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drawings/drawing3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altexsistemas-my.sharepoint.com/personal/pablo_jimenez_caltex_es/Documents/Formación - cursos/Curso incertidumbre 2022/"/>
    </mc:Choice>
  </mc:AlternateContent>
  <xr:revisionPtr revIDLastSave="12" documentId="13_ncr:1_{FBC9F795-7712-493C-95F2-84A1B14DCAAD}" xr6:coauthVersionLast="47" xr6:coauthVersionMax="47" xr10:uidLastSave="{6D8E364A-3F5E-4723-9D83-184E680B1382}"/>
  <bookViews>
    <workbookView xWindow="-120" yWindow="-120" windowWidth="20730" windowHeight="11160" xr2:uid="{E09553F2-024C-4BB0-BD82-84C4B5D2A75B}"/>
  </bookViews>
  <sheets>
    <sheet name="Datos" sheetId="1" r:id="rId1"/>
    <sheet name="R1_R2" sheetId="2" r:id="rId2"/>
    <sheet name="Montaje serie" sheetId="12" r:id="rId3"/>
    <sheet name="Montaje paralelo" sheetId="3" r:id="rId4"/>
    <sheet name="MONTECARLO_R1" sheetId="4" r:id="rId5"/>
    <sheet name="Distribución_R1" sheetId="8" r:id="rId6"/>
    <sheet name="MONTECARLO_R2" sheetId="5" r:id="rId7"/>
    <sheet name="Distribución_R2" sheetId="9" r:id="rId8"/>
    <sheet name="MONTECARLO_R_serie" sheetId="6" r:id="rId9"/>
    <sheet name="Distribución_R_serie" sheetId="10" r:id="rId10"/>
    <sheet name="MONTECARLO_R_paralelo" sheetId="7" r:id="rId11"/>
    <sheet name="Distribución_R_paralelo" sheetId="11" r:id="rId12"/>
  </sheets>
  <calcPr calcId="191029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R14" i="7" l="1"/>
  <c r="R14" i="6"/>
  <c r="R14" i="5"/>
  <c r="P14" i="4"/>
  <c r="R14" i="4" s="1"/>
  <c r="O14" i="4"/>
  <c r="P9" i="8"/>
  <c r="Q10" i="8" s="1"/>
  <c r="R15" i="11"/>
  <c r="R16" i="11" s="1"/>
  <c r="E3" i="5" l="1"/>
  <c r="E2" i="5"/>
  <c r="E3" i="4"/>
  <c r="E2" i="4"/>
  <c r="B14" i="1" l="1"/>
  <c r="C14" i="1"/>
  <c r="D14" i="1"/>
  <c r="A14" i="1"/>
  <c r="H30" i="2" l="1"/>
  <c r="H31" i="2"/>
  <c r="H34" i="2"/>
  <c r="H35" i="2"/>
  <c r="H38" i="2"/>
  <c r="H39" i="2"/>
  <c r="H49" i="2"/>
  <c r="H32" i="2"/>
  <c r="H33" i="2"/>
  <c r="H36" i="2"/>
  <c r="H37" i="2"/>
  <c r="D2" i="5"/>
  <c r="G31" i="2"/>
  <c r="I31" i="2" s="1"/>
  <c r="G35" i="2"/>
  <c r="G39" i="2"/>
  <c r="I39" i="2" s="1"/>
  <c r="G32" i="2"/>
  <c r="I32" i="2" s="1"/>
  <c r="G33" i="2"/>
  <c r="I33" i="2" s="1"/>
  <c r="G36" i="2"/>
  <c r="I36" i="2" s="1"/>
  <c r="G37" i="2"/>
  <c r="I37" i="2" s="1"/>
  <c r="G34" i="2"/>
  <c r="I34" i="2" s="1"/>
  <c r="H48" i="2"/>
  <c r="G30" i="2"/>
  <c r="I30" i="2" s="1"/>
  <c r="G38" i="2"/>
  <c r="I38" i="2" s="1"/>
  <c r="D3" i="5"/>
  <c r="B30" i="2"/>
  <c r="B34" i="2"/>
  <c r="B38" i="2"/>
  <c r="D38" i="2" s="1"/>
  <c r="B31" i="2"/>
  <c r="B35" i="2"/>
  <c r="B39" i="2"/>
  <c r="B37" i="2"/>
  <c r="D37" i="2" s="1"/>
  <c r="B32" i="2"/>
  <c r="D32" i="2" s="1"/>
  <c r="B36" i="2"/>
  <c r="C48" i="2"/>
  <c r="B33" i="2"/>
  <c r="D33" i="2" s="1"/>
  <c r="D3" i="4"/>
  <c r="C33" i="2"/>
  <c r="C37" i="2"/>
  <c r="C49" i="2"/>
  <c r="C30" i="2"/>
  <c r="C34" i="2"/>
  <c r="C38" i="2"/>
  <c r="C32" i="2"/>
  <c r="C31" i="2"/>
  <c r="C35" i="2"/>
  <c r="C39" i="2"/>
  <c r="C36" i="2"/>
  <c r="D2" i="4"/>
  <c r="K3290" i="5" l="1"/>
  <c r="K3292" i="5"/>
  <c r="K3294" i="5"/>
  <c r="K3296" i="5"/>
  <c r="K3298" i="5"/>
  <c r="K3300" i="5"/>
  <c r="K3302" i="5"/>
  <c r="K3304" i="5"/>
  <c r="K3306" i="5"/>
  <c r="K3308" i="5"/>
  <c r="K3310" i="5"/>
  <c r="K3312" i="5"/>
  <c r="K3314" i="5"/>
  <c r="K3316" i="5"/>
  <c r="K3318" i="5"/>
  <c r="K3320" i="5"/>
  <c r="K3322" i="5"/>
  <c r="K3324" i="5"/>
  <c r="K3326" i="5"/>
  <c r="K3328" i="5"/>
  <c r="K3330" i="5"/>
  <c r="K3332" i="5"/>
  <c r="K3334" i="5"/>
  <c r="K3336" i="5"/>
  <c r="K3338" i="5"/>
  <c r="K3340" i="5"/>
  <c r="K3342" i="5"/>
  <c r="K3344" i="5"/>
  <c r="K3346" i="5"/>
  <c r="K3348" i="5"/>
  <c r="K3350" i="5"/>
  <c r="K3352" i="5"/>
  <c r="K3354" i="5"/>
  <c r="K3356" i="5"/>
  <c r="K3358" i="5"/>
  <c r="K3360" i="5"/>
  <c r="K3362" i="5"/>
  <c r="K3364" i="5"/>
  <c r="K3366" i="5"/>
  <c r="K3368" i="5"/>
  <c r="K3370" i="5"/>
  <c r="K3372" i="5"/>
  <c r="K3374" i="5"/>
  <c r="K3376" i="5"/>
  <c r="K3378" i="5"/>
  <c r="K3380" i="5"/>
  <c r="K3382" i="5"/>
  <c r="K3384" i="5"/>
  <c r="K3386" i="5"/>
  <c r="K3388" i="5"/>
  <c r="K3390" i="5"/>
  <c r="K3392" i="5"/>
  <c r="K3394" i="5"/>
  <c r="K3396" i="5"/>
  <c r="K3398" i="5"/>
  <c r="K3400" i="5"/>
  <c r="K3402" i="5"/>
  <c r="K3404" i="5"/>
  <c r="K3406" i="5"/>
  <c r="K3408" i="5"/>
  <c r="K3410" i="5"/>
  <c r="K3412" i="5"/>
  <c r="K3414" i="5"/>
  <c r="K3416" i="5"/>
  <c r="K3418" i="5"/>
  <c r="K3420" i="5"/>
  <c r="K3422" i="5"/>
  <c r="K3424" i="5"/>
  <c r="K3426" i="5"/>
  <c r="K3428" i="5"/>
  <c r="K3430" i="5"/>
  <c r="K3432" i="5"/>
  <c r="K3434" i="5"/>
  <c r="K3436" i="5"/>
  <c r="K3438" i="5"/>
  <c r="K3440" i="5"/>
  <c r="K3442" i="5"/>
  <c r="K3444" i="5"/>
  <c r="K3446" i="5"/>
  <c r="K3448" i="5"/>
  <c r="K3450" i="5"/>
  <c r="K3452" i="5"/>
  <c r="K3454" i="5"/>
  <c r="K3456" i="5"/>
  <c r="K3458" i="5"/>
  <c r="K3460" i="5"/>
  <c r="K3462" i="5"/>
  <c r="K3464" i="5"/>
  <c r="K3466" i="5"/>
  <c r="K3468" i="5"/>
  <c r="K3470" i="5"/>
  <c r="K3472" i="5"/>
  <c r="K3474" i="5"/>
  <c r="K3476" i="5"/>
  <c r="K3478" i="5"/>
  <c r="K3480" i="5"/>
  <c r="K3482" i="5"/>
  <c r="K3484" i="5"/>
  <c r="K3486" i="5"/>
  <c r="K3488" i="5"/>
  <c r="K3490" i="5"/>
  <c r="K3492" i="5"/>
  <c r="K3494" i="5"/>
  <c r="K3496" i="5"/>
  <c r="K3498" i="5"/>
  <c r="K3500" i="5"/>
  <c r="K3502" i="5"/>
  <c r="K3504" i="5"/>
  <c r="K3506" i="5"/>
  <c r="K3508" i="5"/>
  <c r="K3510" i="5"/>
  <c r="K3512" i="5"/>
  <c r="K3514" i="5"/>
  <c r="K3516" i="5"/>
  <c r="K3518" i="5"/>
  <c r="K3520" i="5"/>
  <c r="K3522" i="5"/>
  <c r="K3524" i="5"/>
  <c r="K3526" i="5"/>
  <c r="K3528" i="5"/>
  <c r="K3530" i="5"/>
  <c r="K3532" i="5"/>
  <c r="K3534" i="5"/>
  <c r="K3536" i="5"/>
  <c r="K3538" i="5"/>
  <c r="K3540" i="5"/>
  <c r="K3542" i="5"/>
  <c r="K3544" i="5"/>
  <c r="K3546" i="5"/>
  <c r="K3548" i="5"/>
  <c r="K3550" i="5"/>
  <c r="K3552" i="5"/>
  <c r="K3554" i="5"/>
  <c r="K3556" i="5"/>
  <c r="K3558" i="5"/>
  <c r="K3560" i="5"/>
  <c r="K3562" i="5"/>
  <c r="K3564" i="5"/>
  <c r="K3566" i="5"/>
  <c r="K3568" i="5"/>
  <c r="K3570" i="5"/>
  <c r="K3572" i="5"/>
  <c r="K3574" i="5"/>
  <c r="K3576" i="5"/>
  <c r="K3578" i="5"/>
  <c r="K3580" i="5"/>
  <c r="K3582" i="5"/>
  <c r="K3584" i="5"/>
  <c r="K3586" i="5"/>
  <c r="K3588" i="5"/>
  <c r="K3590" i="5"/>
  <c r="K3592" i="5"/>
  <c r="K3594" i="5"/>
  <c r="K3596" i="5"/>
  <c r="K3598" i="5"/>
  <c r="K3600" i="5"/>
  <c r="K3602" i="5"/>
  <c r="K3604" i="5"/>
  <c r="K3606" i="5"/>
  <c r="K3608" i="5"/>
  <c r="K3610" i="5"/>
  <c r="K3612" i="5"/>
  <c r="K3614" i="5"/>
  <c r="K3616" i="5"/>
  <c r="K3618" i="5"/>
  <c r="K3620" i="5"/>
  <c r="K3622" i="5"/>
  <c r="K3624" i="5"/>
  <c r="K3626" i="5"/>
  <c r="K3628" i="5"/>
  <c r="K3630" i="5"/>
  <c r="K3632" i="5"/>
  <c r="K3634" i="5"/>
  <c r="K3636" i="5"/>
  <c r="K3638" i="5"/>
  <c r="K3640" i="5"/>
  <c r="K3642" i="5"/>
  <c r="K3644" i="5"/>
  <c r="K3646" i="5"/>
  <c r="K3648" i="5"/>
  <c r="K3650" i="5"/>
  <c r="K3652" i="5"/>
  <c r="K3654" i="5"/>
  <c r="K3656" i="5"/>
  <c r="K3658" i="5"/>
  <c r="K3660" i="5"/>
  <c r="K3662" i="5"/>
  <c r="K3664" i="5"/>
  <c r="K3666" i="5"/>
  <c r="K3668" i="5"/>
  <c r="K3670" i="5"/>
  <c r="K3672" i="5"/>
  <c r="K3674" i="5"/>
  <c r="K3676" i="5"/>
  <c r="K3678" i="5"/>
  <c r="K3680" i="5"/>
  <c r="K3682" i="5"/>
  <c r="K3684" i="5"/>
  <c r="K3686" i="5"/>
  <c r="K3688" i="5"/>
  <c r="K3690" i="5"/>
  <c r="K3692" i="5"/>
  <c r="K3694" i="5"/>
  <c r="K3696" i="5"/>
  <c r="K3698" i="5"/>
  <c r="K3700" i="5"/>
  <c r="K3702" i="5"/>
  <c r="K3704" i="5"/>
  <c r="K3706" i="5"/>
  <c r="K3708" i="5"/>
  <c r="K3710" i="5"/>
  <c r="K3712" i="5"/>
  <c r="K3714" i="5"/>
  <c r="K3716" i="5"/>
  <c r="K3718" i="5"/>
  <c r="K3720" i="5"/>
  <c r="K3722" i="5"/>
  <c r="K3724" i="5"/>
  <c r="K3726" i="5"/>
  <c r="K3728" i="5"/>
  <c r="K3730" i="5"/>
  <c r="K3732" i="5"/>
  <c r="K3734" i="5"/>
  <c r="K3736" i="5"/>
  <c r="K3738" i="5"/>
  <c r="K3740" i="5"/>
  <c r="K3742" i="5"/>
  <c r="K3744" i="5"/>
  <c r="K3746" i="5"/>
  <c r="K3748" i="5"/>
  <c r="K3750" i="5"/>
  <c r="K3752" i="5"/>
  <c r="K3754" i="5"/>
  <c r="K3756" i="5"/>
  <c r="K3758" i="5"/>
  <c r="K3760" i="5"/>
  <c r="K3762" i="5"/>
  <c r="K3764" i="5"/>
  <c r="K3766" i="5"/>
  <c r="K3768" i="5"/>
  <c r="K3770" i="5"/>
  <c r="K3772" i="5"/>
  <c r="K3774" i="5"/>
  <c r="K3776" i="5"/>
  <c r="K3778" i="5"/>
  <c r="K3780" i="5"/>
  <c r="K3782" i="5"/>
  <c r="K3784" i="5"/>
  <c r="K3786" i="5"/>
  <c r="K3788" i="5"/>
  <c r="K3790" i="5"/>
  <c r="K3792" i="5"/>
  <c r="K3794" i="5"/>
  <c r="K3796" i="5"/>
  <c r="K3798" i="5"/>
  <c r="K3800" i="5"/>
  <c r="K3802" i="5"/>
  <c r="K3804" i="5"/>
  <c r="K3806" i="5"/>
  <c r="K3808" i="5"/>
  <c r="K3810" i="5"/>
  <c r="K3812" i="5"/>
  <c r="K3814" i="5"/>
  <c r="K3816" i="5"/>
  <c r="K3818" i="5"/>
  <c r="K3820" i="5"/>
  <c r="K3822" i="5"/>
  <c r="K3824" i="5"/>
  <c r="K3826" i="5"/>
  <c r="K3828" i="5"/>
  <c r="K3830" i="5"/>
  <c r="K3832" i="5"/>
  <c r="K3834" i="5"/>
  <c r="K3836" i="5"/>
  <c r="K3838" i="5"/>
  <c r="K3840" i="5"/>
  <c r="K3842" i="5"/>
  <c r="K3844" i="5"/>
  <c r="K3846" i="5"/>
  <c r="K3848" i="5"/>
  <c r="K3850" i="5"/>
  <c r="K3852" i="5"/>
  <c r="K3854" i="5"/>
  <c r="K3856" i="5"/>
  <c r="K3858" i="5"/>
  <c r="K3860" i="5"/>
  <c r="K3862" i="5"/>
  <c r="K3864" i="5"/>
  <c r="K3866" i="5"/>
  <c r="K3868" i="5"/>
  <c r="K3870" i="5"/>
  <c r="K3872" i="5"/>
  <c r="K3874" i="5"/>
  <c r="K3876" i="5"/>
  <c r="K3878" i="5"/>
  <c r="K3880" i="5"/>
  <c r="K3882" i="5"/>
  <c r="K3884" i="5"/>
  <c r="K3886" i="5"/>
  <c r="K3888" i="5"/>
  <c r="K3890" i="5"/>
  <c r="K3892" i="5"/>
  <c r="K3894" i="5"/>
  <c r="K3896" i="5"/>
  <c r="K3898" i="5"/>
  <c r="K3900" i="5"/>
  <c r="K3902" i="5"/>
  <c r="K3904" i="5"/>
  <c r="K3906" i="5"/>
  <c r="K3908" i="5"/>
  <c r="K3910" i="5"/>
  <c r="K3912" i="5"/>
  <c r="K3914" i="5"/>
  <c r="K3916" i="5"/>
  <c r="K3918" i="5"/>
  <c r="K3920" i="5"/>
  <c r="K3922" i="5"/>
  <c r="K3924" i="5"/>
  <c r="K3926" i="5"/>
  <c r="K3928" i="5"/>
  <c r="K3930" i="5"/>
  <c r="K3932" i="5"/>
  <c r="K3934" i="5"/>
  <c r="K3936" i="5"/>
  <c r="K3938" i="5"/>
  <c r="K3940" i="5"/>
  <c r="K3942" i="5"/>
  <c r="K3944" i="5"/>
  <c r="K3946" i="5"/>
  <c r="K3948" i="5"/>
  <c r="K3950" i="5"/>
  <c r="K3952" i="5"/>
  <c r="K3954" i="5"/>
  <c r="K3956" i="5"/>
  <c r="K3958" i="5"/>
  <c r="K3960" i="5"/>
  <c r="K3962" i="5"/>
  <c r="K3964" i="5"/>
  <c r="K3966" i="5"/>
  <c r="K3968" i="5"/>
  <c r="K3970" i="5"/>
  <c r="K3972" i="5"/>
  <c r="K3974" i="5"/>
  <c r="K3976" i="5"/>
  <c r="K3978" i="5"/>
  <c r="K3980" i="5"/>
  <c r="K3982" i="5"/>
  <c r="K3984" i="5"/>
  <c r="K3986" i="5"/>
  <c r="K3988" i="5"/>
  <c r="K3990" i="5"/>
  <c r="K3992" i="5"/>
  <c r="K3994" i="5"/>
  <c r="K3996" i="5"/>
  <c r="K3998" i="5"/>
  <c r="K4000" i="5"/>
  <c r="K4002" i="5"/>
  <c r="K4004" i="5"/>
  <c r="K4006" i="5"/>
  <c r="K4008" i="5"/>
  <c r="K4010" i="5"/>
  <c r="K4012" i="5"/>
  <c r="K4014" i="5"/>
  <c r="K4016" i="5"/>
  <c r="K4018" i="5"/>
  <c r="K4020" i="5"/>
  <c r="K4022" i="5"/>
  <c r="K4024" i="5"/>
  <c r="K4026" i="5"/>
  <c r="K4028" i="5"/>
  <c r="K4030" i="5"/>
  <c r="K4032" i="5"/>
  <c r="K4034" i="5"/>
  <c r="K4036" i="5"/>
  <c r="K4038" i="5"/>
  <c r="K4040" i="5"/>
  <c r="K4042" i="5"/>
  <c r="K4044" i="5"/>
  <c r="K4046" i="5"/>
  <c r="K4048" i="5"/>
  <c r="K4050" i="5"/>
  <c r="K4052" i="5"/>
  <c r="K4054" i="5"/>
  <c r="K4056" i="5"/>
  <c r="K4058" i="5"/>
  <c r="K4060" i="5"/>
  <c r="K4062" i="5"/>
  <c r="K4064" i="5"/>
  <c r="K4066" i="5"/>
  <c r="K4068" i="5"/>
  <c r="K4070" i="5"/>
  <c r="K4072" i="5"/>
  <c r="K4074" i="5"/>
  <c r="K4076" i="5"/>
  <c r="K4078" i="5"/>
  <c r="K4080" i="5"/>
  <c r="K4082" i="5"/>
  <c r="K4084" i="5"/>
  <c r="K4086" i="5"/>
  <c r="K4088" i="5"/>
  <c r="K4090" i="5"/>
  <c r="K4092" i="5"/>
  <c r="K4094" i="5"/>
  <c r="K4096" i="5"/>
  <c r="K4098" i="5"/>
  <c r="K4100" i="5"/>
  <c r="K4102" i="5"/>
  <c r="K4104" i="5"/>
  <c r="K4106" i="5"/>
  <c r="K4108" i="5"/>
  <c r="K4110" i="5"/>
  <c r="K4112" i="5"/>
  <c r="K4114" i="5"/>
  <c r="K4116" i="5"/>
  <c r="K4118" i="5"/>
  <c r="K4120" i="5"/>
  <c r="K4122" i="5"/>
  <c r="K4124" i="5"/>
  <c r="K4126" i="5"/>
  <c r="K4128" i="5"/>
  <c r="K4130" i="5"/>
  <c r="K4132" i="5"/>
  <c r="K4134" i="5"/>
  <c r="K4136" i="5"/>
  <c r="K4138" i="5"/>
  <c r="K4140" i="5"/>
  <c r="K4142" i="5"/>
  <c r="K4144" i="5"/>
  <c r="K4146" i="5"/>
  <c r="K4148" i="5"/>
  <c r="K4150" i="5"/>
  <c r="K4152" i="5"/>
  <c r="K4154" i="5"/>
  <c r="K4156" i="5"/>
  <c r="K4158" i="5"/>
  <c r="K4160" i="5"/>
  <c r="K4162" i="5"/>
  <c r="K4164" i="5"/>
  <c r="K4166" i="5"/>
  <c r="K4168" i="5"/>
  <c r="K4170" i="5"/>
  <c r="K4172" i="5"/>
  <c r="K4174" i="5"/>
  <c r="K4176" i="5"/>
  <c r="K4178" i="5"/>
  <c r="K4180" i="5"/>
  <c r="K4182" i="5"/>
  <c r="K4184" i="5"/>
  <c r="K4186" i="5"/>
  <c r="K4188" i="5"/>
  <c r="K4190" i="5"/>
  <c r="K4192" i="5"/>
  <c r="K4194" i="5"/>
  <c r="K4196" i="5"/>
  <c r="K4198" i="5"/>
  <c r="K4200" i="5"/>
  <c r="K4202" i="5"/>
  <c r="K4204" i="5"/>
  <c r="K4206" i="5"/>
  <c r="K4208" i="5"/>
  <c r="K4210" i="5"/>
  <c r="K4212" i="5"/>
  <c r="K4214" i="5"/>
  <c r="K4216" i="5"/>
  <c r="K4218" i="5"/>
  <c r="K4220" i="5"/>
  <c r="K4222" i="5"/>
  <c r="K4224" i="5"/>
  <c r="K4226" i="5"/>
  <c r="K4228" i="5"/>
  <c r="K4230" i="5"/>
  <c r="K4232" i="5"/>
  <c r="K4234" i="5"/>
  <c r="K4236" i="5"/>
  <c r="K4238" i="5"/>
  <c r="K4240" i="5"/>
  <c r="K4242" i="5"/>
  <c r="K4244" i="5"/>
  <c r="K4246" i="5"/>
  <c r="K4248" i="5"/>
  <c r="K4250" i="5"/>
  <c r="K4252" i="5"/>
  <c r="K4254" i="5"/>
  <c r="K4256" i="5"/>
  <c r="K4258" i="5"/>
  <c r="K4260" i="5"/>
  <c r="K4262" i="5"/>
  <c r="K4264" i="5"/>
  <c r="K4266" i="5"/>
  <c r="K4268" i="5"/>
  <c r="K4270" i="5"/>
  <c r="K4272" i="5"/>
  <c r="K4274" i="5"/>
  <c r="K4276" i="5"/>
  <c r="K4278" i="5"/>
  <c r="K4280" i="5"/>
  <c r="K4282" i="5"/>
  <c r="K4284" i="5"/>
  <c r="K4286" i="5"/>
  <c r="K4288" i="5"/>
  <c r="K4290" i="5"/>
  <c r="K4292" i="5"/>
  <c r="K4294" i="5"/>
  <c r="K4296" i="5"/>
  <c r="K4298" i="5"/>
  <c r="K4300" i="5"/>
  <c r="K4302" i="5"/>
  <c r="K4304" i="5"/>
  <c r="K4306" i="5"/>
  <c r="K4308" i="5"/>
  <c r="K4310" i="5"/>
  <c r="K4312" i="5"/>
  <c r="K4314" i="5"/>
  <c r="K4316" i="5"/>
  <c r="K4318" i="5"/>
  <c r="K4320" i="5"/>
  <c r="K4322" i="5"/>
  <c r="K4324" i="5"/>
  <c r="K4326" i="5"/>
  <c r="K4328" i="5"/>
  <c r="K4330" i="5"/>
  <c r="K4332" i="5"/>
  <c r="K4334" i="5"/>
  <c r="K4336" i="5"/>
  <c r="K4338" i="5"/>
  <c r="K4340" i="5"/>
  <c r="K4342" i="5"/>
  <c r="K4344" i="5"/>
  <c r="K4346" i="5"/>
  <c r="K4348" i="5"/>
  <c r="K4350" i="5"/>
  <c r="K4352" i="5"/>
  <c r="K4354" i="5"/>
  <c r="K4356" i="5"/>
  <c r="K4358" i="5"/>
  <c r="K4360" i="5"/>
  <c r="K4362" i="5"/>
  <c r="K4364" i="5"/>
  <c r="K4366" i="5"/>
  <c r="K4368" i="5"/>
  <c r="K4370" i="5"/>
  <c r="K4372" i="5"/>
  <c r="K4374" i="5"/>
  <c r="K4376" i="5"/>
  <c r="K4378" i="5"/>
  <c r="K4380" i="5"/>
  <c r="K4382" i="5"/>
  <c r="K4384" i="5"/>
  <c r="K4386" i="5"/>
  <c r="K4388" i="5"/>
  <c r="K4390" i="5"/>
  <c r="K4392" i="5"/>
  <c r="K4394" i="5"/>
  <c r="K4396" i="5"/>
  <c r="K4398" i="5"/>
  <c r="K4400" i="5"/>
  <c r="K4402" i="5"/>
  <c r="K4404" i="5"/>
  <c r="K4406" i="5"/>
  <c r="K4408" i="5"/>
  <c r="K4410" i="5"/>
  <c r="K4412" i="5"/>
  <c r="K4414" i="5"/>
  <c r="K4416" i="5"/>
  <c r="K4418" i="5"/>
  <c r="K4420" i="5"/>
  <c r="K4422" i="5"/>
  <c r="K4424" i="5"/>
  <c r="K4426" i="5"/>
  <c r="K4428" i="5"/>
  <c r="K4430" i="5"/>
  <c r="K4432" i="5"/>
  <c r="K4434" i="5"/>
  <c r="K4436" i="5"/>
  <c r="K4438" i="5"/>
  <c r="K4440" i="5"/>
  <c r="K4442" i="5"/>
  <c r="K4444" i="5"/>
  <c r="K4446" i="5"/>
  <c r="K4448" i="5"/>
  <c r="K4450" i="5"/>
  <c r="K4452" i="5"/>
  <c r="K4454" i="5"/>
  <c r="K4456" i="5"/>
  <c r="K4458" i="5"/>
  <c r="K4460" i="5"/>
  <c r="K4462" i="5"/>
  <c r="K4464" i="5"/>
  <c r="K4466" i="5"/>
  <c r="K4468" i="5"/>
  <c r="K4470" i="5"/>
  <c r="K4472" i="5"/>
  <c r="K4474" i="5"/>
  <c r="K4476" i="5"/>
  <c r="K4478" i="5"/>
  <c r="K4480" i="5"/>
  <c r="K4482" i="5"/>
  <c r="K4484" i="5"/>
  <c r="K4486" i="5"/>
  <c r="K4488" i="5"/>
  <c r="K4490" i="5"/>
  <c r="K4492" i="5"/>
  <c r="K4494" i="5"/>
  <c r="K4496" i="5"/>
  <c r="K4498" i="5"/>
  <c r="K4500" i="5"/>
  <c r="K4502" i="5"/>
  <c r="K4504" i="5"/>
  <c r="K4506" i="5"/>
  <c r="K4508" i="5"/>
  <c r="K4510" i="5"/>
  <c r="K4512" i="5"/>
  <c r="K4514" i="5"/>
  <c r="K4516" i="5"/>
  <c r="K4518" i="5"/>
  <c r="K4520" i="5"/>
  <c r="K4522" i="5"/>
  <c r="K4524" i="5"/>
  <c r="K4526" i="5"/>
  <c r="K4528" i="5"/>
  <c r="K4530" i="5"/>
  <c r="K4532" i="5"/>
  <c r="K4534" i="5"/>
  <c r="K4536" i="5"/>
  <c r="K4538" i="5"/>
  <c r="K4540" i="5"/>
  <c r="K4542" i="5"/>
  <c r="K4544" i="5"/>
  <c r="K4546" i="5"/>
  <c r="K4548" i="5"/>
  <c r="K4550" i="5"/>
  <c r="K4552" i="5"/>
  <c r="K4554" i="5"/>
  <c r="K4556" i="5"/>
  <c r="K4558" i="5"/>
  <c r="K4560" i="5"/>
  <c r="K4562" i="5"/>
  <c r="K4564" i="5"/>
  <c r="K4566" i="5"/>
  <c r="K4568" i="5"/>
  <c r="K4570" i="5"/>
  <c r="K4572" i="5"/>
  <c r="K4574" i="5"/>
  <c r="K4576" i="5"/>
  <c r="K4578" i="5"/>
  <c r="K4580" i="5"/>
  <c r="K4582" i="5"/>
  <c r="K4584" i="5"/>
  <c r="K4586" i="5"/>
  <c r="K4588" i="5"/>
  <c r="K4590" i="5"/>
  <c r="K4592" i="5"/>
  <c r="K4594" i="5"/>
  <c r="K4596" i="5"/>
  <c r="K4598" i="5"/>
  <c r="K4600" i="5"/>
  <c r="K4602" i="5"/>
  <c r="K4604" i="5"/>
  <c r="K4606" i="5"/>
  <c r="K4608" i="5"/>
  <c r="K4610" i="5"/>
  <c r="K4612" i="5"/>
  <c r="K4614" i="5"/>
  <c r="K4616" i="5"/>
  <c r="K4618" i="5"/>
  <c r="K4620" i="5"/>
  <c r="K4622" i="5"/>
  <c r="K4624" i="5"/>
  <c r="K4626" i="5"/>
  <c r="K4628" i="5"/>
  <c r="K4630" i="5"/>
  <c r="K4632" i="5"/>
  <c r="K4634" i="5"/>
  <c r="K4636" i="5"/>
  <c r="K4638" i="5"/>
  <c r="K4640" i="5"/>
  <c r="K4642" i="5"/>
  <c r="K4644" i="5"/>
  <c r="K4646" i="5"/>
  <c r="K4648" i="5"/>
  <c r="K4650" i="5"/>
  <c r="K4652" i="5"/>
  <c r="K4654" i="5"/>
  <c r="K4656" i="5"/>
  <c r="K4658" i="5"/>
  <c r="K4660" i="5"/>
  <c r="K4662" i="5"/>
  <c r="K4664" i="5"/>
  <c r="K4666" i="5"/>
  <c r="K4668" i="5"/>
  <c r="K4670" i="5"/>
  <c r="K4672" i="5"/>
  <c r="K4674" i="5"/>
  <c r="K4676" i="5"/>
  <c r="K4678" i="5"/>
  <c r="K4680" i="5"/>
  <c r="K4682" i="5"/>
  <c r="K4684" i="5"/>
  <c r="K4686" i="5"/>
  <c r="K4688" i="5"/>
  <c r="K4690" i="5"/>
  <c r="K4692" i="5"/>
  <c r="K4694" i="5"/>
  <c r="K4696" i="5"/>
  <c r="K4698" i="5"/>
  <c r="K4700" i="5"/>
  <c r="K4702" i="5"/>
  <c r="K4704" i="5"/>
  <c r="K4706" i="5"/>
  <c r="K4708" i="5"/>
  <c r="K4710" i="5"/>
  <c r="K4712" i="5"/>
  <c r="K4714" i="5"/>
  <c r="K4716" i="5"/>
  <c r="K4718" i="5"/>
  <c r="K4720" i="5"/>
  <c r="K4722" i="5"/>
  <c r="K4724" i="5"/>
  <c r="K4726" i="5"/>
  <c r="K4728" i="5"/>
  <c r="K4730" i="5"/>
  <c r="K4732" i="5"/>
  <c r="K4734" i="5"/>
  <c r="K4736" i="5"/>
  <c r="K4738" i="5"/>
  <c r="K4740" i="5"/>
  <c r="K4742" i="5"/>
  <c r="K4744" i="5"/>
  <c r="K4746" i="5"/>
  <c r="K4748" i="5"/>
  <c r="K4750" i="5"/>
  <c r="K4752" i="5"/>
  <c r="K4754" i="5"/>
  <c r="K4756" i="5"/>
  <c r="K4758" i="5"/>
  <c r="K4760" i="5"/>
  <c r="K4762" i="5"/>
  <c r="K4764" i="5"/>
  <c r="K4766" i="5"/>
  <c r="K4768" i="5"/>
  <c r="K4770" i="5"/>
  <c r="K4772" i="5"/>
  <c r="K4774" i="5"/>
  <c r="K4776" i="5"/>
  <c r="K4778" i="5"/>
  <c r="K4780" i="5"/>
  <c r="K4782" i="5"/>
  <c r="K4784" i="5"/>
  <c r="K4786" i="5"/>
  <c r="K4788" i="5"/>
  <c r="K4790" i="5"/>
  <c r="K4792" i="5"/>
  <c r="K4794" i="5"/>
  <c r="K4796" i="5"/>
  <c r="K4798" i="5"/>
  <c r="K4800" i="5"/>
  <c r="K4802" i="5"/>
  <c r="K4804" i="5"/>
  <c r="K4806" i="5"/>
  <c r="K4808" i="5"/>
  <c r="K4810" i="5"/>
  <c r="K4812" i="5"/>
  <c r="K4814" i="5"/>
  <c r="K4816" i="5"/>
  <c r="K4818" i="5"/>
  <c r="K4820" i="5"/>
  <c r="K4822" i="5"/>
  <c r="K4824" i="5"/>
  <c r="K4826" i="5"/>
  <c r="K4828" i="5"/>
  <c r="K4830" i="5"/>
  <c r="K4832" i="5"/>
  <c r="K4834" i="5"/>
  <c r="K4836" i="5"/>
  <c r="K4838" i="5"/>
  <c r="K4840" i="5"/>
  <c r="K4842" i="5"/>
  <c r="K4844" i="5"/>
  <c r="K4846" i="5"/>
  <c r="K4848" i="5"/>
  <c r="K4850" i="5"/>
  <c r="K4852" i="5"/>
  <c r="K4854" i="5"/>
  <c r="K4856" i="5"/>
  <c r="K4858" i="5"/>
  <c r="K4860" i="5"/>
  <c r="K4862" i="5"/>
  <c r="K4864" i="5"/>
  <c r="K4866" i="5"/>
  <c r="K4868" i="5"/>
  <c r="K4870" i="5"/>
  <c r="K4872" i="5"/>
  <c r="K4874" i="5"/>
  <c r="K4876" i="5"/>
  <c r="K4878" i="5"/>
  <c r="K4880" i="5"/>
  <c r="K4882" i="5"/>
  <c r="K4884" i="5"/>
  <c r="K4886" i="5"/>
  <c r="K4888" i="5"/>
  <c r="K4890" i="5"/>
  <c r="K4892" i="5"/>
  <c r="K4894" i="5"/>
  <c r="K4896" i="5"/>
  <c r="K4898" i="5"/>
  <c r="K4900" i="5"/>
  <c r="K4902" i="5"/>
  <c r="K4904" i="5"/>
  <c r="K4906" i="5"/>
  <c r="K4908" i="5"/>
  <c r="K4910" i="5"/>
  <c r="K4912" i="5"/>
  <c r="K4914" i="5"/>
  <c r="K4916" i="5"/>
  <c r="K4918" i="5"/>
  <c r="K4920" i="5"/>
  <c r="K4922" i="5"/>
  <c r="K4924" i="5"/>
  <c r="K4926" i="5"/>
  <c r="K4928" i="5"/>
  <c r="K4930" i="5"/>
  <c r="K4932" i="5"/>
  <c r="K4934" i="5"/>
  <c r="K4936" i="5"/>
  <c r="K4938" i="5"/>
  <c r="K4940" i="5"/>
  <c r="K4942" i="5"/>
  <c r="K4944" i="5"/>
  <c r="K4946" i="5"/>
  <c r="K4948" i="5"/>
  <c r="K4950" i="5"/>
  <c r="K4952" i="5"/>
  <c r="K4954" i="5"/>
  <c r="K4956" i="5"/>
  <c r="K4958" i="5"/>
  <c r="K4960" i="5"/>
  <c r="K4962" i="5"/>
  <c r="K4964" i="5"/>
  <c r="K4966" i="5"/>
  <c r="K4968" i="5"/>
  <c r="K4970" i="5"/>
  <c r="K4972" i="5"/>
  <c r="K4974" i="5"/>
  <c r="K4976" i="5"/>
  <c r="K4978" i="5"/>
  <c r="K4980" i="5"/>
  <c r="K4982" i="5"/>
  <c r="K4984" i="5"/>
  <c r="K4986" i="5"/>
  <c r="K4988" i="5"/>
  <c r="K4990" i="5"/>
  <c r="K4992" i="5"/>
  <c r="K4994" i="5"/>
  <c r="K4996" i="5"/>
  <c r="K4998" i="5"/>
  <c r="K5000" i="5"/>
  <c r="K5002" i="5"/>
  <c r="K5004" i="5"/>
  <c r="K5006" i="5"/>
  <c r="K5008" i="5"/>
  <c r="K5010" i="5"/>
  <c r="K5012" i="5"/>
  <c r="K5014" i="5"/>
  <c r="K5016" i="5"/>
  <c r="K5018" i="5"/>
  <c r="K5020" i="5"/>
  <c r="K5022" i="5"/>
  <c r="K5024" i="5"/>
  <c r="K5026" i="5"/>
  <c r="K5028" i="5"/>
  <c r="K5030" i="5"/>
  <c r="K5032" i="5"/>
  <c r="K5034" i="5"/>
  <c r="K5036" i="5"/>
  <c r="K5038" i="5"/>
  <c r="K5040" i="5"/>
  <c r="K5042" i="5"/>
  <c r="K5044" i="5"/>
  <c r="K5046" i="5"/>
  <c r="K5048" i="5"/>
  <c r="K5050" i="5"/>
  <c r="K5052" i="5"/>
  <c r="K5054" i="5"/>
  <c r="K5056" i="5"/>
  <c r="K5058" i="5"/>
  <c r="K3291" i="5"/>
  <c r="K3293" i="5"/>
  <c r="K3295" i="5"/>
  <c r="K3297" i="5"/>
  <c r="K3299" i="5"/>
  <c r="K3301" i="5"/>
  <c r="K3303" i="5"/>
  <c r="K3305" i="5"/>
  <c r="K3307" i="5"/>
  <c r="K3309" i="5"/>
  <c r="K3311" i="5"/>
  <c r="K3313" i="5"/>
  <c r="K3315" i="5"/>
  <c r="K3317" i="5"/>
  <c r="K3319" i="5"/>
  <c r="K3321" i="5"/>
  <c r="K3323" i="5"/>
  <c r="K3325" i="5"/>
  <c r="K3327" i="5"/>
  <c r="K3329" i="5"/>
  <c r="K3331" i="5"/>
  <c r="K3333" i="5"/>
  <c r="K3335" i="5"/>
  <c r="K3337" i="5"/>
  <c r="K3339" i="5"/>
  <c r="K3341" i="5"/>
  <c r="K3343" i="5"/>
  <c r="K3345" i="5"/>
  <c r="K3347" i="5"/>
  <c r="K3349" i="5"/>
  <c r="K3351" i="5"/>
  <c r="K3353" i="5"/>
  <c r="K3355" i="5"/>
  <c r="K3357" i="5"/>
  <c r="K3359" i="5"/>
  <c r="K3361" i="5"/>
  <c r="K3363" i="5"/>
  <c r="K3365" i="5"/>
  <c r="K3367" i="5"/>
  <c r="K3369" i="5"/>
  <c r="K3371" i="5"/>
  <c r="K3373" i="5"/>
  <c r="K3375" i="5"/>
  <c r="K3377" i="5"/>
  <c r="K3379" i="5"/>
  <c r="K3381" i="5"/>
  <c r="K3383" i="5"/>
  <c r="K3385" i="5"/>
  <c r="K3387" i="5"/>
  <c r="K3389" i="5"/>
  <c r="K3391" i="5"/>
  <c r="K3393" i="5"/>
  <c r="K3395" i="5"/>
  <c r="K3397" i="5"/>
  <c r="K3399" i="5"/>
  <c r="K3401" i="5"/>
  <c r="K3403" i="5"/>
  <c r="K3405" i="5"/>
  <c r="K3407" i="5"/>
  <c r="K3409" i="5"/>
  <c r="K3411" i="5"/>
  <c r="K3413" i="5"/>
  <c r="K3415" i="5"/>
  <c r="K3417" i="5"/>
  <c r="K3419" i="5"/>
  <c r="K3421" i="5"/>
  <c r="K3423" i="5"/>
  <c r="K3425" i="5"/>
  <c r="K3427" i="5"/>
  <c r="K3429" i="5"/>
  <c r="K3431" i="5"/>
  <c r="K3433" i="5"/>
  <c r="K3435" i="5"/>
  <c r="K3437" i="5"/>
  <c r="K3439" i="5"/>
  <c r="K3441" i="5"/>
  <c r="K3443" i="5"/>
  <c r="K3445" i="5"/>
  <c r="K3447" i="5"/>
  <c r="K3449" i="5"/>
  <c r="K3451" i="5"/>
  <c r="K3453" i="5"/>
  <c r="K3455" i="5"/>
  <c r="K3457" i="5"/>
  <c r="K3459" i="5"/>
  <c r="K3461" i="5"/>
  <c r="K3463" i="5"/>
  <c r="K3465" i="5"/>
  <c r="K3467" i="5"/>
  <c r="K3469" i="5"/>
  <c r="K3471" i="5"/>
  <c r="K3473" i="5"/>
  <c r="K3475" i="5"/>
  <c r="K3477" i="5"/>
  <c r="K3479" i="5"/>
  <c r="K3481" i="5"/>
  <c r="K3483" i="5"/>
  <c r="K3485" i="5"/>
  <c r="K3487" i="5"/>
  <c r="K3489" i="5"/>
  <c r="K3491" i="5"/>
  <c r="K3493" i="5"/>
  <c r="K3495" i="5"/>
  <c r="K3497" i="5"/>
  <c r="K3499" i="5"/>
  <c r="K3501" i="5"/>
  <c r="K3503" i="5"/>
  <c r="K3505" i="5"/>
  <c r="K3507" i="5"/>
  <c r="K3509" i="5"/>
  <c r="K3511" i="5"/>
  <c r="K3513" i="5"/>
  <c r="K3515" i="5"/>
  <c r="K3517" i="5"/>
  <c r="K3519" i="5"/>
  <c r="K3521" i="5"/>
  <c r="K3523" i="5"/>
  <c r="K3525" i="5"/>
  <c r="K3527" i="5"/>
  <c r="K3529" i="5"/>
  <c r="K3531" i="5"/>
  <c r="K3533" i="5"/>
  <c r="K3535" i="5"/>
  <c r="K3537" i="5"/>
  <c r="K3539" i="5"/>
  <c r="K3541" i="5"/>
  <c r="K3543" i="5"/>
  <c r="K3545" i="5"/>
  <c r="K3547" i="5"/>
  <c r="K3549" i="5"/>
  <c r="K3551" i="5"/>
  <c r="K3553" i="5"/>
  <c r="K3555" i="5"/>
  <c r="K3557" i="5"/>
  <c r="K3559" i="5"/>
  <c r="K3561" i="5"/>
  <c r="K3563" i="5"/>
  <c r="K3565" i="5"/>
  <c r="K3567" i="5"/>
  <c r="K3569" i="5"/>
  <c r="K3571" i="5"/>
  <c r="K3573" i="5"/>
  <c r="K3575" i="5"/>
  <c r="K3577" i="5"/>
  <c r="K3579" i="5"/>
  <c r="K3581" i="5"/>
  <c r="K3583" i="5"/>
  <c r="K3585" i="5"/>
  <c r="K3587" i="5"/>
  <c r="K3589" i="5"/>
  <c r="K3591" i="5"/>
  <c r="K3593" i="5"/>
  <c r="K3595" i="5"/>
  <c r="K3597" i="5"/>
  <c r="K3599" i="5"/>
  <c r="K3601" i="5"/>
  <c r="K3603" i="5"/>
  <c r="K3605" i="5"/>
  <c r="K3607" i="5"/>
  <c r="K3609" i="5"/>
  <c r="K3611" i="5"/>
  <c r="K3613" i="5"/>
  <c r="K3615" i="5"/>
  <c r="K3617" i="5"/>
  <c r="K3619" i="5"/>
  <c r="K3621" i="5"/>
  <c r="K3623" i="5"/>
  <c r="K3625" i="5"/>
  <c r="K3627" i="5"/>
  <c r="K3629" i="5"/>
  <c r="K3631" i="5"/>
  <c r="K3633" i="5"/>
  <c r="K3635" i="5"/>
  <c r="K3637" i="5"/>
  <c r="K3639" i="5"/>
  <c r="K3641" i="5"/>
  <c r="K3643" i="5"/>
  <c r="K3645" i="5"/>
  <c r="K3647" i="5"/>
  <c r="K3649" i="5"/>
  <c r="K3651" i="5"/>
  <c r="K3653" i="5"/>
  <c r="K3655" i="5"/>
  <c r="K3657" i="5"/>
  <c r="K3659" i="5"/>
  <c r="K3661" i="5"/>
  <c r="K3663" i="5"/>
  <c r="K3665" i="5"/>
  <c r="K3667" i="5"/>
  <c r="K3669" i="5"/>
  <c r="K3671" i="5"/>
  <c r="K3673" i="5"/>
  <c r="K3675" i="5"/>
  <c r="K3677" i="5"/>
  <c r="K3679" i="5"/>
  <c r="K3681" i="5"/>
  <c r="K3683" i="5"/>
  <c r="K3685" i="5"/>
  <c r="K3687" i="5"/>
  <c r="K3689" i="5"/>
  <c r="K3691" i="5"/>
  <c r="K3693" i="5"/>
  <c r="K3695" i="5"/>
  <c r="K3697" i="5"/>
  <c r="K3699" i="5"/>
  <c r="K3701" i="5"/>
  <c r="K3703" i="5"/>
  <c r="K3705" i="5"/>
  <c r="K3707" i="5"/>
  <c r="K3709" i="5"/>
  <c r="K3711" i="5"/>
  <c r="K3713" i="5"/>
  <c r="K3715" i="5"/>
  <c r="K3717" i="5"/>
  <c r="K3719" i="5"/>
  <c r="K3721" i="5"/>
  <c r="K3723" i="5"/>
  <c r="K3725" i="5"/>
  <c r="K3727" i="5"/>
  <c r="K3729" i="5"/>
  <c r="K3731" i="5"/>
  <c r="K3733" i="5"/>
  <c r="K3735" i="5"/>
  <c r="K3737" i="5"/>
  <c r="K3739" i="5"/>
  <c r="K3741" i="5"/>
  <c r="K3743" i="5"/>
  <c r="K3745" i="5"/>
  <c r="K3747" i="5"/>
  <c r="K3749" i="5"/>
  <c r="K3751" i="5"/>
  <c r="K3753" i="5"/>
  <c r="K3755" i="5"/>
  <c r="K3757" i="5"/>
  <c r="K3759" i="5"/>
  <c r="K3761" i="5"/>
  <c r="K3763" i="5"/>
  <c r="K3765" i="5"/>
  <c r="K3767" i="5"/>
  <c r="K3769" i="5"/>
  <c r="K3771" i="5"/>
  <c r="K3773" i="5"/>
  <c r="K3775" i="5"/>
  <c r="K3777" i="5"/>
  <c r="K3779" i="5"/>
  <c r="K3781" i="5"/>
  <c r="K3783" i="5"/>
  <c r="K3785" i="5"/>
  <c r="K3787" i="5"/>
  <c r="K3789" i="5"/>
  <c r="K3791" i="5"/>
  <c r="K3793" i="5"/>
  <c r="K3795" i="5"/>
  <c r="K3797" i="5"/>
  <c r="K3799" i="5"/>
  <c r="K3801" i="5"/>
  <c r="K3803" i="5"/>
  <c r="K3805" i="5"/>
  <c r="K3807" i="5"/>
  <c r="K3809" i="5"/>
  <c r="K3811" i="5"/>
  <c r="K3813" i="5"/>
  <c r="K3815" i="5"/>
  <c r="K3817" i="5"/>
  <c r="K3819" i="5"/>
  <c r="K3821" i="5"/>
  <c r="K3823" i="5"/>
  <c r="K3825" i="5"/>
  <c r="K3827" i="5"/>
  <c r="K3829" i="5"/>
  <c r="K3831" i="5"/>
  <c r="K3833" i="5"/>
  <c r="K3835" i="5"/>
  <c r="K3837" i="5"/>
  <c r="K3839" i="5"/>
  <c r="K3841" i="5"/>
  <c r="K3843" i="5"/>
  <c r="K3845" i="5"/>
  <c r="K3847" i="5"/>
  <c r="K3849" i="5"/>
  <c r="K3851" i="5"/>
  <c r="K3853" i="5"/>
  <c r="K3855" i="5"/>
  <c r="K3857" i="5"/>
  <c r="K3859" i="5"/>
  <c r="K3861" i="5"/>
  <c r="K3863" i="5"/>
  <c r="K3865" i="5"/>
  <c r="K3867" i="5"/>
  <c r="K3869" i="5"/>
  <c r="K3871" i="5"/>
  <c r="K3873" i="5"/>
  <c r="K3875" i="5"/>
  <c r="K3877" i="5"/>
  <c r="K3879" i="5"/>
  <c r="K3881" i="5"/>
  <c r="K3883" i="5"/>
  <c r="K3885" i="5"/>
  <c r="K3887" i="5"/>
  <c r="K3889" i="5"/>
  <c r="K3891" i="5"/>
  <c r="K3893" i="5"/>
  <c r="K3895" i="5"/>
  <c r="K3897" i="5"/>
  <c r="K3899" i="5"/>
  <c r="K3901" i="5"/>
  <c r="K3903" i="5"/>
  <c r="K3905" i="5"/>
  <c r="K3907" i="5"/>
  <c r="K3909" i="5"/>
  <c r="K3911" i="5"/>
  <c r="K3913" i="5"/>
  <c r="K3915" i="5"/>
  <c r="K3917" i="5"/>
  <c r="K3919" i="5"/>
  <c r="K3921" i="5"/>
  <c r="K3923" i="5"/>
  <c r="K3925" i="5"/>
  <c r="K3927" i="5"/>
  <c r="K3929" i="5"/>
  <c r="K3931" i="5"/>
  <c r="K3933" i="5"/>
  <c r="K3935" i="5"/>
  <c r="K3937" i="5"/>
  <c r="K3939" i="5"/>
  <c r="K3941" i="5"/>
  <c r="K3943" i="5"/>
  <c r="K3945" i="5"/>
  <c r="K3947" i="5"/>
  <c r="K3949" i="5"/>
  <c r="K3951" i="5"/>
  <c r="K3953" i="5"/>
  <c r="K3955" i="5"/>
  <c r="K3957" i="5"/>
  <c r="K3959" i="5"/>
  <c r="K3961" i="5"/>
  <c r="K3963" i="5"/>
  <c r="K3965" i="5"/>
  <c r="K3967" i="5"/>
  <c r="K3969" i="5"/>
  <c r="K3971" i="5"/>
  <c r="K3973" i="5"/>
  <c r="K3975" i="5"/>
  <c r="K3977" i="5"/>
  <c r="K3979" i="5"/>
  <c r="K3981" i="5"/>
  <c r="K3983" i="5"/>
  <c r="K3985" i="5"/>
  <c r="K3987" i="5"/>
  <c r="K3989" i="5"/>
  <c r="K3991" i="5"/>
  <c r="K3993" i="5"/>
  <c r="K3995" i="5"/>
  <c r="K3997" i="5"/>
  <c r="K3999" i="5"/>
  <c r="K4001" i="5"/>
  <c r="K4003" i="5"/>
  <c r="K4005" i="5"/>
  <c r="K4007" i="5"/>
  <c r="K4009" i="5"/>
  <c r="K4011" i="5"/>
  <c r="K4013" i="5"/>
  <c r="K4015" i="5"/>
  <c r="K4017" i="5"/>
  <c r="K4019" i="5"/>
  <c r="K4021" i="5"/>
  <c r="K4023" i="5"/>
  <c r="K4025" i="5"/>
  <c r="K4027" i="5"/>
  <c r="K4029" i="5"/>
  <c r="K4031" i="5"/>
  <c r="K4033" i="5"/>
  <c r="K4035" i="5"/>
  <c r="K4037" i="5"/>
  <c r="K4039" i="5"/>
  <c r="K4041" i="5"/>
  <c r="K4043" i="5"/>
  <c r="K4045" i="5"/>
  <c r="K4047" i="5"/>
  <c r="K4049" i="5"/>
  <c r="K4051" i="5"/>
  <c r="K4053" i="5"/>
  <c r="K4055" i="5"/>
  <c r="K4057" i="5"/>
  <c r="K4059" i="5"/>
  <c r="K4061" i="5"/>
  <c r="K4063" i="5"/>
  <c r="K4065" i="5"/>
  <c r="K4067" i="5"/>
  <c r="K4069" i="5"/>
  <c r="K4071" i="5"/>
  <c r="K4073" i="5"/>
  <c r="K4075" i="5"/>
  <c r="K4077" i="5"/>
  <c r="K4079" i="5"/>
  <c r="K4081" i="5"/>
  <c r="K4083" i="5"/>
  <c r="K4085" i="5"/>
  <c r="K4087" i="5"/>
  <c r="K4089" i="5"/>
  <c r="K4091" i="5"/>
  <c r="K4093" i="5"/>
  <c r="K4095" i="5"/>
  <c r="K4097" i="5"/>
  <c r="K4099" i="5"/>
  <c r="K4101" i="5"/>
  <c r="K4103" i="5"/>
  <c r="K4105" i="5"/>
  <c r="K4107" i="5"/>
  <c r="K4109" i="5"/>
  <c r="K4111" i="5"/>
  <c r="K4113" i="5"/>
  <c r="K4115" i="5"/>
  <c r="K4117" i="5"/>
  <c r="K4119" i="5"/>
  <c r="K4121" i="5"/>
  <c r="K4123" i="5"/>
  <c r="K4125" i="5"/>
  <c r="K4127" i="5"/>
  <c r="K4129" i="5"/>
  <c r="K4131" i="5"/>
  <c r="K4133" i="5"/>
  <c r="K4135" i="5"/>
  <c r="K4137" i="5"/>
  <c r="K4139" i="5"/>
  <c r="K4141" i="5"/>
  <c r="K4143" i="5"/>
  <c r="K4145" i="5"/>
  <c r="K4147" i="5"/>
  <c r="K4149" i="5"/>
  <c r="K4151" i="5"/>
  <c r="K4153" i="5"/>
  <c r="K4155" i="5"/>
  <c r="K4157" i="5"/>
  <c r="K4159" i="5"/>
  <c r="K4161" i="5"/>
  <c r="K4163" i="5"/>
  <c r="K4165" i="5"/>
  <c r="K4167" i="5"/>
  <c r="K4169" i="5"/>
  <c r="K4171" i="5"/>
  <c r="K4173" i="5"/>
  <c r="K4175" i="5"/>
  <c r="K4177" i="5"/>
  <c r="K4179" i="5"/>
  <c r="K4181" i="5"/>
  <c r="K4183" i="5"/>
  <c r="K4185" i="5"/>
  <c r="K4187" i="5"/>
  <c r="K4189" i="5"/>
  <c r="K4191" i="5"/>
  <c r="K4193" i="5"/>
  <c r="K4195" i="5"/>
  <c r="K4197" i="5"/>
  <c r="K4199" i="5"/>
  <c r="K4201" i="5"/>
  <c r="K4203" i="5"/>
  <c r="K4205" i="5"/>
  <c r="K4207" i="5"/>
  <c r="K4209" i="5"/>
  <c r="K4211" i="5"/>
  <c r="K4213" i="5"/>
  <c r="K4215" i="5"/>
  <c r="K4217" i="5"/>
  <c r="K4219" i="5"/>
  <c r="K4221" i="5"/>
  <c r="K4223" i="5"/>
  <c r="K4225" i="5"/>
  <c r="K4227" i="5"/>
  <c r="K4229" i="5"/>
  <c r="K4231" i="5"/>
  <c r="K4233" i="5"/>
  <c r="K4235" i="5"/>
  <c r="K4237" i="5"/>
  <c r="K4239" i="5"/>
  <c r="K4241" i="5"/>
  <c r="K4243" i="5"/>
  <c r="K4245" i="5"/>
  <c r="K4247" i="5"/>
  <c r="K4249" i="5"/>
  <c r="K4251" i="5"/>
  <c r="K4253" i="5"/>
  <c r="K4255" i="5"/>
  <c r="K4257" i="5"/>
  <c r="K4259" i="5"/>
  <c r="K4261" i="5"/>
  <c r="K4263" i="5"/>
  <c r="K4265" i="5"/>
  <c r="K4267" i="5"/>
  <c r="K4269" i="5"/>
  <c r="K4271" i="5"/>
  <c r="K4273" i="5"/>
  <c r="K4275" i="5"/>
  <c r="K4277" i="5"/>
  <c r="K4279" i="5"/>
  <c r="K4281" i="5"/>
  <c r="K4283" i="5"/>
  <c r="K4285" i="5"/>
  <c r="K4287" i="5"/>
  <c r="K4289" i="5"/>
  <c r="K4291" i="5"/>
  <c r="K4293" i="5"/>
  <c r="K4295" i="5"/>
  <c r="K4297" i="5"/>
  <c r="K4299" i="5"/>
  <c r="K4301" i="5"/>
  <c r="K4303" i="5"/>
  <c r="K4305" i="5"/>
  <c r="K4307" i="5"/>
  <c r="K4309" i="5"/>
  <c r="K4311" i="5"/>
  <c r="K4313" i="5"/>
  <c r="K4315" i="5"/>
  <c r="K4317" i="5"/>
  <c r="K4319" i="5"/>
  <c r="K4321" i="5"/>
  <c r="K4323" i="5"/>
  <c r="K4325" i="5"/>
  <c r="K4327" i="5"/>
  <c r="K4329" i="5"/>
  <c r="K4331" i="5"/>
  <c r="K4333" i="5"/>
  <c r="K4335" i="5"/>
  <c r="K4337" i="5"/>
  <c r="K4339" i="5"/>
  <c r="K4341" i="5"/>
  <c r="K4343" i="5"/>
  <c r="K4345" i="5"/>
  <c r="K4347" i="5"/>
  <c r="K4349" i="5"/>
  <c r="K4351" i="5"/>
  <c r="K4353" i="5"/>
  <c r="K4355" i="5"/>
  <c r="K4357" i="5"/>
  <c r="K4359" i="5"/>
  <c r="K4361" i="5"/>
  <c r="K4363" i="5"/>
  <c r="K4365" i="5"/>
  <c r="K4367" i="5"/>
  <c r="K4369" i="5"/>
  <c r="K4371" i="5"/>
  <c r="K4373" i="5"/>
  <c r="K4375" i="5"/>
  <c r="K4377" i="5"/>
  <c r="K4379" i="5"/>
  <c r="K4381" i="5"/>
  <c r="K4383" i="5"/>
  <c r="K4385" i="5"/>
  <c r="K4387" i="5"/>
  <c r="K4389" i="5"/>
  <c r="K4391" i="5"/>
  <c r="K4393" i="5"/>
  <c r="K4395" i="5"/>
  <c r="K4397" i="5"/>
  <c r="K4399" i="5"/>
  <c r="K4401" i="5"/>
  <c r="K4403" i="5"/>
  <c r="K4405" i="5"/>
  <c r="K4407" i="5"/>
  <c r="K4409" i="5"/>
  <c r="K4411" i="5"/>
  <c r="K4413" i="5"/>
  <c r="K4415" i="5"/>
  <c r="K4417" i="5"/>
  <c r="K4419" i="5"/>
  <c r="K4421" i="5"/>
  <c r="K4423" i="5"/>
  <c r="K4425" i="5"/>
  <c r="K4427" i="5"/>
  <c r="K4429" i="5"/>
  <c r="K4431" i="5"/>
  <c r="K4433" i="5"/>
  <c r="K4435" i="5"/>
  <c r="K4437" i="5"/>
  <c r="K4439" i="5"/>
  <c r="K4441" i="5"/>
  <c r="K4443" i="5"/>
  <c r="K4445" i="5"/>
  <c r="K4447" i="5"/>
  <c r="K4449" i="5"/>
  <c r="K4451" i="5"/>
  <c r="K4453" i="5"/>
  <c r="K4455" i="5"/>
  <c r="K4457" i="5"/>
  <c r="K4459" i="5"/>
  <c r="K4461" i="5"/>
  <c r="K4463" i="5"/>
  <c r="K4465" i="5"/>
  <c r="K4467" i="5"/>
  <c r="K4469" i="5"/>
  <c r="K4471" i="5"/>
  <c r="K4473" i="5"/>
  <c r="K4475" i="5"/>
  <c r="K4477" i="5"/>
  <c r="K4479" i="5"/>
  <c r="K4481" i="5"/>
  <c r="K4483" i="5"/>
  <c r="K4485" i="5"/>
  <c r="K4487" i="5"/>
  <c r="K4489" i="5"/>
  <c r="K4491" i="5"/>
  <c r="K4493" i="5"/>
  <c r="K4495" i="5"/>
  <c r="K4497" i="5"/>
  <c r="K4499" i="5"/>
  <c r="K4501" i="5"/>
  <c r="K4503" i="5"/>
  <c r="K4505" i="5"/>
  <c r="K4507" i="5"/>
  <c r="K4509" i="5"/>
  <c r="K4511" i="5"/>
  <c r="K4513" i="5"/>
  <c r="K4515" i="5"/>
  <c r="K4517" i="5"/>
  <c r="K4519" i="5"/>
  <c r="K4521" i="5"/>
  <c r="K4523" i="5"/>
  <c r="K4525" i="5"/>
  <c r="K4527" i="5"/>
  <c r="K4529" i="5"/>
  <c r="K4531" i="5"/>
  <c r="K4533" i="5"/>
  <c r="K4535" i="5"/>
  <c r="K4537" i="5"/>
  <c r="K4539" i="5"/>
  <c r="K4541" i="5"/>
  <c r="K4543" i="5"/>
  <c r="K4545" i="5"/>
  <c r="K4547" i="5"/>
  <c r="K4549" i="5"/>
  <c r="K4551" i="5"/>
  <c r="K4553" i="5"/>
  <c r="K4555" i="5"/>
  <c r="K4557" i="5"/>
  <c r="K4559" i="5"/>
  <c r="K4561" i="5"/>
  <c r="K4563" i="5"/>
  <c r="K4565" i="5"/>
  <c r="K4567" i="5"/>
  <c r="K4569" i="5"/>
  <c r="K4571" i="5"/>
  <c r="K4573" i="5"/>
  <c r="K4575" i="5"/>
  <c r="K4577" i="5"/>
  <c r="K4579" i="5"/>
  <c r="K4581" i="5"/>
  <c r="K4583" i="5"/>
  <c r="K4585" i="5"/>
  <c r="K4587" i="5"/>
  <c r="K4589" i="5"/>
  <c r="K4591" i="5"/>
  <c r="K4593" i="5"/>
  <c r="K4595" i="5"/>
  <c r="K4597" i="5"/>
  <c r="K4599" i="5"/>
  <c r="K4601" i="5"/>
  <c r="K4603" i="5"/>
  <c r="K4605" i="5"/>
  <c r="K4607" i="5"/>
  <c r="K4609" i="5"/>
  <c r="K4611" i="5"/>
  <c r="K4613" i="5"/>
  <c r="K4615" i="5"/>
  <c r="K4617" i="5"/>
  <c r="K4619" i="5"/>
  <c r="K4621" i="5"/>
  <c r="K4623" i="5"/>
  <c r="K4625" i="5"/>
  <c r="K4627" i="5"/>
  <c r="K4629" i="5"/>
  <c r="K4631" i="5"/>
  <c r="K4633" i="5"/>
  <c r="K4635" i="5"/>
  <c r="K4637" i="5"/>
  <c r="K4639" i="5"/>
  <c r="K4641" i="5"/>
  <c r="K4643" i="5"/>
  <c r="K4645" i="5"/>
  <c r="K4647" i="5"/>
  <c r="K4649" i="5"/>
  <c r="K4651" i="5"/>
  <c r="K4653" i="5"/>
  <c r="K4655" i="5"/>
  <c r="K4657" i="5"/>
  <c r="K4659" i="5"/>
  <c r="K4661" i="5"/>
  <c r="K4663" i="5"/>
  <c r="K4665" i="5"/>
  <c r="K4667" i="5"/>
  <c r="K4669" i="5"/>
  <c r="K4671" i="5"/>
  <c r="K4673" i="5"/>
  <c r="K4675" i="5"/>
  <c r="K4677" i="5"/>
  <c r="K4679" i="5"/>
  <c r="K4681" i="5"/>
  <c r="K4683" i="5"/>
  <c r="K4685" i="5"/>
  <c r="K4687" i="5"/>
  <c r="K4689" i="5"/>
  <c r="K4691" i="5"/>
  <c r="K4693" i="5"/>
  <c r="K4695" i="5"/>
  <c r="K4697" i="5"/>
  <c r="K4699" i="5"/>
  <c r="K4701" i="5"/>
  <c r="K4703" i="5"/>
  <c r="K4705" i="5"/>
  <c r="K4707" i="5"/>
  <c r="K4709" i="5"/>
  <c r="K4711" i="5"/>
  <c r="K4713" i="5"/>
  <c r="K4715" i="5"/>
  <c r="K4717" i="5"/>
  <c r="K4719" i="5"/>
  <c r="K4721" i="5"/>
  <c r="K4723" i="5"/>
  <c r="K4725" i="5"/>
  <c r="K4727" i="5"/>
  <c r="K4729" i="5"/>
  <c r="K4731" i="5"/>
  <c r="K4733" i="5"/>
  <c r="K4735" i="5"/>
  <c r="K4737" i="5"/>
  <c r="K4739" i="5"/>
  <c r="K4741" i="5"/>
  <c r="K4743" i="5"/>
  <c r="K4745" i="5"/>
  <c r="K4747" i="5"/>
  <c r="K4749" i="5"/>
  <c r="K4751" i="5"/>
  <c r="K4753" i="5"/>
  <c r="K4755" i="5"/>
  <c r="K4757" i="5"/>
  <c r="K4759" i="5"/>
  <c r="K4761" i="5"/>
  <c r="K4763" i="5"/>
  <c r="K4765" i="5"/>
  <c r="K4767" i="5"/>
  <c r="K4769" i="5"/>
  <c r="K4771" i="5"/>
  <c r="K4773" i="5"/>
  <c r="K4775" i="5"/>
  <c r="K4777" i="5"/>
  <c r="K4779" i="5"/>
  <c r="K4781" i="5"/>
  <c r="K4783" i="5"/>
  <c r="K4785" i="5"/>
  <c r="K4787" i="5"/>
  <c r="K4789" i="5"/>
  <c r="K4791" i="5"/>
  <c r="K4793" i="5"/>
  <c r="K4795" i="5"/>
  <c r="K4797" i="5"/>
  <c r="K4799" i="5"/>
  <c r="K4801" i="5"/>
  <c r="K4803" i="5"/>
  <c r="K4805" i="5"/>
  <c r="K4807" i="5"/>
  <c r="K4809" i="5"/>
  <c r="K4811" i="5"/>
  <c r="K4813" i="5"/>
  <c r="K4815" i="5"/>
  <c r="K4817" i="5"/>
  <c r="K4819" i="5"/>
  <c r="K4821" i="5"/>
  <c r="K4823" i="5"/>
  <c r="K4825" i="5"/>
  <c r="K4827" i="5"/>
  <c r="K4829" i="5"/>
  <c r="K4831" i="5"/>
  <c r="K4833" i="5"/>
  <c r="K4835" i="5"/>
  <c r="K4837" i="5"/>
  <c r="K4839" i="5"/>
  <c r="K4841" i="5"/>
  <c r="K4843" i="5"/>
  <c r="K4845" i="5"/>
  <c r="K4847" i="5"/>
  <c r="K4849" i="5"/>
  <c r="K4851" i="5"/>
  <c r="K4853" i="5"/>
  <c r="K4855" i="5"/>
  <c r="K4857" i="5"/>
  <c r="K4859" i="5"/>
  <c r="K4861" i="5"/>
  <c r="K4863" i="5"/>
  <c r="K4865" i="5"/>
  <c r="K4867" i="5"/>
  <c r="K4869" i="5"/>
  <c r="K4871" i="5"/>
  <c r="K4873" i="5"/>
  <c r="K4875" i="5"/>
  <c r="K4877" i="5"/>
  <c r="K4879" i="5"/>
  <c r="K4881" i="5"/>
  <c r="K4883" i="5"/>
  <c r="K4885" i="5"/>
  <c r="K4887" i="5"/>
  <c r="K4889" i="5"/>
  <c r="K4891" i="5"/>
  <c r="K4893" i="5"/>
  <c r="K4895" i="5"/>
  <c r="K4897" i="5"/>
  <c r="K4899" i="5"/>
  <c r="K4901" i="5"/>
  <c r="K4903" i="5"/>
  <c r="K4905" i="5"/>
  <c r="K4907" i="5"/>
  <c r="K4909" i="5"/>
  <c r="K4911" i="5"/>
  <c r="K4913" i="5"/>
  <c r="K4915" i="5"/>
  <c r="K4917" i="5"/>
  <c r="K4919" i="5"/>
  <c r="K4921" i="5"/>
  <c r="K4923" i="5"/>
  <c r="K4925" i="5"/>
  <c r="K4927" i="5"/>
  <c r="K4929" i="5"/>
  <c r="K4931" i="5"/>
  <c r="K4933" i="5"/>
  <c r="K4935" i="5"/>
  <c r="K4937" i="5"/>
  <c r="K4939" i="5"/>
  <c r="K4941" i="5"/>
  <c r="K4943" i="5"/>
  <c r="K4945" i="5"/>
  <c r="K4947" i="5"/>
  <c r="K4949" i="5"/>
  <c r="K4951" i="5"/>
  <c r="K4953" i="5"/>
  <c r="K4955" i="5"/>
  <c r="K4957" i="5"/>
  <c r="K4959" i="5"/>
  <c r="K4961" i="5"/>
  <c r="K4963" i="5"/>
  <c r="K4965" i="5"/>
  <c r="K4967" i="5"/>
  <c r="K4969" i="5"/>
  <c r="K4971" i="5"/>
  <c r="K4973" i="5"/>
  <c r="K4975" i="5"/>
  <c r="K4977" i="5"/>
  <c r="K4979" i="5"/>
  <c r="K4981" i="5"/>
  <c r="K4983" i="5"/>
  <c r="K4985" i="5"/>
  <c r="K4987" i="5"/>
  <c r="K4989" i="5"/>
  <c r="K4991" i="5"/>
  <c r="K4993" i="5"/>
  <c r="K4995" i="5"/>
  <c r="K4997" i="5"/>
  <c r="K4999" i="5"/>
  <c r="K5001" i="5"/>
  <c r="K5003" i="5"/>
  <c r="K5005" i="5"/>
  <c r="K5007" i="5"/>
  <c r="K5009" i="5"/>
  <c r="K5011" i="5"/>
  <c r="K5013" i="5"/>
  <c r="K5015" i="5"/>
  <c r="K5017" i="5"/>
  <c r="K5019" i="5"/>
  <c r="K5021" i="5"/>
  <c r="K5023" i="5"/>
  <c r="K5025" i="5"/>
  <c r="K5027" i="5"/>
  <c r="K5029" i="5"/>
  <c r="K5031" i="5"/>
  <c r="K5033" i="5"/>
  <c r="K5035" i="5"/>
  <c r="K5037" i="5"/>
  <c r="K5039" i="5"/>
  <c r="K5041" i="5"/>
  <c r="K5043" i="5"/>
  <c r="K5045" i="5"/>
  <c r="K5047" i="5"/>
  <c r="K5049" i="5"/>
  <c r="K5051" i="5"/>
  <c r="K5053" i="5"/>
  <c r="K5055" i="5"/>
  <c r="K5057" i="5"/>
  <c r="K5059" i="5"/>
  <c r="K5060" i="5"/>
  <c r="K5062" i="5"/>
  <c r="K5064" i="5"/>
  <c r="K5066" i="5"/>
  <c r="K5068" i="5"/>
  <c r="K5070" i="5"/>
  <c r="K5072" i="5"/>
  <c r="K5074" i="5"/>
  <c r="K5076" i="5"/>
  <c r="K5078" i="5"/>
  <c r="K5080" i="5"/>
  <c r="K5082" i="5"/>
  <c r="K5084" i="5"/>
  <c r="K5086" i="5"/>
  <c r="K5088" i="5"/>
  <c r="K5090" i="5"/>
  <c r="K5092" i="5"/>
  <c r="K5094" i="5"/>
  <c r="K5096" i="5"/>
  <c r="K5098" i="5"/>
  <c r="K5100" i="5"/>
  <c r="K5102" i="5"/>
  <c r="K5104" i="5"/>
  <c r="K5106" i="5"/>
  <c r="K5108" i="5"/>
  <c r="K5110" i="5"/>
  <c r="K5112" i="5"/>
  <c r="K5114" i="5"/>
  <c r="K5116" i="5"/>
  <c r="K5118" i="5"/>
  <c r="K5120" i="5"/>
  <c r="K5122" i="5"/>
  <c r="K5124" i="5"/>
  <c r="K5126" i="5"/>
  <c r="K5128" i="5"/>
  <c r="K5130" i="5"/>
  <c r="K5132" i="5"/>
  <c r="K5134" i="5"/>
  <c r="K5136" i="5"/>
  <c r="K5138" i="5"/>
  <c r="K5140" i="5"/>
  <c r="K5142" i="5"/>
  <c r="K5144" i="5"/>
  <c r="K5146" i="5"/>
  <c r="K5148" i="5"/>
  <c r="K5150" i="5"/>
  <c r="K5152" i="5"/>
  <c r="K5154" i="5"/>
  <c r="K5156" i="5"/>
  <c r="K5158" i="5"/>
  <c r="K5160" i="5"/>
  <c r="K5162" i="5"/>
  <c r="K5164" i="5"/>
  <c r="K5166" i="5"/>
  <c r="K5168" i="5"/>
  <c r="K5170" i="5"/>
  <c r="K5172" i="5"/>
  <c r="K5174" i="5"/>
  <c r="K5176" i="5"/>
  <c r="K5178" i="5"/>
  <c r="K5180" i="5"/>
  <c r="K5182" i="5"/>
  <c r="K5184" i="5"/>
  <c r="K5186" i="5"/>
  <c r="K5188" i="5"/>
  <c r="K5190" i="5"/>
  <c r="K5192" i="5"/>
  <c r="K5194" i="5"/>
  <c r="K5196" i="5"/>
  <c r="K5198" i="5"/>
  <c r="K5200" i="5"/>
  <c r="K5202" i="5"/>
  <c r="K5204" i="5"/>
  <c r="K5206" i="5"/>
  <c r="K5208" i="5"/>
  <c r="K5210" i="5"/>
  <c r="K5212" i="5"/>
  <c r="K5214" i="5"/>
  <c r="K5216" i="5"/>
  <c r="K5218" i="5"/>
  <c r="K5220" i="5"/>
  <c r="K5222" i="5"/>
  <c r="K5224" i="5"/>
  <c r="K5226" i="5"/>
  <c r="K5228" i="5"/>
  <c r="K5230" i="5"/>
  <c r="K5232" i="5"/>
  <c r="K5234" i="5"/>
  <c r="K5236" i="5"/>
  <c r="K5238" i="5"/>
  <c r="K5240" i="5"/>
  <c r="K5242" i="5"/>
  <c r="K5244" i="5"/>
  <c r="K5246" i="5"/>
  <c r="K5248" i="5"/>
  <c r="K5250" i="5"/>
  <c r="K5252" i="5"/>
  <c r="K5254" i="5"/>
  <c r="K5256" i="5"/>
  <c r="K5258" i="5"/>
  <c r="K5260" i="5"/>
  <c r="K5262" i="5"/>
  <c r="K5264" i="5"/>
  <c r="K5266" i="5"/>
  <c r="K5268" i="5"/>
  <c r="K5270" i="5"/>
  <c r="K5272" i="5"/>
  <c r="K5274" i="5"/>
  <c r="K5276" i="5"/>
  <c r="K5278" i="5"/>
  <c r="K5280" i="5"/>
  <c r="K5282" i="5"/>
  <c r="K5284" i="5"/>
  <c r="K5286" i="5"/>
  <c r="K5288" i="5"/>
  <c r="K5290" i="5"/>
  <c r="K5292" i="5"/>
  <c r="K5294" i="5"/>
  <c r="K5296" i="5"/>
  <c r="K5298" i="5"/>
  <c r="K5300" i="5"/>
  <c r="K5302" i="5"/>
  <c r="K5304" i="5"/>
  <c r="K5306" i="5"/>
  <c r="K5308" i="5"/>
  <c r="K5310" i="5"/>
  <c r="K5061" i="5"/>
  <c r="K5063" i="5"/>
  <c r="K5065" i="5"/>
  <c r="K5067" i="5"/>
  <c r="K5069" i="5"/>
  <c r="K5071" i="5"/>
  <c r="K5073" i="5"/>
  <c r="K5075" i="5"/>
  <c r="K5077" i="5"/>
  <c r="K5079" i="5"/>
  <c r="K5081" i="5"/>
  <c r="K5083" i="5"/>
  <c r="K5085" i="5"/>
  <c r="K5087" i="5"/>
  <c r="K5089" i="5"/>
  <c r="K5091" i="5"/>
  <c r="K5093" i="5"/>
  <c r="K5095" i="5"/>
  <c r="K5097" i="5"/>
  <c r="K5099" i="5"/>
  <c r="K5101" i="5"/>
  <c r="K5103" i="5"/>
  <c r="K5105" i="5"/>
  <c r="K5107" i="5"/>
  <c r="K5109" i="5"/>
  <c r="K5111" i="5"/>
  <c r="K5113" i="5"/>
  <c r="K5115" i="5"/>
  <c r="K5117" i="5"/>
  <c r="K5119" i="5"/>
  <c r="K5121" i="5"/>
  <c r="K5123" i="5"/>
  <c r="K5125" i="5"/>
  <c r="K5127" i="5"/>
  <c r="K5129" i="5"/>
  <c r="K5131" i="5"/>
  <c r="K5133" i="5"/>
  <c r="K5135" i="5"/>
  <c r="K5137" i="5"/>
  <c r="K5139" i="5"/>
  <c r="K5141" i="5"/>
  <c r="K5143" i="5"/>
  <c r="K5145" i="5"/>
  <c r="K5147" i="5"/>
  <c r="K5149" i="5"/>
  <c r="K5151" i="5"/>
  <c r="K5153" i="5"/>
  <c r="K5155" i="5"/>
  <c r="K5157" i="5"/>
  <c r="K5159" i="5"/>
  <c r="K5161" i="5"/>
  <c r="K5163" i="5"/>
  <c r="K5165" i="5"/>
  <c r="K5167" i="5"/>
  <c r="K5169" i="5"/>
  <c r="K5171" i="5"/>
  <c r="K5173" i="5"/>
  <c r="K5175" i="5"/>
  <c r="K5177" i="5"/>
  <c r="K5179" i="5"/>
  <c r="K5181" i="5"/>
  <c r="K5183" i="5"/>
  <c r="K5185" i="5"/>
  <c r="K5187" i="5"/>
  <c r="K5189" i="5"/>
  <c r="K5191" i="5"/>
  <c r="K5193" i="5"/>
  <c r="K5195" i="5"/>
  <c r="K5197" i="5"/>
  <c r="K5199" i="5"/>
  <c r="K5201" i="5"/>
  <c r="K5203" i="5"/>
  <c r="K5205" i="5"/>
  <c r="K5207" i="5"/>
  <c r="K5209" i="5"/>
  <c r="K5211" i="5"/>
  <c r="K5213" i="5"/>
  <c r="K5215" i="5"/>
  <c r="K5217" i="5"/>
  <c r="K5219" i="5"/>
  <c r="K5221" i="5"/>
  <c r="K5223" i="5"/>
  <c r="K5225" i="5"/>
  <c r="K5227" i="5"/>
  <c r="K5229" i="5"/>
  <c r="K5231" i="5"/>
  <c r="K5233" i="5"/>
  <c r="K5235" i="5"/>
  <c r="K5237" i="5"/>
  <c r="K5239" i="5"/>
  <c r="K5241" i="5"/>
  <c r="K5243" i="5"/>
  <c r="K5245" i="5"/>
  <c r="K5247" i="5"/>
  <c r="K5249" i="5"/>
  <c r="K5251" i="5"/>
  <c r="K5253" i="5"/>
  <c r="K5255" i="5"/>
  <c r="K5257" i="5"/>
  <c r="K5259" i="5"/>
  <c r="K5261" i="5"/>
  <c r="K5263" i="5"/>
  <c r="K5265" i="5"/>
  <c r="K5267" i="5"/>
  <c r="K5269" i="5"/>
  <c r="K5271" i="5"/>
  <c r="K5273" i="5"/>
  <c r="K5275" i="5"/>
  <c r="K5277" i="5"/>
  <c r="K5279" i="5"/>
  <c r="K5281" i="5"/>
  <c r="K5283" i="5"/>
  <c r="K5285" i="5"/>
  <c r="K5287" i="5"/>
  <c r="K5289" i="5"/>
  <c r="K5291" i="5"/>
  <c r="K5293" i="5"/>
  <c r="K5295" i="5"/>
  <c r="K5297" i="5"/>
  <c r="K5299" i="5"/>
  <c r="K5301" i="5"/>
  <c r="K5303" i="5"/>
  <c r="K5305" i="5"/>
  <c r="K5307" i="5"/>
  <c r="K5309" i="5"/>
  <c r="K5314" i="5"/>
  <c r="K5318" i="5"/>
  <c r="K5322" i="5"/>
  <c r="K5326" i="5"/>
  <c r="K5330" i="5"/>
  <c r="K5334" i="5"/>
  <c r="K5338" i="5"/>
  <c r="K5342" i="5"/>
  <c r="K5346" i="5"/>
  <c r="K5350" i="5"/>
  <c r="K5311" i="5"/>
  <c r="K5315" i="5"/>
  <c r="K5319" i="5"/>
  <c r="K5323" i="5"/>
  <c r="K5327" i="5"/>
  <c r="K5331" i="5"/>
  <c r="K5335" i="5"/>
  <c r="K5339" i="5"/>
  <c r="K5343" i="5"/>
  <c r="K5347" i="5"/>
  <c r="K5351" i="5"/>
  <c r="K5353" i="5"/>
  <c r="K5355" i="5"/>
  <c r="K5357" i="5"/>
  <c r="K5359" i="5"/>
  <c r="K5361" i="5"/>
  <c r="K5363" i="5"/>
  <c r="K5365" i="5"/>
  <c r="K5367" i="5"/>
  <c r="K5369" i="5"/>
  <c r="K5371" i="5"/>
  <c r="K5373" i="5"/>
  <c r="K5375" i="5"/>
  <c r="K5377" i="5"/>
  <c r="K5379" i="5"/>
  <c r="K5381" i="5"/>
  <c r="K5383" i="5"/>
  <c r="K5385" i="5"/>
  <c r="K5387" i="5"/>
  <c r="K5389" i="5"/>
  <c r="K5391" i="5"/>
  <c r="K5393" i="5"/>
  <c r="K5395" i="5"/>
  <c r="K5397" i="5"/>
  <c r="K5399" i="5"/>
  <c r="K5401" i="5"/>
  <c r="K5403" i="5"/>
  <c r="K5405" i="5"/>
  <c r="K5407" i="5"/>
  <c r="K5409" i="5"/>
  <c r="K5411" i="5"/>
  <c r="K5413" i="5"/>
  <c r="K5415" i="5"/>
  <c r="K5417" i="5"/>
  <c r="K5419" i="5"/>
  <c r="K5421" i="5"/>
  <c r="K5423" i="5"/>
  <c r="K5425" i="5"/>
  <c r="K5427" i="5"/>
  <c r="K5429" i="5"/>
  <c r="K5431" i="5"/>
  <c r="K5433" i="5"/>
  <c r="K5435" i="5"/>
  <c r="K5437" i="5"/>
  <c r="K5439" i="5"/>
  <c r="K5441" i="5"/>
  <c r="K5443" i="5"/>
  <c r="K5445" i="5"/>
  <c r="K5447" i="5"/>
  <c r="K5449" i="5"/>
  <c r="K5451" i="5"/>
  <c r="K5453" i="5"/>
  <c r="K5455" i="5"/>
  <c r="K5457" i="5"/>
  <c r="K5459" i="5"/>
  <c r="K5461" i="5"/>
  <c r="K5463" i="5"/>
  <c r="K5465" i="5"/>
  <c r="K5467" i="5"/>
  <c r="K5469" i="5"/>
  <c r="K5471" i="5"/>
  <c r="K5473" i="5"/>
  <c r="K5475" i="5"/>
  <c r="K5477" i="5"/>
  <c r="K5479" i="5"/>
  <c r="K5481" i="5"/>
  <c r="K5483" i="5"/>
  <c r="K5485" i="5"/>
  <c r="K5487" i="5"/>
  <c r="K5489" i="5"/>
  <c r="K5491" i="5"/>
  <c r="K5493" i="5"/>
  <c r="K5495" i="5"/>
  <c r="K5497" i="5"/>
  <c r="K5499" i="5"/>
  <c r="K5501" i="5"/>
  <c r="K5503" i="5"/>
  <c r="K5505" i="5"/>
  <c r="K5507" i="5"/>
  <c r="K5509" i="5"/>
  <c r="K5511" i="5"/>
  <c r="K5513" i="5"/>
  <c r="K5515" i="5"/>
  <c r="K5517" i="5"/>
  <c r="K5519" i="5"/>
  <c r="K5521" i="5"/>
  <c r="K5523" i="5"/>
  <c r="K5525" i="5"/>
  <c r="K5527" i="5"/>
  <c r="K5529" i="5"/>
  <c r="K5531" i="5"/>
  <c r="K5533" i="5"/>
  <c r="K5535" i="5"/>
  <c r="K5537" i="5"/>
  <c r="K5539" i="5"/>
  <c r="K5541" i="5"/>
  <c r="K5543" i="5"/>
  <c r="K5545" i="5"/>
  <c r="K5547" i="5"/>
  <c r="K5549" i="5"/>
  <c r="K5551" i="5"/>
  <c r="K5553" i="5"/>
  <c r="K5555" i="5"/>
  <c r="K5557" i="5"/>
  <c r="K5559" i="5"/>
  <c r="K5561" i="5"/>
  <c r="K5563" i="5"/>
  <c r="K5565" i="5"/>
  <c r="K5567" i="5"/>
  <c r="K5569" i="5"/>
  <c r="K5571" i="5"/>
  <c r="K5573" i="5"/>
  <c r="K5575" i="5"/>
  <c r="K5577" i="5"/>
  <c r="K5579" i="5"/>
  <c r="K5581" i="5"/>
  <c r="K5583" i="5"/>
  <c r="K5585" i="5"/>
  <c r="K5587" i="5"/>
  <c r="K5589" i="5"/>
  <c r="K5591" i="5"/>
  <c r="K5593" i="5"/>
  <c r="K5595" i="5"/>
  <c r="K5597" i="5"/>
  <c r="K5599" i="5"/>
  <c r="K5601" i="5"/>
  <c r="K5603" i="5"/>
  <c r="K5605" i="5"/>
  <c r="K5607" i="5"/>
  <c r="K5609" i="5"/>
  <c r="K5611" i="5"/>
  <c r="K5613" i="5"/>
  <c r="K5615" i="5"/>
  <c r="K5617" i="5"/>
  <c r="K5619" i="5"/>
  <c r="K5621" i="5"/>
  <c r="K5623" i="5"/>
  <c r="K5625" i="5"/>
  <c r="K5627" i="5"/>
  <c r="K5629" i="5"/>
  <c r="K5631" i="5"/>
  <c r="K5633" i="5"/>
  <c r="K5635" i="5"/>
  <c r="K5637" i="5"/>
  <c r="K5639" i="5"/>
  <c r="K5641" i="5"/>
  <c r="K5643" i="5"/>
  <c r="K5645" i="5"/>
  <c r="K5647" i="5"/>
  <c r="K5649" i="5"/>
  <c r="K5651" i="5"/>
  <c r="K5653" i="5"/>
  <c r="K5655" i="5"/>
  <c r="K5657" i="5"/>
  <c r="K5659" i="5"/>
  <c r="K5661" i="5"/>
  <c r="K5663" i="5"/>
  <c r="K5665" i="5"/>
  <c r="K5667" i="5"/>
  <c r="K5669" i="5"/>
  <c r="K5671" i="5"/>
  <c r="K5673" i="5"/>
  <c r="K5675" i="5"/>
  <c r="K5677" i="5"/>
  <c r="K5679" i="5"/>
  <c r="K5681" i="5"/>
  <c r="K5683" i="5"/>
  <c r="K5685" i="5"/>
  <c r="K5687" i="5"/>
  <c r="K5689" i="5"/>
  <c r="K5691" i="5"/>
  <c r="K5693" i="5"/>
  <c r="K5695" i="5"/>
  <c r="K5697" i="5"/>
  <c r="K5699" i="5"/>
  <c r="K5701" i="5"/>
  <c r="K5703" i="5"/>
  <c r="K5705" i="5"/>
  <c r="K5707" i="5"/>
  <c r="K5709" i="5"/>
  <c r="K5711" i="5"/>
  <c r="K5713" i="5"/>
  <c r="K5715" i="5"/>
  <c r="K5717" i="5"/>
  <c r="K5719" i="5"/>
  <c r="K5721" i="5"/>
  <c r="K5723" i="5"/>
  <c r="K5725" i="5"/>
  <c r="K5727" i="5"/>
  <c r="K5729" i="5"/>
  <c r="K5731" i="5"/>
  <c r="K5733" i="5"/>
  <c r="K5735" i="5"/>
  <c r="K5737" i="5"/>
  <c r="K5739" i="5"/>
  <c r="K5741" i="5"/>
  <c r="K5743" i="5"/>
  <c r="K5745" i="5"/>
  <c r="K5747" i="5"/>
  <c r="K5749" i="5"/>
  <c r="K5751" i="5"/>
  <c r="K5753" i="5"/>
  <c r="K5755" i="5"/>
  <c r="K5757" i="5"/>
  <c r="K5759" i="5"/>
  <c r="K5761" i="5"/>
  <c r="K5763" i="5"/>
  <c r="K5765" i="5"/>
  <c r="K5767" i="5"/>
  <c r="K5769" i="5"/>
  <c r="K5771" i="5"/>
  <c r="K5773" i="5"/>
  <c r="K5775" i="5"/>
  <c r="K5777" i="5"/>
  <c r="K5779" i="5"/>
  <c r="K5781" i="5"/>
  <c r="K5783" i="5"/>
  <c r="K5785" i="5"/>
  <c r="K5787" i="5"/>
  <c r="K5789" i="5"/>
  <c r="K5791" i="5"/>
  <c r="K5793" i="5"/>
  <c r="K5795" i="5"/>
  <c r="K5797" i="5"/>
  <c r="K5799" i="5"/>
  <c r="K5801" i="5"/>
  <c r="K5803" i="5"/>
  <c r="K5805" i="5"/>
  <c r="K5807" i="5"/>
  <c r="K5809" i="5"/>
  <c r="K5811" i="5"/>
  <c r="K5813" i="5"/>
  <c r="K5815" i="5"/>
  <c r="K5817" i="5"/>
  <c r="K5819" i="5"/>
  <c r="K5821" i="5"/>
  <c r="K5823" i="5"/>
  <c r="K5825" i="5"/>
  <c r="K5827" i="5"/>
  <c r="K5829" i="5"/>
  <c r="K5831" i="5"/>
  <c r="K5833" i="5"/>
  <c r="K5835" i="5"/>
  <c r="K5837" i="5"/>
  <c r="K5839" i="5"/>
  <c r="K5841" i="5"/>
  <c r="K5843" i="5"/>
  <c r="K5845" i="5"/>
  <c r="K5847" i="5"/>
  <c r="K5849" i="5"/>
  <c r="K5851" i="5"/>
  <c r="K5853" i="5"/>
  <c r="K5855" i="5"/>
  <c r="K5857" i="5"/>
  <c r="K5859" i="5"/>
  <c r="K5861" i="5"/>
  <c r="K5863" i="5"/>
  <c r="K5865" i="5"/>
  <c r="K5867" i="5"/>
  <c r="K5869" i="5"/>
  <c r="K5871" i="5"/>
  <c r="K5873" i="5"/>
  <c r="K5875" i="5"/>
  <c r="K5877" i="5"/>
  <c r="K5879" i="5"/>
  <c r="K5881" i="5"/>
  <c r="K5883" i="5"/>
  <c r="K5885" i="5"/>
  <c r="K5887" i="5"/>
  <c r="K5889" i="5"/>
  <c r="K5891" i="5"/>
  <c r="K5893" i="5"/>
  <c r="K5895" i="5"/>
  <c r="K5897" i="5"/>
  <c r="K5899" i="5"/>
  <c r="K5901" i="5"/>
  <c r="K5903" i="5"/>
  <c r="K5905" i="5"/>
  <c r="K5907" i="5"/>
  <c r="K5909" i="5"/>
  <c r="K5911" i="5"/>
  <c r="K5913" i="5"/>
  <c r="K5915" i="5"/>
  <c r="K5917" i="5"/>
  <c r="K5919" i="5"/>
  <c r="K5921" i="5"/>
  <c r="K5923" i="5"/>
  <c r="K5925" i="5"/>
  <c r="K5927" i="5"/>
  <c r="K5929" i="5"/>
  <c r="K5931" i="5"/>
  <c r="K5933" i="5"/>
  <c r="K5935" i="5"/>
  <c r="K5937" i="5"/>
  <c r="K5939" i="5"/>
  <c r="K5941" i="5"/>
  <c r="K5943" i="5"/>
  <c r="K5945" i="5"/>
  <c r="K5947" i="5"/>
  <c r="K5949" i="5"/>
  <c r="K5951" i="5"/>
  <c r="K5953" i="5"/>
  <c r="K5955" i="5"/>
  <c r="K5957" i="5"/>
  <c r="K5959" i="5"/>
  <c r="K5961" i="5"/>
  <c r="K5963" i="5"/>
  <c r="K5965" i="5"/>
  <c r="K5967" i="5"/>
  <c r="K5969" i="5"/>
  <c r="K5971" i="5"/>
  <c r="K5973" i="5"/>
  <c r="K5975" i="5"/>
  <c r="K5977" i="5"/>
  <c r="K5979" i="5"/>
  <c r="K5981" i="5"/>
  <c r="K5983" i="5"/>
  <c r="K5985" i="5"/>
  <c r="K5987" i="5"/>
  <c r="K5989" i="5"/>
  <c r="K5991" i="5"/>
  <c r="K5993" i="5"/>
  <c r="K5995" i="5"/>
  <c r="K5997" i="5"/>
  <c r="K5999" i="5"/>
  <c r="K6001" i="5"/>
  <c r="K6003" i="5"/>
  <c r="K6005" i="5"/>
  <c r="K6007" i="5"/>
  <c r="K6009" i="5"/>
  <c r="K6011" i="5"/>
  <c r="K6013" i="5"/>
  <c r="K6015" i="5"/>
  <c r="K6017" i="5"/>
  <c r="K6019" i="5"/>
  <c r="K6021" i="5"/>
  <c r="K6023" i="5"/>
  <c r="K6025" i="5"/>
  <c r="K6027" i="5"/>
  <c r="K6029" i="5"/>
  <c r="K6031" i="5"/>
  <c r="K6033" i="5"/>
  <c r="K6035" i="5"/>
  <c r="K6037" i="5"/>
  <c r="K6039" i="5"/>
  <c r="K6041" i="5"/>
  <c r="K6043" i="5"/>
  <c r="K6045" i="5"/>
  <c r="K6047" i="5"/>
  <c r="K6049" i="5"/>
  <c r="K6051" i="5"/>
  <c r="K6053" i="5"/>
  <c r="K6055" i="5"/>
  <c r="K6057" i="5"/>
  <c r="K6059" i="5"/>
  <c r="K6061" i="5"/>
  <c r="K6063" i="5"/>
  <c r="K6065" i="5"/>
  <c r="K6067" i="5"/>
  <c r="K6069" i="5"/>
  <c r="K6071" i="5"/>
  <c r="K6073" i="5"/>
  <c r="K6075" i="5"/>
  <c r="K6077" i="5"/>
  <c r="K6079" i="5"/>
  <c r="K6081" i="5"/>
  <c r="K6083" i="5"/>
  <c r="K6085" i="5"/>
  <c r="K6087" i="5"/>
  <c r="K6089" i="5"/>
  <c r="K6091" i="5"/>
  <c r="K6093" i="5"/>
  <c r="K6095" i="5"/>
  <c r="K6097" i="5"/>
  <c r="K6099" i="5"/>
  <c r="K6101" i="5"/>
  <c r="K6103" i="5"/>
  <c r="K6105" i="5"/>
  <c r="K6107" i="5"/>
  <c r="K6109" i="5"/>
  <c r="K6111" i="5"/>
  <c r="K6113" i="5"/>
  <c r="K6115" i="5"/>
  <c r="K6117" i="5"/>
  <c r="K6119" i="5"/>
  <c r="K6121" i="5"/>
  <c r="K6123" i="5"/>
  <c r="K6125" i="5"/>
  <c r="K6127" i="5"/>
  <c r="K6129" i="5"/>
  <c r="K6131" i="5"/>
  <c r="K6133" i="5"/>
  <c r="K6135" i="5"/>
  <c r="K6137" i="5"/>
  <c r="K6139" i="5"/>
  <c r="K6141" i="5"/>
  <c r="K6143" i="5"/>
  <c r="K6145" i="5"/>
  <c r="K6147" i="5"/>
  <c r="K6149" i="5"/>
  <c r="K6151" i="5"/>
  <c r="K6153" i="5"/>
  <c r="K6155" i="5"/>
  <c r="K6157" i="5"/>
  <c r="K6159" i="5"/>
  <c r="K6161" i="5"/>
  <c r="K6163" i="5"/>
  <c r="K6165" i="5"/>
  <c r="K6167" i="5"/>
  <c r="K6169" i="5"/>
  <c r="K6171" i="5"/>
  <c r="K6173" i="5"/>
  <c r="K6175" i="5"/>
  <c r="K6177" i="5"/>
  <c r="K6179" i="5"/>
  <c r="K6181" i="5"/>
  <c r="K6183" i="5"/>
  <c r="K6185" i="5"/>
  <c r="K6187" i="5"/>
  <c r="K6189" i="5"/>
  <c r="K6191" i="5"/>
  <c r="K6193" i="5"/>
  <c r="K6195" i="5"/>
  <c r="K6197" i="5"/>
  <c r="K6199" i="5"/>
  <c r="K6201" i="5"/>
  <c r="K6203" i="5"/>
  <c r="K6205" i="5"/>
  <c r="K6207" i="5"/>
  <c r="K6209" i="5"/>
  <c r="K6211" i="5"/>
  <c r="K6213" i="5"/>
  <c r="K6215" i="5"/>
  <c r="K6217" i="5"/>
  <c r="K6219" i="5"/>
  <c r="K6221" i="5"/>
  <c r="K6223" i="5"/>
  <c r="K6225" i="5"/>
  <c r="K6227" i="5"/>
  <c r="K6229" i="5"/>
  <c r="K6231" i="5"/>
  <c r="K6233" i="5"/>
  <c r="K6235" i="5"/>
  <c r="K6237" i="5"/>
  <c r="K6239" i="5"/>
  <c r="K6241" i="5"/>
  <c r="K6243" i="5"/>
  <c r="K6245" i="5"/>
  <c r="K6247" i="5"/>
  <c r="K6249" i="5"/>
  <c r="K6251" i="5"/>
  <c r="K6253" i="5"/>
  <c r="K6255" i="5"/>
  <c r="K6257" i="5"/>
  <c r="K6259" i="5"/>
  <c r="K6261" i="5"/>
  <c r="K6263" i="5"/>
  <c r="K6265" i="5"/>
  <c r="K6267" i="5"/>
  <c r="K6269" i="5"/>
  <c r="K6271" i="5"/>
  <c r="K6273" i="5"/>
  <c r="K6275" i="5"/>
  <c r="K6277" i="5"/>
  <c r="K6279" i="5"/>
  <c r="K6281" i="5"/>
  <c r="K6283" i="5"/>
  <c r="K6285" i="5"/>
  <c r="K6287" i="5"/>
  <c r="K6289" i="5"/>
  <c r="K6291" i="5"/>
  <c r="K6293" i="5"/>
  <c r="K6295" i="5"/>
  <c r="K6297" i="5"/>
  <c r="K6299" i="5"/>
  <c r="K6301" i="5"/>
  <c r="K6303" i="5"/>
  <c r="K6305" i="5"/>
  <c r="K6307" i="5"/>
  <c r="K6309" i="5"/>
  <c r="K6311" i="5"/>
  <c r="K6313" i="5"/>
  <c r="K6315" i="5"/>
  <c r="K6317" i="5"/>
  <c r="K6319" i="5"/>
  <c r="K6321" i="5"/>
  <c r="K6323" i="5"/>
  <c r="K6325" i="5"/>
  <c r="K6327" i="5"/>
  <c r="K6329" i="5"/>
  <c r="K6331" i="5"/>
  <c r="K6333" i="5"/>
  <c r="K6335" i="5"/>
  <c r="K6337" i="5"/>
  <c r="K6339" i="5"/>
  <c r="K6341" i="5"/>
  <c r="K6343" i="5"/>
  <c r="K6345" i="5"/>
  <c r="K6347" i="5"/>
  <c r="K6349" i="5"/>
  <c r="K6351" i="5"/>
  <c r="K6353" i="5"/>
  <c r="K6355" i="5"/>
  <c r="K6357" i="5"/>
  <c r="K6359" i="5"/>
  <c r="K6361" i="5"/>
  <c r="K6363" i="5"/>
  <c r="K6365" i="5"/>
  <c r="K6367" i="5"/>
  <c r="K6369" i="5"/>
  <c r="K6371" i="5"/>
  <c r="K6373" i="5"/>
  <c r="K6375" i="5"/>
  <c r="K6377" i="5"/>
  <c r="K6379" i="5"/>
  <c r="K6381" i="5"/>
  <c r="K6383" i="5"/>
  <c r="K6385" i="5"/>
  <c r="K6387" i="5"/>
  <c r="K6389" i="5"/>
  <c r="K6391" i="5"/>
  <c r="K6393" i="5"/>
  <c r="K6395" i="5"/>
  <c r="K6397" i="5"/>
  <c r="K6399" i="5"/>
  <c r="K6401" i="5"/>
  <c r="K6403" i="5"/>
  <c r="K6405" i="5"/>
  <c r="K6407" i="5"/>
  <c r="K6409" i="5"/>
  <c r="K6411" i="5"/>
  <c r="K6413" i="5"/>
  <c r="K6415" i="5"/>
  <c r="K6417" i="5"/>
  <c r="K6419" i="5"/>
  <c r="K6421" i="5"/>
  <c r="K6423" i="5"/>
  <c r="K6425" i="5"/>
  <c r="K6427" i="5"/>
  <c r="K6429" i="5"/>
  <c r="K6431" i="5"/>
  <c r="K6433" i="5"/>
  <c r="K6435" i="5"/>
  <c r="K6437" i="5"/>
  <c r="K6439" i="5"/>
  <c r="K6441" i="5"/>
  <c r="K6443" i="5"/>
  <c r="K6445" i="5"/>
  <c r="K6447" i="5"/>
  <c r="K6449" i="5"/>
  <c r="K6451" i="5"/>
  <c r="K6453" i="5"/>
  <c r="K6455" i="5"/>
  <c r="K6457" i="5"/>
  <c r="K6459" i="5"/>
  <c r="K6461" i="5"/>
  <c r="K6463" i="5"/>
  <c r="K6465" i="5"/>
  <c r="K6467" i="5"/>
  <c r="K6469" i="5"/>
  <c r="K6471" i="5"/>
  <c r="K6473" i="5"/>
  <c r="K6475" i="5"/>
  <c r="K6477" i="5"/>
  <c r="K6479" i="5"/>
  <c r="K6481" i="5"/>
  <c r="K6483" i="5"/>
  <c r="K6485" i="5"/>
  <c r="K6487" i="5"/>
  <c r="K6489" i="5"/>
  <c r="K6491" i="5"/>
  <c r="K6493" i="5"/>
  <c r="K6495" i="5"/>
  <c r="K6497" i="5"/>
  <c r="K6499" i="5"/>
  <c r="K6501" i="5"/>
  <c r="K6503" i="5"/>
  <c r="K6505" i="5"/>
  <c r="K6507" i="5"/>
  <c r="K6509" i="5"/>
  <c r="K6511" i="5"/>
  <c r="K6513" i="5"/>
  <c r="K6515" i="5"/>
  <c r="K6517" i="5"/>
  <c r="K6519" i="5"/>
  <c r="K6521" i="5"/>
  <c r="K6523" i="5"/>
  <c r="K6525" i="5"/>
  <c r="K6527" i="5"/>
  <c r="K6529" i="5"/>
  <c r="K6531" i="5"/>
  <c r="K6533" i="5"/>
  <c r="K6535" i="5"/>
  <c r="K6537" i="5"/>
  <c r="K6539" i="5"/>
  <c r="K6541" i="5"/>
  <c r="K6543" i="5"/>
  <c r="K6545" i="5"/>
  <c r="K6547" i="5"/>
  <c r="K6549" i="5"/>
  <c r="K6551" i="5"/>
  <c r="K6553" i="5"/>
  <c r="K6555" i="5"/>
  <c r="K6557" i="5"/>
  <c r="K6559" i="5"/>
  <c r="K6561" i="5"/>
  <c r="K6563" i="5"/>
  <c r="K6565" i="5"/>
  <c r="K6567" i="5"/>
  <c r="K6569" i="5"/>
  <c r="K6571" i="5"/>
  <c r="K6573" i="5"/>
  <c r="K6575" i="5"/>
  <c r="K6577" i="5"/>
  <c r="K6579" i="5"/>
  <c r="K6581" i="5"/>
  <c r="K6583" i="5"/>
  <c r="K6585" i="5"/>
  <c r="K6587" i="5"/>
  <c r="K6589" i="5"/>
  <c r="K6591" i="5"/>
  <c r="K6593" i="5"/>
  <c r="K6595" i="5"/>
  <c r="K6597" i="5"/>
  <c r="K6599" i="5"/>
  <c r="K6601" i="5"/>
  <c r="K6603" i="5"/>
  <c r="K6605" i="5"/>
  <c r="K6607" i="5"/>
  <c r="K6609" i="5"/>
  <c r="K6611" i="5"/>
  <c r="K6613" i="5"/>
  <c r="K6615" i="5"/>
  <c r="K6617" i="5"/>
  <c r="K6619" i="5"/>
  <c r="K6621" i="5"/>
  <c r="K6623" i="5"/>
  <c r="K6625" i="5"/>
  <c r="K6627" i="5"/>
  <c r="K6629" i="5"/>
  <c r="K6631" i="5"/>
  <c r="K6633" i="5"/>
  <c r="K6635" i="5"/>
  <c r="K6637" i="5"/>
  <c r="K6639" i="5"/>
  <c r="K6641" i="5"/>
  <c r="K6643" i="5"/>
  <c r="K6645" i="5"/>
  <c r="K6647" i="5"/>
  <c r="K6649" i="5"/>
  <c r="K6651" i="5"/>
  <c r="K5312" i="5"/>
  <c r="K5316" i="5"/>
  <c r="K5320" i="5"/>
  <c r="K5324" i="5"/>
  <c r="K5328" i="5"/>
  <c r="K5332" i="5"/>
  <c r="K5336" i="5"/>
  <c r="K5340" i="5"/>
  <c r="K5344" i="5"/>
  <c r="K5348" i="5"/>
  <c r="K5313" i="5"/>
  <c r="K5317" i="5"/>
  <c r="K5321" i="5"/>
  <c r="K5325" i="5"/>
  <c r="K5329" i="5"/>
  <c r="K5333" i="5"/>
  <c r="K5337" i="5"/>
  <c r="K5341" i="5"/>
  <c r="K5345" i="5"/>
  <c r="K5349" i="5"/>
  <c r="K5352" i="5"/>
  <c r="K5354" i="5"/>
  <c r="K5356" i="5"/>
  <c r="K5358" i="5"/>
  <c r="K5360" i="5"/>
  <c r="K5362" i="5"/>
  <c r="K5364" i="5"/>
  <c r="K5366" i="5"/>
  <c r="K5368" i="5"/>
  <c r="K5370" i="5"/>
  <c r="K5372" i="5"/>
  <c r="K5374" i="5"/>
  <c r="K5376" i="5"/>
  <c r="K5378" i="5"/>
  <c r="K5380" i="5"/>
  <c r="K5382" i="5"/>
  <c r="K5384" i="5"/>
  <c r="K5386" i="5"/>
  <c r="K5388" i="5"/>
  <c r="K5390" i="5"/>
  <c r="K5392" i="5"/>
  <c r="K5394" i="5"/>
  <c r="K5396" i="5"/>
  <c r="K5398" i="5"/>
  <c r="K5400" i="5"/>
  <c r="K5402" i="5"/>
  <c r="K5404" i="5"/>
  <c r="K5406" i="5"/>
  <c r="K5408" i="5"/>
  <c r="K5410" i="5"/>
  <c r="K5412" i="5"/>
  <c r="K5414" i="5"/>
  <c r="K5416" i="5"/>
  <c r="K5418" i="5"/>
  <c r="K5420" i="5"/>
  <c r="K5422" i="5"/>
  <c r="K5424" i="5"/>
  <c r="K5426" i="5"/>
  <c r="K5428" i="5"/>
  <c r="K5430" i="5"/>
  <c r="K5432" i="5"/>
  <c r="K5434" i="5"/>
  <c r="K5436" i="5"/>
  <c r="K5438" i="5"/>
  <c r="K5440" i="5"/>
  <c r="K5442" i="5"/>
  <c r="K5444" i="5"/>
  <c r="K5446" i="5"/>
  <c r="K5448" i="5"/>
  <c r="K5450" i="5"/>
  <c r="K5452" i="5"/>
  <c r="K5454" i="5"/>
  <c r="K5456" i="5"/>
  <c r="K5458" i="5"/>
  <c r="K5460" i="5"/>
  <c r="K5462" i="5"/>
  <c r="K5464" i="5"/>
  <c r="K5466" i="5"/>
  <c r="K5468" i="5"/>
  <c r="K5470" i="5"/>
  <c r="K5472" i="5"/>
  <c r="K5474" i="5"/>
  <c r="K5476" i="5"/>
  <c r="K5478" i="5"/>
  <c r="K5480" i="5"/>
  <c r="K5482" i="5"/>
  <c r="K5484" i="5"/>
  <c r="K5486" i="5"/>
  <c r="K5488" i="5"/>
  <c r="K5490" i="5"/>
  <c r="K5492" i="5"/>
  <c r="K5494" i="5"/>
  <c r="K5496" i="5"/>
  <c r="K5498" i="5"/>
  <c r="K5500" i="5"/>
  <c r="K5502" i="5"/>
  <c r="K5504" i="5"/>
  <c r="K5506" i="5"/>
  <c r="K5508" i="5"/>
  <c r="K5510" i="5"/>
  <c r="K5512" i="5"/>
  <c r="K5514" i="5"/>
  <c r="K5516" i="5"/>
  <c r="K5518" i="5"/>
  <c r="K5520" i="5"/>
  <c r="K5522" i="5"/>
  <c r="K5524" i="5"/>
  <c r="K5526" i="5"/>
  <c r="K5528" i="5"/>
  <c r="K5530" i="5"/>
  <c r="K5532" i="5"/>
  <c r="K5534" i="5"/>
  <c r="K5536" i="5"/>
  <c r="K5538" i="5"/>
  <c r="K5540" i="5"/>
  <c r="K5542" i="5"/>
  <c r="K5544" i="5"/>
  <c r="K5546" i="5"/>
  <c r="K5548" i="5"/>
  <c r="K5550" i="5"/>
  <c r="K5552" i="5"/>
  <c r="K5554" i="5"/>
  <c r="K5556" i="5"/>
  <c r="K5558" i="5"/>
  <c r="K5560" i="5"/>
  <c r="K5562" i="5"/>
  <c r="K5564" i="5"/>
  <c r="K5566" i="5"/>
  <c r="K5568" i="5"/>
  <c r="K5570" i="5"/>
  <c r="K5572" i="5"/>
  <c r="K5574" i="5"/>
  <c r="K5576" i="5"/>
  <c r="K5578" i="5"/>
  <c r="K5580" i="5"/>
  <c r="K5582" i="5"/>
  <c r="K5584" i="5"/>
  <c r="K5586" i="5"/>
  <c r="K5588" i="5"/>
  <c r="K5590" i="5"/>
  <c r="K5592" i="5"/>
  <c r="K5594" i="5"/>
  <c r="K5596" i="5"/>
  <c r="K5598" i="5"/>
  <c r="K5600" i="5"/>
  <c r="K5602" i="5"/>
  <c r="K5604" i="5"/>
  <c r="K5606" i="5"/>
  <c r="K5608" i="5"/>
  <c r="K5610" i="5"/>
  <c r="K5612" i="5"/>
  <c r="K5614" i="5"/>
  <c r="K5616" i="5"/>
  <c r="K5618" i="5"/>
  <c r="K5620" i="5"/>
  <c r="K5622" i="5"/>
  <c r="K5624" i="5"/>
  <c r="K5626" i="5"/>
  <c r="K5628" i="5"/>
  <c r="K5630" i="5"/>
  <c r="K5632" i="5"/>
  <c r="K5634" i="5"/>
  <c r="K5636" i="5"/>
  <c r="K5638" i="5"/>
  <c r="K5640" i="5"/>
  <c r="K5642" i="5"/>
  <c r="K5644" i="5"/>
  <c r="K5646" i="5"/>
  <c r="K5648" i="5"/>
  <c r="K5650" i="5"/>
  <c r="K5652" i="5"/>
  <c r="K5654" i="5"/>
  <c r="K5656" i="5"/>
  <c r="K5658" i="5"/>
  <c r="K5660" i="5"/>
  <c r="K5662" i="5"/>
  <c r="K5664" i="5"/>
  <c r="K5666" i="5"/>
  <c r="K5668" i="5"/>
  <c r="K5670" i="5"/>
  <c r="K5672" i="5"/>
  <c r="K5674" i="5"/>
  <c r="K5676" i="5"/>
  <c r="K5678" i="5"/>
  <c r="K5680" i="5"/>
  <c r="K5682" i="5"/>
  <c r="K5684" i="5"/>
  <c r="K5686" i="5"/>
  <c r="K5688" i="5"/>
  <c r="K5690" i="5"/>
  <c r="K5692" i="5"/>
  <c r="K5694" i="5"/>
  <c r="K5696" i="5"/>
  <c r="K5698" i="5"/>
  <c r="K5700" i="5"/>
  <c r="K5702" i="5"/>
  <c r="K5704" i="5"/>
  <c r="K5706" i="5"/>
  <c r="K5708" i="5"/>
  <c r="K5710" i="5"/>
  <c r="K5712" i="5"/>
  <c r="K5714" i="5"/>
  <c r="K5716" i="5"/>
  <c r="K5718" i="5"/>
  <c r="K5720" i="5"/>
  <c r="K5722" i="5"/>
  <c r="K5724" i="5"/>
  <c r="K5726" i="5"/>
  <c r="K5728" i="5"/>
  <c r="K5730" i="5"/>
  <c r="K5732" i="5"/>
  <c r="K5734" i="5"/>
  <c r="K5736" i="5"/>
  <c r="K5738" i="5"/>
  <c r="K5740" i="5"/>
  <c r="K5742" i="5"/>
  <c r="K5744" i="5"/>
  <c r="K5746" i="5"/>
  <c r="K5748" i="5"/>
  <c r="K5750" i="5"/>
  <c r="K5752" i="5"/>
  <c r="K5754" i="5"/>
  <c r="K5756" i="5"/>
  <c r="K5758" i="5"/>
  <c r="K5760" i="5"/>
  <c r="K5762" i="5"/>
  <c r="K5764" i="5"/>
  <c r="K5766" i="5"/>
  <c r="K5768" i="5"/>
  <c r="K5770" i="5"/>
  <c r="K5772" i="5"/>
  <c r="K5774" i="5"/>
  <c r="K5776" i="5"/>
  <c r="K5778" i="5"/>
  <c r="K5780" i="5"/>
  <c r="K5782" i="5"/>
  <c r="K5784" i="5"/>
  <c r="K5786" i="5"/>
  <c r="K5788" i="5"/>
  <c r="K5790" i="5"/>
  <c r="K5792" i="5"/>
  <c r="K5794" i="5"/>
  <c r="K5796" i="5"/>
  <c r="K5798" i="5"/>
  <c r="K5800" i="5"/>
  <c r="K5802" i="5"/>
  <c r="K5804" i="5"/>
  <c r="K5806" i="5"/>
  <c r="K5808" i="5"/>
  <c r="K5810" i="5"/>
  <c r="K5812" i="5"/>
  <c r="K5814" i="5"/>
  <c r="K5816" i="5"/>
  <c r="K5818" i="5"/>
  <c r="K5820" i="5"/>
  <c r="K5822" i="5"/>
  <c r="K5824" i="5"/>
  <c r="K5826" i="5"/>
  <c r="K5828" i="5"/>
  <c r="K5830" i="5"/>
  <c r="K5832" i="5"/>
  <c r="K5834" i="5"/>
  <c r="K5836" i="5"/>
  <c r="K5838" i="5"/>
  <c r="K5840" i="5"/>
  <c r="K5842" i="5"/>
  <c r="K5844" i="5"/>
  <c r="K5846" i="5"/>
  <c r="K5848" i="5"/>
  <c r="K5850" i="5"/>
  <c r="K5852" i="5"/>
  <c r="K5854" i="5"/>
  <c r="K5856" i="5"/>
  <c r="K5858" i="5"/>
  <c r="K5860" i="5"/>
  <c r="K5862" i="5"/>
  <c r="K5864" i="5"/>
  <c r="K5866" i="5"/>
  <c r="K5868" i="5"/>
  <c r="K5870" i="5"/>
  <c r="K5872" i="5"/>
  <c r="K5874" i="5"/>
  <c r="K5876" i="5"/>
  <c r="K5878" i="5"/>
  <c r="K5880" i="5"/>
  <c r="K5882" i="5"/>
  <c r="K5884" i="5"/>
  <c r="K5886" i="5"/>
  <c r="K5888" i="5"/>
  <c r="K5890" i="5"/>
  <c r="K5892" i="5"/>
  <c r="K5894" i="5"/>
  <c r="K5896" i="5"/>
  <c r="K5898" i="5"/>
  <c r="K5900" i="5"/>
  <c r="K5902" i="5"/>
  <c r="K5904" i="5"/>
  <c r="K5906" i="5"/>
  <c r="K5908" i="5"/>
  <c r="K5910" i="5"/>
  <c r="K5912" i="5"/>
  <c r="K5914" i="5"/>
  <c r="K5916" i="5"/>
  <c r="K5918" i="5"/>
  <c r="K5920" i="5"/>
  <c r="K5922" i="5"/>
  <c r="K5924" i="5"/>
  <c r="K5926" i="5"/>
  <c r="K5928" i="5"/>
  <c r="K5930" i="5"/>
  <c r="K5932" i="5"/>
  <c r="K5934" i="5"/>
  <c r="K5936" i="5"/>
  <c r="K5938" i="5"/>
  <c r="K5940" i="5"/>
  <c r="K5942" i="5"/>
  <c r="K5944" i="5"/>
  <c r="K5946" i="5"/>
  <c r="K5948" i="5"/>
  <c r="K5950" i="5"/>
  <c r="K5952" i="5"/>
  <c r="K5954" i="5"/>
  <c r="K5956" i="5"/>
  <c r="K5958" i="5"/>
  <c r="K5960" i="5"/>
  <c r="K5962" i="5"/>
  <c r="K5964" i="5"/>
  <c r="K5966" i="5"/>
  <c r="K5968" i="5"/>
  <c r="K5970" i="5"/>
  <c r="K5972" i="5"/>
  <c r="K5974" i="5"/>
  <c r="K5976" i="5"/>
  <c r="K5978" i="5"/>
  <c r="K5980" i="5"/>
  <c r="K5982" i="5"/>
  <c r="K5984" i="5"/>
  <c r="K5986" i="5"/>
  <c r="K5988" i="5"/>
  <c r="K5990" i="5"/>
  <c r="K5992" i="5"/>
  <c r="K5994" i="5"/>
  <c r="K5996" i="5"/>
  <c r="K5998" i="5"/>
  <c r="K6000" i="5"/>
  <c r="K6002" i="5"/>
  <c r="K6004" i="5"/>
  <c r="K6006" i="5"/>
  <c r="K6008" i="5"/>
  <c r="K6010" i="5"/>
  <c r="K6012" i="5"/>
  <c r="K6014" i="5"/>
  <c r="K6016" i="5"/>
  <c r="K6018" i="5"/>
  <c r="K6020" i="5"/>
  <c r="K6022" i="5"/>
  <c r="K6024" i="5"/>
  <c r="K6026" i="5"/>
  <c r="K6028" i="5"/>
  <c r="K6030" i="5"/>
  <c r="K6032" i="5"/>
  <c r="K6034" i="5"/>
  <c r="K6036" i="5"/>
  <c r="K6038" i="5"/>
  <c r="K6040" i="5"/>
  <c r="K6042" i="5"/>
  <c r="K6044" i="5"/>
  <c r="K6046" i="5"/>
  <c r="K6048" i="5"/>
  <c r="K6050" i="5"/>
  <c r="K6052" i="5"/>
  <c r="K6054" i="5"/>
  <c r="K6056" i="5"/>
  <c r="K6058" i="5"/>
  <c r="K6060" i="5"/>
  <c r="K6062" i="5"/>
  <c r="K6064" i="5"/>
  <c r="K6066" i="5"/>
  <c r="K6068" i="5"/>
  <c r="K6070" i="5"/>
  <c r="K6072" i="5"/>
  <c r="K6074" i="5"/>
  <c r="K6076" i="5"/>
  <c r="K6078" i="5"/>
  <c r="K6080" i="5"/>
  <c r="K6082" i="5"/>
  <c r="K6084" i="5"/>
  <c r="K6086" i="5"/>
  <c r="K6088" i="5"/>
  <c r="K6090" i="5"/>
  <c r="K6092" i="5"/>
  <c r="K6094" i="5"/>
  <c r="K6096" i="5"/>
  <c r="K6098" i="5"/>
  <c r="K6100" i="5"/>
  <c r="K6102" i="5"/>
  <c r="K6104" i="5"/>
  <c r="K6106" i="5"/>
  <c r="K6108" i="5"/>
  <c r="K6110" i="5"/>
  <c r="K6112" i="5"/>
  <c r="K6114" i="5"/>
  <c r="K6116" i="5"/>
  <c r="K6118" i="5"/>
  <c r="K6120" i="5"/>
  <c r="K6122" i="5"/>
  <c r="K6124" i="5"/>
  <c r="K6126" i="5"/>
  <c r="K6128" i="5"/>
  <c r="K6130" i="5"/>
  <c r="K6132" i="5"/>
  <c r="K6134" i="5"/>
  <c r="K6136" i="5"/>
  <c r="K6138" i="5"/>
  <c r="K6140" i="5"/>
  <c r="K6142" i="5"/>
  <c r="K6144" i="5"/>
  <c r="K6146" i="5"/>
  <c r="K6148" i="5"/>
  <c r="K6150" i="5"/>
  <c r="K6152" i="5"/>
  <c r="K6154" i="5"/>
  <c r="K6156" i="5"/>
  <c r="K6158" i="5"/>
  <c r="K6160" i="5"/>
  <c r="K6162" i="5"/>
  <c r="K6164" i="5"/>
  <c r="K6166" i="5"/>
  <c r="K6168" i="5"/>
  <c r="K6170" i="5"/>
  <c r="K6172" i="5"/>
  <c r="K6174" i="5"/>
  <c r="K6176" i="5"/>
  <c r="K6178" i="5"/>
  <c r="K6180" i="5"/>
  <c r="K6182" i="5"/>
  <c r="K6184" i="5"/>
  <c r="K6186" i="5"/>
  <c r="K6188" i="5"/>
  <c r="K6190" i="5"/>
  <c r="K6192" i="5"/>
  <c r="K6194" i="5"/>
  <c r="K6196" i="5"/>
  <c r="K6198" i="5"/>
  <c r="K6200" i="5"/>
  <c r="K6202" i="5"/>
  <c r="K6204" i="5"/>
  <c r="K6206" i="5"/>
  <c r="K6208" i="5"/>
  <c r="K6210" i="5"/>
  <c r="K6212" i="5"/>
  <c r="K6214" i="5"/>
  <c r="K6216" i="5"/>
  <c r="K6218" i="5"/>
  <c r="K6220" i="5"/>
  <c r="K6222" i="5"/>
  <c r="K6224" i="5"/>
  <c r="K6226" i="5"/>
  <c r="K6228" i="5"/>
  <c r="K6230" i="5"/>
  <c r="K6232" i="5"/>
  <c r="K6234" i="5"/>
  <c r="K6236" i="5"/>
  <c r="K6238" i="5"/>
  <c r="K6240" i="5"/>
  <c r="K6242" i="5"/>
  <c r="K6244" i="5"/>
  <c r="K6246" i="5"/>
  <c r="K6248" i="5"/>
  <c r="K6250" i="5"/>
  <c r="K6252" i="5"/>
  <c r="K6254" i="5"/>
  <c r="K6256" i="5"/>
  <c r="K6258" i="5"/>
  <c r="K6260" i="5"/>
  <c r="K6262" i="5"/>
  <c r="K6264" i="5"/>
  <c r="K6266" i="5"/>
  <c r="K6268" i="5"/>
  <c r="K6270" i="5"/>
  <c r="K6272" i="5"/>
  <c r="K6274" i="5"/>
  <c r="K6276" i="5"/>
  <c r="K6278" i="5"/>
  <c r="K6280" i="5"/>
  <c r="K6282" i="5"/>
  <c r="K6284" i="5"/>
  <c r="K6286" i="5"/>
  <c r="K6288" i="5"/>
  <c r="K6290" i="5"/>
  <c r="K6292" i="5"/>
  <c r="K6294" i="5"/>
  <c r="K6296" i="5"/>
  <c r="K6298" i="5"/>
  <c r="K6300" i="5"/>
  <c r="K6302" i="5"/>
  <c r="K6304" i="5"/>
  <c r="K6306" i="5"/>
  <c r="K6308" i="5"/>
  <c r="K6310" i="5"/>
  <c r="K6312" i="5"/>
  <c r="K6314" i="5"/>
  <c r="K6316" i="5"/>
  <c r="K6318" i="5"/>
  <c r="K6320" i="5"/>
  <c r="K6322" i="5"/>
  <c r="K6324" i="5"/>
  <c r="K6326" i="5"/>
  <c r="K6328" i="5"/>
  <c r="K6330" i="5"/>
  <c r="K6332" i="5"/>
  <c r="K6334" i="5"/>
  <c r="K6336" i="5"/>
  <c r="K6338" i="5"/>
  <c r="K6340" i="5"/>
  <c r="K6342" i="5"/>
  <c r="K6344" i="5"/>
  <c r="K6346" i="5"/>
  <c r="K6348" i="5"/>
  <c r="K6350" i="5"/>
  <c r="K6352" i="5"/>
  <c r="K6354" i="5"/>
  <c r="K6356" i="5"/>
  <c r="K6358" i="5"/>
  <c r="K6360" i="5"/>
  <c r="K6362" i="5"/>
  <c r="K6364" i="5"/>
  <c r="K6366" i="5"/>
  <c r="K6368" i="5"/>
  <c r="K6370" i="5"/>
  <c r="K6372" i="5"/>
  <c r="K6374" i="5"/>
  <c r="K6376" i="5"/>
  <c r="K6378" i="5"/>
  <c r="K6380" i="5"/>
  <c r="K6382" i="5"/>
  <c r="K6384" i="5"/>
  <c r="K6386" i="5"/>
  <c r="K6388" i="5"/>
  <c r="K6390" i="5"/>
  <c r="K6392" i="5"/>
  <c r="K6394" i="5"/>
  <c r="K6396" i="5"/>
  <c r="K6398" i="5"/>
  <c r="K6400" i="5"/>
  <c r="K6402" i="5"/>
  <c r="K6404" i="5"/>
  <c r="K6406" i="5"/>
  <c r="K6408" i="5"/>
  <c r="K6410" i="5"/>
  <c r="K6412" i="5"/>
  <c r="K6414" i="5"/>
  <c r="K6416" i="5"/>
  <c r="K6418" i="5"/>
  <c r="K6420" i="5"/>
  <c r="K6422" i="5"/>
  <c r="K6424" i="5"/>
  <c r="K6426" i="5"/>
  <c r="K6428" i="5"/>
  <c r="K6430" i="5"/>
  <c r="K6432" i="5"/>
  <c r="K6434" i="5"/>
  <c r="K6436" i="5"/>
  <c r="K6438" i="5"/>
  <c r="K6440" i="5"/>
  <c r="K6442" i="5"/>
  <c r="K6444" i="5"/>
  <c r="K6446" i="5"/>
  <c r="K6448" i="5"/>
  <c r="K6450" i="5"/>
  <c r="K6452" i="5"/>
  <c r="K6454" i="5"/>
  <c r="K6456" i="5"/>
  <c r="K6458" i="5"/>
  <c r="K6460" i="5"/>
  <c r="K6462" i="5"/>
  <c r="K6464" i="5"/>
  <c r="K6466" i="5"/>
  <c r="K6468" i="5"/>
  <c r="K6470" i="5"/>
  <c r="K6472" i="5"/>
  <c r="K6474" i="5"/>
  <c r="K6476" i="5"/>
  <c r="K6478" i="5"/>
  <c r="K6480" i="5"/>
  <c r="K6482" i="5"/>
  <c r="K6484" i="5"/>
  <c r="K6486" i="5"/>
  <c r="K6488" i="5"/>
  <c r="K6490" i="5"/>
  <c r="K6492" i="5"/>
  <c r="K6494" i="5"/>
  <c r="K6496" i="5"/>
  <c r="K6498" i="5"/>
  <c r="K6500" i="5"/>
  <c r="K6502" i="5"/>
  <c r="K6504" i="5"/>
  <c r="K6506" i="5"/>
  <c r="K6508" i="5"/>
  <c r="K6510" i="5"/>
  <c r="K6512" i="5"/>
  <c r="K6514" i="5"/>
  <c r="K6516" i="5"/>
  <c r="K6518" i="5"/>
  <c r="K6520" i="5"/>
  <c r="K6522" i="5"/>
  <c r="K6524" i="5"/>
  <c r="K6526" i="5"/>
  <c r="K6528" i="5"/>
  <c r="K6530" i="5"/>
  <c r="K6532" i="5"/>
  <c r="K6534" i="5"/>
  <c r="K6536" i="5"/>
  <c r="K6538" i="5"/>
  <c r="K6540" i="5"/>
  <c r="K6542" i="5"/>
  <c r="K6544" i="5"/>
  <c r="K6546" i="5"/>
  <c r="K6548" i="5"/>
  <c r="K6550" i="5"/>
  <c r="K6552" i="5"/>
  <c r="K6554" i="5"/>
  <c r="K6556" i="5"/>
  <c r="K6558" i="5"/>
  <c r="K6560" i="5"/>
  <c r="K6562" i="5"/>
  <c r="K6564" i="5"/>
  <c r="K6566" i="5"/>
  <c r="K6568" i="5"/>
  <c r="K6570" i="5"/>
  <c r="K6572" i="5"/>
  <c r="K6574" i="5"/>
  <c r="K6576" i="5"/>
  <c r="K6578" i="5"/>
  <c r="K6580" i="5"/>
  <c r="K6582" i="5"/>
  <c r="K6584" i="5"/>
  <c r="K6586" i="5"/>
  <c r="K6588" i="5"/>
  <c r="K6590" i="5"/>
  <c r="K6592" i="5"/>
  <c r="K6594" i="5"/>
  <c r="K6596" i="5"/>
  <c r="K6598" i="5"/>
  <c r="K6600" i="5"/>
  <c r="K6602" i="5"/>
  <c r="K6604" i="5"/>
  <c r="K6606" i="5"/>
  <c r="K6608" i="5"/>
  <c r="K6610" i="5"/>
  <c r="K6612" i="5"/>
  <c r="K6614" i="5"/>
  <c r="K6616" i="5"/>
  <c r="K6618" i="5"/>
  <c r="K6620" i="5"/>
  <c r="K6622" i="5"/>
  <c r="K6624" i="5"/>
  <c r="K6626" i="5"/>
  <c r="K6628" i="5"/>
  <c r="K6630" i="5"/>
  <c r="K6632" i="5"/>
  <c r="K6634" i="5"/>
  <c r="K6636" i="5"/>
  <c r="K6638" i="5"/>
  <c r="K6640" i="5"/>
  <c r="K6642" i="5"/>
  <c r="K6644" i="5"/>
  <c r="K6646" i="5"/>
  <c r="K6648" i="5"/>
  <c r="K6650" i="5"/>
  <c r="K6652" i="5"/>
  <c r="K6654" i="5"/>
  <c r="K6656" i="5"/>
  <c r="K6658" i="5"/>
  <c r="K6660" i="5"/>
  <c r="K6662" i="5"/>
  <c r="K6664" i="5"/>
  <c r="K6666" i="5"/>
  <c r="K6668" i="5"/>
  <c r="K6670" i="5"/>
  <c r="K6672" i="5"/>
  <c r="K6674" i="5"/>
  <c r="K6676" i="5"/>
  <c r="K6678" i="5"/>
  <c r="K6680" i="5"/>
  <c r="K6682" i="5"/>
  <c r="K6684" i="5"/>
  <c r="K6686" i="5"/>
  <c r="K6688" i="5"/>
  <c r="K6690" i="5"/>
  <c r="K6692" i="5"/>
  <c r="K6694" i="5"/>
  <c r="K6653" i="5"/>
  <c r="K6661" i="5"/>
  <c r="K6671" i="5"/>
  <c r="K6679" i="5"/>
  <c r="K6687" i="5"/>
  <c r="K6695" i="5"/>
  <c r="K6697" i="5"/>
  <c r="K6699" i="5"/>
  <c r="K6701" i="5"/>
  <c r="K6703" i="5"/>
  <c r="K6705" i="5"/>
  <c r="K6707" i="5"/>
  <c r="K6709" i="5"/>
  <c r="K6711" i="5"/>
  <c r="K6713" i="5"/>
  <c r="K6715" i="5"/>
  <c r="K6717" i="5"/>
  <c r="K6719" i="5"/>
  <c r="K6721" i="5"/>
  <c r="K6723" i="5"/>
  <c r="K6725" i="5"/>
  <c r="K6727" i="5"/>
  <c r="K6729" i="5"/>
  <c r="K6731" i="5"/>
  <c r="K6733" i="5"/>
  <c r="K6735" i="5"/>
  <c r="K6737" i="5"/>
  <c r="K6739" i="5"/>
  <c r="K6741" i="5"/>
  <c r="K6743" i="5"/>
  <c r="K6745" i="5"/>
  <c r="K6747" i="5"/>
  <c r="K6749" i="5"/>
  <c r="K6751" i="5"/>
  <c r="K6753" i="5"/>
  <c r="K6755" i="5"/>
  <c r="K6757" i="5"/>
  <c r="K6759" i="5"/>
  <c r="K6761" i="5"/>
  <c r="K6763" i="5"/>
  <c r="K6765" i="5"/>
  <c r="K6767" i="5"/>
  <c r="K6769" i="5"/>
  <c r="K6771" i="5"/>
  <c r="K6773" i="5"/>
  <c r="K6775" i="5"/>
  <c r="K6777" i="5"/>
  <c r="K6779" i="5"/>
  <c r="K6781" i="5"/>
  <c r="K6783" i="5"/>
  <c r="K6785" i="5"/>
  <c r="K6787" i="5"/>
  <c r="K6789" i="5"/>
  <c r="K6791" i="5"/>
  <c r="K6793" i="5"/>
  <c r="K6795" i="5"/>
  <c r="K6797" i="5"/>
  <c r="K6799" i="5"/>
  <c r="K6801" i="5"/>
  <c r="K6803" i="5"/>
  <c r="K6805" i="5"/>
  <c r="K6807" i="5"/>
  <c r="K6809" i="5"/>
  <c r="K6811" i="5"/>
  <c r="K6813" i="5"/>
  <c r="K6815" i="5"/>
  <c r="K6817" i="5"/>
  <c r="K6819" i="5"/>
  <c r="K6821" i="5"/>
  <c r="K6823" i="5"/>
  <c r="K6825" i="5"/>
  <c r="K6827" i="5"/>
  <c r="K6829" i="5"/>
  <c r="K6831" i="5"/>
  <c r="K6833" i="5"/>
  <c r="K6835" i="5"/>
  <c r="K6837" i="5"/>
  <c r="K6839" i="5"/>
  <c r="K6841" i="5"/>
  <c r="K6843" i="5"/>
  <c r="K6845" i="5"/>
  <c r="K6847" i="5"/>
  <c r="K6849" i="5"/>
  <c r="K6851" i="5"/>
  <c r="K6853" i="5"/>
  <c r="K6855" i="5"/>
  <c r="K6857" i="5"/>
  <c r="K6859" i="5"/>
  <c r="K6861" i="5"/>
  <c r="K6863" i="5"/>
  <c r="K6865" i="5"/>
  <c r="K6867" i="5"/>
  <c r="K6869" i="5"/>
  <c r="K6871" i="5"/>
  <c r="K6873" i="5"/>
  <c r="K6875" i="5"/>
  <c r="K6877" i="5"/>
  <c r="K6879" i="5"/>
  <c r="K6881" i="5"/>
  <c r="K6883" i="5"/>
  <c r="K6885" i="5"/>
  <c r="K6887" i="5"/>
  <c r="K6889" i="5"/>
  <c r="K6891" i="5"/>
  <c r="K6893" i="5"/>
  <c r="K6895" i="5"/>
  <c r="K6897" i="5"/>
  <c r="K6899" i="5"/>
  <c r="K6901" i="5"/>
  <c r="K6903" i="5"/>
  <c r="K6905" i="5"/>
  <c r="K6907" i="5"/>
  <c r="K6909" i="5"/>
  <c r="K6911" i="5"/>
  <c r="K6913" i="5"/>
  <c r="K6915" i="5"/>
  <c r="K6917" i="5"/>
  <c r="K6919" i="5"/>
  <c r="K6921" i="5"/>
  <c r="K6923" i="5"/>
  <c r="K6925" i="5"/>
  <c r="K6927" i="5"/>
  <c r="K6929" i="5"/>
  <c r="K6931" i="5"/>
  <c r="K6933" i="5"/>
  <c r="K6935" i="5"/>
  <c r="K6937" i="5"/>
  <c r="K6939" i="5"/>
  <c r="K6941" i="5"/>
  <c r="K6943" i="5"/>
  <c r="K6945" i="5"/>
  <c r="K6947" i="5"/>
  <c r="K6949" i="5"/>
  <c r="K6951" i="5"/>
  <c r="K6953" i="5"/>
  <c r="K6955" i="5"/>
  <c r="K6957" i="5"/>
  <c r="K6959" i="5"/>
  <c r="K6961" i="5"/>
  <c r="K6963" i="5"/>
  <c r="K6965" i="5"/>
  <c r="K6967" i="5"/>
  <c r="K6969" i="5"/>
  <c r="K6971" i="5"/>
  <c r="K6973" i="5"/>
  <c r="K6975" i="5"/>
  <c r="K6977" i="5"/>
  <c r="K6979" i="5"/>
  <c r="K6981" i="5"/>
  <c r="K6983" i="5"/>
  <c r="K6985" i="5"/>
  <c r="K6987" i="5"/>
  <c r="K6989" i="5"/>
  <c r="K6991" i="5"/>
  <c r="K6993" i="5"/>
  <c r="K6995" i="5"/>
  <c r="K6997" i="5"/>
  <c r="K6999" i="5"/>
  <c r="K7001" i="5"/>
  <c r="K7003" i="5"/>
  <c r="K7005" i="5"/>
  <c r="K7007" i="5"/>
  <c r="K7009" i="5"/>
  <c r="K7011" i="5"/>
  <c r="K7013" i="5"/>
  <c r="K7015" i="5"/>
  <c r="K7017" i="5"/>
  <c r="K7019" i="5"/>
  <c r="K7021" i="5"/>
  <c r="K7023" i="5"/>
  <c r="K7025" i="5"/>
  <c r="K7027" i="5"/>
  <c r="K7029" i="5"/>
  <c r="K7031" i="5"/>
  <c r="K7033" i="5"/>
  <c r="K7035" i="5"/>
  <c r="K7037" i="5"/>
  <c r="K7039" i="5"/>
  <c r="K7041" i="5"/>
  <c r="K7043" i="5"/>
  <c r="K7045" i="5"/>
  <c r="K7047" i="5"/>
  <c r="K7049" i="5"/>
  <c r="K7051" i="5"/>
  <c r="K7053" i="5"/>
  <c r="K7055" i="5"/>
  <c r="K7057" i="5"/>
  <c r="K7059" i="5"/>
  <c r="K7061" i="5"/>
  <c r="K7063" i="5"/>
  <c r="K7065" i="5"/>
  <c r="K7067" i="5"/>
  <c r="K7069" i="5"/>
  <c r="K7071" i="5"/>
  <c r="K7073" i="5"/>
  <c r="K7075" i="5"/>
  <c r="K7077" i="5"/>
  <c r="K7079" i="5"/>
  <c r="K7081" i="5"/>
  <c r="K7083" i="5"/>
  <c r="K7085" i="5"/>
  <c r="K7087" i="5"/>
  <c r="K7089" i="5"/>
  <c r="K7091" i="5"/>
  <c r="K7093" i="5"/>
  <c r="K7095" i="5"/>
  <c r="K7097" i="5"/>
  <c r="K7099" i="5"/>
  <c r="K7101" i="5"/>
  <c r="K7103" i="5"/>
  <c r="K7105" i="5"/>
  <c r="K7107" i="5"/>
  <c r="K7109" i="5"/>
  <c r="K7111" i="5"/>
  <c r="K7113" i="5"/>
  <c r="K7115" i="5"/>
  <c r="K7117" i="5"/>
  <c r="K7119" i="5"/>
  <c r="K7121" i="5"/>
  <c r="K7123" i="5"/>
  <c r="K7125" i="5"/>
  <c r="K7127" i="5"/>
  <c r="K7129" i="5"/>
  <c r="K7131" i="5"/>
  <c r="K7133" i="5"/>
  <c r="K7135" i="5"/>
  <c r="K7137" i="5"/>
  <c r="K7139" i="5"/>
  <c r="K7141" i="5"/>
  <c r="K7143" i="5"/>
  <c r="K7145" i="5"/>
  <c r="K7147" i="5"/>
  <c r="K7149" i="5"/>
  <c r="K7151" i="5"/>
  <c r="K7153" i="5"/>
  <c r="K7155" i="5"/>
  <c r="K7157" i="5"/>
  <c r="K7159" i="5"/>
  <c r="K7161" i="5"/>
  <c r="K7163" i="5"/>
  <c r="K7165" i="5"/>
  <c r="K7167" i="5"/>
  <c r="K7169" i="5"/>
  <c r="K7171" i="5"/>
  <c r="K7173" i="5"/>
  <c r="K7175" i="5"/>
  <c r="K7177" i="5"/>
  <c r="K7179" i="5"/>
  <c r="K7181" i="5"/>
  <c r="K7183" i="5"/>
  <c r="K7185" i="5"/>
  <c r="K7187" i="5"/>
  <c r="K7189" i="5"/>
  <c r="K7191" i="5"/>
  <c r="K7193" i="5"/>
  <c r="K7195" i="5"/>
  <c r="K7197" i="5"/>
  <c r="K7199" i="5"/>
  <c r="K7201" i="5"/>
  <c r="K7203" i="5"/>
  <c r="K7205" i="5"/>
  <c r="K7207" i="5"/>
  <c r="K7209" i="5"/>
  <c r="K7211" i="5"/>
  <c r="K7213" i="5"/>
  <c r="K7215" i="5"/>
  <c r="K7217" i="5"/>
  <c r="K7219" i="5"/>
  <c r="K7221" i="5"/>
  <c r="K7223" i="5"/>
  <c r="K7225" i="5"/>
  <c r="K7227" i="5"/>
  <c r="K7229" i="5"/>
  <c r="K7231" i="5"/>
  <c r="K7233" i="5"/>
  <c r="K7235" i="5"/>
  <c r="K7237" i="5"/>
  <c r="K7239" i="5"/>
  <c r="K7241" i="5"/>
  <c r="K7243" i="5"/>
  <c r="K7245" i="5"/>
  <c r="K7247" i="5"/>
  <c r="K7249" i="5"/>
  <c r="K7251" i="5"/>
  <c r="K7253" i="5"/>
  <c r="K7255" i="5"/>
  <c r="K7257" i="5"/>
  <c r="K7259" i="5"/>
  <c r="K7261" i="5"/>
  <c r="K7263" i="5"/>
  <c r="K7265" i="5"/>
  <c r="K7267" i="5"/>
  <c r="K7269" i="5"/>
  <c r="K7271" i="5"/>
  <c r="K7273" i="5"/>
  <c r="K7275" i="5"/>
  <c r="K7277" i="5"/>
  <c r="K7279" i="5"/>
  <c r="K7281" i="5"/>
  <c r="K7283" i="5"/>
  <c r="K7285" i="5"/>
  <c r="K7287" i="5"/>
  <c r="K7289" i="5"/>
  <c r="K7291" i="5"/>
  <c r="K7293" i="5"/>
  <c r="K7295" i="5"/>
  <c r="K7297" i="5"/>
  <c r="K7299" i="5"/>
  <c r="K7301" i="5"/>
  <c r="K7303" i="5"/>
  <c r="K7305" i="5"/>
  <c r="K7307" i="5"/>
  <c r="K7309" i="5"/>
  <c r="K7311" i="5"/>
  <c r="K7313" i="5"/>
  <c r="K7315" i="5"/>
  <c r="K7317" i="5"/>
  <c r="K7319" i="5"/>
  <c r="K7321" i="5"/>
  <c r="K7323" i="5"/>
  <c r="K7325" i="5"/>
  <c r="K7327" i="5"/>
  <c r="K7329" i="5"/>
  <c r="K7331" i="5"/>
  <c r="K7333" i="5"/>
  <c r="K7335" i="5"/>
  <c r="K7337" i="5"/>
  <c r="K7339" i="5"/>
  <c r="K7341" i="5"/>
  <c r="K7343" i="5"/>
  <c r="K7345" i="5"/>
  <c r="K7347" i="5"/>
  <c r="K7349" i="5"/>
  <c r="K7351" i="5"/>
  <c r="K7353" i="5"/>
  <c r="K7355" i="5"/>
  <c r="K7357" i="5"/>
  <c r="K7359" i="5"/>
  <c r="K7361" i="5"/>
  <c r="K7363" i="5"/>
  <c r="K7365" i="5"/>
  <c r="K7367" i="5"/>
  <c r="K7369" i="5"/>
  <c r="K7371" i="5"/>
  <c r="K7373" i="5"/>
  <c r="K7375" i="5"/>
  <c r="K7377" i="5"/>
  <c r="K7379" i="5"/>
  <c r="K7381" i="5"/>
  <c r="K7383" i="5"/>
  <c r="K7385" i="5"/>
  <c r="K7387" i="5"/>
  <c r="K7389" i="5"/>
  <c r="K7391" i="5"/>
  <c r="K7393" i="5"/>
  <c r="K7395" i="5"/>
  <c r="K7397" i="5"/>
  <c r="K7399" i="5"/>
  <c r="K7401" i="5"/>
  <c r="K7403" i="5"/>
  <c r="K7405" i="5"/>
  <c r="K7407" i="5"/>
  <c r="K7409" i="5"/>
  <c r="K7411" i="5"/>
  <c r="K7413" i="5"/>
  <c r="K7415" i="5"/>
  <c r="K7417" i="5"/>
  <c r="K7419" i="5"/>
  <c r="K7421" i="5"/>
  <c r="K7423" i="5"/>
  <c r="K7425" i="5"/>
  <c r="K7427" i="5"/>
  <c r="K7429" i="5"/>
  <c r="K7431" i="5"/>
  <c r="K7433" i="5"/>
  <c r="K7435" i="5"/>
  <c r="K7437" i="5"/>
  <c r="K7439" i="5"/>
  <c r="K7441" i="5"/>
  <c r="K7443" i="5"/>
  <c r="K7445" i="5"/>
  <c r="K7447" i="5"/>
  <c r="K7449" i="5"/>
  <c r="K7451" i="5"/>
  <c r="K7453" i="5"/>
  <c r="K7455" i="5"/>
  <c r="K7457" i="5"/>
  <c r="K7459" i="5"/>
  <c r="K7461" i="5"/>
  <c r="K7463" i="5"/>
  <c r="K7465" i="5"/>
  <c r="K7467" i="5"/>
  <c r="K7469" i="5"/>
  <c r="K7471" i="5"/>
  <c r="K7473" i="5"/>
  <c r="K7475" i="5"/>
  <c r="K7477" i="5"/>
  <c r="K7479" i="5"/>
  <c r="K7481" i="5"/>
  <c r="K7483" i="5"/>
  <c r="K7485" i="5"/>
  <c r="K7487" i="5"/>
  <c r="K7489" i="5"/>
  <c r="K7491" i="5"/>
  <c r="K7493" i="5"/>
  <c r="K7495" i="5"/>
  <c r="K7497" i="5"/>
  <c r="K7499" i="5"/>
  <c r="K7501" i="5"/>
  <c r="K7503" i="5"/>
  <c r="K7505" i="5"/>
  <c r="K7507" i="5"/>
  <c r="K7509" i="5"/>
  <c r="K7511" i="5"/>
  <c r="K7513" i="5"/>
  <c r="K7515" i="5"/>
  <c r="K7517" i="5"/>
  <c r="K7519" i="5"/>
  <c r="K7521" i="5"/>
  <c r="K7523" i="5"/>
  <c r="K7525" i="5"/>
  <c r="K7527" i="5"/>
  <c r="K7529" i="5"/>
  <c r="K7531" i="5"/>
  <c r="K7533" i="5"/>
  <c r="K7535" i="5"/>
  <c r="K7537" i="5"/>
  <c r="K7539" i="5"/>
  <c r="K7541" i="5"/>
  <c r="K7543" i="5"/>
  <c r="K7545" i="5"/>
  <c r="K7547" i="5"/>
  <c r="K7549" i="5"/>
  <c r="K7551" i="5"/>
  <c r="K7553" i="5"/>
  <c r="K7555" i="5"/>
  <c r="K7557" i="5"/>
  <c r="K7559" i="5"/>
  <c r="K7561" i="5"/>
  <c r="K7563" i="5"/>
  <c r="K7565" i="5"/>
  <c r="K7567" i="5"/>
  <c r="K7569" i="5"/>
  <c r="K7571" i="5"/>
  <c r="K7573" i="5"/>
  <c r="K7575" i="5"/>
  <c r="K7577" i="5"/>
  <c r="K7579" i="5"/>
  <c r="K7581" i="5"/>
  <c r="K7583" i="5"/>
  <c r="K7585" i="5"/>
  <c r="K7587" i="5"/>
  <c r="K7589" i="5"/>
  <c r="K7591" i="5"/>
  <c r="K7593" i="5"/>
  <c r="K7595" i="5"/>
  <c r="K7597" i="5"/>
  <c r="K7599" i="5"/>
  <c r="K7601" i="5"/>
  <c r="K7603" i="5"/>
  <c r="K7605" i="5"/>
  <c r="K7607" i="5"/>
  <c r="K7609" i="5"/>
  <c r="K7611" i="5"/>
  <c r="K7613" i="5"/>
  <c r="K7615" i="5"/>
  <c r="K7617" i="5"/>
  <c r="K7619" i="5"/>
  <c r="K7621" i="5"/>
  <c r="K7623" i="5"/>
  <c r="K7625" i="5"/>
  <c r="K7627" i="5"/>
  <c r="K7629" i="5"/>
  <c r="K7631" i="5"/>
  <c r="K7633" i="5"/>
  <c r="K7635" i="5"/>
  <c r="K7637" i="5"/>
  <c r="K7639" i="5"/>
  <c r="K7641" i="5"/>
  <c r="K7643" i="5"/>
  <c r="K7645" i="5"/>
  <c r="K7647" i="5"/>
  <c r="K7649" i="5"/>
  <c r="K7651" i="5"/>
  <c r="K7653" i="5"/>
  <c r="K7655" i="5"/>
  <c r="K7657" i="5"/>
  <c r="K7659" i="5"/>
  <c r="K7661" i="5"/>
  <c r="K7663" i="5"/>
  <c r="K7665" i="5"/>
  <c r="K7667" i="5"/>
  <c r="K7669" i="5"/>
  <c r="K7671" i="5"/>
  <c r="K7673" i="5"/>
  <c r="K7675" i="5"/>
  <c r="K7677" i="5"/>
  <c r="K7679" i="5"/>
  <c r="K7681" i="5"/>
  <c r="K7683" i="5"/>
  <c r="K7685" i="5"/>
  <c r="K7687" i="5"/>
  <c r="K7689" i="5"/>
  <c r="K7691" i="5"/>
  <c r="K7693" i="5"/>
  <c r="K7695" i="5"/>
  <c r="K7697" i="5"/>
  <c r="K7699" i="5"/>
  <c r="K7701" i="5"/>
  <c r="K7703" i="5"/>
  <c r="K7705" i="5"/>
  <c r="K7707" i="5"/>
  <c r="K7709" i="5"/>
  <c r="K7711" i="5"/>
  <c r="K7713" i="5"/>
  <c r="K7715" i="5"/>
  <c r="K7717" i="5"/>
  <c r="K7719" i="5"/>
  <c r="K7721" i="5"/>
  <c r="K7723" i="5"/>
  <c r="K7725" i="5"/>
  <c r="K7727" i="5"/>
  <c r="K7729" i="5"/>
  <c r="K7731" i="5"/>
  <c r="K7733" i="5"/>
  <c r="K7735" i="5"/>
  <c r="K7737" i="5"/>
  <c r="K7739" i="5"/>
  <c r="K7741" i="5"/>
  <c r="K7743" i="5"/>
  <c r="K7745" i="5"/>
  <c r="K7747" i="5"/>
  <c r="K7749" i="5"/>
  <c r="K7751" i="5"/>
  <c r="K7753" i="5"/>
  <c r="K7755" i="5"/>
  <c r="K7757" i="5"/>
  <c r="K7759" i="5"/>
  <c r="K7761" i="5"/>
  <c r="K7763" i="5"/>
  <c r="K7765" i="5"/>
  <c r="K7767" i="5"/>
  <c r="K7769" i="5"/>
  <c r="K7771" i="5"/>
  <c r="K7773" i="5"/>
  <c r="K7775" i="5"/>
  <c r="K7777" i="5"/>
  <c r="K7779" i="5"/>
  <c r="K7781" i="5"/>
  <c r="K7783" i="5"/>
  <c r="K7785" i="5"/>
  <c r="K7787" i="5"/>
  <c r="K7789" i="5"/>
  <c r="K7791" i="5"/>
  <c r="K7793" i="5"/>
  <c r="K7795" i="5"/>
  <c r="K7797" i="5"/>
  <c r="K7799" i="5"/>
  <c r="K7801" i="5"/>
  <c r="K7803" i="5"/>
  <c r="K7805" i="5"/>
  <c r="K7807" i="5"/>
  <c r="K7809" i="5"/>
  <c r="K7811" i="5"/>
  <c r="K7813" i="5"/>
  <c r="K7815" i="5"/>
  <c r="K7817" i="5"/>
  <c r="K7819" i="5"/>
  <c r="K7821" i="5"/>
  <c r="K7823" i="5"/>
  <c r="K7825" i="5"/>
  <c r="K7827" i="5"/>
  <c r="K7829" i="5"/>
  <c r="K7831" i="5"/>
  <c r="K7833" i="5"/>
  <c r="K7835" i="5"/>
  <c r="K7837" i="5"/>
  <c r="K7839" i="5"/>
  <c r="K7841" i="5"/>
  <c r="K7843" i="5"/>
  <c r="K7845" i="5"/>
  <c r="K7847" i="5"/>
  <c r="K7849" i="5"/>
  <c r="K7851" i="5"/>
  <c r="K7853" i="5"/>
  <c r="K7855" i="5"/>
  <c r="K7857" i="5"/>
  <c r="K7859" i="5"/>
  <c r="K7861" i="5"/>
  <c r="K7863" i="5"/>
  <c r="K7865" i="5"/>
  <c r="K7867" i="5"/>
  <c r="K7869" i="5"/>
  <c r="K7871" i="5"/>
  <c r="K7873" i="5"/>
  <c r="K7875" i="5"/>
  <c r="K7877" i="5"/>
  <c r="K7879" i="5"/>
  <c r="K7881" i="5"/>
  <c r="K7883" i="5"/>
  <c r="K7885" i="5"/>
  <c r="K7887" i="5"/>
  <c r="K7889" i="5"/>
  <c r="K7891" i="5"/>
  <c r="K7893" i="5"/>
  <c r="K7895" i="5"/>
  <c r="K7897" i="5"/>
  <c r="K7899" i="5"/>
  <c r="K7901" i="5"/>
  <c r="K7903" i="5"/>
  <c r="K7905" i="5"/>
  <c r="K7907" i="5"/>
  <c r="K7909" i="5"/>
  <c r="K7911" i="5"/>
  <c r="K7913" i="5"/>
  <c r="K7915" i="5"/>
  <c r="K7917" i="5"/>
  <c r="K7919" i="5"/>
  <c r="K7921" i="5"/>
  <c r="K7923" i="5"/>
  <c r="K7925" i="5"/>
  <c r="K7927" i="5"/>
  <c r="K7929" i="5"/>
  <c r="K7931" i="5"/>
  <c r="K7933" i="5"/>
  <c r="K7935" i="5"/>
  <c r="K7937" i="5"/>
  <c r="K7939" i="5"/>
  <c r="K7941" i="5"/>
  <c r="K7943" i="5"/>
  <c r="K7945" i="5"/>
  <c r="K7947" i="5"/>
  <c r="K7949" i="5"/>
  <c r="K7951" i="5"/>
  <c r="K7953" i="5"/>
  <c r="K7955" i="5"/>
  <c r="K7957" i="5"/>
  <c r="K7959" i="5"/>
  <c r="K7961" i="5"/>
  <c r="K7963" i="5"/>
  <c r="K7965" i="5"/>
  <c r="K7967" i="5"/>
  <c r="K7969" i="5"/>
  <c r="K7971" i="5"/>
  <c r="K7973" i="5"/>
  <c r="K7975" i="5"/>
  <c r="K7977" i="5"/>
  <c r="K7979" i="5"/>
  <c r="K7981" i="5"/>
  <c r="K7983" i="5"/>
  <c r="K7985" i="5"/>
  <c r="K7987" i="5"/>
  <c r="K7989" i="5"/>
  <c r="K7991" i="5"/>
  <c r="K7993" i="5"/>
  <c r="K7995" i="5"/>
  <c r="K7997" i="5"/>
  <c r="K7999" i="5"/>
  <c r="K8001" i="5"/>
  <c r="K8003" i="5"/>
  <c r="K8005" i="5"/>
  <c r="K8007" i="5"/>
  <c r="K8009" i="5"/>
  <c r="K8011" i="5"/>
  <c r="K8013" i="5"/>
  <c r="K8015" i="5"/>
  <c r="K8017" i="5"/>
  <c r="K8019" i="5"/>
  <c r="K8021" i="5"/>
  <c r="K8023" i="5"/>
  <c r="K8025" i="5"/>
  <c r="K8027" i="5"/>
  <c r="K8029" i="5"/>
  <c r="K8031" i="5"/>
  <c r="K8033" i="5"/>
  <c r="K8035" i="5"/>
  <c r="K8037" i="5"/>
  <c r="K8039" i="5"/>
  <c r="K8041" i="5"/>
  <c r="K8043" i="5"/>
  <c r="K8045" i="5"/>
  <c r="K8047" i="5"/>
  <c r="K8049" i="5"/>
  <c r="K8051" i="5"/>
  <c r="K8053" i="5"/>
  <c r="K8055" i="5"/>
  <c r="K8057" i="5"/>
  <c r="K8059" i="5"/>
  <c r="K8061" i="5"/>
  <c r="K8063" i="5"/>
  <c r="K8065" i="5"/>
  <c r="K8067" i="5"/>
  <c r="K8069" i="5"/>
  <c r="K8071" i="5"/>
  <c r="K8073" i="5"/>
  <c r="K8075" i="5"/>
  <c r="K8077" i="5"/>
  <c r="K8079" i="5"/>
  <c r="K8081" i="5"/>
  <c r="K8083" i="5"/>
  <c r="K8085" i="5"/>
  <c r="K8087" i="5"/>
  <c r="K8089" i="5"/>
  <c r="K8091" i="5"/>
  <c r="K8093" i="5"/>
  <c r="K8095" i="5"/>
  <c r="K8097" i="5"/>
  <c r="K8099" i="5"/>
  <c r="K8101" i="5"/>
  <c r="K8103" i="5"/>
  <c r="K8105" i="5"/>
  <c r="K8107" i="5"/>
  <c r="K8109" i="5"/>
  <c r="K8111" i="5"/>
  <c r="K8113" i="5"/>
  <c r="K8115" i="5"/>
  <c r="K8117" i="5"/>
  <c r="K8119" i="5"/>
  <c r="K8121" i="5"/>
  <c r="K8123" i="5"/>
  <c r="K8125" i="5"/>
  <c r="K8127" i="5"/>
  <c r="K8129" i="5"/>
  <c r="K8131" i="5"/>
  <c r="K8133" i="5"/>
  <c r="K8135" i="5"/>
  <c r="K8137" i="5"/>
  <c r="K8139" i="5"/>
  <c r="K8141" i="5"/>
  <c r="K8143" i="5"/>
  <c r="K8145" i="5"/>
  <c r="K8147" i="5"/>
  <c r="K8149" i="5"/>
  <c r="K8151" i="5"/>
  <c r="K8153" i="5"/>
  <c r="K8155" i="5"/>
  <c r="K8157" i="5"/>
  <c r="K8159" i="5"/>
  <c r="K8161" i="5"/>
  <c r="K8163" i="5"/>
  <c r="K8165" i="5"/>
  <c r="K8167" i="5"/>
  <c r="K8169" i="5"/>
  <c r="K8171" i="5"/>
  <c r="K8173" i="5"/>
  <c r="K8175" i="5"/>
  <c r="K8177" i="5"/>
  <c r="K8179" i="5"/>
  <c r="K8181" i="5"/>
  <c r="K8183" i="5"/>
  <c r="K8185" i="5"/>
  <c r="K8187" i="5"/>
  <c r="K8189" i="5"/>
  <c r="K8191" i="5"/>
  <c r="K8193" i="5"/>
  <c r="K8195" i="5"/>
  <c r="K8197" i="5"/>
  <c r="K8199" i="5"/>
  <c r="K8201" i="5"/>
  <c r="K8203" i="5"/>
  <c r="K8205" i="5"/>
  <c r="K8207" i="5"/>
  <c r="K8209" i="5"/>
  <c r="K8211" i="5"/>
  <c r="K8213" i="5"/>
  <c r="K8215" i="5"/>
  <c r="K8217" i="5"/>
  <c r="K8219" i="5"/>
  <c r="K8221" i="5"/>
  <c r="K8223" i="5"/>
  <c r="K8225" i="5"/>
  <c r="K8227" i="5"/>
  <c r="K8229" i="5"/>
  <c r="K8231" i="5"/>
  <c r="K8233" i="5"/>
  <c r="K8235" i="5"/>
  <c r="K8237" i="5"/>
  <c r="K8239" i="5"/>
  <c r="K8241" i="5"/>
  <c r="K8243" i="5"/>
  <c r="K8245" i="5"/>
  <c r="K8247" i="5"/>
  <c r="K8249" i="5"/>
  <c r="K8251" i="5"/>
  <c r="K8253" i="5"/>
  <c r="K8255" i="5"/>
  <c r="K8257" i="5"/>
  <c r="K8259" i="5"/>
  <c r="K8261" i="5"/>
  <c r="K8263" i="5"/>
  <c r="K8265" i="5"/>
  <c r="K8267" i="5"/>
  <c r="K8269" i="5"/>
  <c r="K8271" i="5"/>
  <c r="K8273" i="5"/>
  <c r="K8275" i="5"/>
  <c r="K8277" i="5"/>
  <c r="K8279" i="5"/>
  <c r="K8281" i="5"/>
  <c r="K8283" i="5"/>
  <c r="K8285" i="5"/>
  <c r="K8287" i="5"/>
  <c r="K8289" i="5"/>
  <c r="K8291" i="5"/>
  <c r="K8293" i="5"/>
  <c r="K8295" i="5"/>
  <c r="K8297" i="5"/>
  <c r="K8299" i="5"/>
  <c r="K8301" i="5"/>
  <c r="K8303" i="5"/>
  <c r="K8305" i="5"/>
  <c r="K8307" i="5"/>
  <c r="K8309" i="5"/>
  <c r="K8311" i="5"/>
  <c r="K8313" i="5"/>
  <c r="K8315" i="5"/>
  <c r="K8317" i="5"/>
  <c r="K8319" i="5"/>
  <c r="K8321" i="5"/>
  <c r="K8323" i="5"/>
  <c r="K8325" i="5"/>
  <c r="K8327" i="5"/>
  <c r="K8329" i="5"/>
  <c r="K8331" i="5"/>
  <c r="K8333" i="5"/>
  <c r="K8335" i="5"/>
  <c r="K8337" i="5"/>
  <c r="K8339" i="5"/>
  <c r="K8341" i="5"/>
  <c r="K8343" i="5"/>
  <c r="K8345" i="5"/>
  <c r="K8347" i="5"/>
  <c r="K8349" i="5"/>
  <c r="K8351" i="5"/>
  <c r="K8353" i="5"/>
  <c r="K8355" i="5"/>
  <c r="K8357" i="5"/>
  <c r="K8359" i="5"/>
  <c r="K8361" i="5"/>
  <c r="K8363" i="5"/>
  <c r="K8365" i="5"/>
  <c r="K8367" i="5"/>
  <c r="K8369" i="5"/>
  <c r="K8371" i="5"/>
  <c r="K8373" i="5"/>
  <c r="K8375" i="5"/>
  <c r="K8377" i="5"/>
  <c r="K8379" i="5"/>
  <c r="K8381" i="5"/>
  <c r="K8383" i="5"/>
  <c r="K8385" i="5"/>
  <c r="K8387" i="5"/>
  <c r="K8389" i="5"/>
  <c r="K8391" i="5"/>
  <c r="K8393" i="5"/>
  <c r="K8395" i="5"/>
  <c r="K8397" i="5"/>
  <c r="K8399" i="5"/>
  <c r="K8401" i="5"/>
  <c r="K8403" i="5"/>
  <c r="K8405" i="5"/>
  <c r="K8407" i="5"/>
  <c r="K8409" i="5"/>
  <c r="K8411" i="5"/>
  <c r="K8413" i="5"/>
  <c r="K8415" i="5"/>
  <c r="K8417" i="5"/>
  <c r="K8419" i="5"/>
  <c r="K8421" i="5"/>
  <c r="K8423" i="5"/>
  <c r="K8425" i="5"/>
  <c r="K8427" i="5"/>
  <c r="K8429" i="5"/>
  <c r="K8431" i="5"/>
  <c r="K8433" i="5"/>
  <c r="K8435" i="5"/>
  <c r="K8437" i="5"/>
  <c r="K8439" i="5"/>
  <c r="K8441" i="5"/>
  <c r="K8443" i="5"/>
  <c r="K8445" i="5"/>
  <c r="K8447" i="5"/>
  <c r="K8449" i="5"/>
  <c r="K8451" i="5"/>
  <c r="K8453" i="5"/>
  <c r="K8455" i="5"/>
  <c r="K8457" i="5"/>
  <c r="K8459" i="5"/>
  <c r="K8461" i="5"/>
  <c r="K8463" i="5"/>
  <c r="K8465" i="5"/>
  <c r="K8467" i="5"/>
  <c r="K8469" i="5"/>
  <c r="K8471" i="5"/>
  <c r="K8473" i="5"/>
  <c r="K8475" i="5"/>
  <c r="K8477" i="5"/>
  <c r="K8479" i="5"/>
  <c r="K8481" i="5"/>
  <c r="K8483" i="5"/>
  <c r="K8485" i="5"/>
  <c r="K8487" i="5"/>
  <c r="K8489" i="5"/>
  <c r="K8491" i="5"/>
  <c r="K8493" i="5"/>
  <c r="K8495" i="5"/>
  <c r="K8497" i="5"/>
  <c r="K8499" i="5"/>
  <c r="K8501" i="5"/>
  <c r="K8503" i="5"/>
  <c r="K8505" i="5"/>
  <c r="K8507" i="5"/>
  <c r="K8509" i="5"/>
  <c r="K8511" i="5"/>
  <c r="K8513" i="5"/>
  <c r="K8515" i="5"/>
  <c r="K8517" i="5"/>
  <c r="K8519" i="5"/>
  <c r="K8521" i="5"/>
  <c r="K8523" i="5"/>
  <c r="K8525" i="5"/>
  <c r="K8527" i="5"/>
  <c r="K8529" i="5"/>
  <c r="K8531" i="5"/>
  <c r="K8533" i="5"/>
  <c r="K8535" i="5"/>
  <c r="K8537" i="5"/>
  <c r="K8539" i="5"/>
  <c r="K8541" i="5"/>
  <c r="K8543" i="5"/>
  <c r="K8545" i="5"/>
  <c r="K8547" i="5"/>
  <c r="K8549" i="5"/>
  <c r="K8551" i="5"/>
  <c r="K8553" i="5"/>
  <c r="K8555" i="5"/>
  <c r="K8557" i="5"/>
  <c r="K8559" i="5"/>
  <c r="K8561" i="5"/>
  <c r="K8563" i="5"/>
  <c r="K8565" i="5"/>
  <c r="K8567" i="5"/>
  <c r="K8569" i="5"/>
  <c r="K8571" i="5"/>
  <c r="K8573" i="5"/>
  <c r="K8575" i="5"/>
  <c r="K8577" i="5"/>
  <c r="K8579" i="5"/>
  <c r="K8581" i="5"/>
  <c r="K8583" i="5"/>
  <c r="K8585" i="5"/>
  <c r="K8587" i="5"/>
  <c r="K8589" i="5"/>
  <c r="K8591" i="5"/>
  <c r="K8593" i="5"/>
  <c r="K8595" i="5"/>
  <c r="K8597" i="5"/>
  <c r="K8599" i="5"/>
  <c r="K8601" i="5"/>
  <c r="K8603" i="5"/>
  <c r="K8605" i="5"/>
  <c r="K8607" i="5"/>
  <c r="K8609" i="5"/>
  <c r="K8611" i="5"/>
  <c r="K8613" i="5"/>
  <c r="K8615" i="5"/>
  <c r="K8617" i="5"/>
  <c r="K8619" i="5"/>
  <c r="K8621" i="5"/>
  <c r="K8623" i="5"/>
  <c r="K8625" i="5"/>
  <c r="K8627" i="5"/>
  <c r="K8629" i="5"/>
  <c r="K8631" i="5"/>
  <c r="K8633" i="5"/>
  <c r="K8635" i="5"/>
  <c r="K8637" i="5"/>
  <c r="K8639" i="5"/>
  <c r="K8641" i="5"/>
  <c r="K8643" i="5"/>
  <c r="K8645" i="5"/>
  <c r="K8647" i="5"/>
  <c r="K8649" i="5"/>
  <c r="K8651" i="5"/>
  <c r="K8653" i="5"/>
  <c r="K8655" i="5"/>
  <c r="K8657" i="5"/>
  <c r="K8659" i="5"/>
  <c r="K8661" i="5"/>
  <c r="K8663" i="5"/>
  <c r="K8665" i="5"/>
  <c r="K8667" i="5"/>
  <c r="K8669" i="5"/>
  <c r="K8671" i="5"/>
  <c r="K8673" i="5"/>
  <c r="K8675" i="5"/>
  <c r="K8677" i="5"/>
  <c r="K8679" i="5"/>
  <c r="K8681" i="5"/>
  <c r="K8683" i="5"/>
  <c r="K8685" i="5"/>
  <c r="K8687" i="5"/>
  <c r="K8689" i="5"/>
  <c r="K8691" i="5"/>
  <c r="K8693" i="5"/>
  <c r="K8695" i="5"/>
  <c r="K8697" i="5"/>
  <c r="K8699" i="5"/>
  <c r="K8701" i="5"/>
  <c r="K8703" i="5"/>
  <c r="K8705" i="5"/>
  <c r="K8707" i="5"/>
  <c r="K8709" i="5"/>
  <c r="K8711" i="5"/>
  <c r="K8713" i="5"/>
  <c r="K8715" i="5"/>
  <c r="K8717" i="5"/>
  <c r="K8719" i="5"/>
  <c r="K8721" i="5"/>
  <c r="K8723" i="5"/>
  <c r="K8725" i="5"/>
  <c r="K8727" i="5"/>
  <c r="K8729" i="5"/>
  <c r="K8731" i="5"/>
  <c r="K8733" i="5"/>
  <c r="K8735" i="5"/>
  <c r="K8737" i="5"/>
  <c r="K8739" i="5"/>
  <c r="K8741" i="5"/>
  <c r="K8743" i="5"/>
  <c r="K8745" i="5"/>
  <c r="K8747" i="5"/>
  <c r="K8749" i="5"/>
  <c r="K8751" i="5"/>
  <c r="K8753" i="5"/>
  <c r="K8755" i="5"/>
  <c r="K8757" i="5"/>
  <c r="K8759" i="5"/>
  <c r="K8761" i="5"/>
  <c r="K8763" i="5"/>
  <c r="K8765" i="5"/>
  <c r="K8767" i="5"/>
  <c r="K8769" i="5"/>
  <c r="K8771" i="5"/>
  <c r="K8773" i="5"/>
  <c r="K8775" i="5"/>
  <c r="K8777" i="5"/>
  <c r="K8779" i="5"/>
  <c r="K8781" i="5"/>
  <c r="K8783" i="5"/>
  <c r="K8785" i="5"/>
  <c r="K8787" i="5"/>
  <c r="K8789" i="5"/>
  <c r="K8791" i="5"/>
  <c r="K8793" i="5"/>
  <c r="K8795" i="5"/>
  <c r="K8797" i="5"/>
  <c r="K8799" i="5"/>
  <c r="K8801" i="5"/>
  <c r="K8803" i="5"/>
  <c r="K8805" i="5"/>
  <c r="K8807" i="5"/>
  <c r="K8809" i="5"/>
  <c r="K8811" i="5"/>
  <c r="K8813" i="5"/>
  <c r="K8815" i="5"/>
  <c r="K8817" i="5"/>
  <c r="K8819" i="5"/>
  <c r="K8821" i="5"/>
  <c r="K8823" i="5"/>
  <c r="K8825" i="5"/>
  <c r="K8827" i="5"/>
  <c r="K8829" i="5"/>
  <c r="K8831" i="5"/>
  <c r="K8833" i="5"/>
  <c r="K8835" i="5"/>
  <c r="K8837" i="5"/>
  <c r="K8839" i="5"/>
  <c r="K8841" i="5"/>
  <c r="K8843" i="5"/>
  <c r="K8845" i="5"/>
  <c r="K8847" i="5"/>
  <c r="K8849" i="5"/>
  <c r="K8851" i="5"/>
  <c r="K8853" i="5"/>
  <c r="K8855" i="5"/>
  <c r="K8857" i="5"/>
  <c r="K8859" i="5"/>
  <c r="K8861" i="5"/>
  <c r="K8863" i="5"/>
  <c r="K8865" i="5"/>
  <c r="K8867" i="5"/>
  <c r="K8869" i="5"/>
  <c r="K8871" i="5"/>
  <c r="K8873" i="5"/>
  <c r="K8875" i="5"/>
  <c r="K8877" i="5"/>
  <c r="K8879" i="5"/>
  <c r="K8881" i="5"/>
  <c r="K8883" i="5"/>
  <c r="K8885" i="5"/>
  <c r="K8887" i="5"/>
  <c r="K8889" i="5"/>
  <c r="K8891" i="5"/>
  <c r="K8893" i="5"/>
  <c r="K8895" i="5"/>
  <c r="K8897" i="5"/>
  <c r="K8899" i="5"/>
  <c r="K8901" i="5"/>
  <c r="K8903" i="5"/>
  <c r="K8905" i="5"/>
  <c r="K8907" i="5"/>
  <c r="K8909" i="5"/>
  <c r="K8911" i="5"/>
  <c r="K8913" i="5"/>
  <c r="K8915" i="5"/>
  <c r="K8917" i="5"/>
  <c r="K8919" i="5"/>
  <c r="K8921" i="5"/>
  <c r="K8923" i="5"/>
  <c r="K8925" i="5"/>
  <c r="K8927" i="5"/>
  <c r="K8929" i="5"/>
  <c r="K8931" i="5"/>
  <c r="K8933" i="5"/>
  <c r="K8935" i="5"/>
  <c r="K8937" i="5"/>
  <c r="K8939" i="5"/>
  <c r="K8941" i="5"/>
  <c r="K8943" i="5"/>
  <c r="K8945" i="5"/>
  <c r="K8947" i="5"/>
  <c r="K8949" i="5"/>
  <c r="K8951" i="5"/>
  <c r="K8953" i="5"/>
  <c r="K8955" i="5"/>
  <c r="K8957" i="5"/>
  <c r="K8959" i="5"/>
  <c r="K8961" i="5"/>
  <c r="K8963" i="5"/>
  <c r="K8965" i="5"/>
  <c r="K8967" i="5"/>
  <c r="K8969" i="5"/>
  <c r="K8971" i="5"/>
  <c r="K8973" i="5"/>
  <c r="K8975" i="5"/>
  <c r="K8977" i="5"/>
  <c r="K8979" i="5"/>
  <c r="K8981" i="5"/>
  <c r="K8983" i="5"/>
  <c r="K8985" i="5"/>
  <c r="K8987" i="5"/>
  <c r="K8989" i="5"/>
  <c r="K8991" i="5"/>
  <c r="K8993" i="5"/>
  <c r="K8995" i="5"/>
  <c r="K8997" i="5"/>
  <c r="K8999" i="5"/>
  <c r="K9001" i="5"/>
  <c r="K9003" i="5"/>
  <c r="K9005" i="5"/>
  <c r="K9007" i="5"/>
  <c r="K9009" i="5"/>
  <c r="K9011" i="5"/>
  <c r="K9013" i="5"/>
  <c r="K9015" i="5"/>
  <c r="K9017" i="5"/>
  <c r="K9019" i="5"/>
  <c r="K9021" i="5"/>
  <c r="K9023" i="5"/>
  <c r="K9025" i="5"/>
  <c r="K9027" i="5"/>
  <c r="K9029" i="5"/>
  <c r="K9031" i="5"/>
  <c r="K9033" i="5"/>
  <c r="K9035" i="5"/>
  <c r="K9037" i="5"/>
  <c r="K9039" i="5"/>
  <c r="K9041" i="5"/>
  <c r="K9043" i="5"/>
  <c r="K9045" i="5"/>
  <c r="K9047" i="5"/>
  <c r="K9049" i="5"/>
  <c r="K9051" i="5"/>
  <c r="K9053" i="5"/>
  <c r="K9055" i="5"/>
  <c r="K9057" i="5"/>
  <c r="K9059" i="5"/>
  <c r="K9061" i="5"/>
  <c r="K9063" i="5"/>
  <c r="K9065" i="5"/>
  <c r="K9067" i="5"/>
  <c r="K9069" i="5"/>
  <c r="K9071" i="5"/>
  <c r="K9073" i="5"/>
  <c r="K9075" i="5"/>
  <c r="K9077" i="5"/>
  <c r="K9079" i="5"/>
  <c r="K9081" i="5"/>
  <c r="K9083" i="5"/>
  <c r="K9085" i="5"/>
  <c r="K9087" i="5"/>
  <c r="K9089" i="5"/>
  <c r="K9091" i="5"/>
  <c r="K9093" i="5"/>
  <c r="K9095" i="5"/>
  <c r="K9097" i="5"/>
  <c r="K9099" i="5"/>
  <c r="K9101" i="5"/>
  <c r="K9103" i="5"/>
  <c r="K9105" i="5"/>
  <c r="K9107" i="5"/>
  <c r="K9109" i="5"/>
  <c r="K9111" i="5"/>
  <c r="K9113" i="5"/>
  <c r="K9115" i="5"/>
  <c r="K9117" i="5"/>
  <c r="K9119" i="5"/>
  <c r="K9121" i="5"/>
  <c r="K9123" i="5"/>
  <c r="K9125" i="5"/>
  <c r="K9127" i="5"/>
  <c r="K9129" i="5"/>
  <c r="K9131" i="5"/>
  <c r="K9133" i="5"/>
  <c r="K9135" i="5"/>
  <c r="K9137" i="5"/>
  <c r="K9139" i="5"/>
  <c r="K9141" i="5"/>
  <c r="K9143" i="5"/>
  <c r="K9145" i="5"/>
  <c r="K9147" i="5"/>
  <c r="K9149" i="5"/>
  <c r="K9151" i="5"/>
  <c r="K9153" i="5"/>
  <c r="K9155" i="5"/>
  <c r="K9157" i="5"/>
  <c r="K9159" i="5"/>
  <c r="K9161" i="5"/>
  <c r="K9163" i="5"/>
  <c r="K9165" i="5"/>
  <c r="K9167" i="5"/>
  <c r="K9169" i="5"/>
  <c r="K9171" i="5"/>
  <c r="K9173" i="5"/>
  <c r="K9175" i="5"/>
  <c r="K9177" i="5"/>
  <c r="K9179" i="5"/>
  <c r="K9181" i="5"/>
  <c r="K9183" i="5"/>
  <c r="K9185" i="5"/>
  <c r="K9187" i="5"/>
  <c r="K9189" i="5"/>
  <c r="K9191" i="5"/>
  <c r="K9193" i="5"/>
  <c r="K9195" i="5"/>
  <c r="K9197" i="5"/>
  <c r="K9199" i="5"/>
  <c r="K9201" i="5"/>
  <c r="K9203" i="5"/>
  <c r="K9205" i="5"/>
  <c r="K9207" i="5"/>
  <c r="K9209" i="5"/>
  <c r="K9211" i="5"/>
  <c r="K9213" i="5"/>
  <c r="K9215" i="5"/>
  <c r="K9217" i="5"/>
  <c r="K9219" i="5"/>
  <c r="K9221" i="5"/>
  <c r="K9223" i="5"/>
  <c r="K9225" i="5"/>
  <c r="K9227" i="5"/>
  <c r="K9229" i="5"/>
  <c r="K9231" i="5"/>
  <c r="K9233" i="5"/>
  <c r="K9235" i="5"/>
  <c r="K9237" i="5"/>
  <c r="K9239" i="5"/>
  <c r="K9241" i="5"/>
  <c r="K9243" i="5"/>
  <c r="K9245" i="5"/>
  <c r="K9247" i="5"/>
  <c r="K9249" i="5"/>
  <c r="K9251" i="5"/>
  <c r="K9253" i="5"/>
  <c r="K9255" i="5"/>
  <c r="K9257" i="5"/>
  <c r="K9259" i="5"/>
  <c r="K9261" i="5"/>
  <c r="K9263" i="5"/>
  <c r="K9265" i="5"/>
  <c r="K9267" i="5"/>
  <c r="K9269" i="5"/>
  <c r="K9271" i="5"/>
  <c r="K9273" i="5"/>
  <c r="K9275" i="5"/>
  <c r="K9277" i="5"/>
  <c r="K9279" i="5"/>
  <c r="K9281" i="5"/>
  <c r="K9283" i="5"/>
  <c r="K9285" i="5"/>
  <c r="K9287" i="5"/>
  <c r="K9289" i="5"/>
  <c r="K9291" i="5"/>
  <c r="K9293" i="5"/>
  <c r="K9295" i="5"/>
  <c r="K9297" i="5"/>
  <c r="K9299" i="5"/>
  <c r="K9301" i="5"/>
  <c r="K9303" i="5"/>
  <c r="K9305" i="5"/>
  <c r="K9307" i="5"/>
  <c r="K9309" i="5"/>
  <c r="K9311" i="5"/>
  <c r="K9313" i="5"/>
  <c r="K9315" i="5"/>
  <c r="K9317" i="5"/>
  <c r="K9319" i="5"/>
  <c r="K9321" i="5"/>
  <c r="K9323" i="5"/>
  <c r="K9325" i="5"/>
  <c r="K9327" i="5"/>
  <c r="K9329" i="5"/>
  <c r="K9331" i="5"/>
  <c r="K9333" i="5"/>
  <c r="K9335" i="5"/>
  <c r="K9337" i="5"/>
  <c r="K9339" i="5"/>
  <c r="K9341" i="5"/>
  <c r="K9343" i="5"/>
  <c r="K9345" i="5"/>
  <c r="K9347" i="5"/>
  <c r="K9349" i="5"/>
  <c r="K9351" i="5"/>
  <c r="K9353" i="5"/>
  <c r="K9355" i="5"/>
  <c r="K9357" i="5"/>
  <c r="K9359" i="5"/>
  <c r="K9361" i="5"/>
  <c r="K9363" i="5"/>
  <c r="K9365" i="5"/>
  <c r="K9367" i="5"/>
  <c r="K9369" i="5"/>
  <c r="K9371" i="5"/>
  <c r="K9373" i="5"/>
  <c r="K9375" i="5"/>
  <c r="K9377" i="5"/>
  <c r="K9379" i="5"/>
  <c r="K9381" i="5"/>
  <c r="K9383" i="5"/>
  <c r="K9385" i="5"/>
  <c r="K9387" i="5"/>
  <c r="K9389" i="5"/>
  <c r="K9391" i="5"/>
  <c r="K9393" i="5"/>
  <c r="K9395" i="5"/>
  <c r="K9397" i="5"/>
  <c r="K9399" i="5"/>
  <c r="K6655" i="5"/>
  <c r="K6663" i="5"/>
  <c r="K6669" i="5"/>
  <c r="K6677" i="5"/>
  <c r="K6685" i="5"/>
  <c r="K6693" i="5"/>
  <c r="K6657" i="5"/>
  <c r="K6667" i="5"/>
  <c r="K6675" i="5"/>
  <c r="K6683" i="5"/>
  <c r="K6691" i="5"/>
  <c r="K6696" i="5"/>
  <c r="K6698" i="5"/>
  <c r="K6700" i="5"/>
  <c r="K6702" i="5"/>
  <c r="K6704" i="5"/>
  <c r="K6706" i="5"/>
  <c r="K6708" i="5"/>
  <c r="K6710" i="5"/>
  <c r="K6712" i="5"/>
  <c r="K6714" i="5"/>
  <c r="K6716" i="5"/>
  <c r="K6718" i="5"/>
  <c r="K6720" i="5"/>
  <c r="K6722" i="5"/>
  <c r="K6724" i="5"/>
  <c r="K6726" i="5"/>
  <c r="K6728" i="5"/>
  <c r="K6730" i="5"/>
  <c r="K6732" i="5"/>
  <c r="K6734" i="5"/>
  <c r="K6736" i="5"/>
  <c r="K6738" i="5"/>
  <c r="K6740" i="5"/>
  <c r="K6742" i="5"/>
  <c r="K6744" i="5"/>
  <c r="K6746" i="5"/>
  <c r="K6748" i="5"/>
  <c r="K6750" i="5"/>
  <c r="K6752" i="5"/>
  <c r="K6754" i="5"/>
  <c r="K6756" i="5"/>
  <c r="K6758" i="5"/>
  <c r="K6760" i="5"/>
  <c r="K6762" i="5"/>
  <c r="K6764" i="5"/>
  <c r="K6766" i="5"/>
  <c r="K6768" i="5"/>
  <c r="K6770" i="5"/>
  <c r="K6772" i="5"/>
  <c r="K6774" i="5"/>
  <c r="K6776" i="5"/>
  <c r="K6778" i="5"/>
  <c r="K6780" i="5"/>
  <c r="K6782" i="5"/>
  <c r="K6784" i="5"/>
  <c r="K6786" i="5"/>
  <c r="K6788" i="5"/>
  <c r="K6790" i="5"/>
  <c r="K6792" i="5"/>
  <c r="K6794" i="5"/>
  <c r="K6796" i="5"/>
  <c r="K6798" i="5"/>
  <c r="K6800" i="5"/>
  <c r="K6802" i="5"/>
  <c r="K6804" i="5"/>
  <c r="K6806" i="5"/>
  <c r="K6808" i="5"/>
  <c r="K6810" i="5"/>
  <c r="K6812" i="5"/>
  <c r="K6814" i="5"/>
  <c r="K6816" i="5"/>
  <c r="K6818" i="5"/>
  <c r="K6820" i="5"/>
  <c r="K6822" i="5"/>
  <c r="K6824" i="5"/>
  <c r="K6826" i="5"/>
  <c r="K6828" i="5"/>
  <c r="K6830" i="5"/>
  <c r="K6832" i="5"/>
  <c r="K6834" i="5"/>
  <c r="K6836" i="5"/>
  <c r="K6838" i="5"/>
  <c r="K6840" i="5"/>
  <c r="K6842" i="5"/>
  <c r="K6844" i="5"/>
  <c r="K6846" i="5"/>
  <c r="K6848" i="5"/>
  <c r="K6850" i="5"/>
  <c r="K6852" i="5"/>
  <c r="K6854" i="5"/>
  <c r="K6856" i="5"/>
  <c r="K6858" i="5"/>
  <c r="K6860" i="5"/>
  <c r="K6862" i="5"/>
  <c r="K6864" i="5"/>
  <c r="K6866" i="5"/>
  <c r="K6868" i="5"/>
  <c r="K6870" i="5"/>
  <c r="K6872" i="5"/>
  <c r="K6874" i="5"/>
  <c r="K6876" i="5"/>
  <c r="K6878" i="5"/>
  <c r="K6880" i="5"/>
  <c r="K6882" i="5"/>
  <c r="K6884" i="5"/>
  <c r="K6886" i="5"/>
  <c r="K6888" i="5"/>
  <c r="K6890" i="5"/>
  <c r="K6892" i="5"/>
  <c r="K6894" i="5"/>
  <c r="K6896" i="5"/>
  <c r="K6898" i="5"/>
  <c r="K6900" i="5"/>
  <c r="K6902" i="5"/>
  <c r="K6904" i="5"/>
  <c r="K6906" i="5"/>
  <c r="K6908" i="5"/>
  <c r="K6910" i="5"/>
  <c r="K6912" i="5"/>
  <c r="K6914" i="5"/>
  <c r="K6916" i="5"/>
  <c r="K6918" i="5"/>
  <c r="K6920" i="5"/>
  <c r="K6922" i="5"/>
  <c r="K6924" i="5"/>
  <c r="K6926" i="5"/>
  <c r="K6928" i="5"/>
  <c r="K6930" i="5"/>
  <c r="K6932" i="5"/>
  <c r="K6934" i="5"/>
  <c r="K6936" i="5"/>
  <c r="K6938" i="5"/>
  <c r="K6940" i="5"/>
  <c r="K6942" i="5"/>
  <c r="K6944" i="5"/>
  <c r="K6946" i="5"/>
  <c r="K6948" i="5"/>
  <c r="K6950" i="5"/>
  <c r="K6952" i="5"/>
  <c r="K6954" i="5"/>
  <c r="K6956" i="5"/>
  <c r="K6958" i="5"/>
  <c r="K6960" i="5"/>
  <c r="K6962" i="5"/>
  <c r="K6964" i="5"/>
  <c r="K6966" i="5"/>
  <c r="K6968" i="5"/>
  <c r="K6970" i="5"/>
  <c r="K6972" i="5"/>
  <c r="K6974" i="5"/>
  <c r="K6976" i="5"/>
  <c r="K6978" i="5"/>
  <c r="K6980" i="5"/>
  <c r="K6982" i="5"/>
  <c r="K6984" i="5"/>
  <c r="K6986" i="5"/>
  <c r="K6988" i="5"/>
  <c r="K6990" i="5"/>
  <c r="K6992" i="5"/>
  <c r="K6994" i="5"/>
  <c r="K6996" i="5"/>
  <c r="K6998" i="5"/>
  <c r="K7000" i="5"/>
  <c r="K7002" i="5"/>
  <c r="K7004" i="5"/>
  <c r="K7006" i="5"/>
  <c r="K7008" i="5"/>
  <c r="K7010" i="5"/>
  <c r="K7012" i="5"/>
  <c r="K7014" i="5"/>
  <c r="K7016" i="5"/>
  <c r="K7018" i="5"/>
  <c r="K7020" i="5"/>
  <c r="K7022" i="5"/>
  <c r="K7024" i="5"/>
  <c r="K7026" i="5"/>
  <c r="K7028" i="5"/>
  <c r="K7030" i="5"/>
  <c r="K7032" i="5"/>
  <c r="K7034" i="5"/>
  <c r="K7036" i="5"/>
  <c r="K7038" i="5"/>
  <c r="K7040" i="5"/>
  <c r="K7042" i="5"/>
  <c r="K7044" i="5"/>
  <c r="K7046" i="5"/>
  <c r="K7048" i="5"/>
  <c r="K7050" i="5"/>
  <c r="K7052" i="5"/>
  <c r="K7054" i="5"/>
  <c r="K7056" i="5"/>
  <c r="K7058" i="5"/>
  <c r="K7060" i="5"/>
  <c r="K7062" i="5"/>
  <c r="K7064" i="5"/>
  <c r="K7066" i="5"/>
  <c r="K7068" i="5"/>
  <c r="K7070" i="5"/>
  <c r="K7072" i="5"/>
  <c r="K7074" i="5"/>
  <c r="K7076" i="5"/>
  <c r="K7078" i="5"/>
  <c r="K7080" i="5"/>
  <c r="K7082" i="5"/>
  <c r="K7084" i="5"/>
  <c r="K7086" i="5"/>
  <c r="K7088" i="5"/>
  <c r="K7090" i="5"/>
  <c r="K7092" i="5"/>
  <c r="K7094" i="5"/>
  <c r="K7096" i="5"/>
  <c r="K7098" i="5"/>
  <c r="K7100" i="5"/>
  <c r="K7102" i="5"/>
  <c r="K7104" i="5"/>
  <c r="K7106" i="5"/>
  <c r="K7108" i="5"/>
  <c r="K7110" i="5"/>
  <c r="K7112" i="5"/>
  <c r="K7114" i="5"/>
  <c r="K7116" i="5"/>
  <c r="K7118" i="5"/>
  <c r="K7120" i="5"/>
  <c r="K7122" i="5"/>
  <c r="K7124" i="5"/>
  <c r="K7126" i="5"/>
  <c r="K7128" i="5"/>
  <c r="K7130" i="5"/>
  <c r="K7132" i="5"/>
  <c r="K7134" i="5"/>
  <c r="K7136" i="5"/>
  <c r="K7138" i="5"/>
  <c r="K7140" i="5"/>
  <c r="K7142" i="5"/>
  <c r="K7144" i="5"/>
  <c r="K7146" i="5"/>
  <c r="K7148" i="5"/>
  <c r="K7150" i="5"/>
  <c r="K7152" i="5"/>
  <c r="K7154" i="5"/>
  <c r="K7156" i="5"/>
  <c r="K7158" i="5"/>
  <c r="K7160" i="5"/>
  <c r="K7162" i="5"/>
  <c r="K7164" i="5"/>
  <c r="K7166" i="5"/>
  <c r="K7168" i="5"/>
  <c r="K7170" i="5"/>
  <c r="K7172" i="5"/>
  <c r="K7174" i="5"/>
  <c r="K7176" i="5"/>
  <c r="K7178" i="5"/>
  <c r="K7180" i="5"/>
  <c r="K7182" i="5"/>
  <c r="K7184" i="5"/>
  <c r="K7186" i="5"/>
  <c r="K7188" i="5"/>
  <c r="K7190" i="5"/>
  <c r="K7192" i="5"/>
  <c r="K7194" i="5"/>
  <c r="K7196" i="5"/>
  <c r="K7198" i="5"/>
  <c r="K7200" i="5"/>
  <c r="K7202" i="5"/>
  <c r="K7204" i="5"/>
  <c r="K7206" i="5"/>
  <c r="K7208" i="5"/>
  <c r="K7210" i="5"/>
  <c r="K7212" i="5"/>
  <c r="K7214" i="5"/>
  <c r="K7216" i="5"/>
  <c r="K7218" i="5"/>
  <c r="K7220" i="5"/>
  <c r="K7222" i="5"/>
  <c r="K7224" i="5"/>
  <c r="K7226" i="5"/>
  <c r="K7228" i="5"/>
  <c r="K7230" i="5"/>
  <c r="K7232" i="5"/>
  <c r="K7234" i="5"/>
  <c r="K7236" i="5"/>
  <c r="K7238" i="5"/>
  <c r="K7240" i="5"/>
  <c r="K7242" i="5"/>
  <c r="K7244" i="5"/>
  <c r="K7246" i="5"/>
  <c r="K7248" i="5"/>
  <c r="K7250" i="5"/>
  <c r="K7252" i="5"/>
  <c r="K7254" i="5"/>
  <c r="K7256" i="5"/>
  <c r="K7258" i="5"/>
  <c r="K7260" i="5"/>
  <c r="K7262" i="5"/>
  <c r="K7264" i="5"/>
  <c r="K7266" i="5"/>
  <c r="K7268" i="5"/>
  <c r="K7270" i="5"/>
  <c r="K7272" i="5"/>
  <c r="K7274" i="5"/>
  <c r="K7276" i="5"/>
  <c r="K7278" i="5"/>
  <c r="K7280" i="5"/>
  <c r="K7282" i="5"/>
  <c r="K7284" i="5"/>
  <c r="K7286" i="5"/>
  <c r="K7288" i="5"/>
  <c r="K7290" i="5"/>
  <c r="K7292" i="5"/>
  <c r="K7294" i="5"/>
  <c r="K7296" i="5"/>
  <c r="K7298" i="5"/>
  <c r="K7300" i="5"/>
  <c r="K7302" i="5"/>
  <c r="K7304" i="5"/>
  <c r="K7306" i="5"/>
  <c r="K7308" i="5"/>
  <c r="K7310" i="5"/>
  <c r="K7312" i="5"/>
  <c r="K7314" i="5"/>
  <c r="K7316" i="5"/>
  <c r="K7318" i="5"/>
  <c r="K7320" i="5"/>
  <c r="K7322" i="5"/>
  <c r="K7324" i="5"/>
  <c r="K7326" i="5"/>
  <c r="K7328" i="5"/>
  <c r="K7330" i="5"/>
  <c r="K7332" i="5"/>
  <c r="K7334" i="5"/>
  <c r="K7336" i="5"/>
  <c r="K7338" i="5"/>
  <c r="K7340" i="5"/>
  <c r="K7342" i="5"/>
  <c r="K7344" i="5"/>
  <c r="K7346" i="5"/>
  <c r="K7348" i="5"/>
  <c r="K7350" i="5"/>
  <c r="K7352" i="5"/>
  <c r="K7354" i="5"/>
  <c r="K7356" i="5"/>
  <c r="K7358" i="5"/>
  <c r="K7360" i="5"/>
  <c r="K7362" i="5"/>
  <c r="K7364" i="5"/>
  <c r="K7366" i="5"/>
  <c r="K7368" i="5"/>
  <c r="K7370" i="5"/>
  <c r="K7372" i="5"/>
  <c r="K7374" i="5"/>
  <c r="K7376" i="5"/>
  <c r="K7378" i="5"/>
  <c r="K7380" i="5"/>
  <c r="K7382" i="5"/>
  <c r="K7384" i="5"/>
  <c r="K7386" i="5"/>
  <c r="K7388" i="5"/>
  <c r="K7390" i="5"/>
  <c r="K7392" i="5"/>
  <c r="K7394" i="5"/>
  <c r="K7396" i="5"/>
  <c r="K7398" i="5"/>
  <c r="K7400" i="5"/>
  <c r="K7402" i="5"/>
  <c r="K7404" i="5"/>
  <c r="K7406" i="5"/>
  <c r="K7408" i="5"/>
  <c r="K7410" i="5"/>
  <c r="K7412" i="5"/>
  <c r="K7414" i="5"/>
  <c r="K7416" i="5"/>
  <c r="K7418" i="5"/>
  <c r="K7420" i="5"/>
  <c r="K7422" i="5"/>
  <c r="K7424" i="5"/>
  <c r="K7426" i="5"/>
  <c r="K7428" i="5"/>
  <c r="K7430" i="5"/>
  <c r="K7432" i="5"/>
  <c r="K7434" i="5"/>
  <c r="K7436" i="5"/>
  <c r="K7438" i="5"/>
  <c r="K7440" i="5"/>
  <c r="K7442" i="5"/>
  <c r="K7444" i="5"/>
  <c r="K7446" i="5"/>
  <c r="K7448" i="5"/>
  <c r="K7450" i="5"/>
  <c r="K7452" i="5"/>
  <c r="K7454" i="5"/>
  <c r="K7456" i="5"/>
  <c r="K7458" i="5"/>
  <c r="K7460" i="5"/>
  <c r="K7462" i="5"/>
  <c r="K7464" i="5"/>
  <c r="K7466" i="5"/>
  <c r="K7468" i="5"/>
  <c r="K7470" i="5"/>
  <c r="K7472" i="5"/>
  <c r="K7474" i="5"/>
  <c r="K7476" i="5"/>
  <c r="K7478" i="5"/>
  <c r="K7480" i="5"/>
  <c r="K7482" i="5"/>
  <c r="K7484" i="5"/>
  <c r="K7486" i="5"/>
  <c r="K7488" i="5"/>
  <c r="K7490" i="5"/>
  <c r="K7492" i="5"/>
  <c r="K7494" i="5"/>
  <c r="K7496" i="5"/>
  <c r="K7498" i="5"/>
  <c r="K7500" i="5"/>
  <c r="K7502" i="5"/>
  <c r="K7504" i="5"/>
  <c r="K7506" i="5"/>
  <c r="K7508" i="5"/>
  <c r="K7510" i="5"/>
  <c r="K7512" i="5"/>
  <c r="K7514" i="5"/>
  <c r="K7516" i="5"/>
  <c r="K7518" i="5"/>
  <c r="K7520" i="5"/>
  <c r="K7522" i="5"/>
  <c r="K7524" i="5"/>
  <c r="K7526" i="5"/>
  <c r="K7528" i="5"/>
  <c r="K7530" i="5"/>
  <c r="K7532" i="5"/>
  <c r="K7534" i="5"/>
  <c r="K7536" i="5"/>
  <c r="K7538" i="5"/>
  <c r="K7540" i="5"/>
  <c r="K7542" i="5"/>
  <c r="K7544" i="5"/>
  <c r="K7546" i="5"/>
  <c r="K7548" i="5"/>
  <c r="K7550" i="5"/>
  <c r="K7552" i="5"/>
  <c r="K7554" i="5"/>
  <c r="K7556" i="5"/>
  <c r="K7558" i="5"/>
  <c r="K7560" i="5"/>
  <c r="K7562" i="5"/>
  <c r="K7564" i="5"/>
  <c r="K7566" i="5"/>
  <c r="K7568" i="5"/>
  <c r="K7570" i="5"/>
  <c r="K7572" i="5"/>
  <c r="K7574" i="5"/>
  <c r="K7576" i="5"/>
  <c r="K7578" i="5"/>
  <c r="K7580" i="5"/>
  <c r="K7582" i="5"/>
  <c r="K7584" i="5"/>
  <c r="K7586" i="5"/>
  <c r="K7588" i="5"/>
  <c r="K7590" i="5"/>
  <c r="K7592" i="5"/>
  <c r="K7594" i="5"/>
  <c r="K7596" i="5"/>
  <c r="K7598" i="5"/>
  <c r="K7600" i="5"/>
  <c r="K7602" i="5"/>
  <c r="K7604" i="5"/>
  <c r="K7606" i="5"/>
  <c r="K7608" i="5"/>
  <c r="K7610" i="5"/>
  <c r="K7612" i="5"/>
  <c r="K7614" i="5"/>
  <c r="K7616" i="5"/>
  <c r="K7618" i="5"/>
  <c r="K7620" i="5"/>
  <c r="K7622" i="5"/>
  <c r="K7624" i="5"/>
  <c r="K7626" i="5"/>
  <c r="K7628" i="5"/>
  <c r="K7630" i="5"/>
  <c r="K7632" i="5"/>
  <c r="K7634" i="5"/>
  <c r="K7636" i="5"/>
  <c r="K7638" i="5"/>
  <c r="K7640" i="5"/>
  <c r="K7642" i="5"/>
  <c r="K7644" i="5"/>
  <c r="K7646" i="5"/>
  <c r="K7648" i="5"/>
  <c r="K7650" i="5"/>
  <c r="K7652" i="5"/>
  <c r="K7654" i="5"/>
  <c r="K7656" i="5"/>
  <c r="K7658" i="5"/>
  <c r="K7660" i="5"/>
  <c r="K7662" i="5"/>
  <c r="K7664" i="5"/>
  <c r="K7666" i="5"/>
  <c r="K7668" i="5"/>
  <c r="K7670" i="5"/>
  <c r="K7672" i="5"/>
  <c r="K7674" i="5"/>
  <c r="K7676" i="5"/>
  <c r="K7678" i="5"/>
  <c r="K7680" i="5"/>
  <c r="K7682" i="5"/>
  <c r="K7684" i="5"/>
  <c r="K7686" i="5"/>
  <c r="K7688" i="5"/>
  <c r="K7690" i="5"/>
  <c r="K7692" i="5"/>
  <c r="K7694" i="5"/>
  <c r="K7696" i="5"/>
  <c r="K7698" i="5"/>
  <c r="K7700" i="5"/>
  <c r="K7702" i="5"/>
  <c r="K7704" i="5"/>
  <c r="K7706" i="5"/>
  <c r="K7708" i="5"/>
  <c r="K7710" i="5"/>
  <c r="K7712" i="5"/>
  <c r="K7714" i="5"/>
  <c r="K7716" i="5"/>
  <c r="K7718" i="5"/>
  <c r="K7720" i="5"/>
  <c r="K7722" i="5"/>
  <c r="K7724" i="5"/>
  <c r="K7726" i="5"/>
  <c r="K7728" i="5"/>
  <c r="K7730" i="5"/>
  <c r="K7732" i="5"/>
  <c r="K7734" i="5"/>
  <c r="K7736" i="5"/>
  <c r="K7738" i="5"/>
  <c r="K7740" i="5"/>
  <c r="K7742" i="5"/>
  <c r="K7744" i="5"/>
  <c r="K7746" i="5"/>
  <c r="K7748" i="5"/>
  <c r="K7750" i="5"/>
  <c r="K7752" i="5"/>
  <c r="K7754" i="5"/>
  <c r="K7756" i="5"/>
  <c r="K7758" i="5"/>
  <c r="K7760" i="5"/>
  <c r="K7762" i="5"/>
  <c r="K7764" i="5"/>
  <c r="K7766" i="5"/>
  <c r="K7768" i="5"/>
  <c r="K7770" i="5"/>
  <c r="K7772" i="5"/>
  <c r="K7774" i="5"/>
  <c r="K7776" i="5"/>
  <c r="K7778" i="5"/>
  <c r="K7780" i="5"/>
  <c r="K7782" i="5"/>
  <c r="K7784" i="5"/>
  <c r="K7786" i="5"/>
  <c r="K7788" i="5"/>
  <c r="K7790" i="5"/>
  <c r="K7792" i="5"/>
  <c r="K7794" i="5"/>
  <c r="K7796" i="5"/>
  <c r="K7798" i="5"/>
  <c r="K7800" i="5"/>
  <c r="K7802" i="5"/>
  <c r="K7804" i="5"/>
  <c r="K7806" i="5"/>
  <c r="K7808" i="5"/>
  <c r="K7810" i="5"/>
  <c r="K7812" i="5"/>
  <c r="K7814" i="5"/>
  <c r="K7816" i="5"/>
  <c r="K7818" i="5"/>
  <c r="K7820" i="5"/>
  <c r="K7822" i="5"/>
  <c r="K7824" i="5"/>
  <c r="K7826" i="5"/>
  <c r="K7828" i="5"/>
  <c r="K7830" i="5"/>
  <c r="K7832" i="5"/>
  <c r="K7834" i="5"/>
  <c r="K7836" i="5"/>
  <c r="K7838" i="5"/>
  <c r="K7840" i="5"/>
  <c r="K7842" i="5"/>
  <c r="K7844" i="5"/>
  <c r="K7846" i="5"/>
  <c r="K7848" i="5"/>
  <c r="K7850" i="5"/>
  <c r="K7852" i="5"/>
  <c r="K7854" i="5"/>
  <c r="K7856" i="5"/>
  <c r="K7858" i="5"/>
  <c r="K7860" i="5"/>
  <c r="K7862" i="5"/>
  <c r="K7864" i="5"/>
  <c r="K7866" i="5"/>
  <c r="K7868" i="5"/>
  <c r="K7870" i="5"/>
  <c r="K7872" i="5"/>
  <c r="K7874" i="5"/>
  <c r="K7876" i="5"/>
  <c r="K7878" i="5"/>
  <c r="K7880" i="5"/>
  <c r="K7882" i="5"/>
  <c r="K7884" i="5"/>
  <c r="K7886" i="5"/>
  <c r="K7888" i="5"/>
  <c r="K7890" i="5"/>
  <c r="K7892" i="5"/>
  <c r="K7894" i="5"/>
  <c r="K7896" i="5"/>
  <c r="K7898" i="5"/>
  <c r="K7900" i="5"/>
  <c r="K7902" i="5"/>
  <c r="K7904" i="5"/>
  <c r="K7906" i="5"/>
  <c r="K7908" i="5"/>
  <c r="K7910" i="5"/>
  <c r="K7912" i="5"/>
  <c r="K7914" i="5"/>
  <c r="K7916" i="5"/>
  <c r="K7918" i="5"/>
  <c r="K7920" i="5"/>
  <c r="K7922" i="5"/>
  <c r="K7924" i="5"/>
  <c r="K7926" i="5"/>
  <c r="K7928" i="5"/>
  <c r="K7930" i="5"/>
  <c r="K7932" i="5"/>
  <c r="K7934" i="5"/>
  <c r="K7936" i="5"/>
  <c r="K7938" i="5"/>
  <c r="K7940" i="5"/>
  <c r="K7942" i="5"/>
  <c r="K7944" i="5"/>
  <c r="K7946" i="5"/>
  <c r="K7948" i="5"/>
  <c r="K7950" i="5"/>
  <c r="K7952" i="5"/>
  <c r="K7954" i="5"/>
  <c r="K7956" i="5"/>
  <c r="K7958" i="5"/>
  <c r="K7960" i="5"/>
  <c r="K7962" i="5"/>
  <c r="K7964" i="5"/>
  <c r="K7966" i="5"/>
  <c r="K7968" i="5"/>
  <c r="K7970" i="5"/>
  <c r="K7972" i="5"/>
  <c r="K7974" i="5"/>
  <c r="K7976" i="5"/>
  <c r="K7978" i="5"/>
  <c r="K7980" i="5"/>
  <c r="K7982" i="5"/>
  <c r="K7984" i="5"/>
  <c r="K7986" i="5"/>
  <c r="K7988" i="5"/>
  <c r="K7990" i="5"/>
  <c r="K7992" i="5"/>
  <c r="K7994" i="5"/>
  <c r="K7996" i="5"/>
  <c r="K7998" i="5"/>
  <c r="K8000" i="5"/>
  <c r="K8002" i="5"/>
  <c r="K8004" i="5"/>
  <c r="K8006" i="5"/>
  <c r="K8008" i="5"/>
  <c r="K8010" i="5"/>
  <c r="K8012" i="5"/>
  <c r="K8014" i="5"/>
  <c r="K8016" i="5"/>
  <c r="K8018" i="5"/>
  <c r="K8020" i="5"/>
  <c r="K8022" i="5"/>
  <c r="K8024" i="5"/>
  <c r="K8026" i="5"/>
  <c r="K8028" i="5"/>
  <c r="K8030" i="5"/>
  <c r="K8032" i="5"/>
  <c r="K8034" i="5"/>
  <c r="K8036" i="5"/>
  <c r="K8038" i="5"/>
  <c r="K8040" i="5"/>
  <c r="K8042" i="5"/>
  <c r="K8044" i="5"/>
  <c r="K8046" i="5"/>
  <c r="K8048" i="5"/>
  <c r="K8050" i="5"/>
  <c r="K8052" i="5"/>
  <c r="K8054" i="5"/>
  <c r="K8056" i="5"/>
  <c r="K8058" i="5"/>
  <c r="K8060" i="5"/>
  <c r="K8062" i="5"/>
  <c r="K8064" i="5"/>
  <c r="K8066" i="5"/>
  <c r="K8068" i="5"/>
  <c r="K8070" i="5"/>
  <c r="K8072" i="5"/>
  <c r="K8074" i="5"/>
  <c r="K8076" i="5"/>
  <c r="K8078" i="5"/>
  <c r="K8080" i="5"/>
  <c r="K8082" i="5"/>
  <c r="K8084" i="5"/>
  <c r="K8086" i="5"/>
  <c r="K8088" i="5"/>
  <c r="K8090" i="5"/>
  <c r="K8092" i="5"/>
  <c r="K8094" i="5"/>
  <c r="K8096" i="5"/>
  <c r="K8098" i="5"/>
  <c r="K8100" i="5"/>
  <c r="K8102" i="5"/>
  <c r="K8104" i="5"/>
  <c r="K8106" i="5"/>
  <c r="K8108" i="5"/>
  <c r="K8110" i="5"/>
  <c r="K8112" i="5"/>
  <c r="K8114" i="5"/>
  <c r="K8116" i="5"/>
  <c r="K8118" i="5"/>
  <c r="K8120" i="5"/>
  <c r="K8122" i="5"/>
  <c r="K8124" i="5"/>
  <c r="K8126" i="5"/>
  <c r="K8128" i="5"/>
  <c r="K8130" i="5"/>
  <c r="K8132" i="5"/>
  <c r="K8134" i="5"/>
  <c r="K8136" i="5"/>
  <c r="K8138" i="5"/>
  <c r="K8140" i="5"/>
  <c r="K8142" i="5"/>
  <c r="K8144" i="5"/>
  <c r="K8146" i="5"/>
  <c r="K8148" i="5"/>
  <c r="K8150" i="5"/>
  <c r="K8152" i="5"/>
  <c r="K8154" i="5"/>
  <c r="K8156" i="5"/>
  <c r="K8158" i="5"/>
  <c r="K8160" i="5"/>
  <c r="K8162" i="5"/>
  <c r="K8164" i="5"/>
  <c r="K8166" i="5"/>
  <c r="K8168" i="5"/>
  <c r="K8170" i="5"/>
  <c r="K8172" i="5"/>
  <c r="K8174" i="5"/>
  <c r="K8176" i="5"/>
  <c r="K8178" i="5"/>
  <c r="K8180" i="5"/>
  <c r="K8182" i="5"/>
  <c r="K8184" i="5"/>
  <c r="K8186" i="5"/>
  <c r="K8188" i="5"/>
  <c r="K8190" i="5"/>
  <c r="K8192" i="5"/>
  <c r="K8194" i="5"/>
  <c r="K8196" i="5"/>
  <c r="K8198" i="5"/>
  <c r="K8200" i="5"/>
  <c r="K8202" i="5"/>
  <c r="K8204" i="5"/>
  <c r="K8206" i="5"/>
  <c r="K8208" i="5"/>
  <c r="K8210" i="5"/>
  <c r="K8212" i="5"/>
  <c r="K8214" i="5"/>
  <c r="K8216" i="5"/>
  <c r="K8218" i="5"/>
  <c r="K8220" i="5"/>
  <c r="K8222" i="5"/>
  <c r="K8224" i="5"/>
  <c r="K8226" i="5"/>
  <c r="K8228" i="5"/>
  <c r="K8230" i="5"/>
  <c r="K8232" i="5"/>
  <c r="K8234" i="5"/>
  <c r="K8236" i="5"/>
  <c r="K8238" i="5"/>
  <c r="K8240" i="5"/>
  <c r="K8242" i="5"/>
  <c r="K8244" i="5"/>
  <c r="K8246" i="5"/>
  <c r="K8248" i="5"/>
  <c r="K8250" i="5"/>
  <c r="K8252" i="5"/>
  <c r="K8254" i="5"/>
  <c r="K8256" i="5"/>
  <c r="K8258" i="5"/>
  <c r="K8260" i="5"/>
  <c r="K8262" i="5"/>
  <c r="K8264" i="5"/>
  <c r="K8266" i="5"/>
  <c r="K8268" i="5"/>
  <c r="K8270" i="5"/>
  <c r="K8272" i="5"/>
  <c r="K8274" i="5"/>
  <c r="K8276" i="5"/>
  <c r="K8278" i="5"/>
  <c r="K8280" i="5"/>
  <c r="K8282" i="5"/>
  <c r="K8284" i="5"/>
  <c r="K8286" i="5"/>
  <c r="K8288" i="5"/>
  <c r="K8290" i="5"/>
  <c r="K8292" i="5"/>
  <c r="K8294" i="5"/>
  <c r="K8296" i="5"/>
  <c r="K8298" i="5"/>
  <c r="K8300" i="5"/>
  <c r="K8302" i="5"/>
  <c r="K8304" i="5"/>
  <c r="K8306" i="5"/>
  <c r="K8308" i="5"/>
  <c r="K8310" i="5"/>
  <c r="K8312" i="5"/>
  <c r="K8314" i="5"/>
  <c r="K8316" i="5"/>
  <c r="K8318" i="5"/>
  <c r="K8320" i="5"/>
  <c r="K8322" i="5"/>
  <c r="K8324" i="5"/>
  <c r="K8326" i="5"/>
  <c r="K8328" i="5"/>
  <c r="K8330" i="5"/>
  <c r="K8332" i="5"/>
  <c r="K8334" i="5"/>
  <c r="K8336" i="5"/>
  <c r="K8338" i="5"/>
  <c r="K8340" i="5"/>
  <c r="K8342" i="5"/>
  <c r="K8344" i="5"/>
  <c r="K8346" i="5"/>
  <c r="K8348" i="5"/>
  <c r="K8350" i="5"/>
  <c r="K8352" i="5"/>
  <c r="K8354" i="5"/>
  <c r="K8356" i="5"/>
  <c r="K8358" i="5"/>
  <c r="K8360" i="5"/>
  <c r="K8362" i="5"/>
  <c r="K8364" i="5"/>
  <c r="K8366" i="5"/>
  <c r="K8368" i="5"/>
  <c r="K8370" i="5"/>
  <c r="K8372" i="5"/>
  <c r="K8374" i="5"/>
  <c r="K8376" i="5"/>
  <c r="K8378" i="5"/>
  <c r="K8380" i="5"/>
  <c r="K8382" i="5"/>
  <c r="K8384" i="5"/>
  <c r="K8386" i="5"/>
  <c r="K8388" i="5"/>
  <c r="K8390" i="5"/>
  <c r="K8392" i="5"/>
  <c r="K8394" i="5"/>
  <c r="K8396" i="5"/>
  <c r="K8398" i="5"/>
  <c r="K8400" i="5"/>
  <c r="K8402" i="5"/>
  <c r="K8404" i="5"/>
  <c r="K8406" i="5"/>
  <c r="K8408" i="5"/>
  <c r="K8410" i="5"/>
  <c r="K8412" i="5"/>
  <c r="K8414" i="5"/>
  <c r="K8416" i="5"/>
  <c r="K8418" i="5"/>
  <c r="K8420" i="5"/>
  <c r="K8422" i="5"/>
  <c r="K8424" i="5"/>
  <c r="K8426" i="5"/>
  <c r="K8428" i="5"/>
  <c r="K8430" i="5"/>
  <c r="K8432" i="5"/>
  <c r="K8434" i="5"/>
  <c r="K8436" i="5"/>
  <c r="K8438" i="5"/>
  <c r="K8440" i="5"/>
  <c r="K8442" i="5"/>
  <c r="K8444" i="5"/>
  <c r="K8446" i="5"/>
  <c r="K8448" i="5"/>
  <c r="K8450" i="5"/>
  <c r="K8452" i="5"/>
  <c r="K8454" i="5"/>
  <c r="K8456" i="5"/>
  <c r="K8458" i="5"/>
  <c r="K8460" i="5"/>
  <c r="K8462" i="5"/>
  <c r="K8464" i="5"/>
  <c r="K8466" i="5"/>
  <c r="K8468" i="5"/>
  <c r="K8470" i="5"/>
  <c r="K8472" i="5"/>
  <c r="K8474" i="5"/>
  <c r="K8476" i="5"/>
  <c r="K8478" i="5"/>
  <c r="K8480" i="5"/>
  <c r="K8482" i="5"/>
  <c r="K8484" i="5"/>
  <c r="K8486" i="5"/>
  <c r="K8488" i="5"/>
  <c r="K8490" i="5"/>
  <c r="K8492" i="5"/>
  <c r="K8494" i="5"/>
  <c r="K8496" i="5"/>
  <c r="K8498" i="5"/>
  <c r="K8500" i="5"/>
  <c r="K8502" i="5"/>
  <c r="K8504" i="5"/>
  <c r="K8506" i="5"/>
  <c r="K8508" i="5"/>
  <c r="K8510" i="5"/>
  <c r="K8512" i="5"/>
  <c r="K8514" i="5"/>
  <c r="K8516" i="5"/>
  <c r="K8518" i="5"/>
  <c r="K8520" i="5"/>
  <c r="K8522" i="5"/>
  <c r="K8524" i="5"/>
  <c r="K8526" i="5"/>
  <c r="K8528" i="5"/>
  <c r="K8530" i="5"/>
  <c r="K8532" i="5"/>
  <c r="K8534" i="5"/>
  <c r="K8536" i="5"/>
  <c r="K8538" i="5"/>
  <c r="K8540" i="5"/>
  <c r="K8542" i="5"/>
  <c r="K8544" i="5"/>
  <c r="K8546" i="5"/>
  <c r="K8548" i="5"/>
  <c r="K8550" i="5"/>
  <c r="K8552" i="5"/>
  <c r="K8554" i="5"/>
  <c r="K8556" i="5"/>
  <c r="K8558" i="5"/>
  <c r="K8560" i="5"/>
  <c r="K8562" i="5"/>
  <c r="K8564" i="5"/>
  <c r="K8566" i="5"/>
  <c r="K8568" i="5"/>
  <c r="K8570" i="5"/>
  <c r="K8572" i="5"/>
  <c r="K8574" i="5"/>
  <c r="K8576" i="5"/>
  <c r="K8578" i="5"/>
  <c r="K8580" i="5"/>
  <c r="K8582" i="5"/>
  <c r="K8584" i="5"/>
  <c r="K8586" i="5"/>
  <c r="K8588" i="5"/>
  <c r="K8590" i="5"/>
  <c r="K8592" i="5"/>
  <c r="K8594" i="5"/>
  <c r="K8596" i="5"/>
  <c r="K8598" i="5"/>
  <c r="K8600" i="5"/>
  <c r="K8602" i="5"/>
  <c r="K8604" i="5"/>
  <c r="K8606" i="5"/>
  <c r="K8608" i="5"/>
  <c r="K8610" i="5"/>
  <c r="K8612" i="5"/>
  <c r="K8614" i="5"/>
  <c r="K8616" i="5"/>
  <c r="K8618" i="5"/>
  <c r="K8620" i="5"/>
  <c r="K8622" i="5"/>
  <c r="K8624" i="5"/>
  <c r="K8626" i="5"/>
  <c r="K8628" i="5"/>
  <c r="K8630" i="5"/>
  <c r="K8632" i="5"/>
  <c r="K8634" i="5"/>
  <c r="K8636" i="5"/>
  <c r="K8638" i="5"/>
  <c r="K8640" i="5"/>
  <c r="K8642" i="5"/>
  <c r="K8644" i="5"/>
  <c r="K8646" i="5"/>
  <c r="K8648" i="5"/>
  <c r="K8650" i="5"/>
  <c r="K8652" i="5"/>
  <c r="K8654" i="5"/>
  <c r="K8656" i="5"/>
  <c r="K8658" i="5"/>
  <c r="K8660" i="5"/>
  <c r="K8662" i="5"/>
  <c r="K8664" i="5"/>
  <c r="K8666" i="5"/>
  <c r="K8668" i="5"/>
  <c r="K8670" i="5"/>
  <c r="K8672" i="5"/>
  <c r="K8674" i="5"/>
  <c r="K8676" i="5"/>
  <c r="K8678" i="5"/>
  <c r="K8680" i="5"/>
  <c r="K8682" i="5"/>
  <c r="K8684" i="5"/>
  <c r="K8686" i="5"/>
  <c r="K8688" i="5"/>
  <c r="K8690" i="5"/>
  <c r="K8692" i="5"/>
  <c r="K8694" i="5"/>
  <c r="K8696" i="5"/>
  <c r="K8698" i="5"/>
  <c r="K8700" i="5"/>
  <c r="K8702" i="5"/>
  <c r="K8704" i="5"/>
  <c r="K8706" i="5"/>
  <c r="K8708" i="5"/>
  <c r="K8710" i="5"/>
  <c r="K8712" i="5"/>
  <c r="K8714" i="5"/>
  <c r="K8716" i="5"/>
  <c r="K8718" i="5"/>
  <c r="K8720" i="5"/>
  <c r="K8722" i="5"/>
  <c r="K8724" i="5"/>
  <c r="K8726" i="5"/>
  <c r="K8728" i="5"/>
  <c r="K8730" i="5"/>
  <c r="K8732" i="5"/>
  <c r="K8734" i="5"/>
  <c r="K8736" i="5"/>
  <c r="K8738" i="5"/>
  <c r="K8740" i="5"/>
  <c r="K8742" i="5"/>
  <c r="K8744" i="5"/>
  <c r="K8746" i="5"/>
  <c r="K8748" i="5"/>
  <c r="K8750" i="5"/>
  <c r="K8752" i="5"/>
  <c r="K8754" i="5"/>
  <c r="K8756" i="5"/>
  <c r="K8758" i="5"/>
  <c r="K8760" i="5"/>
  <c r="K8762" i="5"/>
  <c r="K8764" i="5"/>
  <c r="K8766" i="5"/>
  <c r="K8768" i="5"/>
  <c r="K8770" i="5"/>
  <c r="K8772" i="5"/>
  <c r="K8774" i="5"/>
  <c r="K8776" i="5"/>
  <c r="K8778" i="5"/>
  <c r="K8780" i="5"/>
  <c r="K8782" i="5"/>
  <c r="K8784" i="5"/>
  <c r="K8786" i="5"/>
  <c r="K8788" i="5"/>
  <c r="K8790" i="5"/>
  <c r="K8792" i="5"/>
  <c r="K8794" i="5"/>
  <c r="K8796" i="5"/>
  <c r="K8798" i="5"/>
  <c r="K8800" i="5"/>
  <c r="K8802" i="5"/>
  <c r="K8804" i="5"/>
  <c r="K8806" i="5"/>
  <c r="K8808" i="5"/>
  <c r="K8810" i="5"/>
  <c r="K8812" i="5"/>
  <c r="K8814" i="5"/>
  <c r="K8816" i="5"/>
  <c r="K8818" i="5"/>
  <c r="K8820" i="5"/>
  <c r="K8822" i="5"/>
  <c r="K8824" i="5"/>
  <c r="K8826" i="5"/>
  <c r="K8828" i="5"/>
  <c r="K8830" i="5"/>
  <c r="K8832" i="5"/>
  <c r="K8834" i="5"/>
  <c r="K8836" i="5"/>
  <c r="K8838" i="5"/>
  <c r="K8840" i="5"/>
  <c r="K8842" i="5"/>
  <c r="K8844" i="5"/>
  <c r="K8846" i="5"/>
  <c r="K8848" i="5"/>
  <c r="K8850" i="5"/>
  <c r="K8852" i="5"/>
  <c r="K8854" i="5"/>
  <c r="K8856" i="5"/>
  <c r="K8858" i="5"/>
  <c r="K8860" i="5"/>
  <c r="K8862" i="5"/>
  <c r="K8864" i="5"/>
  <c r="K8866" i="5"/>
  <c r="K8868" i="5"/>
  <c r="K8870" i="5"/>
  <c r="K8872" i="5"/>
  <c r="K8874" i="5"/>
  <c r="K8876" i="5"/>
  <c r="K8878" i="5"/>
  <c r="K8880" i="5"/>
  <c r="K8882" i="5"/>
  <c r="K8884" i="5"/>
  <c r="K8886" i="5"/>
  <c r="K8888" i="5"/>
  <c r="K8890" i="5"/>
  <c r="K8892" i="5"/>
  <c r="K8894" i="5"/>
  <c r="K8896" i="5"/>
  <c r="K8898" i="5"/>
  <c r="K8900" i="5"/>
  <c r="K8902" i="5"/>
  <c r="K8904" i="5"/>
  <c r="K8906" i="5"/>
  <c r="K8908" i="5"/>
  <c r="K8910" i="5"/>
  <c r="K8912" i="5"/>
  <c r="K8914" i="5"/>
  <c r="K8916" i="5"/>
  <c r="K8918" i="5"/>
  <c r="K8920" i="5"/>
  <c r="K8922" i="5"/>
  <c r="K8924" i="5"/>
  <c r="K8926" i="5"/>
  <c r="K8928" i="5"/>
  <c r="K8930" i="5"/>
  <c r="K8932" i="5"/>
  <c r="K8934" i="5"/>
  <c r="K8936" i="5"/>
  <c r="K8938" i="5"/>
  <c r="K8940" i="5"/>
  <c r="K8942" i="5"/>
  <c r="K8944" i="5"/>
  <c r="K8946" i="5"/>
  <c r="K8948" i="5"/>
  <c r="K8950" i="5"/>
  <c r="K8952" i="5"/>
  <c r="K8954" i="5"/>
  <c r="K8956" i="5"/>
  <c r="K8958" i="5"/>
  <c r="K8960" i="5"/>
  <c r="K8962" i="5"/>
  <c r="K8964" i="5"/>
  <c r="K8966" i="5"/>
  <c r="K8968" i="5"/>
  <c r="K8970" i="5"/>
  <c r="K8972" i="5"/>
  <c r="K8974" i="5"/>
  <c r="K8976" i="5"/>
  <c r="K8978" i="5"/>
  <c r="K8980" i="5"/>
  <c r="K8982" i="5"/>
  <c r="K8984" i="5"/>
  <c r="K8986" i="5"/>
  <c r="K8988" i="5"/>
  <c r="K8990" i="5"/>
  <c r="K8992" i="5"/>
  <c r="K8994" i="5"/>
  <c r="K8996" i="5"/>
  <c r="K8998" i="5"/>
  <c r="K9000" i="5"/>
  <c r="K9002" i="5"/>
  <c r="K9004" i="5"/>
  <c r="K9006" i="5"/>
  <c r="K9008" i="5"/>
  <c r="K9010" i="5"/>
  <c r="K9012" i="5"/>
  <c r="K9014" i="5"/>
  <c r="K9016" i="5"/>
  <c r="K9018" i="5"/>
  <c r="K9020" i="5"/>
  <c r="K9022" i="5"/>
  <c r="K9024" i="5"/>
  <c r="K9026" i="5"/>
  <c r="K9028" i="5"/>
  <c r="K9030" i="5"/>
  <c r="K9032" i="5"/>
  <c r="K9034" i="5"/>
  <c r="K9036" i="5"/>
  <c r="K9038" i="5"/>
  <c r="K9040" i="5"/>
  <c r="K9042" i="5"/>
  <c r="K9044" i="5"/>
  <c r="K9046" i="5"/>
  <c r="K9048" i="5"/>
  <c r="K9050" i="5"/>
  <c r="K9052" i="5"/>
  <c r="K9054" i="5"/>
  <c r="K9056" i="5"/>
  <c r="K9058" i="5"/>
  <c r="K9060" i="5"/>
  <c r="K9062" i="5"/>
  <c r="K9064" i="5"/>
  <c r="K9066" i="5"/>
  <c r="K9068" i="5"/>
  <c r="K9070" i="5"/>
  <c r="K9072" i="5"/>
  <c r="K9074" i="5"/>
  <c r="K9076" i="5"/>
  <c r="K9078" i="5"/>
  <c r="K9080" i="5"/>
  <c r="K9082" i="5"/>
  <c r="K9084" i="5"/>
  <c r="K9086" i="5"/>
  <c r="K9088" i="5"/>
  <c r="K9090" i="5"/>
  <c r="K9092" i="5"/>
  <c r="K9094" i="5"/>
  <c r="K9096" i="5"/>
  <c r="K9098" i="5"/>
  <c r="K9100" i="5"/>
  <c r="K9102" i="5"/>
  <c r="K9104" i="5"/>
  <c r="K9106" i="5"/>
  <c r="K9108" i="5"/>
  <c r="K9110" i="5"/>
  <c r="K9112" i="5"/>
  <c r="K9114" i="5"/>
  <c r="K9116" i="5"/>
  <c r="K9118" i="5"/>
  <c r="K9120" i="5"/>
  <c r="K9122" i="5"/>
  <c r="K9124" i="5"/>
  <c r="K9126" i="5"/>
  <c r="K9128" i="5"/>
  <c r="K9130" i="5"/>
  <c r="K9132" i="5"/>
  <c r="K9134" i="5"/>
  <c r="K9136" i="5"/>
  <c r="K9138" i="5"/>
  <c r="K9140" i="5"/>
  <c r="K9142" i="5"/>
  <c r="K9144" i="5"/>
  <c r="K9146" i="5"/>
  <c r="K9148" i="5"/>
  <c r="K9150" i="5"/>
  <c r="K9152" i="5"/>
  <c r="K9154" i="5"/>
  <c r="K9156" i="5"/>
  <c r="K9158" i="5"/>
  <c r="K9160" i="5"/>
  <c r="K9162" i="5"/>
  <c r="K9164" i="5"/>
  <c r="K9166" i="5"/>
  <c r="K9168" i="5"/>
  <c r="K9170" i="5"/>
  <c r="K9172" i="5"/>
  <c r="K9174" i="5"/>
  <c r="K9176" i="5"/>
  <c r="K9178" i="5"/>
  <c r="K9180" i="5"/>
  <c r="K9182" i="5"/>
  <c r="K9184" i="5"/>
  <c r="K9186" i="5"/>
  <c r="K9188" i="5"/>
  <c r="K9190" i="5"/>
  <c r="K9192" i="5"/>
  <c r="K9194" i="5"/>
  <c r="K9196" i="5"/>
  <c r="K9198" i="5"/>
  <c r="K9200" i="5"/>
  <c r="K9202" i="5"/>
  <c r="K9204" i="5"/>
  <c r="K9206" i="5"/>
  <c r="K9208" i="5"/>
  <c r="K9210" i="5"/>
  <c r="K9212" i="5"/>
  <c r="K9214" i="5"/>
  <c r="K9216" i="5"/>
  <c r="K9218" i="5"/>
  <c r="K9220" i="5"/>
  <c r="K9222" i="5"/>
  <c r="K9224" i="5"/>
  <c r="K9226" i="5"/>
  <c r="K9228" i="5"/>
  <c r="K9230" i="5"/>
  <c r="K9232" i="5"/>
  <c r="K9234" i="5"/>
  <c r="K9236" i="5"/>
  <c r="K9238" i="5"/>
  <c r="K9240" i="5"/>
  <c r="K9242" i="5"/>
  <c r="K9244" i="5"/>
  <c r="K9246" i="5"/>
  <c r="K9248" i="5"/>
  <c r="K9250" i="5"/>
  <c r="K9252" i="5"/>
  <c r="K9254" i="5"/>
  <c r="K9256" i="5"/>
  <c r="K9258" i="5"/>
  <c r="K9260" i="5"/>
  <c r="K9262" i="5"/>
  <c r="K9264" i="5"/>
  <c r="K9266" i="5"/>
  <c r="K9268" i="5"/>
  <c r="K9270" i="5"/>
  <c r="K9272" i="5"/>
  <c r="K9274" i="5"/>
  <c r="K9276" i="5"/>
  <c r="K9278" i="5"/>
  <c r="K9280" i="5"/>
  <c r="K9282" i="5"/>
  <c r="K9284" i="5"/>
  <c r="K9286" i="5"/>
  <c r="K9288" i="5"/>
  <c r="K9290" i="5"/>
  <c r="K9292" i="5"/>
  <c r="K9294" i="5"/>
  <c r="K9296" i="5"/>
  <c r="K9298" i="5"/>
  <c r="K9300" i="5"/>
  <c r="K9302" i="5"/>
  <c r="K9304" i="5"/>
  <c r="K9306" i="5"/>
  <c r="K9308" i="5"/>
  <c r="K9310" i="5"/>
  <c r="K9312" i="5"/>
  <c r="K9314" i="5"/>
  <c r="K9316" i="5"/>
  <c r="K9318" i="5"/>
  <c r="K9320" i="5"/>
  <c r="K9322" i="5"/>
  <c r="K9324" i="5"/>
  <c r="K9326" i="5"/>
  <c r="K9328" i="5"/>
  <c r="K9330" i="5"/>
  <c r="K9332" i="5"/>
  <c r="K9334" i="5"/>
  <c r="K9336" i="5"/>
  <c r="K9338" i="5"/>
  <c r="K9340" i="5"/>
  <c r="K9342" i="5"/>
  <c r="K9344" i="5"/>
  <c r="K9346" i="5"/>
  <c r="K9348" i="5"/>
  <c r="K9350" i="5"/>
  <c r="K9352" i="5"/>
  <c r="K9354" i="5"/>
  <c r="K9356" i="5"/>
  <c r="K9358" i="5"/>
  <c r="K9360" i="5"/>
  <c r="K9362" i="5"/>
  <c r="K9364" i="5"/>
  <c r="K9366" i="5"/>
  <c r="K9368" i="5"/>
  <c r="K9370" i="5"/>
  <c r="K9372" i="5"/>
  <c r="K9374" i="5"/>
  <c r="K9376" i="5"/>
  <c r="K9378" i="5"/>
  <c r="K9380" i="5"/>
  <c r="K9382" i="5"/>
  <c r="K9384" i="5"/>
  <c r="K9386" i="5"/>
  <c r="K9388" i="5"/>
  <c r="K9390" i="5"/>
  <c r="K9392" i="5"/>
  <c r="K9394" i="5"/>
  <c r="K9396" i="5"/>
  <c r="K9398" i="5"/>
  <c r="K6659" i="5"/>
  <c r="K6665" i="5"/>
  <c r="K6673" i="5"/>
  <c r="K6681" i="5"/>
  <c r="K6689" i="5"/>
  <c r="K708" i="5"/>
  <c r="K676" i="5"/>
  <c r="K644" i="5"/>
  <c r="K612" i="5"/>
  <c r="K580" i="5"/>
  <c r="K548" i="5"/>
  <c r="K516" i="5"/>
  <c r="K484" i="5"/>
  <c r="K452" i="5"/>
  <c r="K89" i="5"/>
  <c r="K73" i="5"/>
  <c r="K57" i="5"/>
  <c r="K41" i="5"/>
  <c r="K25" i="5"/>
  <c r="K9" i="5"/>
  <c r="K2" i="5"/>
  <c r="K101" i="5"/>
  <c r="K85" i="5"/>
  <c r="K69" i="5"/>
  <c r="K53" i="5"/>
  <c r="K37" i="5"/>
  <c r="K9400" i="5"/>
  <c r="K9402" i="5"/>
  <c r="K9404" i="5"/>
  <c r="K9406" i="5"/>
  <c r="K9408" i="5"/>
  <c r="K9410" i="5"/>
  <c r="K9412" i="5"/>
  <c r="K9414" i="5"/>
  <c r="K9416" i="5"/>
  <c r="K9418" i="5"/>
  <c r="K9420" i="5"/>
  <c r="K9422" i="5"/>
  <c r="K9424" i="5"/>
  <c r="K9426" i="5"/>
  <c r="K9428" i="5"/>
  <c r="K9430" i="5"/>
  <c r="K9432" i="5"/>
  <c r="K9434" i="5"/>
  <c r="K9436" i="5"/>
  <c r="K9438" i="5"/>
  <c r="K9440" i="5"/>
  <c r="K9442" i="5"/>
  <c r="K9444" i="5"/>
  <c r="K9446" i="5"/>
  <c r="K9448" i="5"/>
  <c r="K9450" i="5"/>
  <c r="K9452" i="5"/>
  <c r="K9454" i="5"/>
  <c r="K9456" i="5"/>
  <c r="K9458" i="5"/>
  <c r="K9460" i="5"/>
  <c r="K9462" i="5"/>
  <c r="K9464" i="5"/>
  <c r="K9466" i="5"/>
  <c r="K9468" i="5"/>
  <c r="K9470" i="5"/>
  <c r="K9472" i="5"/>
  <c r="K9474" i="5"/>
  <c r="K9476" i="5"/>
  <c r="K9478" i="5"/>
  <c r="K9480" i="5"/>
  <c r="K9482" i="5"/>
  <c r="K9484" i="5"/>
  <c r="K9486" i="5"/>
  <c r="K9488" i="5"/>
  <c r="K9490" i="5"/>
  <c r="K9492" i="5"/>
  <c r="K9494" i="5"/>
  <c r="K9496" i="5"/>
  <c r="K9498" i="5"/>
  <c r="K9500" i="5"/>
  <c r="K9502" i="5"/>
  <c r="K9504" i="5"/>
  <c r="K9506" i="5"/>
  <c r="K9508" i="5"/>
  <c r="K9510" i="5"/>
  <c r="K9512" i="5"/>
  <c r="K9514" i="5"/>
  <c r="K9516" i="5"/>
  <c r="K9518" i="5"/>
  <c r="K9520" i="5"/>
  <c r="K9522" i="5"/>
  <c r="K9524" i="5"/>
  <c r="K9526" i="5"/>
  <c r="K9528" i="5"/>
  <c r="K9530" i="5"/>
  <c r="K9532" i="5"/>
  <c r="K9534" i="5"/>
  <c r="K9536" i="5"/>
  <c r="K9538" i="5"/>
  <c r="K9540" i="5"/>
  <c r="K9542" i="5"/>
  <c r="K9544" i="5"/>
  <c r="K9546" i="5"/>
  <c r="K9548" i="5"/>
  <c r="K9550" i="5"/>
  <c r="K9552" i="5"/>
  <c r="K9554" i="5"/>
  <c r="K9556" i="5"/>
  <c r="K9558" i="5"/>
  <c r="K9560" i="5"/>
  <c r="K9562" i="5"/>
  <c r="K9564" i="5"/>
  <c r="K9566" i="5"/>
  <c r="K9568" i="5"/>
  <c r="K9570" i="5"/>
  <c r="K9572" i="5"/>
  <c r="K9574" i="5"/>
  <c r="K9576" i="5"/>
  <c r="K9578" i="5"/>
  <c r="K9580" i="5"/>
  <c r="K9582" i="5"/>
  <c r="K9584" i="5"/>
  <c r="K9586" i="5"/>
  <c r="K9588" i="5"/>
  <c r="K9590" i="5"/>
  <c r="K9592" i="5"/>
  <c r="K9594" i="5"/>
  <c r="K9596" i="5"/>
  <c r="K9598" i="5"/>
  <c r="K9600" i="5"/>
  <c r="K9602" i="5"/>
  <c r="K9604" i="5"/>
  <c r="K9606" i="5"/>
  <c r="K9608" i="5"/>
  <c r="K9610" i="5"/>
  <c r="K9612" i="5"/>
  <c r="K9614" i="5"/>
  <c r="K9616" i="5"/>
  <c r="K9618" i="5"/>
  <c r="K9620" i="5"/>
  <c r="K9622" i="5"/>
  <c r="K9624" i="5"/>
  <c r="K9626" i="5"/>
  <c r="K9628" i="5"/>
  <c r="K9630" i="5"/>
  <c r="K9632" i="5"/>
  <c r="K9634" i="5"/>
  <c r="K9636" i="5"/>
  <c r="K9638" i="5"/>
  <c r="K9640" i="5"/>
  <c r="K9642" i="5"/>
  <c r="K9644" i="5"/>
  <c r="K9646" i="5"/>
  <c r="K9648" i="5"/>
  <c r="K9650" i="5"/>
  <c r="K9652" i="5"/>
  <c r="K9654" i="5"/>
  <c r="K9656" i="5"/>
  <c r="K9658" i="5"/>
  <c r="K9660" i="5"/>
  <c r="K9662" i="5"/>
  <c r="K9664" i="5"/>
  <c r="K9666" i="5"/>
  <c r="K9668" i="5"/>
  <c r="K9670" i="5"/>
  <c r="K9672" i="5"/>
  <c r="K9674" i="5"/>
  <c r="K9676" i="5"/>
  <c r="K9678" i="5"/>
  <c r="K9680" i="5"/>
  <c r="K9682" i="5"/>
  <c r="K9684" i="5"/>
  <c r="K9686" i="5"/>
  <c r="K9688" i="5"/>
  <c r="K9690" i="5"/>
  <c r="K9692" i="5"/>
  <c r="K9694" i="5"/>
  <c r="K9696" i="5"/>
  <c r="K9698" i="5"/>
  <c r="K9700" i="5"/>
  <c r="K9702" i="5"/>
  <c r="K9704" i="5"/>
  <c r="K9706" i="5"/>
  <c r="K9708" i="5"/>
  <c r="K9710" i="5"/>
  <c r="K9712" i="5"/>
  <c r="K9714" i="5"/>
  <c r="K9716" i="5"/>
  <c r="K9718" i="5"/>
  <c r="K9720" i="5"/>
  <c r="K9722" i="5"/>
  <c r="K9724" i="5"/>
  <c r="K9726" i="5"/>
  <c r="K9728" i="5"/>
  <c r="K9730" i="5"/>
  <c r="K9732" i="5"/>
  <c r="K9734" i="5"/>
  <c r="K9736" i="5"/>
  <c r="K9738" i="5"/>
  <c r="K9740" i="5"/>
  <c r="K9742" i="5"/>
  <c r="K9744" i="5"/>
  <c r="K9746" i="5"/>
  <c r="K9748" i="5"/>
  <c r="K9750" i="5"/>
  <c r="K9752" i="5"/>
  <c r="K9754" i="5"/>
  <c r="K9756" i="5"/>
  <c r="K9758" i="5"/>
  <c r="K9760" i="5"/>
  <c r="K9762" i="5"/>
  <c r="K9764" i="5"/>
  <c r="K9766" i="5"/>
  <c r="K9768" i="5"/>
  <c r="K9770" i="5"/>
  <c r="K9772" i="5"/>
  <c r="K9774" i="5"/>
  <c r="K9776" i="5"/>
  <c r="K9778" i="5"/>
  <c r="K9780" i="5"/>
  <c r="K9782" i="5"/>
  <c r="K9784" i="5"/>
  <c r="K9786" i="5"/>
  <c r="K9788" i="5"/>
  <c r="K9790" i="5"/>
  <c r="K9792" i="5"/>
  <c r="K9794" i="5"/>
  <c r="K9796" i="5"/>
  <c r="K9798" i="5"/>
  <c r="K9800" i="5"/>
  <c r="K9802" i="5"/>
  <c r="K9804" i="5"/>
  <c r="K9806" i="5"/>
  <c r="K9808" i="5"/>
  <c r="K9810" i="5"/>
  <c r="K9812" i="5"/>
  <c r="K9814" i="5"/>
  <c r="K9816" i="5"/>
  <c r="K9818" i="5"/>
  <c r="K9820" i="5"/>
  <c r="K9822" i="5"/>
  <c r="K9824" i="5"/>
  <c r="K9826" i="5"/>
  <c r="K9828" i="5"/>
  <c r="K9830" i="5"/>
  <c r="K9832" i="5"/>
  <c r="K9834" i="5"/>
  <c r="K9836" i="5"/>
  <c r="K9838" i="5"/>
  <c r="K9840" i="5"/>
  <c r="K9842" i="5"/>
  <c r="K9844" i="5"/>
  <c r="K9846" i="5"/>
  <c r="K732" i="5"/>
  <c r="K700" i="5"/>
  <c r="K668" i="5"/>
  <c r="K636" i="5"/>
  <c r="K604" i="5"/>
  <c r="K572" i="5"/>
  <c r="K540" i="5"/>
  <c r="K508" i="5"/>
  <c r="K476" i="5"/>
  <c r="K444" i="5"/>
  <c r="K21" i="5"/>
  <c r="K750" i="5"/>
  <c r="K724" i="5"/>
  <c r="K692" i="5"/>
  <c r="K660" i="5"/>
  <c r="K628" i="5"/>
  <c r="K596" i="5"/>
  <c r="K564" i="5"/>
  <c r="K532" i="5"/>
  <c r="K500" i="5"/>
  <c r="K468" i="5"/>
  <c r="K97" i="5"/>
  <c r="K81" i="5"/>
  <c r="K65" i="5"/>
  <c r="K49" i="5"/>
  <c r="K33" i="5"/>
  <c r="K17" i="5"/>
  <c r="K93" i="5"/>
  <c r="K45" i="5"/>
  <c r="K9401" i="5"/>
  <c r="K9403" i="5"/>
  <c r="K9405" i="5"/>
  <c r="K9407" i="5"/>
  <c r="K9409" i="5"/>
  <c r="K9411" i="5"/>
  <c r="K9413" i="5"/>
  <c r="K9415" i="5"/>
  <c r="K9417" i="5"/>
  <c r="K9419" i="5"/>
  <c r="K9421" i="5"/>
  <c r="K9423" i="5"/>
  <c r="K9425" i="5"/>
  <c r="K9427" i="5"/>
  <c r="K9429" i="5"/>
  <c r="K9431" i="5"/>
  <c r="K9433" i="5"/>
  <c r="K9435" i="5"/>
  <c r="K9437" i="5"/>
  <c r="K9439" i="5"/>
  <c r="K9441" i="5"/>
  <c r="K9443" i="5"/>
  <c r="K9445" i="5"/>
  <c r="K9447" i="5"/>
  <c r="K9449" i="5"/>
  <c r="K9451" i="5"/>
  <c r="K9453" i="5"/>
  <c r="K9455" i="5"/>
  <c r="K9457" i="5"/>
  <c r="K9459" i="5"/>
  <c r="K9461" i="5"/>
  <c r="K9463" i="5"/>
  <c r="K9465" i="5"/>
  <c r="K9467" i="5"/>
  <c r="K9469" i="5"/>
  <c r="K9471" i="5"/>
  <c r="K9473" i="5"/>
  <c r="K9475" i="5"/>
  <c r="K9477" i="5"/>
  <c r="K9479" i="5"/>
  <c r="K9481" i="5"/>
  <c r="K9483" i="5"/>
  <c r="K9485" i="5"/>
  <c r="K9487" i="5"/>
  <c r="K9489" i="5"/>
  <c r="K9491" i="5"/>
  <c r="K9493" i="5"/>
  <c r="K9495" i="5"/>
  <c r="K9497" i="5"/>
  <c r="K9499" i="5"/>
  <c r="K9501" i="5"/>
  <c r="K9503" i="5"/>
  <c r="K9505" i="5"/>
  <c r="K9507" i="5"/>
  <c r="K9509" i="5"/>
  <c r="K9511" i="5"/>
  <c r="K9513" i="5"/>
  <c r="K9515" i="5"/>
  <c r="K9517" i="5"/>
  <c r="K9519" i="5"/>
  <c r="K9521" i="5"/>
  <c r="K9523" i="5"/>
  <c r="K9525" i="5"/>
  <c r="K9527" i="5"/>
  <c r="K9529" i="5"/>
  <c r="K9531" i="5"/>
  <c r="K9533" i="5"/>
  <c r="K9535" i="5"/>
  <c r="K9537" i="5"/>
  <c r="K9539" i="5"/>
  <c r="K9541" i="5"/>
  <c r="K9543" i="5"/>
  <c r="K9545" i="5"/>
  <c r="K9547" i="5"/>
  <c r="K9549" i="5"/>
  <c r="K9551" i="5"/>
  <c r="K9553" i="5"/>
  <c r="K9555" i="5"/>
  <c r="K9557" i="5"/>
  <c r="K9559" i="5"/>
  <c r="K9561" i="5"/>
  <c r="K9563" i="5"/>
  <c r="K9565" i="5"/>
  <c r="K9567" i="5"/>
  <c r="K9569" i="5"/>
  <c r="K9571" i="5"/>
  <c r="K9573" i="5"/>
  <c r="K9575" i="5"/>
  <c r="K9577" i="5"/>
  <c r="K9579" i="5"/>
  <c r="K9581" i="5"/>
  <c r="K9583" i="5"/>
  <c r="K9585" i="5"/>
  <c r="K9587" i="5"/>
  <c r="K9589" i="5"/>
  <c r="K9591" i="5"/>
  <c r="K9593" i="5"/>
  <c r="K9595" i="5"/>
  <c r="K9597" i="5"/>
  <c r="K9599" i="5"/>
  <c r="K9601" i="5"/>
  <c r="K9603" i="5"/>
  <c r="K9605" i="5"/>
  <c r="K9607" i="5"/>
  <c r="K9609" i="5"/>
  <c r="K9611" i="5"/>
  <c r="K9613" i="5"/>
  <c r="K9615" i="5"/>
  <c r="K9617" i="5"/>
  <c r="K9619" i="5"/>
  <c r="K9621" i="5"/>
  <c r="K9623" i="5"/>
  <c r="K9625" i="5"/>
  <c r="K9627" i="5"/>
  <c r="K9629" i="5"/>
  <c r="K9631" i="5"/>
  <c r="K9633" i="5"/>
  <c r="K9635" i="5"/>
  <c r="K9637" i="5"/>
  <c r="K9639" i="5"/>
  <c r="K9641" i="5"/>
  <c r="K9643" i="5"/>
  <c r="K9645" i="5"/>
  <c r="K9647" i="5"/>
  <c r="K9649" i="5"/>
  <c r="K9651" i="5"/>
  <c r="K9653" i="5"/>
  <c r="K9655" i="5"/>
  <c r="K9657" i="5"/>
  <c r="K9659" i="5"/>
  <c r="K9661" i="5"/>
  <c r="K9663" i="5"/>
  <c r="K9665" i="5"/>
  <c r="K9667" i="5"/>
  <c r="K9669" i="5"/>
  <c r="K9671" i="5"/>
  <c r="K9673" i="5"/>
  <c r="K9675" i="5"/>
  <c r="K9677" i="5"/>
  <c r="K9679" i="5"/>
  <c r="K9681" i="5"/>
  <c r="K9683" i="5"/>
  <c r="K9685" i="5"/>
  <c r="K9687" i="5"/>
  <c r="K9689" i="5"/>
  <c r="K9691" i="5"/>
  <c r="K9693" i="5"/>
  <c r="K9695" i="5"/>
  <c r="K9697" i="5"/>
  <c r="K9699" i="5"/>
  <c r="K9701" i="5"/>
  <c r="K9703" i="5"/>
  <c r="K9705" i="5"/>
  <c r="K9707" i="5"/>
  <c r="K9709" i="5"/>
  <c r="K9711" i="5"/>
  <c r="K9713" i="5"/>
  <c r="K9715" i="5"/>
  <c r="K9717" i="5"/>
  <c r="K9719" i="5"/>
  <c r="K9721" i="5"/>
  <c r="K9723" i="5"/>
  <c r="K9725" i="5"/>
  <c r="K9727" i="5"/>
  <c r="K9729" i="5"/>
  <c r="K9731" i="5"/>
  <c r="K9733" i="5"/>
  <c r="K9735" i="5"/>
  <c r="K9737" i="5"/>
  <c r="K9739" i="5"/>
  <c r="K9741" i="5"/>
  <c r="K9743" i="5"/>
  <c r="K9745" i="5"/>
  <c r="K9747" i="5"/>
  <c r="K9749" i="5"/>
  <c r="K9751" i="5"/>
  <c r="K9753" i="5"/>
  <c r="K9755" i="5"/>
  <c r="K9757" i="5"/>
  <c r="K9759" i="5"/>
  <c r="K9761" i="5"/>
  <c r="K9763" i="5"/>
  <c r="K9765" i="5"/>
  <c r="K9767" i="5"/>
  <c r="K9769" i="5"/>
  <c r="K9771" i="5"/>
  <c r="K9773" i="5"/>
  <c r="K9775" i="5"/>
  <c r="K9777" i="5"/>
  <c r="K9779" i="5"/>
  <c r="K9781" i="5"/>
  <c r="K9783" i="5"/>
  <c r="K9785" i="5"/>
  <c r="K9787" i="5"/>
  <c r="K9789" i="5"/>
  <c r="K9791" i="5"/>
  <c r="K9793" i="5"/>
  <c r="K9795" i="5"/>
  <c r="K9797" i="5"/>
  <c r="K9799" i="5"/>
  <c r="K9801" i="5"/>
  <c r="K9803" i="5"/>
  <c r="K9805" i="5"/>
  <c r="K9807" i="5"/>
  <c r="K9809" i="5"/>
  <c r="K9811" i="5"/>
  <c r="K9813" i="5"/>
  <c r="K9815" i="5"/>
  <c r="K9817" i="5"/>
  <c r="K9819" i="5"/>
  <c r="K9821" i="5"/>
  <c r="K9823" i="5"/>
  <c r="K9825" i="5"/>
  <c r="K9827" i="5"/>
  <c r="K9829" i="5"/>
  <c r="K9831" i="5"/>
  <c r="K9833" i="5"/>
  <c r="K9835" i="5"/>
  <c r="K9837" i="5"/>
  <c r="K9839" i="5"/>
  <c r="K9841" i="5"/>
  <c r="K9843" i="5"/>
  <c r="K9845" i="5"/>
  <c r="K716" i="5"/>
  <c r="K684" i="5"/>
  <c r="K652" i="5"/>
  <c r="K620" i="5"/>
  <c r="K588" i="5"/>
  <c r="K556" i="5"/>
  <c r="K524" i="5"/>
  <c r="K492" i="5"/>
  <c r="K460" i="5"/>
  <c r="K77" i="5"/>
  <c r="K61" i="5"/>
  <c r="K29" i="5"/>
  <c r="K13" i="5"/>
  <c r="K3279" i="5"/>
  <c r="K3263" i="5"/>
  <c r="K3247" i="5"/>
  <c r="K3231" i="5"/>
  <c r="K3215" i="5"/>
  <c r="K3199" i="5"/>
  <c r="K3183" i="5"/>
  <c r="K3167" i="5"/>
  <c r="K3151" i="5"/>
  <c r="K3276" i="5"/>
  <c r="K3260" i="5"/>
  <c r="K3244" i="5"/>
  <c r="K3228" i="5"/>
  <c r="K3212" i="5"/>
  <c r="K3196" i="5"/>
  <c r="K3180" i="5"/>
  <c r="K3164" i="5"/>
  <c r="K3148" i="5"/>
  <c r="K3132" i="5"/>
  <c r="K3277" i="5"/>
  <c r="K3261" i="5"/>
  <c r="K3245" i="5"/>
  <c r="K3229" i="5"/>
  <c r="K3213" i="5"/>
  <c r="K3197" i="5"/>
  <c r="K3181" i="5"/>
  <c r="K3165" i="5"/>
  <c r="K3149" i="5"/>
  <c r="K3133" i="5"/>
  <c r="K3254" i="5"/>
  <c r="K3222" i="5"/>
  <c r="K3190" i="5"/>
  <c r="K3158" i="5"/>
  <c r="K3119" i="5"/>
  <c r="K3103" i="5"/>
  <c r="K3143" i="5"/>
  <c r="K3128" i="5"/>
  <c r="K3112" i="5"/>
  <c r="K3096" i="5"/>
  <c r="K3080" i="5"/>
  <c r="K3064" i="5"/>
  <c r="K3048" i="5"/>
  <c r="K3032" i="5"/>
  <c r="K3278" i="5"/>
  <c r="K3242" i="5"/>
  <c r="K3210" i="5"/>
  <c r="K3178" i="5"/>
  <c r="K3129" i="5"/>
  <c r="K3113" i="5"/>
  <c r="K3097" i="5"/>
  <c r="K3081" i="5"/>
  <c r="K3086" i="5"/>
  <c r="K3061" i="5"/>
  <c r="K3029" i="5"/>
  <c r="K3007" i="5"/>
  <c r="K2991" i="5"/>
  <c r="K2975" i="5"/>
  <c r="K2959" i="5"/>
  <c r="K3146" i="5"/>
  <c r="K3106" i="5"/>
  <c r="K3070" i="5"/>
  <c r="K3054" i="5"/>
  <c r="K3038" i="5"/>
  <c r="K3022" i="5"/>
  <c r="K3008" i="5"/>
  <c r="K2992" i="5"/>
  <c r="K2976" i="5"/>
  <c r="K2960" i="5"/>
  <c r="K2944" i="5"/>
  <c r="K2928" i="5"/>
  <c r="K2912" i="5"/>
  <c r="K2896" i="5"/>
  <c r="K3087" i="5"/>
  <c r="K3057" i="5"/>
  <c r="K3025" i="5"/>
  <c r="K3005" i="5"/>
  <c r="K2989" i="5"/>
  <c r="K2973" i="5"/>
  <c r="K2957" i="5"/>
  <c r="K2941" i="5"/>
  <c r="K2925" i="5"/>
  <c r="K3079" i="5"/>
  <c r="K3047" i="5"/>
  <c r="K2946" i="5"/>
  <c r="K2930" i="5"/>
  <c r="K2914" i="5"/>
  <c r="K2899" i="5"/>
  <c r="K2882" i="5"/>
  <c r="K2866" i="5"/>
  <c r="K2850" i="5"/>
  <c r="K2834" i="5"/>
  <c r="K2818" i="5"/>
  <c r="K2802" i="5"/>
  <c r="K2786" i="5"/>
  <c r="K2770" i="5"/>
  <c r="K2754" i="5"/>
  <c r="K2738" i="5"/>
  <c r="K2722" i="5"/>
  <c r="K2706" i="5"/>
  <c r="K2690" i="5"/>
  <c r="K2674" i="5"/>
  <c r="K2658" i="5"/>
  <c r="K3014" i="5"/>
  <c r="K2982" i="5"/>
  <c r="K2950" i="5"/>
  <c r="K2887" i="5"/>
  <c r="K2871" i="5"/>
  <c r="K2855" i="5"/>
  <c r="K2839" i="5"/>
  <c r="K2823" i="5"/>
  <c r="K2807" i="5"/>
  <c r="K2791" i="5"/>
  <c r="K2775" i="5"/>
  <c r="K2759" i="5"/>
  <c r="K2743" i="5"/>
  <c r="K2727" i="5"/>
  <c r="K2711" i="5"/>
  <c r="K2695" i="5"/>
  <c r="K2943" i="5"/>
  <c r="K2927" i="5"/>
  <c r="K2911" i="5"/>
  <c r="K2895" i="5"/>
  <c r="K2880" i="5"/>
  <c r="K2864" i="5"/>
  <c r="K2848" i="5"/>
  <c r="K2832" i="5"/>
  <c r="K2816" i="5"/>
  <c r="K2800" i="5"/>
  <c r="K2784" i="5"/>
  <c r="K2768" i="5"/>
  <c r="K2752" i="5"/>
  <c r="K2736" i="5"/>
  <c r="K2720" i="5"/>
  <c r="K2704" i="5"/>
  <c r="K2688" i="5"/>
  <c r="K2672" i="5"/>
  <c r="K2656" i="5"/>
  <c r="K2640" i="5"/>
  <c r="K3002" i="5"/>
  <c r="K2909" i="5"/>
  <c r="K2869" i="5"/>
  <c r="K2837" i="5"/>
  <c r="K2805" i="5"/>
  <c r="K2773" i="5"/>
  <c r="K2741" i="5"/>
  <c r="K2709" i="5"/>
  <c r="K2683" i="5"/>
  <c r="K2675" i="5"/>
  <c r="K2667" i="5"/>
  <c r="K2659" i="5"/>
  <c r="K2651" i="5"/>
  <c r="K2635" i="5"/>
  <c r="K2620" i="5"/>
  <c r="K2604" i="5"/>
  <c r="K2588" i="5"/>
  <c r="K2649" i="5"/>
  <c r="K2625" i="5"/>
  <c r="K2609" i="5"/>
  <c r="K2593" i="5"/>
  <c r="K2577" i="5"/>
  <c r="K2561" i="5"/>
  <c r="K2545" i="5"/>
  <c r="K3066" i="5"/>
  <c r="K2978" i="5"/>
  <c r="K2881" i="5"/>
  <c r="K2849" i="5"/>
  <c r="K2817" i="5"/>
  <c r="K2785" i="5"/>
  <c r="K2753" i="5"/>
  <c r="K2721" i="5"/>
  <c r="K2689" i="5"/>
  <c r="K2639" i="5"/>
  <c r="K2622" i="5"/>
  <c r="K2606" i="5"/>
  <c r="K2590" i="5"/>
  <c r="K2574" i="5"/>
  <c r="K2558" i="5"/>
  <c r="K2579" i="5"/>
  <c r="K2563" i="5"/>
  <c r="K2547" i="5"/>
  <c r="K2530" i="5"/>
  <c r="K2514" i="5"/>
  <c r="K2498" i="5"/>
  <c r="K2482" i="5"/>
  <c r="K2466" i="5"/>
  <c r="K2450" i="5"/>
  <c r="K2434" i="5"/>
  <c r="K2418" i="5"/>
  <c r="K2402" i="5"/>
  <c r="K2386" i="5"/>
  <c r="K2370" i="5"/>
  <c r="K2354" i="5"/>
  <c r="K2338" i="5"/>
  <c r="K2322" i="5"/>
  <c r="K2306" i="5"/>
  <c r="K2645" i="5"/>
  <c r="K2603" i="5"/>
  <c r="K2534" i="5"/>
  <c r="K2519" i="5"/>
  <c r="K2503" i="5"/>
  <c r="K2487" i="5"/>
  <c r="K2471" i="5"/>
  <c r="K2455" i="5"/>
  <c r="K2439" i="5"/>
  <c r="K2423" i="5"/>
  <c r="K2407" i="5"/>
  <c r="K2391" i="5"/>
  <c r="K2375" i="5"/>
  <c r="K2359" i="5"/>
  <c r="K3058" i="5"/>
  <c r="K2572" i="5"/>
  <c r="K2556" i="5"/>
  <c r="K2540" i="5"/>
  <c r="K2524" i="5"/>
  <c r="K2508" i="5"/>
  <c r="K2492" i="5"/>
  <c r="K2476" i="5"/>
  <c r="K2460" i="5"/>
  <c r="K2444" i="5"/>
  <c r="K2428" i="5"/>
  <c r="K2412" i="5"/>
  <c r="K2396" i="5"/>
  <c r="K2380" i="5"/>
  <c r="K2364" i="5"/>
  <c r="K2348" i="5"/>
  <c r="K2332" i="5"/>
  <c r="K2316" i="5"/>
  <c r="K2300" i="5"/>
  <c r="K2284" i="5"/>
  <c r="K2268" i="5"/>
  <c r="K2615" i="5"/>
  <c r="K2521" i="5"/>
  <c r="K2489" i="5"/>
  <c r="K2457" i="5"/>
  <c r="K2425" i="5"/>
  <c r="K2393" i="5"/>
  <c r="K2361" i="5"/>
  <c r="K2341" i="5"/>
  <c r="K2333" i="5"/>
  <c r="K2325" i="5"/>
  <c r="K2317" i="5"/>
  <c r="K2309" i="5"/>
  <c r="K2301" i="5"/>
  <c r="K2290" i="5"/>
  <c r="K2274" i="5"/>
  <c r="K2258" i="5"/>
  <c r="K2242" i="5"/>
  <c r="K2226" i="5"/>
  <c r="K2210" i="5"/>
  <c r="K2194" i="5"/>
  <c r="K2178" i="5"/>
  <c r="K2162" i="5"/>
  <c r="K2146" i="5"/>
  <c r="K2130" i="5"/>
  <c r="K2114" i="5"/>
  <c r="K2098" i="5"/>
  <c r="K2082" i="5"/>
  <c r="K2066" i="5"/>
  <c r="K2050" i="5"/>
  <c r="K2034" i="5"/>
  <c r="K2018" i="5"/>
  <c r="K2002" i="5"/>
  <c r="K1986" i="5"/>
  <c r="K1970" i="5"/>
  <c r="K1954" i="5"/>
  <c r="K1938" i="5"/>
  <c r="K1922" i="5"/>
  <c r="K1906" i="5"/>
  <c r="K1890" i="5"/>
  <c r="K1874" i="5"/>
  <c r="K1858" i="5"/>
  <c r="K1842" i="5"/>
  <c r="K2269" i="5"/>
  <c r="K2251" i="5"/>
  <c r="K2235" i="5"/>
  <c r="K2219" i="5"/>
  <c r="K2203" i="5"/>
  <c r="K2187" i="5"/>
  <c r="K2171" i="5"/>
  <c r="K2155" i="5"/>
  <c r="K2139" i="5"/>
  <c r="K2123" i="5"/>
  <c r="K2107" i="5"/>
  <c r="K2091" i="5"/>
  <c r="K2075" i="5"/>
  <c r="K2059" i="5"/>
  <c r="K2043" i="5"/>
  <c r="K2027" i="5"/>
  <c r="K2011" i="5"/>
  <c r="K1995" i="5"/>
  <c r="K1979" i="5"/>
  <c r="K1963" i="5"/>
  <c r="K1947" i="5"/>
  <c r="K1931" i="5"/>
  <c r="K1915" i="5"/>
  <c r="K1899" i="5"/>
  <c r="K1883" i="5"/>
  <c r="K1867" i="5"/>
  <c r="K1851" i="5"/>
  <c r="K1835" i="5"/>
  <c r="K2591" i="5"/>
  <c r="K2509" i="5"/>
  <c r="K2477" i="5"/>
  <c r="K2445" i="5"/>
  <c r="K2413" i="5"/>
  <c r="K2381" i="5"/>
  <c r="K2349" i="5"/>
  <c r="K2283" i="5"/>
  <c r="K2267" i="5"/>
  <c r="K2252" i="5"/>
  <c r="K2236" i="5"/>
  <c r="K2220" i="5"/>
  <c r="K2204" i="5"/>
  <c r="K2188" i="5"/>
  <c r="K2172" i="5"/>
  <c r="K2156" i="5"/>
  <c r="K2140" i="5"/>
  <c r="K2124" i="5"/>
  <c r="K2108" i="5"/>
  <c r="K2092" i="5"/>
  <c r="K2076" i="5"/>
  <c r="K2060" i="5"/>
  <c r="K2044" i="5"/>
  <c r="K2028" i="5"/>
  <c r="K2012" i="5"/>
  <c r="K1996" i="5"/>
  <c r="K1980" i="5"/>
  <c r="K1964" i="5"/>
  <c r="K1948" i="5"/>
  <c r="K1932" i="5"/>
  <c r="K1916" i="5"/>
  <c r="K1900" i="5"/>
  <c r="K1884" i="5"/>
  <c r="K1868" i="5"/>
  <c r="K1852" i="5"/>
  <c r="K2253" i="5"/>
  <c r="K2221" i="5"/>
  <c r="K2189" i="5"/>
  <c r="K2157" i="5"/>
  <c r="K2125" i="5"/>
  <c r="K2093" i="5"/>
  <c r="K2061" i="5"/>
  <c r="K2029" i="5"/>
  <c r="K1997" i="5"/>
  <c r="K1965" i="5"/>
  <c r="K1933" i="5"/>
  <c r="K1901" i="5"/>
  <c r="K1869" i="5"/>
  <c r="K1844" i="5"/>
  <c r="K1824" i="5"/>
  <c r="K1808" i="5"/>
  <c r="K1792" i="5"/>
  <c r="K1776" i="5"/>
  <c r="K1760" i="5"/>
  <c r="K1744" i="5"/>
  <c r="K1728" i="5"/>
  <c r="K1712" i="5"/>
  <c r="K1696" i="5"/>
  <c r="K1680" i="5"/>
  <c r="K1664" i="5"/>
  <c r="K1648" i="5"/>
  <c r="K1632" i="5"/>
  <c r="K1616" i="5"/>
  <c r="K1600" i="5"/>
  <c r="K1584" i="5"/>
  <c r="K1568" i="5"/>
  <c r="K1552" i="5"/>
  <c r="K1840" i="5"/>
  <c r="K1821" i="5"/>
  <c r="K1805" i="5"/>
  <c r="K1789" i="5"/>
  <c r="K1773" i="5"/>
  <c r="K1757" i="5"/>
  <c r="K1741" i="5"/>
  <c r="K1725" i="5"/>
  <c r="K1709" i="5"/>
  <c r="K1693" i="5"/>
  <c r="K1677" i="5"/>
  <c r="K1661" i="5"/>
  <c r="K1645" i="5"/>
  <c r="K1629" i="5"/>
  <c r="K1613" i="5"/>
  <c r="K1597" i="5"/>
  <c r="K1581" i="5"/>
  <c r="K1565" i="5"/>
  <c r="K1549" i="5"/>
  <c r="K1533" i="5"/>
  <c r="K1517" i="5"/>
  <c r="K1501" i="5"/>
  <c r="K1485" i="5"/>
  <c r="K1469" i="5"/>
  <c r="K1453" i="5"/>
  <c r="K1437" i="5"/>
  <c r="K1421" i="5"/>
  <c r="K1405" i="5"/>
  <c r="K1389" i="5"/>
  <c r="K1373" i="5"/>
  <c r="K1357" i="5"/>
  <c r="K1341" i="5"/>
  <c r="K2249" i="5"/>
  <c r="K2217" i="5"/>
  <c r="K2185" i="5"/>
  <c r="K2153" i="5"/>
  <c r="K2121" i="5"/>
  <c r="K2089" i="5"/>
  <c r="K2057" i="5"/>
  <c r="K3275" i="5"/>
  <c r="K3259" i="5"/>
  <c r="K3243" i="5"/>
  <c r="K3227" i="5"/>
  <c r="K3211" i="5"/>
  <c r="K3195" i="5"/>
  <c r="K3179" i="5"/>
  <c r="K3163" i="5"/>
  <c r="K3288" i="5"/>
  <c r="K3272" i="5"/>
  <c r="K3256" i="5"/>
  <c r="K3240" i="5"/>
  <c r="K3224" i="5"/>
  <c r="K3208" i="5"/>
  <c r="K3192" i="5"/>
  <c r="K3176" i="5"/>
  <c r="K3160" i="5"/>
  <c r="K3144" i="5"/>
  <c r="K3289" i="5"/>
  <c r="K3273" i="5"/>
  <c r="K3257" i="5"/>
  <c r="K3241" i="5"/>
  <c r="K3225" i="5"/>
  <c r="K3209" i="5"/>
  <c r="K3193" i="5"/>
  <c r="K3177" i="5"/>
  <c r="K3161" i="5"/>
  <c r="K3145" i="5"/>
  <c r="K3286" i="5"/>
  <c r="K3246" i="5"/>
  <c r="K3214" i="5"/>
  <c r="K3182" i="5"/>
  <c r="K3150" i="5"/>
  <c r="K3115" i="5"/>
  <c r="K3099" i="5"/>
  <c r="K3139" i="5"/>
  <c r="K3124" i="5"/>
  <c r="K3108" i="5"/>
  <c r="K3092" i="5"/>
  <c r="K3076" i="5"/>
  <c r="K3060" i="5"/>
  <c r="K3044" i="5"/>
  <c r="K3028" i="5"/>
  <c r="K3266" i="5"/>
  <c r="K3234" i="5"/>
  <c r="K3202" i="5"/>
  <c r="K3170" i="5"/>
  <c r="K3125" i="5"/>
  <c r="K3109" i="5"/>
  <c r="K3093" i="5"/>
  <c r="K3134" i="5"/>
  <c r="K3082" i="5"/>
  <c r="K3053" i="5"/>
  <c r="K3021" i="5"/>
  <c r="K3003" i="5"/>
  <c r="K2987" i="5"/>
  <c r="K2971" i="5"/>
  <c r="K2955" i="5"/>
  <c r="K3130" i="5"/>
  <c r="K3098" i="5"/>
  <c r="K3067" i="5"/>
  <c r="K3051" i="5"/>
  <c r="K3035" i="5"/>
  <c r="K3019" i="5"/>
  <c r="K3004" i="5"/>
  <c r="K2988" i="5"/>
  <c r="K2972" i="5"/>
  <c r="K2956" i="5"/>
  <c r="K2940" i="5"/>
  <c r="K2924" i="5"/>
  <c r="K2908" i="5"/>
  <c r="K3142" i="5"/>
  <c r="K3083" i="5"/>
  <c r="K3049" i="5"/>
  <c r="K3017" i="5"/>
  <c r="K3001" i="5"/>
  <c r="K2985" i="5"/>
  <c r="K2969" i="5"/>
  <c r="K2953" i="5"/>
  <c r="K2937" i="5"/>
  <c r="K2921" i="5"/>
  <c r="K3071" i="5"/>
  <c r="K3039" i="5"/>
  <c r="K2942" i="5"/>
  <c r="K2926" i="5"/>
  <c r="K2910" i="5"/>
  <c r="K2894" i="5"/>
  <c r="K2878" i="5"/>
  <c r="K2862" i="5"/>
  <c r="K2846" i="5"/>
  <c r="K2830" i="5"/>
  <c r="K2814" i="5"/>
  <c r="K2798" i="5"/>
  <c r="K2782" i="5"/>
  <c r="K2766" i="5"/>
  <c r="K2750" i="5"/>
  <c r="K2734" i="5"/>
  <c r="K2718" i="5"/>
  <c r="K2702" i="5"/>
  <c r="K2686" i="5"/>
  <c r="K2670" i="5"/>
  <c r="K2654" i="5"/>
  <c r="K3006" i="5"/>
  <c r="K2974" i="5"/>
  <c r="K2905" i="5"/>
  <c r="K2883" i="5"/>
  <c r="K2867" i="5"/>
  <c r="K2851" i="5"/>
  <c r="K2835" i="5"/>
  <c r="K2819" i="5"/>
  <c r="K2803" i="5"/>
  <c r="K2787" i="5"/>
  <c r="K2771" i="5"/>
  <c r="K2755" i="5"/>
  <c r="K2739" i="5"/>
  <c r="K2723" i="5"/>
  <c r="K2707" i="5"/>
  <c r="K2691" i="5"/>
  <c r="K2939" i="5"/>
  <c r="K2923" i="5"/>
  <c r="K2906" i="5"/>
  <c r="K2892" i="5"/>
  <c r="K2876" i="5"/>
  <c r="K2860" i="5"/>
  <c r="K2844" i="5"/>
  <c r="K2828" i="5"/>
  <c r="K2812" i="5"/>
  <c r="K2796" i="5"/>
  <c r="K2780" i="5"/>
  <c r="K2764" i="5"/>
  <c r="K2748" i="5"/>
  <c r="K2732" i="5"/>
  <c r="K2716" i="5"/>
  <c r="K2700" i="5"/>
  <c r="K2684" i="5"/>
  <c r="K2668" i="5"/>
  <c r="K2652" i="5"/>
  <c r="K2636" i="5"/>
  <c r="K2986" i="5"/>
  <c r="K2893" i="5"/>
  <c r="K2861" i="5"/>
  <c r="K2829" i="5"/>
  <c r="K2797" i="5"/>
  <c r="K2765" i="5"/>
  <c r="K2733" i="5"/>
  <c r="K2701" i="5"/>
  <c r="K2681" i="5"/>
  <c r="K2673" i="5"/>
  <c r="K2665" i="5"/>
  <c r="K2657" i="5"/>
  <c r="K2646" i="5"/>
  <c r="K2632" i="5"/>
  <c r="K2616" i="5"/>
  <c r="K2600" i="5"/>
  <c r="K3118" i="5"/>
  <c r="K2641" i="5"/>
  <c r="K2621" i="5"/>
  <c r="K2605" i="5"/>
  <c r="K2589" i="5"/>
  <c r="K2573" i="5"/>
  <c r="K2557" i="5"/>
  <c r="K2541" i="5"/>
  <c r="K3034" i="5"/>
  <c r="K2962" i="5"/>
  <c r="K2873" i="5"/>
  <c r="K2841" i="5"/>
  <c r="K2809" i="5"/>
  <c r="K2777" i="5"/>
  <c r="K2745" i="5"/>
  <c r="K2713" i="5"/>
  <c r="K2650" i="5"/>
  <c r="K2634" i="5"/>
  <c r="K2618" i="5"/>
  <c r="K2602" i="5"/>
  <c r="K2586" i="5"/>
  <c r="K2570" i="5"/>
  <c r="K2554" i="5"/>
  <c r="K2575" i="5"/>
  <c r="K2559" i="5"/>
  <c r="K2544" i="5"/>
  <c r="K2526" i="5"/>
  <c r="K2510" i="5"/>
  <c r="K2494" i="5"/>
  <c r="K2478" i="5"/>
  <c r="K2462" i="5"/>
  <c r="K2446" i="5"/>
  <c r="K2430" i="5"/>
  <c r="K2414" i="5"/>
  <c r="K2398" i="5"/>
  <c r="K2382" i="5"/>
  <c r="K2366" i="5"/>
  <c r="K2350" i="5"/>
  <c r="K2334" i="5"/>
  <c r="K2318" i="5"/>
  <c r="K2302" i="5"/>
  <c r="K2627" i="5"/>
  <c r="K2595" i="5"/>
  <c r="K2531" i="5"/>
  <c r="K2515" i="5"/>
  <c r="K2499" i="5"/>
  <c r="K2483" i="5"/>
  <c r="K2467" i="5"/>
  <c r="K2451" i="5"/>
  <c r="K2435" i="5"/>
  <c r="K2419" i="5"/>
  <c r="K2403" i="5"/>
  <c r="K2387" i="5"/>
  <c r="K2371" i="5"/>
  <c r="K2355" i="5"/>
  <c r="K2584" i="5"/>
  <c r="K2568" i="5"/>
  <c r="K2552" i="5"/>
  <c r="K2535" i="5"/>
  <c r="K2520" i="5"/>
  <c r="K2504" i="5"/>
  <c r="K2488" i="5"/>
  <c r="K2472" i="5"/>
  <c r="K2456" i="5"/>
  <c r="K2440" i="5"/>
  <c r="K2424" i="5"/>
  <c r="K2408" i="5"/>
  <c r="K2392" i="5"/>
  <c r="K2376" i="5"/>
  <c r="K2360" i="5"/>
  <c r="K2344" i="5"/>
  <c r="K2328" i="5"/>
  <c r="K2312" i="5"/>
  <c r="K2296" i="5"/>
  <c r="K2280" i="5"/>
  <c r="K3026" i="5"/>
  <c r="K2599" i="5"/>
  <c r="K2513" i="5"/>
  <c r="K2481" i="5"/>
  <c r="K2449" i="5"/>
  <c r="K2417" i="5"/>
  <c r="K2385" i="5"/>
  <c r="K2353" i="5"/>
  <c r="K2339" i="5"/>
  <c r="K2331" i="5"/>
  <c r="K2323" i="5"/>
  <c r="K2315" i="5"/>
  <c r="K2307" i="5"/>
  <c r="K2299" i="5"/>
  <c r="K2287" i="5"/>
  <c r="K2271" i="5"/>
  <c r="K2254" i="5"/>
  <c r="K2238" i="5"/>
  <c r="K2222" i="5"/>
  <c r="K2206" i="5"/>
  <c r="K2190" i="5"/>
  <c r="K2174" i="5"/>
  <c r="K2158" i="5"/>
  <c r="K2142" i="5"/>
  <c r="K2126" i="5"/>
  <c r="K2110" i="5"/>
  <c r="K2094" i="5"/>
  <c r="K2078" i="5"/>
  <c r="K2062" i="5"/>
  <c r="K2046" i="5"/>
  <c r="K2030" i="5"/>
  <c r="K2014" i="5"/>
  <c r="K1998" i="5"/>
  <c r="K1982" i="5"/>
  <c r="K1966" i="5"/>
  <c r="K1950" i="5"/>
  <c r="K1934" i="5"/>
  <c r="K1918" i="5"/>
  <c r="K1902" i="5"/>
  <c r="K1886" i="5"/>
  <c r="K1870" i="5"/>
  <c r="K1854" i="5"/>
  <c r="K2293" i="5"/>
  <c r="K2263" i="5"/>
  <c r="K2247" i="5"/>
  <c r="K2231" i="5"/>
  <c r="K2215" i="5"/>
  <c r="K2199" i="5"/>
  <c r="K2183" i="5"/>
  <c r="K2167" i="5"/>
  <c r="K2151" i="5"/>
  <c r="K2135" i="5"/>
  <c r="K2119" i="5"/>
  <c r="K2103" i="5"/>
  <c r="K2087" i="5"/>
  <c r="K2071" i="5"/>
  <c r="K2055" i="5"/>
  <c r="K2039" i="5"/>
  <c r="K2023" i="5"/>
  <c r="K2007" i="5"/>
  <c r="K1991" i="5"/>
  <c r="K1975" i="5"/>
  <c r="K1959" i="5"/>
  <c r="K1943" i="5"/>
  <c r="K1927" i="5"/>
  <c r="K1911" i="5"/>
  <c r="K1895" i="5"/>
  <c r="K1879" i="5"/>
  <c r="K1863" i="5"/>
  <c r="K1847" i="5"/>
  <c r="K1831" i="5"/>
  <c r="K2546" i="5"/>
  <c r="K2501" i="5"/>
  <c r="K2469" i="5"/>
  <c r="K2437" i="5"/>
  <c r="K2405" i="5"/>
  <c r="K2373" i="5"/>
  <c r="K2294" i="5"/>
  <c r="K2278" i="5"/>
  <c r="K2264" i="5"/>
  <c r="K2248" i="5"/>
  <c r="K2232" i="5"/>
  <c r="K2216" i="5"/>
  <c r="K2200" i="5"/>
  <c r="K2184" i="5"/>
  <c r="K2168" i="5"/>
  <c r="K2152" i="5"/>
  <c r="K2136" i="5"/>
  <c r="K2120" i="5"/>
  <c r="K2104" i="5"/>
  <c r="K2088" i="5"/>
  <c r="K2072" i="5"/>
  <c r="K2056" i="5"/>
  <c r="K2040" i="5"/>
  <c r="K2024" i="5"/>
  <c r="K2008" i="5"/>
  <c r="K1992" i="5"/>
  <c r="K1976" i="5"/>
  <c r="K1960" i="5"/>
  <c r="K1944" i="5"/>
  <c r="K1928" i="5"/>
  <c r="K1912" i="5"/>
  <c r="K1896" i="5"/>
  <c r="K1880" i="5"/>
  <c r="K1864" i="5"/>
  <c r="K2289" i="5"/>
  <c r="K2245" i="5"/>
  <c r="K2213" i="5"/>
  <c r="K2181" i="5"/>
  <c r="K2149" i="5"/>
  <c r="K2117" i="5"/>
  <c r="K2085" i="5"/>
  <c r="K2053" i="5"/>
  <c r="K2021" i="5"/>
  <c r="K1989" i="5"/>
  <c r="K1957" i="5"/>
  <c r="K1925" i="5"/>
  <c r="K1893" i="5"/>
  <c r="K1861" i="5"/>
  <c r="K1837" i="5"/>
  <c r="K1820" i="5"/>
  <c r="K1804" i="5"/>
  <c r="K1788" i="5"/>
  <c r="K1772" i="5"/>
  <c r="K1756" i="5"/>
  <c r="K1740" i="5"/>
  <c r="K1724" i="5"/>
  <c r="K1708" i="5"/>
  <c r="K1692" i="5"/>
  <c r="K1676" i="5"/>
  <c r="K1660" i="5"/>
  <c r="K1644" i="5"/>
  <c r="K1628" i="5"/>
  <c r="K1612" i="5"/>
  <c r="K1596" i="5"/>
  <c r="K1580" i="5"/>
  <c r="K1564" i="5"/>
  <c r="K1548" i="5"/>
  <c r="K1832" i="5"/>
  <c r="K1817" i="5"/>
  <c r="K1801" i="5"/>
  <c r="K1785" i="5"/>
  <c r="K1769" i="5"/>
  <c r="K1753" i="5"/>
  <c r="K1737" i="5"/>
  <c r="K1721" i="5"/>
  <c r="K1705" i="5"/>
  <c r="K1689" i="5"/>
  <c r="K1673" i="5"/>
  <c r="K1657" i="5"/>
  <c r="K1641" i="5"/>
  <c r="K1625" i="5"/>
  <c r="K1609" i="5"/>
  <c r="K1593" i="5"/>
  <c r="K1577" i="5"/>
  <c r="K1561" i="5"/>
  <c r="K1545" i="5"/>
  <c r="K1529" i="5"/>
  <c r="K1513" i="5"/>
  <c r="K1497" i="5"/>
  <c r="K1481" i="5"/>
  <c r="K1465" i="5"/>
  <c r="K1449" i="5"/>
  <c r="K1433" i="5"/>
  <c r="K1417" i="5"/>
  <c r="K1401" i="5"/>
  <c r="K1385" i="5"/>
  <c r="K1369" i="5"/>
  <c r="K1353" i="5"/>
  <c r="K2281" i="5"/>
  <c r="K2241" i="5"/>
  <c r="K2209" i="5"/>
  <c r="K2177" i="5"/>
  <c r="K2145" i="5"/>
  <c r="K2113" i="5"/>
  <c r="K2081" i="5"/>
  <c r="K2049" i="5"/>
  <c r="K3287" i="5"/>
  <c r="K3271" i="5"/>
  <c r="K3255" i="5"/>
  <c r="K3239" i="5"/>
  <c r="K3223" i="5"/>
  <c r="K3207" i="5"/>
  <c r="K3191" i="5"/>
  <c r="K3175" i="5"/>
  <c r="K3159" i="5"/>
  <c r="K3284" i="5"/>
  <c r="K3268" i="5"/>
  <c r="K3252" i="5"/>
  <c r="K3236" i="5"/>
  <c r="K3220" i="5"/>
  <c r="K3204" i="5"/>
  <c r="K3188" i="5"/>
  <c r="K3172" i="5"/>
  <c r="K3156" i="5"/>
  <c r="K3140" i="5"/>
  <c r="K3285" i="5"/>
  <c r="K3269" i="5"/>
  <c r="K3253" i="5"/>
  <c r="K3237" i="5"/>
  <c r="K3221" i="5"/>
  <c r="K3205" i="5"/>
  <c r="K3189" i="5"/>
  <c r="K3173" i="5"/>
  <c r="K3157" i="5"/>
  <c r="K3141" i="5"/>
  <c r="K3270" i="5"/>
  <c r="K3238" i="5"/>
  <c r="K3206" i="5"/>
  <c r="K3174" i="5"/>
  <c r="K3127" i="5"/>
  <c r="K3111" i="5"/>
  <c r="K3282" i="5"/>
  <c r="K3135" i="5"/>
  <c r="K3120" i="5"/>
  <c r="K3104" i="5"/>
  <c r="K3088" i="5"/>
  <c r="K3072" i="5"/>
  <c r="K3056" i="5"/>
  <c r="K3040" i="5"/>
  <c r="K3024" i="5"/>
  <c r="K3258" i="5"/>
  <c r="K3226" i="5"/>
  <c r="K3194" i="5"/>
  <c r="K3162" i="5"/>
  <c r="K3121" i="5"/>
  <c r="K3105" i="5"/>
  <c r="K3089" i="5"/>
  <c r="K3094" i="5"/>
  <c r="K3077" i="5"/>
  <c r="K3045" i="5"/>
  <c r="K3015" i="5"/>
  <c r="K2999" i="5"/>
  <c r="K2983" i="5"/>
  <c r="K2967" i="5"/>
  <c r="K2951" i="5"/>
  <c r="K3122" i="5"/>
  <c r="K3078" i="5"/>
  <c r="K3062" i="5"/>
  <c r="K3046" i="5"/>
  <c r="K3030" i="5"/>
  <c r="K3016" i="5"/>
  <c r="K3000" i="5"/>
  <c r="K2984" i="5"/>
  <c r="K2968" i="5"/>
  <c r="K2952" i="5"/>
  <c r="K2936" i="5"/>
  <c r="K2920" i="5"/>
  <c r="K2904" i="5"/>
  <c r="K3095" i="5"/>
  <c r="K3073" i="5"/>
  <c r="K3041" i="5"/>
  <c r="K3013" i="5"/>
  <c r="K2997" i="5"/>
  <c r="K2981" i="5"/>
  <c r="K2965" i="5"/>
  <c r="K2949" i="5"/>
  <c r="K2933" i="5"/>
  <c r="K2917" i="5"/>
  <c r="K3063" i="5"/>
  <c r="K3031" i="5"/>
  <c r="K2938" i="5"/>
  <c r="K2922" i="5"/>
  <c r="K2907" i="5"/>
  <c r="K2890" i="5"/>
  <c r="K2874" i="5"/>
  <c r="K2858" i="5"/>
  <c r="K2842" i="5"/>
  <c r="K2826" i="5"/>
  <c r="K2810" i="5"/>
  <c r="K2794" i="5"/>
  <c r="K2778" i="5"/>
  <c r="K2762" i="5"/>
  <c r="K2746" i="5"/>
  <c r="K2730" i="5"/>
  <c r="K2714" i="5"/>
  <c r="K2698" i="5"/>
  <c r="K2682" i="5"/>
  <c r="K2666" i="5"/>
  <c r="K3126" i="5"/>
  <c r="K2998" i="5"/>
  <c r="K2966" i="5"/>
  <c r="K2897" i="5"/>
  <c r="K2879" i="5"/>
  <c r="K2863" i="5"/>
  <c r="K2847" i="5"/>
  <c r="K2831" i="5"/>
  <c r="K2815" i="5"/>
  <c r="K2799" i="5"/>
  <c r="K2783" i="5"/>
  <c r="K2767" i="5"/>
  <c r="K2751" i="5"/>
  <c r="K2735" i="5"/>
  <c r="K2719" i="5"/>
  <c r="K2703" i="5"/>
  <c r="K2687" i="5"/>
  <c r="K2935" i="5"/>
  <c r="K2919" i="5"/>
  <c r="K2903" i="5"/>
  <c r="K2888" i="5"/>
  <c r="K2872" i="5"/>
  <c r="K2856" i="5"/>
  <c r="K2840" i="5"/>
  <c r="K2824" i="5"/>
  <c r="K2808" i="5"/>
  <c r="K2792" i="5"/>
  <c r="K2776" i="5"/>
  <c r="K2760" i="5"/>
  <c r="K2744" i="5"/>
  <c r="K2728" i="5"/>
  <c r="K2712" i="5"/>
  <c r="K2696" i="5"/>
  <c r="K2680" i="5"/>
  <c r="K2664" i="5"/>
  <c r="K2648" i="5"/>
  <c r="K3050" i="5"/>
  <c r="K2970" i="5"/>
  <c r="K2885" i="5"/>
  <c r="K2853" i="5"/>
  <c r="K2821" i="5"/>
  <c r="K2789" i="5"/>
  <c r="K2757" i="5"/>
  <c r="K2725" i="5"/>
  <c r="K2693" i="5"/>
  <c r="K2679" i="5"/>
  <c r="K2671" i="5"/>
  <c r="K2663" i="5"/>
  <c r="K2655" i="5"/>
  <c r="K2643" i="5"/>
  <c r="K2628" i="5"/>
  <c r="K2612" i="5"/>
  <c r="K2596" i="5"/>
  <c r="K3074" i="5"/>
  <c r="K2633" i="5"/>
  <c r="K2617" i="5"/>
  <c r="K2601" i="5"/>
  <c r="K2585" i="5"/>
  <c r="K2569" i="5"/>
  <c r="K2553" i="5"/>
  <c r="K2537" i="5"/>
  <c r="K3010" i="5"/>
  <c r="K2901" i="5"/>
  <c r="K2865" i="5"/>
  <c r="K2833" i="5"/>
  <c r="K2801" i="5"/>
  <c r="K2769" i="5"/>
  <c r="K2737" i="5"/>
  <c r="K2705" i="5"/>
  <c r="K2647" i="5"/>
  <c r="K2630" i="5"/>
  <c r="K2614" i="5"/>
  <c r="K2598" i="5"/>
  <c r="K2582" i="5"/>
  <c r="K2566" i="5"/>
  <c r="K2550" i="5"/>
  <c r="K2571" i="5"/>
  <c r="K2555" i="5"/>
  <c r="K2539" i="5"/>
  <c r="K2522" i="5"/>
  <c r="K2506" i="5"/>
  <c r="K2490" i="5"/>
  <c r="K2474" i="5"/>
  <c r="K2458" i="5"/>
  <c r="K2442" i="5"/>
  <c r="K2426" i="5"/>
  <c r="K2410" i="5"/>
  <c r="K2394" i="5"/>
  <c r="K2378" i="5"/>
  <c r="K2362" i="5"/>
  <c r="K2346" i="5"/>
  <c r="K2330" i="5"/>
  <c r="K2314" i="5"/>
  <c r="K2298" i="5"/>
  <c r="K2619" i="5"/>
  <c r="K2587" i="5"/>
  <c r="K2527" i="5"/>
  <c r="K2511" i="5"/>
  <c r="K2495" i="5"/>
  <c r="K2479" i="5"/>
  <c r="K2463" i="5"/>
  <c r="K2447" i="5"/>
  <c r="K2431" i="5"/>
  <c r="K2415" i="5"/>
  <c r="K2399" i="5"/>
  <c r="K2383" i="5"/>
  <c r="K2367" i="5"/>
  <c r="K2351" i="5"/>
  <c r="K2580" i="5"/>
  <c r="K2564" i="5"/>
  <c r="K2548" i="5"/>
  <c r="K2532" i="5"/>
  <c r="K2516" i="5"/>
  <c r="K2500" i="5"/>
  <c r="K2484" i="5"/>
  <c r="K2468" i="5"/>
  <c r="K2452" i="5"/>
  <c r="K2436" i="5"/>
  <c r="K2420" i="5"/>
  <c r="K2404" i="5"/>
  <c r="K2388" i="5"/>
  <c r="K2372" i="5"/>
  <c r="K2356" i="5"/>
  <c r="K2340" i="5"/>
  <c r="K2324" i="5"/>
  <c r="K2308" i="5"/>
  <c r="K2292" i="5"/>
  <c r="K2276" i="5"/>
  <c r="K2637" i="5"/>
  <c r="K2538" i="5"/>
  <c r="K2505" i="5"/>
  <c r="K2473" i="5"/>
  <c r="K2441" i="5"/>
  <c r="K3267" i="5"/>
  <c r="K3203" i="5"/>
  <c r="K3280" i="5"/>
  <c r="K3216" i="5"/>
  <c r="K3152" i="5"/>
  <c r="K3249" i="5"/>
  <c r="K3185" i="5"/>
  <c r="K3262" i="5"/>
  <c r="K3123" i="5"/>
  <c r="K3116" i="5"/>
  <c r="K3052" i="5"/>
  <c r="K3218" i="5"/>
  <c r="K3101" i="5"/>
  <c r="K3037" i="5"/>
  <c r="K2963" i="5"/>
  <c r="K3059" i="5"/>
  <c r="K2996" i="5"/>
  <c r="K2932" i="5"/>
  <c r="K3065" i="5"/>
  <c r="K2977" i="5"/>
  <c r="K2913" i="5"/>
  <c r="K2918" i="5"/>
  <c r="K2854" i="5"/>
  <c r="K2790" i="5"/>
  <c r="K2726" i="5"/>
  <c r="K2662" i="5"/>
  <c r="K2891" i="5"/>
  <c r="K2827" i="5"/>
  <c r="K2763" i="5"/>
  <c r="K2699" i="5"/>
  <c r="K2898" i="5"/>
  <c r="K2836" i="5"/>
  <c r="K2772" i="5"/>
  <c r="K2708" i="5"/>
  <c r="K2644" i="5"/>
  <c r="K2845" i="5"/>
  <c r="K2717" i="5"/>
  <c r="K2661" i="5"/>
  <c r="K2608" i="5"/>
  <c r="K2613" i="5"/>
  <c r="K2549" i="5"/>
  <c r="K2857" i="5"/>
  <c r="K2729" i="5"/>
  <c r="K2610" i="5"/>
  <c r="K2583" i="5"/>
  <c r="K2518" i="5"/>
  <c r="K2454" i="5"/>
  <c r="K2390" i="5"/>
  <c r="K2326" i="5"/>
  <c r="K2542" i="5"/>
  <c r="K2475" i="5"/>
  <c r="K2411" i="5"/>
  <c r="K2347" i="5"/>
  <c r="K2528" i="5"/>
  <c r="K2464" i="5"/>
  <c r="K2400" i="5"/>
  <c r="K2336" i="5"/>
  <c r="K2272" i="5"/>
  <c r="K2465" i="5"/>
  <c r="K2377" i="5"/>
  <c r="K2337" i="5"/>
  <c r="K2321" i="5"/>
  <c r="K2305" i="5"/>
  <c r="K2282" i="5"/>
  <c r="K2250" i="5"/>
  <c r="K2218" i="5"/>
  <c r="K2186" i="5"/>
  <c r="K2154" i="5"/>
  <c r="K2122" i="5"/>
  <c r="K2090" i="5"/>
  <c r="K2058" i="5"/>
  <c r="K2026" i="5"/>
  <c r="K1994" i="5"/>
  <c r="K1962" i="5"/>
  <c r="K1930" i="5"/>
  <c r="K1898" i="5"/>
  <c r="K1866" i="5"/>
  <c r="K2285" i="5"/>
  <c r="K2243" i="5"/>
  <c r="K2211" i="5"/>
  <c r="K2179" i="5"/>
  <c r="K2147" i="5"/>
  <c r="K2115" i="5"/>
  <c r="K2083" i="5"/>
  <c r="K2051" i="5"/>
  <c r="K2019" i="5"/>
  <c r="K1987" i="5"/>
  <c r="K1955" i="5"/>
  <c r="K1923" i="5"/>
  <c r="K1891" i="5"/>
  <c r="K1859" i="5"/>
  <c r="K2623" i="5"/>
  <c r="K2493" i="5"/>
  <c r="K2429" i="5"/>
  <c r="K2365" i="5"/>
  <c r="K2275" i="5"/>
  <c r="K2244" i="5"/>
  <c r="K2212" i="5"/>
  <c r="K2180" i="5"/>
  <c r="K2148" i="5"/>
  <c r="K2116" i="5"/>
  <c r="K2084" i="5"/>
  <c r="K2052" i="5"/>
  <c r="K2020" i="5"/>
  <c r="K1988" i="5"/>
  <c r="K1956" i="5"/>
  <c r="K1924" i="5"/>
  <c r="K1892" i="5"/>
  <c r="K1860" i="5"/>
  <c r="K2237" i="5"/>
  <c r="K2173" i="5"/>
  <c r="K2109" i="5"/>
  <c r="K2045" i="5"/>
  <c r="K1981" i="5"/>
  <c r="K1917" i="5"/>
  <c r="K1853" i="5"/>
  <c r="K1816" i="5"/>
  <c r="K1784" i="5"/>
  <c r="K1752" i="5"/>
  <c r="K1720" i="5"/>
  <c r="K1688" i="5"/>
  <c r="K1656" i="5"/>
  <c r="K1624" i="5"/>
  <c r="K1592" i="5"/>
  <c r="K1560" i="5"/>
  <c r="K1829" i="5"/>
  <c r="K1797" i="5"/>
  <c r="K1765" i="5"/>
  <c r="K1733" i="5"/>
  <c r="K1701" i="5"/>
  <c r="K1669" i="5"/>
  <c r="K1637" i="5"/>
  <c r="K1605" i="5"/>
  <c r="K1573" i="5"/>
  <c r="K1541" i="5"/>
  <c r="K1509" i="5"/>
  <c r="K1477" i="5"/>
  <c r="K1445" i="5"/>
  <c r="K1413" i="5"/>
  <c r="K1381" i="5"/>
  <c r="K1349" i="5"/>
  <c r="K2233" i="5"/>
  <c r="K2169" i="5"/>
  <c r="K2105" i="5"/>
  <c r="K2041" i="5"/>
  <c r="K2009" i="5"/>
  <c r="K1977" i="5"/>
  <c r="K1945" i="5"/>
  <c r="K1913" i="5"/>
  <c r="K1881" i="5"/>
  <c r="K1849" i="5"/>
  <c r="K1833" i="5"/>
  <c r="K1818" i="5"/>
  <c r="K1802" i="5"/>
  <c r="K1786" i="5"/>
  <c r="K1770" i="5"/>
  <c r="K1754" i="5"/>
  <c r="K1738" i="5"/>
  <c r="K1722" i="5"/>
  <c r="K1706" i="5"/>
  <c r="K1690" i="5"/>
  <c r="K1674" i="5"/>
  <c r="K1658" i="5"/>
  <c r="K1642" i="5"/>
  <c r="K1626" i="5"/>
  <c r="K1610" i="5"/>
  <c r="K1594" i="5"/>
  <c r="K1578" i="5"/>
  <c r="K1562" i="5"/>
  <c r="K1546" i="5"/>
  <c r="K1530" i="5"/>
  <c r="K1514" i="5"/>
  <c r="K1535" i="5"/>
  <c r="K1519" i="5"/>
  <c r="K1503" i="5"/>
  <c r="K1488" i="5"/>
  <c r="K1472" i="5"/>
  <c r="K1456" i="5"/>
  <c r="K1440" i="5"/>
  <c r="K1424" i="5"/>
  <c r="K1408" i="5"/>
  <c r="K1392" i="5"/>
  <c r="K1376" i="5"/>
  <c r="K1360" i="5"/>
  <c r="K1344" i="5"/>
  <c r="K1327" i="5"/>
  <c r="K1311" i="5"/>
  <c r="K1295" i="5"/>
  <c r="K1279" i="5"/>
  <c r="K1263" i="5"/>
  <c r="K1247" i="5"/>
  <c r="K1231" i="5"/>
  <c r="K1215" i="5"/>
  <c r="K1199" i="5"/>
  <c r="K1183" i="5"/>
  <c r="K1167" i="5"/>
  <c r="K1151" i="5"/>
  <c r="K1135" i="5"/>
  <c r="K1119" i="5"/>
  <c r="K1103" i="5"/>
  <c r="K1087" i="5"/>
  <c r="K1071" i="5"/>
  <c r="K1055" i="5"/>
  <c r="K1039" i="5"/>
  <c r="K1023" i="5"/>
  <c r="K1007" i="5"/>
  <c r="K991" i="5"/>
  <c r="K975" i="5"/>
  <c r="K959" i="5"/>
  <c r="K943" i="5"/>
  <c r="K927" i="5"/>
  <c r="K911" i="5"/>
  <c r="K895" i="5"/>
  <c r="K879" i="5"/>
  <c r="K863" i="5"/>
  <c r="K847" i="5"/>
  <c r="K831" i="5"/>
  <c r="K815" i="5"/>
  <c r="K799" i="5"/>
  <c r="K783" i="5"/>
  <c r="K767" i="5"/>
  <c r="K1811" i="5"/>
  <c r="K1779" i="5"/>
  <c r="K1747" i="5"/>
  <c r="K1715" i="5"/>
  <c r="K1683" i="5"/>
  <c r="K1651" i="5"/>
  <c r="K1619" i="5"/>
  <c r="K1587" i="5"/>
  <c r="K1555" i="5"/>
  <c r="K1486" i="5"/>
  <c r="K1454" i="5"/>
  <c r="K1422" i="5"/>
  <c r="K1390" i="5"/>
  <c r="K1358" i="5"/>
  <c r="K1332" i="5"/>
  <c r="K1316" i="5"/>
  <c r="K1300" i="5"/>
  <c r="K1284" i="5"/>
  <c r="K1268" i="5"/>
  <c r="K1252" i="5"/>
  <c r="K1236" i="5"/>
  <c r="K1220" i="5"/>
  <c r="K1204" i="5"/>
  <c r="K1188" i="5"/>
  <c r="K1172" i="5"/>
  <c r="K1156" i="5"/>
  <c r="K1140" i="5"/>
  <c r="K1124" i="5"/>
  <c r="K1108" i="5"/>
  <c r="K1092" i="5"/>
  <c r="K1524" i="5"/>
  <c r="K1508" i="5"/>
  <c r="K1492" i="5"/>
  <c r="K1476" i="5"/>
  <c r="K1460" i="5"/>
  <c r="K1444" i="5"/>
  <c r="K1428" i="5"/>
  <c r="K1412" i="5"/>
  <c r="K1396" i="5"/>
  <c r="K1380" i="5"/>
  <c r="K1364" i="5"/>
  <c r="K1348" i="5"/>
  <c r="K1333" i="5"/>
  <c r="K1317" i="5"/>
  <c r="K1301" i="5"/>
  <c r="K1285" i="5"/>
  <c r="K1269" i="5"/>
  <c r="K1253" i="5"/>
  <c r="K1237" i="5"/>
  <c r="K1221" i="5"/>
  <c r="K1205" i="5"/>
  <c r="K1189" i="5"/>
  <c r="K1173" i="5"/>
  <c r="K1157" i="5"/>
  <c r="K1141" i="5"/>
  <c r="K1125" i="5"/>
  <c r="K1109" i="5"/>
  <c r="K1093" i="5"/>
  <c r="K1077" i="5"/>
  <c r="K1061" i="5"/>
  <c r="K1045" i="5"/>
  <c r="K1029" i="5"/>
  <c r="K1013" i="5"/>
  <c r="K997" i="5"/>
  <c r="K981" i="5"/>
  <c r="K965" i="5"/>
  <c r="K949" i="5"/>
  <c r="K933" i="5"/>
  <c r="K917" i="5"/>
  <c r="K901" i="5"/>
  <c r="K885" i="5"/>
  <c r="K869" i="5"/>
  <c r="K853" i="5"/>
  <c r="K837" i="5"/>
  <c r="K821" i="5"/>
  <c r="K805" i="5"/>
  <c r="K789" i="5"/>
  <c r="K773" i="5"/>
  <c r="K757" i="5"/>
  <c r="K741" i="5"/>
  <c r="K1767" i="5"/>
  <c r="K1703" i="5"/>
  <c r="K1639" i="5"/>
  <c r="K1575" i="5"/>
  <c r="K1482" i="5"/>
  <c r="K1418" i="5"/>
  <c r="K1354" i="5"/>
  <c r="K1314" i="5"/>
  <c r="K1282" i="5"/>
  <c r="K1250" i="5"/>
  <c r="K1218" i="5"/>
  <c r="K1186" i="5"/>
  <c r="K1154" i="5"/>
  <c r="K1122" i="5"/>
  <c r="K1090" i="5"/>
  <c r="K1082" i="5"/>
  <c r="K1074" i="5"/>
  <c r="K1066" i="5"/>
  <c r="K1058" i="5"/>
  <c r="K1050" i="5"/>
  <c r="K1042" i="5"/>
  <c r="K1034" i="5"/>
  <c r="K1026" i="5"/>
  <c r="K1018" i="5"/>
  <c r="K1010" i="5"/>
  <c r="K1002" i="5"/>
  <c r="K994" i="5"/>
  <c r="K986" i="5"/>
  <c r="K978" i="5"/>
  <c r="K970" i="5"/>
  <c r="K962" i="5"/>
  <c r="K954" i="5"/>
  <c r="K946" i="5"/>
  <c r="K938" i="5"/>
  <c r="K930" i="5"/>
  <c r="K922" i="5"/>
  <c r="K914" i="5"/>
  <c r="K906" i="5"/>
  <c r="K898" i="5"/>
  <c r="K890" i="5"/>
  <c r="K882" i="5"/>
  <c r="K874" i="5"/>
  <c r="K866" i="5"/>
  <c r="K858" i="5"/>
  <c r="K850" i="5"/>
  <c r="K842" i="5"/>
  <c r="K834" i="5"/>
  <c r="K826" i="5"/>
  <c r="K818" i="5"/>
  <c r="K810" i="5"/>
  <c r="K802" i="5"/>
  <c r="K794" i="5"/>
  <c r="K786" i="5"/>
  <c r="K778" i="5"/>
  <c r="K770" i="5"/>
  <c r="K759" i="5"/>
  <c r="K743" i="5"/>
  <c r="K729" i="5"/>
  <c r="K713" i="5"/>
  <c r="K697" i="5"/>
  <c r="K681" i="5"/>
  <c r="K665" i="5"/>
  <c r="K649" i="5"/>
  <c r="K633" i="5"/>
  <c r="K617" i="5"/>
  <c r="K601" i="5"/>
  <c r="K585" i="5"/>
  <c r="K569" i="5"/>
  <c r="K553" i="5"/>
  <c r="K537" i="5"/>
  <c r="K521" i="5"/>
  <c r="K505" i="5"/>
  <c r="K489" i="5"/>
  <c r="K473" i="5"/>
  <c r="K457" i="5"/>
  <c r="K441" i="5"/>
  <c r="K425" i="5"/>
  <c r="K409" i="5"/>
  <c r="K393" i="5"/>
  <c r="K377" i="5"/>
  <c r="K361" i="5"/>
  <c r="K345" i="5"/>
  <c r="K329" i="5"/>
  <c r="K313" i="5"/>
  <c r="K297" i="5"/>
  <c r="K281" i="5"/>
  <c r="K265" i="5"/>
  <c r="K249" i="5"/>
  <c r="K233" i="5"/>
  <c r="K217" i="5"/>
  <c r="K201" i="5"/>
  <c r="K185" i="5"/>
  <c r="K169" i="5"/>
  <c r="K153" i="5"/>
  <c r="K137" i="5"/>
  <c r="K121" i="5"/>
  <c r="K105" i="5"/>
  <c r="K738" i="5"/>
  <c r="K722" i="5"/>
  <c r="K706" i="5"/>
  <c r="K690" i="5"/>
  <c r="K674" i="5"/>
  <c r="K658" i="5"/>
  <c r="K642" i="5"/>
  <c r="K626" i="5"/>
  <c r="K610" i="5"/>
  <c r="K594" i="5"/>
  <c r="K578" i="5"/>
  <c r="K562" i="5"/>
  <c r="K546" i="5"/>
  <c r="K530" i="5"/>
  <c r="K514" i="5"/>
  <c r="K498" i="5"/>
  <c r="K482" i="5"/>
  <c r="K466" i="5"/>
  <c r="K450" i="5"/>
  <c r="K1807" i="5"/>
  <c r="K1743" i="5"/>
  <c r="K1679" i="5"/>
  <c r="K1615" i="5"/>
  <c r="K1551" i="5"/>
  <c r="K1442" i="5"/>
  <c r="K1378" i="5"/>
  <c r="K1326" i="5"/>
  <c r="K1294" i="5"/>
  <c r="K1262" i="5"/>
  <c r="K1230" i="5"/>
  <c r="K1198" i="5"/>
  <c r="K1166" i="5"/>
  <c r="K1134" i="5"/>
  <c r="K1102" i="5"/>
  <c r="K755" i="5"/>
  <c r="K739" i="5"/>
  <c r="K723" i="5"/>
  <c r="K707" i="5"/>
  <c r="K691" i="5"/>
  <c r="K675" i="5"/>
  <c r="K659" i="5"/>
  <c r="K643" i="5"/>
  <c r="K627" i="5"/>
  <c r="K611" i="5"/>
  <c r="K595" i="5"/>
  <c r="K579" i="5"/>
  <c r="K563" i="5"/>
  <c r="K547" i="5"/>
  <c r="K531" i="5"/>
  <c r="K515" i="5"/>
  <c r="K499" i="5"/>
  <c r="K483" i="5"/>
  <c r="K467" i="5"/>
  <c r="K451" i="5"/>
  <c r="K435" i="5"/>
  <c r="K419" i="5"/>
  <c r="K403" i="5"/>
  <c r="K387" i="5"/>
  <c r="K371" i="5"/>
  <c r="K355" i="5"/>
  <c r="K339" i="5"/>
  <c r="K323" i="5"/>
  <c r="K307" i="5"/>
  <c r="K291" i="5"/>
  <c r="K275" i="5"/>
  <c r="K259" i="5"/>
  <c r="K243" i="5"/>
  <c r="K227" i="5"/>
  <c r="K211" i="5"/>
  <c r="K195" i="5"/>
  <c r="K179" i="5"/>
  <c r="K163" i="5"/>
  <c r="K147" i="5"/>
  <c r="K131" i="5"/>
  <c r="K115" i="5"/>
  <c r="K7" i="5"/>
  <c r="K28" i="5"/>
  <c r="K84" i="5"/>
  <c r="K56" i="5"/>
  <c r="K27" i="5"/>
  <c r="K51" i="5"/>
  <c r="K67" i="5"/>
  <c r="K83" i="5"/>
  <c r="K99" i="5"/>
  <c r="K108" i="5"/>
  <c r="K116" i="5"/>
  <c r="K124" i="5"/>
  <c r="K132" i="5"/>
  <c r="K140" i="5"/>
  <c r="K148" i="5"/>
  <c r="K156" i="5"/>
  <c r="K164" i="5"/>
  <c r="K172" i="5"/>
  <c r="K180" i="5"/>
  <c r="K188" i="5"/>
  <c r="K196" i="5"/>
  <c r="K204" i="5"/>
  <c r="K212" i="5"/>
  <c r="K220" i="5"/>
  <c r="K228" i="5"/>
  <c r="K236" i="5"/>
  <c r="K244" i="5"/>
  <c r="K252" i="5"/>
  <c r="K260" i="5"/>
  <c r="K268" i="5"/>
  <c r="K276" i="5"/>
  <c r="K284" i="5"/>
  <c r="K292" i="5"/>
  <c r="K300" i="5"/>
  <c r="K308" i="5"/>
  <c r="K316" i="5"/>
  <c r="K324" i="5"/>
  <c r="K332" i="5"/>
  <c r="K340" i="5"/>
  <c r="K348" i="5"/>
  <c r="K356" i="5"/>
  <c r="K364" i="5"/>
  <c r="K372" i="5"/>
  <c r="K380" i="5"/>
  <c r="K388" i="5"/>
  <c r="K396" i="5"/>
  <c r="K404" i="5"/>
  <c r="K412" i="5"/>
  <c r="K420" i="5"/>
  <c r="K428" i="5"/>
  <c r="K436" i="5"/>
  <c r="K456" i="5"/>
  <c r="K488" i="5"/>
  <c r="K520" i="5"/>
  <c r="K552" i="5"/>
  <c r="K584" i="5"/>
  <c r="K616" i="5"/>
  <c r="K648" i="5"/>
  <c r="K680" i="5"/>
  <c r="K712" i="5"/>
  <c r="K742" i="5"/>
  <c r="K36" i="5"/>
  <c r="K68" i="5"/>
  <c r="K11" i="5"/>
  <c r="K39" i="5"/>
  <c r="K10" i="5"/>
  <c r="K26" i="5"/>
  <c r="K42" i="5"/>
  <c r="K58" i="5"/>
  <c r="K74" i="5"/>
  <c r="K90" i="5"/>
  <c r="K3251" i="5"/>
  <c r="K3187" i="5"/>
  <c r="K3264" i="5"/>
  <c r="K3200" i="5"/>
  <c r="K3136" i="5"/>
  <c r="K3233" i="5"/>
  <c r="K3169" i="5"/>
  <c r="K3230" i="5"/>
  <c r="K3107" i="5"/>
  <c r="K3100" i="5"/>
  <c r="K3036" i="5"/>
  <c r="K3186" i="5"/>
  <c r="K3085" i="5"/>
  <c r="K3011" i="5"/>
  <c r="K3274" i="5"/>
  <c r="K3043" i="5"/>
  <c r="K2980" i="5"/>
  <c r="K2916" i="5"/>
  <c r="K3033" i="5"/>
  <c r="K2961" i="5"/>
  <c r="K3055" i="5"/>
  <c r="K2902" i="5"/>
  <c r="K2838" i="5"/>
  <c r="K2774" i="5"/>
  <c r="K2710" i="5"/>
  <c r="K3110" i="5"/>
  <c r="K2875" i="5"/>
  <c r="K2811" i="5"/>
  <c r="K2747" i="5"/>
  <c r="K2947" i="5"/>
  <c r="K2884" i="5"/>
  <c r="K2820" i="5"/>
  <c r="K2756" i="5"/>
  <c r="K2692" i="5"/>
  <c r="K3018" i="5"/>
  <c r="K2813" i="5"/>
  <c r="K2685" i="5"/>
  <c r="K2653" i="5"/>
  <c r="K2592" i="5"/>
  <c r="K2597" i="5"/>
  <c r="K2533" i="5"/>
  <c r="K2825" i="5"/>
  <c r="K2697" i="5"/>
  <c r="K2594" i="5"/>
  <c r="K2567" i="5"/>
  <c r="K2502" i="5"/>
  <c r="K2438" i="5"/>
  <c r="K2374" i="5"/>
  <c r="K2310" i="5"/>
  <c r="K2523" i="5"/>
  <c r="K2459" i="5"/>
  <c r="K2395" i="5"/>
  <c r="K2576" i="5"/>
  <c r="K2512" i="5"/>
  <c r="K2448" i="5"/>
  <c r="K2384" i="5"/>
  <c r="K2320" i="5"/>
  <c r="K2631" i="5"/>
  <c r="K2433" i="5"/>
  <c r="K2369" i="5"/>
  <c r="K2335" i="5"/>
  <c r="K2319" i="5"/>
  <c r="K2303" i="5"/>
  <c r="K2279" i="5"/>
  <c r="K2246" i="5"/>
  <c r="K2214" i="5"/>
  <c r="K2182" i="5"/>
  <c r="K2150" i="5"/>
  <c r="K2118" i="5"/>
  <c r="K2086" i="5"/>
  <c r="K2054" i="5"/>
  <c r="K2022" i="5"/>
  <c r="K1990" i="5"/>
  <c r="K1958" i="5"/>
  <c r="K1926" i="5"/>
  <c r="K1894" i="5"/>
  <c r="K1862" i="5"/>
  <c r="K2277" i="5"/>
  <c r="K2239" i="5"/>
  <c r="K2207" i="5"/>
  <c r="K2175" i="5"/>
  <c r="K2143" i="5"/>
  <c r="K2111" i="5"/>
  <c r="K2079" i="5"/>
  <c r="K2047" i="5"/>
  <c r="K2015" i="5"/>
  <c r="K1983" i="5"/>
  <c r="K1951" i="5"/>
  <c r="K1919" i="5"/>
  <c r="K1887" i="5"/>
  <c r="K1855" i="5"/>
  <c r="K2607" i="5"/>
  <c r="K2485" i="5"/>
  <c r="K2421" i="5"/>
  <c r="K2357" i="5"/>
  <c r="K2270" i="5"/>
  <c r="K2240" i="5"/>
  <c r="K2208" i="5"/>
  <c r="K2176" i="5"/>
  <c r="K2144" i="5"/>
  <c r="K2112" i="5"/>
  <c r="K2080" i="5"/>
  <c r="K2048" i="5"/>
  <c r="K2016" i="5"/>
  <c r="K1984" i="5"/>
  <c r="K1952" i="5"/>
  <c r="K1920" i="5"/>
  <c r="K1888" i="5"/>
  <c r="K1856" i="5"/>
  <c r="K2229" i="5"/>
  <c r="K2165" i="5"/>
  <c r="K2101" i="5"/>
  <c r="K2037" i="5"/>
  <c r="K1973" i="5"/>
  <c r="K1909" i="5"/>
  <c r="K1848" i="5"/>
  <c r="K1812" i="5"/>
  <c r="K1780" i="5"/>
  <c r="K1748" i="5"/>
  <c r="K1716" i="5"/>
  <c r="K1684" i="5"/>
  <c r="K1652" i="5"/>
  <c r="K1620" i="5"/>
  <c r="K1588" i="5"/>
  <c r="K1556" i="5"/>
  <c r="K1825" i="5"/>
  <c r="K1793" i="5"/>
  <c r="K1761" i="5"/>
  <c r="K1729" i="5"/>
  <c r="K1697" i="5"/>
  <c r="K1665" i="5"/>
  <c r="K1633" i="5"/>
  <c r="K1601" i="5"/>
  <c r="K1569" i="5"/>
  <c r="K1537" i="5"/>
  <c r="K1505" i="5"/>
  <c r="K1473" i="5"/>
  <c r="K1441" i="5"/>
  <c r="K1409" i="5"/>
  <c r="K1377" i="5"/>
  <c r="K1345" i="5"/>
  <c r="K2225" i="5"/>
  <c r="K2161" i="5"/>
  <c r="K2097" i="5"/>
  <c r="K2033" i="5"/>
  <c r="K2001" i="5"/>
  <c r="K1969" i="5"/>
  <c r="K1937" i="5"/>
  <c r="K1905" i="5"/>
  <c r="K1873" i="5"/>
  <c r="K1845" i="5"/>
  <c r="K1830" i="5"/>
  <c r="K1814" i="5"/>
  <c r="K1798" i="5"/>
  <c r="K1782" i="5"/>
  <c r="K1766" i="5"/>
  <c r="K1750" i="5"/>
  <c r="K1734" i="5"/>
  <c r="K1718" i="5"/>
  <c r="K1702" i="5"/>
  <c r="K1686" i="5"/>
  <c r="K1670" i="5"/>
  <c r="K1654" i="5"/>
  <c r="K1638" i="5"/>
  <c r="K1622" i="5"/>
  <c r="K1606" i="5"/>
  <c r="K1590" i="5"/>
  <c r="K1574" i="5"/>
  <c r="K1558" i="5"/>
  <c r="K1542" i="5"/>
  <c r="K1526" i="5"/>
  <c r="K1510" i="5"/>
  <c r="K1531" i="5"/>
  <c r="K1515" i="5"/>
  <c r="K1499" i="5"/>
  <c r="K1483" i="5"/>
  <c r="K1467" i="5"/>
  <c r="K1451" i="5"/>
  <c r="K1435" i="5"/>
  <c r="K1419" i="5"/>
  <c r="K1403" i="5"/>
  <c r="K1387" i="5"/>
  <c r="K1371" i="5"/>
  <c r="K1355" i="5"/>
  <c r="K1339" i="5"/>
  <c r="K1323" i="5"/>
  <c r="K1307" i="5"/>
  <c r="K1291" i="5"/>
  <c r="K1275" i="5"/>
  <c r="K1259" i="5"/>
  <c r="K1243" i="5"/>
  <c r="K1227" i="5"/>
  <c r="K1211" i="5"/>
  <c r="K1195" i="5"/>
  <c r="K1179" i="5"/>
  <c r="K1163" i="5"/>
  <c r="K1147" i="5"/>
  <c r="K1131" i="5"/>
  <c r="K1115" i="5"/>
  <c r="K1099" i="5"/>
  <c r="K1083" i="5"/>
  <c r="K1067" i="5"/>
  <c r="K1051" i="5"/>
  <c r="K1035" i="5"/>
  <c r="K1019" i="5"/>
  <c r="K1003" i="5"/>
  <c r="K987" i="5"/>
  <c r="K971" i="5"/>
  <c r="K955" i="5"/>
  <c r="K939" i="5"/>
  <c r="K923" i="5"/>
  <c r="K907" i="5"/>
  <c r="K891" i="5"/>
  <c r="K875" i="5"/>
  <c r="K859" i="5"/>
  <c r="K843" i="5"/>
  <c r="K827" i="5"/>
  <c r="K811" i="5"/>
  <c r="K795" i="5"/>
  <c r="K779" i="5"/>
  <c r="K1836" i="5"/>
  <c r="K1803" i="5"/>
  <c r="K1771" i="5"/>
  <c r="K1739" i="5"/>
  <c r="K1707" i="5"/>
  <c r="K1675" i="5"/>
  <c r="K1643" i="5"/>
  <c r="K1611" i="5"/>
  <c r="K1579" i="5"/>
  <c r="K1547" i="5"/>
  <c r="K1478" i="5"/>
  <c r="K1446" i="5"/>
  <c r="K1414" i="5"/>
  <c r="K1382" i="5"/>
  <c r="K1350" i="5"/>
  <c r="K1328" i="5"/>
  <c r="K1312" i="5"/>
  <c r="K1296" i="5"/>
  <c r="K1280" i="5"/>
  <c r="K1264" i="5"/>
  <c r="K1248" i="5"/>
  <c r="K1232" i="5"/>
  <c r="K1216" i="5"/>
  <c r="K1200" i="5"/>
  <c r="K1184" i="5"/>
  <c r="K1168" i="5"/>
  <c r="K1152" i="5"/>
  <c r="K1136" i="5"/>
  <c r="K1120" i="5"/>
  <c r="K1104" i="5"/>
  <c r="K1536" i="5"/>
  <c r="K1520" i="5"/>
  <c r="K1504" i="5"/>
  <c r="K1487" i="5"/>
  <c r="K1471" i="5"/>
  <c r="K1455" i="5"/>
  <c r="K1439" i="5"/>
  <c r="K1423" i="5"/>
  <c r="K1407" i="5"/>
  <c r="K1391" i="5"/>
  <c r="K1375" i="5"/>
  <c r="K1359" i="5"/>
  <c r="K1343" i="5"/>
  <c r="K1329" i="5"/>
  <c r="K1313" i="5"/>
  <c r="K1297" i="5"/>
  <c r="K1281" i="5"/>
  <c r="K1265" i="5"/>
  <c r="K1249" i="5"/>
  <c r="K1233" i="5"/>
  <c r="K1217" i="5"/>
  <c r="K1201" i="5"/>
  <c r="K1185" i="5"/>
  <c r="K1169" i="5"/>
  <c r="K1153" i="5"/>
  <c r="K1137" i="5"/>
  <c r="K1121" i="5"/>
  <c r="K1105" i="5"/>
  <c r="K1089" i="5"/>
  <c r="K1073" i="5"/>
  <c r="K1057" i="5"/>
  <c r="K1041" i="5"/>
  <c r="K1025" i="5"/>
  <c r="K1009" i="5"/>
  <c r="K993" i="5"/>
  <c r="K977" i="5"/>
  <c r="K961" i="5"/>
  <c r="K945" i="5"/>
  <c r="K929" i="5"/>
  <c r="K913" i="5"/>
  <c r="K897" i="5"/>
  <c r="K881" i="5"/>
  <c r="K865" i="5"/>
  <c r="K849" i="5"/>
  <c r="K833" i="5"/>
  <c r="K817" i="5"/>
  <c r="K801" i="5"/>
  <c r="K785" i="5"/>
  <c r="K769" i="5"/>
  <c r="K753" i="5"/>
  <c r="K1815" i="5"/>
  <c r="K1751" i="5"/>
  <c r="K1687" i="5"/>
  <c r="K1623" i="5"/>
  <c r="K1559" i="5"/>
  <c r="K1466" i="5"/>
  <c r="K1402" i="5"/>
  <c r="K1338" i="5"/>
  <c r="K1306" i="5"/>
  <c r="K1274" i="5"/>
  <c r="K1242" i="5"/>
  <c r="K1210" i="5"/>
  <c r="K1178" i="5"/>
  <c r="K1146" i="5"/>
  <c r="K1114" i="5"/>
  <c r="K1088" i="5"/>
  <c r="K1080" i="5"/>
  <c r="K1072" i="5"/>
  <c r="K1064" i="5"/>
  <c r="K1056" i="5"/>
  <c r="K1048" i="5"/>
  <c r="K1040" i="5"/>
  <c r="K1032" i="5"/>
  <c r="K1024" i="5"/>
  <c r="K1016" i="5"/>
  <c r="K1008" i="5"/>
  <c r="K1000" i="5"/>
  <c r="K992" i="5"/>
  <c r="K984" i="5"/>
  <c r="K976" i="5"/>
  <c r="K968" i="5"/>
  <c r="K960" i="5"/>
  <c r="K952" i="5"/>
  <c r="K944" i="5"/>
  <c r="K936" i="5"/>
  <c r="K928" i="5"/>
  <c r="K920" i="5"/>
  <c r="K912" i="5"/>
  <c r="K904" i="5"/>
  <c r="K896" i="5"/>
  <c r="K888" i="5"/>
  <c r="K880" i="5"/>
  <c r="K872" i="5"/>
  <c r="K864" i="5"/>
  <c r="K856" i="5"/>
  <c r="K848" i="5"/>
  <c r="K840" i="5"/>
  <c r="K832" i="5"/>
  <c r="K824" i="5"/>
  <c r="K816" i="5"/>
  <c r="K808" i="5"/>
  <c r="K800" i="5"/>
  <c r="K792" i="5"/>
  <c r="K784" i="5"/>
  <c r="K776" i="5"/>
  <c r="K768" i="5"/>
  <c r="K756" i="5"/>
  <c r="K740" i="5"/>
  <c r="K725" i="5"/>
  <c r="K709" i="5"/>
  <c r="K693" i="5"/>
  <c r="K677" i="5"/>
  <c r="K661" i="5"/>
  <c r="K645" i="5"/>
  <c r="K629" i="5"/>
  <c r="K613" i="5"/>
  <c r="K597" i="5"/>
  <c r="K581" i="5"/>
  <c r="K565" i="5"/>
  <c r="K549" i="5"/>
  <c r="K533" i="5"/>
  <c r="K517" i="5"/>
  <c r="K501" i="5"/>
  <c r="K485" i="5"/>
  <c r="K469" i="5"/>
  <c r="K453" i="5"/>
  <c r="K437" i="5"/>
  <c r="K421" i="5"/>
  <c r="K405" i="5"/>
  <c r="K389" i="5"/>
  <c r="K373" i="5"/>
  <c r="K357" i="5"/>
  <c r="K341" i="5"/>
  <c r="K325" i="5"/>
  <c r="K309" i="5"/>
  <c r="K293" i="5"/>
  <c r="K277" i="5"/>
  <c r="K261" i="5"/>
  <c r="K245" i="5"/>
  <c r="K229" i="5"/>
  <c r="K213" i="5"/>
  <c r="K197" i="5"/>
  <c r="K181" i="5"/>
  <c r="K165" i="5"/>
  <c r="K149" i="5"/>
  <c r="K133" i="5"/>
  <c r="K117" i="5"/>
  <c r="K762" i="5"/>
  <c r="K734" i="5"/>
  <c r="K718" i="5"/>
  <c r="K702" i="5"/>
  <c r="K686" i="5"/>
  <c r="K670" i="5"/>
  <c r="K654" i="5"/>
  <c r="K638" i="5"/>
  <c r="K622" i="5"/>
  <c r="K606" i="5"/>
  <c r="K590" i="5"/>
  <c r="K574" i="5"/>
  <c r="K558" i="5"/>
  <c r="K542" i="5"/>
  <c r="K526" i="5"/>
  <c r="K510" i="5"/>
  <c r="K494" i="5"/>
  <c r="K478" i="5"/>
  <c r="K462" i="5"/>
  <c r="K446" i="5"/>
  <c r="K1791" i="5"/>
  <c r="K1727" i="5"/>
  <c r="K1663" i="5"/>
  <c r="K1599" i="5"/>
  <c r="K1490" i="5"/>
  <c r="K1426" i="5"/>
  <c r="K1362" i="5"/>
  <c r="K1318" i="5"/>
  <c r="K1286" i="5"/>
  <c r="K1254" i="5"/>
  <c r="K1222" i="5"/>
  <c r="K1190" i="5"/>
  <c r="K1158" i="5"/>
  <c r="K1126" i="5"/>
  <c r="K1094" i="5"/>
  <c r="K752" i="5"/>
  <c r="K735" i="5"/>
  <c r="K719" i="5"/>
  <c r="K703" i="5"/>
  <c r="K687" i="5"/>
  <c r="K671" i="5"/>
  <c r="K655" i="5"/>
  <c r="K639" i="5"/>
  <c r="K623" i="5"/>
  <c r="K607" i="5"/>
  <c r="K591" i="5"/>
  <c r="K575" i="5"/>
  <c r="K559" i="5"/>
  <c r="K543" i="5"/>
  <c r="K527" i="5"/>
  <c r="K511" i="5"/>
  <c r="K495" i="5"/>
  <c r="K479" i="5"/>
  <c r="K463" i="5"/>
  <c r="K447" i="5"/>
  <c r="K431" i="5"/>
  <c r="K415" i="5"/>
  <c r="K399" i="5"/>
  <c r="K383" i="5"/>
  <c r="K367" i="5"/>
  <c r="K351" i="5"/>
  <c r="K335" i="5"/>
  <c r="K319" i="5"/>
  <c r="K303" i="5"/>
  <c r="K287" i="5"/>
  <c r="K271" i="5"/>
  <c r="K255" i="5"/>
  <c r="K239" i="5"/>
  <c r="K223" i="5"/>
  <c r="K207" i="5"/>
  <c r="K191" i="5"/>
  <c r="K175" i="5"/>
  <c r="K159" i="5"/>
  <c r="K143" i="5"/>
  <c r="K127" i="5"/>
  <c r="K111" i="5"/>
  <c r="K8" i="5"/>
  <c r="K32" i="5"/>
  <c r="K88" i="5"/>
  <c r="K20" i="5"/>
  <c r="K60" i="5"/>
  <c r="K35" i="5"/>
  <c r="K55" i="5"/>
  <c r="K71" i="5"/>
  <c r="K87" i="5"/>
  <c r="K102" i="5"/>
  <c r="K110" i="5"/>
  <c r="K118" i="5"/>
  <c r="K126" i="5"/>
  <c r="K134" i="5"/>
  <c r="K142" i="5"/>
  <c r="K150" i="5"/>
  <c r="K158" i="5"/>
  <c r="K166" i="5"/>
  <c r="K174" i="5"/>
  <c r="K182" i="5"/>
  <c r="K190" i="5"/>
  <c r="K198" i="5"/>
  <c r="K206" i="5"/>
  <c r="K214" i="5"/>
  <c r="K222" i="5"/>
  <c r="K230" i="5"/>
  <c r="K238" i="5"/>
  <c r="K246" i="5"/>
  <c r="K254" i="5"/>
  <c r="K262" i="5"/>
  <c r="K270" i="5"/>
  <c r="K278" i="5"/>
  <c r="K286" i="5"/>
  <c r="K294" i="5"/>
  <c r="K302" i="5"/>
  <c r="K310" i="5"/>
  <c r="K318" i="5"/>
  <c r="K326" i="5"/>
  <c r="K334" i="5"/>
  <c r="K342" i="5"/>
  <c r="K350" i="5"/>
  <c r="K358" i="5"/>
  <c r="K366" i="5"/>
  <c r="K374" i="5"/>
  <c r="K382" i="5"/>
  <c r="K390" i="5"/>
  <c r="K398" i="5"/>
  <c r="K406" i="5"/>
  <c r="K414" i="5"/>
  <c r="K422" i="5"/>
  <c r="K430" i="5"/>
  <c r="K438" i="5"/>
  <c r="K464" i="5"/>
  <c r="K496" i="5"/>
  <c r="K528" i="5"/>
  <c r="K560" i="5"/>
  <c r="K592" i="5"/>
  <c r="K624" i="5"/>
  <c r="K656" i="5"/>
  <c r="K688" i="5"/>
  <c r="K720" i="5"/>
  <c r="K758" i="5"/>
  <c r="K48" i="5"/>
  <c r="K72" i="5"/>
  <c r="K19" i="5"/>
  <c r="K3" i="5"/>
  <c r="K14" i="5"/>
  <c r="K30" i="5"/>
  <c r="K46" i="5"/>
  <c r="K62" i="5"/>
  <c r="K78" i="5"/>
  <c r="K94" i="5"/>
  <c r="K3235" i="5"/>
  <c r="K3171" i="5"/>
  <c r="K3248" i="5"/>
  <c r="K3184" i="5"/>
  <c r="K3281" i="5"/>
  <c r="K3217" i="5"/>
  <c r="K3153" i="5"/>
  <c r="K3198" i="5"/>
  <c r="K3147" i="5"/>
  <c r="K3084" i="5"/>
  <c r="K3020" i="5"/>
  <c r="K3154" i="5"/>
  <c r="K3090" i="5"/>
  <c r="K2995" i="5"/>
  <c r="K3114" i="5"/>
  <c r="K3027" i="5"/>
  <c r="K2964" i="5"/>
  <c r="K2900" i="5"/>
  <c r="K3009" i="5"/>
  <c r="K2945" i="5"/>
  <c r="K3023" i="5"/>
  <c r="K2886" i="5"/>
  <c r="K2822" i="5"/>
  <c r="K2758" i="5"/>
  <c r="K2694" i="5"/>
  <c r="K2990" i="5"/>
  <c r="K2859" i="5"/>
  <c r="K2795" i="5"/>
  <c r="K2731" i="5"/>
  <c r="K2931" i="5"/>
  <c r="K2868" i="5"/>
  <c r="K2804" i="5"/>
  <c r="K2740" i="5"/>
  <c r="K2676" i="5"/>
  <c r="K2954" i="5"/>
  <c r="K2781" i="5"/>
  <c r="K2677" i="5"/>
  <c r="K2638" i="5"/>
  <c r="K3042" i="5"/>
  <c r="K2581" i="5"/>
  <c r="K2994" i="5"/>
  <c r="K2793" i="5"/>
  <c r="K2642" i="5"/>
  <c r="K2578" i="5"/>
  <c r="K2551" i="5"/>
  <c r="K2486" i="5"/>
  <c r="K2422" i="5"/>
  <c r="K2358" i="5"/>
  <c r="K3102" i="5"/>
  <c r="K2507" i="5"/>
  <c r="K2443" i="5"/>
  <c r="K2379" i="5"/>
  <c r="K2560" i="5"/>
  <c r="K2496" i="5"/>
  <c r="K2432" i="5"/>
  <c r="K2368" i="5"/>
  <c r="K2304" i="5"/>
  <c r="K2529" i="5"/>
  <c r="K2409" i="5"/>
  <c r="K2345" i="5"/>
  <c r="K2329" i="5"/>
  <c r="K2313" i="5"/>
  <c r="K2297" i="5"/>
  <c r="K2266" i="5"/>
  <c r="K2234" i="5"/>
  <c r="K2202" i="5"/>
  <c r="K2170" i="5"/>
  <c r="K2138" i="5"/>
  <c r="K2106" i="5"/>
  <c r="K2074" i="5"/>
  <c r="K2042" i="5"/>
  <c r="K2010" i="5"/>
  <c r="K1978" i="5"/>
  <c r="K1946" i="5"/>
  <c r="K1914" i="5"/>
  <c r="K1882" i="5"/>
  <c r="K1850" i="5"/>
  <c r="K2259" i="5"/>
  <c r="K2227" i="5"/>
  <c r="K2195" i="5"/>
  <c r="K2163" i="5"/>
  <c r="K2131" i="5"/>
  <c r="K2099" i="5"/>
  <c r="K2067" i="5"/>
  <c r="K2035" i="5"/>
  <c r="K2003" i="5"/>
  <c r="K1971" i="5"/>
  <c r="K1939" i="5"/>
  <c r="K1907" i="5"/>
  <c r="K1875" i="5"/>
  <c r="K1843" i="5"/>
  <c r="K2525" i="5"/>
  <c r="K2461" i="5"/>
  <c r="K2397" i="5"/>
  <c r="K2291" i="5"/>
  <c r="K2260" i="5"/>
  <c r="K2228" i="5"/>
  <c r="K2196" i="5"/>
  <c r="K2164" i="5"/>
  <c r="K2132" i="5"/>
  <c r="K2100" i="5"/>
  <c r="K2068" i="5"/>
  <c r="K2036" i="5"/>
  <c r="K2004" i="5"/>
  <c r="K1972" i="5"/>
  <c r="K1940" i="5"/>
  <c r="K1908" i="5"/>
  <c r="K1876" i="5"/>
  <c r="K2273" i="5"/>
  <c r="K2205" i="5"/>
  <c r="K2141" i="5"/>
  <c r="K2077" i="5"/>
  <c r="K2013" i="5"/>
  <c r="K1949" i="5"/>
  <c r="K1885" i="5"/>
  <c r="K1834" i="5"/>
  <c r="K1800" i="5"/>
  <c r="K1768" i="5"/>
  <c r="K1736" i="5"/>
  <c r="K1704" i="5"/>
  <c r="K1672" i="5"/>
  <c r="K1640" i="5"/>
  <c r="K1608" i="5"/>
  <c r="K1576" i="5"/>
  <c r="K1544" i="5"/>
  <c r="K1813" i="5"/>
  <c r="K1781" i="5"/>
  <c r="K1749" i="5"/>
  <c r="K1717" i="5"/>
  <c r="K1685" i="5"/>
  <c r="K1653" i="5"/>
  <c r="K1621" i="5"/>
  <c r="K1589" i="5"/>
  <c r="K1557" i="5"/>
  <c r="K1525" i="5"/>
  <c r="K1493" i="5"/>
  <c r="K1461" i="5"/>
  <c r="K1429" i="5"/>
  <c r="K1397" i="5"/>
  <c r="K1365" i="5"/>
  <c r="K2265" i="5"/>
  <c r="K2201" i="5"/>
  <c r="K2137" i="5"/>
  <c r="K2073" i="5"/>
  <c r="K2025" i="5"/>
  <c r="K1993" i="5"/>
  <c r="K1961" i="5"/>
  <c r="K1929" i="5"/>
  <c r="K1897" i="5"/>
  <c r="K1865" i="5"/>
  <c r="K1841" i="5"/>
  <c r="K1826" i="5"/>
  <c r="K1810" i="5"/>
  <c r="K1794" i="5"/>
  <c r="K1778" i="5"/>
  <c r="K1762" i="5"/>
  <c r="K1746" i="5"/>
  <c r="K1730" i="5"/>
  <c r="K1714" i="5"/>
  <c r="K1698" i="5"/>
  <c r="K1682" i="5"/>
  <c r="K1666" i="5"/>
  <c r="K1650" i="5"/>
  <c r="K1634" i="5"/>
  <c r="K1618" i="5"/>
  <c r="K1602" i="5"/>
  <c r="K1586" i="5"/>
  <c r="K1570" i="5"/>
  <c r="K1554" i="5"/>
  <c r="K1538" i="5"/>
  <c r="K1522" i="5"/>
  <c r="K1506" i="5"/>
  <c r="K1527" i="5"/>
  <c r="K1511" i="5"/>
  <c r="K1496" i="5"/>
  <c r="K1480" i="5"/>
  <c r="K1464" i="5"/>
  <c r="K1448" i="5"/>
  <c r="K1432" i="5"/>
  <c r="K1416" i="5"/>
  <c r="K1400" i="5"/>
  <c r="K1384" i="5"/>
  <c r="K1368" i="5"/>
  <c r="K1352" i="5"/>
  <c r="K1335" i="5"/>
  <c r="K1319" i="5"/>
  <c r="K1303" i="5"/>
  <c r="K1287" i="5"/>
  <c r="K1271" i="5"/>
  <c r="K1255" i="5"/>
  <c r="K1239" i="5"/>
  <c r="K1223" i="5"/>
  <c r="K1207" i="5"/>
  <c r="K1191" i="5"/>
  <c r="K1175" i="5"/>
  <c r="K1159" i="5"/>
  <c r="K1143" i="5"/>
  <c r="K1127" i="5"/>
  <c r="K1111" i="5"/>
  <c r="K1095" i="5"/>
  <c r="K1079" i="5"/>
  <c r="K1063" i="5"/>
  <c r="K1047" i="5"/>
  <c r="K1031" i="5"/>
  <c r="K1015" i="5"/>
  <c r="K999" i="5"/>
  <c r="K983" i="5"/>
  <c r="K967" i="5"/>
  <c r="K951" i="5"/>
  <c r="K935" i="5"/>
  <c r="K919" i="5"/>
  <c r="K903" i="5"/>
  <c r="K887" i="5"/>
  <c r="K871" i="5"/>
  <c r="K855" i="5"/>
  <c r="K839" i="5"/>
  <c r="K823" i="5"/>
  <c r="K807" i="5"/>
  <c r="K791" i="5"/>
  <c r="K775" i="5"/>
  <c r="K1827" i="5"/>
  <c r="K1795" i="5"/>
  <c r="K1763" i="5"/>
  <c r="K1731" i="5"/>
  <c r="K1699" i="5"/>
  <c r="K1667" i="5"/>
  <c r="K1635" i="5"/>
  <c r="K1603" i="5"/>
  <c r="K1571" i="5"/>
  <c r="K1539" i="5"/>
  <c r="K1470" i="5"/>
  <c r="K1438" i="5"/>
  <c r="K1406" i="5"/>
  <c r="K1374" i="5"/>
  <c r="K1342" i="5"/>
  <c r="K1324" i="5"/>
  <c r="K1308" i="5"/>
  <c r="K1292" i="5"/>
  <c r="K1276" i="5"/>
  <c r="K1260" i="5"/>
  <c r="K1244" i="5"/>
  <c r="K1228" i="5"/>
  <c r="K1212" i="5"/>
  <c r="K1196" i="5"/>
  <c r="K1180" i="5"/>
  <c r="K1164" i="5"/>
  <c r="K1148" i="5"/>
  <c r="K1132" i="5"/>
  <c r="K1116" i="5"/>
  <c r="K1100" i="5"/>
  <c r="K1532" i="5"/>
  <c r="K1516" i="5"/>
  <c r="K1500" i="5"/>
  <c r="K1484" i="5"/>
  <c r="K1468" i="5"/>
  <c r="K1452" i="5"/>
  <c r="K1436" i="5"/>
  <c r="K1420" i="5"/>
  <c r="K1404" i="5"/>
  <c r="K1388" i="5"/>
  <c r="K1372" i="5"/>
  <c r="K1356" i="5"/>
  <c r="K1340" i="5"/>
  <c r="K1325" i="5"/>
  <c r="K1309" i="5"/>
  <c r="K1293" i="5"/>
  <c r="K1277" i="5"/>
  <c r="K1261" i="5"/>
  <c r="K1245" i="5"/>
  <c r="K1229" i="5"/>
  <c r="K1213" i="5"/>
  <c r="K1197" i="5"/>
  <c r="K1181" i="5"/>
  <c r="K1165" i="5"/>
  <c r="K1149" i="5"/>
  <c r="K1133" i="5"/>
  <c r="K1117" i="5"/>
  <c r="K1101" i="5"/>
  <c r="K1085" i="5"/>
  <c r="K1069" i="5"/>
  <c r="K1053" i="5"/>
  <c r="K1037" i="5"/>
  <c r="K1021" i="5"/>
  <c r="K1005" i="5"/>
  <c r="K989" i="5"/>
  <c r="K973" i="5"/>
  <c r="K957" i="5"/>
  <c r="K941" i="5"/>
  <c r="K925" i="5"/>
  <c r="K909" i="5"/>
  <c r="K893" i="5"/>
  <c r="K877" i="5"/>
  <c r="K861" i="5"/>
  <c r="K845" i="5"/>
  <c r="K829" i="5"/>
  <c r="K813" i="5"/>
  <c r="K797" i="5"/>
  <c r="K781" i="5"/>
  <c r="K765" i="5"/>
  <c r="K749" i="5"/>
  <c r="K1799" i="5"/>
  <c r="K1735" i="5"/>
  <c r="K1671" i="5"/>
  <c r="K1607" i="5"/>
  <c r="K1543" i="5"/>
  <c r="K1450" i="5"/>
  <c r="K1386" i="5"/>
  <c r="K1330" i="5"/>
  <c r="K1298" i="5"/>
  <c r="K1266" i="5"/>
  <c r="K1234" i="5"/>
  <c r="K1202" i="5"/>
  <c r="K1170" i="5"/>
  <c r="K1138" i="5"/>
  <c r="K1106" i="5"/>
  <c r="K1086" i="5"/>
  <c r="K1078" i="5"/>
  <c r="K1070" i="5"/>
  <c r="K1062" i="5"/>
  <c r="K1054" i="5"/>
  <c r="K1046" i="5"/>
  <c r="K1038" i="5"/>
  <c r="K1030" i="5"/>
  <c r="K1022" i="5"/>
  <c r="K1014" i="5"/>
  <c r="K1006" i="5"/>
  <c r="K998" i="5"/>
  <c r="K990" i="5"/>
  <c r="K982" i="5"/>
  <c r="K974" i="5"/>
  <c r="K966" i="5"/>
  <c r="K958" i="5"/>
  <c r="K950" i="5"/>
  <c r="K942" i="5"/>
  <c r="K934" i="5"/>
  <c r="K926" i="5"/>
  <c r="K918" i="5"/>
  <c r="K910" i="5"/>
  <c r="K902" i="5"/>
  <c r="K894" i="5"/>
  <c r="K886" i="5"/>
  <c r="K878" i="5"/>
  <c r="K870" i="5"/>
  <c r="K862" i="5"/>
  <c r="K854" i="5"/>
  <c r="K846" i="5"/>
  <c r="K838" i="5"/>
  <c r="K830" i="5"/>
  <c r="K822" i="5"/>
  <c r="K814" i="5"/>
  <c r="K806" i="5"/>
  <c r="K798" i="5"/>
  <c r="K790" i="5"/>
  <c r="K782" i="5"/>
  <c r="K774" i="5"/>
  <c r="K766" i="5"/>
  <c r="K751" i="5"/>
  <c r="K737" i="5"/>
  <c r="K721" i="5"/>
  <c r="K705" i="5"/>
  <c r="K689" i="5"/>
  <c r="K673" i="5"/>
  <c r="K657" i="5"/>
  <c r="K641" i="5"/>
  <c r="K625" i="5"/>
  <c r="K609" i="5"/>
  <c r="K593" i="5"/>
  <c r="K577" i="5"/>
  <c r="K561" i="5"/>
  <c r="K545" i="5"/>
  <c r="K529" i="5"/>
  <c r="K513" i="5"/>
  <c r="K497" i="5"/>
  <c r="K481" i="5"/>
  <c r="K465" i="5"/>
  <c r="K449" i="5"/>
  <c r="K433" i="5"/>
  <c r="K417" i="5"/>
  <c r="K401" i="5"/>
  <c r="K385" i="5"/>
  <c r="K369" i="5"/>
  <c r="K353" i="5"/>
  <c r="K337" i="5"/>
  <c r="K321" i="5"/>
  <c r="K305" i="5"/>
  <c r="K289" i="5"/>
  <c r="K273" i="5"/>
  <c r="K257" i="5"/>
  <c r="K241" i="5"/>
  <c r="K225" i="5"/>
  <c r="K209" i="5"/>
  <c r="K193" i="5"/>
  <c r="K177" i="5"/>
  <c r="K161" i="5"/>
  <c r="K145" i="5"/>
  <c r="K129" i="5"/>
  <c r="K113" i="5"/>
  <c r="K754" i="5"/>
  <c r="K730" i="5"/>
  <c r="K714" i="5"/>
  <c r="K698" i="5"/>
  <c r="K682" i="5"/>
  <c r="K666" i="5"/>
  <c r="K650" i="5"/>
  <c r="K634" i="5"/>
  <c r="K618" i="5"/>
  <c r="K602" i="5"/>
  <c r="K586" i="5"/>
  <c r="K570" i="5"/>
  <c r="K554" i="5"/>
  <c r="K538" i="5"/>
  <c r="K522" i="5"/>
  <c r="K506" i="5"/>
  <c r="K490" i="5"/>
  <c r="K474" i="5"/>
  <c r="K458" i="5"/>
  <c r="K442" i="5"/>
  <c r="K1775" i="5"/>
  <c r="K1711" i="5"/>
  <c r="K1647" i="5"/>
  <c r="K1583" i="5"/>
  <c r="K1474" i="5"/>
  <c r="K1410" i="5"/>
  <c r="K1346" i="5"/>
  <c r="K1310" i="5"/>
  <c r="K1278" i="5"/>
  <c r="K1246" i="5"/>
  <c r="K1214" i="5"/>
  <c r="K1182" i="5"/>
  <c r="K1150" i="5"/>
  <c r="K1118" i="5"/>
  <c r="K763" i="5"/>
  <c r="K747" i="5"/>
  <c r="K731" i="5"/>
  <c r="K715" i="5"/>
  <c r="K699" i="5"/>
  <c r="K683" i="5"/>
  <c r="K667" i="5"/>
  <c r="K651" i="5"/>
  <c r="K635" i="5"/>
  <c r="K619" i="5"/>
  <c r="K603" i="5"/>
  <c r="K587" i="5"/>
  <c r="K571" i="5"/>
  <c r="K555" i="5"/>
  <c r="K539" i="5"/>
  <c r="K523" i="5"/>
  <c r="K507" i="5"/>
  <c r="K491" i="5"/>
  <c r="K475" i="5"/>
  <c r="K459" i="5"/>
  <c r="K443" i="5"/>
  <c r="K427" i="5"/>
  <c r="K411" i="5"/>
  <c r="K395" i="5"/>
  <c r="K379" i="5"/>
  <c r="K363" i="5"/>
  <c r="K347" i="5"/>
  <c r="K331" i="5"/>
  <c r="K315" i="5"/>
  <c r="K299" i="5"/>
  <c r="K283" i="5"/>
  <c r="K267" i="5"/>
  <c r="K251" i="5"/>
  <c r="K235" i="5"/>
  <c r="K219" i="5"/>
  <c r="K203" i="5"/>
  <c r="K187" i="5"/>
  <c r="K171" i="5"/>
  <c r="K155" i="5"/>
  <c r="K139" i="5"/>
  <c r="K123" i="5"/>
  <c r="K107" i="5"/>
  <c r="K12" i="5"/>
  <c r="K76" i="5"/>
  <c r="K92" i="5"/>
  <c r="K40" i="5"/>
  <c r="K43" i="5"/>
  <c r="K59" i="5"/>
  <c r="K75" i="5"/>
  <c r="K91" i="5"/>
  <c r="K104" i="5"/>
  <c r="K112" i="5"/>
  <c r="K120" i="5"/>
  <c r="K128" i="5"/>
  <c r="K136" i="5"/>
  <c r="K144" i="5"/>
  <c r="K152" i="5"/>
  <c r="K160" i="5"/>
  <c r="K168" i="5"/>
  <c r="K176" i="5"/>
  <c r="K184" i="5"/>
  <c r="K192" i="5"/>
  <c r="K200" i="5"/>
  <c r="K208" i="5"/>
  <c r="K216" i="5"/>
  <c r="K224" i="5"/>
  <c r="K232" i="5"/>
  <c r="K240" i="5"/>
  <c r="K248" i="5"/>
  <c r="K256" i="5"/>
  <c r="K264" i="5"/>
  <c r="K272" i="5"/>
  <c r="K280" i="5"/>
  <c r="K288" i="5"/>
  <c r="K296" i="5"/>
  <c r="K304" i="5"/>
  <c r="K312" i="5"/>
  <c r="K320" i="5"/>
  <c r="K328" i="5"/>
  <c r="K336" i="5"/>
  <c r="K344" i="5"/>
  <c r="K352" i="5"/>
  <c r="K360" i="5"/>
  <c r="K368" i="5"/>
  <c r="K376" i="5"/>
  <c r="K384" i="5"/>
  <c r="K392" i="5"/>
  <c r="K400" i="5"/>
  <c r="K408" i="5"/>
  <c r="K416" i="5"/>
  <c r="K424" i="5"/>
  <c r="K432" i="5"/>
  <c r="K440" i="5"/>
  <c r="K472" i="5"/>
  <c r="K504" i="5"/>
  <c r="K536" i="5"/>
  <c r="K568" i="5"/>
  <c r="K600" i="5"/>
  <c r="K632" i="5"/>
  <c r="K664" i="5"/>
  <c r="K696" i="5"/>
  <c r="K728" i="5"/>
  <c r="K3138" i="5"/>
  <c r="K52" i="5"/>
  <c r="K100" i="5"/>
  <c r="K23" i="5"/>
  <c r="K4" i="5"/>
  <c r="K18" i="5"/>
  <c r="K34" i="5"/>
  <c r="K50" i="5"/>
  <c r="K66" i="5"/>
  <c r="K82" i="5"/>
  <c r="K98" i="5"/>
  <c r="K3283" i="5"/>
  <c r="K3168" i="5"/>
  <c r="K3166" i="5"/>
  <c r="K3117" i="5"/>
  <c r="K3012" i="5"/>
  <c r="K2929" i="5"/>
  <c r="K2742" i="5"/>
  <c r="K2779" i="5"/>
  <c r="K2788" i="5"/>
  <c r="K2749" i="5"/>
  <c r="K2565" i="5"/>
  <c r="K2562" i="5"/>
  <c r="K2342" i="5"/>
  <c r="K2363" i="5"/>
  <c r="K2352" i="5"/>
  <c r="K2343" i="5"/>
  <c r="K2262" i="5"/>
  <c r="K2134" i="5"/>
  <c r="K2006" i="5"/>
  <c r="K1878" i="5"/>
  <c r="K2191" i="5"/>
  <c r="K2063" i="5"/>
  <c r="K1935" i="5"/>
  <c r="K2517" i="5"/>
  <c r="K2256" i="5"/>
  <c r="K2128" i="5"/>
  <c r="K2000" i="5"/>
  <c r="K1872" i="5"/>
  <c r="K2069" i="5"/>
  <c r="K1828" i="5"/>
  <c r="K1700" i="5"/>
  <c r="K1572" i="5"/>
  <c r="K1745" i="5"/>
  <c r="K1617" i="5"/>
  <c r="K1489" i="5"/>
  <c r="K1361" i="5"/>
  <c r="K2065" i="5"/>
  <c r="K1921" i="5"/>
  <c r="K1822" i="5"/>
  <c r="K1758" i="5"/>
  <c r="K1694" i="5"/>
  <c r="K1630" i="5"/>
  <c r="K1566" i="5"/>
  <c r="K1502" i="5"/>
  <c r="K1475" i="5"/>
  <c r="K1411" i="5"/>
  <c r="K1347" i="5"/>
  <c r="K1283" i="5"/>
  <c r="K1219" i="5"/>
  <c r="K1155" i="5"/>
  <c r="K1091" i="5"/>
  <c r="K1027" i="5"/>
  <c r="K963" i="5"/>
  <c r="K899" i="5"/>
  <c r="K835" i="5"/>
  <c r="K771" i="5"/>
  <c r="K1723" i="5"/>
  <c r="K1595" i="5"/>
  <c r="K1430" i="5"/>
  <c r="K1320" i="5"/>
  <c r="K1256" i="5"/>
  <c r="K1192" i="5"/>
  <c r="K1128" i="5"/>
  <c r="K1512" i="5"/>
  <c r="K1447" i="5"/>
  <c r="K1383" i="5"/>
  <c r="K1321" i="5"/>
  <c r="K1257" i="5"/>
  <c r="K1193" i="5"/>
  <c r="K1129" i="5"/>
  <c r="K1065" i="5"/>
  <c r="K1001" i="5"/>
  <c r="K937" i="5"/>
  <c r="K873" i="5"/>
  <c r="K809" i="5"/>
  <c r="K745" i="5"/>
  <c r="K1591" i="5"/>
  <c r="K1322" i="5"/>
  <c r="K1194" i="5"/>
  <c r="K1084" i="5"/>
  <c r="K1052" i="5"/>
  <c r="K1020" i="5"/>
  <c r="K988" i="5"/>
  <c r="K956" i="5"/>
  <c r="K924" i="5"/>
  <c r="K892" i="5"/>
  <c r="K860" i="5"/>
  <c r="K828" i="5"/>
  <c r="K796" i="5"/>
  <c r="K764" i="5"/>
  <c r="K701" i="5"/>
  <c r="K637" i="5"/>
  <c r="K573" i="5"/>
  <c r="K509" i="5"/>
  <c r="K445" i="5"/>
  <c r="K381" i="5"/>
  <c r="K317" i="5"/>
  <c r="K253" i="5"/>
  <c r="K189" i="5"/>
  <c r="K125" i="5"/>
  <c r="K710" i="5"/>
  <c r="K646" i="5"/>
  <c r="K582" i="5"/>
  <c r="K518" i="5"/>
  <c r="K454" i="5"/>
  <c r="K1631" i="5"/>
  <c r="K1334" i="5"/>
  <c r="K1206" i="5"/>
  <c r="K760" i="5"/>
  <c r="K695" i="5"/>
  <c r="K631" i="5"/>
  <c r="K567" i="5"/>
  <c r="K503" i="5"/>
  <c r="K439" i="5"/>
  <c r="K375" i="5"/>
  <c r="K311" i="5"/>
  <c r="K247" i="5"/>
  <c r="K183" i="5"/>
  <c r="K119" i="5"/>
  <c r="K96" i="5"/>
  <c r="K63" i="5"/>
  <c r="K114" i="5"/>
  <c r="K146" i="5"/>
  <c r="K178" i="5"/>
  <c r="K210" i="5"/>
  <c r="K242" i="5"/>
  <c r="K274" i="5"/>
  <c r="K306" i="5"/>
  <c r="K338" i="5"/>
  <c r="K370" i="5"/>
  <c r="K402" i="5"/>
  <c r="K434" i="5"/>
  <c r="K544" i="5"/>
  <c r="K672" i="5"/>
  <c r="K64" i="5"/>
  <c r="K22" i="5"/>
  <c r="K86" i="5"/>
  <c r="K3219" i="5"/>
  <c r="K3265" i="5"/>
  <c r="K3131" i="5"/>
  <c r="K3069" i="5"/>
  <c r="K2948" i="5"/>
  <c r="K2934" i="5"/>
  <c r="K2678" i="5"/>
  <c r="K2715" i="5"/>
  <c r="K2724" i="5"/>
  <c r="K2669" i="5"/>
  <c r="K2889" i="5"/>
  <c r="K2536" i="5"/>
  <c r="K2611" i="5"/>
  <c r="K2543" i="5"/>
  <c r="K2288" i="5"/>
  <c r="K2327" i="5"/>
  <c r="K2230" i="5"/>
  <c r="K2102" i="5"/>
  <c r="K1974" i="5"/>
  <c r="K1846" i="5"/>
  <c r="K2159" i="5"/>
  <c r="K2031" i="5"/>
  <c r="K1903" i="5"/>
  <c r="K2453" i="5"/>
  <c r="K2224" i="5"/>
  <c r="K2096" i="5"/>
  <c r="K1968" i="5"/>
  <c r="K2261" i="5"/>
  <c r="K1796" i="5"/>
  <c r="K1668" i="5"/>
  <c r="K1540" i="5"/>
  <c r="K1713" i="5"/>
  <c r="K1585" i="5"/>
  <c r="K1457" i="5"/>
  <c r="K2257" i="5"/>
  <c r="K2017" i="5"/>
  <c r="K1889" i="5"/>
  <c r="K1806" i="5"/>
  <c r="K1678" i="5"/>
  <c r="K1614" i="5"/>
  <c r="K1523" i="5"/>
  <c r="K1459" i="5"/>
  <c r="K1331" i="5"/>
  <c r="K1203" i="5"/>
  <c r="K1075" i="5"/>
  <c r="K947" i="5"/>
  <c r="K819" i="5"/>
  <c r="K1691" i="5"/>
  <c r="K1398" i="5"/>
  <c r="K1240" i="5"/>
  <c r="K1495" i="5"/>
  <c r="K1367" i="5"/>
  <c r="K1241" i="5"/>
  <c r="K1113" i="5"/>
  <c r="K985" i="5"/>
  <c r="K857" i="5"/>
  <c r="K1783" i="5"/>
  <c r="K1290" i="5"/>
  <c r="K1076" i="5"/>
  <c r="K1012" i="5"/>
  <c r="K948" i="5"/>
  <c r="K884" i="5"/>
  <c r="K820" i="5"/>
  <c r="K748" i="5"/>
  <c r="K621" i="5"/>
  <c r="K493" i="5"/>
  <c r="K365" i="5"/>
  <c r="K237" i="5"/>
  <c r="K109" i="5"/>
  <c r="K630" i="5"/>
  <c r="K1823" i="5"/>
  <c r="K1302" i="5"/>
  <c r="K744" i="5"/>
  <c r="K615" i="5"/>
  <c r="K487" i="5"/>
  <c r="K359" i="5"/>
  <c r="K231" i="5"/>
  <c r="K103" i="5"/>
  <c r="K79" i="5"/>
  <c r="K154" i="5"/>
  <c r="K250" i="5"/>
  <c r="K314" i="5"/>
  <c r="K378" i="5"/>
  <c r="K448" i="5"/>
  <c r="K704" i="5"/>
  <c r="K38" i="5"/>
  <c r="K3155" i="5"/>
  <c r="K3201" i="5"/>
  <c r="K3068" i="5"/>
  <c r="K2979" i="5"/>
  <c r="K3091" i="5"/>
  <c r="K2870" i="5"/>
  <c r="K2958" i="5"/>
  <c r="K2915" i="5"/>
  <c r="K2660" i="5"/>
  <c r="K2624" i="5"/>
  <c r="K2761" i="5"/>
  <c r="K2470" i="5"/>
  <c r="K2491" i="5"/>
  <c r="K2480" i="5"/>
  <c r="K2497" i="5"/>
  <c r="K2311" i="5"/>
  <c r="K2198" i="5"/>
  <c r="K2070" i="5"/>
  <c r="K1942" i="5"/>
  <c r="K2255" i="5"/>
  <c r="K2127" i="5"/>
  <c r="K1999" i="5"/>
  <c r="K1871" i="5"/>
  <c r="K2389" i="5"/>
  <c r="K2192" i="5"/>
  <c r="K2064" i="5"/>
  <c r="K1936" i="5"/>
  <c r="K2197" i="5"/>
  <c r="K1941" i="5"/>
  <c r="K1764" i="5"/>
  <c r="K1636" i="5"/>
  <c r="K1809" i="5"/>
  <c r="K1681" i="5"/>
  <c r="K1553" i="5"/>
  <c r="K1425" i="5"/>
  <c r="K2193" i="5"/>
  <c r="K1985" i="5"/>
  <c r="K1857" i="5"/>
  <c r="K1790" i="5"/>
  <c r="K1726" i="5"/>
  <c r="K1662" i="5"/>
  <c r="K1598" i="5"/>
  <c r="K1534" i="5"/>
  <c r="K1507" i="5"/>
  <c r="K1443" i="5"/>
  <c r="K1379" i="5"/>
  <c r="K1315" i="5"/>
  <c r="K1251" i="5"/>
  <c r="K1187" i="5"/>
  <c r="K1123" i="5"/>
  <c r="K1059" i="5"/>
  <c r="K995" i="5"/>
  <c r="K931" i="5"/>
  <c r="K867" i="5"/>
  <c r="K803" i="5"/>
  <c r="K1787" i="5"/>
  <c r="K1659" i="5"/>
  <c r="K1494" i="5"/>
  <c r="K1366" i="5"/>
  <c r="K1288" i="5"/>
  <c r="K1224" i="5"/>
  <c r="K1160" i="5"/>
  <c r="K1096" i="5"/>
  <c r="K1479" i="5"/>
  <c r="K1415" i="5"/>
  <c r="K1351" i="5"/>
  <c r="K1289" i="5"/>
  <c r="K1225" i="5"/>
  <c r="K1161" i="5"/>
  <c r="K1097" i="5"/>
  <c r="K1033" i="5"/>
  <c r="K969" i="5"/>
  <c r="K905" i="5"/>
  <c r="K841" i="5"/>
  <c r="K777" i="5"/>
  <c r="K1719" i="5"/>
  <c r="K1434" i="5"/>
  <c r="K1258" i="5"/>
  <c r="K1130" i="5"/>
  <c r="K1068" i="5"/>
  <c r="K1036" i="5"/>
  <c r="K1004" i="5"/>
  <c r="K972" i="5"/>
  <c r="K940" i="5"/>
  <c r="K908" i="5"/>
  <c r="K876" i="5"/>
  <c r="K844" i="5"/>
  <c r="K812" i="5"/>
  <c r="K780" i="5"/>
  <c r="K733" i="5"/>
  <c r="K669" i="5"/>
  <c r="K605" i="5"/>
  <c r="K541" i="5"/>
  <c r="K477" i="5"/>
  <c r="K413" i="5"/>
  <c r="K349" i="5"/>
  <c r="K285" i="5"/>
  <c r="K221" i="5"/>
  <c r="K157" i="5"/>
  <c r="K746" i="5"/>
  <c r="K678" i="5"/>
  <c r="K614" i="5"/>
  <c r="K550" i="5"/>
  <c r="K486" i="5"/>
  <c r="K1759" i="5"/>
  <c r="K1458" i="5"/>
  <c r="K1270" i="5"/>
  <c r="K1142" i="5"/>
  <c r="K727" i="5"/>
  <c r="K663" i="5"/>
  <c r="K599" i="5"/>
  <c r="K535" i="5"/>
  <c r="K471" i="5"/>
  <c r="K407" i="5"/>
  <c r="K343" i="5"/>
  <c r="K279" i="5"/>
  <c r="K215" i="5"/>
  <c r="K151" i="5"/>
  <c r="K24" i="5"/>
  <c r="K15" i="5"/>
  <c r="K95" i="5"/>
  <c r="K130" i="5"/>
  <c r="K162" i="5"/>
  <c r="K194" i="5"/>
  <c r="K226" i="5"/>
  <c r="K258" i="5"/>
  <c r="K290" i="5"/>
  <c r="K322" i="5"/>
  <c r="K354" i="5"/>
  <c r="K386" i="5"/>
  <c r="K418" i="5"/>
  <c r="K480" i="5"/>
  <c r="K608" i="5"/>
  <c r="K736" i="5"/>
  <c r="K31" i="5"/>
  <c r="K54" i="5"/>
  <c r="K2005" i="5"/>
  <c r="K1742" i="5"/>
  <c r="K1550" i="5"/>
  <c r="K1395" i="5"/>
  <c r="K1267" i="5"/>
  <c r="K1139" i="5"/>
  <c r="K1011" i="5"/>
  <c r="K883" i="5"/>
  <c r="K1819" i="5"/>
  <c r="K1563" i="5"/>
  <c r="K1304" i="5"/>
  <c r="K1176" i="5"/>
  <c r="K1431" i="5"/>
  <c r="K1305" i="5"/>
  <c r="K1177" i="5"/>
  <c r="K1049" i="5"/>
  <c r="K921" i="5"/>
  <c r="K793" i="5"/>
  <c r="K1498" i="5"/>
  <c r="K1162" i="5"/>
  <c r="K1044" i="5"/>
  <c r="K980" i="5"/>
  <c r="K916" i="5"/>
  <c r="K852" i="5"/>
  <c r="K788" i="5"/>
  <c r="K685" i="5"/>
  <c r="K557" i="5"/>
  <c r="K429" i="5"/>
  <c r="K301" i="5"/>
  <c r="K173" i="5"/>
  <c r="K694" i="5"/>
  <c r="K502" i="5"/>
  <c r="K1567" i="5"/>
  <c r="K1174" i="5"/>
  <c r="K679" i="5"/>
  <c r="K551" i="5"/>
  <c r="K423" i="5"/>
  <c r="K295" i="5"/>
  <c r="K167" i="5"/>
  <c r="K44" i="5"/>
  <c r="K122" i="5"/>
  <c r="K186" i="5"/>
  <c r="K282" i="5"/>
  <c r="K346" i="5"/>
  <c r="K410" i="5"/>
  <c r="K576" i="5"/>
  <c r="K6" i="5"/>
  <c r="K3232" i="5"/>
  <c r="K3137" i="5"/>
  <c r="K3250" i="5"/>
  <c r="K3075" i="5"/>
  <c r="K2993" i="5"/>
  <c r="K2806" i="5"/>
  <c r="K2843" i="5"/>
  <c r="K2852" i="5"/>
  <c r="K2877" i="5"/>
  <c r="K2629" i="5"/>
  <c r="K2626" i="5"/>
  <c r="K2406" i="5"/>
  <c r="K2427" i="5"/>
  <c r="K2416" i="5"/>
  <c r="K2401" i="5"/>
  <c r="K2295" i="5"/>
  <c r="K2166" i="5"/>
  <c r="K2038" i="5"/>
  <c r="K1910" i="5"/>
  <c r="K2223" i="5"/>
  <c r="K2095" i="5"/>
  <c r="K1967" i="5"/>
  <c r="K1839" i="5"/>
  <c r="K2286" i="5"/>
  <c r="K2160" i="5"/>
  <c r="K2032" i="5"/>
  <c r="K1904" i="5"/>
  <c r="K2133" i="5"/>
  <c r="K1877" i="5"/>
  <c r="K1732" i="5"/>
  <c r="K1604" i="5"/>
  <c r="K1777" i="5"/>
  <c r="K1649" i="5"/>
  <c r="K1521" i="5"/>
  <c r="K1393" i="5"/>
  <c r="K2129" i="5"/>
  <c r="K1953" i="5"/>
  <c r="K1838" i="5"/>
  <c r="K1774" i="5"/>
  <c r="K1710" i="5"/>
  <c r="K1646" i="5"/>
  <c r="K1582" i="5"/>
  <c r="K1518" i="5"/>
  <c r="K1491" i="5"/>
  <c r="K1427" i="5"/>
  <c r="K1363" i="5"/>
  <c r="K1299" i="5"/>
  <c r="K1235" i="5"/>
  <c r="K1171" i="5"/>
  <c r="K1107" i="5"/>
  <c r="K1043" i="5"/>
  <c r="K979" i="5"/>
  <c r="K915" i="5"/>
  <c r="K851" i="5"/>
  <c r="K787" i="5"/>
  <c r="K1755" i="5"/>
  <c r="K1627" i="5"/>
  <c r="K1462" i="5"/>
  <c r="K1336" i="5"/>
  <c r="K1272" i="5"/>
  <c r="K1208" i="5"/>
  <c r="K1144" i="5"/>
  <c r="K1528" i="5"/>
  <c r="K1463" i="5"/>
  <c r="K1399" i="5"/>
  <c r="K1337" i="5"/>
  <c r="K1273" i="5"/>
  <c r="K1209" i="5"/>
  <c r="K1145" i="5"/>
  <c r="K1081" i="5"/>
  <c r="K1017" i="5"/>
  <c r="K953" i="5"/>
  <c r="K889" i="5"/>
  <c r="K825" i="5"/>
  <c r="K761" i="5"/>
  <c r="K1655" i="5"/>
  <c r="K1370" i="5"/>
  <c r="K1226" i="5"/>
  <c r="K1098" i="5"/>
  <c r="K1060" i="5"/>
  <c r="K1028" i="5"/>
  <c r="K996" i="5"/>
  <c r="K964" i="5"/>
  <c r="K932" i="5"/>
  <c r="K900" i="5"/>
  <c r="K868" i="5"/>
  <c r="K836" i="5"/>
  <c r="K804" i="5"/>
  <c r="K772" i="5"/>
  <c r="K717" i="5"/>
  <c r="K653" i="5"/>
  <c r="K589" i="5"/>
  <c r="K525" i="5"/>
  <c r="K461" i="5"/>
  <c r="K397" i="5"/>
  <c r="K333" i="5"/>
  <c r="K269" i="5"/>
  <c r="K205" i="5"/>
  <c r="K141" i="5"/>
  <c r="K726" i="5"/>
  <c r="K662" i="5"/>
  <c r="K598" i="5"/>
  <c r="K534" i="5"/>
  <c r="K470" i="5"/>
  <c r="K1695" i="5"/>
  <c r="K1394" i="5"/>
  <c r="K1238" i="5"/>
  <c r="K1110" i="5"/>
  <c r="K711" i="5"/>
  <c r="K647" i="5"/>
  <c r="K583" i="5"/>
  <c r="K519" i="5"/>
  <c r="K455" i="5"/>
  <c r="K391" i="5"/>
  <c r="K327" i="5"/>
  <c r="K263" i="5"/>
  <c r="K199" i="5"/>
  <c r="K135" i="5"/>
  <c r="K80" i="5"/>
  <c r="K47" i="5"/>
  <c r="K106" i="5"/>
  <c r="K138" i="5"/>
  <c r="K170" i="5"/>
  <c r="K202" i="5"/>
  <c r="K234" i="5"/>
  <c r="K266" i="5"/>
  <c r="K298" i="5"/>
  <c r="K330" i="5"/>
  <c r="K362" i="5"/>
  <c r="K394" i="5"/>
  <c r="K426" i="5"/>
  <c r="K512" i="5"/>
  <c r="K640" i="5"/>
  <c r="K16" i="5"/>
  <c r="K5" i="5"/>
  <c r="K70" i="5"/>
  <c r="K1112" i="5"/>
  <c r="K566" i="5"/>
  <c r="K218" i="5"/>
  <c r="K1468" i="4"/>
  <c r="K6907" i="4"/>
  <c r="K6909" i="4"/>
  <c r="K6911" i="4"/>
  <c r="K6913" i="4"/>
  <c r="K6915" i="4"/>
  <c r="K6917" i="4"/>
  <c r="K6919" i="4"/>
  <c r="K6921" i="4"/>
  <c r="K6923" i="4"/>
  <c r="K6925" i="4"/>
  <c r="K6927" i="4"/>
  <c r="K6929" i="4"/>
  <c r="K6931" i="4"/>
  <c r="K6933" i="4"/>
  <c r="K6935" i="4"/>
  <c r="K6937" i="4"/>
  <c r="K6939" i="4"/>
  <c r="K6941" i="4"/>
  <c r="K6943" i="4"/>
  <c r="K6945" i="4"/>
  <c r="K6947" i="4"/>
  <c r="K6949" i="4"/>
  <c r="K6951" i="4"/>
  <c r="K6953" i="4"/>
  <c r="K6955" i="4"/>
  <c r="K6957" i="4"/>
  <c r="K6959" i="4"/>
  <c r="K6961" i="4"/>
  <c r="K6963" i="4"/>
  <c r="K6965" i="4"/>
  <c r="K6967" i="4"/>
  <c r="K6969" i="4"/>
  <c r="K6971" i="4"/>
  <c r="K6973" i="4"/>
  <c r="K6975" i="4"/>
  <c r="K6977" i="4"/>
  <c r="K6979" i="4"/>
  <c r="K6981" i="4"/>
  <c r="K6983" i="4"/>
  <c r="K6985" i="4"/>
  <c r="K6987" i="4"/>
  <c r="K6989" i="4"/>
  <c r="K6991" i="4"/>
  <c r="K6993" i="4"/>
  <c r="K6995" i="4"/>
  <c r="K6997" i="4"/>
  <c r="K6999" i="4"/>
  <c r="K7001" i="4"/>
  <c r="K7003" i="4"/>
  <c r="K7005" i="4"/>
  <c r="K7007" i="4"/>
  <c r="K7009" i="4"/>
  <c r="K7011" i="4"/>
  <c r="K7013" i="4"/>
  <c r="K7015" i="4"/>
  <c r="K7017" i="4"/>
  <c r="K7019" i="4"/>
  <c r="K7021" i="4"/>
  <c r="K7023" i="4"/>
  <c r="K7025" i="4"/>
  <c r="K7027" i="4"/>
  <c r="K7029" i="4"/>
  <c r="K7031" i="4"/>
  <c r="K7033" i="4"/>
  <c r="K7035" i="4"/>
  <c r="K7037" i="4"/>
  <c r="K7039" i="4"/>
  <c r="K7041" i="4"/>
  <c r="K7043" i="4"/>
  <c r="K7045" i="4"/>
  <c r="K7047" i="4"/>
  <c r="K7049" i="4"/>
  <c r="K7051" i="4"/>
  <c r="K7053" i="4"/>
  <c r="K7055" i="4"/>
  <c r="K7057" i="4"/>
  <c r="K7059" i="4"/>
  <c r="K7061" i="4"/>
  <c r="K7063" i="4"/>
  <c r="K7065" i="4"/>
  <c r="K7067" i="4"/>
  <c r="K7069" i="4"/>
  <c r="K7071" i="4"/>
  <c r="K7073" i="4"/>
  <c r="K7075" i="4"/>
  <c r="K6908" i="4"/>
  <c r="K6910" i="4"/>
  <c r="K6912" i="4"/>
  <c r="K6914" i="4"/>
  <c r="K6916" i="4"/>
  <c r="K6918" i="4"/>
  <c r="K6920" i="4"/>
  <c r="K6922" i="4"/>
  <c r="K6924" i="4"/>
  <c r="K6926" i="4"/>
  <c r="K6928" i="4"/>
  <c r="K6930" i="4"/>
  <c r="K6932" i="4"/>
  <c r="K6934" i="4"/>
  <c r="K6936" i="4"/>
  <c r="K6938" i="4"/>
  <c r="K6940" i="4"/>
  <c r="K6942" i="4"/>
  <c r="K6944" i="4"/>
  <c r="K6946" i="4"/>
  <c r="K6948" i="4"/>
  <c r="K6950" i="4"/>
  <c r="K6952" i="4"/>
  <c r="K6954" i="4"/>
  <c r="K6956" i="4"/>
  <c r="K6958" i="4"/>
  <c r="K6960" i="4"/>
  <c r="K6962" i="4"/>
  <c r="K6964" i="4"/>
  <c r="K6966" i="4"/>
  <c r="K6968" i="4"/>
  <c r="K6970" i="4"/>
  <c r="K6972" i="4"/>
  <c r="K6974" i="4"/>
  <c r="K6976" i="4"/>
  <c r="K6978" i="4"/>
  <c r="K6980" i="4"/>
  <c r="K6982" i="4"/>
  <c r="K6984" i="4"/>
  <c r="K6986" i="4"/>
  <c r="K6988" i="4"/>
  <c r="K6990" i="4"/>
  <c r="K6992" i="4"/>
  <c r="K6994" i="4"/>
  <c r="K6996" i="4"/>
  <c r="K6998" i="4"/>
  <c r="K7000" i="4"/>
  <c r="K7002" i="4"/>
  <c r="K7004" i="4"/>
  <c r="K7006" i="4"/>
  <c r="K7008" i="4"/>
  <c r="K7010" i="4"/>
  <c r="K7012" i="4"/>
  <c r="K7014" i="4"/>
  <c r="K7016" i="4"/>
  <c r="K7018" i="4"/>
  <c r="K7020" i="4"/>
  <c r="K7022" i="4"/>
  <c r="K7024" i="4"/>
  <c r="K7026" i="4"/>
  <c r="K7028" i="4"/>
  <c r="K7030" i="4"/>
  <c r="K7032" i="4"/>
  <c r="K7034" i="4"/>
  <c r="K7036" i="4"/>
  <c r="K7038" i="4"/>
  <c r="K7040" i="4"/>
  <c r="K7042" i="4"/>
  <c r="K7044" i="4"/>
  <c r="K7046" i="4"/>
  <c r="K7048" i="4"/>
  <c r="K7050" i="4"/>
  <c r="K7052" i="4"/>
  <c r="K7054" i="4"/>
  <c r="K7056" i="4"/>
  <c r="K7058" i="4"/>
  <c r="K7060" i="4"/>
  <c r="K7062" i="4"/>
  <c r="K7064" i="4"/>
  <c r="K7066" i="4"/>
  <c r="K7068" i="4"/>
  <c r="K7070" i="4"/>
  <c r="K7072" i="4"/>
  <c r="K7074" i="4"/>
  <c r="K7076" i="4"/>
  <c r="K7078" i="4"/>
  <c r="K7080" i="4"/>
  <c r="K7082" i="4"/>
  <c r="K7084" i="4"/>
  <c r="K7086" i="4"/>
  <c r="K7088" i="4"/>
  <c r="K7090" i="4"/>
  <c r="K7092" i="4"/>
  <c r="K7094" i="4"/>
  <c r="K7096" i="4"/>
  <c r="K7098" i="4"/>
  <c r="K7100" i="4"/>
  <c r="K7102" i="4"/>
  <c r="K7104" i="4"/>
  <c r="K7106" i="4"/>
  <c r="K7108" i="4"/>
  <c r="K7110" i="4"/>
  <c r="K7112" i="4"/>
  <c r="K7114" i="4"/>
  <c r="K7116" i="4"/>
  <c r="K7118" i="4"/>
  <c r="K7120" i="4"/>
  <c r="K7122" i="4"/>
  <c r="K7124" i="4"/>
  <c r="K7126" i="4"/>
  <c r="K7128" i="4"/>
  <c r="K7130" i="4"/>
  <c r="K7132" i="4"/>
  <c r="K7134" i="4"/>
  <c r="K7136" i="4"/>
  <c r="K7138" i="4"/>
  <c r="K7140" i="4"/>
  <c r="K7142" i="4"/>
  <c r="K7144" i="4"/>
  <c r="K7146" i="4"/>
  <c r="K7148" i="4"/>
  <c r="K7150" i="4"/>
  <c r="K7152" i="4"/>
  <c r="K7154" i="4"/>
  <c r="K7156" i="4"/>
  <c r="K7158" i="4"/>
  <c r="K7160" i="4"/>
  <c r="K7162" i="4"/>
  <c r="K7164" i="4"/>
  <c r="K7166" i="4"/>
  <c r="K7168" i="4"/>
  <c r="K7170" i="4"/>
  <c r="K7172" i="4"/>
  <c r="K7174" i="4"/>
  <c r="K7176" i="4"/>
  <c r="K7178" i="4"/>
  <c r="K7180" i="4"/>
  <c r="K7182" i="4"/>
  <c r="K7184" i="4"/>
  <c r="K7186" i="4"/>
  <c r="K7188" i="4"/>
  <c r="K7190" i="4"/>
  <c r="K7192" i="4"/>
  <c r="K7194" i="4"/>
  <c r="K7196" i="4"/>
  <c r="K7198" i="4"/>
  <c r="K7200" i="4"/>
  <c r="K7077" i="4"/>
  <c r="K7079" i="4"/>
  <c r="K7081" i="4"/>
  <c r="K7083" i="4"/>
  <c r="K7085" i="4"/>
  <c r="K7087" i="4"/>
  <c r="K7089" i="4"/>
  <c r="K7091" i="4"/>
  <c r="K7093" i="4"/>
  <c r="K7095" i="4"/>
  <c r="K7097" i="4"/>
  <c r="K7099" i="4"/>
  <c r="K7101" i="4"/>
  <c r="K7103" i="4"/>
  <c r="K7105" i="4"/>
  <c r="K7107" i="4"/>
  <c r="K7109" i="4"/>
  <c r="K7111" i="4"/>
  <c r="K7113" i="4"/>
  <c r="K7115" i="4"/>
  <c r="K7117" i="4"/>
  <c r="K7119" i="4"/>
  <c r="K7121" i="4"/>
  <c r="K7123" i="4"/>
  <c r="K7125" i="4"/>
  <c r="K7127" i="4"/>
  <c r="K7129" i="4"/>
  <c r="K7131" i="4"/>
  <c r="K7133" i="4"/>
  <c r="K7135" i="4"/>
  <c r="K7137" i="4"/>
  <c r="K7139" i="4"/>
  <c r="K7141" i="4"/>
  <c r="K7143" i="4"/>
  <c r="K7145" i="4"/>
  <c r="K7147" i="4"/>
  <c r="K7149" i="4"/>
  <c r="K7151" i="4"/>
  <c r="K7153" i="4"/>
  <c r="K7155" i="4"/>
  <c r="K7157" i="4"/>
  <c r="K7159" i="4"/>
  <c r="K7161" i="4"/>
  <c r="K7163" i="4"/>
  <c r="K7165" i="4"/>
  <c r="K7167" i="4"/>
  <c r="K7169" i="4"/>
  <c r="K7171" i="4"/>
  <c r="K7173" i="4"/>
  <c r="K7175" i="4"/>
  <c r="K7177" i="4"/>
  <c r="K7179" i="4"/>
  <c r="K7181" i="4"/>
  <c r="K7183" i="4"/>
  <c r="K7185" i="4"/>
  <c r="K7187" i="4"/>
  <c r="K7195" i="4"/>
  <c r="K7193" i="4"/>
  <c r="K7201" i="4"/>
  <c r="K7203" i="4"/>
  <c r="K7205" i="4"/>
  <c r="K7207" i="4"/>
  <c r="K7209" i="4"/>
  <c r="K7211" i="4"/>
  <c r="K7213" i="4"/>
  <c r="K7215" i="4"/>
  <c r="K7217" i="4"/>
  <c r="K7219" i="4"/>
  <c r="K7221" i="4"/>
  <c r="K7223" i="4"/>
  <c r="K7225" i="4"/>
  <c r="K7227" i="4"/>
  <c r="K7229" i="4"/>
  <c r="K7231" i="4"/>
  <c r="K7233" i="4"/>
  <c r="K7235" i="4"/>
  <c r="K7237" i="4"/>
  <c r="K7239" i="4"/>
  <c r="K7241" i="4"/>
  <c r="K7243" i="4"/>
  <c r="K7245" i="4"/>
  <c r="K7247" i="4"/>
  <c r="K7249" i="4"/>
  <c r="K7251" i="4"/>
  <c r="K7253" i="4"/>
  <c r="K7255" i="4"/>
  <c r="K7257" i="4"/>
  <c r="K7259" i="4"/>
  <c r="K7261" i="4"/>
  <c r="K7263" i="4"/>
  <c r="K7265" i="4"/>
  <c r="K7267" i="4"/>
  <c r="K7269" i="4"/>
  <c r="K7271" i="4"/>
  <c r="K7273" i="4"/>
  <c r="K7275" i="4"/>
  <c r="K7277" i="4"/>
  <c r="K7279" i="4"/>
  <c r="K7281" i="4"/>
  <c r="K7283" i="4"/>
  <c r="K7285" i="4"/>
  <c r="K7287" i="4"/>
  <c r="K7289" i="4"/>
  <c r="K7291" i="4"/>
  <c r="K7293" i="4"/>
  <c r="K7295" i="4"/>
  <c r="K7297" i="4"/>
  <c r="K7299" i="4"/>
  <c r="K7301" i="4"/>
  <c r="K7191" i="4"/>
  <c r="K7199" i="4"/>
  <c r="K7197" i="4"/>
  <c r="K7206" i="4"/>
  <c r="K7214" i="4"/>
  <c r="K7222" i="4"/>
  <c r="K7230" i="4"/>
  <c r="K7238" i="4"/>
  <c r="K7246" i="4"/>
  <c r="K7254" i="4"/>
  <c r="K7262" i="4"/>
  <c r="K7270" i="4"/>
  <c r="K7278" i="4"/>
  <c r="K7286" i="4"/>
  <c r="K7294" i="4"/>
  <c r="K7302" i="4"/>
  <c r="K7306" i="4"/>
  <c r="K7310" i="4"/>
  <c r="K7314" i="4"/>
  <c r="K7318" i="4"/>
  <c r="K7322" i="4"/>
  <c r="K7326" i="4"/>
  <c r="K7330" i="4"/>
  <c r="K7334" i="4"/>
  <c r="K7338" i="4"/>
  <c r="K7342" i="4"/>
  <c r="K7346" i="4"/>
  <c r="K7350" i="4"/>
  <c r="K7354" i="4"/>
  <c r="K7358" i="4"/>
  <c r="K7362" i="4"/>
  <c r="K7366" i="4"/>
  <c r="K7370" i="4"/>
  <c r="K7374" i="4"/>
  <c r="K7378" i="4"/>
  <c r="K7382" i="4"/>
  <c r="K7386" i="4"/>
  <c r="K7390" i="4"/>
  <c r="K7394" i="4"/>
  <c r="K7398" i="4"/>
  <c r="K7402" i="4"/>
  <c r="K7406" i="4"/>
  <c r="K7410" i="4"/>
  <c r="K7413" i="4"/>
  <c r="K7418" i="4"/>
  <c r="K7420" i="4"/>
  <c r="K7422" i="4"/>
  <c r="K7424" i="4"/>
  <c r="K7426" i="4"/>
  <c r="K7428" i="4"/>
  <c r="K7430" i="4"/>
  <c r="K7432" i="4"/>
  <c r="K7434" i="4"/>
  <c r="K7436" i="4"/>
  <c r="K7438" i="4"/>
  <c r="K7440" i="4"/>
  <c r="K7442" i="4"/>
  <c r="K7444" i="4"/>
  <c r="K7446" i="4"/>
  <c r="K7448" i="4"/>
  <c r="K7450" i="4"/>
  <c r="K7452" i="4"/>
  <c r="K7454" i="4"/>
  <c r="K7456" i="4"/>
  <c r="K7458" i="4"/>
  <c r="K7460" i="4"/>
  <c r="K7462" i="4"/>
  <c r="K7464" i="4"/>
  <c r="K7466" i="4"/>
  <c r="K7468" i="4"/>
  <c r="K7470" i="4"/>
  <c r="K7472" i="4"/>
  <c r="K7474" i="4"/>
  <c r="K7476" i="4"/>
  <c r="K7478" i="4"/>
  <c r="K7480" i="4"/>
  <c r="K7482" i="4"/>
  <c r="K7484" i="4"/>
  <c r="K7486" i="4"/>
  <c r="K7488" i="4"/>
  <c r="K7490" i="4"/>
  <c r="K7492" i="4"/>
  <c r="K7494" i="4"/>
  <c r="K7496" i="4"/>
  <c r="K7498" i="4"/>
  <c r="K7500" i="4"/>
  <c r="K7502" i="4"/>
  <c r="K7504" i="4"/>
  <c r="K7506" i="4"/>
  <c r="K7508" i="4"/>
  <c r="K7510" i="4"/>
  <c r="K7512" i="4"/>
  <c r="K7514" i="4"/>
  <c r="K7516" i="4"/>
  <c r="K7518" i="4"/>
  <c r="K7520" i="4"/>
  <c r="K7522" i="4"/>
  <c r="K7524" i="4"/>
  <c r="K7526" i="4"/>
  <c r="K7528" i="4"/>
  <c r="K7530" i="4"/>
  <c r="K7532" i="4"/>
  <c r="K7534" i="4"/>
  <c r="K7536" i="4"/>
  <c r="K7538" i="4"/>
  <c r="K7540" i="4"/>
  <c r="K7542" i="4"/>
  <c r="K7544" i="4"/>
  <c r="K7546" i="4"/>
  <c r="K7548" i="4"/>
  <c r="K7550" i="4"/>
  <c r="K7552" i="4"/>
  <c r="K7554" i="4"/>
  <c r="K7556" i="4"/>
  <c r="K7558" i="4"/>
  <c r="K7560" i="4"/>
  <c r="K7562" i="4"/>
  <c r="K7564" i="4"/>
  <c r="K7566" i="4"/>
  <c r="K7568" i="4"/>
  <c r="K7570" i="4"/>
  <c r="K7572" i="4"/>
  <c r="K7574" i="4"/>
  <c r="K7576" i="4"/>
  <c r="K7578" i="4"/>
  <c r="K7580" i="4"/>
  <c r="K7582" i="4"/>
  <c r="K7584" i="4"/>
  <c r="K7586" i="4"/>
  <c r="K7588" i="4"/>
  <c r="K7590" i="4"/>
  <c r="K7592" i="4"/>
  <c r="K7594" i="4"/>
  <c r="K7596" i="4"/>
  <c r="K7598" i="4"/>
  <c r="K7600" i="4"/>
  <c r="K7602" i="4"/>
  <c r="K7604" i="4"/>
  <c r="K7606" i="4"/>
  <c r="K7608" i="4"/>
  <c r="K7610" i="4"/>
  <c r="K7612" i="4"/>
  <c r="K7614" i="4"/>
  <c r="K7616" i="4"/>
  <c r="K7618" i="4"/>
  <c r="K7620" i="4"/>
  <c r="K7622" i="4"/>
  <c r="K7624" i="4"/>
  <c r="K7626" i="4"/>
  <c r="K7628" i="4"/>
  <c r="K7630" i="4"/>
  <c r="K7632" i="4"/>
  <c r="K7634" i="4"/>
  <c r="K7636" i="4"/>
  <c r="K7638" i="4"/>
  <c r="K7640" i="4"/>
  <c r="K7642" i="4"/>
  <c r="K7644" i="4"/>
  <c r="K7646" i="4"/>
  <c r="K7648" i="4"/>
  <c r="K7650" i="4"/>
  <c r="K7652" i="4"/>
  <c r="K7654" i="4"/>
  <c r="K7189" i="4"/>
  <c r="K7208" i="4"/>
  <c r="K7216" i="4"/>
  <c r="K7224" i="4"/>
  <c r="K7232" i="4"/>
  <c r="K7240" i="4"/>
  <c r="K7248" i="4"/>
  <c r="K7256" i="4"/>
  <c r="K7264" i="4"/>
  <c r="K7272" i="4"/>
  <c r="K7280" i="4"/>
  <c r="K7288" i="4"/>
  <c r="K7296" i="4"/>
  <c r="K7303" i="4"/>
  <c r="K7307" i="4"/>
  <c r="K7311" i="4"/>
  <c r="K7315" i="4"/>
  <c r="K7319" i="4"/>
  <c r="K7323" i="4"/>
  <c r="K7327" i="4"/>
  <c r="K7331" i="4"/>
  <c r="K7335" i="4"/>
  <c r="K7339" i="4"/>
  <c r="K7343" i="4"/>
  <c r="K7347" i="4"/>
  <c r="K7351" i="4"/>
  <c r="K7355" i="4"/>
  <c r="K7359" i="4"/>
  <c r="K7363" i="4"/>
  <c r="K7367" i="4"/>
  <c r="K7371" i="4"/>
  <c r="K7375" i="4"/>
  <c r="K7379" i="4"/>
  <c r="K7383" i="4"/>
  <c r="K7387" i="4"/>
  <c r="K7391" i="4"/>
  <c r="K7395" i="4"/>
  <c r="K7399" i="4"/>
  <c r="K7403" i="4"/>
  <c r="K7407" i="4"/>
  <c r="K7411" i="4"/>
  <c r="K7416" i="4"/>
  <c r="K7202" i="4"/>
  <c r="K7210" i="4"/>
  <c r="K7218" i="4"/>
  <c r="K7226" i="4"/>
  <c r="K7234" i="4"/>
  <c r="K7242" i="4"/>
  <c r="K7250" i="4"/>
  <c r="K7258" i="4"/>
  <c r="K7266" i="4"/>
  <c r="K7274" i="4"/>
  <c r="K7282" i="4"/>
  <c r="K7290" i="4"/>
  <c r="K7298" i="4"/>
  <c r="K7304" i="4"/>
  <c r="K7308" i="4"/>
  <c r="K7312" i="4"/>
  <c r="K7316" i="4"/>
  <c r="K7320" i="4"/>
  <c r="K7324" i="4"/>
  <c r="K7328" i="4"/>
  <c r="K7332" i="4"/>
  <c r="K7336" i="4"/>
  <c r="K7340" i="4"/>
  <c r="K7344" i="4"/>
  <c r="K7348" i="4"/>
  <c r="K7352" i="4"/>
  <c r="K7356" i="4"/>
  <c r="K7360" i="4"/>
  <c r="K7364" i="4"/>
  <c r="K7368" i="4"/>
  <c r="K7372" i="4"/>
  <c r="K7376" i="4"/>
  <c r="K7380" i="4"/>
  <c r="K7384" i="4"/>
  <c r="K7388" i="4"/>
  <c r="K7392" i="4"/>
  <c r="K7396" i="4"/>
  <c r="K7400" i="4"/>
  <c r="K7404" i="4"/>
  <c r="K7408" i="4"/>
  <c r="K7414" i="4"/>
  <c r="K7417" i="4"/>
  <c r="K7419" i="4"/>
  <c r="K7421" i="4"/>
  <c r="K7423" i="4"/>
  <c r="K7425" i="4"/>
  <c r="K7427" i="4"/>
  <c r="K7429" i="4"/>
  <c r="K7431" i="4"/>
  <c r="K7433" i="4"/>
  <c r="K7435" i="4"/>
  <c r="K7437" i="4"/>
  <c r="K7439" i="4"/>
  <c r="K7441" i="4"/>
  <c r="K7443" i="4"/>
  <c r="K7445" i="4"/>
  <c r="K7447" i="4"/>
  <c r="K7449" i="4"/>
  <c r="K7451" i="4"/>
  <c r="K7453" i="4"/>
  <c r="K7455" i="4"/>
  <c r="K7457" i="4"/>
  <c r="K7459" i="4"/>
  <c r="K7461" i="4"/>
  <c r="K7463" i="4"/>
  <c r="K7465" i="4"/>
  <c r="K7467" i="4"/>
  <c r="K7469" i="4"/>
  <c r="K7471" i="4"/>
  <c r="K7473" i="4"/>
  <c r="K7475" i="4"/>
  <c r="K7477" i="4"/>
  <c r="K7479" i="4"/>
  <c r="K7481" i="4"/>
  <c r="K7483" i="4"/>
  <c r="K7485" i="4"/>
  <c r="K7487" i="4"/>
  <c r="K7489" i="4"/>
  <c r="K7491" i="4"/>
  <c r="K7493" i="4"/>
  <c r="K7495" i="4"/>
  <c r="K7497" i="4"/>
  <c r="K7499" i="4"/>
  <c r="K7501" i="4"/>
  <c r="K7503" i="4"/>
  <c r="K7505" i="4"/>
  <c r="K7507" i="4"/>
  <c r="K7509" i="4"/>
  <c r="K7511" i="4"/>
  <c r="K7513" i="4"/>
  <c r="K7515" i="4"/>
  <c r="K7517" i="4"/>
  <c r="K7519" i="4"/>
  <c r="K7521" i="4"/>
  <c r="K7523" i="4"/>
  <c r="K7525" i="4"/>
  <c r="K7527" i="4"/>
  <c r="K7529" i="4"/>
  <c r="K7531" i="4"/>
  <c r="K7533" i="4"/>
  <c r="K7535" i="4"/>
  <c r="K7537" i="4"/>
  <c r="K7539" i="4"/>
  <c r="K7541" i="4"/>
  <c r="K7543" i="4"/>
  <c r="K7545" i="4"/>
  <c r="K7547" i="4"/>
  <c r="K7549" i="4"/>
  <c r="K7551" i="4"/>
  <c r="K7553" i="4"/>
  <c r="K7555" i="4"/>
  <c r="K7557" i="4"/>
  <c r="K7559" i="4"/>
  <c r="K7561" i="4"/>
  <c r="K7563" i="4"/>
  <c r="K7565" i="4"/>
  <c r="K7567" i="4"/>
  <c r="K7569" i="4"/>
  <c r="K7571" i="4"/>
  <c r="K7573" i="4"/>
  <c r="K7575" i="4"/>
  <c r="K7577" i="4"/>
  <c r="K7579" i="4"/>
  <c r="K7581" i="4"/>
  <c r="K7583" i="4"/>
  <c r="K7585" i="4"/>
  <c r="K7587" i="4"/>
  <c r="K7589" i="4"/>
  <c r="K7591" i="4"/>
  <c r="K7593" i="4"/>
  <c r="K7595" i="4"/>
  <c r="K7597" i="4"/>
  <c r="K7599" i="4"/>
  <c r="K7601" i="4"/>
  <c r="K7603" i="4"/>
  <c r="K7605" i="4"/>
  <c r="K7607" i="4"/>
  <c r="K7609" i="4"/>
  <c r="K7611" i="4"/>
  <c r="K7613" i="4"/>
  <c r="K7615" i="4"/>
  <c r="K7617" i="4"/>
  <c r="K7619" i="4"/>
  <c r="K7621" i="4"/>
  <c r="K7623" i="4"/>
  <c r="K7625" i="4"/>
  <c r="K7627" i="4"/>
  <c r="K7629" i="4"/>
  <c r="K7631" i="4"/>
  <c r="K7633" i="4"/>
  <c r="K7635" i="4"/>
  <c r="K7637" i="4"/>
  <c r="K7639" i="4"/>
  <c r="K7641" i="4"/>
  <c r="K7643" i="4"/>
  <c r="K7645" i="4"/>
  <c r="K7647" i="4"/>
  <c r="K7649" i="4"/>
  <c r="K7651" i="4"/>
  <c r="K7653" i="4"/>
  <c r="K7204" i="4"/>
  <c r="K7236" i="4"/>
  <c r="K7268" i="4"/>
  <c r="K7300" i="4"/>
  <c r="K7317" i="4"/>
  <c r="K7333" i="4"/>
  <c r="K7349" i="4"/>
  <c r="K7365" i="4"/>
  <c r="K7381" i="4"/>
  <c r="K7397" i="4"/>
  <c r="K7412" i="4"/>
  <c r="K7212" i="4"/>
  <c r="K7244" i="4"/>
  <c r="K7276" i="4"/>
  <c r="K7305" i="4"/>
  <c r="K7321" i="4"/>
  <c r="K7337" i="4"/>
  <c r="K7353" i="4"/>
  <c r="K7369" i="4"/>
  <c r="K7385" i="4"/>
  <c r="K7401" i="4"/>
  <c r="K7415" i="4"/>
  <c r="K7655" i="4"/>
  <c r="K7657" i="4"/>
  <c r="K7659" i="4"/>
  <c r="K7661" i="4"/>
  <c r="K7663" i="4"/>
  <c r="K7665" i="4"/>
  <c r="K7667" i="4"/>
  <c r="K7669" i="4"/>
  <c r="K7671" i="4"/>
  <c r="K7673" i="4"/>
  <c r="K7675" i="4"/>
  <c r="K7677" i="4"/>
  <c r="K7679" i="4"/>
  <c r="K7681" i="4"/>
  <c r="K7683" i="4"/>
  <c r="K7685" i="4"/>
  <c r="K7687" i="4"/>
  <c r="K7689" i="4"/>
  <c r="K7691" i="4"/>
  <c r="K7693" i="4"/>
  <c r="K7695" i="4"/>
  <c r="K7697" i="4"/>
  <c r="K7699" i="4"/>
  <c r="K7701" i="4"/>
  <c r="K7703" i="4"/>
  <c r="K7705" i="4"/>
  <c r="K7707" i="4"/>
  <c r="K7709" i="4"/>
  <c r="K7711" i="4"/>
  <c r="K7713" i="4"/>
  <c r="K7715" i="4"/>
  <c r="K7717" i="4"/>
  <c r="K7719" i="4"/>
  <c r="K7721" i="4"/>
  <c r="K7723" i="4"/>
  <c r="K7725" i="4"/>
  <c r="K7727" i="4"/>
  <c r="K7729" i="4"/>
  <c r="K7731" i="4"/>
  <c r="K7733" i="4"/>
  <c r="K7735" i="4"/>
  <c r="K7737" i="4"/>
  <c r="K7739" i="4"/>
  <c r="K7741" i="4"/>
  <c r="K7743" i="4"/>
  <c r="K7745" i="4"/>
  <c r="K7747" i="4"/>
  <c r="K7749" i="4"/>
  <c r="K7751" i="4"/>
  <c r="K7753" i="4"/>
  <c r="K7755" i="4"/>
  <c r="K7757" i="4"/>
  <c r="K7759" i="4"/>
  <c r="K7761" i="4"/>
  <c r="K7763" i="4"/>
  <c r="K7765" i="4"/>
  <c r="K7767" i="4"/>
  <c r="K7769" i="4"/>
  <c r="K7771" i="4"/>
  <c r="K7773" i="4"/>
  <c r="K7775" i="4"/>
  <c r="K7777" i="4"/>
  <c r="K7779" i="4"/>
  <c r="K7781" i="4"/>
  <c r="K7783" i="4"/>
  <c r="K7785" i="4"/>
  <c r="K7787" i="4"/>
  <c r="K7789" i="4"/>
  <c r="K7791" i="4"/>
  <c r="K7793" i="4"/>
  <c r="K7795" i="4"/>
  <c r="K7797" i="4"/>
  <c r="K7799" i="4"/>
  <c r="K7801" i="4"/>
  <c r="K7803" i="4"/>
  <c r="K7805" i="4"/>
  <c r="K7807" i="4"/>
  <c r="K7809" i="4"/>
  <c r="K7811" i="4"/>
  <c r="K7813" i="4"/>
  <c r="K7815" i="4"/>
  <c r="K7817" i="4"/>
  <c r="K7819" i="4"/>
  <c r="K7821" i="4"/>
  <c r="K7823" i="4"/>
  <c r="K7825" i="4"/>
  <c r="K7827" i="4"/>
  <c r="K7829" i="4"/>
  <c r="K7831" i="4"/>
  <c r="K7833" i="4"/>
  <c r="K7835" i="4"/>
  <c r="K7837" i="4"/>
  <c r="K7839" i="4"/>
  <c r="K7841" i="4"/>
  <c r="K7843" i="4"/>
  <c r="K7845" i="4"/>
  <c r="K7847" i="4"/>
  <c r="K7849" i="4"/>
  <c r="K7851" i="4"/>
  <c r="K7853" i="4"/>
  <c r="K7855" i="4"/>
  <c r="K7220" i="4"/>
  <c r="K7252" i="4"/>
  <c r="K7284" i="4"/>
  <c r="K7309" i="4"/>
  <c r="K7325" i="4"/>
  <c r="K7341" i="4"/>
  <c r="K7357" i="4"/>
  <c r="K7373" i="4"/>
  <c r="K7389" i="4"/>
  <c r="K7405" i="4"/>
  <c r="K7292" i="4"/>
  <c r="K7361" i="4"/>
  <c r="K7656" i="4"/>
  <c r="K7664" i="4"/>
  <c r="K7672" i="4"/>
  <c r="K7680" i="4"/>
  <c r="K7688" i="4"/>
  <c r="K7696" i="4"/>
  <c r="K7704" i="4"/>
  <c r="K7712" i="4"/>
  <c r="K7720" i="4"/>
  <c r="K7728" i="4"/>
  <c r="K7736" i="4"/>
  <c r="K7744" i="4"/>
  <c r="K7752" i="4"/>
  <c r="K7760" i="4"/>
  <c r="K7768" i="4"/>
  <c r="K7776" i="4"/>
  <c r="K7784" i="4"/>
  <c r="K7792" i="4"/>
  <c r="K7800" i="4"/>
  <c r="K7808" i="4"/>
  <c r="K7816" i="4"/>
  <c r="K7824" i="4"/>
  <c r="K7832" i="4"/>
  <c r="K7840" i="4"/>
  <c r="K7848" i="4"/>
  <c r="K7856" i="4"/>
  <c r="K7860" i="4"/>
  <c r="K7864" i="4"/>
  <c r="K7868" i="4"/>
  <c r="K7872" i="4"/>
  <c r="K7878" i="4"/>
  <c r="K7881" i="4"/>
  <c r="K7886" i="4"/>
  <c r="K7889" i="4"/>
  <c r="K7894" i="4"/>
  <c r="K7897" i="4"/>
  <c r="K7899" i="4"/>
  <c r="K7901" i="4"/>
  <c r="K7903" i="4"/>
  <c r="K7905" i="4"/>
  <c r="K7907" i="4"/>
  <c r="K7909" i="4"/>
  <c r="K7911" i="4"/>
  <c r="K7913" i="4"/>
  <c r="K7915" i="4"/>
  <c r="K7917" i="4"/>
  <c r="K7919" i="4"/>
  <c r="K7921" i="4"/>
  <c r="K7923" i="4"/>
  <c r="K7925" i="4"/>
  <c r="K7927" i="4"/>
  <c r="K7929" i="4"/>
  <c r="K7931" i="4"/>
  <c r="K7933" i="4"/>
  <c r="K7935" i="4"/>
  <c r="K7937" i="4"/>
  <c r="K7939" i="4"/>
  <c r="K7941" i="4"/>
  <c r="K7943" i="4"/>
  <c r="K7945" i="4"/>
  <c r="K7947" i="4"/>
  <c r="K7949" i="4"/>
  <c r="K7951" i="4"/>
  <c r="K7953" i="4"/>
  <c r="K7955" i="4"/>
  <c r="K7957" i="4"/>
  <c r="K7959" i="4"/>
  <c r="K7961" i="4"/>
  <c r="K7963" i="4"/>
  <c r="K7965" i="4"/>
  <c r="K7967" i="4"/>
  <c r="K7969" i="4"/>
  <c r="K7971" i="4"/>
  <c r="K7973" i="4"/>
  <c r="K7975" i="4"/>
  <c r="K7977" i="4"/>
  <c r="K7979" i="4"/>
  <c r="K7981" i="4"/>
  <c r="K7983" i="4"/>
  <c r="K7985" i="4"/>
  <c r="K7987" i="4"/>
  <c r="K7989" i="4"/>
  <c r="K7991" i="4"/>
  <c r="K7993" i="4"/>
  <c r="K7995" i="4"/>
  <c r="K7997" i="4"/>
  <c r="K7999" i="4"/>
  <c r="K8001" i="4"/>
  <c r="K8003" i="4"/>
  <c r="K8005" i="4"/>
  <c r="K8007" i="4"/>
  <c r="K8009" i="4"/>
  <c r="K8011" i="4"/>
  <c r="K8013" i="4"/>
  <c r="K8015" i="4"/>
  <c r="K8017" i="4"/>
  <c r="K8019" i="4"/>
  <c r="K8021" i="4"/>
  <c r="K8023" i="4"/>
  <c r="K8025" i="4"/>
  <c r="K8027" i="4"/>
  <c r="K8029" i="4"/>
  <c r="K8031" i="4"/>
  <c r="K8033" i="4"/>
  <c r="K8035" i="4"/>
  <c r="K8037" i="4"/>
  <c r="K8039" i="4"/>
  <c r="K8041" i="4"/>
  <c r="K8043" i="4"/>
  <c r="K8045" i="4"/>
  <c r="K8047" i="4"/>
  <c r="K8049" i="4"/>
  <c r="K8051" i="4"/>
  <c r="K8053" i="4"/>
  <c r="K8055" i="4"/>
  <c r="K8057" i="4"/>
  <c r="K8059" i="4"/>
  <c r="K8061" i="4"/>
  <c r="K8063" i="4"/>
  <c r="K8065" i="4"/>
  <c r="K8067" i="4"/>
  <c r="K8069" i="4"/>
  <c r="K8071" i="4"/>
  <c r="K8073" i="4"/>
  <c r="K8075" i="4"/>
  <c r="K8077" i="4"/>
  <c r="K8079" i="4"/>
  <c r="K8081" i="4"/>
  <c r="K8083" i="4"/>
  <c r="K8085" i="4"/>
  <c r="K8087" i="4"/>
  <c r="K8089" i="4"/>
  <c r="K8091" i="4"/>
  <c r="K8093" i="4"/>
  <c r="K8095" i="4"/>
  <c r="K8097" i="4"/>
  <c r="K8099" i="4"/>
  <c r="K8101" i="4"/>
  <c r="K8103" i="4"/>
  <c r="K8105" i="4"/>
  <c r="K8107" i="4"/>
  <c r="K8109" i="4"/>
  <c r="K8111" i="4"/>
  <c r="K8113" i="4"/>
  <c r="K8115" i="4"/>
  <c r="K8117" i="4"/>
  <c r="K8119" i="4"/>
  <c r="K8121" i="4"/>
  <c r="K8123" i="4"/>
  <c r="K8125" i="4"/>
  <c r="K8127" i="4"/>
  <c r="K8129" i="4"/>
  <c r="K8131" i="4"/>
  <c r="K8133" i="4"/>
  <c r="K8135" i="4"/>
  <c r="K8137" i="4"/>
  <c r="K8139" i="4"/>
  <c r="K8141" i="4"/>
  <c r="K8143" i="4"/>
  <c r="K8145" i="4"/>
  <c r="K8147" i="4"/>
  <c r="K8149" i="4"/>
  <c r="K8151" i="4"/>
  <c r="K8153" i="4"/>
  <c r="K8155" i="4"/>
  <c r="K8157" i="4"/>
  <c r="K8159" i="4"/>
  <c r="K8161" i="4"/>
  <c r="K8163" i="4"/>
  <c r="K8165" i="4"/>
  <c r="K8167" i="4"/>
  <c r="K8169" i="4"/>
  <c r="K8171" i="4"/>
  <c r="K8173" i="4"/>
  <c r="K8175" i="4"/>
  <c r="K8177" i="4"/>
  <c r="K8179" i="4"/>
  <c r="K8181" i="4"/>
  <c r="K8183" i="4"/>
  <c r="K8185" i="4"/>
  <c r="K8187" i="4"/>
  <c r="K8189" i="4"/>
  <c r="K8191" i="4"/>
  <c r="K8193" i="4"/>
  <c r="K8195" i="4"/>
  <c r="K8197" i="4"/>
  <c r="K8199" i="4"/>
  <c r="K8201" i="4"/>
  <c r="K8203" i="4"/>
  <c r="K8205" i="4"/>
  <c r="K8207" i="4"/>
  <c r="K8209" i="4"/>
  <c r="K8211" i="4"/>
  <c r="K8213" i="4"/>
  <c r="K8215" i="4"/>
  <c r="K8217" i="4"/>
  <c r="K8219" i="4"/>
  <c r="K8221" i="4"/>
  <c r="K8223" i="4"/>
  <c r="K8225" i="4"/>
  <c r="K8227" i="4"/>
  <c r="K7313" i="4"/>
  <c r="K7377" i="4"/>
  <c r="K7658" i="4"/>
  <c r="K7666" i="4"/>
  <c r="K7674" i="4"/>
  <c r="K7682" i="4"/>
  <c r="K7690" i="4"/>
  <c r="K7698" i="4"/>
  <c r="K7706" i="4"/>
  <c r="K7714" i="4"/>
  <c r="K7722" i="4"/>
  <c r="K7730" i="4"/>
  <c r="K7738" i="4"/>
  <c r="K7746" i="4"/>
  <c r="K7754" i="4"/>
  <c r="K7762" i="4"/>
  <c r="K7770" i="4"/>
  <c r="K7778" i="4"/>
  <c r="K7786" i="4"/>
  <c r="K7794" i="4"/>
  <c r="K7802" i="4"/>
  <c r="K7810" i="4"/>
  <c r="K7818" i="4"/>
  <c r="K7826" i="4"/>
  <c r="K7834" i="4"/>
  <c r="K7842" i="4"/>
  <c r="K7850" i="4"/>
  <c r="K7857" i="4"/>
  <c r="K7861" i="4"/>
  <c r="K7865" i="4"/>
  <c r="K7869" i="4"/>
  <c r="K7873" i="4"/>
  <c r="K7876" i="4"/>
  <c r="K7879" i="4"/>
  <c r="K7884" i="4"/>
  <c r="K7887" i="4"/>
  <c r="K7892" i="4"/>
  <c r="K7895" i="4"/>
  <c r="K7228" i="4"/>
  <c r="K7329" i="4"/>
  <c r="K7393" i="4"/>
  <c r="K7660" i="4"/>
  <c r="K7668" i="4"/>
  <c r="K7676" i="4"/>
  <c r="K7684" i="4"/>
  <c r="K7692" i="4"/>
  <c r="K7700" i="4"/>
  <c r="K7708" i="4"/>
  <c r="K7716" i="4"/>
  <c r="K7724" i="4"/>
  <c r="K7732" i="4"/>
  <c r="K7740" i="4"/>
  <c r="K7748" i="4"/>
  <c r="K7756" i="4"/>
  <c r="K7764" i="4"/>
  <c r="K7772" i="4"/>
  <c r="K7780" i="4"/>
  <c r="K7788" i="4"/>
  <c r="K7796" i="4"/>
  <c r="K7804" i="4"/>
  <c r="K7812" i="4"/>
  <c r="K7820" i="4"/>
  <c r="K7828" i="4"/>
  <c r="K7836" i="4"/>
  <c r="K7844" i="4"/>
  <c r="K7852" i="4"/>
  <c r="K7858" i="4"/>
  <c r="K7862" i="4"/>
  <c r="K7866" i="4"/>
  <c r="K7870" i="4"/>
  <c r="K7874" i="4"/>
  <c r="K7877" i="4"/>
  <c r="K7882" i="4"/>
  <c r="K7885" i="4"/>
  <c r="K7890" i="4"/>
  <c r="K7893" i="4"/>
  <c r="K7898" i="4"/>
  <c r="K7900" i="4"/>
  <c r="K7902" i="4"/>
  <c r="K7904" i="4"/>
  <c r="K7906" i="4"/>
  <c r="K7908" i="4"/>
  <c r="K7910" i="4"/>
  <c r="K7912" i="4"/>
  <c r="K7914" i="4"/>
  <c r="K7916" i="4"/>
  <c r="K7918" i="4"/>
  <c r="K7920" i="4"/>
  <c r="K7922" i="4"/>
  <c r="K7924" i="4"/>
  <c r="K7926" i="4"/>
  <c r="K7928" i="4"/>
  <c r="K7930" i="4"/>
  <c r="K7932" i="4"/>
  <c r="K7934" i="4"/>
  <c r="K7936" i="4"/>
  <c r="K7938" i="4"/>
  <c r="K7940" i="4"/>
  <c r="K7942" i="4"/>
  <c r="K7944" i="4"/>
  <c r="K7946" i="4"/>
  <c r="K7948" i="4"/>
  <c r="K7950" i="4"/>
  <c r="K7952" i="4"/>
  <c r="K7954" i="4"/>
  <c r="K7956" i="4"/>
  <c r="K7958" i="4"/>
  <c r="K7960" i="4"/>
  <c r="K7962" i="4"/>
  <c r="K7964" i="4"/>
  <c r="K7966" i="4"/>
  <c r="K7968" i="4"/>
  <c r="K7970" i="4"/>
  <c r="K7972" i="4"/>
  <c r="K7974" i="4"/>
  <c r="K7976" i="4"/>
  <c r="K7978" i="4"/>
  <c r="K7980" i="4"/>
  <c r="K7982" i="4"/>
  <c r="K7984" i="4"/>
  <c r="K7986" i="4"/>
  <c r="K7988" i="4"/>
  <c r="K7990" i="4"/>
  <c r="K7992" i="4"/>
  <c r="K7994" i="4"/>
  <c r="K7996" i="4"/>
  <c r="K7998" i="4"/>
  <c r="K8000" i="4"/>
  <c r="K8002" i="4"/>
  <c r="K8004" i="4"/>
  <c r="K8006" i="4"/>
  <c r="K8008" i="4"/>
  <c r="K8010" i="4"/>
  <c r="K8012" i="4"/>
  <c r="K8014" i="4"/>
  <c r="K8016" i="4"/>
  <c r="K8018" i="4"/>
  <c r="K8020" i="4"/>
  <c r="K8022" i="4"/>
  <c r="K8024" i="4"/>
  <c r="K8026" i="4"/>
  <c r="K8028" i="4"/>
  <c r="K8030" i="4"/>
  <c r="K8032" i="4"/>
  <c r="K8034" i="4"/>
  <c r="K8036" i="4"/>
  <c r="K8038" i="4"/>
  <c r="K8040" i="4"/>
  <c r="K8042" i="4"/>
  <c r="K8044" i="4"/>
  <c r="K8046" i="4"/>
  <c r="K8048" i="4"/>
  <c r="K8050" i="4"/>
  <c r="K8052" i="4"/>
  <c r="K8054" i="4"/>
  <c r="K8056" i="4"/>
  <c r="K8058" i="4"/>
  <c r="K8060" i="4"/>
  <c r="K8062" i="4"/>
  <c r="K8064" i="4"/>
  <c r="K8066" i="4"/>
  <c r="K8068" i="4"/>
  <c r="K8070" i="4"/>
  <c r="K8072" i="4"/>
  <c r="K8074" i="4"/>
  <c r="K8076" i="4"/>
  <c r="K8078" i="4"/>
  <c r="K8080" i="4"/>
  <c r="K8082" i="4"/>
  <c r="K8084" i="4"/>
  <c r="K8086" i="4"/>
  <c r="K8088" i="4"/>
  <c r="K8090" i="4"/>
  <c r="K8092" i="4"/>
  <c r="K8094" i="4"/>
  <c r="K8096" i="4"/>
  <c r="K8098" i="4"/>
  <c r="K8100" i="4"/>
  <c r="K8102" i="4"/>
  <c r="K8104" i="4"/>
  <c r="K8106" i="4"/>
  <c r="K8108" i="4"/>
  <c r="K8110" i="4"/>
  <c r="K8112" i="4"/>
  <c r="K8114" i="4"/>
  <c r="K8116" i="4"/>
  <c r="K8118" i="4"/>
  <c r="K8120" i="4"/>
  <c r="K8122" i="4"/>
  <c r="K8124" i="4"/>
  <c r="K8126" i="4"/>
  <c r="K8128" i="4"/>
  <c r="K8130" i="4"/>
  <c r="K8132" i="4"/>
  <c r="K8134" i="4"/>
  <c r="K8136" i="4"/>
  <c r="K8138" i="4"/>
  <c r="K8140" i="4"/>
  <c r="K8142" i="4"/>
  <c r="K8144" i="4"/>
  <c r="K8146" i="4"/>
  <c r="K8148" i="4"/>
  <c r="K8150" i="4"/>
  <c r="K8152" i="4"/>
  <c r="K8154" i="4"/>
  <c r="K8156" i="4"/>
  <c r="K8158" i="4"/>
  <c r="K8160" i="4"/>
  <c r="K8162" i="4"/>
  <c r="K8164" i="4"/>
  <c r="K8166" i="4"/>
  <c r="K8168" i="4"/>
  <c r="K8170" i="4"/>
  <c r="K8172" i="4"/>
  <c r="K8174" i="4"/>
  <c r="K8176" i="4"/>
  <c r="K8178" i="4"/>
  <c r="K8180" i="4"/>
  <c r="K8182" i="4"/>
  <c r="K8184" i="4"/>
  <c r="K8186" i="4"/>
  <c r="K8188" i="4"/>
  <c r="K8190" i="4"/>
  <c r="K8192" i="4"/>
  <c r="K8194" i="4"/>
  <c r="K8196" i="4"/>
  <c r="K8198" i="4"/>
  <c r="K8200" i="4"/>
  <c r="K8202" i="4"/>
  <c r="K8204" i="4"/>
  <c r="K8206" i="4"/>
  <c r="K8208" i="4"/>
  <c r="K8210" i="4"/>
  <c r="K8212" i="4"/>
  <c r="K8214" i="4"/>
  <c r="K8216" i="4"/>
  <c r="K8218" i="4"/>
  <c r="K8220" i="4"/>
  <c r="K8222" i="4"/>
  <c r="K8224" i="4"/>
  <c r="K8226" i="4"/>
  <c r="K7260" i="4"/>
  <c r="K7670" i="4"/>
  <c r="K7702" i="4"/>
  <c r="K7734" i="4"/>
  <c r="K7766" i="4"/>
  <c r="K7798" i="4"/>
  <c r="K7830" i="4"/>
  <c r="K7859" i="4"/>
  <c r="K7875" i="4"/>
  <c r="K7896" i="4"/>
  <c r="K7345" i="4"/>
  <c r="K7678" i="4"/>
  <c r="K7710" i="4"/>
  <c r="K7742" i="4"/>
  <c r="K7774" i="4"/>
  <c r="K7806" i="4"/>
  <c r="K7838" i="4"/>
  <c r="K7863" i="4"/>
  <c r="K7888" i="4"/>
  <c r="K8229" i="4"/>
  <c r="K8231" i="4"/>
  <c r="K8233" i="4"/>
  <c r="K8235" i="4"/>
  <c r="K8237" i="4"/>
  <c r="K8239" i="4"/>
  <c r="K8241" i="4"/>
  <c r="K8243" i="4"/>
  <c r="K8245" i="4"/>
  <c r="K8247" i="4"/>
  <c r="K8249" i="4"/>
  <c r="K8251" i="4"/>
  <c r="K8253" i="4"/>
  <c r="K8255" i="4"/>
  <c r="K8257" i="4"/>
  <c r="K8259" i="4"/>
  <c r="K8261" i="4"/>
  <c r="K8263" i="4"/>
  <c r="K8265" i="4"/>
  <c r="K8267" i="4"/>
  <c r="K8269" i="4"/>
  <c r="K8271" i="4"/>
  <c r="K8273" i="4"/>
  <c r="K8275" i="4"/>
  <c r="K8277" i="4"/>
  <c r="K8279" i="4"/>
  <c r="K8281" i="4"/>
  <c r="K8283" i="4"/>
  <c r="K8285" i="4"/>
  <c r="K8287" i="4"/>
  <c r="K8289" i="4"/>
  <c r="K8291" i="4"/>
  <c r="K8293" i="4"/>
  <c r="K8295" i="4"/>
  <c r="K8297" i="4"/>
  <c r="K8299" i="4"/>
  <c r="K8301" i="4"/>
  <c r="K8303" i="4"/>
  <c r="K8305" i="4"/>
  <c r="K8307" i="4"/>
  <c r="K8309" i="4"/>
  <c r="K8311" i="4"/>
  <c r="K8313" i="4"/>
  <c r="K8315" i="4"/>
  <c r="K8317" i="4"/>
  <c r="K8319" i="4"/>
  <c r="K8321" i="4"/>
  <c r="K8323" i="4"/>
  <c r="K8325" i="4"/>
  <c r="K8327" i="4"/>
  <c r="K8329" i="4"/>
  <c r="K8331" i="4"/>
  <c r="K8333" i="4"/>
  <c r="K8335" i="4"/>
  <c r="K8337" i="4"/>
  <c r="K8339" i="4"/>
  <c r="K8341" i="4"/>
  <c r="K8343" i="4"/>
  <c r="K8345" i="4"/>
  <c r="K8347" i="4"/>
  <c r="K8349" i="4"/>
  <c r="K8351" i="4"/>
  <c r="K8353" i="4"/>
  <c r="K8355" i="4"/>
  <c r="K8357" i="4"/>
  <c r="K8359" i="4"/>
  <c r="K8361" i="4"/>
  <c r="K8363" i="4"/>
  <c r="K8365" i="4"/>
  <c r="K8367" i="4"/>
  <c r="K8369" i="4"/>
  <c r="K8371" i="4"/>
  <c r="K8373" i="4"/>
  <c r="K8375" i="4"/>
  <c r="K8377" i="4"/>
  <c r="K8379" i="4"/>
  <c r="K8381" i="4"/>
  <c r="K8383" i="4"/>
  <c r="K8385" i="4"/>
  <c r="K8387" i="4"/>
  <c r="K8389" i="4"/>
  <c r="K8391" i="4"/>
  <c r="K8393" i="4"/>
  <c r="K8395" i="4"/>
  <c r="K8397" i="4"/>
  <c r="K8399" i="4"/>
  <c r="K8401" i="4"/>
  <c r="K8403" i="4"/>
  <c r="K8405" i="4"/>
  <c r="K8407" i="4"/>
  <c r="K8409" i="4"/>
  <c r="K8411" i="4"/>
  <c r="K8413" i="4"/>
  <c r="K8415" i="4"/>
  <c r="K8417" i="4"/>
  <c r="K8419" i="4"/>
  <c r="K8421" i="4"/>
  <c r="K8423" i="4"/>
  <c r="K8425" i="4"/>
  <c r="K8427" i="4"/>
  <c r="K8429" i="4"/>
  <c r="K8431" i="4"/>
  <c r="K8433" i="4"/>
  <c r="K8435" i="4"/>
  <c r="K8437" i="4"/>
  <c r="K8439" i="4"/>
  <c r="K8441" i="4"/>
  <c r="K8443" i="4"/>
  <c r="K8445" i="4"/>
  <c r="K8447" i="4"/>
  <c r="K8449" i="4"/>
  <c r="K8451" i="4"/>
  <c r="K8453" i="4"/>
  <c r="K8455" i="4"/>
  <c r="K8457" i="4"/>
  <c r="K8459" i="4"/>
  <c r="K8461" i="4"/>
  <c r="K8463" i="4"/>
  <c r="K8465" i="4"/>
  <c r="K8467" i="4"/>
  <c r="K8469" i="4"/>
  <c r="K8471" i="4"/>
  <c r="K8473" i="4"/>
  <c r="K8475" i="4"/>
  <c r="K8477" i="4"/>
  <c r="K8479" i="4"/>
  <c r="K8481" i="4"/>
  <c r="K8483" i="4"/>
  <c r="K8485" i="4"/>
  <c r="K8487" i="4"/>
  <c r="K8489" i="4"/>
  <c r="K8491" i="4"/>
  <c r="K8493" i="4"/>
  <c r="K8495" i="4"/>
  <c r="K8497" i="4"/>
  <c r="K8499" i="4"/>
  <c r="K8501" i="4"/>
  <c r="K8503" i="4"/>
  <c r="K8505" i="4"/>
  <c r="K8507" i="4"/>
  <c r="K8509" i="4"/>
  <c r="K8511" i="4"/>
  <c r="K8513" i="4"/>
  <c r="K8515" i="4"/>
  <c r="K8517" i="4"/>
  <c r="K8519" i="4"/>
  <c r="K8521" i="4"/>
  <c r="K8523" i="4"/>
  <c r="K8525" i="4"/>
  <c r="K8527" i="4"/>
  <c r="K8529" i="4"/>
  <c r="K8531" i="4"/>
  <c r="K8533" i="4"/>
  <c r="K7409" i="4"/>
  <c r="K7686" i="4"/>
  <c r="K7718" i="4"/>
  <c r="K7750" i="4"/>
  <c r="K7782" i="4"/>
  <c r="K7814" i="4"/>
  <c r="K7846" i="4"/>
  <c r="K7867" i="4"/>
  <c r="K7880" i="4"/>
  <c r="K7891" i="4"/>
  <c r="K7694" i="4"/>
  <c r="K7822" i="4"/>
  <c r="K8232" i="4"/>
  <c r="K8240" i="4"/>
  <c r="K8248" i="4"/>
  <c r="K8256" i="4"/>
  <c r="K8264" i="4"/>
  <c r="K8272" i="4"/>
  <c r="K8280" i="4"/>
  <c r="K8288" i="4"/>
  <c r="K8296" i="4"/>
  <c r="K8304" i="4"/>
  <c r="K8312" i="4"/>
  <c r="K8320" i="4"/>
  <c r="K8328" i="4"/>
  <c r="K8336" i="4"/>
  <c r="K8344" i="4"/>
  <c r="K8352" i="4"/>
  <c r="K8360" i="4"/>
  <c r="K8368" i="4"/>
  <c r="K8376" i="4"/>
  <c r="K8384" i="4"/>
  <c r="K8392" i="4"/>
  <c r="K8400" i="4"/>
  <c r="K8408" i="4"/>
  <c r="K8416" i="4"/>
  <c r="K8424" i="4"/>
  <c r="K8432" i="4"/>
  <c r="K8440" i="4"/>
  <c r="K8448" i="4"/>
  <c r="K8456" i="4"/>
  <c r="K8464" i="4"/>
  <c r="K8472" i="4"/>
  <c r="K8480" i="4"/>
  <c r="K8488" i="4"/>
  <c r="K8496" i="4"/>
  <c r="K8504" i="4"/>
  <c r="K8512" i="4"/>
  <c r="K8520" i="4"/>
  <c r="K8528" i="4"/>
  <c r="K8535" i="4"/>
  <c r="K8539" i="4"/>
  <c r="K8543" i="4"/>
  <c r="K8547" i="4"/>
  <c r="K8551" i="4"/>
  <c r="K8555" i="4"/>
  <c r="K8559" i="4"/>
  <c r="K8563" i="4"/>
  <c r="K8567" i="4"/>
  <c r="K8571" i="4"/>
  <c r="K8575" i="4"/>
  <c r="K8579" i="4"/>
  <c r="K8583" i="4"/>
  <c r="K8587" i="4"/>
  <c r="K8591" i="4"/>
  <c r="K8595" i="4"/>
  <c r="K8599" i="4"/>
  <c r="K8603" i="4"/>
  <c r="K8607" i="4"/>
  <c r="K8611" i="4"/>
  <c r="K8615" i="4"/>
  <c r="K8619" i="4"/>
  <c r="K8623" i="4"/>
  <c r="K8627" i="4"/>
  <c r="K8631" i="4"/>
  <c r="K8635" i="4"/>
  <c r="K8639" i="4"/>
  <c r="K8643" i="4"/>
  <c r="K8647" i="4"/>
  <c r="K8651" i="4"/>
  <c r="K8655" i="4"/>
  <c r="K8659" i="4"/>
  <c r="K8663" i="4"/>
  <c r="K8667" i="4"/>
  <c r="K8671" i="4"/>
  <c r="K8675" i="4"/>
  <c r="K8679" i="4"/>
  <c r="K8683" i="4"/>
  <c r="K8687" i="4"/>
  <c r="K8691" i="4"/>
  <c r="K8695" i="4"/>
  <c r="K8699" i="4"/>
  <c r="K8703" i="4"/>
  <c r="K8707" i="4"/>
  <c r="K8711" i="4"/>
  <c r="K8715" i="4"/>
  <c r="K8719" i="4"/>
  <c r="K8723" i="4"/>
  <c r="K8727" i="4"/>
  <c r="K8731" i="4"/>
  <c r="K8735" i="4"/>
  <c r="K8739" i="4"/>
  <c r="K8743" i="4"/>
  <c r="K8747" i="4"/>
  <c r="K8751" i="4"/>
  <c r="K8755" i="4"/>
  <c r="K8759" i="4"/>
  <c r="K8763" i="4"/>
  <c r="K8767" i="4"/>
  <c r="K8771" i="4"/>
  <c r="K8775" i="4"/>
  <c r="K7726" i="4"/>
  <c r="K7854" i="4"/>
  <c r="K8234" i="4"/>
  <c r="K8242" i="4"/>
  <c r="K8250" i="4"/>
  <c r="K8258" i="4"/>
  <c r="K8266" i="4"/>
  <c r="K8274" i="4"/>
  <c r="K8282" i="4"/>
  <c r="K8290" i="4"/>
  <c r="K8298" i="4"/>
  <c r="K8306" i="4"/>
  <c r="K8314" i="4"/>
  <c r="K8322" i="4"/>
  <c r="K8330" i="4"/>
  <c r="K8338" i="4"/>
  <c r="K8346" i="4"/>
  <c r="K8354" i="4"/>
  <c r="K8362" i="4"/>
  <c r="K8370" i="4"/>
  <c r="K8378" i="4"/>
  <c r="K8386" i="4"/>
  <c r="K8394" i="4"/>
  <c r="K8402" i="4"/>
  <c r="K8410" i="4"/>
  <c r="K8418" i="4"/>
  <c r="K8426" i="4"/>
  <c r="K8434" i="4"/>
  <c r="K8442" i="4"/>
  <c r="K8450" i="4"/>
  <c r="K8458" i="4"/>
  <c r="K8466" i="4"/>
  <c r="K8474" i="4"/>
  <c r="K8482" i="4"/>
  <c r="K8490" i="4"/>
  <c r="K8498" i="4"/>
  <c r="K8506" i="4"/>
  <c r="K8514" i="4"/>
  <c r="K8522" i="4"/>
  <c r="K8530" i="4"/>
  <c r="K8536" i="4"/>
  <c r="K8540" i="4"/>
  <c r="K8544" i="4"/>
  <c r="K8548" i="4"/>
  <c r="K8552" i="4"/>
  <c r="K8556" i="4"/>
  <c r="K8560" i="4"/>
  <c r="K8564" i="4"/>
  <c r="K8568" i="4"/>
  <c r="K8572" i="4"/>
  <c r="K8576" i="4"/>
  <c r="K8580" i="4"/>
  <c r="K8584" i="4"/>
  <c r="K8588" i="4"/>
  <c r="K8592" i="4"/>
  <c r="K8596" i="4"/>
  <c r="K8600" i="4"/>
  <c r="K8604" i="4"/>
  <c r="K8608" i="4"/>
  <c r="K8612" i="4"/>
  <c r="K8616" i="4"/>
  <c r="K8620" i="4"/>
  <c r="K8624" i="4"/>
  <c r="K8628" i="4"/>
  <c r="K8632" i="4"/>
  <c r="K8636" i="4"/>
  <c r="K8640" i="4"/>
  <c r="K8644" i="4"/>
  <c r="K8648" i="4"/>
  <c r="K8652" i="4"/>
  <c r="K8656" i="4"/>
  <c r="K8660" i="4"/>
  <c r="K8664" i="4"/>
  <c r="K8668" i="4"/>
  <c r="K8672" i="4"/>
  <c r="K8676" i="4"/>
  <c r="K8680" i="4"/>
  <c r="K8684" i="4"/>
  <c r="K8688" i="4"/>
  <c r="K8692" i="4"/>
  <c r="K8696" i="4"/>
  <c r="K8700" i="4"/>
  <c r="K8704" i="4"/>
  <c r="K8708" i="4"/>
  <c r="K8712" i="4"/>
  <c r="K8716" i="4"/>
  <c r="K8720" i="4"/>
  <c r="K8724" i="4"/>
  <c r="K8728" i="4"/>
  <c r="K8732" i="4"/>
  <c r="K8736" i="4"/>
  <c r="K8740" i="4"/>
  <c r="K8744" i="4"/>
  <c r="K8748" i="4"/>
  <c r="K8752" i="4"/>
  <c r="K8756" i="4"/>
  <c r="K8760" i="4"/>
  <c r="K8764" i="4"/>
  <c r="K8768" i="4"/>
  <c r="K8772" i="4"/>
  <c r="K8776" i="4"/>
  <c r="K8778" i="4"/>
  <c r="K8780" i="4"/>
  <c r="K8782" i="4"/>
  <c r="K8784" i="4"/>
  <c r="K8786" i="4"/>
  <c r="K8788" i="4"/>
  <c r="K8790" i="4"/>
  <c r="K8792" i="4"/>
  <c r="K8794" i="4"/>
  <c r="K8796" i="4"/>
  <c r="K8798" i="4"/>
  <c r="K8800" i="4"/>
  <c r="K8802" i="4"/>
  <c r="K8804" i="4"/>
  <c r="K8806" i="4"/>
  <c r="K8808" i="4"/>
  <c r="K8810" i="4"/>
  <c r="K8812" i="4"/>
  <c r="K8814" i="4"/>
  <c r="K8816" i="4"/>
  <c r="K8818" i="4"/>
  <c r="K8820" i="4"/>
  <c r="K8822" i="4"/>
  <c r="K8824" i="4"/>
  <c r="K8826" i="4"/>
  <c r="K8828" i="4"/>
  <c r="K8830" i="4"/>
  <c r="K8832" i="4"/>
  <c r="K8834" i="4"/>
  <c r="K8836" i="4"/>
  <c r="K8838" i="4"/>
  <c r="K8840" i="4"/>
  <c r="K8842" i="4"/>
  <c r="K8844" i="4"/>
  <c r="K8846" i="4"/>
  <c r="K8848" i="4"/>
  <c r="K8850" i="4"/>
  <c r="K8852" i="4"/>
  <c r="K8854" i="4"/>
  <c r="K8856" i="4"/>
  <c r="K8858" i="4"/>
  <c r="K8860" i="4"/>
  <c r="K8862" i="4"/>
  <c r="K8864" i="4"/>
  <c r="K8866" i="4"/>
  <c r="K8868" i="4"/>
  <c r="K8870" i="4"/>
  <c r="K8872" i="4"/>
  <c r="K8874" i="4"/>
  <c r="K8876" i="4"/>
  <c r="K8878" i="4"/>
  <c r="K8880" i="4"/>
  <c r="K8882" i="4"/>
  <c r="K8884" i="4"/>
  <c r="K8886" i="4"/>
  <c r="K8888" i="4"/>
  <c r="K8890" i="4"/>
  <c r="K8892" i="4"/>
  <c r="K8894" i="4"/>
  <c r="K8896" i="4"/>
  <c r="K8898" i="4"/>
  <c r="K8900" i="4"/>
  <c r="K8902" i="4"/>
  <c r="K8904" i="4"/>
  <c r="K8906" i="4"/>
  <c r="K8908" i="4"/>
  <c r="K8910" i="4"/>
  <c r="K8912" i="4"/>
  <c r="K8914" i="4"/>
  <c r="K8916" i="4"/>
  <c r="K8918" i="4"/>
  <c r="K8920" i="4"/>
  <c r="K8922" i="4"/>
  <c r="K8924" i="4"/>
  <c r="K8926" i="4"/>
  <c r="K8928" i="4"/>
  <c r="K8930" i="4"/>
  <c r="K8932" i="4"/>
  <c r="K8934" i="4"/>
  <c r="K8936" i="4"/>
  <c r="K8938" i="4"/>
  <c r="K8940" i="4"/>
  <c r="K8942" i="4"/>
  <c r="K8944" i="4"/>
  <c r="K8946" i="4"/>
  <c r="K8948" i="4"/>
  <c r="K8950" i="4"/>
  <c r="K8952" i="4"/>
  <c r="K8954" i="4"/>
  <c r="K8956" i="4"/>
  <c r="K8958" i="4"/>
  <c r="K8960" i="4"/>
  <c r="K8962" i="4"/>
  <c r="K8964" i="4"/>
  <c r="K8966" i="4"/>
  <c r="K8968" i="4"/>
  <c r="K8970" i="4"/>
  <c r="K8972" i="4"/>
  <c r="K8974" i="4"/>
  <c r="K8976" i="4"/>
  <c r="K8978" i="4"/>
  <c r="K8980" i="4"/>
  <c r="K8982" i="4"/>
  <c r="K8984" i="4"/>
  <c r="K8986" i="4"/>
  <c r="K8988" i="4"/>
  <c r="K8990" i="4"/>
  <c r="K8992" i="4"/>
  <c r="K8994" i="4"/>
  <c r="K8996" i="4"/>
  <c r="K8998" i="4"/>
  <c r="K9000" i="4"/>
  <c r="K9002" i="4"/>
  <c r="K9004" i="4"/>
  <c r="K9006" i="4"/>
  <c r="K9008" i="4"/>
  <c r="K9010" i="4"/>
  <c r="K9012" i="4"/>
  <c r="K9014" i="4"/>
  <c r="K9016" i="4"/>
  <c r="K9018" i="4"/>
  <c r="K9020" i="4"/>
  <c r="K9022" i="4"/>
  <c r="K9024" i="4"/>
  <c r="K9026" i="4"/>
  <c r="K9028" i="4"/>
  <c r="K9030" i="4"/>
  <c r="K9032" i="4"/>
  <c r="K9034" i="4"/>
  <c r="K9036" i="4"/>
  <c r="K9038" i="4"/>
  <c r="K9040" i="4"/>
  <c r="K9042" i="4"/>
  <c r="K9044" i="4"/>
  <c r="K9046" i="4"/>
  <c r="K9048" i="4"/>
  <c r="K9050" i="4"/>
  <c r="K9052" i="4"/>
  <c r="K9054" i="4"/>
  <c r="K9056" i="4"/>
  <c r="K9058" i="4"/>
  <c r="K9060" i="4"/>
  <c r="K9062" i="4"/>
  <c r="K9064" i="4"/>
  <c r="K9066" i="4"/>
  <c r="K9068" i="4"/>
  <c r="K9070" i="4"/>
  <c r="K9072" i="4"/>
  <c r="K9074" i="4"/>
  <c r="K9076" i="4"/>
  <c r="K9078" i="4"/>
  <c r="K9080" i="4"/>
  <c r="K9082" i="4"/>
  <c r="K9084" i="4"/>
  <c r="K9086" i="4"/>
  <c r="K9088" i="4"/>
  <c r="K9090" i="4"/>
  <c r="K9092" i="4"/>
  <c r="K9094" i="4"/>
  <c r="K9096" i="4"/>
  <c r="K9098" i="4"/>
  <c r="K9100" i="4"/>
  <c r="K9102" i="4"/>
  <c r="K9104" i="4"/>
  <c r="K9106" i="4"/>
  <c r="K9108" i="4"/>
  <c r="K9110" i="4"/>
  <c r="K9112" i="4"/>
  <c r="K9114" i="4"/>
  <c r="K9116" i="4"/>
  <c r="K9118" i="4"/>
  <c r="K9120" i="4"/>
  <c r="K9122" i="4"/>
  <c r="K9124" i="4"/>
  <c r="K9126" i="4"/>
  <c r="K9128" i="4"/>
  <c r="K9130" i="4"/>
  <c r="K9132" i="4"/>
  <c r="K9134" i="4"/>
  <c r="K9136" i="4"/>
  <c r="K9138" i="4"/>
  <c r="K9140" i="4"/>
  <c r="K9142" i="4"/>
  <c r="K9144" i="4"/>
  <c r="K9146" i="4"/>
  <c r="K9148" i="4"/>
  <c r="K9150" i="4"/>
  <c r="K9152" i="4"/>
  <c r="K9154" i="4"/>
  <c r="K9156" i="4"/>
  <c r="K9158" i="4"/>
  <c r="K9160" i="4"/>
  <c r="K9162" i="4"/>
  <c r="K9164" i="4"/>
  <c r="K9166" i="4"/>
  <c r="K9168" i="4"/>
  <c r="K9170" i="4"/>
  <c r="K9172" i="4"/>
  <c r="K9174" i="4"/>
  <c r="K9176" i="4"/>
  <c r="K9178" i="4"/>
  <c r="K9180" i="4"/>
  <c r="K9182" i="4"/>
  <c r="K9184" i="4"/>
  <c r="K9186" i="4"/>
  <c r="K9188" i="4"/>
  <c r="K9190" i="4"/>
  <c r="K9192" i="4"/>
  <c r="K9194" i="4"/>
  <c r="K9196" i="4"/>
  <c r="K9198" i="4"/>
  <c r="K9200" i="4"/>
  <c r="K9202" i="4"/>
  <c r="K9204" i="4"/>
  <c r="K9206" i="4"/>
  <c r="K9208" i="4"/>
  <c r="K9210" i="4"/>
  <c r="K9212" i="4"/>
  <c r="K9214" i="4"/>
  <c r="K9216" i="4"/>
  <c r="K9218" i="4"/>
  <c r="K9220" i="4"/>
  <c r="K9222" i="4"/>
  <c r="K9224" i="4"/>
  <c r="K9226" i="4"/>
  <c r="K7758" i="4"/>
  <c r="K7871" i="4"/>
  <c r="K8228" i="4"/>
  <c r="K8236" i="4"/>
  <c r="K8244" i="4"/>
  <c r="K8252" i="4"/>
  <c r="K8260" i="4"/>
  <c r="K8268" i="4"/>
  <c r="K8276" i="4"/>
  <c r="K8284" i="4"/>
  <c r="K8292" i="4"/>
  <c r="K8300" i="4"/>
  <c r="K8308" i="4"/>
  <c r="K8316" i="4"/>
  <c r="K8324" i="4"/>
  <c r="K8332" i="4"/>
  <c r="K8340" i="4"/>
  <c r="K8348" i="4"/>
  <c r="K8356" i="4"/>
  <c r="K8364" i="4"/>
  <c r="K8372" i="4"/>
  <c r="K8380" i="4"/>
  <c r="K8388" i="4"/>
  <c r="K8396" i="4"/>
  <c r="K8404" i="4"/>
  <c r="K8412" i="4"/>
  <c r="K8420" i="4"/>
  <c r="K8428" i="4"/>
  <c r="K8436" i="4"/>
  <c r="K8444" i="4"/>
  <c r="K8452" i="4"/>
  <c r="K8460" i="4"/>
  <c r="K8468" i="4"/>
  <c r="K8476" i="4"/>
  <c r="K8484" i="4"/>
  <c r="K8492" i="4"/>
  <c r="K8500" i="4"/>
  <c r="K8508" i="4"/>
  <c r="K8516" i="4"/>
  <c r="K8524" i="4"/>
  <c r="K8532" i="4"/>
  <c r="K8537" i="4"/>
  <c r="K8541" i="4"/>
  <c r="K8545" i="4"/>
  <c r="K8549" i="4"/>
  <c r="K8553" i="4"/>
  <c r="K8557" i="4"/>
  <c r="K8561" i="4"/>
  <c r="K8565" i="4"/>
  <c r="K8569" i="4"/>
  <c r="K8573" i="4"/>
  <c r="K8577" i="4"/>
  <c r="K8581" i="4"/>
  <c r="K8585" i="4"/>
  <c r="K8589" i="4"/>
  <c r="K8593" i="4"/>
  <c r="K8597" i="4"/>
  <c r="K8601" i="4"/>
  <c r="K8605" i="4"/>
  <c r="K8609" i="4"/>
  <c r="K8613" i="4"/>
  <c r="K8617" i="4"/>
  <c r="K8621" i="4"/>
  <c r="K8625" i="4"/>
  <c r="K8629" i="4"/>
  <c r="K8633" i="4"/>
  <c r="K8637" i="4"/>
  <c r="K8641" i="4"/>
  <c r="K8645" i="4"/>
  <c r="K8649" i="4"/>
  <c r="K8653" i="4"/>
  <c r="K8657" i="4"/>
  <c r="K8661" i="4"/>
  <c r="K8665" i="4"/>
  <c r="K8669" i="4"/>
  <c r="K8673" i="4"/>
  <c r="K8677" i="4"/>
  <c r="K8681" i="4"/>
  <c r="K8685" i="4"/>
  <c r="K8689" i="4"/>
  <c r="K8693" i="4"/>
  <c r="K8697" i="4"/>
  <c r="K8701" i="4"/>
  <c r="K8705" i="4"/>
  <c r="K8709" i="4"/>
  <c r="K8713" i="4"/>
  <c r="K8717" i="4"/>
  <c r="K8721" i="4"/>
  <c r="K8725" i="4"/>
  <c r="K8729" i="4"/>
  <c r="K8733" i="4"/>
  <c r="K8737" i="4"/>
  <c r="K8741" i="4"/>
  <c r="K8745" i="4"/>
  <c r="K8749" i="4"/>
  <c r="K8753" i="4"/>
  <c r="K8757" i="4"/>
  <c r="K8761" i="4"/>
  <c r="K8765" i="4"/>
  <c r="K8769" i="4"/>
  <c r="K8773" i="4"/>
  <c r="K7662" i="4"/>
  <c r="K8230" i="4"/>
  <c r="K8262" i="4"/>
  <c r="K8294" i="4"/>
  <c r="K8326" i="4"/>
  <c r="K8358" i="4"/>
  <c r="K8390" i="4"/>
  <c r="K8422" i="4"/>
  <c r="K8454" i="4"/>
  <c r="K8486" i="4"/>
  <c r="K8518" i="4"/>
  <c r="K8542" i="4"/>
  <c r="K8558" i="4"/>
  <c r="K8574" i="4"/>
  <c r="K8590" i="4"/>
  <c r="K8606" i="4"/>
  <c r="K8622" i="4"/>
  <c r="K8638" i="4"/>
  <c r="K8654" i="4"/>
  <c r="K8670" i="4"/>
  <c r="K8686" i="4"/>
  <c r="K8702" i="4"/>
  <c r="K8718" i="4"/>
  <c r="K8734" i="4"/>
  <c r="K8750" i="4"/>
  <c r="K8766" i="4"/>
  <c r="K8779" i="4"/>
  <c r="K8787" i="4"/>
  <c r="K8795" i="4"/>
  <c r="K8803" i="4"/>
  <c r="K8811" i="4"/>
  <c r="K8819" i="4"/>
  <c r="K8827" i="4"/>
  <c r="K8835" i="4"/>
  <c r="K8843" i="4"/>
  <c r="K8851" i="4"/>
  <c r="K8859" i="4"/>
  <c r="K8867" i="4"/>
  <c r="K8875" i="4"/>
  <c r="K8883" i="4"/>
  <c r="K8891" i="4"/>
  <c r="K8899" i="4"/>
  <c r="K8907" i="4"/>
  <c r="K8915" i="4"/>
  <c r="K8923" i="4"/>
  <c r="K8931" i="4"/>
  <c r="K8939" i="4"/>
  <c r="K8947" i="4"/>
  <c r="K8951" i="4"/>
  <c r="K8955" i="4"/>
  <c r="K8959" i="4"/>
  <c r="K8963" i="4"/>
  <c r="K8967" i="4"/>
  <c r="K8971" i="4"/>
  <c r="K8975" i="4"/>
  <c r="K8979" i="4"/>
  <c r="K8983" i="4"/>
  <c r="K8987" i="4"/>
  <c r="K8991" i="4"/>
  <c r="K8995" i="4"/>
  <c r="K8999" i="4"/>
  <c r="K9003" i="4"/>
  <c r="K9007" i="4"/>
  <c r="K9011" i="4"/>
  <c r="K9015" i="4"/>
  <c r="K9019" i="4"/>
  <c r="K9023" i="4"/>
  <c r="K9027" i="4"/>
  <c r="K9031" i="4"/>
  <c r="K9035" i="4"/>
  <c r="K9039" i="4"/>
  <c r="K9043" i="4"/>
  <c r="K9047" i="4"/>
  <c r="K9051" i="4"/>
  <c r="K9055" i="4"/>
  <c r="K9059" i="4"/>
  <c r="K9063" i="4"/>
  <c r="K9067" i="4"/>
  <c r="K9071" i="4"/>
  <c r="K9075" i="4"/>
  <c r="K9079" i="4"/>
  <c r="K9083" i="4"/>
  <c r="K9087" i="4"/>
  <c r="K9091" i="4"/>
  <c r="K9095" i="4"/>
  <c r="K9099" i="4"/>
  <c r="K9103" i="4"/>
  <c r="K9107" i="4"/>
  <c r="K9111" i="4"/>
  <c r="K9115" i="4"/>
  <c r="K9119" i="4"/>
  <c r="K9123" i="4"/>
  <c r="K9127" i="4"/>
  <c r="K9131" i="4"/>
  <c r="K9135" i="4"/>
  <c r="K9139" i="4"/>
  <c r="K9143" i="4"/>
  <c r="K9147" i="4"/>
  <c r="K9151" i="4"/>
  <c r="K9155" i="4"/>
  <c r="K9159" i="4"/>
  <c r="K9163" i="4"/>
  <c r="K9167" i="4"/>
  <c r="K9171" i="4"/>
  <c r="K9175" i="4"/>
  <c r="K9179" i="4"/>
  <c r="K9183" i="4"/>
  <c r="K9187" i="4"/>
  <c r="K9191" i="4"/>
  <c r="K9195" i="4"/>
  <c r="K9199" i="4"/>
  <c r="K9203" i="4"/>
  <c r="K9207" i="4"/>
  <c r="K9211" i="4"/>
  <c r="K9215" i="4"/>
  <c r="K9219" i="4"/>
  <c r="K9223" i="4"/>
  <c r="K7790" i="4"/>
  <c r="K8238" i="4"/>
  <c r="K8270" i="4"/>
  <c r="K8302" i="4"/>
  <c r="K8334" i="4"/>
  <c r="K8366" i="4"/>
  <c r="K8398" i="4"/>
  <c r="K8430" i="4"/>
  <c r="K8462" i="4"/>
  <c r="K8494" i="4"/>
  <c r="K8526" i="4"/>
  <c r="K8546" i="4"/>
  <c r="K8562" i="4"/>
  <c r="K8578" i="4"/>
  <c r="K8594" i="4"/>
  <c r="K8610" i="4"/>
  <c r="K8626" i="4"/>
  <c r="K8642" i="4"/>
  <c r="K8658" i="4"/>
  <c r="K8674" i="4"/>
  <c r="K8690" i="4"/>
  <c r="K8706" i="4"/>
  <c r="K8722" i="4"/>
  <c r="K8738" i="4"/>
  <c r="K8754" i="4"/>
  <c r="K8770" i="4"/>
  <c r="K8781" i="4"/>
  <c r="K8789" i="4"/>
  <c r="K8797" i="4"/>
  <c r="K8805" i="4"/>
  <c r="K8813" i="4"/>
  <c r="K8821" i="4"/>
  <c r="K8829" i="4"/>
  <c r="K8837" i="4"/>
  <c r="K8845" i="4"/>
  <c r="K8853" i="4"/>
  <c r="K8861" i="4"/>
  <c r="K8869" i="4"/>
  <c r="K8877" i="4"/>
  <c r="K8885" i="4"/>
  <c r="K8893" i="4"/>
  <c r="K8901" i="4"/>
  <c r="K8909" i="4"/>
  <c r="K8917" i="4"/>
  <c r="K8925" i="4"/>
  <c r="K8933" i="4"/>
  <c r="K8941" i="4"/>
  <c r="K9227" i="4"/>
  <c r="K9229" i="4"/>
  <c r="K9231" i="4"/>
  <c r="K9233" i="4"/>
  <c r="K9235" i="4"/>
  <c r="K9237" i="4"/>
  <c r="K9239" i="4"/>
  <c r="K9241" i="4"/>
  <c r="K9243" i="4"/>
  <c r="K9245" i="4"/>
  <c r="K9247" i="4"/>
  <c r="K9249" i="4"/>
  <c r="K9251" i="4"/>
  <c r="K9253" i="4"/>
  <c r="K9255" i="4"/>
  <c r="K9257" i="4"/>
  <c r="K9259" i="4"/>
  <c r="K9261" i="4"/>
  <c r="K9263" i="4"/>
  <c r="K9265" i="4"/>
  <c r="K9267" i="4"/>
  <c r="K9269" i="4"/>
  <c r="K9271" i="4"/>
  <c r="K9273" i="4"/>
  <c r="K9275" i="4"/>
  <c r="K9277" i="4"/>
  <c r="K9279" i="4"/>
  <c r="K9281" i="4"/>
  <c r="K9283" i="4"/>
  <c r="K9285" i="4"/>
  <c r="K9287" i="4"/>
  <c r="K9289" i="4"/>
  <c r="K9291" i="4"/>
  <c r="K9293" i="4"/>
  <c r="K9295" i="4"/>
  <c r="K9297" i="4"/>
  <c r="K9299" i="4"/>
  <c r="K9301" i="4"/>
  <c r="K9303" i="4"/>
  <c r="K9305" i="4"/>
  <c r="K9307" i="4"/>
  <c r="K9309" i="4"/>
  <c r="K9311" i="4"/>
  <c r="K9313" i="4"/>
  <c r="K9315" i="4"/>
  <c r="K9317" i="4"/>
  <c r="K9319" i="4"/>
  <c r="K9321" i="4"/>
  <c r="K9323" i="4"/>
  <c r="K9325" i="4"/>
  <c r="K9327" i="4"/>
  <c r="K9329" i="4"/>
  <c r="K9331" i="4"/>
  <c r="K9333" i="4"/>
  <c r="K9335" i="4"/>
  <c r="K9337" i="4"/>
  <c r="K9339" i="4"/>
  <c r="K9341" i="4"/>
  <c r="K9343" i="4"/>
  <c r="K9345" i="4"/>
  <c r="K9347" i="4"/>
  <c r="K9349" i="4"/>
  <c r="K9351" i="4"/>
  <c r="K9353" i="4"/>
  <c r="K9355" i="4"/>
  <c r="K9357" i="4"/>
  <c r="K9359" i="4"/>
  <c r="K9361" i="4"/>
  <c r="K9363" i="4"/>
  <c r="K9365" i="4"/>
  <c r="K9367" i="4"/>
  <c r="K9369" i="4"/>
  <c r="K9371" i="4"/>
  <c r="K9373" i="4"/>
  <c r="K9375" i="4"/>
  <c r="K9377" i="4"/>
  <c r="K9379" i="4"/>
  <c r="K9381" i="4"/>
  <c r="K9383" i="4"/>
  <c r="K9385" i="4"/>
  <c r="K9387" i="4"/>
  <c r="K9389" i="4"/>
  <c r="K9391" i="4"/>
  <c r="K9393" i="4"/>
  <c r="K9395" i="4"/>
  <c r="K9397" i="4"/>
  <c r="K9399" i="4"/>
  <c r="K9401" i="4"/>
  <c r="K9403" i="4"/>
  <c r="K9405" i="4"/>
  <c r="K9407" i="4"/>
  <c r="K9409" i="4"/>
  <c r="K9411" i="4"/>
  <c r="K9413" i="4"/>
  <c r="K9415" i="4"/>
  <c r="K7883" i="4"/>
  <c r="K8246" i="4"/>
  <c r="K8278" i="4"/>
  <c r="K8310" i="4"/>
  <c r="K8342" i="4"/>
  <c r="K8374" i="4"/>
  <c r="K8406" i="4"/>
  <c r="K8438" i="4"/>
  <c r="K8470" i="4"/>
  <c r="K8502" i="4"/>
  <c r="K8534" i="4"/>
  <c r="K8550" i="4"/>
  <c r="K8566" i="4"/>
  <c r="K8582" i="4"/>
  <c r="K8598" i="4"/>
  <c r="K8614" i="4"/>
  <c r="K8630" i="4"/>
  <c r="K8646" i="4"/>
  <c r="K8662" i="4"/>
  <c r="K8678" i="4"/>
  <c r="K8694" i="4"/>
  <c r="K8710" i="4"/>
  <c r="K8726" i="4"/>
  <c r="K8742" i="4"/>
  <c r="K8758" i="4"/>
  <c r="K8774" i="4"/>
  <c r="K8783" i="4"/>
  <c r="K8791" i="4"/>
  <c r="K8799" i="4"/>
  <c r="K8807" i="4"/>
  <c r="K8815" i="4"/>
  <c r="K8823" i="4"/>
  <c r="K8831" i="4"/>
  <c r="K8839" i="4"/>
  <c r="K8847" i="4"/>
  <c r="K8855" i="4"/>
  <c r="K8863" i="4"/>
  <c r="K8871" i="4"/>
  <c r="K8879" i="4"/>
  <c r="K8887" i="4"/>
  <c r="K8895" i="4"/>
  <c r="K8903" i="4"/>
  <c r="K8911" i="4"/>
  <c r="K8919" i="4"/>
  <c r="K8927" i="4"/>
  <c r="K8935" i="4"/>
  <c r="K8943" i="4"/>
  <c r="K8949" i="4"/>
  <c r="K8953" i="4"/>
  <c r="K8957" i="4"/>
  <c r="K8961" i="4"/>
  <c r="K8965" i="4"/>
  <c r="K8969" i="4"/>
  <c r="K8973" i="4"/>
  <c r="K8977" i="4"/>
  <c r="K8981" i="4"/>
  <c r="K8985" i="4"/>
  <c r="K8989" i="4"/>
  <c r="K8993" i="4"/>
  <c r="K8997" i="4"/>
  <c r="K9001" i="4"/>
  <c r="K9005" i="4"/>
  <c r="K9009" i="4"/>
  <c r="K9013" i="4"/>
  <c r="K9017" i="4"/>
  <c r="K9021" i="4"/>
  <c r="K9025" i="4"/>
  <c r="K9029" i="4"/>
  <c r="K9033" i="4"/>
  <c r="K9037" i="4"/>
  <c r="K9041" i="4"/>
  <c r="K9045" i="4"/>
  <c r="K9049" i="4"/>
  <c r="K9053" i="4"/>
  <c r="K9057" i="4"/>
  <c r="K9061" i="4"/>
  <c r="K9065" i="4"/>
  <c r="K9069" i="4"/>
  <c r="K9073" i="4"/>
  <c r="K9077" i="4"/>
  <c r="K9081" i="4"/>
  <c r="K9085" i="4"/>
  <c r="K9089" i="4"/>
  <c r="K9093" i="4"/>
  <c r="K9097" i="4"/>
  <c r="K9101" i="4"/>
  <c r="K9105" i="4"/>
  <c r="K9109" i="4"/>
  <c r="K9113" i="4"/>
  <c r="K9117" i="4"/>
  <c r="K9121" i="4"/>
  <c r="K9125" i="4"/>
  <c r="K9129" i="4"/>
  <c r="K9133" i="4"/>
  <c r="K9137" i="4"/>
  <c r="K9141" i="4"/>
  <c r="K9145" i="4"/>
  <c r="K9149" i="4"/>
  <c r="K9153" i="4"/>
  <c r="K9157" i="4"/>
  <c r="K9161" i="4"/>
  <c r="K9165" i="4"/>
  <c r="K9169" i="4"/>
  <c r="K9173" i="4"/>
  <c r="K9177" i="4"/>
  <c r="K9181" i="4"/>
  <c r="K9185" i="4"/>
  <c r="K9189" i="4"/>
  <c r="K9193" i="4"/>
  <c r="K9197" i="4"/>
  <c r="K9201" i="4"/>
  <c r="K9205" i="4"/>
  <c r="K9209" i="4"/>
  <c r="K9213" i="4"/>
  <c r="K9217" i="4"/>
  <c r="K9221" i="4"/>
  <c r="K9225" i="4"/>
  <c r="K8254" i="4"/>
  <c r="K8382" i="4"/>
  <c r="K8510" i="4"/>
  <c r="K8586" i="4"/>
  <c r="K8650" i="4"/>
  <c r="K8714" i="4"/>
  <c r="K8777" i="4"/>
  <c r="K8809" i="4"/>
  <c r="K8841" i="4"/>
  <c r="K8873" i="4"/>
  <c r="K8905" i="4"/>
  <c r="K8937" i="4"/>
  <c r="K9228" i="4"/>
  <c r="K9236" i="4"/>
  <c r="K9244" i="4"/>
  <c r="K9252" i="4"/>
  <c r="K9260" i="4"/>
  <c r="K9268" i="4"/>
  <c r="K9276" i="4"/>
  <c r="K9284" i="4"/>
  <c r="K9292" i="4"/>
  <c r="K9300" i="4"/>
  <c r="K9308" i="4"/>
  <c r="K9316" i="4"/>
  <c r="K9324" i="4"/>
  <c r="K9332" i="4"/>
  <c r="K9340" i="4"/>
  <c r="K9348" i="4"/>
  <c r="K9356" i="4"/>
  <c r="K9364" i="4"/>
  <c r="K9372" i="4"/>
  <c r="K9380" i="4"/>
  <c r="K9388" i="4"/>
  <c r="K9396" i="4"/>
  <c r="K9404" i="4"/>
  <c r="K9412" i="4"/>
  <c r="K9418" i="4"/>
  <c r="K9422" i="4"/>
  <c r="K9426" i="4"/>
  <c r="K9430" i="4"/>
  <c r="K9434" i="4"/>
  <c r="K9438" i="4"/>
  <c r="K9442" i="4"/>
  <c r="K9446" i="4"/>
  <c r="K9450" i="4"/>
  <c r="K9454" i="4"/>
  <c r="K9458" i="4"/>
  <c r="K9462" i="4"/>
  <c r="K9466" i="4"/>
  <c r="K9470" i="4"/>
  <c r="K9474" i="4"/>
  <c r="K9478" i="4"/>
  <c r="K9482" i="4"/>
  <c r="K9486" i="4"/>
  <c r="K9490" i="4"/>
  <c r="K9494" i="4"/>
  <c r="K9498" i="4"/>
  <c r="K9502" i="4"/>
  <c r="K9506" i="4"/>
  <c r="K9510" i="4"/>
  <c r="K9514" i="4"/>
  <c r="K9518" i="4"/>
  <c r="K9522" i="4"/>
  <c r="K9526" i="4"/>
  <c r="K9530" i="4"/>
  <c r="K9534" i="4"/>
  <c r="K9538" i="4"/>
  <c r="K9542" i="4"/>
  <c r="K9546" i="4"/>
  <c r="K9550" i="4"/>
  <c r="K9554" i="4"/>
  <c r="K9558" i="4"/>
  <c r="K9562" i="4"/>
  <c r="K9566" i="4"/>
  <c r="K9570" i="4"/>
  <c r="K9574" i="4"/>
  <c r="K9578" i="4"/>
  <c r="K9582" i="4"/>
  <c r="K9586" i="4"/>
  <c r="K9590" i="4"/>
  <c r="K9594" i="4"/>
  <c r="K9598" i="4"/>
  <c r="K9602" i="4"/>
  <c r="K9606" i="4"/>
  <c r="K9610" i="4"/>
  <c r="K9614" i="4"/>
  <c r="K9618" i="4"/>
  <c r="K9622" i="4"/>
  <c r="K9626" i="4"/>
  <c r="K9630" i="4"/>
  <c r="K9634" i="4"/>
  <c r="K9638" i="4"/>
  <c r="K9642" i="4"/>
  <c r="K9646" i="4"/>
  <c r="K9650" i="4"/>
  <c r="K9654" i="4"/>
  <c r="K9658" i="4"/>
  <c r="K9662" i="4"/>
  <c r="K9666" i="4"/>
  <c r="K8286" i="4"/>
  <c r="K8414" i="4"/>
  <c r="K8538" i="4"/>
  <c r="K8602" i="4"/>
  <c r="K8666" i="4"/>
  <c r="K8730" i="4"/>
  <c r="K8785" i="4"/>
  <c r="K8817" i="4"/>
  <c r="K8849" i="4"/>
  <c r="K8881" i="4"/>
  <c r="K8913" i="4"/>
  <c r="K8945" i="4"/>
  <c r="K9230" i="4"/>
  <c r="K9238" i="4"/>
  <c r="K9246" i="4"/>
  <c r="K9254" i="4"/>
  <c r="K9262" i="4"/>
  <c r="K9270" i="4"/>
  <c r="K9278" i="4"/>
  <c r="K9286" i="4"/>
  <c r="K9294" i="4"/>
  <c r="K9302" i="4"/>
  <c r="K9310" i="4"/>
  <c r="K9318" i="4"/>
  <c r="K9326" i="4"/>
  <c r="K9334" i="4"/>
  <c r="K9342" i="4"/>
  <c r="K9350" i="4"/>
  <c r="K9358" i="4"/>
  <c r="K9366" i="4"/>
  <c r="K9374" i="4"/>
  <c r="K9382" i="4"/>
  <c r="K9390" i="4"/>
  <c r="K9398" i="4"/>
  <c r="K9406" i="4"/>
  <c r="K9414" i="4"/>
  <c r="K9419" i="4"/>
  <c r="K9423" i="4"/>
  <c r="K9427" i="4"/>
  <c r="K9431" i="4"/>
  <c r="K9435" i="4"/>
  <c r="K9439" i="4"/>
  <c r="K9443" i="4"/>
  <c r="K9447" i="4"/>
  <c r="K9451" i="4"/>
  <c r="K9455" i="4"/>
  <c r="K9459" i="4"/>
  <c r="K9463" i="4"/>
  <c r="K9467" i="4"/>
  <c r="K9471" i="4"/>
  <c r="K9475" i="4"/>
  <c r="K9479" i="4"/>
  <c r="K9483" i="4"/>
  <c r="K9487" i="4"/>
  <c r="K9491" i="4"/>
  <c r="K9495" i="4"/>
  <c r="K9499" i="4"/>
  <c r="K9503" i="4"/>
  <c r="K9507" i="4"/>
  <c r="K9511" i="4"/>
  <c r="K9515" i="4"/>
  <c r="K9519" i="4"/>
  <c r="K9523" i="4"/>
  <c r="K9527" i="4"/>
  <c r="K9531" i="4"/>
  <c r="K9535" i="4"/>
  <c r="K9539" i="4"/>
  <c r="K9543" i="4"/>
  <c r="K9547" i="4"/>
  <c r="K9551" i="4"/>
  <c r="K9555" i="4"/>
  <c r="K9559" i="4"/>
  <c r="K9563" i="4"/>
  <c r="K9567" i="4"/>
  <c r="K9571" i="4"/>
  <c r="K9575" i="4"/>
  <c r="K9579" i="4"/>
  <c r="K9583" i="4"/>
  <c r="K9587" i="4"/>
  <c r="K9591" i="4"/>
  <c r="K9595" i="4"/>
  <c r="K9599" i="4"/>
  <c r="K9603" i="4"/>
  <c r="K9607" i="4"/>
  <c r="K9611" i="4"/>
  <c r="K9615" i="4"/>
  <c r="K9619" i="4"/>
  <c r="K9623" i="4"/>
  <c r="K9627" i="4"/>
  <c r="K9631" i="4"/>
  <c r="K9635" i="4"/>
  <c r="K9639" i="4"/>
  <c r="K9643" i="4"/>
  <c r="K9647" i="4"/>
  <c r="K9651" i="4"/>
  <c r="K9655" i="4"/>
  <c r="K9659" i="4"/>
  <c r="K9663" i="4"/>
  <c r="K9667" i="4"/>
  <c r="K9670" i="4"/>
  <c r="K9672" i="4"/>
  <c r="K9674" i="4"/>
  <c r="K9676" i="4"/>
  <c r="K9678" i="4"/>
  <c r="K9680" i="4"/>
  <c r="K9682" i="4"/>
  <c r="K9684" i="4"/>
  <c r="K9686" i="4"/>
  <c r="K9688" i="4"/>
  <c r="K9690" i="4"/>
  <c r="K9692" i="4"/>
  <c r="K9694" i="4"/>
  <c r="K9696" i="4"/>
  <c r="K9698" i="4"/>
  <c r="K9700" i="4"/>
  <c r="K9702" i="4"/>
  <c r="K9704" i="4"/>
  <c r="K9706" i="4"/>
  <c r="K9708" i="4"/>
  <c r="K9710" i="4"/>
  <c r="K9712" i="4"/>
  <c r="K9714" i="4"/>
  <c r="K9716" i="4"/>
  <c r="K9718" i="4"/>
  <c r="K9720" i="4"/>
  <c r="K9722" i="4"/>
  <c r="K9724" i="4"/>
  <c r="K9726" i="4"/>
  <c r="K9728" i="4"/>
  <c r="K9730" i="4"/>
  <c r="K9732" i="4"/>
  <c r="K9734" i="4"/>
  <c r="K9736" i="4"/>
  <c r="K9738" i="4"/>
  <c r="K9740" i="4"/>
  <c r="K9742" i="4"/>
  <c r="K9744" i="4"/>
  <c r="K9746" i="4"/>
  <c r="K9748" i="4"/>
  <c r="K9750" i="4"/>
  <c r="K9752" i="4"/>
  <c r="K9754" i="4"/>
  <c r="K9756" i="4"/>
  <c r="K9758" i="4"/>
  <c r="K9760" i="4"/>
  <c r="K9762" i="4"/>
  <c r="K9764" i="4"/>
  <c r="K9766" i="4"/>
  <c r="K9768" i="4"/>
  <c r="K9770" i="4"/>
  <c r="K9772" i="4"/>
  <c r="K9774" i="4"/>
  <c r="K9776" i="4"/>
  <c r="K9778" i="4"/>
  <c r="K9780" i="4"/>
  <c r="K9782" i="4"/>
  <c r="K9784" i="4"/>
  <c r="K9786" i="4"/>
  <c r="K9788" i="4"/>
  <c r="K9790" i="4"/>
  <c r="K9792" i="4"/>
  <c r="K9794" i="4"/>
  <c r="K9796" i="4"/>
  <c r="K9798" i="4"/>
  <c r="K9800" i="4"/>
  <c r="K9802" i="4"/>
  <c r="K9804" i="4"/>
  <c r="K9806" i="4"/>
  <c r="K9808" i="4"/>
  <c r="K9810" i="4"/>
  <c r="K9812" i="4"/>
  <c r="K9814" i="4"/>
  <c r="K9816" i="4"/>
  <c r="K9818" i="4"/>
  <c r="K9820" i="4"/>
  <c r="K9822" i="4"/>
  <c r="K9824" i="4"/>
  <c r="K9826" i="4"/>
  <c r="K9828" i="4"/>
  <c r="K9830" i="4"/>
  <c r="K9832" i="4"/>
  <c r="K9834" i="4"/>
  <c r="K9836" i="4"/>
  <c r="K9838" i="4"/>
  <c r="K9840" i="4"/>
  <c r="K9842" i="4"/>
  <c r="K9844" i="4"/>
  <c r="K9846" i="4"/>
  <c r="K9848" i="4"/>
  <c r="K9850" i="4"/>
  <c r="K9852" i="4"/>
  <c r="K9854" i="4"/>
  <c r="K9856" i="4"/>
  <c r="K9858" i="4"/>
  <c r="K9860" i="4"/>
  <c r="K9862" i="4"/>
  <c r="K9864" i="4"/>
  <c r="K9866" i="4"/>
  <c r="K9868" i="4"/>
  <c r="K9870" i="4"/>
  <c r="K9872" i="4"/>
  <c r="K9874" i="4"/>
  <c r="K9876" i="4"/>
  <c r="K9878" i="4"/>
  <c r="K9880" i="4"/>
  <c r="K9882" i="4"/>
  <c r="K9884" i="4"/>
  <c r="K9886" i="4"/>
  <c r="K9888" i="4"/>
  <c r="K9890" i="4"/>
  <c r="K9892" i="4"/>
  <c r="K9894" i="4"/>
  <c r="K9896" i="4"/>
  <c r="K9898" i="4"/>
  <c r="K9900" i="4"/>
  <c r="K9902" i="4"/>
  <c r="K9904" i="4"/>
  <c r="K9906" i="4"/>
  <c r="K9908" i="4"/>
  <c r="K9910" i="4"/>
  <c r="K9912" i="4"/>
  <c r="K9914" i="4"/>
  <c r="K9916" i="4"/>
  <c r="K9918" i="4"/>
  <c r="K9920" i="4"/>
  <c r="K9922" i="4"/>
  <c r="K9924" i="4"/>
  <c r="K9926" i="4"/>
  <c r="K9928" i="4"/>
  <c r="K9930" i="4"/>
  <c r="K9932" i="4"/>
  <c r="K9934" i="4"/>
  <c r="K9936" i="4"/>
  <c r="K9938" i="4"/>
  <c r="K9940" i="4"/>
  <c r="K9942" i="4"/>
  <c r="K9944" i="4"/>
  <c r="K9946" i="4"/>
  <c r="K9948" i="4"/>
  <c r="K9950" i="4"/>
  <c r="K9952" i="4"/>
  <c r="K9954" i="4"/>
  <c r="K9956" i="4"/>
  <c r="K9958" i="4"/>
  <c r="K9960" i="4"/>
  <c r="K9962" i="4"/>
  <c r="K9964" i="4"/>
  <c r="K9966" i="4"/>
  <c r="K9968" i="4"/>
  <c r="K9970" i="4"/>
  <c r="K9972" i="4"/>
  <c r="K9974" i="4"/>
  <c r="K9976" i="4"/>
  <c r="K9978" i="4"/>
  <c r="K9980" i="4"/>
  <c r="K3290" i="4"/>
  <c r="K3292" i="4"/>
  <c r="K3294" i="4"/>
  <c r="K3296" i="4"/>
  <c r="K3298" i="4"/>
  <c r="K3300" i="4"/>
  <c r="K3302" i="4"/>
  <c r="K3304" i="4"/>
  <c r="K3306" i="4"/>
  <c r="K3308" i="4"/>
  <c r="K3310" i="4"/>
  <c r="K3312" i="4"/>
  <c r="K3314" i="4"/>
  <c r="K3316" i="4"/>
  <c r="K3318" i="4"/>
  <c r="K3320" i="4"/>
  <c r="K3322" i="4"/>
  <c r="K3324" i="4"/>
  <c r="K3326" i="4"/>
  <c r="K3328" i="4"/>
  <c r="K3330" i="4"/>
  <c r="K3332" i="4"/>
  <c r="K3334" i="4"/>
  <c r="K3336" i="4"/>
  <c r="K3338" i="4"/>
  <c r="K3340" i="4"/>
  <c r="K3342" i="4"/>
  <c r="K3344" i="4"/>
  <c r="K3346" i="4"/>
  <c r="K3348" i="4"/>
  <c r="K3350" i="4"/>
  <c r="K3352" i="4"/>
  <c r="K3354" i="4"/>
  <c r="K3356" i="4"/>
  <c r="K3358" i="4"/>
  <c r="K3360" i="4"/>
  <c r="K3362" i="4"/>
  <c r="K3364" i="4"/>
  <c r="K3366" i="4"/>
  <c r="K3368" i="4"/>
  <c r="K3370" i="4"/>
  <c r="K3372" i="4"/>
  <c r="K3374" i="4"/>
  <c r="K3376" i="4"/>
  <c r="K3378" i="4"/>
  <c r="K3380" i="4"/>
  <c r="K3382" i="4"/>
  <c r="K3384" i="4"/>
  <c r="K3386" i="4"/>
  <c r="K3388" i="4"/>
  <c r="K3390" i="4"/>
  <c r="K3392" i="4"/>
  <c r="K3394" i="4"/>
  <c r="K3396" i="4"/>
  <c r="K3398" i="4"/>
  <c r="K3400" i="4"/>
  <c r="K3402" i="4"/>
  <c r="K3404" i="4"/>
  <c r="K3406" i="4"/>
  <c r="K3408" i="4"/>
  <c r="K3410" i="4"/>
  <c r="K3412" i="4"/>
  <c r="K3414" i="4"/>
  <c r="K3416" i="4"/>
  <c r="K3418" i="4"/>
  <c r="K3420" i="4"/>
  <c r="K3422" i="4"/>
  <c r="K3424" i="4"/>
  <c r="K3426" i="4"/>
  <c r="K3428" i="4"/>
  <c r="K3430" i="4"/>
  <c r="K3432" i="4"/>
  <c r="K3434" i="4"/>
  <c r="K3436" i="4"/>
  <c r="K3438" i="4"/>
  <c r="K3440" i="4"/>
  <c r="K3442" i="4"/>
  <c r="K3444" i="4"/>
  <c r="K3446" i="4"/>
  <c r="K3448" i="4"/>
  <c r="K3450" i="4"/>
  <c r="K3452" i="4"/>
  <c r="K3454" i="4"/>
  <c r="K3456" i="4"/>
  <c r="K3458" i="4"/>
  <c r="K3460" i="4"/>
  <c r="K3462" i="4"/>
  <c r="K3464" i="4"/>
  <c r="K3466" i="4"/>
  <c r="K3468" i="4"/>
  <c r="K3470" i="4"/>
  <c r="K3472" i="4"/>
  <c r="K3474" i="4"/>
  <c r="K3476" i="4"/>
  <c r="K3478" i="4"/>
  <c r="K3480" i="4"/>
  <c r="K3482" i="4"/>
  <c r="K3484" i="4"/>
  <c r="K3486" i="4"/>
  <c r="K3488" i="4"/>
  <c r="K3490" i="4"/>
  <c r="K3492" i="4"/>
  <c r="K3494" i="4"/>
  <c r="K3496" i="4"/>
  <c r="K3498" i="4"/>
  <c r="K3500" i="4"/>
  <c r="K3502" i="4"/>
  <c r="K3504" i="4"/>
  <c r="K3506" i="4"/>
  <c r="K3508" i="4"/>
  <c r="K3510" i="4"/>
  <c r="K3512" i="4"/>
  <c r="K3514" i="4"/>
  <c r="K3516" i="4"/>
  <c r="K3518" i="4"/>
  <c r="K3520" i="4"/>
  <c r="K3522" i="4"/>
  <c r="K3524" i="4"/>
  <c r="K3526" i="4"/>
  <c r="K3528" i="4"/>
  <c r="K3530" i="4"/>
  <c r="K3532" i="4"/>
  <c r="K3534" i="4"/>
  <c r="K3536" i="4"/>
  <c r="K3538" i="4"/>
  <c r="K3540" i="4"/>
  <c r="K3542" i="4"/>
  <c r="K3544" i="4"/>
  <c r="K3546" i="4"/>
  <c r="K3548" i="4"/>
  <c r="K3550" i="4"/>
  <c r="K3552" i="4"/>
  <c r="K3554" i="4"/>
  <c r="K3556" i="4"/>
  <c r="K3558" i="4"/>
  <c r="K3560" i="4"/>
  <c r="K3562" i="4"/>
  <c r="K3564" i="4"/>
  <c r="K3566" i="4"/>
  <c r="K3568" i="4"/>
  <c r="K3570" i="4"/>
  <c r="K3572" i="4"/>
  <c r="K3574" i="4"/>
  <c r="K3576" i="4"/>
  <c r="K3578" i="4"/>
  <c r="K3580" i="4"/>
  <c r="K3582" i="4"/>
  <c r="K3584" i="4"/>
  <c r="K3586" i="4"/>
  <c r="K3588" i="4"/>
  <c r="K3590" i="4"/>
  <c r="K3592" i="4"/>
  <c r="K3594" i="4"/>
  <c r="K3596" i="4"/>
  <c r="K3598" i="4"/>
  <c r="K3600" i="4"/>
  <c r="K8318" i="4"/>
  <c r="K8446" i="4"/>
  <c r="K8554" i="4"/>
  <c r="K8618" i="4"/>
  <c r="K8682" i="4"/>
  <c r="K8746" i="4"/>
  <c r="K8793" i="4"/>
  <c r="K8825" i="4"/>
  <c r="K8857" i="4"/>
  <c r="K8889" i="4"/>
  <c r="K8921" i="4"/>
  <c r="K9232" i="4"/>
  <c r="K9240" i="4"/>
  <c r="K9248" i="4"/>
  <c r="K9256" i="4"/>
  <c r="K9264" i="4"/>
  <c r="K9272" i="4"/>
  <c r="K9280" i="4"/>
  <c r="K9288" i="4"/>
  <c r="K9296" i="4"/>
  <c r="K9304" i="4"/>
  <c r="K9312" i="4"/>
  <c r="K9320" i="4"/>
  <c r="K9328" i="4"/>
  <c r="K9336" i="4"/>
  <c r="K9344" i="4"/>
  <c r="K9352" i="4"/>
  <c r="K9360" i="4"/>
  <c r="K9368" i="4"/>
  <c r="K9376" i="4"/>
  <c r="K9384" i="4"/>
  <c r="K9392" i="4"/>
  <c r="K9400" i="4"/>
  <c r="K9408" i="4"/>
  <c r="K9416" i="4"/>
  <c r="K9420" i="4"/>
  <c r="K9424" i="4"/>
  <c r="K9428" i="4"/>
  <c r="K9432" i="4"/>
  <c r="K9436" i="4"/>
  <c r="K9440" i="4"/>
  <c r="K9444" i="4"/>
  <c r="K9448" i="4"/>
  <c r="K9452" i="4"/>
  <c r="K9456" i="4"/>
  <c r="K9460" i="4"/>
  <c r="K9464" i="4"/>
  <c r="K9468" i="4"/>
  <c r="K9472" i="4"/>
  <c r="K9476" i="4"/>
  <c r="K9480" i="4"/>
  <c r="K9484" i="4"/>
  <c r="K9488" i="4"/>
  <c r="K9492" i="4"/>
  <c r="K9496" i="4"/>
  <c r="K9500" i="4"/>
  <c r="K9504" i="4"/>
  <c r="K9508" i="4"/>
  <c r="K9512" i="4"/>
  <c r="K9516" i="4"/>
  <c r="K9520" i="4"/>
  <c r="K9524" i="4"/>
  <c r="K9528" i="4"/>
  <c r="K9532" i="4"/>
  <c r="K9536" i="4"/>
  <c r="K9540" i="4"/>
  <c r="K9544" i="4"/>
  <c r="K9548" i="4"/>
  <c r="K9552" i="4"/>
  <c r="K9556" i="4"/>
  <c r="K9560" i="4"/>
  <c r="K9564" i="4"/>
  <c r="K9568" i="4"/>
  <c r="K9572" i="4"/>
  <c r="K9576" i="4"/>
  <c r="K9580" i="4"/>
  <c r="K9584" i="4"/>
  <c r="K9588" i="4"/>
  <c r="K9592" i="4"/>
  <c r="K9596" i="4"/>
  <c r="K9600" i="4"/>
  <c r="K9604" i="4"/>
  <c r="K9608" i="4"/>
  <c r="K9612" i="4"/>
  <c r="K9616" i="4"/>
  <c r="K9620" i="4"/>
  <c r="K9624" i="4"/>
  <c r="K9628" i="4"/>
  <c r="K9632" i="4"/>
  <c r="K9636" i="4"/>
  <c r="K9640" i="4"/>
  <c r="K9644" i="4"/>
  <c r="K9648" i="4"/>
  <c r="K9652" i="4"/>
  <c r="K9656" i="4"/>
  <c r="K9660" i="4"/>
  <c r="K9664" i="4"/>
  <c r="K9668" i="4"/>
  <c r="K8634" i="4"/>
  <c r="K8833" i="4"/>
  <c r="K9250" i="4"/>
  <c r="K9282" i="4"/>
  <c r="K9314" i="4"/>
  <c r="K9346" i="4"/>
  <c r="K9378" i="4"/>
  <c r="K9410" i="4"/>
  <c r="K9429" i="4"/>
  <c r="K9445" i="4"/>
  <c r="K9461" i="4"/>
  <c r="K9477" i="4"/>
  <c r="K9493" i="4"/>
  <c r="K9509" i="4"/>
  <c r="K9525" i="4"/>
  <c r="K9541" i="4"/>
  <c r="K9557" i="4"/>
  <c r="K9573" i="4"/>
  <c r="K9589" i="4"/>
  <c r="K9605" i="4"/>
  <c r="K9621" i="4"/>
  <c r="K9637" i="4"/>
  <c r="K9653" i="4"/>
  <c r="K9669" i="4"/>
  <c r="K9677" i="4"/>
  <c r="K9685" i="4"/>
  <c r="K9693" i="4"/>
  <c r="K9701" i="4"/>
  <c r="K9709" i="4"/>
  <c r="K9717" i="4"/>
  <c r="K9725" i="4"/>
  <c r="K9733" i="4"/>
  <c r="K9741" i="4"/>
  <c r="K9749" i="4"/>
  <c r="K9757" i="4"/>
  <c r="K9765" i="4"/>
  <c r="K9773" i="4"/>
  <c r="K9781" i="4"/>
  <c r="K9789" i="4"/>
  <c r="K9797" i="4"/>
  <c r="K9805" i="4"/>
  <c r="K9813" i="4"/>
  <c r="K9821" i="4"/>
  <c r="K9829" i="4"/>
  <c r="K9837" i="4"/>
  <c r="K9845" i="4"/>
  <c r="K9853" i="4"/>
  <c r="K9861" i="4"/>
  <c r="K9869" i="4"/>
  <c r="K9877" i="4"/>
  <c r="K9885" i="4"/>
  <c r="K9893" i="4"/>
  <c r="K9901" i="4"/>
  <c r="K9909" i="4"/>
  <c r="K9917" i="4"/>
  <c r="K9925" i="4"/>
  <c r="K9933" i="4"/>
  <c r="K9941" i="4"/>
  <c r="K9949" i="4"/>
  <c r="K9957" i="4"/>
  <c r="K9965" i="4"/>
  <c r="K9973" i="4"/>
  <c r="K9981" i="4"/>
  <c r="K3297" i="4"/>
  <c r="K3305" i="4"/>
  <c r="K3313" i="4"/>
  <c r="K3321" i="4"/>
  <c r="K3329" i="4"/>
  <c r="K3337" i="4"/>
  <c r="K3345" i="4"/>
  <c r="K3353" i="4"/>
  <c r="K3361" i="4"/>
  <c r="K3369" i="4"/>
  <c r="K3377" i="4"/>
  <c r="K3385" i="4"/>
  <c r="K3393" i="4"/>
  <c r="K3401" i="4"/>
  <c r="K3409" i="4"/>
  <c r="K3417" i="4"/>
  <c r="K3425" i="4"/>
  <c r="K3433" i="4"/>
  <c r="K3441" i="4"/>
  <c r="K3449" i="4"/>
  <c r="K3457" i="4"/>
  <c r="K3465" i="4"/>
  <c r="K3473" i="4"/>
  <c r="K3481" i="4"/>
  <c r="K3489" i="4"/>
  <c r="K3497" i="4"/>
  <c r="K3505" i="4"/>
  <c r="K3513" i="4"/>
  <c r="K3521" i="4"/>
  <c r="K3529" i="4"/>
  <c r="K3537" i="4"/>
  <c r="K3545" i="4"/>
  <c r="K3553" i="4"/>
  <c r="K3561" i="4"/>
  <c r="K3569" i="4"/>
  <c r="K3577" i="4"/>
  <c r="K3585" i="4"/>
  <c r="K3593" i="4"/>
  <c r="K3601" i="4"/>
  <c r="K3605" i="4"/>
  <c r="K3609" i="4"/>
  <c r="K3613" i="4"/>
  <c r="K3617" i="4"/>
  <c r="K3621" i="4"/>
  <c r="K3625" i="4"/>
  <c r="K3629" i="4"/>
  <c r="K3633" i="4"/>
  <c r="K3637" i="4"/>
  <c r="K3641" i="4"/>
  <c r="K3645" i="4"/>
  <c r="K3649" i="4"/>
  <c r="K3653" i="4"/>
  <c r="K3657" i="4"/>
  <c r="K3661" i="4"/>
  <c r="K3665" i="4"/>
  <c r="K3669" i="4"/>
  <c r="K3673" i="4"/>
  <c r="K3677" i="4"/>
  <c r="K3681" i="4"/>
  <c r="K3685" i="4"/>
  <c r="K3689" i="4"/>
  <c r="K3693" i="4"/>
  <c r="K3697" i="4"/>
  <c r="K3701" i="4"/>
  <c r="K3705" i="4"/>
  <c r="K3709" i="4"/>
  <c r="K3713" i="4"/>
  <c r="K3717" i="4"/>
  <c r="K3721" i="4"/>
  <c r="K3725" i="4"/>
  <c r="K3729" i="4"/>
  <c r="K3733" i="4"/>
  <c r="K3737" i="4"/>
  <c r="K3741" i="4"/>
  <c r="K3745" i="4"/>
  <c r="K3749" i="4"/>
  <c r="K3753" i="4"/>
  <c r="K3757" i="4"/>
  <c r="K3761" i="4"/>
  <c r="K3765" i="4"/>
  <c r="K3769" i="4"/>
  <c r="K3773" i="4"/>
  <c r="K3777" i="4"/>
  <c r="K3781" i="4"/>
  <c r="K3785" i="4"/>
  <c r="K3789" i="4"/>
  <c r="K3793" i="4"/>
  <c r="K3797" i="4"/>
  <c r="K3801" i="4"/>
  <c r="K3805" i="4"/>
  <c r="K3809" i="4"/>
  <c r="K3813" i="4"/>
  <c r="K3817" i="4"/>
  <c r="K3821" i="4"/>
  <c r="K3825" i="4"/>
  <c r="K3829" i="4"/>
  <c r="K3833" i="4"/>
  <c r="K3837" i="4"/>
  <c r="K3841" i="4"/>
  <c r="K3845" i="4"/>
  <c r="K3849" i="4"/>
  <c r="K3853" i="4"/>
  <c r="K3857" i="4"/>
  <c r="K3861" i="4"/>
  <c r="K3865" i="4"/>
  <c r="K3869" i="4"/>
  <c r="K3873" i="4"/>
  <c r="K3877" i="4"/>
  <c r="K3881" i="4"/>
  <c r="K3885" i="4"/>
  <c r="K3889" i="4"/>
  <c r="K3893" i="4"/>
  <c r="K3897" i="4"/>
  <c r="K3901" i="4"/>
  <c r="K3905" i="4"/>
  <c r="K3909" i="4"/>
  <c r="K3913" i="4"/>
  <c r="K3917" i="4"/>
  <c r="K3921" i="4"/>
  <c r="K3925" i="4"/>
  <c r="K3929" i="4"/>
  <c r="K3933" i="4"/>
  <c r="K3937" i="4"/>
  <c r="K3941" i="4"/>
  <c r="K3945" i="4"/>
  <c r="K3949" i="4"/>
  <c r="K3953" i="4"/>
  <c r="K3957" i="4"/>
  <c r="K3961" i="4"/>
  <c r="K3965" i="4"/>
  <c r="K3969" i="4"/>
  <c r="K3973" i="4"/>
  <c r="K3977" i="4"/>
  <c r="K3981" i="4"/>
  <c r="K3985" i="4"/>
  <c r="K3989" i="4"/>
  <c r="K3993" i="4"/>
  <c r="K3997" i="4"/>
  <c r="K4001" i="4"/>
  <c r="K4005" i="4"/>
  <c r="K4009" i="4"/>
  <c r="K4013" i="4"/>
  <c r="K4017" i="4"/>
  <c r="K4021" i="4"/>
  <c r="K4025" i="4"/>
  <c r="K4029" i="4"/>
  <c r="K4033" i="4"/>
  <c r="K4037" i="4"/>
  <c r="K4041" i="4"/>
  <c r="K4045" i="4"/>
  <c r="K4049" i="4"/>
  <c r="K4053" i="4"/>
  <c r="K4057" i="4"/>
  <c r="K4061" i="4"/>
  <c r="K4065" i="4"/>
  <c r="K4069" i="4"/>
  <c r="K4073" i="4"/>
  <c r="K4077" i="4"/>
  <c r="K4081" i="4"/>
  <c r="K4085" i="4"/>
  <c r="K4089" i="4"/>
  <c r="K4093" i="4"/>
  <c r="K4097" i="4"/>
  <c r="K4101" i="4"/>
  <c r="K4105" i="4"/>
  <c r="K4108" i="4"/>
  <c r="K4110" i="4"/>
  <c r="K4112" i="4"/>
  <c r="K4114" i="4"/>
  <c r="K4116" i="4"/>
  <c r="K4118" i="4"/>
  <c r="K4120" i="4"/>
  <c r="K4122" i="4"/>
  <c r="K4124" i="4"/>
  <c r="K4126" i="4"/>
  <c r="K4128" i="4"/>
  <c r="K4130" i="4"/>
  <c r="K4132" i="4"/>
  <c r="K4134" i="4"/>
  <c r="K4136" i="4"/>
  <c r="K4138" i="4"/>
  <c r="K4140" i="4"/>
  <c r="K4142" i="4"/>
  <c r="K4144" i="4"/>
  <c r="K4146" i="4"/>
  <c r="K4148" i="4"/>
  <c r="K4150" i="4"/>
  <c r="K4152" i="4"/>
  <c r="K4154" i="4"/>
  <c r="K4156" i="4"/>
  <c r="K4158" i="4"/>
  <c r="K4160" i="4"/>
  <c r="K4162" i="4"/>
  <c r="K4164" i="4"/>
  <c r="K4166" i="4"/>
  <c r="K4168" i="4"/>
  <c r="K4170" i="4"/>
  <c r="K4172" i="4"/>
  <c r="K4174" i="4"/>
  <c r="K4176" i="4"/>
  <c r="K4178" i="4"/>
  <c r="K4180" i="4"/>
  <c r="K4182" i="4"/>
  <c r="K4184" i="4"/>
  <c r="K4186" i="4"/>
  <c r="K4188" i="4"/>
  <c r="K4190" i="4"/>
  <c r="K4192" i="4"/>
  <c r="K4194" i="4"/>
  <c r="K4196" i="4"/>
  <c r="K4198" i="4"/>
  <c r="K4200" i="4"/>
  <c r="K4202" i="4"/>
  <c r="K4204" i="4"/>
  <c r="K4206" i="4"/>
  <c r="K4208" i="4"/>
  <c r="K4210" i="4"/>
  <c r="K4212" i="4"/>
  <c r="K4214" i="4"/>
  <c r="K4216" i="4"/>
  <c r="K4218" i="4"/>
  <c r="K4220" i="4"/>
  <c r="K4222" i="4"/>
  <c r="K4224" i="4"/>
  <c r="K4226" i="4"/>
  <c r="K4228" i="4"/>
  <c r="K4230" i="4"/>
  <c r="K4232" i="4"/>
  <c r="K4234" i="4"/>
  <c r="K4236" i="4"/>
  <c r="K4238" i="4"/>
  <c r="K4240" i="4"/>
  <c r="K4242" i="4"/>
  <c r="K4244" i="4"/>
  <c r="K4246" i="4"/>
  <c r="K4248" i="4"/>
  <c r="K4250" i="4"/>
  <c r="K4252" i="4"/>
  <c r="K4254" i="4"/>
  <c r="K4256" i="4"/>
  <c r="K4258" i="4"/>
  <c r="K4260" i="4"/>
  <c r="K4262" i="4"/>
  <c r="K4264" i="4"/>
  <c r="K4266" i="4"/>
  <c r="K4268" i="4"/>
  <c r="K4270" i="4"/>
  <c r="K4272" i="4"/>
  <c r="K4274" i="4"/>
  <c r="K4276" i="4"/>
  <c r="K4278" i="4"/>
  <c r="K4280" i="4"/>
  <c r="K4282" i="4"/>
  <c r="K4284" i="4"/>
  <c r="K4286" i="4"/>
  <c r="K4288" i="4"/>
  <c r="K4290" i="4"/>
  <c r="K4292" i="4"/>
  <c r="K4294" i="4"/>
  <c r="K4296" i="4"/>
  <c r="K4298" i="4"/>
  <c r="K4300" i="4"/>
  <c r="K4302" i="4"/>
  <c r="K4304" i="4"/>
  <c r="K4306" i="4"/>
  <c r="K4308" i="4"/>
  <c r="K4310" i="4"/>
  <c r="K4312" i="4"/>
  <c r="K4314" i="4"/>
  <c r="K4316" i="4"/>
  <c r="K4318" i="4"/>
  <c r="K4320" i="4"/>
  <c r="K4322" i="4"/>
  <c r="K4324" i="4"/>
  <c r="K4326" i="4"/>
  <c r="K4328" i="4"/>
  <c r="K4330" i="4"/>
  <c r="K4332" i="4"/>
  <c r="K4334" i="4"/>
  <c r="K4336" i="4"/>
  <c r="K4338" i="4"/>
  <c r="K4340" i="4"/>
  <c r="K4342" i="4"/>
  <c r="K4344" i="4"/>
  <c r="K4346" i="4"/>
  <c r="K4348" i="4"/>
  <c r="K4350" i="4"/>
  <c r="K4352" i="4"/>
  <c r="K4354" i="4"/>
  <c r="K4356" i="4"/>
  <c r="K4358" i="4"/>
  <c r="K4360" i="4"/>
  <c r="K4362" i="4"/>
  <c r="K4364" i="4"/>
  <c r="K4366" i="4"/>
  <c r="K4368" i="4"/>
  <c r="K4370" i="4"/>
  <c r="K4372" i="4"/>
  <c r="K4374" i="4"/>
  <c r="K4376" i="4"/>
  <c r="K4378" i="4"/>
  <c r="K4380" i="4"/>
  <c r="K4382" i="4"/>
  <c r="K4384" i="4"/>
  <c r="K4386" i="4"/>
  <c r="K4388" i="4"/>
  <c r="K4390" i="4"/>
  <c r="K4392" i="4"/>
  <c r="K4394" i="4"/>
  <c r="K4396" i="4"/>
  <c r="K4398" i="4"/>
  <c r="K4400" i="4"/>
  <c r="K4402" i="4"/>
  <c r="K4404" i="4"/>
  <c r="K4406" i="4"/>
  <c r="K4408" i="4"/>
  <c r="K4410" i="4"/>
  <c r="K4412" i="4"/>
  <c r="K4414" i="4"/>
  <c r="K4416" i="4"/>
  <c r="K4418" i="4"/>
  <c r="K4420" i="4"/>
  <c r="K4422" i="4"/>
  <c r="K4424" i="4"/>
  <c r="K4426" i="4"/>
  <c r="K4428" i="4"/>
  <c r="K4430" i="4"/>
  <c r="K4432" i="4"/>
  <c r="K4434" i="4"/>
  <c r="K4436" i="4"/>
  <c r="K4438" i="4"/>
  <c r="K4440" i="4"/>
  <c r="K4442" i="4"/>
  <c r="K4444" i="4"/>
  <c r="K4446" i="4"/>
  <c r="K4448" i="4"/>
  <c r="K4450" i="4"/>
  <c r="K4452" i="4"/>
  <c r="K4454" i="4"/>
  <c r="K4456" i="4"/>
  <c r="K4458" i="4"/>
  <c r="K4460" i="4"/>
  <c r="K4462" i="4"/>
  <c r="K4464" i="4"/>
  <c r="K4466" i="4"/>
  <c r="K4468" i="4"/>
  <c r="K4470" i="4"/>
  <c r="K4472" i="4"/>
  <c r="K4474" i="4"/>
  <c r="K4476" i="4"/>
  <c r="K4478" i="4"/>
  <c r="K4480" i="4"/>
  <c r="K4482" i="4"/>
  <c r="K4484" i="4"/>
  <c r="K4486" i="4"/>
  <c r="K4488" i="4"/>
  <c r="K4490" i="4"/>
  <c r="K4492" i="4"/>
  <c r="K4494" i="4"/>
  <c r="K4496" i="4"/>
  <c r="K4498" i="4"/>
  <c r="K4500" i="4"/>
  <c r="K4502" i="4"/>
  <c r="K4504" i="4"/>
  <c r="K4506" i="4"/>
  <c r="K4508" i="4"/>
  <c r="K4510" i="4"/>
  <c r="K4512" i="4"/>
  <c r="K4514" i="4"/>
  <c r="K4516" i="4"/>
  <c r="K4518" i="4"/>
  <c r="K4520" i="4"/>
  <c r="K4522" i="4"/>
  <c r="K4524" i="4"/>
  <c r="K4526" i="4"/>
  <c r="K4528" i="4"/>
  <c r="K4530" i="4"/>
  <c r="K4532" i="4"/>
  <c r="K4534" i="4"/>
  <c r="K4536" i="4"/>
  <c r="K4538" i="4"/>
  <c r="K4540" i="4"/>
  <c r="K4542" i="4"/>
  <c r="K4544" i="4"/>
  <c r="K4546" i="4"/>
  <c r="K4548" i="4"/>
  <c r="K4550" i="4"/>
  <c r="K4552" i="4"/>
  <c r="K4554" i="4"/>
  <c r="K4556" i="4"/>
  <c r="K4558" i="4"/>
  <c r="K4560" i="4"/>
  <c r="K4562" i="4"/>
  <c r="K4564" i="4"/>
  <c r="K4566" i="4"/>
  <c r="K4568" i="4"/>
  <c r="K4570" i="4"/>
  <c r="K4572" i="4"/>
  <c r="K4574" i="4"/>
  <c r="K4576" i="4"/>
  <c r="K4578" i="4"/>
  <c r="K4580" i="4"/>
  <c r="K4582" i="4"/>
  <c r="K4584" i="4"/>
  <c r="K4586" i="4"/>
  <c r="K4588" i="4"/>
  <c r="K4590" i="4"/>
  <c r="K4592" i="4"/>
  <c r="K4594" i="4"/>
  <c r="K4596" i="4"/>
  <c r="K4598" i="4"/>
  <c r="K4600" i="4"/>
  <c r="K4602" i="4"/>
  <c r="K4604" i="4"/>
  <c r="K4606" i="4"/>
  <c r="K4608" i="4"/>
  <c r="K4610" i="4"/>
  <c r="K4612" i="4"/>
  <c r="K4614" i="4"/>
  <c r="K4616" i="4"/>
  <c r="K4618" i="4"/>
  <c r="K4620" i="4"/>
  <c r="K4622" i="4"/>
  <c r="K4624" i="4"/>
  <c r="K4626" i="4"/>
  <c r="K4628" i="4"/>
  <c r="K4630" i="4"/>
  <c r="K4632" i="4"/>
  <c r="K4634" i="4"/>
  <c r="K4636" i="4"/>
  <c r="K4638" i="4"/>
  <c r="K4640" i="4"/>
  <c r="K4642" i="4"/>
  <c r="K4644" i="4"/>
  <c r="K4646" i="4"/>
  <c r="K4648" i="4"/>
  <c r="K4650" i="4"/>
  <c r="K4652" i="4"/>
  <c r="K4654" i="4"/>
  <c r="K4656" i="4"/>
  <c r="K4658" i="4"/>
  <c r="K4660" i="4"/>
  <c r="K4662" i="4"/>
  <c r="K4664" i="4"/>
  <c r="K4666" i="4"/>
  <c r="K4668" i="4"/>
  <c r="K4670" i="4"/>
  <c r="K4672" i="4"/>
  <c r="K4674" i="4"/>
  <c r="K4676" i="4"/>
  <c r="K4678" i="4"/>
  <c r="K4680" i="4"/>
  <c r="K4682" i="4"/>
  <c r="K4684" i="4"/>
  <c r="K4686" i="4"/>
  <c r="K4688" i="4"/>
  <c r="K4690" i="4"/>
  <c r="K4692" i="4"/>
  <c r="K4694" i="4"/>
  <c r="K4696" i="4"/>
  <c r="K4698" i="4"/>
  <c r="K4700" i="4"/>
  <c r="K4702" i="4"/>
  <c r="K4704" i="4"/>
  <c r="K4706" i="4"/>
  <c r="K4708" i="4"/>
  <c r="K4710" i="4"/>
  <c r="K4712" i="4"/>
  <c r="K4714" i="4"/>
  <c r="K4716" i="4"/>
  <c r="K4718" i="4"/>
  <c r="K4720" i="4"/>
  <c r="K4722" i="4"/>
  <c r="K4724" i="4"/>
  <c r="K4726" i="4"/>
  <c r="K4728" i="4"/>
  <c r="K4730" i="4"/>
  <c r="K4732" i="4"/>
  <c r="K4734" i="4"/>
  <c r="K4736" i="4"/>
  <c r="K4738" i="4"/>
  <c r="K4740" i="4"/>
  <c r="K4742" i="4"/>
  <c r="K4744" i="4"/>
  <c r="K4746" i="4"/>
  <c r="K4748" i="4"/>
  <c r="K4750" i="4"/>
  <c r="K4752" i="4"/>
  <c r="K4754" i="4"/>
  <c r="K4756" i="4"/>
  <c r="K4758" i="4"/>
  <c r="K4760" i="4"/>
  <c r="K4762" i="4"/>
  <c r="K4764" i="4"/>
  <c r="K4766" i="4"/>
  <c r="K4768" i="4"/>
  <c r="K4770" i="4"/>
  <c r="K4772" i="4"/>
  <c r="K4774" i="4"/>
  <c r="K4776" i="4"/>
  <c r="K4778" i="4"/>
  <c r="K4780" i="4"/>
  <c r="K4782" i="4"/>
  <c r="K4784" i="4"/>
  <c r="K4786" i="4"/>
  <c r="K4788" i="4"/>
  <c r="K4790" i="4"/>
  <c r="K4792" i="4"/>
  <c r="K4794" i="4"/>
  <c r="K4796" i="4"/>
  <c r="K4798" i="4"/>
  <c r="K4800" i="4"/>
  <c r="K4802" i="4"/>
  <c r="K4804" i="4"/>
  <c r="K4806" i="4"/>
  <c r="K4808" i="4"/>
  <c r="K4810" i="4"/>
  <c r="K4812" i="4"/>
  <c r="K4814" i="4"/>
  <c r="K4816" i="4"/>
  <c r="K4818" i="4"/>
  <c r="K4820" i="4"/>
  <c r="K4822" i="4"/>
  <c r="K4824" i="4"/>
  <c r="K4826" i="4"/>
  <c r="K4828" i="4"/>
  <c r="K4830" i="4"/>
  <c r="K4832" i="4"/>
  <c r="K4834" i="4"/>
  <c r="K4836" i="4"/>
  <c r="K4838" i="4"/>
  <c r="K4840" i="4"/>
  <c r="K4842" i="4"/>
  <c r="K4844" i="4"/>
  <c r="K4846" i="4"/>
  <c r="K4848" i="4"/>
  <c r="K4850" i="4"/>
  <c r="K4852" i="4"/>
  <c r="K4854" i="4"/>
  <c r="K4856" i="4"/>
  <c r="K4858" i="4"/>
  <c r="K4860" i="4"/>
  <c r="K4862" i="4"/>
  <c r="K4864" i="4"/>
  <c r="K4866" i="4"/>
  <c r="K4868" i="4"/>
  <c r="K4870" i="4"/>
  <c r="K4872" i="4"/>
  <c r="K4874" i="4"/>
  <c r="K4876" i="4"/>
  <c r="K4878" i="4"/>
  <c r="K4880" i="4"/>
  <c r="K4882" i="4"/>
  <c r="K4884" i="4"/>
  <c r="K4886" i="4"/>
  <c r="K4888" i="4"/>
  <c r="K4890" i="4"/>
  <c r="K4892" i="4"/>
  <c r="K4894" i="4"/>
  <c r="K4896" i="4"/>
  <c r="K4898" i="4"/>
  <c r="K4900" i="4"/>
  <c r="K4902" i="4"/>
  <c r="K4904" i="4"/>
  <c r="K4906" i="4"/>
  <c r="K4908" i="4"/>
  <c r="K4910" i="4"/>
  <c r="K4912" i="4"/>
  <c r="K4914" i="4"/>
  <c r="K4916" i="4"/>
  <c r="K4918" i="4"/>
  <c r="K4920" i="4"/>
  <c r="K4922" i="4"/>
  <c r="K4924" i="4"/>
  <c r="K4926" i="4"/>
  <c r="K4928" i="4"/>
  <c r="K4930" i="4"/>
  <c r="K4932" i="4"/>
  <c r="K4934" i="4"/>
  <c r="K4936" i="4"/>
  <c r="K4938" i="4"/>
  <c r="K4940" i="4"/>
  <c r="K4942" i="4"/>
  <c r="K4944" i="4"/>
  <c r="K4946" i="4"/>
  <c r="K4948" i="4"/>
  <c r="K4950" i="4"/>
  <c r="K4952" i="4"/>
  <c r="K4954" i="4"/>
  <c r="K4956" i="4"/>
  <c r="K4958" i="4"/>
  <c r="K4960" i="4"/>
  <c r="K4962" i="4"/>
  <c r="K4964" i="4"/>
  <c r="K4966" i="4"/>
  <c r="K4968" i="4"/>
  <c r="K4970" i="4"/>
  <c r="K4972" i="4"/>
  <c r="K4974" i="4"/>
  <c r="K4976" i="4"/>
  <c r="K4978" i="4"/>
  <c r="K4980" i="4"/>
  <c r="K4982" i="4"/>
  <c r="K4984" i="4"/>
  <c r="K4986" i="4"/>
  <c r="K4988" i="4"/>
  <c r="K4990" i="4"/>
  <c r="K4992" i="4"/>
  <c r="K8350" i="4"/>
  <c r="K8698" i="4"/>
  <c r="K8865" i="4"/>
  <c r="K9258" i="4"/>
  <c r="K9290" i="4"/>
  <c r="K9322" i="4"/>
  <c r="K9354" i="4"/>
  <c r="K9386" i="4"/>
  <c r="K9417" i="4"/>
  <c r="K9433" i="4"/>
  <c r="K9449" i="4"/>
  <c r="K9465" i="4"/>
  <c r="K9481" i="4"/>
  <c r="K9497" i="4"/>
  <c r="K9513" i="4"/>
  <c r="K9529" i="4"/>
  <c r="K9545" i="4"/>
  <c r="K9561" i="4"/>
  <c r="K9577" i="4"/>
  <c r="K9593" i="4"/>
  <c r="K9609" i="4"/>
  <c r="K9625" i="4"/>
  <c r="K9641" i="4"/>
  <c r="K9657" i="4"/>
  <c r="K9671" i="4"/>
  <c r="K9679" i="4"/>
  <c r="K9687" i="4"/>
  <c r="K9695" i="4"/>
  <c r="K9703" i="4"/>
  <c r="K9711" i="4"/>
  <c r="K9719" i="4"/>
  <c r="K9727" i="4"/>
  <c r="K9735" i="4"/>
  <c r="K9743" i="4"/>
  <c r="K9751" i="4"/>
  <c r="K9759" i="4"/>
  <c r="K9767" i="4"/>
  <c r="K9775" i="4"/>
  <c r="K9783" i="4"/>
  <c r="K9791" i="4"/>
  <c r="K9799" i="4"/>
  <c r="K9807" i="4"/>
  <c r="K9815" i="4"/>
  <c r="K9823" i="4"/>
  <c r="K9831" i="4"/>
  <c r="K9839" i="4"/>
  <c r="K9847" i="4"/>
  <c r="K9855" i="4"/>
  <c r="K9863" i="4"/>
  <c r="K9871" i="4"/>
  <c r="K9879" i="4"/>
  <c r="K9887" i="4"/>
  <c r="K9895" i="4"/>
  <c r="K9903" i="4"/>
  <c r="K9911" i="4"/>
  <c r="K9919" i="4"/>
  <c r="K9927" i="4"/>
  <c r="K9935" i="4"/>
  <c r="K9943" i="4"/>
  <c r="K9951" i="4"/>
  <c r="K9959" i="4"/>
  <c r="K9967" i="4"/>
  <c r="K9975" i="4"/>
  <c r="K3291" i="4"/>
  <c r="K3299" i="4"/>
  <c r="K3307" i="4"/>
  <c r="K3315" i="4"/>
  <c r="K3323" i="4"/>
  <c r="K3331" i="4"/>
  <c r="K3339" i="4"/>
  <c r="K3347" i="4"/>
  <c r="K3355" i="4"/>
  <c r="K3363" i="4"/>
  <c r="K3371" i="4"/>
  <c r="K3379" i="4"/>
  <c r="K3387" i="4"/>
  <c r="K3395" i="4"/>
  <c r="K3403" i="4"/>
  <c r="K3411" i="4"/>
  <c r="K3419" i="4"/>
  <c r="K3427" i="4"/>
  <c r="K3435" i="4"/>
  <c r="K3443" i="4"/>
  <c r="K3451" i="4"/>
  <c r="K3459" i="4"/>
  <c r="K3467" i="4"/>
  <c r="K3475" i="4"/>
  <c r="K3483" i="4"/>
  <c r="K3491" i="4"/>
  <c r="K3499" i="4"/>
  <c r="K3507" i="4"/>
  <c r="K3515" i="4"/>
  <c r="K3523" i="4"/>
  <c r="K3531" i="4"/>
  <c r="K3539" i="4"/>
  <c r="K3547" i="4"/>
  <c r="K3555" i="4"/>
  <c r="K3563" i="4"/>
  <c r="K3571" i="4"/>
  <c r="K3579" i="4"/>
  <c r="K3587" i="4"/>
  <c r="K3595" i="4"/>
  <c r="K3602" i="4"/>
  <c r="K3606" i="4"/>
  <c r="K3610" i="4"/>
  <c r="K3614" i="4"/>
  <c r="K3618" i="4"/>
  <c r="K3622" i="4"/>
  <c r="K3626" i="4"/>
  <c r="K3630" i="4"/>
  <c r="K3634" i="4"/>
  <c r="K3638" i="4"/>
  <c r="K3642" i="4"/>
  <c r="K3646" i="4"/>
  <c r="K3650" i="4"/>
  <c r="K3654" i="4"/>
  <c r="K3658" i="4"/>
  <c r="K3662" i="4"/>
  <c r="K3666" i="4"/>
  <c r="K3670" i="4"/>
  <c r="K3674" i="4"/>
  <c r="K3678" i="4"/>
  <c r="K3682" i="4"/>
  <c r="K3686" i="4"/>
  <c r="K3690" i="4"/>
  <c r="K3694" i="4"/>
  <c r="K3698" i="4"/>
  <c r="K3702" i="4"/>
  <c r="K3706" i="4"/>
  <c r="K3710" i="4"/>
  <c r="K3714" i="4"/>
  <c r="K3718" i="4"/>
  <c r="K3722" i="4"/>
  <c r="K3726" i="4"/>
  <c r="K3730" i="4"/>
  <c r="K3734" i="4"/>
  <c r="K3738" i="4"/>
  <c r="K3742" i="4"/>
  <c r="K3746" i="4"/>
  <c r="K3750" i="4"/>
  <c r="K3754" i="4"/>
  <c r="K3758" i="4"/>
  <c r="K3762" i="4"/>
  <c r="K3766" i="4"/>
  <c r="K3770" i="4"/>
  <c r="K3774" i="4"/>
  <c r="K3778" i="4"/>
  <c r="K3782" i="4"/>
  <c r="K3786" i="4"/>
  <c r="K3790" i="4"/>
  <c r="K3794" i="4"/>
  <c r="K3798" i="4"/>
  <c r="K3802" i="4"/>
  <c r="K3806" i="4"/>
  <c r="K3810" i="4"/>
  <c r="K3814" i="4"/>
  <c r="K3818" i="4"/>
  <c r="K3822" i="4"/>
  <c r="K3826" i="4"/>
  <c r="K3830" i="4"/>
  <c r="K3834" i="4"/>
  <c r="K3838" i="4"/>
  <c r="K3842" i="4"/>
  <c r="K3846" i="4"/>
  <c r="K3850" i="4"/>
  <c r="K3854" i="4"/>
  <c r="K3858" i="4"/>
  <c r="K3862" i="4"/>
  <c r="K3866" i="4"/>
  <c r="K3870" i="4"/>
  <c r="K3874" i="4"/>
  <c r="K3878" i="4"/>
  <c r="K3882" i="4"/>
  <c r="K3886" i="4"/>
  <c r="K3890" i="4"/>
  <c r="K3894" i="4"/>
  <c r="K3898" i="4"/>
  <c r="K3902" i="4"/>
  <c r="K3906" i="4"/>
  <c r="K3910" i="4"/>
  <c r="K3914" i="4"/>
  <c r="K3918" i="4"/>
  <c r="K3922" i="4"/>
  <c r="K3926" i="4"/>
  <c r="K3930" i="4"/>
  <c r="K3934" i="4"/>
  <c r="K3938" i="4"/>
  <c r="K3942" i="4"/>
  <c r="K3946" i="4"/>
  <c r="K3950" i="4"/>
  <c r="K3954" i="4"/>
  <c r="K3958" i="4"/>
  <c r="K3962" i="4"/>
  <c r="K3966" i="4"/>
  <c r="K3970" i="4"/>
  <c r="K3974" i="4"/>
  <c r="K3978" i="4"/>
  <c r="K3982" i="4"/>
  <c r="K3986" i="4"/>
  <c r="K3990" i="4"/>
  <c r="K3994" i="4"/>
  <c r="K3998" i="4"/>
  <c r="K4002" i="4"/>
  <c r="K4006" i="4"/>
  <c r="K4010" i="4"/>
  <c r="K4014" i="4"/>
  <c r="K4018" i="4"/>
  <c r="K4022" i="4"/>
  <c r="K4026" i="4"/>
  <c r="K4030" i="4"/>
  <c r="K4034" i="4"/>
  <c r="K4038" i="4"/>
  <c r="K4042" i="4"/>
  <c r="K4046" i="4"/>
  <c r="K4050" i="4"/>
  <c r="K4054" i="4"/>
  <c r="K4058" i="4"/>
  <c r="K4062" i="4"/>
  <c r="K4066" i="4"/>
  <c r="K4070" i="4"/>
  <c r="K4074" i="4"/>
  <c r="K4078" i="4"/>
  <c r="K4082" i="4"/>
  <c r="K4086" i="4"/>
  <c r="K4090" i="4"/>
  <c r="K4094" i="4"/>
  <c r="K4098" i="4"/>
  <c r="K4102" i="4"/>
  <c r="K4106" i="4"/>
  <c r="K8478" i="4"/>
  <c r="K8762" i="4"/>
  <c r="K8897" i="4"/>
  <c r="K9234" i="4"/>
  <c r="K9266" i="4"/>
  <c r="K9298" i="4"/>
  <c r="K9330" i="4"/>
  <c r="K9362" i="4"/>
  <c r="K9394" i="4"/>
  <c r="K9421" i="4"/>
  <c r="K9437" i="4"/>
  <c r="K9453" i="4"/>
  <c r="K9469" i="4"/>
  <c r="K9485" i="4"/>
  <c r="K9501" i="4"/>
  <c r="K9517" i="4"/>
  <c r="K9533" i="4"/>
  <c r="K9549" i="4"/>
  <c r="K9565" i="4"/>
  <c r="K9581" i="4"/>
  <c r="K9597" i="4"/>
  <c r="K9613" i="4"/>
  <c r="K9629" i="4"/>
  <c r="K9645" i="4"/>
  <c r="K9661" i="4"/>
  <c r="K9673" i="4"/>
  <c r="K9681" i="4"/>
  <c r="K9689" i="4"/>
  <c r="K9697" i="4"/>
  <c r="K9705" i="4"/>
  <c r="K9713" i="4"/>
  <c r="K9721" i="4"/>
  <c r="K9729" i="4"/>
  <c r="K9737" i="4"/>
  <c r="K9745" i="4"/>
  <c r="K9753" i="4"/>
  <c r="K9761" i="4"/>
  <c r="K9769" i="4"/>
  <c r="K9777" i="4"/>
  <c r="K9785" i="4"/>
  <c r="K9793" i="4"/>
  <c r="K9801" i="4"/>
  <c r="K9809" i="4"/>
  <c r="K9817" i="4"/>
  <c r="K9825" i="4"/>
  <c r="K9833" i="4"/>
  <c r="K9841" i="4"/>
  <c r="K9849" i="4"/>
  <c r="K9857" i="4"/>
  <c r="K9865" i="4"/>
  <c r="K9873" i="4"/>
  <c r="K9881" i="4"/>
  <c r="K9889" i="4"/>
  <c r="K9897" i="4"/>
  <c r="K9905" i="4"/>
  <c r="K9913" i="4"/>
  <c r="K9921" i="4"/>
  <c r="K9929" i="4"/>
  <c r="K9937" i="4"/>
  <c r="K9945" i="4"/>
  <c r="K9953" i="4"/>
  <c r="K9961" i="4"/>
  <c r="K9969" i="4"/>
  <c r="K9977" i="4"/>
  <c r="K3293" i="4"/>
  <c r="K3301" i="4"/>
  <c r="K3309" i="4"/>
  <c r="K3317" i="4"/>
  <c r="K3325" i="4"/>
  <c r="K3333" i="4"/>
  <c r="K3341" i="4"/>
  <c r="K3349" i="4"/>
  <c r="K3357" i="4"/>
  <c r="K3365" i="4"/>
  <c r="K3373" i="4"/>
  <c r="K3381" i="4"/>
  <c r="K3389" i="4"/>
  <c r="K3397" i="4"/>
  <c r="K3405" i="4"/>
  <c r="K3413" i="4"/>
  <c r="K3421" i="4"/>
  <c r="K3429" i="4"/>
  <c r="K3437" i="4"/>
  <c r="K3445" i="4"/>
  <c r="K3453" i="4"/>
  <c r="K3461" i="4"/>
  <c r="K3469" i="4"/>
  <c r="K3477" i="4"/>
  <c r="K3485" i="4"/>
  <c r="K3493" i="4"/>
  <c r="K3501" i="4"/>
  <c r="K3509" i="4"/>
  <c r="K3517" i="4"/>
  <c r="K3525" i="4"/>
  <c r="K3533" i="4"/>
  <c r="K3541" i="4"/>
  <c r="K3549" i="4"/>
  <c r="K3557" i="4"/>
  <c r="K3565" i="4"/>
  <c r="K3573" i="4"/>
  <c r="K3581" i="4"/>
  <c r="K3589" i="4"/>
  <c r="K3597" i="4"/>
  <c r="K3603" i="4"/>
  <c r="K3607" i="4"/>
  <c r="K3611" i="4"/>
  <c r="K3615" i="4"/>
  <c r="K3619" i="4"/>
  <c r="K3623" i="4"/>
  <c r="K3627" i="4"/>
  <c r="K3631" i="4"/>
  <c r="K3635" i="4"/>
  <c r="K3639" i="4"/>
  <c r="K3643" i="4"/>
  <c r="K3647" i="4"/>
  <c r="K3651" i="4"/>
  <c r="K3655" i="4"/>
  <c r="K3659" i="4"/>
  <c r="K3663" i="4"/>
  <c r="K3667" i="4"/>
  <c r="K3671" i="4"/>
  <c r="K3675" i="4"/>
  <c r="K3679" i="4"/>
  <c r="K3683" i="4"/>
  <c r="K3687" i="4"/>
  <c r="K3691" i="4"/>
  <c r="K3695" i="4"/>
  <c r="K3699" i="4"/>
  <c r="K3703" i="4"/>
  <c r="K3707" i="4"/>
  <c r="K3711" i="4"/>
  <c r="K3715" i="4"/>
  <c r="K3719" i="4"/>
  <c r="K3723" i="4"/>
  <c r="K3727" i="4"/>
  <c r="K3731" i="4"/>
  <c r="K3735" i="4"/>
  <c r="K3739" i="4"/>
  <c r="K3743" i="4"/>
  <c r="K3747" i="4"/>
  <c r="K3751" i="4"/>
  <c r="K3755" i="4"/>
  <c r="K3759" i="4"/>
  <c r="K3763" i="4"/>
  <c r="K3767" i="4"/>
  <c r="K3771" i="4"/>
  <c r="K3775" i="4"/>
  <c r="K3779" i="4"/>
  <c r="K3783" i="4"/>
  <c r="K3787" i="4"/>
  <c r="K3791" i="4"/>
  <c r="K3795" i="4"/>
  <c r="K3799" i="4"/>
  <c r="K3803" i="4"/>
  <c r="K3807" i="4"/>
  <c r="K3811" i="4"/>
  <c r="K3815" i="4"/>
  <c r="K3819" i="4"/>
  <c r="K3823" i="4"/>
  <c r="K3827" i="4"/>
  <c r="K3831" i="4"/>
  <c r="K3835" i="4"/>
  <c r="K3839" i="4"/>
  <c r="K3843" i="4"/>
  <c r="K3847" i="4"/>
  <c r="K3851" i="4"/>
  <c r="K3855" i="4"/>
  <c r="K3859" i="4"/>
  <c r="K3863" i="4"/>
  <c r="K3867" i="4"/>
  <c r="K3871" i="4"/>
  <c r="K3875" i="4"/>
  <c r="K3879" i="4"/>
  <c r="K3883" i="4"/>
  <c r="K3887" i="4"/>
  <c r="K3891" i="4"/>
  <c r="K3895" i="4"/>
  <c r="K3899" i="4"/>
  <c r="K3903" i="4"/>
  <c r="K3907" i="4"/>
  <c r="K3911" i="4"/>
  <c r="K3915" i="4"/>
  <c r="K3919" i="4"/>
  <c r="K3923" i="4"/>
  <c r="K3927" i="4"/>
  <c r="K3931" i="4"/>
  <c r="K3935" i="4"/>
  <c r="K3939" i="4"/>
  <c r="K3943" i="4"/>
  <c r="K3947" i="4"/>
  <c r="K3951" i="4"/>
  <c r="K3955" i="4"/>
  <c r="K3959" i="4"/>
  <c r="K3963" i="4"/>
  <c r="K3967" i="4"/>
  <c r="K3971" i="4"/>
  <c r="K3975" i="4"/>
  <c r="K3979" i="4"/>
  <c r="K3983" i="4"/>
  <c r="K3987" i="4"/>
  <c r="K3991" i="4"/>
  <c r="K3995" i="4"/>
  <c r="K3999" i="4"/>
  <c r="K4003" i="4"/>
  <c r="K4007" i="4"/>
  <c r="K4011" i="4"/>
  <c r="K4015" i="4"/>
  <c r="K4019" i="4"/>
  <c r="K4023" i="4"/>
  <c r="K4027" i="4"/>
  <c r="K4031" i="4"/>
  <c r="K4035" i="4"/>
  <c r="K4039" i="4"/>
  <c r="K4043" i="4"/>
  <c r="K4047" i="4"/>
  <c r="K4051" i="4"/>
  <c r="K4055" i="4"/>
  <c r="K4059" i="4"/>
  <c r="K4063" i="4"/>
  <c r="K4067" i="4"/>
  <c r="K4071" i="4"/>
  <c r="K4075" i="4"/>
  <c r="K4079" i="4"/>
  <c r="K4083" i="4"/>
  <c r="K4087" i="4"/>
  <c r="K4091" i="4"/>
  <c r="K4095" i="4"/>
  <c r="K4099" i="4"/>
  <c r="K4103" i="4"/>
  <c r="K4107" i="4"/>
  <c r="K4109" i="4"/>
  <c r="K4111" i="4"/>
  <c r="K4113" i="4"/>
  <c r="K4115" i="4"/>
  <c r="K4117" i="4"/>
  <c r="K4119" i="4"/>
  <c r="K4121" i="4"/>
  <c r="K4123" i="4"/>
  <c r="K4125" i="4"/>
  <c r="K4127" i="4"/>
  <c r="K4129" i="4"/>
  <c r="K4131" i="4"/>
  <c r="K4133" i="4"/>
  <c r="K4135" i="4"/>
  <c r="K4137" i="4"/>
  <c r="K4139" i="4"/>
  <c r="K4141" i="4"/>
  <c r="K4143" i="4"/>
  <c r="K4145" i="4"/>
  <c r="K4147" i="4"/>
  <c r="K4149" i="4"/>
  <c r="K4151" i="4"/>
  <c r="K4153" i="4"/>
  <c r="K4155" i="4"/>
  <c r="K4157" i="4"/>
  <c r="K4159" i="4"/>
  <c r="K4161" i="4"/>
  <c r="K4163" i="4"/>
  <c r="K4165" i="4"/>
  <c r="K4167" i="4"/>
  <c r="K4169" i="4"/>
  <c r="K4171" i="4"/>
  <c r="K4173" i="4"/>
  <c r="K4175" i="4"/>
  <c r="K4177" i="4"/>
  <c r="K4179" i="4"/>
  <c r="K4181" i="4"/>
  <c r="K4183" i="4"/>
  <c r="K4185" i="4"/>
  <c r="K4187" i="4"/>
  <c r="K4189" i="4"/>
  <c r="K4191" i="4"/>
  <c r="K4193" i="4"/>
  <c r="K4195" i="4"/>
  <c r="K4197" i="4"/>
  <c r="K4199" i="4"/>
  <c r="K4201" i="4"/>
  <c r="K4203" i="4"/>
  <c r="K4205" i="4"/>
  <c r="K4207" i="4"/>
  <c r="K4209" i="4"/>
  <c r="K4211" i="4"/>
  <c r="K4213" i="4"/>
  <c r="K4215" i="4"/>
  <c r="K4217" i="4"/>
  <c r="K4219" i="4"/>
  <c r="K4221" i="4"/>
  <c r="K4223" i="4"/>
  <c r="K4225" i="4"/>
  <c r="K4227" i="4"/>
  <c r="K4229" i="4"/>
  <c r="K4231" i="4"/>
  <c r="K4233" i="4"/>
  <c r="K4235" i="4"/>
  <c r="K4237" i="4"/>
  <c r="K4239" i="4"/>
  <c r="K4241" i="4"/>
  <c r="K4243" i="4"/>
  <c r="K4245" i="4"/>
  <c r="K4247" i="4"/>
  <c r="K4249" i="4"/>
  <c r="K4251" i="4"/>
  <c r="K4253" i="4"/>
  <c r="K4255" i="4"/>
  <c r="K4257" i="4"/>
  <c r="K4259" i="4"/>
  <c r="K4261" i="4"/>
  <c r="K4263" i="4"/>
  <c r="K4265" i="4"/>
  <c r="K4267" i="4"/>
  <c r="K4269" i="4"/>
  <c r="K4271" i="4"/>
  <c r="K4273" i="4"/>
  <c r="K4275" i="4"/>
  <c r="K4277" i="4"/>
  <c r="K4279" i="4"/>
  <c r="K4281" i="4"/>
  <c r="K4283" i="4"/>
  <c r="K4285" i="4"/>
  <c r="K4287" i="4"/>
  <c r="K4289" i="4"/>
  <c r="K4291" i="4"/>
  <c r="K4293" i="4"/>
  <c r="K4295" i="4"/>
  <c r="K4297" i="4"/>
  <c r="K4299" i="4"/>
  <c r="K4301" i="4"/>
  <c r="K4303" i="4"/>
  <c r="K4305" i="4"/>
  <c r="K4307" i="4"/>
  <c r="K4309" i="4"/>
  <c r="K4311" i="4"/>
  <c r="K4313" i="4"/>
  <c r="K4315" i="4"/>
  <c r="K4317" i="4"/>
  <c r="K4319" i="4"/>
  <c r="K4321" i="4"/>
  <c r="K4323" i="4"/>
  <c r="K4325" i="4"/>
  <c r="K4327" i="4"/>
  <c r="K4329" i="4"/>
  <c r="K4331" i="4"/>
  <c r="K4333" i="4"/>
  <c r="K4335" i="4"/>
  <c r="K4337" i="4"/>
  <c r="K4339" i="4"/>
  <c r="K4341" i="4"/>
  <c r="K4343" i="4"/>
  <c r="K4345" i="4"/>
  <c r="K4347" i="4"/>
  <c r="K4349" i="4"/>
  <c r="K4351" i="4"/>
  <c r="K4353" i="4"/>
  <c r="K4355" i="4"/>
  <c r="K4357" i="4"/>
  <c r="K4359" i="4"/>
  <c r="K4361" i="4"/>
  <c r="K4363" i="4"/>
  <c r="K4365" i="4"/>
  <c r="K4367" i="4"/>
  <c r="K4369" i="4"/>
  <c r="K4371" i="4"/>
  <c r="K4373" i="4"/>
  <c r="K4375" i="4"/>
  <c r="K4377" i="4"/>
  <c r="K4379" i="4"/>
  <c r="K4381" i="4"/>
  <c r="K4383" i="4"/>
  <c r="K4385" i="4"/>
  <c r="K4387" i="4"/>
  <c r="K4389" i="4"/>
  <c r="K4391" i="4"/>
  <c r="K4393" i="4"/>
  <c r="K4395" i="4"/>
  <c r="K4397" i="4"/>
  <c r="K4399" i="4"/>
  <c r="K4401" i="4"/>
  <c r="K4403" i="4"/>
  <c r="K4405" i="4"/>
  <c r="K4407" i="4"/>
  <c r="K4409" i="4"/>
  <c r="K4411" i="4"/>
  <c r="K4413" i="4"/>
  <c r="K4415" i="4"/>
  <c r="K4417" i="4"/>
  <c r="K4419" i="4"/>
  <c r="K4421" i="4"/>
  <c r="K4423" i="4"/>
  <c r="K4425" i="4"/>
  <c r="K4427" i="4"/>
  <c r="K4429" i="4"/>
  <c r="K4431" i="4"/>
  <c r="K4433" i="4"/>
  <c r="K4435" i="4"/>
  <c r="K4437" i="4"/>
  <c r="K4439" i="4"/>
  <c r="K4441" i="4"/>
  <c r="K4443" i="4"/>
  <c r="K4445" i="4"/>
  <c r="K4447" i="4"/>
  <c r="K4449" i="4"/>
  <c r="K4451" i="4"/>
  <c r="K4453" i="4"/>
  <c r="K4455" i="4"/>
  <c r="K4457" i="4"/>
  <c r="K4459" i="4"/>
  <c r="K4461" i="4"/>
  <c r="K4463" i="4"/>
  <c r="K4465" i="4"/>
  <c r="K4467" i="4"/>
  <c r="K4469" i="4"/>
  <c r="K4471" i="4"/>
  <c r="K4473" i="4"/>
  <c r="K4475" i="4"/>
  <c r="K4477" i="4"/>
  <c r="K4479" i="4"/>
  <c r="K4481" i="4"/>
  <c r="K4483" i="4"/>
  <c r="K4485" i="4"/>
  <c r="K4487" i="4"/>
  <c r="K4489" i="4"/>
  <c r="K4491" i="4"/>
  <c r="K4493" i="4"/>
  <c r="K4495" i="4"/>
  <c r="K4497" i="4"/>
  <c r="K4499" i="4"/>
  <c r="K4501" i="4"/>
  <c r="K4503" i="4"/>
  <c r="K4505" i="4"/>
  <c r="K4507" i="4"/>
  <c r="K4509" i="4"/>
  <c r="K4511" i="4"/>
  <c r="K4513" i="4"/>
  <c r="K4515" i="4"/>
  <c r="K4517" i="4"/>
  <c r="K4519" i="4"/>
  <c r="K4521" i="4"/>
  <c r="K4523" i="4"/>
  <c r="K4525" i="4"/>
  <c r="K4527" i="4"/>
  <c r="K4529" i="4"/>
  <c r="K4531" i="4"/>
  <c r="K4533" i="4"/>
  <c r="K4535" i="4"/>
  <c r="K4537" i="4"/>
  <c r="K4539" i="4"/>
  <c r="K4541" i="4"/>
  <c r="K4543" i="4"/>
  <c r="K4545" i="4"/>
  <c r="K4547" i="4"/>
  <c r="K4549" i="4"/>
  <c r="K4551" i="4"/>
  <c r="K4553" i="4"/>
  <c r="K4555" i="4"/>
  <c r="K4557" i="4"/>
  <c r="K4559" i="4"/>
  <c r="K4561" i="4"/>
  <c r="K4563" i="4"/>
  <c r="K4565" i="4"/>
  <c r="K4567" i="4"/>
  <c r="K4569" i="4"/>
  <c r="K4571" i="4"/>
  <c r="K4573" i="4"/>
  <c r="K4575" i="4"/>
  <c r="K4577" i="4"/>
  <c r="K4579" i="4"/>
  <c r="K4581" i="4"/>
  <c r="K4583" i="4"/>
  <c r="K4585" i="4"/>
  <c r="K4587" i="4"/>
  <c r="K4589" i="4"/>
  <c r="K4591" i="4"/>
  <c r="K4593" i="4"/>
  <c r="K4595" i="4"/>
  <c r="K4597" i="4"/>
  <c r="K4599" i="4"/>
  <c r="K4601" i="4"/>
  <c r="K4603" i="4"/>
  <c r="K4605" i="4"/>
  <c r="K4607" i="4"/>
  <c r="K4609" i="4"/>
  <c r="K4611" i="4"/>
  <c r="K4613" i="4"/>
  <c r="K4615" i="4"/>
  <c r="K4617" i="4"/>
  <c r="K4619" i="4"/>
  <c r="K4621" i="4"/>
  <c r="K4623" i="4"/>
  <c r="K4625" i="4"/>
  <c r="K4627" i="4"/>
  <c r="K4629" i="4"/>
  <c r="K4631" i="4"/>
  <c r="K4633" i="4"/>
  <c r="K4635" i="4"/>
  <c r="K4637" i="4"/>
  <c r="K4639" i="4"/>
  <c r="K4641" i="4"/>
  <c r="K4643" i="4"/>
  <c r="K4645" i="4"/>
  <c r="K4647" i="4"/>
  <c r="K4649" i="4"/>
  <c r="K4651" i="4"/>
  <c r="K4653" i="4"/>
  <c r="K4655" i="4"/>
  <c r="K4657" i="4"/>
  <c r="K4659" i="4"/>
  <c r="K4661" i="4"/>
  <c r="K4663" i="4"/>
  <c r="K4665" i="4"/>
  <c r="K4667" i="4"/>
  <c r="K4669" i="4"/>
  <c r="K4671" i="4"/>
  <c r="K4673" i="4"/>
  <c r="K4675" i="4"/>
  <c r="K4677" i="4"/>
  <c r="K4679" i="4"/>
  <c r="K4681" i="4"/>
  <c r="K4683" i="4"/>
  <c r="K4685" i="4"/>
  <c r="K4687" i="4"/>
  <c r="K4689" i="4"/>
  <c r="K4691" i="4"/>
  <c r="K4693" i="4"/>
  <c r="K4695" i="4"/>
  <c r="K4697" i="4"/>
  <c r="K4699" i="4"/>
  <c r="K4701" i="4"/>
  <c r="K4703" i="4"/>
  <c r="K4705" i="4"/>
  <c r="K4707" i="4"/>
  <c r="K4709" i="4"/>
  <c r="K4711" i="4"/>
  <c r="K4713" i="4"/>
  <c r="K4715" i="4"/>
  <c r="K4717" i="4"/>
  <c r="K4719" i="4"/>
  <c r="K4721" i="4"/>
  <c r="K4723" i="4"/>
  <c r="K4725" i="4"/>
  <c r="K4727" i="4"/>
  <c r="K4729" i="4"/>
  <c r="K4731" i="4"/>
  <c r="K4733" i="4"/>
  <c r="K4735" i="4"/>
  <c r="K4737" i="4"/>
  <c r="K4739" i="4"/>
  <c r="K4741" i="4"/>
  <c r="K4743" i="4"/>
  <c r="K4745" i="4"/>
  <c r="K4747" i="4"/>
  <c r="K4749" i="4"/>
  <c r="K4751" i="4"/>
  <c r="K4753" i="4"/>
  <c r="K4755" i="4"/>
  <c r="K4757" i="4"/>
  <c r="K4759" i="4"/>
  <c r="K4761" i="4"/>
  <c r="K4763" i="4"/>
  <c r="K4765" i="4"/>
  <c r="K4767" i="4"/>
  <c r="K4769" i="4"/>
  <c r="K4771" i="4"/>
  <c r="K4773" i="4"/>
  <c r="K4775" i="4"/>
  <c r="K4777" i="4"/>
  <c r="K4779" i="4"/>
  <c r="K4781" i="4"/>
  <c r="K4783" i="4"/>
  <c r="K4785" i="4"/>
  <c r="K4787" i="4"/>
  <c r="K4789" i="4"/>
  <c r="K4791" i="4"/>
  <c r="K4793" i="4"/>
  <c r="K4795" i="4"/>
  <c r="K4797" i="4"/>
  <c r="K4799" i="4"/>
  <c r="K4801" i="4"/>
  <c r="K4803" i="4"/>
  <c r="K4805" i="4"/>
  <c r="K4807" i="4"/>
  <c r="K4809" i="4"/>
  <c r="K4811" i="4"/>
  <c r="K4813" i="4"/>
  <c r="K4815" i="4"/>
  <c r="K4817" i="4"/>
  <c r="K4819" i="4"/>
  <c r="K4821" i="4"/>
  <c r="K4823" i="4"/>
  <c r="K4825" i="4"/>
  <c r="K4827" i="4"/>
  <c r="K4829" i="4"/>
  <c r="K4831" i="4"/>
  <c r="K4833" i="4"/>
  <c r="K4835" i="4"/>
  <c r="K4837" i="4"/>
  <c r="K4839" i="4"/>
  <c r="K4841" i="4"/>
  <c r="K4843" i="4"/>
  <c r="K4845" i="4"/>
  <c r="K4847" i="4"/>
  <c r="K4849" i="4"/>
  <c r="K4851" i="4"/>
  <c r="K4853" i="4"/>
  <c r="K4855" i="4"/>
  <c r="K4857" i="4"/>
  <c r="K4859" i="4"/>
  <c r="K4861" i="4"/>
  <c r="K4863" i="4"/>
  <c r="K4865" i="4"/>
  <c r="K4867" i="4"/>
  <c r="K4869" i="4"/>
  <c r="K4871" i="4"/>
  <c r="K4873" i="4"/>
  <c r="K4875" i="4"/>
  <c r="K4877" i="4"/>
  <c r="K4879" i="4"/>
  <c r="K4881" i="4"/>
  <c r="K4883" i="4"/>
  <c r="K4885" i="4"/>
  <c r="K4887" i="4"/>
  <c r="K4889" i="4"/>
  <c r="K4891" i="4"/>
  <c r="K4893" i="4"/>
  <c r="K4895" i="4"/>
  <c r="K4897" i="4"/>
  <c r="K4899" i="4"/>
  <c r="K4901" i="4"/>
  <c r="K4903" i="4"/>
  <c r="K4905" i="4"/>
  <c r="K4907" i="4"/>
  <c r="K4909" i="4"/>
  <c r="K4911" i="4"/>
  <c r="K4913" i="4"/>
  <c r="K4915" i="4"/>
  <c r="K4917" i="4"/>
  <c r="K4919" i="4"/>
  <c r="K4921" i="4"/>
  <c r="K4923" i="4"/>
  <c r="K4925" i="4"/>
  <c r="K4927" i="4"/>
  <c r="K4929" i="4"/>
  <c r="K4931" i="4"/>
  <c r="K4933" i="4"/>
  <c r="K4935" i="4"/>
  <c r="K4937" i="4"/>
  <c r="K4939" i="4"/>
  <c r="K4941" i="4"/>
  <c r="K4943" i="4"/>
  <c r="K4945" i="4"/>
  <c r="K4947" i="4"/>
  <c r="K4949" i="4"/>
  <c r="K4951" i="4"/>
  <c r="K4953" i="4"/>
  <c r="K4955" i="4"/>
  <c r="K4957" i="4"/>
  <c r="K4959" i="4"/>
  <c r="K4961" i="4"/>
  <c r="K4963" i="4"/>
  <c r="K4965" i="4"/>
  <c r="K4967" i="4"/>
  <c r="K4969" i="4"/>
  <c r="K4971" i="4"/>
  <c r="K4973" i="4"/>
  <c r="K4975" i="4"/>
  <c r="K4977" i="4"/>
  <c r="K4979" i="4"/>
  <c r="K4981" i="4"/>
  <c r="K4983" i="4"/>
  <c r="K4985" i="4"/>
  <c r="K4987" i="4"/>
  <c r="K4989" i="4"/>
  <c r="K4991" i="4"/>
  <c r="K4993" i="4"/>
  <c r="K4995" i="4"/>
  <c r="K4997" i="4"/>
  <c r="K4999" i="4"/>
  <c r="K5001" i="4"/>
  <c r="K5003" i="4"/>
  <c r="K8570" i="4"/>
  <c r="K9274" i="4"/>
  <c r="K9402" i="4"/>
  <c r="K9473" i="4"/>
  <c r="K9537" i="4"/>
  <c r="K9601" i="4"/>
  <c r="K9665" i="4"/>
  <c r="K9699" i="4"/>
  <c r="K9731" i="4"/>
  <c r="K9763" i="4"/>
  <c r="K9795" i="4"/>
  <c r="K9827" i="4"/>
  <c r="K9859" i="4"/>
  <c r="K9891" i="4"/>
  <c r="K9923" i="4"/>
  <c r="K9955" i="4"/>
  <c r="K3295" i="4"/>
  <c r="K3327" i="4"/>
  <c r="K3359" i="4"/>
  <c r="K3391" i="4"/>
  <c r="K3423" i="4"/>
  <c r="K3455" i="4"/>
  <c r="K3487" i="4"/>
  <c r="K3519" i="4"/>
  <c r="K3551" i="4"/>
  <c r="K3583" i="4"/>
  <c r="K3608" i="4"/>
  <c r="K3624" i="4"/>
  <c r="K3640" i="4"/>
  <c r="K3656" i="4"/>
  <c r="K3672" i="4"/>
  <c r="K3688" i="4"/>
  <c r="K3704" i="4"/>
  <c r="K3720" i="4"/>
  <c r="K3736" i="4"/>
  <c r="K3752" i="4"/>
  <c r="K3768" i="4"/>
  <c r="K3784" i="4"/>
  <c r="K3800" i="4"/>
  <c r="K3816" i="4"/>
  <c r="K3832" i="4"/>
  <c r="K3848" i="4"/>
  <c r="K3864" i="4"/>
  <c r="K3880" i="4"/>
  <c r="K3896" i="4"/>
  <c r="K3912" i="4"/>
  <c r="K3928" i="4"/>
  <c r="K3944" i="4"/>
  <c r="K3960" i="4"/>
  <c r="K3976" i="4"/>
  <c r="K3992" i="4"/>
  <c r="K4008" i="4"/>
  <c r="K4024" i="4"/>
  <c r="K4040" i="4"/>
  <c r="K4056" i="4"/>
  <c r="K4072" i="4"/>
  <c r="K4088" i="4"/>
  <c r="K4104" i="4"/>
  <c r="K4996" i="4"/>
  <c r="K5004" i="4"/>
  <c r="K5006" i="4"/>
  <c r="K5008" i="4"/>
  <c r="K5010" i="4"/>
  <c r="K5012" i="4"/>
  <c r="K5014" i="4"/>
  <c r="K5016" i="4"/>
  <c r="K5018" i="4"/>
  <c r="K5020" i="4"/>
  <c r="K5022" i="4"/>
  <c r="K5024" i="4"/>
  <c r="K5026" i="4"/>
  <c r="K5028" i="4"/>
  <c r="K5030" i="4"/>
  <c r="K5032" i="4"/>
  <c r="K5034" i="4"/>
  <c r="K5036" i="4"/>
  <c r="K5038" i="4"/>
  <c r="K5040" i="4"/>
  <c r="K5042" i="4"/>
  <c r="K5044" i="4"/>
  <c r="K5046" i="4"/>
  <c r="K5048" i="4"/>
  <c r="K5050" i="4"/>
  <c r="K5052" i="4"/>
  <c r="K5054" i="4"/>
  <c r="K5056" i="4"/>
  <c r="K5058" i="4"/>
  <c r="K5060" i="4"/>
  <c r="K5062" i="4"/>
  <c r="K5064" i="4"/>
  <c r="K5066" i="4"/>
  <c r="K5068" i="4"/>
  <c r="K5070" i="4"/>
  <c r="K5072" i="4"/>
  <c r="K5074" i="4"/>
  <c r="K5076" i="4"/>
  <c r="K5078" i="4"/>
  <c r="K5080" i="4"/>
  <c r="K5082" i="4"/>
  <c r="K5084" i="4"/>
  <c r="K5086" i="4"/>
  <c r="K5088" i="4"/>
  <c r="K5090" i="4"/>
  <c r="K5092" i="4"/>
  <c r="K5094" i="4"/>
  <c r="K5096" i="4"/>
  <c r="K5098" i="4"/>
  <c r="K5100" i="4"/>
  <c r="K5102" i="4"/>
  <c r="K5104" i="4"/>
  <c r="K5106" i="4"/>
  <c r="K5108" i="4"/>
  <c r="K5110" i="4"/>
  <c r="K5112" i="4"/>
  <c r="K5114" i="4"/>
  <c r="K5116" i="4"/>
  <c r="K5118" i="4"/>
  <c r="K5120" i="4"/>
  <c r="K5122" i="4"/>
  <c r="K5124" i="4"/>
  <c r="K5126" i="4"/>
  <c r="K5128" i="4"/>
  <c r="K5130" i="4"/>
  <c r="K5132" i="4"/>
  <c r="K5134" i="4"/>
  <c r="K5136" i="4"/>
  <c r="K5138" i="4"/>
  <c r="K5140" i="4"/>
  <c r="K5142" i="4"/>
  <c r="K5144" i="4"/>
  <c r="K5146" i="4"/>
  <c r="K5148" i="4"/>
  <c r="K5150" i="4"/>
  <c r="K5152" i="4"/>
  <c r="K5154" i="4"/>
  <c r="K5156" i="4"/>
  <c r="K5158" i="4"/>
  <c r="K5160" i="4"/>
  <c r="K5162" i="4"/>
  <c r="K5164" i="4"/>
  <c r="K5166" i="4"/>
  <c r="K5168" i="4"/>
  <c r="K5170" i="4"/>
  <c r="K5172" i="4"/>
  <c r="K5174" i="4"/>
  <c r="K5176" i="4"/>
  <c r="K5178" i="4"/>
  <c r="K5180" i="4"/>
  <c r="K5182" i="4"/>
  <c r="K5184" i="4"/>
  <c r="K5186" i="4"/>
  <c r="K5188" i="4"/>
  <c r="K5190" i="4"/>
  <c r="K5192" i="4"/>
  <c r="K5194" i="4"/>
  <c r="K5196" i="4"/>
  <c r="K5198" i="4"/>
  <c r="K5200" i="4"/>
  <c r="K5202" i="4"/>
  <c r="K5204" i="4"/>
  <c r="K5206" i="4"/>
  <c r="K5208" i="4"/>
  <c r="K5210" i="4"/>
  <c r="K5212" i="4"/>
  <c r="K5214" i="4"/>
  <c r="K5216" i="4"/>
  <c r="K5218" i="4"/>
  <c r="K5220" i="4"/>
  <c r="K5222" i="4"/>
  <c r="K5224" i="4"/>
  <c r="K5226" i="4"/>
  <c r="K5228" i="4"/>
  <c r="K5230" i="4"/>
  <c r="K5232" i="4"/>
  <c r="K5234" i="4"/>
  <c r="K5236" i="4"/>
  <c r="K5238" i="4"/>
  <c r="K5240" i="4"/>
  <c r="K5242" i="4"/>
  <c r="K5244" i="4"/>
  <c r="K5246" i="4"/>
  <c r="K5248" i="4"/>
  <c r="K5250" i="4"/>
  <c r="K5252" i="4"/>
  <c r="K5254" i="4"/>
  <c r="K5256" i="4"/>
  <c r="K5258" i="4"/>
  <c r="K5260" i="4"/>
  <c r="K5262" i="4"/>
  <c r="K5264" i="4"/>
  <c r="K5266" i="4"/>
  <c r="K5268" i="4"/>
  <c r="K5270" i="4"/>
  <c r="K5272" i="4"/>
  <c r="K5274" i="4"/>
  <c r="K5276" i="4"/>
  <c r="K5278" i="4"/>
  <c r="K5280" i="4"/>
  <c r="K5282" i="4"/>
  <c r="K5284" i="4"/>
  <c r="K5286" i="4"/>
  <c r="K5288" i="4"/>
  <c r="K5290" i="4"/>
  <c r="K5292" i="4"/>
  <c r="K5294" i="4"/>
  <c r="K5296" i="4"/>
  <c r="K5298" i="4"/>
  <c r="K5300" i="4"/>
  <c r="K5302" i="4"/>
  <c r="K5304" i="4"/>
  <c r="K5306" i="4"/>
  <c r="K5308" i="4"/>
  <c r="K5310" i="4"/>
  <c r="K5312" i="4"/>
  <c r="K5314" i="4"/>
  <c r="K5316" i="4"/>
  <c r="K5318" i="4"/>
  <c r="K5320" i="4"/>
  <c r="K5322" i="4"/>
  <c r="K5324" i="4"/>
  <c r="K5326" i="4"/>
  <c r="K5328" i="4"/>
  <c r="K5330" i="4"/>
  <c r="K5332" i="4"/>
  <c r="K5334" i="4"/>
  <c r="K5336" i="4"/>
  <c r="K5338" i="4"/>
  <c r="K5340" i="4"/>
  <c r="K5342" i="4"/>
  <c r="K5344" i="4"/>
  <c r="K5346" i="4"/>
  <c r="K5348" i="4"/>
  <c r="K5350" i="4"/>
  <c r="K5352" i="4"/>
  <c r="K5354" i="4"/>
  <c r="K5356" i="4"/>
  <c r="K5358" i="4"/>
  <c r="K5360" i="4"/>
  <c r="K5362" i="4"/>
  <c r="K5364" i="4"/>
  <c r="K5366" i="4"/>
  <c r="K5368" i="4"/>
  <c r="K5370" i="4"/>
  <c r="K5372" i="4"/>
  <c r="K5374" i="4"/>
  <c r="K5376" i="4"/>
  <c r="K5378" i="4"/>
  <c r="K5380" i="4"/>
  <c r="K5382" i="4"/>
  <c r="K5384" i="4"/>
  <c r="K5386" i="4"/>
  <c r="K5388" i="4"/>
  <c r="K5390" i="4"/>
  <c r="K5392" i="4"/>
  <c r="K5394" i="4"/>
  <c r="K5396" i="4"/>
  <c r="K5398" i="4"/>
  <c r="K5400" i="4"/>
  <c r="K5402" i="4"/>
  <c r="K5404" i="4"/>
  <c r="K5406" i="4"/>
  <c r="K5408" i="4"/>
  <c r="K5410" i="4"/>
  <c r="K5412" i="4"/>
  <c r="K5414" i="4"/>
  <c r="K5416" i="4"/>
  <c r="K5418" i="4"/>
  <c r="K5420" i="4"/>
  <c r="K5422" i="4"/>
  <c r="K5424" i="4"/>
  <c r="K5426" i="4"/>
  <c r="K5428" i="4"/>
  <c r="K5430" i="4"/>
  <c r="K5432" i="4"/>
  <c r="K5434" i="4"/>
  <c r="K5436" i="4"/>
  <c r="K5438" i="4"/>
  <c r="K5440" i="4"/>
  <c r="K5442" i="4"/>
  <c r="K5444" i="4"/>
  <c r="K5446" i="4"/>
  <c r="K5448" i="4"/>
  <c r="K5450" i="4"/>
  <c r="K5452" i="4"/>
  <c r="K5454" i="4"/>
  <c r="K5456" i="4"/>
  <c r="K5458" i="4"/>
  <c r="K5460" i="4"/>
  <c r="K5462" i="4"/>
  <c r="K5464" i="4"/>
  <c r="K5466" i="4"/>
  <c r="K5468" i="4"/>
  <c r="K5470" i="4"/>
  <c r="K5472" i="4"/>
  <c r="K5474" i="4"/>
  <c r="K5476" i="4"/>
  <c r="K5478" i="4"/>
  <c r="K5480" i="4"/>
  <c r="K5482" i="4"/>
  <c r="K5484" i="4"/>
  <c r="K5486" i="4"/>
  <c r="K5488" i="4"/>
  <c r="K5490" i="4"/>
  <c r="K5492" i="4"/>
  <c r="K5494" i="4"/>
  <c r="K5496" i="4"/>
  <c r="K5498" i="4"/>
  <c r="K5500" i="4"/>
  <c r="K5502" i="4"/>
  <c r="K5504" i="4"/>
  <c r="K5506" i="4"/>
  <c r="K5508" i="4"/>
  <c r="K5510" i="4"/>
  <c r="K5512" i="4"/>
  <c r="K5514" i="4"/>
  <c r="K5516" i="4"/>
  <c r="K5518" i="4"/>
  <c r="K5520" i="4"/>
  <c r="K5522" i="4"/>
  <c r="K5524" i="4"/>
  <c r="K5526" i="4"/>
  <c r="K5528" i="4"/>
  <c r="K5530" i="4"/>
  <c r="K5532" i="4"/>
  <c r="K5534" i="4"/>
  <c r="K5536" i="4"/>
  <c r="K5538" i="4"/>
  <c r="K5540" i="4"/>
  <c r="K5542" i="4"/>
  <c r="K5544" i="4"/>
  <c r="K5546" i="4"/>
  <c r="K5548" i="4"/>
  <c r="K5550" i="4"/>
  <c r="K5552" i="4"/>
  <c r="K5554" i="4"/>
  <c r="K5556" i="4"/>
  <c r="K5558" i="4"/>
  <c r="K5560" i="4"/>
  <c r="K5562" i="4"/>
  <c r="K5564" i="4"/>
  <c r="K5566" i="4"/>
  <c r="K5568" i="4"/>
  <c r="K5570" i="4"/>
  <c r="K5572" i="4"/>
  <c r="K5574" i="4"/>
  <c r="K5576" i="4"/>
  <c r="K5578" i="4"/>
  <c r="K5580" i="4"/>
  <c r="K5582" i="4"/>
  <c r="K5584" i="4"/>
  <c r="K5586" i="4"/>
  <c r="K5588" i="4"/>
  <c r="K5590" i="4"/>
  <c r="K5592" i="4"/>
  <c r="K5594" i="4"/>
  <c r="K5596" i="4"/>
  <c r="K5598" i="4"/>
  <c r="K5600" i="4"/>
  <c r="K5602" i="4"/>
  <c r="K5604" i="4"/>
  <c r="K5606" i="4"/>
  <c r="K5608" i="4"/>
  <c r="K5610" i="4"/>
  <c r="K5612" i="4"/>
  <c r="K5614" i="4"/>
  <c r="K5616" i="4"/>
  <c r="K5618" i="4"/>
  <c r="K5620" i="4"/>
  <c r="K5622" i="4"/>
  <c r="K5624" i="4"/>
  <c r="K5626" i="4"/>
  <c r="K5628" i="4"/>
  <c r="K5630" i="4"/>
  <c r="K5632" i="4"/>
  <c r="K5634" i="4"/>
  <c r="K5636" i="4"/>
  <c r="K5638" i="4"/>
  <c r="K5640" i="4"/>
  <c r="K5642" i="4"/>
  <c r="K5644" i="4"/>
  <c r="K5646" i="4"/>
  <c r="K5648" i="4"/>
  <c r="K5650" i="4"/>
  <c r="K5652" i="4"/>
  <c r="K5654" i="4"/>
  <c r="K5656" i="4"/>
  <c r="K5658" i="4"/>
  <c r="K5660" i="4"/>
  <c r="K5662" i="4"/>
  <c r="K5664" i="4"/>
  <c r="K5666" i="4"/>
  <c r="K5668" i="4"/>
  <c r="K5670" i="4"/>
  <c r="K5672" i="4"/>
  <c r="K5674" i="4"/>
  <c r="K5676" i="4"/>
  <c r="K5678" i="4"/>
  <c r="K5680" i="4"/>
  <c r="K5682" i="4"/>
  <c r="K5684" i="4"/>
  <c r="K5686" i="4"/>
  <c r="K5688" i="4"/>
  <c r="K5690" i="4"/>
  <c r="K5692" i="4"/>
  <c r="K5694" i="4"/>
  <c r="K5696" i="4"/>
  <c r="K5698" i="4"/>
  <c r="K5700" i="4"/>
  <c r="K5702" i="4"/>
  <c r="K5704" i="4"/>
  <c r="K5706" i="4"/>
  <c r="K5708" i="4"/>
  <c r="K5710" i="4"/>
  <c r="K5712" i="4"/>
  <c r="K5714" i="4"/>
  <c r="K5716" i="4"/>
  <c r="K5718" i="4"/>
  <c r="K5720" i="4"/>
  <c r="K5722" i="4"/>
  <c r="K5724" i="4"/>
  <c r="K5726" i="4"/>
  <c r="K5728" i="4"/>
  <c r="K5730" i="4"/>
  <c r="K5732" i="4"/>
  <c r="K5734" i="4"/>
  <c r="K5736" i="4"/>
  <c r="K5738" i="4"/>
  <c r="K5740" i="4"/>
  <c r="K5742" i="4"/>
  <c r="K5744" i="4"/>
  <c r="K5746" i="4"/>
  <c r="K5748" i="4"/>
  <c r="K5750" i="4"/>
  <c r="K5752" i="4"/>
  <c r="K5754" i="4"/>
  <c r="K5756" i="4"/>
  <c r="K5758" i="4"/>
  <c r="K5760" i="4"/>
  <c r="K5762" i="4"/>
  <c r="K5764" i="4"/>
  <c r="K5766" i="4"/>
  <c r="K5768" i="4"/>
  <c r="K5770" i="4"/>
  <c r="K5772" i="4"/>
  <c r="K5774" i="4"/>
  <c r="K5776" i="4"/>
  <c r="K5778" i="4"/>
  <c r="K5780" i="4"/>
  <c r="K5782" i="4"/>
  <c r="K5784" i="4"/>
  <c r="K5786" i="4"/>
  <c r="K5788" i="4"/>
  <c r="K5790" i="4"/>
  <c r="K5792" i="4"/>
  <c r="K5794" i="4"/>
  <c r="K5796" i="4"/>
  <c r="K5798" i="4"/>
  <c r="K5800" i="4"/>
  <c r="K5802" i="4"/>
  <c r="K5804" i="4"/>
  <c r="K5806" i="4"/>
  <c r="K5808" i="4"/>
  <c r="K5810" i="4"/>
  <c r="K5812" i="4"/>
  <c r="K5814" i="4"/>
  <c r="K5816" i="4"/>
  <c r="K5818" i="4"/>
  <c r="K5820" i="4"/>
  <c r="K5822" i="4"/>
  <c r="K5824" i="4"/>
  <c r="K5826" i="4"/>
  <c r="K5828" i="4"/>
  <c r="K5830" i="4"/>
  <c r="K5832" i="4"/>
  <c r="K5834" i="4"/>
  <c r="K5836" i="4"/>
  <c r="K5838" i="4"/>
  <c r="K5840" i="4"/>
  <c r="K5842" i="4"/>
  <c r="K5844" i="4"/>
  <c r="K5846" i="4"/>
  <c r="K5848" i="4"/>
  <c r="K5850" i="4"/>
  <c r="K5852" i="4"/>
  <c r="K5854" i="4"/>
  <c r="K5856" i="4"/>
  <c r="K5858" i="4"/>
  <c r="K5860" i="4"/>
  <c r="K5862" i="4"/>
  <c r="K5864" i="4"/>
  <c r="K5866" i="4"/>
  <c r="K5868" i="4"/>
  <c r="K5870" i="4"/>
  <c r="K5872" i="4"/>
  <c r="K5874" i="4"/>
  <c r="K5876" i="4"/>
  <c r="K5878" i="4"/>
  <c r="K5880" i="4"/>
  <c r="K5882" i="4"/>
  <c r="K5884" i="4"/>
  <c r="K5886" i="4"/>
  <c r="K5888" i="4"/>
  <c r="K5890" i="4"/>
  <c r="K5892" i="4"/>
  <c r="K5894" i="4"/>
  <c r="K5896" i="4"/>
  <c r="K5898" i="4"/>
  <c r="K5900" i="4"/>
  <c r="K5902" i="4"/>
  <c r="K5904" i="4"/>
  <c r="K5906" i="4"/>
  <c r="K5908" i="4"/>
  <c r="K5910" i="4"/>
  <c r="K5912" i="4"/>
  <c r="K5914" i="4"/>
  <c r="K5916" i="4"/>
  <c r="K5918" i="4"/>
  <c r="K5920" i="4"/>
  <c r="K5922" i="4"/>
  <c r="K5924" i="4"/>
  <c r="K5926" i="4"/>
  <c r="K5928" i="4"/>
  <c r="K5930" i="4"/>
  <c r="K5932" i="4"/>
  <c r="K5934" i="4"/>
  <c r="K5936" i="4"/>
  <c r="K5938" i="4"/>
  <c r="K5940" i="4"/>
  <c r="K5942" i="4"/>
  <c r="K5944" i="4"/>
  <c r="K5946" i="4"/>
  <c r="K5948" i="4"/>
  <c r="K5950" i="4"/>
  <c r="K5952" i="4"/>
  <c r="K5954" i="4"/>
  <c r="K5956" i="4"/>
  <c r="K5958" i="4"/>
  <c r="K5960" i="4"/>
  <c r="K5962" i="4"/>
  <c r="K5964" i="4"/>
  <c r="K5966" i="4"/>
  <c r="K5968" i="4"/>
  <c r="K5970" i="4"/>
  <c r="K5972" i="4"/>
  <c r="K5974" i="4"/>
  <c r="K5976" i="4"/>
  <c r="K5978" i="4"/>
  <c r="K5980" i="4"/>
  <c r="K5982" i="4"/>
  <c r="K5984" i="4"/>
  <c r="K5986" i="4"/>
  <c r="K5988" i="4"/>
  <c r="K5990" i="4"/>
  <c r="K5992" i="4"/>
  <c r="K5994" i="4"/>
  <c r="K5996" i="4"/>
  <c r="K5998" i="4"/>
  <c r="K6000" i="4"/>
  <c r="K6002" i="4"/>
  <c r="K6004" i="4"/>
  <c r="K6006" i="4"/>
  <c r="K6008" i="4"/>
  <c r="K6010" i="4"/>
  <c r="K6012" i="4"/>
  <c r="K6014" i="4"/>
  <c r="K6016" i="4"/>
  <c r="K6018" i="4"/>
  <c r="K6020" i="4"/>
  <c r="K6022" i="4"/>
  <c r="K6024" i="4"/>
  <c r="K6026" i="4"/>
  <c r="K6028" i="4"/>
  <c r="K6030" i="4"/>
  <c r="K6032" i="4"/>
  <c r="K6034" i="4"/>
  <c r="K6036" i="4"/>
  <c r="K6038" i="4"/>
  <c r="K6040" i="4"/>
  <c r="K6042" i="4"/>
  <c r="K6044" i="4"/>
  <c r="K6046" i="4"/>
  <c r="K6048" i="4"/>
  <c r="K6050" i="4"/>
  <c r="K6052" i="4"/>
  <c r="K6054" i="4"/>
  <c r="K6056" i="4"/>
  <c r="K6058" i="4"/>
  <c r="K6060" i="4"/>
  <c r="K6062" i="4"/>
  <c r="K6064" i="4"/>
  <c r="K6066" i="4"/>
  <c r="K6068" i="4"/>
  <c r="K6070" i="4"/>
  <c r="K6072" i="4"/>
  <c r="K6074" i="4"/>
  <c r="K6076" i="4"/>
  <c r="K6078" i="4"/>
  <c r="K6080" i="4"/>
  <c r="K6082" i="4"/>
  <c r="K6084" i="4"/>
  <c r="K6086" i="4"/>
  <c r="K6088" i="4"/>
  <c r="K6090" i="4"/>
  <c r="K6092" i="4"/>
  <c r="K6094" i="4"/>
  <c r="K6096" i="4"/>
  <c r="K6098" i="4"/>
  <c r="K6100" i="4"/>
  <c r="K6102" i="4"/>
  <c r="K6104" i="4"/>
  <c r="K6106" i="4"/>
  <c r="K6108" i="4"/>
  <c r="K6110" i="4"/>
  <c r="K6112" i="4"/>
  <c r="K6114" i="4"/>
  <c r="K6116" i="4"/>
  <c r="K6118" i="4"/>
  <c r="K6120" i="4"/>
  <c r="K6122" i="4"/>
  <c r="K6124" i="4"/>
  <c r="K6126" i="4"/>
  <c r="K6128" i="4"/>
  <c r="K6130" i="4"/>
  <c r="K6132" i="4"/>
  <c r="K6134" i="4"/>
  <c r="K6136" i="4"/>
  <c r="K6138" i="4"/>
  <c r="K6140" i="4"/>
  <c r="K6142" i="4"/>
  <c r="K6144" i="4"/>
  <c r="K6146" i="4"/>
  <c r="K6148" i="4"/>
  <c r="K6150" i="4"/>
  <c r="K6152" i="4"/>
  <c r="K6154" i="4"/>
  <c r="K6156" i="4"/>
  <c r="K6158" i="4"/>
  <c r="K6160" i="4"/>
  <c r="K6162" i="4"/>
  <c r="K6164" i="4"/>
  <c r="K6166" i="4"/>
  <c r="K6168" i="4"/>
  <c r="K6170" i="4"/>
  <c r="K6172" i="4"/>
  <c r="K6174" i="4"/>
  <c r="K6176" i="4"/>
  <c r="K6178" i="4"/>
  <c r="K6180" i="4"/>
  <c r="K6182" i="4"/>
  <c r="K6184" i="4"/>
  <c r="K6186" i="4"/>
  <c r="K6188" i="4"/>
  <c r="K6190" i="4"/>
  <c r="K6192" i="4"/>
  <c r="K6194" i="4"/>
  <c r="K6196" i="4"/>
  <c r="K6198" i="4"/>
  <c r="K6200" i="4"/>
  <c r="K6202" i="4"/>
  <c r="K6204" i="4"/>
  <c r="K6206" i="4"/>
  <c r="K6208" i="4"/>
  <c r="K6210" i="4"/>
  <c r="K6212" i="4"/>
  <c r="K6214" i="4"/>
  <c r="K6216" i="4"/>
  <c r="K6218" i="4"/>
  <c r="K6220" i="4"/>
  <c r="K6222" i="4"/>
  <c r="K6224" i="4"/>
  <c r="K6226" i="4"/>
  <c r="K6228" i="4"/>
  <c r="K6230" i="4"/>
  <c r="K6232" i="4"/>
  <c r="K6234" i="4"/>
  <c r="K6236" i="4"/>
  <c r="K6238" i="4"/>
  <c r="K6240" i="4"/>
  <c r="K6242" i="4"/>
  <c r="K6244" i="4"/>
  <c r="K6246" i="4"/>
  <c r="K6248" i="4"/>
  <c r="K6250" i="4"/>
  <c r="K6252" i="4"/>
  <c r="K6254" i="4"/>
  <c r="K6256" i="4"/>
  <c r="K6258" i="4"/>
  <c r="K6260" i="4"/>
  <c r="K6262" i="4"/>
  <c r="K6264" i="4"/>
  <c r="K6266" i="4"/>
  <c r="K6268" i="4"/>
  <c r="K6270" i="4"/>
  <c r="K6272" i="4"/>
  <c r="K6274" i="4"/>
  <c r="K6276" i="4"/>
  <c r="K6278" i="4"/>
  <c r="K6280" i="4"/>
  <c r="K6282" i="4"/>
  <c r="K6284" i="4"/>
  <c r="K6286" i="4"/>
  <c r="K6288" i="4"/>
  <c r="K6290" i="4"/>
  <c r="K6292" i="4"/>
  <c r="K6294" i="4"/>
  <c r="K6296" i="4"/>
  <c r="K6298" i="4"/>
  <c r="K6300" i="4"/>
  <c r="K6302" i="4"/>
  <c r="K6304" i="4"/>
  <c r="K6306" i="4"/>
  <c r="K6308" i="4"/>
  <c r="K6310" i="4"/>
  <c r="K6312" i="4"/>
  <c r="K6314" i="4"/>
  <c r="K6316" i="4"/>
  <c r="K6318" i="4"/>
  <c r="K6320" i="4"/>
  <c r="K6322" i="4"/>
  <c r="K6324" i="4"/>
  <c r="K6326" i="4"/>
  <c r="K6328" i="4"/>
  <c r="K6330" i="4"/>
  <c r="K6332" i="4"/>
  <c r="K6334" i="4"/>
  <c r="K6336" i="4"/>
  <c r="K6338" i="4"/>
  <c r="K6340" i="4"/>
  <c r="K6342" i="4"/>
  <c r="K6344" i="4"/>
  <c r="K6346" i="4"/>
  <c r="K6348" i="4"/>
  <c r="K6350" i="4"/>
  <c r="K6352" i="4"/>
  <c r="K6354" i="4"/>
  <c r="K6356" i="4"/>
  <c r="K6358" i="4"/>
  <c r="K6360" i="4"/>
  <c r="K6362" i="4"/>
  <c r="K6364" i="4"/>
  <c r="K6366" i="4"/>
  <c r="K6368" i="4"/>
  <c r="K6370" i="4"/>
  <c r="K6372" i="4"/>
  <c r="K6374" i="4"/>
  <c r="K6376" i="4"/>
  <c r="K6378" i="4"/>
  <c r="K6380" i="4"/>
  <c r="K6382" i="4"/>
  <c r="K6384" i="4"/>
  <c r="K6386" i="4"/>
  <c r="K6388" i="4"/>
  <c r="K6390" i="4"/>
  <c r="K6392" i="4"/>
  <c r="K6394" i="4"/>
  <c r="K6396" i="4"/>
  <c r="K6398" i="4"/>
  <c r="K6400" i="4"/>
  <c r="K6402" i="4"/>
  <c r="K6404" i="4"/>
  <c r="K6406" i="4"/>
  <c r="K6408" i="4"/>
  <c r="K6410" i="4"/>
  <c r="K6412" i="4"/>
  <c r="K6414" i="4"/>
  <c r="K6416" i="4"/>
  <c r="K6418" i="4"/>
  <c r="K6420" i="4"/>
  <c r="K6422" i="4"/>
  <c r="K6424" i="4"/>
  <c r="K6426" i="4"/>
  <c r="K6428" i="4"/>
  <c r="K6430" i="4"/>
  <c r="K6432" i="4"/>
  <c r="K6434" i="4"/>
  <c r="K6436" i="4"/>
  <c r="K6438" i="4"/>
  <c r="K6440" i="4"/>
  <c r="K6442" i="4"/>
  <c r="K6444" i="4"/>
  <c r="K6446" i="4"/>
  <c r="K6448" i="4"/>
  <c r="K6450" i="4"/>
  <c r="K6452" i="4"/>
  <c r="K6454" i="4"/>
  <c r="K6456" i="4"/>
  <c r="K6458" i="4"/>
  <c r="K6460" i="4"/>
  <c r="K6462" i="4"/>
  <c r="K6464" i="4"/>
  <c r="K6466" i="4"/>
  <c r="K6468" i="4"/>
  <c r="K6470" i="4"/>
  <c r="K6472" i="4"/>
  <c r="K6474" i="4"/>
  <c r="K6476" i="4"/>
  <c r="K6478" i="4"/>
  <c r="K6480" i="4"/>
  <c r="K6482" i="4"/>
  <c r="K6484" i="4"/>
  <c r="K6486" i="4"/>
  <c r="K6488" i="4"/>
  <c r="K6490" i="4"/>
  <c r="K6492" i="4"/>
  <c r="K6494" i="4"/>
  <c r="K6496" i="4"/>
  <c r="K6498" i="4"/>
  <c r="K6500" i="4"/>
  <c r="K6502" i="4"/>
  <c r="K6504" i="4"/>
  <c r="K6506" i="4"/>
  <c r="K6508" i="4"/>
  <c r="K6510" i="4"/>
  <c r="K6512" i="4"/>
  <c r="K6514" i="4"/>
  <c r="K6516" i="4"/>
  <c r="K6518" i="4"/>
  <c r="K6520" i="4"/>
  <c r="K6522" i="4"/>
  <c r="K6524" i="4"/>
  <c r="K6526" i="4"/>
  <c r="K6528" i="4"/>
  <c r="K6530" i="4"/>
  <c r="K6532" i="4"/>
  <c r="K6534" i="4"/>
  <c r="K6536" i="4"/>
  <c r="K6538" i="4"/>
  <c r="K6540" i="4"/>
  <c r="K6542" i="4"/>
  <c r="K6544" i="4"/>
  <c r="K6546" i="4"/>
  <c r="K6548" i="4"/>
  <c r="K6550" i="4"/>
  <c r="K6552" i="4"/>
  <c r="K6554" i="4"/>
  <c r="K6556" i="4"/>
  <c r="K6558" i="4"/>
  <c r="K6560" i="4"/>
  <c r="K6562" i="4"/>
  <c r="K6564" i="4"/>
  <c r="K6566" i="4"/>
  <c r="K6568" i="4"/>
  <c r="K6570" i="4"/>
  <c r="K6572" i="4"/>
  <c r="K6574" i="4"/>
  <c r="K6576" i="4"/>
  <c r="K6578" i="4"/>
  <c r="K6580" i="4"/>
  <c r="K6582" i="4"/>
  <c r="K6584" i="4"/>
  <c r="K6586" i="4"/>
  <c r="K6588" i="4"/>
  <c r="K6590" i="4"/>
  <c r="K6592" i="4"/>
  <c r="K6594" i="4"/>
  <c r="K6596" i="4"/>
  <c r="K6598" i="4"/>
  <c r="K6600" i="4"/>
  <c r="K6602" i="4"/>
  <c r="K6604" i="4"/>
  <c r="K6606" i="4"/>
  <c r="K6608" i="4"/>
  <c r="K6610" i="4"/>
  <c r="K6612" i="4"/>
  <c r="K6614" i="4"/>
  <c r="K6616" i="4"/>
  <c r="K6618" i="4"/>
  <c r="K6620" i="4"/>
  <c r="K6622" i="4"/>
  <c r="K6624" i="4"/>
  <c r="K6626" i="4"/>
  <c r="K6628" i="4"/>
  <c r="K6630" i="4"/>
  <c r="K6632" i="4"/>
  <c r="K6634" i="4"/>
  <c r="K6636" i="4"/>
  <c r="K6638" i="4"/>
  <c r="K6640" i="4"/>
  <c r="K6642" i="4"/>
  <c r="K6644" i="4"/>
  <c r="K6646" i="4"/>
  <c r="K6648" i="4"/>
  <c r="K6650" i="4"/>
  <c r="K6652" i="4"/>
  <c r="K6654" i="4"/>
  <c r="K6656" i="4"/>
  <c r="K6658" i="4"/>
  <c r="K6660" i="4"/>
  <c r="K6662" i="4"/>
  <c r="K6664" i="4"/>
  <c r="K6666" i="4"/>
  <c r="K6668" i="4"/>
  <c r="K6670" i="4"/>
  <c r="K6672" i="4"/>
  <c r="K8801" i="4"/>
  <c r="K9306" i="4"/>
  <c r="K9425" i="4"/>
  <c r="K9489" i="4"/>
  <c r="K9553" i="4"/>
  <c r="K9617" i="4"/>
  <c r="K9675" i="4"/>
  <c r="K9707" i="4"/>
  <c r="K9739" i="4"/>
  <c r="K9771" i="4"/>
  <c r="K9803" i="4"/>
  <c r="K9835" i="4"/>
  <c r="K9867" i="4"/>
  <c r="K9899" i="4"/>
  <c r="K9931" i="4"/>
  <c r="K9963" i="4"/>
  <c r="K3303" i="4"/>
  <c r="K3335" i="4"/>
  <c r="K3367" i="4"/>
  <c r="K3399" i="4"/>
  <c r="K3431" i="4"/>
  <c r="K3463" i="4"/>
  <c r="K3495" i="4"/>
  <c r="K3527" i="4"/>
  <c r="K3559" i="4"/>
  <c r="K3591" i="4"/>
  <c r="K3612" i="4"/>
  <c r="K3628" i="4"/>
  <c r="K3644" i="4"/>
  <c r="K3660" i="4"/>
  <c r="K3676" i="4"/>
  <c r="K3692" i="4"/>
  <c r="K3708" i="4"/>
  <c r="K3724" i="4"/>
  <c r="K3740" i="4"/>
  <c r="K3756" i="4"/>
  <c r="K3772" i="4"/>
  <c r="K3788" i="4"/>
  <c r="K3804" i="4"/>
  <c r="K3820" i="4"/>
  <c r="K3836" i="4"/>
  <c r="K3852" i="4"/>
  <c r="K3868" i="4"/>
  <c r="K3884" i="4"/>
  <c r="K3900" i="4"/>
  <c r="K3916" i="4"/>
  <c r="K3932" i="4"/>
  <c r="K3948" i="4"/>
  <c r="K3964" i="4"/>
  <c r="K3980" i="4"/>
  <c r="K3996" i="4"/>
  <c r="K4012" i="4"/>
  <c r="K4028" i="4"/>
  <c r="K4044" i="4"/>
  <c r="K4060" i="4"/>
  <c r="K4076" i="4"/>
  <c r="K4092" i="4"/>
  <c r="K4994" i="4"/>
  <c r="K5002" i="4"/>
  <c r="K8929" i="4"/>
  <c r="K9338" i="4"/>
  <c r="K9441" i="4"/>
  <c r="K9505" i="4"/>
  <c r="K9569" i="4"/>
  <c r="K9633" i="4"/>
  <c r="K9683" i="4"/>
  <c r="K9715" i="4"/>
  <c r="K9747" i="4"/>
  <c r="K9779" i="4"/>
  <c r="K9811" i="4"/>
  <c r="K9843" i="4"/>
  <c r="K9875" i="4"/>
  <c r="K9907" i="4"/>
  <c r="K9939" i="4"/>
  <c r="K9971" i="4"/>
  <c r="K3311" i="4"/>
  <c r="K3343" i="4"/>
  <c r="K3375" i="4"/>
  <c r="K3407" i="4"/>
  <c r="K3439" i="4"/>
  <c r="K3471" i="4"/>
  <c r="K3503" i="4"/>
  <c r="K3535" i="4"/>
  <c r="K3567" i="4"/>
  <c r="K3599" i="4"/>
  <c r="K3616" i="4"/>
  <c r="K3632" i="4"/>
  <c r="K3648" i="4"/>
  <c r="K3664" i="4"/>
  <c r="K3680" i="4"/>
  <c r="K3696" i="4"/>
  <c r="K3712" i="4"/>
  <c r="K3728" i="4"/>
  <c r="K3744" i="4"/>
  <c r="K3760" i="4"/>
  <c r="K3776" i="4"/>
  <c r="K3792" i="4"/>
  <c r="K3808" i="4"/>
  <c r="K3824" i="4"/>
  <c r="K3840" i="4"/>
  <c r="K3856" i="4"/>
  <c r="K3872" i="4"/>
  <c r="K3888" i="4"/>
  <c r="K3904" i="4"/>
  <c r="K3920" i="4"/>
  <c r="K3936" i="4"/>
  <c r="K3952" i="4"/>
  <c r="K3968" i="4"/>
  <c r="K3984" i="4"/>
  <c r="K4000" i="4"/>
  <c r="K4016" i="4"/>
  <c r="K4032" i="4"/>
  <c r="K4048" i="4"/>
  <c r="K4064" i="4"/>
  <c r="K4080" i="4"/>
  <c r="K4096" i="4"/>
  <c r="K5000" i="4"/>
  <c r="K5005" i="4"/>
  <c r="K5007" i="4"/>
  <c r="K5009" i="4"/>
  <c r="K5011" i="4"/>
  <c r="K5013" i="4"/>
  <c r="K5015" i="4"/>
  <c r="K5017" i="4"/>
  <c r="K5019" i="4"/>
  <c r="K5021" i="4"/>
  <c r="K5023" i="4"/>
  <c r="K5025" i="4"/>
  <c r="K5027" i="4"/>
  <c r="K5029" i="4"/>
  <c r="K5031" i="4"/>
  <c r="K5033" i="4"/>
  <c r="K5035" i="4"/>
  <c r="K5037" i="4"/>
  <c r="K5039" i="4"/>
  <c r="K5041" i="4"/>
  <c r="K5043" i="4"/>
  <c r="K5045" i="4"/>
  <c r="K5047" i="4"/>
  <c r="K5049" i="4"/>
  <c r="K5051" i="4"/>
  <c r="K5053" i="4"/>
  <c r="K5055" i="4"/>
  <c r="K5057" i="4"/>
  <c r="K5059" i="4"/>
  <c r="K5061" i="4"/>
  <c r="K5063" i="4"/>
  <c r="K5065" i="4"/>
  <c r="K5067" i="4"/>
  <c r="K5069" i="4"/>
  <c r="K5071" i="4"/>
  <c r="K5073" i="4"/>
  <c r="K5075" i="4"/>
  <c r="K5077" i="4"/>
  <c r="K5079" i="4"/>
  <c r="K5081" i="4"/>
  <c r="K5083" i="4"/>
  <c r="K5085" i="4"/>
  <c r="K5087" i="4"/>
  <c r="K5089" i="4"/>
  <c r="K5091" i="4"/>
  <c r="K5093" i="4"/>
  <c r="K5095" i="4"/>
  <c r="K5097" i="4"/>
  <c r="K5099" i="4"/>
  <c r="K5101" i="4"/>
  <c r="K5103" i="4"/>
  <c r="K5105" i="4"/>
  <c r="K5107" i="4"/>
  <c r="K5109" i="4"/>
  <c r="K5111" i="4"/>
  <c r="K5113" i="4"/>
  <c r="K5115" i="4"/>
  <c r="K5117" i="4"/>
  <c r="K5119" i="4"/>
  <c r="K5121" i="4"/>
  <c r="K5123" i="4"/>
  <c r="K5125" i="4"/>
  <c r="K5127" i="4"/>
  <c r="K5129" i="4"/>
  <c r="K5131" i="4"/>
  <c r="K5133" i="4"/>
  <c r="K5135" i="4"/>
  <c r="K5137" i="4"/>
  <c r="K5139" i="4"/>
  <c r="K5141" i="4"/>
  <c r="K5143" i="4"/>
  <c r="K5145" i="4"/>
  <c r="K5147" i="4"/>
  <c r="K5149" i="4"/>
  <c r="K5151" i="4"/>
  <c r="K5153" i="4"/>
  <c r="K5155" i="4"/>
  <c r="K5157" i="4"/>
  <c r="K5159" i="4"/>
  <c r="K5161" i="4"/>
  <c r="K5163" i="4"/>
  <c r="K5165" i="4"/>
  <c r="K5167" i="4"/>
  <c r="K5169" i="4"/>
  <c r="K5171" i="4"/>
  <c r="K5173" i="4"/>
  <c r="K5175" i="4"/>
  <c r="K5177" i="4"/>
  <c r="K5179" i="4"/>
  <c r="K5181" i="4"/>
  <c r="K5183" i="4"/>
  <c r="K5185" i="4"/>
  <c r="K5187" i="4"/>
  <c r="K5189" i="4"/>
  <c r="K5191" i="4"/>
  <c r="K5193" i="4"/>
  <c r="K5195" i="4"/>
  <c r="K5197" i="4"/>
  <c r="K5199" i="4"/>
  <c r="K5201" i="4"/>
  <c r="K5203" i="4"/>
  <c r="K5205" i="4"/>
  <c r="K5207" i="4"/>
  <c r="K5209" i="4"/>
  <c r="K5211" i="4"/>
  <c r="K5213" i="4"/>
  <c r="K5215" i="4"/>
  <c r="K5217" i="4"/>
  <c r="K5219" i="4"/>
  <c r="K5221" i="4"/>
  <c r="K5223" i="4"/>
  <c r="K5225" i="4"/>
  <c r="K5227" i="4"/>
  <c r="K5229" i="4"/>
  <c r="K5231" i="4"/>
  <c r="K5233" i="4"/>
  <c r="K5235" i="4"/>
  <c r="K5237" i="4"/>
  <c r="K5239" i="4"/>
  <c r="K5241" i="4"/>
  <c r="K5243" i="4"/>
  <c r="K5245" i="4"/>
  <c r="K5247" i="4"/>
  <c r="K5249" i="4"/>
  <c r="K5251" i="4"/>
  <c r="K5253" i="4"/>
  <c r="K5255" i="4"/>
  <c r="K5257" i="4"/>
  <c r="K5259" i="4"/>
  <c r="K5261" i="4"/>
  <c r="K5263" i="4"/>
  <c r="K5265" i="4"/>
  <c r="K5267" i="4"/>
  <c r="K5269" i="4"/>
  <c r="K5271" i="4"/>
  <c r="K5273" i="4"/>
  <c r="K5275" i="4"/>
  <c r="K5277" i="4"/>
  <c r="K5279" i="4"/>
  <c r="K5281" i="4"/>
  <c r="K5283" i="4"/>
  <c r="K5285" i="4"/>
  <c r="K5287" i="4"/>
  <c r="K5289" i="4"/>
  <c r="K5291" i="4"/>
  <c r="K5293" i="4"/>
  <c r="K5295" i="4"/>
  <c r="K5297" i="4"/>
  <c r="K5299" i="4"/>
  <c r="K5301" i="4"/>
  <c r="K5303" i="4"/>
  <c r="K5305" i="4"/>
  <c r="K5307" i="4"/>
  <c r="K5309" i="4"/>
  <c r="K5311" i="4"/>
  <c r="K5313" i="4"/>
  <c r="K5315" i="4"/>
  <c r="K5317" i="4"/>
  <c r="K5319" i="4"/>
  <c r="K5321" i="4"/>
  <c r="K5323" i="4"/>
  <c r="K5325" i="4"/>
  <c r="K5327" i="4"/>
  <c r="K5329" i="4"/>
  <c r="K5331" i="4"/>
  <c r="K5333" i="4"/>
  <c r="K5335" i="4"/>
  <c r="K5337" i="4"/>
  <c r="K5339" i="4"/>
  <c r="K5341" i="4"/>
  <c r="K5343" i="4"/>
  <c r="K5345" i="4"/>
  <c r="K5347" i="4"/>
  <c r="K5349" i="4"/>
  <c r="K5351" i="4"/>
  <c r="K5353" i="4"/>
  <c r="K5355" i="4"/>
  <c r="K5357" i="4"/>
  <c r="K5359" i="4"/>
  <c r="K5361" i="4"/>
  <c r="K5363" i="4"/>
  <c r="K5365" i="4"/>
  <c r="K5367" i="4"/>
  <c r="K5369" i="4"/>
  <c r="K5371" i="4"/>
  <c r="K5373" i="4"/>
  <c r="K5375" i="4"/>
  <c r="K5377" i="4"/>
  <c r="K5379" i="4"/>
  <c r="K5381" i="4"/>
  <c r="K5383" i="4"/>
  <c r="K5385" i="4"/>
  <c r="K5387" i="4"/>
  <c r="K5389" i="4"/>
  <c r="K5391" i="4"/>
  <c r="K5393" i="4"/>
  <c r="K5395" i="4"/>
  <c r="K5397" i="4"/>
  <c r="K5399" i="4"/>
  <c r="K5401" i="4"/>
  <c r="K5403" i="4"/>
  <c r="K5405" i="4"/>
  <c r="K5407" i="4"/>
  <c r="K5409" i="4"/>
  <c r="K5411" i="4"/>
  <c r="K5413" i="4"/>
  <c r="K5415" i="4"/>
  <c r="K5417" i="4"/>
  <c r="K5419" i="4"/>
  <c r="K5421" i="4"/>
  <c r="K5423" i="4"/>
  <c r="K5425" i="4"/>
  <c r="K5427" i="4"/>
  <c r="K5429" i="4"/>
  <c r="K5431" i="4"/>
  <c r="K5433" i="4"/>
  <c r="K5435" i="4"/>
  <c r="K5437" i="4"/>
  <c r="K5439" i="4"/>
  <c r="K5441" i="4"/>
  <c r="K5443" i="4"/>
  <c r="K5445" i="4"/>
  <c r="K5447" i="4"/>
  <c r="K5449" i="4"/>
  <c r="K5451" i="4"/>
  <c r="K5453" i="4"/>
  <c r="K5455" i="4"/>
  <c r="K5457" i="4"/>
  <c r="K5459" i="4"/>
  <c r="K5461" i="4"/>
  <c r="K5463" i="4"/>
  <c r="K5465" i="4"/>
  <c r="K5467" i="4"/>
  <c r="K5469" i="4"/>
  <c r="K5471" i="4"/>
  <c r="K5473" i="4"/>
  <c r="K5475" i="4"/>
  <c r="K5477" i="4"/>
  <c r="K5479" i="4"/>
  <c r="K5481" i="4"/>
  <c r="K5483" i="4"/>
  <c r="K5485" i="4"/>
  <c r="K5487" i="4"/>
  <c r="K5489" i="4"/>
  <c r="K5491" i="4"/>
  <c r="K5493" i="4"/>
  <c r="K5495" i="4"/>
  <c r="K5497" i="4"/>
  <c r="K5499" i="4"/>
  <c r="K5501" i="4"/>
  <c r="K5503" i="4"/>
  <c r="K5505" i="4"/>
  <c r="K5507" i="4"/>
  <c r="K5509" i="4"/>
  <c r="K5511" i="4"/>
  <c r="K5513" i="4"/>
  <c r="K5515" i="4"/>
  <c r="K5517" i="4"/>
  <c r="K5519" i="4"/>
  <c r="K5521" i="4"/>
  <c r="K5523" i="4"/>
  <c r="K5525" i="4"/>
  <c r="K5527" i="4"/>
  <c r="K5529" i="4"/>
  <c r="K5531" i="4"/>
  <c r="K5533" i="4"/>
  <c r="K5535" i="4"/>
  <c r="K5537" i="4"/>
  <c r="K5539" i="4"/>
  <c r="K5541" i="4"/>
  <c r="K5543" i="4"/>
  <c r="K5545" i="4"/>
  <c r="K5547" i="4"/>
  <c r="K5549" i="4"/>
  <c r="K5551" i="4"/>
  <c r="K5553" i="4"/>
  <c r="K5555" i="4"/>
  <c r="K5557" i="4"/>
  <c r="K5559" i="4"/>
  <c r="K5561" i="4"/>
  <c r="K5563" i="4"/>
  <c r="K5565" i="4"/>
  <c r="K5567" i="4"/>
  <c r="K5569" i="4"/>
  <c r="K5571" i="4"/>
  <c r="K5573" i="4"/>
  <c r="K5575" i="4"/>
  <c r="K5577" i="4"/>
  <c r="K5579" i="4"/>
  <c r="K5581" i="4"/>
  <c r="K5583" i="4"/>
  <c r="K5585" i="4"/>
  <c r="K5587" i="4"/>
  <c r="K5589" i="4"/>
  <c r="K5591" i="4"/>
  <c r="K5593" i="4"/>
  <c r="K5595" i="4"/>
  <c r="K5597" i="4"/>
  <c r="K5599" i="4"/>
  <c r="K5601" i="4"/>
  <c r="K5603" i="4"/>
  <c r="K5605" i="4"/>
  <c r="K5607" i="4"/>
  <c r="K5609" i="4"/>
  <c r="K5611" i="4"/>
  <c r="K5613" i="4"/>
  <c r="K5615" i="4"/>
  <c r="K5617" i="4"/>
  <c r="K5619" i="4"/>
  <c r="K5621" i="4"/>
  <c r="K5623" i="4"/>
  <c r="K5625" i="4"/>
  <c r="K5627" i="4"/>
  <c r="K5629" i="4"/>
  <c r="K5631" i="4"/>
  <c r="K5633" i="4"/>
  <c r="K5635" i="4"/>
  <c r="K5637" i="4"/>
  <c r="K5639" i="4"/>
  <c r="K5641" i="4"/>
  <c r="K5643" i="4"/>
  <c r="K5645" i="4"/>
  <c r="K5647" i="4"/>
  <c r="K5649" i="4"/>
  <c r="K5651" i="4"/>
  <c r="K5653" i="4"/>
  <c r="K5655" i="4"/>
  <c r="K5657" i="4"/>
  <c r="K5659" i="4"/>
  <c r="K5661" i="4"/>
  <c r="K5663" i="4"/>
  <c r="K5665" i="4"/>
  <c r="K5667" i="4"/>
  <c r="K5669" i="4"/>
  <c r="K5671" i="4"/>
  <c r="K5673" i="4"/>
  <c r="K5675" i="4"/>
  <c r="K5677" i="4"/>
  <c r="K5679" i="4"/>
  <c r="K5681" i="4"/>
  <c r="K5683" i="4"/>
  <c r="K5685" i="4"/>
  <c r="K5687" i="4"/>
  <c r="K5689" i="4"/>
  <c r="K5691" i="4"/>
  <c r="K5693" i="4"/>
  <c r="K5695" i="4"/>
  <c r="K5697" i="4"/>
  <c r="K5699" i="4"/>
  <c r="K5701" i="4"/>
  <c r="K5703" i="4"/>
  <c r="K5705" i="4"/>
  <c r="K5707" i="4"/>
  <c r="K5709" i="4"/>
  <c r="K5711" i="4"/>
  <c r="K5713" i="4"/>
  <c r="K5715" i="4"/>
  <c r="K5717" i="4"/>
  <c r="K5719" i="4"/>
  <c r="K5721" i="4"/>
  <c r="K5723" i="4"/>
  <c r="K5725" i="4"/>
  <c r="K5727" i="4"/>
  <c r="K5729" i="4"/>
  <c r="K5731" i="4"/>
  <c r="K5733" i="4"/>
  <c r="K5735" i="4"/>
  <c r="K5737" i="4"/>
  <c r="K5739" i="4"/>
  <c r="K5741" i="4"/>
  <c r="K5743" i="4"/>
  <c r="K5745" i="4"/>
  <c r="K5747" i="4"/>
  <c r="K5749" i="4"/>
  <c r="K5751" i="4"/>
  <c r="K5753" i="4"/>
  <c r="K5755" i="4"/>
  <c r="K5757" i="4"/>
  <c r="K5759" i="4"/>
  <c r="K5761" i="4"/>
  <c r="K5763" i="4"/>
  <c r="K5765" i="4"/>
  <c r="K5767" i="4"/>
  <c r="K5769" i="4"/>
  <c r="K5771" i="4"/>
  <c r="K5773" i="4"/>
  <c r="K5775" i="4"/>
  <c r="K5777" i="4"/>
  <c r="K5779" i="4"/>
  <c r="K5781" i="4"/>
  <c r="K5783" i="4"/>
  <c r="K5785" i="4"/>
  <c r="K5787" i="4"/>
  <c r="K5789" i="4"/>
  <c r="K5791" i="4"/>
  <c r="K5793" i="4"/>
  <c r="K5795" i="4"/>
  <c r="K5797" i="4"/>
  <c r="K5799" i="4"/>
  <c r="K5801" i="4"/>
  <c r="K5803" i="4"/>
  <c r="K5805" i="4"/>
  <c r="K5807" i="4"/>
  <c r="K5809" i="4"/>
  <c r="K5811" i="4"/>
  <c r="K5813" i="4"/>
  <c r="K5815" i="4"/>
  <c r="K5817" i="4"/>
  <c r="K5819" i="4"/>
  <c r="K5821" i="4"/>
  <c r="K5823" i="4"/>
  <c r="K5825" i="4"/>
  <c r="K5827" i="4"/>
  <c r="K5829" i="4"/>
  <c r="K5831" i="4"/>
  <c r="K5833" i="4"/>
  <c r="K5835" i="4"/>
  <c r="K5837" i="4"/>
  <c r="K5839" i="4"/>
  <c r="K5841" i="4"/>
  <c r="K5843" i="4"/>
  <c r="K5845" i="4"/>
  <c r="K5847" i="4"/>
  <c r="K5849" i="4"/>
  <c r="K5851" i="4"/>
  <c r="K5853" i="4"/>
  <c r="K5855" i="4"/>
  <c r="K5857" i="4"/>
  <c r="K5859" i="4"/>
  <c r="K5861" i="4"/>
  <c r="K5863" i="4"/>
  <c r="K5865" i="4"/>
  <c r="K5867" i="4"/>
  <c r="K5869" i="4"/>
  <c r="K5871" i="4"/>
  <c r="K5873" i="4"/>
  <c r="K5875" i="4"/>
  <c r="K5877" i="4"/>
  <c r="K5879" i="4"/>
  <c r="K5881" i="4"/>
  <c r="K5883" i="4"/>
  <c r="K5885" i="4"/>
  <c r="K5887" i="4"/>
  <c r="K5889" i="4"/>
  <c r="K5891" i="4"/>
  <c r="K5893" i="4"/>
  <c r="K5895" i="4"/>
  <c r="K5897" i="4"/>
  <c r="K5899" i="4"/>
  <c r="K5901" i="4"/>
  <c r="K5903" i="4"/>
  <c r="K5905" i="4"/>
  <c r="K5907" i="4"/>
  <c r="K5909" i="4"/>
  <c r="K5911" i="4"/>
  <c r="K5913" i="4"/>
  <c r="K5915" i="4"/>
  <c r="K5917" i="4"/>
  <c r="K5919" i="4"/>
  <c r="K5921" i="4"/>
  <c r="K5923" i="4"/>
  <c r="K5925" i="4"/>
  <c r="K5927" i="4"/>
  <c r="K5929" i="4"/>
  <c r="K5931" i="4"/>
  <c r="K5933" i="4"/>
  <c r="K5935" i="4"/>
  <c r="K5937" i="4"/>
  <c r="K5939" i="4"/>
  <c r="K5941" i="4"/>
  <c r="K5943" i="4"/>
  <c r="K5945" i="4"/>
  <c r="K5947" i="4"/>
  <c r="K5949" i="4"/>
  <c r="K5951" i="4"/>
  <c r="K5953" i="4"/>
  <c r="K5955" i="4"/>
  <c r="K5957" i="4"/>
  <c r="K5959" i="4"/>
  <c r="K5961" i="4"/>
  <c r="K5963" i="4"/>
  <c r="K5965" i="4"/>
  <c r="K5967" i="4"/>
  <c r="K5969" i="4"/>
  <c r="K5971" i="4"/>
  <c r="K5973" i="4"/>
  <c r="K5975" i="4"/>
  <c r="K5977" i="4"/>
  <c r="K5979" i="4"/>
  <c r="K5981" i="4"/>
  <c r="K5983" i="4"/>
  <c r="K5985" i="4"/>
  <c r="K5987" i="4"/>
  <c r="K5989" i="4"/>
  <c r="K5991" i="4"/>
  <c r="K5993" i="4"/>
  <c r="K5995" i="4"/>
  <c r="K5997" i="4"/>
  <c r="K5999" i="4"/>
  <c r="K6001" i="4"/>
  <c r="K6003" i="4"/>
  <c r="K6005" i="4"/>
  <c r="K6007" i="4"/>
  <c r="K6009" i="4"/>
  <c r="K6011" i="4"/>
  <c r="K6013" i="4"/>
  <c r="K6015" i="4"/>
  <c r="K6017" i="4"/>
  <c r="K6019" i="4"/>
  <c r="K6021" i="4"/>
  <c r="K6023" i="4"/>
  <c r="K6025" i="4"/>
  <c r="K6027" i="4"/>
  <c r="K6029" i="4"/>
  <c r="K6031" i="4"/>
  <c r="K6033" i="4"/>
  <c r="K6035" i="4"/>
  <c r="K6037" i="4"/>
  <c r="K6039" i="4"/>
  <c r="K6041" i="4"/>
  <c r="K6043" i="4"/>
  <c r="K6045" i="4"/>
  <c r="K6047" i="4"/>
  <c r="K6049" i="4"/>
  <c r="K6051" i="4"/>
  <c r="K6053" i="4"/>
  <c r="K6055" i="4"/>
  <c r="K6057" i="4"/>
  <c r="K6059" i="4"/>
  <c r="K6061" i="4"/>
  <c r="K6063" i="4"/>
  <c r="K6065" i="4"/>
  <c r="K6067" i="4"/>
  <c r="K6069" i="4"/>
  <c r="K6071" i="4"/>
  <c r="K6073" i="4"/>
  <c r="K6075" i="4"/>
  <c r="K6077" i="4"/>
  <c r="K6079" i="4"/>
  <c r="K6081" i="4"/>
  <c r="K6083" i="4"/>
  <c r="K6085" i="4"/>
  <c r="K6087" i="4"/>
  <c r="K6089" i="4"/>
  <c r="K6091" i="4"/>
  <c r="K6093" i="4"/>
  <c r="K6095" i="4"/>
  <c r="K6097" i="4"/>
  <c r="K6099" i="4"/>
  <c r="K6101" i="4"/>
  <c r="K6103" i="4"/>
  <c r="K6105" i="4"/>
  <c r="K6107" i="4"/>
  <c r="K6109" i="4"/>
  <c r="K6111" i="4"/>
  <c r="K6113" i="4"/>
  <c r="K6115" i="4"/>
  <c r="K6117" i="4"/>
  <c r="K6119" i="4"/>
  <c r="K6121" i="4"/>
  <c r="K6123" i="4"/>
  <c r="K6125" i="4"/>
  <c r="K6127" i="4"/>
  <c r="K6129" i="4"/>
  <c r="K6131" i="4"/>
  <c r="K6133" i="4"/>
  <c r="K6135" i="4"/>
  <c r="K6137" i="4"/>
  <c r="K6139" i="4"/>
  <c r="K6141" i="4"/>
  <c r="K6143" i="4"/>
  <c r="K6145" i="4"/>
  <c r="K6147" i="4"/>
  <c r="K6149" i="4"/>
  <c r="K6151" i="4"/>
  <c r="K6153" i="4"/>
  <c r="K6155" i="4"/>
  <c r="K6157" i="4"/>
  <c r="K6159" i="4"/>
  <c r="K6161" i="4"/>
  <c r="K6163" i="4"/>
  <c r="K6165" i="4"/>
  <c r="K6167" i="4"/>
  <c r="K6169" i="4"/>
  <c r="K6171" i="4"/>
  <c r="K6173" i="4"/>
  <c r="K6175" i="4"/>
  <c r="K6177" i="4"/>
  <c r="K6179" i="4"/>
  <c r="K6181" i="4"/>
  <c r="K6183" i="4"/>
  <c r="K6185" i="4"/>
  <c r="K6187" i="4"/>
  <c r="K6189" i="4"/>
  <c r="K6191" i="4"/>
  <c r="K6193" i="4"/>
  <c r="K6195" i="4"/>
  <c r="K6197" i="4"/>
  <c r="K6199" i="4"/>
  <c r="K6201" i="4"/>
  <c r="K6203" i="4"/>
  <c r="K6205" i="4"/>
  <c r="K6207" i="4"/>
  <c r="K6209" i="4"/>
  <c r="K6211" i="4"/>
  <c r="K6213" i="4"/>
  <c r="K6215" i="4"/>
  <c r="K6217" i="4"/>
  <c r="K6219" i="4"/>
  <c r="K6221" i="4"/>
  <c r="K6223" i="4"/>
  <c r="K6225" i="4"/>
  <c r="K6227" i="4"/>
  <c r="K6229" i="4"/>
  <c r="K6231" i="4"/>
  <c r="K6233" i="4"/>
  <c r="K6235" i="4"/>
  <c r="K6237" i="4"/>
  <c r="K6239" i="4"/>
  <c r="K6241" i="4"/>
  <c r="K6243" i="4"/>
  <c r="K6245" i="4"/>
  <c r="K6247" i="4"/>
  <c r="K6249" i="4"/>
  <c r="K6251" i="4"/>
  <c r="K6253" i="4"/>
  <c r="K6255" i="4"/>
  <c r="K6257" i="4"/>
  <c r="K6259" i="4"/>
  <c r="K6261" i="4"/>
  <c r="K6263" i="4"/>
  <c r="K6265" i="4"/>
  <c r="K6267" i="4"/>
  <c r="K6269" i="4"/>
  <c r="K6271" i="4"/>
  <c r="K6273" i="4"/>
  <c r="K6275" i="4"/>
  <c r="K6277" i="4"/>
  <c r="K6279" i="4"/>
  <c r="K6281" i="4"/>
  <c r="K6283" i="4"/>
  <c r="K6285" i="4"/>
  <c r="K6287" i="4"/>
  <c r="K6289" i="4"/>
  <c r="K6291" i="4"/>
  <c r="K6293" i="4"/>
  <c r="K6295" i="4"/>
  <c r="K6297" i="4"/>
  <c r="K6299" i="4"/>
  <c r="K6301" i="4"/>
  <c r="K6303" i="4"/>
  <c r="K6305" i="4"/>
  <c r="K6307" i="4"/>
  <c r="K6309" i="4"/>
  <c r="K6311" i="4"/>
  <c r="K6313" i="4"/>
  <c r="K6315" i="4"/>
  <c r="K6317" i="4"/>
  <c r="K6319" i="4"/>
  <c r="K6321" i="4"/>
  <c r="K6323" i="4"/>
  <c r="K6325" i="4"/>
  <c r="K6327" i="4"/>
  <c r="K6329" i="4"/>
  <c r="K6331" i="4"/>
  <c r="K6333" i="4"/>
  <c r="K6335" i="4"/>
  <c r="K6337" i="4"/>
  <c r="K6339" i="4"/>
  <c r="K6341" i="4"/>
  <c r="K6343" i="4"/>
  <c r="K6345" i="4"/>
  <c r="K6347" i="4"/>
  <c r="K6349" i="4"/>
  <c r="K6351" i="4"/>
  <c r="K6353" i="4"/>
  <c r="K6355" i="4"/>
  <c r="K6357" i="4"/>
  <c r="K6359" i="4"/>
  <c r="K6361" i="4"/>
  <c r="K6363" i="4"/>
  <c r="K6365" i="4"/>
  <c r="K6367" i="4"/>
  <c r="K6369" i="4"/>
  <c r="K6371" i="4"/>
  <c r="K6373" i="4"/>
  <c r="K6375" i="4"/>
  <c r="K6377" i="4"/>
  <c r="K6379" i="4"/>
  <c r="K6381" i="4"/>
  <c r="K6383" i="4"/>
  <c r="K6385" i="4"/>
  <c r="K6387" i="4"/>
  <c r="K6389" i="4"/>
  <c r="K6391" i="4"/>
  <c r="K6393" i="4"/>
  <c r="K6395" i="4"/>
  <c r="K6397" i="4"/>
  <c r="K6399" i="4"/>
  <c r="K6401" i="4"/>
  <c r="K6403" i="4"/>
  <c r="K6405" i="4"/>
  <c r="K6407" i="4"/>
  <c r="K6409" i="4"/>
  <c r="K6411" i="4"/>
  <c r="K6413" i="4"/>
  <c r="K6415" i="4"/>
  <c r="K6417" i="4"/>
  <c r="K6419" i="4"/>
  <c r="K6421" i="4"/>
  <c r="K6423" i="4"/>
  <c r="K6425" i="4"/>
  <c r="K6427" i="4"/>
  <c r="K6429" i="4"/>
  <c r="K6431" i="4"/>
  <c r="K6433" i="4"/>
  <c r="K6435" i="4"/>
  <c r="K6437" i="4"/>
  <c r="K6439" i="4"/>
  <c r="K6441" i="4"/>
  <c r="K6443" i="4"/>
  <c r="K6445" i="4"/>
  <c r="K6447" i="4"/>
  <c r="K6449" i="4"/>
  <c r="K6451" i="4"/>
  <c r="K6453" i="4"/>
  <c r="K6455" i="4"/>
  <c r="K6457" i="4"/>
  <c r="K6459" i="4"/>
  <c r="K6461" i="4"/>
  <c r="K6463" i="4"/>
  <c r="K6465" i="4"/>
  <c r="K6467" i="4"/>
  <c r="K6469" i="4"/>
  <c r="K6471" i="4"/>
  <c r="K6473" i="4"/>
  <c r="K6475" i="4"/>
  <c r="K6477" i="4"/>
  <c r="K6479" i="4"/>
  <c r="K6481" i="4"/>
  <c r="K6483" i="4"/>
  <c r="K6485" i="4"/>
  <c r="K6487" i="4"/>
  <c r="K6489" i="4"/>
  <c r="K6491" i="4"/>
  <c r="K6493" i="4"/>
  <c r="K6495" i="4"/>
  <c r="K6497" i="4"/>
  <c r="K6499" i="4"/>
  <c r="K6501" i="4"/>
  <c r="K6503" i="4"/>
  <c r="K6505" i="4"/>
  <c r="K6507" i="4"/>
  <c r="K6509" i="4"/>
  <c r="K6511" i="4"/>
  <c r="K6513" i="4"/>
  <c r="K6515" i="4"/>
  <c r="K6517" i="4"/>
  <c r="K6519" i="4"/>
  <c r="K6521" i="4"/>
  <c r="K6523" i="4"/>
  <c r="K6525" i="4"/>
  <c r="K6527" i="4"/>
  <c r="K6529" i="4"/>
  <c r="K6531" i="4"/>
  <c r="K6533" i="4"/>
  <c r="K6535" i="4"/>
  <c r="K6537" i="4"/>
  <c r="K6539" i="4"/>
  <c r="K6541" i="4"/>
  <c r="K6543" i="4"/>
  <c r="K6545" i="4"/>
  <c r="K6547" i="4"/>
  <c r="K6549" i="4"/>
  <c r="K6551" i="4"/>
  <c r="K6553" i="4"/>
  <c r="K6555" i="4"/>
  <c r="K6557" i="4"/>
  <c r="K6559" i="4"/>
  <c r="K6561" i="4"/>
  <c r="K6563" i="4"/>
  <c r="K6565" i="4"/>
  <c r="K6567" i="4"/>
  <c r="K6569" i="4"/>
  <c r="K6571" i="4"/>
  <c r="K6573" i="4"/>
  <c r="K6575" i="4"/>
  <c r="K6577" i="4"/>
  <c r="K6579" i="4"/>
  <c r="K6581" i="4"/>
  <c r="K6583" i="4"/>
  <c r="K6585" i="4"/>
  <c r="K6587" i="4"/>
  <c r="K6589" i="4"/>
  <c r="K6591" i="4"/>
  <c r="K6593" i="4"/>
  <c r="K6595" i="4"/>
  <c r="K6597" i="4"/>
  <c r="K6599" i="4"/>
  <c r="K6601" i="4"/>
  <c r="K6603" i="4"/>
  <c r="K6605" i="4"/>
  <c r="K6607" i="4"/>
  <c r="K6609" i="4"/>
  <c r="K6611" i="4"/>
  <c r="K6613" i="4"/>
  <c r="K6615" i="4"/>
  <c r="K6617" i="4"/>
  <c r="K6619" i="4"/>
  <c r="K6621" i="4"/>
  <c r="K6623" i="4"/>
  <c r="K6625" i="4"/>
  <c r="K6627" i="4"/>
  <c r="K6629" i="4"/>
  <c r="K6631" i="4"/>
  <c r="K6633" i="4"/>
  <c r="K6635" i="4"/>
  <c r="K6637" i="4"/>
  <c r="K6639" i="4"/>
  <c r="K6641" i="4"/>
  <c r="K6643" i="4"/>
  <c r="K6645" i="4"/>
  <c r="K6647" i="4"/>
  <c r="K6649" i="4"/>
  <c r="K6651" i="4"/>
  <c r="K6653" i="4"/>
  <c r="K6655" i="4"/>
  <c r="K6657" i="4"/>
  <c r="K6659" i="4"/>
  <c r="K6661" i="4"/>
  <c r="K6663" i="4"/>
  <c r="K6665" i="4"/>
  <c r="K6667" i="4"/>
  <c r="K6669" i="4"/>
  <c r="K6671" i="4"/>
  <c r="K6673" i="4"/>
  <c r="K9521" i="4"/>
  <c r="K9723" i="4"/>
  <c r="K9851" i="4"/>
  <c r="K9979" i="4"/>
  <c r="K3415" i="4"/>
  <c r="K3543" i="4"/>
  <c r="K3636" i="4"/>
  <c r="K3700" i="4"/>
  <c r="K3764" i="4"/>
  <c r="K3828" i="4"/>
  <c r="K3892" i="4"/>
  <c r="K3956" i="4"/>
  <c r="K4020" i="4"/>
  <c r="K4084" i="4"/>
  <c r="K6675" i="4"/>
  <c r="K6677" i="4"/>
  <c r="K6679" i="4"/>
  <c r="K6681" i="4"/>
  <c r="K6683" i="4"/>
  <c r="K6685" i="4"/>
  <c r="K6687" i="4"/>
  <c r="K6689" i="4"/>
  <c r="K6691" i="4"/>
  <c r="K6693" i="4"/>
  <c r="K6695" i="4"/>
  <c r="K6697" i="4"/>
  <c r="K6699" i="4"/>
  <c r="K6701" i="4"/>
  <c r="K6703" i="4"/>
  <c r="K6705" i="4"/>
  <c r="K6707" i="4"/>
  <c r="K6709" i="4"/>
  <c r="K6711" i="4"/>
  <c r="K6713" i="4"/>
  <c r="K6715" i="4"/>
  <c r="K6717" i="4"/>
  <c r="K6719" i="4"/>
  <c r="K6721" i="4"/>
  <c r="K6723" i="4"/>
  <c r="K6725" i="4"/>
  <c r="K6727" i="4"/>
  <c r="K6729" i="4"/>
  <c r="K6731" i="4"/>
  <c r="K6733" i="4"/>
  <c r="K6735" i="4"/>
  <c r="K6737" i="4"/>
  <c r="K6739" i="4"/>
  <c r="K6741" i="4"/>
  <c r="K6743" i="4"/>
  <c r="K6745" i="4"/>
  <c r="K6747" i="4"/>
  <c r="K6749" i="4"/>
  <c r="K6751" i="4"/>
  <c r="K6753" i="4"/>
  <c r="K6755" i="4"/>
  <c r="K6757" i="4"/>
  <c r="K6759" i="4"/>
  <c r="K6761" i="4"/>
  <c r="K6763" i="4"/>
  <c r="K6765" i="4"/>
  <c r="K6767" i="4"/>
  <c r="K6769" i="4"/>
  <c r="K6771" i="4"/>
  <c r="K6773" i="4"/>
  <c r="K6775" i="4"/>
  <c r="K6777" i="4"/>
  <c r="K6779" i="4"/>
  <c r="K6781" i="4"/>
  <c r="K6783" i="4"/>
  <c r="K6785" i="4"/>
  <c r="K6787" i="4"/>
  <c r="K6789" i="4"/>
  <c r="K6791" i="4"/>
  <c r="K6793" i="4"/>
  <c r="K6795" i="4"/>
  <c r="K6797" i="4"/>
  <c r="K6799" i="4"/>
  <c r="K6801" i="4"/>
  <c r="K6803" i="4"/>
  <c r="K6805" i="4"/>
  <c r="K6807" i="4"/>
  <c r="K6809" i="4"/>
  <c r="K6811" i="4"/>
  <c r="K6813" i="4"/>
  <c r="K6815" i="4"/>
  <c r="K6817" i="4"/>
  <c r="K6819" i="4"/>
  <c r="K6821" i="4"/>
  <c r="K6823" i="4"/>
  <c r="K6825" i="4"/>
  <c r="K6827" i="4"/>
  <c r="K6829" i="4"/>
  <c r="K6831" i="4"/>
  <c r="K6833" i="4"/>
  <c r="K6835" i="4"/>
  <c r="K6837" i="4"/>
  <c r="K6839" i="4"/>
  <c r="K6841" i="4"/>
  <c r="K6843" i="4"/>
  <c r="K6845" i="4"/>
  <c r="K6847" i="4"/>
  <c r="K6849" i="4"/>
  <c r="K6851" i="4"/>
  <c r="K6853" i="4"/>
  <c r="K6855" i="4"/>
  <c r="K6857" i="4"/>
  <c r="K6859" i="4"/>
  <c r="K6861" i="4"/>
  <c r="K6863" i="4"/>
  <c r="K6865" i="4"/>
  <c r="K6867" i="4"/>
  <c r="K6869" i="4"/>
  <c r="K6871" i="4"/>
  <c r="K6873" i="4"/>
  <c r="K6875" i="4"/>
  <c r="K6877" i="4"/>
  <c r="K6879" i="4"/>
  <c r="K6881" i="4"/>
  <c r="K6883" i="4"/>
  <c r="K6885" i="4"/>
  <c r="K6887" i="4"/>
  <c r="K6889" i="4"/>
  <c r="K6891" i="4"/>
  <c r="K6893" i="4"/>
  <c r="K6895" i="4"/>
  <c r="K6897" i="4"/>
  <c r="K6899" i="4"/>
  <c r="K6901" i="4"/>
  <c r="K6903" i="4"/>
  <c r="K6905" i="4"/>
  <c r="K9242" i="4"/>
  <c r="K9585" i="4"/>
  <c r="K9755" i="4"/>
  <c r="K9883" i="4"/>
  <c r="K3319" i="4"/>
  <c r="K3447" i="4"/>
  <c r="K3575" i="4"/>
  <c r="K3652" i="4"/>
  <c r="K3716" i="4"/>
  <c r="K3780" i="4"/>
  <c r="K3844" i="4"/>
  <c r="K3908" i="4"/>
  <c r="K3972" i="4"/>
  <c r="K4036" i="4"/>
  <c r="K4100" i="4"/>
  <c r="K9370" i="4"/>
  <c r="K9649" i="4"/>
  <c r="K9787" i="4"/>
  <c r="K9915" i="4"/>
  <c r="K3351" i="4"/>
  <c r="K3479" i="4"/>
  <c r="K3604" i="4"/>
  <c r="K3668" i="4"/>
  <c r="K3732" i="4"/>
  <c r="K3796" i="4"/>
  <c r="K3860" i="4"/>
  <c r="K3924" i="4"/>
  <c r="K3988" i="4"/>
  <c r="K4052" i="4"/>
  <c r="K4998" i="4"/>
  <c r="K6674" i="4"/>
  <c r="K6676" i="4"/>
  <c r="K6678" i="4"/>
  <c r="K6680" i="4"/>
  <c r="K6682" i="4"/>
  <c r="K6684" i="4"/>
  <c r="K6686" i="4"/>
  <c r="K6688" i="4"/>
  <c r="K6690" i="4"/>
  <c r="K6692" i="4"/>
  <c r="K6694" i="4"/>
  <c r="K6696" i="4"/>
  <c r="K6698" i="4"/>
  <c r="K6700" i="4"/>
  <c r="K6702" i="4"/>
  <c r="K6704" i="4"/>
  <c r="K6706" i="4"/>
  <c r="K6708" i="4"/>
  <c r="K6710" i="4"/>
  <c r="K6712" i="4"/>
  <c r="K6714" i="4"/>
  <c r="K6716" i="4"/>
  <c r="K6718" i="4"/>
  <c r="K6720" i="4"/>
  <c r="K6722" i="4"/>
  <c r="K6724" i="4"/>
  <c r="K6726" i="4"/>
  <c r="K6728" i="4"/>
  <c r="K6730" i="4"/>
  <c r="K6732" i="4"/>
  <c r="K6734" i="4"/>
  <c r="K6736" i="4"/>
  <c r="K6738" i="4"/>
  <c r="K6740" i="4"/>
  <c r="K6742" i="4"/>
  <c r="K6744" i="4"/>
  <c r="K6746" i="4"/>
  <c r="K6748" i="4"/>
  <c r="K6750" i="4"/>
  <c r="K6752" i="4"/>
  <c r="K6754" i="4"/>
  <c r="K6756" i="4"/>
  <c r="K6758" i="4"/>
  <c r="K6760" i="4"/>
  <c r="K6762" i="4"/>
  <c r="K6764" i="4"/>
  <c r="K6766" i="4"/>
  <c r="K6768" i="4"/>
  <c r="K6770" i="4"/>
  <c r="K6772" i="4"/>
  <c r="K6774" i="4"/>
  <c r="K6776" i="4"/>
  <c r="K6778" i="4"/>
  <c r="K6780" i="4"/>
  <c r="K6782" i="4"/>
  <c r="K6784" i="4"/>
  <c r="K6786" i="4"/>
  <c r="K6788" i="4"/>
  <c r="K6790" i="4"/>
  <c r="K6792" i="4"/>
  <c r="K6794" i="4"/>
  <c r="K6796" i="4"/>
  <c r="K6798" i="4"/>
  <c r="K6800" i="4"/>
  <c r="K6802" i="4"/>
  <c r="K6804" i="4"/>
  <c r="K6806" i="4"/>
  <c r="K6808" i="4"/>
  <c r="K6810" i="4"/>
  <c r="K6812" i="4"/>
  <c r="K6814" i="4"/>
  <c r="K6816" i="4"/>
  <c r="K6818" i="4"/>
  <c r="K6820" i="4"/>
  <c r="K6822" i="4"/>
  <c r="K6824" i="4"/>
  <c r="K6826" i="4"/>
  <c r="K6828" i="4"/>
  <c r="K6830" i="4"/>
  <c r="K6832" i="4"/>
  <c r="K6834" i="4"/>
  <c r="K6836" i="4"/>
  <c r="K6838" i="4"/>
  <c r="K6840" i="4"/>
  <c r="K6842" i="4"/>
  <c r="K6844" i="4"/>
  <c r="K6846" i="4"/>
  <c r="K6848" i="4"/>
  <c r="K6850" i="4"/>
  <c r="K6852" i="4"/>
  <c r="K6854" i="4"/>
  <c r="K6856" i="4"/>
  <c r="K6858" i="4"/>
  <c r="K6860" i="4"/>
  <c r="K6862" i="4"/>
  <c r="K6864" i="4"/>
  <c r="K6866" i="4"/>
  <c r="K6868" i="4"/>
  <c r="K6870" i="4"/>
  <c r="K6872" i="4"/>
  <c r="K6874" i="4"/>
  <c r="K6876" i="4"/>
  <c r="K6878" i="4"/>
  <c r="K6880" i="4"/>
  <c r="K6882" i="4"/>
  <c r="K6884" i="4"/>
  <c r="K6886" i="4"/>
  <c r="K6888" i="4"/>
  <c r="K6890" i="4"/>
  <c r="K6892" i="4"/>
  <c r="K6894" i="4"/>
  <c r="K6896" i="4"/>
  <c r="K6898" i="4"/>
  <c r="K6900" i="4"/>
  <c r="K6902" i="4"/>
  <c r="K6904" i="4"/>
  <c r="K6906" i="4"/>
  <c r="K9457" i="4"/>
  <c r="K3383" i="4"/>
  <c r="K3748" i="4"/>
  <c r="K4004" i="4"/>
  <c r="K9691" i="4"/>
  <c r="K3511" i="4"/>
  <c r="K3812" i="4"/>
  <c r="K4068" i="4"/>
  <c r="K9819" i="4"/>
  <c r="K3620" i="4"/>
  <c r="K3876" i="4"/>
  <c r="K9947" i="4"/>
  <c r="K3684" i="4"/>
  <c r="K3940" i="4"/>
  <c r="K1801" i="4"/>
  <c r="K3198" i="4"/>
  <c r="K3142" i="4"/>
  <c r="K3110" i="4"/>
  <c r="K3082" i="4"/>
  <c r="K3062" i="4"/>
  <c r="K3042" i="4"/>
  <c r="K3018" i="4"/>
  <c r="K2974" i="4"/>
  <c r="K2954" i="4"/>
  <c r="K2938" i="4"/>
  <c r="K2881" i="4"/>
  <c r="K2817" i="4"/>
  <c r="K2685" i="4"/>
  <c r="K2429" i="4"/>
  <c r="K2242" i="4"/>
  <c r="K2018" i="4"/>
  <c r="K3283" i="4"/>
  <c r="K3275" i="4"/>
  <c r="K3267" i="4"/>
  <c r="K3259" i="4"/>
  <c r="K3251" i="4"/>
  <c r="K3243" i="4"/>
  <c r="K3235" i="4"/>
  <c r="K3227" i="4"/>
  <c r="K3219" i="4"/>
  <c r="K3211" i="4"/>
  <c r="K3203" i="4"/>
  <c r="K3195" i="4"/>
  <c r="K3187" i="4"/>
  <c r="K3179" i="4"/>
  <c r="K3171" i="4"/>
  <c r="K3163" i="4"/>
  <c r="K3155" i="4"/>
  <c r="K3147" i="4"/>
  <c r="K3139" i="4"/>
  <c r="K3131" i="4"/>
  <c r="K3123" i="4"/>
  <c r="K3115" i="4"/>
  <c r="K3107" i="4"/>
  <c r="K3099" i="4"/>
  <c r="K3091" i="4"/>
  <c r="K3083" i="4"/>
  <c r="K3075" i="4"/>
  <c r="K3067" i="4"/>
  <c r="K3059" i="4"/>
  <c r="K3051" i="4"/>
  <c r="K3043" i="4"/>
  <c r="K3035" i="4"/>
  <c r="K3027" i="4"/>
  <c r="K3019" i="4"/>
  <c r="K3011" i="4"/>
  <c r="K3003" i="4"/>
  <c r="K2995" i="4"/>
  <c r="K2987" i="4"/>
  <c r="K2979" i="4"/>
  <c r="K2971" i="4"/>
  <c r="K2963" i="4"/>
  <c r="K2955" i="4"/>
  <c r="K2947" i="4"/>
  <c r="K2939" i="4"/>
  <c r="K2931" i="4"/>
  <c r="K2909" i="4"/>
  <c r="K2877" i="4"/>
  <c r="K2845" i="4"/>
  <c r="K2813" i="4"/>
  <c r="K2250" i="4"/>
  <c r="K2186" i="4"/>
  <c r="K2122" i="4"/>
  <c r="K2058" i="4"/>
  <c r="K1994" i="4"/>
  <c r="K3230" i="4"/>
  <c r="K3214" i="4"/>
  <c r="K3074" i="4"/>
  <c r="K2879" i="4"/>
  <c r="K2831" i="4"/>
  <c r="K2605" i="4"/>
  <c r="K2274" i="4"/>
  <c r="K2921" i="4"/>
  <c r="K2889" i="4"/>
  <c r="K2857" i="4"/>
  <c r="K2825" i="4"/>
  <c r="K2258" i="4"/>
  <c r="K2194" i="4"/>
  <c r="K2130" i="4"/>
  <c r="K2066" i="4"/>
  <c r="K2002" i="4"/>
  <c r="K3286" i="4"/>
  <c r="K3266" i="4"/>
  <c r="K3246" i="4"/>
  <c r="K3190" i="4"/>
  <c r="K3170" i="4"/>
  <c r="K3150" i="4"/>
  <c r="K3122" i="4"/>
  <c r="K3054" i="4"/>
  <c r="K3006" i="4"/>
  <c r="K2986" i="4"/>
  <c r="K2927" i="4"/>
  <c r="K2865" i="4"/>
  <c r="K2801" i="4"/>
  <c r="K2637" i="4"/>
  <c r="K2557" i="4"/>
  <c r="K2381" i="4"/>
  <c r="K2306" i="4"/>
  <c r="K1865" i="4"/>
  <c r="K3" i="4"/>
  <c r="K21" i="4"/>
  <c r="K37" i="4"/>
  <c r="K53" i="4"/>
  <c r="K69" i="4"/>
  <c r="K85" i="4"/>
  <c r="K100" i="4"/>
  <c r="K6" i="4"/>
  <c r="K20" i="4"/>
  <c r="K36" i="4"/>
  <c r="K52" i="4"/>
  <c r="K68" i="4"/>
  <c r="K84" i="4"/>
  <c r="K99" i="4"/>
  <c r="K12" i="4"/>
  <c r="K47" i="4"/>
  <c r="K79" i="4"/>
  <c r="K114" i="4"/>
  <c r="K130" i="4"/>
  <c r="K146" i="4"/>
  <c r="K162" i="4"/>
  <c r="K178" i="4"/>
  <c r="K194" i="4"/>
  <c r="K210" i="4"/>
  <c r="K226" i="4"/>
  <c r="K242" i="4"/>
  <c r="K258" i="4"/>
  <c r="K26" i="4"/>
  <c r="K58" i="4"/>
  <c r="K93" i="4"/>
  <c r="K121" i="4"/>
  <c r="K137" i="4"/>
  <c r="K153" i="4"/>
  <c r="K169" i="4"/>
  <c r="K35" i="4"/>
  <c r="K94" i="4"/>
  <c r="K136" i="4"/>
  <c r="K168" i="4"/>
  <c r="K192" i="4"/>
  <c r="K215" i="4"/>
  <c r="K233" i="4"/>
  <c r="K256" i="4"/>
  <c r="K275" i="4"/>
  <c r="K291" i="4"/>
  <c r="K307" i="4"/>
  <c r="K323" i="4"/>
  <c r="K339" i="4"/>
  <c r="K355" i="4"/>
  <c r="K30" i="4"/>
  <c r="K89" i="4"/>
  <c r="K131" i="4"/>
  <c r="K163" i="4"/>
  <c r="K187" i="4"/>
  <c r="K205" i="4"/>
  <c r="K228" i="4"/>
  <c r="K251" i="4"/>
  <c r="K270" i="4"/>
  <c r="K286" i="4"/>
  <c r="K302" i="4"/>
  <c r="K318" i="4"/>
  <c r="K334" i="4"/>
  <c r="K22" i="4"/>
  <c r="K143" i="4"/>
  <c r="K195" i="4"/>
  <c r="K245" i="4"/>
  <c r="K276" i="4"/>
  <c r="K308" i="4"/>
  <c r="K340" i="4"/>
  <c r="K27" i="4"/>
  <c r="K156" i="4"/>
  <c r="K232" i="4"/>
  <c r="K264" i="4"/>
  <c r="K321" i="4"/>
  <c r="K352" i="4"/>
  <c r="K376" i="4"/>
  <c r="K75" i="4"/>
  <c r="K151" i="4"/>
  <c r="K288" i="4"/>
  <c r="K341" i="4"/>
  <c r="K366" i="4"/>
  <c r="K390" i="4"/>
  <c r="K406" i="4"/>
  <c r="K422" i="4"/>
  <c r="K438" i="4"/>
  <c r="K454" i="4"/>
  <c r="K470" i="4"/>
  <c r="K486" i="4"/>
  <c r="K502" i="4"/>
  <c r="K518" i="4"/>
  <c r="K164" i="4"/>
  <c r="K216" i="4"/>
  <c r="K297" i="4"/>
  <c r="K3194" i="4"/>
  <c r="K3138" i="4"/>
  <c r="K3106" i="4"/>
  <c r="K3078" i="4"/>
  <c r="K3058" i="4"/>
  <c r="K3030" i="4"/>
  <c r="K3014" i="4"/>
  <c r="K2970" i="4"/>
  <c r="K2950" i="4"/>
  <c r="K2934" i="4"/>
  <c r="K2863" i="4"/>
  <c r="K2799" i="4"/>
  <c r="K2669" i="4"/>
  <c r="K2413" i="4"/>
  <c r="K2178" i="4"/>
  <c r="K1732" i="4"/>
  <c r="K2916" i="4"/>
  <c r="K2907" i="4"/>
  <c r="K2884" i="4"/>
  <c r="K2875" i="4"/>
  <c r="K2852" i="4"/>
  <c r="K2843" i="4"/>
  <c r="K2820" i="4"/>
  <c r="K2811" i="4"/>
  <c r="K2785" i="4"/>
  <c r="K2753" i="4"/>
  <c r="K2721" i="4"/>
  <c r="K2689" i="4"/>
  <c r="K2657" i="4"/>
  <c r="K2625" i="4"/>
  <c r="K2593" i="4"/>
  <c r="K2561" i="4"/>
  <c r="K2529" i="4"/>
  <c r="K2497" i="4"/>
  <c r="K2465" i="4"/>
  <c r="K2433" i="4"/>
  <c r="K2401" i="4"/>
  <c r="K2369" i="4"/>
  <c r="K2337" i="4"/>
  <c r="K1881" i="4"/>
  <c r="K1753" i="4"/>
  <c r="K1138" i="4"/>
  <c r="K3226" i="4"/>
  <c r="K3210" i="4"/>
  <c r="K2872" i="4"/>
  <c r="K2824" i="4"/>
  <c r="K2477" i="4"/>
  <c r="K2114" i="4"/>
  <c r="K3288" i="4"/>
  <c r="K3280" i="4"/>
  <c r="K3272" i="4"/>
  <c r="K3264" i="4"/>
  <c r="K3256" i="4"/>
  <c r="K3248" i="4"/>
  <c r="K3240" i="4"/>
  <c r="K3232" i="4"/>
  <c r="K3224" i="4"/>
  <c r="K3216" i="4"/>
  <c r="K3208" i="4"/>
  <c r="K3200" i="4"/>
  <c r="K3192" i="4"/>
  <c r="K3184" i="4"/>
  <c r="K3176" i="4"/>
  <c r="K3168" i="4"/>
  <c r="K3160" i="4"/>
  <c r="K3152" i="4"/>
  <c r="K3144" i="4"/>
  <c r="K3136" i="4"/>
  <c r="K3128" i="4"/>
  <c r="K3120" i="4"/>
  <c r="K3112" i="4"/>
  <c r="K3104" i="4"/>
  <c r="K3096" i="4"/>
  <c r="K3088" i="4"/>
  <c r="K3080" i="4"/>
  <c r="K3072" i="4"/>
  <c r="K3064" i="4"/>
  <c r="K3056" i="4"/>
  <c r="K3048" i="4"/>
  <c r="K3040" i="4"/>
  <c r="K3032" i="4"/>
  <c r="K3024" i="4"/>
  <c r="K3016" i="4"/>
  <c r="K3008" i="4"/>
  <c r="K3000" i="4"/>
  <c r="K2992" i="4"/>
  <c r="K2984" i="4"/>
  <c r="K2976" i="4"/>
  <c r="K2968" i="4"/>
  <c r="K2960" i="4"/>
  <c r="K2952" i="4"/>
  <c r="K2944" i="4"/>
  <c r="K2936" i="4"/>
  <c r="K2928" i="4"/>
  <c r="K2919" i="4"/>
  <c r="K2896" i="4"/>
  <c r="K2887" i="4"/>
  <c r="K2864" i="4"/>
  <c r="K2855" i="4"/>
  <c r="K2832" i="4"/>
  <c r="K2823" i="4"/>
  <c r="K2800" i="4"/>
  <c r="K2789" i="4"/>
  <c r="K2757" i="4"/>
  <c r="K2725" i="4"/>
  <c r="K2693" i="4"/>
  <c r="K2661" i="4"/>
  <c r="K2629" i="4"/>
  <c r="K2597" i="4"/>
  <c r="K2565" i="4"/>
  <c r="K2533" i="4"/>
  <c r="K2501" i="4"/>
  <c r="K2469" i="4"/>
  <c r="K2437" i="4"/>
  <c r="K2405" i="4"/>
  <c r="K2373" i="4"/>
  <c r="K2341" i="4"/>
  <c r="K2309" i="4"/>
  <c r="K1897" i="4"/>
  <c r="K1769" i="4"/>
  <c r="K1661" i="4"/>
  <c r="K3282" i="4"/>
  <c r="K3262" i="4"/>
  <c r="K3242" i="4"/>
  <c r="K3186" i="4"/>
  <c r="K3166" i="4"/>
  <c r="K3146" i="4"/>
  <c r="K3118" i="4"/>
  <c r="K3038" i="4"/>
  <c r="K2998" i="4"/>
  <c r="K2982" i="4"/>
  <c r="K2920" i="4"/>
  <c r="K2847" i="4"/>
  <c r="K2781" i="4"/>
  <c r="K2621" i="4"/>
  <c r="K2525" i="4"/>
  <c r="K2349" i="4"/>
  <c r="K2210" i="4"/>
  <c r="K10" i="4"/>
  <c r="K25" i="4"/>
  <c r="K41" i="4"/>
  <c r="K57" i="4"/>
  <c r="K73" i="4"/>
  <c r="K88" i="4"/>
  <c r="K104" i="4"/>
  <c r="K9" i="4"/>
  <c r="K24" i="4"/>
  <c r="K40" i="4"/>
  <c r="K56" i="4"/>
  <c r="K72" i="4"/>
  <c r="K87" i="4"/>
  <c r="K103" i="4"/>
  <c r="K23" i="4"/>
  <c r="K55" i="4"/>
  <c r="K90" i="4"/>
  <c r="K118" i="4"/>
  <c r="K134" i="4"/>
  <c r="K150" i="4"/>
  <c r="K166" i="4"/>
  <c r="K182" i="4"/>
  <c r="K198" i="4"/>
  <c r="K214" i="4"/>
  <c r="K230" i="4"/>
  <c r="K246" i="4"/>
  <c r="K262" i="4"/>
  <c r="K34" i="4"/>
  <c r="K66" i="4"/>
  <c r="K101" i="4"/>
  <c r="K125" i="4"/>
  <c r="K141" i="4"/>
  <c r="K157" i="4"/>
  <c r="K5" i="4"/>
  <c r="K51" i="4"/>
  <c r="K110" i="4"/>
  <c r="K144" i="4"/>
  <c r="K176" i="4"/>
  <c r="K199" i="4"/>
  <c r="K217" i="4"/>
  <c r="K240" i="4"/>
  <c r="K263" i="4"/>
  <c r="K279" i="4"/>
  <c r="K295" i="4"/>
  <c r="K311" i="4"/>
  <c r="K327" i="4"/>
  <c r="K343" i="4"/>
  <c r="K359" i="4"/>
  <c r="K46" i="4"/>
  <c r="K105" i="4"/>
  <c r="K139" i="4"/>
  <c r="K171" i="4"/>
  <c r="K189" i="4"/>
  <c r="K212" i="4"/>
  <c r="K235" i="4"/>
  <c r="K253" i="4"/>
  <c r="K274" i="4"/>
  <c r="K290" i="4"/>
  <c r="K306" i="4"/>
  <c r="K322" i="4"/>
  <c r="K338" i="4"/>
  <c r="K54" i="4"/>
  <c r="K159" i="4"/>
  <c r="K213" i="4"/>
  <c r="K252" i="4"/>
  <c r="K284" i="4"/>
  <c r="K316" i="4"/>
  <c r="K348" i="4"/>
  <c r="K38" i="4"/>
  <c r="K175" i="4"/>
  <c r="K236" i="4"/>
  <c r="K289" i="4"/>
  <c r="K325" i="4"/>
  <c r="K364" i="4"/>
  <c r="K380" i="4"/>
  <c r="K113" i="4"/>
  <c r="K177" i="4"/>
  <c r="K312" i="4"/>
  <c r="K344" i="4"/>
  <c r="K373" i="4"/>
  <c r="K394" i="4"/>
  <c r="K410" i="4"/>
  <c r="K426" i="4"/>
  <c r="K442" i="4"/>
  <c r="K458" i="4"/>
  <c r="K474" i="4"/>
  <c r="K490" i="4"/>
  <c r="K506" i="4"/>
  <c r="K522" i="4"/>
  <c r="K191" i="4"/>
  <c r="K225" i="4"/>
  <c r="K304" i="4"/>
  <c r="K369" i="4"/>
  <c r="K386" i="4"/>
  <c r="K404" i="4"/>
  <c r="K427" i="4"/>
  <c r="K445" i="4"/>
  <c r="K468" i="4"/>
  <c r="K491" i="4"/>
  <c r="K509" i="4"/>
  <c r="K530" i="4"/>
  <c r="K546" i="4"/>
  <c r="K562" i="4"/>
  <c r="K578" i="4"/>
  <c r="K197" i="4"/>
  <c r="K333" i="4"/>
  <c r="K416" i="4"/>
  <c r="K433" i="4"/>
  <c r="K473" i="4"/>
  <c r="K492" i="4"/>
  <c r="K511" i="4"/>
  <c r="K551" i="4"/>
  <c r="K569" i="4"/>
  <c r="K589" i="4"/>
  <c r="K605" i="4"/>
  <c r="K621" i="4"/>
  <c r="K637" i="4"/>
  <c r="K653" i="4"/>
  <c r="K669" i="4"/>
  <c r="K685" i="4"/>
  <c r="K701" i="4"/>
  <c r="K717" i="4"/>
  <c r="K733" i="4"/>
  <c r="K749" i="4"/>
  <c r="K102" i="4"/>
  <c r="K239" i="4"/>
  <c r="K320" i="4"/>
  <c r="K371" i="4"/>
  <c r="K425" i="4"/>
  <c r="K444" i="4"/>
  <c r="K463" i="4"/>
  <c r="K503" i="4"/>
  <c r="K520" i="4"/>
  <c r="K540" i="4"/>
  <c r="K563" i="4"/>
  <c r="K581" i="4"/>
  <c r="K598" i="4"/>
  <c r="K614" i="4"/>
  <c r="K630" i="4"/>
  <c r="K646" i="4"/>
  <c r="K662" i="4"/>
  <c r="K678" i="4"/>
  <c r="K694" i="4"/>
  <c r="K710" i="4"/>
  <c r="K726" i="4"/>
  <c r="K742" i="4"/>
  <c r="K758" i="4"/>
  <c r="K774" i="4"/>
  <c r="K790" i="4"/>
  <c r="K806" i="4"/>
  <c r="K822" i="4"/>
  <c r="K838" i="4"/>
  <c r="K854" i="4"/>
  <c r="K870" i="4"/>
  <c r="K309" i="4"/>
  <c r="K407" i="4"/>
  <c r="K464" i="4"/>
  <c r="K521" i="4"/>
  <c r="K573" i="4"/>
  <c r="K608" i="4"/>
  <c r="K640" i="4"/>
  <c r="K672" i="4"/>
  <c r="K704" i="4"/>
  <c r="K736" i="4"/>
  <c r="K768" i="4"/>
  <c r="K791" i="4"/>
  <c r="K809" i="4"/>
  <c r="K832" i="4"/>
  <c r="K855" i="4"/>
  <c r="K875" i="4"/>
  <c r="K891" i="4"/>
  <c r="K907" i="4"/>
  <c r="K923" i="4"/>
  <c r="K939" i="4"/>
  <c r="K955" i="4"/>
  <c r="K971" i="4"/>
  <c r="K987" i="4"/>
  <c r="K1003" i="4"/>
  <c r="K1019" i="4"/>
  <c r="K1035" i="4"/>
  <c r="K1051" i="4"/>
  <c r="K1067" i="4"/>
  <c r="K261" i="4"/>
  <c r="K389" i="4"/>
  <c r="K455" i="4"/>
  <c r="K512" i="4"/>
  <c r="K559" i="4"/>
  <c r="K595" i="4"/>
  <c r="K627" i="4"/>
  <c r="K659" i="4"/>
  <c r="K691" i="4"/>
  <c r="K723" i="4"/>
  <c r="K755" i="4"/>
  <c r="K779" i="4"/>
  <c r="K797" i="4"/>
  <c r="K820" i="4"/>
  <c r="K843" i="4"/>
  <c r="K861" i="4"/>
  <c r="K882" i="4"/>
  <c r="K898" i="4"/>
  <c r="K914" i="4"/>
  <c r="K930" i="4"/>
  <c r="K946" i="4"/>
  <c r="K962" i="4"/>
  <c r="K978" i="4"/>
  <c r="K994" i="4"/>
  <c r="K1010" i="4"/>
  <c r="K1026" i="4"/>
  <c r="K1042" i="4"/>
  <c r="K1058" i="4"/>
  <c r="K419" i="4"/>
  <c r="K532" i="4"/>
  <c r="K620" i="4"/>
  <c r="K684" i="4"/>
  <c r="K748" i="4"/>
  <c r="K799" i="4"/>
  <c r="K849" i="4"/>
  <c r="K881" i="4"/>
  <c r="K913" i="4"/>
  <c r="K945" i="4"/>
  <c r="K977" i="4"/>
  <c r="K1009" i="4"/>
  <c r="K1041" i="4"/>
  <c r="K1071" i="4"/>
  <c r="K1087" i="4"/>
  <c r="K1103" i="4"/>
  <c r="K1119" i="4"/>
  <c r="K1135" i="4"/>
  <c r="K1151" i="4"/>
  <c r="K1167" i="4"/>
  <c r="K1183" i="4"/>
  <c r="K1199" i="4"/>
  <c r="K1215" i="4"/>
  <c r="K1231" i="4"/>
  <c r="K1247" i="4"/>
  <c r="K1263" i="4"/>
  <c r="K1279" i="4"/>
  <c r="K1295" i="4"/>
  <c r="K1311" i="4"/>
  <c r="K1327" i="4"/>
  <c r="K1343" i="4"/>
  <c r="K1359" i="4"/>
  <c r="K1375" i="4"/>
  <c r="K1391" i="4"/>
  <c r="K1407" i="4"/>
  <c r="K1423" i="4"/>
  <c r="K1439" i="4"/>
  <c r="K1455" i="4"/>
  <c r="K1471" i="4"/>
  <c r="K1487" i="4"/>
  <c r="K1503" i="4"/>
  <c r="K1519" i="4"/>
  <c r="K1535" i="4"/>
  <c r="K1551" i="4"/>
  <c r="K1567" i="4"/>
  <c r="K1583" i="4"/>
  <c r="K1599" i="4"/>
  <c r="K1615" i="4"/>
  <c r="K1631" i="4"/>
  <c r="K1647" i="4"/>
  <c r="K1663" i="4"/>
  <c r="K1679" i="4"/>
  <c r="K1695" i="4"/>
  <c r="K1711" i="4"/>
  <c r="K1727" i="4"/>
  <c r="K1743" i="4"/>
  <c r="K471" i="4"/>
  <c r="K596" i="4"/>
  <c r="K687" i="4"/>
  <c r="K759" i="4"/>
  <c r="K812" i="4"/>
  <c r="K877" i="4"/>
  <c r="K912" i="4"/>
  <c r="K948" i="4"/>
  <c r="K1005" i="4"/>
  <c r="K1040" i="4"/>
  <c r="K1085" i="4"/>
  <c r="K1108" i="4"/>
  <c r="K1126" i="4"/>
  <c r="K1149" i="4"/>
  <c r="K1172" i="4"/>
  <c r="K1190" i="4"/>
  <c r="K1213" i="4"/>
  <c r="K1236" i="4"/>
  <c r="K1254" i="4"/>
  <c r="K1277" i="4"/>
  <c r="K1300" i="4"/>
  <c r="K1318" i="4"/>
  <c r="K1341" i="4"/>
  <c r="K1364" i="4"/>
  <c r="K1382" i="4"/>
  <c r="K1405" i="4"/>
  <c r="K1428" i="4"/>
  <c r="K1446" i="4"/>
  <c r="K301" i="4"/>
  <c r="K424" i="4"/>
  <c r="K543" i="4"/>
  <c r="K647" i="4"/>
  <c r="K740" i="4"/>
  <c r="K828" i="4"/>
  <c r="K851" i="4"/>
  <c r="K917" i="4"/>
  <c r="K952" i="4"/>
  <c r="K988" i="4"/>
  <c r="K1045" i="4"/>
  <c r="K1073" i="4"/>
  <c r="K1096" i="4"/>
  <c r="K1114" i="4"/>
  <c r="K1137" i="4"/>
  <c r="K1160" i="4"/>
  <c r="K1178" i="4"/>
  <c r="K1201" i="4"/>
  <c r="K1224" i="4"/>
  <c r="K1242" i="4"/>
  <c r="K1265" i="4"/>
  <c r="K1288" i="4"/>
  <c r="K1306" i="4"/>
  <c r="K1329" i="4"/>
  <c r="K1352" i="4"/>
  <c r="K1370" i="4"/>
  <c r="K1393" i="4"/>
  <c r="K1416" i="4"/>
  <c r="K1434" i="4"/>
  <c r="K349" i="4"/>
  <c r="K557" i="4"/>
  <c r="K628" i="4"/>
  <c r="K719" i="4"/>
  <c r="K801" i="4"/>
  <c r="K853" i="4"/>
  <c r="K900" i="4"/>
  <c r="K957" i="4"/>
  <c r="K992" i="4"/>
  <c r="K1028" i="4"/>
  <c r="K1070" i="4"/>
  <c r="K415" i="4"/>
  <c r="K735" i="4"/>
  <c r="K840" i="4"/>
  <c r="K1004" i="4"/>
  <c r="K1093" i="4"/>
  <c r="K1132" i="4"/>
  <c r="K1182" i="4"/>
  <c r="K1221" i="4"/>
  <c r="K1260" i="4"/>
  <c r="K1310" i="4"/>
  <c r="K1349" i="4"/>
  <c r="K1388" i="4"/>
  <c r="K1438" i="4"/>
  <c r="K1466" i="4"/>
  <c r="K1489" i="4"/>
  <c r="K1512" i="4"/>
  <c r="K568" i="4"/>
  <c r="K844" i="4"/>
  <c r="K1036" i="4"/>
  <c r="K1088" i="4"/>
  <c r="K1129" i="4"/>
  <c r="K1168" i="4"/>
  <c r="K1218" i="4"/>
  <c r="K1257" i="4"/>
  <c r="K1296" i="4"/>
  <c r="K1346" i="4"/>
  <c r="K1385" i="4"/>
  <c r="K1424" i="4"/>
  <c r="K773" i="4"/>
  <c r="K1068" i="4"/>
  <c r="K1116" i="4"/>
  <c r="K1166" i="4"/>
  <c r="K1205" i="4"/>
  <c r="K1244" i="4"/>
  <c r="K1294" i="4"/>
  <c r="K1333" i="4"/>
  <c r="K1372" i="4"/>
  <c r="K1422" i="4"/>
  <c r="K1452" i="4"/>
  <c r="K1472" i="4"/>
  <c r="K1490" i="4"/>
  <c r="K671" i="4"/>
  <c r="K1170" i="4"/>
  <c r="K1312" i="4"/>
  <c r="K1469" i="4"/>
  <c r="K1508" i="4"/>
  <c r="K1530" i="4"/>
  <c r="K1553" i="4"/>
  <c r="K1576" i="4"/>
  <c r="K1594" i="4"/>
  <c r="K1617" i="4"/>
  <c r="K1640" i="4"/>
  <c r="K1658" i="4"/>
  <c r="K1681" i="4"/>
  <c r="K1704" i="4"/>
  <c r="K1722" i="4"/>
  <c r="K1745" i="4"/>
  <c r="K1764" i="4"/>
  <c r="K1780" i="4"/>
  <c r="K1796" i="4"/>
  <c r="K1812" i="4"/>
  <c r="K1828" i="4"/>
  <c r="K1844" i="4"/>
  <c r="K1860" i="4"/>
  <c r="K1876" i="4"/>
  <c r="K1892" i="4"/>
  <c r="K1908" i="4"/>
  <c r="K1924" i="4"/>
  <c r="K1940" i="4"/>
  <c r="K1956" i="4"/>
  <c r="K1972" i="4"/>
  <c r="K1988" i="4"/>
  <c r="K2004" i="4"/>
  <c r="K2020" i="4"/>
  <c r="K2036" i="4"/>
  <c r="K2052" i="4"/>
  <c r="K2068" i="4"/>
  <c r="K2084" i="4"/>
  <c r="K2100" i="4"/>
  <c r="K2116" i="4"/>
  <c r="K2132" i="4"/>
  <c r="K2148" i="4"/>
  <c r="K2164" i="4"/>
  <c r="K2180" i="4"/>
  <c r="K2196" i="4"/>
  <c r="K2212" i="4"/>
  <c r="K2228" i="4"/>
  <c r="K2244" i="4"/>
  <c r="K2260" i="4"/>
  <c r="K2276" i="4"/>
  <c r="K2292" i="4"/>
  <c r="K405" i="4"/>
  <c r="K1216" i="4"/>
  <c r="K1401" i="4"/>
  <c r="K1502" i="4"/>
  <c r="K1525" i="4"/>
  <c r="K1548" i="4"/>
  <c r="K1566" i="4"/>
  <c r="K1589" i="4"/>
  <c r="K1612" i="4"/>
  <c r="K1630" i="4"/>
  <c r="K1653" i="4"/>
  <c r="K1676" i="4"/>
  <c r="K1694" i="4"/>
  <c r="K1717" i="4"/>
  <c r="K1740" i="4"/>
  <c r="K1759" i="4"/>
  <c r="K1775" i="4"/>
  <c r="K1791" i="4"/>
  <c r="K1807" i="4"/>
  <c r="K1823" i="4"/>
  <c r="K1839" i="4"/>
  <c r="K1855" i="4"/>
  <c r="K1871" i="4"/>
  <c r="K1887" i="4"/>
  <c r="K1903" i="4"/>
  <c r="K1919" i="4"/>
  <c r="K1935" i="4"/>
  <c r="K1951" i="4"/>
  <c r="K1967" i="4"/>
  <c r="K1983" i="4"/>
  <c r="K1999" i="4"/>
  <c r="K2015" i="4"/>
  <c r="K2031" i="4"/>
  <c r="K2047" i="4"/>
  <c r="K2063" i="4"/>
  <c r="K2079" i="4"/>
  <c r="K2095" i="4"/>
  <c r="K2111" i="4"/>
  <c r="K2127" i="4"/>
  <c r="K2143" i="4"/>
  <c r="K2159" i="4"/>
  <c r="K2175" i="4"/>
  <c r="K2191" i="4"/>
  <c r="K2207" i="4"/>
  <c r="K2223" i="4"/>
  <c r="K2239" i="4"/>
  <c r="K2255" i="4"/>
  <c r="K2271" i="4"/>
  <c r="K2287" i="4"/>
  <c r="K2303" i="4"/>
  <c r="K1106" i="4"/>
  <c r="K1248" i="4"/>
  <c r="K1433" i="4"/>
  <c r="K1485" i="4"/>
  <c r="K1520" i="4"/>
  <c r="K1538" i="4"/>
  <c r="K1561" i="4"/>
  <c r="K1584" i="4"/>
  <c r="K1602" i="4"/>
  <c r="K1625" i="4"/>
  <c r="K1648" i="4"/>
  <c r="K1666" i="4"/>
  <c r="K1689" i="4"/>
  <c r="K1712" i="4"/>
  <c r="K1730" i="4"/>
  <c r="K1754" i="4"/>
  <c r="K1770" i="4"/>
  <c r="K1786" i="4"/>
  <c r="K1802" i="4"/>
  <c r="K1818" i="4"/>
  <c r="K1834" i="4"/>
  <c r="K1850" i="4"/>
  <c r="K1866" i="4"/>
  <c r="K1882" i="4"/>
  <c r="K1898" i="4"/>
  <c r="K1914" i="4"/>
  <c r="K1930" i="4"/>
  <c r="K1946" i="4"/>
  <c r="K901" i="4"/>
  <c r="K1486" i="4"/>
  <c r="K1556" i="4"/>
  <c r="K1670" i="4"/>
  <c r="K1741" i="4"/>
  <c r="K1797" i="4"/>
  <c r="K1861" i="4"/>
  <c r="K1925" i="4"/>
  <c r="K1973" i="4"/>
  <c r="K2005" i="4"/>
  <c r="K2037" i="4"/>
  <c r="K2069" i="4"/>
  <c r="K2101" i="4"/>
  <c r="K2133" i="4"/>
  <c r="K2165" i="4"/>
  <c r="K2197" i="4"/>
  <c r="K2229" i="4"/>
  <c r="K2261" i="4"/>
  <c r="K2293" i="4"/>
  <c r="K2316" i="4"/>
  <c r="K2332" i="4"/>
  <c r="K2348" i="4"/>
  <c r="K2364" i="4"/>
  <c r="K2380" i="4"/>
  <c r="K2396" i="4"/>
  <c r="K2412" i="4"/>
  <c r="K2428" i="4"/>
  <c r="K2444" i="4"/>
  <c r="K2460" i="4"/>
  <c r="K2476" i="4"/>
  <c r="K2492" i="4"/>
  <c r="K2508" i="4"/>
  <c r="K2524" i="4"/>
  <c r="K2540" i="4"/>
  <c r="K2556" i="4"/>
  <c r="K2572" i="4"/>
  <c r="K2588" i="4"/>
  <c r="K2604" i="4"/>
  <c r="K2620" i="4"/>
  <c r="K2636" i="4"/>
  <c r="K2652" i="4"/>
  <c r="K2668" i="4"/>
  <c r="K2684" i="4"/>
  <c r="K2700" i="4"/>
  <c r="K2716" i="4"/>
  <c r="K2732" i="4"/>
  <c r="K2748" i="4"/>
  <c r="K2764" i="4"/>
  <c r="K2780" i="4"/>
  <c r="K644" i="4"/>
  <c r="K1442" i="4"/>
  <c r="K1572" i="4"/>
  <c r="K1686" i="4"/>
  <c r="K1761" i="4"/>
  <c r="K1825" i="4"/>
  <c r="K1889" i="4"/>
  <c r="K1953" i="4"/>
  <c r="K1982" i="4"/>
  <c r="K2014" i="4"/>
  <c r="K2046" i="4"/>
  <c r="K2078" i="4"/>
  <c r="K2110" i="4"/>
  <c r="K2142" i="4"/>
  <c r="K2174" i="4"/>
  <c r="K2206" i="4"/>
  <c r="K2238" i="4"/>
  <c r="K2270" i="4"/>
  <c r="K2302" i="4"/>
  <c r="K2319" i="4"/>
  <c r="K2335" i="4"/>
  <c r="K2351" i="4"/>
  <c r="K2367" i="4"/>
  <c r="K2383" i="4"/>
  <c r="K2399" i="4"/>
  <c r="K2415" i="4"/>
  <c r="K2431" i="4"/>
  <c r="K2447" i="4"/>
  <c r="K2463" i="4"/>
  <c r="K2479" i="4"/>
  <c r="K2495" i="4"/>
  <c r="K2511" i="4"/>
  <c r="K2527" i="4"/>
  <c r="K2543" i="4"/>
  <c r="K2559" i="4"/>
  <c r="K2575" i="4"/>
  <c r="K2591" i="4"/>
  <c r="K2607" i="4"/>
  <c r="K2623" i="4"/>
  <c r="K2639" i="4"/>
  <c r="K2655" i="4"/>
  <c r="K2671" i="4"/>
  <c r="K2687" i="4"/>
  <c r="K2703" i="4"/>
  <c r="K2719" i="4"/>
  <c r="K2735" i="4"/>
  <c r="K2751" i="4"/>
  <c r="K2767" i="4"/>
  <c r="K2783" i="4"/>
  <c r="K1449" i="4"/>
  <c r="K1574" i="4"/>
  <c r="K1645" i="4"/>
  <c r="K1716" i="4"/>
  <c r="K1805" i="4"/>
  <c r="K1869" i="4"/>
  <c r="K1933" i="4"/>
  <c r="K1977" i="4"/>
  <c r="K2009" i="4"/>
  <c r="K2041" i="4"/>
  <c r="K2073" i="4"/>
  <c r="K2105" i="4"/>
  <c r="K2137" i="4"/>
  <c r="K2169" i="4"/>
  <c r="K2201" i="4"/>
  <c r="K2233" i="4"/>
  <c r="K2265" i="4"/>
  <c r="K2297" i="4"/>
  <c r="K2318" i="4"/>
  <c r="K2334" i="4"/>
  <c r="K2350" i="4"/>
  <c r="K2366" i="4"/>
  <c r="K2382" i="4"/>
  <c r="K2398" i="4"/>
  <c r="K2414" i="4"/>
  <c r="K2430" i="4"/>
  <c r="K2446" i="4"/>
  <c r="K2462" i="4"/>
  <c r="K2478" i="4"/>
  <c r="K2494" i="4"/>
  <c r="K2510" i="4"/>
  <c r="K2526" i="4"/>
  <c r="K2542" i="4"/>
  <c r="K2558" i="4"/>
  <c r="K2574" i="4"/>
  <c r="K2590" i="4"/>
  <c r="K2606" i="4"/>
  <c r="K2622" i="4"/>
  <c r="K2638" i="4"/>
  <c r="K2654" i="4"/>
  <c r="K2670" i="4"/>
  <c r="K2686" i="4"/>
  <c r="K2702" i="4"/>
  <c r="K2718" i="4"/>
  <c r="K2734" i="4"/>
  <c r="K2750" i="4"/>
  <c r="K2766" i="4"/>
  <c r="K2782" i="4"/>
  <c r="K2798" i="4"/>
  <c r="K2814" i="4"/>
  <c r="K2830" i="4"/>
  <c r="K2846" i="4"/>
  <c r="K2862" i="4"/>
  <c r="K2878" i="4"/>
  <c r="K2894" i="4"/>
  <c r="K2910" i="4"/>
  <c r="K2926" i="4"/>
  <c r="K3285" i="4"/>
  <c r="K3277" i="4"/>
  <c r="K3269" i="4"/>
  <c r="K3261" i="4"/>
  <c r="K3253" i="4"/>
  <c r="K3245" i="4"/>
  <c r="K3237" i="4"/>
  <c r="K3229" i="4"/>
  <c r="K3221" i="4"/>
  <c r="K3213" i="4"/>
  <c r="K3205" i="4"/>
  <c r="K3197" i="4"/>
  <c r="K3189" i="4"/>
  <c r="K3181" i="4"/>
  <c r="K3173" i="4"/>
  <c r="K3165" i="4"/>
  <c r="K3157" i="4"/>
  <c r="K3149" i="4"/>
  <c r="K3141" i="4"/>
  <c r="K3133" i="4"/>
  <c r="K3125" i="4"/>
  <c r="K3117" i="4"/>
  <c r="K3109" i="4"/>
  <c r="K3101" i="4"/>
  <c r="K3093" i="4"/>
  <c r="K3085" i="4"/>
  <c r="K3077" i="4"/>
  <c r="K3069" i="4"/>
  <c r="K3061" i="4"/>
  <c r="K3053" i="4"/>
  <c r="K3045" i="4"/>
  <c r="K3037" i="4"/>
  <c r="K3029" i="4"/>
  <c r="K3021" i="4"/>
  <c r="K3013" i="4"/>
  <c r="K3005" i="4"/>
  <c r="K2997" i="4"/>
  <c r="K2989" i="4"/>
  <c r="K2981" i="4"/>
  <c r="K2973" i="4"/>
  <c r="K2965" i="4"/>
  <c r="K2957" i="4"/>
  <c r="K2949" i="4"/>
  <c r="K2941" i="4"/>
  <c r="K2933" i="4"/>
  <c r="K2901" i="4"/>
  <c r="K2869" i="4"/>
  <c r="K2837" i="4"/>
  <c r="K2805" i="4"/>
  <c r="K2793" i="4"/>
  <c r="K2761" i="4"/>
  <c r="K2729" i="4"/>
  <c r="K2697" i="4"/>
  <c r="K2665" i="4"/>
  <c r="K2633" i="4"/>
  <c r="K2601" i="4"/>
  <c r="K2569" i="4"/>
  <c r="K2537" i="4"/>
  <c r="K2505" i="4"/>
  <c r="K2473" i="4"/>
  <c r="K2441" i="4"/>
  <c r="K2409" i="4"/>
  <c r="K2377" i="4"/>
  <c r="K2345" i="4"/>
  <c r="K2313" i="4"/>
  <c r="K1913" i="4"/>
  <c r="K1785" i="4"/>
  <c r="K835" i="4"/>
  <c r="K3182" i="4"/>
  <c r="K3134" i="4"/>
  <c r="K3102" i="4"/>
  <c r="K3070" i="4"/>
  <c r="K3050" i="4"/>
  <c r="K3026" i="4"/>
  <c r="K3002" i="4"/>
  <c r="K2966" i="4"/>
  <c r="K2946" i="4"/>
  <c r="K2911" i="4"/>
  <c r="K2856" i="4"/>
  <c r="K2733" i="4"/>
  <c r="K2653" i="4"/>
  <c r="K2397" i="4"/>
  <c r="K2146" i="4"/>
  <c r="K1533" i="4"/>
  <c r="K3279" i="4"/>
  <c r="K3271" i="4"/>
  <c r="K3263" i="4"/>
  <c r="K3255" i="4"/>
  <c r="K3247" i="4"/>
  <c r="K3239" i="4"/>
  <c r="K3231" i="4"/>
  <c r="K3223" i="4"/>
  <c r="K3215" i="4"/>
  <c r="K3207" i="4"/>
  <c r="K3199" i="4"/>
  <c r="K3191" i="4"/>
  <c r="K3183" i="4"/>
  <c r="K3175" i="4"/>
  <c r="K3167" i="4"/>
  <c r="K3159" i="4"/>
  <c r="K3151" i="4"/>
  <c r="K3143" i="4"/>
  <c r="K3135" i="4"/>
  <c r="K3127" i="4"/>
  <c r="K3119" i="4"/>
  <c r="K3111" i="4"/>
  <c r="K3103" i="4"/>
  <c r="K3095" i="4"/>
  <c r="K3087" i="4"/>
  <c r="K3079" i="4"/>
  <c r="K3071" i="4"/>
  <c r="K3063" i="4"/>
  <c r="K3055" i="4"/>
  <c r="K3047" i="4"/>
  <c r="K3039" i="4"/>
  <c r="K3031" i="4"/>
  <c r="K3023" i="4"/>
  <c r="K3015" i="4"/>
  <c r="K3007" i="4"/>
  <c r="K2999" i="4"/>
  <c r="K2991" i="4"/>
  <c r="K2983" i="4"/>
  <c r="K2975" i="4"/>
  <c r="K2967" i="4"/>
  <c r="K2959" i="4"/>
  <c r="K2951" i="4"/>
  <c r="K2943" i="4"/>
  <c r="K2935" i="4"/>
  <c r="K2925" i="4"/>
  <c r="K2893" i="4"/>
  <c r="K2861" i="4"/>
  <c r="K2829" i="4"/>
  <c r="K2797" i="4"/>
  <c r="K2282" i="4"/>
  <c r="K2218" i="4"/>
  <c r="K2154" i="4"/>
  <c r="K2090" i="4"/>
  <c r="K2026" i="4"/>
  <c r="K1962" i="4"/>
  <c r="K1725" i="4"/>
  <c r="K1526" i="4"/>
  <c r="K3274" i="4"/>
  <c r="K3222" i="4"/>
  <c r="K3206" i="4"/>
  <c r="K2913" i="4"/>
  <c r="K2849" i="4"/>
  <c r="K2808" i="4"/>
  <c r="K2461" i="4"/>
  <c r="K1986" i="4"/>
  <c r="K2905" i="4"/>
  <c r="K2873" i="4"/>
  <c r="K2841" i="4"/>
  <c r="K2809" i="4"/>
  <c r="K2290" i="4"/>
  <c r="K2226" i="4"/>
  <c r="K2162" i="4"/>
  <c r="K2098" i="4"/>
  <c r="K2034" i="4"/>
  <c r="K1970" i="4"/>
  <c r="K1604" i="4"/>
  <c r="K3278" i="4"/>
  <c r="K3258" i="4"/>
  <c r="K3238" i="4"/>
  <c r="K3178" i="4"/>
  <c r="K3158" i="4"/>
  <c r="K3130" i="4"/>
  <c r="K3098" i="4"/>
  <c r="K3034" i="4"/>
  <c r="K2994" i="4"/>
  <c r="K2962" i="4"/>
  <c r="K2895" i="4"/>
  <c r="K2840" i="4"/>
  <c r="K2765" i="4"/>
  <c r="K2589" i="4"/>
  <c r="K2509" i="4"/>
  <c r="K2333" i="4"/>
  <c r="K2082" i="4"/>
  <c r="K14" i="4"/>
  <c r="K29" i="4"/>
  <c r="K45" i="4"/>
  <c r="K61" i="4"/>
  <c r="K77" i="4"/>
  <c r="K92" i="4"/>
  <c r="K108" i="4"/>
  <c r="K13" i="4"/>
  <c r="K28" i="4"/>
  <c r="K44" i="4"/>
  <c r="K60" i="4"/>
  <c r="K76" i="4"/>
  <c r="K91" i="4"/>
  <c r="K107" i="4"/>
  <c r="K31" i="4"/>
  <c r="K63" i="4"/>
  <c r="K98" i="4"/>
  <c r="K122" i="4"/>
  <c r="K138" i="4"/>
  <c r="K154" i="4"/>
  <c r="K170" i="4"/>
  <c r="K186" i="4"/>
  <c r="K202" i="4"/>
  <c r="K218" i="4"/>
  <c r="K234" i="4"/>
  <c r="K250" i="4"/>
  <c r="K7" i="4"/>
  <c r="K42" i="4"/>
  <c r="K74" i="4"/>
  <c r="K109" i="4"/>
  <c r="K129" i="4"/>
  <c r="K145" i="4"/>
  <c r="K161" i="4"/>
  <c r="K8" i="4"/>
  <c r="K67" i="4"/>
  <c r="K120" i="4"/>
  <c r="K152" i="4"/>
  <c r="K183" i="4"/>
  <c r="K201" i="4"/>
  <c r="K224" i="4"/>
  <c r="K247" i="4"/>
  <c r="K267" i="4"/>
  <c r="K283" i="4"/>
  <c r="K299" i="4"/>
  <c r="K315" i="4"/>
  <c r="K331" i="4"/>
  <c r="K347" i="4"/>
  <c r="K363" i="4"/>
  <c r="K62" i="4"/>
  <c r="K115" i="4"/>
  <c r="K147" i="4"/>
  <c r="K173" i="4"/>
  <c r="K196" i="4"/>
  <c r="K219" i="4"/>
  <c r="K237" i="4"/>
  <c r="K260" i="4"/>
  <c r="K278" i="4"/>
  <c r="K294" i="4"/>
  <c r="K310" i="4"/>
  <c r="K326" i="4"/>
  <c r="K342" i="4"/>
  <c r="K97" i="4"/>
  <c r="K181" i="4"/>
  <c r="K220" i="4"/>
  <c r="K259" i="4"/>
  <c r="K292" i="4"/>
  <c r="K324" i="4"/>
  <c r="K350" i="4"/>
  <c r="K119" i="4"/>
  <c r="K179" i="4"/>
  <c r="K241" i="4"/>
  <c r="K293" i="4"/>
  <c r="K328" i="4"/>
  <c r="K368" i="4"/>
  <c r="K384" i="4"/>
  <c r="K124" i="4"/>
  <c r="K209" i="4"/>
  <c r="K317" i="4"/>
  <c r="K354" i="4"/>
  <c r="K375" i="4"/>
  <c r="K398" i="4"/>
  <c r="K414" i="4"/>
  <c r="K430" i="4"/>
  <c r="K446" i="4"/>
  <c r="K462" i="4"/>
  <c r="K478" i="4"/>
  <c r="K494" i="4"/>
  <c r="K510" i="4"/>
  <c r="K526" i="4"/>
  <c r="K200" i="4"/>
  <c r="K272" i="4"/>
  <c r="K329" i="4"/>
  <c r="K374" i="4"/>
  <c r="K388" i="4"/>
  <c r="K411" i="4"/>
  <c r="K429" i="4"/>
  <c r="K452" i="4"/>
  <c r="K475" i="4"/>
  <c r="K493" i="4"/>
  <c r="K516" i="4"/>
  <c r="K534" i="4"/>
  <c r="K550" i="4"/>
  <c r="K566" i="4"/>
  <c r="K582" i="4"/>
  <c r="K243" i="4"/>
  <c r="K358" i="4"/>
  <c r="K421" i="4"/>
  <c r="K435" i="4"/>
  <c r="K480" i="4"/>
  <c r="K497" i="4"/>
  <c r="K535" i="4"/>
  <c r="K553" i="4"/>
  <c r="K576" i="4"/>
  <c r="K593" i="4"/>
  <c r="K609" i="4"/>
  <c r="K625" i="4"/>
  <c r="K641" i="4"/>
  <c r="K657" i="4"/>
  <c r="K673" i="4"/>
  <c r="K689" i="4"/>
  <c r="K705" i="4"/>
  <c r="K721" i="4"/>
  <c r="K737" i="4"/>
  <c r="K753" i="4"/>
  <c r="K140" i="4"/>
  <c r="K280" i="4"/>
  <c r="K356" i="4"/>
  <c r="K387" i="4"/>
  <c r="K432" i="4"/>
  <c r="K449" i="4"/>
  <c r="K489" i="4"/>
  <c r="K508" i="4"/>
  <c r="K527" i="4"/>
  <c r="K547" i="4"/>
  <c r="K565" i="4"/>
  <c r="K586" i="4"/>
  <c r="K602" i="4"/>
  <c r="K618" i="4"/>
  <c r="K634" i="4"/>
  <c r="K650" i="4"/>
  <c r="K666" i="4"/>
  <c r="K682" i="4"/>
  <c r="K698" i="4"/>
  <c r="K714" i="4"/>
  <c r="K730" i="4"/>
  <c r="K746" i="4"/>
  <c r="K762" i="4"/>
  <c r="K778" i="4"/>
  <c r="K794" i="4"/>
  <c r="K810" i="4"/>
  <c r="K826" i="4"/>
  <c r="K842" i="4"/>
  <c r="K858" i="4"/>
  <c r="K16" i="4"/>
  <c r="K353" i="4"/>
  <c r="K412" i="4"/>
  <c r="K469" i="4"/>
  <c r="K541" i="4"/>
  <c r="K580" i="4"/>
  <c r="K616" i="4"/>
  <c r="K648" i="4"/>
  <c r="K680" i="4"/>
  <c r="K712" i="4"/>
  <c r="K744" i="4"/>
  <c r="K775" i="4"/>
  <c r="K793" i="4"/>
  <c r="K816" i="4"/>
  <c r="K839" i="4"/>
  <c r="K857" i="4"/>
  <c r="K879" i="4"/>
  <c r="K895" i="4"/>
  <c r="K911" i="4"/>
  <c r="K927" i="4"/>
  <c r="K943" i="4"/>
  <c r="K959" i="4"/>
  <c r="K975" i="4"/>
  <c r="K991" i="4"/>
  <c r="K1007" i="4"/>
  <c r="K1023" i="4"/>
  <c r="K1039" i="4"/>
  <c r="K1055" i="4"/>
  <c r="K135" i="4"/>
  <c r="K277" i="4"/>
  <c r="K403" i="4"/>
  <c r="K460" i="4"/>
  <c r="K517" i="4"/>
  <c r="K577" i="4"/>
  <c r="K603" i="4"/>
  <c r="K635" i="4"/>
  <c r="K667" i="4"/>
  <c r="K699" i="4"/>
  <c r="K731" i="4"/>
  <c r="K763" i="4"/>
  <c r="K781" i="4"/>
  <c r="K804" i="4"/>
  <c r="K827" i="4"/>
  <c r="K845" i="4"/>
  <c r="K868" i="4"/>
  <c r="K886" i="4"/>
  <c r="K902" i="4"/>
  <c r="K918" i="4"/>
  <c r="K934" i="4"/>
  <c r="K950" i="4"/>
  <c r="K966" i="4"/>
  <c r="K982" i="4"/>
  <c r="K998" i="4"/>
  <c r="K1014" i="4"/>
  <c r="K1030" i="4"/>
  <c r="K1046" i="4"/>
  <c r="K1062" i="4"/>
  <c r="K457" i="4"/>
  <c r="K539" i="4"/>
  <c r="K636" i="4"/>
  <c r="K700" i="4"/>
  <c r="K767" i="4"/>
  <c r="K817" i="4"/>
  <c r="K856" i="4"/>
  <c r="K889" i="4"/>
  <c r="K921" i="4"/>
  <c r="K953" i="4"/>
  <c r="K985" i="4"/>
  <c r="K1017" i="4"/>
  <c r="K1049" i="4"/>
  <c r="K1075" i="4"/>
  <c r="K1091" i="4"/>
  <c r="K1107" i="4"/>
  <c r="K1123" i="4"/>
  <c r="K1139" i="4"/>
  <c r="K1155" i="4"/>
  <c r="K1171" i="4"/>
  <c r="K1187" i="4"/>
  <c r="K1203" i="4"/>
  <c r="K1219" i="4"/>
  <c r="K1235" i="4"/>
  <c r="K1251" i="4"/>
  <c r="K1267" i="4"/>
  <c r="K1283" i="4"/>
  <c r="K1299" i="4"/>
  <c r="K1315" i="4"/>
  <c r="K1331" i="4"/>
  <c r="K1347" i="4"/>
  <c r="K1363" i="4"/>
  <c r="K1379" i="4"/>
  <c r="K1395" i="4"/>
  <c r="K1411" i="4"/>
  <c r="K1427" i="4"/>
  <c r="K1443" i="4"/>
  <c r="K1459" i="4"/>
  <c r="K1475" i="4"/>
  <c r="K1491" i="4"/>
  <c r="K1507" i="4"/>
  <c r="K1523" i="4"/>
  <c r="K1539" i="4"/>
  <c r="K1555" i="4"/>
  <c r="K1571" i="4"/>
  <c r="K1587" i="4"/>
  <c r="K1603" i="4"/>
  <c r="K1619" i="4"/>
  <c r="K1635" i="4"/>
  <c r="K1651" i="4"/>
  <c r="K1667" i="4"/>
  <c r="K1683" i="4"/>
  <c r="K1699" i="4"/>
  <c r="K1715" i="4"/>
  <c r="K1731" i="4"/>
  <c r="K1747" i="4"/>
  <c r="K519" i="4"/>
  <c r="K623" i="4"/>
  <c r="K695" i="4"/>
  <c r="K789" i="4"/>
  <c r="K860" i="4"/>
  <c r="K880" i="4"/>
  <c r="K916" i="4"/>
  <c r="K973" i="4"/>
  <c r="K1008" i="4"/>
  <c r="K1044" i="4"/>
  <c r="K1092" i="4"/>
  <c r="K1110" i="4"/>
  <c r="K1133" i="4"/>
  <c r="K1156" i="4"/>
  <c r="K1174" i="4"/>
  <c r="K1197" i="4"/>
  <c r="K1220" i="4"/>
  <c r="K1238" i="4"/>
  <c r="K1261" i="4"/>
  <c r="K1284" i="4"/>
  <c r="K1302" i="4"/>
  <c r="K1325" i="4"/>
  <c r="K1348" i="4"/>
  <c r="K1366" i="4"/>
  <c r="K1389" i="4"/>
  <c r="K1412" i="4"/>
  <c r="K1430" i="4"/>
  <c r="K1453" i="4"/>
  <c r="K337" i="4"/>
  <c r="K448" i="4"/>
  <c r="K564" i="4"/>
  <c r="K676" i="4"/>
  <c r="K771" i="4"/>
  <c r="K833" i="4"/>
  <c r="K885" i="4"/>
  <c r="K920" i="4"/>
  <c r="K956" i="4"/>
  <c r="K1013" i="4"/>
  <c r="K1048" i="4"/>
  <c r="K1080" i="4"/>
  <c r="K1098" i="4"/>
  <c r="K1121" i="4"/>
  <c r="K1144" i="4"/>
  <c r="K1162" i="4"/>
  <c r="K1185" i="4"/>
  <c r="K1208" i="4"/>
  <c r="K1226" i="4"/>
  <c r="K1249" i="4"/>
  <c r="K1272" i="4"/>
  <c r="K1290" i="4"/>
  <c r="K1313" i="4"/>
  <c r="K1336" i="4"/>
  <c r="K1354" i="4"/>
  <c r="K1377" i="4"/>
  <c r="K1400" i="4"/>
  <c r="K1418" i="4"/>
  <c r="K1441" i="4"/>
  <c r="K401" i="4"/>
  <c r="K575" i="4"/>
  <c r="K655" i="4"/>
  <c r="K727" i="4"/>
  <c r="K805" i="4"/>
  <c r="K867" i="4"/>
  <c r="K925" i="4"/>
  <c r="K960" i="4"/>
  <c r="K996" i="4"/>
  <c r="K1053" i="4"/>
  <c r="K1077" i="4"/>
  <c r="K467" i="4"/>
  <c r="K764" i="4"/>
  <c r="K876" i="4"/>
  <c r="K1032" i="4"/>
  <c r="K1100" i="4"/>
  <c r="K1150" i="4"/>
  <c r="K1189" i="4"/>
  <c r="K1228" i="4"/>
  <c r="K1278" i="4"/>
  <c r="K1317" i="4"/>
  <c r="K1356" i="4"/>
  <c r="K1406" i="4"/>
  <c r="K1445" i="4"/>
  <c r="K1473" i="4"/>
  <c r="K1496" i="4"/>
  <c r="K223" i="4"/>
  <c r="K743" i="4"/>
  <c r="K908" i="4"/>
  <c r="K1064" i="4"/>
  <c r="K1097" i="4"/>
  <c r="K1136" i="4"/>
  <c r="K1186" i="4"/>
  <c r="K1225" i="4"/>
  <c r="K1264" i="4"/>
  <c r="K1314" i="4"/>
  <c r="K1353" i="4"/>
  <c r="K1392" i="4"/>
  <c r="K269" i="4"/>
  <c r="K940" i="4"/>
  <c r="K1090" i="4"/>
  <c r="K1134" i="4"/>
  <c r="K1173" i="4"/>
  <c r="K1212" i="4"/>
  <c r="K1262" i="4"/>
  <c r="K1301" i="4"/>
  <c r="K1340" i="4"/>
  <c r="K1390" i="4"/>
  <c r="K1429" i="4"/>
  <c r="K1456" i="4"/>
  <c r="K1474" i="4"/>
  <c r="K1497" i="4"/>
  <c r="K972" i="4"/>
  <c r="K1184" i="4"/>
  <c r="K1369" i="4"/>
  <c r="K1476" i="4"/>
  <c r="K1514" i="4"/>
  <c r="K1537" i="4"/>
  <c r="K1560" i="4"/>
  <c r="K1578" i="4"/>
  <c r="K1601" i="4"/>
  <c r="K1624" i="4"/>
  <c r="K1642" i="4"/>
  <c r="K1665" i="4"/>
  <c r="K1688" i="4"/>
  <c r="K1706" i="4"/>
  <c r="K1729" i="4"/>
  <c r="K1752" i="4"/>
  <c r="K1768" i="4"/>
  <c r="K1784" i="4"/>
  <c r="K1800" i="4"/>
  <c r="K1816" i="4"/>
  <c r="K1832" i="4"/>
  <c r="K1848" i="4"/>
  <c r="K1864" i="4"/>
  <c r="K1880" i="4"/>
  <c r="K1896" i="4"/>
  <c r="K1912" i="4"/>
  <c r="K1928" i="4"/>
  <c r="K1944" i="4"/>
  <c r="K1960" i="4"/>
  <c r="K1976" i="4"/>
  <c r="K1992" i="4"/>
  <c r="K2008" i="4"/>
  <c r="K2024" i="4"/>
  <c r="K2040" i="4"/>
  <c r="K2056" i="4"/>
  <c r="K2072" i="4"/>
  <c r="K2088" i="4"/>
  <c r="K2104" i="4"/>
  <c r="K2120" i="4"/>
  <c r="K2136" i="4"/>
  <c r="K2152" i="4"/>
  <c r="K2168" i="4"/>
  <c r="K2184" i="4"/>
  <c r="K2200" i="4"/>
  <c r="K2216" i="4"/>
  <c r="K2232" i="4"/>
  <c r="K2248" i="4"/>
  <c r="K2264" i="4"/>
  <c r="K2280" i="4"/>
  <c r="K2296" i="4"/>
  <c r="K872" i="4"/>
  <c r="K1273" i="4"/>
  <c r="K1470" i="4"/>
  <c r="K1509" i="4"/>
  <c r="K1532" i="4"/>
  <c r="K1550" i="4"/>
  <c r="K1573" i="4"/>
  <c r="K1596" i="4"/>
  <c r="K1614" i="4"/>
  <c r="K1637" i="4"/>
  <c r="K1660" i="4"/>
  <c r="K1678" i="4"/>
  <c r="K1701" i="4"/>
  <c r="K1724" i="4"/>
  <c r="K1742" i="4"/>
  <c r="K1763" i="4"/>
  <c r="K1779" i="4"/>
  <c r="K1795" i="4"/>
  <c r="K1811" i="4"/>
  <c r="K1827" i="4"/>
  <c r="K1843" i="4"/>
  <c r="K1859" i="4"/>
  <c r="K1875" i="4"/>
  <c r="K1891" i="4"/>
  <c r="K1907" i="4"/>
  <c r="K1923" i="4"/>
  <c r="K1939" i="4"/>
  <c r="K1955" i="4"/>
  <c r="K1971" i="4"/>
  <c r="K1987" i="4"/>
  <c r="K2003" i="4"/>
  <c r="K2019" i="4"/>
  <c r="K2035" i="4"/>
  <c r="K2051" i="4"/>
  <c r="K2067" i="4"/>
  <c r="K2083" i="4"/>
  <c r="K2099" i="4"/>
  <c r="K2115" i="4"/>
  <c r="K2131" i="4"/>
  <c r="K2147" i="4"/>
  <c r="K2163" i="4"/>
  <c r="K2179" i="4"/>
  <c r="K2195" i="4"/>
  <c r="K2211" i="4"/>
  <c r="K2227" i="4"/>
  <c r="K2243" i="4"/>
  <c r="K2259" i="4"/>
  <c r="K2275" i="4"/>
  <c r="K2291" i="4"/>
  <c r="K453" i="4"/>
  <c r="K1120" i="4"/>
  <c r="K1305" i="4"/>
  <c r="K1440" i="4"/>
  <c r="K1492" i="4"/>
  <c r="K1522" i="4"/>
  <c r="K1545" i="4"/>
  <c r="K1568" i="4"/>
  <c r="K1586" i="4"/>
  <c r="K1609" i="4"/>
  <c r="K1632" i="4"/>
  <c r="K1650" i="4"/>
  <c r="K1673" i="4"/>
  <c r="K1696" i="4"/>
  <c r="K1714" i="4"/>
  <c r="K1737" i="4"/>
  <c r="K1758" i="4"/>
  <c r="K1774" i="4"/>
  <c r="K1790" i="4"/>
  <c r="K1806" i="4"/>
  <c r="K1822" i="4"/>
  <c r="K1838" i="4"/>
  <c r="K1854" i="4"/>
  <c r="K1870" i="4"/>
  <c r="K1886" i="4"/>
  <c r="K1902" i="4"/>
  <c r="K1918" i="4"/>
  <c r="K1934" i="4"/>
  <c r="K1950" i="4"/>
  <c r="K1152" i="4"/>
  <c r="K1500" i="4"/>
  <c r="K1606" i="4"/>
  <c r="K1677" i="4"/>
  <c r="K1748" i="4"/>
  <c r="K1813" i="4"/>
  <c r="K1877" i="4"/>
  <c r="K1941" i="4"/>
  <c r="K1981" i="4"/>
  <c r="K2013" i="4"/>
  <c r="K2045" i="4"/>
  <c r="K2077" i="4"/>
  <c r="K2109" i="4"/>
  <c r="K2141" i="4"/>
  <c r="K2173" i="4"/>
  <c r="K2205" i="4"/>
  <c r="K2237" i="4"/>
  <c r="K2269" i="4"/>
  <c r="K2301" i="4"/>
  <c r="K2320" i="4"/>
  <c r="K2336" i="4"/>
  <c r="K2352" i="4"/>
  <c r="K2368" i="4"/>
  <c r="K2384" i="4"/>
  <c r="K2400" i="4"/>
  <c r="K2416" i="4"/>
  <c r="K2432" i="4"/>
  <c r="K2448" i="4"/>
  <c r="K2464" i="4"/>
  <c r="K2480" i="4"/>
  <c r="K2496" i="4"/>
  <c r="K2512" i="4"/>
  <c r="K2528" i="4"/>
  <c r="K2544" i="4"/>
  <c r="K2560" i="4"/>
  <c r="K2576" i="4"/>
  <c r="K2592" i="4"/>
  <c r="K2608" i="4"/>
  <c r="K2624" i="4"/>
  <c r="K2640" i="4"/>
  <c r="K2656" i="4"/>
  <c r="K2672" i="4"/>
  <c r="K2688" i="4"/>
  <c r="K2704" i="4"/>
  <c r="K2720" i="4"/>
  <c r="K2736" i="4"/>
  <c r="K2752" i="4"/>
  <c r="K2768" i="4"/>
  <c r="K2784" i="4"/>
  <c r="K1280" i="4"/>
  <c r="K1461" i="4"/>
  <c r="K1622" i="4"/>
  <c r="K1693" i="4"/>
  <c r="K1777" i="4"/>
  <c r="K1841" i="4"/>
  <c r="K1905" i="4"/>
  <c r="K1958" i="4"/>
  <c r="K1990" i="4"/>
  <c r="K2022" i="4"/>
  <c r="K2054" i="4"/>
  <c r="K2086" i="4"/>
  <c r="K2118" i="4"/>
  <c r="K2150" i="4"/>
  <c r="K2182" i="4"/>
  <c r="K2214" i="4"/>
  <c r="K2246" i="4"/>
  <c r="K2278" i="4"/>
  <c r="K2307" i="4"/>
  <c r="K2323" i="4"/>
  <c r="K2339" i="4"/>
  <c r="K2355" i="4"/>
  <c r="K2371" i="4"/>
  <c r="K2387" i="4"/>
  <c r="K2403" i="4"/>
  <c r="K2419" i="4"/>
  <c r="K2435" i="4"/>
  <c r="K2451" i="4"/>
  <c r="K2467" i="4"/>
  <c r="K2483" i="4"/>
  <c r="K2499" i="4"/>
  <c r="K2515" i="4"/>
  <c r="K2531" i="4"/>
  <c r="K2547" i="4"/>
  <c r="K2563" i="4"/>
  <c r="K2579" i="4"/>
  <c r="K2595" i="4"/>
  <c r="K2611" i="4"/>
  <c r="K2627" i="4"/>
  <c r="K2643" i="4"/>
  <c r="K2659" i="4"/>
  <c r="K2675" i="4"/>
  <c r="K2691" i="4"/>
  <c r="K2707" i="4"/>
  <c r="K2723" i="4"/>
  <c r="K2739" i="4"/>
  <c r="K2755" i="4"/>
  <c r="K2771" i="4"/>
  <c r="K2787" i="4"/>
  <c r="K1493" i="4"/>
  <c r="K1581" i="4"/>
  <c r="K1652" i="4"/>
  <c r="K1757" i="4"/>
  <c r="K1821" i="4"/>
  <c r="K1885" i="4"/>
  <c r="K1949" i="4"/>
  <c r="K1985" i="4"/>
  <c r="K2017" i="4"/>
  <c r="K2049" i="4"/>
  <c r="K2081" i="4"/>
  <c r="K2113" i="4"/>
  <c r="K2145" i="4"/>
  <c r="K2177" i="4"/>
  <c r="K2209" i="4"/>
  <c r="K2241" i="4"/>
  <c r="K2273" i="4"/>
  <c r="K2305" i="4"/>
  <c r="K2322" i="4"/>
  <c r="K2338" i="4"/>
  <c r="K2354" i="4"/>
  <c r="K2370" i="4"/>
  <c r="K2386" i="4"/>
  <c r="K2402" i="4"/>
  <c r="K2418" i="4"/>
  <c r="K2434" i="4"/>
  <c r="K2450" i="4"/>
  <c r="K2466" i="4"/>
  <c r="K2482" i="4"/>
  <c r="K2498" i="4"/>
  <c r="K2514" i="4"/>
  <c r="K2530" i="4"/>
  <c r="K2546" i="4"/>
  <c r="K2562" i="4"/>
  <c r="K2578" i="4"/>
  <c r="K2594" i="4"/>
  <c r="K2610" i="4"/>
  <c r="K2626" i="4"/>
  <c r="K2642" i="4"/>
  <c r="K2658" i="4"/>
  <c r="K2674" i="4"/>
  <c r="K2690" i="4"/>
  <c r="K2706" i="4"/>
  <c r="K2722" i="4"/>
  <c r="K2738" i="4"/>
  <c r="K2754" i="4"/>
  <c r="K2770" i="4"/>
  <c r="K2786" i="4"/>
  <c r="K2802" i="4"/>
  <c r="K2818" i="4"/>
  <c r="K2834" i="4"/>
  <c r="K2850" i="4"/>
  <c r="K2866" i="4"/>
  <c r="K2882" i="4"/>
  <c r="K2898" i="4"/>
  <c r="K2914" i="4"/>
  <c r="K2" i="4"/>
  <c r="K2908" i="4"/>
  <c r="K2899" i="4"/>
  <c r="K2876" i="4"/>
  <c r="K2867" i="4"/>
  <c r="K2844" i="4"/>
  <c r="K2835" i="4"/>
  <c r="K2812" i="4"/>
  <c r="K2803" i="4"/>
  <c r="K2298" i="4"/>
  <c r="K2234" i="4"/>
  <c r="K2170" i="4"/>
  <c r="K2106" i="4"/>
  <c r="K2042" i="4"/>
  <c r="K1978" i="4"/>
  <c r="K1597" i="4"/>
  <c r="K3114" i="4"/>
  <c r="K3022" i="4"/>
  <c r="K2904" i="4"/>
  <c r="K2365" i="4"/>
  <c r="K2868" i="4"/>
  <c r="K2827" i="4"/>
  <c r="K2769" i="4"/>
  <c r="K2641" i="4"/>
  <c r="K2513" i="4"/>
  <c r="K2385" i="4"/>
  <c r="K1945" i="4"/>
  <c r="K3250" i="4"/>
  <c r="K3284" i="4"/>
  <c r="K3252" i="4"/>
  <c r="K3220" i="4"/>
  <c r="K3188" i="4"/>
  <c r="K3156" i="4"/>
  <c r="K3124" i="4"/>
  <c r="K3092" i="4"/>
  <c r="K3060" i="4"/>
  <c r="K3028" i="4"/>
  <c r="K2996" i="4"/>
  <c r="K2964" i="4"/>
  <c r="K2932" i="4"/>
  <c r="K2848" i="4"/>
  <c r="K2807" i="4"/>
  <c r="K2709" i="4"/>
  <c r="K2581" i="4"/>
  <c r="K2453" i="4"/>
  <c r="K2325" i="4"/>
  <c r="K1718" i="4"/>
  <c r="K3234" i="4"/>
  <c r="K3094" i="4"/>
  <c r="K2888" i="4"/>
  <c r="K2493" i="4"/>
  <c r="K49" i="4"/>
  <c r="K112" i="4"/>
  <c r="K64" i="4"/>
  <c r="K39" i="4"/>
  <c r="K142" i="4"/>
  <c r="K206" i="4"/>
  <c r="K15" i="4"/>
  <c r="K133" i="4"/>
  <c r="K83" i="4"/>
  <c r="K208" i="4"/>
  <c r="K287" i="4"/>
  <c r="K351" i="4"/>
  <c r="K155" i="4"/>
  <c r="K244" i="4"/>
  <c r="K314" i="4"/>
  <c r="K188" i="4"/>
  <c r="K332" i="4"/>
  <c r="K255" i="4"/>
  <c r="K59" i="4"/>
  <c r="K362" i="4"/>
  <c r="K434" i="4"/>
  <c r="K498" i="4"/>
  <c r="K285" i="4"/>
  <c r="K381" i="4"/>
  <c r="K420" i="4"/>
  <c r="K461" i="4"/>
  <c r="K507" i="4"/>
  <c r="K542" i="4"/>
  <c r="K574" i="4"/>
  <c r="K281" i="4"/>
  <c r="K428" i="4"/>
  <c r="K487" i="4"/>
  <c r="K544" i="4"/>
  <c r="K585" i="4"/>
  <c r="K617" i="4"/>
  <c r="K649" i="4"/>
  <c r="K681" i="4"/>
  <c r="K713" i="4"/>
  <c r="K745" i="4"/>
  <c r="K229" i="4"/>
  <c r="K365" i="4"/>
  <c r="K439" i="4"/>
  <c r="K501" i="4"/>
  <c r="K533" i="4"/>
  <c r="K579" i="4"/>
  <c r="K610" i="4"/>
  <c r="K642" i="4"/>
  <c r="K674" i="4"/>
  <c r="K706" i="4"/>
  <c r="K738" i="4"/>
  <c r="K770" i="4"/>
  <c r="K802" i="4"/>
  <c r="K834" i="4"/>
  <c r="K866" i="4"/>
  <c r="K393" i="4"/>
  <c r="K488" i="4"/>
  <c r="K600" i="4"/>
  <c r="K664" i="4"/>
  <c r="K728" i="4"/>
  <c r="K784" i="4"/>
  <c r="K825" i="4"/>
  <c r="K871" i="4"/>
  <c r="K903" i="4"/>
  <c r="K935" i="4"/>
  <c r="K967" i="4"/>
  <c r="K999" i="4"/>
  <c r="K1031" i="4"/>
  <c r="K1063" i="4"/>
  <c r="K383" i="4"/>
  <c r="K479" i="4"/>
  <c r="K587" i="4"/>
  <c r="K651" i="4"/>
  <c r="K715" i="4"/>
  <c r="K772" i="4"/>
  <c r="K813" i="4"/>
  <c r="K859" i="4"/>
  <c r="K894" i="4"/>
  <c r="K926" i="4"/>
  <c r="K958" i="4"/>
  <c r="K990" i="4"/>
  <c r="K1022" i="4"/>
  <c r="K1054" i="4"/>
  <c r="K495" i="4"/>
  <c r="K668" i="4"/>
  <c r="K792" i="4"/>
  <c r="K873" i="4"/>
  <c r="K937" i="4"/>
  <c r="K1001" i="4"/>
  <c r="K1065" i="4"/>
  <c r="K1099" i="4"/>
  <c r="K1131" i="4"/>
  <c r="K1163" i="4"/>
  <c r="K1195" i="4"/>
  <c r="K1227" i="4"/>
  <c r="K1259" i="4"/>
  <c r="K1291" i="4"/>
  <c r="K1323" i="4"/>
  <c r="K1355" i="4"/>
  <c r="K1387" i="4"/>
  <c r="K1419" i="4"/>
  <c r="K1451" i="4"/>
  <c r="K1483" i="4"/>
  <c r="K1515" i="4"/>
  <c r="K1547" i="4"/>
  <c r="K1579" i="4"/>
  <c r="K1611" i="4"/>
  <c r="K1643" i="4"/>
  <c r="K1675" i="4"/>
  <c r="K1707" i="4"/>
  <c r="K1739" i="4"/>
  <c r="K571" i="4"/>
  <c r="K751" i="4"/>
  <c r="K869" i="4"/>
  <c r="K944" i="4"/>
  <c r="K1037" i="4"/>
  <c r="K1101" i="4"/>
  <c r="K1142" i="4"/>
  <c r="K1188" i="4"/>
  <c r="K1229" i="4"/>
  <c r="K1270" i="4"/>
  <c r="K1316" i="4"/>
  <c r="K1357" i="4"/>
  <c r="K1398" i="4"/>
  <c r="K1444" i="4"/>
  <c r="K396" i="4"/>
  <c r="K639" i="4"/>
  <c r="K780" i="4"/>
  <c r="K892" i="4"/>
  <c r="K984" i="4"/>
  <c r="K1069" i="4"/>
  <c r="K1112" i="4"/>
  <c r="K1153" i="4"/>
  <c r="K1194" i="4"/>
  <c r="K1240" i="4"/>
  <c r="K1281" i="4"/>
  <c r="K1322" i="4"/>
  <c r="K1368" i="4"/>
  <c r="K1409" i="4"/>
  <c r="K204" i="4"/>
  <c r="K599" i="4"/>
  <c r="K796" i="4"/>
  <c r="K896" i="4"/>
  <c r="K989" i="4"/>
  <c r="K1060" i="4"/>
  <c r="K708" i="4"/>
  <c r="K933" i="4"/>
  <c r="K1125" i="4"/>
  <c r="K1214" i="4"/>
  <c r="K1292" i="4"/>
  <c r="K1381" i="4"/>
  <c r="K1464" i="4"/>
  <c r="K1505" i="4"/>
  <c r="K787" i="4"/>
  <c r="K1081" i="4"/>
  <c r="K1161" i="4"/>
  <c r="K1250" i="4"/>
  <c r="K1328" i="4"/>
  <c r="K1417" i="4"/>
  <c r="K997" i="4"/>
  <c r="K1148" i="4"/>
  <c r="K1237" i="4"/>
  <c r="K1326" i="4"/>
  <c r="K1404" i="4"/>
  <c r="K1465" i="4"/>
  <c r="K1506" i="4"/>
  <c r="K1298" i="4"/>
  <c r="K1501" i="4"/>
  <c r="K1546" i="4"/>
  <c r="K1592" i="4"/>
  <c r="K1633" i="4"/>
  <c r="K1674" i="4"/>
  <c r="K1720" i="4"/>
  <c r="K1760" i="4"/>
  <c r="K1792" i="4"/>
  <c r="K1824" i="4"/>
  <c r="K1856" i="4"/>
  <c r="K1888" i="4"/>
  <c r="K1920" i="4"/>
  <c r="K1952" i="4"/>
  <c r="K1984" i="4"/>
  <c r="K2016" i="4"/>
  <c r="K2048" i="4"/>
  <c r="K2080" i="4"/>
  <c r="K2112" i="4"/>
  <c r="K2144" i="4"/>
  <c r="K2176" i="4"/>
  <c r="K2208" i="4"/>
  <c r="K2240" i="4"/>
  <c r="K2272" i="4"/>
  <c r="K2304" i="4"/>
  <c r="K1344" i="4"/>
  <c r="K1518" i="4"/>
  <c r="K1564" i="4"/>
  <c r="K1605" i="4"/>
  <c r="K1646" i="4"/>
  <c r="K1692" i="4"/>
  <c r="K1733" i="4"/>
  <c r="K1771" i="4"/>
  <c r="K1803" i="4"/>
  <c r="K1835" i="4"/>
  <c r="K1867" i="4"/>
  <c r="K1899" i="4"/>
  <c r="K1931" i="4"/>
  <c r="K1963" i="4"/>
  <c r="K1995" i="4"/>
  <c r="K2027" i="4"/>
  <c r="K2059" i="4"/>
  <c r="K2091" i="4"/>
  <c r="K2123" i="4"/>
  <c r="K2155" i="4"/>
  <c r="K2187" i="4"/>
  <c r="K2219" i="4"/>
  <c r="K2251" i="4"/>
  <c r="K2283" i="4"/>
  <c r="K1000" i="4"/>
  <c r="K1376" i="4"/>
  <c r="K1513" i="4"/>
  <c r="K1554" i="4"/>
  <c r="K1600" i="4"/>
  <c r="K1641" i="4"/>
  <c r="K1682" i="4"/>
  <c r="K1728" i="4"/>
  <c r="K1766" i="4"/>
  <c r="K1798" i="4"/>
  <c r="K1830" i="4"/>
  <c r="K1862" i="4"/>
  <c r="K1894" i="4"/>
  <c r="K1926" i="4"/>
  <c r="K505" i="4"/>
  <c r="K1549" i="4"/>
  <c r="K1734" i="4"/>
  <c r="K1845" i="4"/>
  <c r="K1965" i="4"/>
  <c r="K2029" i="4"/>
  <c r="K2093" i="4"/>
  <c r="K2157" i="4"/>
  <c r="K2221" i="4"/>
  <c r="K2285" i="4"/>
  <c r="K2328" i="4"/>
  <c r="K2360" i="4"/>
  <c r="K2392" i="4"/>
  <c r="K2424" i="4"/>
  <c r="K2456" i="4"/>
  <c r="K2488" i="4"/>
  <c r="K2520" i="4"/>
  <c r="K2552" i="4"/>
  <c r="K2584" i="4"/>
  <c r="K2616" i="4"/>
  <c r="K2648" i="4"/>
  <c r="K2680" i="4"/>
  <c r="K2712" i="4"/>
  <c r="K2744" i="4"/>
  <c r="K2776" i="4"/>
  <c r="K1394" i="4"/>
  <c r="K1636" i="4"/>
  <c r="K1809" i="4"/>
  <c r="K1937" i="4"/>
  <c r="K2006" i="4"/>
  <c r="K2070" i="4"/>
  <c r="K2134" i="4"/>
  <c r="K2198" i="4"/>
  <c r="K2262" i="4"/>
  <c r="K2315" i="4"/>
  <c r="K2347" i="4"/>
  <c r="K2379" i="4"/>
  <c r="K2411" i="4"/>
  <c r="K2443" i="4"/>
  <c r="K2475" i="4"/>
  <c r="K2507" i="4"/>
  <c r="K2539" i="4"/>
  <c r="K2571" i="4"/>
  <c r="K2603" i="4"/>
  <c r="K2635" i="4"/>
  <c r="K2667" i="4"/>
  <c r="K2699" i="4"/>
  <c r="K2731" i="4"/>
  <c r="K2763" i="4"/>
  <c r="K1408" i="4"/>
  <c r="K1638" i="4"/>
  <c r="K1789" i="4"/>
  <c r="K1917" i="4"/>
  <c r="K2001" i="4"/>
  <c r="K2065" i="4"/>
  <c r="K2129" i="4"/>
  <c r="K2193" i="4"/>
  <c r="K2257" i="4"/>
  <c r="K2314" i="4"/>
  <c r="K2346" i="4"/>
  <c r="K2378" i="4"/>
  <c r="K2410" i="4"/>
  <c r="K2442" i="4"/>
  <c r="K2474" i="4"/>
  <c r="K2506" i="4"/>
  <c r="K2538" i="4"/>
  <c r="K2570" i="4"/>
  <c r="K2602" i="4"/>
  <c r="K2634" i="4"/>
  <c r="K2666" i="4"/>
  <c r="K2698" i="4"/>
  <c r="K2730" i="4"/>
  <c r="K2762" i="4"/>
  <c r="K2794" i="4"/>
  <c r="K2826" i="4"/>
  <c r="K2858" i="4"/>
  <c r="K2890" i="4"/>
  <c r="K2922" i="4"/>
  <c r="K2924" i="4"/>
  <c r="K2883" i="4"/>
  <c r="K2860" i="4"/>
  <c r="K2819" i="4"/>
  <c r="K2796" i="4"/>
  <c r="K2266" i="4"/>
  <c r="K2138" i="4"/>
  <c r="K2010" i="4"/>
  <c r="K1454" i="4"/>
  <c r="K3090" i="4"/>
  <c r="K2833" i="4"/>
  <c r="K2900" i="4"/>
  <c r="K2481" i="4"/>
  <c r="K1817" i="4"/>
  <c r="K2701" i="4"/>
  <c r="K3212" i="4"/>
  <c r="K3148" i="4"/>
  <c r="K3052" i="4"/>
  <c r="K2956" i="4"/>
  <c r="K2880" i="4"/>
  <c r="K2677" i="4"/>
  <c r="K3174" i="4"/>
  <c r="K2317" i="4"/>
  <c r="K65" i="4"/>
  <c r="K71" i="4"/>
  <c r="K222" i="4"/>
  <c r="K128" i="4"/>
  <c r="K231" i="4"/>
  <c r="K180" i="4"/>
  <c r="K330" i="4"/>
  <c r="K296" i="4"/>
  <c r="K450" i="4"/>
  <c r="K346" i="4"/>
  <c r="K477" i="4"/>
  <c r="K43" i="4"/>
  <c r="K440" i="4"/>
  <c r="K597" i="4"/>
  <c r="K661" i="4"/>
  <c r="K757" i="4"/>
  <c r="K451" i="4"/>
  <c r="K549" i="4"/>
  <c r="K654" i="4"/>
  <c r="K750" i="4"/>
  <c r="K814" i="4"/>
  <c r="K417" i="4"/>
  <c r="K688" i="4"/>
  <c r="K800" i="4"/>
  <c r="K915" i="4"/>
  <c r="K979" i="4"/>
  <c r="K167" i="4"/>
  <c r="K611" i="4"/>
  <c r="K739" i="4"/>
  <c r="K874" i="4"/>
  <c r="K970" i="4"/>
  <c r="K1066" i="4"/>
  <c r="K824" i="4"/>
  <c r="K961" i="4"/>
  <c r="K1111" i="4"/>
  <c r="K1175" i="4"/>
  <c r="K1271" i="4"/>
  <c r="K1335" i="4"/>
  <c r="K1431" i="4"/>
  <c r="K1527" i="4"/>
  <c r="K1591" i="4"/>
  <c r="K1687" i="4"/>
  <c r="K631" i="4"/>
  <c r="K884" i="4"/>
  <c r="K1117" i="4"/>
  <c r="K1204" i="4"/>
  <c r="K1286" i="4"/>
  <c r="K1414" i="4"/>
  <c r="K472" i="4"/>
  <c r="K837" i="4"/>
  <c r="K1082" i="4"/>
  <c r="K1169" i="4"/>
  <c r="K1256" i="4"/>
  <c r="K1384" i="4"/>
  <c r="K528" i="4"/>
  <c r="K815" i="4"/>
  <c r="K1084" i="4"/>
  <c r="K1061" i="4"/>
  <c r="K1246" i="4"/>
  <c r="K1480" i="4"/>
  <c r="K936" i="4"/>
  <c r="K1193" i="4"/>
  <c r="K391" i="4"/>
  <c r="K1180" i="4"/>
  <c r="K1358" i="4"/>
  <c r="K1029" i="4"/>
  <c r="K1521" i="4"/>
  <c r="K1608" i="4"/>
  <c r="K1736" i="4"/>
  <c r="K1804" i="4"/>
  <c r="K1868" i="4"/>
  <c r="K1964" i="4"/>
  <c r="K2028" i="4"/>
  <c r="K2092" i="4"/>
  <c r="K2188" i="4"/>
  <c r="K2252" i="4"/>
  <c r="K1145" i="4"/>
  <c r="K1580" i="4"/>
  <c r="K1662" i="4"/>
  <c r="K1749" i="4"/>
  <c r="K1847" i="4"/>
  <c r="K1911" i="4"/>
  <c r="K1975" i="4"/>
  <c r="K2071" i="4"/>
  <c r="K2135" i="4"/>
  <c r="K2231" i="4"/>
  <c r="K2295" i="4"/>
  <c r="K1460" i="4"/>
  <c r="K1616" i="4"/>
  <c r="K1698" i="4"/>
  <c r="K1778" i="4"/>
  <c r="K1874" i="4"/>
  <c r="K1938" i="4"/>
  <c r="K1613" i="4"/>
  <c r="K1989" i="4"/>
  <c r="K2117" i="4"/>
  <c r="K2245" i="4"/>
  <c r="K2372" i="4"/>
  <c r="K2436" i="4"/>
  <c r="K2500" i="4"/>
  <c r="K2596" i="4"/>
  <c r="K2660" i="4"/>
  <c r="K2724" i="4"/>
  <c r="K1558" i="4"/>
  <c r="K1857" i="4"/>
  <c r="K2030" i="4"/>
  <c r="K2222" i="4"/>
  <c r="K2327" i="4"/>
  <c r="K2423" i="4"/>
  <c r="K2487" i="4"/>
  <c r="K2551" i="4"/>
  <c r="K2647" i="4"/>
  <c r="K2711" i="4"/>
  <c r="K2775" i="4"/>
  <c r="K1837" i="4"/>
  <c r="K2025" i="4"/>
  <c r="K2153" i="4"/>
  <c r="K2326" i="4"/>
  <c r="K2390" i="4"/>
  <c r="K2454" i="4"/>
  <c r="K2550" i="4"/>
  <c r="K2646" i="4"/>
  <c r="K2742" i="4"/>
  <c r="K2806" i="4"/>
  <c r="K2902" i="4"/>
  <c r="K3273" i="4"/>
  <c r="K3225" i="4"/>
  <c r="K3193" i="4"/>
  <c r="K3145" i="4"/>
  <c r="K3113" i="4"/>
  <c r="K3081" i="4"/>
  <c r="K3033" i="4"/>
  <c r="K3001" i="4"/>
  <c r="K2969" i="4"/>
  <c r="K2917" i="4"/>
  <c r="K2713" i="4"/>
  <c r="K2585" i="4"/>
  <c r="K2457" i="4"/>
  <c r="K2329" i="4"/>
  <c r="K3202" i="4"/>
  <c r="K3066" i="4"/>
  <c r="K2958" i="4"/>
  <c r="K2717" i="4"/>
  <c r="K3287" i="4"/>
  <c r="K2891" i="4"/>
  <c r="K2804" i="4"/>
  <c r="K2705" i="4"/>
  <c r="K2577" i="4"/>
  <c r="K2449" i="4"/>
  <c r="K2321" i="4"/>
  <c r="K1668" i="4"/>
  <c r="K3086" i="4"/>
  <c r="K2445" i="4"/>
  <c r="K3268" i="4"/>
  <c r="K3236" i="4"/>
  <c r="K3204" i="4"/>
  <c r="K3172" i="4"/>
  <c r="K3140" i="4"/>
  <c r="K3108" i="4"/>
  <c r="K3076" i="4"/>
  <c r="K3044" i="4"/>
  <c r="K3012" i="4"/>
  <c r="K2980" i="4"/>
  <c r="K2948" i="4"/>
  <c r="K2912" i="4"/>
  <c r="K2871" i="4"/>
  <c r="K2773" i="4"/>
  <c r="K2645" i="4"/>
  <c r="K2517" i="4"/>
  <c r="K2389" i="4"/>
  <c r="K3270" i="4"/>
  <c r="K3154" i="4"/>
  <c r="K2990" i="4"/>
  <c r="K2749" i="4"/>
  <c r="K1929" i="4"/>
  <c r="K18" i="4"/>
  <c r="K81" i="4"/>
  <c r="K32" i="4"/>
  <c r="K95" i="4"/>
  <c r="K106" i="4"/>
  <c r="K174" i="4"/>
  <c r="K238" i="4"/>
  <c r="K82" i="4"/>
  <c r="K165" i="4"/>
  <c r="K160" i="4"/>
  <c r="K249" i="4"/>
  <c r="K319" i="4"/>
  <c r="K78" i="4"/>
  <c r="K203" i="4"/>
  <c r="K282" i="4"/>
  <c r="K11" i="4"/>
  <c r="K268" i="4"/>
  <c r="K148" i="4"/>
  <c r="K345" i="4"/>
  <c r="K265" i="4"/>
  <c r="K402" i="4"/>
  <c r="K466" i="4"/>
  <c r="K86" i="4"/>
  <c r="K367" i="4"/>
  <c r="K397" i="4"/>
  <c r="K443" i="4"/>
  <c r="K484" i="4"/>
  <c r="K525" i="4"/>
  <c r="K558" i="4"/>
  <c r="K70" i="4"/>
  <c r="K409" i="4"/>
  <c r="K447" i="4"/>
  <c r="K504" i="4"/>
  <c r="K567" i="4"/>
  <c r="K601" i="4"/>
  <c r="K633" i="4"/>
  <c r="K665" i="4"/>
  <c r="K697" i="4"/>
  <c r="K729" i="4"/>
  <c r="K761" i="4"/>
  <c r="K313" i="4"/>
  <c r="K399" i="4"/>
  <c r="K456" i="4"/>
  <c r="K515" i="4"/>
  <c r="K556" i="4"/>
  <c r="K594" i="4"/>
  <c r="K626" i="4"/>
  <c r="K658" i="4"/>
  <c r="K690" i="4"/>
  <c r="K722" i="4"/>
  <c r="K754" i="4"/>
  <c r="K786" i="4"/>
  <c r="K818" i="4"/>
  <c r="K850" i="4"/>
  <c r="K257" i="4"/>
  <c r="K431" i="4"/>
  <c r="K555" i="4"/>
  <c r="K632" i="4"/>
  <c r="K696" i="4"/>
  <c r="K760" i="4"/>
  <c r="K807" i="4"/>
  <c r="K848" i="4"/>
  <c r="K887" i="4"/>
  <c r="K919" i="4"/>
  <c r="K951" i="4"/>
  <c r="K983" i="4"/>
  <c r="K1015" i="4"/>
  <c r="K1047" i="4"/>
  <c r="K193" i="4"/>
  <c r="K441" i="4"/>
  <c r="K552" i="4"/>
  <c r="K619" i="4"/>
  <c r="K683" i="4"/>
  <c r="K747" i="4"/>
  <c r="K795" i="4"/>
  <c r="K836" i="4"/>
  <c r="K878" i="4"/>
  <c r="K910" i="4"/>
  <c r="K942" i="4"/>
  <c r="K974" i="4"/>
  <c r="K1006" i="4"/>
  <c r="K1038" i="4"/>
  <c r="K400" i="4"/>
  <c r="K604" i="4"/>
  <c r="K732" i="4"/>
  <c r="K831" i="4"/>
  <c r="K905" i="4"/>
  <c r="K969" i="4"/>
  <c r="K1033" i="4"/>
  <c r="K1083" i="4"/>
  <c r="K1115" i="4"/>
  <c r="K1147" i="4"/>
  <c r="K1179" i="4"/>
  <c r="K1211" i="4"/>
  <c r="K1243" i="4"/>
  <c r="K1275" i="4"/>
  <c r="K1307" i="4"/>
  <c r="K1339" i="4"/>
  <c r="K1371" i="4"/>
  <c r="K1403" i="4"/>
  <c r="K1435" i="4"/>
  <c r="K1467" i="4"/>
  <c r="K1499" i="4"/>
  <c r="K1531" i="4"/>
  <c r="K1563" i="4"/>
  <c r="K1595" i="4"/>
  <c r="K1627" i="4"/>
  <c r="K1659" i="4"/>
  <c r="K1691" i="4"/>
  <c r="K1723" i="4"/>
  <c r="K360" i="4"/>
  <c r="K660" i="4"/>
  <c r="K808" i="4"/>
  <c r="K909" i="4"/>
  <c r="K980" i="4"/>
  <c r="K1078" i="4"/>
  <c r="K1124" i="4"/>
  <c r="K1165" i="4"/>
  <c r="K1206" i="4"/>
  <c r="K1252" i="4"/>
  <c r="K1293" i="4"/>
  <c r="K1334" i="4"/>
  <c r="K1380" i="4"/>
  <c r="K1421" i="4"/>
  <c r="K248" i="4"/>
  <c r="K524" i="4"/>
  <c r="K711" i="4"/>
  <c r="K847" i="4"/>
  <c r="K949" i="4"/>
  <c r="K1020" i="4"/>
  <c r="K1089" i="4"/>
  <c r="K1130" i="4"/>
  <c r="K1176" i="4"/>
  <c r="K1217" i="4"/>
  <c r="K1258" i="4"/>
  <c r="K1304" i="4"/>
  <c r="K1345" i="4"/>
  <c r="K1386" i="4"/>
  <c r="K1432" i="4"/>
  <c r="K536" i="4"/>
  <c r="K692" i="4"/>
  <c r="K819" i="4"/>
  <c r="K932" i="4"/>
  <c r="K1024" i="4"/>
  <c r="K1086" i="4"/>
  <c r="K821" i="4"/>
  <c r="K1072" i="4"/>
  <c r="K1164" i="4"/>
  <c r="K1253" i="4"/>
  <c r="K1342" i="4"/>
  <c r="K1420" i="4"/>
  <c r="K1482" i="4"/>
  <c r="K529" i="4"/>
  <c r="K965" i="4"/>
  <c r="K1122" i="4"/>
  <c r="K1200" i="4"/>
  <c r="K1289" i="4"/>
  <c r="K1378" i="4"/>
  <c r="K607" i="4"/>
  <c r="K1109" i="4"/>
  <c r="K1198" i="4"/>
  <c r="K1276" i="4"/>
  <c r="K1365" i="4"/>
  <c r="K1450" i="4"/>
  <c r="K1488" i="4"/>
  <c r="K1113" i="4"/>
  <c r="K1462" i="4"/>
  <c r="K1528" i="4"/>
  <c r="K1569" i="4"/>
  <c r="K1610" i="4"/>
  <c r="K1656" i="4"/>
  <c r="K1697" i="4"/>
  <c r="K1738" i="4"/>
  <c r="K1776" i="4"/>
  <c r="K1808" i="4"/>
  <c r="K1840" i="4"/>
  <c r="K1872" i="4"/>
  <c r="K1904" i="4"/>
  <c r="K1936" i="4"/>
  <c r="K1968" i="4"/>
  <c r="K2000" i="4"/>
  <c r="K2032" i="4"/>
  <c r="K2064" i="4"/>
  <c r="K2096" i="4"/>
  <c r="K2128" i="4"/>
  <c r="K2160" i="4"/>
  <c r="K2192" i="4"/>
  <c r="K2224" i="4"/>
  <c r="K2256" i="4"/>
  <c r="K2288" i="4"/>
  <c r="K1202" i="4"/>
  <c r="K1484" i="4"/>
  <c r="K1541" i="4"/>
  <c r="K1582" i="4"/>
  <c r="K1628" i="4"/>
  <c r="K1669" i="4"/>
  <c r="K1710" i="4"/>
  <c r="K1755" i="4"/>
  <c r="K1787" i="4"/>
  <c r="K1819" i="4"/>
  <c r="K1851" i="4"/>
  <c r="K1883" i="4"/>
  <c r="K1915" i="4"/>
  <c r="K1947" i="4"/>
  <c r="K1979" i="4"/>
  <c r="K2011" i="4"/>
  <c r="K2043" i="4"/>
  <c r="K2075" i="4"/>
  <c r="K2107" i="4"/>
  <c r="K2139" i="4"/>
  <c r="K2171" i="4"/>
  <c r="K2203" i="4"/>
  <c r="K2235" i="4"/>
  <c r="K2267" i="4"/>
  <c r="K2299" i="4"/>
  <c r="K1234" i="4"/>
  <c r="K1478" i="4"/>
  <c r="K1536" i="4"/>
  <c r="K1577" i="4"/>
  <c r="K1618" i="4"/>
  <c r="K1664" i="4"/>
  <c r="K1705" i="4"/>
  <c r="K1746" i="4"/>
  <c r="K1782" i="4"/>
  <c r="K1814" i="4"/>
  <c r="K1846" i="4"/>
  <c r="K1878" i="4"/>
  <c r="K1910" i="4"/>
  <c r="K1942" i="4"/>
  <c r="K1266" i="4"/>
  <c r="K1620" i="4"/>
  <c r="K1781" i="4"/>
  <c r="K1909" i="4"/>
  <c r="K1997" i="4"/>
  <c r="K2061" i="4"/>
  <c r="K2125" i="4"/>
  <c r="K2189" i="4"/>
  <c r="K2253" i="4"/>
  <c r="K2312" i="4"/>
  <c r="K2344" i="4"/>
  <c r="K2376" i="4"/>
  <c r="K2408" i="4"/>
  <c r="K2440" i="4"/>
  <c r="K2472" i="4"/>
  <c r="K2504" i="4"/>
  <c r="K2536" i="4"/>
  <c r="K2568" i="4"/>
  <c r="K2600" i="4"/>
  <c r="K2632" i="4"/>
  <c r="K2664" i="4"/>
  <c r="K2696" i="4"/>
  <c r="K2728" i="4"/>
  <c r="K2760" i="4"/>
  <c r="K2792" i="4"/>
  <c r="K1565" i="4"/>
  <c r="K1750" i="4"/>
  <c r="K1873" i="4"/>
  <c r="K1974" i="4"/>
  <c r="K2038" i="4"/>
  <c r="K2102" i="4"/>
  <c r="K2166" i="4"/>
  <c r="K2230" i="4"/>
  <c r="K2294" i="4"/>
  <c r="K2331" i="4"/>
  <c r="K2363" i="4"/>
  <c r="K2395" i="4"/>
  <c r="K2427" i="4"/>
  <c r="K2459" i="4"/>
  <c r="K2491" i="4"/>
  <c r="K2523" i="4"/>
  <c r="K2555" i="4"/>
  <c r="K2587" i="4"/>
  <c r="K2619" i="4"/>
  <c r="K2651" i="4"/>
  <c r="K2683" i="4"/>
  <c r="K2715" i="4"/>
  <c r="K2747" i="4"/>
  <c r="K2779" i="4"/>
  <c r="K1524" i="4"/>
  <c r="K1709" i="4"/>
  <c r="K1853" i="4"/>
  <c r="K1969" i="4"/>
  <c r="K2033" i="4"/>
  <c r="K2097" i="4"/>
  <c r="K2161" i="4"/>
  <c r="K2225" i="4"/>
  <c r="K2289" i="4"/>
  <c r="K2330" i="4"/>
  <c r="K2362" i="4"/>
  <c r="K2394" i="4"/>
  <c r="K2426" i="4"/>
  <c r="K2458" i="4"/>
  <c r="K2490" i="4"/>
  <c r="K2522" i="4"/>
  <c r="K2554" i="4"/>
  <c r="K2586" i="4"/>
  <c r="K2618" i="4"/>
  <c r="K2650" i="4"/>
  <c r="K2682" i="4"/>
  <c r="K2714" i="4"/>
  <c r="K2746" i="4"/>
  <c r="K2778" i="4"/>
  <c r="K2810" i="4"/>
  <c r="K2842" i="4"/>
  <c r="K2874" i="4"/>
  <c r="K2906" i="4"/>
  <c r="K2915" i="4"/>
  <c r="K2892" i="4"/>
  <c r="K2851" i="4"/>
  <c r="K2828" i="4"/>
  <c r="K2202" i="4"/>
  <c r="K2074" i="4"/>
  <c r="K1654" i="4"/>
  <c r="K335" i="4"/>
  <c r="K702" i="4"/>
  <c r="K830" i="4"/>
  <c r="K370" i="4"/>
  <c r="K592" i="4"/>
  <c r="K720" i="4"/>
  <c r="K777" i="4"/>
  <c r="K864" i="4"/>
  <c r="K899" i="4"/>
  <c r="K931" i="4"/>
  <c r="K995" i="4"/>
  <c r="K1027" i="4"/>
  <c r="K1059" i="4"/>
  <c r="K465" i="4"/>
  <c r="K584" i="4"/>
  <c r="K643" i="4"/>
  <c r="K765" i="4"/>
  <c r="K811" i="4"/>
  <c r="K890" i="4"/>
  <c r="K922" i="4"/>
  <c r="K986" i="4"/>
  <c r="K1018" i="4"/>
  <c r="K1050" i="4"/>
  <c r="K652" i="4"/>
  <c r="K785" i="4"/>
  <c r="K863" i="4"/>
  <c r="K993" i="4"/>
  <c r="K1057" i="4"/>
  <c r="K1095" i="4"/>
  <c r="K1159" i="4"/>
  <c r="K1191" i="4"/>
  <c r="K1223" i="4"/>
  <c r="K1287" i="4"/>
  <c r="K1319" i="4"/>
  <c r="K1351" i="4"/>
  <c r="K1415" i="4"/>
  <c r="K1447" i="4"/>
  <c r="K1479" i="4"/>
  <c r="K1543" i="4"/>
  <c r="K1575" i="4"/>
  <c r="K1607" i="4"/>
  <c r="K1671" i="4"/>
  <c r="K1703" i="4"/>
  <c r="K1735" i="4"/>
  <c r="K724" i="4"/>
  <c r="K865" i="4"/>
  <c r="K941" i="4"/>
  <c r="K1094" i="4"/>
  <c r="K1140" i="4"/>
  <c r="K1181" i="4"/>
  <c r="K1268" i="4"/>
  <c r="K1309" i="4"/>
  <c r="K1396" i="4"/>
  <c r="K1437" i="4"/>
  <c r="K385" i="4"/>
  <c r="K776" i="4"/>
  <c r="K888" i="4"/>
  <c r="K1052" i="4"/>
  <c r="K1105" i="4"/>
  <c r="K1146" i="4"/>
  <c r="K1233" i="4"/>
  <c r="K1274" i="4"/>
  <c r="K1320" i="4"/>
  <c r="K1402" i="4"/>
  <c r="K1448" i="4"/>
  <c r="K591" i="4"/>
  <c r="K893" i="4"/>
  <c r="K964" i="4"/>
  <c r="K679" i="4"/>
  <c r="K904" i="4"/>
  <c r="K1118" i="4"/>
  <c r="K1285" i="4"/>
  <c r="K1374" i="4"/>
  <c r="K1498" i="4"/>
  <c r="K769" i="4"/>
  <c r="K1074" i="4"/>
  <c r="K1232" i="4"/>
  <c r="K1321" i="4"/>
  <c r="K968" i="4"/>
  <c r="K1141" i="4"/>
  <c r="K1230" i="4"/>
  <c r="K1397" i="4"/>
  <c r="K1458" i="4"/>
  <c r="K1504" i="4"/>
  <c r="K1494" i="4"/>
  <c r="K1544" i="4"/>
  <c r="K1626" i="4"/>
  <c r="K1672" i="4"/>
  <c r="K1756" i="4"/>
  <c r="K1788" i="4"/>
  <c r="K1852" i="4"/>
  <c r="K1884" i="4"/>
  <c r="K1948" i="4"/>
  <c r="K1980" i="4"/>
  <c r="K2044" i="4"/>
  <c r="K2076" i="4"/>
  <c r="K2108" i="4"/>
  <c r="K2172" i="4"/>
  <c r="K2204" i="4"/>
  <c r="K2236" i="4"/>
  <c r="K2300" i="4"/>
  <c r="K1330" i="4"/>
  <c r="K1516" i="4"/>
  <c r="K1557" i="4"/>
  <c r="K1644" i="4"/>
  <c r="K1685" i="4"/>
  <c r="K1726" i="4"/>
  <c r="K1767" i="4"/>
  <c r="K1831" i="4"/>
  <c r="K1863" i="4"/>
  <c r="K1895" i="4"/>
  <c r="K1927" i="4"/>
  <c r="K1991" i="4"/>
  <c r="K2023" i="4"/>
  <c r="K2087" i="4"/>
  <c r="K2119" i="4"/>
  <c r="K2151" i="4"/>
  <c r="K2215" i="4"/>
  <c r="K2279" i="4"/>
  <c r="K1362" i="4"/>
  <c r="K1510" i="4"/>
  <c r="K1593" i="4"/>
  <c r="K1634" i="4"/>
  <c r="K1721" i="4"/>
  <c r="K1762" i="4"/>
  <c r="K1826" i="4"/>
  <c r="K1858" i="4"/>
  <c r="K1890" i="4"/>
  <c r="K1954" i="4"/>
  <c r="K1542" i="4"/>
  <c r="K1829" i="4"/>
  <c r="K1957" i="4"/>
  <c r="K2085" i="4"/>
  <c r="K2149" i="4"/>
  <c r="K2277" i="4"/>
  <c r="K2324" i="4"/>
  <c r="K2388" i="4"/>
  <c r="K2420" i="4"/>
  <c r="K2484" i="4"/>
  <c r="K2516" i="4"/>
  <c r="K2580" i="4"/>
  <c r="K2612" i="4"/>
  <c r="K2676" i="4"/>
  <c r="K2740" i="4"/>
  <c r="K2772" i="4"/>
  <c r="K1629" i="4"/>
  <c r="K1793" i="4"/>
  <c r="K1998" i="4"/>
  <c r="K2062" i="4"/>
  <c r="K2190" i="4"/>
  <c r="K2311" i="4"/>
  <c r="K2343" i="4"/>
  <c r="K2407" i="4"/>
  <c r="K2471" i="4"/>
  <c r="K2503" i="4"/>
  <c r="K2567" i="4"/>
  <c r="K2599" i="4"/>
  <c r="K2663" i="4"/>
  <c r="K2695" i="4"/>
  <c r="K2759" i="4"/>
  <c r="K2791" i="4"/>
  <c r="K1773" i="4"/>
  <c r="K1901" i="4"/>
  <c r="K2057" i="4"/>
  <c r="K2121" i="4"/>
  <c r="K2249" i="4"/>
  <c r="K2310" i="4"/>
  <c r="K2374" i="4"/>
  <c r="K2406" i="4"/>
  <c r="K2470" i="4"/>
  <c r="K2502" i="4"/>
  <c r="K2566" i="4"/>
  <c r="K2598" i="4"/>
  <c r="K2662" i="4"/>
  <c r="K2694" i="4"/>
  <c r="K2758" i="4"/>
  <c r="K2790" i="4"/>
  <c r="K2854" i="4"/>
  <c r="K2918" i="4"/>
  <c r="K3265" i="4"/>
  <c r="K3233" i="4"/>
  <c r="K3217" i="4"/>
  <c r="K3185" i="4"/>
  <c r="K3169" i="4"/>
  <c r="K3137" i="4"/>
  <c r="K3121" i="4"/>
  <c r="K3089" i="4"/>
  <c r="K3073" i="4"/>
  <c r="K3041" i="4"/>
  <c r="K3025" i="4"/>
  <c r="K3009" i="4"/>
  <c r="K2977" i="4"/>
  <c r="K2961" i="4"/>
  <c r="K2929" i="4"/>
  <c r="K2885" i="4"/>
  <c r="K2821" i="4"/>
  <c r="K2681" i="4"/>
  <c r="K2617" i="4"/>
  <c r="K2489" i="4"/>
  <c r="K2425" i="4"/>
  <c r="K1540" i="4"/>
  <c r="K2978" i="4"/>
  <c r="K2050" i="4"/>
  <c r="K2859" i="4"/>
  <c r="K2609" i="4"/>
  <c r="K2353" i="4"/>
  <c r="K3218" i="4"/>
  <c r="K3244" i="4"/>
  <c r="K3180" i="4"/>
  <c r="K3084" i="4"/>
  <c r="K3020" i="4"/>
  <c r="K2549" i="4"/>
  <c r="K3010" i="4"/>
  <c r="K80" i="4"/>
  <c r="K158" i="4"/>
  <c r="K149" i="4"/>
  <c r="K303" i="4"/>
  <c r="K266" i="4"/>
  <c r="K227" i="4"/>
  <c r="K132" i="4"/>
  <c r="K514" i="4"/>
  <c r="K436" i="4"/>
  <c r="K523" i="4"/>
  <c r="K378" i="4"/>
  <c r="K499" i="4"/>
  <c r="K629" i="4"/>
  <c r="K725" i="4"/>
  <c r="K305" i="4"/>
  <c r="K513" i="4"/>
  <c r="K590" i="4"/>
  <c r="K686" i="4"/>
  <c r="K782" i="4"/>
  <c r="K211" i="4"/>
  <c r="K548" i="4"/>
  <c r="K752" i="4"/>
  <c r="K883" i="4"/>
  <c r="K947" i="4"/>
  <c r="K1043" i="4"/>
  <c r="K408" i="4"/>
  <c r="K675" i="4"/>
  <c r="K829" i="4"/>
  <c r="K906" i="4"/>
  <c r="K1002" i="4"/>
  <c r="K588" i="4"/>
  <c r="K897" i="4"/>
  <c r="K1079" i="4"/>
  <c r="K1143" i="4"/>
  <c r="K1239" i="4"/>
  <c r="K1303" i="4"/>
  <c r="K1399" i="4"/>
  <c r="K1463" i="4"/>
  <c r="K1559" i="4"/>
  <c r="K1655" i="4"/>
  <c r="K1751" i="4"/>
  <c r="K803" i="4"/>
  <c r="K1076" i="4"/>
  <c r="K1158" i="4"/>
  <c r="K1245" i="4"/>
  <c r="K1373" i="4"/>
  <c r="K116" i="4"/>
  <c r="K703" i="4"/>
  <c r="K1016" i="4"/>
  <c r="K1128" i="4"/>
  <c r="K1210" i="4"/>
  <c r="K1338" i="4"/>
  <c r="K1425" i="4"/>
  <c r="K663" i="4"/>
  <c r="K1021" i="4"/>
  <c r="K783" i="4"/>
  <c r="K1157" i="4"/>
  <c r="K1413" i="4"/>
  <c r="K481" i="4"/>
  <c r="K1104" i="4"/>
  <c r="K1360" i="4"/>
  <c r="K1102" i="4"/>
  <c r="K1269" i="4"/>
  <c r="K1481" i="4"/>
  <c r="K1426" i="4"/>
  <c r="K1562" i="4"/>
  <c r="K1690" i="4"/>
  <c r="K1772" i="4"/>
  <c r="K1836" i="4"/>
  <c r="K1932" i="4"/>
  <c r="K1996" i="4"/>
  <c r="K2060" i="4"/>
  <c r="K2156" i="4"/>
  <c r="K2220" i="4"/>
  <c r="K2284" i="4"/>
  <c r="K1534" i="4"/>
  <c r="K1621" i="4"/>
  <c r="K1708" i="4"/>
  <c r="K1815" i="4"/>
  <c r="K1879" i="4"/>
  <c r="K1943" i="4"/>
  <c r="K2039" i="4"/>
  <c r="K2103" i="4"/>
  <c r="K2167" i="4"/>
  <c r="K2263" i="4"/>
  <c r="K1177" i="4"/>
  <c r="K1570" i="4"/>
  <c r="K1657" i="4"/>
  <c r="K1744" i="4"/>
  <c r="K1842" i="4"/>
  <c r="K1906" i="4"/>
  <c r="K1209" i="4"/>
  <c r="K1893" i="4"/>
  <c r="K2053" i="4"/>
  <c r="K2181" i="4"/>
  <c r="K2340" i="4"/>
  <c r="K2404" i="4"/>
  <c r="K2468" i="4"/>
  <c r="K2564" i="4"/>
  <c r="K2628" i="4"/>
  <c r="K2692" i="4"/>
  <c r="K2788" i="4"/>
  <c r="K1700" i="4"/>
  <c r="K1966" i="4"/>
  <c r="K2158" i="4"/>
  <c r="K2286" i="4"/>
  <c r="K2359" i="4"/>
  <c r="K2455" i="4"/>
  <c r="K2519" i="4"/>
  <c r="K2615" i="4"/>
  <c r="K2679" i="4"/>
  <c r="K2743" i="4"/>
  <c r="K1702" i="4"/>
  <c r="K1961" i="4"/>
  <c r="K2089" i="4"/>
  <c r="K2281" i="4"/>
  <c r="K2358" i="4"/>
  <c r="K2422" i="4"/>
  <c r="K2518" i="4"/>
  <c r="K2614" i="4"/>
  <c r="K2710" i="4"/>
  <c r="K2774" i="4"/>
  <c r="K2870" i="4"/>
  <c r="K3289" i="4"/>
  <c r="K3241" i="4"/>
  <c r="K3209" i="4"/>
  <c r="K3177" i="4"/>
  <c r="K3129" i="4"/>
  <c r="K3097" i="4"/>
  <c r="K3049" i="4"/>
  <c r="K3017" i="4"/>
  <c r="K2985" i="4"/>
  <c r="K2937" i="4"/>
  <c r="K2853" i="4"/>
  <c r="K2649" i="4"/>
  <c r="K2521" i="4"/>
  <c r="K2393" i="4"/>
  <c r="K3162" i="4"/>
  <c r="K3046" i="4"/>
  <c r="K2942" i="4"/>
  <c r="K2541" i="4"/>
  <c r="K2923" i="4"/>
  <c r="K2836" i="4"/>
  <c r="K2795" i="4"/>
  <c r="K2673" i="4"/>
  <c r="K2545" i="4"/>
  <c r="K2417" i="4"/>
  <c r="K2897" i="4"/>
  <c r="K1590" i="4"/>
  <c r="K3260" i="4"/>
  <c r="K3228" i="4"/>
  <c r="K3196" i="4"/>
  <c r="K3164" i="4"/>
  <c r="K3132" i="4"/>
  <c r="K3100" i="4"/>
  <c r="K3068" i="4"/>
  <c r="K3036" i="4"/>
  <c r="K3004" i="4"/>
  <c r="K2972" i="4"/>
  <c r="K2940" i="4"/>
  <c r="K2903" i="4"/>
  <c r="K2816" i="4"/>
  <c r="K2741" i="4"/>
  <c r="K2613" i="4"/>
  <c r="K2485" i="4"/>
  <c r="K2357" i="4"/>
  <c r="K1833" i="4"/>
  <c r="K3254" i="4"/>
  <c r="K3126" i="4"/>
  <c r="K2930" i="4"/>
  <c r="K2573" i="4"/>
  <c r="K33" i="4"/>
  <c r="K96" i="4"/>
  <c r="K48" i="4"/>
  <c r="K111" i="4"/>
  <c r="K126" i="4"/>
  <c r="K190" i="4"/>
  <c r="K254" i="4"/>
  <c r="K117" i="4"/>
  <c r="K19" i="4"/>
  <c r="K185" i="4"/>
  <c r="K271" i="4"/>
  <c r="K123" i="4"/>
  <c r="K221" i="4"/>
  <c r="K298" i="4"/>
  <c r="K127" i="4"/>
  <c r="K300" i="4"/>
  <c r="K184" i="4"/>
  <c r="K372" i="4"/>
  <c r="K336" i="4"/>
  <c r="K418" i="4"/>
  <c r="K482" i="4"/>
  <c r="K207" i="4"/>
  <c r="K379" i="4"/>
  <c r="K413" i="4"/>
  <c r="K459" i="4"/>
  <c r="K500" i="4"/>
  <c r="K538" i="4"/>
  <c r="K570" i="4"/>
  <c r="K273" i="4"/>
  <c r="K423" i="4"/>
  <c r="K485" i="4"/>
  <c r="K537" i="4"/>
  <c r="K583" i="4"/>
  <c r="K613" i="4"/>
  <c r="K645" i="4"/>
  <c r="K677" i="4"/>
  <c r="K709" i="4"/>
  <c r="K741" i="4"/>
  <c r="K172" i="4"/>
  <c r="K361" i="4"/>
  <c r="K437" i="4"/>
  <c r="K496" i="4"/>
  <c r="K531" i="4"/>
  <c r="K572" i="4"/>
  <c r="K606" i="4"/>
  <c r="K638" i="4"/>
  <c r="K670" i="4"/>
  <c r="K734" i="4"/>
  <c r="K766" i="4"/>
  <c r="K798" i="4"/>
  <c r="K862" i="4"/>
  <c r="K483" i="4"/>
  <c r="K656" i="4"/>
  <c r="K823" i="4"/>
  <c r="K963" i="4"/>
  <c r="K377" i="4"/>
  <c r="K707" i="4"/>
  <c r="K852" i="4"/>
  <c r="K954" i="4"/>
  <c r="K476" i="4"/>
  <c r="K929" i="4"/>
  <c r="K1127" i="4"/>
  <c r="K1255" i="4"/>
  <c r="K1383" i="4"/>
  <c r="K1511" i="4"/>
  <c r="K1639" i="4"/>
  <c r="K561" i="4"/>
  <c r="K1012" i="4"/>
  <c r="K1222" i="4"/>
  <c r="K1350" i="4"/>
  <c r="K612" i="4"/>
  <c r="K981" i="4"/>
  <c r="K1192" i="4"/>
  <c r="K1361" i="4"/>
  <c r="K756" i="4"/>
  <c r="K1056" i="4"/>
  <c r="K1196" i="4"/>
  <c r="K1457" i="4"/>
  <c r="K1154" i="4"/>
  <c r="K1410" i="4"/>
  <c r="K1308" i="4"/>
  <c r="K1241" i="4"/>
  <c r="K1585" i="4"/>
  <c r="K1713" i="4"/>
  <c r="K1820" i="4"/>
  <c r="K1916" i="4"/>
  <c r="K2012" i="4"/>
  <c r="K2140" i="4"/>
  <c r="K2268" i="4"/>
  <c r="K1598" i="4"/>
  <c r="K1799" i="4"/>
  <c r="K1959" i="4"/>
  <c r="K2055" i="4"/>
  <c r="K2183" i="4"/>
  <c r="K2247" i="4"/>
  <c r="K615" i="4"/>
  <c r="K1552" i="4"/>
  <c r="K1680" i="4"/>
  <c r="K1794" i="4"/>
  <c r="K1922" i="4"/>
  <c r="K1684" i="4"/>
  <c r="K2021" i="4"/>
  <c r="K2213" i="4"/>
  <c r="K2356" i="4"/>
  <c r="K2452" i="4"/>
  <c r="K2548" i="4"/>
  <c r="K2644" i="4"/>
  <c r="K2708" i="4"/>
  <c r="K1337" i="4"/>
  <c r="K1921" i="4"/>
  <c r="K2126" i="4"/>
  <c r="K2254" i="4"/>
  <c r="K2375" i="4"/>
  <c r="K2439" i="4"/>
  <c r="K2535" i="4"/>
  <c r="K2631" i="4"/>
  <c r="K2727" i="4"/>
  <c r="K1588" i="4"/>
  <c r="K1993" i="4"/>
  <c r="K2185" i="4"/>
  <c r="K2342" i="4"/>
  <c r="K2438" i="4"/>
  <c r="K2534" i="4"/>
  <c r="K2630" i="4"/>
  <c r="K2726" i="4"/>
  <c r="K2822" i="4"/>
  <c r="K2886" i="4"/>
  <c r="K3281" i="4"/>
  <c r="K3249" i="4"/>
  <c r="K3201" i="4"/>
  <c r="K3153" i="4"/>
  <c r="K3105" i="4"/>
  <c r="K3057" i="4"/>
  <c r="K2993" i="4"/>
  <c r="K2945" i="4"/>
  <c r="K2745" i="4"/>
  <c r="K2553" i="4"/>
  <c r="K2361" i="4"/>
  <c r="K1849" i="4"/>
  <c r="K2737" i="4"/>
  <c r="K3276" i="4"/>
  <c r="K3116" i="4"/>
  <c r="K2988" i="4"/>
  <c r="K2839" i="4"/>
  <c r="K2421" i="4"/>
  <c r="K2815" i="4"/>
  <c r="K17" i="4"/>
  <c r="K50" i="4"/>
  <c r="K4" i="4"/>
  <c r="K357" i="4"/>
  <c r="K382" i="4"/>
  <c r="K395" i="4"/>
  <c r="K554" i="4"/>
  <c r="K560" i="4"/>
  <c r="K693" i="4"/>
  <c r="K392" i="4"/>
  <c r="K622" i="4"/>
  <c r="K718" i="4"/>
  <c r="K846" i="4"/>
  <c r="K624" i="4"/>
  <c r="K841" i="4"/>
  <c r="K1011" i="4"/>
  <c r="K545" i="4"/>
  <c r="K788" i="4"/>
  <c r="K938" i="4"/>
  <c r="K1034" i="4"/>
  <c r="K716" i="4"/>
  <c r="K1025" i="4"/>
  <c r="K1207" i="4"/>
  <c r="K1367" i="4"/>
  <c r="K1495" i="4"/>
  <c r="K1623" i="4"/>
  <c r="K1719" i="4"/>
  <c r="K976" i="4"/>
  <c r="K1332" i="4"/>
  <c r="K924" i="4"/>
  <c r="K1297" i="4"/>
  <c r="K928" i="4"/>
  <c r="K1324" i="4"/>
  <c r="K1282" i="4"/>
  <c r="K1436" i="4"/>
  <c r="K1649" i="4"/>
  <c r="K1900" i="4"/>
  <c r="K2124" i="4"/>
  <c r="K1477" i="4"/>
  <c r="K1783" i="4"/>
  <c r="K2007" i="4"/>
  <c r="K2199" i="4"/>
  <c r="K1529" i="4"/>
  <c r="K1810" i="4"/>
  <c r="K1765" i="4"/>
  <c r="K2308" i="4"/>
  <c r="K2532" i="4"/>
  <c r="K2756" i="4"/>
  <c r="K2094" i="4"/>
  <c r="K2391" i="4"/>
  <c r="K2583" i="4"/>
  <c r="K1517" i="4"/>
  <c r="K2217" i="4"/>
  <c r="K2486" i="4"/>
  <c r="K2582" i="4"/>
  <c r="K2678" i="4"/>
  <c r="K2838" i="4"/>
  <c r="K3257" i="4"/>
  <c r="K3161" i="4"/>
  <c r="K3065" i="4"/>
  <c r="K2953" i="4"/>
  <c r="K2777" i="4"/>
  <c r="L1070" i="4"/>
  <c r="L6907" i="4"/>
  <c r="M6907" i="4" s="1"/>
  <c r="L6909" i="4"/>
  <c r="M6909" i="4" s="1"/>
  <c r="L6911" i="4"/>
  <c r="M6911" i="4" s="1"/>
  <c r="L6913" i="4"/>
  <c r="M6913" i="4" s="1"/>
  <c r="L6915" i="4"/>
  <c r="M6915" i="4" s="1"/>
  <c r="L6917" i="4"/>
  <c r="M6917" i="4" s="1"/>
  <c r="L6919" i="4"/>
  <c r="M6919" i="4" s="1"/>
  <c r="L6921" i="4"/>
  <c r="M6921" i="4" s="1"/>
  <c r="L6923" i="4"/>
  <c r="M6923" i="4" s="1"/>
  <c r="L6925" i="4"/>
  <c r="M6925" i="4" s="1"/>
  <c r="L6927" i="4"/>
  <c r="M6927" i="4" s="1"/>
  <c r="L6929" i="4"/>
  <c r="M6929" i="4" s="1"/>
  <c r="L6931" i="4"/>
  <c r="M6931" i="4" s="1"/>
  <c r="L6933" i="4"/>
  <c r="M6933" i="4" s="1"/>
  <c r="L6935" i="4"/>
  <c r="M6935" i="4" s="1"/>
  <c r="L6937" i="4"/>
  <c r="M6937" i="4" s="1"/>
  <c r="L6939" i="4"/>
  <c r="M6939" i="4" s="1"/>
  <c r="L6941" i="4"/>
  <c r="M6941" i="4" s="1"/>
  <c r="L6943" i="4"/>
  <c r="M6943" i="4" s="1"/>
  <c r="L6945" i="4"/>
  <c r="M6945" i="4" s="1"/>
  <c r="L6947" i="4"/>
  <c r="M6947" i="4" s="1"/>
  <c r="L6949" i="4"/>
  <c r="M6949" i="4" s="1"/>
  <c r="L6951" i="4"/>
  <c r="M6951" i="4" s="1"/>
  <c r="L6953" i="4"/>
  <c r="M6953" i="4" s="1"/>
  <c r="L6955" i="4"/>
  <c r="M6955" i="4" s="1"/>
  <c r="L6957" i="4"/>
  <c r="M6957" i="4" s="1"/>
  <c r="L6959" i="4"/>
  <c r="M6959" i="4" s="1"/>
  <c r="L6961" i="4"/>
  <c r="M6961" i="4" s="1"/>
  <c r="L6963" i="4"/>
  <c r="M6963" i="4" s="1"/>
  <c r="L6965" i="4"/>
  <c r="M6965" i="4" s="1"/>
  <c r="L6967" i="4"/>
  <c r="M6967" i="4" s="1"/>
  <c r="L6969" i="4"/>
  <c r="M6969" i="4" s="1"/>
  <c r="L6971" i="4"/>
  <c r="M6971" i="4" s="1"/>
  <c r="L6973" i="4"/>
  <c r="M6973" i="4" s="1"/>
  <c r="L6975" i="4"/>
  <c r="M6975" i="4" s="1"/>
  <c r="L6977" i="4"/>
  <c r="M6977" i="4" s="1"/>
  <c r="L6979" i="4"/>
  <c r="M6979" i="4" s="1"/>
  <c r="L6981" i="4"/>
  <c r="M6981" i="4" s="1"/>
  <c r="L6983" i="4"/>
  <c r="M6983" i="4" s="1"/>
  <c r="L6985" i="4"/>
  <c r="M6985" i="4" s="1"/>
  <c r="L6987" i="4"/>
  <c r="M6987" i="4" s="1"/>
  <c r="L6989" i="4"/>
  <c r="M6989" i="4" s="1"/>
  <c r="L6991" i="4"/>
  <c r="M6991" i="4" s="1"/>
  <c r="L6993" i="4"/>
  <c r="M6993" i="4" s="1"/>
  <c r="L6995" i="4"/>
  <c r="M6995" i="4" s="1"/>
  <c r="L6997" i="4"/>
  <c r="M6997" i="4" s="1"/>
  <c r="L6999" i="4"/>
  <c r="M6999" i="4" s="1"/>
  <c r="L7001" i="4"/>
  <c r="M7001" i="4" s="1"/>
  <c r="L7003" i="4"/>
  <c r="M7003" i="4" s="1"/>
  <c r="L7005" i="4"/>
  <c r="M7005" i="4" s="1"/>
  <c r="L7007" i="4"/>
  <c r="M7007" i="4" s="1"/>
  <c r="L7009" i="4"/>
  <c r="M7009" i="4" s="1"/>
  <c r="L6908" i="4"/>
  <c r="L6916" i="4"/>
  <c r="M6916" i="4" s="1"/>
  <c r="L6924" i="4"/>
  <c r="L6932" i="4"/>
  <c r="L6940" i="4"/>
  <c r="L6948" i="4"/>
  <c r="M6948" i="4" s="1"/>
  <c r="L6956" i="4"/>
  <c r="L6964" i="4"/>
  <c r="L6972" i="4"/>
  <c r="L6980" i="4"/>
  <c r="M6980" i="4" s="1"/>
  <c r="L6988" i="4"/>
  <c r="L6996" i="4"/>
  <c r="L7004" i="4"/>
  <c r="L7011" i="4"/>
  <c r="M7011" i="4" s="1"/>
  <c r="L7015" i="4"/>
  <c r="M7015" i="4" s="1"/>
  <c r="L7019" i="4"/>
  <c r="M7019" i="4" s="1"/>
  <c r="L7023" i="4"/>
  <c r="M7023" i="4" s="1"/>
  <c r="L7027" i="4"/>
  <c r="M7027" i="4" s="1"/>
  <c r="L7031" i="4"/>
  <c r="M7031" i="4" s="1"/>
  <c r="L7035" i="4"/>
  <c r="M7035" i="4" s="1"/>
  <c r="L7039" i="4"/>
  <c r="M7039" i="4" s="1"/>
  <c r="L7043" i="4"/>
  <c r="M7043" i="4" s="1"/>
  <c r="L7047" i="4"/>
  <c r="M7047" i="4" s="1"/>
  <c r="L7051" i="4"/>
  <c r="M7051" i="4" s="1"/>
  <c r="L7055" i="4"/>
  <c r="M7055" i="4" s="1"/>
  <c r="L7059" i="4"/>
  <c r="M7059" i="4" s="1"/>
  <c r="L7063" i="4"/>
  <c r="M7063" i="4" s="1"/>
  <c r="L7067" i="4"/>
  <c r="M7067" i="4" s="1"/>
  <c r="L7071" i="4"/>
  <c r="M7071" i="4" s="1"/>
  <c r="L7075" i="4"/>
  <c r="M7075" i="4" s="1"/>
  <c r="L6910" i="4"/>
  <c r="M6910" i="4" s="1"/>
  <c r="L6918" i="4"/>
  <c r="M6918" i="4" s="1"/>
  <c r="L6926" i="4"/>
  <c r="M6926" i="4" s="1"/>
  <c r="L6934" i="4"/>
  <c r="M6934" i="4" s="1"/>
  <c r="L6942" i="4"/>
  <c r="M6942" i="4" s="1"/>
  <c r="L6950" i="4"/>
  <c r="M6950" i="4" s="1"/>
  <c r="L6958" i="4"/>
  <c r="M6958" i="4" s="1"/>
  <c r="L6966" i="4"/>
  <c r="M6966" i="4" s="1"/>
  <c r="L6974" i="4"/>
  <c r="M6974" i="4" s="1"/>
  <c r="L6982" i="4"/>
  <c r="M6982" i="4" s="1"/>
  <c r="L6990" i="4"/>
  <c r="M6990" i="4" s="1"/>
  <c r="L6998" i="4"/>
  <c r="M6998" i="4" s="1"/>
  <c r="L7006" i="4"/>
  <c r="M7006" i="4" s="1"/>
  <c r="L7012" i="4"/>
  <c r="L7016" i="4"/>
  <c r="M7016" i="4" s="1"/>
  <c r="L7020" i="4"/>
  <c r="M7020" i="4" s="1"/>
  <c r="L7024" i="4"/>
  <c r="M7024" i="4" s="1"/>
  <c r="L7028" i="4"/>
  <c r="L7032" i="4"/>
  <c r="M7032" i="4" s="1"/>
  <c r="L7036" i="4"/>
  <c r="M7036" i="4" s="1"/>
  <c r="L7040" i="4"/>
  <c r="M7040" i="4" s="1"/>
  <c r="L7044" i="4"/>
  <c r="L7048" i="4"/>
  <c r="M7048" i="4" s="1"/>
  <c r="L7052" i="4"/>
  <c r="M7052" i="4" s="1"/>
  <c r="L7056" i="4"/>
  <c r="M7056" i="4" s="1"/>
  <c r="L7060" i="4"/>
  <c r="L7064" i="4"/>
  <c r="M7064" i="4" s="1"/>
  <c r="L7068" i="4"/>
  <c r="M7068" i="4" s="1"/>
  <c r="L7072" i="4"/>
  <c r="M7072" i="4" s="1"/>
  <c r="L7076" i="4"/>
  <c r="L7078" i="4"/>
  <c r="M7078" i="4" s="1"/>
  <c r="L7080" i="4"/>
  <c r="M7080" i="4" s="1"/>
  <c r="L7082" i="4"/>
  <c r="M7082" i="4" s="1"/>
  <c r="L7084" i="4"/>
  <c r="L7086" i="4"/>
  <c r="M7086" i="4" s="1"/>
  <c r="L7088" i="4"/>
  <c r="M7088" i="4" s="1"/>
  <c r="L7090" i="4"/>
  <c r="M7090" i="4" s="1"/>
  <c r="L7092" i="4"/>
  <c r="L7094" i="4"/>
  <c r="M7094" i="4" s="1"/>
  <c r="L7096" i="4"/>
  <c r="M7096" i="4" s="1"/>
  <c r="L7098" i="4"/>
  <c r="M7098" i="4" s="1"/>
  <c r="L7100" i="4"/>
  <c r="L7102" i="4"/>
  <c r="M7102" i="4" s="1"/>
  <c r="L7104" i="4"/>
  <c r="M7104" i="4" s="1"/>
  <c r="L7106" i="4"/>
  <c r="M7106" i="4" s="1"/>
  <c r="L7108" i="4"/>
  <c r="L7110" i="4"/>
  <c r="M7110" i="4" s="1"/>
  <c r="L7112" i="4"/>
  <c r="M7112" i="4" s="1"/>
  <c r="L7114" i="4"/>
  <c r="M7114" i="4" s="1"/>
  <c r="L7116" i="4"/>
  <c r="L7118" i="4"/>
  <c r="M7118" i="4" s="1"/>
  <c r="L7120" i="4"/>
  <c r="M7120" i="4" s="1"/>
  <c r="L6912" i="4"/>
  <c r="M6912" i="4" s="1"/>
  <c r="L6920" i="4"/>
  <c r="M6920" i="4" s="1"/>
  <c r="L6928" i="4"/>
  <c r="M6928" i="4" s="1"/>
  <c r="L6936" i="4"/>
  <c r="M6936" i="4" s="1"/>
  <c r="L6944" i="4"/>
  <c r="M6944" i="4" s="1"/>
  <c r="L6952" i="4"/>
  <c r="M6952" i="4" s="1"/>
  <c r="L6960" i="4"/>
  <c r="M6960" i="4" s="1"/>
  <c r="L6968" i="4"/>
  <c r="M6968" i="4" s="1"/>
  <c r="L6976" i="4"/>
  <c r="M6976" i="4" s="1"/>
  <c r="L6984" i="4"/>
  <c r="M6984" i="4" s="1"/>
  <c r="L6992" i="4"/>
  <c r="M6992" i="4" s="1"/>
  <c r="L7000" i="4"/>
  <c r="M7000" i="4" s="1"/>
  <c r="L7008" i="4"/>
  <c r="M7008" i="4" s="1"/>
  <c r="L7013" i="4"/>
  <c r="L7017" i="4"/>
  <c r="M7017" i="4" s="1"/>
  <c r="L7021" i="4"/>
  <c r="M7021" i="4" s="1"/>
  <c r="L7025" i="4"/>
  <c r="M7025" i="4" s="1"/>
  <c r="L7029" i="4"/>
  <c r="L7033" i="4"/>
  <c r="M7033" i="4" s="1"/>
  <c r="L7037" i="4"/>
  <c r="M7037" i="4" s="1"/>
  <c r="L7041" i="4"/>
  <c r="M7041" i="4" s="1"/>
  <c r="L7045" i="4"/>
  <c r="L7049" i="4"/>
  <c r="M7049" i="4" s="1"/>
  <c r="L7053" i="4"/>
  <c r="M7053" i="4" s="1"/>
  <c r="L7057" i="4"/>
  <c r="M7057" i="4" s="1"/>
  <c r="L7061" i="4"/>
  <c r="L7065" i="4"/>
  <c r="M7065" i="4" s="1"/>
  <c r="L7069" i="4"/>
  <c r="M7069" i="4" s="1"/>
  <c r="L7073" i="4"/>
  <c r="M7073" i="4" s="1"/>
  <c r="L6914" i="4"/>
  <c r="M6914" i="4" s="1"/>
  <c r="L6946" i="4"/>
  <c r="M6946" i="4" s="1"/>
  <c r="L6978" i="4"/>
  <c r="M6978" i="4" s="1"/>
  <c r="L7010" i="4"/>
  <c r="M7010" i="4" s="1"/>
  <c r="L7026" i="4"/>
  <c r="M7026" i="4" s="1"/>
  <c r="L7042" i="4"/>
  <c r="M7042" i="4" s="1"/>
  <c r="L7058" i="4"/>
  <c r="M7058" i="4" s="1"/>
  <c r="L7074" i="4"/>
  <c r="M7074" i="4" s="1"/>
  <c r="L7083" i="4"/>
  <c r="M7083" i="4" s="1"/>
  <c r="L7091" i="4"/>
  <c r="M7091" i="4" s="1"/>
  <c r="L7099" i="4"/>
  <c r="M7099" i="4" s="1"/>
  <c r="L7107" i="4"/>
  <c r="M7107" i="4" s="1"/>
  <c r="L7115" i="4"/>
  <c r="M7115" i="4" s="1"/>
  <c r="L7122" i="4"/>
  <c r="M7122" i="4" s="1"/>
  <c r="L7126" i="4"/>
  <c r="M7126" i="4" s="1"/>
  <c r="L7130" i="4"/>
  <c r="M7130" i="4" s="1"/>
  <c r="L7134" i="4"/>
  <c r="M7134" i="4" s="1"/>
  <c r="L7138" i="4"/>
  <c r="M7138" i="4" s="1"/>
  <c r="L7142" i="4"/>
  <c r="M7142" i="4" s="1"/>
  <c r="L7146" i="4"/>
  <c r="M7146" i="4" s="1"/>
  <c r="L7150" i="4"/>
  <c r="M7150" i="4" s="1"/>
  <c r="L7154" i="4"/>
  <c r="M7154" i="4" s="1"/>
  <c r="L7158" i="4"/>
  <c r="M7158" i="4" s="1"/>
  <c r="L7162" i="4"/>
  <c r="M7162" i="4" s="1"/>
  <c r="L7166" i="4"/>
  <c r="M7166" i="4" s="1"/>
  <c r="L7170" i="4"/>
  <c r="M7170" i="4" s="1"/>
  <c r="L7174" i="4"/>
  <c r="M7174" i="4" s="1"/>
  <c r="L7178" i="4"/>
  <c r="M7178" i="4" s="1"/>
  <c r="L7182" i="4"/>
  <c r="M7182" i="4" s="1"/>
  <c r="L7186" i="4"/>
  <c r="M7186" i="4" s="1"/>
  <c r="L7189" i="4"/>
  <c r="M7189" i="4" s="1"/>
  <c r="L7192" i="4"/>
  <c r="M7192" i="4" s="1"/>
  <c r="L7197" i="4"/>
  <c r="M7197" i="4" s="1"/>
  <c r="L7200" i="4"/>
  <c r="M7200" i="4" s="1"/>
  <c r="L7202" i="4"/>
  <c r="M7202" i="4" s="1"/>
  <c r="L7204" i="4"/>
  <c r="M7204" i="4" s="1"/>
  <c r="L7206" i="4"/>
  <c r="M7206" i="4" s="1"/>
  <c r="L7208" i="4"/>
  <c r="L7210" i="4"/>
  <c r="M7210" i="4" s="1"/>
  <c r="L7212" i="4"/>
  <c r="L7214" i="4"/>
  <c r="L7216" i="4"/>
  <c r="M7216" i="4" s="1"/>
  <c r="L7218" i="4"/>
  <c r="M7218" i="4" s="1"/>
  <c r="L7220" i="4"/>
  <c r="L7222" i="4"/>
  <c r="M7222" i="4" s="1"/>
  <c r="L7224" i="4"/>
  <c r="M7224" i="4" s="1"/>
  <c r="L7226" i="4"/>
  <c r="M7226" i="4" s="1"/>
  <c r="L7228" i="4"/>
  <c r="M7228" i="4" s="1"/>
  <c r="L7230" i="4"/>
  <c r="M7230" i="4" s="1"/>
  <c r="L7232" i="4"/>
  <c r="M7232" i="4" s="1"/>
  <c r="L7234" i="4"/>
  <c r="M7234" i="4" s="1"/>
  <c r="L7236" i="4"/>
  <c r="M7236" i="4" s="1"/>
  <c r="L7238" i="4"/>
  <c r="M7238" i="4" s="1"/>
  <c r="L7240" i="4"/>
  <c r="L7242" i="4"/>
  <c r="M7242" i="4" s="1"/>
  <c r="L7244" i="4"/>
  <c r="M7244" i="4" s="1"/>
  <c r="L7246" i="4"/>
  <c r="L7248" i="4"/>
  <c r="M7248" i="4" s="1"/>
  <c r="L7250" i="4"/>
  <c r="M7250" i="4" s="1"/>
  <c r="L7252" i="4"/>
  <c r="M7252" i="4" s="1"/>
  <c r="L7254" i="4"/>
  <c r="M7254" i="4" s="1"/>
  <c r="L7256" i="4"/>
  <c r="M7256" i="4" s="1"/>
  <c r="L7258" i="4"/>
  <c r="M7258" i="4" s="1"/>
  <c r="L7260" i="4"/>
  <c r="M7260" i="4" s="1"/>
  <c r="L7262" i="4"/>
  <c r="M7262" i="4" s="1"/>
  <c r="L7264" i="4"/>
  <c r="M7264" i="4" s="1"/>
  <c r="L7266" i="4"/>
  <c r="M7266" i="4" s="1"/>
  <c r="L7268" i="4"/>
  <c r="M7268" i="4" s="1"/>
  <c r="L7270" i="4"/>
  <c r="M7270" i="4" s="1"/>
  <c r="L7272" i="4"/>
  <c r="L7274" i="4"/>
  <c r="M7274" i="4" s="1"/>
  <c r="L7276" i="4"/>
  <c r="M7276" i="4" s="1"/>
  <c r="L7278" i="4"/>
  <c r="L7280" i="4"/>
  <c r="M7280" i="4" s="1"/>
  <c r="L7282" i="4"/>
  <c r="M7282" i="4" s="1"/>
  <c r="L7284" i="4"/>
  <c r="M7284" i="4" s="1"/>
  <c r="L7286" i="4"/>
  <c r="M7286" i="4" s="1"/>
  <c r="L7288" i="4"/>
  <c r="M7288" i="4" s="1"/>
  <c r="L7290" i="4"/>
  <c r="M7290" i="4" s="1"/>
  <c r="L7292" i="4"/>
  <c r="M7292" i="4" s="1"/>
  <c r="L7294" i="4"/>
  <c r="M7294" i="4" s="1"/>
  <c r="L7296" i="4"/>
  <c r="M7296" i="4" s="1"/>
  <c r="L7298" i="4"/>
  <c r="M7298" i="4" s="1"/>
  <c r="L7300" i="4"/>
  <c r="L7302" i="4"/>
  <c r="M7302" i="4" s="1"/>
  <c r="L7304" i="4"/>
  <c r="M7304" i="4" s="1"/>
  <c r="L7306" i="4"/>
  <c r="M7306" i="4" s="1"/>
  <c r="L7308" i="4"/>
  <c r="M7308" i="4" s="1"/>
  <c r="L7310" i="4"/>
  <c r="M7310" i="4" s="1"/>
  <c r="L7312" i="4"/>
  <c r="L7314" i="4"/>
  <c r="M7314" i="4" s="1"/>
  <c r="L7316" i="4"/>
  <c r="M7316" i="4" s="1"/>
  <c r="L7318" i="4"/>
  <c r="M7318" i="4" s="1"/>
  <c r="L7320" i="4"/>
  <c r="M7320" i="4" s="1"/>
  <c r="L7322" i="4"/>
  <c r="M7322" i="4" s="1"/>
  <c r="L7324" i="4"/>
  <c r="M7324" i="4" s="1"/>
  <c r="L7326" i="4"/>
  <c r="M7326" i="4" s="1"/>
  <c r="L7328" i="4"/>
  <c r="L7330" i="4"/>
  <c r="M7330" i="4" s="1"/>
  <c r="L7332" i="4"/>
  <c r="M7332" i="4" s="1"/>
  <c r="L7334" i="4"/>
  <c r="M7334" i="4" s="1"/>
  <c r="L7336" i="4"/>
  <c r="M7336" i="4" s="1"/>
  <c r="L7338" i="4"/>
  <c r="M7338" i="4" s="1"/>
  <c r="L7340" i="4"/>
  <c r="M7340" i="4" s="1"/>
  <c r="L7342" i="4"/>
  <c r="M7342" i="4" s="1"/>
  <c r="L7344" i="4"/>
  <c r="L7346" i="4"/>
  <c r="M7346" i="4" s="1"/>
  <c r="L7348" i="4"/>
  <c r="M7348" i="4" s="1"/>
  <c r="L7350" i="4"/>
  <c r="M7350" i="4" s="1"/>
  <c r="L7352" i="4"/>
  <c r="M7352" i="4" s="1"/>
  <c r="L7354" i="4"/>
  <c r="M7354" i="4" s="1"/>
  <c r="L7356" i="4"/>
  <c r="M7356" i="4" s="1"/>
  <c r="L7358" i="4"/>
  <c r="M7358" i="4" s="1"/>
  <c r="L7360" i="4"/>
  <c r="L7362" i="4"/>
  <c r="M7362" i="4" s="1"/>
  <c r="L7364" i="4"/>
  <c r="M7364" i="4" s="1"/>
  <c r="L7366" i="4"/>
  <c r="M7366" i="4" s="1"/>
  <c r="L7368" i="4"/>
  <c r="M7368" i="4" s="1"/>
  <c r="L7370" i="4"/>
  <c r="M7370" i="4" s="1"/>
  <c r="L7372" i="4"/>
  <c r="M7372" i="4" s="1"/>
  <c r="L7374" i="4"/>
  <c r="M7374" i="4" s="1"/>
  <c r="L7376" i="4"/>
  <c r="L7378" i="4"/>
  <c r="M7378" i="4" s="1"/>
  <c r="L7380" i="4"/>
  <c r="M7380" i="4" s="1"/>
  <c r="L7382" i="4"/>
  <c r="M7382" i="4" s="1"/>
  <c r="L7384" i="4"/>
  <c r="M7384" i="4" s="1"/>
  <c r="L7386" i="4"/>
  <c r="M7386" i="4" s="1"/>
  <c r="L7388" i="4"/>
  <c r="M7388" i="4" s="1"/>
  <c r="L7390" i="4"/>
  <c r="M7390" i="4" s="1"/>
  <c r="L7392" i="4"/>
  <c r="L7394" i="4"/>
  <c r="M7394" i="4" s="1"/>
  <c r="L7396" i="4"/>
  <c r="M7396" i="4" s="1"/>
  <c r="L7398" i="4"/>
  <c r="M7398" i="4" s="1"/>
  <c r="L7400" i="4"/>
  <c r="M7400" i="4" s="1"/>
  <c r="L7402" i="4"/>
  <c r="M7402" i="4" s="1"/>
  <c r="L7404" i="4"/>
  <c r="M7404" i="4" s="1"/>
  <c r="L7406" i="4"/>
  <c r="M7406" i="4" s="1"/>
  <c r="L7408" i="4"/>
  <c r="L7410" i="4"/>
  <c r="M7410" i="4" s="1"/>
  <c r="L7412" i="4"/>
  <c r="M7412" i="4" s="1"/>
  <c r="L7414" i="4"/>
  <c r="M7414" i="4" s="1"/>
  <c r="L7416" i="4"/>
  <c r="L6922" i="4"/>
  <c r="M6922" i="4" s="1"/>
  <c r="L6954" i="4"/>
  <c r="M6954" i="4" s="1"/>
  <c r="L6986" i="4"/>
  <c r="M6986" i="4" s="1"/>
  <c r="L7014" i="4"/>
  <c r="M7014" i="4" s="1"/>
  <c r="L7030" i="4"/>
  <c r="M7030" i="4" s="1"/>
  <c r="L7046" i="4"/>
  <c r="M7046" i="4" s="1"/>
  <c r="L7062" i="4"/>
  <c r="M7062" i="4" s="1"/>
  <c r="L7077" i="4"/>
  <c r="M7077" i="4" s="1"/>
  <c r="L7085" i="4"/>
  <c r="M7085" i="4" s="1"/>
  <c r="L7093" i="4"/>
  <c r="M7093" i="4" s="1"/>
  <c r="L7101" i="4"/>
  <c r="M7101" i="4" s="1"/>
  <c r="L7109" i="4"/>
  <c r="M7109" i="4" s="1"/>
  <c r="L7117" i="4"/>
  <c r="M7117" i="4" s="1"/>
  <c r="L7123" i="4"/>
  <c r="M7123" i="4" s="1"/>
  <c r="L7127" i="4"/>
  <c r="L7131" i="4"/>
  <c r="M7131" i="4" s="1"/>
  <c r="L7135" i="4"/>
  <c r="M7135" i="4" s="1"/>
  <c r="L7139" i="4"/>
  <c r="M7139" i="4" s="1"/>
  <c r="L7143" i="4"/>
  <c r="L7147" i="4"/>
  <c r="M7147" i="4" s="1"/>
  <c r="L7151" i="4"/>
  <c r="M7151" i="4" s="1"/>
  <c r="L7155" i="4"/>
  <c r="M7155" i="4" s="1"/>
  <c r="L7159" i="4"/>
  <c r="L7163" i="4"/>
  <c r="M7163" i="4" s="1"/>
  <c r="L7167" i="4"/>
  <c r="M7167" i="4" s="1"/>
  <c r="L7171" i="4"/>
  <c r="M7171" i="4" s="1"/>
  <c r="L7175" i="4"/>
  <c r="L7179" i="4"/>
  <c r="M7179" i="4" s="1"/>
  <c r="L7183" i="4"/>
  <c r="M7183" i="4" s="1"/>
  <c r="L7187" i="4"/>
  <c r="M7187" i="4" s="1"/>
  <c r="L7190" i="4"/>
  <c r="M7190" i="4" s="1"/>
  <c r="L7195" i="4"/>
  <c r="M7195" i="4" s="1"/>
  <c r="L7198" i="4"/>
  <c r="M7198" i="4" s="1"/>
  <c r="L6930" i="4"/>
  <c r="M6930" i="4" s="1"/>
  <c r="L6962" i="4"/>
  <c r="M6962" i="4" s="1"/>
  <c r="L6994" i="4"/>
  <c r="M6994" i="4" s="1"/>
  <c r="L7018" i="4"/>
  <c r="M7018" i="4" s="1"/>
  <c r="L7034" i="4"/>
  <c r="M7034" i="4" s="1"/>
  <c r="L7050" i="4"/>
  <c r="M7050" i="4" s="1"/>
  <c r="L7066" i="4"/>
  <c r="M7066" i="4" s="1"/>
  <c r="L7079" i="4"/>
  <c r="M7079" i="4" s="1"/>
  <c r="L7087" i="4"/>
  <c r="L7095" i="4"/>
  <c r="L7103" i="4"/>
  <c r="L7111" i="4"/>
  <c r="M7111" i="4" s="1"/>
  <c r="L7119" i="4"/>
  <c r="L7124" i="4"/>
  <c r="L7128" i="4"/>
  <c r="M7128" i="4" s="1"/>
  <c r="L7132" i="4"/>
  <c r="M7132" i="4" s="1"/>
  <c r="L7136" i="4"/>
  <c r="M7136" i="4" s="1"/>
  <c r="L7140" i="4"/>
  <c r="L7144" i="4"/>
  <c r="M7144" i="4" s="1"/>
  <c r="L7148" i="4"/>
  <c r="M7148" i="4" s="1"/>
  <c r="L7152" i="4"/>
  <c r="M7152" i="4" s="1"/>
  <c r="L7156" i="4"/>
  <c r="L7160" i="4"/>
  <c r="M7160" i="4" s="1"/>
  <c r="L7164" i="4"/>
  <c r="M7164" i="4" s="1"/>
  <c r="L7168" i="4"/>
  <c r="M7168" i="4" s="1"/>
  <c r="L7172" i="4"/>
  <c r="L7176" i="4"/>
  <c r="M7176" i="4" s="1"/>
  <c r="L7180" i="4"/>
  <c r="M7180" i="4" s="1"/>
  <c r="L7184" i="4"/>
  <c r="M7184" i="4" s="1"/>
  <c r="L7188" i="4"/>
  <c r="L7193" i="4"/>
  <c r="L7196" i="4"/>
  <c r="M7196" i="4" s="1"/>
  <c r="L7201" i="4"/>
  <c r="M7201" i="4" s="1"/>
  <c r="L7203" i="4"/>
  <c r="M7203" i="4" s="1"/>
  <c r="L7205" i="4"/>
  <c r="M7205" i="4" s="1"/>
  <c r="L7207" i="4"/>
  <c r="M7207" i="4" s="1"/>
  <c r="L7209" i="4"/>
  <c r="M7209" i="4" s="1"/>
  <c r="L7211" i="4"/>
  <c r="M7211" i="4" s="1"/>
  <c r="L7213" i="4"/>
  <c r="M7213" i="4" s="1"/>
  <c r="L7215" i="4"/>
  <c r="M7215" i="4" s="1"/>
  <c r="L7217" i="4"/>
  <c r="M7217" i="4" s="1"/>
  <c r="L7219" i="4"/>
  <c r="M7219" i="4" s="1"/>
  <c r="L7221" i="4"/>
  <c r="M7221" i="4" s="1"/>
  <c r="L7223" i="4"/>
  <c r="M7223" i="4" s="1"/>
  <c r="L7225" i="4"/>
  <c r="M7225" i="4" s="1"/>
  <c r="L7227" i="4"/>
  <c r="M7227" i="4" s="1"/>
  <c r="L7229" i="4"/>
  <c r="M7229" i="4" s="1"/>
  <c r="L7231" i="4"/>
  <c r="M7231" i="4" s="1"/>
  <c r="L7233" i="4"/>
  <c r="M7233" i="4" s="1"/>
  <c r="L7235" i="4"/>
  <c r="M7235" i="4" s="1"/>
  <c r="L7237" i="4"/>
  <c r="M7237" i="4" s="1"/>
  <c r="L7239" i="4"/>
  <c r="M7239" i="4" s="1"/>
  <c r="L7241" i="4"/>
  <c r="M7241" i="4" s="1"/>
  <c r="L7243" i="4"/>
  <c r="M7243" i="4" s="1"/>
  <c r="L7245" i="4"/>
  <c r="M7245" i="4" s="1"/>
  <c r="L7247" i="4"/>
  <c r="M7247" i="4" s="1"/>
  <c r="L7249" i="4"/>
  <c r="M7249" i="4" s="1"/>
  <c r="L7251" i="4"/>
  <c r="M7251" i="4" s="1"/>
  <c r="L7253" i="4"/>
  <c r="M7253" i="4" s="1"/>
  <c r="L7255" i="4"/>
  <c r="M7255" i="4" s="1"/>
  <c r="L7257" i="4"/>
  <c r="M7257" i="4" s="1"/>
  <c r="L7259" i="4"/>
  <c r="M7259" i="4" s="1"/>
  <c r="L7261" i="4"/>
  <c r="M7261" i="4" s="1"/>
  <c r="L7263" i="4"/>
  <c r="M7263" i="4" s="1"/>
  <c r="L7265" i="4"/>
  <c r="M7265" i="4" s="1"/>
  <c r="L7267" i="4"/>
  <c r="M7267" i="4" s="1"/>
  <c r="L7269" i="4"/>
  <c r="M7269" i="4" s="1"/>
  <c r="L7271" i="4"/>
  <c r="M7271" i="4" s="1"/>
  <c r="L7273" i="4"/>
  <c r="M7273" i="4" s="1"/>
  <c r="L7275" i="4"/>
  <c r="M7275" i="4" s="1"/>
  <c r="L7277" i="4"/>
  <c r="M7277" i="4" s="1"/>
  <c r="L7279" i="4"/>
  <c r="M7279" i="4" s="1"/>
  <c r="L7281" i="4"/>
  <c r="M7281" i="4" s="1"/>
  <c r="L7283" i="4"/>
  <c r="M7283" i="4" s="1"/>
  <c r="L7285" i="4"/>
  <c r="M7285" i="4" s="1"/>
  <c r="L7287" i="4"/>
  <c r="M7287" i="4" s="1"/>
  <c r="L7289" i="4"/>
  <c r="M7289" i="4" s="1"/>
  <c r="L7291" i="4"/>
  <c r="M7291" i="4" s="1"/>
  <c r="L7293" i="4"/>
  <c r="M7293" i="4" s="1"/>
  <c r="L7295" i="4"/>
  <c r="M7295" i="4" s="1"/>
  <c r="L7297" i="4"/>
  <c r="M7297" i="4" s="1"/>
  <c r="L7299" i="4"/>
  <c r="M7299" i="4" s="1"/>
  <c r="L7301" i="4"/>
  <c r="M7301" i="4" s="1"/>
  <c r="L7303" i="4"/>
  <c r="M7303" i="4" s="1"/>
  <c r="L7305" i="4"/>
  <c r="M7305" i="4" s="1"/>
  <c r="L7307" i="4"/>
  <c r="M7307" i="4" s="1"/>
  <c r="L7309" i="4"/>
  <c r="M7309" i="4" s="1"/>
  <c r="L7311" i="4"/>
  <c r="M7311" i="4" s="1"/>
  <c r="L7313" i="4"/>
  <c r="M7313" i="4" s="1"/>
  <c r="L7315" i="4"/>
  <c r="M7315" i="4" s="1"/>
  <c r="L7317" i="4"/>
  <c r="M7317" i="4" s="1"/>
  <c r="L7319" i="4"/>
  <c r="M7319" i="4" s="1"/>
  <c r="L7321" i="4"/>
  <c r="L7323" i="4"/>
  <c r="M7323" i="4" s="1"/>
  <c r="L7325" i="4"/>
  <c r="L7327" i="4"/>
  <c r="M7327" i="4" s="1"/>
  <c r="L7329" i="4"/>
  <c r="L7331" i="4"/>
  <c r="M7331" i="4" s="1"/>
  <c r="L7333" i="4"/>
  <c r="M7333" i="4" s="1"/>
  <c r="L7335" i="4"/>
  <c r="M7335" i="4" s="1"/>
  <c r="L7337" i="4"/>
  <c r="M7337" i="4" s="1"/>
  <c r="L7339" i="4"/>
  <c r="M7339" i="4" s="1"/>
  <c r="L7341" i="4"/>
  <c r="M7341" i="4" s="1"/>
  <c r="L7343" i="4"/>
  <c r="M7343" i="4" s="1"/>
  <c r="L7345" i="4"/>
  <c r="L7347" i="4"/>
  <c r="M7347" i="4" s="1"/>
  <c r="L7349" i="4"/>
  <c r="M7349" i="4" s="1"/>
  <c r="L7351" i="4"/>
  <c r="M7351" i="4" s="1"/>
  <c r="L7353" i="4"/>
  <c r="M7353" i="4" s="1"/>
  <c r="L7355" i="4"/>
  <c r="M7355" i="4" s="1"/>
  <c r="L7357" i="4"/>
  <c r="M7357" i="4" s="1"/>
  <c r="L7359" i="4"/>
  <c r="M7359" i="4" s="1"/>
  <c r="L7361" i="4"/>
  <c r="M7361" i="4" s="1"/>
  <c r="L7363" i="4"/>
  <c r="M7363" i="4" s="1"/>
  <c r="L7365" i="4"/>
  <c r="L7367" i="4"/>
  <c r="M7367" i="4" s="1"/>
  <c r="L7369" i="4"/>
  <c r="M7369" i="4" s="1"/>
  <c r="L7371" i="4"/>
  <c r="M7371" i="4" s="1"/>
  <c r="L7373" i="4"/>
  <c r="M7373" i="4" s="1"/>
  <c r="L7375" i="4"/>
  <c r="M7375" i="4" s="1"/>
  <c r="L7377" i="4"/>
  <c r="M7377" i="4" s="1"/>
  <c r="L7379" i="4"/>
  <c r="M7379" i="4" s="1"/>
  <c r="L7381" i="4"/>
  <c r="M7381" i="4" s="1"/>
  <c r="L7383" i="4"/>
  <c r="M7383" i="4" s="1"/>
  <c r="L7385" i="4"/>
  <c r="L7387" i="4"/>
  <c r="M7387" i="4" s="1"/>
  <c r="L7389" i="4"/>
  <c r="L7391" i="4"/>
  <c r="M7391" i="4" s="1"/>
  <c r="L7393" i="4"/>
  <c r="M7393" i="4" s="1"/>
  <c r="L7395" i="4"/>
  <c r="M7395" i="4" s="1"/>
  <c r="L7397" i="4"/>
  <c r="M7397" i="4" s="1"/>
  <c r="L7399" i="4"/>
  <c r="M7399" i="4" s="1"/>
  <c r="L7401" i="4"/>
  <c r="M7401" i="4" s="1"/>
  <c r="L7403" i="4"/>
  <c r="M7403" i="4" s="1"/>
  <c r="L7405" i="4"/>
  <c r="M7405" i="4" s="1"/>
  <c r="L7407" i="4"/>
  <c r="M7407" i="4" s="1"/>
  <c r="L7409" i="4"/>
  <c r="M7409" i="4" s="1"/>
  <c r="L6938" i="4"/>
  <c r="M6938" i="4" s="1"/>
  <c r="L7038" i="4"/>
  <c r="M7038" i="4" s="1"/>
  <c r="L7089" i="4"/>
  <c r="M7089" i="4" s="1"/>
  <c r="L7121" i="4"/>
  <c r="M7121" i="4" s="1"/>
  <c r="L7137" i="4"/>
  <c r="M7137" i="4" s="1"/>
  <c r="L7153" i="4"/>
  <c r="M7153" i="4" s="1"/>
  <c r="L7169" i="4"/>
  <c r="M7169" i="4" s="1"/>
  <c r="L7185" i="4"/>
  <c r="M7185" i="4" s="1"/>
  <c r="L7415" i="4"/>
  <c r="M7415" i="4" s="1"/>
  <c r="L6970" i="4"/>
  <c r="M6970" i="4" s="1"/>
  <c r="L7054" i="4"/>
  <c r="M7054" i="4" s="1"/>
  <c r="L7097" i="4"/>
  <c r="M7097" i="4" s="1"/>
  <c r="L7125" i="4"/>
  <c r="M7125" i="4" s="1"/>
  <c r="L7141" i="4"/>
  <c r="M7141" i="4" s="1"/>
  <c r="L7157" i="4"/>
  <c r="M7157" i="4" s="1"/>
  <c r="L7173" i="4"/>
  <c r="M7173" i="4" s="1"/>
  <c r="L7199" i="4"/>
  <c r="M7199" i="4" s="1"/>
  <c r="L7413" i="4"/>
  <c r="M7413" i="4" s="1"/>
  <c r="L7418" i="4"/>
  <c r="M7418" i="4" s="1"/>
  <c r="L7420" i="4"/>
  <c r="M7420" i="4" s="1"/>
  <c r="L7422" i="4"/>
  <c r="M7422" i="4" s="1"/>
  <c r="L7424" i="4"/>
  <c r="M7424" i="4" s="1"/>
  <c r="L7426" i="4"/>
  <c r="M7426" i="4" s="1"/>
  <c r="L7428" i="4"/>
  <c r="M7428" i="4" s="1"/>
  <c r="L7430" i="4"/>
  <c r="M7430" i="4" s="1"/>
  <c r="L7432" i="4"/>
  <c r="M7432" i="4" s="1"/>
  <c r="L7434" i="4"/>
  <c r="M7434" i="4" s="1"/>
  <c r="L7436" i="4"/>
  <c r="M7436" i="4" s="1"/>
  <c r="L7438" i="4"/>
  <c r="M7438" i="4" s="1"/>
  <c r="L7440" i="4"/>
  <c r="M7440" i="4" s="1"/>
  <c r="L7442" i="4"/>
  <c r="M7442" i="4" s="1"/>
  <c r="L7444" i="4"/>
  <c r="M7444" i="4" s="1"/>
  <c r="L7446" i="4"/>
  <c r="M7446" i="4" s="1"/>
  <c r="L7448" i="4"/>
  <c r="M7448" i="4" s="1"/>
  <c r="L7450" i="4"/>
  <c r="M7450" i="4" s="1"/>
  <c r="L7452" i="4"/>
  <c r="M7452" i="4" s="1"/>
  <c r="L7454" i="4"/>
  <c r="M7454" i="4" s="1"/>
  <c r="L7456" i="4"/>
  <c r="M7456" i="4" s="1"/>
  <c r="L7458" i="4"/>
  <c r="M7458" i="4" s="1"/>
  <c r="L7460" i="4"/>
  <c r="M7460" i="4" s="1"/>
  <c r="L7462" i="4"/>
  <c r="M7462" i="4" s="1"/>
  <c r="L7464" i="4"/>
  <c r="M7464" i="4" s="1"/>
  <c r="L7466" i="4"/>
  <c r="M7466" i="4" s="1"/>
  <c r="L7468" i="4"/>
  <c r="M7468" i="4" s="1"/>
  <c r="L7470" i="4"/>
  <c r="M7470" i="4" s="1"/>
  <c r="L7472" i="4"/>
  <c r="M7472" i="4" s="1"/>
  <c r="L7474" i="4"/>
  <c r="M7474" i="4" s="1"/>
  <c r="L7476" i="4"/>
  <c r="M7476" i="4" s="1"/>
  <c r="L7478" i="4"/>
  <c r="M7478" i="4" s="1"/>
  <c r="L7480" i="4"/>
  <c r="M7480" i="4" s="1"/>
  <c r="L7482" i="4"/>
  <c r="M7482" i="4" s="1"/>
  <c r="L7484" i="4"/>
  <c r="M7484" i="4" s="1"/>
  <c r="L7486" i="4"/>
  <c r="M7486" i="4" s="1"/>
  <c r="L7488" i="4"/>
  <c r="M7488" i="4" s="1"/>
  <c r="L7490" i="4"/>
  <c r="M7490" i="4" s="1"/>
  <c r="L7492" i="4"/>
  <c r="M7492" i="4" s="1"/>
  <c r="L7494" i="4"/>
  <c r="M7494" i="4" s="1"/>
  <c r="L7496" i="4"/>
  <c r="M7496" i="4" s="1"/>
  <c r="L7498" i="4"/>
  <c r="M7498" i="4" s="1"/>
  <c r="L7500" i="4"/>
  <c r="M7500" i="4" s="1"/>
  <c r="L7502" i="4"/>
  <c r="M7502" i="4" s="1"/>
  <c r="L7504" i="4"/>
  <c r="M7504" i="4" s="1"/>
  <c r="L7506" i="4"/>
  <c r="M7506" i="4" s="1"/>
  <c r="L7508" i="4"/>
  <c r="M7508" i="4" s="1"/>
  <c r="L7510" i="4"/>
  <c r="M7510" i="4" s="1"/>
  <c r="L7002" i="4"/>
  <c r="M7002" i="4" s="1"/>
  <c r="L7070" i="4"/>
  <c r="M7070" i="4" s="1"/>
  <c r="L7105" i="4"/>
  <c r="M7105" i="4" s="1"/>
  <c r="L7129" i="4"/>
  <c r="M7129" i="4" s="1"/>
  <c r="L7145" i="4"/>
  <c r="M7145" i="4" s="1"/>
  <c r="L7161" i="4"/>
  <c r="M7161" i="4" s="1"/>
  <c r="L7177" i="4"/>
  <c r="M7177" i="4" s="1"/>
  <c r="L7191" i="4"/>
  <c r="L7411" i="4"/>
  <c r="M7411" i="4" s="1"/>
  <c r="L7022" i="4"/>
  <c r="M7022" i="4" s="1"/>
  <c r="L7149" i="4"/>
  <c r="M7149" i="4" s="1"/>
  <c r="L7421" i="4"/>
  <c r="L7429" i="4"/>
  <c r="L7437" i="4"/>
  <c r="M7437" i="4" s="1"/>
  <c r="L7445" i="4"/>
  <c r="L7453" i="4"/>
  <c r="L7461" i="4"/>
  <c r="L7469" i="4"/>
  <c r="M7469" i="4" s="1"/>
  <c r="L7477" i="4"/>
  <c r="L7485" i="4"/>
  <c r="L7493" i="4"/>
  <c r="L7501" i="4"/>
  <c r="M7501" i="4" s="1"/>
  <c r="L7509" i="4"/>
  <c r="L7514" i="4"/>
  <c r="L7518" i="4"/>
  <c r="M7518" i="4" s="1"/>
  <c r="L7522" i="4"/>
  <c r="M7522" i="4" s="1"/>
  <c r="L7526" i="4"/>
  <c r="M7526" i="4" s="1"/>
  <c r="L7530" i="4"/>
  <c r="L7534" i="4"/>
  <c r="M7534" i="4" s="1"/>
  <c r="L7538" i="4"/>
  <c r="M7538" i="4" s="1"/>
  <c r="L7542" i="4"/>
  <c r="M7542" i="4" s="1"/>
  <c r="L7546" i="4"/>
  <c r="L7550" i="4"/>
  <c r="M7550" i="4" s="1"/>
  <c r="L7554" i="4"/>
  <c r="M7554" i="4" s="1"/>
  <c r="L7558" i="4"/>
  <c r="M7558" i="4" s="1"/>
  <c r="L7562" i="4"/>
  <c r="L7566" i="4"/>
  <c r="M7566" i="4" s="1"/>
  <c r="L7570" i="4"/>
  <c r="M7570" i="4" s="1"/>
  <c r="L7574" i="4"/>
  <c r="M7574" i="4" s="1"/>
  <c r="L7578" i="4"/>
  <c r="L7582" i="4"/>
  <c r="M7582" i="4" s="1"/>
  <c r="L7586" i="4"/>
  <c r="M7586" i="4" s="1"/>
  <c r="L7590" i="4"/>
  <c r="M7590" i="4" s="1"/>
  <c r="L7594" i="4"/>
  <c r="L7598" i="4"/>
  <c r="M7598" i="4" s="1"/>
  <c r="L7602" i="4"/>
  <c r="M7602" i="4" s="1"/>
  <c r="L7606" i="4"/>
  <c r="M7606" i="4" s="1"/>
  <c r="L7610" i="4"/>
  <c r="L7614" i="4"/>
  <c r="M7614" i="4" s="1"/>
  <c r="L7618" i="4"/>
  <c r="M7618" i="4" s="1"/>
  <c r="L7622" i="4"/>
  <c r="M7622" i="4" s="1"/>
  <c r="L7626" i="4"/>
  <c r="L7630" i="4"/>
  <c r="M7630" i="4" s="1"/>
  <c r="L7634" i="4"/>
  <c r="M7634" i="4" s="1"/>
  <c r="L7638" i="4"/>
  <c r="M7638" i="4" s="1"/>
  <c r="L7642" i="4"/>
  <c r="L7646" i="4"/>
  <c r="M7646" i="4" s="1"/>
  <c r="L7650" i="4"/>
  <c r="M7650" i="4" s="1"/>
  <c r="L7654" i="4"/>
  <c r="M7654" i="4" s="1"/>
  <c r="L7656" i="4"/>
  <c r="L7658" i="4"/>
  <c r="M7658" i="4" s="1"/>
  <c r="L7660" i="4"/>
  <c r="M7660" i="4" s="1"/>
  <c r="L7662" i="4"/>
  <c r="L7664" i="4"/>
  <c r="M7664" i="4" s="1"/>
  <c r="L7666" i="4"/>
  <c r="L7668" i="4"/>
  <c r="M7668" i="4" s="1"/>
  <c r="L7670" i="4"/>
  <c r="M7670" i="4" s="1"/>
  <c r="L7672" i="4"/>
  <c r="M7672" i="4" s="1"/>
  <c r="L7674" i="4"/>
  <c r="M7674" i="4" s="1"/>
  <c r="L7676" i="4"/>
  <c r="M7676" i="4" s="1"/>
  <c r="L7678" i="4"/>
  <c r="M7678" i="4" s="1"/>
  <c r="L7680" i="4"/>
  <c r="M7680" i="4" s="1"/>
  <c r="L7682" i="4"/>
  <c r="M7682" i="4" s="1"/>
  <c r="L7684" i="4"/>
  <c r="M7684" i="4" s="1"/>
  <c r="L7686" i="4"/>
  <c r="M7686" i="4" s="1"/>
  <c r="L7688" i="4"/>
  <c r="L7690" i="4"/>
  <c r="M7690" i="4" s="1"/>
  <c r="L7692" i="4"/>
  <c r="M7692" i="4" s="1"/>
  <c r="L7694" i="4"/>
  <c r="L7696" i="4"/>
  <c r="M7696" i="4" s="1"/>
  <c r="L7698" i="4"/>
  <c r="L7700" i="4"/>
  <c r="M7700" i="4" s="1"/>
  <c r="L7702" i="4"/>
  <c r="L7704" i="4"/>
  <c r="M7704" i="4" s="1"/>
  <c r="L7706" i="4"/>
  <c r="M7706" i="4" s="1"/>
  <c r="L7708" i="4"/>
  <c r="M7708" i="4" s="1"/>
  <c r="L7710" i="4"/>
  <c r="M7710" i="4" s="1"/>
  <c r="L7712" i="4"/>
  <c r="M7712" i="4" s="1"/>
  <c r="L7714" i="4"/>
  <c r="M7714" i="4" s="1"/>
  <c r="L7716" i="4"/>
  <c r="M7716" i="4" s="1"/>
  <c r="L7718" i="4"/>
  <c r="L7720" i="4"/>
  <c r="L7722" i="4"/>
  <c r="M7722" i="4" s="1"/>
  <c r="L7724" i="4"/>
  <c r="M7724" i="4" s="1"/>
  <c r="L7726" i="4"/>
  <c r="M7726" i="4" s="1"/>
  <c r="L7728" i="4"/>
  <c r="M7728" i="4" s="1"/>
  <c r="L7730" i="4"/>
  <c r="L7732" i="4"/>
  <c r="M7732" i="4" s="1"/>
  <c r="L7734" i="4"/>
  <c r="M7734" i="4" s="1"/>
  <c r="L7736" i="4"/>
  <c r="M7736" i="4" s="1"/>
  <c r="L7738" i="4"/>
  <c r="M7738" i="4" s="1"/>
  <c r="L7740" i="4"/>
  <c r="M7740" i="4" s="1"/>
  <c r="L7742" i="4"/>
  <c r="M7742" i="4" s="1"/>
  <c r="L7744" i="4"/>
  <c r="M7744" i="4" s="1"/>
  <c r="L7746" i="4"/>
  <c r="M7746" i="4" s="1"/>
  <c r="L7748" i="4"/>
  <c r="M7748" i="4" s="1"/>
  <c r="L7750" i="4"/>
  <c r="M7750" i="4" s="1"/>
  <c r="L7752" i="4"/>
  <c r="L7754" i="4"/>
  <c r="M7754" i="4" s="1"/>
  <c r="L7756" i="4"/>
  <c r="M7756" i="4" s="1"/>
  <c r="L7758" i="4"/>
  <c r="M7758" i="4" s="1"/>
  <c r="L7760" i="4"/>
  <c r="M7760" i="4" s="1"/>
  <c r="L7762" i="4"/>
  <c r="L7764" i="4"/>
  <c r="M7764" i="4" s="1"/>
  <c r="L7766" i="4"/>
  <c r="M7766" i="4" s="1"/>
  <c r="L7768" i="4"/>
  <c r="M7768" i="4" s="1"/>
  <c r="L7770" i="4"/>
  <c r="M7770" i="4" s="1"/>
  <c r="L7772" i="4"/>
  <c r="M7772" i="4" s="1"/>
  <c r="L7774" i="4"/>
  <c r="L7776" i="4"/>
  <c r="M7776" i="4" s="1"/>
  <c r="L7778" i="4"/>
  <c r="M7778" i="4" s="1"/>
  <c r="L7780" i="4"/>
  <c r="M7780" i="4" s="1"/>
  <c r="L7782" i="4"/>
  <c r="M7782" i="4" s="1"/>
  <c r="L7784" i="4"/>
  <c r="L7786" i="4"/>
  <c r="M7786" i="4" s="1"/>
  <c r="L7788" i="4"/>
  <c r="M7788" i="4" s="1"/>
  <c r="L7790" i="4"/>
  <c r="M7790" i="4" s="1"/>
  <c r="L7792" i="4"/>
  <c r="M7792" i="4" s="1"/>
  <c r="L7794" i="4"/>
  <c r="L7796" i="4"/>
  <c r="M7796" i="4" s="1"/>
  <c r="L7798" i="4"/>
  <c r="M7798" i="4" s="1"/>
  <c r="L7800" i="4"/>
  <c r="M7800" i="4" s="1"/>
  <c r="L7802" i="4"/>
  <c r="M7802" i="4" s="1"/>
  <c r="L7804" i="4"/>
  <c r="M7804" i="4" s="1"/>
  <c r="L7806" i="4"/>
  <c r="M7806" i="4" s="1"/>
  <c r="L7808" i="4"/>
  <c r="M7808" i="4" s="1"/>
  <c r="L7810" i="4"/>
  <c r="M7810" i="4" s="1"/>
  <c r="L7812" i="4"/>
  <c r="M7812" i="4" s="1"/>
  <c r="L7814" i="4"/>
  <c r="M7814" i="4" s="1"/>
  <c r="L7816" i="4"/>
  <c r="L7818" i="4"/>
  <c r="M7818" i="4" s="1"/>
  <c r="L7820" i="4"/>
  <c r="M7820" i="4" s="1"/>
  <c r="L7822" i="4"/>
  <c r="M7822" i="4" s="1"/>
  <c r="L7824" i="4"/>
  <c r="M7824" i="4" s="1"/>
  <c r="L7826" i="4"/>
  <c r="L7828" i="4"/>
  <c r="M7828" i="4" s="1"/>
  <c r="L7830" i="4"/>
  <c r="L7832" i="4"/>
  <c r="M7832" i="4" s="1"/>
  <c r="L7834" i="4"/>
  <c r="M7834" i="4" s="1"/>
  <c r="L7836" i="4"/>
  <c r="M7836" i="4" s="1"/>
  <c r="L7838" i="4"/>
  <c r="M7838" i="4" s="1"/>
  <c r="L7840" i="4"/>
  <c r="M7840" i="4" s="1"/>
  <c r="L7842" i="4"/>
  <c r="M7842" i="4" s="1"/>
  <c r="L7844" i="4"/>
  <c r="M7844" i="4" s="1"/>
  <c r="L7846" i="4"/>
  <c r="L7848" i="4"/>
  <c r="L7850" i="4"/>
  <c r="M7850" i="4" s="1"/>
  <c r="L7852" i="4"/>
  <c r="M7852" i="4" s="1"/>
  <c r="L7854" i="4"/>
  <c r="M7854" i="4" s="1"/>
  <c r="L7856" i="4"/>
  <c r="M7856" i="4" s="1"/>
  <c r="L7858" i="4"/>
  <c r="M7858" i="4" s="1"/>
  <c r="L7860" i="4"/>
  <c r="M7860" i="4" s="1"/>
  <c r="L7862" i="4"/>
  <c r="L7864" i="4"/>
  <c r="M7864" i="4" s="1"/>
  <c r="L7866" i="4"/>
  <c r="M7866" i="4" s="1"/>
  <c r="L7868" i="4"/>
  <c r="M7868" i="4" s="1"/>
  <c r="L7870" i="4"/>
  <c r="M7870" i="4" s="1"/>
  <c r="L7872" i="4"/>
  <c r="M7872" i="4" s="1"/>
  <c r="L7874" i="4"/>
  <c r="M7874" i="4" s="1"/>
  <c r="L7876" i="4"/>
  <c r="M7876" i="4" s="1"/>
  <c r="L7878" i="4"/>
  <c r="M7878" i="4" s="1"/>
  <c r="L7880" i="4"/>
  <c r="M7880" i="4" s="1"/>
  <c r="L7882" i="4"/>
  <c r="M7882" i="4" s="1"/>
  <c r="L7884" i="4"/>
  <c r="M7884" i="4" s="1"/>
  <c r="L7886" i="4"/>
  <c r="L7888" i="4"/>
  <c r="L7890" i="4"/>
  <c r="M7890" i="4" s="1"/>
  <c r="L7892" i="4"/>
  <c r="M7892" i="4" s="1"/>
  <c r="L7894" i="4"/>
  <c r="M7894" i="4" s="1"/>
  <c r="L7896" i="4"/>
  <c r="M7896" i="4" s="1"/>
  <c r="L7081" i="4"/>
  <c r="M7081" i="4" s="1"/>
  <c r="L7165" i="4"/>
  <c r="M7165" i="4" s="1"/>
  <c r="L7423" i="4"/>
  <c r="M7423" i="4" s="1"/>
  <c r="L7431" i="4"/>
  <c r="M7431" i="4" s="1"/>
  <c r="L7439" i="4"/>
  <c r="M7439" i="4" s="1"/>
  <c r="L7447" i="4"/>
  <c r="M7447" i="4" s="1"/>
  <c r="L7455" i="4"/>
  <c r="M7455" i="4" s="1"/>
  <c r="L7463" i="4"/>
  <c r="M7463" i="4" s="1"/>
  <c r="L7471" i="4"/>
  <c r="M7471" i="4" s="1"/>
  <c r="L7479" i="4"/>
  <c r="M7479" i="4" s="1"/>
  <c r="L7487" i="4"/>
  <c r="M7487" i="4" s="1"/>
  <c r="L7495" i="4"/>
  <c r="M7495" i="4" s="1"/>
  <c r="L7503" i="4"/>
  <c r="M7503" i="4" s="1"/>
  <c r="L7511" i="4"/>
  <c r="M7511" i="4" s="1"/>
  <c r="L7515" i="4"/>
  <c r="M7515" i="4" s="1"/>
  <c r="L7519" i="4"/>
  <c r="M7519" i="4" s="1"/>
  <c r="L7523" i="4"/>
  <c r="M7523" i="4" s="1"/>
  <c r="L7527" i="4"/>
  <c r="M7527" i="4" s="1"/>
  <c r="L7531" i="4"/>
  <c r="M7531" i="4" s="1"/>
  <c r="L7535" i="4"/>
  <c r="M7535" i="4" s="1"/>
  <c r="L7539" i="4"/>
  <c r="M7539" i="4" s="1"/>
  <c r="L7543" i="4"/>
  <c r="M7543" i="4" s="1"/>
  <c r="L7547" i="4"/>
  <c r="M7547" i="4" s="1"/>
  <c r="L7551" i="4"/>
  <c r="M7551" i="4" s="1"/>
  <c r="L7555" i="4"/>
  <c r="M7555" i="4" s="1"/>
  <c r="L7559" i="4"/>
  <c r="M7559" i="4" s="1"/>
  <c r="L7563" i="4"/>
  <c r="M7563" i="4" s="1"/>
  <c r="L7567" i="4"/>
  <c r="M7567" i="4" s="1"/>
  <c r="L7571" i="4"/>
  <c r="M7571" i="4" s="1"/>
  <c r="L7575" i="4"/>
  <c r="M7575" i="4" s="1"/>
  <c r="L7579" i="4"/>
  <c r="M7579" i="4" s="1"/>
  <c r="L7583" i="4"/>
  <c r="M7583" i="4" s="1"/>
  <c r="L7587" i="4"/>
  <c r="M7587" i="4" s="1"/>
  <c r="L7591" i="4"/>
  <c r="M7591" i="4" s="1"/>
  <c r="L7595" i="4"/>
  <c r="M7595" i="4" s="1"/>
  <c r="L7599" i="4"/>
  <c r="M7599" i="4" s="1"/>
  <c r="L7603" i="4"/>
  <c r="M7603" i="4" s="1"/>
  <c r="L7607" i="4"/>
  <c r="M7607" i="4" s="1"/>
  <c r="L7611" i="4"/>
  <c r="M7611" i="4" s="1"/>
  <c r="L7615" i="4"/>
  <c r="M7615" i="4" s="1"/>
  <c r="L7619" i="4"/>
  <c r="M7619" i="4" s="1"/>
  <c r="L7623" i="4"/>
  <c r="M7623" i="4" s="1"/>
  <c r="L7627" i="4"/>
  <c r="M7627" i="4" s="1"/>
  <c r="L7631" i="4"/>
  <c r="M7631" i="4" s="1"/>
  <c r="L7635" i="4"/>
  <c r="M7635" i="4" s="1"/>
  <c r="L7639" i="4"/>
  <c r="M7639" i="4" s="1"/>
  <c r="L7643" i="4"/>
  <c r="M7643" i="4" s="1"/>
  <c r="L7647" i="4"/>
  <c r="M7647" i="4" s="1"/>
  <c r="L7651" i="4"/>
  <c r="M7651" i="4" s="1"/>
  <c r="L7113" i="4"/>
  <c r="M7113" i="4" s="1"/>
  <c r="L7181" i="4"/>
  <c r="M7181" i="4" s="1"/>
  <c r="L7417" i="4"/>
  <c r="M7417" i="4" s="1"/>
  <c r="L7425" i="4"/>
  <c r="M7425" i="4" s="1"/>
  <c r="L7433" i="4"/>
  <c r="M7433" i="4" s="1"/>
  <c r="L7441" i="4"/>
  <c r="M7441" i="4" s="1"/>
  <c r="L7449" i="4"/>
  <c r="M7449" i="4" s="1"/>
  <c r="L7457" i="4"/>
  <c r="M7457" i="4" s="1"/>
  <c r="L7465" i="4"/>
  <c r="M7465" i="4" s="1"/>
  <c r="L7473" i="4"/>
  <c r="M7473" i="4" s="1"/>
  <c r="L7481" i="4"/>
  <c r="M7481" i="4" s="1"/>
  <c r="L7489" i="4"/>
  <c r="M7489" i="4" s="1"/>
  <c r="L7497" i="4"/>
  <c r="M7497" i="4" s="1"/>
  <c r="L7505" i="4"/>
  <c r="M7505" i="4" s="1"/>
  <c r="L7512" i="4"/>
  <c r="M7512" i="4" s="1"/>
  <c r="L7516" i="4"/>
  <c r="M7516" i="4" s="1"/>
  <c r="L7520" i="4"/>
  <c r="M7520" i="4" s="1"/>
  <c r="L7524" i="4"/>
  <c r="M7524" i="4" s="1"/>
  <c r="L7528" i="4"/>
  <c r="M7528" i="4" s="1"/>
  <c r="L7532" i="4"/>
  <c r="M7532" i="4" s="1"/>
  <c r="L7536" i="4"/>
  <c r="M7536" i="4" s="1"/>
  <c r="L7540" i="4"/>
  <c r="M7540" i="4" s="1"/>
  <c r="L7544" i="4"/>
  <c r="M7544" i="4" s="1"/>
  <c r="L7548" i="4"/>
  <c r="M7548" i="4" s="1"/>
  <c r="L7552" i="4"/>
  <c r="M7552" i="4" s="1"/>
  <c r="L7556" i="4"/>
  <c r="M7556" i="4" s="1"/>
  <c r="L7560" i="4"/>
  <c r="M7560" i="4" s="1"/>
  <c r="L7564" i="4"/>
  <c r="M7564" i="4" s="1"/>
  <c r="L7568" i="4"/>
  <c r="M7568" i="4" s="1"/>
  <c r="L7572" i="4"/>
  <c r="M7572" i="4" s="1"/>
  <c r="L7576" i="4"/>
  <c r="M7576" i="4" s="1"/>
  <c r="L7580" i="4"/>
  <c r="M7580" i="4" s="1"/>
  <c r="L7584" i="4"/>
  <c r="M7584" i="4" s="1"/>
  <c r="L7588" i="4"/>
  <c r="M7588" i="4" s="1"/>
  <c r="L7592" i="4"/>
  <c r="M7592" i="4" s="1"/>
  <c r="L7596" i="4"/>
  <c r="M7596" i="4" s="1"/>
  <c r="L7600" i="4"/>
  <c r="M7600" i="4" s="1"/>
  <c r="L7604" i="4"/>
  <c r="M7604" i="4" s="1"/>
  <c r="L7608" i="4"/>
  <c r="M7608" i="4" s="1"/>
  <c r="L7612" i="4"/>
  <c r="M7612" i="4" s="1"/>
  <c r="L7616" i="4"/>
  <c r="M7616" i="4" s="1"/>
  <c r="L7620" i="4"/>
  <c r="M7620" i="4" s="1"/>
  <c r="L7624" i="4"/>
  <c r="M7624" i="4" s="1"/>
  <c r="L7628" i="4"/>
  <c r="M7628" i="4" s="1"/>
  <c r="L7632" i="4"/>
  <c r="M7632" i="4" s="1"/>
  <c r="L7636" i="4"/>
  <c r="M7636" i="4" s="1"/>
  <c r="L7640" i="4"/>
  <c r="M7640" i="4" s="1"/>
  <c r="L7644" i="4"/>
  <c r="M7644" i="4" s="1"/>
  <c r="L7648" i="4"/>
  <c r="M7648" i="4" s="1"/>
  <c r="L7652" i="4"/>
  <c r="M7652" i="4" s="1"/>
  <c r="L7655" i="4"/>
  <c r="M7655" i="4" s="1"/>
  <c r="L7657" i="4"/>
  <c r="L7659" i="4"/>
  <c r="M7659" i="4" s="1"/>
  <c r="L7661" i="4"/>
  <c r="M7661" i="4" s="1"/>
  <c r="L7663" i="4"/>
  <c r="M7663" i="4" s="1"/>
  <c r="L7665" i="4"/>
  <c r="L7667" i="4"/>
  <c r="M7667" i="4" s="1"/>
  <c r="L7669" i="4"/>
  <c r="M7669" i="4" s="1"/>
  <c r="L7671" i="4"/>
  <c r="M7671" i="4" s="1"/>
  <c r="L7673" i="4"/>
  <c r="L7675" i="4"/>
  <c r="M7675" i="4" s="1"/>
  <c r="L7677" i="4"/>
  <c r="M7677" i="4" s="1"/>
  <c r="L7679" i="4"/>
  <c r="M7679" i="4" s="1"/>
  <c r="L7681" i="4"/>
  <c r="L7683" i="4"/>
  <c r="M7683" i="4" s="1"/>
  <c r="L7685" i="4"/>
  <c r="M7685" i="4" s="1"/>
  <c r="L7687" i="4"/>
  <c r="M7687" i="4" s="1"/>
  <c r="L7689" i="4"/>
  <c r="L7691" i="4"/>
  <c r="M7691" i="4" s="1"/>
  <c r="L7693" i="4"/>
  <c r="M7693" i="4" s="1"/>
  <c r="L7695" i="4"/>
  <c r="M7695" i="4" s="1"/>
  <c r="L7697" i="4"/>
  <c r="L7699" i="4"/>
  <c r="M7699" i="4" s="1"/>
  <c r="L7701" i="4"/>
  <c r="M7701" i="4" s="1"/>
  <c r="L7703" i="4"/>
  <c r="M7703" i="4" s="1"/>
  <c r="L7705" i="4"/>
  <c r="L7707" i="4"/>
  <c r="M7707" i="4" s="1"/>
  <c r="L7709" i="4"/>
  <c r="M7709" i="4" s="1"/>
  <c r="L7711" i="4"/>
  <c r="M7711" i="4" s="1"/>
  <c r="L7713" i="4"/>
  <c r="L7715" i="4"/>
  <c r="M7715" i="4" s="1"/>
  <c r="L7717" i="4"/>
  <c r="M7717" i="4" s="1"/>
  <c r="L7719" i="4"/>
  <c r="M7719" i="4" s="1"/>
  <c r="L7721" i="4"/>
  <c r="L7723" i="4"/>
  <c r="M7723" i="4" s="1"/>
  <c r="L7725" i="4"/>
  <c r="M7725" i="4" s="1"/>
  <c r="L7727" i="4"/>
  <c r="M7727" i="4" s="1"/>
  <c r="L7729" i="4"/>
  <c r="L7731" i="4"/>
  <c r="M7731" i="4" s="1"/>
  <c r="L7733" i="4"/>
  <c r="M7733" i="4" s="1"/>
  <c r="L7735" i="4"/>
  <c r="M7735" i="4" s="1"/>
  <c r="L7737" i="4"/>
  <c r="L7739" i="4"/>
  <c r="M7739" i="4" s="1"/>
  <c r="L7741" i="4"/>
  <c r="M7741" i="4" s="1"/>
  <c r="L7743" i="4"/>
  <c r="M7743" i="4" s="1"/>
  <c r="L7745" i="4"/>
  <c r="L7747" i="4"/>
  <c r="M7747" i="4" s="1"/>
  <c r="L7749" i="4"/>
  <c r="M7749" i="4" s="1"/>
  <c r="L7751" i="4"/>
  <c r="M7751" i="4" s="1"/>
  <c r="L7753" i="4"/>
  <c r="L7755" i="4"/>
  <c r="M7755" i="4" s="1"/>
  <c r="L7757" i="4"/>
  <c r="M7757" i="4" s="1"/>
  <c r="L7759" i="4"/>
  <c r="M7759" i="4" s="1"/>
  <c r="L7761" i="4"/>
  <c r="L7763" i="4"/>
  <c r="M7763" i="4" s="1"/>
  <c r="L7765" i="4"/>
  <c r="M7765" i="4" s="1"/>
  <c r="L7767" i="4"/>
  <c r="M7767" i="4" s="1"/>
  <c r="L7769" i="4"/>
  <c r="L7771" i="4"/>
  <c r="M7771" i="4" s="1"/>
  <c r="L7773" i="4"/>
  <c r="M7773" i="4" s="1"/>
  <c r="L7775" i="4"/>
  <c r="M7775" i="4" s="1"/>
  <c r="L7777" i="4"/>
  <c r="L7779" i="4"/>
  <c r="M7779" i="4" s="1"/>
  <c r="L7781" i="4"/>
  <c r="M7781" i="4" s="1"/>
  <c r="L7783" i="4"/>
  <c r="M7783" i="4" s="1"/>
  <c r="L7785" i="4"/>
  <c r="L7787" i="4"/>
  <c r="M7787" i="4" s="1"/>
  <c r="L7789" i="4"/>
  <c r="M7789" i="4" s="1"/>
  <c r="L7791" i="4"/>
  <c r="M7791" i="4" s="1"/>
  <c r="L7793" i="4"/>
  <c r="L7795" i="4"/>
  <c r="M7795" i="4" s="1"/>
  <c r="L7797" i="4"/>
  <c r="M7797" i="4" s="1"/>
  <c r="L7799" i="4"/>
  <c r="M7799" i="4" s="1"/>
  <c r="L7801" i="4"/>
  <c r="L7803" i="4"/>
  <c r="M7803" i="4" s="1"/>
  <c r="L7805" i="4"/>
  <c r="M7805" i="4" s="1"/>
  <c r="L7807" i="4"/>
  <c r="M7807" i="4" s="1"/>
  <c r="L7809" i="4"/>
  <c r="L7811" i="4"/>
  <c r="M7811" i="4" s="1"/>
  <c r="L7813" i="4"/>
  <c r="M7813" i="4" s="1"/>
  <c r="L7815" i="4"/>
  <c r="M7815" i="4" s="1"/>
  <c r="L7817" i="4"/>
  <c r="L7819" i="4"/>
  <c r="M7819" i="4" s="1"/>
  <c r="L7821" i="4"/>
  <c r="M7821" i="4" s="1"/>
  <c r="L7823" i="4"/>
  <c r="M7823" i="4" s="1"/>
  <c r="L7825" i="4"/>
  <c r="L7827" i="4"/>
  <c r="M7827" i="4" s="1"/>
  <c r="L7829" i="4"/>
  <c r="M7829" i="4" s="1"/>
  <c r="L7831" i="4"/>
  <c r="M7831" i="4" s="1"/>
  <c r="L7833" i="4"/>
  <c r="L7835" i="4"/>
  <c r="M7835" i="4" s="1"/>
  <c r="L7837" i="4"/>
  <c r="M7837" i="4" s="1"/>
  <c r="L7839" i="4"/>
  <c r="M7839" i="4" s="1"/>
  <c r="L7841" i="4"/>
  <c r="L7843" i="4"/>
  <c r="M7843" i="4" s="1"/>
  <c r="L7845" i="4"/>
  <c r="M7845" i="4" s="1"/>
  <c r="L7847" i="4"/>
  <c r="M7847" i="4" s="1"/>
  <c r="L7849" i="4"/>
  <c r="L7851" i="4"/>
  <c r="M7851" i="4" s="1"/>
  <c r="L7853" i="4"/>
  <c r="M7853" i="4" s="1"/>
  <c r="L7855" i="4"/>
  <c r="M7855" i="4" s="1"/>
  <c r="L7857" i="4"/>
  <c r="L7859" i="4"/>
  <c r="M7859" i="4" s="1"/>
  <c r="L7861" i="4"/>
  <c r="M7861" i="4" s="1"/>
  <c r="L7863" i="4"/>
  <c r="M7863" i="4" s="1"/>
  <c r="L7865" i="4"/>
  <c r="M7865" i="4" s="1"/>
  <c r="L7867" i="4"/>
  <c r="M7867" i="4" s="1"/>
  <c r="L7869" i="4"/>
  <c r="M7869" i="4" s="1"/>
  <c r="L7871" i="4"/>
  <c r="L7873" i="4"/>
  <c r="L7133" i="4"/>
  <c r="M7133" i="4" s="1"/>
  <c r="L7419" i="4"/>
  <c r="M7419" i="4" s="1"/>
  <c r="L7451" i="4"/>
  <c r="M7451" i="4" s="1"/>
  <c r="L7483" i="4"/>
  <c r="M7483" i="4" s="1"/>
  <c r="L7513" i="4"/>
  <c r="M7513" i="4" s="1"/>
  <c r="L7529" i="4"/>
  <c r="M7529" i="4" s="1"/>
  <c r="L7545" i="4"/>
  <c r="M7545" i="4" s="1"/>
  <c r="L7561" i="4"/>
  <c r="M7561" i="4" s="1"/>
  <c r="L7577" i="4"/>
  <c r="M7577" i="4" s="1"/>
  <c r="L7593" i="4"/>
  <c r="M7593" i="4" s="1"/>
  <c r="L7609" i="4"/>
  <c r="M7609" i="4" s="1"/>
  <c r="L7625" i="4"/>
  <c r="M7625" i="4" s="1"/>
  <c r="L7641" i="4"/>
  <c r="M7641" i="4" s="1"/>
  <c r="L7875" i="4"/>
  <c r="M7875" i="4" s="1"/>
  <c r="L7883" i="4"/>
  <c r="M7883" i="4" s="1"/>
  <c r="L7891" i="4"/>
  <c r="M7891" i="4" s="1"/>
  <c r="L7194" i="4"/>
  <c r="M7194" i="4" s="1"/>
  <c r="L7427" i="4"/>
  <c r="M7427" i="4" s="1"/>
  <c r="L7459" i="4"/>
  <c r="M7459" i="4" s="1"/>
  <c r="L7491" i="4"/>
  <c r="M7491" i="4" s="1"/>
  <c r="L7517" i="4"/>
  <c r="M7517" i="4" s="1"/>
  <c r="L7533" i="4"/>
  <c r="L7549" i="4"/>
  <c r="L7565" i="4"/>
  <c r="L7581" i="4"/>
  <c r="M7581" i="4" s="1"/>
  <c r="L7597" i="4"/>
  <c r="L7613" i="4"/>
  <c r="L7629" i="4"/>
  <c r="L7645" i="4"/>
  <c r="M7645" i="4" s="1"/>
  <c r="L7881" i="4"/>
  <c r="M7881" i="4" s="1"/>
  <c r="L7889" i="4"/>
  <c r="M7889" i="4" s="1"/>
  <c r="L7897" i="4"/>
  <c r="M7897" i="4" s="1"/>
  <c r="L7899" i="4"/>
  <c r="M7899" i="4" s="1"/>
  <c r="L7901" i="4"/>
  <c r="M7901" i="4" s="1"/>
  <c r="L7903" i="4"/>
  <c r="M7903" i="4" s="1"/>
  <c r="L7905" i="4"/>
  <c r="M7905" i="4" s="1"/>
  <c r="L7907" i="4"/>
  <c r="M7907" i="4" s="1"/>
  <c r="L7909" i="4"/>
  <c r="M7909" i="4" s="1"/>
  <c r="L7911" i="4"/>
  <c r="M7911" i="4" s="1"/>
  <c r="L7913" i="4"/>
  <c r="M7913" i="4" s="1"/>
  <c r="L7915" i="4"/>
  <c r="M7915" i="4" s="1"/>
  <c r="L7917" i="4"/>
  <c r="M7917" i="4" s="1"/>
  <c r="L7919" i="4"/>
  <c r="M7919" i="4" s="1"/>
  <c r="L7921" i="4"/>
  <c r="M7921" i="4" s="1"/>
  <c r="L7923" i="4"/>
  <c r="M7923" i="4" s="1"/>
  <c r="L7925" i="4"/>
  <c r="M7925" i="4" s="1"/>
  <c r="L7927" i="4"/>
  <c r="M7927" i="4" s="1"/>
  <c r="L7929" i="4"/>
  <c r="M7929" i="4" s="1"/>
  <c r="L7931" i="4"/>
  <c r="M7931" i="4" s="1"/>
  <c r="L7933" i="4"/>
  <c r="M7933" i="4" s="1"/>
  <c r="L7935" i="4"/>
  <c r="M7935" i="4" s="1"/>
  <c r="L7937" i="4"/>
  <c r="M7937" i="4" s="1"/>
  <c r="L7939" i="4"/>
  <c r="M7939" i="4" s="1"/>
  <c r="L7941" i="4"/>
  <c r="M7941" i="4" s="1"/>
  <c r="L7943" i="4"/>
  <c r="M7943" i="4" s="1"/>
  <c r="L7945" i="4"/>
  <c r="M7945" i="4" s="1"/>
  <c r="L7947" i="4"/>
  <c r="M7947" i="4" s="1"/>
  <c r="L7949" i="4"/>
  <c r="M7949" i="4" s="1"/>
  <c r="L7951" i="4"/>
  <c r="M7951" i="4" s="1"/>
  <c r="L7953" i="4"/>
  <c r="M7953" i="4" s="1"/>
  <c r="L7955" i="4"/>
  <c r="M7955" i="4" s="1"/>
  <c r="L7957" i="4"/>
  <c r="M7957" i="4" s="1"/>
  <c r="L7959" i="4"/>
  <c r="M7959" i="4" s="1"/>
  <c r="L7961" i="4"/>
  <c r="M7961" i="4" s="1"/>
  <c r="L7963" i="4"/>
  <c r="M7963" i="4" s="1"/>
  <c r="L7965" i="4"/>
  <c r="M7965" i="4" s="1"/>
  <c r="L7967" i="4"/>
  <c r="M7967" i="4" s="1"/>
  <c r="L7969" i="4"/>
  <c r="M7969" i="4" s="1"/>
  <c r="L7971" i="4"/>
  <c r="M7971" i="4" s="1"/>
  <c r="L7973" i="4"/>
  <c r="M7973" i="4" s="1"/>
  <c r="L7975" i="4"/>
  <c r="M7975" i="4" s="1"/>
  <c r="L7977" i="4"/>
  <c r="M7977" i="4" s="1"/>
  <c r="L7979" i="4"/>
  <c r="M7979" i="4" s="1"/>
  <c r="L7981" i="4"/>
  <c r="M7981" i="4" s="1"/>
  <c r="L7983" i="4"/>
  <c r="M7983" i="4" s="1"/>
  <c r="L7985" i="4"/>
  <c r="M7985" i="4" s="1"/>
  <c r="L7987" i="4"/>
  <c r="M7987" i="4" s="1"/>
  <c r="L7989" i="4"/>
  <c r="M7989" i="4" s="1"/>
  <c r="L7991" i="4"/>
  <c r="M7991" i="4" s="1"/>
  <c r="L7993" i="4"/>
  <c r="M7993" i="4" s="1"/>
  <c r="L7995" i="4"/>
  <c r="M7995" i="4" s="1"/>
  <c r="L7997" i="4"/>
  <c r="M7997" i="4" s="1"/>
  <c r="L7999" i="4"/>
  <c r="M7999" i="4" s="1"/>
  <c r="L8001" i="4"/>
  <c r="M8001" i="4" s="1"/>
  <c r="L8003" i="4"/>
  <c r="M8003" i="4" s="1"/>
  <c r="L8005" i="4"/>
  <c r="M8005" i="4" s="1"/>
  <c r="L8007" i="4"/>
  <c r="M8007" i="4" s="1"/>
  <c r="L8009" i="4"/>
  <c r="M8009" i="4" s="1"/>
  <c r="L8011" i="4"/>
  <c r="M8011" i="4" s="1"/>
  <c r="L8013" i="4"/>
  <c r="M8013" i="4" s="1"/>
  <c r="L8015" i="4"/>
  <c r="M8015" i="4" s="1"/>
  <c r="L8017" i="4"/>
  <c r="M8017" i="4" s="1"/>
  <c r="L8019" i="4"/>
  <c r="M8019" i="4" s="1"/>
  <c r="L8021" i="4"/>
  <c r="M8021" i="4" s="1"/>
  <c r="L8023" i="4"/>
  <c r="M8023" i="4" s="1"/>
  <c r="L8025" i="4"/>
  <c r="M8025" i="4" s="1"/>
  <c r="L8027" i="4"/>
  <c r="M8027" i="4" s="1"/>
  <c r="L8029" i="4"/>
  <c r="M8029" i="4" s="1"/>
  <c r="L8031" i="4"/>
  <c r="M8031" i="4" s="1"/>
  <c r="L8033" i="4"/>
  <c r="M8033" i="4" s="1"/>
  <c r="L8035" i="4"/>
  <c r="M8035" i="4" s="1"/>
  <c r="L8037" i="4"/>
  <c r="M8037" i="4" s="1"/>
  <c r="L8039" i="4"/>
  <c r="M8039" i="4" s="1"/>
  <c r="L8041" i="4"/>
  <c r="M8041" i="4" s="1"/>
  <c r="L8043" i="4"/>
  <c r="M8043" i="4" s="1"/>
  <c r="L8045" i="4"/>
  <c r="M8045" i="4" s="1"/>
  <c r="L8047" i="4"/>
  <c r="M8047" i="4" s="1"/>
  <c r="L8049" i="4"/>
  <c r="M8049" i="4" s="1"/>
  <c r="L8051" i="4"/>
  <c r="M8051" i="4" s="1"/>
  <c r="L8053" i="4"/>
  <c r="M8053" i="4" s="1"/>
  <c r="L8055" i="4"/>
  <c r="M8055" i="4" s="1"/>
  <c r="L8057" i="4"/>
  <c r="M8057" i="4" s="1"/>
  <c r="L8059" i="4"/>
  <c r="M8059" i="4" s="1"/>
  <c r="L8061" i="4"/>
  <c r="M8061" i="4" s="1"/>
  <c r="L8063" i="4"/>
  <c r="M8063" i="4" s="1"/>
  <c r="L8065" i="4"/>
  <c r="M8065" i="4" s="1"/>
  <c r="L8067" i="4"/>
  <c r="M8067" i="4" s="1"/>
  <c r="L8069" i="4"/>
  <c r="M8069" i="4" s="1"/>
  <c r="L8071" i="4"/>
  <c r="M8071" i="4" s="1"/>
  <c r="L8073" i="4"/>
  <c r="M8073" i="4" s="1"/>
  <c r="L8075" i="4"/>
  <c r="M8075" i="4" s="1"/>
  <c r="L8077" i="4"/>
  <c r="M8077" i="4" s="1"/>
  <c r="L8079" i="4"/>
  <c r="M8079" i="4" s="1"/>
  <c r="L8081" i="4"/>
  <c r="M8081" i="4" s="1"/>
  <c r="L8083" i="4"/>
  <c r="M8083" i="4" s="1"/>
  <c r="L8085" i="4"/>
  <c r="M8085" i="4" s="1"/>
  <c r="L8087" i="4"/>
  <c r="M8087" i="4" s="1"/>
  <c r="L8089" i="4"/>
  <c r="M8089" i="4" s="1"/>
  <c r="L8091" i="4"/>
  <c r="M8091" i="4" s="1"/>
  <c r="L8093" i="4"/>
  <c r="M8093" i="4" s="1"/>
  <c r="L8095" i="4"/>
  <c r="M8095" i="4" s="1"/>
  <c r="L8097" i="4"/>
  <c r="M8097" i="4" s="1"/>
  <c r="L8099" i="4"/>
  <c r="M8099" i="4" s="1"/>
  <c r="L8101" i="4"/>
  <c r="M8101" i="4" s="1"/>
  <c r="L8103" i="4"/>
  <c r="M8103" i="4" s="1"/>
  <c r="L8105" i="4"/>
  <c r="M8105" i="4" s="1"/>
  <c r="L8107" i="4"/>
  <c r="M8107" i="4" s="1"/>
  <c r="L8109" i="4"/>
  <c r="M8109" i="4" s="1"/>
  <c r="L8111" i="4"/>
  <c r="M8111" i="4" s="1"/>
  <c r="L8113" i="4"/>
  <c r="M8113" i="4" s="1"/>
  <c r="L8115" i="4"/>
  <c r="M8115" i="4" s="1"/>
  <c r="L8117" i="4"/>
  <c r="M8117" i="4" s="1"/>
  <c r="L8119" i="4"/>
  <c r="M8119" i="4" s="1"/>
  <c r="L8121" i="4"/>
  <c r="M8121" i="4" s="1"/>
  <c r="L8123" i="4"/>
  <c r="M8123" i="4" s="1"/>
  <c r="L8125" i="4"/>
  <c r="M8125" i="4" s="1"/>
  <c r="L8127" i="4"/>
  <c r="M8127" i="4" s="1"/>
  <c r="L8129" i="4"/>
  <c r="M8129" i="4" s="1"/>
  <c r="L7435" i="4"/>
  <c r="M7435" i="4" s="1"/>
  <c r="L7467" i="4"/>
  <c r="M7467" i="4" s="1"/>
  <c r="L7499" i="4"/>
  <c r="M7499" i="4" s="1"/>
  <c r="L7521" i="4"/>
  <c r="M7521" i="4" s="1"/>
  <c r="L7537" i="4"/>
  <c r="M7537" i="4" s="1"/>
  <c r="L7553" i="4"/>
  <c r="M7553" i="4" s="1"/>
  <c r="L7569" i="4"/>
  <c r="M7569" i="4" s="1"/>
  <c r="L7585" i="4"/>
  <c r="M7585" i="4" s="1"/>
  <c r="L7601" i="4"/>
  <c r="M7601" i="4" s="1"/>
  <c r="L7617" i="4"/>
  <c r="M7617" i="4" s="1"/>
  <c r="L7633" i="4"/>
  <c r="M7633" i="4" s="1"/>
  <c r="L7649" i="4"/>
  <c r="M7649" i="4" s="1"/>
  <c r="L7879" i="4"/>
  <c r="M7879" i="4" s="1"/>
  <c r="L7887" i="4"/>
  <c r="L7895" i="4"/>
  <c r="M7895" i="4" s="1"/>
  <c r="L7475" i="4"/>
  <c r="M7475" i="4" s="1"/>
  <c r="L7557" i="4"/>
  <c r="M7557" i="4" s="1"/>
  <c r="L7621" i="4"/>
  <c r="L7885" i="4"/>
  <c r="M7885" i="4" s="1"/>
  <c r="L7904" i="4"/>
  <c r="L7912" i="4"/>
  <c r="M7912" i="4" s="1"/>
  <c r="L7920" i="4"/>
  <c r="L7928" i="4"/>
  <c r="L7936" i="4"/>
  <c r="L7944" i="4"/>
  <c r="M7944" i="4" s="1"/>
  <c r="L7952" i="4"/>
  <c r="L7960" i="4"/>
  <c r="L7968" i="4"/>
  <c r="L7976" i="4"/>
  <c r="M7976" i="4" s="1"/>
  <c r="L7984" i="4"/>
  <c r="L7992" i="4"/>
  <c r="L8000" i="4"/>
  <c r="L8008" i="4"/>
  <c r="M8008" i="4" s="1"/>
  <c r="L8016" i="4"/>
  <c r="L8024" i="4"/>
  <c r="L8032" i="4"/>
  <c r="L8040" i="4"/>
  <c r="M8040" i="4" s="1"/>
  <c r="L8048" i="4"/>
  <c r="L8056" i="4"/>
  <c r="L8064" i="4"/>
  <c r="L8072" i="4"/>
  <c r="M8072" i="4" s="1"/>
  <c r="L8080" i="4"/>
  <c r="L8088" i="4"/>
  <c r="L8096" i="4"/>
  <c r="L8104" i="4"/>
  <c r="M8104" i="4" s="1"/>
  <c r="L8112" i="4"/>
  <c r="L8120" i="4"/>
  <c r="L8128" i="4"/>
  <c r="L8133" i="4"/>
  <c r="M8133" i="4" s="1"/>
  <c r="L8137" i="4"/>
  <c r="M8137" i="4" s="1"/>
  <c r="L8141" i="4"/>
  <c r="M8141" i="4" s="1"/>
  <c r="L8145" i="4"/>
  <c r="M8145" i="4" s="1"/>
  <c r="L8149" i="4"/>
  <c r="M8149" i="4" s="1"/>
  <c r="L8153" i="4"/>
  <c r="M8153" i="4" s="1"/>
  <c r="L8157" i="4"/>
  <c r="M8157" i="4" s="1"/>
  <c r="L8161" i="4"/>
  <c r="M8161" i="4" s="1"/>
  <c r="L8165" i="4"/>
  <c r="M8165" i="4" s="1"/>
  <c r="L8169" i="4"/>
  <c r="M8169" i="4" s="1"/>
  <c r="L8173" i="4"/>
  <c r="M8173" i="4" s="1"/>
  <c r="L8177" i="4"/>
  <c r="M8177" i="4" s="1"/>
  <c r="L8181" i="4"/>
  <c r="M8181" i="4" s="1"/>
  <c r="L8185" i="4"/>
  <c r="M8185" i="4" s="1"/>
  <c r="L8189" i="4"/>
  <c r="M8189" i="4" s="1"/>
  <c r="L8193" i="4"/>
  <c r="M8193" i="4" s="1"/>
  <c r="L8197" i="4"/>
  <c r="M8197" i="4" s="1"/>
  <c r="L8201" i="4"/>
  <c r="M8201" i="4" s="1"/>
  <c r="L8205" i="4"/>
  <c r="M8205" i="4" s="1"/>
  <c r="L8209" i="4"/>
  <c r="M8209" i="4" s="1"/>
  <c r="L8213" i="4"/>
  <c r="M8213" i="4" s="1"/>
  <c r="L8217" i="4"/>
  <c r="M8217" i="4" s="1"/>
  <c r="L8221" i="4"/>
  <c r="M8221" i="4" s="1"/>
  <c r="L8225" i="4"/>
  <c r="M8225" i="4" s="1"/>
  <c r="L8228" i="4"/>
  <c r="M8228" i="4" s="1"/>
  <c r="L8230" i="4"/>
  <c r="M8230" i="4" s="1"/>
  <c r="L8232" i="4"/>
  <c r="M8232" i="4" s="1"/>
  <c r="L8234" i="4"/>
  <c r="M8234" i="4" s="1"/>
  <c r="L8236" i="4"/>
  <c r="M8236" i="4" s="1"/>
  <c r="L8238" i="4"/>
  <c r="M8238" i="4" s="1"/>
  <c r="L8240" i="4"/>
  <c r="M8240" i="4" s="1"/>
  <c r="L8242" i="4"/>
  <c r="L8244" i="4"/>
  <c r="M8244" i="4" s="1"/>
  <c r="L8246" i="4"/>
  <c r="L8248" i="4"/>
  <c r="L8250" i="4"/>
  <c r="M8250" i="4" s="1"/>
  <c r="L8252" i="4"/>
  <c r="M8252" i="4" s="1"/>
  <c r="L8254" i="4"/>
  <c r="L8256" i="4"/>
  <c r="M8256" i="4" s="1"/>
  <c r="L8258" i="4"/>
  <c r="M8258" i="4" s="1"/>
  <c r="L8260" i="4"/>
  <c r="M8260" i="4" s="1"/>
  <c r="L8262" i="4"/>
  <c r="M8262" i="4" s="1"/>
  <c r="L8264" i="4"/>
  <c r="M8264" i="4" s="1"/>
  <c r="L8266" i="4"/>
  <c r="M8266" i="4" s="1"/>
  <c r="L8268" i="4"/>
  <c r="M8268" i="4" s="1"/>
  <c r="L8270" i="4"/>
  <c r="M8270" i="4" s="1"/>
  <c r="L8272" i="4"/>
  <c r="M8272" i="4" s="1"/>
  <c r="L8274" i="4"/>
  <c r="L8276" i="4"/>
  <c r="M8276" i="4" s="1"/>
  <c r="L8278" i="4"/>
  <c r="M8278" i="4" s="1"/>
  <c r="L8280" i="4"/>
  <c r="L8282" i="4"/>
  <c r="M8282" i="4" s="1"/>
  <c r="L8284" i="4"/>
  <c r="M8284" i="4" s="1"/>
  <c r="L8286" i="4"/>
  <c r="M8286" i="4" s="1"/>
  <c r="L8288" i="4"/>
  <c r="M8288" i="4" s="1"/>
  <c r="L8290" i="4"/>
  <c r="M8290" i="4" s="1"/>
  <c r="L8292" i="4"/>
  <c r="M8292" i="4" s="1"/>
  <c r="L8294" i="4"/>
  <c r="M8294" i="4" s="1"/>
  <c r="L8296" i="4"/>
  <c r="M8296" i="4" s="1"/>
  <c r="L8298" i="4"/>
  <c r="M8298" i="4" s="1"/>
  <c r="L8300" i="4"/>
  <c r="M8300" i="4" s="1"/>
  <c r="L8302" i="4"/>
  <c r="L8304" i="4"/>
  <c r="M8304" i="4" s="1"/>
  <c r="L8306" i="4"/>
  <c r="L8308" i="4"/>
  <c r="M8308" i="4" s="1"/>
  <c r="L8310" i="4"/>
  <c r="M8310" i="4" s="1"/>
  <c r="L8312" i="4"/>
  <c r="L8314" i="4"/>
  <c r="M8314" i="4" s="1"/>
  <c r="L8316" i="4"/>
  <c r="M8316" i="4" s="1"/>
  <c r="L8318" i="4"/>
  <c r="M8318" i="4" s="1"/>
  <c r="L8320" i="4"/>
  <c r="M8320" i="4" s="1"/>
  <c r="L8322" i="4"/>
  <c r="M8322" i="4" s="1"/>
  <c r="L8324" i="4"/>
  <c r="M8324" i="4" s="1"/>
  <c r="L8326" i="4"/>
  <c r="L8328" i="4"/>
  <c r="M8328" i="4" s="1"/>
  <c r="L8330" i="4"/>
  <c r="M8330" i="4" s="1"/>
  <c r="L8332" i="4"/>
  <c r="M8332" i="4" s="1"/>
  <c r="L8334" i="4"/>
  <c r="M8334" i="4" s="1"/>
  <c r="L8336" i="4"/>
  <c r="M8336" i="4" s="1"/>
  <c r="L8338" i="4"/>
  <c r="L8340" i="4"/>
  <c r="M8340" i="4" s="1"/>
  <c r="L8342" i="4"/>
  <c r="M8342" i="4" s="1"/>
  <c r="L8344" i="4"/>
  <c r="L8346" i="4"/>
  <c r="M8346" i="4" s="1"/>
  <c r="L8348" i="4"/>
  <c r="M8348" i="4" s="1"/>
  <c r="L8350" i="4"/>
  <c r="M8350" i="4" s="1"/>
  <c r="L8352" i="4"/>
  <c r="M8352" i="4" s="1"/>
  <c r="L8354" i="4"/>
  <c r="M8354" i="4" s="1"/>
  <c r="L8356" i="4"/>
  <c r="M8356" i="4" s="1"/>
  <c r="L8358" i="4"/>
  <c r="M8358" i="4" s="1"/>
  <c r="L8360" i="4"/>
  <c r="M8360" i="4" s="1"/>
  <c r="L8362" i="4"/>
  <c r="M8362" i="4" s="1"/>
  <c r="L8364" i="4"/>
  <c r="M8364" i="4" s="1"/>
  <c r="L8366" i="4"/>
  <c r="M8366" i="4" s="1"/>
  <c r="L8368" i="4"/>
  <c r="M8368" i="4" s="1"/>
  <c r="L8370" i="4"/>
  <c r="L8372" i="4"/>
  <c r="M8372" i="4" s="1"/>
  <c r="L8374" i="4"/>
  <c r="L8376" i="4"/>
  <c r="L8378" i="4"/>
  <c r="M8378" i="4" s="1"/>
  <c r="L8380" i="4"/>
  <c r="M8380" i="4" s="1"/>
  <c r="L8382" i="4"/>
  <c r="M8382" i="4" s="1"/>
  <c r="L8384" i="4"/>
  <c r="M8384" i="4" s="1"/>
  <c r="L8386" i="4"/>
  <c r="M8386" i="4" s="1"/>
  <c r="L8388" i="4"/>
  <c r="M8388" i="4" s="1"/>
  <c r="L8390" i="4"/>
  <c r="M8390" i="4" s="1"/>
  <c r="L8392" i="4"/>
  <c r="M8392" i="4" s="1"/>
  <c r="L8394" i="4"/>
  <c r="M8394" i="4" s="1"/>
  <c r="L8396" i="4"/>
  <c r="M8396" i="4" s="1"/>
  <c r="L8398" i="4"/>
  <c r="M8398" i="4" s="1"/>
  <c r="L8400" i="4"/>
  <c r="M8400" i="4" s="1"/>
  <c r="L8402" i="4"/>
  <c r="L8404" i="4"/>
  <c r="M8404" i="4" s="1"/>
  <c r="L8406" i="4"/>
  <c r="M8406" i="4" s="1"/>
  <c r="L8408" i="4"/>
  <c r="L8410" i="4"/>
  <c r="M8410" i="4" s="1"/>
  <c r="L8412" i="4"/>
  <c r="M8412" i="4" s="1"/>
  <c r="L8414" i="4"/>
  <c r="L8416" i="4"/>
  <c r="M8416" i="4" s="1"/>
  <c r="L8418" i="4"/>
  <c r="M8418" i="4" s="1"/>
  <c r="L8420" i="4"/>
  <c r="M8420" i="4" s="1"/>
  <c r="L8422" i="4"/>
  <c r="M8422" i="4" s="1"/>
  <c r="L8424" i="4"/>
  <c r="M8424" i="4" s="1"/>
  <c r="L8426" i="4"/>
  <c r="M8426" i="4" s="1"/>
  <c r="L8428" i="4"/>
  <c r="M8428" i="4" s="1"/>
  <c r="L8430" i="4"/>
  <c r="L8432" i="4"/>
  <c r="M8432" i="4" s="1"/>
  <c r="L8434" i="4"/>
  <c r="L8436" i="4"/>
  <c r="M8436" i="4" s="1"/>
  <c r="L8438" i="4"/>
  <c r="M8438" i="4" s="1"/>
  <c r="L8440" i="4"/>
  <c r="L8442" i="4"/>
  <c r="M8442" i="4" s="1"/>
  <c r="L8444" i="4"/>
  <c r="M8444" i="4" s="1"/>
  <c r="L8446" i="4"/>
  <c r="M8446" i="4" s="1"/>
  <c r="L8448" i="4"/>
  <c r="M8448" i="4" s="1"/>
  <c r="L8450" i="4"/>
  <c r="M8450" i="4" s="1"/>
  <c r="L8452" i="4"/>
  <c r="M8452" i="4" s="1"/>
  <c r="L8454" i="4"/>
  <c r="L8456" i="4"/>
  <c r="M8456" i="4" s="1"/>
  <c r="L8458" i="4"/>
  <c r="M8458" i="4" s="1"/>
  <c r="L8460" i="4"/>
  <c r="M8460" i="4" s="1"/>
  <c r="L8462" i="4"/>
  <c r="M8462" i="4" s="1"/>
  <c r="L8464" i="4"/>
  <c r="M8464" i="4" s="1"/>
  <c r="L8466" i="4"/>
  <c r="L8468" i="4"/>
  <c r="M8468" i="4" s="1"/>
  <c r="L8470" i="4"/>
  <c r="M8470" i="4" s="1"/>
  <c r="L8472" i="4"/>
  <c r="L8474" i="4"/>
  <c r="M8474" i="4" s="1"/>
  <c r="L8476" i="4"/>
  <c r="M8476" i="4" s="1"/>
  <c r="L8478" i="4"/>
  <c r="L8480" i="4"/>
  <c r="M8480" i="4" s="1"/>
  <c r="L8482" i="4"/>
  <c r="M8482" i="4" s="1"/>
  <c r="L8484" i="4"/>
  <c r="M8484" i="4" s="1"/>
  <c r="L8486" i="4"/>
  <c r="M8486" i="4" s="1"/>
  <c r="L8488" i="4"/>
  <c r="M8488" i="4" s="1"/>
  <c r="L8490" i="4"/>
  <c r="M8490" i="4" s="1"/>
  <c r="L8492" i="4"/>
  <c r="M8492" i="4" s="1"/>
  <c r="L8494" i="4"/>
  <c r="M8494" i="4" s="1"/>
  <c r="L8496" i="4"/>
  <c r="M8496" i="4" s="1"/>
  <c r="L8498" i="4"/>
  <c r="L8500" i="4"/>
  <c r="M8500" i="4" s="1"/>
  <c r="L8502" i="4"/>
  <c r="L8504" i="4"/>
  <c r="L8506" i="4"/>
  <c r="M8506" i="4" s="1"/>
  <c r="L8508" i="4"/>
  <c r="M8508" i="4" s="1"/>
  <c r="L8510" i="4"/>
  <c r="M8510" i="4" s="1"/>
  <c r="L8512" i="4"/>
  <c r="M8512" i="4" s="1"/>
  <c r="L8514" i="4"/>
  <c r="M8514" i="4" s="1"/>
  <c r="L8516" i="4"/>
  <c r="M8516" i="4" s="1"/>
  <c r="L8518" i="4"/>
  <c r="M8518" i="4" s="1"/>
  <c r="L8520" i="4"/>
  <c r="M8520" i="4" s="1"/>
  <c r="L8522" i="4"/>
  <c r="M8522" i="4" s="1"/>
  <c r="L8524" i="4"/>
  <c r="M8524" i="4" s="1"/>
  <c r="L8526" i="4"/>
  <c r="M8526" i="4" s="1"/>
  <c r="L8528" i="4"/>
  <c r="M8528" i="4" s="1"/>
  <c r="L8530" i="4"/>
  <c r="L8532" i="4"/>
  <c r="M8532" i="4" s="1"/>
  <c r="L8534" i="4"/>
  <c r="M8534" i="4" s="1"/>
  <c r="L8536" i="4"/>
  <c r="M8536" i="4" s="1"/>
  <c r="L8538" i="4"/>
  <c r="M8538" i="4" s="1"/>
  <c r="L8540" i="4"/>
  <c r="M8540" i="4" s="1"/>
  <c r="L8542" i="4"/>
  <c r="M8542" i="4" s="1"/>
  <c r="L8544" i="4"/>
  <c r="M8544" i="4" s="1"/>
  <c r="L8546" i="4"/>
  <c r="L8548" i="4"/>
  <c r="M8548" i="4" s="1"/>
  <c r="L8550" i="4"/>
  <c r="M8550" i="4" s="1"/>
  <c r="L8552" i="4"/>
  <c r="M8552" i="4" s="1"/>
  <c r="L8554" i="4"/>
  <c r="L8556" i="4"/>
  <c r="M8556" i="4" s="1"/>
  <c r="L8558" i="4"/>
  <c r="L8560" i="4"/>
  <c r="M8560" i="4" s="1"/>
  <c r="L8562" i="4"/>
  <c r="M8562" i="4" s="1"/>
  <c r="L8564" i="4"/>
  <c r="M8564" i="4" s="1"/>
  <c r="L8566" i="4"/>
  <c r="M8566" i="4" s="1"/>
  <c r="L8568" i="4"/>
  <c r="M8568" i="4" s="1"/>
  <c r="L8570" i="4"/>
  <c r="M8570" i="4" s="1"/>
  <c r="L8572" i="4"/>
  <c r="M8572" i="4" s="1"/>
  <c r="L8574" i="4"/>
  <c r="M8574" i="4" s="1"/>
  <c r="L8576" i="4"/>
  <c r="M8576" i="4" s="1"/>
  <c r="L8578" i="4"/>
  <c r="M8578" i="4" s="1"/>
  <c r="L8580" i="4"/>
  <c r="M8580" i="4" s="1"/>
  <c r="L8582" i="4"/>
  <c r="L8584" i="4"/>
  <c r="M8584" i="4" s="1"/>
  <c r="L8586" i="4"/>
  <c r="M8586" i="4" s="1"/>
  <c r="L8588" i="4"/>
  <c r="M8588" i="4" s="1"/>
  <c r="L8590" i="4"/>
  <c r="M8590" i="4" s="1"/>
  <c r="L8592" i="4"/>
  <c r="M8592" i="4" s="1"/>
  <c r="L8594" i="4"/>
  <c r="M8594" i="4" s="1"/>
  <c r="L8596" i="4"/>
  <c r="M8596" i="4" s="1"/>
  <c r="L8598" i="4"/>
  <c r="M8598" i="4" s="1"/>
  <c r="L8600" i="4"/>
  <c r="M8600" i="4" s="1"/>
  <c r="L8602" i="4"/>
  <c r="M8602" i="4" s="1"/>
  <c r="L8604" i="4"/>
  <c r="M8604" i="4" s="1"/>
  <c r="L8606" i="4"/>
  <c r="M8606" i="4" s="1"/>
  <c r="L8608" i="4"/>
  <c r="M8608" i="4" s="1"/>
  <c r="L8610" i="4"/>
  <c r="L8612" i="4"/>
  <c r="M8612" i="4" s="1"/>
  <c r="L8614" i="4"/>
  <c r="M8614" i="4" s="1"/>
  <c r="L8616" i="4"/>
  <c r="M8616" i="4" s="1"/>
  <c r="L8618" i="4"/>
  <c r="M8618" i="4" s="1"/>
  <c r="L8620" i="4"/>
  <c r="M8620" i="4" s="1"/>
  <c r="L8622" i="4"/>
  <c r="L8624" i="4"/>
  <c r="M8624" i="4" s="1"/>
  <c r="L8626" i="4"/>
  <c r="M8626" i="4" s="1"/>
  <c r="L8628" i="4"/>
  <c r="M8628" i="4" s="1"/>
  <c r="L8630" i="4"/>
  <c r="M8630" i="4" s="1"/>
  <c r="L8632" i="4"/>
  <c r="M8632" i="4" s="1"/>
  <c r="L8634" i="4"/>
  <c r="L8636" i="4"/>
  <c r="M8636" i="4" s="1"/>
  <c r="L8638" i="4"/>
  <c r="M8638" i="4" s="1"/>
  <c r="L8640" i="4"/>
  <c r="M8640" i="4" s="1"/>
  <c r="L8642" i="4"/>
  <c r="M8642" i="4" s="1"/>
  <c r="L8644" i="4"/>
  <c r="M8644" i="4" s="1"/>
  <c r="L8646" i="4"/>
  <c r="L8648" i="4"/>
  <c r="M8648" i="4" s="1"/>
  <c r="L8650" i="4"/>
  <c r="L8652" i="4"/>
  <c r="M8652" i="4" s="1"/>
  <c r="L8654" i="4"/>
  <c r="M8654" i="4" s="1"/>
  <c r="L8656" i="4"/>
  <c r="M8656" i="4" s="1"/>
  <c r="L8658" i="4"/>
  <c r="M8658" i="4" s="1"/>
  <c r="L8660" i="4"/>
  <c r="M8660" i="4" s="1"/>
  <c r="L8662" i="4"/>
  <c r="M8662" i="4" s="1"/>
  <c r="L8664" i="4"/>
  <c r="M8664" i="4" s="1"/>
  <c r="L8666" i="4"/>
  <c r="M8666" i="4" s="1"/>
  <c r="L8668" i="4"/>
  <c r="M8668" i="4" s="1"/>
  <c r="L8670" i="4"/>
  <c r="M8670" i="4" s="1"/>
  <c r="L8672" i="4"/>
  <c r="M8672" i="4" s="1"/>
  <c r="L8674" i="4"/>
  <c r="L8676" i="4"/>
  <c r="M8676" i="4" s="1"/>
  <c r="L8678" i="4"/>
  <c r="M8678" i="4" s="1"/>
  <c r="L8680" i="4"/>
  <c r="M8680" i="4" s="1"/>
  <c r="L8682" i="4"/>
  <c r="M8682" i="4" s="1"/>
  <c r="L8684" i="4"/>
  <c r="M8684" i="4" s="1"/>
  <c r="L8686" i="4"/>
  <c r="L8688" i="4"/>
  <c r="M8688" i="4" s="1"/>
  <c r="L8690" i="4"/>
  <c r="M8690" i="4" s="1"/>
  <c r="L8692" i="4"/>
  <c r="M8692" i="4" s="1"/>
  <c r="L8694" i="4"/>
  <c r="M8694" i="4" s="1"/>
  <c r="L8696" i="4"/>
  <c r="M8696" i="4" s="1"/>
  <c r="L8698" i="4"/>
  <c r="L8700" i="4"/>
  <c r="M8700" i="4" s="1"/>
  <c r="L8702" i="4"/>
  <c r="M8702" i="4" s="1"/>
  <c r="L8704" i="4"/>
  <c r="M8704" i="4" s="1"/>
  <c r="L8706" i="4"/>
  <c r="M8706" i="4" s="1"/>
  <c r="L8708" i="4"/>
  <c r="M8708" i="4" s="1"/>
  <c r="L8710" i="4"/>
  <c r="L8712" i="4"/>
  <c r="M8712" i="4" s="1"/>
  <c r="L8714" i="4"/>
  <c r="M8714" i="4" s="1"/>
  <c r="L8716" i="4"/>
  <c r="M8716" i="4" s="1"/>
  <c r="L8718" i="4"/>
  <c r="M8718" i="4" s="1"/>
  <c r="L8720" i="4"/>
  <c r="M8720" i="4" s="1"/>
  <c r="L8722" i="4"/>
  <c r="M8722" i="4" s="1"/>
  <c r="L8724" i="4"/>
  <c r="M8724" i="4" s="1"/>
  <c r="L8726" i="4"/>
  <c r="M8726" i="4" s="1"/>
  <c r="L8728" i="4"/>
  <c r="M8728" i="4" s="1"/>
  <c r="L8730" i="4"/>
  <c r="L8732" i="4"/>
  <c r="M8732" i="4" s="1"/>
  <c r="L8734" i="4"/>
  <c r="M8734" i="4" s="1"/>
  <c r="L8736" i="4"/>
  <c r="M8736" i="4" s="1"/>
  <c r="L8738" i="4"/>
  <c r="L8740" i="4"/>
  <c r="M8740" i="4" s="1"/>
  <c r="L8742" i="4"/>
  <c r="M8742" i="4" s="1"/>
  <c r="L8744" i="4"/>
  <c r="M8744" i="4" s="1"/>
  <c r="L8746" i="4"/>
  <c r="M8746" i="4" s="1"/>
  <c r="L8748" i="4"/>
  <c r="M8748" i="4" s="1"/>
  <c r="L8750" i="4"/>
  <c r="L8752" i="4"/>
  <c r="M8752" i="4" s="1"/>
  <c r="L8754" i="4"/>
  <c r="M8754" i="4" s="1"/>
  <c r="L8756" i="4"/>
  <c r="M8756" i="4" s="1"/>
  <c r="L8758" i="4"/>
  <c r="M8758" i="4" s="1"/>
  <c r="L8760" i="4"/>
  <c r="M8760" i="4" s="1"/>
  <c r="L8762" i="4"/>
  <c r="M8762" i="4" s="1"/>
  <c r="L8764" i="4"/>
  <c r="M8764" i="4" s="1"/>
  <c r="L8766" i="4"/>
  <c r="M8766" i="4" s="1"/>
  <c r="L8768" i="4"/>
  <c r="M8768" i="4" s="1"/>
  <c r="L8770" i="4"/>
  <c r="M8770" i="4" s="1"/>
  <c r="L8772" i="4"/>
  <c r="M8772" i="4" s="1"/>
  <c r="L8774" i="4"/>
  <c r="L7507" i="4"/>
  <c r="M7507" i="4" s="1"/>
  <c r="L7573" i="4"/>
  <c r="L7637" i="4"/>
  <c r="M7637" i="4" s="1"/>
  <c r="L7877" i="4"/>
  <c r="L7898" i="4"/>
  <c r="M7898" i="4" s="1"/>
  <c r="L7906" i="4"/>
  <c r="M7906" i="4" s="1"/>
  <c r="L7914" i="4"/>
  <c r="M7914" i="4" s="1"/>
  <c r="L7922" i="4"/>
  <c r="M7922" i="4" s="1"/>
  <c r="L7930" i="4"/>
  <c r="M7930" i="4" s="1"/>
  <c r="L7938" i="4"/>
  <c r="M7938" i="4" s="1"/>
  <c r="L7946" i="4"/>
  <c r="M7946" i="4" s="1"/>
  <c r="L7954" i="4"/>
  <c r="M7954" i="4" s="1"/>
  <c r="L7962" i="4"/>
  <c r="M7962" i="4" s="1"/>
  <c r="L7970" i="4"/>
  <c r="M7970" i="4" s="1"/>
  <c r="L7978" i="4"/>
  <c r="M7978" i="4" s="1"/>
  <c r="L7986" i="4"/>
  <c r="M7986" i="4" s="1"/>
  <c r="L7994" i="4"/>
  <c r="M7994" i="4" s="1"/>
  <c r="L8002" i="4"/>
  <c r="M8002" i="4" s="1"/>
  <c r="L8010" i="4"/>
  <c r="M8010" i="4" s="1"/>
  <c r="L8018" i="4"/>
  <c r="M8018" i="4" s="1"/>
  <c r="L8026" i="4"/>
  <c r="M8026" i="4" s="1"/>
  <c r="L8034" i="4"/>
  <c r="M8034" i="4" s="1"/>
  <c r="L8042" i="4"/>
  <c r="M8042" i="4" s="1"/>
  <c r="L8050" i="4"/>
  <c r="M8050" i="4" s="1"/>
  <c r="L8058" i="4"/>
  <c r="M8058" i="4" s="1"/>
  <c r="L8066" i="4"/>
  <c r="M8066" i="4" s="1"/>
  <c r="L8074" i="4"/>
  <c r="M8074" i="4" s="1"/>
  <c r="L8082" i="4"/>
  <c r="M8082" i="4" s="1"/>
  <c r="L8090" i="4"/>
  <c r="M8090" i="4" s="1"/>
  <c r="L8098" i="4"/>
  <c r="M8098" i="4" s="1"/>
  <c r="L8106" i="4"/>
  <c r="M8106" i="4" s="1"/>
  <c r="L8114" i="4"/>
  <c r="M8114" i="4" s="1"/>
  <c r="L8122" i="4"/>
  <c r="M8122" i="4" s="1"/>
  <c r="L8130" i="4"/>
  <c r="M8130" i="4" s="1"/>
  <c r="L8134" i="4"/>
  <c r="M8134" i="4" s="1"/>
  <c r="L8138" i="4"/>
  <c r="M8138" i="4" s="1"/>
  <c r="L8142" i="4"/>
  <c r="M8142" i="4" s="1"/>
  <c r="L8146" i="4"/>
  <c r="M8146" i="4" s="1"/>
  <c r="L8150" i="4"/>
  <c r="M8150" i="4" s="1"/>
  <c r="L8154" i="4"/>
  <c r="M8154" i="4" s="1"/>
  <c r="L8158" i="4"/>
  <c r="M8158" i="4" s="1"/>
  <c r="L8162" i="4"/>
  <c r="M8162" i="4" s="1"/>
  <c r="L8166" i="4"/>
  <c r="M8166" i="4" s="1"/>
  <c r="L8170" i="4"/>
  <c r="M8170" i="4" s="1"/>
  <c r="L8174" i="4"/>
  <c r="M8174" i="4" s="1"/>
  <c r="L8178" i="4"/>
  <c r="M8178" i="4" s="1"/>
  <c r="L8182" i="4"/>
  <c r="M8182" i="4" s="1"/>
  <c r="L8186" i="4"/>
  <c r="M8186" i="4" s="1"/>
  <c r="L8190" i="4"/>
  <c r="M8190" i="4" s="1"/>
  <c r="L8194" i="4"/>
  <c r="M8194" i="4" s="1"/>
  <c r="L8198" i="4"/>
  <c r="M8198" i="4" s="1"/>
  <c r="L8202" i="4"/>
  <c r="M8202" i="4" s="1"/>
  <c r="L8206" i="4"/>
  <c r="M8206" i="4" s="1"/>
  <c r="L8210" i="4"/>
  <c r="M8210" i="4" s="1"/>
  <c r="L8214" i="4"/>
  <c r="M8214" i="4" s="1"/>
  <c r="L8218" i="4"/>
  <c r="M8218" i="4" s="1"/>
  <c r="L8222" i="4"/>
  <c r="M8222" i="4" s="1"/>
  <c r="L8226" i="4"/>
  <c r="M8226" i="4" s="1"/>
  <c r="L7525" i="4"/>
  <c r="M7525" i="4" s="1"/>
  <c r="L7589" i="4"/>
  <c r="L7653" i="4"/>
  <c r="L7900" i="4"/>
  <c r="M7900" i="4" s="1"/>
  <c r="L7908" i="4"/>
  <c r="M7908" i="4" s="1"/>
  <c r="L7916" i="4"/>
  <c r="M7916" i="4" s="1"/>
  <c r="L7924" i="4"/>
  <c r="M7924" i="4" s="1"/>
  <c r="L7932" i="4"/>
  <c r="M7932" i="4" s="1"/>
  <c r="L7940" i="4"/>
  <c r="M7940" i="4" s="1"/>
  <c r="L7948" i="4"/>
  <c r="M7948" i="4" s="1"/>
  <c r="L7956" i="4"/>
  <c r="M7956" i="4" s="1"/>
  <c r="L7964" i="4"/>
  <c r="M7964" i="4" s="1"/>
  <c r="L7972" i="4"/>
  <c r="M7972" i="4" s="1"/>
  <c r="L7980" i="4"/>
  <c r="M7980" i="4" s="1"/>
  <c r="L7988" i="4"/>
  <c r="M7988" i="4" s="1"/>
  <c r="L7996" i="4"/>
  <c r="M7996" i="4" s="1"/>
  <c r="L8004" i="4"/>
  <c r="M8004" i="4" s="1"/>
  <c r="L8012" i="4"/>
  <c r="M8012" i="4" s="1"/>
  <c r="L8020" i="4"/>
  <c r="M8020" i="4" s="1"/>
  <c r="L8028" i="4"/>
  <c r="M8028" i="4" s="1"/>
  <c r="L8036" i="4"/>
  <c r="M8036" i="4" s="1"/>
  <c r="L8044" i="4"/>
  <c r="M8044" i="4" s="1"/>
  <c r="L8052" i="4"/>
  <c r="M8052" i="4" s="1"/>
  <c r="L8060" i="4"/>
  <c r="M8060" i="4" s="1"/>
  <c r="L8068" i="4"/>
  <c r="M8068" i="4" s="1"/>
  <c r="L8076" i="4"/>
  <c r="M8076" i="4" s="1"/>
  <c r="L8084" i="4"/>
  <c r="M8084" i="4" s="1"/>
  <c r="L8092" i="4"/>
  <c r="M8092" i="4" s="1"/>
  <c r="L8100" i="4"/>
  <c r="M8100" i="4" s="1"/>
  <c r="L8108" i="4"/>
  <c r="M8108" i="4" s="1"/>
  <c r="L8116" i="4"/>
  <c r="M8116" i="4" s="1"/>
  <c r="L8124" i="4"/>
  <c r="M8124" i="4" s="1"/>
  <c r="L8131" i="4"/>
  <c r="M8131" i="4" s="1"/>
  <c r="L8135" i="4"/>
  <c r="M8135" i="4" s="1"/>
  <c r="L8139" i="4"/>
  <c r="L8143" i="4"/>
  <c r="M8143" i="4" s="1"/>
  <c r="L8147" i="4"/>
  <c r="M8147" i="4" s="1"/>
  <c r="L8151" i="4"/>
  <c r="M8151" i="4" s="1"/>
  <c r="L8155" i="4"/>
  <c r="L8159" i="4"/>
  <c r="M8159" i="4" s="1"/>
  <c r="L8163" i="4"/>
  <c r="M8163" i="4" s="1"/>
  <c r="L8167" i="4"/>
  <c r="M8167" i="4" s="1"/>
  <c r="L8171" i="4"/>
  <c r="L8175" i="4"/>
  <c r="M8175" i="4" s="1"/>
  <c r="L8179" i="4"/>
  <c r="M8179" i="4" s="1"/>
  <c r="L8183" i="4"/>
  <c r="M8183" i="4" s="1"/>
  <c r="L8187" i="4"/>
  <c r="L8191" i="4"/>
  <c r="M8191" i="4" s="1"/>
  <c r="L8195" i="4"/>
  <c r="M8195" i="4" s="1"/>
  <c r="L8199" i="4"/>
  <c r="M8199" i="4" s="1"/>
  <c r="L8203" i="4"/>
  <c r="L8207" i="4"/>
  <c r="M8207" i="4" s="1"/>
  <c r="L8211" i="4"/>
  <c r="M8211" i="4" s="1"/>
  <c r="L8215" i="4"/>
  <c r="M8215" i="4" s="1"/>
  <c r="L8219" i="4"/>
  <c r="L8223" i="4"/>
  <c r="M8223" i="4" s="1"/>
  <c r="L8227" i="4"/>
  <c r="M8227" i="4" s="1"/>
  <c r="L8229" i="4"/>
  <c r="M8229" i="4" s="1"/>
  <c r="L8231" i="4"/>
  <c r="M8231" i="4" s="1"/>
  <c r="L8233" i="4"/>
  <c r="M8233" i="4" s="1"/>
  <c r="L8235" i="4"/>
  <c r="M8235" i="4" s="1"/>
  <c r="L8237" i="4"/>
  <c r="M8237" i="4" s="1"/>
  <c r="L8239" i="4"/>
  <c r="M8239" i="4" s="1"/>
  <c r="L8241" i="4"/>
  <c r="M8241" i="4" s="1"/>
  <c r="L8243" i="4"/>
  <c r="M8243" i="4" s="1"/>
  <c r="L8245" i="4"/>
  <c r="M8245" i="4" s="1"/>
  <c r="L8247" i="4"/>
  <c r="M8247" i="4" s="1"/>
  <c r="L8249" i="4"/>
  <c r="M8249" i="4" s="1"/>
  <c r="L8251" i="4"/>
  <c r="M8251" i="4" s="1"/>
  <c r="L8253" i="4"/>
  <c r="M8253" i="4" s="1"/>
  <c r="L8255" i="4"/>
  <c r="M8255" i="4" s="1"/>
  <c r="L8257" i="4"/>
  <c r="M8257" i="4" s="1"/>
  <c r="L8259" i="4"/>
  <c r="M8259" i="4" s="1"/>
  <c r="L8261" i="4"/>
  <c r="M8261" i="4" s="1"/>
  <c r="L8263" i="4"/>
  <c r="M8263" i="4" s="1"/>
  <c r="L8265" i="4"/>
  <c r="M8265" i="4" s="1"/>
  <c r="L8267" i="4"/>
  <c r="M8267" i="4" s="1"/>
  <c r="L8269" i="4"/>
  <c r="M8269" i="4" s="1"/>
  <c r="L8271" i="4"/>
  <c r="M8271" i="4" s="1"/>
  <c r="L8273" i="4"/>
  <c r="M8273" i="4" s="1"/>
  <c r="L8275" i="4"/>
  <c r="M8275" i="4" s="1"/>
  <c r="L8277" i="4"/>
  <c r="M8277" i="4" s="1"/>
  <c r="L8279" i="4"/>
  <c r="M8279" i="4" s="1"/>
  <c r="L8281" i="4"/>
  <c r="M8281" i="4" s="1"/>
  <c r="L8283" i="4"/>
  <c r="M8283" i="4" s="1"/>
  <c r="L8285" i="4"/>
  <c r="M8285" i="4" s="1"/>
  <c r="L8287" i="4"/>
  <c r="M8287" i="4" s="1"/>
  <c r="L8289" i="4"/>
  <c r="M8289" i="4" s="1"/>
  <c r="L8291" i="4"/>
  <c r="M8291" i="4" s="1"/>
  <c r="L8293" i="4"/>
  <c r="M8293" i="4" s="1"/>
  <c r="L8295" i="4"/>
  <c r="M8295" i="4" s="1"/>
  <c r="L8297" i="4"/>
  <c r="M8297" i="4" s="1"/>
  <c r="L8299" i="4"/>
  <c r="M8299" i="4" s="1"/>
  <c r="L8301" i="4"/>
  <c r="M8301" i="4" s="1"/>
  <c r="L8303" i="4"/>
  <c r="M8303" i="4" s="1"/>
  <c r="L8305" i="4"/>
  <c r="M8305" i="4" s="1"/>
  <c r="L8307" i="4"/>
  <c r="M8307" i="4" s="1"/>
  <c r="L8309" i="4"/>
  <c r="M8309" i="4" s="1"/>
  <c r="L8311" i="4"/>
  <c r="M8311" i="4" s="1"/>
  <c r="L8313" i="4"/>
  <c r="M8313" i="4" s="1"/>
  <c r="L8315" i="4"/>
  <c r="M8315" i="4" s="1"/>
  <c r="L8317" i="4"/>
  <c r="M8317" i="4" s="1"/>
  <c r="L8319" i="4"/>
  <c r="M8319" i="4" s="1"/>
  <c r="L8321" i="4"/>
  <c r="M8321" i="4" s="1"/>
  <c r="L8323" i="4"/>
  <c r="M8323" i="4" s="1"/>
  <c r="L8325" i="4"/>
  <c r="M8325" i="4" s="1"/>
  <c r="L8327" i="4"/>
  <c r="M8327" i="4" s="1"/>
  <c r="L8329" i="4"/>
  <c r="M8329" i="4" s="1"/>
  <c r="L8331" i="4"/>
  <c r="M8331" i="4" s="1"/>
  <c r="L8333" i="4"/>
  <c r="M8333" i="4" s="1"/>
  <c r="L8335" i="4"/>
  <c r="M8335" i="4" s="1"/>
  <c r="L8337" i="4"/>
  <c r="M8337" i="4" s="1"/>
  <c r="L8339" i="4"/>
  <c r="M8339" i="4" s="1"/>
  <c r="L8341" i="4"/>
  <c r="M8341" i="4" s="1"/>
  <c r="L8343" i="4"/>
  <c r="M8343" i="4" s="1"/>
  <c r="L8345" i="4"/>
  <c r="M8345" i="4" s="1"/>
  <c r="L8347" i="4"/>
  <c r="M8347" i="4" s="1"/>
  <c r="L8349" i="4"/>
  <c r="M8349" i="4" s="1"/>
  <c r="L8351" i="4"/>
  <c r="M8351" i="4" s="1"/>
  <c r="L8353" i="4"/>
  <c r="M8353" i="4" s="1"/>
  <c r="L8355" i="4"/>
  <c r="M8355" i="4" s="1"/>
  <c r="L8357" i="4"/>
  <c r="M8357" i="4" s="1"/>
  <c r="L8359" i="4"/>
  <c r="M8359" i="4" s="1"/>
  <c r="L8361" i="4"/>
  <c r="M8361" i="4" s="1"/>
  <c r="L8363" i="4"/>
  <c r="M8363" i="4" s="1"/>
  <c r="L8365" i="4"/>
  <c r="M8365" i="4" s="1"/>
  <c r="L8367" i="4"/>
  <c r="M8367" i="4" s="1"/>
  <c r="L8369" i="4"/>
  <c r="M8369" i="4" s="1"/>
  <c r="L8371" i="4"/>
  <c r="M8371" i="4" s="1"/>
  <c r="L8373" i="4"/>
  <c r="M8373" i="4" s="1"/>
  <c r="L8375" i="4"/>
  <c r="M8375" i="4" s="1"/>
  <c r="L8377" i="4"/>
  <c r="M8377" i="4" s="1"/>
  <c r="L8379" i="4"/>
  <c r="M8379" i="4" s="1"/>
  <c r="L8381" i="4"/>
  <c r="M8381" i="4" s="1"/>
  <c r="L8383" i="4"/>
  <c r="M8383" i="4" s="1"/>
  <c r="L8385" i="4"/>
  <c r="M8385" i="4" s="1"/>
  <c r="L8387" i="4"/>
  <c r="M8387" i="4" s="1"/>
  <c r="L8389" i="4"/>
  <c r="M8389" i="4" s="1"/>
  <c r="L8391" i="4"/>
  <c r="M8391" i="4" s="1"/>
  <c r="L8393" i="4"/>
  <c r="M8393" i="4" s="1"/>
  <c r="L8395" i="4"/>
  <c r="L8397" i="4"/>
  <c r="M8397" i="4" s="1"/>
  <c r="L8399" i="4"/>
  <c r="M8399" i="4" s="1"/>
  <c r="L8401" i="4"/>
  <c r="M8401" i="4" s="1"/>
  <c r="L8403" i="4"/>
  <c r="M8403" i="4" s="1"/>
  <c r="L8405" i="4"/>
  <c r="M8405" i="4" s="1"/>
  <c r="L8407" i="4"/>
  <c r="M8407" i="4" s="1"/>
  <c r="L8409" i="4"/>
  <c r="M8409" i="4" s="1"/>
  <c r="L8411" i="4"/>
  <c r="M8411" i="4" s="1"/>
  <c r="L8413" i="4"/>
  <c r="M8413" i="4" s="1"/>
  <c r="L8415" i="4"/>
  <c r="M8415" i="4" s="1"/>
  <c r="L8417" i="4"/>
  <c r="M8417" i="4" s="1"/>
  <c r="L8419" i="4"/>
  <c r="M8419" i="4" s="1"/>
  <c r="L8421" i="4"/>
  <c r="M8421" i="4" s="1"/>
  <c r="L8423" i="4"/>
  <c r="M8423" i="4" s="1"/>
  <c r="L8425" i="4"/>
  <c r="M8425" i="4" s="1"/>
  <c r="L8427" i="4"/>
  <c r="M8427" i="4" s="1"/>
  <c r="L8429" i="4"/>
  <c r="M8429" i="4" s="1"/>
  <c r="L8431" i="4"/>
  <c r="M8431" i="4" s="1"/>
  <c r="L8433" i="4"/>
  <c r="M8433" i="4" s="1"/>
  <c r="L8435" i="4"/>
  <c r="M8435" i="4" s="1"/>
  <c r="L8437" i="4"/>
  <c r="M8437" i="4" s="1"/>
  <c r="L8439" i="4"/>
  <c r="M8439" i="4" s="1"/>
  <c r="L8441" i="4"/>
  <c r="M8441" i="4" s="1"/>
  <c r="L8443" i="4"/>
  <c r="M8443" i="4" s="1"/>
  <c r="L8445" i="4"/>
  <c r="M8445" i="4" s="1"/>
  <c r="L8447" i="4"/>
  <c r="M8447" i="4" s="1"/>
  <c r="L8449" i="4"/>
  <c r="M8449" i="4" s="1"/>
  <c r="L8451" i="4"/>
  <c r="M8451" i="4" s="1"/>
  <c r="L8453" i="4"/>
  <c r="M8453" i="4" s="1"/>
  <c r="L8455" i="4"/>
  <c r="M8455" i="4" s="1"/>
  <c r="L8457" i="4"/>
  <c r="M8457" i="4" s="1"/>
  <c r="L8459" i="4"/>
  <c r="M8459" i="4" s="1"/>
  <c r="L8461" i="4"/>
  <c r="M8461" i="4" s="1"/>
  <c r="L8463" i="4"/>
  <c r="M8463" i="4" s="1"/>
  <c r="L8465" i="4"/>
  <c r="M8465" i="4" s="1"/>
  <c r="L8467" i="4"/>
  <c r="M8467" i="4" s="1"/>
  <c r="L8469" i="4"/>
  <c r="M8469" i="4" s="1"/>
  <c r="L8471" i="4"/>
  <c r="M8471" i="4" s="1"/>
  <c r="L8473" i="4"/>
  <c r="M8473" i="4" s="1"/>
  <c r="L8475" i="4"/>
  <c r="M8475" i="4" s="1"/>
  <c r="L8477" i="4"/>
  <c r="M8477" i="4" s="1"/>
  <c r="L8479" i="4"/>
  <c r="M8479" i="4" s="1"/>
  <c r="L8481" i="4"/>
  <c r="M8481" i="4" s="1"/>
  <c r="L8483" i="4"/>
  <c r="M8483" i="4" s="1"/>
  <c r="L8485" i="4"/>
  <c r="M8485" i="4" s="1"/>
  <c r="L8487" i="4"/>
  <c r="M8487" i="4" s="1"/>
  <c r="L8489" i="4"/>
  <c r="M8489" i="4" s="1"/>
  <c r="L8491" i="4"/>
  <c r="M8491" i="4" s="1"/>
  <c r="L8493" i="4"/>
  <c r="M8493" i="4" s="1"/>
  <c r="L8495" i="4"/>
  <c r="M8495" i="4" s="1"/>
  <c r="L8497" i="4"/>
  <c r="M8497" i="4" s="1"/>
  <c r="L8499" i="4"/>
  <c r="M8499" i="4" s="1"/>
  <c r="L8501" i="4"/>
  <c r="M8501" i="4" s="1"/>
  <c r="L8503" i="4"/>
  <c r="M8503" i="4" s="1"/>
  <c r="L8505" i="4"/>
  <c r="M8505" i="4" s="1"/>
  <c r="L8507" i="4"/>
  <c r="M8507" i="4" s="1"/>
  <c r="L8509" i="4"/>
  <c r="M8509" i="4" s="1"/>
  <c r="L8511" i="4"/>
  <c r="M8511" i="4" s="1"/>
  <c r="L8513" i="4"/>
  <c r="M8513" i="4" s="1"/>
  <c r="L8515" i="4"/>
  <c r="M8515" i="4" s="1"/>
  <c r="L8517" i="4"/>
  <c r="M8517" i="4" s="1"/>
  <c r="L8519" i="4"/>
  <c r="M8519" i="4" s="1"/>
  <c r="L8521" i="4"/>
  <c r="M8521" i="4" s="1"/>
  <c r="L8523" i="4"/>
  <c r="M8523" i="4" s="1"/>
  <c r="L8525" i="4"/>
  <c r="M8525" i="4" s="1"/>
  <c r="L8527" i="4"/>
  <c r="M8527" i="4" s="1"/>
  <c r="L8529" i="4"/>
  <c r="M8529" i="4" s="1"/>
  <c r="L8531" i="4"/>
  <c r="M8531" i="4" s="1"/>
  <c r="L8533" i="4"/>
  <c r="M8533" i="4" s="1"/>
  <c r="L8535" i="4"/>
  <c r="L8537" i="4"/>
  <c r="L8539" i="4"/>
  <c r="M8539" i="4" s="1"/>
  <c r="L8541" i="4"/>
  <c r="M8541" i="4" s="1"/>
  <c r="L8543" i="4"/>
  <c r="M8543" i="4" s="1"/>
  <c r="L8545" i="4"/>
  <c r="M8545" i="4" s="1"/>
  <c r="L8547" i="4"/>
  <c r="M8547" i="4" s="1"/>
  <c r="L8549" i="4"/>
  <c r="M8549" i="4" s="1"/>
  <c r="L8551" i="4"/>
  <c r="L8553" i="4"/>
  <c r="L8555" i="4"/>
  <c r="M8555" i="4" s="1"/>
  <c r="L8557" i="4"/>
  <c r="M8557" i="4" s="1"/>
  <c r="L8559" i="4"/>
  <c r="M8559" i="4" s="1"/>
  <c r="L8561" i="4"/>
  <c r="M8561" i="4" s="1"/>
  <c r="L8563" i="4"/>
  <c r="M8563" i="4" s="1"/>
  <c r="L8565" i="4"/>
  <c r="M8565" i="4" s="1"/>
  <c r="L8567" i="4"/>
  <c r="L8569" i="4"/>
  <c r="L8571" i="4"/>
  <c r="M8571" i="4" s="1"/>
  <c r="L8573" i="4"/>
  <c r="M8573" i="4" s="1"/>
  <c r="L8575" i="4"/>
  <c r="M8575" i="4" s="1"/>
  <c r="L8577" i="4"/>
  <c r="M8577" i="4" s="1"/>
  <c r="L8579" i="4"/>
  <c r="M8579" i="4" s="1"/>
  <c r="L8581" i="4"/>
  <c r="M8581" i="4" s="1"/>
  <c r="L8583" i="4"/>
  <c r="L8585" i="4"/>
  <c r="L8587" i="4"/>
  <c r="M8587" i="4" s="1"/>
  <c r="L8589" i="4"/>
  <c r="M8589" i="4" s="1"/>
  <c r="L8591" i="4"/>
  <c r="M8591" i="4" s="1"/>
  <c r="L8593" i="4"/>
  <c r="M8593" i="4" s="1"/>
  <c r="L8595" i="4"/>
  <c r="M8595" i="4" s="1"/>
  <c r="L8597" i="4"/>
  <c r="M8597" i="4" s="1"/>
  <c r="L8599" i="4"/>
  <c r="L8601" i="4"/>
  <c r="L8603" i="4"/>
  <c r="M8603" i="4" s="1"/>
  <c r="L8605" i="4"/>
  <c r="M8605" i="4" s="1"/>
  <c r="L8607" i="4"/>
  <c r="M8607" i="4" s="1"/>
  <c r="L8609" i="4"/>
  <c r="M8609" i="4" s="1"/>
  <c r="L8611" i="4"/>
  <c r="M8611" i="4" s="1"/>
  <c r="L8613" i="4"/>
  <c r="M8613" i="4" s="1"/>
  <c r="L8615" i="4"/>
  <c r="L8617" i="4"/>
  <c r="L8619" i="4"/>
  <c r="M8619" i="4" s="1"/>
  <c r="L8621" i="4"/>
  <c r="M8621" i="4" s="1"/>
  <c r="L8623" i="4"/>
  <c r="M8623" i="4" s="1"/>
  <c r="L8625" i="4"/>
  <c r="M8625" i="4" s="1"/>
  <c r="L8627" i="4"/>
  <c r="M8627" i="4" s="1"/>
  <c r="L8629" i="4"/>
  <c r="M8629" i="4" s="1"/>
  <c r="L8631" i="4"/>
  <c r="L8633" i="4"/>
  <c r="L8635" i="4"/>
  <c r="M8635" i="4" s="1"/>
  <c r="L8637" i="4"/>
  <c r="M8637" i="4" s="1"/>
  <c r="L8639" i="4"/>
  <c r="M8639" i="4" s="1"/>
  <c r="L8641" i="4"/>
  <c r="M8641" i="4" s="1"/>
  <c r="L8643" i="4"/>
  <c r="M8643" i="4" s="1"/>
  <c r="L8645" i="4"/>
  <c r="M8645" i="4" s="1"/>
  <c r="L8647" i="4"/>
  <c r="L8649" i="4"/>
  <c r="L8651" i="4"/>
  <c r="M8651" i="4" s="1"/>
  <c r="L8653" i="4"/>
  <c r="M8653" i="4" s="1"/>
  <c r="L8655" i="4"/>
  <c r="M8655" i="4" s="1"/>
  <c r="L8657" i="4"/>
  <c r="M8657" i="4" s="1"/>
  <c r="L8659" i="4"/>
  <c r="M8659" i="4" s="1"/>
  <c r="L8661" i="4"/>
  <c r="M8661" i="4" s="1"/>
  <c r="L8663" i="4"/>
  <c r="L8665" i="4"/>
  <c r="L8667" i="4"/>
  <c r="M8667" i="4" s="1"/>
  <c r="L8669" i="4"/>
  <c r="M8669" i="4" s="1"/>
  <c r="L8671" i="4"/>
  <c r="M8671" i="4" s="1"/>
  <c r="L8673" i="4"/>
  <c r="M8673" i="4" s="1"/>
  <c r="L8675" i="4"/>
  <c r="M8675" i="4" s="1"/>
  <c r="L8677" i="4"/>
  <c r="M8677" i="4" s="1"/>
  <c r="L8679" i="4"/>
  <c r="L8681" i="4"/>
  <c r="L8683" i="4"/>
  <c r="M8683" i="4" s="1"/>
  <c r="L8685" i="4"/>
  <c r="M8685" i="4" s="1"/>
  <c r="L8687" i="4"/>
  <c r="M8687" i="4" s="1"/>
  <c r="L8689" i="4"/>
  <c r="M8689" i="4" s="1"/>
  <c r="L8691" i="4"/>
  <c r="M8691" i="4" s="1"/>
  <c r="L8693" i="4"/>
  <c r="M8693" i="4" s="1"/>
  <c r="L8695" i="4"/>
  <c r="L8697" i="4"/>
  <c r="L8699" i="4"/>
  <c r="M8699" i="4" s="1"/>
  <c r="L8701" i="4"/>
  <c r="M8701" i="4" s="1"/>
  <c r="L8703" i="4"/>
  <c r="M8703" i="4" s="1"/>
  <c r="L8705" i="4"/>
  <c r="M8705" i="4" s="1"/>
  <c r="L8707" i="4"/>
  <c r="M8707" i="4" s="1"/>
  <c r="L8709" i="4"/>
  <c r="M8709" i="4" s="1"/>
  <c r="L8711" i="4"/>
  <c r="L8713" i="4"/>
  <c r="L8715" i="4"/>
  <c r="M8715" i="4" s="1"/>
  <c r="L8717" i="4"/>
  <c r="M8717" i="4" s="1"/>
  <c r="L8719" i="4"/>
  <c r="M8719" i="4" s="1"/>
  <c r="L8721" i="4"/>
  <c r="M8721" i="4" s="1"/>
  <c r="L8723" i="4"/>
  <c r="M8723" i="4" s="1"/>
  <c r="L8725" i="4"/>
  <c r="M8725" i="4" s="1"/>
  <c r="L8727" i="4"/>
  <c r="L8729" i="4"/>
  <c r="L8731" i="4"/>
  <c r="M8731" i="4" s="1"/>
  <c r="L8733" i="4"/>
  <c r="M8733" i="4" s="1"/>
  <c r="L8735" i="4"/>
  <c r="M8735" i="4" s="1"/>
  <c r="L8737" i="4"/>
  <c r="M8737" i="4" s="1"/>
  <c r="L8739" i="4"/>
  <c r="M8739" i="4" s="1"/>
  <c r="L8741" i="4"/>
  <c r="M8741" i="4" s="1"/>
  <c r="L8743" i="4"/>
  <c r="L8745" i="4"/>
  <c r="L8747" i="4"/>
  <c r="M8747" i="4" s="1"/>
  <c r="L8749" i="4"/>
  <c r="M8749" i="4" s="1"/>
  <c r="L8751" i="4"/>
  <c r="M8751" i="4" s="1"/>
  <c r="L8753" i="4"/>
  <c r="M8753" i="4" s="1"/>
  <c r="L8755" i="4"/>
  <c r="M8755" i="4" s="1"/>
  <c r="L8757" i="4"/>
  <c r="M8757" i="4" s="1"/>
  <c r="L8759" i="4"/>
  <c r="L8761" i="4"/>
  <c r="L8763" i="4"/>
  <c r="M8763" i="4" s="1"/>
  <c r="L8765" i="4"/>
  <c r="M8765" i="4" s="1"/>
  <c r="L8767" i="4"/>
  <c r="M8767" i="4" s="1"/>
  <c r="L8769" i="4"/>
  <c r="M8769" i="4" s="1"/>
  <c r="L8771" i="4"/>
  <c r="M8771" i="4" s="1"/>
  <c r="L8773" i="4"/>
  <c r="M8773" i="4" s="1"/>
  <c r="L8775" i="4"/>
  <c r="L7443" i="4"/>
  <c r="M7443" i="4" s="1"/>
  <c r="L7893" i="4"/>
  <c r="M7893" i="4" s="1"/>
  <c r="L7926" i="4"/>
  <c r="M7926" i="4" s="1"/>
  <c r="L7958" i="4"/>
  <c r="M7958" i="4" s="1"/>
  <c r="L7990" i="4"/>
  <c r="M7990" i="4" s="1"/>
  <c r="L8022" i="4"/>
  <c r="M8022" i="4" s="1"/>
  <c r="L8054" i="4"/>
  <c r="M8054" i="4" s="1"/>
  <c r="L8086" i="4"/>
  <c r="M8086" i="4" s="1"/>
  <c r="L8118" i="4"/>
  <c r="M8118" i="4" s="1"/>
  <c r="L8140" i="4"/>
  <c r="M8140" i="4" s="1"/>
  <c r="L8156" i="4"/>
  <c r="M8156" i="4" s="1"/>
  <c r="L8172" i="4"/>
  <c r="M8172" i="4" s="1"/>
  <c r="L8188" i="4"/>
  <c r="M8188" i="4" s="1"/>
  <c r="L8204" i="4"/>
  <c r="M8204" i="4" s="1"/>
  <c r="L8220" i="4"/>
  <c r="M8220" i="4" s="1"/>
  <c r="L8777" i="4"/>
  <c r="M8777" i="4" s="1"/>
  <c r="L8779" i="4"/>
  <c r="M8779" i="4" s="1"/>
  <c r="L8781" i="4"/>
  <c r="M8781" i="4" s="1"/>
  <c r="L8783" i="4"/>
  <c r="M8783" i="4" s="1"/>
  <c r="L8785" i="4"/>
  <c r="M8785" i="4" s="1"/>
  <c r="L8787" i="4"/>
  <c r="M8787" i="4" s="1"/>
  <c r="L8789" i="4"/>
  <c r="M8789" i="4" s="1"/>
  <c r="L8791" i="4"/>
  <c r="M8791" i="4" s="1"/>
  <c r="L8793" i="4"/>
  <c r="L8795" i="4"/>
  <c r="L8797" i="4"/>
  <c r="M8797" i="4" s="1"/>
  <c r="L8799" i="4"/>
  <c r="M8799" i="4" s="1"/>
  <c r="L8801" i="4"/>
  <c r="L8803" i="4"/>
  <c r="M8803" i="4" s="1"/>
  <c r="L8805" i="4"/>
  <c r="M8805" i="4" s="1"/>
  <c r="L8807" i="4"/>
  <c r="L8809" i="4"/>
  <c r="M8809" i="4" s="1"/>
  <c r="L8811" i="4"/>
  <c r="M8811" i="4" s="1"/>
  <c r="L8813" i="4"/>
  <c r="M8813" i="4" s="1"/>
  <c r="L8815" i="4"/>
  <c r="M8815" i="4" s="1"/>
  <c r="L8817" i="4"/>
  <c r="M8817" i="4" s="1"/>
  <c r="L8819" i="4"/>
  <c r="M8819" i="4" s="1"/>
  <c r="L8821" i="4"/>
  <c r="M8821" i="4" s="1"/>
  <c r="L8823" i="4"/>
  <c r="M8823" i="4" s="1"/>
  <c r="L8825" i="4"/>
  <c r="M8825" i="4" s="1"/>
  <c r="L8827" i="4"/>
  <c r="L8829" i="4"/>
  <c r="M8829" i="4" s="1"/>
  <c r="L8831" i="4"/>
  <c r="M8831" i="4" s="1"/>
  <c r="L8833" i="4"/>
  <c r="M8833" i="4" s="1"/>
  <c r="L8835" i="4"/>
  <c r="M8835" i="4" s="1"/>
  <c r="L8837" i="4"/>
  <c r="M8837" i="4" s="1"/>
  <c r="L8839" i="4"/>
  <c r="L8841" i="4"/>
  <c r="L8843" i="4"/>
  <c r="M8843" i="4" s="1"/>
  <c r="L8845" i="4"/>
  <c r="M8845" i="4" s="1"/>
  <c r="L8847" i="4"/>
  <c r="M8847" i="4" s="1"/>
  <c r="L8849" i="4"/>
  <c r="M8849" i="4" s="1"/>
  <c r="L8851" i="4"/>
  <c r="M8851" i="4" s="1"/>
  <c r="L8853" i="4"/>
  <c r="M8853" i="4" s="1"/>
  <c r="L8855" i="4"/>
  <c r="M8855" i="4" s="1"/>
  <c r="L8857" i="4"/>
  <c r="M8857" i="4" s="1"/>
  <c r="L8859" i="4"/>
  <c r="L8861" i="4"/>
  <c r="M8861" i="4" s="1"/>
  <c r="L8863" i="4"/>
  <c r="M8863" i="4" s="1"/>
  <c r="L8865" i="4"/>
  <c r="M8865" i="4" s="1"/>
  <c r="L8867" i="4"/>
  <c r="M8867" i="4" s="1"/>
  <c r="L8869" i="4"/>
  <c r="M8869" i="4" s="1"/>
  <c r="L8871" i="4"/>
  <c r="L8873" i="4"/>
  <c r="M8873" i="4" s="1"/>
  <c r="L8875" i="4"/>
  <c r="M8875" i="4" s="1"/>
  <c r="L8877" i="4"/>
  <c r="M8877" i="4" s="1"/>
  <c r="L8879" i="4"/>
  <c r="M8879" i="4" s="1"/>
  <c r="L8881" i="4"/>
  <c r="L8883" i="4"/>
  <c r="M8883" i="4" s="1"/>
  <c r="L8885" i="4"/>
  <c r="M8885" i="4" s="1"/>
  <c r="L8887" i="4"/>
  <c r="M8887" i="4" s="1"/>
  <c r="L8889" i="4"/>
  <c r="M8889" i="4" s="1"/>
  <c r="L8891" i="4"/>
  <c r="L8893" i="4"/>
  <c r="M8893" i="4" s="1"/>
  <c r="L8895" i="4"/>
  <c r="M8895" i="4" s="1"/>
  <c r="L8897" i="4"/>
  <c r="M8897" i="4" s="1"/>
  <c r="L8899" i="4"/>
  <c r="M8899" i="4" s="1"/>
  <c r="L8901" i="4"/>
  <c r="M8901" i="4" s="1"/>
  <c r="L8903" i="4"/>
  <c r="L8905" i="4"/>
  <c r="M8905" i="4" s="1"/>
  <c r="L8907" i="4"/>
  <c r="M8907" i="4" s="1"/>
  <c r="L8909" i="4"/>
  <c r="M8909" i="4" s="1"/>
  <c r="L8911" i="4"/>
  <c r="M8911" i="4" s="1"/>
  <c r="L8913" i="4"/>
  <c r="M8913" i="4" s="1"/>
  <c r="L8915" i="4"/>
  <c r="M8915" i="4" s="1"/>
  <c r="L8917" i="4"/>
  <c r="M8917" i="4" s="1"/>
  <c r="L8919" i="4"/>
  <c r="M8919" i="4" s="1"/>
  <c r="L8921" i="4"/>
  <c r="L8923" i="4"/>
  <c r="L8925" i="4"/>
  <c r="M8925" i="4" s="1"/>
  <c r="L8927" i="4"/>
  <c r="M8927" i="4" s="1"/>
  <c r="L8929" i="4"/>
  <c r="M8929" i="4" s="1"/>
  <c r="L8931" i="4"/>
  <c r="M8931" i="4" s="1"/>
  <c r="L8933" i="4"/>
  <c r="M8933" i="4" s="1"/>
  <c r="L8935" i="4"/>
  <c r="L8937" i="4"/>
  <c r="M8937" i="4" s="1"/>
  <c r="L8939" i="4"/>
  <c r="M8939" i="4" s="1"/>
  <c r="L8941" i="4"/>
  <c r="M8941" i="4" s="1"/>
  <c r="L8943" i="4"/>
  <c r="M8943" i="4" s="1"/>
  <c r="L8945" i="4"/>
  <c r="M8945" i="4" s="1"/>
  <c r="L8947" i="4"/>
  <c r="M8947" i="4" s="1"/>
  <c r="L8949" i="4"/>
  <c r="M8949" i="4" s="1"/>
  <c r="L8951" i="4"/>
  <c r="L8953" i="4"/>
  <c r="M8953" i="4" s="1"/>
  <c r="L8955" i="4"/>
  <c r="M8955" i="4" s="1"/>
  <c r="L8957" i="4"/>
  <c r="M8957" i="4" s="1"/>
  <c r="L8959" i="4"/>
  <c r="M8959" i="4" s="1"/>
  <c r="L8961" i="4"/>
  <c r="M8961" i="4" s="1"/>
  <c r="L8963" i="4"/>
  <c r="M8963" i="4" s="1"/>
  <c r="L8965" i="4"/>
  <c r="M8965" i="4" s="1"/>
  <c r="L8967" i="4"/>
  <c r="L8969" i="4"/>
  <c r="M8969" i="4" s="1"/>
  <c r="L8971" i="4"/>
  <c r="M8971" i="4" s="1"/>
  <c r="L8973" i="4"/>
  <c r="M8973" i="4" s="1"/>
  <c r="L8975" i="4"/>
  <c r="M8975" i="4" s="1"/>
  <c r="L8977" i="4"/>
  <c r="M8977" i="4" s="1"/>
  <c r="L8979" i="4"/>
  <c r="M8979" i="4" s="1"/>
  <c r="L8981" i="4"/>
  <c r="M8981" i="4" s="1"/>
  <c r="L8983" i="4"/>
  <c r="L8985" i="4"/>
  <c r="M8985" i="4" s="1"/>
  <c r="L8987" i="4"/>
  <c r="M8987" i="4" s="1"/>
  <c r="L8989" i="4"/>
  <c r="M8989" i="4" s="1"/>
  <c r="L8991" i="4"/>
  <c r="M8991" i="4" s="1"/>
  <c r="L8993" i="4"/>
  <c r="M8993" i="4" s="1"/>
  <c r="L8995" i="4"/>
  <c r="M8995" i="4" s="1"/>
  <c r="L8997" i="4"/>
  <c r="M8997" i="4" s="1"/>
  <c r="L8999" i="4"/>
  <c r="L9001" i="4"/>
  <c r="M9001" i="4" s="1"/>
  <c r="L9003" i="4"/>
  <c r="M9003" i="4" s="1"/>
  <c r="L9005" i="4"/>
  <c r="M9005" i="4" s="1"/>
  <c r="L9007" i="4"/>
  <c r="M9007" i="4" s="1"/>
  <c r="L9009" i="4"/>
  <c r="M9009" i="4" s="1"/>
  <c r="L9011" i="4"/>
  <c r="M9011" i="4" s="1"/>
  <c r="L9013" i="4"/>
  <c r="M9013" i="4" s="1"/>
  <c r="L9015" i="4"/>
  <c r="L9017" i="4"/>
  <c r="M9017" i="4" s="1"/>
  <c r="L9019" i="4"/>
  <c r="M9019" i="4" s="1"/>
  <c r="L9021" i="4"/>
  <c r="M9021" i="4" s="1"/>
  <c r="L9023" i="4"/>
  <c r="M9023" i="4" s="1"/>
  <c r="L9025" i="4"/>
  <c r="M9025" i="4" s="1"/>
  <c r="L9027" i="4"/>
  <c r="M9027" i="4" s="1"/>
  <c r="L9029" i="4"/>
  <c r="M9029" i="4" s="1"/>
  <c r="L9031" i="4"/>
  <c r="L9033" i="4"/>
  <c r="M9033" i="4" s="1"/>
  <c r="L9035" i="4"/>
  <c r="M9035" i="4" s="1"/>
  <c r="L9037" i="4"/>
  <c r="M9037" i="4" s="1"/>
  <c r="L9039" i="4"/>
  <c r="M9039" i="4" s="1"/>
  <c r="L9041" i="4"/>
  <c r="M9041" i="4" s="1"/>
  <c r="L9043" i="4"/>
  <c r="M9043" i="4" s="1"/>
  <c r="L9045" i="4"/>
  <c r="M9045" i="4" s="1"/>
  <c r="L9047" i="4"/>
  <c r="L9049" i="4"/>
  <c r="M9049" i="4" s="1"/>
  <c r="L9051" i="4"/>
  <c r="M9051" i="4" s="1"/>
  <c r="L9053" i="4"/>
  <c r="M9053" i="4" s="1"/>
  <c r="L9055" i="4"/>
  <c r="M9055" i="4" s="1"/>
  <c r="L9057" i="4"/>
  <c r="M9057" i="4" s="1"/>
  <c r="L9059" i="4"/>
  <c r="M9059" i="4" s="1"/>
  <c r="L9061" i="4"/>
  <c r="M9061" i="4" s="1"/>
  <c r="L9063" i="4"/>
  <c r="L9065" i="4"/>
  <c r="M9065" i="4" s="1"/>
  <c r="L9067" i="4"/>
  <c r="M9067" i="4" s="1"/>
  <c r="L9069" i="4"/>
  <c r="M9069" i="4" s="1"/>
  <c r="L9071" i="4"/>
  <c r="M9071" i="4" s="1"/>
  <c r="L9073" i="4"/>
  <c r="M9073" i="4" s="1"/>
  <c r="L9075" i="4"/>
  <c r="M9075" i="4" s="1"/>
  <c r="L9077" i="4"/>
  <c r="M9077" i="4" s="1"/>
  <c r="L9079" i="4"/>
  <c r="L9081" i="4"/>
  <c r="M9081" i="4" s="1"/>
  <c r="L9083" i="4"/>
  <c r="M9083" i="4" s="1"/>
  <c r="L9085" i="4"/>
  <c r="M9085" i="4" s="1"/>
  <c r="L9087" i="4"/>
  <c r="M9087" i="4" s="1"/>
  <c r="L9089" i="4"/>
  <c r="M9089" i="4" s="1"/>
  <c r="L9091" i="4"/>
  <c r="M9091" i="4" s="1"/>
  <c r="L9093" i="4"/>
  <c r="M9093" i="4" s="1"/>
  <c r="L9095" i="4"/>
  <c r="L9097" i="4"/>
  <c r="M9097" i="4" s="1"/>
  <c r="L9099" i="4"/>
  <c r="M9099" i="4" s="1"/>
  <c r="L9101" i="4"/>
  <c r="M9101" i="4" s="1"/>
  <c r="L9103" i="4"/>
  <c r="M9103" i="4" s="1"/>
  <c r="L9105" i="4"/>
  <c r="M9105" i="4" s="1"/>
  <c r="L9107" i="4"/>
  <c r="M9107" i="4" s="1"/>
  <c r="L9109" i="4"/>
  <c r="M9109" i="4" s="1"/>
  <c r="L9111" i="4"/>
  <c r="L9113" i="4"/>
  <c r="M9113" i="4" s="1"/>
  <c r="L9115" i="4"/>
  <c r="M9115" i="4" s="1"/>
  <c r="L9117" i="4"/>
  <c r="M9117" i="4" s="1"/>
  <c r="L9119" i="4"/>
  <c r="M9119" i="4" s="1"/>
  <c r="L9121" i="4"/>
  <c r="M9121" i="4" s="1"/>
  <c r="L9123" i="4"/>
  <c r="M9123" i="4" s="1"/>
  <c r="L9125" i="4"/>
  <c r="M9125" i="4" s="1"/>
  <c r="L9127" i="4"/>
  <c r="L9129" i="4"/>
  <c r="M9129" i="4" s="1"/>
  <c r="L9131" i="4"/>
  <c r="M9131" i="4" s="1"/>
  <c r="L9133" i="4"/>
  <c r="M9133" i="4" s="1"/>
  <c r="L9135" i="4"/>
  <c r="M9135" i="4" s="1"/>
  <c r="L9137" i="4"/>
  <c r="M9137" i="4" s="1"/>
  <c r="L9139" i="4"/>
  <c r="M9139" i="4" s="1"/>
  <c r="L9141" i="4"/>
  <c r="M9141" i="4" s="1"/>
  <c r="L9143" i="4"/>
  <c r="L9145" i="4"/>
  <c r="M9145" i="4" s="1"/>
  <c r="L9147" i="4"/>
  <c r="M9147" i="4" s="1"/>
  <c r="L9149" i="4"/>
  <c r="M9149" i="4" s="1"/>
  <c r="L9151" i="4"/>
  <c r="M9151" i="4" s="1"/>
  <c r="L9153" i="4"/>
  <c r="M9153" i="4" s="1"/>
  <c r="L9155" i="4"/>
  <c r="M9155" i="4" s="1"/>
  <c r="L9157" i="4"/>
  <c r="M9157" i="4" s="1"/>
  <c r="L9159" i="4"/>
  <c r="L9161" i="4"/>
  <c r="M9161" i="4" s="1"/>
  <c r="L9163" i="4"/>
  <c r="M9163" i="4" s="1"/>
  <c r="L9165" i="4"/>
  <c r="M9165" i="4" s="1"/>
  <c r="L9167" i="4"/>
  <c r="M9167" i="4" s="1"/>
  <c r="L9169" i="4"/>
  <c r="M9169" i="4" s="1"/>
  <c r="L9171" i="4"/>
  <c r="M9171" i="4" s="1"/>
  <c r="L9173" i="4"/>
  <c r="M9173" i="4" s="1"/>
  <c r="L9175" i="4"/>
  <c r="L9177" i="4"/>
  <c r="M9177" i="4" s="1"/>
  <c r="L9179" i="4"/>
  <c r="M9179" i="4" s="1"/>
  <c r="L9181" i="4"/>
  <c r="M9181" i="4" s="1"/>
  <c r="L9183" i="4"/>
  <c r="M9183" i="4" s="1"/>
  <c r="L9185" i="4"/>
  <c r="M9185" i="4" s="1"/>
  <c r="L9187" i="4"/>
  <c r="M9187" i="4" s="1"/>
  <c r="L9189" i="4"/>
  <c r="M9189" i="4" s="1"/>
  <c r="L9191" i="4"/>
  <c r="L9193" i="4"/>
  <c r="M9193" i="4" s="1"/>
  <c r="L9195" i="4"/>
  <c r="M9195" i="4" s="1"/>
  <c r="L9197" i="4"/>
  <c r="M9197" i="4" s="1"/>
  <c r="L9199" i="4"/>
  <c r="M9199" i="4" s="1"/>
  <c r="L9201" i="4"/>
  <c r="M9201" i="4" s="1"/>
  <c r="L9203" i="4"/>
  <c r="M9203" i="4" s="1"/>
  <c r="L9205" i="4"/>
  <c r="M9205" i="4" s="1"/>
  <c r="L9207" i="4"/>
  <c r="L9209" i="4"/>
  <c r="M9209" i="4" s="1"/>
  <c r="L9211" i="4"/>
  <c r="M9211" i="4" s="1"/>
  <c r="L9213" i="4"/>
  <c r="M9213" i="4" s="1"/>
  <c r="L9215" i="4"/>
  <c r="M9215" i="4" s="1"/>
  <c r="L9217" i="4"/>
  <c r="M9217" i="4" s="1"/>
  <c r="L9219" i="4"/>
  <c r="M9219" i="4" s="1"/>
  <c r="L9221" i="4"/>
  <c r="M9221" i="4" s="1"/>
  <c r="L9223" i="4"/>
  <c r="L7541" i="4"/>
  <c r="L7902" i="4"/>
  <c r="M7902" i="4" s="1"/>
  <c r="L7934" i="4"/>
  <c r="M7934" i="4" s="1"/>
  <c r="L7966" i="4"/>
  <c r="M7966" i="4" s="1"/>
  <c r="L7998" i="4"/>
  <c r="M7998" i="4" s="1"/>
  <c r="L8030" i="4"/>
  <c r="M8030" i="4" s="1"/>
  <c r="L8062" i="4"/>
  <c r="M8062" i="4" s="1"/>
  <c r="L8094" i="4"/>
  <c r="M8094" i="4" s="1"/>
  <c r="L8126" i="4"/>
  <c r="M8126" i="4" s="1"/>
  <c r="L8144" i="4"/>
  <c r="L8160" i="4"/>
  <c r="M8160" i="4" s="1"/>
  <c r="L8176" i="4"/>
  <c r="L8192" i="4"/>
  <c r="L8208" i="4"/>
  <c r="L8224" i="4"/>
  <c r="M8224" i="4" s="1"/>
  <c r="L7605" i="4"/>
  <c r="L7910" i="4"/>
  <c r="M7910" i="4" s="1"/>
  <c r="L7942" i="4"/>
  <c r="M7942" i="4" s="1"/>
  <c r="L7974" i="4"/>
  <c r="M7974" i="4" s="1"/>
  <c r="L8006" i="4"/>
  <c r="M8006" i="4" s="1"/>
  <c r="L8038" i="4"/>
  <c r="M8038" i="4" s="1"/>
  <c r="L8070" i="4"/>
  <c r="M8070" i="4" s="1"/>
  <c r="L8102" i="4"/>
  <c r="M8102" i="4" s="1"/>
  <c r="L8132" i="4"/>
  <c r="M8132" i="4" s="1"/>
  <c r="L8148" i="4"/>
  <c r="M8148" i="4" s="1"/>
  <c r="L8164" i="4"/>
  <c r="M8164" i="4" s="1"/>
  <c r="L8180" i="4"/>
  <c r="M8180" i="4" s="1"/>
  <c r="L8196" i="4"/>
  <c r="M8196" i="4" s="1"/>
  <c r="L8212" i="4"/>
  <c r="M8212" i="4" s="1"/>
  <c r="L8776" i="4"/>
  <c r="M8776" i="4" s="1"/>
  <c r="L8778" i="4"/>
  <c r="M8778" i="4" s="1"/>
  <c r="L8780" i="4"/>
  <c r="M8780" i="4" s="1"/>
  <c r="L8782" i="4"/>
  <c r="L8784" i="4"/>
  <c r="M8784" i="4" s="1"/>
  <c r="L8786" i="4"/>
  <c r="M8786" i="4" s="1"/>
  <c r="L8788" i="4"/>
  <c r="M8788" i="4" s="1"/>
  <c r="L8790" i="4"/>
  <c r="L8792" i="4"/>
  <c r="M8792" i="4" s="1"/>
  <c r="L8794" i="4"/>
  <c r="M8794" i="4" s="1"/>
  <c r="L8796" i="4"/>
  <c r="M8796" i="4" s="1"/>
  <c r="L8798" i="4"/>
  <c r="L8800" i="4"/>
  <c r="M8800" i="4" s="1"/>
  <c r="L8802" i="4"/>
  <c r="M8802" i="4" s="1"/>
  <c r="L8804" i="4"/>
  <c r="M8804" i="4" s="1"/>
  <c r="L8806" i="4"/>
  <c r="L8808" i="4"/>
  <c r="M8808" i="4" s="1"/>
  <c r="L8810" i="4"/>
  <c r="M8810" i="4" s="1"/>
  <c r="L8812" i="4"/>
  <c r="M8812" i="4" s="1"/>
  <c r="L8814" i="4"/>
  <c r="L8816" i="4"/>
  <c r="M8816" i="4" s="1"/>
  <c r="L8818" i="4"/>
  <c r="M8818" i="4" s="1"/>
  <c r="L8820" i="4"/>
  <c r="M8820" i="4" s="1"/>
  <c r="L8822" i="4"/>
  <c r="L8824" i="4"/>
  <c r="M8824" i="4" s="1"/>
  <c r="L8826" i="4"/>
  <c r="M8826" i="4" s="1"/>
  <c r="L8828" i="4"/>
  <c r="M8828" i="4" s="1"/>
  <c r="L8830" i="4"/>
  <c r="L8832" i="4"/>
  <c r="M8832" i="4" s="1"/>
  <c r="L8834" i="4"/>
  <c r="M8834" i="4" s="1"/>
  <c r="L8836" i="4"/>
  <c r="M8836" i="4" s="1"/>
  <c r="L8838" i="4"/>
  <c r="L8840" i="4"/>
  <c r="M8840" i="4" s="1"/>
  <c r="L8842" i="4"/>
  <c r="M8842" i="4" s="1"/>
  <c r="L8844" i="4"/>
  <c r="M8844" i="4" s="1"/>
  <c r="L8846" i="4"/>
  <c r="L8848" i="4"/>
  <c r="M8848" i="4" s="1"/>
  <c r="L8850" i="4"/>
  <c r="M8850" i="4" s="1"/>
  <c r="L8852" i="4"/>
  <c r="M8852" i="4" s="1"/>
  <c r="L8854" i="4"/>
  <c r="L8856" i="4"/>
  <c r="M8856" i="4" s="1"/>
  <c r="L8858" i="4"/>
  <c r="M8858" i="4" s="1"/>
  <c r="L8860" i="4"/>
  <c r="M8860" i="4" s="1"/>
  <c r="L8862" i="4"/>
  <c r="L8864" i="4"/>
  <c r="M8864" i="4" s="1"/>
  <c r="L8866" i="4"/>
  <c r="M8866" i="4" s="1"/>
  <c r="L8868" i="4"/>
  <c r="M8868" i="4" s="1"/>
  <c r="L8870" i="4"/>
  <c r="L8872" i="4"/>
  <c r="M8872" i="4" s="1"/>
  <c r="L8874" i="4"/>
  <c r="M8874" i="4" s="1"/>
  <c r="L8876" i="4"/>
  <c r="M8876" i="4" s="1"/>
  <c r="L8878" i="4"/>
  <c r="L8880" i="4"/>
  <c r="M8880" i="4" s="1"/>
  <c r="L8882" i="4"/>
  <c r="M8882" i="4" s="1"/>
  <c r="L8884" i="4"/>
  <c r="M8884" i="4" s="1"/>
  <c r="L8886" i="4"/>
  <c r="L8888" i="4"/>
  <c r="M8888" i="4" s="1"/>
  <c r="L8890" i="4"/>
  <c r="M8890" i="4" s="1"/>
  <c r="L8892" i="4"/>
  <c r="M8892" i="4" s="1"/>
  <c r="L8894" i="4"/>
  <c r="L8896" i="4"/>
  <c r="M8896" i="4" s="1"/>
  <c r="L8898" i="4"/>
  <c r="M8898" i="4" s="1"/>
  <c r="L8900" i="4"/>
  <c r="M8900" i="4" s="1"/>
  <c r="L8902" i="4"/>
  <c r="L8904" i="4"/>
  <c r="M8904" i="4" s="1"/>
  <c r="L8906" i="4"/>
  <c r="M8906" i="4" s="1"/>
  <c r="L8908" i="4"/>
  <c r="M8908" i="4" s="1"/>
  <c r="L8910" i="4"/>
  <c r="L8912" i="4"/>
  <c r="M8912" i="4" s="1"/>
  <c r="L8914" i="4"/>
  <c r="M8914" i="4" s="1"/>
  <c r="L8916" i="4"/>
  <c r="M8916" i="4" s="1"/>
  <c r="L8918" i="4"/>
  <c r="L8920" i="4"/>
  <c r="M8920" i="4" s="1"/>
  <c r="L8922" i="4"/>
  <c r="M8922" i="4" s="1"/>
  <c r="L8924" i="4"/>
  <c r="M8924" i="4" s="1"/>
  <c r="L8926" i="4"/>
  <c r="L8928" i="4"/>
  <c r="M8928" i="4" s="1"/>
  <c r="L8930" i="4"/>
  <c r="M8930" i="4" s="1"/>
  <c r="L8932" i="4"/>
  <c r="M8932" i="4" s="1"/>
  <c r="L8934" i="4"/>
  <c r="L8936" i="4"/>
  <c r="M8936" i="4" s="1"/>
  <c r="L8938" i="4"/>
  <c r="M8938" i="4" s="1"/>
  <c r="L8940" i="4"/>
  <c r="M8940" i="4" s="1"/>
  <c r="L8942" i="4"/>
  <c r="L8944" i="4"/>
  <c r="M8944" i="4" s="1"/>
  <c r="L8946" i="4"/>
  <c r="M8946" i="4" s="1"/>
  <c r="L7950" i="4"/>
  <c r="M7950" i="4" s="1"/>
  <c r="L8078" i="4"/>
  <c r="M8078" i="4" s="1"/>
  <c r="L8168" i="4"/>
  <c r="L9226" i="4"/>
  <c r="M9226" i="4" s="1"/>
  <c r="L9228" i="4"/>
  <c r="L9230" i="4"/>
  <c r="M9230" i="4" s="1"/>
  <c r="L9232" i="4"/>
  <c r="M9232" i="4" s="1"/>
  <c r="L9234" i="4"/>
  <c r="M9234" i="4" s="1"/>
  <c r="L9236" i="4"/>
  <c r="M9236" i="4" s="1"/>
  <c r="L9238" i="4"/>
  <c r="L9240" i="4"/>
  <c r="M9240" i="4" s="1"/>
  <c r="L9242" i="4"/>
  <c r="M9242" i="4" s="1"/>
  <c r="L9244" i="4"/>
  <c r="M9244" i="4" s="1"/>
  <c r="L9246" i="4"/>
  <c r="M9246" i="4" s="1"/>
  <c r="L9248" i="4"/>
  <c r="M9248" i="4" s="1"/>
  <c r="L9250" i="4"/>
  <c r="M9250" i="4" s="1"/>
  <c r="L9252" i="4"/>
  <c r="M9252" i="4" s="1"/>
  <c r="L9254" i="4"/>
  <c r="M9254" i="4" s="1"/>
  <c r="L9256" i="4"/>
  <c r="L9258" i="4"/>
  <c r="M9258" i="4" s="1"/>
  <c r="L9260" i="4"/>
  <c r="L9262" i="4"/>
  <c r="M9262" i="4" s="1"/>
  <c r="L9264" i="4"/>
  <c r="M9264" i="4" s="1"/>
  <c r="L9266" i="4"/>
  <c r="M9266" i="4" s="1"/>
  <c r="L9268" i="4"/>
  <c r="M9268" i="4" s="1"/>
  <c r="L9270" i="4"/>
  <c r="L9272" i="4"/>
  <c r="M9272" i="4" s="1"/>
  <c r="L9274" i="4"/>
  <c r="M9274" i="4" s="1"/>
  <c r="L9276" i="4"/>
  <c r="M9276" i="4" s="1"/>
  <c r="L9278" i="4"/>
  <c r="M9278" i="4" s="1"/>
  <c r="L9280" i="4"/>
  <c r="M9280" i="4" s="1"/>
  <c r="L9282" i="4"/>
  <c r="M9282" i="4" s="1"/>
  <c r="L9284" i="4"/>
  <c r="M9284" i="4" s="1"/>
  <c r="L9286" i="4"/>
  <c r="M9286" i="4" s="1"/>
  <c r="L9288" i="4"/>
  <c r="L9290" i="4"/>
  <c r="M9290" i="4" s="1"/>
  <c r="L9292" i="4"/>
  <c r="L9294" i="4"/>
  <c r="M9294" i="4" s="1"/>
  <c r="L9296" i="4"/>
  <c r="M9296" i="4" s="1"/>
  <c r="L9298" i="4"/>
  <c r="M9298" i="4" s="1"/>
  <c r="L9300" i="4"/>
  <c r="M9300" i="4" s="1"/>
  <c r="L9302" i="4"/>
  <c r="L9304" i="4"/>
  <c r="M9304" i="4" s="1"/>
  <c r="L9306" i="4"/>
  <c r="M9306" i="4" s="1"/>
  <c r="L9308" i="4"/>
  <c r="M9308" i="4" s="1"/>
  <c r="L9310" i="4"/>
  <c r="M9310" i="4" s="1"/>
  <c r="L9312" i="4"/>
  <c r="M9312" i="4" s="1"/>
  <c r="L9314" i="4"/>
  <c r="M9314" i="4" s="1"/>
  <c r="L9316" i="4"/>
  <c r="M9316" i="4" s="1"/>
  <c r="L9318" i="4"/>
  <c r="M9318" i="4" s="1"/>
  <c r="L9320" i="4"/>
  <c r="L9322" i="4"/>
  <c r="M9322" i="4" s="1"/>
  <c r="L9324" i="4"/>
  <c r="L9326" i="4"/>
  <c r="M9326" i="4" s="1"/>
  <c r="L9328" i="4"/>
  <c r="M9328" i="4" s="1"/>
  <c r="L9330" i="4"/>
  <c r="M9330" i="4" s="1"/>
  <c r="L9332" i="4"/>
  <c r="M9332" i="4" s="1"/>
  <c r="L9334" i="4"/>
  <c r="L9336" i="4"/>
  <c r="M9336" i="4" s="1"/>
  <c r="L9338" i="4"/>
  <c r="M9338" i="4" s="1"/>
  <c r="L9340" i="4"/>
  <c r="M9340" i="4" s="1"/>
  <c r="L9342" i="4"/>
  <c r="M9342" i="4" s="1"/>
  <c r="L9344" i="4"/>
  <c r="M9344" i="4" s="1"/>
  <c r="L9346" i="4"/>
  <c r="M9346" i="4" s="1"/>
  <c r="L9348" i="4"/>
  <c r="M9348" i="4" s="1"/>
  <c r="L9350" i="4"/>
  <c r="M9350" i="4" s="1"/>
  <c r="L9352" i="4"/>
  <c r="L9354" i="4"/>
  <c r="M9354" i="4" s="1"/>
  <c r="L9356" i="4"/>
  <c r="L9358" i="4"/>
  <c r="M9358" i="4" s="1"/>
  <c r="L9360" i="4"/>
  <c r="M9360" i="4" s="1"/>
  <c r="L9362" i="4"/>
  <c r="M9362" i="4" s="1"/>
  <c r="L9364" i="4"/>
  <c r="M9364" i="4" s="1"/>
  <c r="L9366" i="4"/>
  <c r="L9368" i="4"/>
  <c r="M9368" i="4" s="1"/>
  <c r="L9370" i="4"/>
  <c r="M9370" i="4" s="1"/>
  <c r="L9372" i="4"/>
  <c r="M9372" i="4" s="1"/>
  <c r="L9374" i="4"/>
  <c r="M9374" i="4" s="1"/>
  <c r="L9376" i="4"/>
  <c r="M9376" i="4" s="1"/>
  <c r="L9378" i="4"/>
  <c r="M9378" i="4" s="1"/>
  <c r="L9380" i="4"/>
  <c r="M9380" i="4" s="1"/>
  <c r="L9382" i="4"/>
  <c r="M9382" i="4" s="1"/>
  <c r="L9384" i="4"/>
  <c r="L9386" i="4"/>
  <c r="M9386" i="4" s="1"/>
  <c r="L9388" i="4"/>
  <c r="L9390" i="4"/>
  <c r="M9390" i="4" s="1"/>
  <c r="L9392" i="4"/>
  <c r="M9392" i="4" s="1"/>
  <c r="L9394" i="4"/>
  <c r="M9394" i="4" s="1"/>
  <c r="L9396" i="4"/>
  <c r="M9396" i="4" s="1"/>
  <c r="L9398" i="4"/>
  <c r="L9400" i="4"/>
  <c r="M9400" i="4" s="1"/>
  <c r="L9402" i="4"/>
  <c r="M9402" i="4" s="1"/>
  <c r="L9404" i="4"/>
  <c r="M9404" i="4" s="1"/>
  <c r="L9406" i="4"/>
  <c r="M9406" i="4" s="1"/>
  <c r="L9408" i="4"/>
  <c r="M9408" i="4" s="1"/>
  <c r="L9410" i="4"/>
  <c r="M9410" i="4" s="1"/>
  <c r="L9412" i="4"/>
  <c r="M9412" i="4" s="1"/>
  <c r="L9414" i="4"/>
  <c r="M9414" i="4" s="1"/>
  <c r="L9416" i="4"/>
  <c r="L9418" i="4"/>
  <c r="M9418" i="4" s="1"/>
  <c r="L9420" i="4"/>
  <c r="M9420" i="4" s="1"/>
  <c r="L9422" i="4"/>
  <c r="M9422" i="4" s="1"/>
  <c r="L9424" i="4"/>
  <c r="M9424" i="4" s="1"/>
  <c r="L9426" i="4"/>
  <c r="M9426" i="4" s="1"/>
  <c r="L9428" i="4"/>
  <c r="M9428" i="4" s="1"/>
  <c r="L9430" i="4"/>
  <c r="M9430" i="4" s="1"/>
  <c r="L9432" i="4"/>
  <c r="L9434" i="4"/>
  <c r="M9434" i="4" s="1"/>
  <c r="L9436" i="4"/>
  <c r="M9436" i="4" s="1"/>
  <c r="L9438" i="4"/>
  <c r="M9438" i="4" s="1"/>
  <c r="L9440" i="4"/>
  <c r="M9440" i="4" s="1"/>
  <c r="L9442" i="4"/>
  <c r="M9442" i="4" s="1"/>
  <c r="L9444" i="4"/>
  <c r="M9444" i="4" s="1"/>
  <c r="L9446" i="4"/>
  <c r="M9446" i="4" s="1"/>
  <c r="L9448" i="4"/>
  <c r="L9450" i="4"/>
  <c r="M9450" i="4" s="1"/>
  <c r="L9452" i="4"/>
  <c r="M9452" i="4" s="1"/>
  <c r="L9454" i="4"/>
  <c r="M9454" i="4" s="1"/>
  <c r="L9456" i="4"/>
  <c r="M9456" i="4" s="1"/>
  <c r="L9458" i="4"/>
  <c r="M9458" i="4" s="1"/>
  <c r="L9460" i="4"/>
  <c r="M9460" i="4" s="1"/>
  <c r="L9462" i="4"/>
  <c r="M9462" i="4" s="1"/>
  <c r="L9464" i="4"/>
  <c r="L9466" i="4"/>
  <c r="M9466" i="4" s="1"/>
  <c r="L9468" i="4"/>
  <c r="M9468" i="4" s="1"/>
  <c r="L9470" i="4"/>
  <c r="M9470" i="4" s="1"/>
  <c r="L9472" i="4"/>
  <c r="M9472" i="4" s="1"/>
  <c r="L9474" i="4"/>
  <c r="M9474" i="4" s="1"/>
  <c r="L9476" i="4"/>
  <c r="M9476" i="4" s="1"/>
  <c r="L9478" i="4"/>
  <c r="M9478" i="4" s="1"/>
  <c r="L9480" i="4"/>
  <c r="L9482" i="4"/>
  <c r="M9482" i="4" s="1"/>
  <c r="L9484" i="4"/>
  <c r="M9484" i="4" s="1"/>
  <c r="L9486" i="4"/>
  <c r="M9486" i="4" s="1"/>
  <c r="L9488" i="4"/>
  <c r="M9488" i="4" s="1"/>
  <c r="L9490" i="4"/>
  <c r="M9490" i="4" s="1"/>
  <c r="L9492" i="4"/>
  <c r="M9492" i="4" s="1"/>
  <c r="L9494" i="4"/>
  <c r="M9494" i="4" s="1"/>
  <c r="L9496" i="4"/>
  <c r="L9498" i="4"/>
  <c r="M9498" i="4" s="1"/>
  <c r="L9500" i="4"/>
  <c r="M9500" i="4" s="1"/>
  <c r="L9502" i="4"/>
  <c r="M9502" i="4" s="1"/>
  <c r="L9504" i="4"/>
  <c r="M9504" i="4" s="1"/>
  <c r="L9506" i="4"/>
  <c r="M9506" i="4" s="1"/>
  <c r="L9508" i="4"/>
  <c r="M9508" i="4" s="1"/>
  <c r="L9510" i="4"/>
  <c r="M9510" i="4" s="1"/>
  <c r="L9512" i="4"/>
  <c r="L9514" i="4"/>
  <c r="M9514" i="4" s="1"/>
  <c r="L9516" i="4"/>
  <c r="M9516" i="4" s="1"/>
  <c r="L9518" i="4"/>
  <c r="M9518" i="4" s="1"/>
  <c r="L9520" i="4"/>
  <c r="M9520" i="4" s="1"/>
  <c r="L9522" i="4"/>
  <c r="M9522" i="4" s="1"/>
  <c r="L9524" i="4"/>
  <c r="M9524" i="4" s="1"/>
  <c r="L9526" i="4"/>
  <c r="M9526" i="4" s="1"/>
  <c r="L9528" i="4"/>
  <c r="L9530" i="4"/>
  <c r="M9530" i="4" s="1"/>
  <c r="L9532" i="4"/>
  <c r="M9532" i="4" s="1"/>
  <c r="L9534" i="4"/>
  <c r="M9534" i="4" s="1"/>
  <c r="L9536" i="4"/>
  <c r="M9536" i="4" s="1"/>
  <c r="L9538" i="4"/>
  <c r="M9538" i="4" s="1"/>
  <c r="L9540" i="4"/>
  <c r="M9540" i="4" s="1"/>
  <c r="L9542" i="4"/>
  <c r="M9542" i="4" s="1"/>
  <c r="L9544" i="4"/>
  <c r="L9546" i="4"/>
  <c r="M9546" i="4" s="1"/>
  <c r="L9548" i="4"/>
  <c r="M9548" i="4" s="1"/>
  <c r="L9550" i="4"/>
  <c r="M9550" i="4" s="1"/>
  <c r="L9552" i="4"/>
  <c r="M9552" i="4" s="1"/>
  <c r="L9554" i="4"/>
  <c r="M9554" i="4" s="1"/>
  <c r="L9556" i="4"/>
  <c r="M9556" i="4" s="1"/>
  <c r="L9558" i="4"/>
  <c r="M9558" i="4" s="1"/>
  <c r="L9560" i="4"/>
  <c r="L9562" i="4"/>
  <c r="M9562" i="4" s="1"/>
  <c r="L9564" i="4"/>
  <c r="M9564" i="4" s="1"/>
  <c r="L9566" i="4"/>
  <c r="M9566" i="4" s="1"/>
  <c r="L9568" i="4"/>
  <c r="M9568" i="4" s="1"/>
  <c r="L9570" i="4"/>
  <c r="M9570" i="4" s="1"/>
  <c r="L9572" i="4"/>
  <c r="M9572" i="4" s="1"/>
  <c r="L9574" i="4"/>
  <c r="M9574" i="4" s="1"/>
  <c r="L9576" i="4"/>
  <c r="L9578" i="4"/>
  <c r="M9578" i="4" s="1"/>
  <c r="L9580" i="4"/>
  <c r="M9580" i="4" s="1"/>
  <c r="L9582" i="4"/>
  <c r="M9582" i="4" s="1"/>
  <c r="L9584" i="4"/>
  <c r="M9584" i="4" s="1"/>
  <c r="L9586" i="4"/>
  <c r="M9586" i="4" s="1"/>
  <c r="L9588" i="4"/>
  <c r="M9588" i="4" s="1"/>
  <c r="L9590" i="4"/>
  <c r="M9590" i="4" s="1"/>
  <c r="L9592" i="4"/>
  <c r="L9594" i="4"/>
  <c r="M9594" i="4" s="1"/>
  <c r="L9596" i="4"/>
  <c r="M9596" i="4" s="1"/>
  <c r="L9598" i="4"/>
  <c r="M9598" i="4" s="1"/>
  <c r="L9600" i="4"/>
  <c r="M9600" i="4" s="1"/>
  <c r="L9602" i="4"/>
  <c r="M9602" i="4" s="1"/>
  <c r="L9604" i="4"/>
  <c r="M9604" i="4" s="1"/>
  <c r="L9606" i="4"/>
  <c r="M9606" i="4" s="1"/>
  <c r="L9608" i="4"/>
  <c r="L9610" i="4"/>
  <c r="M9610" i="4" s="1"/>
  <c r="L9612" i="4"/>
  <c r="M9612" i="4" s="1"/>
  <c r="L9614" i="4"/>
  <c r="M9614" i="4" s="1"/>
  <c r="L9616" i="4"/>
  <c r="M9616" i="4" s="1"/>
  <c r="L9618" i="4"/>
  <c r="M9618" i="4" s="1"/>
  <c r="L9620" i="4"/>
  <c r="M9620" i="4" s="1"/>
  <c r="L9622" i="4"/>
  <c r="M9622" i="4" s="1"/>
  <c r="L9624" i="4"/>
  <c r="L9626" i="4"/>
  <c r="M9626" i="4" s="1"/>
  <c r="L9628" i="4"/>
  <c r="M9628" i="4" s="1"/>
  <c r="L9630" i="4"/>
  <c r="M9630" i="4" s="1"/>
  <c r="L9632" i="4"/>
  <c r="M9632" i="4" s="1"/>
  <c r="L9634" i="4"/>
  <c r="M9634" i="4" s="1"/>
  <c r="L9636" i="4"/>
  <c r="M9636" i="4" s="1"/>
  <c r="L9638" i="4"/>
  <c r="M9638" i="4" s="1"/>
  <c r="L9640" i="4"/>
  <c r="L9642" i="4"/>
  <c r="M9642" i="4" s="1"/>
  <c r="L9644" i="4"/>
  <c r="M9644" i="4" s="1"/>
  <c r="L9646" i="4"/>
  <c r="M9646" i="4" s="1"/>
  <c r="L9648" i="4"/>
  <c r="M9648" i="4" s="1"/>
  <c r="L9650" i="4"/>
  <c r="M9650" i="4" s="1"/>
  <c r="L9652" i="4"/>
  <c r="M9652" i="4" s="1"/>
  <c r="L9654" i="4"/>
  <c r="M9654" i="4" s="1"/>
  <c r="L9656" i="4"/>
  <c r="L9658" i="4"/>
  <c r="M9658" i="4" s="1"/>
  <c r="L9660" i="4"/>
  <c r="M9660" i="4" s="1"/>
  <c r="L9662" i="4"/>
  <c r="M9662" i="4" s="1"/>
  <c r="L9664" i="4"/>
  <c r="M9664" i="4" s="1"/>
  <c r="L9666" i="4"/>
  <c r="M9666" i="4" s="1"/>
  <c r="L9668" i="4"/>
  <c r="M9668" i="4" s="1"/>
  <c r="L7982" i="4"/>
  <c r="M7982" i="4" s="1"/>
  <c r="L8110" i="4"/>
  <c r="M8110" i="4" s="1"/>
  <c r="L8184" i="4"/>
  <c r="M8184" i="4" s="1"/>
  <c r="L8948" i="4"/>
  <c r="M8948" i="4" s="1"/>
  <c r="L8952" i="4"/>
  <c r="M8952" i="4" s="1"/>
  <c r="L8956" i="4"/>
  <c r="M8956" i="4" s="1"/>
  <c r="L8960" i="4"/>
  <c r="M8960" i="4" s="1"/>
  <c r="L8964" i="4"/>
  <c r="M8964" i="4" s="1"/>
  <c r="L8968" i="4"/>
  <c r="M8968" i="4" s="1"/>
  <c r="L8972" i="4"/>
  <c r="M8972" i="4" s="1"/>
  <c r="L8976" i="4"/>
  <c r="M8976" i="4" s="1"/>
  <c r="L8980" i="4"/>
  <c r="M8980" i="4" s="1"/>
  <c r="L8984" i="4"/>
  <c r="M8984" i="4" s="1"/>
  <c r="L8988" i="4"/>
  <c r="M8988" i="4" s="1"/>
  <c r="L8992" i="4"/>
  <c r="M8992" i="4" s="1"/>
  <c r="L8996" i="4"/>
  <c r="M8996" i="4" s="1"/>
  <c r="L9000" i="4"/>
  <c r="M9000" i="4" s="1"/>
  <c r="L9004" i="4"/>
  <c r="M9004" i="4" s="1"/>
  <c r="L9008" i="4"/>
  <c r="M9008" i="4" s="1"/>
  <c r="L9012" i="4"/>
  <c r="M9012" i="4" s="1"/>
  <c r="L9016" i="4"/>
  <c r="M9016" i="4" s="1"/>
  <c r="L9020" i="4"/>
  <c r="M9020" i="4" s="1"/>
  <c r="L9024" i="4"/>
  <c r="M9024" i="4" s="1"/>
  <c r="L9028" i="4"/>
  <c r="M9028" i="4" s="1"/>
  <c r="L9032" i="4"/>
  <c r="M9032" i="4" s="1"/>
  <c r="L9036" i="4"/>
  <c r="M9036" i="4" s="1"/>
  <c r="L9040" i="4"/>
  <c r="M9040" i="4" s="1"/>
  <c r="L9044" i="4"/>
  <c r="M9044" i="4" s="1"/>
  <c r="L9048" i="4"/>
  <c r="M9048" i="4" s="1"/>
  <c r="L9052" i="4"/>
  <c r="M9052" i="4" s="1"/>
  <c r="L9056" i="4"/>
  <c r="M9056" i="4" s="1"/>
  <c r="L9060" i="4"/>
  <c r="M9060" i="4" s="1"/>
  <c r="L9064" i="4"/>
  <c r="M9064" i="4" s="1"/>
  <c r="L9068" i="4"/>
  <c r="M9068" i="4" s="1"/>
  <c r="L9072" i="4"/>
  <c r="M9072" i="4" s="1"/>
  <c r="L9076" i="4"/>
  <c r="M9076" i="4" s="1"/>
  <c r="L9080" i="4"/>
  <c r="M9080" i="4" s="1"/>
  <c r="L9084" i="4"/>
  <c r="M9084" i="4" s="1"/>
  <c r="L9088" i="4"/>
  <c r="M9088" i="4" s="1"/>
  <c r="L9092" i="4"/>
  <c r="M9092" i="4" s="1"/>
  <c r="L9096" i="4"/>
  <c r="M9096" i="4" s="1"/>
  <c r="L9100" i="4"/>
  <c r="M9100" i="4" s="1"/>
  <c r="L9104" i="4"/>
  <c r="M9104" i="4" s="1"/>
  <c r="L9108" i="4"/>
  <c r="M9108" i="4" s="1"/>
  <c r="L9112" i="4"/>
  <c r="M9112" i="4" s="1"/>
  <c r="L9116" i="4"/>
  <c r="M9116" i="4" s="1"/>
  <c r="L9120" i="4"/>
  <c r="M9120" i="4" s="1"/>
  <c r="L9124" i="4"/>
  <c r="M9124" i="4" s="1"/>
  <c r="L9128" i="4"/>
  <c r="M9128" i="4" s="1"/>
  <c r="L9132" i="4"/>
  <c r="M9132" i="4" s="1"/>
  <c r="L9136" i="4"/>
  <c r="M9136" i="4" s="1"/>
  <c r="L9140" i="4"/>
  <c r="M9140" i="4" s="1"/>
  <c r="L9144" i="4"/>
  <c r="M9144" i="4" s="1"/>
  <c r="L9148" i="4"/>
  <c r="M9148" i="4" s="1"/>
  <c r="L9152" i="4"/>
  <c r="M9152" i="4" s="1"/>
  <c r="L9156" i="4"/>
  <c r="M9156" i="4" s="1"/>
  <c r="L9160" i="4"/>
  <c r="M9160" i="4" s="1"/>
  <c r="L9164" i="4"/>
  <c r="M9164" i="4" s="1"/>
  <c r="L9168" i="4"/>
  <c r="M9168" i="4" s="1"/>
  <c r="L9172" i="4"/>
  <c r="M9172" i="4" s="1"/>
  <c r="L9176" i="4"/>
  <c r="M9176" i="4" s="1"/>
  <c r="L9180" i="4"/>
  <c r="M9180" i="4" s="1"/>
  <c r="L9184" i="4"/>
  <c r="M9184" i="4" s="1"/>
  <c r="L9188" i="4"/>
  <c r="M9188" i="4" s="1"/>
  <c r="L9192" i="4"/>
  <c r="M9192" i="4" s="1"/>
  <c r="L9196" i="4"/>
  <c r="M9196" i="4" s="1"/>
  <c r="L9200" i="4"/>
  <c r="M9200" i="4" s="1"/>
  <c r="L9204" i="4"/>
  <c r="M9204" i="4" s="1"/>
  <c r="L9208" i="4"/>
  <c r="M9208" i="4" s="1"/>
  <c r="L9212" i="4"/>
  <c r="M9212" i="4" s="1"/>
  <c r="L9216" i="4"/>
  <c r="M9216" i="4" s="1"/>
  <c r="L9220" i="4"/>
  <c r="M9220" i="4" s="1"/>
  <c r="L9224" i="4"/>
  <c r="M9224" i="4" s="1"/>
  <c r="L8014" i="4"/>
  <c r="M8014" i="4" s="1"/>
  <c r="L8136" i="4"/>
  <c r="M8136" i="4" s="1"/>
  <c r="L8200" i="4"/>
  <c r="L9227" i="4"/>
  <c r="L9229" i="4"/>
  <c r="M9229" i="4" s="1"/>
  <c r="L9231" i="4"/>
  <c r="M9231" i="4" s="1"/>
  <c r="L9233" i="4"/>
  <c r="M9233" i="4" s="1"/>
  <c r="L9235" i="4"/>
  <c r="L9237" i="4"/>
  <c r="M9237" i="4" s="1"/>
  <c r="L9239" i="4"/>
  <c r="M9239" i="4" s="1"/>
  <c r="L9241" i="4"/>
  <c r="M9241" i="4" s="1"/>
  <c r="L9243" i="4"/>
  <c r="L9245" i="4"/>
  <c r="M9245" i="4" s="1"/>
  <c r="L9247" i="4"/>
  <c r="M9247" i="4" s="1"/>
  <c r="L9249" i="4"/>
  <c r="M9249" i="4" s="1"/>
  <c r="L9251" i="4"/>
  <c r="L9253" i="4"/>
  <c r="M9253" i="4" s="1"/>
  <c r="L9255" i="4"/>
  <c r="M9255" i="4" s="1"/>
  <c r="L9257" i="4"/>
  <c r="M9257" i="4" s="1"/>
  <c r="L9259" i="4"/>
  <c r="L9261" i="4"/>
  <c r="M9261" i="4" s="1"/>
  <c r="L9263" i="4"/>
  <c r="M9263" i="4" s="1"/>
  <c r="L9265" i="4"/>
  <c r="M9265" i="4" s="1"/>
  <c r="L9267" i="4"/>
  <c r="L9269" i="4"/>
  <c r="M9269" i="4" s="1"/>
  <c r="L9271" i="4"/>
  <c r="M9271" i="4" s="1"/>
  <c r="L9273" i="4"/>
  <c r="M9273" i="4" s="1"/>
  <c r="L9275" i="4"/>
  <c r="L9277" i="4"/>
  <c r="M9277" i="4" s="1"/>
  <c r="L9279" i="4"/>
  <c r="M9279" i="4" s="1"/>
  <c r="L9281" i="4"/>
  <c r="M9281" i="4" s="1"/>
  <c r="L9283" i="4"/>
  <c r="L9285" i="4"/>
  <c r="M9285" i="4" s="1"/>
  <c r="L9287" i="4"/>
  <c r="M9287" i="4" s="1"/>
  <c r="L9289" i="4"/>
  <c r="M9289" i="4" s="1"/>
  <c r="L9291" i="4"/>
  <c r="L9293" i="4"/>
  <c r="M9293" i="4" s="1"/>
  <c r="L9295" i="4"/>
  <c r="M9295" i="4" s="1"/>
  <c r="L9297" i="4"/>
  <c r="M9297" i="4" s="1"/>
  <c r="L9299" i="4"/>
  <c r="L9301" i="4"/>
  <c r="M9301" i="4" s="1"/>
  <c r="L9303" i="4"/>
  <c r="M9303" i="4" s="1"/>
  <c r="L9305" i="4"/>
  <c r="M9305" i="4" s="1"/>
  <c r="L9307" i="4"/>
  <c r="L9309" i="4"/>
  <c r="M9309" i="4" s="1"/>
  <c r="L9311" i="4"/>
  <c r="M9311" i="4" s="1"/>
  <c r="L9313" i="4"/>
  <c r="M9313" i="4" s="1"/>
  <c r="L9315" i="4"/>
  <c r="L9317" i="4"/>
  <c r="M9317" i="4" s="1"/>
  <c r="L9319" i="4"/>
  <c r="M9319" i="4" s="1"/>
  <c r="L9321" i="4"/>
  <c r="M9321" i="4" s="1"/>
  <c r="L9323" i="4"/>
  <c r="L9325" i="4"/>
  <c r="M9325" i="4" s="1"/>
  <c r="L9327" i="4"/>
  <c r="M9327" i="4" s="1"/>
  <c r="L9329" i="4"/>
  <c r="M9329" i="4" s="1"/>
  <c r="L9331" i="4"/>
  <c r="L9333" i="4"/>
  <c r="M9333" i="4" s="1"/>
  <c r="L9335" i="4"/>
  <c r="M9335" i="4" s="1"/>
  <c r="L9337" i="4"/>
  <c r="M9337" i="4" s="1"/>
  <c r="L9339" i="4"/>
  <c r="L9341" i="4"/>
  <c r="M9341" i="4" s="1"/>
  <c r="L9343" i="4"/>
  <c r="M9343" i="4" s="1"/>
  <c r="L9345" i="4"/>
  <c r="M9345" i="4" s="1"/>
  <c r="L9347" i="4"/>
  <c r="L9349" i="4"/>
  <c r="M9349" i="4" s="1"/>
  <c r="L9351" i="4"/>
  <c r="M9351" i="4" s="1"/>
  <c r="L9353" i="4"/>
  <c r="M9353" i="4" s="1"/>
  <c r="L9355" i="4"/>
  <c r="L9357" i="4"/>
  <c r="M9357" i="4" s="1"/>
  <c r="L9359" i="4"/>
  <c r="M9359" i="4" s="1"/>
  <c r="L9361" i="4"/>
  <c r="M9361" i="4" s="1"/>
  <c r="L9363" i="4"/>
  <c r="L9365" i="4"/>
  <c r="M9365" i="4" s="1"/>
  <c r="L9367" i="4"/>
  <c r="M9367" i="4" s="1"/>
  <c r="L9369" i="4"/>
  <c r="M9369" i="4" s="1"/>
  <c r="L9371" i="4"/>
  <c r="L9373" i="4"/>
  <c r="M9373" i="4" s="1"/>
  <c r="L9375" i="4"/>
  <c r="M9375" i="4" s="1"/>
  <c r="L9377" i="4"/>
  <c r="M9377" i="4" s="1"/>
  <c r="L9379" i="4"/>
  <c r="L9381" i="4"/>
  <c r="M9381" i="4" s="1"/>
  <c r="L9383" i="4"/>
  <c r="M9383" i="4" s="1"/>
  <c r="L9385" i="4"/>
  <c r="M9385" i="4" s="1"/>
  <c r="L9387" i="4"/>
  <c r="L9389" i="4"/>
  <c r="M9389" i="4" s="1"/>
  <c r="L9391" i="4"/>
  <c r="M9391" i="4" s="1"/>
  <c r="L9393" i="4"/>
  <c r="M9393" i="4" s="1"/>
  <c r="L9395" i="4"/>
  <c r="L9397" i="4"/>
  <c r="M9397" i="4" s="1"/>
  <c r="L9399" i="4"/>
  <c r="M9399" i="4" s="1"/>
  <c r="L9401" i="4"/>
  <c r="M9401" i="4" s="1"/>
  <c r="L9403" i="4"/>
  <c r="L9405" i="4"/>
  <c r="M9405" i="4" s="1"/>
  <c r="L9407" i="4"/>
  <c r="M9407" i="4" s="1"/>
  <c r="L9409" i="4"/>
  <c r="M9409" i="4" s="1"/>
  <c r="L9411" i="4"/>
  <c r="L9413" i="4"/>
  <c r="M9413" i="4" s="1"/>
  <c r="L9415" i="4"/>
  <c r="M9415" i="4" s="1"/>
  <c r="L9417" i="4"/>
  <c r="M9417" i="4" s="1"/>
  <c r="L9419" i="4"/>
  <c r="M9419" i="4" s="1"/>
  <c r="L9421" i="4"/>
  <c r="M9421" i="4" s="1"/>
  <c r="L9423" i="4"/>
  <c r="M9423" i="4" s="1"/>
  <c r="L9425" i="4"/>
  <c r="M9425" i="4" s="1"/>
  <c r="L9427" i="4"/>
  <c r="M9427" i="4" s="1"/>
  <c r="L9429" i="4"/>
  <c r="L9431" i="4"/>
  <c r="M9431" i="4" s="1"/>
  <c r="L9433" i="4"/>
  <c r="L9435" i="4"/>
  <c r="M9435" i="4" s="1"/>
  <c r="L9437" i="4"/>
  <c r="M9437" i="4" s="1"/>
  <c r="L9439" i="4"/>
  <c r="M9439" i="4" s="1"/>
  <c r="L9441" i="4"/>
  <c r="M9441" i="4" s="1"/>
  <c r="L9443" i="4"/>
  <c r="M9443" i="4" s="1"/>
  <c r="L9445" i="4"/>
  <c r="M9445" i="4" s="1"/>
  <c r="L9447" i="4"/>
  <c r="M9447" i="4" s="1"/>
  <c r="L9449" i="4"/>
  <c r="M9449" i="4" s="1"/>
  <c r="L9451" i="4"/>
  <c r="M9451" i="4" s="1"/>
  <c r="L9453" i="4"/>
  <c r="M9453" i="4" s="1"/>
  <c r="L9455" i="4"/>
  <c r="M9455" i="4" s="1"/>
  <c r="L9457" i="4"/>
  <c r="M9457" i="4" s="1"/>
  <c r="L9459" i="4"/>
  <c r="M9459" i="4" s="1"/>
  <c r="L9461" i="4"/>
  <c r="M9461" i="4" s="1"/>
  <c r="L9463" i="4"/>
  <c r="M9463" i="4" s="1"/>
  <c r="L9465" i="4"/>
  <c r="M9465" i="4" s="1"/>
  <c r="L9467" i="4"/>
  <c r="M9467" i="4" s="1"/>
  <c r="L9469" i="4"/>
  <c r="L9471" i="4"/>
  <c r="M9471" i="4" s="1"/>
  <c r="L9473" i="4"/>
  <c r="M9473" i="4" s="1"/>
  <c r="L9475" i="4"/>
  <c r="M9475" i="4" s="1"/>
  <c r="L9477" i="4"/>
  <c r="M9477" i="4" s="1"/>
  <c r="L9479" i="4"/>
  <c r="M9479" i="4" s="1"/>
  <c r="L9481" i="4"/>
  <c r="M9481" i="4" s="1"/>
  <c r="L9483" i="4"/>
  <c r="M9483" i="4" s="1"/>
  <c r="L9485" i="4"/>
  <c r="M9485" i="4" s="1"/>
  <c r="L9487" i="4"/>
  <c r="M9487" i="4" s="1"/>
  <c r="L9489" i="4"/>
  <c r="M9489" i="4" s="1"/>
  <c r="L9491" i="4"/>
  <c r="M9491" i="4" s="1"/>
  <c r="L9493" i="4"/>
  <c r="L9495" i="4"/>
  <c r="M9495" i="4" s="1"/>
  <c r="L9497" i="4"/>
  <c r="L9499" i="4"/>
  <c r="M9499" i="4" s="1"/>
  <c r="L9501" i="4"/>
  <c r="M9501" i="4" s="1"/>
  <c r="L9503" i="4"/>
  <c r="M9503" i="4" s="1"/>
  <c r="L9505" i="4"/>
  <c r="M9505" i="4" s="1"/>
  <c r="L9507" i="4"/>
  <c r="M9507" i="4" s="1"/>
  <c r="L9509" i="4"/>
  <c r="M9509" i="4" s="1"/>
  <c r="L9511" i="4"/>
  <c r="M9511" i="4" s="1"/>
  <c r="L9513" i="4"/>
  <c r="M9513" i="4" s="1"/>
  <c r="L9515" i="4"/>
  <c r="M9515" i="4" s="1"/>
  <c r="L9517" i="4"/>
  <c r="M9517" i="4" s="1"/>
  <c r="L9519" i="4"/>
  <c r="M9519" i="4" s="1"/>
  <c r="L9521" i="4"/>
  <c r="L9523" i="4"/>
  <c r="M9523" i="4" s="1"/>
  <c r="L9525" i="4"/>
  <c r="M9525" i="4" s="1"/>
  <c r="L9527" i="4"/>
  <c r="M9527" i="4" s="1"/>
  <c r="L9529" i="4"/>
  <c r="M9529" i="4" s="1"/>
  <c r="L9531" i="4"/>
  <c r="M9531" i="4" s="1"/>
  <c r="L9533" i="4"/>
  <c r="L9535" i="4"/>
  <c r="M9535" i="4" s="1"/>
  <c r="L9537" i="4"/>
  <c r="M9537" i="4" s="1"/>
  <c r="L9539" i="4"/>
  <c r="M9539" i="4" s="1"/>
  <c r="L9541" i="4"/>
  <c r="M9541" i="4" s="1"/>
  <c r="L9543" i="4"/>
  <c r="M9543" i="4" s="1"/>
  <c r="L9545" i="4"/>
  <c r="M9545" i="4" s="1"/>
  <c r="L9547" i="4"/>
  <c r="M9547" i="4" s="1"/>
  <c r="L9549" i="4"/>
  <c r="M9549" i="4" s="1"/>
  <c r="L9551" i="4"/>
  <c r="M9551" i="4" s="1"/>
  <c r="L9553" i="4"/>
  <c r="L9555" i="4"/>
  <c r="M9555" i="4" s="1"/>
  <c r="L9557" i="4"/>
  <c r="L9559" i="4"/>
  <c r="M9559" i="4" s="1"/>
  <c r="L9561" i="4"/>
  <c r="L9563" i="4"/>
  <c r="M9563" i="4" s="1"/>
  <c r="L9565" i="4"/>
  <c r="M9565" i="4" s="1"/>
  <c r="L9567" i="4"/>
  <c r="M9567" i="4" s="1"/>
  <c r="L9569" i="4"/>
  <c r="M9569" i="4" s="1"/>
  <c r="L9571" i="4"/>
  <c r="M9571" i="4" s="1"/>
  <c r="L9573" i="4"/>
  <c r="M9573" i="4" s="1"/>
  <c r="L9575" i="4"/>
  <c r="M9575" i="4" s="1"/>
  <c r="L9577" i="4"/>
  <c r="M9577" i="4" s="1"/>
  <c r="L9579" i="4"/>
  <c r="M9579" i="4" s="1"/>
  <c r="L9581" i="4"/>
  <c r="M9581" i="4" s="1"/>
  <c r="L9583" i="4"/>
  <c r="M9583" i="4" s="1"/>
  <c r="L9585" i="4"/>
  <c r="M9585" i="4" s="1"/>
  <c r="L9587" i="4"/>
  <c r="M9587" i="4" s="1"/>
  <c r="L9589" i="4"/>
  <c r="M9589" i="4" s="1"/>
  <c r="L9591" i="4"/>
  <c r="M9591" i="4" s="1"/>
  <c r="L9593" i="4"/>
  <c r="M9593" i="4" s="1"/>
  <c r="L9595" i="4"/>
  <c r="M9595" i="4" s="1"/>
  <c r="L9597" i="4"/>
  <c r="L9599" i="4"/>
  <c r="M9599" i="4" s="1"/>
  <c r="L9601" i="4"/>
  <c r="M9601" i="4" s="1"/>
  <c r="L9603" i="4"/>
  <c r="M9603" i="4" s="1"/>
  <c r="L9605" i="4"/>
  <c r="M9605" i="4" s="1"/>
  <c r="L9607" i="4"/>
  <c r="M9607" i="4" s="1"/>
  <c r="L9609" i="4"/>
  <c r="M9609" i="4" s="1"/>
  <c r="L9611" i="4"/>
  <c r="M9611" i="4" s="1"/>
  <c r="L9613" i="4"/>
  <c r="M9613" i="4" s="1"/>
  <c r="L9615" i="4"/>
  <c r="M9615" i="4" s="1"/>
  <c r="L9617" i="4"/>
  <c r="M9617" i="4" s="1"/>
  <c r="L9619" i="4"/>
  <c r="M9619" i="4" s="1"/>
  <c r="L9621" i="4"/>
  <c r="L9623" i="4"/>
  <c r="M9623" i="4" s="1"/>
  <c r="L9625" i="4"/>
  <c r="L9627" i="4"/>
  <c r="M9627" i="4" s="1"/>
  <c r="L9629" i="4"/>
  <c r="M9629" i="4" s="1"/>
  <c r="L9631" i="4"/>
  <c r="M9631" i="4" s="1"/>
  <c r="L9633" i="4"/>
  <c r="L9635" i="4"/>
  <c r="M9635" i="4" s="1"/>
  <c r="L9637" i="4"/>
  <c r="M9637" i="4" s="1"/>
  <c r="L9639" i="4"/>
  <c r="M9639" i="4" s="1"/>
  <c r="L9641" i="4"/>
  <c r="M9641" i="4" s="1"/>
  <c r="L9643" i="4"/>
  <c r="M9643" i="4" s="1"/>
  <c r="L9645" i="4"/>
  <c r="M9645" i="4" s="1"/>
  <c r="L9647" i="4"/>
  <c r="M9647" i="4" s="1"/>
  <c r="L9649" i="4"/>
  <c r="M9649" i="4" s="1"/>
  <c r="L9651" i="4"/>
  <c r="M9651" i="4" s="1"/>
  <c r="L9653" i="4"/>
  <c r="M9653" i="4" s="1"/>
  <c r="L9655" i="4"/>
  <c r="M9655" i="4" s="1"/>
  <c r="L9657" i="4"/>
  <c r="M9657" i="4" s="1"/>
  <c r="L9659" i="4"/>
  <c r="M9659" i="4" s="1"/>
  <c r="L9661" i="4"/>
  <c r="L9663" i="4"/>
  <c r="M9663" i="4" s="1"/>
  <c r="L9665" i="4"/>
  <c r="L9667" i="4"/>
  <c r="M9667" i="4" s="1"/>
  <c r="L7918" i="4"/>
  <c r="M7918" i="4" s="1"/>
  <c r="L8958" i="4"/>
  <c r="M8958" i="4" s="1"/>
  <c r="L8974" i="4"/>
  <c r="L8990" i="4"/>
  <c r="L9006" i="4"/>
  <c r="L9022" i="4"/>
  <c r="M9022" i="4" s="1"/>
  <c r="L9038" i="4"/>
  <c r="L9054" i="4"/>
  <c r="L9070" i="4"/>
  <c r="L9086" i="4"/>
  <c r="M9086" i="4" s="1"/>
  <c r="L9102" i="4"/>
  <c r="L9118" i="4"/>
  <c r="L9134" i="4"/>
  <c r="L9150" i="4"/>
  <c r="M9150" i="4" s="1"/>
  <c r="L9166" i="4"/>
  <c r="L9182" i="4"/>
  <c r="L9198" i="4"/>
  <c r="L9214" i="4"/>
  <c r="M9214" i="4" s="1"/>
  <c r="L9669" i="4"/>
  <c r="M9669" i="4" s="1"/>
  <c r="L9671" i="4"/>
  <c r="M9671" i="4" s="1"/>
  <c r="L9673" i="4"/>
  <c r="M9673" i="4" s="1"/>
  <c r="L9675" i="4"/>
  <c r="M9675" i="4" s="1"/>
  <c r="L9677" i="4"/>
  <c r="L9679" i="4"/>
  <c r="L9681" i="4"/>
  <c r="M9681" i="4" s="1"/>
  <c r="L9683" i="4"/>
  <c r="M9683" i="4" s="1"/>
  <c r="L9685" i="4"/>
  <c r="M9685" i="4" s="1"/>
  <c r="L9687" i="4"/>
  <c r="M9687" i="4" s="1"/>
  <c r="L9689" i="4"/>
  <c r="M9689" i="4" s="1"/>
  <c r="L9691" i="4"/>
  <c r="M9691" i="4" s="1"/>
  <c r="L9693" i="4"/>
  <c r="M9693" i="4" s="1"/>
  <c r="L9695" i="4"/>
  <c r="M9695" i="4" s="1"/>
  <c r="L9697" i="4"/>
  <c r="L9699" i="4"/>
  <c r="M9699" i="4" s="1"/>
  <c r="L9701" i="4"/>
  <c r="M9701" i="4" s="1"/>
  <c r="L9703" i="4"/>
  <c r="M9703" i="4" s="1"/>
  <c r="L9705" i="4"/>
  <c r="M9705" i="4" s="1"/>
  <c r="L9707" i="4"/>
  <c r="M9707" i="4" s="1"/>
  <c r="L9709" i="4"/>
  <c r="L9711" i="4"/>
  <c r="L9713" i="4"/>
  <c r="M9713" i="4" s="1"/>
  <c r="L9715" i="4"/>
  <c r="M9715" i="4" s="1"/>
  <c r="L9717" i="4"/>
  <c r="M9717" i="4" s="1"/>
  <c r="L9719" i="4"/>
  <c r="M9719" i="4" s="1"/>
  <c r="L9721" i="4"/>
  <c r="M9721" i="4" s="1"/>
  <c r="L9723" i="4"/>
  <c r="M9723" i="4" s="1"/>
  <c r="L9725" i="4"/>
  <c r="M9725" i="4" s="1"/>
  <c r="L9727" i="4"/>
  <c r="M9727" i="4" s="1"/>
  <c r="L9729" i="4"/>
  <c r="L9731" i="4"/>
  <c r="M9731" i="4" s="1"/>
  <c r="L9733" i="4"/>
  <c r="M9733" i="4" s="1"/>
  <c r="L9735" i="4"/>
  <c r="M9735" i="4" s="1"/>
  <c r="L9737" i="4"/>
  <c r="M9737" i="4" s="1"/>
  <c r="L9739" i="4"/>
  <c r="M9739" i="4" s="1"/>
  <c r="L9741" i="4"/>
  <c r="L9743" i="4"/>
  <c r="L9745" i="4"/>
  <c r="M9745" i="4" s="1"/>
  <c r="L9747" i="4"/>
  <c r="M9747" i="4" s="1"/>
  <c r="L9749" i="4"/>
  <c r="M9749" i="4" s="1"/>
  <c r="L9751" i="4"/>
  <c r="M9751" i="4" s="1"/>
  <c r="L9753" i="4"/>
  <c r="M9753" i="4" s="1"/>
  <c r="L9755" i="4"/>
  <c r="M9755" i="4" s="1"/>
  <c r="L9757" i="4"/>
  <c r="M9757" i="4" s="1"/>
  <c r="L9759" i="4"/>
  <c r="M9759" i="4" s="1"/>
  <c r="L9761" i="4"/>
  <c r="L9763" i="4"/>
  <c r="M9763" i="4" s="1"/>
  <c r="L9765" i="4"/>
  <c r="M9765" i="4" s="1"/>
  <c r="L9767" i="4"/>
  <c r="M9767" i="4" s="1"/>
  <c r="L9769" i="4"/>
  <c r="M9769" i="4" s="1"/>
  <c r="L9771" i="4"/>
  <c r="M9771" i="4" s="1"/>
  <c r="L9773" i="4"/>
  <c r="L9775" i="4"/>
  <c r="L9777" i="4"/>
  <c r="M9777" i="4" s="1"/>
  <c r="L9779" i="4"/>
  <c r="M9779" i="4" s="1"/>
  <c r="L9781" i="4"/>
  <c r="M9781" i="4" s="1"/>
  <c r="L9783" i="4"/>
  <c r="M9783" i="4" s="1"/>
  <c r="L9785" i="4"/>
  <c r="M9785" i="4" s="1"/>
  <c r="L9787" i="4"/>
  <c r="M9787" i="4" s="1"/>
  <c r="L9789" i="4"/>
  <c r="M9789" i="4" s="1"/>
  <c r="L9791" i="4"/>
  <c r="M9791" i="4" s="1"/>
  <c r="L9793" i="4"/>
  <c r="L9795" i="4"/>
  <c r="M9795" i="4" s="1"/>
  <c r="L9797" i="4"/>
  <c r="M9797" i="4" s="1"/>
  <c r="L9799" i="4"/>
  <c r="M9799" i="4" s="1"/>
  <c r="L9801" i="4"/>
  <c r="M9801" i="4" s="1"/>
  <c r="L9803" i="4"/>
  <c r="M9803" i="4" s="1"/>
  <c r="L9805" i="4"/>
  <c r="L9807" i="4"/>
  <c r="L9809" i="4"/>
  <c r="M9809" i="4" s="1"/>
  <c r="L9811" i="4"/>
  <c r="M9811" i="4" s="1"/>
  <c r="L9813" i="4"/>
  <c r="M9813" i="4" s="1"/>
  <c r="L9815" i="4"/>
  <c r="M9815" i="4" s="1"/>
  <c r="L9817" i="4"/>
  <c r="M9817" i="4" s="1"/>
  <c r="L9819" i="4"/>
  <c r="M9819" i="4" s="1"/>
  <c r="L9821" i="4"/>
  <c r="M9821" i="4" s="1"/>
  <c r="L9823" i="4"/>
  <c r="M9823" i="4" s="1"/>
  <c r="L9825" i="4"/>
  <c r="L9827" i="4"/>
  <c r="M9827" i="4" s="1"/>
  <c r="L9829" i="4"/>
  <c r="M9829" i="4" s="1"/>
  <c r="L9831" i="4"/>
  <c r="M9831" i="4" s="1"/>
  <c r="L9833" i="4"/>
  <c r="M9833" i="4" s="1"/>
  <c r="L9835" i="4"/>
  <c r="M9835" i="4" s="1"/>
  <c r="L9837" i="4"/>
  <c r="L9839" i="4"/>
  <c r="L9841" i="4"/>
  <c r="M9841" i="4" s="1"/>
  <c r="L9843" i="4"/>
  <c r="M9843" i="4" s="1"/>
  <c r="L9845" i="4"/>
  <c r="M9845" i="4" s="1"/>
  <c r="L9847" i="4"/>
  <c r="M9847" i="4" s="1"/>
  <c r="L9849" i="4"/>
  <c r="M9849" i="4" s="1"/>
  <c r="L9851" i="4"/>
  <c r="M9851" i="4" s="1"/>
  <c r="L9853" i="4"/>
  <c r="M9853" i="4" s="1"/>
  <c r="L9855" i="4"/>
  <c r="M9855" i="4" s="1"/>
  <c r="L9857" i="4"/>
  <c r="L9859" i="4"/>
  <c r="M9859" i="4" s="1"/>
  <c r="L9861" i="4"/>
  <c r="M9861" i="4" s="1"/>
  <c r="L9863" i="4"/>
  <c r="M9863" i="4" s="1"/>
  <c r="L9865" i="4"/>
  <c r="M9865" i="4" s="1"/>
  <c r="L9867" i="4"/>
  <c r="M9867" i="4" s="1"/>
  <c r="L9869" i="4"/>
  <c r="L9871" i="4"/>
  <c r="L9873" i="4"/>
  <c r="M9873" i="4" s="1"/>
  <c r="L9875" i="4"/>
  <c r="M9875" i="4" s="1"/>
  <c r="L9877" i="4"/>
  <c r="M9877" i="4" s="1"/>
  <c r="L9879" i="4"/>
  <c r="M9879" i="4" s="1"/>
  <c r="L9881" i="4"/>
  <c r="M9881" i="4" s="1"/>
  <c r="L9883" i="4"/>
  <c r="M9883" i="4" s="1"/>
  <c r="L9885" i="4"/>
  <c r="M9885" i="4" s="1"/>
  <c r="L9887" i="4"/>
  <c r="M9887" i="4" s="1"/>
  <c r="L9889" i="4"/>
  <c r="L9891" i="4"/>
  <c r="M9891" i="4" s="1"/>
  <c r="L9893" i="4"/>
  <c r="M9893" i="4" s="1"/>
  <c r="L9895" i="4"/>
  <c r="M9895" i="4" s="1"/>
  <c r="L9897" i="4"/>
  <c r="M9897" i="4" s="1"/>
  <c r="L9899" i="4"/>
  <c r="M9899" i="4" s="1"/>
  <c r="L9901" i="4"/>
  <c r="L9903" i="4"/>
  <c r="L9905" i="4"/>
  <c r="M9905" i="4" s="1"/>
  <c r="L9907" i="4"/>
  <c r="M9907" i="4" s="1"/>
  <c r="L9909" i="4"/>
  <c r="M9909" i="4" s="1"/>
  <c r="L9911" i="4"/>
  <c r="M9911" i="4" s="1"/>
  <c r="L9913" i="4"/>
  <c r="M9913" i="4" s="1"/>
  <c r="L9915" i="4"/>
  <c r="M9915" i="4" s="1"/>
  <c r="L9917" i="4"/>
  <c r="M9917" i="4" s="1"/>
  <c r="L9919" i="4"/>
  <c r="M9919" i="4" s="1"/>
  <c r="L9921" i="4"/>
  <c r="L9923" i="4"/>
  <c r="M9923" i="4" s="1"/>
  <c r="L9925" i="4"/>
  <c r="M9925" i="4" s="1"/>
  <c r="L9927" i="4"/>
  <c r="M9927" i="4" s="1"/>
  <c r="L9929" i="4"/>
  <c r="M9929" i="4" s="1"/>
  <c r="L9931" i="4"/>
  <c r="M9931" i="4" s="1"/>
  <c r="L9933" i="4"/>
  <c r="L9935" i="4"/>
  <c r="L9937" i="4"/>
  <c r="M9937" i="4" s="1"/>
  <c r="L9939" i="4"/>
  <c r="M9939" i="4" s="1"/>
  <c r="L9941" i="4"/>
  <c r="M9941" i="4" s="1"/>
  <c r="L9943" i="4"/>
  <c r="M9943" i="4" s="1"/>
  <c r="L9945" i="4"/>
  <c r="M9945" i="4" s="1"/>
  <c r="L9947" i="4"/>
  <c r="M9947" i="4" s="1"/>
  <c r="L9949" i="4"/>
  <c r="M9949" i="4" s="1"/>
  <c r="L9951" i="4"/>
  <c r="M9951" i="4" s="1"/>
  <c r="L9953" i="4"/>
  <c r="L9955" i="4"/>
  <c r="M9955" i="4" s="1"/>
  <c r="L9957" i="4"/>
  <c r="M9957" i="4" s="1"/>
  <c r="L9959" i="4"/>
  <c r="M9959" i="4" s="1"/>
  <c r="L9961" i="4"/>
  <c r="M9961" i="4" s="1"/>
  <c r="L9963" i="4"/>
  <c r="M9963" i="4" s="1"/>
  <c r="L9965" i="4"/>
  <c r="L9967" i="4"/>
  <c r="L9969" i="4"/>
  <c r="M9969" i="4" s="1"/>
  <c r="L9971" i="4"/>
  <c r="M9971" i="4" s="1"/>
  <c r="L9973" i="4"/>
  <c r="M9973" i="4" s="1"/>
  <c r="L9975" i="4"/>
  <c r="M9975" i="4" s="1"/>
  <c r="L9977" i="4"/>
  <c r="M9977" i="4" s="1"/>
  <c r="L9979" i="4"/>
  <c r="M9979" i="4" s="1"/>
  <c r="L9981" i="4"/>
  <c r="M9981" i="4" s="1"/>
  <c r="L3291" i="4"/>
  <c r="M3291" i="4" s="1"/>
  <c r="L3293" i="4"/>
  <c r="L3295" i="4"/>
  <c r="M3295" i="4" s="1"/>
  <c r="L3297" i="4"/>
  <c r="M3297" i="4" s="1"/>
  <c r="L3299" i="4"/>
  <c r="M3299" i="4" s="1"/>
  <c r="L3301" i="4"/>
  <c r="M3301" i="4" s="1"/>
  <c r="L3303" i="4"/>
  <c r="M3303" i="4" s="1"/>
  <c r="L3305" i="4"/>
  <c r="L3307" i="4"/>
  <c r="L3309" i="4"/>
  <c r="M3309" i="4" s="1"/>
  <c r="L3311" i="4"/>
  <c r="M3311" i="4" s="1"/>
  <c r="L3313" i="4"/>
  <c r="M3313" i="4" s="1"/>
  <c r="L3315" i="4"/>
  <c r="M3315" i="4" s="1"/>
  <c r="L3317" i="4"/>
  <c r="M3317" i="4" s="1"/>
  <c r="L3319" i="4"/>
  <c r="M3319" i="4" s="1"/>
  <c r="L3321" i="4"/>
  <c r="M3321" i="4" s="1"/>
  <c r="L3323" i="4"/>
  <c r="M3323" i="4" s="1"/>
  <c r="L3325" i="4"/>
  <c r="L3327" i="4"/>
  <c r="M3327" i="4" s="1"/>
  <c r="L3329" i="4"/>
  <c r="M3329" i="4" s="1"/>
  <c r="L3331" i="4"/>
  <c r="M3331" i="4" s="1"/>
  <c r="L3333" i="4"/>
  <c r="M3333" i="4" s="1"/>
  <c r="L3335" i="4"/>
  <c r="M3335" i="4" s="1"/>
  <c r="L3337" i="4"/>
  <c r="L3339" i="4"/>
  <c r="L3341" i="4"/>
  <c r="M3341" i="4" s="1"/>
  <c r="L3343" i="4"/>
  <c r="M3343" i="4" s="1"/>
  <c r="L3345" i="4"/>
  <c r="M3345" i="4" s="1"/>
  <c r="L3347" i="4"/>
  <c r="M3347" i="4" s="1"/>
  <c r="L3349" i="4"/>
  <c r="M3349" i="4" s="1"/>
  <c r="L3351" i="4"/>
  <c r="M3351" i="4" s="1"/>
  <c r="L3353" i="4"/>
  <c r="M3353" i="4" s="1"/>
  <c r="L3355" i="4"/>
  <c r="M3355" i="4" s="1"/>
  <c r="L3357" i="4"/>
  <c r="L3359" i="4"/>
  <c r="M3359" i="4" s="1"/>
  <c r="L3361" i="4"/>
  <c r="M3361" i="4" s="1"/>
  <c r="L3363" i="4"/>
  <c r="M3363" i="4" s="1"/>
  <c r="L3365" i="4"/>
  <c r="M3365" i="4" s="1"/>
  <c r="L3367" i="4"/>
  <c r="M3367" i="4" s="1"/>
  <c r="L3369" i="4"/>
  <c r="L3371" i="4"/>
  <c r="L3373" i="4"/>
  <c r="M3373" i="4" s="1"/>
  <c r="L3375" i="4"/>
  <c r="M3375" i="4" s="1"/>
  <c r="L3377" i="4"/>
  <c r="M3377" i="4" s="1"/>
  <c r="L3379" i="4"/>
  <c r="M3379" i="4" s="1"/>
  <c r="L3381" i="4"/>
  <c r="M3381" i="4" s="1"/>
  <c r="L3383" i="4"/>
  <c r="M3383" i="4" s="1"/>
  <c r="L3385" i="4"/>
  <c r="M3385" i="4" s="1"/>
  <c r="L3387" i="4"/>
  <c r="M3387" i="4" s="1"/>
  <c r="L3389" i="4"/>
  <c r="L3391" i="4"/>
  <c r="M3391" i="4" s="1"/>
  <c r="L3393" i="4"/>
  <c r="M3393" i="4" s="1"/>
  <c r="L3395" i="4"/>
  <c r="M3395" i="4" s="1"/>
  <c r="L3397" i="4"/>
  <c r="M3397" i="4" s="1"/>
  <c r="L3399" i="4"/>
  <c r="M3399" i="4" s="1"/>
  <c r="L3401" i="4"/>
  <c r="L3403" i="4"/>
  <c r="L3405" i="4"/>
  <c r="M3405" i="4" s="1"/>
  <c r="L3407" i="4"/>
  <c r="M3407" i="4" s="1"/>
  <c r="L3409" i="4"/>
  <c r="M3409" i="4" s="1"/>
  <c r="L3411" i="4"/>
  <c r="M3411" i="4" s="1"/>
  <c r="L3413" i="4"/>
  <c r="M3413" i="4" s="1"/>
  <c r="L3415" i="4"/>
  <c r="M3415" i="4" s="1"/>
  <c r="L3417" i="4"/>
  <c r="M3417" i="4" s="1"/>
  <c r="L3419" i="4"/>
  <c r="M3419" i="4" s="1"/>
  <c r="L3421" i="4"/>
  <c r="L3423" i="4"/>
  <c r="M3423" i="4" s="1"/>
  <c r="L3425" i="4"/>
  <c r="M3425" i="4" s="1"/>
  <c r="L3427" i="4"/>
  <c r="M3427" i="4" s="1"/>
  <c r="L3429" i="4"/>
  <c r="M3429" i="4" s="1"/>
  <c r="L3431" i="4"/>
  <c r="M3431" i="4" s="1"/>
  <c r="L3433" i="4"/>
  <c r="L3435" i="4"/>
  <c r="L3437" i="4"/>
  <c r="M3437" i="4" s="1"/>
  <c r="L3439" i="4"/>
  <c r="M3439" i="4" s="1"/>
  <c r="L3441" i="4"/>
  <c r="M3441" i="4" s="1"/>
  <c r="L3443" i="4"/>
  <c r="M3443" i="4" s="1"/>
  <c r="L3445" i="4"/>
  <c r="M3445" i="4" s="1"/>
  <c r="L3447" i="4"/>
  <c r="M3447" i="4" s="1"/>
  <c r="L3449" i="4"/>
  <c r="M3449" i="4" s="1"/>
  <c r="L3451" i="4"/>
  <c r="M3451" i="4" s="1"/>
  <c r="L3453" i="4"/>
  <c r="L3455" i="4"/>
  <c r="M3455" i="4" s="1"/>
  <c r="L3457" i="4"/>
  <c r="M3457" i="4" s="1"/>
  <c r="L3459" i="4"/>
  <c r="M3459" i="4" s="1"/>
  <c r="L3461" i="4"/>
  <c r="M3461" i="4" s="1"/>
  <c r="L3463" i="4"/>
  <c r="M3463" i="4" s="1"/>
  <c r="L3465" i="4"/>
  <c r="L3467" i="4"/>
  <c r="L3469" i="4"/>
  <c r="M3469" i="4" s="1"/>
  <c r="L3471" i="4"/>
  <c r="M3471" i="4" s="1"/>
  <c r="L3473" i="4"/>
  <c r="M3473" i="4" s="1"/>
  <c r="L3475" i="4"/>
  <c r="M3475" i="4" s="1"/>
  <c r="L3477" i="4"/>
  <c r="M3477" i="4" s="1"/>
  <c r="L3479" i="4"/>
  <c r="M3479" i="4" s="1"/>
  <c r="L3481" i="4"/>
  <c r="M3481" i="4" s="1"/>
  <c r="L3483" i="4"/>
  <c r="M3483" i="4" s="1"/>
  <c r="L3485" i="4"/>
  <c r="L3487" i="4"/>
  <c r="M3487" i="4" s="1"/>
  <c r="L3489" i="4"/>
  <c r="M3489" i="4" s="1"/>
  <c r="L3491" i="4"/>
  <c r="M3491" i="4" s="1"/>
  <c r="L3493" i="4"/>
  <c r="M3493" i="4" s="1"/>
  <c r="L3495" i="4"/>
  <c r="M3495" i="4" s="1"/>
  <c r="L3497" i="4"/>
  <c r="L3499" i="4"/>
  <c r="L3501" i="4"/>
  <c r="M3501" i="4" s="1"/>
  <c r="L3503" i="4"/>
  <c r="M3503" i="4" s="1"/>
  <c r="L3505" i="4"/>
  <c r="M3505" i="4" s="1"/>
  <c r="L3507" i="4"/>
  <c r="M3507" i="4" s="1"/>
  <c r="L3509" i="4"/>
  <c r="M3509" i="4" s="1"/>
  <c r="L3511" i="4"/>
  <c r="M3511" i="4" s="1"/>
  <c r="L3513" i="4"/>
  <c r="M3513" i="4" s="1"/>
  <c r="L3515" i="4"/>
  <c r="M3515" i="4" s="1"/>
  <c r="L3517" i="4"/>
  <c r="L3519" i="4"/>
  <c r="M3519" i="4" s="1"/>
  <c r="L3521" i="4"/>
  <c r="M3521" i="4" s="1"/>
  <c r="L3523" i="4"/>
  <c r="M3523" i="4" s="1"/>
  <c r="L3525" i="4"/>
  <c r="M3525" i="4" s="1"/>
  <c r="L3527" i="4"/>
  <c r="M3527" i="4" s="1"/>
  <c r="L3529" i="4"/>
  <c r="L3531" i="4"/>
  <c r="L3533" i="4"/>
  <c r="M3533" i="4" s="1"/>
  <c r="L3535" i="4"/>
  <c r="M3535" i="4" s="1"/>
  <c r="L3537" i="4"/>
  <c r="M3537" i="4" s="1"/>
  <c r="L3539" i="4"/>
  <c r="M3539" i="4" s="1"/>
  <c r="L3541" i="4"/>
  <c r="M3541" i="4" s="1"/>
  <c r="L3543" i="4"/>
  <c r="M3543" i="4" s="1"/>
  <c r="L3545" i="4"/>
  <c r="M3545" i="4" s="1"/>
  <c r="L3547" i="4"/>
  <c r="M3547" i="4" s="1"/>
  <c r="L3549" i="4"/>
  <c r="L3551" i="4"/>
  <c r="M3551" i="4" s="1"/>
  <c r="L3553" i="4"/>
  <c r="M3553" i="4" s="1"/>
  <c r="L3555" i="4"/>
  <c r="M3555" i="4" s="1"/>
  <c r="L3557" i="4"/>
  <c r="M3557" i="4" s="1"/>
  <c r="L3559" i="4"/>
  <c r="M3559" i="4" s="1"/>
  <c r="L3561" i="4"/>
  <c r="L3563" i="4"/>
  <c r="L3565" i="4"/>
  <c r="M3565" i="4" s="1"/>
  <c r="L3567" i="4"/>
  <c r="M3567" i="4" s="1"/>
  <c r="L3569" i="4"/>
  <c r="M3569" i="4" s="1"/>
  <c r="L3571" i="4"/>
  <c r="M3571" i="4" s="1"/>
  <c r="L3573" i="4"/>
  <c r="M3573" i="4" s="1"/>
  <c r="L3575" i="4"/>
  <c r="M3575" i="4" s="1"/>
  <c r="L3577" i="4"/>
  <c r="M3577" i="4" s="1"/>
  <c r="L3579" i="4"/>
  <c r="M3579" i="4" s="1"/>
  <c r="L3581" i="4"/>
  <c r="L3583" i="4"/>
  <c r="M3583" i="4" s="1"/>
  <c r="L3585" i="4"/>
  <c r="M3585" i="4" s="1"/>
  <c r="L3587" i="4"/>
  <c r="M3587" i="4" s="1"/>
  <c r="L3589" i="4"/>
  <c r="M3589" i="4" s="1"/>
  <c r="L3591" i="4"/>
  <c r="M3591" i="4" s="1"/>
  <c r="L3593" i="4"/>
  <c r="L3595" i="4"/>
  <c r="L3597" i="4"/>
  <c r="M3597" i="4" s="1"/>
  <c r="L3599" i="4"/>
  <c r="M3599" i="4" s="1"/>
  <c r="L3601" i="4"/>
  <c r="M3601" i="4" s="1"/>
  <c r="L3603" i="4"/>
  <c r="M3603" i="4" s="1"/>
  <c r="L3605" i="4"/>
  <c r="M3605" i="4" s="1"/>
  <c r="L3607" i="4"/>
  <c r="M3607" i="4" s="1"/>
  <c r="L3609" i="4"/>
  <c r="M3609" i="4" s="1"/>
  <c r="L3611" i="4"/>
  <c r="M3611" i="4" s="1"/>
  <c r="L3613" i="4"/>
  <c r="L3615" i="4"/>
  <c r="M3615" i="4" s="1"/>
  <c r="L3617" i="4"/>
  <c r="M3617" i="4" s="1"/>
  <c r="L3619" i="4"/>
  <c r="M3619" i="4" s="1"/>
  <c r="L3621" i="4"/>
  <c r="M3621" i="4" s="1"/>
  <c r="L3623" i="4"/>
  <c r="M3623" i="4" s="1"/>
  <c r="L3625" i="4"/>
  <c r="M3625" i="4" s="1"/>
  <c r="L3627" i="4"/>
  <c r="M3627" i="4" s="1"/>
  <c r="L3629" i="4"/>
  <c r="L3631" i="4"/>
  <c r="M3631" i="4" s="1"/>
  <c r="L3633" i="4"/>
  <c r="M3633" i="4" s="1"/>
  <c r="L3635" i="4"/>
  <c r="M3635" i="4" s="1"/>
  <c r="L3637" i="4"/>
  <c r="M3637" i="4" s="1"/>
  <c r="L3639" i="4"/>
  <c r="M3639" i="4" s="1"/>
  <c r="L3641" i="4"/>
  <c r="M3641" i="4" s="1"/>
  <c r="L3643" i="4"/>
  <c r="M3643" i="4" s="1"/>
  <c r="L3645" i="4"/>
  <c r="L3647" i="4"/>
  <c r="M3647" i="4" s="1"/>
  <c r="L3649" i="4"/>
  <c r="M3649" i="4" s="1"/>
  <c r="L3651" i="4"/>
  <c r="M3651" i="4" s="1"/>
  <c r="L3653" i="4"/>
  <c r="M3653" i="4" s="1"/>
  <c r="L3655" i="4"/>
  <c r="M3655" i="4" s="1"/>
  <c r="L3657" i="4"/>
  <c r="M3657" i="4" s="1"/>
  <c r="L3659" i="4"/>
  <c r="M3659" i="4" s="1"/>
  <c r="L3661" i="4"/>
  <c r="L3663" i="4"/>
  <c r="M3663" i="4" s="1"/>
  <c r="L3665" i="4"/>
  <c r="M3665" i="4" s="1"/>
  <c r="L3667" i="4"/>
  <c r="M3667" i="4" s="1"/>
  <c r="L3669" i="4"/>
  <c r="M3669" i="4" s="1"/>
  <c r="L3671" i="4"/>
  <c r="M3671" i="4" s="1"/>
  <c r="L3673" i="4"/>
  <c r="M3673" i="4" s="1"/>
  <c r="L3675" i="4"/>
  <c r="M3675" i="4" s="1"/>
  <c r="L3677" i="4"/>
  <c r="L3679" i="4"/>
  <c r="M3679" i="4" s="1"/>
  <c r="L3681" i="4"/>
  <c r="M3681" i="4" s="1"/>
  <c r="L3683" i="4"/>
  <c r="M3683" i="4" s="1"/>
  <c r="L3685" i="4"/>
  <c r="M3685" i="4" s="1"/>
  <c r="L3687" i="4"/>
  <c r="M3687" i="4" s="1"/>
  <c r="L3689" i="4"/>
  <c r="M3689" i="4" s="1"/>
  <c r="L3691" i="4"/>
  <c r="M3691" i="4" s="1"/>
  <c r="L3693" i="4"/>
  <c r="L3695" i="4"/>
  <c r="M3695" i="4" s="1"/>
  <c r="L3697" i="4"/>
  <c r="M3697" i="4" s="1"/>
  <c r="L3699" i="4"/>
  <c r="M3699" i="4" s="1"/>
  <c r="L3701" i="4"/>
  <c r="M3701" i="4" s="1"/>
  <c r="L3703" i="4"/>
  <c r="M3703" i="4" s="1"/>
  <c r="L3705" i="4"/>
  <c r="M3705" i="4" s="1"/>
  <c r="L3707" i="4"/>
  <c r="M3707" i="4" s="1"/>
  <c r="L3709" i="4"/>
  <c r="L3711" i="4"/>
  <c r="M3711" i="4" s="1"/>
  <c r="L3713" i="4"/>
  <c r="M3713" i="4" s="1"/>
  <c r="L3715" i="4"/>
  <c r="M3715" i="4" s="1"/>
  <c r="L3717" i="4"/>
  <c r="M3717" i="4" s="1"/>
  <c r="L3719" i="4"/>
  <c r="M3719" i="4" s="1"/>
  <c r="L3721" i="4"/>
  <c r="M3721" i="4" s="1"/>
  <c r="L3723" i="4"/>
  <c r="M3723" i="4" s="1"/>
  <c r="L3725" i="4"/>
  <c r="L3727" i="4"/>
  <c r="M3727" i="4" s="1"/>
  <c r="L3729" i="4"/>
  <c r="M3729" i="4" s="1"/>
  <c r="L3731" i="4"/>
  <c r="M3731" i="4" s="1"/>
  <c r="L3733" i="4"/>
  <c r="M3733" i="4" s="1"/>
  <c r="L3735" i="4"/>
  <c r="M3735" i="4" s="1"/>
  <c r="L3737" i="4"/>
  <c r="M3737" i="4" s="1"/>
  <c r="L3739" i="4"/>
  <c r="M3739" i="4" s="1"/>
  <c r="L3741" i="4"/>
  <c r="L3743" i="4"/>
  <c r="M3743" i="4" s="1"/>
  <c r="L3745" i="4"/>
  <c r="M3745" i="4" s="1"/>
  <c r="L3747" i="4"/>
  <c r="M3747" i="4" s="1"/>
  <c r="L3749" i="4"/>
  <c r="M3749" i="4" s="1"/>
  <c r="L3751" i="4"/>
  <c r="M3751" i="4" s="1"/>
  <c r="L3753" i="4"/>
  <c r="M3753" i="4" s="1"/>
  <c r="L3755" i="4"/>
  <c r="M3755" i="4" s="1"/>
  <c r="L3757" i="4"/>
  <c r="L3759" i="4"/>
  <c r="M3759" i="4" s="1"/>
  <c r="L3761" i="4"/>
  <c r="M3761" i="4" s="1"/>
  <c r="L3763" i="4"/>
  <c r="M3763" i="4" s="1"/>
  <c r="L3765" i="4"/>
  <c r="M3765" i="4" s="1"/>
  <c r="L3767" i="4"/>
  <c r="M3767" i="4" s="1"/>
  <c r="L3769" i="4"/>
  <c r="M3769" i="4" s="1"/>
  <c r="L3771" i="4"/>
  <c r="M3771" i="4" s="1"/>
  <c r="L3773" i="4"/>
  <c r="L3775" i="4"/>
  <c r="M3775" i="4" s="1"/>
  <c r="L3777" i="4"/>
  <c r="M3777" i="4" s="1"/>
  <c r="L3779" i="4"/>
  <c r="M3779" i="4" s="1"/>
  <c r="L3781" i="4"/>
  <c r="M3781" i="4" s="1"/>
  <c r="L3783" i="4"/>
  <c r="M3783" i="4" s="1"/>
  <c r="L3785" i="4"/>
  <c r="M3785" i="4" s="1"/>
  <c r="L3787" i="4"/>
  <c r="M3787" i="4" s="1"/>
  <c r="L3789" i="4"/>
  <c r="L3791" i="4"/>
  <c r="M3791" i="4" s="1"/>
  <c r="L3793" i="4"/>
  <c r="M3793" i="4" s="1"/>
  <c r="L3795" i="4"/>
  <c r="M3795" i="4" s="1"/>
  <c r="L3797" i="4"/>
  <c r="M3797" i="4" s="1"/>
  <c r="L3799" i="4"/>
  <c r="M3799" i="4" s="1"/>
  <c r="L3801" i="4"/>
  <c r="M3801" i="4" s="1"/>
  <c r="L3803" i="4"/>
  <c r="M3803" i="4" s="1"/>
  <c r="L3805" i="4"/>
  <c r="L3807" i="4"/>
  <c r="M3807" i="4" s="1"/>
  <c r="L3809" i="4"/>
  <c r="M3809" i="4" s="1"/>
  <c r="L3811" i="4"/>
  <c r="M3811" i="4" s="1"/>
  <c r="L3813" i="4"/>
  <c r="M3813" i="4" s="1"/>
  <c r="L3815" i="4"/>
  <c r="M3815" i="4" s="1"/>
  <c r="L3817" i="4"/>
  <c r="M3817" i="4" s="1"/>
  <c r="L3819" i="4"/>
  <c r="M3819" i="4" s="1"/>
  <c r="L3821" i="4"/>
  <c r="L3823" i="4"/>
  <c r="M3823" i="4" s="1"/>
  <c r="L3825" i="4"/>
  <c r="M3825" i="4" s="1"/>
  <c r="L3827" i="4"/>
  <c r="M3827" i="4" s="1"/>
  <c r="L3829" i="4"/>
  <c r="M3829" i="4" s="1"/>
  <c r="L3831" i="4"/>
  <c r="M3831" i="4" s="1"/>
  <c r="L3833" i="4"/>
  <c r="M3833" i="4" s="1"/>
  <c r="L3835" i="4"/>
  <c r="M3835" i="4" s="1"/>
  <c r="L3837" i="4"/>
  <c r="L3839" i="4"/>
  <c r="M3839" i="4" s="1"/>
  <c r="L3841" i="4"/>
  <c r="M3841" i="4" s="1"/>
  <c r="L3843" i="4"/>
  <c r="M3843" i="4" s="1"/>
  <c r="L3845" i="4"/>
  <c r="M3845" i="4" s="1"/>
  <c r="L3847" i="4"/>
  <c r="M3847" i="4" s="1"/>
  <c r="L3849" i="4"/>
  <c r="M3849" i="4" s="1"/>
  <c r="L3851" i="4"/>
  <c r="M3851" i="4" s="1"/>
  <c r="L3853" i="4"/>
  <c r="L3855" i="4"/>
  <c r="M3855" i="4" s="1"/>
  <c r="L3857" i="4"/>
  <c r="M3857" i="4" s="1"/>
  <c r="L3859" i="4"/>
  <c r="M3859" i="4" s="1"/>
  <c r="L3861" i="4"/>
  <c r="M3861" i="4" s="1"/>
  <c r="L3863" i="4"/>
  <c r="M3863" i="4" s="1"/>
  <c r="L3865" i="4"/>
  <c r="M3865" i="4" s="1"/>
  <c r="L3867" i="4"/>
  <c r="M3867" i="4" s="1"/>
  <c r="L3869" i="4"/>
  <c r="L3871" i="4"/>
  <c r="M3871" i="4" s="1"/>
  <c r="L3873" i="4"/>
  <c r="M3873" i="4" s="1"/>
  <c r="L3875" i="4"/>
  <c r="M3875" i="4" s="1"/>
  <c r="L3877" i="4"/>
  <c r="M3877" i="4" s="1"/>
  <c r="L3879" i="4"/>
  <c r="M3879" i="4" s="1"/>
  <c r="L3881" i="4"/>
  <c r="M3881" i="4" s="1"/>
  <c r="L3883" i="4"/>
  <c r="M3883" i="4" s="1"/>
  <c r="L3885" i="4"/>
  <c r="L3887" i="4"/>
  <c r="M3887" i="4" s="1"/>
  <c r="L3889" i="4"/>
  <c r="M3889" i="4" s="1"/>
  <c r="L3891" i="4"/>
  <c r="M3891" i="4" s="1"/>
  <c r="L3893" i="4"/>
  <c r="M3893" i="4" s="1"/>
  <c r="L3895" i="4"/>
  <c r="M3895" i="4" s="1"/>
  <c r="L3897" i="4"/>
  <c r="M3897" i="4" s="1"/>
  <c r="L3899" i="4"/>
  <c r="M3899" i="4" s="1"/>
  <c r="L3901" i="4"/>
  <c r="L3903" i="4"/>
  <c r="M3903" i="4" s="1"/>
  <c r="L3905" i="4"/>
  <c r="M3905" i="4" s="1"/>
  <c r="L3907" i="4"/>
  <c r="M3907" i="4" s="1"/>
  <c r="L3909" i="4"/>
  <c r="M3909" i="4" s="1"/>
  <c r="L3911" i="4"/>
  <c r="M3911" i="4" s="1"/>
  <c r="L3913" i="4"/>
  <c r="M3913" i="4" s="1"/>
  <c r="L3915" i="4"/>
  <c r="M3915" i="4" s="1"/>
  <c r="L3917" i="4"/>
  <c r="L3919" i="4"/>
  <c r="M3919" i="4" s="1"/>
  <c r="L3921" i="4"/>
  <c r="M3921" i="4" s="1"/>
  <c r="L3923" i="4"/>
  <c r="M3923" i="4" s="1"/>
  <c r="L3925" i="4"/>
  <c r="M3925" i="4" s="1"/>
  <c r="L3927" i="4"/>
  <c r="M3927" i="4" s="1"/>
  <c r="L3929" i="4"/>
  <c r="M3929" i="4" s="1"/>
  <c r="L3931" i="4"/>
  <c r="M3931" i="4" s="1"/>
  <c r="L3933" i="4"/>
  <c r="L3935" i="4"/>
  <c r="M3935" i="4" s="1"/>
  <c r="L3937" i="4"/>
  <c r="M3937" i="4" s="1"/>
  <c r="L3939" i="4"/>
  <c r="M3939" i="4" s="1"/>
  <c r="L3941" i="4"/>
  <c r="M3941" i="4" s="1"/>
  <c r="L3943" i="4"/>
  <c r="M3943" i="4" s="1"/>
  <c r="L3945" i="4"/>
  <c r="M3945" i="4" s="1"/>
  <c r="L3947" i="4"/>
  <c r="M3947" i="4" s="1"/>
  <c r="L3949" i="4"/>
  <c r="L3951" i="4"/>
  <c r="M3951" i="4" s="1"/>
  <c r="L3953" i="4"/>
  <c r="M3953" i="4" s="1"/>
  <c r="L3955" i="4"/>
  <c r="M3955" i="4" s="1"/>
  <c r="L3957" i="4"/>
  <c r="M3957" i="4" s="1"/>
  <c r="L3959" i="4"/>
  <c r="M3959" i="4" s="1"/>
  <c r="L3961" i="4"/>
  <c r="M3961" i="4" s="1"/>
  <c r="L3963" i="4"/>
  <c r="M3963" i="4" s="1"/>
  <c r="L3965" i="4"/>
  <c r="L3967" i="4"/>
  <c r="M3967" i="4" s="1"/>
  <c r="L3969" i="4"/>
  <c r="M3969" i="4" s="1"/>
  <c r="L3971" i="4"/>
  <c r="M3971" i="4" s="1"/>
  <c r="L3973" i="4"/>
  <c r="M3973" i="4" s="1"/>
  <c r="L3975" i="4"/>
  <c r="M3975" i="4" s="1"/>
  <c r="L3977" i="4"/>
  <c r="M3977" i="4" s="1"/>
  <c r="L3979" i="4"/>
  <c r="M3979" i="4" s="1"/>
  <c r="L3981" i="4"/>
  <c r="L3983" i="4"/>
  <c r="M3983" i="4" s="1"/>
  <c r="L3985" i="4"/>
  <c r="M3985" i="4" s="1"/>
  <c r="L3987" i="4"/>
  <c r="M3987" i="4" s="1"/>
  <c r="L3989" i="4"/>
  <c r="M3989" i="4" s="1"/>
  <c r="L3991" i="4"/>
  <c r="M3991" i="4" s="1"/>
  <c r="L3993" i="4"/>
  <c r="M3993" i="4" s="1"/>
  <c r="L3995" i="4"/>
  <c r="M3995" i="4" s="1"/>
  <c r="L3997" i="4"/>
  <c r="L3999" i="4"/>
  <c r="M3999" i="4" s="1"/>
  <c r="L4001" i="4"/>
  <c r="M4001" i="4" s="1"/>
  <c r="L4003" i="4"/>
  <c r="M4003" i="4" s="1"/>
  <c r="L4005" i="4"/>
  <c r="M4005" i="4" s="1"/>
  <c r="L4007" i="4"/>
  <c r="M4007" i="4" s="1"/>
  <c r="L4009" i="4"/>
  <c r="M4009" i="4" s="1"/>
  <c r="L4011" i="4"/>
  <c r="M4011" i="4" s="1"/>
  <c r="L4013" i="4"/>
  <c r="L4015" i="4"/>
  <c r="M4015" i="4" s="1"/>
  <c r="L4017" i="4"/>
  <c r="M4017" i="4" s="1"/>
  <c r="L4019" i="4"/>
  <c r="M4019" i="4" s="1"/>
  <c r="L4021" i="4"/>
  <c r="M4021" i="4" s="1"/>
  <c r="L4023" i="4"/>
  <c r="M4023" i="4" s="1"/>
  <c r="L4025" i="4"/>
  <c r="M4025" i="4" s="1"/>
  <c r="L4027" i="4"/>
  <c r="M4027" i="4" s="1"/>
  <c r="L4029" i="4"/>
  <c r="L4031" i="4"/>
  <c r="M4031" i="4" s="1"/>
  <c r="L4033" i="4"/>
  <c r="M4033" i="4" s="1"/>
  <c r="L4035" i="4"/>
  <c r="M4035" i="4" s="1"/>
  <c r="L4037" i="4"/>
  <c r="M4037" i="4" s="1"/>
  <c r="L4039" i="4"/>
  <c r="M4039" i="4" s="1"/>
  <c r="L4041" i="4"/>
  <c r="M4041" i="4" s="1"/>
  <c r="L4043" i="4"/>
  <c r="M4043" i="4" s="1"/>
  <c r="L4045" i="4"/>
  <c r="L4047" i="4"/>
  <c r="M4047" i="4" s="1"/>
  <c r="L4049" i="4"/>
  <c r="M4049" i="4" s="1"/>
  <c r="L4051" i="4"/>
  <c r="M4051" i="4" s="1"/>
  <c r="L4053" i="4"/>
  <c r="M4053" i="4" s="1"/>
  <c r="L4055" i="4"/>
  <c r="M4055" i="4" s="1"/>
  <c r="L4057" i="4"/>
  <c r="M4057" i="4" s="1"/>
  <c r="L4059" i="4"/>
  <c r="M4059" i="4" s="1"/>
  <c r="L4061" i="4"/>
  <c r="L4063" i="4"/>
  <c r="M4063" i="4" s="1"/>
  <c r="L4065" i="4"/>
  <c r="M4065" i="4" s="1"/>
  <c r="L4067" i="4"/>
  <c r="M4067" i="4" s="1"/>
  <c r="L4069" i="4"/>
  <c r="M4069" i="4" s="1"/>
  <c r="L4071" i="4"/>
  <c r="M4071" i="4" s="1"/>
  <c r="L4073" i="4"/>
  <c r="M4073" i="4" s="1"/>
  <c r="L4075" i="4"/>
  <c r="M4075" i="4" s="1"/>
  <c r="L4077" i="4"/>
  <c r="L4079" i="4"/>
  <c r="M4079" i="4" s="1"/>
  <c r="L4081" i="4"/>
  <c r="M4081" i="4" s="1"/>
  <c r="L4083" i="4"/>
  <c r="M4083" i="4" s="1"/>
  <c r="L4085" i="4"/>
  <c r="M4085" i="4" s="1"/>
  <c r="L4087" i="4"/>
  <c r="M4087" i="4" s="1"/>
  <c r="L4089" i="4"/>
  <c r="M4089" i="4" s="1"/>
  <c r="L4091" i="4"/>
  <c r="M4091" i="4" s="1"/>
  <c r="L4093" i="4"/>
  <c r="L4095" i="4"/>
  <c r="M4095" i="4" s="1"/>
  <c r="L4097" i="4"/>
  <c r="M4097" i="4" s="1"/>
  <c r="L4099" i="4"/>
  <c r="M4099" i="4" s="1"/>
  <c r="L4101" i="4"/>
  <c r="M4101" i="4" s="1"/>
  <c r="L4103" i="4"/>
  <c r="M4103" i="4" s="1"/>
  <c r="L4105" i="4"/>
  <c r="M4105" i="4" s="1"/>
  <c r="L8046" i="4"/>
  <c r="M8046" i="4" s="1"/>
  <c r="L8962" i="4"/>
  <c r="M8962" i="4" s="1"/>
  <c r="L8978" i="4"/>
  <c r="M8978" i="4" s="1"/>
  <c r="L8994" i="4"/>
  <c r="M8994" i="4" s="1"/>
  <c r="L9010" i="4"/>
  <c r="M9010" i="4" s="1"/>
  <c r="L9026" i="4"/>
  <c r="M9026" i="4" s="1"/>
  <c r="L9042" i="4"/>
  <c r="M9042" i="4" s="1"/>
  <c r="L9058" i="4"/>
  <c r="M9058" i="4" s="1"/>
  <c r="L9074" i="4"/>
  <c r="M9074" i="4" s="1"/>
  <c r="L9090" i="4"/>
  <c r="M9090" i="4" s="1"/>
  <c r="L9106" i="4"/>
  <c r="M9106" i="4" s="1"/>
  <c r="L9122" i="4"/>
  <c r="M9122" i="4" s="1"/>
  <c r="L9138" i="4"/>
  <c r="M9138" i="4" s="1"/>
  <c r="L9154" i="4"/>
  <c r="M9154" i="4" s="1"/>
  <c r="L9170" i="4"/>
  <c r="M9170" i="4" s="1"/>
  <c r="L9186" i="4"/>
  <c r="M9186" i="4" s="1"/>
  <c r="L9202" i="4"/>
  <c r="M9202" i="4" s="1"/>
  <c r="L9218" i="4"/>
  <c r="M9218" i="4" s="1"/>
  <c r="L8152" i="4"/>
  <c r="M8152" i="4" s="1"/>
  <c r="L8950" i="4"/>
  <c r="L8966" i="4"/>
  <c r="L8982" i="4"/>
  <c r="L8998" i="4"/>
  <c r="M8998" i="4" s="1"/>
  <c r="L9014" i="4"/>
  <c r="L9030" i="4"/>
  <c r="L9046" i="4"/>
  <c r="L9062" i="4"/>
  <c r="M9062" i="4" s="1"/>
  <c r="L9078" i="4"/>
  <c r="L9094" i="4"/>
  <c r="L9110" i="4"/>
  <c r="L9126" i="4"/>
  <c r="M9126" i="4" s="1"/>
  <c r="L9142" i="4"/>
  <c r="L9158" i="4"/>
  <c r="L9174" i="4"/>
  <c r="L9190" i="4"/>
  <c r="M9190" i="4" s="1"/>
  <c r="L9206" i="4"/>
  <c r="L9222" i="4"/>
  <c r="L9670" i="4"/>
  <c r="M9670" i="4" s="1"/>
  <c r="L9672" i="4"/>
  <c r="M9672" i="4" s="1"/>
  <c r="L9674" i="4"/>
  <c r="L9676" i="4"/>
  <c r="M9676" i="4" s="1"/>
  <c r="L9678" i="4"/>
  <c r="M9678" i="4" s="1"/>
  <c r="L9680" i="4"/>
  <c r="M9680" i="4" s="1"/>
  <c r="L9682" i="4"/>
  <c r="L9684" i="4"/>
  <c r="M9684" i="4" s="1"/>
  <c r="L9686" i="4"/>
  <c r="M9686" i="4" s="1"/>
  <c r="L9688" i="4"/>
  <c r="M9688" i="4" s="1"/>
  <c r="L9690" i="4"/>
  <c r="L9692" i="4"/>
  <c r="M9692" i="4" s="1"/>
  <c r="L9694" i="4"/>
  <c r="M9694" i="4" s="1"/>
  <c r="L9696" i="4"/>
  <c r="M9696" i="4" s="1"/>
  <c r="L9698" i="4"/>
  <c r="L9700" i="4"/>
  <c r="M9700" i="4" s="1"/>
  <c r="L9702" i="4"/>
  <c r="M9702" i="4" s="1"/>
  <c r="L9704" i="4"/>
  <c r="M9704" i="4" s="1"/>
  <c r="L9706" i="4"/>
  <c r="L9708" i="4"/>
  <c r="M9708" i="4" s="1"/>
  <c r="L9710" i="4"/>
  <c r="M9710" i="4" s="1"/>
  <c r="L9712" i="4"/>
  <c r="M9712" i="4" s="1"/>
  <c r="L9714" i="4"/>
  <c r="L9716" i="4"/>
  <c r="M9716" i="4" s="1"/>
  <c r="L9718" i="4"/>
  <c r="M9718" i="4" s="1"/>
  <c r="L9720" i="4"/>
  <c r="M9720" i="4" s="1"/>
  <c r="L9722" i="4"/>
  <c r="L9724" i="4"/>
  <c r="M9724" i="4" s="1"/>
  <c r="L9726" i="4"/>
  <c r="M9726" i="4" s="1"/>
  <c r="L9728" i="4"/>
  <c r="M9728" i="4" s="1"/>
  <c r="L9730" i="4"/>
  <c r="L9732" i="4"/>
  <c r="M9732" i="4" s="1"/>
  <c r="L9734" i="4"/>
  <c r="M9734" i="4" s="1"/>
  <c r="L9736" i="4"/>
  <c r="M9736" i="4" s="1"/>
  <c r="L9738" i="4"/>
  <c r="L9740" i="4"/>
  <c r="M9740" i="4" s="1"/>
  <c r="L9742" i="4"/>
  <c r="M9742" i="4" s="1"/>
  <c r="L9744" i="4"/>
  <c r="M9744" i="4" s="1"/>
  <c r="L9746" i="4"/>
  <c r="L9748" i="4"/>
  <c r="M9748" i="4" s="1"/>
  <c r="L9750" i="4"/>
  <c r="M9750" i="4" s="1"/>
  <c r="L9752" i="4"/>
  <c r="M9752" i="4" s="1"/>
  <c r="L9754" i="4"/>
  <c r="L9756" i="4"/>
  <c r="M9756" i="4" s="1"/>
  <c r="L9758" i="4"/>
  <c r="M9758" i="4" s="1"/>
  <c r="L9760" i="4"/>
  <c r="M9760" i="4" s="1"/>
  <c r="L9762" i="4"/>
  <c r="L9764" i="4"/>
  <c r="M9764" i="4" s="1"/>
  <c r="L9766" i="4"/>
  <c r="M9766" i="4" s="1"/>
  <c r="L9768" i="4"/>
  <c r="M9768" i="4" s="1"/>
  <c r="L9770" i="4"/>
  <c r="L9772" i="4"/>
  <c r="M9772" i="4" s="1"/>
  <c r="L9774" i="4"/>
  <c r="M9774" i="4" s="1"/>
  <c r="L9776" i="4"/>
  <c r="M9776" i="4" s="1"/>
  <c r="L9778" i="4"/>
  <c r="L9780" i="4"/>
  <c r="M9780" i="4" s="1"/>
  <c r="L9782" i="4"/>
  <c r="M9782" i="4" s="1"/>
  <c r="L9784" i="4"/>
  <c r="M9784" i="4" s="1"/>
  <c r="L9786" i="4"/>
  <c r="L9788" i="4"/>
  <c r="M9788" i="4" s="1"/>
  <c r="L9790" i="4"/>
  <c r="M9790" i="4" s="1"/>
  <c r="L9792" i="4"/>
  <c r="M9792" i="4" s="1"/>
  <c r="L9794" i="4"/>
  <c r="L9796" i="4"/>
  <c r="M9796" i="4" s="1"/>
  <c r="L9798" i="4"/>
  <c r="M9798" i="4" s="1"/>
  <c r="L9800" i="4"/>
  <c r="M9800" i="4" s="1"/>
  <c r="L9802" i="4"/>
  <c r="L9804" i="4"/>
  <c r="M9804" i="4" s="1"/>
  <c r="L9806" i="4"/>
  <c r="M9806" i="4" s="1"/>
  <c r="L9808" i="4"/>
  <c r="M9808" i="4" s="1"/>
  <c r="L9810" i="4"/>
  <c r="L9812" i="4"/>
  <c r="M9812" i="4" s="1"/>
  <c r="L9814" i="4"/>
  <c r="M9814" i="4" s="1"/>
  <c r="L9816" i="4"/>
  <c r="M9816" i="4" s="1"/>
  <c r="L9818" i="4"/>
  <c r="L9820" i="4"/>
  <c r="M9820" i="4" s="1"/>
  <c r="L9822" i="4"/>
  <c r="M9822" i="4" s="1"/>
  <c r="L9824" i="4"/>
  <c r="M9824" i="4" s="1"/>
  <c r="L9826" i="4"/>
  <c r="L9828" i="4"/>
  <c r="M9828" i="4" s="1"/>
  <c r="L9830" i="4"/>
  <c r="M9830" i="4" s="1"/>
  <c r="L9832" i="4"/>
  <c r="M9832" i="4" s="1"/>
  <c r="L9834" i="4"/>
  <c r="L9836" i="4"/>
  <c r="M9836" i="4" s="1"/>
  <c r="L9838" i="4"/>
  <c r="M9838" i="4" s="1"/>
  <c r="L9840" i="4"/>
  <c r="M9840" i="4" s="1"/>
  <c r="L9842" i="4"/>
  <c r="L9844" i="4"/>
  <c r="M9844" i="4" s="1"/>
  <c r="L9846" i="4"/>
  <c r="M9846" i="4" s="1"/>
  <c r="L9848" i="4"/>
  <c r="M9848" i="4" s="1"/>
  <c r="L9850" i="4"/>
  <c r="L9852" i="4"/>
  <c r="M9852" i="4" s="1"/>
  <c r="L9854" i="4"/>
  <c r="M9854" i="4" s="1"/>
  <c r="L9856" i="4"/>
  <c r="M9856" i="4" s="1"/>
  <c r="L9858" i="4"/>
  <c r="L9860" i="4"/>
  <c r="M9860" i="4" s="1"/>
  <c r="L9862" i="4"/>
  <c r="M9862" i="4" s="1"/>
  <c r="L9864" i="4"/>
  <c r="M9864" i="4" s="1"/>
  <c r="L9866" i="4"/>
  <c r="L9868" i="4"/>
  <c r="M9868" i="4" s="1"/>
  <c r="L9870" i="4"/>
  <c r="M9870" i="4" s="1"/>
  <c r="L9872" i="4"/>
  <c r="M9872" i="4" s="1"/>
  <c r="L9874" i="4"/>
  <c r="L9876" i="4"/>
  <c r="M9876" i="4" s="1"/>
  <c r="L9878" i="4"/>
  <c r="M9878" i="4" s="1"/>
  <c r="L9880" i="4"/>
  <c r="M9880" i="4" s="1"/>
  <c r="L9882" i="4"/>
  <c r="L9884" i="4"/>
  <c r="M9884" i="4" s="1"/>
  <c r="L9886" i="4"/>
  <c r="M9886" i="4" s="1"/>
  <c r="L9888" i="4"/>
  <c r="M9888" i="4" s="1"/>
  <c r="L9890" i="4"/>
  <c r="L9892" i="4"/>
  <c r="M9892" i="4" s="1"/>
  <c r="L9894" i="4"/>
  <c r="M9894" i="4" s="1"/>
  <c r="L9896" i="4"/>
  <c r="M9896" i="4" s="1"/>
  <c r="L9898" i="4"/>
  <c r="L9900" i="4"/>
  <c r="M9900" i="4" s="1"/>
  <c r="L9902" i="4"/>
  <c r="M9902" i="4" s="1"/>
  <c r="L9904" i="4"/>
  <c r="M9904" i="4" s="1"/>
  <c r="L9906" i="4"/>
  <c r="L9908" i="4"/>
  <c r="M9908" i="4" s="1"/>
  <c r="L9910" i="4"/>
  <c r="M9910" i="4" s="1"/>
  <c r="L9912" i="4"/>
  <c r="M9912" i="4" s="1"/>
  <c r="L9914" i="4"/>
  <c r="L9916" i="4"/>
  <c r="M9916" i="4" s="1"/>
  <c r="L9918" i="4"/>
  <c r="M9918" i="4" s="1"/>
  <c r="L9920" i="4"/>
  <c r="M9920" i="4" s="1"/>
  <c r="L9922" i="4"/>
  <c r="L9924" i="4"/>
  <c r="M9924" i="4" s="1"/>
  <c r="L9926" i="4"/>
  <c r="M9926" i="4" s="1"/>
  <c r="L9928" i="4"/>
  <c r="M9928" i="4" s="1"/>
  <c r="L9930" i="4"/>
  <c r="L9932" i="4"/>
  <c r="M9932" i="4" s="1"/>
  <c r="L9934" i="4"/>
  <c r="M9934" i="4" s="1"/>
  <c r="L9936" i="4"/>
  <c r="M9936" i="4" s="1"/>
  <c r="L9938" i="4"/>
  <c r="L9940" i="4"/>
  <c r="M9940" i="4" s="1"/>
  <c r="L9942" i="4"/>
  <c r="M9942" i="4" s="1"/>
  <c r="L9944" i="4"/>
  <c r="M9944" i="4" s="1"/>
  <c r="L9946" i="4"/>
  <c r="L9948" i="4"/>
  <c r="M9948" i="4" s="1"/>
  <c r="L9950" i="4"/>
  <c r="M9950" i="4" s="1"/>
  <c r="L9952" i="4"/>
  <c r="M9952" i="4" s="1"/>
  <c r="L9954" i="4"/>
  <c r="L9956" i="4"/>
  <c r="M9956" i="4" s="1"/>
  <c r="L9958" i="4"/>
  <c r="M9958" i="4" s="1"/>
  <c r="L9960" i="4"/>
  <c r="M9960" i="4" s="1"/>
  <c r="L9962" i="4"/>
  <c r="L9964" i="4"/>
  <c r="M9964" i="4" s="1"/>
  <c r="L9966" i="4"/>
  <c r="M9966" i="4" s="1"/>
  <c r="L9968" i="4"/>
  <c r="M9968" i="4" s="1"/>
  <c r="L9970" i="4"/>
  <c r="L9972" i="4"/>
  <c r="M9972" i="4" s="1"/>
  <c r="L9974" i="4"/>
  <c r="M9974" i="4" s="1"/>
  <c r="L9976" i="4"/>
  <c r="M9976" i="4" s="1"/>
  <c r="L9978" i="4"/>
  <c r="L9980" i="4"/>
  <c r="M9980" i="4" s="1"/>
  <c r="L3290" i="4"/>
  <c r="M3290" i="4" s="1"/>
  <c r="L3292" i="4"/>
  <c r="M3292" i="4" s="1"/>
  <c r="L3294" i="4"/>
  <c r="L3296" i="4"/>
  <c r="M3296" i="4" s="1"/>
  <c r="L3298" i="4"/>
  <c r="M3298" i="4" s="1"/>
  <c r="L3300" i="4"/>
  <c r="M3300" i="4" s="1"/>
  <c r="L3302" i="4"/>
  <c r="L3304" i="4"/>
  <c r="M3304" i="4" s="1"/>
  <c r="L3306" i="4"/>
  <c r="M3306" i="4" s="1"/>
  <c r="L3308" i="4"/>
  <c r="M3308" i="4" s="1"/>
  <c r="L3310" i="4"/>
  <c r="L3312" i="4"/>
  <c r="M3312" i="4" s="1"/>
  <c r="L3314" i="4"/>
  <c r="M3314" i="4" s="1"/>
  <c r="L3316" i="4"/>
  <c r="M3316" i="4" s="1"/>
  <c r="L3318" i="4"/>
  <c r="L3320" i="4"/>
  <c r="M3320" i="4" s="1"/>
  <c r="L3322" i="4"/>
  <c r="M3322" i="4" s="1"/>
  <c r="L3324" i="4"/>
  <c r="M3324" i="4" s="1"/>
  <c r="L3326" i="4"/>
  <c r="L3328" i="4"/>
  <c r="M3328" i="4" s="1"/>
  <c r="L3330" i="4"/>
  <c r="M3330" i="4" s="1"/>
  <c r="L3332" i="4"/>
  <c r="M3332" i="4" s="1"/>
  <c r="L3334" i="4"/>
  <c r="L3336" i="4"/>
  <c r="M3336" i="4" s="1"/>
  <c r="L3338" i="4"/>
  <c r="M3338" i="4" s="1"/>
  <c r="L3340" i="4"/>
  <c r="M3340" i="4" s="1"/>
  <c r="L3342" i="4"/>
  <c r="L3344" i="4"/>
  <c r="M3344" i="4" s="1"/>
  <c r="L3346" i="4"/>
  <c r="M3346" i="4" s="1"/>
  <c r="L3348" i="4"/>
  <c r="M3348" i="4" s="1"/>
  <c r="L3350" i="4"/>
  <c r="L3352" i="4"/>
  <c r="M3352" i="4" s="1"/>
  <c r="L3354" i="4"/>
  <c r="M3354" i="4" s="1"/>
  <c r="L3356" i="4"/>
  <c r="M3356" i="4" s="1"/>
  <c r="L3358" i="4"/>
  <c r="L3360" i="4"/>
  <c r="M3360" i="4" s="1"/>
  <c r="L3362" i="4"/>
  <c r="M3362" i="4" s="1"/>
  <c r="L3364" i="4"/>
  <c r="M3364" i="4" s="1"/>
  <c r="L3366" i="4"/>
  <c r="L3368" i="4"/>
  <c r="M3368" i="4" s="1"/>
  <c r="L3370" i="4"/>
  <c r="M3370" i="4" s="1"/>
  <c r="L3372" i="4"/>
  <c r="M3372" i="4" s="1"/>
  <c r="L3374" i="4"/>
  <c r="L3376" i="4"/>
  <c r="M3376" i="4" s="1"/>
  <c r="L3378" i="4"/>
  <c r="M3378" i="4" s="1"/>
  <c r="L3380" i="4"/>
  <c r="M3380" i="4" s="1"/>
  <c r="L3382" i="4"/>
  <c r="L3384" i="4"/>
  <c r="M3384" i="4" s="1"/>
  <c r="L3386" i="4"/>
  <c r="M3386" i="4" s="1"/>
  <c r="L3388" i="4"/>
  <c r="M3388" i="4" s="1"/>
  <c r="L3390" i="4"/>
  <c r="L3392" i="4"/>
  <c r="M3392" i="4" s="1"/>
  <c r="L3394" i="4"/>
  <c r="M3394" i="4" s="1"/>
  <c r="L3396" i="4"/>
  <c r="M3396" i="4" s="1"/>
  <c r="L3398" i="4"/>
  <c r="L3400" i="4"/>
  <c r="M3400" i="4" s="1"/>
  <c r="L3402" i="4"/>
  <c r="M3402" i="4" s="1"/>
  <c r="L3404" i="4"/>
  <c r="M3404" i="4" s="1"/>
  <c r="L3406" i="4"/>
  <c r="L3408" i="4"/>
  <c r="M3408" i="4" s="1"/>
  <c r="L3410" i="4"/>
  <c r="M3410" i="4" s="1"/>
  <c r="L3412" i="4"/>
  <c r="M3412" i="4" s="1"/>
  <c r="L3414" i="4"/>
  <c r="L3416" i="4"/>
  <c r="M3416" i="4" s="1"/>
  <c r="L3418" i="4"/>
  <c r="M3418" i="4" s="1"/>
  <c r="L3420" i="4"/>
  <c r="M3420" i="4" s="1"/>
  <c r="L3422" i="4"/>
  <c r="L3424" i="4"/>
  <c r="M3424" i="4" s="1"/>
  <c r="L3426" i="4"/>
  <c r="M3426" i="4" s="1"/>
  <c r="L3428" i="4"/>
  <c r="M3428" i="4" s="1"/>
  <c r="L3430" i="4"/>
  <c r="L3432" i="4"/>
  <c r="M3432" i="4" s="1"/>
  <c r="L3434" i="4"/>
  <c r="M3434" i="4" s="1"/>
  <c r="L3436" i="4"/>
  <c r="M3436" i="4" s="1"/>
  <c r="L3438" i="4"/>
  <c r="L3440" i="4"/>
  <c r="M3440" i="4" s="1"/>
  <c r="L3442" i="4"/>
  <c r="M3442" i="4" s="1"/>
  <c r="L3444" i="4"/>
  <c r="M3444" i="4" s="1"/>
  <c r="L3446" i="4"/>
  <c r="L3448" i="4"/>
  <c r="M3448" i="4" s="1"/>
  <c r="L3450" i="4"/>
  <c r="M3450" i="4" s="1"/>
  <c r="L3452" i="4"/>
  <c r="M3452" i="4" s="1"/>
  <c r="L3454" i="4"/>
  <c r="L3456" i="4"/>
  <c r="M3456" i="4" s="1"/>
  <c r="L3458" i="4"/>
  <c r="M3458" i="4" s="1"/>
  <c r="L3460" i="4"/>
  <c r="M3460" i="4" s="1"/>
  <c r="L3462" i="4"/>
  <c r="L3464" i="4"/>
  <c r="M3464" i="4" s="1"/>
  <c r="L3466" i="4"/>
  <c r="M3466" i="4" s="1"/>
  <c r="L3468" i="4"/>
  <c r="M3468" i="4" s="1"/>
  <c r="L3470" i="4"/>
  <c r="L3472" i="4"/>
  <c r="M3472" i="4" s="1"/>
  <c r="L3474" i="4"/>
  <c r="M3474" i="4" s="1"/>
  <c r="L3476" i="4"/>
  <c r="M3476" i="4" s="1"/>
  <c r="L3478" i="4"/>
  <c r="L3480" i="4"/>
  <c r="M3480" i="4" s="1"/>
  <c r="L3482" i="4"/>
  <c r="M3482" i="4" s="1"/>
  <c r="L3484" i="4"/>
  <c r="M3484" i="4" s="1"/>
  <c r="L3486" i="4"/>
  <c r="L3488" i="4"/>
  <c r="M3488" i="4" s="1"/>
  <c r="L3490" i="4"/>
  <c r="M3490" i="4" s="1"/>
  <c r="L3492" i="4"/>
  <c r="M3492" i="4" s="1"/>
  <c r="L3494" i="4"/>
  <c r="L3496" i="4"/>
  <c r="M3496" i="4" s="1"/>
  <c r="L3498" i="4"/>
  <c r="M3498" i="4" s="1"/>
  <c r="L3500" i="4"/>
  <c r="M3500" i="4" s="1"/>
  <c r="L3502" i="4"/>
  <c r="L3504" i="4"/>
  <c r="M3504" i="4" s="1"/>
  <c r="L3506" i="4"/>
  <c r="M3506" i="4" s="1"/>
  <c r="L3508" i="4"/>
  <c r="M3508" i="4" s="1"/>
  <c r="L3510" i="4"/>
  <c r="L3512" i="4"/>
  <c r="M3512" i="4" s="1"/>
  <c r="L3514" i="4"/>
  <c r="M3514" i="4" s="1"/>
  <c r="L3516" i="4"/>
  <c r="M3516" i="4" s="1"/>
  <c r="L3518" i="4"/>
  <c r="L3520" i="4"/>
  <c r="M3520" i="4" s="1"/>
  <c r="L3522" i="4"/>
  <c r="M3522" i="4" s="1"/>
  <c r="L3524" i="4"/>
  <c r="M3524" i="4" s="1"/>
  <c r="L3526" i="4"/>
  <c r="L3528" i="4"/>
  <c r="M3528" i="4" s="1"/>
  <c r="L3530" i="4"/>
  <c r="M3530" i="4" s="1"/>
  <c r="L3532" i="4"/>
  <c r="M3532" i="4" s="1"/>
  <c r="L3534" i="4"/>
  <c r="L3536" i="4"/>
  <c r="M3536" i="4" s="1"/>
  <c r="L3538" i="4"/>
  <c r="M3538" i="4" s="1"/>
  <c r="L3540" i="4"/>
  <c r="M3540" i="4" s="1"/>
  <c r="L3542" i="4"/>
  <c r="L3544" i="4"/>
  <c r="M3544" i="4" s="1"/>
  <c r="L3546" i="4"/>
  <c r="M3546" i="4" s="1"/>
  <c r="L3548" i="4"/>
  <c r="M3548" i="4" s="1"/>
  <c r="L3550" i="4"/>
  <c r="L3552" i="4"/>
  <c r="M3552" i="4" s="1"/>
  <c r="L3554" i="4"/>
  <c r="M3554" i="4" s="1"/>
  <c r="L3556" i="4"/>
  <c r="M3556" i="4" s="1"/>
  <c r="L3558" i="4"/>
  <c r="L3560" i="4"/>
  <c r="M3560" i="4" s="1"/>
  <c r="L3562" i="4"/>
  <c r="M3562" i="4" s="1"/>
  <c r="L3564" i="4"/>
  <c r="M3564" i="4" s="1"/>
  <c r="L3566" i="4"/>
  <c r="L3568" i="4"/>
  <c r="M3568" i="4" s="1"/>
  <c r="L3570" i="4"/>
  <c r="M3570" i="4" s="1"/>
  <c r="L3572" i="4"/>
  <c r="M3572" i="4" s="1"/>
  <c r="L3574" i="4"/>
  <c r="L3576" i="4"/>
  <c r="M3576" i="4" s="1"/>
  <c r="L3578" i="4"/>
  <c r="M3578" i="4" s="1"/>
  <c r="L3580" i="4"/>
  <c r="M3580" i="4" s="1"/>
  <c r="L3582" i="4"/>
  <c r="L3584" i="4"/>
  <c r="M3584" i="4" s="1"/>
  <c r="L3586" i="4"/>
  <c r="M3586" i="4" s="1"/>
  <c r="L3588" i="4"/>
  <c r="M3588" i="4" s="1"/>
  <c r="L3590" i="4"/>
  <c r="L3592" i="4"/>
  <c r="M3592" i="4" s="1"/>
  <c r="L3594" i="4"/>
  <c r="M3594" i="4" s="1"/>
  <c r="L3596" i="4"/>
  <c r="M3596" i="4" s="1"/>
  <c r="L3598" i="4"/>
  <c r="L3600" i="4"/>
  <c r="M3600" i="4" s="1"/>
  <c r="L3602" i="4"/>
  <c r="M3602" i="4" s="1"/>
  <c r="L3604" i="4"/>
  <c r="M3604" i="4" s="1"/>
  <c r="L3606" i="4"/>
  <c r="M3606" i="4" s="1"/>
  <c r="L3608" i="4"/>
  <c r="L3610" i="4"/>
  <c r="M3610" i="4" s="1"/>
  <c r="L3612" i="4"/>
  <c r="M3612" i="4" s="1"/>
  <c r="L3614" i="4"/>
  <c r="L3616" i="4"/>
  <c r="M3616" i="4" s="1"/>
  <c r="L3618" i="4"/>
  <c r="M3618" i="4" s="1"/>
  <c r="L3620" i="4"/>
  <c r="M3620" i="4" s="1"/>
  <c r="L3622" i="4"/>
  <c r="M3622" i="4" s="1"/>
  <c r="L3624" i="4"/>
  <c r="M3624" i="4" s="1"/>
  <c r="L3626" i="4"/>
  <c r="M3626" i="4" s="1"/>
  <c r="L3628" i="4"/>
  <c r="M3628" i="4" s="1"/>
  <c r="L3630" i="4"/>
  <c r="L3632" i="4"/>
  <c r="M3632" i="4" s="1"/>
  <c r="L3634" i="4"/>
  <c r="M3634" i="4" s="1"/>
  <c r="L3636" i="4"/>
  <c r="M3636" i="4" s="1"/>
  <c r="L3638" i="4"/>
  <c r="M3638" i="4" s="1"/>
  <c r="L3640" i="4"/>
  <c r="M3640" i="4" s="1"/>
  <c r="L3642" i="4"/>
  <c r="M3642" i="4" s="1"/>
  <c r="L3644" i="4"/>
  <c r="M3644" i="4" s="1"/>
  <c r="L3646" i="4"/>
  <c r="L3648" i="4"/>
  <c r="M3648" i="4" s="1"/>
  <c r="L3650" i="4"/>
  <c r="M3650" i="4" s="1"/>
  <c r="L3652" i="4"/>
  <c r="M3652" i="4" s="1"/>
  <c r="L3654" i="4"/>
  <c r="M3654" i="4" s="1"/>
  <c r="L3656" i="4"/>
  <c r="M3656" i="4" s="1"/>
  <c r="L3658" i="4"/>
  <c r="M3658" i="4" s="1"/>
  <c r="L3660" i="4"/>
  <c r="M3660" i="4" s="1"/>
  <c r="L3662" i="4"/>
  <c r="L3664" i="4"/>
  <c r="L3666" i="4"/>
  <c r="M3666" i="4" s="1"/>
  <c r="L3668" i="4"/>
  <c r="M3668" i="4" s="1"/>
  <c r="L3670" i="4"/>
  <c r="M3670" i="4" s="1"/>
  <c r="L3672" i="4"/>
  <c r="L3674" i="4"/>
  <c r="M3674" i="4" s="1"/>
  <c r="L3676" i="4"/>
  <c r="M3676" i="4" s="1"/>
  <c r="L3678" i="4"/>
  <c r="L3680" i="4"/>
  <c r="M3680" i="4" s="1"/>
  <c r="L3682" i="4"/>
  <c r="M3682" i="4" s="1"/>
  <c r="L3684" i="4"/>
  <c r="M3684" i="4" s="1"/>
  <c r="L3686" i="4"/>
  <c r="M3686" i="4" s="1"/>
  <c r="L3688" i="4"/>
  <c r="M3688" i="4" s="1"/>
  <c r="L3690" i="4"/>
  <c r="M3690" i="4" s="1"/>
  <c r="L3692" i="4"/>
  <c r="M3692" i="4" s="1"/>
  <c r="L3694" i="4"/>
  <c r="L3696" i="4"/>
  <c r="M3696" i="4" s="1"/>
  <c r="L3698" i="4"/>
  <c r="M3698" i="4" s="1"/>
  <c r="L3700" i="4"/>
  <c r="M3700" i="4" s="1"/>
  <c r="L3702" i="4"/>
  <c r="M3702" i="4" s="1"/>
  <c r="L3704" i="4"/>
  <c r="M3704" i="4" s="1"/>
  <c r="L3706" i="4"/>
  <c r="M3706" i="4" s="1"/>
  <c r="L3708" i="4"/>
  <c r="M3708" i="4" s="1"/>
  <c r="L3710" i="4"/>
  <c r="L3712" i="4"/>
  <c r="M3712" i="4" s="1"/>
  <c r="L3714" i="4"/>
  <c r="M3714" i="4" s="1"/>
  <c r="L3716" i="4"/>
  <c r="M3716" i="4" s="1"/>
  <c r="L3718" i="4"/>
  <c r="M3718" i="4" s="1"/>
  <c r="L3720" i="4"/>
  <c r="M3720" i="4" s="1"/>
  <c r="L3722" i="4"/>
  <c r="M3722" i="4" s="1"/>
  <c r="L3724" i="4"/>
  <c r="M3724" i="4" s="1"/>
  <c r="L3726" i="4"/>
  <c r="L3728" i="4"/>
  <c r="L3730" i="4"/>
  <c r="M3730" i="4" s="1"/>
  <c r="L3732" i="4"/>
  <c r="M3732" i="4" s="1"/>
  <c r="L3734" i="4"/>
  <c r="M3734" i="4" s="1"/>
  <c r="L3736" i="4"/>
  <c r="L3738" i="4"/>
  <c r="M3738" i="4" s="1"/>
  <c r="L3740" i="4"/>
  <c r="M3740" i="4" s="1"/>
  <c r="L3742" i="4"/>
  <c r="L3744" i="4"/>
  <c r="M3744" i="4" s="1"/>
  <c r="L3746" i="4"/>
  <c r="M3746" i="4" s="1"/>
  <c r="L3748" i="4"/>
  <c r="M3748" i="4" s="1"/>
  <c r="L3750" i="4"/>
  <c r="M3750" i="4" s="1"/>
  <c r="L3752" i="4"/>
  <c r="M3752" i="4" s="1"/>
  <c r="L3754" i="4"/>
  <c r="M3754" i="4" s="1"/>
  <c r="L3756" i="4"/>
  <c r="M3756" i="4" s="1"/>
  <c r="L3758" i="4"/>
  <c r="L3760" i="4"/>
  <c r="M3760" i="4" s="1"/>
  <c r="L3762" i="4"/>
  <c r="M3762" i="4" s="1"/>
  <c r="L3764" i="4"/>
  <c r="M3764" i="4" s="1"/>
  <c r="L3766" i="4"/>
  <c r="M3766" i="4" s="1"/>
  <c r="L3768" i="4"/>
  <c r="M3768" i="4" s="1"/>
  <c r="L3770" i="4"/>
  <c r="M3770" i="4" s="1"/>
  <c r="L3772" i="4"/>
  <c r="M3772" i="4" s="1"/>
  <c r="L3774" i="4"/>
  <c r="L3776" i="4"/>
  <c r="M3776" i="4" s="1"/>
  <c r="L3778" i="4"/>
  <c r="M3778" i="4" s="1"/>
  <c r="L3780" i="4"/>
  <c r="M3780" i="4" s="1"/>
  <c r="L3782" i="4"/>
  <c r="M3782" i="4" s="1"/>
  <c r="L3784" i="4"/>
  <c r="M3784" i="4" s="1"/>
  <c r="L3786" i="4"/>
  <c r="M3786" i="4" s="1"/>
  <c r="L3788" i="4"/>
  <c r="M3788" i="4" s="1"/>
  <c r="L3790" i="4"/>
  <c r="L3792" i="4"/>
  <c r="L3794" i="4"/>
  <c r="M3794" i="4" s="1"/>
  <c r="L3796" i="4"/>
  <c r="M3796" i="4" s="1"/>
  <c r="L3798" i="4"/>
  <c r="M3798" i="4" s="1"/>
  <c r="L3800" i="4"/>
  <c r="L3802" i="4"/>
  <c r="M3802" i="4" s="1"/>
  <c r="L3804" i="4"/>
  <c r="M3804" i="4" s="1"/>
  <c r="L3806" i="4"/>
  <c r="L3808" i="4"/>
  <c r="M3808" i="4" s="1"/>
  <c r="L3810" i="4"/>
  <c r="M3810" i="4" s="1"/>
  <c r="L3812" i="4"/>
  <c r="M3812" i="4" s="1"/>
  <c r="L3814" i="4"/>
  <c r="M3814" i="4" s="1"/>
  <c r="L3816" i="4"/>
  <c r="M3816" i="4" s="1"/>
  <c r="L3818" i="4"/>
  <c r="M3818" i="4" s="1"/>
  <c r="L3820" i="4"/>
  <c r="M3820" i="4" s="1"/>
  <c r="L3822" i="4"/>
  <c r="L3824" i="4"/>
  <c r="M3824" i="4" s="1"/>
  <c r="L3826" i="4"/>
  <c r="M3826" i="4" s="1"/>
  <c r="L3828" i="4"/>
  <c r="M3828" i="4" s="1"/>
  <c r="L3830" i="4"/>
  <c r="M3830" i="4" s="1"/>
  <c r="L3832" i="4"/>
  <c r="M3832" i="4" s="1"/>
  <c r="L3834" i="4"/>
  <c r="M3834" i="4" s="1"/>
  <c r="L3836" i="4"/>
  <c r="M3836" i="4" s="1"/>
  <c r="L3838" i="4"/>
  <c r="L3840" i="4"/>
  <c r="M3840" i="4" s="1"/>
  <c r="L3842" i="4"/>
  <c r="M3842" i="4" s="1"/>
  <c r="L3844" i="4"/>
  <c r="M3844" i="4" s="1"/>
  <c r="L3846" i="4"/>
  <c r="M3846" i="4" s="1"/>
  <c r="L3848" i="4"/>
  <c r="M3848" i="4" s="1"/>
  <c r="L3850" i="4"/>
  <c r="M3850" i="4" s="1"/>
  <c r="L3852" i="4"/>
  <c r="M3852" i="4" s="1"/>
  <c r="L3854" i="4"/>
  <c r="L3856" i="4"/>
  <c r="L3858" i="4"/>
  <c r="M3858" i="4" s="1"/>
  <c r="L3860" i="4"/>
  <c r="M3860" i="4" s="1"/>
  <c r="L3862" i="4"/>
  <c r="M3862" i="4" s="1"/>
  <c r="L3864" i="4"/>
  <c r="L3866" i="4"/>
  <c r="M3866" i="4" s="1"/>
  <c r="L3868" i="4"/>
  <c r="M3868" i="4" s="1"/>
  <c r="L3870" i="4"/>
  <c r="L3872" i="4"/>
  <c r="M3872" i="4" s="1"/>
  <c r="L3874" i="4"/>
  <c r="M3874" i="4" s="1"/>
  <c r="L3876" i="4"/>
  <c r="M3876" i="4" s="1"/>
  <c r="L3878" i="4"/>
  <c r="M3878" i="4" s="1"/>
  <c r="L3880" i="4"/>
  <c r="M3880" i="4" s="1"/>
  <c r="L3882" i="4"/>
  <c r="M3882" i="4" s="1"/>
  <c r="L3884" i="4"/>
  <c r="M3884" i="4" s="1"/>
  <c r="L3886" i="4"/>
  <c r="L3888" i="4"/>
  <c r="M3888" i="4" s="1"/>
  <c r="L3890" i="4"/>
  <c r="M3890" i="4" s="1"/>
  <c r="L3892" i="4"/>
  <c r="M3892" i="4" s="1"/>
  <c r="L3894" i="4"/>
  <c r="M3894" i="4" s="1"/>
  <c r="L3896" i="4"/>
  <c r="M3896" i="4" s="1"/>
  <c r="L3898" i="4"/>
  <c r="M3898" i="4" s="1"/>
  <c r="L3900" i="4"/>
  <c r="M3900" i="4" s="1"/>
  <c r="L3902" i="4"/>
  <c r="L3904" i="4"/>
  <c r="M3904" i="4" s="1"/>
  <c r="L3906" i="4"/>
  <c r="M3906" i="4" s="1"/>
  <c r="L3908" i="4"/>
  <c r="M3908" i="4" s="1"/>
  <c r="L3910" i="4"/>
  <c r="M3910" i="4" s="1"/>
  <c r="L3912" i="4"/>
  <c r="M3912" i="4" s="1"/>
  <c r="L3914" i="4"/>
  <c r="M3914" i="4" s="1"/>
  <c r="L3916" i="4"/>
  <c r="M3916" i="4" s="1"/>
  <c r="L3918" i="4"/>
  <c r="L3920" i="4"/>
  <c r="L3922" i="4"/>
  <c r="M3922" i="4" s="1"/>
  <c r="L3924" i="4"/>
  <c r="M3924" i="4" s="1"/>
  <c r="L3926" i="4"/>
  <c r="M3926" i="4" s="1"/>
  <c r="L3928" i="4"/>
  <c r="L3930" i="4"/>
  <c r="M3930" i="4" s="1"/>
  <c r="L3932" i="4"/>
  <c r="M3932" i="4" s="1"/>
  <c r="L3934" i="4"/>
  <c r="L3936" i="4"/>
  <c r="M3936" i="4" s="1"/>
  <c r="L3938" i="4"/>
  <c r="M3938" i="4" s="1"/>
  <c r="L3940" i="4"/>
  <c r="M3940" i="4" s="1"/>
  <c r="L3942" i="4"/>
  <c r="M3942" i="4" s="1"/>
  <c r="L3944" i="4"/>
  <c r="M3944" i="4" s="1"/>
  <c r="L3946" i="4"/>
  <c r="M3946" i="4" s="1"/>
  <c r="L3948" i="4"/>
  <c r="M3948" i="4" s="1"/>
  <c r="L3950" i="4"/>
  <c r="L3952" i="4"/>
  <c r="M3952" i="4" s="1"/>
  <c r="L3954" i="4"/>
  <c r="M3954" i="4" s="1"/>
  <c r="L3956" i="4"/>
  <c r="M3956" i="4" s="1"/>
  <c r="L3958" i="4"/>
  <c r="M3958" i="4" s="1"/>
  <c r="L3960" i="4"/>
  <c r="M3960" i="4" s="1"/>
  <c r="L3962" i="4"/>
  <c r="M3962" i="4" s="1"/>
  <c r="L3964" i="4"/>
  <c r="M3964" i="4" s="1"/>
  <c r="L3966" i="4"/>
  <c r="L3968" i="4"/>
  <c r="M3968" i="4" s="1"/>
  <c r="L3970" i="4"/>
  <c r="M3970" i="4" s="1"/>
  <c r="L3972" i="4"/>
  <c r="M3972" i="4" s="1"/>
  <c r="L3974" i="4"/>
  <c r="M3974" i="4" s="1"/>
  <c r="L3976" i="4"/>
  <c r="M3976" i="4" s="1"/>
  <c r="L3978" i="4"/>
  <c r="M3978" i="4" s="1"/>
  <c r="L3980" i="4"/>
  <c r="M3980" i="4" s="1"/>
  <c r="L3982" i="4"/>
  <c r="L3984" i="4"/>
  <c r="L3986" i="4"/>
  <c r="M3986" i="4" s="1"/>
  <c r="L3988" i="4"/>
  <c r="M3988" i="4" s="1"/>
  <c r="L3990" i="4"/>
  <c r="M3990" i="4" s="1"/>
  <c r="L3992" i="4"/>
  <c r="L3994" i="4"/>
  <c r="M3994" i="4" s="1"/>
  <c r="L3996" i="4"/>
  <c r="M3996" i="4" s="1"/>
  <c r="L3998" i="4"/>
  <c r="L4000" i="4"/>
  <c r="M4000" i="4" s="1"/>
  <c r="L4002" i="4"/>
  <c r="M4002" i="4" s="1"/>
  <c r="L4004" i="4"/>
  <c r="M4004" i="4" s="1"/>
  <c r="L4006" i="4"/>
  <c r="M4006" i="4" s="1"/>
  <c r="L4008" i="4"/>
  <c r="M4008" i="4" s="1"/>
  <c r="L4010" i="4"/>
  <c r="M4010" i="4" s="1"/>
  <c r="L4012" i="4"/>
  <c r="M4012" i="4" s="1"/>
  <c r="L4014" i="4"/>
  <c r="L4016" i="4"/>
  <c r="M4016" i="4" s="1"/>
  <c r="L4018" i="4"/>
  <c r="M4018" i="4" s="1"/>
  <c r="L4020" i="4"/>
  <c r="M4020" i="4" s="1"/>
  <c r="L4022" i="4"/>
  <c r="M4022" i="4" s="1"/>
  <c r="L4024" i="4"/>
  <c r="M4024" i="4" s="1"/>
  <c r="L4026" i="4"/>
  <c r="M4026" i="4" s="1"/>
  <c r="L4028" i="4"/>
  <c r="M4028" i="4" s="1"/>
  <c r="L4030" i="4"/>
  <c r="L4032" i="4"/>
  <c r="M4032" i="4" s="1"/>
  <c r="L4034" i="4"/>
  <c r="M4034" i="4" s="1"/>
  <c r="L4036" i="4"/>
  <c r="M4036" i="4" s="1"/>
  <c r="L4038" i="4"/>
  <c r="M4038" i="4" s="1"/>
  <c r="L4040" i="4"/>
  <c r="M4040" i="4" s="1"/>
  <c r="L4042" i="4"/>
  <c r="M4042" i="4" s="1"/>
  <c r="L4044" i="4"/>
  <c r="M4044" i="4" s="1"/>
  <c r="L4046" i="4"/>
  <c r="L4048" i="4"/>
  <c r="L4050" i="4"/>
  <c r="M4050" i="4" s="1"/>
  <c r="L4052" i="4"/>
  <c r="M4052" i="4" s="1"/>
  <c r="L4054" i="4"/>
  <c r="M4054" i="4" s="1"/>
  <c r="L4056" i="4"/>
  <c r="L4058" i="4"/>
  <c r="M4058" i="4" s="1"/>
  <c r="L4060" i="4"/>
  <c r="M4060" i="4" s="1"/>
  <c r="L4062" i="4"/>
  <c r="L4064" i="4"/>
  <c r="M4064" i="4" s="1"/>
  <c r="L4066" i="4"/>
  <c r="M4066" i="4" s="1"/>
  <c r="L4068" i="4"/>
  <c r="M4068" i="4" s="1"/>
  <c r="L4070" i="4"/>
  <c r="M4070" i="4" s="1"/>
  <c r="L4072" i="4"/>
  <c r="M4072" i="4" s="1"/>
  <c r="L4074" i="4"/>
  <c r="M4074" i="4" s="1"/>
  <c r="L4076" i="4"/>
  <c r="M4076" i="4" s="1"/>
  <c r="L4078" i="4"/>
  <c r="L4080" i="4"/>
  <c r="M4080" i="4" s="1"/>
  <c r="L4082" i="4"/>
  <c r="M4082" i="4" s="1"/>
  <c r="L4084" i="4"/>
  <c r="M4084" i="4" s="1"/>
  <c r="L4086" i="4"/>
  <c r="M4086" i="4" s="1"/>
  <c r="L4088" i="4"/>
  <c r="M4088" i="4" s="1"/>
  <c r="L4090" i="4"/>
  <c r="M4090" i="4" s="1"/>
  <c r="L4092" i="4"/>
  <c r="M4092" i="4" s="1"/>
  <c r="L4094" i="4"/>
  <c r="L4096" i="4"/>
  <c r="M4096" i="4" s="1"/>
  <c r="L4098" i="4"/>
  <c r="M4098" i="4" s="1"/>
  <c r="L4100" i="4"/>
  <c r="M4100" i="4" s="1"/>
  <c r="L4102" i="4"/>
  <c r="M4102" i="4" s="1"/>
  <c r="L4104" i="4"/>
  <c r="M4104" i="4" s="1"/>
  <c r="L4106" i="4"/>
  <c r="M4106" i="4" s="1"/>
  <c r="L8216" i="4"/>
  <c r="M8216" i="4" s="1"/>
  <c r="L8954" i="4"/>
  <c r="M8954" i="4" s="1"/>
  <c r="L9018" i="4"/>
  <c r="M9018" i="4" s="1"/>
  <c r="L9082" i="4"/>
  <c r="M9082" i="4" s="1"/>
  <c r="L9146" i="4"/>
  <c r="M9146" i="4" s="1"/>
  <c r="L9210" i="4"/>
  <c r="M9210" i="4" s="1"/>
  <c r="L8970" i="4"/>
  <c r="M8970" i="4" s="1"/>
  <c r="L9034" i="4"/>
  <c r="M9034" i="4" s="1"/>
  <c r="L9098" i="4"/>
  <c r="M9098" i="4" s="1"/>
  <c r="L9162" i="4"/>
  <c r="M9162" i="4" s="1"/>
  <c r="L9225" i="4"/>
  <c r="M9225" i="4" s="1"/>
  <c r="L4108" i="4"/>
  <c r="L4110" i="4"/>
  <c r="M4110" i="4" s="1"/>
  <c r="L4112" i="4"/>
  <c r="M4112" i="4" s="1"/>
  <c r="L4114" i="4"/>
  <c r="M4114" i="4" s="1"/>
  <c r="L4116" i="4"/>
  <c r="L4118" i="4"/>
  <c r="M4118" i="4" s="1"/>
  <c r="L4120" i="4"/>
  <c r="M4120" i="4" s="1"/>
  <c r="L4122" i="4"/>
  <c r="M4122" i="4" s="1"/>
  <c r="L4124" i="4"/>
  <c r="L4126" i="4"/>
  <c r="M4126" i="4" s="1"/>
  <c r="L4128" i="4"/>
  <c r="M4128" i="4" s="1"/>
  <c r="L4130" i="4"/>
  <c r="M4130" i="4" s="1"/>
  <c r="L4132" i="4"/>
  <c r="L4134" i="4"/>
  <c r="M4134" i="4" s="1"/>
  <c r="L4136" i="4"/>
  <c r="M4136" i="4" s="1"/>
  <c r="L4138" i="4"/>
  <c r="M4138" i="4" s="1"/>
  <c r="L4140" i="4"/>
  <c r="L4142" i="4"/>
  <c r="M4142" i="4" s="1"/>
  <c r="L4144" i="4"/>
  <c r="M4144" i="4" s="1"/>
  <c r="L4146" i="4"/>
  <c r="M4146" i="4" s="1"/>
  <c r="L4148" i="4"/>
  <c r="L4150" i="4"/>
  <c r="M4150" i="4" s="1"/>
  <c r="L4152" i="4"/>
  <c r="M4152" i="4" s="1"/>
  <c r="L4154" i="4"/>
  <c r="M4154" i="4" s="1"/>
  <c r="L4156" i="4"/>
  <c r="L4158" i="4"/>
  <c r="M4158" i="4" s="1"/>
  <c r="L4160" i="4"/>
  <c r="M4160" i="4" s="1"/>
  <c r="L4162" i="4"/>
  <c r="M4162" i="4" s="1"/>
  <c r="L4164" i="4"/>
  <c r="L4166" i="4"/>
  <c r="M4166" i="4" s="1"/>
  <c r="L4168" i="4"/>
  <c r="M4168" i="4" s="1"/>
  <c r="L4170" i="4"/>
  <c r="M4170" i="4" s="1"/>
  <c r="L4172" i="4"/>
  <c r="L4174" i="4"/>
  <c r="M4174" i="4" s="1"/>
  <c r="L4176" i="4"/>
  <c r="M4176" i="4" s="1"/>
  <c r="L4178" i="4"/>
  <c r="M4178" i="4" s="1"/>
  <c r="L4180" i="4"/>
  <c r="L4182" i="4"/>
  <c r="M4182" i="4" s="1"/>
  <c r="L4184" i="4"/>
  <c r="M4184" i="4" s="1"/>
  <c r="L4186" i="4"/>
  <c r="M4186" i="4" s="1"/>
  <c r="L4188" i="4"/>
  <c r="L4190" i="4"/>
  <c r="M4190" i="4" s="1"/>
  <c r="L4192" i="4"/>
  <c r="M4192" i="4" s="1"/>
  <c r="L4194" i="4"/>
  <c r="M4194" i="4" s="1"/>
  <c r="L4196" i="4"/>
  <c r="L4198" i="4"/>
  <c r="M4198" i="4" s="1"/>
  <c r="L4200" i="4"/>
  <c r="M4200" i="4" s="1"/>
  <c r="L4202" i="4"/>
  <c r="M4202" i="4" s="1"/>
  <c r="L4204" i="4"/>
  <c r="L4206" i="4"/>
  <c r="M4206" i="4" s="1"/>
  <c r="L4208" i="4"/>
  <c r="M4208" i="4" s="1"/>
  <c r="L4210" i="4"/>
  <c r="M4210" i="4" s="1"/>
  <c r="L4212" i="4"/>
  <c r="L4214" i="4"/>
  <c r="M4214" i="4" s="1"/>
  <c r="L4216" i="4"/>
  <c r="M4216" i="4" s="1"/>
  <c r="L4218" i="4"/>
  <c r="M4218" i="4" s="1"/>
  <c r="L4220" i="4"/>
  <c r="L4222" i="4"/>
  <c r="M4222" i="4" s="1"/>
  <c r="L4224" i="4"/>
  <c r="M4224" i="4" s="1"/>
  <c r="L4226" i="4"/>
  <c r="M4226" i="4" s="1"/>
  <c r="L4228" i="4"/>
  <c r="L4230" i="4"/>
  <c r="M4230" i="4" s="1"/>
  <c r="L4232" i="4"/>
  <c r="M4232" i="4" s="1"/>
  <c r="L4234" i="4"/>
  <c r="M4234" i="4" s="1"/>
  <c r="L4236" i="4"/>
  <c r="L4238" i="4"/>
  <c r="M4238" i="4" s="1"/>
  <c r="L4240" i="4"/>
  <c r="M4240" i="4" s="1"/>
  <c r="L4242" i="4"/>
  <c r="M4242" i="4" s="1"/>
  <c r="L4244" i="4"/>
  <c r="L4246" i="4"/>
  <c r="M4246" i="4" s="1"/>
  <c r="L4248" i="4"/>
  <c r="M4248" i="4" s="1"/>
  <c r="L4250" i="4"/>
  <c r="M4250" i="4" s="1"/>
  <c r="L4252" i="4"/>
  <c r="L4254" i="4"/>
  <c r="M4254" i="4" s="1"/>
  <c r="L4256" i="4"/>
  <c r="M4256" i="4" s="1"/>
  <c r="L4258" i="4"/>
  <c r="M4258" i="4" s="1"/>
  <c r="L4260" i="4"/>
  <c r="L4262" i="4"/>
  <c r="M4262" i="4" s="1"/>
  <c r="L4264" i="4"/>
  <c r="M4264" i="4" s="1"/>
  <c r="L4266" i="4"/>
  <c r="M4266" i="4" s="1"/>
  <c r="L4268" i="4"/>
  <c r="L4270" i="4"/>
  <c r="M4270" i="4" s="1"/>
  <c r="L4272" i="4"/>
  <c r="M4272" i="4" s="1"/>
  <c r="L4274" i="4"/>
  <c r="M4274" i="4" s="1"/>
  <c r="L4276" i="4"/>
  <c r="L4278" i="4"/>
  <c r="M4278" i="4" s="1"/>
  <c r="L4280" i="4"/>
  <c r="M4280" i="4" s="1"/>
  <c r="L4282" i="4"/>
  <c r="M4282" i="4" s="1"/>
  <c r="L4284" i="4"/>
  <c r="L4286" i="4"/>
  <c r="M4286" i="4" s="1"/>
  <c r="L4288" i="4"/>
  <c r="M4288" i="4" s="1"/>
  <c r="L4290" i="4"/>
  <c r="M4290" i="4" s="1"/>
  <c r="L4292" i="4"/>
  <c r="L4294" i="4"/>
  <c r="M4294" i="4" s="1"/>
  <c r="L4296" i="4"/>
  <c r="M4296" i="4" s="1"/>
  <c r="L4298" i="4"/>
  <c r="M4298" i="4" s="1"/>
  <c r="L4300" i="4"/>
  <c r="L4302" i="4"/>
  <c r="M4302" i="4" s="1"/>
  <c r="L4304" i="4"/>
  <c r="M4304" i="4" s="1"/>
  <c r="L4306" i="4"/>
  <c r="M4306" i="4" s="1"/>
  <c r="L4308" i="4"/>
  <c r="L4310" i="4"/>
  <c r="M4310" i="4" s="1"/>
  <c r="L4312" i="4"/>
  <c r="M4312" i="4" s="1"/>
  <c r="L4314" i="4"/>
  <c r="M4314" i="4" s="1"/>
  <c r="L4316" i="4"/>
  <c r="L4318" i="4"/>
  <c r="M4318" i="4" s="1"/>
  <c r="L4320" i="4"/>
  <c r="M4320" i="4" s="1"/>
  <c r="L4322" i="4"/>
  <c r="M4322" i="4" s="1"/>
  <c r="L4324" i="4"/>
  <c r="L4326" i="4"/>
  <c r="M4326" i="4" s="1"/>
  <c r="L4328" i="4"/>
  <c r="M4328" i="4" s="1"/>
  <c r="L4330" i="4"/>
  <c r="M4330" i="4" s="1"/>
  <c r="L4332" i="4"/>
  <c r="L4334" i="4"/>
  <c r="M4334" i="4" s="1"/>
  <c r="L4336" i="4"/>
  <c r="M4336" i="4" s="1"/>
  <c r="L4338" i="4"/>
  <c r="M4338" i="4" s="1"/>
  <c r="L4340" i="4"/>
  <c r="L4342" i="4"/>
  <c r="M4342" i="4" s="1"/>
  <c r="L4344" i="4"/>
  <c r="M4344" i="4" s="1"/>
  <c r="L4346" i="4"/>
  <c r="M4346" i="4" s="1"/>
  <c r="L4348" i="4"/>
  <c r="L4350" i="4"/>
  <c r="M4350" i="4" s="1"/>
  <c r="L4352" i="4"/>
  <c r="M4352" i="4" s="1"/>
  <c r="L4354" i="4"/>
  <c r="M4354" i="4" s="1"/>
  <c r="L4356" i="4"/>
  <c r="L4358" i="4"/>
  <c r="M4358" i="4" s="1"/>
  <c r="L4360" i="4"/>
  <c r="M4360" i="4" s="1"/>
  <c r="L4362" i="4"/>
  <c r="M4362" i="4" s="1"/>
  <c r="L4364" i="4"/>
  <c r="L4366" i="4"/>
  <c r="M4366" i="4" s="1"/>
  <c r="L4368" i="4"/>
  <c r="M4368" i="4" s="1"/>
  <c r="L4370" i="4"/>
  <c r="M4370" i="4" s="1"/>
  <c r="L4372" i="4"/>
  <c r="L4374" i="4"/>
  <c r="M4374" i="4" s="1"/>
  <c r="L4376" i="4"/>
  <c r="M4376" i="4" s="1"/>
  <c r="L4378" i="4"/>
  <c r="M4378" i="4" s="1"/>
  <c r="L4380" i="4"/>
  <c r="L4382" i="4"/>
  <c r="M4382" i="4" s="1"/>
  <c r="L4384" i="4"/>
  <c r="M4384" i="4" s="1"/>
  <c r="L4386" i="4"/>
  <c r="M4386" i="4" s="1"/>
  <c r="L4388" i="4"/>
  <c r="L4390" i="4"/>
  <c r="M4390" i="4" s="1"/>
  <c r="L4392" i="4"/>
  <c r="M4392" i="4" s="1"/>
  <c r="L4394" i="4"/>
  <c r="M4394" i="4" s="1"/>
  <c r="L4396" i="4"/>
  <c r="L4398" i="4"/>
  <c r="M4398" i="4" s="1"/>
  <c r="L4400" i="4"/>
  <c r="M4400" i="4" s="1"/>
  <c r="L4402" i="4"/>
  <c r="M4402" i="4" s="1"/>
  <c r="L4404" i="4"/>
  <c r="L4406" i="4"/>
  <c r="M4406" i="4" s="1"/>
  <c r="L4408" i="4"/>
  <c r="M4408" i="4" s="1"/>
  <c r="L4410" i="4"/>
  <c r="M4410" i="4" s="1"/>
  <c r="L4412" i="4"/>
  <c r="L4414" i="4"/>
  <c r="M4414" i="4" s="1"/>
  <c r="L4416" i="4"/>
  <c r="M4416" i="4" s="1"/>
  <c r="L4418" i="4"/>
  <c r="M4418" i="4" s="1"/>
  <c r="L4420" i="4"/>
  <c r="L4422" i="4"/>
  <c r="M4422" i="4" s="1"/>
  <c r="L4424" i="4"/>
  <c r="M4424" i="4" s="1"/>
  <c r="L4426" i="4"/>
  <c r="M4426" i="4" s="1"/>
  <c r="L4428" i="4"/>
  <c r="L4430" i="4"/>
  <c r="M4430" i="4" s="1"/>
  <c r="L4432" i="4"/>
  <c r="M4432" i="4" s="1"/>
  <c r="L4434" i="4"/>
  <c r="M4434" i="4" s="1"/>
  <c r="L4436" i="4"/>
  <c r="L4438" i="4"/>
  <c r="M4438" i="4" s="1"/>
  <c r="L4440" i="4"/>
  <c r="M4440" i="4" s="1"/>
  <c r="L4442" i="4"/>
  <c r="M4442" i="4" s="1"/>
  <c r="L4444" i="4"/>
  <c r="L4446" i="4"/>
  <c r="M4446" i="4" s="1"/>
  <c r="L4448" i="4"/>
  <c r="M4448" i="4" s="1"/>
  <c r="L4450" i="4"/>
  <c r="M4450" i="4" s="1"/>
  <c r="L4452" i="4"/>
  <c r="L4454" i="4"/>
  <c r="M4454" i="4" s="1"/>
  <c r="L4456" i="4"/>
  <c r="M4456" i="4" s="1"/>
  <c r="L4458" i="4"/>
  <c r="M4458" i="4" s="1"/>
  <c r="L4460" i="4"/>
  <c r="L4462" i="4"/>
  <c r="M4462" i="4" s="1"/>
  <c r="L4464" i="4"/>
  <c r="M4464" i="4" s="1"/>
  <c r="L4466" i="4"/>
  <c r="M4466" i="4" s="1"/>
  <c r="L4468" i="4"/>
  <c r="L4470" i="4"/>
  <c r="M4470" i="4" s="1"/>
  <c r="L4472" i="4"/>
  <c r="M4472" i="4" s="1"/>
  <c r="L4474" i="4"/>
  <c r="M4474" i="4" s="1"/>
  <c r="L4476" i="4"/>
  <c r="L4478" i="4"/>
  <c r="M4478" i="4" s="1"/>
  <c r="L4480" i="4"/>
  <c r="M4480" i="4" s="1"/>
  <c r="L4482" i="4"/>
  <c r="M4482" i="4" s="1"/>
  <c r="L4484" i="4"/>
  <c r="L4486" i="4"/>
  <c r="M4486" i="4" s="1"/>
  <c r="L4488" i="4"/>
  <c r="M4488" i="4" s="1"/>
  <c r="L4490" i="4"/>
  <c r="M4490" i="4" s="1"/>
  <c r="L4492" i="4"/>
  <c r="L4494" i="4"/>
  <c r="M4494" i="4" s="1"/>
  <c r="L4496" i="4"/>
  <c r="M4496" i="4" s="1"/>
  <c r="L4498" i="4"/>
  <c r="M4498" i="4" s="1"/>
  <c r="L4500" i="4"/>
  <c r="L4502" i="4"/>
  <c r="M4502" i="4" s="1"/>
  <c r="L4504" i="4"/>
  <c r="M4504" i="4" s="1"/>
  <c r="L4506" i="4"/>
  <c r="M4506" i="4" s="1"/>
  <c r="L4508" i="4"/>
  <c r="L4510" i="4"/>
  <c r="M4510" i="4" s="1"/>
  <c r="L4512" i="4"/>
  <c r="M4512" i="4" s="1"/>
  <c r="L8986" i="4"/>
  <c r="M8986" i="4" s="1"/>
  <c r="L9050" i="4"/>
  <c r="M9050" i="4" s="1"/>
  <c r="L9114" i="4"/>
  <c r="M9114" i="4" s="1"/>
  <c r="L9178" i="4"/>
  <c r="M9178" i="4" s="1"/>
  <c r="L9066" i="4"/>
  <c r="M9066" i="4" s="1"/>
  <c r="L4113" i="4"/>
  <c r="L4121" i="4"/>
  <c r="M4121" i="4" s="1"/>
  <c r="L4129" i="4"/>
  <c r="L4137" i="4"/>
  <c r="L4145" i="4"/>
  <c r="L4153" i="4"/>
  <c r="M4153" i="4" s="1"/>
  <c r="L4161" i="4"/>
  <c r="L4169" i="4"/>
  <c r="L4177" i="4"/>
  <c r="L4185" i="4"/>
  <c r="M4185" i="4" s="1"/>
  <c r="L4193" i="4"/>
  <c r="L4201" i="4"/>
  <c r="L4209" i="4"/>
  <c r="L4217" i="4"/>
  <c r="M4217" i="4" s="1"/>
  <c r="L4225" i="4"/>
  <c r="L4233" i="4"/>
  <c r="L4241" i="4"/>
  <c r="L4249" i="4"/>
  <c r="M4249" i="4" s="1"/>
  <c r="L4257" i="4"/>
  <c r="L4265" i="4"/>
  <c r="L4273" i="4"/>
  <c r="L4281" i="4"/>
  <c r="M4281" i="4" s="1"/>
  <c r="L4289" i="4"/>
  <c r="L4297" i="4"/>
  <c r="L4305" i="4"/>
  <c r="L4313" i="4"/>
  <c r="M4313" i="4" s="1"/>
  <c r="L4321" i="4"/>
  <c r="L4329" i="4"/>
  <c r="L4337" i="4"/>
  <c r="L4345" i="4"/>
  <c r="M4345" i="4" s="1"/>
  <c r="L4353" i="4"/>
  <c r="L4361" i="4"/>
  <c r="L4369" i="4"/>
  <c r="L4377" i="4"/>
  <c r="M4377" i="4" s="1"/>
  <c r="L4385" i="4"/>
  <c r="L4393" i="4"/>
  <c r="L4401" i="4"/>
  <c r="L4409" i="4"/>
  <c r="M4409" i="4" s="1"/>
  <c r="L4417" i="4"/>
  <c r="L4425" i="4"/>
  <c r="L4433" i="4"/>
  <c r="L4441" i="4"/>
  <c r="M4441" i="4" s="1"/>
  <c r="L4449" i="4"/>
  <c r="L4457" i="4"/>
  <c r="L4465" i="4"/>
  <c r="L4473" i="4"/>
  <c r="M4473" i="4" s="1"/>
  <c r="L4481" i="4"/>
  <c r="L4489" i="4"/>
  <c r="L4497" i="4"/>
  <c r="L4505" i="4"/>
  <c r="M4505" i="4" s="1"/>
  <c r="L4513" i="4"/>
  <c r="L4517" i="4"/>
  <c r="M4517" i="4" s="1"/>
  <c r="L4521" i="4"/>
  <c r="L4525" i="4"/>
  <c r="M4525" i="4" s="1"/>
  <c r="L4529" i="4"/>
  <c r="L4533" i="4"/>
  <c r="M4533" i="4" s="1"/>
  <c r="L4537" i="4"/>
  <c r="L4541" i="4"/>
  <c r="M4541" i="4" s="1"/>
  <c r="L4545" i="4"/>
  <c r="L4549" i="4"/>
  <c r="M4549" i="4" s="1"/>
  <c r="L4553" i="4"/>
  <c r="L4557" i="4"/>
  <c r="M4557" i="4" s="1"/>
  <c r="L4561" i="4"/>
  <c r="L4565" i="4"/>
  <c r="M4565" i="4" s="1"/>
  <c r="L4569" i="4"/>
  <c r="L4573" i="4"/>
  <c r="M4573" i="4" s="1"/>
  <c r="L4577" i="4"/>
  <c r="L4581" i="4"/>
  <c r="M4581" i="4" s="1"/>
  <c r="L4585" i="4"/>
  <c r="L4589" i="4"/>
  <c r="M4589" i="4" s="1"/>
  <c r="L4593" i="4"/>
  <c r="L4597" i="4"/>
  <c r="M4597" i="4" s="1"/>
  <c r="L4601" i="4"/>
  <c r="L4605" i="4"/>
  <c r="M4605" i="4" s="1"/>
  <c r="L4609" i="4"/>
  <c r="L4613" i="4"/>
  <c r="M4613" i="4" s="1"/>
  <c r="L4617" i="4"/>
  <c r="L4621" i="4"/>
  <c r="M4621" i="4" s="1"/>
  <c r="L4625" i="4"/>
  <c r="L4629" i="4"/>
  <c r="M4629" i="4" s="1"/>
  <c r="L4633" i="4"/>
  <c r="L4637" i="4"/>
  <c r="M4637" i="4" s="1"/>
  <c r="L4641" i="4"/>
  <c r="L4645" i="4"/>
  <c r="M4645" i="4" s="1"/>
  <c r="L4649" i="4"/>
  <c r="L4653" i="4"/>
  <c r="M4653" i="4" s="1"/>
  <c r="L4657" i="4"/>
  <c r="L4661" i="4"/>
  <c r="M4661" i="4" s="1"/>
  <c r="L4665" i="4"/>
  <c r="L4669" i="4"/>
  <c r="M4669" i="4" s="1"/>
  <c r="L4673" i="4"/>
  <c r="L4677" i="4"/>
  <c r="M4677" i="4" s="1"/>
  <c r="L4681" i="4"/>
  <c r="L4685" i="4"/>
  <c r="M4685" i="4" s="1"/>
  <c r="L4689" i="4"/>
  <c r="L4693" i="4"/>
  <c r="M4693" i="4" s="1"/>
  <c r="L4697" i="4"/>
  <c r="L4701" i="4"/>
  <c r="M4701" i="4" s="1"/>
  <c r="L4705" i="4"/>
  <c r="L4709" i="4"/>
  <c r="M4709" i="4" s="1"/>
  <c r="L4713" i="4"/>
  <c r="L4717" i="4"/>
  <c r="M4717" i="4" s="1"/>
  <c r="L4721" i="4"/>
  <c r="L4725" i="4"/>
  <c r="M4725" i="4" s="1"/>
  <c r="L4729" i="4"/>
  <c r="L4733" i="4"/>
  <c r="M4733" i="4" s="1"/>
  <c r="L4737" i="4"/>
  <c r="L4741" i="4"/>
  <c r="M4741" i="4" s="1"/>
  <c r="L4745" i="4"/>
  <c r="L4749" i="4"/>
  <c r="M4749" i="4" s="1"/>
  <c r="L4753" i="4"/>
  <c r="L4757" i="4"/>
  <c r="M4757" i="4" s="1"/>
  <c r="L4761" i="4"/>
  <c r="L4765" i="4"/>
  <c r="M4765" i="4" s="1"/>
  <c r="L4769" i="4"/>
  <c r="L4773" i="4"/>
  <c r="M4773" i="4" s="1"/>
  <c r="L4777" i="4"/>
  <c r="L4781" i="4"/>
  <c r="M4781" i="4" s="1"/>
  <c r="L4785" i="4"/>
  <c r="L4789" i="4"/>
  <c r="M4789" i="4" s="1"/>
  <c r="L4793" i="4"/>
  <c r="L4797" i="4"/>
  <c r="M4797" i="4" s="1"/>
  <c r="L4801" i="4"/>
  <c r="L4805" i="4"/>
  <c r="M4805" i="4" s="1"/>
  <c r="L4809" i="4"/>
  <c r="L4813" i="4"/>
  <c r="M4813" i="4" s="1"/>
  <c r="L4817" i="4"/>
  <c r="L4821" i="4"/>
  <c r="M4821" i="4" s="1"/>
  <c r="L4825" i="4"/>
  <c r="L4829" i="4"/>
  <c r="M4829" i="4" s="1"/>
  <c r="L4833" i="4"/>
  <c r="L4837" i="4"/>
  <c r="M4837" i="4" s="1"/>
  <c r="L4841" i="4"/>
  <c r="L4845" i="4"/>
  <c r="M4845" i="4" s="1"/>
  <c r="L4849" i="4"/>
  <c r="L4853" i="4"/>
  <c r="M4853" i="4" s="1"/>
  <c r="L4857" i="4"/>
  <c r="L4861" i="4"/>
  <c r="M4861" i="4" s="1"/>
  <c r="L4865" i="4"/>
  <c r="L4869" i="4"/>
  <c r="M4869" i="4" s="1"/>
  <c r="L4873" i="4"/>
  <c r="L4877" i="4"/>
  <c r="M4877" i="4" s="1"/>
  <c r="L4881" i="4"/>
  <c r="L4885" i="4"/>
  <c r="M4885" i="4" s="1"/>
  <c r="L4889" i="4"/>
  <c r="L4893" i="4"/>
  <c r="M4893" i="4" s="1"/>
  <c r="L4897" i="4"/>
  <c r="L4901" i="4"/>
  <c r="M4901" i="4" s="1"/>
  <c r="L4905" i="4"/>
  <c r="L4909" i="4"/>
  <c r="M4909" i="4" s="1"/>
  <c r="L4913" i="4"/>
  <c r="L4917" i="4"/>
  <c r="M4917" i="4" s="1"/>
  <c r="L4921" i="4"/>
  <c r="L4925" i="4"/>
  <c r="M4925" i="4" s="1"/>
  <c r="L4929" i="4"/>
  <c r="L4933" i="4"/>
  <c r="M4933" i="4" s="1"/>
  <c r="L4937" i="4"/>
  <c r="L4941" i="4"/>
  <c r="M4941" i="4" s="1"/>
  <c r="L4945" i="4"/>
  <c r="L4949" i="4"/>
  <c r="M4949" i="4" s="1"/>
  <c r="L4953" i="4"/>
  <c r="L4957" i="4"/>
  <c r="M4957" i="4" s="1"/>
  <c r="L4961" i="4"/>
  <c r="L4965" i="4"/>
  <c r="M4965" i="4" s="1"/>
  <c r="L4969" i="4"/>
  <c r="L4973" i="4"/>
  <c r="M4973" i="4" s="1"/>
  <c r="L4977" i="4"/>
  <c r="L4981" i="4"/>
  <c r="M4981" i="4" s="1"/>
  <c r="L4985" i="4"/>
  <c r="L4989" i="4"/>
  <c r="M4989" i="4" s="1"/>
  <c r="L4993" i="4"/>
  <c r="L4998" i="4"/>
  <c r="M4998" i="4" s="1"/>
  <c r="L5001" i="4"/>
  <c r="L9130" i="4"/>
  <c r="M9130" i="4" s="1"/>
  <c r="L4107" i="4"/>
  <c r="M4107" i="4" s="1"/>
  <c r="L4115" i="4"/>
  <c r="M4115" i="4" s="1"/>
  <c r="L4123" i="4"/>
  <c r="M4123" i="4" s="1"/>
  <c r="L4131" i="4"/>
  <c r="M4131" i="4" s="1"/>
  <c r="L4139" i="4"/>
  <c r="M4139" i="4" s="1"/>
  <c r="L4147" i="4"/>
  <c r="M4147" i="4" s="1"/>
  <c r="L4155" i="4"/>
  <c r="M4155" i="4" s="1"/>
  <c r="L4163" i="4"/>
  <c r="M4163" i="4" s="1"/>
  <c r="L4171" i="4"/>
  <c r="M4171" i="4" s="1"/>
  <c r="L4179" i="4"/>
  <c r="M4179" i="4" s="1"/>
  <c r="L4187" i="4"/>
  <c r="M4187" i="4" s="1"/>
  <c r="L4195" i="4"/>
  <c r="M4195" i="4" s="1"/>
  <c r="L4203" i="4"/>
  <c r="M4203" i="4" s="1"/>
  <c r="L4211" i="4"/>
  <c r="M4211" i="4" s="1"/>
  <c r="L4219" i="4"/>
  <c r="M4219" i="4" s="1"/>
  <c r="L4227" i="4"/>
  <c r="M4227" i="4" s="1"/>
  <c r="L4235" i="4"/>
  <c r="M4235" i="4" s="1"/>
  <c r="L4243" i="4"/>
  <c r="M4243" i="4" s="1"/>
  <c r="L4251" i="4"/>
  <c r="M4251" i="4" s="1"/>
  <c r="L4259" i="4"/>
  <c r="M4259" i="4" s="1"/>
  <c r="L4267" i="4"/>
  <c r="M4267" i="4" s="1"/>
  <c r="L4275" i="4"/>
  <c r="M4275" i="4" s="1"/>
  <c r="L4283" i="4"/>
  <c r="M4283" i="4" s="1"/>
  <c r="L4291" i="4"/>
  <c r="M4291" i="4" s="1"/>
  <c r="L4299" i="4"/>
  <c r="M4299" i="4" s="1"/>
  <c r="L4307" i="4"/>
  <c r="M4307" i="4" s="1"/>
  <c r="L4315" i="4"/>
  <c r="M4315" i="4" s="1"/>
  <c r="L4323" i="4"/>
  <c r="M4323" i="4" s="1"/>
  <c r="L4331" i="4"/>
  <c r="M4331" i="4" s="1"/>
  <c r="L4339" i="4"/>
  <c r="M4339" i="4" s="1"/>
  <c r="L4347" i="4"/>
  <c r="M4347" i="4" s="1"/>
  <c r="L4355" i="4"/>
  <c r="M4355" i="4" s="1"/>
  <c r="L4363" i="4"/>
  <c r="M4363" i="4" s="1"/>
  <c r="L4371" i="4"/>
  <c r="M4371" i="4" s="1"/>
  <c r="L4379" i="4"/>
  <c r="M4379" i="4" s="1"/>
  <c r="L4387" i="4"/>
  <c r="M4387" i="4" s="1"/>
  <c r="L4395" i="4"/>
  <c r="M4395" i="4" s="1"/>
  <c r="L4403" i="4"/>
  <c r="M4403" i="4" s="1"/>
  <c r="L4411" i="4"/>
  <c r="M4411" i="4" s="1"/>
  <c r="L4419" i="4"/>
  <c r="M4419" i="4" s="1"/>
  <c r="L4427" i="4"/>
  <c r="M4427" i="4" s="1"/>
  <c r="L4435" i="4"/>
  <c r="M4435" i="4" s="1"/>
  <c r="L4443" i="4"/>
  <c r="M4443" i="4" s="1"/>
  <c r="L4451" i="4"/>
  <c r="M4451" i="4" s="1"/>
  <c r="L4459" i="4"/>
  <c r="M4459" i="4" s="1"/>
  <c r="L4467" i="4"/>
  <c r="M4467" i="4" s="1"/>
  <c r="L4475" i="4"/>
  <c r="M4475" i="4" s="1"/>
  <c r="L4483" i="4"/>
  <c r="M4483" i="4" s="1"/>
  <c r="L4491" i="4"/>
  <c r="M4491" i="4" s="1"/>
  <c r="L4499" i="4"/>
  <c r="M4499" i="4" s="1"/>
  <c r="L4507" i="4"/>
  <c r="M4507" i="4" s="1"/>
  <c r="L4514" i="4"/>
  <c r="M4514" i="4" s="1"/>
  <c r="L4518" i="4"/>
  <c r="M4518" i="4" s="1"/>
  <c r="L4522" i="4"/>
  <c r="M4522" i="4" s="1"/>
  <c r="L4526" i="4"/>
  <c r="M4526" i="4" s="1"/>
  <c r="L4530" i="4"/>
  <c r="M4530" i="4" s="1"/>
  <c r="L4534" i="4"/>
  <c r="M4534" i="4" s="1"/>
  <c r="L4538" i="4"/>
  <c r="M4538" i="4" s="1"/>
  <c r="L4542" i="4"/>
  <c r="M4542" i="4" s="1"/>
  <c r="L4546" i="4"/>
  <c r="M4546" i="4" s="1"/>
  <c r="L4550" i="4"/>
  <c r="M4550" i="4" s="1"/>
  <c r="L4554" i="4"/>
  <c r="M4554" i="4" s="1"/>
  <c r="L4558" i="4"/>
  <c r="M4558" i="4" s="1"/>
  <c r="L4562" i="4"/>
  <c r="M4562" i="4" s="1"/>
  <c r="L4566" i="4"/>
  <c r="M4566" i="4" s="1"/>
  <c r="L4570" i="4"/>
  <c r="M4570" i="4" s="1"/>
  <c r="L4574" i="4"/>
  <c r="M4574" i="4" s="1"/>
  <c r="L4578" i="4"/>
  <c r="M4578" i="4" s="1"/>
  <c r="L4582" i="4"/>
  <c r="M4582" i="4" s="1"/>
  <c r="L4586" i="4"/>
  <c r="M4586" i="4" s="1"/>
  <c r="L4590" i="4"/>
  <c r="M4590" i="4" s="1"/>
  <c r="L4594" i="4"/>
  <c r="M4594" i="4" s="1"/>
  <c r="L4598" i="4"/>
  <c r="M4598" i="4" s="1"/>
  <c r="L4602" i="4"/>
  <c r="M4602" i="4" s="1"/>
  <c r="L4606" i="4"/>
  <c r="M4606" i="4" s="1"/>
  <c r="L4610" i="4"/>
  <c r="M4610" i="4" s="1"/>
  <c r="L4614" i="4"/>
  <c r="M4614" i="4" s="1"/>
  <c r="L4618" i="4"/>
  <c r="M4618" i="4" s="1"/>
  <c r="L4622" i="4"/>
  <c r="M4622" i="4" s="1"/>
  <c r="L4626" i="4"/>
  <c r="M4626" i="4" s="1"/>
  <c r="L4630" i="4"/>
  <c r="M4630" i="4" s="1"/>
  <c r="L4634" i="4"/>
  <c r="M4634" i="4" s="1"/>
  <c r="L4638" i="4"/>
  <c r="M4638" i="4" s="1"/>
  <c r="L4642" i="4"/>
  <c r="M4642" i="4" s="1"/>
  <c r="L4646" i="4"/>
  <c r="M4646" i="4" s="1"/>
  <c r="L4650" i="4"/>
  <c r="M4650" i="4" s="1"/>
  <c r="L4654" i="4"/>
  <c r="M4654" i="4" s="1"/>
  <c r="L4658" i="4"/>
  <c r="M4658" i="4" s="1"/>
  <c r="L4662" i="4"/>
  <c r="M4662" i="4" s="1"/>
  <c r="L4666" i="4"/>
  <c r="M4666" i="4" s="1"/>
  <c r="L4670" i="4"/>
  <c r="M4670" i="4" s="1"/>
  <c r="L4674" i="4"/>
  <c r="M4674" i="4" s="1"/>
  <c r="L4678" i="4"/>
  <c r="M4678" i="4" s="1"/>
  <c r="L4682" i="4"/>
  <c r="M4682" i="4" s="1"/>
  <c r="L4686" i="4"/>
  <c r="M4686" i="4" s="1"/>
  <c r="L4690" i="4"/>
  <c r="M4690" i="4" s="1"/>
  <c r="L4694" i="4"/>
  <c r="M4694" i="4" s="1"/>
  <c r="L4698" i="4"/>
  <c r="M4698" i="4" s="1"/>
  <c r="L4702" i="4"/>
  <c r="M4702" i="4" s="1"/>
  <c r="L4706" i="4"/>
  <c r="M4706" i="4" s="1"/>
  <c r="L4710" i="4"/>
  <c r="M4710" i="4" s="1"/>
  <c r="L4714" i="4"/>
  <c r="M4714" i="4" s="1"/>
  <c r="L4718" i="4"/>
  <c r="M4718" i="4" s="1"/>
  <c r="L4722" i="4"/>
  <c r="M4722" i="4" s="1"/>
  <c r="L4726" i="4"/>
  <c r="M4726" i="4" s="1"/>
  <c r="L4730" i="4"/>
  <c r="M4730" i="4" s="1"/>
  <c r="L4734" i="4"/>
  <c r="M4734" i="4" s="1"/>
  <c r="L4738" i="4"/>
  <c r="M4738" i="4" s="1"/>
  <c r="L4742" i="4"/>
  <c r="M4742" i="4" s="1"/>
  <c r="L4746" i="4"/>
  <c r="M4746" i="4" s="1"/>
  <c r="L4750" i="4"/>
  <c r="M4750" i="4" s="1"/>
  <c r="L4754" i="4"/>
  <c r="M4754" i="4" s="1"/>
  <c r="L4758" i="4"/>
  <c r="M4758" i="4" s="1"/>
  <c r="L4762" i="4"/>
  <c r="M4762" i="4" s="1"/>
  <c r="L4766" i="4"/>
  <c r="M4766" i="4" s="1"/>
  <c r="L4770" i="4"/>
  <c r="M4770" i="4" s="1"/>
  <c r="L4774" i="4"/>
  <c r="M4774" i="4" s="1"/>
  <c r="L4778" i="4"/>
  <c r="M4778" i="4" s="1"/>
  <c r="L4782" i="4"/>
  <c r="M4782" i="4" s="1"/>
  <c r="L4786" i="4"/>
  <c r="M4786" i="4" s="1"/>
  <c r="L4790" i="4"/>
  <c r="M4790" i="4" s="1"/>
  <c r="L4794" i="4"/>
  <c r="M4794" i="4" s="1"/>
  <c r="L4798" i="4"/>
  <c r="M4798" i="4" s="1"/>
  <c r="L4802" i="4"/>
  <c r="M4802" i="4" s="1"/>
  <c r="L4806" i="4"/>
  <c r="M4806" i="4" s="1"/>
  <c r="L4810" i="4"/>
  <c r="M4810" i="4" s="1"/>
  <c r="L4814" i="4"/>
  <c r="M4814" i="4" s="1"/>
  <c r="L4818" i="4"/>
  <c r="M4818" i="4" s="1"/>
  <c r="L4822" i="4"/>
  <c r="M4822" i="4" s="1"/>
  <c r="L4826" i="4"/>
  <c r="M4826" i="4" s="1"/>
  <c r="L4830" i="4"/>
  <c r="M4830" i="4" s="1"/>
  <c r="L4834" i="4"/>
  <c r="M4834" i="4" s="1"/>
  <c r="L4838" i="4"/>
  <c r="M4838" i="4" s="1"/>
  <c r="L4842" i="4"/>
  <c r="M4842" i="4" s="1"/>
  <c r="L4846" i="4"/>
  <c r="M4846" i="4" s="1"/>
  <c r="L4850" i="4"/>
  <c r="M4850" i="4" s="1"/>
  <c r="L4854" i="4"/>
  <c r="M4854" i="4" s="1"/>
  <c r="L4858" i="4"/>
  <c r="M4858" i="4" s="1"/>
  <c r="L4862" i="4"/>
  <c r="M4862" i="4" s="1"/>
  <c r="L4866" i="4"/>
  <c r="M4866" i="4" s="1"/>
  <c r="L4870" i="4"/>
  <c r="M4870" i="4" s="1"/>
  <c r="L4874" i="4"/>
  <c r="M4874" i="4" s="1"/>
  <c r="L4878" i="4"/>
  <c r="M4878" i="4" s="1"/>
  <c r="L4882" i="4"/>
  <c r="M4882" i="4" s="1"/>
  <c r="L4886" i="4"/>
  <c r="M4886" i="4" s="1"/>
  <c r="L4890" i="4"/>
  <c r="M4890" i="4" s="1"/>
  <c r="L4894" i="4"/>
  <c r="M4894" i="4" s="1"/>
  <c r="L4898" i="4"/>
  <c r="M4898" i="4" s="1"/>
  <c r="L4902" i="4"/>
  <c r="M4902" i="4" s="1"/>
  <c r="L4906" i="4"/>
  <c r="M4906" i="4" s="1"/>
  <c r="L4910" i="4"/>
  <c r="M4910" i="4" s="1"/>
  <c r="L4914" i="4"/>
  <c r="M4914" i="4" s="1"/>
  <c r="L4918" i="4"/>
  <c r="M4918" i="4" s="1"/>
  <c r="L4922" i="4"/>
  <c r="M4922" i="4" s="1"/>
  <c r="L4926" i="4"/>
  <c r="M4926" i="4" s="1"/>
  <c r="L4930" i="4"/>
  <c r="M4930" i="4" s="1"/>
  <c r="L4934" i="4"/>
  <c r="M4934" i="4" s="1"/>
  <c r="L4938" i="4"/>
  <c r="M4938" i="4" s="1"/>
  <c r="L4942" i="4"/>
  <c r="M4942" i="4" s="1"/>
  <c r="L4946" i="4"/>
  <c r="M4946" i="4" s="1"/>
  <c r="L4950" i="4"/>
  <c r="M4950" i="4" s="1"/>
  <c r="L4954" i="4"/>
  <c r="M4954" i="4" s="1"/>
  <c r="L4958" i="4"/>
  <c r="M4958" i="4" s="1"/>
  <c r="L4962" i="4"/>
  <c r="M4962" i="4" s="1"/>
  <c r="L4966" i="4"/>
  <c r="M4966" i="4" s="1"/>
  <c r="L4970" i="4"/>
  <c r="M4970" i="4" s="1"/>
  <c r="L4974" i="4"/>
  <c r="M4974" i="4" s="1"/>
  <c r="L4978" i="4"/>
  <c r="M4978" i="4" s="1"/>
  <c r="L4982" i="4"/>
  <c r="M4982" i="4" s="1"/>
  <c r="L4986" i="4"/>
  <c r="M4986" i="4" s="1"/>
  <c r="L4990" i="4"/>
  <c r="M4990" i="4" s="1"/>
  <c r="L4996" i="4"/>
  <c r="M4996" i="4" s="1"/>
  <c r="L4999" i="4"/>
  <c r="M4999" i="4" s="1"/>
  <c r="L5004" i="4"/>
  <c r="M5004" i="4" s="1"/>
  <c r="L5006" i="4"/>
  <c r="M5006" i="4" s="1"/>
  <c r="L5008" i="4"/>
  <c r="M5008" i="4" s="1"/>
  <c r="L5010" i="4"/>
  <c r="L5012" i="4"/>
  <c r="M5012" i="4" s="1"/>
  <c r="L5014" i="4"/>
  <c r="M5014" i="4" s="1"/>
  <c r="L5016" i="4"/>
  <c r="M5016" i="4" s="1"/>
  <c r="L5018" i="4"/>
  <c r="L5020" i="4"/>
  <c r="M5020" i="4" s="1"/>
  <c r="L5022" i="4"/>
  <c r="M5022" i="4" s="1"/>
  <c r="L5024" i="4"/>
  <c r="M5024" i="4" s="1"/>
  <c r="L5026" i="4"/>
  <c r="L5028" i="4"/>
  <c r="M5028" i="4" s="1"/>
  <c r="L5030" i="4"/>
  <c r="M5030" i="4" s="1"/>
  <c r="L5032" i="4"/>
  <c r="M5032" i="4" s="1"/>
  <c r="L5034" i="4"/>
  <c r="L5036" i="4"/>
  <c r="M5036" i="4" s="1"/>
  <c r="L5038" i="4"/>
  <c r="M5038" i="4" s="1"/>
  <c r="L5040" i="4"/>
  <c r="M5040" i="4" s="1"/>
  <c r="L5042" i="4"/>
  <c r="L5044" i="4"/>
  <c r="M5044" i="4" s="1"/>
  <c r="L5046" i="4"/>
  <c r="M5046" i="4" s="1"/>
  <c r="L5048" i="4"/>
  <c r="M5048" i="4" s="1"/>
  <c r="L5050" i="4"/>
  <c r="L5052" i="4"/>
  <c r="M5052" i="4" s="1"/>
  <c r="L5054" i="4"/>
  <c r="M5054" i="4" s="1"/>
  <c r="L5056" i="4"/>
  <c r="M5056" i="4" s="1"/>
  <c r="L5058" i="4"/>
  <c r="L5060" i="4"/>
  <c r="M5060" i="4" s="1"/>
  <c r="L5062" i="4"/>
  <c r="M5062" i="4" s="1"/>
  <c r="L5064" i="4"/>
  <c r="M5064" i="4" s="1"/>
  <c r="L5066" i="4"/>
  <c r="L5068" i="4"/>
  <c r="M5068" i="4" s="1"/>
  <c r="L5070" i="4"/>
  <c r="M5070" i="4" s="1"/>
  <c r="L5072" i="4"/>
  <c r="M5072" i="4" s="1"/>
  <c r="L5074" i="4"/>
  <c r="L5076" i="4"/>
  <c r="M5076" i="4" s="1"/>
  <c r="L5078" i="4"/>
  <c r="M5078" i="4" s="1"/>
  <c r="L5080" i="4"/>
  <c r="M5080" i="4" s="1"/>
  <c r="L5082" i="4"/>
  <c r="L5084" i="4"/>
  <c r="M5084" i="4" s="1"/>
  <c r="L5086" i="4"/>
  <c r="M5086" i="4" s="1"/>
  <c r="L5088" i="4"/>
  <c r="M5088" i="4" s="1"/>
  <c r="L5090" i="4"/>
  <c r="L5092" i="4"/>
  <c r="M5092" i="4" s="1"/>
  <c r="L5094" i="4"/>
  <c r="M5094" i="4" s="1"/>
  <c r="L5096" i="4"/>
  <c r="M5096" i="4" s="1"/>
  <c r="L5098" i="4"/>
  <c r="L5100" i="4"/>
  <c r="M5100" i="4" s="1"/>
  <c r="L5102" i="4"/>
  <c r="M5102" i="4" s="1"/>
  <c r="L5104" i="4"/>
  <c r="M5104" i="4" s="1"/>
  <c r="L5106" i="4"/>
  <c r="L5108" i="4"/>
  <c r="M5108" i="4" s="1"/>
  <c r="L5110" i="4"/>
  <c r="M5110" i="4" s="1"/>
  <c r="L5112" i="4"/>
  <c r="M5112" i="4" s="1"/>
  <c r="L5114" i="4"/>
  <c r="L5116" i="4"/>
  <c r="M5116" i="4" s="1"/>
  <c r="L5118" i="4"/>
  <c r="M5118" i="4" s="1"/>
  <c r="L5120" i="4"/>
  <c r="M5120" i="4" s="1"/>
  <c r="L5122" i="4"/>
  <c r="L5124" i="4"/>
  <c r="M5124" i="4" s="1"/>
  <c r="L5126" i="4"/>
  <c r="M5126" i="4" s="1"/>
  <c r="L5128" i="4"/>
  <c r="M5128" i="4" s="1"/>
  <c r="L5130" i="4"/>
  <c r="L5132" i="4"/>
  <c r="M5132" i="4" s="1"/>
  <c r="L5134" i="4"/>
  <c r="M5134" i="4" s="1"/>
  <c r="L5136" i="4"/>
  <c r="M5136" i="4" s="1"/>
  <c r="L5138" i="4"/>
  <c r="L5140" i="4"/>
  <c r="M5140" i="4" s="1"/>
  <c r="L5142" i="4"/>
  <c r="M5142" i="4" s="1"/>
  <c r="L5144" i="4"/>
  <c r="M5144" i="4" s="1"/>
  <c r="L5146" i="4"/>
  <c r="L5148" i="4"/>
  <c r="M5148" i="4" s="1"/>
  <c r="L5150" i="4"/>
  <c r="M5150" i="4" s="1"/>
  <c r="L5152" i="4"/>
  <c r="M5152" i="4" s="1"/>
  <c r="L5154" i="4"/>
  <c r="L5156" i="4"/>
  <c r="M5156" i="4" s="1"/>
  <c r="L5158" i="4"/>
  <c r="M5158" i="4" s="1"/>
  <c r="L5160" i="4"/>
  <c r="M5160" i="4" s="1"/>
  <c r="L5162" i="4"/>
  <c r="L5164" i="4"/>
  <c r="M5164" i="4" s="1"/>
  <c r="L5166" i="4"/>
  <c r="M5166" i="4" s="1"/>
  <c r="L5168" i="4"/>
  <c r="M5168" i="4" s="1"/>
  <c r="L5170" i="4"/>
  <c r="L5172" i="4"/>
  <c r="M5172" i="4" s="1"/>
  <c r="L5174" i="4"/>
  <c r="M5174" i="4" s="1"/>
  <c r="L5176" i="4"/>
  <c r="M5176" i="4" s="1"/>
  <c r="L5178" i="4"/>
  <c r="L5180" i="4"/>
  <c r="M5180" i="4" s="1"/>
  <c r="L5182" i="4"/>
  <c r="M5182" i="4" s="1"/>
  <c r="L5184" i="4"/>
  <c r="M5184" i="4" s="1"/>
  <c r="L5186" i="4"/>
  <c r="L5188" i="4"/>
  <c r="M5188" i="4" s="1"/>
  <c r="L5190" i="4"/>
  <c r="M5190" i="4" s="1"/>
  <c r="L5192" i="4"/>
  <c r="M5192" i="4" s="1"/>
  <c r="L5194" i="4"/>
  <c r="L5196" i="4"/>
  <c r="M5196" i="4" s="1"/>
  <c r="L5198" i="4"/>
  <c r="M5198" i="4" s="1"/>
  <c r="L5200" i="4"/>
  <c r="M5200" i="4" s="1"/>
  <c r="L5202" i="4"/>
  <c r="L5204" i="4"/>
  <c r="M5204" i="4" s="1"/>
  <c r="L5206" i="4"/>
  <c r="M5206" i="4" s="1"/>
  <c r="L5208" i="4"/>
  <c r="M5208" i="4" s="1"/>
  <c r="L5210" i="4"/>
  <c r="L5212" i="4"/>
  <c r="M5212" i="4" s="1"/>
  <c r="L5214" i="4"/>
  <c r="M5214" i="4" s="1"/>
  <c r="L5216" i="4"/>
  <c r="M5216" i="4" s="1"/>
  <c r="L5218" i="4"/>
  <c r="L5220" i="4"/>
  <c r="M5220" i="4" s="1"/>
  <c r="L5222" i="4"/>
  <c r="M5222" i="4" s="1"/>
  <c r="L5224" i="4"/>
  <c r="M5224" i="4" s="1"/>
  <c r="L5226" i="4"/>
  <c r="L5228" i="4"/>
  <c r="M5228" i="4" s="1"/>
  <c r="L5230" i="4"/>
  <c r="M5230" i="4" s="1"/>
  <c r="L5232" i="4"/>
  <c r="M5232" i="4" s="1"/>
  <c r="L5234" i="4"/>
  <c r="L5236" i="4"/>
  <c r="M5236" i="4" s="1"/>
  <c r="L5238" i="4"/>
  <c r="M5238" i="4" s="1"/>
  <c r="L5240" i="4"/>
  <c r="M5240" i="4" s="1"/>
  <c r="L5242" i="4"/>
  <c r="L5244" i="4"/>
  <c r="M5244" i="4" s="1"/>
  <c r="L5246" i="4"/>
  <c r="M5246" i="4" s="1"/>
  <c r="L5248" i="4"/>
  <c r="M5248" i="4" s="1"/>
  <c r="L5250" i="4"/>
  <c r="L5252" i="4"/>
  <c r="M5252" i="4" s="1"/>
  <c r="L5254" i="4"/>
  <c r="M5254" i="4" s="1"/>
  <c r="L5256" i="4"/>
  <c r="M5256" i="4" s="1"/>
  <c r="L5258" i="4"/>
  <c r="L5260" i="4"/>
  <c r="M5260" i="4" s="1"/>
  <c r="L5262" i="4"/>
  <c r="M5262" i="4" s="1"/>
  <c r="L5264" i="4"/>
  <c r="M5264" i="4" s="1"/>
  <c r="L5266" i="4"/>
  <c r="L5268" i="4"/>
  <c r="M5268" i="4" s="1"/>
  <c r="L5270" i="4"/>
  <c r="M5270" i="4" s="1"/>
  <c r="L5272" i="4"/>
  <c r="M5272" i="4" s="1"/>
  <c r="L5274" i="4"/>
  <c r="L5276" i="4"/>
  <c r="M5276" i="4" s="1"/>
  <c r="L5278" i="4"/>
  <c r="M5278" i="4" s="1"/>
  <c r="L5280" i="4"/>
  <c r="M5280" i="4" s="1"/>
  <c r="L5282" i="4"/>
  <c r="L5284" i="4"/>
  <c r="M5284" i="4" s="1"/>
  <c r="L5286" i="4"/>
  <c r="M5286" i="4" s="1"/>
  <c r="L5288" i="4"/>
  <c r="M5288" i="4" s="1"/>
  <c r="L5290" i="4"/>
  <c r="L5292" i="4"/>
  <c r="M5292" i="4" s="1"/>
  <c r="L5294" i="4"/>
  <c r="M5294" i="4" s="1"/>
  <c r="L5296" i="4"/>
  <c r="M5296" i="4" s="1"/>
  <c r="L5298" i="4"/>
  <c r="L5300" i="4"/>
  <c r="M5300" i="4" s="1"/>
  <c r="L5302" i="4"/>
  <c r="M5302" i="4" s="1"/>
  <c r="L5304" i="4"/>
  <c r="M5304" i="4" s="1"/>
  <c r="L5306" i="4"/>
  <c r="L5308" i="4"/>
  <c r="M5308" i="4" s="1"/>
  <c r="L5310" i="4"/>
  <c r="M5310" i="4" s="1"/>
  <c r="L5312" i="4"/>
  <c r="M5312" i="4" s="1"/>
  <c r="L5314" i="4"/>
  <c r="L5316" i="4"/>
  <c r="M5316" i="4" s="1"/>
  <c r="L5318" i="4"/>
  <c r="M5318" i="4" s="1"/>
  <c r="L5320" i="4"/>
  <c r="M5320" i="4" s="1"/>
  <c r="L5322" i="4"/>
  <c r="L5324" i="4"/>
  <c r="M5324" i="4" s="1"/>
  <c r="L5326" i="4"/>
  <c r="M5326" i="4" s="1"/>
  <c r="L5328" i="4"/>
  <c r="M5328" i="4" s="1"/>
  <c r="L5330" i="4"/>
  <c r="L5332" i="4"/>
  <c r="M5332" i="4" s="1"/>
  <c r="L5334" i="4"/>
  <c r="M5334" i="4" s="1"/>
  <c r="L5336" i="4"/>
  <c r="M5336" i="4" s="1"/>
  <c r="L5338" i="4"/>
  <c r="L5340" i="4"/>
  <c r="M5340" i="4" s="1"/>
  <c r="L5342" i="4"/>
  <c r="M5342" i="4" s="1"/>
  <c r="L5344" i="4"/>
  <c r="M5344" i="4" s="1"/>
  <c r="L5346" i="4"/>
  <c r="L5348" i="4"/>
  <c r="M5348" i="4" s="1"/>
  <c r="L5350" i="4"/>
  <c r="M5350" i="4" s="1"/>
  <c r="L5352" i="4"/>
  <c r="M5352" i="4" s="1"/>
  <c r="L5354" i="4"/>
  <c r="L5356" i="4"/>
  <c r="M5356" i="4" s="1"/>
  <c r="L5358" i="4"/>
  <c r="M5358" i="4" s="1"/>
  <c r="L5360" i="4"/>
  <c r="M5360" i="4" s="1"/>
  <c r="L5362" i="4"/>
  <c r="L5364" i="4"/>
  <c r="M5364" i="4" s="1"/>
  <c r="L5366" i="4"/>
  <c r="M5366" i="4" s="1"/>
  <c r="L5368" i="4"/>
  <c r="M5368" i="4" s="1"/>
  <c r="L5370" i="4"/>
  <c r="L5372" i="4"/>
  <c r="M5372" i="4" s="1"/>
  <c r="L5374" i="4"/>
  <c r="M5374" i="4" s="1"/>
  <c r="L5376" i="4"/>
  <c r="M5376" i="4" s="1"/>
  <c r="L5378" i="4"/>
  <c r="L5380" i="4"/>
  <c r="M5380" i="4" s="1"/>
  <c r="L5382" i="4"/>
  <c r="M5382" i="4" s="1"/>
  <c r="L5384" i="4"/>
  <c r="M5384" i="4" s="1"/>
  <c r="L5386" i="4"/>
  <c r="L5388" i="4"/>
  <c r="M5388" i="4" s="1"/>
  <c r="L5390" i="4"/>
  <c r="M5390" i="4" s="1"/>
  <c r="L5392" i="4"/>
  <c r="M5392" i="4" s="1"/>
  <c r="L5394" i="4"/>
  <c r="L5396" i="4"/>
  <c r="M5396" i="4" s="1"/>
  <c r="L5398" i="4"/>
  <c r="M5398" i="4" s="1"/>
  <c r="L5400" i="4"/>
  <c r="M5400" i="4" s="1"/>
  <c r="L5402" i="4"/>
  <c r="L5404" i="4"/>
  <c r="M5404" i="4" s="1"/>
  <c r="L5406" i="4"/>
  <c r="M5406" i="4" s="1"/>
  <c r="L5408" i="4"/>
  <c r="M5408" i="4" s="1"/>
  <c r="L5410" i="4"/>
  <c r="L5412" i="4"/>
  <c r="M5412" i="4" s="1"/>
  <c r="L5414" i="4"/>
  <c r="M5414" i="4" s="1"/>
  <c r="L5416" i="4"/>
  <c r="M5416" i="4" s="1"/>
  <c r="L5418" i="4"/>
  <c r="L5420" i="4"/>
  <c r="M5420" i="4" s="1"/>
  <c r="L5422" i="4"/>
  <c r="M5422" i="4" s="1"/>
  <c r="L5424" i="4"/>
  <c r="M5424" i="4" s="1"/>
  <c r="L5426" i="4"/>
  <c r="L5428" i="4"/>
  <c r="M5428" i="4" s="1"/>
  <c r="L5430" i="4"/>
  <c r="M5430" i="4" s="1"/>
  <c r="L5432" i="4"/>
  <c r="M5432" i="4" s="1"/>
  <c r="L5434" i="4"/>
  <c r="L5436" i="4"/>
  <c r="M5436" i="4" s="1"/>
  <c r="L5438" i="4"/>
  <c r="M5438" i="4" s="1"/>
  <c r="L5440" i="4"/>
  <c r="M5440" i="4" s="1"/>
  <c r="L5442" i="4"/>
  <c r="L5444" i="4"/>
  <c r="M5444" i="4" s="1"/>
  <c r="L5446" i="4"/>
  <c r="M5446" i="4" s="1"/>
  <c r="L5448" i="4"/>
  <c r="M5448" i="4" s="1"/>
  <c r="L5450" i="4"/>
  <c r="L5452" i="4"/>
  <c r="M5452" i="4" s="1"/>
  <c r="L5454" i="4"/>
  <c r="M5454" i="4" s="1"/>
  <c r="L5456" i="4"/>
  <c r="M5456" i="4" s="1"/>
  <c r="L5458" i="4"/>
  <c r="L5460" i="4"/>
  <c r="M5460" i="4" s="1"/>
  <c r="L5462" i="4"/>
  <c r="M5462" i="4" s="1"/>
  <c r="L5464" i="4"/>
  <c r="M5464" i="4" s="1"/>
  <c r="L5466" i="4"/>
  <c r="L5468" i="4"/>
  <c r="M5468" i="4" s="1"/>
  <c r="L5470" i="4"/>
  <c r="M5470" i="4" s="1"/>
  <c r="L5472" i="4"/>
  <c r="M5472" i="4" s="1"/>
  <c r="L5474" i="4"/>
  <c r="L5476" i="4"/>
  <c r="M5476" i="4" s="1"/>
  <c r="L5478" i="4"/>
  <c r="M5478" i="4" s="1"/>
  <c r="L5480" i="4"/>
  <c r="M5480" i="4" s="1"/>
  <c r="L5482" i="4"/>
  <c r="L5484" i="4"/>
  <c r="M5484" i="4" s="1"/>
  <c r="L5486" i="4"/>
  <c r="M5486" i="4" s="1"/>
  <c r="L5488" i="4"/>
  <c r="M5488" i="4" s="1"/>
  <c r="L5490" i="4"/>
  <c r="L5492" i="4"/>
  <c r="M5492" i="4" s="1"/>
  <c r="L5494" i="4"/>
  <c r="M5494" i="4" s="1"/>
  <c r="L5496" i="4"/>
  <c r="M5496" i="4" s="1"/>
  <c r="L5498" i="4"/>
  <c r="L5500" i="4"/>
  <c r="M5500" i="4" s="1"/>
  <c r="L5502" i="4"/>
  <c r="M5502" i="4" s="1"/>
  <c r="L5504" i="4"/>
  <c r="M5504" i="4" s="1"/>
  <c r="L5506" i="4"/>
  <c r="L5508" i="4"/>
  <c r="M5508" i="4" s="1"/>
  <c r="L5510" i="4"/>
  <c r="M5510" i="4" s="1"/>
  <c r="L5512" i="4"/>
  <c r="M5512" i="4" s="1"/>
  <c r="L5514" i="4"/>
  <c r="L5516" i="4"/>
  <c r="M5516" i="4" s="1"/>
  <c r="L5518" i="4"/>
  <c r="M5518" i="4" s="1"/>
  <c r="L5520" i="4"/>
  <c r="M5520" i="4" s="1"/>
  <c r="L5522" i="4"/>
  <c r="L5524" i="4"/>
  <c r="M5524" i="4" s="1"/>
  <c r="L5526" i="4"/>
  <c r="M5526" i="4" s="1"/>
  <c r="L5528" i="4"/>
  <c r="M5528" i="4" s="1"/>
  <c r="L5530" i="4"/>
  <c r="L5532" i="4"/>
  <c r="M5532" i="4" s="1"/>
  <c r="L5534" i="4"/>
  <c r="M5534" i="4" s="1"/>
  <c r="L5536" i="4"/>
  <c r="M5536" i="4" s="1"/>
  <c r="L5538" i="4"/>
  <c r="L5540" i="4"/>
  <c r="M5540" i="4" s="1"/>
  <c r="L5542" i="4"/>
  <c r="M5542" i="4" s="1"/>
  <c r="L5544" i="4"/>
  <c r="M5544" i="4" s="1"/>
  <c r="L5546" i="4"/>
  <c r="L5548" i="4"/>
  <c r="M5548" i="4" s="1"/>
  <c r="L5550" i="4"/>
  <c r="M5550" i="4" s="1"/>
  <c r="L5552" i="4"/>
  <c r="M5552" i="4" s="1"/>
  <c r="L5554" i="4"/>
  <c r="L5556" i="4"/>
  <c r="M5556" i="4" s="1"/>
  <c r="L5558" i="4"/>
  <c r="M5558" i="4" s="1"/>
  <c r="L5560" i="4"/>
  <c r="M5560" i="4" s="1"/>
  <c r="L5562" i="4"/>
  <c r="L5564" i="4"/>
  <c r="M5564" i="4" s="1"/>
  <c r="L5566" i="4"/>
  <c r="M5566" i="4" s="1"/>
  <c r="L5568" i="4"/>
  <c r="M5568" i="4" s="1"/>
  <c r="L5570" i="4"/>
  <c r="L5572" i="4"/>
  <c r="M5572" i="4" s="1"/>
  <c r="L5574" i="4"/>
  <c r="M5574" i="4" s="1"/>
  <c r="L5576" i="4"/>
  <c r="M5576" i="4" s="1"/>
  <c r="L5578" i="4"/>
  <c r="L5580" i="4"/>
  <c r="M5580" i="4" s="1"/>
  <c r="L5582" i="4"/>
  <c r="M5582" i="4" s="1"/>
  <c r="L5584" i="4"/>
  <c r="M5584" i="4" s="1"/>
  <c r="L5586" i="4"/>
  <c r="L5588" i="4"/>
  <c r="M5588" i="4" s="1"/>
  <c r="L5590" i="4"/>
  <c r="M5590" i="4" s="1"/>
  <c r="L5592" i="4"/>
  <c r="M5592" i="4" s="1"/>
  <c r="L5594" i="4"/>
  <c r="L5596" i="4"/>
  <c r="M5596" i="4" s="1"/>
  <c r="L5598" i="4"/>
  <c r="M5598" i="4" s="1"/>
  <c r="L5600" i="4"/>
  <c r="M5600" i="4" s="1"/>
  <c r="L5602" i="4"/>
  <c r="L5604" i="4"/>
  <c r="M5604" i="4" s="1"/>
  <c r="L5606" i="4"/>
  <c r="M5606" i="4" s="1"/>
  <c r="L5608" i="4"/>
  <c r="M5608" i="4" s="1"/>
  <c r="L5610" i="4"/>
  <c r="L5612" i="4"/>
  <c r="M5612" i="4" s="1"/>
  <c r="L5614" i="4"/>
  <c r="M5614" i="4" s="1"/>
  <c r="L5616" i="4"/>
  <c r="M5616" i="4" s="1"/>
  <c r="L5618" i="4"/>
  <c r="L5620" i="4"/>
  <c r="M5620" i="4" s="1"/>
  <c r="L5622" i="4"/>
  <c r="M5622" i="4" s="1"/>
  <c r="L5624" i="4"/>
  <c r="M5624" i="4" s="1"/>
  <c r="L5626" i="4"/>
  <c r="L5628" i="4"/>
  <c r="M5628" i="4" s="1"/>
  <c r="L5630" i="4"/>
  <c r="M5630" i="4" s="1"/>
  <c r="L5632" i="4"/>
  <c r="M5632" i="4" s="1"/>
  <c r="L5634" i="4"/>
  <c r="L5636" i="4"/>
  <c r="M5636" i="4" s="1"/>
  <c r="L5638" i="4"/>
  <c r="M5638" i="4" s="1"/>
  <c r="L5640" i="4"/>
  <c r="M5640" i="4" s="1"/>
  <c r="L5642" i="4"/>
  <c r="L5644" i="4"/>
  <c r="M5644" i="4" s="1"/>
  <c r="L5646" i="4"/>
  <c r="M5646" i="4" s="1"/>
  <c r="L5648" i="4"/>
  <c r="M5648" i="4" s="1"/>
  <c r="L5650" i="4"/>
  <c r="L5652" i="4"/>
  <c r="M5652" i="4" s="1"/>
  <c r="L5654" i="4"/>
  <c r="M5654" i="4" s="1"/>
  <c r="L5656" i="4"/>
  <c r="M5656" i="4" s="1"/>
  <c r="L5658" i="4"/>
  <c r="L5660" i="4"/>
  <c r="M5660" i="4" s="1"/>
  <c r="L5662" i="4"/>
  <c r="M5662" i="4" s="1"/>
  <c r="L5664" i="4"/>
  <c r="M5664" i="4" s="1"/>
  <c r="L5666" i="4"/>
  <c r="L5668" i="4"/>
  <c r="M5668" i="4" s="1"/>
  <c r="L5670" i="4"/>
  <c r="M5670" i="4" s="1"/>
  <c r="L5672" i="4"/>
  <c r="M5672" i="4" s="1"/>
  <c r="L5674" i="4"/>
  <c r="L5676" i="4"/>
  <c r="M5676" i="4" s="1"/>
  <c r="L5678" i="4"/>
  <c r="M5678" i="4" s="1"/>
  <c r="L5680" i="4"/>
  <c r="M5680" i="4" s="1"/>
  <c r="L5682" i="4"/>
  <c r="L5684" i="4"/>
  <c r="M5684" i="4" s="1"/>
  <c r="L5686" i="4"/>
  <c r="M5686" i="4" s="1"/>
  <c r="L5688" i="4"/>
  <c r="M5688" i="4" s="1"/>
  <c r="L5690" i="4"/>
  <c r="L5692" i="4"/>
  <c r="M5692" i="4" s="1"/>
  <c r="L5694" i="4"/>
  <c r="M5694" i="4" s="1"/>
  <c r="L5696" i="4"/>
  <c r="M5696" i="4" s="1"/>
  <c r="L5698" i="4"/>
  <c r="L5700" i="4"/>
  <c r="M5700" i="4" s="1"/>
  <c r="L5702" i="4"/>
  <c r="M5702" i="4" s="1"/>
  <c r="L5704" i="4"/>
  <c r="M5704" i="4" s="1"/>
  <c r="L5706" i="4"/>
  <c r="L5708" i="4"/>
  <c r="M5708" i="4" s="1"/>
  <c r="L5710" i="4"/>
  <c r="M5710" i="4" s="1"/>
  <c r="L5712" i="4"/>
  <c r="M5712" i="4" s="1"/>
  <c r="L5714" i="4"/>
  <c r="L5716" i="4"/>
  <c r="M5716" i="4" s="1"/>
  <c r="L5718" i="4"/>
  <c r="M5718" i="4" s="1"/>
  <c r="L5720" i="4"/>
  <c r="M5720" i="4" s="1"/>
  <c r="L5722" i="4"/>
  <c r="L5724" i="4"/>
  <c r="M5724" i="4" s="1"/>
  <c r="L5726" i="4"/>
  <c r="M5726" i="4" s="1"/>
  <c r="L5728" i="4"/>
  <c r="M5728" i="4" s="1"/>
  <c r="L5730" i="4"/>
  <c r="L5732" i="4"/>
  <c r="M5732" i="4" s="1"/>
  <c r="L5734" i="4"/>
  <c r="M5734" i="4" s="1"/>
  <c r="L5736" i="4"/>
  <c r="M5736" i="4" s="1"/>
  <c r="L5738" i="4"/>
  <c r="L5740" i="4"/>
  <c r="M5740" i="4" s="1"/>
  <c r="L5742" i="4"/>
  <c r="M5742" i="4" s="1"/>
  <c r="L5744" i="4"/>
  <c r="M5744" i="4" s="1"/>
  <c r="L5746" i="4"/>
  <c r="L5748" i="4"/>
  <c r="M5748" i="4" s="1"/>
  <c r="L5750" i="4"/>
  <c r="M5750" i="4" s="1"/>
  <c r="L5752" i="4"/>
  <c r="M5752" i="4" s="1"/>
  <c r="L5754" i="4"/>
  <c r="L5756" i="4"/>
  <c r="M5756" i="4" s="1"/>
  <c r="L5758" i="4"/>
  <c r="M5758" i="4" s="1"/>
  <c r="L5760" i="4"/>
  <c r="M5760" i="4" s="1"/>
  <c r="L5762" i="4"/>
  <c r="L5764" i="4"/>
  <c r="M5764" i="4" s="1"/>
  <c r="L5766" i="4"/>
  <c r="M5766" i="4" s="1"/>
  <c r="L5768" i="4"/>
  <c r="M5768" i="4" s="1"/>
  <c r="L5770" i="4"/>
  <c r="L5772" i="4"/>
  <c r="M5772" i="4" s="1"/>
  <c r="L5774" i="4"/>
  <c r="M5774" i="4" s="1"/>
  <c r="L5776" i="4"/>
  <c r="M5776" i="4" s="1"/>
  <c r="L5778" i="4"/>
  <c r="L5780" i="4"/>
  <c r="M5780" i="4" s="1"/>
  <c r="L5782" i="4"/>
  <c r="M5782" i="4" s="1"/>
  <c r="L5784" i="4"/>
  <c r="M5784" i="4" s="1"/>
  <c r="L5786" i="4"/>
  <c r="L5788" i="4"/>
  <c r="M5788" i="4" s="1"/>
  <c r="L5790" i="4"/>
  <c r="M5790" i="4" s="1"/>
  <c r="L5792" i="4"/>
  <c r="M5792" i="4" s="1"/>
  <c r="L5794" i="4"/>
  <c r="L5796" i="4"/>
  <c r="M5796" i="4" s="1"/>
  <c r="L5798" i="4"/>
  <c r="M5798" i="4" s="1"/>
  <c r="L5800" i="4"/>
  <c r="M5800" i="4" s="1"/>
  <c r="L5802" i="4"/>
  <c r="L5804" i="4"/>
  <c r="M5804" i="4" s="1"/>
  <c r="L5806" i="4"/>
  <c r="M5806" i="4" s="1"/>
  <c r="L5808" i="4"/>
  <c r="M5808" i="4" s="1"/>
  <c r="L5810" i="4"/>
  <c r="L5812" i="4"/>
  <c r="M5812" i="4" s="1"/>
  <c r="L5814" i="4"/>
  <c r="M5814" i="4" s="1"/>
  <c r="L5816" i="4"/>
  <c r="M5816" i="4" s="1"/>
  <c r="L5818" i="4"/>
  <c r="L5820" i="4"/>
  <c r="M5820" i="4" s="1"/>
  <c r="L5822" i="4"/>
  <c r="M5822" i="4" s="1"/>
  <c r="L5824" i="4"/>
  <c r="M5824" i="4" s="1"/>
  <c r="L5826" i="4"/>
  <c r="L5828" i="4"/>
  <c r="M5828" i="4" s="1"/>
  <c r="L5830" i="4"/>
  <c r="M5830" i="4" s="1"/>
  <c r="L5832" i="4"/>
  <c r="M5832" i="4" s="1"/>
  <c r="L5834" i="4"/>
  <c r="L5836" i="4"/>
  <c r="M5836" i="4" s="1"/>
  <c r="L5838" i="4"/>
  <c r="M5838" i="4" s="1"/>
  <c r="L5840" i="4"/>
  <c r="M5840" i="4" s="1"/>
  <c r="L5842" i="4"/>
  <c r="L5844" i="4"/>
  <c r="M5844" i="4" s="1"/>
  <c r="L5846" i="4"/>
  <c r="M5846" i="4" s="1"/>
  <c r="L5848" i="4"/>
  <c r="M5848" i="4" s="1"/>
  <c r="L5850" i="4"/>
  <c r="L5852" i="4"/>
  <c r="M5852" i="4" s="1"/>
  <c r="L5854" i="4"/>
  <c r="M5854" i="4" s="1"/>
  <c r="L5856" i="4"/>
  <c r="M5856" i="4" s="1"/>
  <c r="L5858" i="4"/>
  <c r="L5860" i="4"/>
  <c r="M5860" i="4" s="1"/>
  <c r="L5862" i="4"/>
  <c r="M5862" i="4" s="1"/>
  <c r="L5864" i="4"/>
  <c r="M5864" i="4" s="1"/>
  <c r="L5866" i="4"/>
  <c r="L5868" i="4"/>
  <c r="M5868" i="4" s="1"/>
  <c r="L5870" i="4"/>
  <c r="M5870" i="4" s="1"/>
  <c r="L5872" i="4"/>
  <c r="M5872" i="4" s="1"/>
  <c r="L5874" i="4"/>
  <c r="L5876" i="4"/>
  <c r="M5876" i="4" s="1"/>
  <c r="L5878" i="4"/>
  <c r="M5878" i="4" s="1"/>
  <c r="L5880" i="4"/>
  <c r="M5880" i="4" s="1"/>
  <c r="L5882" i="4"/>
  <c r="L5884" i="4"/>
  <c r="M5884" i="4" s="1"/>
  <c r="L5886" i="4"/>
  <c r="M5886" i="4" s="1"/>
  <c r="L5888" i="4"/>
  <c r="M5888" i="4" s="1"/>
  <c r="L5890" i="4"/>
  <c r="L5892" i="4"/>
  <c r="M5892" i="4" s="1"/>
  <c r="L5894" i="4"/>
  <c r="M5894" i="4" s="1"/>
  <c r="L5896" i="4"/>
  <c r="M5896" i="4" s="1"/>
  <c r="L5898" i="4"/>
  <c r="L5900" i="4"/>
  <c r="M5900" i="4" s="1"/>
  <c r="L9194" i="4"/>
  <c r="M9194" i="4" s="1"/>
  <c r="L4109" i="4"/>
  <c r="M4109" i="4" s="1"/>
  <c r="L4117" i="4"/>
  <c r="M4117" i="4" s="1"/>
  <c r="L4125" i="4"/>
  <c r="M4125" i="4" s="1"/>
  <c r="L4133" i="4"/>
  <c r="M4133" i="4" s="1"/>
  <c r="L4141" i="4"/>
  <c r="M4141" i="4" s="1"/>
  <c r="L4149" i="4"/>
  <c r="M4149" i="4" s="1"/>
  <c r="L4157" i="4"/>
  <c r="M4157" i="4" s="1"/>
  <c r="L4165" i="4"/>
  <c r="M4165" i="4" s="1"/>
  <c r="L4173" i="4"/>
  <c r="M4173" i="4" s="1"/>
  <c r="L4181" i="4"/>
  <c r="M4181" i="4" s="1"/>
  <c r="L4189" i="4"/>
  <c r="M4189" i="4" s="1"/>
  <c r="L4197" i="4"/>
  <c r="M4197" i="4" s="1"/>
  <c r="L4205" i="4"/>
  <c r="M4205" i="4" s="1"/>
  <c r="L4213" i="4"/>
  <c r="M4213" i="4" s="1"/>
  <c r="L4221" i="4"/>
  <c r="M4221" i="4" s="1"/>
  <c r="L4229" i="4"/>
  <c r="M4229" i="4" s="1"/>
  <c r="L4237" i="4"/>
  <c r="M4237" i="4" s="1"/>
  <c r="L4245" i="4"/>
  <c r="M4245" i="4" s="1"/>
  <c r="L4253" i="4"/>
  <c r="M4253" i="4" s="1"/>
  <c r="L4261" i="4"/>
  <c r="M4261" i="4" s="1"/>
  <c r="L4269" i="4"/>
  <c r="M4269" i="4" s="1"/>
  <c r="L4277" i="4"/>
  <c r="M4277" i="4" s="1"/>
  <c r="L4285" i="4"/>
  <c r="M4285" i="4" s="1"/>
  <c r="L4293" i="4"/>
  <c r="M4293" i="4" s="1"/>
  <c r="L4301" i="4"/>
  <c r="M4301" i="4" s="1"/>
  <c r="L4309" i="4"/>
  <c r="M4309" i="4" s="1"/>
  <c r="L4317" i="4"/>
  <c r="M4317" i="4" s="1"/>
  <c r="L4325" i="4"/>
  <c r="M4325" i="4" s="1"/>
  <c r="L4333" i="4"/>
  <c r="M4333" i="4" s="1"/>
  <c r="L4341" i="4"/>
  <c r="M4341" i="4" s="1"/>
  <c r="L4349" i="4"/>
  <c r="M4349" i="4" s="1"/>
  <c r="L4357" i="4"/>
  <c r="M4357" i="4" s="1"/>
  <c r="L4365" i="4"/>
  <c r="M4365" i="4" s="1"/>
  <c r="L4373" i="4"/>
  <c r="M4373" i="4" s="1"/>
  <c r="L4381" i="4"/>
  <c r="M4381" i="4" s="1"/>
  <c r="L4389" i="4"/>
  <c r="M4389" i="4" s="1"/>
  <c r="L4397" i="4"/>
  <c r="M4397" i="4" s="1"/>
  <c r="L4405" i="4"/>
  <c r="M4405" i="4" s="1"/>
  <c r="L4413" i="4"/>
  <c r="M4413" i="4" s="1"/>
  <c r="L4421" i="4"/>
  <c r="M4421" i="4" s="1"/>
  <c r="L4429" i="4"/>
  <c r="M4429" i="4" s="1"/>
  <c r="L4437" i="4"/>
  <c r="M4437" i="4" s="1"/>
  <c r="L4445" i="4"/>
  <c r="M4445" i="4" s="1"/>
  <c r="L4453" i="4"/>
  <c r="M4453" i="4" s="1"/>
  <c r="L4461" i="4"/>
  <c r="M4461" i="4" s="1"/>
  <c r="L4469" i="4"/>
  <c r="M4469" i="4" s="1"/>
  <c r="L4477" i="4"/>
  <c r="M4477" i="4" s="1"/>
  <c r="L4485" i="4"/>
  <c r="M4485" i="4" s="1"/>
  <c r="L4493" i="4"/>
  <c r="M4493" i="4" s="1"/>
  <c r="L4501" i="4"/>
  <c r="M4501" i="4" s="1"/>
  <c r="L4509" i="4"/>
  <c r="M4509" i="4" s="1"/>
  <c r="L4515" i="4"/>
  <c r="M4515" i="4" s="1"/>
  <c r="L4519" i="4"/>
  <c r="M4519" i="4" s="1"/>
  <c r="L4523" i="4"/>
  <c r="M4523" i="4" s="1"/>
  <c r="L4527" i="4"/>
  <c r="M4527" i="4" s="1"/>
  <c r="L4531" i="4"/>
  <c r="M4531" i="4" s="1"/>
  <c r="L4535" i="4"/>
  <c r="M4535" i="4" s="1"/>
  <c r="L4539" i="4"/>
  <c r="M4539" i="4" s="1"/>
  <c r="L4543" i="4"/>
  <c r="M4543" i="4" s="1"/>
  <c r="L4547" i="4"/>
  <c r="M4547" i="4" s="1"/>
  <c r="L4551" i="4"/>
  <c r="M4551" i="4" s="1"/>
  <c r="L4555" i="4"/>
  <c r="M4555" i="4" s="1"/>
  <c r="L4559" i="4"/>
  <c r="M4559" i="4" s="1"/>
  <c r="L4563" i="4"/>
  <c r="M4563" i="4" s="1"/>
  <c r="L4567" i="4"/>
  <c r="M4567" i="4" s="1"/>
  <c r="L4571" i="4"/>
  <c r="M4571" i="4" s="1"/>
  <c r="L4575" i="4"/>
  <c r="M4575" i="4" s="1"/>
  <c r="L4579" i="4"/>
  <c r="M4579" i="4" s="1"/>
  <c r="L4583" i="4"/>
  <c r="M4583" i="4" s="1"/>
  <c r="L4587" i="4"/>
  <c r="M4587" i="4" s="1"/>
  <c r="L4591" i="4"/>
  <c r="M4591" i="4" s="1"/>
  <c r="L4595" i="4"/>
  <c r="M4595" i="4" s="1"/>
  <c r="L4599" i="4"/>
  <c r="M4599" i="4" s="1"/>
  <c r="L4603" i="4"/>
  <c r="M4603" i="4" s="1"/>
  <c r="L4607" i="4"/>
  <c r="M4607" i="4" s="1"/>
  <c r="L4611" i="4"/>
  <c r="M4611" i="4" s="1"/>
  <c r="L4615" i="4"/>
  <c r="M4615" i="4" s="1"/>
  <c r="L4619" i="4"/>
  <c r="M4619" i="4" s="1"/>
  <c r="L4623" i="4"/>
  <c r="M4623" i="4" s="1"/>
  <c r="L4627" i="4"/>
  <c r="M4627" i="4" s="1"/>
  <c r="L4631" i="4"/>
  <c r="M4631" i="4" s="1"/>
  <c r="L4635" i="4"/>
  <c r="M4635" i="4" s="1"/>
  <c r="L4639" i="4"/>
  <c r="M4639" i="4" s="1"/>
  <c r="L4643" i="4"/>
  <c r="M4643" i="4" s="1"/>
  <c r="L4647" i="4"/>
  <c r="M4647" i="4" s="1"/>
  <c r="L4651" i="4"/>
  <c r="M4651" i="4" s="1"/>
  <c r="L4655" i="4"/>
  <c r="M4655" i="4" s="1"/>
  <c r="L4659" i="4"/>
  <c r="M4659" i="4" s="1"/>
  <c r="L4663" i="4"/>
  <c r="M4663" i="4" s="1"/>
  <c r="L4667" i="4"/>
  <c r="M4667" i="4" s="1"/>
  <c r="L4671" i="4"/>
  <c r="M4671" i="4" s="1"/>
  <c r="L4675" i="4"/>
  <c r="M4675" i="4" s="1"/>
  <c r="L4679" i="4"/>
  <c r="M4679" i="4" s="1"/>
  <c r="L4683" i="4"/>
  <c r="M4683" i="4" s="1"/>
  <c r="L4687" i="4"/>
  <c r="M4687" i="4" s="1"/>
  <c r="L4691" i="4"/>
  <c r="M4691" i="4" s="1"/>
  <c r="L4695" i="4"/>
  <c r="M4695" i="4" s="1"/>
  <c r="L4699" i="4"/>
  <c r="M4699" i="4" s="1"/>
  <c r="L4703" i="4"/>
  <c r="M4703" i="4" s="1"/>
  <c r="L4707" i="4"/>
  <c r="M4707" i="4" s="1"/>
  <c r="L4711" i="4"/>
  <c r="M4711" i="4" s="1"/>
  <c r="L4715" i="4"/>
  <c r="M4715" i="4" s="1"/>
  <c r="L4719" i="4"/>
  <c r="M4719" i="4" s="1"/>
  <c r="L4723" i="4"/>
  <c r="M4723" i="4" s="1"/>
  <c r="L4727" i="4"/>
  <c r="M4727" i="4" s="1"/>
  <c r="L4731" i="4"/>
  <c r="M4731" i="4" s="1"/>
  <c r="L4735" i="4"/>
  <c r="M4735" i="4" s="1"/>
  <c r="L4739" i="4"/>
  <c r="M4739" i="4" s="1"/>
  <c r="L4743" i="4"/>
  <c r="M4743" i="4" s="1"/>
  <c r="L4747" i="4"/>
  <c r="M4747" i="4" s="1"/>
  <c r="L4751" i="4"/>
  <c r="M4751" i="4" s="1"/>
  <c r="L4755" i="4"/>
  <c r="M4755" i="4" s="1"/>
  <c r="L4759" i="4"/>
  <c r="M4759" i="4" s="1"/>
  <c r="L4763" i="4"/>
  <c r="M4763" i="4" s="1"/>
  <c r="L4767" i="4"/>
  <c r="M4767" i="4" s="1"/>
  <c r="L4771" i="4"/>
  <c r="M4771" i="4" s="1"/>
  <c r="L4775" i="4"/>
  <c r="M4775" i="4" s="1"/>
  <c r="L4779" i="4"/>
  <c r="M4779" i="4" s="1"/>
  <c r="L4783" i="4"/>
  <c r="M4783" i="4" s="1"/>
  <c r="L4787" i="4"/>
  <c r="M4787" i="4" s="1"/>
  <c r="L4791" i="4"/>
  <c r="M4791" i="4" s="1"/>
  <c r="L4795" i="4"/>
  <c r="M4795" i="4" s="1"/>
  <c r="L4799" i="4"/>
  <c r="M4799" i="4" s="1"/>
  <c r="L4803" i="4"/>
  <c r="M4803" i="4" s="1"/>
  <c r="L4807" i="4"/>
  <c r="M4807" i="4" s="1"/>
  <c r="L4811" i="4"/>
  <c r="M4811" i="4" s="1"/>
  <c r="L4815" i="4"/>
  <c r="M4815" i="4" s="1"/>
  <c r="L4819" i="4"/>
  <c r="M4819" i="4" s="1"/>
  <c r="L4823" i="4"/>
  <c r="M4823" i="4" s="1"/>
  <c r="L4827" i="4"/>
  <c r="M4827" i="4" s="1"/>
  <c r="L4831" i="4"/>
  <c r="M4831" i="4" s="1"/>
  <c r="L4835" i="4"/>
  <c r="M4835" i="4" s="1"/>
  <c r="L4839" i="4"/>
  <c r="M4839" i="4" s="1"/>
  <c r="L4843" i="4"/>
  <c r="M4843" i="4" s="1"/>
  <c r="L4847" i="4"/>
  <c r="M4847" i="4" s="1"/>
  <c r="L4851" i="4"/>
  <c r="M4851" i="4" s="1"/>
  <c r="L4855" i="4"/>
  <c r="M4855" i="4" s="1"/>
  <c r="L4859" i="4"/>
  <c r="M4859" i="4" s="1"/>
  <c r="L4863" i="4"/>
  <c r="M4863" i="4" s="1"/>
  <c r="L4867" i="4"/>
  <c r="M4867" i="4" s="1"/>
  <c r="L4871" i="4"/>
  <c r="M4871" i="4" s="1"/>
  <c r="L4875" i="4"/>
  <c r="M4875" i="4" s="1"/>
  <c r="L4879" i="4"/>
  <c r="M4879" i="4" s="1"/>
  <c r="L4883" i="4"/>
  <c r="M4883" i="4" s="1"/>
  <c r="L4887" i="4"/>
  <c r="M4887" i="4" s="1"/>
  <c r="L4891" i="4"/>
  <c r="M4891" i="4" s="1"/>
  <c r="L4895" i="4"/>
  <c r="M4895" i="4" s="1"/>
  <c r="L4899" i="4"/>
  <c r="M4899" i="4" s="1"/>
  <c r="L4903" i="4"/>
  <c r="M4903" i="4" s="1"/>
  <c r="L4907" i="4"/>
  <c r="M4907" i="4" s="1"/>
  <c r="L4911" i="4"/>
  <c r="M4911" i="4" s="1"/>
  <c r="L4915" i="4"/>
  <c r="M4915" i="4" s="1"/>
  <c r="L4919" i="4"/>
  <c r="M4919" i="4" s="1"/>
  <c r="L4923" i="4"/>
  <c r="M4923" i="4" s="1"/>
  <c r="L4927" i="4"/>
  <c r="M4927" i="4" s="1"/>
  <c r="L4931" i="4"/>
  <c r="M4931" i="4" s="1"/>
  <c r="L4935" i="4"/>
  <c r="M4935" i="4" s="1"/>
  <c r="L4939" i="4"/>
  <c r="M4939" i="4" s="1"/>
  <c r="L4943" i="4"/>
  <c r="M4943" i="4" s="1"/>
  <c r="L4947" i="4"/>
  <c r="M4947" i="4" s="1"/>
  <c r="L4951" i="4"/>
  <c r="M4951" i="4" s="1"/>
  <c r="L4955" i="4"/>
  <c r="M4955" i="4" s="1"/>
  <c r="L4959" i="4"/>
  <c r="M4959" i="4" s="1"/>
  <c r="L4963" i="4"/>
  <c r="M4963" i="4" s="1"/>
  <c r="L4967" i="4"/>
  <c r="M4967" i="4" s="1"/>
  <c r="L4971" i="4"/>
  <c r="M4971" i="4" s="1"/>
  <c r="L4975" i="4"/>
  <c r="M4975" i="4" s="1"/>
  <c r="L4979" i="4"/>
  <c r="M4979" i="4" s="1"/>
  <c r="L4983" i="4"/>
  <c r="M4983" i="4" s="1"/>
  <c r="L4987" i="4"/>
  <c r="M4987" i="4" s="1"/>
  <c r="L4991" i="4"/>
  <c r="M4991" i="4" s="1"/>
  <c r="L4994" i="4"/>
  <c r="M4994" i="4" s="1"/>
  <c r="L4997" i="4"/>
  <c r="M4997" i="4" s="1"/>
  <c r="L5002" i="4"/>
  <c r="M5002" i="4" s="1"/>
  <c r="L9002" i="4"/>
  <c r="M9002" i="4" s="1"/>
  <c r="L4127" i="4"/>
  <c r="M4127" i="4" s="1"/>
  <c r="L4159" i="4"/>
  <c r="M4159" i="4" s="1"/>
  <c r="L4191" i="4"/>
  <c r="M4191" i="4" s="1"/>
  <c r="L4223" i="4"/>
  <c r="M4223" i="4" s="1"/>
  <c r="L4255" i="4"/>
  <c r="M4255" i="4" s="1"/>
  <c r="L4287" i="4"/>
  <c r="M4287" i="4" s="1"/>
  <c r="L4319" i="4"/>
  <c r="M4319" i="4" s="1"/>
  <c r="L4351" i="4"/>
  <c r="M4351" i="4" s="1"/>
  <c r="L4383" i="4"/>
  <c r="M4383" i="4" s="1"/>
  <c r="L4415" i="4"/>
  <c r="M4415" i="4" s="1"/>
  <c r="L4447" i="4"/>
  <c r="M4447" i="4" s="1"/>
  <c r="L4479" i="4"/>
  <c r="M4479" i="4" s="1"/>
  <c r="L4511" i="4"/>
  <c r="M4511" i="4" s="1"/>
  <c r="L4528" i="4"/>
  <c r="M4528" i="4" s="1"/>
  <c r="L4544" i="4"/>
  <c r="M4544" i="4" s="1"/>
  <c r="L4560" i="4"/>
  <c r="M4560" i="4" s="1"/>
  <c r="L4576" i="4"/>
  <c r="M4576" i="4" s="1"/>
  <c r="L4592" i="4"/>
  <c r="M4592" i="4" s="1"/>
  <c r="L4608" i="4"/>
  <c r="M4608" i="4" s="1"/>
  <c r="L4624" i="4"/>
  <c r="M4624" i="4" s="1"/>
  <c r="L4640" i="4"/>
  <c r="M4640" i="4" s="1"/>
  <c r="L4656" i="4"/>
  <c r="M4656" i="4" s="1"/>
  <c r="L4672" i="4"/>
  <c r="M4672" i="4" s="1"/>
  <c r="L4688" i="4"/>
  <c r="M4688" i="4" s="1"/>
  <c r="L4704" i="4"/>
  <c r="M4704" i="4" s="1"/>
  <c r="L4720" i="4"/>
  <c r="M4720" i="4" s="1"/>
  <c r="L4736" i="4"/>
  <c r="M4736" i="4" s="1"/>
  <c r="L4752" i="4"/>
  <c r="M4752" i="4" s="1"/>
  <c r="L4768" i="4"/>
  <c r="M4768" i="4" s="1"/>
  <c r="L4784" i="4"/>
  <c r="M4784" i="4" s="1"/>
  <c r="L4800" i="4"/>
  <c r="M4800" i="4" s="1"/>
  <c r="L4816" i="4"/>
  <c r="M4816" i="4" s="1"/>
  <c r="L4832" i="4"/>
  <c r="M4832" i="4" s="1"/>
  <c r="L4848" i="4"/>
  <c r="M4848" i="4" s="1"/>
  <c r="L4864" i="4"/>
  <c r="M4864" i="4" s="1"/>
  <c r="L4880" i="4"/>
  <c r="M4880" i="4" s="1"/>
  <c r="L4896" i="4"/>
  <c r="M4896" i="4" s="1"/>
  <c r="L4912" i="4"/>
  <c r="M4912" i="4" s="1"/>
  <c r="L4928" i="4"/>
  <c r="M4928" i="4" s="1"/>
  <c r="L4944" i="4"/>
  <c r="M4944" i="4" s="1"/>
  <c r="L4960" i="4"/>
  <c r="M4960" i="4" s="1"/>
  <c r="L4976" i="4"/>
  <c r="M4976" i="4" s="1"/>
  <c r="L4992" i="4"/>
  <c r="M4992" i="4" s="1"/>
  <c r="L5003" i="4"/>
  <c r="M5003" i="4" s="1"/>
  <c r="L5011" i="4"/>
  <c r="L5019" i="4"/>
  <c r="M5019" i="4" s="1"/>
  <c r="L5027" i="4"/>
  <c r="L5035" i="4"/>
  <c r="L5043" i="4"/>
  <c r="L5051" i="4"/>
  <c r="M5051" i="4" s="1"/>
  <c r="L5059" i="4"/>
  <c r="L5067" i="4"/>
  <c r="L5075" i="4"/>
  <c r="L5083" i="4"/>
  <c r="M5083" i="4" s="1"/>
  <c r="L5091" i="4"/>
  <c r="L5099" i="4"/>
  <c r="L5107" i="4"/>
  <c r="L5115" i="4"/>
  <c r="M5115" i="4" s="1"/>
  <c r="L5123" i="4"/>
  <c r="L5131" i="4"/>
  <c r="L5139" i="4"/>
  <c r="L5147" i="4"/>
  <c r="M5147" i="4" s="1"/>
  <c r="L5155" i="4"/>
  <c r="L5163" i="4"/>
  <c r="L5171" i="4"/>
  <c r="L5179" i="4"/>
  <c r="M5179" i="4" s="1"/>
  <c r="L5187" i="4"/>
  <c r="L5195" i="4"/>
  <c r="L5203" i="4"/>
  <c r="L5211" i="4"/>
  <c r="M5211" i="4" s="1"/>
  <c r="L5219" i="4"/>
  <c r="L5227" i="4"/>
  <c r="L5235" i="4"/>
  <c r="L5243" i="4"/>
  <c r="M5243" i="4" s="1"/>
  <c r="L5251" i="4"/>
  <c r="L5259" i="4"/>
  <c r="L5267" i="4"/>
  <c r="L5275" i="4"/>
  <c r="M5275" i="4" s="1"/>
  <c r="L5283" i="4"/>
  <c r="L5291" i="4"/>
  <c r="L5299" i="4"/>
  <c r="L5307" i="4"/>
  <c r="M5307" i="4" s="1"/>
  <c r="L5315" i="4"/>
  <c r="L5323" i="4"/>
  <c r="L5331" i="4"/>
  <c r="L5339" i="4"/>
  <c r="M5339" i="4" s="1"/>
  <c r="L5347" i="4"/>
  <c r="L5355" i="4"/>
  <c r="L5363" i="4"/>
  <c r="L5371" i="4"/>
  <c r="M5371" i="4" s="1"/>
  <c r="L5379" i="4"/>
  <c r="L5387" i="4"/>
  <c r="L5395" i="4"/>
  <c r="L5403" i="4"/>
  <c r="M5403" i="4" s="1"/>
  <c r="L5411" i="4"/>
  <c r="L5419" i="4"/>
  <c r="L5427" i="4"/>
  <c r="L5435" i="4"/>
  <c r="M5435" i="4" s="1"/>
  <c r="L5443" i="4"/>
  <c r="L5451" i="4"/>
  <c r="L5459" i="4"/>
  <c r="L5467" i="4"/>
  <c r="M5467" i="4" s="1"/>
  <c r="L5475" i="4"/>
  <c r="L5483" i="4"/>
  <c r="L5491" i="4"/>
  <c r="L5499" i="4"/>
  <c r="M5499" i="4" s="1"/>
  <c r="L5507" i="4"/>
  <c r="L5515" i="4"/>
  <c r="L5523" i="4"/>
  <c r="L5531" i="4"/>
  <c r="M5531" i="4" s="1"/>
  <c r="L5539" i="4"/>
  <c r="L5547" i="4"/>
  <c r="L5555" i="4"/>
  <c r="L5563" i="4"/>
  <c r="M5563" i="4" s="1"/>
  <c r="L5571" i="4"/>
  <c r="L5579" i="4"/>
  <c r="L5587" i="4"/>
  <c r="L5595" i="4"/>
  <c r="M5595" i="4" s="1"/>
  <c r="L5603" i="4"/>
  <c r="L5611" i="4"/>
  <c r="L5619" i="4"/>
  <c r="L5627" i="4"/>
  <c r="M5627" i="4" s="1"/>
  <c r="L5635" i="4"/>
  <c r="L5643" i="4"/>
  <c r="L5651" i="4"/>
  <c r="L5659" i="4"/>
  <c r="M5659" i="4" s="1"/>
  <c r="L5667" i="4"/>
  <c r="L5675" i="4"/>
  <c r="L5683" i="4"/>
  <c r="L5691" i="4"/>
  <c r="M5691" i="4" s="1"/>
  <c r="L5699" i="4"/>
  <c r="L5707" i="4"/>
  <c r="L5715" i="4"/>
  <c r="L5723" i="4"/>
  <c r="M5723" i="4" s="1"/>
  <c r="L5731" i="4"/>
  <c r="L5739" i="4"/>
  <c r="L5747" i="4"/>
  <c r="L5755" i="4"/>
  <c r="M5755" i="4" s="1"/>
  <c r="L5763" i="4"/>
  <c r="L5771" i="4"/>
  <c r="L5779" i="4"/>
  <c r="L5787" i="4"/>
  <c r="M5787" i="4" s="1"/>
  <c r="L5795" i="4"/>
  <c r="L5803" i="4"/>
  <c r="L5811" i="4"/>
  <c r="L5819" i="4"/>
  <c r="M5819" i="4" s="1"/>
  <c r="L5827" i="4"/>
  <c r="L5835" i="4"/>
  <c r="L5843" i="4"/>
  <c r="L5851" i="4"/>
  <c r="M5851" i="4" s="1"/>
  <c r="L5859" i="4"/>
  <c r="L5867" i="4"/>
  <c r="L5875" i="4"/>
  <c r="L5883" i="4"/>
  <c r="M5883" i="4" s="1"/>
  <c r="L5891" i="4"/>
  <c r="L5899" i="4"/>
  <c r="L5904" i="4"/>
  <c r="M5904" i="4" s="1"/>
  <c r="L5908" i="4"/>
  <c r="M5908" i="4" s="1"/>
  <c r="L5912" i="4"/>
  <c r="M5912" i="4" s="1"/>
  <c r="L5916" i="4"/>
  <c r="M5916" i="4" s="1"/>
  <c r="L5920" i="4"/>
  <c r="M5920" i="4" s="1"/>
  <c r="L5924" i="4"/>
  <c r="M5924" i="4" s="1"/>
  <c r="L5928" i="4"/>
  <c r="M5928" i="4" s="1"/>
  <c r="L5932" i="4"/>
  <c r="M5932" i="4" s="1"/>
  <c r="L5936" i="4"/>
  <c r="M5936" i="4" s="1"/>
  <c r="L5940" i="4"/>
  <c r="M5940" i="4" s="1"/>
  <c r="L5944" i="4"/>
  <c r="M5944" i="4" s="1"/>
  <c r="L5948" i="4"/>
  <c r="M5948" i="4" s="1"/>
  <c r="L5952" i="4"/>
  <c r="M5952" i="4" s="1"/>
  <c r="L5956" i="4"/>
  <c r="M5956" i="4" s="1"/>
  <c r="L5960" i="4"/>
  <c r="M5960" i="4" s="1"/>
  <c r="L5964" i="4"/>
  <c r="M5964" i="4" s="1"/>
  <c r="L5968" i="4"/>
  <c r="M5968" i="4" s="1"/>
  <c r="L5972" i="4"/>
  <c r="M5972" i="4" s="1"/>
  <c r="L5976" i="4"/>
  <c r="M5976" i="4" s="1"/>
  <c r="L5980" i="4"/>
  <c r="M5980" i="4" s="1"/>
  <c r="L5984" i="4"/>
  <c r="M5984" i="4" s="1"/>
  <c r="L5988" i="4"/>
  <c r="M5988" i="4" s="1"/>
  <c r="L5992" i="4"/>
  <c r="M5992" i="4" s="1"/>
  <c r="L5996" i="4"/>
  <c r="M5996" i="4" s="1"/>
  <c r="L6000" i="4"/>
  <c r="M6000" i="4" s="1"/>
  <c r="L6004" i="4"/>
  <c r="M6004" i="4" s="1"/>
  <c r="L6008" i="4"/>
  <c r="M6008" i="4" s="1"/>
  <c r="L6012" i="4"/>
  <c r="M6012" i="4" s="1"/>
  <c r="L6016" i="4"/>
  <c r="M6016" i="4" s="1"/>
  <c r="L6020" i="4"/>
  <c r="M6020" i="4" s="1"/>
  <c r="L6024" i="4"/>
  <c r="M6024" i="4" s="1"/>
  <c r="L6028" i="4"/>
  <c r="M6028" i="4" s="1"/>
  <c r="L6032" i="4"/>
  <c r="M6032" i="4" s="1"/>
  <c r="L6036" i="4"/>
  <c r="M6036" i="4" s="1"/>
  <c r="L6040" i="4"/>
  <c r="M6040" i="4" s="1"/>
  <c r="L6044" i="4"/>
  <c r="M6044" i="4" s="1"/>
  <c r="L6048" i="4"/>
  <c r="M6048" i="4" s="1"/>
  <c r="L6052" i="4"/>
  <c r="M6052" i="4" s="1"/>
  <c r="L6056" i="4"/>
  <c r="M6056" i="4" s="1"/>
  <c r="L6060" i="4"/>
  <c r="M6060" i="4" s="1"/>
  <c r="L6064" i="4"/>
  <c r="M6064" i="4" s="1"/>
  <c r="L6068" i="4"/>
  <c r="M6068" i="4" s="1"/>
  <c r="L6072" i="4"/>
  <c r="M6072" i="4" s="1"/>
  <c r="L6076" i="4"/>
  <c r="M6076" i="4" s="1"/>
  <c r="L6080" i="4"/>
  <c r="M6080" i="4" s="1"/>
  <c r="L6084" i="4"/>
  <c r="M6084" i="4" s="1"/>
  <c r="L6088" i="4"/>
  <c r="M6088" i="4" s="1"/>
  <c r="L6092" i="4"/>
  <c r="M6092" i="4" s="1"/>
  <c r="L6096" i="4"/>
  <c r="M6096" i="4" s="1"/>
  <c r="L6100" i="4"/>
  <c r="M6100" i="4" s="1"/>
  <c r="L6104" i="4"/>
  <c r="M6104" i="4" s="1"/>
  <c r="L6108" i="4"/>
  <c r="M6108" i="4" s="1"/>
  <c r="L6112" i="4"/>
  <c r="M6112" i="4" s="1"/>
  <c r="L6116" i="4"/>
  <c r="M6116" i="4" s="1"/>
  <c r="L6120" i="4"/>
  <c r="M6120" i="4" s="1"/>
  <c r="L6124" i="4"/>
  <c r="M6124" i="4" s="1"/>
  <c r="L6128" i="4"/>
  <c r="M6128" i="4" s="1"/>
  <c r="L6132" i="4"/>
  <c r="M6132" i="4" s="1"/>
  <c r="L6136" i="4"/>
  <c r="M6136" i="4" s="1"/>
  <c r="L6140" i="4"/>
  <c r="M6140" i="4" s="1"/>
  <c r="L6144" i="4"/>
  <c r="M6144" i="4" s="1"/>
  <c r="L6148" i="4"/>
  <c r="M6148" i="4" s="1"/>
  <c r="L6152" i="4"/>
  <c r="M6152" i="4" s="1"/>
  <c r="L6156" i="4"/>
  <c r="M6156" i="4" s="1"/>
  <c r="L6160" i="4"/>
  <c r="M6160" i="4" s="1"/>
  <c r="L6164" i="4"/>
  <c r="M6164" i="4" s="1"/>
  <c r="L6168" i="4"/>
  <c r="M6168" i="4" s="1"/>
  <c r="L6172" i="4"/>
  <c r="M6172" i="4" s="1"/>
  <c r="L6176" i="4"/>
  <c r="M6176" i="4" s="1"/>
  <c r="L6180" i="4"/>
  <c r="M6180" i="4" s="1"/>
  <c r="L6184" i="4"/>
  <c r="M6184" i="4" s="1"/>
  <c r="L6188" i="4"/>
  <c r="M6188" i="4" s="1"/>
  <c r="L6192" i="4"/>
  <c r="M6192" i="4" s="1"/>
  <c r="L6196" i="4"/>
  <c r="M6196" i="4" s="1"/>
  <c r="L6200" i="4"/>
  <c r="M6200" i="4" s="1"/>
  <c r="L6204" i="4"/>
  <c r="M6204" i="4" s="1"/>
  <c r="L6208" i="4"/>
  <c r="M6208" i="4" s="1"/>
  <c r="L6212" i="4"/>
  <c r="M6212" i="4" s="1"/>
  <c r="L6216" i="4"/>
  <c r="M6216" i="4" s="1"/>
  <c r="L6220" i="4"/>
  <c r="M6220" i="4" s="1"/>
  <c r="L6224" i="4"/>
  <c r="M6224" i="4" s="1"/>
  <c r="L6228" i="4"/>
  <c r="M6228" i="4" s="1"/>
  <c r="L6232" i="4"/>
  <c r="M6232" i="4" s="1"/>
  <c r="L6236" i="4"/>
  <c r="M6236" i="4" s="1"/>
  <c r="L6240" i="4"/>
  <c r="M6240" i="4" s="1"/>
  <c r="L6244" i="4"/>
  <c r="M6244" i="4" s="1"/>
  <c r="L6248" i="4"/>
  <c r="M6248" i="4" s="1"/>
  <c r="L6252" i="4"/>
  <c r="M6252" i="4" s="1"/>
  <c r="L6256" i="4"/>
  <c r="M6256" i="4" s="1"/>
  <c r="L6260" i="4"/>
  <c r="M6260" i="4" s="1"/>
  <c r="L6264" i="4"/>
  <c r="M6264" i="4" s="1"/>
  <c r="L6268" i="4"/>
  <c r="M6268" i="4" s="1"/>
  <c r="L6272" i="4"/>
  <c r="M6272" i="4" s="1"/>
  <c r="L6276" i="4"/>
  <c r="M6276" i="4" s="1"/>
  <c r="L6280" i="4"/>
  <c r="M6280" i="4" s="1"/>
  <c r="L6284" i="4"/>
  <c r="M6284" i="4" s="1"/>
  <c r="L6288" i="4"/>
  <c r="M6288" i="4" s="1"/>
  <c r="L6292" i="4"/>
  <c r="M6292" i="4" s="1"/>
  <c r="L6296" i="4"/>
  <c r="M6296" i="4" s="1"/>
  <c r="L6300" i="4"/>
  <c r="M6300" i="4" s="1"/>
  <c r="L6304" i="4"/>
  <c r="M6304" i="4" s="1"/>
  <c r="L6308" i="4"/>
  <c r="M6308" i="4" s="1"/>
  <c r="L6312" i="4"/>
  <c r="M6312" i="4" s="1"/>
  <c r="L6316" i="4"/>
  <c r="M6316" i="4" s="1"/>
  <c r="L6320" i="4"/>
  <c r="M6320" i="4" s="1"/>
  <c r="L6324" i="4"/>
  <c r="M6324" i="4" s="1"/>
  <c r="L6328" i="4"/>
  <c r="M6328" i="4" s="1"/>
  <c r="L6332" i="4"/>
  <c r="M6332" i="4" s="1"/>
  <c r="L6336" i="4"/>
  <c r="M6336" i="4" s="1"/>
  <c r="L6340" i="4"/>
  <c r="M6340" i="4" s="1"/>
  <c r="L6344" i="4"/>
  <c r="M6344" i="4" s="1"/>
  <c r="L6348" i="4"/>
  <c r="M6348" i="4" s="1"/>
  <c r="L6352" i="4"/>
  <c r="M6352" i="4" s="1"/>
  <c r="L6356" i="4"/>
  <c r="M6356" i="4" s="1"/>
  <c r="L6360" i="4"/>
  <c r="M6360" i="4" s="1"/>
  <c r="L6364" i="4"/>
  <c r="M6364" i="4" s="1"/>
  <c r="L6368" i="4"/>
  <c r="M6368" i="4" s="1"/>
  <c r="L6372" i="4"/>
  <c r="M6372" i="4" s="1"/>
  <c r="L6376" i="4"/>
  <c r="M6376" i="4" s="1"/>
  <c r="L6380" i="4"/>
  <c r="M6380" i="4" s="1"/>
  <c r="L6384" i="4"/>
  <c r="M6384" i="4" s="1"/>
  <c r="L6388" i="4"/>
  <c r="M6388" i="4" s="1"/>
  <c r="L6392" i="4"/>
  <c r="M6392" i="4" s="1"/>
  <c r="L6396" i="4"/>
  <c r="M6396" i="4" s="1"/>
  <c r="L6400" i="4"/>
  <c r="M6400" i="4" s="1"/>
  <c r="L6404" i="4"/>
  <c r="M6404" i="4" s="1"/>
  <c r="L6408" i="4"/>
  <c r="M6408" i="4" s="1"/>
  <c r="L6412" i="4"/>
  <c r="M6412" i="4" s="1"/>
  <c r="L6416" i="4"/>
  <c r="M6416" i="4" s="1"/>
  <c r="L6420" i="4"/>
  <c r="M6420" i="4" s="1"/>
  <c r="L6424" i="4"/>
  <c r="M6424" i="4" s="1"/>
  <c r="L6428" i="4"/>
  <c r="M6428" i="4" s="1"/>
  <c r="L6432" i="4"/>
  <c r="M6432" i="4" s="1"/>
  <c r="L6436" i="4"/>
  <c r="M6436" i="4" s="1"/>
  <c r="L6440" i="4"/>
  <c r="M6440" i="4" s="1"/>
  <c r="L6444" i="4"/>
  <c r="M6444" i="4" s="1"/>
  <c r="L6448" i="4"/>
  <c r="M6448" i="4" s="1"/>
  <c r="L6452" i="4"/>
  <c r="M6452" i="4" s="1"/>
  <c r="L6456" i="4"/>
  <c r="M6456" i="4" s="1"/>
  <c r="L6460" i="4"/>
  <c r="M6460" i="4" s="1"/>
  <c r="L6464" i="4"/>
  <c r="M6464" i="4" s="1"/>
  <c r="L6468" i="4"/>
  <c r="M6468" i="4" s="1"/>
  <c r="L6472" i="4"/>
  <c r="M6472" i="4" s="1"/>
  <c r="L6476" i="4"/>
  <c r="M6476" i="4" s="1"/>
  <c r="L6480" i="4"/>
  <c r="M6480" i="4" s="1"/>
  <c r="L6484" i="4"/>
  <c r="M6484" i="4" s="1"/>
  <c r="L6488" i="4"/>
  <c r="M6488" i="4" s="1"/>
  <c r="L6492" i="4"/>
  <c r="M6492" i="4" s="1"/>
  <c r="L6496" i="4"/>
  <c r="M6496" i="4" s="1"/>
  <c r="L6500" i="4"/>
  <c r="M6500" i="4" s="1"/>
  <c r="L6504" i="4"/>
  <c r="M6504" i="4" s="1"/>
  <c r="L6508" i="4"/>
  <c r="M6508" i="4" s="1"/>
  <c r="L6512" i="4"/>
  <c r="M6512" i="4" s="1"/>
  <c r="L6516" i="4"/>
  <c r="M6516" i="4" s="1"/>
  <c r="L6520" i="4"/>
  <c r="M6520" i="4" s="1"/>
  <c r="L6524" i="4"/>
  <c r="M6524" i="4" s="1"/>
  <c r="L6528" i="4"/>
  <c r="M6528" i="4" s="1"/>
  <c r="L6532" i="4"/>
  <c r="M6532" i="4" s="1"/>
  <c r="L6536" i="4"/>
  <c r="M6536" i="4" s="1"/>
  <c r="L6540" i="4"/>
  <c r="M6540" i="4" s="1"/>
  <c r="L6544" i="4"/>
  <c r="M6544" i="4" s="1"/>
  <c r="L6548" i="4"/>
  <c r="M6548" i="4" s="1"/>
  <c r="L6552" i="4"/>
  <c r="M6552" i="4" s="1"/>
  <c r="L6556" i="4"/>
  <c r="M6556" i="4" s="1"/>
  <c r="L6560" i="4"/>
  <c r="M6560" i="4" s="1"/>
  <c r="L6564" i="4"/>
  <c r="M6564" i="4" s="1"/>
  <c r="L6568" i="4"/>
  <c r="M6568" i="4" s="1"/>
  <c r="L6572" i="4"/>
  <c r="M6572" i="4" s="1"/>
  <c r="L6576" i="4"/>
  <c r="M6576" i="4" s="1"/>
  <c r="L6580" i="4"/>
  <c r="M6580" i="4" s="1"/>
  <c r="L6584" i="4"/>
  <c r="M6584" i="4" s="1"/>
  <c r="L6588" i="4"/>
  <c r="M6588" i="4" s="1"/>
  <c r="L6592" i="4"/>
  <c r="M6592" i="4" s="1"/>
  <c r="L6596" i="4"/>
  <c r="M6596" i="4" s="1"/>
  <c r="L6600" i="4"/>
  <c r="M6600" i="4" s="1"/>
  <c r="L6604" i="4"/>
  <c r="M6604" i="4" s="1"/>
  <c r="L6608" i="4"/>
  <c r="M6608" i="4" s="1"/>
  <c r="L6612" i="4"/>
  <c r="M6612" i="4" s="1"/>
  <c r="L6616" i="4"/>
  <c r="M6616" i="4" s="1"/>
  <c r="L6620" i="4"/>
  <c r="M6620" i="4" s="1"/>
  <c r="L6624" i="4"/>
  <c r="M6624" i="4" s="1"/>
  <c r="L6628" i="4"/>
  <c r="M6628" i="4" s="1"/>
  <c r="L6632" i="4"/>
  <c r="M6632" i="4" s="1"/>
  <c r="L6636" i="4"/>
  <c r="M6636" i="4" s="1"/>
  <c r="L6640" i="4"/>
  <c r="M6640" i="4" s="1"/>
  <c r="L6644" i="4"/>
  <c r="M6644" i="4" s="1"/>
  <c r="L6648" i="4"/>
  <c r="M6648" i="4" s="1"/>
  <c r="L6652" i="4"/>
  <c r="M6652" i="4" s="1"/>
  <c r="L6656" i="4"/>
  <c r="M6656" i="4" s="1"/>
  <c r="L6660" i="4"/>
  <c r="M6660" i="4" s="1"/>
  <c r="L6664" i="4"/>
  <c r="M6664" i="4" s="1"/>
  <c r="L6668" i="4"/>
  <c r="M6668" i="4" s="1"/>
  <c r="L6672" i="4"/>
  <c r="M6672" i="4" s="1"/>
  <c r="L4135" i="4"/>
  <c r="M4135" i="4" s="1"/>
  <c r="L4167" i="4"/>
  <c r="M4167" i="4" s="1"/>
  <c r="L4199" i="4"/>
  <c r="M4199" i="4" s="1"/>
  <c r="L4231" i="4"/>
  <c r="M4231" i="4" s="1"/>
  <c r="L4263" i="4"/>
  <c r="M4263" i="4" s="1"/>
  <c r="L4295" i="4"/>
  <c r="M4295" i="4" s="1"/>
  <c r="L4327" i="4"/>
  <c r="M4327" i="4" s="1"/>
  <c r="L4359" i="4"/>
  <c r="M4359" i="4" s="1"/>
  <c r="L4391" i="4"/>
  <c r="M4391" i="4" s="1"/>
  <c r="L4423" i="4"/>
  <c r="M4423" i="4" s="1"/>
  <c r="L4455" i="4"/>
  <c r="M4455" i="4" s="1"/>
  <c r="L4487" i="4"/>
  <c r="M4487" i="4" s="1"/>
  <c r="L4516" i="4"/>
  <c r="M4516" i="4" s="1"/>
  <c r="L4532" i="4"/>
  <c r="L4548" i="4"/>
  <c r="L4564" i="4"/>
  <c r="L4580" i="4"/>
  <c r="M4580" i="4" s="1"/>
  <c r="L4596" i="4"/>
  <c r="L4612" i="4"/>
  <c r="L4628" i="4"/>
  <c r="L4644" i="4"/>
  <c r="M4644" i="4" s="1"/>
  <c r="L4660" i="4"/>
  <c r="L4676" i="4"/>
  <c r="L4692" i="4"/>
  <c r="L4708" i="4"/>
  <c r="M4708" i="4" s="1"/>
  <c r="L4724" i="4"/>
  <c r="L4740" i="4"/>
  <c r="L4756" i="4"/>
  <c r="L4772" i="4"/>
  <c r="M4772" i="4" s="1"/>
  <c r="L4788" i="4"/>
  <c r="L4804" i="4"/>
  <c r="L4820" i="4"/>
  <c r="L4836" i="4"/>
  <c r="M4836" i="4" s="1"/>
  <c r="L4852" i="4"/>
  <c r="L4868" i="4"/>
  <c r="L4884" i="4"/>
  <c r="L4900" i="4"/>
  <c r="M4900" i="4" s="1"/>
  <c r="L4916" i="4"/>
  <c r="L4932" i="4"/>
  <c r="L4948" i="4"/>
  <c r="L4964" i="4"/>
  <c r="M4964" i="4" s="1"/>
  <c r="L4980" i="4"/>
  <c r="L4995" i="4"/>
  <c r="M4995" i="4" s="1"/>
  <c r="L5005" i="4"/>
  <c r="M5005" i="4" s="1"/>
  <c r="L5013" i="4"/>
  <c r="M5013" i="4" s="1"/>
  <c r="L5021" i="4"/>
  <c r="M5021" i="4" s="1"/>
  <c r="L5029" i="4"/>
  <c r="M5029" i="4" s="1"/>
  <c r="L5037" i="4"/>
  <c r="M5037" i="4" s="1"/>
  <c r="L5045" i="4"/>
  <c r="M5045" i="4" s="1"/>
  <c r="L5053" i="4"/>
  <c r="M5053" i="4" s="1"/>
  <c r="L5061" i="4"/>
  <c r="M5061" i="4" s="1"/>
  <c r="L5069" i="4"/>
  <c r="M5069" i="4" s="1"/>
  <c r="L5077" i="4"/>
  <c r="M5077" i="4" s="1"/>
  <c r="L5085" i="4"/>
  <c r="M5085" i="4" s="1"/>
  <c r="L5093" i="4"/>
  <c r="M5093" i="4" s="1"/>
  <c r="L5101" i="4"/>
  <c r="M5101" i="4" s="1"/>
  <c r="L5109" i="4"/>
  <c r="M5109" i="4" s="1"/>
  <c r="L5117" i="4"/>
  <c r="M5117" i="4" s="1"/>
  <c r="L5125" i="4"/>
  <c r="M5125" i="4" s="1"/>
  <c r="L5133" i="4"/>
  <c r="M5133" i="4" s="1"/>
  <c r="L5141" i="4"/>
  <c r="M5141" i="4" s="1"/>
  <c r="L5149" i="4"/>
  <c r="M5149" i="4" s="1"/>
  <c r="L5157" i="4"/>
  <c r="M5157" i="4" s="1"/>
  <c r="L5165" i="4"/>
  <c r="M5165" i="4" s="1"/>
  <c r="L5173" i="4"/>
  <c r="M5173" i="4" s="1"/>
  <c r="L5181" i="4"/>
  <c r="M5181" i="4" s="1"/>
  <c r="L5189" i="4"/>
  <c r="M5189" i="4" s="1"/>
  <c r="L5197" i="4"/>
  <c r="M5197" i="4" s="1"/>
  <c r="L5205" i="4"/>
  <c r="M5205" i="4" s="1"/>
  <c r="L5213" i="4"/>
  <c r="M5213" i="4" s="1"/>
  <c r="L5221" i="4"/>
  <c r="M5221" i="4" s="1"/>
  <c r="L5229" i="4"/>
  <c r="M5229" i="4" s="1"/>
  <c r="L5237" i="4"/>
  <c r="M5237" i="4" s="1"/>
  <c r="L5245" i="4"/>
  <c r="M5245" i="4" s="1"/>
  <c r="L5253" i="4"/>
  <c r="M5253" i="4" s="1"/>
  <c r="L5261" i="4"/>
  <c r="M5261" i="4" s="1"/>
  <c r="L5269" i="4"/>
  <c r="M5269" i="4" s="1"/>
  <c r="L5277" i="4"/>
  <c r="M5277" i="4" s="1"/>
  <c r="L5285" i="4"/>
  <c r="M5285" i="4" s="1"/>
  <c r="L5293" i="4"/>
  <c r="M5293" i="4" s="1"/>
  <c r="L5301" i="4"/>
  <c r="M5301" i="4" s="1"/>
  <c r="L5309" i="4"/>
  <c r="M5309" i="4" s="1"/>
  <c r="L5317" i="4"/>
  <c r="M5317" i="4" s="1"/>
  <c r="L5325" i="4"/>
  <c r="M5325" i="4" s="1"/>
  <c r="L5333" i="4"/>
  <c r="M5333" i="4" s="1"/>
  <c r="L5341" i="4"/>
  <c r="M5341" i="4" s="1"/>
  <c r="L5349" i="4"/>
  <c r="M5349" i="4" s="1"/>
  <c r="L5357" i="4"/>
  <c r="M5357" i="4" s="1"/>
  <c r="L5365" i="4"/>
  <c r="M5365" i="4" s="1"/>
  <c r="L5373" i="4"/>
  <c r="M5373" i="4" s="1"/>
  <c r="L5381" i="4"/>
  <c r="M5381" i="4" s="1"/>
  <c r="L5389" i="4"/>
  <c r="M5389" i="4" s="1"/>
  <c r="L5397" i="4"/>
  <c r="M5397" i="4" s="1"/>
  <c r="L5405" i="4"/>
  <c r="M5405" i="4" s="1"/>
  <c r="L5413" i="4"/>
  <c r="M5413" i="4" s="1"/>
  <c r="L5421" i="4"/>
  <c r="M5421" i="4" s="1"/>
  <c r="L5429" i="4"/>
  <c r="M5429" i="4" s="1"/>
  <c r="L5437" i="4"/>
  <c r="M5437" i="4" s="1"/>
  <c r="L5445" i="4"/>
  <c r="M5445" i="4" s="1"/>
  <c r="L5453" i="4"/>
  <c r="M5453" i="4" s="1"/>
  <c r="L5461" i="4"/>
  <c r="M5461" i="4" s="1"/>
  <c r="L5469" i="4"/>
  <c r="M5469" i="4" s="1"/>
  <c r="L5477" i="4"/>
  <c r="M5477" i="4" s="1"/>
  <c r="L5485" i="4"/>
  <c r="M5485" i="4" s="1"/>
  <c r="L5493" i="4"/>
  <c r="M5493" i="4" s="1"/>
  <c r="L5501" i="4"/>
  <c r="M5501" i="4" s="1"/>
  <c r="L5509" i="4"/>
  <c r="M5509" i="4" s="1"/>
  <c r="L5517" i="4"/>
  <c r="M5517" i="4" s="1"/>
  <c r="L5525" i="4"/>
  <c r="M5525" i="4" s="1"/>
  <c r="L5533" i="4"/>
  <c r="M5533" i="4" s="1"/>
  <c r="L5541" i="4"/>
  <c r="M5541" i="4" s="1"/>
  <c r="L5549" i="4"/>
  <c r="M5549" i="4" s="1"/>
  <c r="L5557" i="4"/>
  <c r="M5557" i="4" s="1"/>
  <c r="L5565" i="4"/>
  <c r="M5565" i="4" s="1"/>
  <c r="L5573" i="4"/>
  <c r="M5573" i="4" s="1"/>
  <c r="L5581" i="4"/>
  <c r="M5581" i="4" s="1"/>
  <c r="L5589" i="4"/>
  <c r="M5589" i="4" s="1"/>
  <c r="L5597" i="4"/>
  <c r="M5597" i="4" s="1"/>
  <c r="L5605" i="4"/>
  <c r="M5605" i="4" s="1"/>
  <c r="L5613" i="4"/>
  <c r="M5613" i="4" s="1"/>
  <c r="L5621" i="4"/>
  <c r="M5621" i="4" s="1"/>
  <c r="L5629" i="4"/>
  <c r="M5629" i="4" s="1"/>
  <c r="L5637" i="4"/>
  <c r="M5637" i="4" s="1"/>
  <c r="L5645" i="4"/>
  <c r="M5645" i="4" s="1"/>
  <c r="L5653" i="4"/>
  <c r="M5653" i="4" s="1"/>
  <c r="L5661" i="4"/>
  <c r="M5661" i="4" s="1"/>
  <c r="L5669" i="4"/>
  <c r="M5669" i="4" s="1"/>
  <c r="L5677" i="4"/>
  <c r="M5677" i="4" s="1"/>
  <c r="L5685" i="4"/>
  <c r="M5685" i="4" s="1"/>
  <c r="L5693" i="4"/>
  <c r="M5693" i="4" s="1"/>
  <c r="L5701" i="4"/>
  <c r="M5701" i="4" s="1"/>
  <c r="L5709" i="4"/>
  <c r="M5709" i="4" s="1"/>
  <c r="L5717" i="4"/>
  <c r="M5717" i="4" s="1"/>
  <c r="L5725" i="4"/>
  <c r="M5725" i="4" s="1"/>
  <c r="L5733" i="4"/>
  <c r="M5733" i="4" s="1"/>
  <c r="L5741" i="4"/>
  <c r="M5741" i="4" s="1"/>
  <c r="L5749" i="4"/>
  <c r="M5749" i="4" s="1"/>
  <c r="L5757" i="4"/>
  <c r="M5757" i="4" s="1"/>
  <c r="L5765" i="4"/>
  <c r="M5765" i="4" s="1"/>
  <c r="L5773" i="4"/>
  <c r="M5773" i="4" s="1"/>
  <c r="L5781" i="4"/>
  <c r="M5781" i="4" s="1"/>
  <c r="L5789" i="4"/>
  <c r="M5789" i="4" s="1"/>
  <c r="L5797" i="4"/>
  <c r="M5797" i="4" s="1"/>
  <c r="L5805" i="4"/>
  <c r="M5805" i="4" s="1"/>
  <c r="L5813" i="4"/>
  <c r="M5813" i="4" s="1"/>
  <c r="L5821" i="4"/>
  <c r="M5821" i="4" s="1"/>
  <c r="L5829" i="4"/>
  <c r="M5829" i="4" s="1"/>
  <c r="L5837" i="4"/>
  <c r="M5837" i="4" s="1"/>
  <c r="L5845" i="4"/>
  <c r="M5845" i="4" s="1"/>
  <c r="L5853" i="4"/>
  <c r="M5853" i="4" s="1"/>
  <c r="L5861" i="4"/>
  <c r="M5861" i="4" s="1"/>
  <c r="L5869" i="4"/>
  <c r="M5869" i="4" s="1"/>
  <c r="L5877" i="4"/>
  <c r="M5877" i="4" s="1"/>
  <c r="L5885" i="4"/>
  <c r="M5885" i="4" s="1"/>
  <c r="L5893" i="4"/>
  <c r="M5893" i="4" s="1"/>
  <c r="L5901" i="4"/>
  <c r="M5901" i="4" s="1"/>
  <c r="L5905" i="4"/>
  <c r="M5905" i="4" s="1"/>
  <c r="L5909" i="4"/>
  <c r="M5909" i="4" s="1"/>
  <c r="L5913" i="4"/>
  <c r="M5913" i="4" s="1"/>
  <c r="L5917" i="4"/>
  <c r="M5917" i="4" s="1"/>
  <c r="L5921" i="4"/>
  <c r="M5921" i="4" s="1"/>
  <c r="L5925" i="4"/>
  <c r="M5925" i="4" s="1"/>
  <c r="L5929" i="4"/>
  <c r="M5929" i="4" s="1"/>
  <c r="L5933" i="4"/>
  <c r="M5933" i="4" s="1"/>
  <c r="L5937" i="4"/>
  <c r="M5937" i="4" s="1"/>
  <c r="L5941" i="4"/>
  <c r="M5941" i="4" s="1"/>
  <c r="L5945" i="4"/>
  <c r="M5945" i="4" s="1"/>
  <c r="L5949" i="4"/>
  <c r="M5949" i="4" s="1"/>
  <c r="L5953" i="4"/>
  <c r="M5953" i="4" s="1"/>
  <c r="L5957" i="4"/>
  <c r="M5957" i="4" s="1"/>
  <c r="L5961" i="4"/>
  <c r="M5961" i="4" s="1"/>
  <c r="L5965" i="4"/>
  <c r="M5965" i="4" s="1"/>
  <c r="L5969" i="4"/>
  <c r="M5969" i="4" s="1"/>
  <c r="L5973" i="4"/>
  <c r="M5973" i="4" s="1"/>
  <c r="L5977" i="4"/>
  <c r="M5977" i="4" s="1"/>
  <c r="L5981" i="4"/>
  <c r="M5981" i="4" s="1"/>
  <c r="L5985" i="4"/>
  <c r="M5985" i="4" s="1"/>
  <c r="L5989" i="4"/>
  <c r="M5989" i="4" s="1"/>
  <c r="L5993" i="4"/>
  <c r="M5993" i="4" s="1"/>
  <c r="L5997" i="4"/>
  <c r="M5997" i="4" s="1"/>
  <c r="L6001" i="4"/>
  <c r="M6001" i="4" s="1"/>
  <c r="L6005" i="4"/>
  <c r="M6005" i="4" s="1"/>
  <c r="L6009" i="4"/>
  <c r="M6009" i="4" s="1"/>
  <c r="L6013" i="4"/>
  <c r="M6013" i="4" s="1"/>
  <c r="L6017" i="4"/>
  <c r="M6017" i="4" s="1"/>
  <c r="L6021" i="4"/>
  <c r="M6021" i="4" s="1"/>
  <c r="L6025" i="4"/>
  <c r="M6025" i="4" s="1"/>
  <c r="L6029" i="4"/>
  <c r="M6029" i="4" s="1"/>
  <c r="L6033" i="4"/>
  <c r="M6033" i="4" s="1"/>
  <c r="L6037" i="4"/>
  <c r="M6037" i="4" s="1"/>
  <c r="L6041" i="4"/>
  <c r="M6041" i="4" s="1"/>
  <c r="L6045" i="4"/>
  <c r="M6045" i="4" s="1"/>
  <c r="L6049" i="4"/>
  <c r="M6049" i="4" s="1"/>
  <c r="L6053" i="4"/>
  <c r="M6053" i="4" s="1"/>
  <c r="L6057" i="4"/>
  <c r="M6057" i="4" s="1"/>
  <c r="L6061" i="4"/>
  <c r="M6061" i="4" s="1"/>
  <c r="L6065" i="4"/>
  <c r="M6065" i="4" s="1"/>
  <c r="L6069" i="4"/>
  <c r="M6069" i="4" s="1"/>
  <c r="L6073" i="4"/>
  <c r="M6073" i="4" s="1"/>
  <c r="L6077" i="4"/>
  <c r="M6077" i="4" s="1"/>
  <c r="L6081" i="4"/>
  <c r="M6081" i="4" s="1"/>
  <c r="L6085" i="4"/>
  <c r="M6085" i="4" s="1"/>
  <c r="L6089" i="4"/>
  <c r="M6089" i="4" s="1"/>
  <c r="L6093" i="4"/>
  <c r="M6093" i="4" s="1"/>
  <c r="L6097" i="4"/>
  <c r="M6097" i="4" s="1"/>
  <c r="L6101" i="4"/>
  <c r="M6101" i="4" s="1"/>
  <c r="L6105" i="4"/>
  <c r="M6105" i="4" s="1"/>
  <c r="L6109" i="4"/>
  <c r="M6109" i="4" s="1"/>
  <c r="L6113" i="4"/>
  <c r="M6113" i="4" s="1"/>
  <c r="L6117" i="4"/>
  <c r="M6117" i="4" s="1"/>
  <c r="L6121" i="4"/>
  <c r="M6121" i="4" s="1"/>
  <c r="L6125" i="4"/>
  <c r="M6125" i="4" s="1"/>
  <c r="L6129" i="4"/>
  <c r="M6129" i="4" s="1"/>
  <c r="L6133" i="4"/>
  <c r="M6133" i="4" s="1"/>
  <c r="L6137" i="4"/>
  <c r="M6137" i="4" s="1"/>
  <c r="L6141" i="4"/>
  <c r="M6141" i="4" s="1"/>
  <c r="L6145" i="4"/>
  <c r="M6145" i="4" s="1"/>
  <c r="L6149" i="4"/>
  <c r="M6149" i="4" s="1"/>
  <c r="L6153" i="4"/>
  <c r="M6153" i="4" s="1"/>
  <c r="L6157" i="4"/>
  <c r="M6157" i="4" s="1"/>
  <c r="L6161" i="4"/>
  <c r="M6161" i="4" s="1"/>
  <c r="L6165" i="4"/>
  <c r="M6165" i="4" s="1"/>
  <c r="L6169" i="4"/>
  <c r="M6169" i="4" s="1"/>
  <c r="L6173" i="4"/>
  <c r="M6173" i="4" s="1"/>
  <c r="L6177" i="4"/>
  <c r="M6177" i="4" s="1"/>
  <c r="L6181" i="4"/>
  <c r="M6181" i="4" s="1"/>
  <c r="L6185" i="4"/>
  <c r="M6185" i="4" s="1"/>
  <c r="L6189" i="4"/>
  <c r="M6189" i="4" s="1"/>
  <c r="L6193" i="4"/>
  <c r="M6193" i="4" s="1"/>
  <c r="L6197" i="4"/>
  <c r="M6197" i="4" s="1"/>
  <c r="L6201" i="4"/>
  <c r="M6201" i="4" s="1"/>
  <c r="L6205" i="4"/>
  <c r="M6205" i="4" s="1"/>
  <c r="L6209" i="4"/>
  <c r="M6209" i="4" s="1"/>
  <c r="L6213" i="4"/>
  <c r="M6213" i="4" s="1"/>
  <c r="L6217" i="4"/>
  <c r="M6217" i="4" s="1"/>
  <c r="L6221" i="4"/>
  <c r="M6221" i="4" s="1"/>
  <c r="L6225" i="4"/>
  <c r="M6225" i="4" s="1"/>
  <c r="L6229" i="4"/>
  <c r="M6229" i="4" s="1"/>
  <c r="L6233" i="4"/>
  <c r="M6233" i="4" s="1"/>
  <c r="L6237" i="4"/>
  <c r="M6237" i="4" s="1"/>
  <c r="L6241" i="4"/>
  <c r="M6241" i="4" s="1"/>
  <c r="L6245" i="4"/>
  <c r="M6245" i="4" s="1"/>
  <c r="L6249" i="4"/>
  <c r="M6249" i="4" s="1"/>
  <c r="L6253" i="4"/>
  <c r="M6253" i="4" s="1"/>
  <c r="L6257" i="4"/>
  <c r="M6257" i="4" s="1"/>
  <c r="L6261" i="4"/>
  <c r="M6261" i="4" s="1"/>
  <c r="L6265" i="4"/>
  <c r="M6265" i="4" s="1"/>
  <c r="L6269" i="4"/>
  <c r="M6269" i="4" s="1"/>
  <c r="L6273" i="4"/>
  <c r="M6273" i="4" s="1"/>
  <c r="L6277" i="4"/>
  <c r="M6277" i="4" s="1"/>
  <c r="L6281" i="4"/>
  <c r="M6281" i="4" s="1"/>
  <c r="L6285" i="4"/>
  <c r="M6285" i="4" s="1"/>
  <c r="L6289" i="4"/>
  <c r="M6289" i="4" s="1"/>
  <c r="L6293" i="4"/>
  <c r="M6293" i="4" s="1"/>
  <c r="L6297" i="4"/>
  <c r="M6297" i="4" s="1"/>
  <c r="L6301" i="4"/>
  <c r="M6301" i="4" s="1"/>
  <c r="L6305" i="4"/>
  <c r="M6305" i="4" s="1"/>
  <c r="L6309" i="4"/>
  <c r="M6309" i="4" s="1"/>
  <c r="L6313" i="4"/>
  <c r="M6313" i="4" s="1"/>
  <c r="L6317" i="4"/>
  <c r="M6317" i="4" s="1"/>
  <c r="L6321" i="4"/>
  <c r="M6321" i="4" s="1"/>
  <c r="L6325" i="4"/>
  <c r="M6325" i="4" s="1"/>
  <c r="L6329" i="4"/>
  <c r="M6329" i="4" s="1"/>
  <c r="L6333" i="4"/>
  <c r="M6333" i="4" s="1"/>
  <c r="L6337" i="4"/>
  <c r="M6337" i="4" s="1"/>
  <c r="L6341" i="4"/>
  <c r="M6341" i="4" s="1"/>
  <c r="L6345" i="4"/>
  <c r="M6345" i="4" s="1"/>
  <c r="L6349" i="4"/>
  <c r="M6349" i="4" s="1"/>
  <c r="L6353" i="4"/>
  <c r="M6353" i="4" s="1"/>
  <c r="L6357" i="4"/>
  <c r="M6357" i="4" s="1"/>
  <c r="L6361" i="4"/>
  <c r="M6361" i="4" s="1"/>
  <c r="L6365" i="4"/>
  <c r="M6365" i="4" s="1"/>
  <c r="L6369" i="4"/>
  <c r="M6369" i="4" s="1"/>
  <c r="L6373" i="4"/>
  <c r="M6373" i="4" s="1"/>
  <c r="L6377" i="4"/>
  <c r="M6377" i="4" s="1"/>
  <c r="L6381" i="4"/>
  <c r="M6381" i="4" s="1"/>
  <c r="L6385" i="4"/>
  <c r="M6385" i="4" s="1"/>
  <c r="L6389" i="4"/>
  <c r="M6389" i="4" s="1"/>
  <c r="L6393" i="4"/>
  <c r="M6393" i="4" s="1"/>
  <c r="L6397" i="4"/>
  <c r="M6397" i="4" s="1"/>
  <c r="L6401" i="4"/>
  <c r="M6401" i="4" s="1"/>
  <c r="L6405" i="4"/>
  <c r="M6405" i="4" s="1"/>
  <c r="L6409" i="4"/>
  <c r="M6409" i="4" s="1"/>
  <c r="L6413" i="4"/>
  <c r="M6413" i="4" s="1"/>
  <c r="L6417" i="4"/>
  <c r="M6417" i="4" s="1"/>
  <c r="L6421" i="4"/>
  <c r="M6421" i="4" s="1"/>
  <c r="L6425" i="4"/>
  <c r="M6425" i="4" s="1"/>
  <c r="L6429" i="4"/>
  <c r="M6429" i="4" s="1"/>
  <c r="L6433" i="4"/>
  <c r="M6433" i="4" s="1"/>
  <c r="L6437" i="4"/>
  <c r="M6437" i="4" s="1"/>
  <c r="L6441" i="4"/>
  <c r="M6441" i="4" s="1"/>
  <c r="L6445" i="4"/>
  <c r="M6445" i="4" s="1"/>
  <c r="L6449" i="4"/>
  <c r="M6449" i="4" s="1"/>
  <c r="L6453" i="4"/>
  <c r="M6453" i="4" s="1"/>
  <c r="L6457" i="4"/>
  <c r="M6457" i="4" s="1"/>
  <c r="L6461" i="4"/>
  <c r="M6461" i="4" s="1"/>
  <c r="L6465" i="4"/>
  <c r="M6465" i="4" s="1"/>
  <c r="L6469" i="4"/>
  <c r="M6469" i="4" s="1"/>
  <c r="L6473" i="4"/>
  <c r="M6473" i="4" s="1"/>
  <c r="L6477" i="4"/>
  <c r="M6477" i="4" s="1"/>
  <c r="L6481" i="4"/>
  <c r="M6481" i="4" s="1"/>
  <c r="L6485" i="4"/>
  <c r="M6485" i="4" s="1"/>
  <c r="L6489" i="4"/>
  <c r="M6489" i="4" s="1"/>
  <c r="L6493" i="4"/>
  <c r="M6493" i="4" s="1"/>
  <c r="L6497" i="4"/>
  <c r="M6497" i="4" s="1"/>
  <c r="L6501" i="4"/>
  <c r="M6501" i="4" s="1"/>
  <c r="L6505" i="4"/>
  <c r="M6505" i="4" s="1"/>
  <c r="L6509" i="4"/>
  <c r="M6509" i="4" s="1"/>
  <c r="L6513" i="4"/>
  <c r="M6513" i="4" s="1"/>
  <c r="L6517" i="4"/>
  <c r="M6517" i="4" s="1"/>
  <c r="L6521" i="4"/>
  <c r="M6521" i="4" s="1"/>
  <c r="L6525" i="4"/>
  <c r="M6525" i="4" s="1"/>
  <c r="L6529" i="4"/>
  <c r="M6529" i="4" s="1"/>
  <c r="L6533" i="4"/>
  <c r="M6533" i="4" s="1"/>
  <c r="L6537" i="4"/>
  <c r="M6537" i="4" s="1"/>
  <c r="L6541" i="4"/>
  <c r="M6541" i="4" s="1"/>
  <c r="L6545" i="4"/>
  <c r="M6545" i="4" s="1"/>
  <c r="L6549" i="4"/>
  <c r="M6549" i="4" s="1"/>
  <c r="L6553" i="4"/>
  <c r="M6553" i="4" s="1"/>
  <c r="L6557" i="4"/>
  <c r="M6557" i="4" s="1"/>
  <c r="L6561" i="4"/>
  <c r="M6561" i="4" s="1"/>
  <c r="L6565" i="4"/>
  <c r="M6565" i="4" s="1"/>
  <c r="L6569" i="4"/>
  <c r="M6569" i="4" s="1"/>
  <c r="L6573" i="4"/>
  <c r="M6573" i="4" s="1"/>
  <c r="L6577" i="4"/>
  <c r="M6577" i="4" s="1"/>
  <c r="L6581" i="4"/>
  <c r="M6581" i="4" s="1"/>
  <c r="L6585" i="4"/>
  <c r="M6585" i="4" s="1"/>
  <c r="L6589" i="4"/>
  <c r="M6589" i="4" s="1"/>
  <c r="L6593" i="4"/>
  <c r="M6593" i="4" s="1"/>
  <c r="L6597" i="4"/>
  <c r="M6597" i="4" s="1"/>
  <c r="L6601" i="4"/>
  <c r="M6601" i="4" s="1"/>
  <c r="L6605" i="4"/>
  <c r="M6605" i="4" s="1"/>
  <c r="L6609" i="4"/>
  <c r="M6609" i="4" s="1"/>
  <c r="L6613" i="4"/>
  <c r="M6613" i="4" s="1"/>
  <c r="L6617" i="4"/>
  <c r="M6617" i="4" s="1"/>
  <c r="L6621" i="4"/>
  <c r="M6621" i="4" s="1"/>
  <c r="L6625" i="4"/>
  <c r="M6625" i="4" s="1"/>
  <c r="L6629" i="4"/>
  <c r="M6629" i="4" s="1"/>
  <c r="L6633" i="4"/>
  <c r="M6633" i="4" s="1"/>
  <c r="L6637" i="4"/>
  <c r="M6637" i="4" s="1"/>
  <c r="L6641" i="4"/>
  <c r="M6641" i="4" s="1"/>
  <c r="L6645" i="4"/>
  <c r="M6645" i="4" s="1"/>
  <c r="L6649" i="4"/>
  <c r="M6649" i="4" s="1"/>
  <c r="L6653" i="4"/>
  <c r="M6653" i="4" s="1"/>
  <c r="L6657" i="4"/>
  <c r="M6657" i="4" s="1"/>
  <c r="L6661" i="4"/>
  <c r="M6661" i="4" s="1"/>
  <c r="L6665" i="4"/>
  <c r="M6665" i="4" s="1"/>
  <c r="L6669" i="4"/>
  <c r="M6669" i="4" s="1"/>
  <c r="L6673" i="4"/>
  <c r="M6673" i="4" s="1"/>
  <c r="L6675" i="4"/>
  <c r="M6675" i="4" s="1"/>
  <c r="L6677" i="4"/>
  <c r="M6677" i="4" s="1"/>
  <c r="L6679" i="4"/>
  <c r="L6681" i="4"/>
  <c r="M6681" i="4" s="1"/>
  <c r="L6683" i="4"/>
  <c r="M6683" i="4" s="1"/>
  <c r="L6685" i="4"/>
  <c r="M6685" i="4" s="1"/>
  <c r="L6687" i="4"/>
  <c r="L6689" i="4"/>
  <c r="M6689" i="4" s="1"/>
  <c r="L6691" i="4"/>
  <c r="M6691" i="4" s="1"/>
  <c r="L6693" i="4"/>
  <c r="M6693" i="4" s="1"/>
  <c r="L6695" i="4"/>
  <c r="L6697" i="4"/>
  <c r="M6697" i="4" s="1"/>
  <c r="L6699" i="4"/>
  <c r="M6699" i="4" s="1"/>
  <c r="L6701" i="4"/>
  <c r="M6701" i="4" s="1"/>
  <c r="L6703" i="4"/>
  <c r="L6705" i="4"/>
  <c r="M6705" i="4" s="1"/>
  <c r="L6707" i="4"/>
  <c r="M6707" i="4" s="1"/>
  <c r="L6709" i="4"/>
  <c r="M6709" i="4" s="1"/>
  <c r="L6711" i="4"/>
  <c r="L6713" i="4"/>
  <c r="M6713" i="4" s="1"/>
  <c r="L6715" i="4"/>
  <c r="M6715" i="4" s="1"/>
  <c r="L6717" i="4"/>
  <c r="M6717" i="4" s="1"/>
  <c r="L6719" i="4"/>
  <c r="L6721" i="4"/>
  <c r="M6721" i="4" s="1"/>
  <c r="L6723" i="4"/>
  <c r="M6723" i="4" s="1"/>
  <c r="L6725" i="4"/>
  <c r="M6725" i="4" s="1"/>
  <c r="L6727" i="4"/>
  <c r="L6729" i="4"/>
  <c r="M6729" i="4" s="1"/>
  <c r="L6731" i="4"/>
  <c r="M6731" i="4" s="1"/>
  <c r="L6733" i="4"/>
  <c r="M6733" i="4" s="1"/>
  <c r="L6735" i="4"/>
  <c r="L6737" i="4"/>
  <c r="M6737" i="4" s="1"/>
  <c r="L6739" i="4"/>
  <c r="M6739" i="4" s="1"/>
  <c r="L6741" i="4"/>
  <c r="M6741" i="4" s="1"/>
  <c r="L6743" i="4"/>
  <c r="L6745" i="4"/>
  <c r="M6745" i="4" s="1"/>
  <c r="L6747" i="4"/>
  <c r="M6747" i="4" s="1"/>
  <c r="L6749" i="4"/>
  <c r="M6749" i="4" s="1"/>
  <c r="L6751" i="4"/>
  <c r="L6753" i="4"/>
  <c r="M6753" i="4" s="1"/>
  <c r="L6755" i="4"/>
  <c r="M6755" i="4" s="1"/>
  <c r="L6757" i="4"/>
  <c r="M6757" i="4" s="1"/>
  <c r="L6759" i="4"/>
  <c r="L6761" i="4"/>
  <c r="M6761" i="4" s="1"/>
  <c r="L6763" i="4"/>
  <c r="M6763" i="4" s="1"/>
  <c r="L6765" i="4"/>
  <c r="M6765" i="4" s="1"/>
  <c r="L6767" i="4"/>
  <c r="L6769" i="4"/>
  <c r="M6769" i="4" s="1"/>
  <c r="L6771" i="4"/>
  <c r="M6771" i="4" s="1"/>
  <c r="L6773" i="4"/>
  <c r="M6773" i="4" s="1"/>
  <c r="L6775" i="4"/>
  <c r="L6777" i="4"/>
  <c r="M6777" i="4" s="1"/>
  <c r="L6779" i="4"/>
  <c r="M6779" i="4" s="1"/>
  <c r="L6781" i="4"/>
  <c r="M6781" i="4" s="1"/>
  <c r="L6783" i="4"/>
  <c r="L6785" i="4"/>
  <c r="M6785" i="4" s="1"/>
  <c r="L6787" i="4"/>
  <c r="M6787" i="4" s="1"/>
  <c r="L6789" i="4"/>
  <c r="M6789" i="4" s="1"/>
  <c r="L6791" i="4"/>
  <c r="L6793" i="4"/>
  <c r="M6793" i="4" s="1"/>
  <c r="L6795" i="4"/>
  <c r="M6795" i="4" s="1"/>
  <c r="L6797" i="4"/>
  <c r="M6797" i="4" s="1"/>
  <c r="L6799" i="4"/>
  <c r="L6801" i="4"/>
  <c r="M6801" i="4" s="1"/>
  <c r="L6803" i="4"/>
  <c r="M6803" i="4" s="1"/>
  <c r="L6805" i="4"/>
  <c r="M6805" i="4" s="1"/>
  <c r="L6807" i="4"/>
  <c r="L6809" i="4"/>
  <c r="M6809" i="4" s="1"/>
  <c r="L6811" i="4"/>
  <c r="M6811" i="4" s="1"/>
  <c r="L6813" i="4"/>
  <c r="M6813" i="4" s="1"/>
  <c r="L6815" i="4"/>
  <c r="L6817" i="4"/>
  <c r="M6817" i="4" s="1"/>
  <c r="L6819" i="4"/>
  <c r="M6819" i="4" s="1"/>
  <c r="L6821" i="4"/>
  <c r="M6821" i="4" s="1"/>
  <c r="L6823" i="4"/>
  <c r="L6825" i="4"/>
  <c r="M6825" i="4" s="1"/>
  <c r="L6827" i="4"/>
  <c r="M6827" i="4" s="1"/>
  <c r="L6829" i="4"/>
  <c r="M6829" i="4" s="1"/>
  <c r="L6831" i="4"/>
  <c r="L6833" i="4"/>
  <c r="M6833" i="4" s="1"/>
  <c r="L6835" i="4"/>
  <c r="M6835" i="4" s="1"/>
  <c r="L6837" i="4"/>
  <c r="M6837" i="4" s="1"/>
  <c r="L6839" i="4"/>
  <c r="L6841" i="4"/>
  <c r="M6841" i="4" s="1"/>
  <c r="L6843" i="4"/>
  <c r="M6843" i="4" s="1"/>
  <c r="L6845" i="4"/>
  <c r="M6845" i="4" s="1"/>
  <c r="L6847" i="4"/>
  <c r="L6849" i="4"/>
  <c r="M6849" i="4" s="1"/>
  <c r="L6851" i="4"/>
  <c r="M6851" i="4" s="1"/>
  <c r="L6853" i="4"/>
  <c r="M6853" i="4" s="1"/>
  <c r="L6855" i="4"/>
  <c r="L6857" i="4"/>
  <c r="M6857" i="4" s="1"/>
  <c r="L6859" i="4"/>
  <c r="M6859" i="4" s="1"/>
  <c r="L6861" i="4"/>
  <c r="M6861" i="4" s="1"/>
  <c r="L6863" i="4"/>
  <c r="L6865" i="4"/>
  <c r="M6865" i="4" s="1"/>
  <c r="L6867" i="4"/>
  <c r="M6867" i="4" s="1"/>
  <c r="L6869" i="4"/>
  <c r="M6869" i="4" s="1"/>
  <c r="L6871" i="4"/>
  <c r="L6873" i="4"/>
  <c r="M6873" i="4" s="1"/>
  <c r="L6875" i="4"/>
  <c r="M6875" i="4" s="1"/>
  <c r="L6877" i="4"/>
  <c r="M6877" i="4" s="1"/>
  <c r="L6879" i="4"/>
  <c r="L6881" i="4"/>
  <c r="M6881" i="4" s="1"/>
  <c r="L6883" i="4"/>
  <c r="M6883" i="4" s="1"/>
  <c r="L6885" i="4"/>
  <c r="M6885" i="4" s="1"/>
  <c r="L6887" i="4"/>
  <c r="L6889" i="4"/>
  <c r="M6889" i="4" s="1"/>
  <c r="L6891" i="4"/>
  <c r="M6891" i="4" s="1"/>
  <c r="L6893" i="4"/>
  <c r="M6893" i="4" s="1"/>
  <c r="L6895" i="4"/>
  <c r="L6897" i="4"/>
  <c r="M6897" i="4" s="1"/>
  <c r="L6899" i="4"/>
  <c r="M6899" i="4" s="1"/>
  <c r="L6901" i="4"/>
  <c r="M6901" i="4" s="1"/>
  <c r="L6903" i="4"/>
  <c r="L6905" i="4"/>
  <c r="M6905" i="4" s="1"/>
  <c r="L4111" i="4"/>
  <c r="M4111" i="4" s="1"/>
  <c r="L4143" i="4"/>
  <c r="M4143" i="4" s="1"/>
  <c r="L4175" i="4"/>
  <c r="M4175" i="4" s="1"/>
  <c r="L4207" i="4"/>
  <c r="M4207" i="4" s="1"/>
  <c r="L4239" i="4"/>
  <c r="M4239" i="4" s="1"/>
  <c r="L4271" i="4"/>
  <c r="M4271" i="4" s="1"/>
  <c r="L4303" i="4"/>
  <c r="M4303" i="4" s="1"/>
  <c r="L4335" i="4"/>
  <c r="M4335" i="4" s="1"/>
  <c r="L4367" i="4"/>
  <c r="M4367" i="4" s="1"/>
  <c r="L4399" i="4"/>
  <c r="M4399" i="4" s="1"/>
  <c r="L4431" i="4"/>
  <c r="M4431" i="4" s="1"/>
  <c r="L4463" i="4"/>
  <c r="M4463" i="4" s="1"/>
  <c r="L4495" i="4"/>
  <c r="M4495" i="4" s="1"/>
  <c r="L4520" i="4"/>
  <c r="M4520" i="4" s="1"/>
  <c r="L4536" i="4"/>
  <c r="M4536" i="4" s="1"/>
  <c r="L4552" i="4"/>
  <c r="M4552" i="4" s="1"/>
  <c r="L4568" i="4"/>
  <c r="M4568" i="4" s="1"/>
  <c r="L4584" i="4"/>
  <c r="M4584" i="4" s="1"/>
  <c r="L4600" i="4"/>
  <c r="M4600" i="4" s="1"/>
  <c r="L4616" i="4"/>
  <c r="M4616" i="4" s="1"/>
  <c r="L4632" i="4"/>
  <c r="M4632" i="4" s="1"/>
  <c r="L4648" i="4"/>
  <c r="M4648" i="4" s="1"/>
  <c r="L4664" i="4"/>
  <c r="M4664" i="4" s="1"/>
  <c r="L4680" i="4"/>
  <c r="M4680" i="4" s="1"/>
  <c r="L4696" i="4"/>
  <c r="M4696" i="4" s="1"/>
  <c r="L4712" i="4"/>
  <c r="M4712" i="4" s="1"/>
  <c r="L4728" i="4"/>
  <c r="M4728" i="4" s="1"/>
  <c r="L4744" i="4"/>
  <c r="M4744" i="4" s="1"/>
  <c r="L4760" i="4"/>
  <c r="M4760" i="4" s="1"/>
  <c r="L4776" i="4"/>
  <c r="M4776" i="4" s="1"/>
  <c r="L4792" i="4"/>
  <c r="M4792" i="4" s="1"/>
  <c r="L4808" i="4"/>
  <c r="M4808" i="4" s="1"/>
  <c r="L4824" i="4"/>
  <c r="M4824" i="4" s="1"/>
  <c r="L4840" i="4"/>
  <c r="M4840" i="4" s="1"/>
  <c r="L4856" i="4"/>
  <c r="M4856" i="4" s="1"/>
  <c r="L4872" i="4"/>
  <c r="M4872" i="4" s="1"/>
  <c r="L4888" i="4"/>
  <c r="M4888" i="4" s="1"/>
  <c r="L4904" i="4"/>
  <c r="M4904" i="4" s="1"/>
  <c r="L4920" i="4"/>
  <c r="M4920" i="4" s="1"/>
  <c r="L4936" i="4"/>
  <c r="M4936" i="4" s="1"/>
  <c r="L4952" i="4"/>
  <c r="M4952" i="4" s="1"/>
  <c r="L4968" i="4"/>
  <c r="M4968" i="4" s="1"/>
  <c r="L4984" i="4"/>
  <c r="M4984" i="4" s="1"/>
  <c r="L5007" i="4"/>
  <c r="M5007" i="4" s="1"/>
  <c r="L5015" i="4"/>
  <c r="M5015" i="4" s="1"/>
  <c r="L5023" i="4"/>
  <c r="M5023" i="4" s="1"/>
  <c r="L5031" i="4"/>
  <c r="M5031" i="4" s="1"/>
  <c r="L5039" i="4"/>
  <c r="M5039" i="4" s="1"/>
  <c r="L5047" i="4"/>
  <c r="M5047" i="4" s="1"/>
  <c r="L5055" i="4"/>
  <c r="M5055" i="4" s="1"/>
  <c r="L5063" i="4"/>
  <c r="M5063" i="4" s="1"/>
  <c r="L5071" i="4"/>
  <c r="M5071" i="4" s="1"/>
  <c r="L5079" i="4"/>
  <c r="M5079" i="4" s="1"/>
  <c r="L5087" i="4"/>
  <c r="M5087" i="4" s="1"/>
  <c r="L5095" i="4"/>
  <c r="M5095" i="4" s="1"/>
  <c r="L5103" i="4"/>
  <c r="M5103" i="4" s="1"/>
  <c r="L5111" i="4"/>
  <c r="M5111" i="4" s="1"/>
  <c r="L5119" i="4"/>
  <c r="M5119" i="4" s="1"/>
  <c r="L5127" i="4"/>
  <c r="M5127" i="4" s="1"/>
  <c r="L5135" i="4"/>
  <c r="M5135" i="4" s="1"/>
  <c r="L5143" i="4"/>
  <c r="M5143" i="4" s="1"/>
  <c r="L5151" i="4"/>
  <c r="M5151" i="4" s="1"/>
  <c r="L5159" i="4"/>
  <c r="M5159" i="4" s="1"/>
  <c r="L5167" i="4"/>
  <c r="M5167" i="4" s="1"/>
  <c r="L5175" i="4"/>
  <c r="M5175" i="4" s="1"/>
  <c r="L5183" i="4"/>
  <c r="M5183" i="4" s="1"/>
  <c r="L5191" i="4"/>
  <c r="M5191" i="4" s="1"/>
  <c r="L5199" i="4"/>
  <c r="M5199" i="4" s="1"/>
  <c r="L5207" i="4"/>
  <c r="M5207" i="4" s="1"/>
  <c r="L5215" i="4"/>
  <c r="M5215" i="4" s="1"/>
  <c r="L5223" i="4"/>
  <c r="M5223" i="4" s="1"/>
  <c r="L5231" i="4"/>
  <c r="M5231" i="4" s="1"/>
  <c r="L5239" i="4"/>
  <c r="M5239" i="4" s="1"/>
  <c r="L5247" i="4"/>
  <c r="M5247" i="4" s="1"/>
  <c r="L5255" i="4"/>
  <c r="M5255" i="4" s="1"/>
  <c r="L5263" i="4"/>
  <c r="M5263" i="4" s="1"/>
  <c r="L5271" i="4"/>
  <c r="M5271" i="4" s="1"/>
  <c r="L5279" i="4"/>
  <c r="M5279" i="4" s="1"/>
  <c r="L5287" i="4"/>
  <c r="M5287" i="4" s="1"/>
  <c r="L5295" i="4"/>
  <c r="M5295" i="4" s="1"/>
  <c r="L5303" i="4"/>
  <c r="M5303" i="4" s="1"/>
  <c r="L5311" i="4"/>
  <c r="M5311" i="4" s="1"/>
  <c r="L5319" i="4"/>
  <c r="M5319" i="4" s="1"/>
  <c r="L5327" i="4"/>
  <c r="M5327" i="4" s="1"/>
  <c r="L5335" i="4"/>
  <c r="M5335" i="4" s="1"/>
  <c r="L5343" i="4"/>
  <c r="M5343" i="4" s="1"/>
  <c r="L5351" i="4"/>
  <c r="M5351" i="4" s="1"/>
  <c r="L5359" i="4"/>
  <c r="M5359" i="4" s="1"/>
  <c r="L5367" i="4"/>
  <c r="M5367" i="4" s="1"/>
  <c r="L5375" i="4"/>
  <c r="M5375" i="4" s="1"/>
  <c r="L5383" i="4"/>
  <c r="M5383" i="4" s="1"/>
  <c r="L5391" i="4"/>
  <c r="M5391" i="4" s="1"/>
  <c r="L5399" i="4"/>
  <c r="M5399" i="4" s="1"/>
  <c r="L5407" i="4"/>
  <c r="M5407" i="4" s="1"/>
  <c r="L5415" i="4"/>
  <c r="M5415" i="4" s="1"/>
  <c r="L5423" i="4"/>
  <c r="M5423" i="4" s="1"/>
  <c r="L5431" i="4"/>
  <c r="M5431" i="4" s="1"/>
  <c r="L5439" i="4"/>
  <c r="M5439" i="4" s="1"/>
  <c r="L5447" i="4"/>
  <c r="M5447" i="4" s="1"/>
  <c r="L5455" i="4"/>
  <c r="M5455" i="4" s="1"/>
  <c r="L5463" i="4"/>
  <c r="M5463" i="4" s="1"/>
  <c r="L5471" i="4"/>
  <c r="M5471" i="4" s="1"/>
  <c r="L5479" i="4"/>
  <c r="M5479" i="4" s="1"/>
  <c r="L5487" i="4"/>
  <c r="M5487" i="4" s="1"/>
  <c r="L5495" i="4"/>
  <c r="M5495" i="4" s="1"/>
  <c r="L5503" i="4"/>
  <c r="M5503" i="4" s="1"/>
  <c r="L5511" i="4"/>
  <c r="M5511" i="4" s="1"/>
  <c r="L5519" i="4"/>
  <c r="M5519" i="4" s="1"/>
  <c r="L5527" i="4"/>
  <c r="M5527" i="4" s="1"/>
  <c r="L5535" i="4"/>
  <c r="M5535" i="4" s="1"/>
  <c r="L5543" i="4"/>
  <c r="M5543" i="4" s="1"/>
  <c r="L5551" i="4"/>
  <c r="M5551" i="4" s="1"/>
  <c r="L5559" i="4"/>
  <c r="M5559" i="4" s="1"/>
  <c r="L5567" i="4"/>
  <c r="M5567" i="4" s="1"/>
  <c r="L5575" i="4"/>
  <c r="M5575" i="4" s="1"/>
  <c r="L5583" i="4"/>
  <c r="M5583" i="4" s="1"/>
  <c r="L5591" i="4"/>
  <c r="M5591" i="4" s="1"/>
  <c r="L5599" i="4"/>
  <c r="M5599" i="4" s="1"/>
  <c r="L5607" i="4"/>
  <c r="M5607" i="4" s="1"/>
  <c r="L5615" i="4"/>
  <c r="M5615" i="4" s="1"/>
  <c r="L5623" i="4"/>
  <c r="M5623" i="4" s="1"/>
  <c r="L5631" i="4"/>
  <c r="M5631" i="4" s="1"/>
  <c r="L5639" i="4"/>
  <c r="M5639" i="4" s="1"/>
  <c r="L5647" i="4"/>
  <c r="M5647" i="4" s="1"/>
  <c r="L5655" i="4"/>
  <c r="M5655" i="4" s="1"/>
  <c r="L5663" i="4"/>
  <c r="M5663" i="4" s="1"/>
  <c r="L5671" i="4"/>
  <c r="M5671" i="4" s="1"/>
  <c r="L5679" i="4"/>
  <c r="M5679" i="4" s="1"/>
  <c r="L5687" i="4"/>
  <c r="M5687" i="4" s="1"/>
  <c r="L5695" i="4"/>
  <c r="M5695" i="4" s="1"/>
  <c r="L5703" i="4"/>
  <c r="M5703" i="4" s="1"/>
  <c r="L5711" i="4"/>
  <c r="M5711" i="4" s="1"/>
  <c r="L5719" i="4"/>
  <c r="M5719" i="4" s="1"/>
  <c r="L5727" i="4"/>
  <c r="M5727" i="4" s="1"/>
  <c r="L5735" i="4"/>
  <c r="M5735" i="4" s="1"/>
  <c r="L5743" i="4"/>
  <c r="M5743" i="4" s="1"/>
  <c r="L5751" i="4"/>
  <c r="M5751" i="4" s="1"/>
  <c r="L5759" i="4"/>
  <c r="M5759" i="4" s="1"/>
  <c r="L5767" i="4"/>
  <c r="M5767" i="4" s="1"/>
  <c r="L5775" i="4"/>
  <c r="M5775" i="4" s="1"/>
  <c r="L5783" i="4"/>
  <c r="M5783" i="4" s="1"/>
  <c r="L5791" i="4"/>
  <c r="M5791" i="4" s="1"/>
  <c r="L5799" i="4"/>
  <c r="M5799" i="4" s="1"/>
  <c r="L5807" i="4"/>
  <c r="M5807" i="4" s="1"/>
  <c r="L5815" i="4"/>
  <c r="M5815" i="4" s="1"/>
  <c r="L5823" i="4"/>
  <c r="M5823" i="4" s="1"/>
  <c r="L5831" i="4"/>
  <c r="M5831" i="4" s="1"/>
  <c r="L5839" i="4"/>
  <c r="M5839" i="4" s="1"/>
  <c r="L5847" i="4"/>
  <c r="M5847" i="4" s="1"/>
  <c r="L5855" i="4"/>
  <c r="M5855" i="4" s="1"/>
  <c r="L5863" i="4"/>
  <c r="M5863" i="4" s="1"/>
  <c r="L5871" i="4"/>
  <c r="M5871" i="4" s="1"/>
  <c r="L5879" i="4"/>
  <c r="M5879" i="4" s="1"/>
  <c r="L5887" i="4"/>
  <c r="M5887" i="4" s="1"/>
  <c r="L5895" i="4"/>
  <c r="M5895" i="4" s="1"/>
  <c r="L5902" i="4"/>
  <c r="M5902" i="4" s="1"/>
  <c r="L5906" i="4"/>
  <c r="L5910" i="4"/>
  <c r="M5910" i="4" s="1"/>
  <c r="L5914" i="4"/>
  <c r="L5918" i="4"/>
  <c r="M5918" i="4" s="1"/>
  <c r="L5922" i="4"/>
  <c r="L5926" i="4"/>
  <c r="M5926" i="4" s="1"/>
  <c r="L5930" i="4"/>
  <c r="L5934" i="4"/>
  <c r="M5934" i="4" s="1"/>
  <c r="L5938" i="4"/>
  <c r="L5942" i="4"/>
  <c r="M5942" i="4" s="1"/>
  <c r="L5946" i="4"/>
  <c r="L5950" i="4"/>
  <c r="M5950" i="4" s="1"/>
  <c r="L5954" i="4"/>
  <c r="L5958" i="4"/>
  <c r="M5958" i="4" s="1"/>
  <c r="L5962" i="4"/>
  <c r="L5966" i="4"/>
  <c r="M5966" i="4" s="1"/>
  <c r="L5970" i="4"/>
  <c r="L5974" i="4"/>
  <c r="M5974" i="4" s="1"/>
  <c r="L5978" i="4"/>
  <c r="L5982" i="4"/>
  <c r="M5982" i="4" s="1"/>
  <c r="L5986" i="4"/>
  <c r="L5990" i="4"/>
  <c r="M5990" i="4" s="1"/>
  <c r="L5994" i="4"/>
  <c r="L5998" i="4"/>
  <c r="M5998" i="4" s="1"/>
  <c r="L6002" i="4"/>
  <c r="L6006" i="4"/>
  <c r="M6006" i="4" s="1"/>
  <c r="L6010" i="4"/>
  <c r="L6014" i="4"/>
  <c r="M6014" i="4" s="1"/>
  <c r="L6018" i="4"/>
  <c r="L6022" i="4"/>
  <c r="M6022" i="4" s="1"/>
  <c r="L6026" i="4"/>
  <c r="L6030" i="4"/>
  <c r="M6030" i="4" s="1"/>
  <c r="L6034" i="4"/>
  <c r="L6038" i="4"/>
  <c r="M6038" i="4" s="1"/>
  <c r="L6042" i="4"/>
  <c r="L6046" i="4"/>
  <c r="M6046" i="4" s="1"/>
  <c r="L6050" i="4"/>
  <c r="L6054" i="4"/>
  <c r="M6054" i="4" s="1"/>
  <c r="L6058" i="4"/>
  <c r="L6062" i="4"/>
  <c r="M6062" i="4" s="1"/>
  <c r="L6066" i="4"/>
  <c r="L6070" i="4"/>
  <c r="M6070" i="4" s="1"/>
  <c r="L6074" i="4"/>
  <c r="L6078" i="4"/>
  <c r="M6078" i="4" s="1"/>
  <c r="L6082" i="4"/>
  <c r="L6086" i="4"/>
  <c r="M6086" i="4" s="1"/>
  <c r="L6090" i="4"/>
  <c r="L6094" i="4"/>
  <c r="M6094" i="4" s="1"/>
  <c r="L6098" i="4"/>
  <c r="L6102" i="4"/>
  <c r="M6102" i="4" s="1"/>
  <c r="L6106" i="4"/>
  <c r="L6110" i="4"/>
  <c r="M6110" i="4" s="1"/>
  <c r="L6114" i="4"/>
  <c r="L6118" i="4"/>
  <c r="M6118" i="4" s="1"/>
  <c r="L6122" i="4"/>
  <c r="L6126" i="4"/>
  <c r="M6126" i="4" s="1"/>
  <c r="L6130" i="4"/>
  <c r="L6134" i="4"/>
  <c r="M6134" i="4" s="1"/>
  <c r="L6138" i="4"/>
  <c r="L6142" i="4"/>
  <c r="M6142" i="4" s="1"/>
  <c r="L6146" i="4"/>
  <c r="L6150" i="4"/>
  <c r="M6150" i="4" s="1"/>
  <c r="L6154" i="4"/>
  <c r="L6158" i="4"/>
  <c r="M6158" i="4" s="1"/>
  <c r="L6162" i="4"/>
  <c r="L6166" i="4"/>
  <c r="M6166" i="4" s="1"/>
  <c r="L6170" i="4"/>
  <c r="L6174" i="4"/>
  <c r="M6174" i="4" s="1"/>
  <c r="L6178" i="4"/>
  <c r="L6182" i="4"/>
  <c r="M6182" i="4" s="1"/>
  <c r="L6186" i="4"/>
  <c r="L6190" i="4"/>
  <c r="M6190" i="4" s="1"/>
  <c r="L6194" i="4"/>
  <c r="L6198" i="4"/>
  <c r="M6198" i="4" s="1"/>
  <c r="L6202" i="4"/>
  <c r="L6206" i="4"/>
  <c r="M6206" i="4" s="1"/>
  <c r="L6210" i="4"/>
  <c r="L6214" i="4"/>
  <c r="M6214" i="4" s="1"/>
  <c r="L6218" i="4"/>
  <c r="L6222" i="4"/>
  <c r="M6222" i="4" s="1"/>
  <c r="L6226" i="4"/>
  <c r="L6230" i="4"/>
  <c r="M6230" i="4" s="1"/>
  <c r="L6234" i="4"/>
  <c r="L6238" i="4"/>
  <c r="M6238" i="4" s="1"/>
  <c r="L6242" i="4"/>
  <c r="L6246" i="4"/>
  <c r="M6246" i="4" s="1"/>
  <c r="L6250" i="4"/>
  <c r="L6254" i="4"/>
  <c r="M6254" i="4" s="1"/>
  <c r="L6258" i="4"/>
  <c r="L6262" i="4"/>
  <c r="M6262" i="4" s="1"/>
  <c r="L6266" i="4"/>
  <c r="L6270" i="4"/>
  <c r="M6270" i="4" s="1"/>
  <c r="L6274" i="4"/>
  <c r="L6278" i="4"/>
  <c r="M6278" i="4" s="1"/>
  <c r="L6282" i="4"/>
  <c r="L6286" i="4"/>
  <c r="M6286" i="4" s="1"/>
  <c r="L6290" i="4"/>
  <c r="L6294" i="4"/>
  <c r="M6294" i="4" s="1"/>
  <c r="L6298" i="4"/>
  <c r="L6302" i="4"/>
  <c r="M6302" i="4" s="1"/>
  <c r="L6306" i="4"/>
  <c r="L6310" i="4"/>
  <c r="M6310" i="4" s="1"/>
  <c r="L6314" i="4"/>
  <c r="L6318" i="4"/>
  <c r="M6318" i="4" s="1"/>
  <c r="L6322" i="4"/>
  <c r="L6326" i="4"/>
  <c r="M6326" i="4" s="1"/>
  <c r="L6330" i="4"/>
  <c r="L6334" i="4"/>
  <c r="M6334" i="4" s="1"/>
  <c r="L6338" i="4"/>
  <c r="L6342" i="4"/>
  <c r="M6342" i="4" s="1"/>
  <c r="L6346" i="4"/>
  <c r="L6350" i="4"/>
  <c r="M6350" i="4" s="1"/>
  <c r="L6354" i="4"/>
  <c r="L6358" i="4"/>
  <c r="M6358" i="4" s="1"/>
  <c r="L6362" i="4"/>
  <c r="L6366" i="4"/>
  <c r="M6366" i="4" s="1"/>
  <c r="L6370" i="4"/>
  <c r="L6374" i="4"/>
  <c r="M6374" i="4" s="1"/>
  <c r="L6378" i="4"/>
  <c r="L6382" i="4"/>
  <c r="M6382" i="4" s="1"/>
  <c r="L6386" i="4"/>
  <c r="L6390" i="4"/>
  <c r="M6390" i="4" s="1"/>
  <c r="L6394" i="4"/>
  <c r="L6398" i="4"/>
  <c r="M6398" i="4" s="1"/>
  <c r="L6402" i="4"/>
  <c r="L6406" i="4"/>
  <c r="M6406" i="4" s="1"/>
  <c r="L6410" i="4"/>
  <c r="L6414" i="4"/>
  <c r="M6414" i="4" s="1"/>
  <c r="L6418" i="4"/>
  <c r="L6422" i="4"/>
  <c r="M6422" i="4" s="1"/>
  <c r="L6426" i="4"/>
  <c r="L6430" i="4"/>
  <c r="M6430" i="4" s="1"/>
  <c r="L6434" i="4"/>
  <c r="L6438" i="4"/>
  <c r="M6438" i="4" s="1"/>
  <c r="L6442" i="4"/>
  <c r="L6446" i="4"/>
  <c r="M6446" i="4" s="1"/>
  <c r="L6450" i="4"/>
  <c r="L6454" i="4"/>
  <c r="M6454" i="4" s="1"/>
  <c r="L6458" i="4"/>
  <c r="L6462" i="4"/>
  <c r="M6462" i="4" s="1"/>
  <c r="L6466" i="4"/>
  <c r="L6470" i="4"/>
  <c r="M6470" i="4" s="1"/>
  <c r="L6474" i="4"/>
  <c r="L6478" i="4"/>
  <c r="M6478" i="4" s="1"/>
  <c r="L6482" i="4"/>
  <c r="L6486" i="4"/>
  <c r="M6486" i="4" s="1"/>
  <c r="L6490" i="4"/>
  <c r="L6494" i="4"/>
  <c r="M6494" i="4" s="1"/>
  <c r="L6498" i="4"/>
  <c r="L6502" i="4"/>
  <c r="M6502" i="4" s="1"/>
  <c r="L6506" i="4"/>
  <c r="L6510" i="4"/>
  <c r="M6510" i="4" s="1"/>
  <c r="L6514" i="4"/>
  <c r="L6518" i="4"/>
  <c r="M6518" i="4" s="1"/>
  <c r="L6522" i="4"/>
  <c r="L6526" i="4"/>
  <c r="M6526" i="4" s="1"/>
  <c r="L6530" i="4"/>
  <c r="L6534" i="4"/>
  <c r="M6534" i="4" s="1"/>
  <c r="L6538" i="4"/>
  <c r="L6542" i="4"/>
  <c r="M6542" i="4" s="1"/>
  <c r="L6546" i="4"/>
  <c r="L6550" i="4"/>
  <c r="M6550" i="4" s="1"/>
  <c r="L6554" i="4"/>
  <c r="L6558" i="4"/>
  <c r="M6558" i="4" s="1"/>
  <c r="L6562" i="4"/>
  <c r="L6566" i="4"/>
  <c r="M6566" i="4" s="1"/>
  <c r="L6570" i="4"/>
  <c r="L6574" i="4"/>
  <c r="M6574" i="4" s="1"/>
  <c r="L6578" i="4"/>
  <c r="L6582" i="4"/>
  <c r="M6582" i="4" s="1"/>
  <c r="L6586" i="4"/>
  <c r="L6590" i="4"/>
  <c r="M6590" i="4" s="1"/>
  <c r="L6594" i="4"/>
  <c r="L6598" i="4"/>
  <c r="M6598" i="4" s="1"/>
  <c r="L6602" i="4"/>
  <c r="L6606" i="4"/>
  <c r="M6606" i="4" s="1"/>
  <c r="L6610" i="4"/>
  <c r="L6614" i="4"/>
  <c r="M6614" i="4" s="1"/>
  <c r="L6618" i="4"/>
  <c r="L6622" i="4"/>
  <c r="M6622" i="4" s="1"/>
  <c r="L6626" i="4"/>
  <c r="L6630" i="4"/>
  <c r="M6630" i="4" s="1"/>
  <c r="L6634" i="4"/>
  <c r="L6638" i="4"/>
  <c r="M6638" i="4" s="1"/>
  <c r="L6642" i="4"/>
  <c r="L6646" i="4"/>
  <c r="M6646" i="4" s="1"/>
  <c r="L6650" i="4"/>
  <c r="L6654" i="4"/>
  <c r="M6654" i="4" s="1"/>
  <c r="L6658" i="4"/>
  <c r="L6662" i="4"/>
  <c r="M6662" i="4" s="1"/>
  <c r="L6666" i="4"/>
  <c r="L6670" i="4"/>
  <c r="M6670" i="4" s="1"/>
  <c r="L4183" i="4"/>
  <c r="M4183" i="4" s="1"/>
  <c r="L4311" i="4"/>
  <c r="M4311" i="4" s="1"/>
  <c r="L4439" i="4"/>
  <c r="M4439" i="4" s="1"/>
  <c r="L4540" i="4"/>
  <c r="M4540" i="4" s="1"/>
  <c r="L4604" i="4"/>
  <c r="L4668" i="4"/>
  <c r="L4732" i="4"/>
  <c r="L4796" i="4"/>
  <c r="M4796" i="4" s="1"/>
  <c r="L4860" i="4"/>
  <c r="L4924" i="4"/>
  <c r="L4988" i="4"/>
  <c r="L5025" i="4"/>
  <c r="M5025" i="4" s="1"/>
  <c r="L5057" i="4"/>
  <c r="M5057" i="4" s="1"/>
  <c r="L5089" i="4"/>
  <c r="M5089" i="4" s="1"/>
  <c r="L5121" i="4"/>
  <c r="M5121" i="4" s="1"/>
  <c r="L5153" i="4"/>
  <c r="M5153" i="4" s="1"/>
  <c r="L5185" i="4"/>
  <c r="M5185" i="4" s="1"/>
  <c r="L5217" i="4"/>
  <c r="M5217" i="4" s="1"/>
  <c r="L5249" i="4"/>
  <c r="M5249" i="4" s="1"/>
  <c r="L5281" i="4"/>
  <c r="M5281" i="4" s="1"/>
  <c r="L5313" i="4"/>
  <c r="M5313" i="4" s="1"/>
  <c r="L5345" i="4"/>
  <c r="M5345" i="4" s="1"/>
  <c r="L5377" i="4"/>
  <c r="M5377" i="4" s="1"/>
  <c r="L5409" i="4"/>
  <c r="M5409" i="4" s="1"/>
  <c r="L5441" i="4"/>
  <c r="M5441" i="4" s="1"/>
  <c r="L5473" i="4"/>
  <c r="M5473" i="4" s="1"/>
  <c r="L5505" i="4"/>
  <c r="M5505" i="4" s="1"/>
  <c r="L5537" i="4"/>
  <c r="M5537" i="4" s="1"/>
  <c r="L5569" i="4"/>
  <c r="M5569" i="4" s="1"/>
  <c r="L5601" i="4"/>
  <c r="M5601" i="4" s="1"/>
  <c r="L5633" i="4"/>
  <c r="M5633" i="4" s="1"/>
  <c r="L5665" i="4"/>
  <c r="M5665" i="4" s="1"/>
  <c r="L5697" i="4"/>
  <c r="M5697" i="4" s="1"/>
  <c r="L5729" i="4"/>
  <c r="M5729" i="4" s="1"/>
  <c r="L5761" i="4"/>
  <c r="M5761" i="4" s="1"/>
  <c r="L5793" i="4"/>
  <c r="M5793" i="4" s="1"/>
  <c r="L5825" i="4"/>
  <c r="M5825" i="4" s="1"/>
  <c r="L5857" i="4"/>
  <c r="M5857" i="4" s="1"/>
  <c r="L5889" i="4"/>
  <c r="M5889" i="4" s="1"/>
  <c r="L5911" i="4"/>
  <c r="M5911" i="4" s="1"/>
  <c r="L5927" i="4"/>
  <c r="M5927" i="4" s="1"/>
  <c r="L5943" i="4"/>
  <c r="M5943" i="4" s="1"/>
  <c r="L5959" i="4"/>
  <c r="M5959" i="4" s="1"/>
  <c r="L5975" i="4"/>
  <c r="M5975" i="4" s="1"/>
  <c r="L5991" i="4"/>
  <c r="M5991" i="4" s="1"/>
  <c r="L6007" i="4"/>
  <c r="M6007" i="4" s="1"/>
  <c r="L6023" i="4"/>
  <c r="M6023" i="4" s="1"/>
  <c r="L6039" i="4"/>
  <c r="M6039" i="4" s="1"/>
  <c r="L6055" i="4"/>
  <c r="M6055" i="4" s="1"/>
  <c r="L6071" i="4"/>
  <c r="M6071" i="4" s="1"/>
  <c r="L6087" i="4"/>
  <c r="M6087" i="4" s="1"/>
  <c r="L6103" i="4"/>
  <c r="M6103" i="4" s="1"/>
  <c r="L6119" i="4"/>
  <c r="M6119" i="4" s="1"/>
  <c r="L6135" i="4"/>
  <c r="M6135" i="4" s="1"/>
  <c r="L6151" i="4"/>
  <c r="M6151" i="4" s="1"/>
  <c r="L6167" i="4"/>
  <c r="M6167" i="4" s="1"/>
  <c r="L6183" i="4"/>
  <c r="M6183" i="4" s="1"/>
  <c r="L6199" i="4"/>
  <c r="M6199" i="4" s="1"/>
  <c r="L6215" i="4"/>
  <c r="M6215" i="4" s="1"/>
  <c r="L6231" i="4"/>
  <c r="M6231" i="4" s="1"/>
  <c r="L6247" i="4"/>
  <c r="M6247" i="4" s="1"/>
  <c r="L6263" i="4"/>
  <c r="M6263" i="4" s="1"/>
  <c r="L6279" i="4"/>
  <c r="M6279" i="4" s="1"/>
  <c r="L6295" i="4"/>
  <c r="M6295" i="4" s="1"/>
  <c r="L6311" i="4"/>
  <c r="M6311" i="4" s="1"/>
  <c r="L6327" i="4"/>
  <c r="M6327" i="4" s="1"/>
  <c r="L6343" i="4"/>
  <c r="M6343" i="4" s="1"/>
  <c r="L6359" i="4"/>
  <c r="M6359" i="4" s="1"/>
  <c r="L6375" i="4"/>
  <c r="M6375" i="4" s="1"/>
  <c r="L6391" i="4"/>
  <c r="M6391" i="4" s="1"/>
  <c r="L6407" i="4"/>
  <c r="M6407" i="4" s="1"/>
  <c r="L6423" i="4"/>
  <c r="M6423" i="4" s="1"/>
  <c r="L6439" i="4"/>
  <c r="M6439" i="4" s="1"/>
  <c r="L6455" i="4"/>
  <c r="M6455" i="4" s="1"/>
  <c r="L6471" i="4"/>
  <c r="M6471" i="4" s="1"/>
  <c r="L6487" i="4"/>
  <c r="M6487" i="4" s="1"/>
  <c r="L6503" i="4"/>
  <c r="M6503" i="4" s="1"/>
  <c r="L6519" i="4"/>
  <c r="M6519" i="4" s="1"/>
  <c r="L6535" i="4"/>
  <c r="M6535" i="4" s="1"/>
  <c r="L6551" i="4"/>
  <c r="M6551" i="4" s="1"/>
  <c r="L6567" i="4"/>
  <c r="M6567" i="4" s="1"/>
  <c r="L6583" i="4"/>
  <c r="M6583" i="4" s="1"/>
  <c r="L6599" i="4"/>
  <c r="M6599" i="4" s="1"/>
  <c r="L6615" i="4"/>
  <c r="M6615" i="4" s="1"/>
  <c r="L6631" i="4"/>
  <c r="M6631" i="4" s="1"/>
  <c r="L6647" i="4"/>
  <c r="M6647" i="4" s="1"/>
  <c r="L6663" i="4"/>
  <c r="M6663" i="4" s="1"/>
  <c r="L6676" i="4"/>
  <c r="M6676" i="4" s="1"/>
  <c r="L6684" i="4"/>
  <c r="M6684" i="4" s="1"/>
  <c r="L6692" i="4"/>
  <c r="M6692" i="4" s="1"/>
  <c r="L6700" i="4"/>
  <c r="M6700" i="4" s="1"/>
  <c r="L6708" i="4"/>
  <c r="M6708" i="4" s="1"/>
  <c r="L6716" i="4"/>
  <c r="M6716" i="4" s="1"/>
  <c r="L6724" i="4"/>
  <c r="M6724" i="4" s="1"/>
  <c r="L6732" i="4"/>
  <c r="M6732" i="4" s="1"/>
  <c r="L6740" i="4"/>
  <c r="M6740" i="4" s="1"/>
  <c r="L6748" i="4"/>
  <c r="M6748" i="4" s="1"/>
  <c r="L6756" i="4"/>
  <c r="M6756" i="4" s="1"/>
  <c r="L6764" i="4"/>
  <c r="M6764" i="4" s="1"/>
  <c r="L6772" i="4"/>
  <c r="M6772" i="4" s="1"/>
  <c r="L6780" i="4"/>
  <c r="M6780" i="4" s="1"/>
  <c r="L6788" i="4"/>
  <c r="M6788" i="4" s="1"/>
  <c r="L6796" i="4"/>
  <c r="M6796" i="4" s="1"/>
  <c r="L6804" i="4"/>
  <c r="M6804" i="4" s="1"/>
  <c r="L6812" i="4"/>
  <c r="M6812" i="4" s="1"/>
  <c r="L6820" i="4"/>
  <c r="M6820" i="4" s="1"/>
  <c r="L6828" i="4"/>
  <c r="M6828" i="4" s="1"/>
  <c r="L6836" i="4"/>
  <c r="M6836" i="4" s="1"/>
  <c r="L6844" i="4"/>
  <c r="M6844" i="4" s="1"/>
  <c r="L6852" i="4"/>
  <c r="M6852" i="4" s="1"/>
  <c r="L6860" i="4"/>
  <c r="M6860" i="4" s="1"/>
  <c r="L6868" i="4"/>
  <c r="M6868" i="4" s="1"/>
  <c r="L4215" i="4"/>
  <c r="M4215" i="4" s="1"/>
  <c r="L4343" i="4"/>
  <c r="M4343" i="4" s="1"/>
  <c r="L4471" i="4"/>
  <c r="M4471" i="4" s="1"/>
  <c r="L4556" i="4"/>
  <c r="M4556" i="4" s="1"/>
  <c r="L4620" i="4"/>
  <c r="L4684" i="4"/>
  <c r="L4748" i="4"/>
  <c r="L4812" i="4"/>
  <c r="M4812" i="4" s="1"/>
  <c r="L4876" i="4"/>
  <c r="L4940" i="4"/>
  <c r="L5000" i="4"/>
  <c r="L5033" i="4"/>
  <c r="M5033" i="4" s="1"/>
  <c r="L5065" i="4"/>
  <c r="M5065" i="4" s="1"/>
  <c r="L5097" i="4"/>
  <c r="M5097" i="4" s="1"/>
  <c r="L5129" i="4"/>
  <c r="M5129" i="4" s="1"/>
  <c r="L5161" i="4"/>
  <c r="M5161" i="4" s="1"/>
  <c r="L5193" i="4"/>
  <c r="M5193" i="4" s="1"/>
  <c r="L5225" i="4"/>
  <c r="M5225" i="4" s="1"/>
  <c r="L5257" i="4"/>
  <c r="M5257" i="4" s="1"/>
  <c r="L5289" i="4"/>
  <c r="M5289" i="4" s="1"/>
  <c r="L5321" i="4"/>
  <c r="M5321" i="4" s="1"/>
  <c r="L5353" i="4"/>
  <c r="M5353" i="4" s="1"/>
  <c r="L5385" i="4"/>
  <c r="M5385" i="4" s="1"/>
  <c r="L5417" i="4"/>
  <c r="M5417" i="4" s="1"/>
  <c r="L5449" i="4"/>
  <c r="M5449" i="4" s="1"/>
  <c r="L5481" i="4"/>
  <c r="M5481" i="4" s="1"/>
  <c r="L5513" i="4"/>
  <c r="M5513" i="4" s="1"/>
  <c r="L5545" i="4"/>
  <c r="M5545" i="4" s="1"/>
  <c r="L5577" i="4"/>
  <c r="M5577" i="4" s="1"/>
  <c r="L5609" i="4"/>
  <c r="M5609" i="4" s="1"/>
  <c r="L5641" i="4"/>
  <c r="M5641" i="4" s="1"/>
  <c r="L5673" i="4"/>
  <c r="M5673" i="4" s="1"/>
  <c r="L5705" i="4"/>
  <c r="M5705" i="4" s="1"/>
  <c r="L5737" i="4"/>
  <c r="M5737" i="4" s="1"/>
  <c r="L5769" i="4"/>
  <c r="M5769" i="4" s="1"/>
  <c r="L5801" i="4"/>
  <c r="M5801" i="4" s="1"/>
  <c r="L5833" i="4"/>
  <c r="M5833" i="4" s="1"/>
  <c r="L5865" i="4"/>
  <c r="M5865" i="4" s="1"/>
  <c r="L5897" i="4"/>
  <c r="M5897" i="4" s="1"/>
  <c r="L5915" i="4"/>
  <c r="M5915" i="4" s="1"/>
  <c r="L5931" i="4"/>
  <c r="L5947" i="4"/>
  <c r="L5963" i="4"/>
  <c r="L5979" i="4"/>
  <c r="M5979" i="4" s="1"/>
  <c r="L5995" i="4"/>
  <c r="L6011" i="4"/>
  <c r="L6027" i="4"/>
  <c r="L6043" i="4"/>
  <c r="M6043" i="4" s="1"/>
  <c r="L6059" i="4"/>
  <c r="L6075" i="4"/>
  <c r="L6091" i="4"/>
  <c r="L6107" i="4"/>
  <c r="M6107" i="4" s="1"/>
  <c r="L6123" i="4"/>
  <c r="L6139" i="4"/>
  <c r="L6155" i="4"/>
  <c r="L6171" i="4"/>
  <c r="M6171" i="4" s="1"/>
  <c r="L6187" i="4"/>
  <c r="L6203" i="4"/>
  <c r="L6219" i="4"/>
  <c r="L6235" i="4"/>
  <c r="M6235" i="4" s="1"/>
  <c r="L6251" i="4"/>
  <c r="L6267" i="4"/>
  <c r="L6283" i="4"/>
  <c r="L6299" i="4"/>
  <c r="M6299" i="4" s="1"/>
  <c r="L6315" i="4"/>
  <c r="L6331" i="4"/>
  <c r="L6347" i="4"/>
  <c r="L6363" i="4"/>
  <c r="M6363" i="4" s="1"/>
  <c r="L6379" i="4"/>
  <c r="L6395" i="4"/>
  <c r="L6411" i="4"/>
  <c r="L6427" i="4"/>
  <c r="M6427" i="4" s="1"/>
  <c r="L6443" i="4"/>
  <c r="L6459" i="4"/>
  <c r="L6475" i="4"/>
  <c r="L6491" i="4"/>
  <c r="M6491" i="4" s="1"/>
  <c r="L6507" i="4"/>
  <c r="L6523" i="4"/>
  <c r="L6539" i="4"/>
  <c r="L6555" i="4"/>
  <c r="M6555" i="4" s="1"/>
  <c r="L6571" i="4"/>
  <c r="L6587" i="4"/>
  <c r="L4119" i="4"/>
  <c r="M4119" i="4" s="1"/>
  <c r="L4247" i="4"/>
  <c r="M4247" i="4" s="1"/>
  <c r="L4375" i="4"/>
  <c r="M4375" i="4" s="1"/>
  <c r="L4503" i="4"/>
  <c r="M4503" i="4" s="1"/>
  <c r="L4572" i="4"/>
  <c r="L4636" i="4"/>
  <c r="M4636" i="4" s="1"/>
  <c r="L4700" i="4"/>
  <c r="L4764" i="4"/>
  <c r="L4828" i="4"/>
  <c r="L4892" i="4"/>
  <c r="M4892" i="4" s="1"/>
  <c r="L4956" i="4"/>
  <c r="L5009" i="4"/>
  <c r="M5009" i="4" s="1"/>
  <c r="L5041" i="4"/>
  <c r="M5041" i="4" s="1"/>
  <c r="L5073" i="4"/>
  <c r="M5073" i="4" s="1"/>
  <c r="L5105" i="4"/>
  <c r="M5105" i="4" s="1"/>
  <c r="L5137" i="4"/>
  <c r="M5137" i="4" s="1"/>
  <c r="L5169" i="4"/>
  <c r="M5169" i="4" s="1"/>
  <c r="L5201" i="4"/>
  <c r="M5201" i="4" s="1"/>
  <c r="L5233" i="4"/>
  <c r="M5233" i="4" s="1"/>
  <c r="L5265" i="4"/>
  <c r="M5265" i="4" s="1"/>
  <c r="L5297" i="4"/>
  <c r="M5297" i="4" s="1"/>
  <c r="L5329" i="4"/>
  <c r="M5329" i="4" s="1"/>
  <c r="L5361" i="4"/>
  <c r="M5361" i="4" s="1"/>
  <c r="L5393" i="4"/>
  <c r="M5393" i="4" s="1"/>
  <c r="L5425" i="4"/>
  <c r="M5425" i="4" s="1"/>
  <c r="L5457" i="4"/>
  <c r="M5457" i="4" s="1"/>
  <c r="L5489" i="4"/>
  <c r="M5489" i="4" s="1"/>
  <c r="L5521" i="4"/>
  <c r="M5521" i="4" s="1"/>
  <c r="L5553" i="4"/>
  <c r="M5553" i="4" s="1"/>
  <c r="L5585" i="4"/>
  <c r="M5585" i="4" s="1"/>
  <c r="L5617" i="4"/>
  <c r="M5617" i="4" s="1"/>
  <c r="L5649" i="4"/>
  <c r="M5649" i="4" s="1"/>
  <c r="L5681" i="4"/>
  <c r="M5681" i="4" s="1"/>
  <c r="L5713" i="4"/>
  <c r="M5713" i="4" s="1"/>
  <c r="L5745" i="4"/>
  <c r="M5745" i="4" s="1"/>
  <c r="L5777" i="4"/>
  <c r="M5777" i="4" s="1"/>
  <c r="L5809" i="4"/>
  <c r="M5809" i="4" s="1"/>
  <c r="L5841" i="4"/>
  <c r="M5841" i="4" s="1"/>
  <c r="L5873" i="4"/>
  <c r="M5873" i="4" s="1"/>
  <c r="L5903" i="4"/>
  <c r="M5903" i="4" s="1"/>
  <c r="L5919" i="4"/>
  <c r="M5919" i="4" s="1"/>
  <c r="L5935" i="4"/>
  <c r="M5935" i="4" s="1"/>
  <c r="L5951" i="4"/>
  <c r="M5951" i="4" s="1"/>
  <c r="L5967" i="4"/>
  <c r="M5967" i="4" s="1"/>
  <c r="L5983" i="4"/>
  <c r="M5983" i="4" s="1"/>
  <c r="L5999" i="4"/>
  <c r="M5999" i="4" s="1"/>
  <c r="L6015" i="4"/>
  <c r="M6015" i="4" s="1"/>
  <c r="L6031" i="4"/>
  <c r="M6031" i="4" s="1"/>
  <c r="L6047" i="4"/>
  <c r="M6047" i="4" s="1"/>
  <c r="L6063" i="4"/>
  <c r="M6063" i="4" s="1"/>
  <c r="L6079" i="4"/>
  <c r="M6079" i="4" s="1"/>
  <c r="L6095" i="4"/>
  <c r="M6095" i="4" s="1"/>
  <c r="L6111" i="4"/>
  <c r="M6111" i="4" s="1"/>
  <c r="L6127" i="4"/>
  <c r="M6127" i="4" s="1"/>
  <c r="L6143" i="4"/>
  <c r="M6143" i="4" s="1"/>
  <c r="L6159" i="4"/>
  <c r="M6159" i="4" s="1"/>
  <c r="L6175" i="4"/>
  <c r="M6175" i="4" s="1"/>
  <c r="L6191" i="4"/>
  <c r="M6191" i="4" s="1"/>
  <c r="L6207" i="4"/>
  <c r="M6207" i="4" s="1"/>
  <c r="L6223" i="4"/>
  <c r="M6223" i="4" s="1"/>
  <c r="L6239" i="4"/>
  <c r="M6239" i="4" s="1"/>
  <c r="L6255" i="4"/>
  <c r="M6255" i="4" s="1"/>
  <c r="L6271" i="4"/>
  <c r="M6271" i="4" s="1"/>
  <c r="L6287" i="4"/>
  <c r="M6287" i="4" s="1"/>
  <c r="L6303" i="4"/>
  <c r="M6303" i="4" s="1"/>
  <c r="L6319" i="4"/>
  <c r="M6319" i="4" s="1"/>
  <c r="L6335" i="4"/>
  <c r="M6335" i="4" s="1"/>
  <c r="L6351" i="4"/>
  <c r="M6351" i="4" s="1"/>
  <c r="L6367" i="4"/>
  <c r="M6367" i="4" s="1"/>
  <c r="L6383" i="4"/>
  <c r="M6383" i="4" s="1"/>
  <c r="L6399" i="4"/>
  <c r="M6399" i="4" s="1"/>
  <c r="L6415" i="4"/>
  <c r="M6415" i="4" s="1"/>
  <c r="L6431" i="4"/>
  <c r="M6431" i="4" s="1"/>
  <c r="L6447" i="4"/>
  <c r="M6447" i="4" s="1"/>
  <c r="L6463" i="4"/>
  <c r="M6463" i="4" s="1"/>
  <c r="L6479" i="4"/>
  <c r="M6479" i="4" s="1"/>
  <c r="L6495" i="4"/>
  <c r="M6495" i="4" s="1"/>
  <c r="L6511" i="4"/>
  <c r="M6511" i="4" s="1"/>
  <c r="L6527" i="4"/>
  <c r="M6527" i="4" s="1"/>
  <c r="L6543" i="4"/>
  <c r="M6543" i="4" s="1"/>
  <c r="L6559" i="4"/>
  <c r="M6559" i="4" s="1"/>
  <c r="L6575" i="4"/>
  <c r="M6575" i="4" s="1"/>
  <c r="L6591" i="4"/>
  <c r="M6591" i="4" s="1"/>
  <c r="L6607" i="4"/>
  <c r="M6607" i="4" s="1"/>
  <c r="L6623" i="4"/>
  <c r="M6623" i="4" s="1"/>
  <c r="L6639" i="4"/>
  <c r="M6639" i="4" s="1"/>
  <c r="L6655" i="4"/>
  <c r="M6655" i="4" s="1"/>
  <c r="L6671" i="4"/>
  <c r="M6671" i="4" s="1"/>
  <c r="L6680" i="4"/>
  <c r="M6680" i="4" s="1"/>
  <c r="L6688" i="4"/>
  <c r="M6688" i="4" s="1"/>
  <c r="L6696" i="4"/>
  <c r="M6696" i="4" s="1"/>
  <c r="L6704" i="4"/>
  <c r="M6704" i="4" s="1"/>
  <c r="L6712" i="4"/>
  <c r="M6712" i="4" s="1"/>
  <c r="L6720" i="4"/>
  <c r="M6720" i="4" s="1"/>
  <c r="L6728" i="4"/>
  <c r="M6728" i="4" s="1"/>
  <c r="L6736" i="4"/>
  <c r="M6736" i="4" s="1"/>
  <c r="L6744" i="4"/>
  <c r="M6744" i="4" s="1"/>
  <c r="L6752" i="4"/>
  <c r="M6752" i="4" s="1"/>
  <c r="L6760" i="4"/>
  <c r="M6760" i="4" s="1"/>
  <c r="L6768" i="4"/>
  <c r="M6768" i="4" s="1"/>
  <c r="L6776" i="4"/>
  <c r="M6776" i="4" s="1"/>
  <c r="L6784" i="4"/>
  <c r="M6784" i="4" s="1"/>
  <c r="L6792" i="4"/>
  <c r="M6792" i="4" s="1"/>
  <c r="L6800" i="4"/>
  <c r="M6800" i="4" s="1"/>
  <c r="L6808" i="4"/>
  <c r="M6808" i="4" s="1"/>
  <c r="L6816" i="4"/>
  <c r="M6816" i="4" s="1"/>
  <c r="L6824" i="4"/>
  <c r="M6824" i="4" s="1"/>
  <c r="L6832" i="4"/>
  <c r="M6832" i="4" s="1"/>
  <c r="L6840" i="4"/>
  <c r="M6840" i="4" s="1"/>
  <c r="L6848" i="4"/>
  <c r="M6848" i="4" s="1"/>
  <c r="L6856" i="4"/>
  <c r="M6856" i="4" s="1"/>
  <c r="L6864" i="4"/>
  <c r="M6864" i="4" s="1"/>
  <c r="L4151" i="4"/>
  <c r="M4151" i="4" s="1"/>
  <c r="L4279" i="4"/>
  <c r="M4279" i="4" s="1"/>
  <c r="L4407" i="4"/>
  <c r="M4407" i="4" s="1"/>
  <c r="L4524" i="4"/>
  <c r="L4588" i="4"/>
  <c r="L4652" i="4"/>
  <c r="M4652" i="4" s="1"/>
  <c r="L4716" i="4"/>
  <c r="L4780" i="4"/>
  <c r="L4844" i="4"/>
  <c r="L4908" i="4"/>
  <c r="M4908" i="4" s="1"/>
  <c r="L4972" i="4"/>
  <c r="L5017" i="4"/>
  <c r="M5017" i="4" s="1"/>
  <c r="L5049" i="4"/>
  <c r="M5049" i="4" s="1"/>
  <c r="L5081" i="4"/>
  <c r="M5081" i="4" s="1"/>
  <c r="L5113" i="4"/>
  <c r="M5113" i="4" s="1"/>
  <c r="L5145" i="4"/>
  <c r="M5145" i="4" s="1"/>
  <c r="L5177" i="4"/>
  <c r="M5177" i="4" s="1"/>
  <c r="L5209" i="4"/>
  <c r="M5209" i="4" s="1"/>
  <c r="L5241" i="4"/>
  <c r="M5241" i="4" s="1"/>
  <c r="L5273" i="4"/>
  <c r="M5273" i="4" s="1"/>
  <c r="L5305" i="4"/>
  <c r="M5305" i="4" s="1"/>
  <c r="L5337" i="4"/>
  <c r="M5337" i="4" s="1"/>
  <c r="L5369" i="4"/>
  <c r="M5369" i="4" s="1"/>
  <c r="L5401" i="4"/>
  <c r="M5401" i="4" s="1"/>
  <c r="L5433" i="4"/>
  <c r="M5433" i="4" s="1"/>
  <c r="L5465" i="4"/>
  <c r="M5465" i="4" s="1"/>
  <c r="L5497" i="4"/>
  <c r="M5497" i="4" s="1"/>
  <c r="L5529" i="4"/>
  <c r="M5529" i="4" s="1"/>
  <c r="L5561" i="4"/>
  <c r="M5561" i="4" s="1"/>
  <c r="L5593" i="4"/>
  <c r="M5593" i="4" s="1"/>
  <c r="L5625" i="4"/>
  <c r="M5625" i="4" s="1"/>
  <c r="L5657" i="4"/>
  <c r="M5657" i="4" s="1"/>
  <c r="L5689" i="4"/>
  <c r="M5689" i="4" s="1"/>
  <c r="L5721" i="4"/>
  <c r="M5721" i="4" s="1"/>
  <c r="L5753" i="4"/>
  <c r="M5753" i="4" s="1"/>
  <c r="L5785" i="4"/>
  <c r="M5785" i="4" s="1"/>
  <c r="L5817" i="4"/>
  <c r="M5817" i="4" s="1"/>
  <c r="L5849" i="4"/>
  <c r="M5849" i="4" s="1"/>
  <c r="L5881" i="4"/>
  <c r="M5881" i="4" s="1"/>
  <c r="L5907" i="4"/>
  <c r="L5923" i="4"/>
  <c r="L5939" i="4"/>
  <c r="M5939" i="4" s="1"/>
  <c r="L5955" i="4"/>
  <c r="L5971" i="4"/>
  <c r="L5987" i="4"/>
  <c r="L6003" i="4"/>
  <c r="M6003" i="4" s="1"/>
  <c r="L6019" i="4"/>
  <c r="L6035" i="4"/>
  <c r="L6051" i="4"/>
  <c r="L6067" i="4"/>
  <c r="M6067" i="4" s="1"/>
  <c r="L6083" i="4"/>
  <c r="L6099" i="4"/>
  <c r="L6115" i="4"/>
  <c r="L6131" i="4"/>
  <c r="M6131" i="4" s="1"/>
  <c r="L6147" i="4"/>
  <c r="L6163" i="4"/>
  <c r="L6179" i="4"/>
  <c r="L6195" i="4"/>
  <c r="M6195" i="4" s="1"/>
  <c r="L6211" i="4"/>
  <c r="L6227" i="4"/>
  <c r="L6243" i="4"/>
  <c r="L6259" i="4"/>
  <c r="M6259" i="4" s="1"/>
  <c r="L6275" i="4"/>
  <c r="L6291" i="4"/>
  <c r="L6307" i="4"/>
  <c r="L6323" i="4"/>
  <c r="M6323" i="4" s="1"/>
  <c r="L6339" i="4"/>
  <c r="L6355" i="4"/>
  <c r="L6371" i="4"/>
  <c r="L6387" i="4"/>
  <c r="M6387" i="4" s="1"/>
  <c r="L6403" i="4"/>
  <c r="L6419" i="4"/>
  <c r="L6435" i="4"/>
  <c r="L6451" i="4"/>
  <c r="M6451" i="4" s="1"/>
  <c r="L6467" i="4"/>
  <c r="L6483" i="4"/>
  <c r="L6499" i="4"/>
  <c r="L6515" i="4"/>
  <c r="M6515" i="4" s="1"/>
  <c r="L6531" i="4"/>
  <c r="L6547" i="4"/>
  <c r="L6563" i="4"/>
  <c r="L6579" i="4"/>
  <c r="M6579" i="4" s="1"/>
  <c r="L6595" i="4"/>
  <c r="L6627" i="4"/>
  <c r="L6659" i="4"/>
  <c r="L6682" i="4"/>
  <c r="M6682" i="4" s="1"/>
  <c r="L6698" i="4"/>
  <c r="L6714" i="4"/>
  <c r="L6730" i="4"/>
  <c r="L6746" i="4"/>
  <c r="M6746" i="4" s="1"/>
  <c r="L6762" i="4"/>
  <c r="L6778" i="4"/>
  <c r="L6794" i="4"/>
  <c r="L6810" i="4"/>
  <c r="M6810" i="4" s="1"/>
  <c r="L6826" i="4"/>
  <c r="L6842" i="4"/>
  <c r="L6858" i="4"/>
  <c r="L6872" i="4"/>
  <c r="M6872" i="4" s="1"/>
  <c r="L6880" i="4"/>
  <c r="M6880" i="4" s="1"/>
  <c r="L6888" i="4"/>
  <c r="M6888" i="4" s="1"/>
  <c r="L6896" i="4"/>
  <c r="M6896" i="4" s="1"/>
  <c r="L6904" i="4"/>
  <c r="M6904" i="4" s="1"/>
  <c r="L6603" i="4"/>
  <c r="L6635" i="4"/>
  <c r="L6667" i="4"/>
  <c r="L6686" i="4"/>
  <c r="M6686" i="4" s="1"/>
  <c r="L6702" i="4"/>
  <c r="M6702" i="4" s="1"/>
  <c r="L6718" i="4"/>
  <c r="M6718" i="4" s="1"/>
  <c r="L6734" i="4"/>
  <c r="M6734" i="4" s="1"/>
  <c r="L6750" i="4"/>
  <c r="M6750" i="4" s="1"/>
  <c r="L6766" i="4"/>
  <c r="M6766" i="4" s="1"/>
  <c r="L6782" i="4"/>
  <c r="M6782" i="4" s="1"/>
  <c r="L6798" i="4"/>
  <c r="M6798" i="4" s="1"/>
  <c r="L6814" i="4"/>
  <c r="M6814" i="4" s="1"/>
  <c r="L6830" i="4"/>
  <c r="M6830" i="4" s="1"/>
  <c r="L6846" i="4"/>
  <c r="M6846" i="4" s="1"/>
  <c r="L6862" i="4"/>
  <c r="M6862" i="4" s="1"/>
  <c r="L6874" i="4"/>
  <c r="M6874" i="4" s="1"/>
  <c r="L6882" i="4"/>
  <c r="L6890" i="4"/>
  <c r="L6898" i="4"/>
  <c r="L6906" i="4"/>
  <c r="M6906" i="4" s="1"/>
  <c r="L6611" i="4"/>
  <c r="L6643" i="4"/>
  <c r="L6674" i="4"/>
  <c r="L6690" i="4"/>
  <c r="M6690" i="4" s="1"/>
  <c r="L6706" i="4"/>
  <c r="L6722" i="4"/>
  <c r="L6738" i="4"/>
  <c r="L6754" i="4"/>
  <c r="M6754" i="4" s="1"/>
  <c r="L6770" i="4"/>
  <c r="L6786" i="4"/>
  <c r="L6802" i="4"/>
  <c r="L6818" i="4"/>
  <c r="M6818" i="4" s="1"/>
  <c r="L6834" i="4"/>
  <c r="L6850" i="4"/>
  <c r="L6866" i="4"/>
  <c r="L6876" i="4"/>
  <c r="M6876" i="4" s="1"/>
  <c r="L6884" i="4"/>
  <c r="M6884" i="4" s="1"/>
  <c r="L6892" i="4"/>
  <c r="M6892" i="4" s="1"/>
  <c r="L6900" i="4"/>
  <c r="M6900" i="4" s="1"/>
  <c r="L6619" i="4"/>
  <c r="M6619" i="4" s="1"/>
  <c r="L6651" i="4"/>
  <c r="L6678" i="4"/>
  <c r="M6678" i="4" s="1"/>
  <c r="L6694" i="4"/>
  <c r="M6694" i="4" s="1"/>
  <c r="L6710" i="4"/>
  <c r="M6710" i="4" s="1"/>
  <c r="L6726" i="4"/>
  <c r="M6726" i="4" s="1"/>
  <c r="L6742" i="4"/>
  <c r="M6742" i="4" s="1"/>
  <c r="L6758" i="4"/>
  <c r="M6758" i="4" s="1"/>
  <c r="L6774" i="4"/>
  <c r="M6774" i="4" s="1"/>
  <c r="L6790" i="4"/>
  <c r="M6790" i="4" s="1"/>
  <c r="L6806" i="4"/>
  <c r="M6806" i="4" s="1"/>
  <c r="L6822" i="4"/>
  <c r="M6822" i="4" s="1"/>
  <c r="L6838" i="4"/>
  <c r="M6838" i="4" s="1"/>
  <c r="L6854" i="4"/>
  <c r="M6854" i="4" s="1"/>
  <c r="L6870" i="4"/>
  <c r="M6870" i="4" s="1"/>
  <c r="L6878" i="4"/>
  <c r="M6878" i="4" s="1"/>
  <c r="L6886" i="4"/>
  <c r="M6886" i="4" s="1"/>
  <c r="L6894" i="4"/>
  <c r="M6894" i="4" s="1"/>
  <c r="L6902" i="4"/>
  <c r="M6902" i="4" s="1"/>
  <c r="L1675" i="4"/>
  <c r="L1950" i="4"/>
  <c r="L2071" i="4"/>
  <c r="L2199" i="4"/>
  <c r="L2322" i="4"/>
  <c r="L2386" i="4"/>
  <c r="L2450" i="4"/>
  <c r="L2514" i="4"/>
  <c r="L2578" i="4"/>
  <c r="L2642" i="4"/>
  <c r="L2706" i="4"/>
  <c r="L2770" i="4"/>
  <c r="L2806" i="4"/>
  <c r="L2829" i="4"/>
  <c r="L2852" i="4"/>
  <c r="L2870" i="4"/>
  <c r="L2893" i="4"/>
  <c r="L2916" i="4"/>
  <c r="M2916" i="4" s="1"/>
  <c r="L2935" i="4"/>
  <c r="L2951" i="4"/>
  <c r="L2967" i="4"/>
  <c r="L2983" i="4"/>
  <c r="L2999" i="4"/>
  <c r="L3015" i="4"/>
  <c r="L3031" i="4"/>
  <c r="L3047" i="4"/>
  <c r="L3063" i="4"/>
  <c r="L3079" i="4"/>
  <c r="L3095" i="4"/>
  <c r="L3111" i="4"/>
  <c r="L3127" i="4"/>
  <c r="L3143" i="4"/>
  <c r="L3159" i="4"/>
  <c r="L3175" i="4"/>
  <c r="L3191" i="4"/>
  <c r="L3207" i="4"/>
  <c r="L3223" i="4"/>
  <c r="L3239" i="4"/>
  <c r="L3255" i="4"/>
  <c r="L3271" i="4"/>
  <c r="L3287" i="4"/>
  <c r="L1758" i="4"/>
  <c r="L1975" i="4"/>
  <c r="L2103" i="4"/>
  <c r="L2231" i="4"/>
  <c r="L2338" i="4"/>
  <c r="L2402" i="4"/>
  <c r="L2530" i="4"/>
  <c r="L2594" i="4"/>
  <c r="L2658" i="4"/>
  <c r="L2722" i="4"/>
  <c r="L2786" i="4"/>
  <c r="L2813" i="4"/>
  <c r="L2854" i="4"/>
  <c r="L2877" i="4"/>
  <c r="L2900" i="4"/>
  <c r="L2918" i="4"/>
  <c r="L2955" i="4"/>
  <c r="L2971" i="4"/>
  <c r="L3003" i="4"/>
  <c r="L3019" i="4"/>
  <c r="L3051" i="4"/>
  <c r="L3067" i="4"/>
  <c r="L3099" i="4"/>
  <c r="L3115" i="4"/>
  <c r="L3131" i="4"/>
  <c r="L3163" i="4"/>
  <c r="L3179" i="4"/>
  <c r="L3211" i="4"/>
  <c r="L3227" i="4"/>
  <c r="L3259" i="4"/>
  <c r="L3275" i="4"/>
  <c r="L2886" i="4"/>
  <c r="L2979" i="4"/>
  <c r="L3043" i="4"/>
  <c r="L3091" i="4"/>
  <c r="L3139" i="4"/>
  <c r="L3171" i="4"/>
  <c r="L3219" i="4"/>
  <c r="L3251" i="4"/>
  <c r="L1422" i="4"/>
  <c r="L2466" i="4"/>
  <c r="L2836" i="4"/>
  <c r="M2836" i="4" s="1"/>
  <c r="L2939" i="4"/>
  <c r="L2987" i="4"/>
  <c r="L3035" i="4"/>
  <c r="L3083" i="4"/>
  <c r="L3147" i="4"/>
  <c r="L3195" i="4"/>
  <c r="L3243" i="4"/>
  <c r="L1561" i="4"/>
  <c r="L1822" i="4"/>
  <c r="L2007" i="4"/>
  <c r="L2135" i="4"/>
  <c r="L2263" i="4"/>
  <c r="L2354" i="4"/>
  <c r="L2418" i="4"/>
  <c r="L2482" i="4"/>
  <c r="L2546" i="4"/>
  <c r="L2610" i="4"/>
  <c r="L2674" i="4"/>
  <c r="L2738" i="4"/>
  <c r="L2797" i="4"/>
  <c r="L2820" i="4"/>
  <c r="L2838" i="4"/>
  <c r="L2861" i="4"/>
  <c r="L2884" i="4"/>
  <c r="L2902" i="4"/>
  <c r="L2925" i="4"/>
  <c r="L2943" i="4"/>
  <c r="L2959" i="4"/>
  <c r="L2975" i="4"/>
  <c r="L2991" i="4"/>
  <c r="L3007" i="4"/>
  <c r="L3023" i="4"/>
  <c r="L3039" i="4"/>
  <c r="L3055" i="4"/>
  <c r="L3071" i="4"/>
  <c r="L3087" i="4"/>
  <c r="L3103" i="4"/>
  <c r="L3119" i="4"/>
  <c r="L3135" i="4"/>
  <c r="L3151" i="4"/>
  <c r="L3167" i="4"/>
  <c r="L3183" i="4"/>
  <c r="L3199" i="4"/>
  <c r="L3215" i="4"/>
  <c r="L3231" i="4"/>
  <c r="L3247" i="4"/>
  <c r="L3263" i="4"/>
  <c r="L3279" i="4"/>
  <c r="L1618" i="4"/>
  <c r="L2039" i="4"/>
  <c r="L2167" i="4"/>
  <c r="L2295" i="4"/>
  <c r="L2370" i="4"/>
  <c r="L2498" i="4"/>
  <c r="L2562" i="4"/>
  <c r="L2690" i="4"/>
  <c r="L2754" i="4"/>
  <c r="L2822" i="4"/>
  <c r="L2868" i="4"/>
  <c r="L2931" i="4"/>
  <c r="L2963" i="4"/>
  <c r="L2995" i="4"/>
  <c r="L3027" i="4"/>
  <c r="L3075" i="4"/>
  <c r="L3107" i="4"/>
  <c r="L3155" i="4"/>
  <c r="L3203" i="4"/>
  <c r="L3235" i="4"/>
  <c r="L3283" i="4"/>
  <c r="L1886" i="4"/>
  <c r="L2434" i="4"/>
  <c r="L2626" i="4"/>
  <c r="L2804" i="4"/>
  <c r="L2845" i="4"/>
  <c r="L2909" i="4"/>
  <c r="L2947" i="4"/>
  <c r="L3011" i="4"/>
  <c r="L3059" i="4"/>
  <c r="L3123" i="4"/>
  <c r="L3187" i="4"/>
  <c r="L3267" i="4"/>
  <c r="L2921" i="4"/>
  <c r="M2921" i="4" s="1"/>
  <c r="L2898" i="4"/>
  <c r="M2898" i="4" s="1"/>
  <c r="L2889" i="4"/>
  <c r="M2889" i="4" s="1"/>
  <c r="L2866" i="4"/>
  <c r="M2866" i="4" s="1"/>
  <c r="L2857" i="4"/>
  <c r="M2857" i="4" s="1"/>
  <c r="L2834" i="4"/>
  <c r="M2834" i="4" s="1"/>
  <c r="L2825" i="4"/>
  <c r="L2802" i="4"/>
  <c r="M2802" i="4" s="1"/>
  <c r="L2790" i="4"/>
  <c r="M2790" i="4" s="1"/>
  <c r="L2758" i="4"/>
  <c r="M2758" i="4" s="1"/>
  <c r="L2726" i="4"/>
  <c r="M2726" i="4" s="1"/>
  <c r="L2694" i="4"/>
  <c r="L2662" i="4"/>
  <c r="M2662" i="4" s="1"/>
  <c r="L2630" i="4"/>
  <c r="M2630" i="4" s="1"/>
  <c r="L2598" i="4"/>
  <c r="M2598" i="4" s="1"/>
  <c r="L2566" i="4"/>
  <c r="M2566" i="4" s="1"/>
  <c r="L2534" i="4"/>
  <c r="L2502" i="4"/>
  <c r="M2502" i="4" s="1"/>
  <c r="L2470" i="4"/>
  <c r="M2470" i="4" s="1"/>
  <c r="L2438" i="4"/>
  <c r="M2438" i="4" s="1"/>
  <c r="L2406" i="4"/>
  <c r="M2406" i="4" s="1"/>
  <c r="L2374" i="4"/>
  <c r="M2374" i="4" s="1"/>
  <c r="L2342" i="4"/>
  <c r="M2342" i="4" s="1"/>
  <c r="L2310" i="4"/>
  <c r="L1902" i="4"/>
  <c r="L1774" i="4"/>
  <c r="M1774" i="4" s="1"/>
  <c r="L1611" i="4"/>
  <c r="M1611" i="4" s="1"/>
  <c r="L1365" i="4"/>
  <c r="M1365" i="4" s="1"/>
  <c r="L3289" i="4"/>
  <c r="M3289" i="4" s="1"/>
  <c r="L3281" i="4"/>
  <c r="M3281" i="4" s="1"/>
  <c r="L3273" i="4"/>
  <c r="M3273" i="4" s="1"/>
  <c r="L3265" i="4"/>
  <c r="M3265" i="4" s="1"/>
  <c r="L3257" i="4"/>
  <c r="M3257" i="4" s="1"/>
  <c r="L3249" i="4"/>
  <c r="M3249" i="4" s="1"/>
  <c r="L3241" i="4"/>
  <c r="M3241" i="4" s="1"/>
  <c r="L3233" i="4"/>
  <c r="M3233" i="4" s="1"/>
  <c r="L3225" i="4"/>
  <c r="L3217" i="4"/>
  <c r="M3217" i="4" s="1"/>
  <c r="L3209" i="4"/>
  <c r="L3201" i="4"/>
  <c r="M3201" i="4" s="1"/>
  <c r="L3193" i="4"/>
  <c r="M3193" i="4" s="1"/>
  <c r="L3185" i="4"/>
  <c r="M3185" i="4" s="1"/>
  <c r="L3177" i="4"/>
  <c r="M3177" i="4" s="1"/>
  <c r="L3169" i="4"/>
  <c r="M3169" i="4" s="1"/>
  <c r="L3161" i="4"/>
  <c r="M3161" i="4" s="1"/>
  <c r="L3153" i="4"/>
  <c r="M3153" i="4" s="1"/>
  <c r="L3145" i="4"/>
  <c r="M3145" i="4" s="1"/>
  <c r="L3137" i="4"/>
  <c r="M3137" i="4" s="1"/>
  <c r="L3129" i="4"/>
  <c r="M3129" i="4" s="1"/>
  <c r="L3121" i="4"/>
  <c r="M3121" i="4" s="1"/>
  <c r="L3113" i="4"/>
  <c r="M3113" i="4" s="1"/>
  <c r="L3105" i="4"/>
  <c r="M3105" i="4" s="1"/>
  <c r="L3097" i="4"/>
  <c r="M3097" i="4" s="1"/>
  <c r="L3089" i="4"/>
  <c r="M3089" i="4" s="1"/>
  <c r="L3081" i="4"/>
  <c r="L3073" i="4"/>
  <c r="M3073" i="4" s="1"/>
  <c r="L3065" i="4"/>
  <c r="M3065" i="4" s="1"/>
  <c r="L3057" i="4"/>
  <c r="M3057" i="4" s="1"/>
  <c r="L3049" i="4"/>
  <c r="L3041" i="4"/>
  <c r="M3041" i="4" s="1"/>
  <c r="L3033" i="4"/>
  <c r="M3033" i="4" s="1"/>
  <c r="L3025" i="4"/>
  <c r="M3025" i="4" s="1"/>
  <c r="L3017" i="4"/>
  <c r="M3017" i="4" s="1"/>
  <c r="L3009" i="4"/>
  <c r="L3001" i="4"/>
  <c r="M3001" i="4" s="1"/>
  <c r="L2993" i="4"/>
  <c r="M2993" i="4" s="1"/>
  <c r="L2985" i="4"/>
  <c r="M2985" i="4" s="1"/>
  <c r="L2977" i="4"/>
  <c r="M2977" i="4" s="1"/>
  <c r="L2969" i="4"/>
  <c r="M2969" i="4" s="1"/>
  <c r="L2961" i="4"/>
  <c r="M2961" i="4" s="1"/>
  <c r="L2953" i="4"/>
  <c r="L2945" i="4"/>
  <c r="L2937" i="4"/>
  <c r="M2937" i="4" s="1"/>
  <c r="L2929" i="4"/>
  <c r="M2929" i="4" s="1"/>
  <c r="L2910" i="4"/>
  <c r="M2910" i="4" s="1"/>
  <c r="L2901" i="4"/>
  <c r="M2901" i="4" s="1"/>
  <c r="L2878" i="4"/>
  <c r="L2869" i="4"/>
  <c r="M2869" i="4" s="1"/>
  <c r="L2846" i="4"/>
  <c r="M2846" i="4" s="1"/>
  <c r="L2837" i="4"/>
  <c r="M2837" i="4" s="1"/>
  <c r="L2814" i="4"/>
  <c r="L2805" i="4"/>
  <c r="M2805" i="4" s="1"/>
  <c r="L2794" i="4"/>
  <c r="M2794" i="4" s="1"/>
  <c r="L2762" i="4"/>
  <c r="M2762" i="4" s="1"/>
  <c r="L2730" i="4"/>
  <c r="L2698" i="4"/>
  <c r="M2698" i="4" s="1"/>
  <c r="L2666" i="4"/>
  <c r="M2666" i="4" s="1"/>
  <c r="L2634" i="4"/>
  <c r="M2634" i="4" s="1"/>
  <c r="L2602" i="4"/>
  <c r="L2570" i="4"/>
  <c r="M2570" i="4" s="1"/>
  <c r="L2538" i="4"/>
  <c r="M2538" i="4" s="1"/>
  <c r="L2506" i="4"/>
  <c r="M2506" i="4" s="1"/>
  <c r="L2474" i="4"/>
  <c r="L2442" i="4"/>
  <c r="M2442" i="4" s="1"/>
  <c r="L2410" i="4"/>
  <c r="M2410" i="4" s="1"/>
  <c r="L2378" i="4"/>
  <c r="M2378" i="4" s="1"/>
  <c r="L2346" i="4"/>
  <c r="L2314" i="4"/>
  <c r="M2314" i="4" s="1"/>
  <c r="L1918" i="4"/>
  <c r="M1918" i="4" s="1"/>
  <c r="L1790" i="4"/>
  <c r="M1790" i="4" s="1"/>
  <c r="L1689" i="4"/>
  <c r="M1689" i="4" s="1"/>
  <c r="L11" i="4"/>
  <c r="M11" i="4" s="1"/>
  <c r="L30" i="4"/>
  <c r="L46" i="4"/>
  <c r="M46" i="4" s="1"/>
  <c r="L62" i="4"/>
  <c r="M62" i="4" s="1"/>
  <c r="L78" i="4"/>
  <c r="M78" i="4" s="1"/>
  <c r="L97" i="4"/>
  <c r="M97" i="4" s="1"/>
  <c r="L113" i="4"/>
  <c r="M113" i="4" s="1"/>
  <c r="L21" i="4"/>
  <c r="M21" i="4" s="1"/>
  <c r="L37" i="4"/>
  <c r="M37" i="4" s="1"/>
  <c r="L53" i="4"/>
  <c r="M53" i="4" s="1"/>
  <c r="L69" i="4"/>
  <c r="L85" i="4"/>
  <c r="M85" i="4" s="1"/>
  <c r="L100" i="4"/>
  <c r="M100" i="4" s="1"/>
  <c r="L4" i="4"/>
  <c r="M4" i="4" s="1"/>
  <c r="L20" i="4"/>
  <c r="L52" i="4"/>
  <c r="M52" i="4" s="1"/>
  <c r="L84" i="4"/>
  <c r="M84" i="4" s="1"/>
  <c r="L111" i="4"/>
  <c r="M111" i="4" s="1"/>
  <c r="L127" i="4"/>
  <c r="L143" i="4"/>
  <c r="M143" i="4" s="1"/>
  <c r="L159" i="4"/>
  <c r="M159" i="4" s="1"/>
  <c r="L175" i="4"/>
  <c r="M175" i="4" s="1"/>
  <c r="L191" i="4"/>
  <c r="M191" i="4" s="1"/>
  <c r="L207" i="4"/>
  <c r="M207" i="4" s="1"/>
  <c r="L223" i="4"/>
  <c r="M223" i="4" s="1"/>
  <c r="L239" i="4"/>
  <c r="M239" i="4" s="1"/>
  <c r="L255" i="4"/>
  <c r="M255" i="4" s="1"/>
  <c r="L23" i="4"/>
  <c r="L55" i="4"/>
  <c r="M55" i="4" s="1"/>
  <c r="L90" i="4"/>
  <c r="M90" i="4" s="1"/>
  <c r="L118" i="4"/>
  <c r="M118" i="4" s="1"/>
  <c r="L134" i="4"/>
  <c r="L150" i="4"/>
  <c r="M150" i="4" s="1"/>
  <c r="L166" i="4"/>
  <c r="M166" i="4" s="1"/>
  <c r="L40" i="4"/>
  <c r="M40" i="4" s="1"/>
  <c r="L117" i="4"/>
  <c r="M117" i="4" s="1"/>
  <c r="L149" i="4"/>
  <c r="M149" i="4" s="1"/>
  <c r="L174" i="4"/>
  <c r="M174" i="4" s="1"/>
  <c r="L197" i="4"/>
  <c r="M197" i="4" s="1"/>
  <c r="L220" i="4"/>
  <c r="L238" i="4"/>
  <c r="M238" i="4" s="1"/>
  <c r="L261" i="4"/>
  <c r="L276" i="4"/>
  <c r="M276" i="4" s="1"/>
  <c r="L292" i="4"/>
  <c r="M292" i="4" s="1"/>
  <c r="L308" i="4"/>
  <c r="M308" i="4" s="1"/>
  <c r="L324" i="4"/>
  <c r="M324" i="4" s="1"/>
  <c r="L340" i="4"/>
  <c r="M340" i="4" s="1"/>
  <c r="L356" i="4"/>
  <c r="M356" i="4" s="1"/>
  <c r="L35" i="4"/>
  <c r="M35" i="4" s="1"/>
  <c r="L94" i="4"/>
  <c r="M94" i="4" s="1"/>
  <c r="L136" i="4"/>
  <c r="L168" i="4"/>
  <c r="M168" i="4" s="1"/>
  <c r="L192" i="4"/>
  <c r="M192" i="4" s="1"/>
  <c r="L210" i="4"/>
  <c r="M210" i="4" s="1"/>
  <c r="L233" i="4"/>
  <c r="L256" i="4"/>
  <c r="M256" i="4" s="1"/>
  <c r="L271" i="4"/>
  <c r="M271" i="4" s="1"/>
  <c r="L287" i="4"/>
  <c r="M287" i="4" s="1"/>
  <c r="L303" i="4"/>
  <c r="M303" i="4" s="1"/>
  <c r="L319" i="4"/>
  <c r="L335" i="4"/>
  <c r="M335" i="4" s="1"/>
  <c r="L86" i="4"/>
  <c r="M86" i="4" s="1"/>
  <c r="L164" i="4"/>
  <c r="M164" i="4" s="1"/>
  <c r="L209" i="4"/>
  <c r="M209" i="4" s="1"/>
  <c r="L248" i="4"/>
  <c r="M248" i="4" s="1"/>
  <c r="L289" i="4"/>
  <c r="M289" i="4" s="1"/>
  <c r="L321" i="4"/>
  <c r="L353" i="4"/>
  <c r="M353" i="4" s="1"/>
  <c r="L189" i="4"/>
  <c r="M189" i="4" s="1"/>
  <c r="L246" i="4"/>
  <c r="M246" i="4" s="1"/>
  <c r="L282" i="4"/>
  <c r="M282" i="4" s="1"/>
  <c r="L317" i="4"/>
  <c r="M317" i="4" s="1"/>
  <c r="L354" i="4"/>
  <c r="M354" i="4" s="1"/>
  <c r="L373" i="4"/>
  <c r="M373" i="4" s="1"/>
  <c r="L16" i="4"/>
  <c r="M16" i="4" s="1"/>
  <c r="L228" i="4"/>
  <c r="M228" i="4" s="1"/>
  <c r="L293" i="4"/>
  <c r="M293" i="4" s="1"/>
  <c r="L326" i="4"/>
  <c r="L378" i="4"/>
  <c r="M378" i="4" s="1"/>
  <c r="L395" i="4"/>
  <c r="M395" i="4" s="1"/>
  <c r="L411" i="4"/>
  <c r="M411" i="4" s="1"/>
  <c r="L427" i="4"/>
  <c r="M427" i="4" s="1"/>
  <c r="L443" i="4"/>
  <c r="M443" i="4" s="1"/>
  <c r="L459" i="4"/>
  <c r="M459" i="4" s="1"/>
  <c r="L475" i="4"/>
  <c r="M475" i="4" s="1"/>
  <c r="L491" i="4"/>
  <c r="L507" i="4"/>
  <c r="M507" i="4" s="1"/>
  <c r="L523" i="4"/>
  <c r="L107" i="4"/>
  <c r="M107" i="4" s="1"/>
  <c r="L182" i="4"/>
  <c r="M182" i="4" s="1"/>
  <c r="L277" i="4"/>
  <c r="M277" i="4" s="1"/>
  <c r="L350" i="4"/>
  <c r="L383" i="4"/>
  <c r="M383" i="4" s="1"/>
  <c r="L409" i="4"/>
  <c r="M409" i="4" s="1"/>
  <c r="L432" i="4"/>
  <c r="M432" i="4" s="1"/>
  <c r="L450" i="4"/>
  <c r="M450" i="4" s="1"/>
  <c r="L473" i="4"/>
  <c r="M473" i="4" s="1"/>
  <c r="L496" i="4"/>
  <c r="M496" i="4" s="1"/>
  <c r="L514" i="4"/>
  <c r="M514" i="4" s="1"/>
  <c r="L535" i="4"/>
  <c r="M535" i="4" s="1"/>
  <c r="L551" i="4"/>
  <c r="M551" i="4" s="1"/>
  <c r="L567" i="4"/>
  <c r="M567" i="4" s="1"/>
  <c r="L583" i="4"/>
  <c r="M583" i="4" s="1"/>
  <c r="L186" i="4"/>
  <c r="M186" i="4" s="1"/>
  <c r="L372" i="4"/>
  <c r="M372" i="4" s="1"/>
  <c r="L397" i="4"/>
  <c r="M397" i="4" s="1"/>
  <c r="L442" i="4"/>
  <c r="M442" i="4" s="1"/>
  <c r="L456" i="4"/>
  <c r="M456" i="4" s="1"/>
  <c r="L501" i="4"/>
  <c r="M501" i="4" s="1"/>
  <c r="L518" i="4"/>
  <c r="L540" i="4"/>
  <c r="M540" i="4" s="1"/>
  <c r="L558" i="4"/>
  <c r="M558" i="4" s="1"/>
  <c r="L581" i="4"/>
  <c r="M581" i="4" s="1"/>
  <c r="L598" i="4"/>
  <c r="M598" i="4" s="1"/>
  <c r="L614" i="4"/>
  <c r="M614" i="4" s="1"/>
  <c r="L630" i="4"/>
  <c r="L646" i="4"/>
  <c r="M646" i="4" s="1"/>
  <c r="L662" i="4"/>
  <c r="M662" i="4" s="1"/>
  <c r="L678" i="4"/>
  <c r="M678" i="4" s="1"/>
  <c r="L694" i="4"/>
  <c r="L710" i="4"/>
  <c r="M710" i="4" s="1"/>
  <c r="L726" i="4"/>
  <c r="M726" i="4" s="1"/>
  <c r="L742" i="4"/>
  <c r="M742" i="4" s="1"/>
  <c r="L758" i="4"/>
  <c r="L121" i="4"/>
  <c r="M121" i="4" s="1"/>
  <c r="L262" i="4"/>
  <c r="L345" i="4"/>
  <c r="M345" i="4" s="1"/>
  <c r="L384" i="4"/>
  <c r="M384" i="4" s="1"/>
  <c r="L401" i="4"/>
  <c r="M401" i="4" s="1"/>
  <c r="L420" i="4"/>
  <c r="M420" i="4" s="1"/>
  <c r="L460" i="4"/>
  <c r="M460" i="4" s="1"/>
  <c r="L477" i="4"/>
  <c r="L522" i="4"/>
  <c r="M522" i="4" s="1"/>
  <c r="L538" i="4"/>
  <c r="L561" i="4"/>
  <c r="L584" i="4"/>
  <c r="L599" i="4"/>
  <c r="M599" i="4" s="1"/>
  <c r="L615" i="4"/>
  <c r="M615" i="4" s="1"/>
  <c r="L631" i="4"/>
  <c r="L647" i="4"/>
  <c r="M647" i="4" s="1"/>
  <c r="L663" i="4"/>
  <c r="M663" i="4" s="1"/>
  <c r="L679" i="4"/>
  <c r="M679" i="4" s="1"/>
  <c r="L695" i="4"/>
  <c r="M695" i="4" s="1"/>
  <c r="L711" i="4"/>
  <c r="M711" i="4" s="1"/>
  <c r="L727" i="4"/>
  <c r="M727" i="4" s="1"/>
  <c r="L743" i="4"/>
  <c r="M743" i="4" s="1"/>
  <c r="L759" i="4"/>
  <c r="M759" i="4" s="1"/>
  <c r="L775" i="4"/>
  <c r="M775" i="4" s="1"/>
  <c r="L791" i="4"/>
  <c r="M791" i="4" s="1"/>
  <c r="L807" i="4"/>
  <c r="M807" i="4" s="1"/>
  <c r="L823" i="4"/>
  <c r="M823" i="4" s="1"/>
  <c r="L839" i="4"/>
  <c r="L855" i="4"/>
  <c r="M855" i="4" s="1"/>
  <c r="L80" i="4"/>
  <c r="M80" i="4" s="1"/>
  <c r="L382" i="4"/>
  <c r="L440" i="4"/>
  <c r="M440" i="4" s="1"/>
  <c r="L497" i="4"/>
  <c r="M497" i="4" s="1"/>
  <c r="L537" i="4"/>
  <c r="M537" i="4" s="1"/>
  <c r="L576" i="4"/>
  <c r="M576" i="4" s="1"/>
  <c r="L613" i="4"/>
  <c r="M613" i="4" s="1"/>
  <c r="L645" i="4"/>
  <c r="M645" i="4" s="1"/>
  <c r="L677" i="4"/>
  <c r="M677" i="4" s="1"/>
  <c r="L709" i="4"/>
  <c r="M709" i="4" s="1"/>
  <c r="L741" i="4"/>
  <c r="M741" i="4" s="1"/>
  <c r="L766" i="4"/>
  <c r="M766" i="4" s="1"/>
  <c r="L789" i="4"/>
  <c r="M789" i="4" s="1"/>
  <c r="L812" i="4"/>
  <c r="L830" i="4"/>
  <c r="L853" i="4"/>
  <c r="M853" i="4" s="1"/>
  <c r="L872" i="4"/>
  <c r="M872" i="4" s="1"/>
  <c r="L888" i="4"/>
  <c r="M888" i="4" s="1"/>
  <c r="L904" i="4"/>
  <c r="M904" i="4" s="1"/>
  <c r="L920" i="4"/>
  <c r="M920" i="4" s="1"/>
  <c r="L936" i="4"/>
  <c r="M936" i="4" s="1"/>
  <c r="L952" i="4"/>
  <c r="L968" i="4"/>
  <c r="L984" i="4"/>
  <c r="M984" i="4" s="1"/>
  <c r="L1000" i="4"/>
  <c r="M1000" i="4" s="1"/>
  <c r="L1016" i="4"/>
  <c r="M1016" i="4" s="1"/>
  <c r="L1032" i="4"/>
  <c r="M1032" i="4" s="1"/>
  <c r="L1048" i="4"/>
  <c r="M1048" i="4" s="1"/>
  <c r="L1064" i="4"/>
  <c r="M1064" i="4" s="1"/>
  <c r="L237" i="4"/>
  <c r="M237" i="4" s="1"/>
  <c r="L412" i="4"/>
  <c r="L469" i="4"/>
  <c r="M469" i="4" s="1"/>
  <c r="L526" i="4"/>
  <c r="M526" i="4" s="1"/>
  <c r="L566" i="4"/>
  <c r="M566" i="4" s="1"/>
  <c r="L600" i="4"/>
  <c r="M600" i="4" s="1"/>
  <c r="L632" i="4"/>
  <c r="M632" i="4" s="1"/>
  <c r="L664" i="4"/>
  <c r="M664" i="4" s="1"/>
  <c r="L696" i="4"/>
  <c r="M696" i="4" s="1"/>
  <c r="L728" i="4"/>
  <c r="M728" i="4" s="1"/>
  <c r="L760" i="4"/>
  <c r="M760" i="4" s="1"/>
  <c r="L784" i="4"/>
  <c r="L802" i="4"/>
  <c r="L825" i="4"/>
  <c r="M825" i="4" s="1"/>
  <c r="L848" i="4"/>
  <c r="M848" i="4" s="1"/>
  <c r="L866" i="4"/>
  <c r="M866" i="4" s="1"/>
  <c r="L883" i="4"/>
  <c r="M883" i="4" s="1"/>
  <c r="L899" i="4"/>
  <c r="M899" i="4" s="1"/>
  <c r="L915" i="4"/>
  <c r="M915" i="4" s="1"/>
  <c r="L931" i="4"/>
  <c r="M931" i="4" s="1"/>
  <c r="L947" i="4"/>
  <c r="M947" i="4" s="1"/>
  <c r="L963" i="4"/>
  <c r="L979" i="4"/>
  <c r="M979" i="4" s="1"/>
  <c r="L995" i="4"/>
  <c r="L1011" i="4"/>
  <c r="M1011" i="4" s="1"/>
  <c r="L1027" i="4"/>
  <c r="M1027" i="4" s="1"/>
  <c r="L1043" i="4"/>
  <c r="M1043" i="4" s="1"/>
  <c r="L1059" i="4"/>
  <c r="M1059" i="4" s="1"/>
  <c r="L200" i="4"/>
  <c r="M200" i="4" s="1"/>
  <c r="L379" i="4"/>
  <c r="L504" i="4"/>
  <c r="M504" i="4" s="1"/>
  <c r="L593" i="4"/>
  <c r="M593" i="4" s="1"/>
  <c r="L657" i="4"/>
  <c r="M657" i="4" s="1"/>
  <c r="L721" i="4"/>
  <c r="M721" i="4" s="1"/>
  <c r="L781" i="4"/>
  <c r="M781" i="4" s="1"/>
  <c r="L820" i="4"/>
  <c r="M820" i="4" s="1"/>
  <c r="L870" i="4"/>
  <c r="M870" i="4" s="1"/>
  <c r="L902" i="4"/>
  <c r="L934" i="4"/>
  <c r="M934" i="4" s="1"/>
  <c r="L966" i="4"/>
  <c r="L998" i="4"/>
  <c r="M998" i="4" s="1"/>
  <c r="L1030" i="4"/>
  <c r="L1062" i="4"/>
  <c r="M1062" i="4" s="1"/>
  <c r="L1080" i="4"/>
  <c r="M1080" i="4" s="1"/>
  <c r="L1096" i="4"/>
  <c r="L1112" i="4"/>
  <c r="M1112" i="4" s="1"/>
  <c r="L1128" i="4"/>
  <c r="M1128" i="4" s="1"/>
  <c r="L1144" i="4"/>
  <c r="M1144" i="4" s="1"/>
  <c r="L1160" i="4"/>
  <c r="M1160" i="4" s="1"/>
  <c r="L1176" i="4"/>
  <c r="M1176" i="4" s="1"/>
  <c r="L1192" i="4"/>
  <c r="M1192" i="4" s="1"/>
  <c r="L1208" i="4"/>
  <c r="L1224" i="4"/>
  <c r="M1224" i="4" s="1"/>
  <c r="L1240" i="4"/>
  <c r="M1240" i="4" s="1"/>
  <c r="L1256" i="4"/>
  <c r="M1256" i="4" s="1"/>
  <c r="L1272" i="4"/>
  <c r="M1272" i="4" s="1"/>
  <c r="L1288" i="4"/>
  <c r="M1288" i="4" s="1"/>
  <c r="L1304" i="4"/>
  <c r="L1320" i="4"/>
  <c r="M1320" i="4" s="1"/>
  <c r="L1336" i="4"/>
  <c r="M1336" i="4" s="1"/>
  <c r="L1352" i="4"/>
  <c r="L1368" i="4"/>
  <c r="M1368" i="4" s="1"/>
  <c r="L1384" i="4"/>
  <c r="M1384" i="4" s="1"/>
  <c r="L1400" i="4"/>
  <c r="M1400" i="4" s="1"/>
  <c r="L1416" i="4"/>
  <c r="M1416" i="4" s="1"/>
  <c r="L1432" i="4"/>
  <c r="M1432" i="4" s="1"/>
  <c r="L1448" i="4"/>
  <c r="M1448" i="4" s="1"/>
  <c r="L1464" i="4"/>
  <c r="M1464" i="4" s="1"/>
  <c r="L1480" i="4"/>
  <c r="M1480" i="4" s="1"/>
  <c r="L1496" i="4"/>
  <c r="M1496" i="4" s="1"/>
  <c r="L1512" i="4"/>
  <c r="M1512" i="4" s="1"/>
  <c r="L1528" i="4"/>
  <c r="L1544" i="4"/>
  <c r="M1544" i="4" s="1"/>
  <c r="L1560" i="4"/>
  <c r="M1560" i="4" s="1"/>
  <c r="L1576" i="4"/>
  <c r="M1576" i="4" s="1"/>
  <c r="L1592" i="4"/>
  <c r="M1592" i="4" s="1"/>
  <c r="L1608" i="4"/>
  <c r="M1608" i="4" s="1"/>
  <c r="L1624" i="4"/>
  <c r="M1624" i="4" s="1"/>
  <c r="L1640" i="4"/>
  <c r="M1640" i="4" s="1"/>
  <c r="L1656" i="4"/>
  <c r="M1656" i="4" s="1"/>
  <c r="L1672" i="4"/>
  <c r="M1672" i="4" s="1"/>
  <c r="L1688" i="4"/>
  <c r="L1704" i="4"/>
  <c r="M1704" i="4" s="1"/>
  <c r="L1720" i="4"/>
  <c r="L1736" i="4"/>
  <c r="M1736" i="4" s="1"/>
  <c r="L225" i="4"/>
  <c r="L433" i="4"/>
  <c r="M433" i="4" s="1"/>
  <c r="L550" i="4"/>
  <c r="M550" i="4" s="1"/>
  <c r="L652" i="4"/>
  <c r="M652" i="4" s="1"/>
  <c r="L745" i="4"/>
  <c r="M745" i="4" s="1"/>
  <c r="L822" i="4"/>
  <c r="M822" i="4" s="1"/>
  <c r="L873" i="4"/>
  <c r="M873" i="4" s="1"/>
  <c r="L930" i="4"/>
  <c r="M930" i="4" s="1"/>
  <c r="L965" i="4"/>
  <c r="M965" i="4" s="1"/>
  <c r="L1001" i="4"/>
  <c r="M1001" i="4" s="1"/>
  <c r="L1058" i="4"/>
  <c r="M1058" i="4" s="1"/>
  <c r="L1081" i="4"/>
  <c r="M1081" i="4" s="1"/>
  <c r="L1099" i="4"/>
  <c r="M1099" i="4" s="1"/>
  <c r="L1122" i="4"/>
  <c r="M1122" i="4" s="1"/>
  <c r="L1145" i="4"/>
  <c r="M1145" i="4" s="1"/>
  <c r="L1163" i="4"/>
  <c r="L1186" i="4"/>
  <c r="L1209" i="4"/>
  <c r="M1209" i="4" s="1"/>
  <c r="L1227" i="4"/>
  <c r="M1227" i="4" s="1"/>
  <c r="L1250" i="4"/>
  <c r="L1273" i="4"/>
  <c r="M1273" i="4" s="1"/>
  <c r="L1291" i="4"/>
  <c r="M1291" i="4" s="1"/>
  <c r="L1314" i="4"/>
  <c r="M1314" i="4" s="1"/>
  <c r="L1337" i="4"/>
  <c r="M1337" i="4" s="1"/>
  <c r="L1355" i="4"/>
  <c r="M1355" i="4" s="1"/>
  <c r="L1378" i="4"/>
  <c r="M1378" i="4" s="1"/>
  <c r="L1401" i="4"/>
  <c r="M1401" i="4" s="1"/>
  <c r="L1419" i="4"/>
  <c r="L1442" i="4"/>
  <c r="M1442" i="4" s="1"/>
  <c r="L367" i="4"/>
  <c r="M367" i="4" s="1"/>
  <c r="L596" i="4"/>
  <c r="M596" i="4" s="1"/>
  <c r="L668" i="4"/>
  <c r="L761" i="4"/>
  <c r="L804" i="4"/>
  <c r="M804" i="4" s="1"/>
  <c r="L861" i="4"/>
  <c r="M861" i="4" s="1"/>
  <c r="L881" i="4"/>
  <c r="M881" i="4" s="1"/>
  <c r="L938" i="4"/>
  <c r="M938" i="4" s="1"/>
  <c r="L973" i="4"/>
  <c r="M973" i="4" s="1"/>
  <c r="L1009" i="4"/>
  <c r="M1009" i="4" s="1"/>
  <c r="L1066" i="4"/>
  <c r="M1066" i="4" s="1"/>
  <c r="L1087" i="4"/>
  <c r="M1087" i="4" s="1"/>
  <c r="L1110" i="4"/>
  <c r="M1110" i="4" s="1"/>
  <c r="L1133" i="4"/>
  <c r="M1133" i="4" s="1"/>
  <c r="L1151" i="4"/>
  <c r="M1151" i="4" s="1"/>
  <c r="L1174" i="4"/>
  <c r="M1174" i="4" s="1"/>
  <c r="L1197" i="4"/>
  <c r="M1197" i="4" s="1"/>
  <c r="L1215" i="4"/>
  <c r="M1215" i="4" s="1"/>
  <c r="L1238" i="4"/>
  <c r="L1261" i="4"/>
  <c r="M1261" i="4" s="1"/>
  <c r="L1279" i="4"/>
  <c r="M1279" i="4" s="1"/>
  <c r="L1302" i="4"/>
  <c r="M1302" i="4" s="1"/>
  <c r="L1325" i="4"/>
  <c r="L1343" i="4"/>
  <c r="M1343" i="4" s="1"/>
  <c r="L1366" i="4"/>
  <c r="M1366" i="4" s="1"/>
  <c r="L1389" i="4"/>
  <c r="M1389" i="4" s="1"/>
  <c r="L1407" i="4"/>
  <c r="M1407" i="4" s="1"/>
  <c r="L1430" i="4"/>
  <c r="M1430" i="4" s="1"/>
  <c r="L301" i="4"/>
  <c r="M301" i="4" s="1"/>
  <c r="L452" i="4"/>
  <c r="M452" i="4" s="1"/>
  <c r="L500" i="4"/>
  <c r="M500" i="4" s="1"/>
  <c r="L620" i="4"/>
  <c r="M620" i="4" s="1"/>
  <c r="L713" i="4"/>
  <c r="M713" i="4" s="1"/>
  <c r="L776" i="4"/>
  <c r="M776" i="4" s="1"/>
  <c r="L833" i="4"/>
  <c r="L914" i="4"/>
  <c r="M914" i="4" s="1"/>
  <c r="L949" i="4"/>
  <c r="M949" i="4" s="1"/>
  <c r="L985" i="4"/>
  <c r="M985" i="4" s="1"/>
  <c r="L1042" i="4"/>
  <c r="M1042" i="4" s="1"/>
  <c r="L1075" i="4"/>
  <c r="L153" i="4"/>
  <c r="M153" i="4" s="1"/>
  <c r="L858" i="4"/>
  <c r="M858" i="4" s="1"/>
  <c r="L1018" i="4"/>
  <c r="M1018" i="4" s="1"/>
  <c r="L1114" i="4"/>
  <c r="M1114" i="4" s="1"/>
  <c r="L1153" i="4"/>
  <c r="M1153" i="4" s="1"/>
  <c r="L1203" i="4"/>
  <c r="L1242" i="4"/>
  <c r="M1242" i="4" s="1"/>
  <c r="L1281" i="4"/>
  <c r="M1281" i="4" s="1"/>
  <c r="L1331" i="4"/>
  <c r="M1331" i="4" s="1"/>
  <c r="L1370" i="4"/>
  <c r="M1370" i="4" s="1"/>
  <c r="L1409" i="4"/>
  <c r="M1409" i="4" s="1"/>
  <c r="L1453" i="4"/>
  <c r="M1453" i="4" s="1"/>
  <c r="L1471" i="4"/>
  <c r="M1471" i="4" s="1"/>
  <c r="L1494" i="4"/>
  <c r="M1494" i="4" s="1"/>
  <c r="L429" i="4"/>
  <c r="L922" i="4"/>
  <c r="M922" i="4" s="1"/>
  <c r="L1093" i="4"/>
  <c r="M1093" i="4" s="1"/>
  <c r="L1143" i="4"/>
  <c r="L1182" i="4"/>
  <c r="M1182" i="4" s="1"/>
  <c r="L1221" i="4"/>
  <c r="M1221" i="4" s="1"/>
  <c r="L1271" i="4"/>
  <c r="M1271" i="4" s="1"/>
  <c r="L1310" i="4"/>
  <c r="M1310" i="4" s="1"/>
  <c r="L1349" i="4"/>
  <c r="M1349" i="4" s="1"/>
  <c r="L1399" i="4"/>
  <c r="M1399" i="4" s="1"/>
  <c r="L578" i="4"/>
  <c r="M578" i="4" s="1"/>
  <c r="L792" i="4"/>
  <c r="M792" i="4" s="1"/>
  <c r="L925" i="4"/>
  <c r="M925" i="4" s="1"/>
  <c r="L1098" i="4"/>
  <c r="M1098" i="4" s="1"/>
  <c r="L1137" i="4"/>
  <c r="M1137" i="4" s="1"/>
  <c r="L1187" i="4"/>
  <c r="M1187" i="4" s="1"/>
  <c r="L1226" i="4"/>
  <c r="M1226" i="4" s="1"/>
  <c r="L1265" i="4"/>
  <c r="L1315" i="4"/>
  <c r="M1315" i="4" s="1"/>
  <c r="L1354" i="4"/>
  <c r="M1354" i="4" s="1"/>
  <c r="L1393" i="4"/>
  <c r="M1393" i="4" s="1"/>
  <c r="L1443" i="4"/>
  <c r="M1443" i="4" s="1"/>
  <c r="L1470" i="4"/>
  <c r="M1470" i="4" s="1"/>
  <c r="L1493" i="4"/>
  <c r="M1493" i="4" s="1"/>
  <c r="L1511" i="4"/>
  <c r="M1511" i="4" s="1"/>
  <c r="L1127" i="4"/>
  <c r="M1127" i="4" s="1"/>
  <c r="L1269" i="4"/>
  <c r="M1269" i="4" s="1"/>
  <c r="L1450" i="4"/>
  <c r="L1490" i="4"/>
  <c r="L1526" i="4"/>
  <c r="L1549" i="4"/>
  <c r="M1549" i="4" s="1"/>
  <c r="L1567" i="4"/>
  <c r="L1590" i="4"/>
  <c r="M1590" i="4" s="1"/>
  <c r="L1613" i="4"/>
  <c r="M1613" i="4" s="1"/>
  <c r="L1631" i="4"/>
  <c r="M1631" i="4" s="1"/>
  <c r="L1654" i="4"/>
  <c r="M1654" i="4" s="1"/>
  <c r="L1677" i="4"/>
  <c r="M1677" i="4" s="1"/>
  <c r="L1695" i="4"/>
  <c r="L1718" i="4"/>
  <c r="M1718" i="4" s="1"/>
  <c r="L1741" i="4"/>
  <c r="M1741" i="4" s="1"/>
  <c r="L1757" i="4"/>
  <c r="M1757" i="4" s="1"/>
  <c r="L1773" i="4"/>
  <c r="M1773" i="4" s="1"/>
  <c r="L1789" i="4"/>
  <c r="M1789" i="4" s="1"/>
  <c r="L1805" i="4"/>
  <c r="M1805" i="4" s="1"/>
  <c r="L1821" i="4"/>
  <c r="M1821" i="4" s="1"/>
  <c r="L1837" i="4"/>
  <c r="L1853" i="4"/>
  <c r="M1853" i="4" s="1"/>
  <c r="L1869" i="4"/>
  <c r="L1885" i="4"/>
  <c r="M1885" i="4" s="1"/>
  <c r="L1901" i="4"/>
  <c r="L1917" i="4"/>
  <c r="M1917" i="4" s="1"/>
  <c r="L1933" i="4"/>
  <c r="M1933" i="4" s="1"/>
  <c r="L1949" i="4"/>
  <c r="L1965" i="4"/>
  <c r="M1965" i="4" s="1"/>
  <c r="L1981" i="4"/>
  <c r="M1981" i="4" s="1"/>
  <c r="L1997" i="4"/>
  <c r="M1997" i="4" s="1"/>
  <c r="L2013" i="4"/>
  <c r="M2013" i="4" s="1"/>
  <c r="L2029" i="4"/>
  <c r="M2029" i="4" s="1"/>
  <c r="L2045" i="4"/>
  <c r="M2045" i="4" s="1"/>
  <c r="L2061" i="4"/>
  <c r="M2061" i="4" s="1"/>
  <c r="L2077" i="4"/>
  <c r="M2077" i="4" s="1"/>
  <c r="L2093" i="4"/>
  <c r="M2093" i="4" s="1"/>
  <c r="L2109" i="4"/>
  <c r="M2109" i="4" s="1"/>
  <c r="L2125" i="4"/>
  <c r="L2141" i="4"/>
  <c r="M2141" i="4" s="1"/>
  <c r="L2157" i="4"/>
  <c r="L2173" i="4"/>
  <c r="M2173" i="4" s="1"/>
  <c r="L2189" i="4"/>
  <c r="M2189" i="4" s="1"/>
  <c r="L2205" i="4"/>
  <c r="M2205" i="4" s="1"/>
  <c r="L2221" i="4"/>
  <c r="M2221" i="4" s="1"/>
  <c r="L2237" i="4"/>
  <c r="M2237" i="4" s="1"/>
  <c r="L2253" i="4"/>
  <c r="M2253" i="4" s="1"/>
  <c r="L2269" i="4"/>
  <c r="M2269" i="4" s="1"/>
  <c r="L2285" i="4"/>
  <c r="M2285" i="4" s="1"/>
  <c r="L2301" i="4"/>
  <c r="M2301" i="4" s="1"/>
  <c r="L929" i="4"/>
  <c r="M929" i="4" s="1"/>
  <c r="L1173" i="4"/>
  <c r="M1173" i="4" s="1"/>
  <c r="L1358" i="4"/>
  <c r="M1358" i="4" s="1"/>
  <c r="L1445" i="4"/>
  <c r="M1445" i="4" s="1"/>
  <c r="L1491" i="4"/>
  <c r="M1491" i="4" s="1"/>
  <c r="L1521" i="4"/>
  <c r="L1539" i="4"/>
  <c r="M1539" i="4" s="1"/>
  <c r="L1562" i="4"/>
  <c r="M1562" i="4" s="1"/>
  <c r="L1585" i="4"/>
  <c r="L1603" i="4"/>
  <c r="M1603" i="4" s="1"/>
  <c r="L1626" i="4"/>
  <c r="L1649" i="4"/>
  <c r="M1649" i="4" s="1"/>
  <c r="L1667" i="4"/>
  <c r="M1667" i="4" s="1"/>
  <c r="L1690" i="4"/>
  <c r="M1690" i="4" s="1"/>
  <c r="L1713" i="4"/>
  <c r="M1713" i="4" s="1"/>
  <c r="L1731" i="4"/>
  <c r="M1731" i="4" s="1"/>
  <c r="L1752" i="4"/>
  <c r="M1752" i="4" s="1"/>
  <c r="L1768" i="4"/>
  <c r="L1784" i="4"/>
  <c r="M1784" i="4" s="1"/>
  <c r="L1800" i="4"/>
  <c r="M1800" i="4" s="1"/>
  <c r="L1816" i="4"/>
  <c r="M1816" i="4" s="1"/>
  <c r="L1832" i="4"/>
  <c r="L1848" i="4"/>
  <c r="M1848" i="4" s="1"/>
  <c r="L1864" i="4"/>
  <c r="M1864" i="4" s="1"/>
  <c r="L1880" i="4"/>
  <c r="M1880" i="4" s="1"/>
  <c r="L1896" i="4"/>
  <c r="L1912" i="4"/>
  <c r="M1912" i="4" s="1"/>
  <c r="L1928" i="4"/>
  <c r="M1928" i="4" s="1"/>
  <c r="L1944" i="4"/>
  <c r="M1944" i="4" s="1"/>
  <c r="L1960" i="4"/>
  <c r="L1976" i="4"/>
  <c r="M1976" i="4" s="1"/>
  <c r="L1992" i="4"/>
  <c r="M1992" i="4" s="1"/>
  <c r="L2008" i="4"/>
  <c r="M2008" i="4" s="1"/>
  <c r="L2024" i="4"/>
  <c r="L2040" i="4"/>
  <c r="M2040" i="4" s="1"/>
  <c r="L2056" i="4"/>
  <c r="M2056" i="4" s="1"/>
  <c r="L2072" i="4"/>
  <c r="M2072" i="4" s="1"/>
  <c r="L2088" i="4"/>
  <c r="L2104" i="4"/>
  <c r="M2104" i="4" s="1"/>
  <c r="L2120" i="4"/>
  <c r="M2120" i="4" s="1"/>
  <c r="L2136" i="4"/>
  <c r="M2136" i="4" s="1"/>
  <c r="L2152" i="4"/>
  <c r="L2168" i="4"/>
  <c r="M2168" i="4" s="1"/>
  <c r="L2184" i="4"/>
  <c r="M2184" i="4" s="1"/>
  <c r="L2200" i="4"/>
  <c r="M2200" i="4" s="1"/>
  <c r="L2216" i="4"/>
  <c r="L2232" i="4"/>
  <c r="M2232" i="4" s="1"/>
  <c r="L2248" i="4"/>
  <c r="M2248" i="4" s="1"/>
  <c r="L2264" i="4"/>
  <c r="M2264" i="4" s="1"/>
  <c r="L2280" i="4"/>
  <c r="L2296" i="4"/>
  <c r="M2296" i="4" s="1"/>
  <c r="L1057" i="4"/>
  <c r="M1057" i="4" s="1"/>
  <c r="L1262" i="4"/>
  <c r="L1447" i="4"/>
  <c r="M1447" i="4" s="1"/>
  <c r="L1499" i="4"/>
  <c r="M1499" i="4" s="1"/>
  <c r="L1527" i="4"/>
  <c r="M1527" i="4" s="1"/>
  <c r="L1550" i="4"/>
  <c r="M1550" i="4" s="1"/>
  <c r="L1573" i="4"/>
  <c r="L1591" i="4"/>
  <c r="M1591" i="4" s="1"/>
  <c r="L1614" i="4"/>
  <c r="M1614" i="4" s="1"/>
  <c r="L1637" i="4"/>
  <c r="M1637" i="4" s="1"/>
  <c r="L1655" i="4"/>
  <c r="M1655" i="4" s="1"/>
  <c r="L1678" i="4"/>
  <c r="M1678" i="4" s="1"/>
  <c r="L1701" i="4"/>
  <c r="M1701" i="4" s="1"/>
  <c r="L1719" i="4"/>
  <c r="M1719" i="4" s="1"/>
  <c r="L1742" i="4"/>
  <c r="L1759" i="4"/>
  <c r="M1759" i="4" s="1"/>
  <c r="L1775" i="4"/>
  <c r="M1775" i="4" s="1"/>
  <c r="L1791" i="4"/>
  <c r="L1807" i="4"/>
  <c r="M1807" i="4" s="1"/>
  <c r="L1823" i="4"/>
  <c r="M1823" i="4" s="1"/>
  <c r="L1839" i="4"/>
  <c r="M1839" i="4" s="1"/>
  <c r="L1855" i="4"/>
  <c r="L1871" i="4"/>
  <c r="M1871" i="4" s="1"/>
  <c r="L1887" i="4"/>
  <c r="M1887" i="4" s="1"/>
  <c r="L1903" i="4"/>
  <c r="M1903" i="4" s="1"/>
  <c r="L1919" i="4"/>
  <c r="L1935" i="4"/>
  <c r="M1935" i="4" s="1"/>
  <c r="L1951" i="4"/>
  <c r="M1951" i="4" s="1"/>
  <c r="L1513" i="4"/>
  <c r="M1513" i="4" s="1"/>
  <c r="L1627" i="4"/>
  <c r="M1627" i="4" s="1"/>
  <c r="L1698" i="4"/>
  <c r="M1698" i="4" s="1"/>
  <c r="L1786" i="4"/>
  <c r="M1786" i="4" s="1"/>
  <c r="L1850" i="4"/>
  <c r="M1850" i="4" s="1"/>
  <c r="L1914" i="4"/>
  <c r="M1914" i="4" s="1"/>
  <c r="L1970" i="4"/>
  <c r="M1970" i="4" s="1"/>
  <c r="L2002" i="4"/>
  <c r="M2002" i="4" s="1"/>
  <c r="L2034" i="4"/>
  <c r="M2034" i="4" s="1"/>
  <c r="L2066" i="4"/>
  <c r="L2098" i="4"/>
  <c r="L2130" i="4"/>
  <c r="M2130" i="4" s="1"/>
  <c r="L2162" i="4"/>
  <c r="M2162" i="4" s="1"/>
  <c r="L2194" i="4"/>
  <c r="M2194" i="4" s="1"/>
  <c r="L2226" i="4"/>
  <c r="M2226" i="4" s="1"/>
  <c r="L2258" i="4"/>
  <c r="M2258" i="4" s="1"/>
  <c r="L2290" i="4"/>
  <c r="M2290" i="4" s="1"/>
  <c r="L2313" i="4"/>
  <c r="L2329" i="4"/>
  <c r="L2345" i="4"/>
  <c r="M2345" i="4" s="1"/>
  <c r="L2361" i="4"/>
  <c r="M2361" i="4" s="1"/>
  <c r="L2377" i="4"/>
  <c r="M2377" i="4" s="1"/>
  <c r="L2393" i="4"/>
  <c r="M2393" i="4" s="1"/>
  <c r="L2409" i="4"/>
  <c r="M2409" i="4" s="1"/>
  <c r="L2425" i="4"/>
  <c r="M2425" i="4" s="1"/>
  <c r="L2441" i="4"/>
  <c r="L2457" i="4"/>
  <c r="M2457" i="4" s="1"/>
  <c r="L2473" i="4"/>
  <c r="M2473" i="4" s="1"/>
  <c r="L2489" i="4"/>
  <c r="M2489" i="4" s="1"/>
  <c r="L2505" i="4"/>
  <c r="M2505" i="4" s="1"/>
  <c r="L2521" i="4"/>
  <c r="M2521" i="4" s="1"/>
  <c r="L2537" i="4"/>
  <c r="M2537" i="4" s="1"/>
  <c r="L2553" i="4"/>
  <c r="M2553" i="4" s="1"/>
  <c r="L2569" i="4"/>
  <c r="L2585" i="4"/>
  <c r="M2585" i="4" s="1"/>
  <c r="L2601" i="4"/>
  <c r="M2601" i="4" s="1"/>
  <c r="L2617" i="4"/>
  <c r="M2617" i="4" s="1"/>
  <c r="L2633" i="4"/>
  <c r="M2633" i="4" s="1"/>
  <c r="L2649" i="4"/>
  <c r="M2649" i="4" s="1"/>
  <c r="L2665" i="4"/>
  <c r="M2665" i="4" s="1"/>
  <c r="L2681" i="4"/>
  <c r="M2681" i="4" s="1"/>
  <c r="L2697" i="4"/>
  <c r="L2713" i="4"/>
  <c r="M2713" i="4" s="1"/>
  <c r="L2729" i="4"/>
  <c r="M2729" i="4" s="1"/>
  <c r="L2745" i="4"/>
  <c r="M2745" i="4" s="1"/>
  <c r="L2761" i="4"/>
  <c r="M2761" i="4" s="1"/>
  <c r="L2777" i="4"/>
  <c r="M2777" i="4" s="1"/>
  <c r="L2793" i="4"/>
  <c r="M2793" i="4" s="1"/>
  <c r="L1223" i="4"/>
  <c r="M1223" i="4" s="1"/>
  <c r="L1522" i="4"/>
  <c r="L1593" i="4"/>
  <c r="M1593" i="4" s="1"/>
  <c r="L1707" i="4"/>
  <c r="M1707" i="4" s="1"/>
  <c r="L1782" i="4"/>
  <c r="M1782" i="4" s="1"/>
  <c r="L1846" i="4"/>
  <c r="M1846" i="4" s="1"/>
  <c r="L1910" i="4"/>
  <c r="L1971" i="4"/>
  <c r="M1971" i="4" s="1"/>
  <c r="L2003" i="4"/>
  <c r="M2003" i="4" s="1"/>
  <c r="L2035" i="4"/>
  <c r="M2035" i="4" s="1"/>
  <c r="L2067" i="4"/>
  <c r="L2099" i="4"/>
  <c r="M2099" i="4" s="1"/>
  <c r="L2131" i="4"/>
  <c r="M2131" i="4" s="1"/>
  <c r="L2163" i="4"/>
  <c r="M2163" i="4" s="1"/>
  <c r="L2195" i="4"/>
  <c r="L2227" i="4"/>
  <c r="M2227" i="4" s="1"/>
  <c r="L2259" i="4"/>
  <c r="M2259" i="4" s="1"/>
  <c r="L2291" i="4"/>
  <c r="M2291" i="4" s="1"/>
  <c r="L2316" i="4"/>
  <c r="L2332" i="4"/>
  <c r="M2332" i="4" s="1"/>
  <c r="L2348" i="4"/>
  <c r="M2348" i="4" s="1"/>
  <c r="L2364" i="4"/>
  <c r="M2364" i="4" s="1"/>
  <c r="L2380" i="4"/>
  <c r="L2396" i="4"/>
  <c r="M2396" i="4" s="1"/>
  <c r="L2412" i="4"/>
  <c r="M2412" i="4" s="1"/>
  <c r="L2428" i="4"/>
  <c r="M2428" i="4" s="1"/>
  <c r="L2444" i="4"/>
  <c r="L2460" i="4"/>
  <c r="M2460" i="4" s="1"/>
  <c r="L2476" i="4"/>
  <c r="M2476" i="4" s="1"/>
  <c r="L2492" i="4"/>
  <c r="M2492" i="4" s="1"/>
  <c r="L2508" i="4"/>
  <c r="L2524" i="4"/>
  <c r="M2524" i="4" s="1"/>
  <c r="L2540" i="4"/>
  <c r="M2540" i="4" s="1"/>
  <c r="L2556" i="4"/>
  <c r="M2556" i="4" s="1"/>
  <c r="L2572" i="4"/>
  <c r="L2588" i="4"/>
  <c r="M2588" i="4" s="1"/>
  <c r="L2604" i="4"/>
  <c r="M2604" i="4" s="1"/>
  <c r="L2620" i="4"/>
  <c r="M2620" i="4" s="1"/>
  <c r="L2636" i="4"/>
  <c r="L2652" i="4"/>
  <c r="M2652" i="4" s="1"/>
  <c r="L2668" i="4"/>
  <c r="M2668" i="4" s="1"/>
  <c r="L2684" i="4"/>
  <c r="M2684" i="4" s="1"/>
  <c r="L2700" i="4"/>
  <c r="L2716" i="4"/>
  <c r="M2716" i="4" s="1"/>
  <c r="L2732" i="4"/>
  <c r="M2732" i="4" s="1"/>
  <c r="L2748" i="4"/>
  <c r="M2748" i="4" s="1"/>
  <c r="L2764" i="4"/>
  <c r="L2780" i="4"/>
  <c r="M2780" i="4" s="1"/>
  <c r="L756" i="4"/>
  <c r="M756" i="4" s="1"/>
  <c r="L1507" i="4"/>
  <c r="M1507" i="4" s="1"/>
  <c r="L1595" i="4"/>
  <c r="M1595" i="4" s="1"/>
  <c r="L1666" i="4"/>
  <c r="L1737" i="4"/>
  <c r="M1737" i="4" s="1"/>
  <c r="L1810" i="4"/>
  <c r="M1810" i="4" s="1"/>
  <c r="L1874" i="4"/>
  <c r="M1874" i="4" s="1"/>
  <c r="L1938" i="4"/>
  <c r="M1938" i="4" s="1"/>
  <c r="L1974" i="4"/>
  <c r="M1974" i="4" s="1"/>
  <c r="L2006" i="4"/>
  <c r="M2006" i="4" s="1"/>
  <c r="L2038" i="4"/>
  <c r="M2038" i="4" s="1"/>
  <c r="L2070" i="4"/>
  <c r="M2070" i="4" s="1"/>
  <c r="L2102" i="4"/>
  <c r="M2102" i="4" s="1"/>
  <c r="L2134" i="4"/>
  <c r="L2166" i="4"/>
  <c r="M2166" i="4" s="1"/>
  <c r="L2198" i="4"/>
  <c r="M2198" i="4" s="1"/>
  <c r="L2230" i="4"/>
  <c r="M2230" i="4" s="1"/>
  <c r="L2262" i="4"/>
  <c r="M2262" i="4" s="1"/>
  <c r="L2294" i="4"/>
  <c r="M2294" i="4" s="1"/>
  <c r="L2315" i="4"/>
  <c r="M2315" i="4" s="1"/>
  <c r="L2331" i="4"/>
  <c r="M2331" i="4" s="1"/>
  <c r="L2347" i="4"/>
  <c r="L2363" i="4"/>
  <c r="M2363" i="4" s="1"/>
  <c r="L2379" i="4"/>
  <c r="M2379" i="4" s="1"/>
  <c r="L2395" i="4"/>
  <c r="M2395" i="4" s="1"/>
  <c r="L2411" i="4"/>
  <c r="M2411" i="4" s="1"/>
  <c r="L2427" i="4"/>
  <c r="M2427" i="4" s="1"/>
  <c r="L2443" i="4"/>
  <c r="M2443" i="4" s="1"/>
  <c r="L2459" i="4"/>
  <c r="M2459" i="4" s="1"/>
  <c r="L2475" i="4"/>
  <c r="L2491" i="4"/>
  <c r="M2491" i="4" s="1"/>
  <c r="L2507" i="4"/>
  <c r="M2507" i="4" s="1"/>
  <c r="L2523" i="4"/>
  <c r="M2523" i="4" s="1"/>
  <c r="L2539" i="4"/>
  <c r="M2539" i="4" s="1"/>
  <c r="L2555" i="4"/>
  <c r="M2555" i="4" s="1"/>
  <c r="L2571" i="4"/>
  <c r="M2571" i="4" s="1"/>
  <c r="L2587" i="4"/>
  <c r="M2587" i="4" s="1"/>
  <c r="L2603" i="4"/>
  <c r="L2619" i="4"/>
  <c r="M2619" i="4" s="1"/>
  <c r="L2635" i="4"/>
  <c r="M2635" i="4" s="1"/>
  <c r="L2651" i="4"/>
  <c r="M2651" i="4" s="1"/>
  <c r="L2667" i="4"/>
  <c r="M2667" i="4" s="1"/>
  <c r="L2683" i="4"/>
  <c r="M2683" i="4" s="1"/>
  <c r="L2699" i="4"/>
  <c r="M2699" i="4" s="1"/>
  <c r="L2715" i="4"/>
  <c r="M2715" i="4" s="1"/>
  <c r="L2731" i="4"/>
  <c r="L2747" i="4"/>
  <c r="M2747" i="4" s="1"/>
  <c r="L2763" i="4"/>
  <c r="M2763" i="4" s="1"/>
  <c r="L2779" i="4"/>
  <c r="M2779" i="4" s="1"/>
  <c r="L2795" i="4"/>
  <c r="M2795" i="4" s="1"/>
  <c r="L2811" i="4"/>
  <c r="M2811" i="4" s="1"/>
  <c r="L2827" i="4"/>
  <c r="M2827" i="4" s="1"/>
  <c r="L2843" i="4"/>
  <c r="M2843" i="4" s="1"/>
  <c r="L2859" i="4"/>
  <c r="M2859" i="4" s="1"/>
  <c r="L2875" i="4"/>
  <c r="M2875" i="4" s="1"/>
  <c r="L2891" i="4"/>
  <c r="M2891" i="4" s="1"/>
  <c r="L2907" i="4"/>
  <c r="M2907" i="4" s="1"/>
  <c r="L2923" i="4"/>
  <c r="L3280" i="4"/>
  <c r="M3280" i="4" s="1"/>
  <c r="L3272" i="4"/>
  <c r="M3272" i="4" s="1"/>
  <c r="L3264" i="4"/>
  <c r="M3264" i="4" s="1"/>
  <c r="L3256" i="4"/>
  <c r="L3248" i="4"/>
  <c r="M3248" i="4" s="1"/>
  <c r="L3240" i="4"/>
  <c r="M3240" i="4" s="1"/>
  <c r="L3232" i="4"/>
  <c r="M3232" i="4" s="1"/>
  <c r="L3224" i="4"/>
  <c r="L3216" i="4"/>
  <c r="M3216" i="4" s="1"/>
  <c r="L3208" i="4"/>
  <c r="M3208" i="4" s="1"/>
  <c r="L3200" i="4"/>
  <c r="M3200" i="4" s="1"/>
  <c r="L3192" i="4"/>
  <c r="L3184" i="4"/>
  <c r="M3184" i="4" s="1"/>
  <c r="L3176" i="4"/>
  <c r="M3176" i="4" s="1"/>
  <c r="L3168" i="4"/>
  <c r="M3168" i="4" s="1"/>
  <c r="L3160" i="4"/>
  <c r="L3152" i="4"/>
  <c r="M3152" i="4" s="1"/>
  <c r="L3144" i="4"/>
  <c r="M3144" i="4" s="1"/>
  <c r="L3136" i="4"/>
  <c r="M3136" i="4" s="1"/>
  <c r="L3128" i="4"/>
  <c r="L3120" i="4"/>
  <c r="M3120" i="4" s="1"/>
  <c r="L3112" i="4"/>
  <c r="M3112" i="4" s="1"/>
  <c r="L3104" i="4"/>
  <c r="M3104" i="4" s="1"/>
  <c r="L3096" i="4"/>
  <c r="L3088" i="4"/>
  <c r="M3088" i="4" s="1"/>
  <c r="L3080" i="4"/>
  <c r="M3080" i="4" s="1"/>
  <c r="L3072" i="4"/>
  <c r="M3072" i="4" s="1"/>
  <c r="L3064" i="4"/>
  <c r="L3056" i="4"/>
  <c r="M3056" i="4" s="1"/>
  <c r="L3048" i="4"/>
  <c r="M3048" i="4" s="1"/>
  <c r="L3040" i="4"/>
  <c r="M3040" i="4" s="1"/>
  <c r="L3032" i="4"/>
  <c r="L3024" i="4"/>
  <c r="M3024" i="4" s="1"/>
  <c r="L3016" i="4"/>
  <c r="M3016" i="4" s="1"/>
  <c r="L3008" i="4"/>
  <c r="M3008" i="4" s="1"/>
  <c r="L3000" i="4"/>
  <c r="L2992" i="4"/>
  <c r="M2992" i="4" s="1"/>
  <c r="L2984" i="4"/>
  <c r="M2984" i="4" s="1"/>
  <c r="L2976" i="4"/>
  <c r="M2976" i="4" s="1"/>
  <c r="L2968" i="4"/>
  <c r="L2960" i="4"/>
  <c r="M2960" i="4" s="1"/>
  <c r="L2952" i="4"/>
  <c r="M2952" i="4" s="1"/>
  <c r="L2944" i="4"/>
  <c r="M2944" i="4" s="1"/>
  <c r="L2936" i="4"/>
  <c r="L2928" i="4"/>
  <c r="M2928" i="4" s="1"/>
  <c r="L2896" i="4"/>
  <c r="M2896" i="4" s="1"/>
  <c r="L2864" i="4"/>
  <c r="M2864" i="4" s="1"/>
  <c r="L2832" i="4"/>
  <c r="M2832" i="4" s="1"/>
  <c r="L2800" i="4"/>
  <c r="M2800" i="4" s="1"/>
  <c r="L2303" i="4"/>
  <c r="L2239" i="4"/>
  <c r="M2239" i="4" s="1"/>
  <c r="L2175" i="4"/>
  <c r="L2111" i="4"/>
  <c r="L2047" i="4"/>
  <c r="L1983" i="4"/>
  <c r="M1983" i="4" s="1"/>
  <c r="L1554" i="4"/>
  <c r="M1554" i="4" s="1"/>
  <c r="L2908" i="4"/>
  <c r="M2908" i="4" s="1"/>
  <c r="L2876" i="4"/>
  <c r="M2876" i="4" s="1"/>
  <c r="L2844" i="4"/>
  <c r="M2844" i="4" s="1"/>
  <c r="L2812" i="4"/>
  <c r="M2812" i="4" s="1"/>
  <c r="L2247" i="4"/>
  <c r="L2183" i="4"/>
  <c r="M2183" i="4" s="1"/>
  <c r="L2119" i="4"/>
  <c r="M2119" i="4" s="1"/>
  <c r="L2055" i="4"/>
  <c r="M2055" i="4" s="1"/>
  <c r="L1991" i="4"/>
  <c r="M1991" i="4" s="1"/>
  <c r="L6" i="4"/>
  <c r="M6" i="4" s="1"/>
  <c r="L15" i="4"/>
  <c r="M15" i="4" s="1"/>
  <c r="L34" i="4"/>
  <c r="M34" i="4" s="1"/>
  <c r="L50" i="4"/>
  <c r="M50" i="4" s="1"/>
  <c r="L66" i="4"/>
  <c r="M66" i="4" s="1"/>
  <c r="L82" i="4"/>
  <c r="M82" i="4" s="1"/>
  <c r="L101" i="4"/>
  <c r="M101" i="4" s="1"/>
  <c r="L5" i="4"/>
  <c r="M5" i="4" s="1"/>
  <c r="L25" i="4"/>
  <c r="M25" i="4" s="1"/>
  <c r="L41" i="4"/>
  <c r="M41" i="4" s="1"/>
  <c r="L57" i="4"/>
  <c r="M57" i="4" s="1"/>
  <c r="L73" i="4"/>
  <c r="M73" i="4" s="1"/>
  <c r="L88" i="4"/>
  <c r="M88" i="4" s="1"/>
  <c r="L104" i="4"/>
  <c r="M104" i="4" s="1"/>
  <c r="L18" i="4"/>
  <c r="M18" i="4" s="1"/>
  <c r="L28" i="4"/>
  <c r="M28" i="4" s="1"/>
  <c r="L60" i="4"/>
  <c r="M60" i="4" s="1"/>
  <c r="L87" i="4"/>
  <c r="M87" i="4" s="1"/>
  <c r="L115" i="4"/>
  <c r="M115" i="4" s="1"/>
  <c r="L131" i="4"/>
  <c r="M131" i="4" s="1"/>
  <c r="L147" i="4"/>
  <c r="M147" i="4" s="1"/>
  <c r="L163" i="4"/>
  <c r="M163" i="4" s="1"/>
  <c r="L179" i="4"/>
  <c r="M179" i="4" s="1"/>
  <c r="L195" i="4"/>
  <c r="M195" i="4" s="1"/>
  <c r="L211" i="4"/>
  <c r="M211" i="4" s="1"/>
  <c r="L227" i="4"/>
  <c r="M227" i="4" s="1"/>
  <c r="L243" i="4"/>
  <c r="M243" i="4" s="1"/>
  <c r="L259" i="4"/>
  <c r="M259" i="4" s="1"/>
  <c r="L31" i="4"/>
  <c r="M31" i="4" s="1"/>
  <c r="L63" i="4"/>
  <c r="M63" i="4" s="1"/>
  <c r="L98" i="4"/>
  <c r="M98" i="4" s="1"/>
  <c r="L122" i="4"/>
  <c r="M122" i="4" s="1"/>
  <c r="L138" i="4"/>
  <c r="M138" i="4" s="1"/>
  <c r="L154" i="4"/>
  <c r="M154" i="4" s="1"/>
  <c r="L170" i="4"/>
  <c r="M170" i="4" s="1"/>
  <c r="L56" i="4"/>
  <c r="L125" i="4"/>
  <c r="L157" i="4"/>
  <c r="M157" i="4" s="1"/>
  <c r="L181" i="4"/>
  <c r="M181" i="4" s="1"/>
  <c r="L204" i="4"/>
  <c r="M204" i="4" s="1"/>
  <c r="L222" i="4"/>
  <c r="L245" i="4"/>
  <c r="M245" i="4" s="1"/>
  <c r="L264" i="4"/>
  <c r="M264" i="4" s="1"/>
  <c r="L280" i="4"/>
  <c r="M280" i="4" s="1"/>
  <c r="L296" i="4"/>
  <c r="M296" i="4" s="1"/>
  <c r="L312" i="4"/>
  <c r="M312" i="4" s="1"/>
  <c r="L328" i="4"/>
  <c r="M328" i="4" s="1"/>
  <c r="L344" i="4"/>
  <c r="L360" i="4"/>
  <c r="M360" i="4" s="1"/>
  <c r="L51" i="4"/>
  <c r="M51" i="4" s="1"/>
  <c r="L110" i="4"/>
  <c r="M110" i="4" s="1"/>
  <c r="L144" i="4"/>
  <c r="M144" i="4" s="1"/>
  <c r="L176" i="4"/>
  <c r="M176" i="4" s="1"/>
  <c r="L194" i="4"/>
  <c r="M194" i="4" s="1"/>
  <c r="L217" i="4"/>
  <c r="M217" i="4" s="1"/>
  <c r="L240" i="4"/>
  <c r="M240" i="4" s="1"/>
  <c r="L258" i="4"/>
  <c r="M258" i="4" s="1"/>
  <c r="L275" i="4"/>
  <c r="M275" i="4" s="1"/>
  <c r="L291" i="4"/>
  <c r="M291" i="4" s="1"/>
  <c r="L307" i="4"/>
  <c r="L323" i="4"/>
  <c r="M323" i="4" s="1"/>
  <c r="L339" i="4"/>
  <c r="M339" i="4" s="1"/>
  <c r="L116" i="4"/>
  <c r="M116" i="4" s="1"/>
  <c r="L177" i="4"/>
  <c r="M177" i="4" s="1"/>
  <c r="L216" i="4"/>
  <c r="M216" i="4" s="1"/>
  <c r="L265" i="4"/>
  <c r="M265" i="4" s="1"/>
  <c r="L297" i="4"/>
  <c r="M297" i="4" s="1"/>
  <c r="L329" i="4"/>
  <c r="L355" i="4"/>
  <c r="M355" i="4" s="1"/>
  <c r="L193" i="4"/>
  <c r="M193" i="4" s="1"/>
  <c r="L250" i="4"/>
  <c r="M250" i="4" s="1"/>
  <c r="L285" i="4"/>
  <c r="M285" i="4" s="1"/>
  <c r="L342" i="4"/>
  <c r="M342" i="4" s="1"/>
  <c r="L362" i="4"/>
  <c r="M362" i="4" s="1"/>
  <c r="L377" i="4"/>
  <c r="M377" i="4" s="1"/>
  <c r="L161" i="4"/>
  <c r="M161" i="4" s="1"/>
  <c r="L253" i="4"/>
  <c r="M253" i="4" s="1"/>
  <c r="L298" i="4"/>
  <c r="M298" i="4" s="1"/>
  <c r="L357" i="4"/>
  <c r="M357" i="4" s="1"/>
  <c r="L380" i="4"/>
  <c r="L399" i="4"/>
  <c r="M399" i="4" s="1"/>
  <c r="L415" i="4"/>
  <c r="M415" i="4" s="1"/>
  <c r="L431" i="4"/>
  <c r="L447" i="4"/>
  <c r="L463" i="4"/>
  <c r="L479" i="4"/>
  <c r="M479" i="4" s="1"/>
  <c r="L495" i="4"/>
  <c r="M495" i="4" s="1"/>
  <c r="L511" i="4"/>
  <c r="L527" i="4"/>
  <c r="M527" i="4" s="1"/>
  <c r="L124" i="4"/>
  <c r="M124" i="4" s="1"/>
  <c r="L232" i="4"/>
  <c r="M232" i="4" s="1"/>
  <c r="L309" i="4"/>
  <c r="L358" i="4"/>
  <c r="M358" i="4" s="1"/>
  <c r="L393" i="4"/>
  <c r="M393" i="4" s="1"/>
  <c r="L416" i="4"/>
  <c r="L434" i="4"/>
  <c r="M434" i="4" s="1"/>
  <c r="L457" i="4"/>
  <c r="M457" i="4" s="1"/>
  <c r="L480" i="4"/>
  <c r="M480" i="4" s="1"/>
  <c r="L498" i="4"/>
  <c r="M498" i="4" s="1"/>
  <c r="L521" i="4"/>
  <c r="M521" i="4" s="1"/>
  <c r="L539" i="4"/>
  <c r="L555" i="4"/>
  <c r="M555" i="4" s="1"/>
  <c r="L571" i="4"/>
  <c r="M571" i="4" s="1"/>
  <c r="L102" i="4"/>
  <c r="M102" i="4" s="1"/>
  <c r="L230" i="4"/>
  <c r="M230" i="4" s="1"/>
  <c r="L375" i="4"/>
  <c r="M375" i="4" s="1"/>
  <c r="L404" i="4"/>
  <c r="L444" i="4"/>
  <c r="M444" i="4" s="1"/>
  <c r="L461" i="4"/>
  <c r="M461" i="4" s="1"/>
  <c r="L506" i="4"/>
  <c r="M506" i="4" s="1"/>
  <c r="L520" i="4"/>
  <c r="M520" i="4" s="1"/>
  <c r="L542" i="4"/>
  <c r="L565" i="4"/>
  <c r="M565" i="4" s="1"/>
  <c r="L586" i="4"/>
  <c r="M586" i="4" s="1"/>
  <c r="L602" i="4"/>
  <c r="M602" i="4" s="1"/>
  <c r="L618" i="4"/>
  <c r="M618" i="4" s="1"/>
  <c r="L634" i="4"/>
  <c r="M634" i="4" s="1"/>
  <c r="L650" i="4"/>
  <c r="M650" i="4" s="1"/>
  <c r="L666" i="4"/>
  <c r="M666" i="4" s="1"/>
  <c r="L682" i="4"/>
  <c r="M682" i="4" s="1"/>
  <c r="L698" i="4"/>
  <c r="M698" i="4" s="1"/>
  <c r="L714" i="4"/>
  <c r="M714" i="4" s="1"/>
  <c r="L730" i="4"/>
  <c r="M730" i="4" s="1"/>
  <c r="L746" i="4"/>
  <c r="M746" i="4" s="1"/>
  <c r="L762" i="4"/>
  <c r="M762" i="4" s="1"/>
  <c r="L156" i="4"/>
  <c r="M156" i="4" s="1"/>
  <c r="L270" i="4"/>
  <c r="L351" i="4"/>
  <c r="L389" i="4"/>
  <c r="M389" i="4" s="1"/>
  <c r="L406" i="4"/>
  <c r="M406" i="4" s="1"/>
  <c r="L446" i="4"/>
  <c r="L465" i="4"/>
  <c r="M465" i="4" s="1"/>
  <c r="L484" i="4"/>
  <c r="M484" i="4" s="1"/>
  <c r="L524" i="4"/>
  <c r="M524" i="4" s="1"/>
  <c r="L545" i="4"/>
  <c r="L568" i="4"/>
  <c r="L587" i="4"/>
  <c r="M587" i="4" s="1"/>
  <c r="L603" i="4"/>
  <c r="M603" i="4" s="1"/>
  <c r="L619" i="4"/>
  <c r="L635" i="4"/>
  <c r="M635" i="4" s="1"/>
  <c r="L651" i="4"/>
  <c r="L667" i="4"/>
  <c r="M667" i="4" s="1"/>
  <c r="L683" i="4"/>
  <c r="M683" i="4" s="1"/>
  <c r="L699" i="4"/>
  <c r="M699" i="4" s="1"/>
  <c r="L715" i="4"/>
  <c r="M715" i="4" s="1"/>
  <c r="L731" i="4"/>
  <c r="M731" i="4" s="1"/>
  <c r="L747" i="4"/>
  <c r="M747" i="4" s="1"/>
  <c r="L763" i="4"/>
  <c r="M763" i="4" s="1"/>
  <c r="L779" i="4"/>
  <c r="M779" i="4" s="1"/>
  <c r="L795" i="4"/>
  <c r="M795" i="4" s="1"/>
  <c r="L811" i="4"/>
  <c r="M811" i="4" s="1"/>
  <c r="L827" i="4"/>
  <c r="L843" i="4"/>
  <c r="M843" i="4" s="1"/>
  <c r="L859" i="4"/>
  <c r="M859" i="4" s="1"/>
  <c r="L325" i="4"/>
  <c r="M325" i="4" s="1"/>
  <c r="L388" i="4"/>
  <c r="M388" i="4" s="1"/>
  <c r="L445" i="4"/>
  <c r="M445" i="4" s="1"/>
  <c r="L502" i="4"/>
  <c r="M502" i="4" s="1"/>
  <c r="L544" i="4"/>
  <c r="M544" i="4" s="1"/>
  <c r="L589" i="4"/>
  <c r="M589" i="4" s="1"/>
  <c r="L621" i="4"/>
  <c r="M621" i="4" s="1"/>
  <c r="L653" i="4"/>
  <c r="M653" i="4" s="1"/>
  <c r="L685" i="4"/>
  <c r="M685" i="4" s="1"/>
  <c r="L717" i="4"/>
  <c r="M717" i="4" s="1"/>
  <c r="L749" i="4"/>
  <c r="M749" i="4" s="1"/>
  <c r="L773" i="4"/>
  <c r="M773" i="4" s="1"/>
  <c r="L796" i="4"/>
  <c r="M796" i="4" s="1"/>
  <c r="L814" i="4"/>
  <c r="M814" i="4" s="1"/>
  <c r="L837" i="4"/>
  <c r="M837" i="4" s="1"/>
  <c r="L860" i="4"/>
  <c r="M860" i="4" s="1"/>
  <c r="L876" i="4"/>
  <c r="M876" i="4" s="1"/>
  <c r="L892" i="4"/>
  <c r="L908" i="4"/>
  <c r="L924" i="4"/>
  <c r="M924" i="4" s="1"/>
  <c r="L940" i="4"/>
  <c r="M940" i="4" s="1"/>
  <c r="L956" i="4"/>
  <c r="M956" i="4" s="1"/>
  <c r="L972" i="4"/>
  <c r="L988" i="4"/>
  <c r="M988" i="4" s="1"/>
  <c r="L1004" i="4"/>
  <c r="M1004" i="4" s="1"/>
  <c r="L1020" i="4"/>
  <c r="M1020" i="4" s="1"/>
  <c r="L1036" i="4"/>
  <c r="M1036" i="4" s="1"/>
  <c r="L1052" i="4"/>
  <c r="M1052" i="4" s="1"/>
  <c r="L1068" i="4"/>
  <c r="M1068" i="4" s="1"/>
  <c r="L294" i="4"/>
  <c r="M294" i="4" s="1"/>
  <c r="L417" i="4"/>
  <c r="M417" i="4" s="1"/>
  <c r="L474" i="4"/>
  <c r="M474" i="4" s="1"/>
  <c r="L534" i="4"/>
  <c r="M534" i="4" s="1"/>
  <c r="L573" i="4"/>
  <c r="L608" i="4"/>
  <c r="M608" i="4" s="1"/>
  <c r="L640" i="4"/>
  <c r="M640" i="4" s="1"/>
  <c r="L672" i="4"/>
  <c r="M672" i="4" s="1"/>
  <c r="L704" i="4"/>
  <c r="L736" i="4"/>
  <c r="M736" i="4" s="1"/>
  <c r="L768" i="4"/>
  <c r="M768" i="4" s="1"/>
  <c r="L786" i="4"/>
  <c r="L809" i="4"/>
  <c r="L832" i="4"/>
  <c r="M832" i="4" s="1"/>
  <c r="L850" i="4"/>
  <c r="M850" i="4" s="1"/>
  <c r="L871" i="4"/>
  <c r="M871" i="4" s="1"/>
  <c r="L887" i="4"/>
  <c r="M887" i="4" s="1"/>
  <c r="L903" i="4"/>
  <c r="M903" i="4" s="1"/>
  <c r="L919" i="4"/>
  <c r="M919" i="4" s="1"/>
  <c r="L935" i="4"/>
  <c r="L951" i="4"/>
  <c r="M951" i="4" s="1"/>
  <c r="L967" i="4"/>
  <c r="M967" i="4" s="1"/>
  <c r="L983" i="4"/>
  <c r="M983" i="4" s="1"/>
  <c r="L999" i="4"/>
  <c r="M999" i="4" s="1"/>
  <c r="L1015" i="4"/>
  <c r="M1015" i="4" s="1"/>
  <c r="L1031" i="4"/>
  <c r="M1031" i="4" s="1"/>
  <c r="L1047" i="4"/>
  <c r="M1047" i="4" s="1"/>
  <c r="L1063" i="4"/>
  <c r="L244" i="4"/>
  <c r="M244" i="4" s="1"/>
  <c r="L428" i="4"/>
  <c r="M428" i="4" s="1"/>
  <c r="L546" i="4"/>
  <c r="M546" i="4" s="1"/>
  <c r="L609" i="4"/>
  <c r="M609" i="4" s="1"/>
  <c r="L673" i="4"/>
  <c r="M673" i="4" s="1"/>
  <c r="L737" i="4"/>
  <c r="M737" i="4" s="1"/>
  <c r="L788" i="4"/>
  <c r="M788" i="4" s="1"/>
  <c r="L838" i="4"/>
  <c r="M838" i="4" s="1"/>
  <c r="L878" i="4"/>
  <c r="M878" i="4" s="1"/>
  <c r="L910" i="4"/>
  <c r="M910" i="4" s="1"/>
  <c r="L942" i="4"/>
  <c r="M942" i="4" s="1"/>
  <c r="L974" i="4"/>
  <c r="L1006" i="4"/>
  <c r="M1006" i="4" s="1"/>
  <c r="L1038" i="4"/>
  <c r="M1038" i="4" s="1"/>
  <c r="L1069" i="4"/>
  <c r="M1069" i="4" s="1"/>
  <c r="L1084" i="4"/>
  <c r="M1084" i="4" s="1"/>
  <c r="L1100" i="4"/>
  <c r="M1100" i="4" s="1"/>
  <c r="L1116" i="4"/>
  <c r="M1116" i="4" s="1"/>
  <c r="L1132" i="4"/>
  <c r="M1132" i="4" s="1"/>
  <c r="L1148" i="4"/>
  <c r="L1164" i="4"/>
  <c r="L1180" i="4"/>
  <c r="M1180" i="4" s="1"/>
  <c r="L1196" i="4"/>
  <c r="M1196" i="4" s="1"/>
  <c r="L1212" i="4"/>
  <c r="M1212" i="4" s="1"/>
  <c r="L1228" i="4"/>
  <c r="M1228" i="4" s="1"/>
  <c r="L1244" i="4"/>
  <c r="M1244" i="4" s="1"/>
  <c r="L1260" i="4"/>
  <c r="M1260" i="4" s="1"/>
  <c r="L1276" i="4"/>
  <c r="M1276" i="4" s="1"/>
  <c r="L1292" i="4"/>
  <c r="M1292" i="4" s="1"/>
  <c r="L1308" i="4"/>
  <c r="M1308" i="4" s="1"/>
  <c r="L1324" i="4"/>
  <c r="M1324" i="4" s="1"/>
  <c r="L1340" i="4"/>
  <c r="M1340" i="4" s="1"/>
  <c r="L1356" i="4"/>
  <c r="M1356" i="4" s="1"/>
  <c r="L1372" i="4"/>
  <c r="L1388" i="4"/>
  <c r="M1388" i="4" s="1"/>
  <c r="L1404" i="4"/>
  <c r="M1404" i="4" s="1"/>
  <c r="L1420" i="4"/>
  <c r="M1420" i="4" s="1"/>
  <c r="L1436" i="4"/>
  <c r="M1436" i="4" s="1"/>
  <c r="L1452" i="4"/>
  <c r="M1452" i="4" s="1"/>
  <c r="L1468" i="4"/>
  <c r="M1468" i="4" s="1"/>
  <c r="L1484" i="4"/>
  <c r="L1500" i="4"/>
  <c r="M1500" i="4" s="1"/>
  <c r="L1516" i="4"/>
  <c r="M1516" i="4" s="1"/>
  <c r="L1532" i="4"/>
  <c r="M1532" i="4" s="1"/>
  <c r="L1548" i="4"/>
  <c r="L1564" i="4"/>
  <c r="M1564" i="4" s="1"/>
  <c r="L1580" i="4"/>
  <c r="M1580" i="4" s="1"/>
  <c r="L1596" i="4"/>
  <c r="M1596" i="4" s="1"/>
  <c r="L1612" i="4"/>
  <c r="M1612" i="4" s="1"/>
  <c r="L1628" i="4"/>
  <c r="M1628" i="4" s="1"/>
  <c r="L1644" i="4"/>
  <c r="M1644" i="4" s="1"/>
  <c r="L1660" i="4"/>
  <c r="L1676" i="4"/>
  <c r="M1676" i="4" s="1"/>
  <c r="L1692" i="4"/>
  <c r="L1708" i="4"/>
  <c r="M1708" i="4" s="1"/>
  <c r="L1724" i="4"/>
  <c r="M1724" i="4" s="1"/>
  <c r="L1740" i="4"/>
  <c r="M1740" i="4" s="1"/>
  <c r="L286" i="4"/>
  <c r="M286" i="4" s="1"/>
  <c r="L481" i="4"/>
  <c r="M481" i="4" s="1"/>
  <c r="L588" i="4"/>
  <c r="M588" i="4" s="1"/>
  <c r="L681" i="4"/>
  <c r="M681" i="4" s="1"/>
  <c r="L765" i="4"/>
  <c r="M765" i="4" s="1"/>
  <c r="L826" i="4"/>
  <c r="M826" i="4" s="1"/>
  <c r="L898" i="4"/>
  <c r="M898" i="4" s="1"/>
  <c r="L933" i="4"/>
  <c r="M933" i="4" s="1"/>
  <c r="L969" i="4"/>
  <c r="L1026" i="4"/>
  <c r="M1026" i="4" s="1"/>
  <c r="L1061" i="4"/>
  <c r="M1061" i="4" s="1"/>
  <c r="L1083" i="4"/>
  <c r="M1083" i="4" s="1"/>
  <c r="L1106" i="4"/>
  <c r="M1106" i="4" s="1"/>
  <c r="L1129" i="4"/>
  <c r="M1129" i="4" s="1"/>
  <c r="L1147" i="4"/>
  <c r="L1170" i="4"/>
  <c r="M1170" i="4" s="1"/>
  <c r="L1193" i="4"/>
  <c r="M1193" i="4" s="1"/>
  <c r="L1211" i="4"/>
  <c r="M1211" i="4" s="1"/>
  <c r="L1234" i="4"/>
  <c r="L1257" i="4"/>
  <c r="M1257" i="4" s="1"/>
  <c r="L1275" i="4"/>
  <c r="L1298" i="4"/>
  <c r="M1298" i="4" s="1"/>
  <c r="L1321" i="4"/>
  <c r="M1321" i="4" s="1"/>
  <c r="L1339" i="4"/>
  <c r="M1339" i="4" s="1"/>
  <c r="L1362" i="4"/>
  <c r="M1362" i="4" s="1"/>
  <c r="L1385" i="4"/>
  <c r="M1385" i="4" s="1"/>
  <c r="L1403" i="4"/>
  <c r="L1426" i="4"/>
  <c r="M1426" i="4" s="1"/>
  <c r="L1449" i="4"/>
  <c r="M1449" i="4" s="1"/>
  <c r="L410" i="4"/>
  <c r="M410" i="4" s="1"/>
  <c r="L604" i="4"/>
  <c r="L697" i="4"/>
  <c r="M697" i="4" s="1"/>
  <c r="L785" i="4"/>
  <c r="M785" i="4" s="1"/>
  <c r="L808" i="4"/>
  <c r="M808" i="4" s="1"/>
  <c r="L865" i="4"/>
  <c r="M865" i="4" s="1"/>
  <c r="L906" i="4"/>
  <c r="M906" i="4" s="1"/>
  <c r="L941" i="4"/>
  <c r="L977" i="4"/>
  <c r="M977" i="4" s="1"/>
  <c r="L1034" i="4"/>
  <c r="M1034" i="4" s="1"/>
  <c r="L1071" i="4"/>
  <c r="M1071" i="4" s="1"/>
  <c r="L1094" i="4"/>
  <c r="M1094" i="4" s="1"/>
  <c r="L1117" i="4"/>
  <c r="M1117" i="4" s="1"/>
  <c r="L1135" i="4"/>
  <c r="M1135" i="4" s="1"/>
  <c r="L1158" i="4"/>
  <c r="M1158" i="4" s="1"/>
  <c r="L1181" i="4"/>
  <c r="M1181" i="4" s="1"/>
  <c r="L1199" i="4"/>
  <c r="M1199" i="4" s="1"/>
  <c r="L1222" i="4"/>
  <c r="M1222" i="4" s="1"/>
  <c r="L1245" i="4"/>
  <c r="M1245" i="4" s="1"/>
  <c r="L1263" i="4"/>
  <c r="M1263" i="4" s="1"/>
  <c r="L1286" i="4"/>
  <c r="M1286" i="4" s="1"/>
  <c r="L1309" i="4"/>
  <c r="M1309" i="4" s="1"/>
  <c r="L1327" i="4"/>
  <c r="M1327" i="4" s="1"/>
  <c r="L1350" i="4"/>
  <c r="M1350" i="4" s="1"/>
  <c r="L1373" i="4"/>
  <c r="M1373" i="4" s="1"/>
  <c r="L1391" i="4"/>
  <c r="M1391" i="4" s="1"/>
  <c r="L1414" i="4"/>
  <c r="M1414" i="4" s="1"/>
  <c r="L1437" i="4"/>
  <c r="M1437" i="4" s="1"/>
  <c r="L386" i="4"/>
  <c r="M386" i="4" s="1"/>
  <c r="L462" i="4"/>
  <c r="M462" i="4" s="1"/>
  <c r="L564" i="4"/>
  <c r="M564" i="4" s="1"/>
  <c r="L649" i="4"/>
  <c r="L740" i="4"/>
  <c r="M740" i="4" s="1"/>
  <c r="L810" i="4"/>
  <c r="M810" i="4" s="1"/>
  <c r="L882" i="4"/>
  <c r="L917" i="4"/>
  <c r="M917" i="4" s="1"/>
  <c r="L953" i="4"/>
  <c r="M953" i="4" s="1"/>
  <c r="L1010" i="4"/>
  <c r="L1045" i="4"/>
  <c r="M1045" i="4" s="1"/>
  <c r="L1082" i="4"/>
  <c r="L359" i="4"/>
  <c r="M359" i="4" s="1"/>
  <c r="L890" i="4"/>
  <c r="L1079" i="4"/>
  <c r="M1079" i="4" s="1"/>
  <c r="L1121" i="4"/>
  <c r="L1171" i="4"/>
  <c r="M1171" i="4" s="1"/>
  <c r="L1210" i="4"/>
  <c r="M1210" i="4" s="1"/>
  <c r="L1249" i="4"/>
  <c r="M1249" i="4" s="1"/>
  <c r="L1299" i="4"/>
  <c r="M1299" i="4" s="1"/>
  <c r="L1338" i="4"/>
  <c r="M1338" i="4" s="1"/>
  <c r="L1377" i="4"/>
  <c r="L1427" i="4"/>
  <c r="M1427" i="4" s="1"/>
  <c r="L1455" i="4"/>
  <c r="M1455" i="4" s="1"/>
  <c r="L1478" i="4"/>
  <c r="M1478" i="4" s="1"/>
  <c r="L1501" i="4"/>
  <c r="M1501" i="4" s="1"/>
  <c r="L601" i="4"/>
  <c r="M601" i="4" s="1"/>
  <c r="L993" i="4"/>
  <c r="L1111" i="4"/>
  <c r="M1111" i="4" s="1"/>
  <c r="L1150" i="4"/>
  <c r="L1189" i="4"/>
  <c r="M1189" i="4" s="1"/>
  <c r="L1239" i="4"/>
  <c r="M1239" i="4" s="1"/>
  <c r="L1278" i="4"/>
  <c r="M1278" i="4" s="1"/>
  <c r="L1317" i="4"/>
  <c r="L1367" i="4"/>
  <c r="M1367" i="4" s="1"/>
  <c r="L1406" i="4"/>
  <c r="M1406" i="4" s="1"/>
  <c r="L636" i="4"/>
  <c r="M636" i="4" s="1"/>
  <c r="L849" i="4"/>
  <c r="M849" i="4" s="1"/>
  <c r="L954" i="4"/>
  <c r="L1105" i="4"/>
  <c r="L1155" i="4"/>
  <c r="M1155" i="4" s="1"/>
  <c r="L1194" i="4"/>
  <c r="M1194" i="4" s="1"/>
  <c r="L1233" i="4"/>
  <c r="M1233" i="4" s="1"/>
  <c r="L1283" i="4"/>
  <c r="M1283" i="4" s="1"/>
  <c r="L1322" i="4"/>
  <c r="M1322" i="4" s="1"/>
  <c r="L1361" i="4"/>
  <c r="M1361" i="4" s="1"/>
  <c r="L1411" i="4"/>
  <c r="M1411" i="4" s="1"/>
  <c r="L1454" i="4"/>
  <c r="M1454" i="4" s="1"/>
  <c r="L1477" i="4"/>
  <c r="M1477" i="4" s="1"/>
  <c r="L1495" i="4"/>
  <c r="L778" i="4"/>
  <c r="L1141" i="4"/>
  <c r="M1141" i="4" s="1"/>
  <c r="L1326" i="4"/>
  <c r="M1326" i="4" s="1"/>
  <c r="L1458" i="4"/>
  <c r="L1497" i="4"/>
  <c r="M1497" i="4" s="1"/>
  <c r="L1533" i="4"/>
  <c r="M1533" i="4" s="1"/>
  <c r="L1551" i="4"/>
  <c r="M1551" i="4" s="1"/>
  <c r="L1574" i="4"/>
  <c r="L1597" i="4"/>
  <c r="M1597" i="4" s="1"/>
  <c r="L1615" i="4"/>
  <c r="M1615" i="4" s="1"/>
  <c r="L1638" i="4"/>
  <c r="M1638" i="4" s="1"/>
  <c r="L1661" i="4"/>
  <c r="L1679" i="4"/>
  <c r="M1679" i="4" s="1"/>
  <c r="L1702" i="4"/>
  <c r="M1702" i="4" s="1"/>
  <c r="L1725" i="4"/>
  <c r="M1725" i="4" s="1"/>
  <c r="L1743" i="4"/>
  <c r="M1743" i="4" s="1"/>
  <c r="L1761" i="4"/>
  <c r="M1761" i="4" s="1"/>
  <c r="L1777" i="4"/>
  <c r="M1777" i="4" s="1"/>
  <c r="L1793" i="4"/>
  <c r="M1793" i="4" s="1"/>
  <c r="L1809" i="4"/>
  <c r="L1825" i="4"/>
  <c r="M1825" i="4" s="1"/>
  <c r="L1841" i="4"/>
  <c r="M1841" i="4" s="1"/>
  <c r="L1857" i="4"/>
  <c r="M1857" i="4" s="1"/>
  <c r="L1873" i="4"/>
  <c r="M1873" i="4" s="1"/>
  <c r="L1889" i="4"/>
  <c r="L1905" i="4"/>
  <c r="M1905" i="4" s="1"/>
  <c r="L1921" i="4"/>
  <c r="M1921" i="4" s="1"/>
  <c r="L1937" i="4"/>
  <c r="M1937" i="4" s="1"/>
  <c r="L1953" i="4"/>
  <c r="M1953" i="4" s="1"/>
  <c r="L1969" i="4"/>
  <c r="M1969" i="4" s="1"/>
  <c r="L1985" i="4"/>
  <c r="M1985" i="4" s="1"/>
  <c r="L2001" i="4"/>
  <c r="M2001" i="4" s="1"/>
  <c r="L2017" i="4"/>
  <c r="M2017" i="4" s="1"/>
  <c r="L2033" i="4"/>
  <c r="M2033" i="4" s="1"/>
  <c r="L2049" i="4"/>
  <c r="M2049" i="4" s="1"/>
  <c r="L2065" i="4"/>
  <c r="M2065" i="4" s="1"/>
  <c r="L2081" i="4"/>
  <c r="L2097" i="4"/>
  <c r="L2113" i="4"/>
  <c r="M2113" i="4" s="1"/>
  <c r="L2129" i="4"/>
  <c r="L2145" i="4"/>
  <c r="M2145" i="4" s="1"/>
  <c r="L2161" i="4"/>
  <c r="M2161" i="4" s="1"/>
  <c r="L2177" i="4"/>
  <c r="M2177" i="4" s="1"/>
  <c r="L2193" i="4"/>
  <c r="M2193" i="4" s="1"/>
  <c r="L2209" i="4"/>
  <c r="L2225" i="4"/>
  <c r="M2225" i="4" s="1"/>
  <c r="L2241" i="4"/>
  <c r="M2241" i="4" s="1"/>
  <c r="L2257" i="4"/>
  <c r="M2257" i="4" s="1"/>
  <c r="L2273" i="4"/>
  <c r="M2273" i="4" s="1"/>
  <c r="L2289" i="4"/>
  <c r="M2289" i="4" s="1"/>
  <c r="L2305" i="4"/>
  <c r="M2305" i="4" s="1"/>
  <c r="L986" i="4"/>
  <c r="M986" i="4" s="1"/>
  <c r="L1230" i="4"/>
  <c r="M1230" i="4" s="1"/>
  <c r="L1415" i="4"/>
  <c r="M1415" i="4" s="1"/>
  <c r="L1459" i="4"/>
  <c r="M1459" i="4" s="1"/>
  <c r="L1498" i="4"/>
  <c r="M1498" i="4" s="1"/>
  <c r="L1523" i="4"/>
  <c r="L1546" i="4"/>
  <c r="L1569" i="4"/>
  <c r="M1569" i="4" s="1"/>
  <c r="L1587" i="4"/>
  <c r="L1610" i="4"/>
  <c r="M1610" i="4" s="1"/>
  <c r="L1633" i="4"/>
  <c r="M1633" i="4" s="1"/>
  <c r="L1651" i="4"/>
  <c r="M1651" i="4" s="1"/>
  <c r="L1674" i="4"/>
  <c r="M1674" i="4" s="1"/>
  <c r="L1697" i="4"/>
  <c r="L1715" i="4"/>
  <c r="L1738" i="4"/>
  <c r="M1738" i="4" s="1"/>
  <c r="L1756" i="4"/>
  <c r="M1756" i="4" s="1"/>
  <c r="L1772" i="4"/>
  <c r="M1772" i="4" s="1"/>
  <c r="L1788" i="4"/>
  <c r="M1788" i="4" s="1"/>
  <c r="L1804" i="4"/>
  <c r="M1804" i="4" s="1"/>
  <c r="L1820" i="4"/>
  <c r="M1820" i="4" s="1"/>
  <c r="L1836" i="4"/>
  <c r="M1836" i="4" s="1"/>
  <c r="L1852" i="4"/>
  <c r="L1868" i="4"/>
  <c r="M1868" i="4" s="1"/>
  <c r="L1884" i="4"/>
  <c r="M1884" i="4" s="1"/>
  <c r="L1900" i="4"/>
  <c r="L1916" i="4"/>
  <c r="M1916" i="4" s="1"/>
  <c r="L1932" i="4"/>
  <c r="M1932" i="4" s="1"/>
  <c r="L1948" i="4"/>
  <c r="M1948" i="4" s="1"/>
  <c r="L1964" i="4"/>
  <c r="M1964" i="4" s="1"/>
  <c r="L1980" i="4"/>
  <c r="M1980" i="4" s="1"/>
  <c r="L1996" i="4"/>
  <c r="M1996" i="4" s="1"/>
  <c r="L2012" i="4"/>
  <c r="L2028" i="4"/>
  <c r="M2028" i="4" s="1"/>
  <c r="L2044" i="4"/>
  <c r="L2060" i="4"/>
  <c r="M2060" i="4" s="1"/>
  <c r="L2076" i="4"/>
  <c r="M2076" i="4" s="1"/>
  <c r="L2092" i="4"/>
  <c r="M2092" i="4" s="1"/>
  <c r="L2108" i="4"/>
  <c r="M2108" i="4" s="1"/>
  <c r="L2124" i="4"/>
  <c r="M2124" i="4" s="1"/>
  <c r="L2140" i="4"/>
  <c r="M2140" i="4" s="1"/>
  <c r="L2156" i="4"/>
  <c r="M2156" i="4" s="1"/>
  <c r="L2172" i="4"/>
  <c r="M2172" i="4" s="1"/>
  <c r="L2188" i="4"/>
  <c r="M2188" i="4" s="1"/>
  <c r="L2204" i="4"/>
  <c r="L2220" i="4"/>
  <c r="L2236" i="4"/>
  <c r="M2236" i="4" s="1"/>
  <c r="L2252" i="4"/>
  <c r="M2252" i="4" s="1"/>
  <c r="L2268" i="4"/>
  <c r="M2268" i="4" s="1"/>
  <c r="L2284" i="4"/>
  <c r="M2284" i="4" s="1"/>
  <c r="L2300" i="4"/>
  <c r="M2300" i="4" s="1"/>
  <c r="L1134" i="4"/>
  <c r="M1134" i="4" s="1"/>
  <c r="L1319" i="4"/>
  <c r="M1319" i="4" s="1"/>
  <c r="L1467" i="4"/>
  <c r="M1467" i="4" s="1"/>
  <c r="L1506" i="4"/>
  <c r="M1506" i="4" s="1"/>
  <c r="L1534" i="4"/>
  <c r="M1534" i="4" s="1"/>
  <c r="L1557" i="4"/>
  <c r="M1557" i="4" s="1"/>
  <c r="L1575" i="4"/>
  <c r="M1575" i="4" s="1"/>
  <c r="L1598" i="4"/>
  <c r="M1598" i="4" s="1"/>
  <c r="L1621" i="4"/>
  <c r="M1621" i="4" s="1"/>
  <c r="L1639" i="4"/>
  <c r="M1639" i="4" s="1"/>
  <c r="L1662" i="4"/>
  <c r="L1685" i="4"/>
  <c r="M1685" i="4" s="1"/>
  <c r="L1703" i="4"/>
  <c r="M1703" i="4" s="1"/>
  <c r="L1726" i="4"/>
  <c r="L1749" i="4"/>
  <c r="M1749" i="4" s="1"/>
  <c r="L1763" i="4"/>
  <c r="M1763" i="4" s="1"/>
  <c r="L1779" i="4"/>
  <c r="M1779" i="4" s="1"/>
  <c r="L1795" i="4"/>
  <c r="M1795" i="4" s="1"/>
  <c r="L1811" i="4"/>
  <c r="L1827" i="4"/>
  <c r="M1827" i="4" s="1"/>
  <c r="L1843" i="4"/>
  <c r="M1843" i="4" s="1"/>
  <c r="L1859" i="4"/>
  <c r="M1859" i="4" s="1"/>
  <c r="L1875" i="4"/>
  <c r="L1891" i="4"/>
  <c r="M1891" i="4" s="1"/>
  <c r="L1907" i="4"/>
  <c r="M1907" i="4" s="1"/>
  <c r="L1923" i="4"/>
  <c r="M1923" i="4" s="1"/>
  <c r="L1939" i="4"/>
  <c r="L1955" i="4"/>
  <c r="M1955" i="4" s="1"/>
  <c r="L1563" i="4"/>
  <c r="M1563" i="4" s="1"/>
  <c r="L1634" i="4"/>
  <c r="L1705" i="4"/>
  <c r="M1705" i="4" s="1"/>
  <c r="L1802" i="4"/>
  <c r="M1802" i="4" s="1"/>
  <c r="L1866" i="4"/>
  <c r="M1866" i="4" s="1"/>
  <c r="L1930" i="4"/>
  <c r="M1930" i="4" s="1"/>
  <c r="L1978" i="4"/>
  <c r="L2010" i="4"/>
  <c r="M2010" i="4" s="1"/>
  <c r="L2042" i="4"/>
  <c r="M2042" i="4" s="1"/>
  <c r="L2074" i="4"/>
  <c r="L2106" i="4"/>
  <c r="M2106" i="4" s="1"/>
  <c r="L2138" i="4"/>
  <c r="M2138" i="4" s="1"/>
  <c r="L2170" i="4"/>
  <c r="M2170" i="4" s="1"/>
  <c r="L2202" i="4"/>
  <c r="M2202" i="4" s="1"/>
  <c r="L2234" i="4"/>
  <c r="L2266" i="4"/>
  <c r="L2298" i="4"/>
  <c r="M2298" i="4" s="1"/>
  <c r="L2317" i="4"/>
  <c r="M2317" i="4" s="1"/>
  <c r="L2333" i="4"/>
  <c r="M2333" i="4" s="1"/>
  <c r="L2349" i="4"/>
  <c r="L2365" i="4"/>
  <c r="M2365" i="4" s="1"/>
  <c r="L2381" i="4"/>
  <c r="M2381" i="4" s="1"/>
  <c r="L2397" i="4"/>
  <c r="M2397" i="4" s="1"/>
  <c r="L2413" i="4"/>
  <c r="M2413" i="4" s="1"/>
  <c r="L2429" i="4"/>
  <c r="M2429" i="4" s="1"/>
  <c r="L2445" i="4"/>
  <c r="M2445" i="4" s="1"/>
  <c r="L2461" i="4"/>
  <c r="M2461" i="4" s="1"/>
  <c r="L2477" i="4"/>
  <c r="M2477" i="4" s="1"/>
  <c r="L2493" i="4"/>
  <c r="M2493" i="4" s="1"/>
  <c r="L2509" i="4"/>
  <c r="M2509" i="4" s="1"/>
  <c r="L2525" i="4"/>
  <c r="M2525" i="4" s="1"/>
  <c r="L2541" i="4"/>
  <c r="M2541" i="4" s="1"/>
  <c r="L2557" i="4"/>
  <c r="M2557" i="4" s="1"/>
  <c r="L2573" i="4"/>
  <c r="M2573" i="4" s="1"/>
  <c r="L2589" i="4"/>
  <c r="M2589" i="4" s="1"/>
  <c r="L2605" i="4"/>
  <c r="M2605" i="4" s="1"/>
  <c r="L2621" i="4"/>
  <c r="M2621" i="4" s="1"/>
  <c r="L2637" i="4"/>
  <c r="M2637" i="4" s="1"/>
  <c r="L2653" i="4"/>
  <c r="L2669" i="4"/>
  <c r="L2685" i="4"/>
  <c r="M2685" i="4" s="1"/>
  <c r="L2701" i="4"/>
  <c r="M2701" i="4" s="1"/>
  <c r="L2717" i="4"/>
  <c r="L2733" i="4"/>
  <c r="M2733" i="4" s="1"/>
  <c r="L2749" i="4"/>
  <c r="M2749" i="4" s="1"/>
  <c r="L2765" i="4"/>
  <c r="L2781" i="4"/>
  <c r="M2781" i="4" s="1"/>
  <c r="L957" i="4"/>
  <c r="L1475" i="4"/>
  <c r="M1475" i="4" s="1"/>
  <c r="L1529" i="4"/>
  <c r="M1529" i="4" s="1"/>
  <c r="L1643" i="4"/>
  <c r="M1643" i="4" s="1"/>
  <c r="L1714" i="4"/>
  <c r="M1714" i="4" s="1"/>
  <c r="L1798" i="4"/>
  <c r="M1798" i="4" s="1"/>
  <c r="L1862" i="4"/>
  <c r="M1862" i="4" s="1"/>
  <c r="L1926" i="4"/>
  <c r="L1979" i="4"/>
  <c r="M1979" i="4" s="1"/>
  <c r="L2011" i="4"/>
  <c r="M2011" i="4" s="1"/>
  <c r="L2043" i="4"/>
  <c r="M2043" i="4" s="1"/>
  <c r="L2075" i="4"/>
  <c r="L2107" i="4"/>
  <c r="M2107" i="4" s="1"/>
  <c r="L2139" i="4"/>
  <c r="M2139" i="4" s="1"/>
  <c r="L2171" i="4"/>
  <c r="M2171" i="4" s="1"/>
  <c r="L2203" i="4"/>
  <c r="L2235" i="4"/>
  <c r="M2235" i="4" s="1"/>
  <c r="L2267" i="4"/>
  <c r="M2267" i="4" s="1"/>
  <c r="L2299" i="4"/>
  <c r="M2299" i="4" s="1"/>
  <c r="L2320" i="4"/>
  <c r="M2320" i="4" s="1"/>
  <c r="L2336" i="4"/>
  <c r="L2352" i="4"/>
  <c r="M2352" i="4" s="1"/>
  <c r="L2368" i="4"/>
  <c r="M2368" i="4" s="1"/>
  <c r="L2384" i="4"/>
  <c r="M2384" i="4" s="1"/>
  <c r="L2400" i="4"/>
  <c r="L2416" i="4"/>
  <c r="M2416" i="4" s="1"/>
  <c r="L2432" i="4"/>
  <c r="M2432" i="4" s="1"/>
  <c r="L2448" i="4"/>
  <c r="M2448" i="4" s="1"/>
  <c r="L2464" i="4"/>
  <c r="L2480" i="4"/>
  <c r="M2480" i="4" s="1"/>
  <c r="L2496" i="4"/>
  <c r="M2496" i="4" s="1"/>
  <c r="L2512" i="4"/>
  <c r="M2512" i="4" s="1"/>
  <c r="L2528" i="4"/>
  <c r="L2544" i="4"/>
  <c r="M2544" i="4" s="1"/>
  <c r="L2560" i="4"/>
  <c r="M2560" i="4" s="1"/>
  <c r="L2576" i="4"/>
  <c r="M2576" i="4" s="1"/>
  <c r="L2592" i="4"/>
  <c r="L2608" i="4"/>
  <c r="M2608" i="4" s="1"/>
  <c r="L2624" i="4"/>
  <c r="M2624" i="4" s="1"/>
  <c r="L2640" i="4"/>
  <c r="M2640" i="4" s="1"/>
  <c r="L2656" i="4"/>
  <c r="L2672" i="4"/>
  <c r="M2672" i="4" s="1"/>
  <c r="L2688" i="4"/>
  <c r="M2688" i="4" s="1"/>
  <c r="L2704" i="4"/>
  <c r="M2704" i="4" s="1"/>
  <c r="L2720" i="4"/>
  <c r="L2736" i="4"/>
  <c r="M2736" i="4" s="1"/>
  <c r="L2752" i="4"/>
  <c r="M2752" i="4" s="1"/>
  <c r="L2768" i="4"/>
  <c r="M2768" i="4" s="1"/>
  <c r="L2784" i="4"/>
  <c r="L1237" i="4"/>
  <c r="M1237" i="4" s="1"/>
  <c r="L1531" i="4"/>
  <c r="L1602" i="4"/>
  <c r="M1602" i="4" s="1"/>
  <c r="L1673" i="4"/>
  <c r="M1673" i="4" s="1"/>
  <c r="L1762" i="4"/>
  <c r="M1762" i="4" s="1"/>
  <c r="L1826" i="4"/>
  <c r="M1826" i="4" s="1"/>
  <c r="L1890" i="4"/>
  <c r="M1890" i="4" s="1"/>
  <c r="L1954" i="4"/>
  <c r="M1954" i="4" s="1"/>
  <c r="L1982" i="4"/>
  <c r="M1982" i="4" s="1"/>
  <c r="L2014" i="4"/>
  <c r="M2014" i="4" s="1"/>
  <c r="L2046" i="4"/>
  <c r="L2078" i="4"/>
  <c r="M2078" i="4" s="1"/>
  <c r="L2110" i="4"/>
  <c r="M2110" i="4" s="1"/>
  <c r="L2142" i="4"/>
  <c r="M2142" i="4" s="1"/>
  <c r="L2174" i="4"/>
  <c r="L2206" i="4"/>
  <c r="M2206" i="4" s="1"/>
  <c r="L2238" i="4"/>
  <c r="M2238" i="4" s="1"/>
  <c r="L2270" i="4"/>
  <c r="M2270" i="4" s="1"/>
  <c r="L2302" i="4"/>
  <c r="L2319" i="4"/>
  <c r="M2319" i="4" s="1"/>
  <c r="L2335" i="4"/>
  <c r="M2335" i="4" s="1"/>
  <c r="L2351" i="4"/>
  <c r="M2351" i="4" s="1"/>
  <c r="L2367" i="4"/>
  <c r="L2383" i="4"/>
  <c r="M2383" i="4" s="1"/>
  <c r="L2399" i="4"/>
  <c r="M2399" i="4" s="1"/>
  <c r="L2415" i="4"/>
  <c r="M2415" i="4" s="1"/>
  <c r="L2431" i="4"/>
  <c r="L2447" i="4"/>
  <c r="M2447" i="4" s="1"/>
  <c r="L2463" i="4"/>
  <c r="M2463" i="4" s="1"/>
  <c r="L2479" i="4"/>
  <c r="M2479" i="4" s="1"/>
  <c r="L2495" i="4"/>
  <c r="L2511" i="4"/>
  <c r="M2511" i="4" s="1"/>
  <c r="L2527" i="4"/>
  <c r="M2527" i="4" s="1"/>
  <c r="L2543" i="4"/>
  <c r="M2543" i="4" s="1"/>
  <c r="L2559" i="4"/>
  <c r="L2575" i="4"/>
  <c r="M2575" i="4" s="1"/>
  <c r="L2591" i="4"/>
  <c r="M2591" i="4" s="1"/>
  <c r="L2607" i="4"/>
  <c r="M2607" i="4" s="1"/>
  <c r="L2623" i="4"/>
  <c r="L2639" i="4"/>
  <c r="M2639" i="4" s="1"/>
  <c r="L2655" i="4"/>
  <c r="M2655" i="4" s="1"/>
  <c r="L2671" i="4"/>
  <c r="M2671" i="4" s="1"/>
  <c r="L2687" i="4"/>
  <c r="L2703" i="4"/>
  <c r="M2703" i="4" s="1"/>
  <c r="L2719" i="4"/>
  <c r="M2719" i="4" s="1"/>
  <c r="L2735" i="4"/>
  <c r="M2735" i="4" s="1"/>
  <c r="L2751" i="4"/>
  <c r="L2767" i="4"/>
  <c r="M2767" i="4" s="1"/>
  <c r="L2783" i="4"/>
  <c r="M2783" i="4" s="1"/>
  <c r="L2799" i="4"/>
  <c r="M2799" i="4" s="1"/>
  <c r="L2815" i="4"/>
  <c r="M2815" i="4" s="1"/>
  <c r="L2831" i="4"/>
  <c r="M2831" i="4" s="1"/>
  <c r="L2847" i="4"/>
  <c r="M2847" i="4" s="1"/>
  <c r="L2863" i="4"/>
  <c r="M2863" i="4" s="1"/>
  <c r="L2879" i="4"/>
  <c r="M2879" i="4" s="1"/>
  <c r="L2895" i="4"/>
  <c r="M2895" i="4" s="1"/>
  <c r="L2911" i="4"/>
  <c r="M2911" i="4" s="1"/>
  <c r="L2927" i="4"/>
  <c r="L2922" i="4"/>
  <c r="M2922" i="4" s="1"/>
  <c r="L2913" i="4"/>
  <c r="L2890" i="4"/>
  <c r="M2890" i="4" s="1"/>
  <c r="L2881" i="4"/>
  <c r="M2881" i="4" s="1"/>
  <c r="L2858" i="4"/>
  <c r="L2849" i="4"/>
  <c r="M2849" i="4" s="1"/>
  <c r="L2826" i="4"/>
  <c r="M2826" i="4" s="1"/>
  <c r="L2817" i="4"/>
  <c r="M2817" i="4" s="1"/>
  <c r="L2255" i="4"/>
  <c r="M2255" i="4" s="1"/>
  <c r="L2191" i="4"/>
  <c r="M2191" i="4" s="1"/>
  <c r="L2127" i="4"/>
  <c r="M2127" i="4" s="1"/>
  <c r="L2063" i="4"/>
  <c r="M2063" i="4" s="1"/>
  <c r="L1999" i="4"/>
  <c r="M1999" i="4" s="1"/>
  <c r="L1625" i="4"/>
  <c r="M1625" i="4" s="1"/>
  <c r="L2914" i="4"/>
  <c r="M2914" i="4" s="1"/>
  <c r="L2905" i="4"/>
  <c r="M2905" i="4" s="1"/>
  <c r="L2882" i="4"/>
  <c r="M2882" i="4" s="1"/>
  <c r="L2873" i="4"/>
  <c r="M2873" i="4" s="1"/>
  <c r="L2850" i="4"/>
  <c r="M2850" i="4" s="1"/>
  <c r="L2841" i="4"/>
  <c r="M2841" i="4" s="1"/>
  <c r="L2818" i="4"/>
  <c r="M2818" i="4" s="1"/>
  <c r="L2809" i="4"/>
  <c r="L2774" i="4"/>
  <c r="M2774" i="4" s="1"/>
  <c r="L2742" i="4"/>
  <c r="L2710" i="4"/>
  <c r="M2710" i="4" s="1"/>
  <c r="L2678" i="4"/>
  <c r="M2678" i="4" s="1"/>
  <c r="L2646" i="4"/>
  <c r="M2646" i="4" s="1"/>
  <c r="L2614" i="4"/>
  <c r="M2614" i="4" s="1"/>
  <c r="L2582" i="4"/>
  <c r="M2582" i="4" s="1"/>
  <c r="L2550" i="4"/>
  <c r="M2550" i="4" s="1"/>
  <c r="L2518" i="4"/>
  <c r="M2518" i="4" s="1"/>
  <c r="L2486" i="4"/>
  <c r="M2486" i="4" s="1"/>
  <c r="L2454" i="4"/>
  <c r="M2454" i="4" s="1"/>
  <c r="L2422" i="4"/>
  <c r="L2390" i="4"/>
  <c r="M2390" i="4" s="1"/>
  <c r="L2358" i="4"/>
  <c r="M2358" i="4" s="1"/>
  <c r="L2326" i="4"/>
  <c r="M2326" i="4" s="1"/>
  <c r="L1838" i="4"/>
  <c r="L3285" i="4"/>
  <c r="M3285" i="4" s="1"/>
  <c r="L3277" i="4"/>
  <c r="M3277" i="4" s="1"/>
  <c r="L3269" i="4"/>
  <c r="M3269" i="4" s="1"/>
  <c r="L3261" i="4"/>
  <c r="M3261" i="4" s="1"/>
  <c r="L3253" i="4"/>
  <c r="M3253" i="4" s="1"/>
  <c r="L3245" i="4"/>
  <c r="M3245" i="4" s="1"/>
  <c r="L3237" i="4"/>
  <c r="M3237" i="4" s="1"/>
  <c r="L3229" i="4"/>
  <c r="M3229" i="4" s="1"/>
  <c r="L3221" i="4"/>
  <c r="M3221" i="4" s="1"/>
  <c r="L3213" i="4"/>
  <c r="M3213" i="4" s="1"/>
  <c r="L3205" i="4"/>
  <c r="M3205" i="4" s="1"/>
  <c r="L3197" i="4"/>
  <c r="M3197" i="4" s="1"/>
  <c r="L3189" i="4"/>
  <c r="M3189" i="4" s="1"/>
  <c r="L3181" i="4"/>
  <c r="M3181" i="4" s="1"/>
  <c r="L3173" i="4"/>
  <c r="M3173" i="4" s="1"/>
  <c r="L3165" i="4"/>
  <c r="M3165" i="4" s="1"/>
  <c r="L3157" i="4"/>
  <c r="M3157" i="4" s="1"/>
  <c r="L3149" i="4"/>
  <c r="M3149" i="4" s="1"/>
  <c r="L3141" i="4"/>
  <c r="M3141" i="4" s="1"/>
  <c r="L3133" i="4"/>
  <c r="M3133" i="4" s="1"/>
  <c r="L3125" i="4"/>
  <c r="M3125" i="4" s="1"/>
  <c r="L3117" i="4"/>
  <c r="M3117" i="4" s="1"/>
  <c r="L3109" i="4"/>
  <c r="M3109" i="4" s="1"/>
  <c r="L3101" i="4"/>
  <c r="M3101" i="4" s="1"/>
  <c r="L3093" i="4"/>
  <c r="M3093" i="4" s="1"/>
  <c r="L3085" i="4"/>
  <c r="M3085" i="4" s="1"/>
  <c r="L3077" i="4"/>
  <c r="M3077" i="4" s="1"/>
  <c r="L3069" i="4"/>
  <c r="M3069" i="4" s="1"/>
  <c r="L3061" i="4"/>
  <c r="M3061" i="4" s="1"/>
  <c r="L3053" i="4"/>
  <c r="M3053" i="4" s="1"/>
  <c r="L3045" i="4"/>
  <c r="M3045" i="4" s="1"/>
  <c r="L3037" i="4"/>
  <c r="M3037" i="4" s="1"/>
  <c r="L3029" i="4"/>
  <c r="M3029" i="4" s="1"/>
  <c r="L3021" i="4"/>
  <c r="M3021" i="4" s="1"/>
  <c r="L3013" i="4"/>
  <c r="M3013" i="4" s="1"/>
  <c r="L3005" i="4"/>
  <c r="M3005" i="4" s="1"/>
  <c r="L2997" i="4"/>
  <c r="M2997" i="4" s="1"/>
  <c r="L2989" i="4"/>
  <c r="M2989" i="4" s="1"/>
  <c r="L2981" i="4"/>
  <c r="M2981" i="4" s="1"/>
  <c r="L2973" i="4"/>
  <c r="M2973" i="4" s="1"/>
  <c r="L2965" i="4"/>
  <c r="M2965" i="4" s="1"/>
  <c r="L2957" i="4"/>
  <c r="M2957" i="4" s="1"/>
  <c r="L2949" i="4"/>
  <c r="M2949" i="4" s="1"/>
  <c r="L2941" i="4"/>
  <c r="M2941" i="4" s="1"/>
  <c r="L2933" i="4"/>
  <c r="M2933" i="4" s="1"/>
  <c r="L2926" i="4"/>
  <c r="M2926" i="4" s="1"/>
  <c r="L2917" i="4"/>
  <c r="L2894" i="4"/>
  <c r="M2894" i="4" s="1"/>
  <c r="L2885" i="4"/>
  <c r="M2885" i="4" s="1"/>
  <c r="L2862" i="4"/>
  <c r="M2862" i="4" s="1"/>
  <c r="L2853" i="4"/>
  <c r="L2830" i="4"/>
  <c r="M2830" i="4" s="1"/>
  <c r="L2821" i="4"/>
  <c r="M2821" i="4" s="1"/>
  <c r="L2798" i="4"/>
  <c r="M2798" i="4" s="1"/>
  <c r="L2778" i="4"/>
  <c r="M2778" i="4" s="1"/>
  <c r="L2746" i="4"/>
  <c r="M2746" i="4" s="1"/>
  <c r="L2714" i="4"/>
  <c r="M2714" i="4" s="1"/>
  <c r="L2682" i="4"/>
  <c r="M2682" i="4" s="1"/>
  <c r="L2650" i="4"/>
  <c r="M2650" i="4" s="1"/>
  <c r="L2618" i="4"/>
  <c r="M2618" i="4" s="1"/>
  <c r="L2586" i="4"/>
  <c r="M2586" i="4" s="1"/>
  <c r="L2554" i="4"/>
  <c r="M2554" i="4" s="1"/>
  <c r="L2522" i="4"/>
  <c r="M2522" i="4" s="1"/>
  <c r="L2490" i="4"/>
  <c r="M2490" i="4" s="1"/>
  <c r="L2458" i="4"/>
  <c r="M2458" i="4" s="1"/>
  <c r="L2426" i="4"/>
  <c r="M2426" i="4" s="1"/>
  <c r="L2394" i="4"/>
  <c r="M2394" i="4" s="1"/>
  <c r="L2362" i="4"/>
  <c r="M2362" i="4" s="1"/>
  <c r="L2330" i="4"/>
  <c r="M2330" i="4" s="1"/>
  <c r="L1854" i="4"/>
  <c r="M1854" i="4" s="1"/>
  <c r="L1746" i="4"/>
  <c r="M1746" i="4" s="1"/>
  <c r="L2" i="4"/>
  <c r="M2" i="4" s="1"/>
  <c r="L22" i="4"/>
  <c r="M22" i="4" s="1"/>
  <c r="L38" i="4"/>
  <c r="M38" i="4" s="1"/>
  <c r="L54" i="4"/>
  <c r="M54" i="4" s="1"/>
  <c r="L70" i="4"/>
  <c r="M70" i="4" s="1"/>
  <c r="L89" i="4"/>
  <c r="M89" i="4" s="1"/>
  <c r="L105" i="4"/>
  <c r="M105" i="4" s="1"/>
  <c r="L10" i="4"/>
  <c r="M10" i="4" s="1"/>
  <c r="L29" i="4"/>
  <c r="M29" i="4" s="1"/>
  <c r="L45" i="4"/>
  <c r="M45" i="4" s="1"/>
  <c r="L61" i="4"/>
  <c r="L77" i="4"/>
  <c r="M77" i="4" s="1"/>
  <c r="L92" i="4"/>
  <c r="M92" i="4" s="1"/>
  <c r="L108" i="4"/>
  <c r="M108" i="4" s="1"/>
  <c r="L9" i="4"/>
  <c r="M9" i="4" s="1"/>
  <c r="L36" i="4"/>
  <c r="M36" i="4" s="1"/>
  <c r="L68" i="4"/>
  <c r="M68" i="4" s="1"/>
  <c r="L95" i="4"/>
  <c r="M95" i="4" s="1"/>
  <c r="L119" i="4"/>
  <c r="M119" i="4" s="1"/>
  <c r="L135" i="4"/>
  <c r="M135" i="4" s="1"/>
  <c r="L151" i="4"/>
  <c r="L167" i="4"/>
  <c r="M167" i="4" s="1"/>
  <c r="L183" i="4"/>
  <c r="M183" i="4" s="1"/>
  <c r="L199" i="4"/>
  <c r="L215" i="4"/>
  <c r="M215" i="4" s="1"/>
  <c r="L231" i="4"/>
  <c r="M231" i="4" s="1"/>
  <c r="L247" i="4"/>
  <c r="M247" i="4" s="1"/>
  <c r="L3" i="4"/>
  <c r="L39" i="4"/>
  <c r="L71" i="4"/>
  <c r="M71" i="4" s="1"/>
  <c r="L106" i="4"/>
  <c r="M106" i="4" s="1"/>
  <c r="L126" i="4"/>
  <c r="M126" i="4" s="1"/>
  <c r="L142" i="4"/>
  <c r="M142" i="4" s="1"/>
  <c r="L158" i="4"/>
  <c r="M158" i="4" s="1"/>
  <c r="L13" i="4"/>
  <c r="L72" i="4"/>
  <c r="M72" i="4" s="1"/>
  <c r="L133" i="4"/>
  <c r="L165" i="4"/>
  <c r="M165" i="4" s="1"/>
  <c r="L188" i="4"/>
  <c r="L206" i="4"/>
  <c r="M206" i="4" s="1"/>
  <c r="L229" i="4"/>
  <c r="L252" i="4"/>
  <c r="M252" i="4" s="1"/>
  <c r="L268" i="4"/>
  <c r="M268" i="4" s="1"/>
  <c r="L284" i="4"/>
  <c r="M284" i="4" s="1"/>
  <c r="L300" i="4"/>
  <c r="M300" i="4" s="1"/>
  <c r="L316" i="4"/>
  <c r="M316" i="4" s="1"/>
  <c r="L332" i="4"/>
  <c r="M332" i="4" s="1"/>
  <c r="L348" i="4"/>
  <c r="M348" i="4" s="1"/>
  <c r="L8" i="4"/>
  <c r="M8" i="4" s="1"/>
  <c r="L67" i="4"/>
  <c r="M67" i="4" s="1"/>
  <c r="L120" i="4"/>
  <c r="L152" i="4"/>
  <c r="M152" i="4" s="1"/>
  <c r="L178" i="4"/>
  <c r="M178" i="4" s="1"/>
  <c r="L201" i="4"/>
  <c r="M201" i="4" s="1"/>
  <c r="L224" i="4"/>
  <c r="L242" i="4"/>
  <c r="M242" i="4" s="1"/>
  <c r="L263" i="4"/>
  <c r="M263" i="4" s="1"/>
  <c r="L279" i="4"/>
  <c r="M279" i="4" s="1"/>
  <c r="L295" i="4"/>
  <c r="M295" i="4" s="1"/>
  <c r="L311" i="4"/>
  <c r="M311" i="4" s="1"/>
  <c r="L327" i="4"/>
  <c r="M327" i="4" s="1"/>
  <c r="L43" i="4"/>
  <c r="M43" i="4" s="1"/>
  <c r="L132" i="4"/>
  <c r="M132" i="4" s="1"/>
  <c r="L184" i="4"/>
  <c r="M184" i="4" s="1"/>
  <c r="L234" i="4"/>
  <c r="M234" i="4" s="1"/>
  <c r="L273" i="4"/>
  <c r="M273" i="4" s="1"/>
  <c r="L305" i="4"/>
  <c r="M305" i="4" s="1"/>
  <c r="L337" i="4"/>
  <c r="M337" i="4" s="1"/>
  <c r="L140" i="4"/>
  <c r="M140" i="4" s="1"/>
  <c r="L198" i="4"/>
  <c r="M198" i="4" s="1"/>
  <c r="L260" i="4"/>
  <c r="L310" i="4"/>
  <c r="M310" i="4" s="1"/>
  <c r="L347" i="4"/>
  <c r="M347" i="4" s="1"/>
  <c r="L365" i="4"/>
  <c r="M365" i="4" s="1"/>
  <c r="L381" i="4"/>
  <c r="L196" i="4"/>
  <c r="M196" i="4" s="1"/>
  <c r="L269" i="4"/>
  <c r="M269" i="4" s="1"/>
  <c r="L302" i="4"/>
  <c r="M302" i="4" s="1"/>
  <c r="L364" i="4"/>
  <c r="M364" i="4" s="1"/>
  <c r="L387" i="4"/>
  <c r="L403" i="4"/>
  <c r="L419" i="4"/>
  <c r="M419" i="4" s="1"/>
  <c r="L435" i="4"/>
  <c r="L451" i="4"/>
  <c r="M451" i="4" s="1"/>
  <c r="L467" i="4"/>
  <c r="M467" i="4" s="1"/>
  <c r="L483" i="4"/>
  <c r="M483" i="4" s="1"/>
  <c r="L499" i="4"/>
  <c r="M499" i="4" s="1"/>
  <c r="L515" i="4"/>
  <c r="L32" i="4"/>
  <c r="M32" i="4" s="1"/>
  <c r="L137" i="4"/>
  <c r="M137" i="4" s="1"/>
  <c r="L257" i="4"/>
  <c r="M257" i="4" s="1"/>
  <c r="L334" i="4"/>
  <c r="L361" i="4"/>
  <c r="M361" i="4" s="1"/>
  <c r="L400" i="4"/>
  <c r="M400" i="4" s="1"/>
  <c r="L418" i="4"/>
  <c r="M418" i="4" s="1"/>
  <c r="L441" i="4"/>
  <c r="M441" i="4" s="1"/>
  <c r="L464" i="4"/>
  <c r="M464" i="4" s="1"/>
  <c r="L482" i="4"/>
  <c r="M482" i="4" s="1"/>
  <c r="L505" i="4"/>
  <c r="M505" i="4" s="1"/>
  <c r="L528" i="4"/>
  <c r="L543" i="4"/>
  <c r="M543" i="4" s="1"/>
  <c r="L559" i="4"/>
  <c r="M559" i="4" s="1"/>
  <c r="L575" i="4"/>
  <c r="M575" i="4" s="1"/>
  <c r="L129" i="4"/>
  <c r="M129" i="4" s="1"/>
  <c r="L290" i="4"/>
  <c r="M290" i="4" s="1"/>
  <c r="L390" i="4"/>
  <c r="M390" i="4" s="1"/>
  <c r="L430" i="4"/>
  <c r="M430" i="4" s="1"/>
  <c r="L449" i="4"/>
  <c r="M449" i="4" s="1"/>
  <c r="L468" i="4"/>
  <c r="M468" i="4" s="1"/>
  <c r="L508" i="4"/>
  <c r="M508" i="4" s="1"/>
  <c r="L525" i="4"/>
  <c r="L549" i="4"/>
  <c r="M549" i="4" s="1"/>
  <c r="L572" i="4"/>
  <c r="M572" i="4" s="1"/>
  <c r="L590" i="4"/>
  <c r="M590" i="4" s="1"/>
  <c r="L606" i="4"/>
  <c r="M606" i="4" s="1"/>
  <c r="L622" i="4"/>
  <c r="M622" i="4" s="1"/>
  <c r="L638" i="4"/>
  <c r="M638" i="4" s="1"/>
  <c r="L654" i="4"/>
  <c r="M654" i="4" s="1"/>
  <c r="L670" i="4"/>
  <c r="L686" i="4"/>
  <c r="L702" i="4"/>
  <c r="M702" i="4" s="1"/>
  <c r="L718" i="4"/>
  <c r="M718" i="4" s="1"/>
  <c r="L734" i="4"/>
  <c r="M734" i="4" s="1"/>
  <c r="L750" i="4"/>
  <c r="M750" i="4" s="1"/>
  <c r="L27" i="4"/>
  <c r="L205" i="4"/>
  <c r="M205" i="4" s="1"/>
  <c r="L330" i="4"/>
  <c r="L368" i="4"/>
  <c r="M368" i="4" s="1"/>
  <c r="L394" i="4"/>
  <c r="M394" i="4" s="1"/>
  <c r="L408" i="4"/>
  <c r="M408" i="4" s="1"/>
  <c r="L453" i="4"/>
  <c r="M453" i="4" s="1"/>
  <c r="L470" i="4"/>
  <c r="M470" i="4" s="1"/>
  <c r="L510" i="4"/>
  <c r="L529" i="4"/>
  <c r="M529" i="4" s="1"/>
  <c r="L552" i="4"/>
  <c r="M552" i="4" s="1"/>
  <c r="L570" i="4"/>
  <c r="M570" i="4" s="1"/>
  <c r="L591" i="4"/>
  <c r="M591" i="4" s="1"/>
  <c r="L607" i="4"/>
  <c r="M607" i="4" s="1"/>
  <c r="L623" i="4"/>
  <c r="L639" i="4"/>
  <c r="M639" i="4" s="1"/>
  <c r="L655" i="4"/>
  <c r="M655" i="4" s="1"/>
  <c r="L671" i="4"/>
  <c r="M671" i="4" s="1"/>
  <c r="L687" i="4"/>
  <c r="M687" i="4" s="1"/>
  <c r="L703" i="4"/>
  <c r="M703" i="4" s="1"/>
  <c r="L719" i="4"/>
  <c r="L735" i="4"/>
  <c r="M735" i="4" s="1"/>
  <c r="L751" i="4"/>
  <c r="L767" i="4"/>
  <c r="M767" i="4" s="1"/>
  <c r="L783" i="4"/>
  <c r="M783" i="4" s="1"/>
  <c r="L799" i="4"/>
  <c r="M799" i="4" s="1"/>
  <c r="L815" i="4"/>
  <c r="M815" i="4" s="1"/>
  <c r="L831" i="4"/>
  <c r="M831" i="4" s="1"/>
  <c r="L847" i="4"/>
  <c r="L863" i="4"/>
  <c r="M863" i="4" s="1"/>
  <c r="L343" i="4"/>
  <c r="L421" i="4"/>
  <c r="M421" i="4" s="1"/>
  <c r="L478" i="4"/>
  <c r="M478" i="4" s="1"/>
  <c r="L516" i="4"/>
  <c r="M516" i="4" s="1"/>
  <c r="L562" i="4"/>
  <c r="L597" i="4"/>
  <c r="M597" i="4" s="1"/>
  <c r="L629" i="4"/>
  <c r="M629" i="4" s="1"/>
  <c r="L661" i="4"/>
  <c r="M661" i="4" s="1"/>
  <c r="L693" i="4"/>
  <c r="L725" i="4"/>
  <c r="L757" i="4"/>
  <c r="M757" i="4" s="1"/>
  <c r="L780" i="4"/>
  <c r="M780" i="4" s="1"/>
  <c r="L798" i="4"/>
  <c r="M798" i="4" s="1"/>
  <c r="L821" i="4"/>
  <c r="M821" i="4" s="1"/>
  <c r="L844" i="4"/>
  <c r="M844" i="4" s="1"/>
  <c r="L862" i="4"/>
  <c r="M862" i="4" s="1"/>
  <c r="L880" i="4"/>
  <c r="L896" i="4"/>
  <c r="M896" i="4" s="1"/>
  <c r="L912" i="4"/>
  <c r="M912" i="4" s="1"/>
  <c r="L928" i="4"/>
  <c r="M928" i="4" s="1"/>
  <c r="L944" i="4"/>
  <c r="M944" i="4" s="1"/>
  <c r="L960" i="4"/>
  <c r="M960" i="4" s="1"/>
  <c r="L976" i="4"/>
  <c r="M976" i="4" s="1"/>
  <c r="L992" i="4"/>
  <c r="M992" i="4" s="1"/>
  <c r="L1008" i="4"/>
  <c r="M1008" i="4" s="1"/>
  <c r="L1024" i="4"/>
  <c r="L1040" i="4"/>
  <c r="M1040" i="4" s="1"/>
  <c r="L1056" i="4"/>
  <c r="M1056" i="4" s="1"/>
  <c r="L91" i="4"/>
  <c r="M91" i="4" s="1"/>
  <c r="L370" i="4"/>
  <c r="M370" i="4" s="1"/>
  <c r="L422" i="4"/>
  <c r="M422" i="4" s="1"/>
  <c r="L488" i="4"/>
  <c r="M488" i="4" s="1"/>
  <c r="L541" i="4"/>
  <c r="M541" i="4" s="1"/>
  <c r="L580" i="4"/>
  <c r="M580" i="4" s="1"/>
  <c r="L616" i="4"/>
  <c r="L648" i="4"/>
  <c r="M648" i="4" s="1"/>
  <c r="L680" i="4"/>
  <c r="M680" i="4" s="1"/>
  <c r="L712" i="4"/>
  <c r="M712" i="4" s="1"/>
  <c r="L744" i="4"/>
  <c r="L770" i="4"/>
  <c r="M770" i="4" s="1"/>
  <c r="L793" i="4"/>
  <c r="M793" i="4" s="1"/>
  <c r="L816" i="4"/>
  <c r="M816" i="4" s="1"/>
  <c r="L834" i="4"/>
  <c r="M834" i="4" s="1"/>
  <c r="L857" i="4"/>
  <c r="M857" i="4" s="1"/>
  <c r="L875" i="4"/>
  <c r="M875" i="4" s="1"/>
  <c r="L891" i="4"/>
  <c r="L907" i="4"/>
  <c r="M907" i="4" s="1"/>
  <c r="L923" i="4"/>
  <c r="M923" i="4" s="1"/>
  <c r="L939" i="4"/>
  <c r="M939" i="4" s="1"/>
  <c r="L955" i="4"/>
  <c r="L971" i="4"/>
  <c r="M971" i="4" s="1"/>
  <c r="L987" i="4"/>
  <c r="M987" i="4" s="1"/>
  <c r="L1003" i="4"/>
  <c r="M1003" i="4" s="1"/>
  <c r="L1019" i="4"/>
  <c r="L1035" i="4"/>
  <c r="M1035" i="4" s="1"/>
  <c r="L1051" i="4"/>
  <c r="M1051" i="4" s="1"/>
  <c r="L1067" i="4"/>
  <c r="M1067" i="4" s="1"/>
  <c r="L318" i="4"/>
  <c r="M318" i="4" s="1"/>
  <c r="L438" i="4"/>
  <c r="M438" i="4" s="1"/>
  <c r="L553" i="4"/>
  <c r="M553" i="4" s="1"/>
  <c r="L625" i="4"/>
  <c r="L689" i="4"/>
  <c r="L753" i="4"/>
  <c r="L806" i="4"/>
  <c r="M806" i="4" s="1"/>
  <c r="L845" i="4"/>
  <c r="M845" i="4" s="1"/>
  <c r="L886" i="4"/>
  <c r="M886" i="4" s="1"/>
  <c r="L918" i="4"/>
  <c r="M918" i="4" s="1"/>
  <c r="L950" i="4"/>
  <c r="M950" i="4" s="1"/>
  <c r="L982" i="4"/>
  <c r="M982" i="4" s="1"/>
  <c r="L1014" i="4"/>
  <c r="M1014" i="4" s="1"/>
  <c r="L1046" i="4"/>
  <c r="M1046" i="4" s="1"/>
  <c r="L1072" i="4"/>
  <c r="M1072" i="4" s="1"/>
  <c r="L1088" i="4"/>
  <c r="M1088" i="4" s="1"/>
  <c r="L1104" i="4"/>
  <c r="M1104" i="4" s="1"/>
  <c r="L1120" i="4"/>
  <c r="L1136" i="4"/>
  <c r="M1136" i="4" s="1"/>
  <c r="L1152" i="4"/>
  <c r="L1168" i="4"/>
  <c r="M1168" i="4" s="1"/>
  <c r="L1184" i="4"/>
  <c r="M1184" i="4" s="1"/>
  <c r="L1200" i="4"/>
  <c r="M1200" i="4" s="1"/>
  <c r="L1216" i="4"/>
  <c r="L1232" i="4"/>
  <c r="M1232" i="4" s="1"/>
  <c r="L1248" i="4"/>
  <c r="M1248" i="4" s="1"/>
  <c r="L1264" i="4"/>
  <c r="M1264" i="4" s="1"/>
  <c r="L1280" i="4"/>
  <c r="M1280" i="4" s="1"/>
  <c r="L1296" i="4"/>
  <c r="L1312" i="4"/>
  <c r="M1312" i="4" s="1"/>
  <c r="L1328" i="4"/>
  <c r="M1328" i="4" s="1"/>
  <c r="L1344" i="4"/>
  <c r="M1344" i="4" s="1"/>
  <c r="L1360" i="4"/>
  <c r="M1360" i="4" s="1"/>
  <c r="L1376" i="4"/>
  <c r="L1392" i="4"/>
  <c r="M1392" i="4" s="1"/>
  <c r="L1408" i="4"/>
  <c r="M1408" i="4" s="1"/>
  <c r="L1424" i="4"/>
  <c r="M1424" i="4" s="1"/>
  <c r="L1440" i="4"/>
  <c r="M1440" i="4" s="1"/>
  <c r="L1456" i="4"/>
  <c r="M1456" i="4" s="1"/>
  <c r="L1472" i="4"/>
  <c r="M1472" i="4" s="1"/>
  <c r="L1488" i="4"/>
  <c r="M1488" i="4" s="1"/>
  <c r="L1504" i="4"/>
  <c r="M1504" i="4" s="1"/>
  <c r="L1520" i="4"/>
  <c r="M1520" i="4" s="1"/>
  <c r="L1536" i="4"/>
  <c r="M1536" i="4" s="1"/>
  <c r="L1552" i="4"/>
  <c r="M1552" i="4" s="1"/>
  <c r="L1568" i="4"/>
  <c r="M1568" i="4" s="1"/>
  <c r="L1584" i="4"/>
  <c r="M1584" i="4" s="1"/>
  <c r="L1600" i="4"/>
  <c r="M1600" i="4" s="1"/>
  <c r="L1616" i="4"/>
  <c r="M1616" i="4" s="1"/>
  <c r="L1632" i="4"/>
  <c r="M1632" i="4" s="1"/>
  <c r="L1648" i="4"/>
  <c r="M1648" i="4" s="1"/>
  <c r="L1664" i="4"/>
  <c r="M1664" i="4" s="1"/>
  <c r="L1680" i="4"/>
  <c r="M1680" i="4" s="1"/>
  <c r="L1696" i="4"/>
  <c r="L1712" i="4"/>
  <c r="M1712" i="4" s="1"/>
  <c r="L1728" i="4"/>
  <c r="M1728" i="4" s="1"/>
  <c r="L1744" i="4"/>
  <c r="M1744" i="4" s="1"/>
  <c r="L333" i="4"/>
  <c r="M333" i="4" s="1"/>
  <c r="L509" i="4"/>
  <c r="M509" i="4" s="1"/>
  <c r="L617" i="4"/>
  <c r="M617" i="4" s="1"/>
  <c r="L708" i="4"/>
  <c r="M708" i="4" s="1"/>
  <c r="L769" i="4"/>
  <c r="L836" i="4"/>
  <c r="M836" i="4" s="1"/>
  <c r="L901" i="4"/>
  <c r="M901" i="4" s="1"/>
  <c r="L937" i="4"/>
  <c r="M937" i="4" s="1"/>
  <c r="L994" i="4"/>
  <c r="M994" i="4" s="1"/>
  <c r="L1029" i="4"/>
  <c r="M1029" i="4" s="1"/>
  <c r="L1065" i="4"/>
  <c r="M1065" i="4" s="1"/>
  <c r="L1090" i="4"/>
  <c r="L1113" i="4"/>
  <c r="M1113" i="4" s="1"/>
  <c r="L1131" i="4"/>
  <c r="M1131" i="4" s="1"/>
  <c r="L1154" i="4"/>
  <c r="L1177" i="4"/>
  <c r="L1195" i="4"/>
  <c r="M1195" i="4" s="1"/>
  <c r="L1218" i="4"/>
  <c r="M1218" i="4" s="1"/>
  <c r="L1241" i="4"/>
  <c r="M1241" i="4" s="1"/>
  <c r="L1259" i="4"/>
  <c r="M1259" i="4" s="1"/>
  <c r="L1282" i="4"/>
  <c r="M1282" i="4" s="1"/>
  <c r="L1305" i="4"/>
  <c r="M1305" i="4" s="1"/>
  <c r="L1323" i="4"/>
  <c r="M1323" i="4" s="1"/>
  <c r="L1346" i="4"/>
  <c r="M1346" i="4" s="1"/>
  <c r="L1369" i="4"/>
  <c r="M1369" i="4" s="1"/>
  <c r="L1387" i="4"/>
  <c r="M1387" i="4" s="1"/>
  <c r="L1410" i="4"/>
  <c r="M1410" i="4" s="1"/>
  <c r="L1433" i="4"/>
  <c r="M1433" i="4" s="1"/>
  <c r="L1451" i="4"/>
  <c r="M1451" i="4" s="1"/>
  <c r="L486" i="4"/>
  <c r="M486" i="4" s="1"/>
  <c r="L633" i="4"/>
  <c r="L724" i="4"/>
  <c r="M724" i="4" s="1"/>
  <c r="L790" i="4"/>
  <c r="M790" i="4" s="1"/>
  <c r="L842" i="4"/>
  <c r="M842" i="4" s="1"/>
  <c r="L874" i="4"/>
  <c r="M874" i="4" s="1"/>
  <c r="L909" i="4"/>
  <c r="M909" i="4" s="1"/>
  <c r="L945" i="4"/>
  <c r="M945" i="4" s="1"/>
  <c r="L1002" i="4"/>
  <c r="M1002" i="4" s="1"/>
  <c r="L1037" i="4"/>
  <c r="M1037" i="4" s="1"/>
  <c r="L1078" i="4"/>
  <c r="L1101" i="4"/>
  <c r="L1119" i="4"/>
  <c r="M1119" i="4" s="1"/>
  <c r="L1142" i="4"/>
  <c r="M1142" i="4" s="1"/>
  <c r="L1165" i="4"/>
  <c r="M1165" i="4" s="1"/>
  <c r="L1183" i="4"/>
  <c r="L1206" i="4"/>
  <c r="M1206" i="4" s="1"/>
  <c r="L1229" i="4"/>
  <c r="M1229" i="4" s="1"/>
  <c r="L1247" i="4"/>
  <c r="L1270" i="4"/>
  <c r="L1293" i="4"/>
  <c r="M1293" i="4" s="1"/>
  <c r="L1311" i="4"/>
  <c r="L1334" i="4"/>
  <c r="M1334" i="4" s="1"/>
  <c r="L1357" i="4"/>
  <c r="M1357" i="4" s="1"/>
  <c r="L1375" i="4"/>
  <c r="M1375" i="4" s="1"/>
  <c r="L1398" i="4"/>
  <c r="M1398" i="4" s="1"/>
  <c r="L1421" i="4"/>
  <c r="L1439" i="4"/>
  <c r="L414" i="4"/>
  <c r="M414" i="4" s="1"/>
  <c r="L476" i="4"/>
  <c r="M476" i="4" s="1"/>
  <c r="L585" i="4"/>
  <c r="M585" i="4" s="1"/>
  <c r="L676" i="4"/>
  <c r="M676" i="4" s="1"/>
  <c r="L748" i="4"/>
  <c r="M748" i="4" s="1"/>
  <c r="L824" i="4"/>
  <c r="M824" i="4" s="1"/>
  <c r="L885" i="4"/>
  <c r="M885" i="4" s="1"/>
  <c r="L921" i="4"/>
  <c r="M921" i="4" s="1"/>
  <c r="L978" i="4"/>
  <c r="M978" i="4" s="1"/>
  <c r="L1013" i="4"/>
  <c r="L1049" i="4"/>
  <c r="M1049" i="4" s="1"/>
  <c r="L1089" i="4"/>
  <c r="M1089" i="4" s="1"/>
  <c r="L557" i="4"/>
  <c r="M557" i="4" s="1"/>
  <c r="L961" i="4"/>
  <c r="M961" i="4" s="1"/>
  <c r="L1086" i="4"/>
  <c r="M1086" i="4" s="1"/>
  <c r="L1139" i="4"/>
  <c r="L1178" i="4"/>
  <c r="M1178" i="4" s="1"/>
  <c r="L1217" i="4"/>
  <c r="M1217" i="4" s="1"/>
  <c r="L1267" i="4"/>
  <c r="L1306" i="4"/>
  <c r="M1306" i="4" s="1"/>
  <c r="L1345" i="4"/>
  <c r="M1345" i="4" s="1"/>
  <c r="L1395" i="4"/>
  <c r="L1434" i="4"/>
  <c r="L1462" i="4"/>
  <c r="M1462" i="4" s="1"/>
  <c r="L1485" i="4"/>
  <c r="M1485" i="4" s="1"/>
  <c r="L1503" i="4"/>
  <c r="L628" i="4"/>
  <c r="M628" i="4" s="1"/>
  <c r="L1021" i="4"/>
  <c r="M1021" i="4" s="1"/>
  <c r="L1118" i="4"/>
  <c r="M1118" i="4" s="1"/>
  <c r="L1157" i="4"/>
  <c r="M1157" i="4" s="1"/>
  <c r="L1207" i="4"/>
  <c r="M1207" i="4" s="1"/>
  <c r="L1246" i="4"/>
  <c r="L1285" i="4"/>
  <c r="M1285" i="4" s="1"/>
  <c r="L1335" i="4"/>
  <c r="M1335" i="4" s="1"/>
  <c r="L1374" i="4"/>
  <c r="M1374" i="4" s="1"/>
  <c r="L1413" i="4"/>
  <c r="L665" i="4"/>
  <c r="M665" i="4" s="1"/>
  <c r="L868" i="4"/>
  <c r="M868" i="4" s="1"/>
  <c r="L1025" i="4"/>
  <c r="M1025" i="4" s="1"/>
  <c r="L1123" i="4"/>
  <c r="M1123" i="4" s="1"/>
  <c r="L1162" i="4"/>
  <c r="M1162" i="4" s="1"/>
  <c r="L1201" i="4"/>
  <c r="M1201" i="4" s="1"/>
  <c r="L1251" i="4"/>
  <c r="M1251" i="4" s="1"/>
  <c r="L1290" i="4"/>
  <c r="L1329" i="4"/>
  <c r="M1329" i="4" s="1"/>
  <c r="L1379" i="4"/>
  <c r="M1379" i="4" s="1"/>
  <c r="L1418" i="4"/>
  <c r="M1418" i="4" s="1"/>
  <c r="L1461" i="4"/>
  <c r="M1461" i="4" s="1"/>
  <c r="L1479" i="4"/>
  <c r="M1479" i="4" s="1"/>
  <c r="L1502" i="4"/>
  <c r="M1502" i="4" s="1"/>
  <c r="L854" i="4"/>
  <c r="M854" i="4" s="1"/>
  <c r="L1198" i="4"/>
  <c r="M1198" i="4" s="1"/>
  <c r="L1383" i="4"/>
  <c r="M1383" i="4" s="1"/>
  <c r="L1465" i="4"/>
  <c r="L1517" i="4"/>
  <c r="M1517" i="4" s="1"/>
  <c r="L1535" i="4"/>
  <c r="M1535" i="4" s="1"/>
  <c r="L1558" i="4"/>
  <c r="M1558" i="4" s="1"/>
  <c r="L1581" i="4"/>
  <c r="M1581" i="4" s="1"/>
  <c r="L1599" i="4"/>
  <c r="M1599" i="4" s="1"/>
  <c r="L1622" i="4"/>
  <c r="M1622" i="4" s="1"/>
  <c r="L1645" i="4"/>
  <c r="M1645" i="4" s="1"/>
  <c r="L1663" i="4"/>
  <c r="M1663" i="4" s="1"/>
  <c r="L1686" i="4"/>
  <c r="M1686" i="4" s="1"/>
  <c r="L1709" i="4"/>
  <c r="L1727" i="4"/>
  <c r="M1727" i="4" s="1"/>
  <c r="L1750" i="4"/>
  <c r="L1765" i="4"/>
  <c r="L1781" i="4"/>
  <c r="L1797" i="4"/>
  <c r="M1797" i="4" s="1"/>
  <c r="L1813" i="4"/>
  <c r="M1813" i="4" s="1"/>
  <c r="L1829" i="4"/>
  <c r="L1845" i="4"/>
  <c r="L1861" i="4"/>
  <c r="M1861" i="4" s="1"/>
  <c r="L1877" i="4"/>
  <c r="M1877" i="4" s="1"/>
  <c r="L1893" i="4"/>
  <c r="M1893" i="4" s="1"/>
  <c r="L1909" i="4"/>
  <c r="M1909" i="4" s="1"/>
  <c r="L1925" i="4"/>
  <c r="M1925" i="4" s="1"/>
  <c r="L1941" i="4"/>
  <c r="M1941" i="4" s="1"/>
  <c r="L1957" i="4"/>
  <c r="M1957" i="4" s="1"/>
  <c r="L1973" i="4"/>
  <c r="M1973" i="4" s="1"/>
  <c r="L1989" i="4"/>
  <c r="M1989" i="4" s="1"/>
  <c r="L2005" i="4"/>
  <c r="M2005" i="4" s="1"/>
  <c r="L2021" i="4"/>
  <c r="M2021" i="4" s="1"/>
  <c r="L2037" i="4"/>
  <c r="M2037" i="4" s="1"/>
  <c r="L2053" i="4"/>
  <c r="M2053" i="4" s="1"/>
  <c r="L2069" i="4"/>
  <c r="L2085" i="4"/>
  <c r="M2085" i="4" s="1"/>
  <c r="L2101" i="4"/>
  <c r="M2101" i="4" s="1"/>
  <c r="L2117" i="4"/>
  <c r="M2117" i="4" s="1"/>
  <c r="L2133" i="4"/>
  <c r="M2133" i="4" s="1"/>
  <c r="L2149" i="4"/>
  <c r="M2149" i="4" s="1"/>
  <c r="L2165" i="4"/>
  <c r="M2165" i="4" s="1"/>
  <c r="L2181" i="4"/>
  <c r="M2181" i="4" s="1"/>
  <c r="L2197" i="4"/>
  <c r="L2213" i="4"/>
  <c r="L2229" i="4"/>
  <c r="M2229" i="4" s="1"/>
  <c r="L2245" i="4"/>
  <c r="M2245" i="4" s="1"/>
  <c r="L2261" i="4"/>
  <c r="M2261" i="4" s="1"/>
  <c r="L2277" i="4"/>
  <c r="L2293" i="4"/>
  <c r="M2293" i="4" s="1"/>
  <c r="L700" i="4"/>
  <c r="M700" i="4" s="1"/>
  <c r="L1102" i="4"/>
  <c r="L1287" i="4"/>
  <c r="M1287" i="4" s="1"/>
  <c r="L1429" i="4"/>
  <c r="L1466" i="4"/>
  <c r="M1466" i="4" s="1"/>
  <c r="L1505" i="4"/>
  <c r="L1530" i="4"/>
  <c r="M1530" i="4" s="1"/>
  <c r="L1553" i="4"/>
  <c r="M1553" i="4" s="1"/>
  <c r="L1571" i="4"/>
  <c r="M1571" i="4" s="1"/>
  <c r="L1594" i="4"/>
  <c r="M1594" i="4" s="1"/>
  <c r="L1617" i="4"/>
  <c r="M1617" i="4" s="1"/>
  <c r="L1635" i="4"/>
  <c r="M1635" i="4" s="1"/>
  <c r="L1658" i="4"/>
  <c r="M1658" i="4" s="1"/>
  <c r="L1681" i="4"/>
  <c r="M1681" i="4" s="1"/>
  <c r="L1699" i="4"/>
  <c r="M1699" i="4" s="1"/>
  <c r="L1722" i="4"/>
  <c r="M1722" i="4" s="1"/>
  <c r="L1745" i="4"/>
  <c r="M1745" i="4" s="1"/>
  <c r="L1760" i="4"/>
  <c r="M1760" i="4" s="1"/>
  <c r="L1776" i="4"/>
  <c r="M1776" i="4" s="1"/>
  <c r="L1792" i="4"/>
  <c r="M1792" i="4" s="1"/>
  <c r="L1808" i="4"/>
  <c r="M1808" i="4" s="1"/>
  <c r="L1824" i="4"/>
  <c r="M1824" i="4" s="1"/>
  <c r="L1840" i="4"/>
  <c r="L1856" i="4"/>
  <c r="L1872" i="4"/>
  <c r="M1872" i="4" s="1"/>
  <c r="L1888" i="4"/>
  <c r="M1888" i="4" s="1"/>
  <c r="L1904" i="4"/>
  <c r="M1904" i="4" s="1"/>
  <c r="L1920" i="4"/>
  <c r="M1920" i="4" s="1"/>
  <c r="L1936" i="4"/>
  <c r="M1936" i="4" s="1"/>
  <c r="L1952" i="4"/>
  <c r="M1952" i="4" s="1"/>
  <c r="L1968" i="4"/>
  <c r="L1984" i="4"/>
  <c r="L2000" i="4"/>
  <c r="M2000" i="4" s="1"/>
  <c r="L2016" i="4"/>
  <c r="M2016" i="4" s="1"/>
  <c r="L2032" i="4"/>
  <c r="M2032" i="4" s="1"/>
  <c r="L2048" i="4"/>
  <c r="M2048" i="4" s="1"/>
  <c r="L2064" i="4"/>
  <c r="M2064" i="4" s="1"/>
  <c r="L2080" i="4"/>
  <c r="M2080" i="4" s="1"/>
  <c r="L2096" i="4"/>
  <c r="L2112" i="4"/>
  <c r="L2128" i="4"/>
  <c r="M2128" i="4" s="1"/>
  <c r="L2144" i="4"/>
  <c r="M2144" i="4" s="1"/>
  <c r="L2160" i="4"/>
  <c r="M2160" i="4" s="1"/>
  <c r="L2176" i="4"/>
  <c r="M2176" i="4" s="1"/>
  <c r="L2192" i="4"/>
  <c r="M2192" i="4" s="1"/>
  <c r="L2208" i="4"/>
  <c r="M2208" i="4" s="1"/>
  <c r="L2224" i="4"/>
  <c r="L2240" i="4"/>
  <c r="L2256" i="4"/>
  <c r="M2256" i="4" s="1"/>
  <c r="L2272" i="4"/>
  <c r="M2272" i="4" s="1"/>
  <c r="L2288" i="4"/>
  <c r="M2288" i="4" s="1"/>
  <c r="L2304" i="4"/>
  <c r="M2304" i="4" s="1"/>
  <c r="L1191" i="4"/>
  <c r="M1191" i="4" s="1"/>
  <c r="L1333" i="4"/>
  <c r="M1333" i="4" s="1"/>
  <c r="L1474" i="4"/>
  <c r="M1474" i="4" s="1"/>
  <c r="L1518" i="4"/>
  <c r="L1541" i="4"/>
  <c r="M1541" i="4" s="1"/>
  <c r="L1559" i="4"/>
  <c r="M1559" i="4" s="1"/>
  <c r="L1582" i="4"/>
  <c r="M1582" i="4" s="1"/>
  <c r="L1605" i="4"/>
  <c r="M1605" i="4" s="1"/>
  <c r="L1623" i="4"/>
  <c r="M1623" i="4" s="1"/>
  <c r="L1646" i="4"/>
  <c r="M1646" i="4" s="1"/>
  <c r="L1669" i="4"/>
  <c r="L1687" i="4"/>
  <c r="M1687" i="4" s="1"/>
  <c r="L1710" i="4"/>
  <c r="M1710" i="4" s="1"/>
  <c r="L1733" i="4"/>
  <c r="M1733" i="4" s="1"/>
  <c r="L1751" i="4"/>
  <c r="M1751" i="4" s="1"/>
  <c r="L1767" i="4"/>
  <c r="M1767" i="4" s="1"/>
  <c r="L1783" i="4"/>
  <c r="M1783" i="4" s="1"/>
  <c r="L1799" i="4"/>
  <c r="L1815" i="4"/>
  <c r="M1815" i="4" s="1"/>
  <c r="L1831" i="4"/>
  <c r="M1831" i="4" s="1"/>
  <c r="L1847" i="4"/>
  <c r="M1847" i="4" s="1"/>
  <c r="L1863" i="4"/>
  <c r="M1863" i="4" s="1"/>
  <c r="L1879" i="4"/>
  <c r="M1879" i="4" s="1"/>
  <c r="L1895" i="4"/>
  <c r="L1911" i="4"/>
  <c r="M1911" i="4" s="1"/>
  <c r="L1927" i="4"/>
  <c r="M1927" i="4" s="1"/>
  <c r="L1943" i="4"/>
  <c r="M1943" i="4" s="1"/>
  <c r="L1095" i="4"/>
  <c r="M1095" i="4" s="1"/>
  <c r="L1570" i="4"/>
  <c r="M1570" i="4" s="1"/>
  <c r="L1641" i="4"/>
  <c r="L1754" i="4"/>
  <c r="L1818" i="4"/>
  <c r="L1882" i="4"/>
  <c r="M1882" i="4" s="1"/>
  <c r="L1946" i="4"/>
  <c r="L1986" i="4"/>
  <c r="L2018" i="4"/>
  <c r="M2018" i="4" s="1"/>
  <c r="L2050" i="4"/>
  <c r="M2050" i="4" s="1"/>
  <c r="L2082" i="4"/>
  <c r="L2114" i="4"/>
  <c r="M2114" i="4" s="1"/>
  <c r="L2146" i="4"/>
  <c r="M2146" i="4" s="1"/>
  <c r="L2178" i="4"/>
  <c r="M2178" i="4" s="1"/>
  <c r="L2210" i="4"/>
  <c r="M2210" i="4" s="1"/>
  <c r="L2242" i="4"/>
  <c r="M2242" i="4" s="1"/>
  <c r="L2274" i="4"/>
  <c r="L2306" i="4"/>
  <c r="M2306" i="4" s="1"/>
  <c r="L2321" i="4"/>
  <c r="M2321" i="4" s="1"/>
  <c r="L2337" i="4"/>
  <c r="M2337" i="4" s="1"/>
  <c r="L2353" i="4"/>
  <c r="M2353" i="4" s="1"/>
  <c r="L2369" i="4"/>
  <c r="M2369" i="4" s="1"/>
  <c r="L2385" i="4"/>
  <c r="M2385" i="4" s="1"/>
  <c r="L2401" i="4"/>
  <c r="L2417" i="4"/>
  <c r="M2417" i="4" s="1"/>
  <c r="L2433" i="4"/>
  <c r="M2433" i="4" s="1"/>
  <c r="L2449" i="4"/>
  <c r="M2449" i="4" s="1"/>
  <c r="L2465" i="4"/>
  <c r="M2465" i="4" s="1"/>
  <c r="L2481" i="4"/>
  <c r="M2481" i="4" s="1"/>
  <c r="L2497" i="4"/>
  <c r="M2497" i="4" s="1"/>
  <c r="L2513" i="4"/>
  <c r="M2513" i="4" s="1"/>
  <c r="L2529" i="4"/>
  <c r="L2545" i="4"/>
  <c r="L2561" i="4"/>
  <c r="M2561" i="4" s="1"/>
  <c r="L2577" i="4"/>
  <c r="M2577" i="4" s="1"/>
  <c r="L2593" i="4"/>
  <c r="M2593" i="4" s="1"/>
  <c r="L2609" i="4"/>
  <c r="M2609" i="4" s="1"/>
  <c r="L2625" i="4"/>
  <c r="M2625" i="4" s="1"/>
  <c r="L2641" i="4"/>
  <c r="M2641" i="4" s="1"/>
  <c r="L2657" i="4"/>
  <c r="L2673" i="4"/>
  <c r="M2673" i="4" s="1"/>
  <c r="L2689" i="4"/>
  <c r="M2689" i="4" s="1"/>
  <c r="L2705" i="4"/>
  <c r="L2721" i="4"/>
  <c r="M2721" i="4" s="1"/>
  <c r="L2737" i="4"/>
  <c r="M2737" i="4" s="1"/>
  <c r="L2753" i="4"/>
  <c r="M2753" i="4" s="1"/>
  <c r="L2769" i="4"/>
  <c r="L2785" i="4"/>
  <c r="L1109" i="4"/>
  <c r="L1489" i="4"/>
  <c r="M1489" i="4" s="1"/>
  <c r="L1579" i="4"/>
  <c r="M1579" i="4" s="1"/>
  <c r="L1650" i="4"/>
  <c r="M1650" i="4" s="1"/>
  <c r="L1721" i="4"/>
  <c r="M1721" i="4" s="1"/>
  <c r="L1814" i="4"/>
  <c r="M1814" i="4" s="1"/>
  <c r="L1878" i="4"/>
  <c r="M1878" i="4" s="1"/>
  <c r="L1942" i="4"/>
  <c r="M1942" i="4" s="1"/>
  <c r="L1987" i="4"/>
  <c r="M1987" i="4" s="1"/>
  <c r="L2019" i="4"/>
  <c r="M2019" i="4" s="1"/>
  <c r="L2051" i="4"/>
  <c r="M2051" i="4" s="1"/>
  <c r="L2083" i="4"/>
  <c r="M2083" i="4" s="1"/>
  <c r="L2115" i="4"/>
  <c r="M2115" i="4" s="1"/>
  <c r="L2147" i="4"/>
  <c r="M2147" i="4" s="1"/>
  <c r="L2179" i="4"/>
  <c r="M2179" i="4" s="1"/>
  <c r="L2211" i="4"/>
  <c r="M2211" i="4" s="1"/>
  <c r="L2243" i="4"/>
  <c r="M2243" i="4" s="1"/>
  <c r="L2275" i="4"/>
  <c r="M2275" i="4" s="1"/>
  <c r="L2308" i="4"/>
  <c r="M2308" i="4" s="1"/>
  <c r="L2324" i="4"/>
  <c r="M2324" i="4" s="1"/>
  <c r="L2340" i="4"/>
  <c r="M2340" i="4" s="1"/>
  <c r="L2356" i="4"/>
  <c r="M2356" i="4" s="1"/>
  <c r="L2372" i="4"/>
  <c r="M2372" i="4" s="1"/>
  <c r="L2388" i="4"/>
  <c r="M2388" i="4" s="1"/>
  <c r="L2404" i="4"/>
  <c r="M2404" i="4" s="1"/>
  <c r="L2420" i="4"/>
  <c r="M2420" i="4" s="1"/>
  <c r="L2436" i="4"/>
  <c r="L2452" i="4"/>
  <c r="M2452" i="4" s="1"/>
  <c r="L2468" i="4"/>
  <c r="L2484" i="4"/>
  <c r="M2484" i="4" s="1"/>
  <c r="L2500" i="4"/>
  <c r="M2500" i="4" s="1"/>
  <c r="L2516" i="4"/>
  <c r="M2516" i="4" s="1"/>
  <c r="L2532" i="4"/>
  <c r="M2532" i="4" s="1"/>
  <c r="L2548" i="4"/>
  <c r="M2548" i="4" s="1"/>
  <c r="L2564" i="4"/>
  <c r="M2564" i="4" s="1"/>
  <c r="L2580" i="4"/>
  <c r="M2580" i="4" s="1"/>
  <c r="L2596" i="4"/>
  <c r="M2596" i="4" s="1"/>
  <c r="L2612" i="4"/>
  <c r="M2612" i="4" s="1"/>
  <c r="L2628" i="4"/>
  <c r="M2628" i="4" s="1"/>
  <c r="L2644" i="4"/>
  <c r="L2660" i="4"/>
  <c r="M2660" i="4" s="1"/>
  <c r="L2676" i="4"/>
  <c r="M2676" i="4" s="1"/>
  <c r="L2692" i="4"/>
  <c r="M2692" i="4" s="1"/>
  <c r="L2708" i="4"/>
  <c r="M2708" i="4" s="1"/>
  <c r="L2724" i="4"/>
  <c r="L2740" i="4"/>
  <c r="M2740" i="4" s="1"/>
  <c r="L2756" i="4"/>
  <c r="M2756" i="4" s="1"/>
  <c r="L2772" i="4"/>
  <c r="M2772" i="4" s="1"/>
  <c r="L2788" i="4"/>
  <c r="L1294" i="4"/>
  <c r="M1294" i="4" s="1"/>
  <c r="L1538" i="4"/>
  <c r="M1538" i="4" s="1"/>
  <c r="L1609" i="4"/>
  <c r="L1723" i="4"/>
  <c r="M1723" i="4" s="1"/>
  <c r="L1778" i="4"/>
  <c r="M1778" i="4" s="1"/>
  <c r="L1842" i="4"/>
  <c r="L1906" i="4"/>
  <c r="M1906" i="4" s="1"/>
  <c r="L1958" i="4"/>
  <c r="L1990" i="4"/>
  <c r="M1990" i="4" s="1"/>
  <c r="L2022" i="4"/>
  <c r="M2022" i="4" s="1"/>
  <c r="L2054" i="4"/>
  <c r="M2054" i="4" s="1"/>
  <c r="L2086" i="4"/>
  <c r="L2118" i="4"/>
  <c r="M2118" i="4" s="1"/>
  <c r="L2150" i="4"/>
  <c r="M2150" i="4" s="1"/>
  <c r="L2182" i="4"/>
  <c r="M2182" i="4" s="1"/>
  <c r="L2214" i="4"/>
  <c r="L2246" i="4"/>
  <c r="M2246" i="4" s="1"/>
  <c r="L2278" i="4"/>
  <c r="M2278" i="4" s="1"/>
  <c r="L2307" i="4"/>
  <c r="M2307" i="4" s="1"/>
  <c r="L2323" i="4"/>
  <c r="L2339" i="4"/>
  <c r="M2339" i="4" s="1"/>
  <c r="L2355" i="4"/>
  <c r="M2355" i="4" s="1"/>
  <c r="L2371" i="4"/>
  <c r="M2371" i="4" s="1"/>
  <c r="L2387" i="4"/>
  <c r="L2403" i="4"/>
  <c r="M2403" i="4" s="1"/>
  <c r="L2419" i="4"/>
  <c r="M2419" i="4" s="1"/>
  <c r="L2435" i="4"/>
  <c r="M2435" i="4" s="1"/>
  <c r="L2451" i="4"/>
  <c r="L2467" i="4"/>
  <c r="M2467" i="4" s="1"/>
  <c r="L2483" i="4"/>
  <c r="M2483" i="4" s="1"/>
  <c r="L2499" i="4"/>
  <c r="M2499" i="4" s="1"/>
  <c r="L2515" i="4"/>
  <c r="L2531" i="4"/>
  <c r="M2531" i="4" s="1"/>
  <c r="L2547" i="4"/>
  <c r="M2547" i="4" s="1"/>
  <c r="L2563" i="4"/>
  <c r="M2563" i="4" s="1"/>
  <c r="L2579" i="4"/>
  <c r="L2595" i="4"/>
  <c r="M2595" i="4" s="1"/>
  <c r="L2611" i="4"/>
  <c r="M2611" i="4" s="1"/>
  <c r="L2627" i="4"/>
  <c r="M2627" i="4" s="1"/>
  <c r="L2643" i="4"/>
  <c r="L2659" i="4"/>
  <c r="M2659" i="4" s="1"/>
  <c r="L2675" i="4"/>
  <c r="M2675" i="4" s="1"/>
  <c r="L2691" i="4"/>
  <c r="M2691" i="4" s="1"/>
  <c r="L2707" i="4"/>
  <c r="L2723" i="4"/>
  <c r="M2723" i="4" s="1"/>
  <c r="L2739" i="4"/>
  <c r="M2739" i="4" s="1"/>
  <c r="L2755" i="4"/>
  <c r="M2755" i="4" s="1"/>
  <c r="L2771" i="4"/>
  <c r="L2787" i="4"/>
  <c r="M2787" i="4" s="1"/>
  <c r="L2803" i="4"/>
  <c r="M2803" i="4" s="1"/>
  <c r="L2819" i="4"/>
  <c r="M2819" i="4" s="1"/>
  <c r="L2835" i="4"/>
  <c r="L2851" i="4"/>
  <c r="M2851" i="4" s="1"/>
  <c r="L2867" i="4"/>
  <c r="M2867" i="4" s="1"/>
  <c r="L2883" i="4"/>
  <c r="L2899" i="4"/>
  <c r="L2915" i="4"/>
  <c r="M2915" i="4" s="1"/>
  <c r="L3288" i="4"/>
  <c r="L3282" i="4"/>
  <c r="M3282" i="4" s="1"/>
  <c r="L3274" i="4"/>
  <c r="M3274" i="4" s="1"/>
  <c r="L3266" i="4"/>
  <c r="M3266" i="4" s="1"/>
  <c r="L3258" i="4"/>
  <c r="M3258" i="4" s="1"/>
  <c r="L3250" i="4"/>
  <c r="M3250" i="4" s="1"/>
  <c r="L3242" i="4"/>
  <c r="M3242" i="4" s="1"/>
  <c r="L3234" i="4"/>
  <c r="M3234" i="4" s="1"/>
  <c r="L3226" i="4"/>
  <c r="M3226" i="4" s="1"/>
  <c r="L3218" i="4"/>
  <c r="L3210" i="4"/>
  <c r="M3210" i="4" s="1"/>
  <c r="L3202" i="4"/>
  <c r="M3202" i="4" s="1"/>
  <c r="L3194" i="4"/>
  <c r="L3186" i="4"/>
  <c r="L3178" i="4"/>
  <c r="M3178" i="4" s="1"/>
  <c r="L3170" i="4"/>
  <c r="M3170" i="4" s="1"/>
  <c r="L3162" i="4"/>
  <c r="L3154" i="4"/>
  <c r="M3154" i="4" s="1"/>
  <c r="L3146" i="4"/>
  <c r="M3146" i="4" s="1"/>
  <c r="L3138" i="4"/>
  <c r="M3138" i="4" s="1"/>
  <c r="L3130" i="4"/>
  <c r="M3130" i="4" s="1"/>
  <c r="L3122" i="4"/>
  <c r="L3114" i="4"/>
  <c r="M3114" i="4" s="1"/>
  <c r="L3106" i="4"/>
  <c r="M3106" i="4" s="1"/>
  <c r="L3098" i="4"/>
  <c r="M3098" i="4" s="1"/>
  <c r="L3090" i="4"/>
  <c r="L3082" i="4"/>
  <c r="M3082" i="4" s="1"/>
  <c r="L3074" i="4"/>
  <c r="M3074" i="4" s="1"/>
  <c r="L3066" i="4"/>
  <c r="M3066" i="4" s="1"/>
  <c r="L3058" i="4"/>
  <c r="L3050" i="4"/>
  <c r="L3042" i="4"/>
  <c r="M3042" i="4" s="1"/>
  <c r="L3034" i="4"/>
  <c r="M3034" i="4" s="1"/>
  <c r="L3026" i="4"/>
  <c r="M3026" i="4" s="1"/>
  <c r="L3018" i="4"/>
  <c r="M3018" i="4" s="1"/>
  <c r="L3010" i="4"/>
  <c r="M3010" i="4" s="1"/>
  <c r="L3002" i="4"/>
  <c r="M3002" i="4" s="1"/>
  <c r="L2994" i="4"/>
  <c r="L2986" i="4"/>
  <c r="M2986" i="4" s="1"/>
  <c r="L2978" i="4"/>
  <c r="M2978" i="4" s="1"/>
  <c r="L2970" i="4"/>
  <c r="M2970" i="4" s="1"/>
  <c r="L2962" i="4"/>
  <c r="M2962" i="4" s="1"/>
  <c r="L2954" i="4"/>
  <c r="L2946" i="4"/>
  <c r="M2946" i="4" s="1"/>
  <c r="L2938" i="4"/>
  <c r="M2938" i="4" s="1"/>
  <c r="L2930" i="4"/>
  <c r="L2920" i="4"/>
  <c r="M2920" i="4" s="1"/>
  <c r="L2888" i="4"/>
  <c r="M2888" i="4" s="1"/>
  <c r="L2856" i="4"/>
  <c r="M2856" i="4" s="1"/>
  <c r="L2824" i="4"/>
  <c r="M2824" i="4" s="1"/>
  <c r="L2782" i="4"/>
  <c r="M2782" i="4" s="1"/>
  <c r="L2750" i="4"/>
  <c r="M2750" i="4" s="1"/>
  <c r="L2718" i="4"/>
  <c r="M2718" i="4" s="1"/>
  <c r="L2686" i="4"/>
  <c r="L2654" i="4"/>
  <c r="M2654" i="4" s="1"/>
  <c r="L2622" i="4"/>
  <c r="M2622" i="4" s="1"/>
  <c r="L2590" i="4"/>
  <c r="M2590" i="4" s="1"/>
  <c r="L2558" i="4"/>
  <c r="L2526" i="4"/>
  <c r="M2526" i="4" s="1"/>
  <c r="L2494" i="4"/>
  <c r="M2494" i="4" s="1"/>
  <c r="L2462" i="4"/>
  <c r="M2462" i="4" s="1"/>
  <c r="L2430" i="4"/>
  <c r="L2398" i="4"/>
  <c r="M2398" i="4" s="1"/>
  <c r="L2366" i="4"/>
  <c r="M2366" i="4" s="1"/>
  <c r="L2334" i="4"/>
  <c r="M2334" i="4" s="1"/>
  <c r="L1870" i="4"/>
  <c r="M1870" i="4" s="1"/>
  <c r="L1739" i="4"/>
  <c r="M1739" i="4" s="1"/>
  <c r="L3268" i="4"/>
  <c r="M3268" i="4" s="1"/>
  <c r="L3236" i="4"/>
  <c r="L3204" i="4"/>
  <c r="M3204" i="4" s="1"/>
  <c r="L3172" i="4"/>
  <c r="M3172" i="4" s="1"/>
  <c r="L3140" i="4"/>
  <c r="M3140" i="4" s="1"/>
  <c r="L3108" i="4"/>
  <c r="L3076" i="4"/>
  <c r="M3076" i="4" s="1"/>
  <c r="L3044" i="4"/>
  <c r="M3044" i="4" s="1"/>
  <c r="L3012" i="4"/>
  <c r="M3012" i="4" s="1"/>
  <c r="L2980" i="4"/>
  <c r="L2948" i="4"/>
  <c r="M2948" i="4" s="1"/>
  <c r="L2912" i="4"/>
  <c r="M2912" i="4" s="1"/>
  <c r="L2207" i="4"/>
  <c r="M2207" i="4" s="1"/>
  <c r="L2892" i="4"/>
  <c r="L2087" i="4"/>
  <c r="L26" i="4"/>
  <c r="M26" i="4" s="1"/>
  <c r="L93" i="4"/>
  <c r="M93" i="4" s="1"/>
  <c r="L49" i="4"/>
  <c r="M49" i="4" s="1"/>
  <c r="L112" i="4"/>
  <c r="M112" i="4" s="1"/>
  <c r="L103" i="4"/>
  <c r="M103" i="4" s="1"/>
  <c r="L171" i="4"/>
  <c r="M171" i="4" s="1"/>
  <c r="L235" i="4"/>
  <c r="L79" i="4"/>
  <c r="L162" i="4"/>
  <c r="L172" i="4"/>
  <c r="M172" i="4" s="1"/>
  <c r="L254" i="4"/>
  <c r="L320" i="4"/>
  <c r="L83" i="4"/>
  <c r="M83" i="4" s="1"/>
  <c r="L208" i="4"/>
  <c r="M208" i="4" s="1"/>
  <c r="L283" i="4"/>
  <c r="M283" i="4" s="1"/>
  <c r="L75" i="4"/>
  <c r="M75" i="4" s="1"/>
  <c r="L281" i="4"/>
  <c r="M281" i="4" s="1"/>
  <c r="L212" i="4"/>
  <c r="M212" i="4" s="1"/>
  <c r="L369" i="4"/>
  <c r="M369" i="4" s="1"/>
  <c r="L322" i="4"/>
  <c r="M322" i="4" s="1"/>
  <c r="L423" i="4"/>
  <c r="M423" i="4" s="1"/>
  <c r="L487" i="4"/>
  <c r="M487" i="4" s="1"/>
  <c r="L173" i="4"/>
  <c r="L402" i="4"/>
  <c r="M402" i="4" s="1"/>
  <c r="L489" i="4"/>
  <c r="M489" i="4" s="1"/>
  <c r="L563" i="4"/>
  <c r="M563" i="4" s="1"/>
  <c r="L392" i="4"/>
  <c r="M392" i="4" s="1"/>
  <c r="L513" i="4"/>
  <c r="M513" i="4" s="1"/>
  <c r="L594" i="4"/>
  <c r="M594" i="4" s="1"/>
  <c r="L658" i="4"/>
  <c r="M658" i="4" s="1"/>
  <c r="L722" i="4"/>
  <c r="M722" i="4" s="1"/>
  <c r="L218" i="4"/>
  <c r="L413" i="4"/>
  <c r="M413" i="4" s="1"/>
  <c r="L536" i="4"/>
  <c r="M536" i="4" s="1"/>
  <c r="L611" i="4"/>
  <c r="M611" i="4" s="1"/>
  <c r="L675" i="4"/>
  <c r="M675" i="4" s="1"/>
  <c r="L739" i="4"/>
  <c r="M739" i="4" s="1"/>
  <c r="L803" i="4"/>
  <c r="M803" i="4" s="1"/>
  <c r="L867" i="4"/>
  <c r="M867" i="4" s="1"/>
  <c r="L530" i="4"/>
  <c r="M530" i="4" s="1"/>
  <c r="L669" i="4"/>
  <c r="L782" i="4"/>
  <c r="M782" i="4" s="1"/>
  <c r="L869" i="4"/>
  <c r="M869" i="4" s="1"/>
  <c r="L932" i="4"/>
  <c r="M932" i="4" s="1"/>
  <c r="L996" i="4"/>
  <c r="L1060" i="4"/>
  <c r="M1060" i="4" s="1"/>
  <c r="L493" i="4"/>
  <c r="M493" i="4" s="1"/>
  <c r="L656" i="4"/>
  <c r="M656" i="4" s="1"/>
  <c r="L777" i="4"/>
  <c r="L864" i="4"/>
  <c r="M864" i="4" s="1"/>
  <c r="L927" i="4"/>
  <c r="M927" i="4" s="1"/>
  <c r="L991" i="4"/>
  <c r="M991" i="4" s="1"/>
  <c r="L1055" i="4"/>
  <c r="M1055" i="4" s="1"/>
  <c r="L560" i="4"/>
  <c r="M560" i="4" s="1"/>
  <c r="L813" i="4"/>
  <c r="M813" i="4" s="1"/>
  <c r="L958" i="4"/>
  <c r="M958" i="4" s="1"/>
  <c r="L1076" i="4"/>
  <c r="M1076" i="4" s="1"/>
  <c r="L1140" i="4"/>
  <c r="M1140" i="4" s="1"/>
  <c r="L1204" i="4"/>
  <c r="M1204" i="4" s="1"/>
  <c r="L1268" i="4"/>
  <c r="L1332" i="4"/>
  <c r="L1396" i="4"/>
  <c r="M1396" i="4" s="1"/>
  <c r="L1460" i="4"/>
  <c r="M1460" i="4" s="1"/>
  <c r="L1524" i="4"/>
  <c r="M1524" i="4" s="1"/>
  <c r="L1588" i="4"/>
  <c r="M1588" i="4" s="1"/>
  <c r="L1652" i="4"/>
  <c r="M1652" i="4" s="1"/>
  <c r="L1716" i="4"/>
  <c r="M1716" i="4" s="1"/>
  <c r="L532" i="4"/>
  <c r="M532" i="4" s="1"/>
  <c r="L840" i="4"/>
  <c r="M840" i="4" s="1"/>
  <c r="L1033" i="4"/>
  <c r="M1033" i="4" s="1"/>
  <c r="L1138" i="4"/>
  <c r="M1138" i="4" s="1"/>
  <c r="L1225" i="4"/>
  <c r="M1225" i="4" s="1"/>
  <c r="L1307" i="4"/>
  <c r="M1307" i="4" s="1"/>
  <c r="L1394" i="4"/>
  <c r="M1394" i="4" s="1"/>
  <c r="L582" i="4"/>
  <c r="L856" i="4"/>
  <c r="M856" i="4" s="1"/>
  <c r="L1005" i="4"/>
  <c r="L1126" i="4"/>
  <c r="M1126" i="4" s="1"/>
  <c r="L1213" i="4"/>
  <c r="L1295" i="4"/>
  <c r="M1295" i="4" s="1"/>
  <c r="L1382" i="4"/>
  <c r="L424" i="4"/>
  <c r="M424" i="4" s="1"/>
  <c r="L772" i="4"/>
  <c r="M772" i="4" s="1"/>
  <c r="L981" i="4"/>
  <c r="M981" i="4" s="1"/>
  <c r="L801" i="4"/>
  <c r="M801" i="4" s="1"/>
  <c r="L1185" i="4"/>
  <c r="M1185" i="4" s="1"/>
  <c r="L1363" i="4"/>
  <c r="M1363" i="4" s="1"/>
  <c r="L1487" i="4"/>
  <c r="M1487" i="4" s="1"/>
  <c r="L1125" i="4"/>
  <c r="M1125" i="4" s="1"/>
  <c r="L1303" i="4"/>
  <c r="M1303" i="4" s="1"/>
  <c r="L692" i="4"/>
  <c r="M692" i="4" s="1"/>
  <c r="L1169" i="4"/>
  <c r="M1169" i="4" s="1"/>
  <c r="L1347" i="4"/>
  <c r="M1347" i="4" s="1"/>
  <c r="L1486" i="4"/>
  <c r="M1486" i="4" s="1"/>
  <c r="L1397" i="4"/>
  <c r="M1397" i="4" s="1"/>
  <c r="L1565" i="4"/>
  <c r="M1565" i="4" s="1"/>
  <c r="L1647" i="4"/>
  <c r="M1647" i="4" s="1"/>
  <c r="L1734" i="4"/>
  <c r="M1734" i="4" s="1"/>
  <c r="L1801" i="4"/>
  <c r="M1801" i="4" s="1"/>
  <c r="L1865" i="4"/>
  <c r="M1865" i="4" s="1"/>
  <c r="L1929" i="4"/>
  <c r="L1993" i="4"/>
  <c r="M1993" i="4" s="1"/>
  <c r="L2057" i="4"/>
  <c r="M2057" i="4" s="1"/>
  <c r="L2121" i="4"/>
  <c r="M2121" i="4" s="1"/>
  <c r="L2185" i="4"/>
  <c r="M2185" i="4" s="1"/>
  <c r="L2249" i="4"/>
  <c r="M2249" i="4" s="1"/>
  <c r="L797" i="4"/>
  <c r="L1473" i="4"/>
  <c r="L1578" i="4"/>
  <c r="M1578" i="4" s="1"/>
  <c r="L1665" i="4"/>
  <c r="M1665" i="4" s="1"/>
  <c r="L1747" i="4"/>
  <c r="M1747" i="4" s="1"/>
  <c r="L1812" i="4"/>
  <c r="L1876" i="4"/>
  <c r="L1940" i="4"/>
  <c r="M1940" i="4" s="1"/>
  <c r="L2004" i="4"/>
  <c r="L2068" i="4"/>
  <c r="L2132" i="4"/>
  <c r="L2196" i="4"/>
  <c r="M2196" i="4" s="1"/>
  <c r="L2260" i="4"/>
  <c r="L1205" i="4"/>
  <c r="L1543" i="4"/>
  <c r="L1630" i="4"/>
  <c r="M1630" i="4" s="1"/>
  <c r="L1717" i="4"/>
  <c r="L1787" i="4"/>
  <c r="M1787" i="4" s="1"/>
  <c r="L1851" i="4"/>
  <c r="M1851" i="4" s="1"/>
  <c r="L1915" i="4"/>
  <c r="M1915" i="4" s="1"/>
  <c r="L1577" i="4"/>
  <c r="M1577" i="4" s="1"/>
  <c r="L1898" i="4"/>
  <c r="M1898" i="4" s="1"/>
  <c r="L2058" i="4"/>
  <c r="L2186" i="4"/>
  <c r="M2186" i="4" s="1"/>
  <c r="L2309" i="4"/>
  <c r="M2309" i="4" s="1"/>
  <c r="L2373" i="4"/>
  <c r="M2373" i="4" s="1"/>
  <c r="L2437" i="4"/>
  <c r="M2437" i="4" s="1"/>
  <c r="L2501" i="4"/>
  <c r="M2501" i="4" s="1"/>
  <c r="L2565" i="4"/>
  <c r="M2565" i="4" s="1"/>
  <c r="L2629" i="4"/>
  <c r="M2629" i="4" s="1"/>
  <c r="L2693" i="4"/>
  <c r="M2693" i="4" s="1"/>
  <c r="L2757" i="4"/>
  <c r="M2757" i="4" s="1"/>
  <c r="L1515" i="4"/>
  <c r="M1515" i="4" s="1"/>
  <c r="L1830" i="4"/>
  <c r="M1830" i="4" s="1"/>
  <c r="L2027" i="4"/>
  <c r="M2027" i="4" s="1"/>
  <c r="L2155" i="4"/>
  <c r="M2155" i="4" s="1"/>
  <c r="L2283" i="4"/>
  <c r="M2283" i="4" s="1"/>
  <c r="L2360" i="4"/>
  <c r="L2424" i="4"/>
  <c r="M2424" i="4" s="1"/>
  <c r="L2488" i="4"/>
  <c r="M2488" i="4" s="1"/>
  <c r="L2552" i="4"/>
  <c r="M2552" i="4" s="1"/>
  <c r="L2616" i="4"/>
  <c r="L2680" i="4"/>
  <c r="M2680" i="4" s="1"/>
  <c r="L2744" i="4"/>
  <c r="M2744" i="4" s="1"/>
  <c r="L1351" i="4"/>
  <c r="L1794" i="4"/>
  <c r="L1998" i="4"/>
  <c r="M1998" i="4" s="1"/>
  <c r="L2126" i="4"/>
  <c r="M2126" i="4" s="1"/>
  <c r="L2254" i="4"/>
  <c r="M2254" i="4" s="1"/>
  <c r="L2343" i="4"/>
  <c r="M2343" i="4" s="1"/>
  <c r="L2407" i="4"/>
  <c r="M2407" i="4" s="1"/>
  <c r="L2471" i="4"/>
  <c r="M2471" i="4" s="1"/>
  <c r="L2535" i="4"/>
  <c r="L2599" i="4"/>
  <c r="M2599" i="4" s="1"/>
  <c r="L2663" i="4"/>
  <c r="M2663" i="4" s="1"/>
  <c r="L2727" i="4"/>
  <c r="M2727" i="4" s="1"/>
  <c r="L2791" i="4"/>
  <c r="M2791" i="4" s="1"/>
  <c r="L2855" i="4"/>
  <c r="M2855" i="4" s="1"/>
  <c r="L2919" i="4"/>
  <c r="M2919" i="4" s="1"/>
  <c r="L3278" i="4"/>
  <c r="M3278" i="4" s="1"/>
  <c r="L3262" i="4"/>
  <c r="M3262" i="4" s="1"/>
  <c r="L3246" i="4"/>
  <c r="L3230" i="4"/>
  <c r="M3230" i="4" s="1"/>
  <c r="L3214" i="4"/>
  <c r="M3214" i="4" s="1"/>
  <c r="L3198" i="4"/>
  <c r="L3182" i="4"/>
  <c r="L3166" i="4"/>
  <c r="M3166" i="4" s="1"/>
  <c r="L3150" i="4"/>
  <c r="M3150" i="4" s="1"/>
  <c r="L3134" i="4"/>
  <c r="M3134" i="4" s="1"/>
  <c r="L3118" i="4"/>
  <c r="M3118" i="4" s="1"/>
  <c r="L3102" i="4"/>
  <c r="M3102" i="4" s="1"/>
  <c r="L3086" i="4"/>
  <c r="M3086" i="4" s="1"/>
  <c r="L3070" i="4"/>
  <c r="M3070" i="4" s="1"/>
  <c r="L3054" i="4"/>
  <c r="M3054" i="4" s="1"/>
  <c r="L3038" i="4"/>
  <c r="L3022" i="4"/>
  <c r="M3022" i="4" s="1"/>
  <c r="L3006" i="4"/>
  <c r="M3006" i="4" s="1"/>
  <c r="L2990" i="4"/>
  <c r="M2990" i="4" s="1"/>
  <c r="L2974" i="4"/>
  <c r="M2974" i="4" s="1"/>
  <c r="L2958" i="4"/>
  <c r="M2958" i="4" s="1"/>
  <c r="L2942" i="4"/>
  <c r="M2942" i="4" s="1"/>
  <c r="L2904" i="4"/>
  <c r="L2840" i="4"/>
  <c r="M2840" i="4" s="1"/>
  <c r="L2734" i="4"/>
  <c r="M2734" i="4" s="1"/>
  <c r="L2670" i="4"/>
  <c r="M2670" i="4" s="1"/>
  <c r="L2606" i="4"/>
  <c r="M2606" i="4" s="1"/>
  <c r="L2542" i="4"/>
  <c r="M2542" i="4" s="1"/>
  <c r="L2478" i="4"/>
  <c r="M2478" i="4" s="1"/>
  <c r="L2414" i="4"/>
  <c r="M2414" i="4" s="1"/>
  <c r="L2350" i="4"/>
  <c r="M2350" i="4" s="1"/>
  <c r="L1806" i="4"/>
  <c r="M1806" i="4" s="1"/>
  <c r="L3196" i="4"/>
  <c r="M3196" i="4" s="1"/>
  <c r="L3132" i="4"/>
  <c r="L3068" i="4"/>
  <c r="M3068" i="4" s="1"/>
  <c r="L3004" i="4"/>
  <c r="L2816" i="4"/>
  <c r="M2816" i="4" s="1"/>
  <c r="L2279" i="4"/>
  <c r="L65" i="4"/>
  <c r="M65" i="4" s="1"/>
  <c r="L123" i="4"/>
  <c r="M123" i="4" s="1"/>
  <c r="L114" i="4"/>
  <c r="M114" i="4" s="1"/>
  <c r="L272" i="4"/>
  <c r="M272" i="4" s="1"/>
  <c r="L128" i="4"/>
  <c r="M128" i="4" s="1"/>
  <c r="L148" i="4"/>
  <c r="M148" i="4" s="1"/>
  <c r="L385" i="4"/>
  <c r="M385" i="4" s="1"/>
  <c r="L439" i="4"/>
  <c r="M439" i="4" s="1"/>
  <c r="L425" i="4"/>
  <c r="M425" i="4" s="1"/>
  <c r="L437" i="4"/>
  <c r="M437" i="4" s="1"/>
  <c r="L610" i="4"/>
  <c r="M610" i="4" s="1"/>
  <c r="L338" i="4"/>
  <c r="M338" i="4" s="1"/>
  <c r="L627" i="4"/>
  <c r="M627" i="4" s="1"/>
  <c r="L755" i="4"/>
  <c r="M755" i="4" s="1"/>
  <c r="L569" i="4"/>
  <c r="M569" i="4" s="1"/>
  <c r="L884" i="4"/>
  <c r="M884" i="4" s="1"/>
  <c r="L214" i="4"/>
  <c r="M214" i="4" s="1"/>
  <c r="L800" i="4"/>
  <c r="M800" i="4" s="1"/>
  <c r="L943" i="4"/>
  <c r="M943" i="4" s="1"/>
  <c r="L641" i="4"/>
  <c r="M641" i="4" s="1"/>
  <c r="L1092" i="4"/>
  <c r="M1092" i="4" s="1"/>
  <c r="L1220" i="4"/>
  <c r="M1220" i="4" s="1"/>
  <c r="L1412" i="4"/>
  <c r="M1412" i="4" s="1"/>
  <c r="L1540" i="4"/>
  <c r="M1540" i="4" s="1"/>
  <c r="L1732" i="4"/>
  <c r="M1732" i="4" s="1"/>
  <c r="L1074" i="4"/>
  <c r="M1074" i="4" s="1"/>
  <c r="L1417" i="4"/>
  <c r="M1417" i="4" s="1"/>
  <c r="L1041" i="4"/>
  <c r="L1318" i="4"/>
  <c r="M1318" i="4" s="1"/>
  <c r="L829" i="4"/>
  <c r="M829" i="4" s="1"/>
  <c r="L1235" i="4"/>
  <c r="M1235" i="4" s="1"/>
  <c r="L1510" i="4"/>
  <c r="M1510" i="4" s="1"/>
  <c r="L897" i="4"/>
  <c r="M897" i="4" s="1"/>
  <c r="L1509" i="4"/>
  <c r="M1509" i="4" s="1"/>
  <c r="L1670" i="4"/>
  <c r="M1670" i="4" s="1"/>
  <c r="L1817" i="4"/>
  <c r="L2009" i="4"/>
  <c r="M2009" i="4" s="1"/>
  <c r="L2201" i="4"/>
  <c r="M2201" i="4" s="1"/>
  <c r="L1159" i="4"/>
  <c r="M1159" i="4" s="1"/>
  <c r="L1683" i="4"/>
  <c r="M1683" i="4" s="1"/>
  <c r="L1892" i="4"/>
  <c r="M1892" i="4" s="1"/>
  <c r="L2020" i="4"/>
  <c r="M2020" i="4" s="1"/>
  <c r="L2212" i="4"/>
  <c r="M2212" i="4" s="1"/>
  <c r="L1566" i="4"/>
  <c r="M1566" i="4" s="1"/>
  <c r="L1735" i="4"/>
  <c r="M1735" i="4" s="1"/>
  <c r="L1931" i="4"/>
  <c r="M1931" i="4" s="1"/>
  <c r="L1691" i="4"/>
  <c r="M1691" i="4" s="1"/>
  <c r="L2090" i="4"/>
  <c r="L2325" i="4"/>
  <c r="M2325" i="4" s="1"/>
  <c r="L2517" i="4"/>
  <c r="M2517" i="4" s="1"/>
  <c r="L2645" i="4"/>
  <c r="M2645" i="4" s="1"/>
  <c r="L2773" i="4"/>
  <c r="L2059" i="4"/>
  <c r="M2059" i="4" s="1"/>
  <c r="L2312" i="4"/>
  <c r="M2312" i="4" s="1"/>
  <c r="L2504" i="4"/>
  <c r="M2504" i="4" s="1"/>
  <c r="L2696" i="4"/>
  <c r="M2696" i="4" s="1"/>
  <c r="L1545" i="4"/>
  <c r="M1545" i="4" s="1"/>
  <c r="L2158" i="4"/>
  <c r="M2158" i="4" s="1"/>
  <c r="L2359" i="4"/>
  <c r="M2359" i="4" s="1"/>
  <c r="L2551" i="4"/>
  <c r="L2679" i="4"/>
  <c r="M2679" i="4" s="1"/>
  <c r="L2871" i="4"/>
  <c r="M2871" i="4" s="1"/>
  <c r="L2874" i="4"/>
  <c r="M2874" i="4" s="1"/>
  <c r="L2833" i="4"/>
  <c r="M2833" i="4" s="1"/>
  <c r="L1967" i="4"/>
  <c r="M1967" i="4" s="1"/>
  <c r="L3252" i="4"/>
  <c r="M3252" i="4" s="1"/>
  <c r="L3220" i="4"/>
  <c r="M3220" i="4" s="1"/>
  <c r="L3188" i="4"/>
  <c r="M3188" i="4" s="1"/>
  <c r="L3156" i="4"/>
  <c r="M3156" i="4" s="1"/>
  <c r="L3124" i="4"/>
  <c r="M3124" i="4" s="1"/>
  <c r="L3092" i="4"/>
  <c r="M3092" i="4" s="1"/>
  <c r="L3060" i="4"/>
  <c r="M3060" i="4" s="1"/>
  <c r="L3028" i="4"/>
  <c r="M3028" i="4" s="1"/>
  <c r="L2996" i="4"/>
  <c r="M2996" i="4" s="1"/>
  <c r="L2964" i="4"/>
  <c r="M2964" i="4" s="1"/>
  <c r="L2932" i="4"/>
  <c r="M2932" i="4" s="1"/>
  <c r="L2848" i="4"/>
  <c r="M2848" i="4" s="1"/>
  <c r="L2079" i="4"/>
  <c r="M2079" i="4" s="1"/>
  <c r="L2828" i="4"/>
  <c r="M2828" i="4" s="1"/>
  <c r="L2215" i="4"/>
  <c r="M2215" i="4" s="1"/>
  <c r="L1959" i="4"/>
  <c r="M1959" i="4" s="1"/>
  <c r="L58" i="4"/>
  <c r="L14" i="4"/>
  <c r="M14" i="4" s="1"/>
  <c r="L81" i="4"/>
  <c r="M81" i="4" s="1"/>
  <c r="L44" i="4"/>
  <c r="M44" i="4" s="1"/>
  <c r="L139" i="4"/>
  <c r="L203" i="4"/>
  <c r="M203" i="4" s="1"/>
  <c r="L12" i="4"/>
  <c r="M12" i="4" s="1"/>
  <c r="L130" i="4"/>
  <c r="M130" i="4" s="1"/>
  <c r="L99" i="4"/>
  <c r="M99" i="4" s="1"/>
  <c r="L213" i="4"/>
  <c r="M213" i="4" s="1"/>
  <c r="L288" i="4"/>
  <c r="M288" i="4" s="1"/>
  <c r="L352" i="4"/>
  <c r="M352" i="4" s="1"/>
  <c r="L160" i="4"/>
  <c r="M160" i="4" s="1"/>
  <c r="L249" i="4"/>
  <c r="M249" i="4" s="1"/>
  <c r="L315" i="4"/>
  <c r="M315" i="4" s="1"/>
  <c r="L202" i="4"/>
  <c r="M202" i="4" s="1"/>
  <c r="L346" i="4"/>
  <c r="M346" i="4" s="1"/>
  <c r="L314" i="4"/>
  <c r="M314" i="4" s="1"/>
  <c r="L221" i="4"/>
  <c r="M221" i="4" s="1"/>
  <c r="L391" i="4"/>
  <c r="L455" i="4"/>
  <c r="M455" i="4" s="1"/>
  <c r="L519" i="4"/>
  <c r="M519" i="4" s="1"/>
  <c r="L341" i="4"/>
  <c r="M341" i="4" s="1"/>
  <c r="L448" i="4"/>
  <c r="L531" i="4"/>
  <c r="L145" i="4"/>
  <c r="M145" i="4" s="1"/>
  <c r="L454" i="4"/>
  <c r="L556" i="4"/>
  <c r="M556" i="4" s="1"/>
  <c r="L626" i="4"/>
  <c r="M626" i="4" s="1"/>
  <c r="L690" i="4"/>
  <c r="M690" i="4" s="1"/>
  <c r="L754" i="4"/>
  <c r="M754" i="4" s="1"/>
  <c r="L374" i="4"/>
  <c r="M374" i="4" s="1"/>
  <c r="L472" i="4"/>
  <c r="M472" i="4" s="1"/>
  <c r="L577" i="4"/>
  <c r="M577" i="4" s="1"/>
  <c r="L643" i="4"/>
  <c r="M643" i="4" s="1"/>
  <c r="L707" i="4"/>
  <c r="M707" i="4" s="1"/>
  <c r="L771" i="4"/>
  <c r="M771" i="4" s="1"/>
  <c r="L835" i="4"/>
  <c r="M835" i="4" s="1"/>
  <c r="L426" i="4"/>
  <c r="L605" i="4"/>
  <c r="L733" i="4"/>
  <c r="L828" i="4"/>
  <c r="M828" i="4" s="1"/>
  <c r="L900" i="4"/>
  <c r="M900" i="4" s="1"/>
  <c r="L964" i="4"/>
  <c r="M964" i="4" s="1"/>
  <c r="L1028" i="4"/>
  <c r="M1028" i="4" s="1"/>
  <c r="L398" i="4"/>
  <c r="M398" i="4" s="1"/>
  <c r="L592" i="4"/>
  <c r="M592" i="4" s="1"/>
  <c r="L720" i="4"/>
  <c r="M720" i="4" s="1"/>
  <c r="L818" i="4"/>
  <c r="M818" i="4" s="1"/>
  <c r="L895" i="4"/>
  <c r="M895" i="4" s="1"/>
  <c r="L959" i="4"/>
  <c r="M959" i="4" s="1"/>
  <c r="L1023" i="4"/>
  <c r="M1023" i="4" s="1"/>
  <c r="L366" i="4"/>
  <c r="M366" i="4" s="1"/>
  <c r="L705" i="4"/>
  <c r="M705" i="4" s="1"/>
  <c r="L894" i="4"/>
  <c r="M894" i="4" s="1"/>
  <c r="L1022" i="4"/>
  <c r="M1022" i="4" s="1"/>
  <c r="L1108" i="4"/>
  <c r="M1108" i="4" s="1"/>
  <c r="L1172" i="4"/>
  <c r="M1172" i="4" s="1"/>
  <c r="L1236" i="4"/>
  <c r="M1236" i="4" s="1"/>
  <c r="L1300" i="4"/>
  <c r="L1364" i="4"/>
  <c r="M1364" i="4" s="1"/>
  <c r="L1428" i="4"/>
  <c r="M1428" i="4" s="1"/>
  <c r="L1492" i="4"/>
  <c r="M1492" i="4" s="1"/>
  <c r="L1556" i="4"/>
  <c r="M1556" i="4" s="1"/>
  <c r="L1620" i="4"/>
  <c r="M1620" i="4" s="1"/>
  <c r="L1684" i="4"/>
  <c r="M1684" i="4" s="1"/>
  <c r="L1748" i="4"/>
  <c r="L716" i="4"/>
  <c r="L962" i="4"/>
  <c r="M962" i="4" s="1"/>
  <c r="L1097" i="4"/>
  <c r="M1097" i="4" s="1"/>
  <c r="L1179" i="4"/>
  <c r="M1179" i="4" s="1"/>
  <c r="L1266" i="4"/>
  <c r="M1266" i="4" s="1"/>
  <c r="L1353" i="4"/>
  <c r="L1435" i="4"/>
  <c r="M1435" i="4" s="1"/>
  <c r="L732" i="4"/>
  <c r="M732" i="4" s="1"/>
  <c r="L913" i="4"/>
  <c r="L1085" i="4"/>
  <c r="M1085" i="4" s="1"/>
  <c r="L1167" i="4"/>
  <c r="M1167" i="4" s="1"/>
  <c r="L1254" i="4"/>
  <c r="M1254" i="4" s="1"/>
  <c r="L1341" i="4"/>
  <c r="M1341" i="4" s="1"/>
  <c r="L1423" i="4"/>
  <c r="M1423" i="4" s="1"/>
  <c r="L612" i="4"/>
  <c r="M612" i="4" s="1"/>
  <c r="L889" i="4"/>
  <c r="M889" i="4" s="1"/>
  <c r="L1073" i="4"/>
  <c r="M1073" i="4" s="1"/>
  <c r="L1107" i="4"/>
  <c r="M1107" i="4" s="1"/>
  <c r="L1274" i="4"/>
  <c r="M1274" i="4" s="1"/>
  <c r="L1441" i="4"/>
  <c r="M1441" i="4" s="1"/>
  <c r="L893" i="4"/>
  <c r="L1214" i="4"/>
  <c r="L1381" i="4"/>
  <c r="M1381" i="4" s="1"/>
  <c r="L1053" i="4"/>
  <c r="M1053" i="4" s="1"/>
  <c r="L1258" i="4"/>
  <c r="M1258" i="4" s="1"/>
  <c r="L1425" i="4"/>
  <c r="M1425" i="4" s="1"/>
  <c r="L1077" i="4"/>
  <c r="M1077" i="4" s="1"/>
  <c r="L1519" i="4"/>
  <c r="M1519" i="4" s="1"/>
  <c r="L1606" i="4"/>
  <c r="M1606" i="4" s="1"/>
  <c r="L1693" i="4"/>
  <c r="L1769" i="4"/>
  <c r="M1769" i="4" s="1"/>
  <c r="L1833" i="4"/>
  <c r="M1833" i="4" s="1"/>
  <c r="L1897" i="4"/>
  <c r="M1897" i="4" s="1"/>
  <c r="L1961" i="4"/>
  <c r="L2025" i="4"/>
  <c r="M2025" i="4" s="1"/>
  <c r="L2089" i="4"/>
  <c r="M2089" i="4" s="1"/>
  <c r="L2153" i="4"/>
  <c r="M2153" i="4" s="1"/>
  <c r="L2217" i="4"/>
  <c r="L2281" i="4"/>
  <c r="M2281" i="4" s="1"/>
  <c r="L1301" i="4"/>
  <c r="M1301" i="4" s="1"/>
  <c r="L1537" i="4"/>
  <c r="M1537" i="4" s="1"/>
  <c r="L1619" i="4"/>
  <c r="M1619" i="4" s="1"/>
  <c r="L1706" i="4"/>
  <c r="M1706" i="4" s="1"/>
  <c r="L1780" i="4"/>
  <c r="M1780" i="4" s="1"/>
  <c r="L1844" i="4"/>
  <c r="M1844" i="4" s="1"/>
  <c r="L1908" i="4"/>
  <c r="M1908" i="4" s="1"/>
  <c r="L1972" i="4"/>
  <c r="M1972" i="4" s="1"/>
  <c r="L2036" i="4"/>
  <c r="M2036" i="4" s="1"/>
  <c r="L2100" i="4"/>
  <c r="M2100" i="4" s="1"/>
  <c r="L2164" i="4"/>
  <c r="M2164" i="4" s="1"/>
  <c r="L2228" i="4"/>
  <c r="M2228" i="4" s="1"/>
  <c r="L2292" i="4"/>
  <c r="M2292" i="4" s="1"/>
  <c r="L1481" i="4"/>
  <c r="M1481" i="4" s="1"/>
  <c r="L1589" i="4"/>
  <c r="M1589" i="4" s="1"/>
  <c r="L1671" i="4"/>
  <c r="M1671" i="4" s="1"/>
  <c r="L1755" i="4"/>
  <c r="M1755" i="4" s="1"/>
  <c r="L1819" i="4"/>
  <c r="L1883" i="4"/>
  <c r="M1883" i="4" s="1"/>
  <c r="L1947" i="4"/>
  <c r="M1947" i="4" s="1"/>
  <c r="L1770" i="4"/>
  <c r="M1770" i="4" s="1"/>
  <c r="L1994" i="4"/>
  <c r="M1994" i="4" s="1"/>
  <c r="L2122" i="4"/>
  <c r="M2122" i="4" s="1"/>
  <c r="L2250" i="4"/>
  <c r="M2250" i="4" s="1"/>
  <c r="L2341" i="4"/>
  <c r="L2405" i="4"/>
  <c r="M2405" i="4" s="1"/>
  <c r="L2469" i="4"/>
  <c r="L2533" i="4"/>
  <c r="M2533" i="4" s="1"/>
  <c r="L2597" i="4"/>
  <c r="L2661" i="4"/>
  <c r="M2661" i="4" s="1"/>
  <c r="L2725" i="4"/>
  <c r="L2789" i="4"/>
  <c r="M2789" i="4" s="1"/>
  <c r="L1657" i="4"/>
  <c r="M1657" i="4" s="1"/>
  <c r="L1963" i="4"/>
  <c r="L2091" i="4"/>
  <c r="L2219" i="4"/>
  <c r="M2219" i="4" s="1"/>
  <c r="L2328" i="4"/>
  <c r="M2328" i="4" s="1"/>
  <c r="L2392" i="4"/>
  <c r="M2392" i="4" s="1"/>
  <c r="L2456" i="4"/>
  <c r="M2456" i="4" s="1"/>
  <c r="L2520" i="4"/>
  <c r="M2520" i="4" s="1"/>
  <c r="L2584" i="4"/>
  <c r="M2584" i="4" s="1"/>
  <c r="L2648" i="4"/>
  <c r="M2648" i="4" s="1"/>
  <c r="L2712" i="4"/>
  <c r="M2712" i="4" s="1"/>
  <c r="L2776" i="4"/>
  <c r="M2776" i="4" s="1"/>
  <c r="L1659" i="4"/>
  <c r="L1922" i="4"/>
  <c r="M1922" i="4" s="1"/>
  <c r="L2062" i="4"/>
  <c r="M2062" i="4" s="1"/>
  <c r="L2190" i="4"/>
  <c r="M2190" i="4" s="1"/>
  <c r="L2311" i="4"/>
  <c r="L2375" i="4"/>
  <c r="M2375" i="4" s="1"/>
  <c r="L2439" i="4"/>
  <c r="M2439" i="4" s="1"/>
  <c r="L2503" i="4"/>
  <c r="M2503" i="4" s="1"/>
  <c r="L2567" i="4"/>
  <c r="M2567" i="4" s="1"/>
  <c r="L2631" i="4"/>
  <c r="M2631" i="4" s="1"/>
  <c r="L2695" i="4"/>
  <c r="L2759" i="4"/>
  <c r="M2759" i="4" s="1"/>
  <c r="L2823" i="4"/>
  <c r="L2887" i="4"/>
  <c r="L3286" i="4"/>
  <c r="M3286" i="4" s="1"/>
  <c r="L3270" i="4"/>
  <c r="M3270" i="4" s="1"/>
  <c r="L3254" i="4"/>
  <c r="M3254" i="4" s="1"/>
  <c r="L3238" i="4"/>
  <c r="M3238" i="4" s="1"/>
  <c r="L3222" i="4"/>
  <c r="M3222" i="4" s="1"/>
  <c r="L3206" i="4"/>
  <c r="M3206" i="4" s="1"/>
  <c r="L3190" i="4"/>
  <c r="M3190" i="4" s="1"/>
  <c r="L3174" i="4"/>
  <c r="L3158" i="4"/>
  <c r="L3142" i="4"/>
  <c r="M3142" i="4" s="1"/>
  <c r="L3126" i="4"/>
  <c r="M3126" i="4" s="1"/>
  <c r="L3110" i="4"/>
  <c r="M3110" i="4" s="1"/>
  <c r="L3094" i="4"/>
  <c r="M3094" i="4" s="1"/>
  <c r="L3078" i="4"/>
  <c r="M3078" i="4" s="1"/>
  <c r="L3062" i="4"/>
  <c r="L3046" i="4"/>
  <c r="M3046" i="4" s="1"/>
  <c r="L3030" i="4"/>
  <c r="M3030" i="4" s="1"/>
  <c r="L3014" i="4"/>
  <c r="M3014" i="4" s="1"/>
  <c r="L2998" i="4"/>
  <c r="M2998" i="4" s="1"/>
  <c r="L2982" i="4"/>
  <c r="M2982" i="4" s="1"/>
  <c r="L2966" i="4"/>
  <c r="M2966" i="4" s="1"/>
  <c r="L2950" i="4"/>
  <c r="M2950" i="4" s="1"/>
  <c r="L2934" i="4"/>
  <c r="M2934" i="4" s="1"/>
  <c r="L2872" i="4"/>
  <c r="L2808" i="4"/>
  <c r="M2808" i="4" s="1"/>
  <c r="L2766" i="4"/>
  <c r="M2766" i="4" s="1"/>
  <c r="L2702" i="4"/>
  <c r="M2702" i="4" s="1"/>
  <c r="L2638" i="4"/>
  <c r="M2638" i="4" s="1"/>
  <c r="L2574" i="4"/>
  <c r="M2574" i="4" s="1"/>
  <c r="L2510" i="4"/>
  <c r="M2510" i="4" s="1"/>
  <c r="L2446" i="4"/>
  <c r="M2446" i="4" s="1"/>
  <c r="L2382" i="4"/>
  <c r="M2382" i="4" s="1"/>
  <c r="L2318" i="4"/>
  <c r="M2318" i="4" s="1"/>
  <c r="L1934" i="4"/>
  <c r="M1934" i="4" s="1"/>
  <c r="L2906" i="4"/>
  <c r="M2906" i="4" s="1"/>
  <c r="L2842" i="4"/>
  <c r="L2801" i="4"/>
  <c r="M2801" i="4" s="1"/>
  <c r="L2287" i="4"/>
  <c r="M2287" i="4" s="1"/>
  <c r="L2159" i="4"/>
  <c r="M2159" i="4" s="1"/>
  <c r="L2031" i="4"/>
  <c r="M2031" i="4" s="1"/>
  <c r="L3228" i="4"/>
  <c r="M3228" i="4" s="1"/>
  <c r="L3164" i="4"/>
  <c r="M3164" i="4" s="1"/>
  <c r="L3100" i="4"/>
  <c r="M3100" i="4" s="1"/>
  <c r="L3036" i="4"/>
  <c r="M3036" i="4" s="1"/>
  <c r="L2940" i="4"/>
  <c r="M2940" i="4" s="1"/>
  <c r="L2924" i="4"/>
  <c r="M2924" i="4" s="1"/>
  <c r="L2796" i="4"/>
  <c r="M2796" i="4" s="1"/>
  <c r="L2023" i="4"/>
  <c r="M2023" i="4" s="1"/>
  <c r="L42" i="4"/>
  <c r="L17" i="4"/>
  <c r="M17" i="4" s="1"/>
  <c r="L251" i="4"/>
  <c r="M251" i="4" s="1"/>
  <c r="L24" i="4"/>
  <c r="M24" i="4" s="1"/>
  <c r="L336" i="4"/>
  <c r="L299" i="4"/>
  <c r="M299" i="4" s="1"/>
  <c r="L313" i="4"/>
  <c r="M313" i="4" s="1"/>
  <c r="L371" i="4"/>
  <c r="M371" i="4" s="1"/>
  <c r="L266" i="4"/>
  <c r="M266" i="4" s="1"/>
  <c r="L512" i="4"/>
  <c r="M512" i="4" s="1"/>
  <c r="L533" i="4"/>
  <c r="L738" i="4"/>
  <c r="M738" i="4" s="1"/>
  <c r="L458" i="4"/>
  <c r="M458" i="4" s="1"/>
  <c r="L691" i="4"/>
  <c r="M691" i="4" s="1"/>
  <c r="L363" i="4"/>
  <c r="L805" i="4"/>
  <c r="L1012" i="4"/>
  <c r="M1012" i="4" s="1"/>
  <c r="L548" i="4"/>
  <c r="M548" i="4" s="1"/>
  <c r="L879" i="4"/>
  <c r="M879" i="4" s="1"/>
  <c r="L48" i="4"/>
  <c r="L852" i="4"/>
  <c r="M852" i="4" s="1"/>
  <c r="L1156" i="4"/>
  <c r="M1156" i="4" s="1"/>
  <c r="L1348" i="4"/>
  <c r="M1348" i="4" s="1"/>
  <c r="L1604" i="4"/>
  <c r="M1604" i="4" s="1"/>
  <c r="L644" i="4"/>
  <c r="M644" i="4" s="1"/>
  <c r="L1243" i="4"/>
  <c r="M1243" i="4" s="1"/>
  <c r="L660" i="4"/>
  <c r="L1149" i="4"/>
  <c r="M1149" i="4" s="1"/>
  <c r="L1405" i="4"/>
  <c r="M1405" i="4" s="1"/>
  <c r="L1017" i="4"/>
  <c r="M1017" i="4" s="1"/>
  <c r="L1402" i="4"/>
  <c r="M1402" i="4" s="1"/>
  <c r="L1175" i="4"/>
  <c r="M1175" i="4" s="1"/>
  <c r="L1219" i="4"/>
  <c r="M1219" i="4" s="1"/>
  <c r="L1483" i="4"/>
  <c r="M1483" i="4" s="1"/>
  <c r="L1753" i="4"/>
  <c r="L1881" i="4"/>
  <c r="M1881" i="4" s="1"/>
  <c r="L2073" i="4"/>
  <c r="M2073" i="4" s="1"/>
  <c r="L2265" i="4"/>
  <c r="M2265" i="4" s="1"/>
  <c r="L1601" i="4"/>
  <c r="L1764" i="4"/>
  <c r="M1764" i="4" s="1"/>
  <c r="L1956" i="4"/>
  <c r="M1956" i="4" s="1"/>
  <c r="L2148" i="4"/>
  <c r="M2148" i="4" s="1"/>
  <c r="L2276" i="4"/>
  <c r="M2276" i="4" s="1"/>
  <c r="L1653" i="4"/>
  <c r="M1653" i="4" s="1"/>
  <c r="L1867" i="4"/>
  <c r="M1867" i="4" s="1"/>
  <c r="L1962" i="4"/>
  <c r="M1962" i="4" s="1"/>
  <c r="L2218" i="4"/>
  <c r="M2218" i="4" s="1"/>
  <c r="L2453" i="4"/>
  <c r="M2453" i="4" s="1"/>
  <c r="L2581" i="4"/>
  <c r="M2581" i="4" s="1"/>
  <c r="L2709" i="4"/>
  <c r="M2709" i="4" s="1"/>
  <c r="L1894" i="4"/>
  <c r="M1894" i="4" s="1"/>
  <c r="L2187" i="4"/>
  <c r="M2187" i="4" s="1"/>
  <c r="L2440" i="4"/>
  <c r="M2440" i="4" s="1"/>
  <c r="L2568" i="4"/>
  <c r="M2568" i="4" s="1"/>
  <c r="L2760" i="4"/>
  <c r="M2760" i="4" s="1"/>
  <c r="L1858" i="4"/>
  <c r="L2286" i="4"/>
  <c r="L2423" i="4"/>
  <c r="M2423" i="4" s="1"/>
  <c r="L2615" i="4"/>
  <c r="L2743" i="4"/>
  <c r="M2743" i="4" s="1"/>
  <c r="L3284" i="4"/>
  <c r="M3284" i="4" s="1"/>
  <c r="L2897" i="4"/>
  <c r="M2897" i="4" s="1"/>
  <c r="L2810" i="4"/>
  <c r="M2810" i="4" s="1"/>
  <c r="L2095" i="4"/>
  <c r="M2095" i="4" s="1"/>
  <c r="L1682" i="4"/>
  <c r="M1682" i="4" s="1"/>
  <c r="L3276" i="4"/>
  <c r="M3276" i="4" s="1"/>
  <c r="L3244" i="4"/>
  <c r="M3244" i="4" s="1"/>
  <c r="L3212" i="4"/>
  <c r="M3212" i="4" s="1"/>
  <c r="L3180" i="4"/>
  <c r="M3180" i="4" s="1"/>
  <c r="L3148" i="4"/>
  <c r="M3148" i="4" s="1"/>
  <c r="L3116" i="4"/>
  <c r="M3116" i="4" s="1"/>
  <c r="L3084" i="4"/>
  <c r="M3084" i="4" s="1"/>
  <c r="L3052" i="4"/>
  <c r="L3020" i="4"/>
  <c r="M3020" i="4" s="1"/>
  <c r="L2988" i="4"/>
  <c r="L2956" i="4"/>
  <c r="M2956" i="4" s="1"/>
  <c r="L2880" i="4"/>
  <c r="M2880" i="4" s="1"/>
  <c r="L2271" i="4"/>
  <c r="M2271" i="4" s="1"/>
  <c r="L2015" i="4"/>
  <c r="M2015" i="4" s="1"/>
  <c r="L1482" i="4"/>
  <c r="L2860" i="4"/>
  <c r="M2860" i="4" s="1"/>
  <c r="L2151" i="4"/>
  <c r="M2151" i="4" s="1"/>
  <c r="L7" i="4"/>
  <c r="M7" i="4" s="1"/>
  <c r="L74" i="4"/>
  <c r="M74" i="4" s="1"/>
  <c r="L33" i="4"/>
  <c r="M33" i="4" s="1"/>
  <c r="L96" i="4"/>
  <c r="M96" i="4" s="1"/>
  <c r="L76" i="4"/>
  <c r="L155" i="4"/>
  <c r="M155" i="4" s="1"/>
  <c r="L219" i="4"/>
  <c r="M219" i="4" s="1"/>
  <c r="L47" i="4"/>
  <c r="M47" i="4" s="1"/>
  <c r="L146" i="4"/>
  <c r="M146" i="4" s="1"/>
  <c r="L141" i="4"/>
  <c r="M141" i="4" s="1"/>
  <c r="L236" i="4"/>
  <c r="L304" i="4"/>
  <c r="M304" i="4" s="1"/>
  <c r="L19" i="4"/>
  <c r="M19" i="4" s="1"/>
  <c r="L185" i="4"/>
  <c r="M185" i="4" s="1"/>
  <c r="L267" i="4"/>
  <c r="M267" i="4" s="1"/>
  <c r="L331" i="4"/>
  <c r="M331" i="4" s="1"/>
  <c r="L241" i="4"/>
  <c r="M241" i="4" s="1"/>
  <c r="L169" i="4"/>
  <c r="M169" i="4" s="1"/>
  <c r="L349" i="4"/>
  <c r="M349" i="4" s="1"/>
  <c r="L274" i="4"/>
  <c r="M274" i="4" s="1"/>
  <c r="L407" i="4"/>
  <c r="M407" i="4" s="1"/>
  <c r="L471" i="4"/>
  <c r="L59" i="4"/>
  <c r="M59" i="4" s="1"/>
  <c r="L376" i="4"/>
  <c r="M376" i="4" s="1"/>
  <c r="L466" i="4"/>
  <c r="M466" i="4" s="1"/>
  <c r="L547" i="4"/>
  <c r="M547" i="4" s="1"/>
  <c r="L306" i="4"/>
  <c r="L494" i="4"/>
  <c r="M494" i="4" s="1"/>
  <c r="L574" i="4"/>
  <c r="M574" i="4" s="1"/>
  <c r="L642" i="4"/>
  <c r="M642" i="4" s="1"/>
  <c r="L706" i="4"/>
  <c r="M706" i="4" s="1"/>
  <c r="L64" i="4"/>
  <c r="M64" i="4" s="1"/>
  <c r="L396" i="4"/>
  <c r="M396" i="4" s="1"/>
  <c r="L517" i="4"/>
  <c r="M517" i="4" s="1"/>
  <c r="L595" i="4"/>
  <c r="M595" i="4" s="1"/>
  <c r="L659" i="4"/>
  <c r="M659" i="4" s="1"/>
  <c r="L723" i="4"/>
  <c r="M723" i="4" s="1"/>
  <c r="L787" i="4"/>
  <c r="M787" i="4" s="1"/>
  <c r="L851" i="4"/>
  <c r="M851" i="4" s="1"/>
  <c r="L492" i="4"/>
  <c r="M492" i="4" s="1"/>
  <c r="L637" i="4"/>
  <c r="M637" i="4" s="1"/>
  <c r="L764" i="4"/>
  <c r="L846" i="4"/>
  <c r="L916" i="4"/>
  <c r="M916" i="4" s="1"/>
  <c r="L980" i="4"/>
  <c r="M980" i="4" s="1"/>
  <c r="L1044" i="4"/>
  <c r="L436" i="4"/>
  <c r="M436" i="4" s="1"/>
  <c r="L624" i="4"/>
  <c r="M624" i="4" s="1"/>
  <c r="L752" i="4"/>
  <c r="L841" i="4"/>
  <c r="M841" i="4" s="1"/>
  <c r="L911" i="4"/>
  <c r="L975" i="4"/>
  <c r="M975" i="4" s="1"/>
  <c r="L1039" i="4"/>
  <c r="L485" i="4"/>
  <c r="L774" i="4"/>
  <c r="M774" i="4" s="1"/>
  <c r="L926" i="4"/>
  <c r="M926" i="4" s="1"/>
  <c r="L1054" i="4"/>
  <c r="M1054" i="4" s="1"/>
  <c r="L1124" i="4"/>
  <c r="M1124" i="4" s="1"/>
  <c r="L1188" i="4"/>
  <c r="M1188" i="4" s="1"/>
  <c r="L1252" i="4"/>
  <c r="M1252" i="4" s="1"/>
  <c r="L1316" i="4"/>
  <c r="M1316" i="4" s="1"/>
  <c r="L1380" i="4"/>
  <c r="M1380" i="4" s="1"/>
  <c r="L1444" i="4"/>
  <c r="L1508" i="4"/>
  <c r="M1508" i="4" s="1"/>
  <c r="L1572" i="4"/>
  <c r="L1636" i="4"/>
  <c r="M1636" i="4" s="1"/>
  <c r="L1700" i="4"/>
  <c r="M1700" i="4" s="1"/>
  <c r="L405" i="4"/>
  <c r="M405" i="4" s="1"/>
  <c r="L817" i="4"/>
  <c r="L997" i="4"/>
  <c r="M997" i="4" s="1"/>
  <c r="L1115" i="4"/>
  <c r="M1115" i="4" s="1"/>
  <c r="L1202" i="4"/>
  <c r="M1202" i="4" s="1"/>
  <c r="L1289" i="4"/>
  <c r="M1289" i="4" s="1"/>
  <c r="L1371" i="4"/>
  <c r="M1371" i="4" s="1"/>
  <c r="L180" i="4"/>
  <c r="M180" i="4" s="1"/>
  <c r="L794" i="4"/>
  <c r="M794" i="4" s="1"/>
  <c r="L970" i="4"/>
  <c r="L1103" i="4"/>
  <c r="M1103" i="4" s="1"/>
  <c r="L1190" i="4"/>
  <c r="M1190" i="4" s="1"/>
  <c r="L1277" i="4"/>
  <c r="M1277" i="4" s="1"/>
  <c r="L1359" i="4"/>
  <c r="M1359" i="4" s="1"/>
  <c r="L1446" i="4"/>
  <c r="M1446" i="4" s="1"/>
  <c r="L684" i="4"/>
  <c r="M684" i="4" s="1"/>
  <c r="L946" i="4"/>
  <c r="M946" i="4" s="1"/>
  <c r="L1091" i="4"/>
  <c r="M1091" i="4" s="1"/>
  <c r="L1146" i="4"/>
  <c r="M1146" i="4" s="1"/>
  <c r="L1313" i="4"/>
  <c r="M1313" i="4" s="1"/>
  <c r="L1469" i="4"/>
  <c r="M1469" i="4" s="1"/>
  <c r="L1050" i="4"/>
  <c r="L1253" i="4"/>
  <c r="M1253" i="4" s="1"/>
  <c r="L1431" i="4"/>
  <c r="L1130" i="4"/>
  <c r="M1130" i="4" s="1"/>
  <c r="L1297" i="4"/>
  <c r="M1297" i="4" s="1"/>
  <c r="L1463" i="4"/>
  <c r="L1255" i="4"/>
  <c r="L1542" i="4"/>
  <c r="M1542" i="4" s="1"/>
  <c r="L1629" i="4"/>
  <c r="M1629" i="4" s="1"/>
  <c r="L1711" i="4"/>
  <c r="M1711" i="4" s="1"/>
  <c r="L1785" i="4"/>
  <c r="M1785" i="4" s="1"/>
  <c r="L1849" i="4"/>
  <c r="M1849" i="4" s="1"/>
  <c r="L1913" i="4"/>
  <c r="M1913" i="4" s="1"/>
  <c r="L1977" i="4"/>
  <c r="M1977" i="4" s="1"/>
  <c r="L2041" i="4"/>
  <c r="L2105" i="4"/>
  <c r="M2105" i="4" s="1"/>
  <c r="L2169" i="4"/>
  <c r="L2233" i="4"/>
  <c r="M2233" i="4" s="1"/>
  <c r="L2297" i="4"/>
  <c r="L1438" i="4"/>
  <c r="M1438" i="4" s="1"/>
  <c r="L1555" i="4"/>
  <c r="M1555" i="4" s="1"/>
  <c r="L1642" i="4"/>
  <c r="M1642" i="4" s="1"/>
  <c r="L1729" i="4"/>
  <c r="M1729" i="4" s="1"/>
  <c r="L1796" i="4"/>
  <c r="M1796" i="4" s="1"/>
  <c r="L1860" i="4"/>
  <c r="M1860" i="4" s="1"/>
  <c r="L1924" i="4"/>
  <c r="M1924" i="4" s="1"/>
  <c r="L1988" i="4"/>
  <c r="M1988" i="4" s="1"/>
  <c r="L2052" i="4"/>
  <c r="M2052" i="4" s="1"/>
  <c r="L2116" i="4"/>
  <c r="M2116" i="4" s="1"/>
  <c r="L2180" i="4"/>
  <c r="M2180" i="4" s="1"/>
  <c r="L2244" i="4"/>
  <c r="M2244" i="4" s="1"/>
  <c r="L729" i="4"/>
  <c r="M729" i="4" s="1"/>
  <c r="L1525" i="4"/>
  <c r="M1525" i="4" s="1"/>
  <c r="L1607" i="4"/>
  <c r="M1607" i="4" s="1"/>
  <c r="L1694" i="4"/>
  <c r="M1694" i="4" s="1"/>
  <c r="L1771" i="4"/>
  <c r="M1771" i="4" s="1"/>
  <c r="L1835" i="4"/>
  <c r="L1899" i="4"/>
  <c r="M1899" i="4" s="1"/>
  <c r="L1457" i="4"/>
  <c r="M1457" i="4" s="1"/>
  <c r="L1834" i="4"/>
  <c r="M1834" i="4" s="1"/>
  <c r="L2026" i="4"/>
  <c r="M2026" i="4" s="1"/>
  <c r="L2154" i="4"/>
  <c r="M2154" i="4" s="1"/>
  <c r="L2282" i="4"/>
  <c r="M2282" i="4" s="1"/>
  <c r="L2357" i="4"/>
  <c r="M2357" i="4" s="1"/>
  <c r="L2421" i="4"/>
  <c r="M2421" i="4" s="1"/>
  <c r="L2485" i="4"/>
  <c r="M2485" i="4" s="1"/>
  <c r="L2549" i="4"/>
  <c r="M2549" i="4" s="1"/>
  <c r="L2613" i="4"/>
  <c r="M2613" i="4" s="1"/>
  <c r="L2677" i="4"/>
  <c r="M2677" i="4" s="1"/>
  <c r="L2741" i="4"/>
  <c r="M2741" i="4" s="1"/>
  <c r="L1166" i="4"/>
  <c r="M1166" i="4" s="1"/>
  <c r="L1766" i="4"/>
  <c r="M1766" i="4" s="1"/>
  <c r="L1995" i="4"/>
  <c r="M1995" i="4" s="1"/>
  <c r="L2123" i="4"/>
  <c r="M2123" i="4" s="1"/>
  <c r="L2251" i="4"/>
  <c r="M2251" i="4" s="1"/>
  <c r="L2344" i="4"/>
  <c r="M2344" i="4" s="1"/>
  <c r="L2408" i="4"/>
  <c r="M2408" i="4" s="1"/>
  <c r="L2472" i="4"/>
  <c r="L2536" i="4"/>
  <c r="M2536" i="4" s="1"/>
  <c r="L2600" i="4"/>
  <c r="M2600" i="4" s="1"/>
  <c r="L2664" i="4"/>
  <c r="M2664" i="4" s="1"/>
  <c r="L2728" i="4"/>
  <c r="L2792" i="4"/>
  <c r="M2792" i="4" s="1"/>
  <c r="L1730" i="4"/>
  <c r="M1730" i="4" s="1"/>
  <c r="L1966" i="4"/>
  <c r="M1966" i="4" s="1"/>
  <c r="L2094" i="4"/>
  <c r="L2222" i="4"/>
  <c r="L2327" i="4"/>
  <c r="M2327" i="4" s="1"/>
  <c r="L2391" i="4"/>
  <c r="M2391" i="4" s="1"/>
  <c r="L2455" i="4"/>
  <c r="M2455" i="4" s="1"/>
  <c r="L2519" i="4"/>
  <c r="M2519" i="4" s="1"/>
  <c r="L2583" i="4"/>
  <c r="M2583" i="4" s="1"/>
  <c r="L2647" i="4"/>
  <c r="M2647" i="4" s="1"/>
  <c r="L2711" i="4"/>
  <c r="M2711" i="4" s="1"/>
  <c r="L2775" i="4"/>
  <c r="M2775" i="4" s="1"/>
  <c r="L2839" i="4"/>
  <c r="M2839" i="4" s="1"/>
  <c r="L2903" i="4"/>
  <c r="M2903" i="4" s="1"/>
  <c r="L2865" i="4"/>
  <c r="M2865" i="4" s="1"/>
  <c r="L3260" i="4"/>
  <c r="L2972" i="4"/>
  <c r="M2972" i="4" s="1"/>
  <c r="L2143" i="4"/>
  <c r="M2143" i="4" s="1"/>
  <c r="L1547" i="4"/>
  <c r="L109" i="4"/>
  <c r="M109" i="4" s="1"/>
  <c r="L187" i="4"/>
  <c r="M187" i="4" s="1"/>
  <c r="L190" i="4"/>
  <c r="M190" i="4" s="1"/>
  <c r="L226" i="4"/>
  <c r="L278" i="4"/>
  <c r="M278" i="4" s="1"/>
  <c r="L503" i="4"/>
  <c r="M503" i="4" s="1"/>
  <c r="L579" i="4"/>
  <c r="M579" i="4" s="1"/>
  <c r="L674" i="4"/>
  <c r="L554" i="4"/>
  <c r="M554" i="4" s="1"/>
  <c r="L819" i="4"/>
  <c r="M819" i="4" s="1"/>
  <c r="L701" i="4"/>
  <c r="M701" i="4" s="1"/>
  <c r="L948" i="4"/>
  <c r="M948" i="4" s="1"/>
  <c r="L688" i="4"/>
  <c r="L1007" i="4"/>
  <c r="M1007" i="4" s="1"/>
  <c r="L990" i="4"/>
  <c r="L1284" i="4"/>
  <c r="M1284" i="4" s="1"/>
  <c r="L1476" i="4"/>
  <c r="M1476" i="4" s="1"/>
  <c r="L1668" i="4"/>
  <c r="M1668" i="4" s="1"/>
  <c r="L905" i="4"/>
  <c r="M905" i="4" s="1"/>
  <c r="L1161" i="4"/>
  <c r="M1161" i="4" s="1"/>
  <c r="L1330" i="4"/>
  <c r="M1330" i="4" s="1"/>
  <c r="L877" i="4"/>
  <c r="M877" i="4" s="1"/>
  <c r="L1231" i="4"/>
  <c r="M1231" i="4" s="1"/>
  <c r="L490" i="4"/>
  <c r="L989" i="4"/>
  <c r="M989" i="4" s="1"/>
  <c r="L1342" i="4"/>
  <c r="M1342" i="4" s="1"/>
  <c r="L1386" i="4"/>
  <c r="M1386" i="4" s="1"/>
  <c r="L1583" i="4"/>
  <c r="M1583" i="4" s="1"/>
  <c r="L1945" i="4"/>
  <c r="L2137" i="4"/>
  <c r="M2137" i="4" s="1"/>
  <c r="L1514" i="4"/>
  <c r="L1828" i="4"/>
  <c r="M1828" i="4" s="1"/>
  <c r="L2084" i="4"/>
  <c r="M2084" i="4" s="1"/>
  <c r="L1390" i="4"/>
  <c r="M1390" i="4" s="1"/>
  <c r="L1803" i="4"/>
  <c r="M1803" i="4" s="1"/>
  <c r="L2389" i="4"/>
  <c r="M2389" i="4" s="1"/>
  <c r="L1586" i="4"/>
  <c r="M1586" i="4" s="1"/>
  <c r="L2376" i="4"/>
  <c r="M2376" i="4" s="1"/>
  <c r="L2632" i="4"/>
  <c r="M2632" i="4" s="1"/>
  <c r="L2030" i="4"/>
  <c r="M2030" i="4" s="1"/>
  <c r="L2487" i="4"/>
  <c r="M2487" i="4" s="1"/>
  <c r="L2807" i="4"/>
  <c r="M2807" i="4" s="1"/>
  <c r="L2223" i="4"/>
  <c r="M2223" i="4" s="1"/>
  <c r="D31" i="2"/>
  <c r="C50" i="2"/>
  <c r="D39" i="2"/>
  <c r="D34" i="2"/>
  <c r="I35" i="2"/>
  <c r="H41" i="2" s="1"/>
  <c r="L3290" i="5"/>
  <c r="M3290" i="5" s="1"/>
  <c r="L3292" i="5"/>
  <c r="M3292" i="5" s="1"/>
  <c r="L3294" i="5"/>
  <c r="M3294" i="5" s="1"/>
  <c r="L3296" i="5"/>
  <c r="L3298" i="5"/>
  <c r="M3298" i="5" s="1"/>
  <c r="L3300" i="5"/>
  <c r="M3300" i="5" s="1"/>
  <c r="L3302" i="5"/>
  <c r="M3302" i="5" s="1"/>
  <c r="L3304" i="5"/>
  <c r="L3306" i="5"/>
  <c r="M3306" i="5" s="1"/>
  <c r="L3308" i="5"/>
  <c r="M3308" i="5" s="1"/>
  <c r="L3310" i="5"/>
  <c r="M3310" i="5" s="1"/>
  <c r="L3312" i="5"/>
  <c r="L3314" i="5"/>
  <c r="M3314" i="5" s="1"/>
  <c r="L3316" i="5"/>
  <c r="M3316" i="5" s="1"/>
  <c r="L3318" i="5"/>
  <c r="M3318" i="5" s="1"/>
  <c r="L3320" i="5"/>
  <c r="L3322" i="5"/>
  <c r="M3322" i="5" s="1"/>
  <c r="L3324" i="5"/>
  <c r="M3324" i="5" s="1"/>
  <c r="L3326" i="5"/>
  <c r="M3326" i="5" s="1"/>
  <c r="L3328" i="5"/>
  <c r="L3330" i="5"/>
  <c r="M3330" i="5" s="1"/>
  <c r="L3332" i="5"/>
  <c r="M3332" i="5" s="1"/>
  <c r="L3334" i="5"/>
  <c r="M3334" i="5" s="1"/>
  <c r="L3336" i="5"/>
  <c r="L3338" i="5"/>
  <c r="M3338" i="5" s="1"/>
  <c r="L3340" i="5"/>
  <c r="M3340" i="5" s="1"/>
  <c r="L3342" i="5"/>
  <c r="M3342" i="5" s="1"/>
  <c r="L3344" i="5"/>
  <c r="L3346" i="5"/>
  <c r="M3346" i="5" s="1"/>
  <c r="L3348" i="5"/>
  <c r="M3348" i="5" s="1"/>
  <c r="L3350" i="5"/>
  <c r="M3350" i="5" s="1"/>
  <c r="L3352" i="5"/>
  <c r="L3354" i="5"/>
  <c r="M3354" i="5" s="1"/>
  <c r="L3356" i="5"/>
  <c r="M3356" i="5" s="1"/>
  <c r="L3358" i="5"/>
  <c r="M3358" i="5" s="1"/>
  <c r="L3360" i="5"/>
  <c r="L3362" i="5"/>
  <c r="M3362" i="5" s="1"/>
  <c r="L3364" i="5"/>
  <c r="M3364" i="5" s="1"/>
  <c r="L3366" i="5"/>
  <c r="M3366" i="5" s="1"/>
  <c r="L3368" i="5"/>
  <c r="L3370" i="5"/>
  <c r="M3370" i="5" s="1"/>
  <c r="L3372" i="5"/>
  <c r="M3372" i="5" s="1"/>
  <c r="L3374" i="5"/>
  <c r="M3374" i="5" s="1"/>
  <c r="L3376" i="5"/>
  <c r="L3378" i="5"/>
  <c r="M3378" i="5" s="1"/>
  <c r="L3380" i="5"/>
  <c r="M3380" i="5" s="1"/>
  <c r="L3382" i="5"/>
  <c r="M3382" i="5" s="1"/>
  <c r="L3384" i="5"/>
  <c r="L3386" i="5"/>
  <c r="M3386" i="5" s="1"/>
  <c r="L3388" i="5"/>
  <c r="M3388" i="5" s="1"/>
  <c r="L3390" i="5"/>
  <c r="M3390" i="5" s="1"/>
  <c r="L3392" i="5"/>
  <c r="L3394" i="5"/>
  <c r="M3394" i="5" s="1"/>
  <c r="L3396" i="5"/>
  <c r="M3396" i="5" s="1"/>
  <c r="L3398" i="5"/>
  <c r="M3398" i="5" s="1"/>
  <c r="L3400" i="5"/>
  <c r="L3402" i="5"/>
  <c r="M3402" i="5" s="1"/>
  <c r="L3404" i="5"/>
  <c r="M3404" i="5" s="1"/>
  <c r="L3406" i="5"/>
  <c r="M3406" i="5" s="1"/>
  <c r="L3408" i="5"/>
  <c r="L3410" i="5"/>
  <c r="M3410" i="5" s="1"/>
  <c r="L3412" i="5"/>
  <c r="M3412" i="5" s="1"/>
  <c r="L3414" i="5"/>
  <c r="M3414" i="5" s="1"/>
  <c r="L3416" i="5"/>
  <c r="L3418" i="5"/>
  <c r="M3418" i="5" s="1"/>
  <c r="L3420" i="5"/>
  <c r="M3420" i="5" s="1"/>
  <c r="L3422" i="5"/>
  <c r="M3422" i="5" s="1"/>
  <c r="L3424" i="5"/>
  <c r="L3426" i="5"/>
  <c r="M3426" i="5" s="1"/>
  <c r="L3428" i="5"/>
  <c r="M3428" i="5" s="1"/>
  <c r="L3430" i="5"/>
  <c r="M3430" i="5" s="1"/>
  <c r="L3432" i="5"/>
  <c r="L3434" i="5"/>
  <c r="M3434" i="5" s="1"/>
  <c r="L3436" i="5"/>
  <c r="M3436" i="5" s="1"/>
  <c r="L3438" i="5"/>
  <c r="M3438" i="5" s="1"/>
  <c r="L3440" i="5"/>
  <c r="L3442" i="5"/>
  <c r="M3442" i="5" s="1"/>
  <c r="L3444" i="5"/>
  <c r="M3444" i="5" s="1"/>
  <c r="L3446" i="5"/>
  <c r="M3446" i="5" s="1"/>
  <c r="L3448" i="5"/>
  <c r="L3450" i="5"/>
  <c r="M3450" i="5" s="1"/>
  <c r="L3452" i="5"/>
  <c r="M3452" i="5" s="1"/>
  <c r="L3454" i="5"/>
  <c r="M3454" i="5" s="1"/>
  <c r="L3456" i="5"/>
  <c r="L3458" i="5"/>
  <c r="M3458" i="5" s="1"/>
  <c r="L3460" i="5"/>
  <c r="M3460" i="5" s="1"/>
  <c r="L3462" i="5"/>
  <c r="M3462" i="5" s="1"/>
  <c r="L3464" i="5"/>
  <c r="L3466" i="5"/>
  <c r="M3466" i="5" s="1"/>
  <c r="L3468" i="5"/>
  <c r="M3468" i="5" s="1"/>
  <c r="L3470" i="5"/>
  <c r="M3470" i="5" s="1"/>
  <c r="L3472" i="5"/>
  <c r="L3474" i="5"/>
  <c r="M3474" i="5" s="1"/>
  <c r="L3476" i="5"/>
  <c r="M3476" i="5" s="1"/>
  <c r="L3478" i="5"/>
  <c r="M3478" i="5" s="1"/>
  <c r="L3480" i="5"/>
  <c r="L3482" i="5"/>
  <c r="M3482" i="5" s="1"/>
  <c r="L3484" i="5"/>
  <c r="M3484" i="5" s="1"/>
  <c r="L3486" i="5"/>
  <c r="M3486" i="5" s="1"/>
  <c r="L3488" i="5"/>
  <c r="L3490" i="5"/>
  <c r="M3490" i="5" s="1"/>
  <c r="L3492" i="5"/>
  <c r="M3492" i="5" s="1"/>
  <c r="L3494" i="5"/>
  <c r="M3494" i="5" s="1"/>
  <c r="L3496" i="5"/>
  <c r="L3498" i="5"/>
  <c r="M3498" i="5" s="1"/>
  <c r="L3500" i="5"/>
  <c r="M3500" i="5" s="1"/>
  <c r="L3502" i="5"/>
  <c r="M3502" i="5" s="1"/>
  <c r="L3504" i="5"/>
  <c r="L3506" i="5"/>
  <c r="M3506" i="5" s="1"/>
  <c r="L3508" i="5"/>
  <c r="M3508" i="5" s="1"/>
  <c r="L3510" i="5"/>
  <c r="M3510" i="5" s="1"/>
  <c r="L3512" i="5"/>
  <c r="L3514" i="5"/>
  <c r="M3514" i="5" s="1"/>
  <c r="L3516" i="5"/>
  <c r="M3516" i="5" s="1"/>
  <c r="L3518" i="5"/>
  <c r="M3518" i="5" s="1"/>
  <c r="L3520" i="5"/>
  <c r="L3522" i="5"/>
  <c r="M3522" i="5" s="1"/>
  <c r="L3524" i="5"/>
  <c r="M3524" i="5" s="1"/>
  <c r="L3526" i="5"/>
  <c r="M3526" i="5" s="1"/>
  <c r="L3528" i="5"/>
  <c r="L3530" i="5"/>
  <c r="M3530" i="5" s="1"/>
  <c r="L3532" i="5"/>
  <c r="M3532" i="5" s="1"/>
  <c r="L3534" i="5"/>
  <c r="M3534" i="5" s="1"/>
  <c r="L3536" i="5"/>
  <c r="L3538" i="5"/>
  <c r="M3538" i="5" s="1"/>
  <c r="L3540" i="5"/>
  <c r="M3540" i="5" s="1"/>
  <c r="L3542" i="5"/>
  <c r="M3542" i="5" s="1"/>
  <c r="L3544" i="5"/>
  <c r="L3546" i="5"/>
  <c r="M3546" i="5" s="1"/>
  <c r="L3548" i="5"/>
  <c r="M3548" i="5" s="1"/>
  <c r="L3550" i="5"/>
  <c r="M3550" i="5" s="1"/>
  <c r="L3552" i="5"/>
  <c r="L3554" i="5"/>
  <c r="M3554" i="5" s="1"/>
  <c r="L3556" i="5"/>
  <c r="M3556" i="5" s="1"/>
  <c r="L3558" i="5"/>
  <c r="M3558" i="5" s="1"/>
  <c r="L3560" i="5"/>
  <c r="L3562" i="5"/>
  <c r="M3562" i="5" s="1"/>
  <c r="L3564" i="5"/>
  <c r="M3564" i="5" s="1"/>
  <c r="L3566" i="5"/>
  <c r="M3566" i="5" s="1"/>
  <c r="L3568" i="5"/>
  <c r="L3570" i="5"/>
  <c r="M3570" i="5" s="1"/>
  <c r="L3572" i="5"/>
  <c r="M3572" i="5" s="1"/>
  <c r="L3574" i="5"/>
  <c r="M3574" i="5" s="1"/>
  <c r="L3576" i="5"/>
  <c r="L3578" i="5"/>
  <c r="M3578" i="5" s="1"/>
  <c r="L3580" i="5"/>
  <c r="M3580" i="5" s="1"/>
  <c r="L3582" i="5"/>
  <c r="M3582" i="5" s="1"/>
  <c r="L3584" i="5"/>
  <c r="L3586" i="5"/>
  <c r="M3586" i="5" s="1"/>
  <c r="L3588" i="5"/>
  <c r="M3588" i="5" s="1"/>
  <c r="L3590" i="5"/>
  <c r="M3590" i="5" s="1"/>
  <c r="L3592" i="5"/>
  <c r="L3594" i="5"/>
  <c r="M3594" i="5" s="1"/>
  <c r="L3596" i="5"/>
  <c r="M3596" i="5" s="1"/>
  <c r="L3598" i="5"/>
  <c r="M3598" i="5" s="1"/>
  <c r="L3600" i="5"/>
  <c r="L3602" i="5"/>
  <c r="M3602" i="5" s="1"/>
  <c r="L3604" i="5"/>
  <c r="M3604" i="5" s="1"/>
  <c r="L3606" i="5"/>
  <c r="M3606" i="5" s="1"/>
  <c r="L3608" i="5"/>
  <c r="L3610" i="5"/>
  <c r="M3610" i="5" s="1"/>
  <c r="L3612" i="5"/>
  <c r="M3612" i="5" s="1"/>
  <c r="L3614" i="5"/>
  <c r="M3614" i="5" s="1"/>
  <c r="L3616" i="5"/>
  <c r="L3618" i="5"/>
  <c r="M3618" i="5" s="1"/>
  <c r="L3620" i="5"/>
  <c r="M3620" i="5" s="1"/>
  <c r="L3622" i="5"/>
  <c r="M3622" i="5" s="1"/>
  <c r="L3624" i="5"/>
  <c r="L3626" i="5"/>
  <c r="M3626" i="5" s="1"/>
  <c r="L3628" i="5"/>
  <c r="M3628" i="5" s="1"/>
  <c r="L3630" i="5"/>
  <c r="M3630" i="5" s="1"/>
  <c r="L3632" i="5"/>
  <c r="L3634" i="5"/>
  <c r="M3634" i="5" s="1"/>
  <c r="L3636" i="5"/>
  <c r="M3636" i="5" s="1"/>
  <c r="L3638" i="5"/>
  <c r="M3638" i="5" s="1"/>
  <c r="L3640" i="5"/>
  <c r="L3642" i="5"/>
  <c r="M3642" i="5" s="1"/>
  <c r="L3644" i="5"/>
  <c r="M3644" i="5" s="1"/>
  <c r="L3646" i="5"/>
  <c r="M3646" i="5" s="1"/>
  <c r="L3648" i="5"/>
  <c r="L3650" i="5"/>
  <c r="M3650" i="5" s="1"/>
  <c r="L3652" i="5"/>
  <c r="M3652" i="5" s="1"/>
  <c r="L3654" i="5"/>
  <c r="M3654" i="5" s="1"/>
  <c r="L3656" i="5"/>
  <c r="L3658" i="5"/>
  <c r="M3658" i="5" s="1"/>
  <c r="L3660" i="5"/>
  <c r="M3660" i="5" s="1"/>
  <c r="L3662" i="5"/>
  <c r="M3662" i="5" s="1"/>
  <c r="L3664" i="5"/>
  <c r="L3666" i="5"/>
  <c r="M3666" i="5" s="1"/>
  <c r="L3668" i="5"/>
  <c r="M3668" i="5" s="1"/>
  <c r="L3670" i="5"/>
  <c r="M3670" i="5" s="1"/>
  <c r="L3672" i="5"/>
  <c r="L3674" i="5"/>
  <c r="M3674" i="5" s="1"/>
  <c r="L3676" i="5"/>
  <c r="M3676" i="5" s="1"/>
  <c r="L3678" i="5"/>
  <c r="M3678" i="5" s="1"/>
  <c r="L3680" i="5"/>
  <c r="L3682" i="5"/>
  <c r="M3682" i="5" s="1"/>
  <c r="L3684" i="5"/>
  <c r="M3684" i="5" s="1"/>
  <c r="L3686" i="5"/>
  <c r="M3686" i="5" s="1"/>
  <c r="L3688" i="5"/>
  <c r="L3690" i="5"/>
  <c r="M3690" i="5" s="1"/>
  <c r="L3692" i="5"/>
  <c r="M3692" i="5" s="1"/>
  <c r="L3694" i="5"/>
  <c r="M3694" i="5" s="1"/>
  <c r="L3696" i="5"/>
  <c r="L3698" i="5"/>
  <c r="M3698" i="5" s="1"/>
  <c r="L3700" i="5"/>
  <c r="M3700" i="5" s="1"/>
  <c r="L3702" i="5"/>
  <c r="M3702" i="5" s="1"/>
  <c r="L3704" i="5"/>
  <c r="L3706" i="5"/>
  <c r="M3706" i="5" s="1"/>
  <c r="L3708" i="5"/>
  <c r="M3708" i="5" s="1"/>
  <c r="L3710" i="5"/>
  <c r="M3710" i="5" s="1"/>
  <c r="L3712" i="5"/>
  <c r="L3714" i="5"/>
  <c r="M3714" i="5" s="1"/>
  <c r="L3716" i="5"/>
  <c r="M3716" i="5" s="1"/>
  <c r="L3718" i="5"/>
  <c r="M3718" i="5" s="1"/>
  <c r="L3720" i="5"/>
  <c r="L3722" i="5"/>
  <c r="M3722" i="5" s="1"/>
  <c r="L3724" i="5"/>
  <c r="M3724" i="5" s="1"/>
  <c r="L3726" i="5"/>
  <c r="M3726" i="5" s="1"/>
  <c r="L3728" i="5"/>
  <c r="L3730" i="5"/>
  <c r="M3730" i="5" s="1"/>
  <c r="L3732" i="5"/>
  <c r="M3732" i="5" s="1"/>
  <c r="L3734" i="5"/>
  <c r="M3734" i="5" s="1"/>
  <c r="L3736" i="5"/>
  <c r="L3738" i="5"/>
  <c r="M3738" i="5" s="1"/>
  <c r="L3740" i="5"/>
  <c r="M3740" i="5" s="1"/>
  <c r="L3742" i="5"/>
  <c r="M3742" i="5" s="1"/>
  <c r="L3744" i="5"/>
  <c r="L3746" i="5"/>
  <c r="M3746" i="5" s="1"/>
  <c r="L3748" i="5"/>
  <c r="M3748" i="5" s="1"/>
  <c r="L3750" i="5"/>
  <c r="M3750" i="5" s="1"/>
  <c r="L3752" i="5"/>
  <c r="L3754" i="5"/>
  <c r="M3754" i="5" s="1"/>
  <c r="L3756" i="5"/>
  <c r="M3756" i="5" s="1"/>
  <c r="L3758" i="5"/>
  <c r="M3758" i="5" s="1"/>
  <c r="L3760" i="5"/>
  <c r="L3762" i="5"/>
  <c r="M3762" i="5" s="1"/>
  <c r="L3764" i="5"/>
  <c r="M3764" i="5" s="1"/>
  <c r="L3766" i="5"/>
  <c r="M3766" i="5" s="1"/>
  <c r="L3768" i="5"/>
  <c r="L3770" i="5"/>
  <c r="M3770" i="5" s="1"/>
  <c r="L3772" i="5"/>
  <c r="M3772" i="5" s="1"/>
  <c r="L3774" i="5"/>
  <c r="M3774" i="5" s="1"/>
  <c r="L3776" i="5"/>
  <c r="L3778" i="5"/>
  <c r="M3778" i="5" s="1"/>
  <c r="L3780" i="5"/>
  <c r="M3780" i="5" s="1"/>
  <c r="L3782" i="5"/>
  <c r="M3782" i="5" s="1"/>
  <c r="L3784" i="5"/>
  <c r="L3786" i="5"/>
  <c r="M3786" i="5" s="1"/>
  <c r="L3788" i="5"/>
  <c r="M3788" i="5" s="1"/>
  <c r="L3790" i="5"/>
  <c r="M3790" i="5" s="1"/>
  <c r="L3792" i="5"/>
  <c r="L3794" i="5"/>
  <c r="M3794" i="5" s="1"/>
  <c r="L3796" i="5"/>
  <c r="M3796" i="5" s="1"/>
  <c r="L3798" i="5"/>
  <c r="M3798" i="5" s="1"/>
  <c r="L3800" i="5"/>
  <c r="L3802" i="5"/>
  <c r="M3802" i="5" s="1"/>
  <c r="L3804" i="5"/>
  <c r="M3804" i="5" s="1"/>
  <c r="L3806" i="5"/>
  <c r="M3806" i="5" s="1"/>
  <c r="L3295" i="5"/>
  <c r="L3303" i="5"/>
  <c r="L3311" i="5"/>
  <c r="M3311" i="5" s="1"/>
  <c r="L3319" i="5"/>
  <c r="L3327" i="5"/>
  <c r="L3335" i="5"/>
  <c r="L3343" i="5"/>
  <c r="M3343" i="5" s="1"/>
  <c r="L3351" i="5"/>
  <c r="L3359" i="5"/>
  <c r="L3367" i="5"/>
  <c r="L3375" i="5"/>
  <c r="M3375" i="5" s="1"/>
  <c r="L3383" i="5"/>
  <c r="L3391" i="5"/>
  <c r="L3399" i="5"/>
  <c r="L3407" i="5"/>
  <c r="M3407" i="5" s="1"/>
  <c r="L3415" i="5"/>
  <c r="L3423" i="5"/>
  <c r="L3431" i="5"/>
  <c r="L3439" i="5"/>
  <c r="M3439" i="5" s="1"/>
  <c r="L3447" i="5"/>
  <c r="L3455" i="5"/>
  <c r="L3463" i="5"/>
  <c r="L3471" i="5"/>
  <c r="M3471" i="5" s="1"/>
  <c r="L3479" i="5"/>
  <c r="L3487" i="5"/>
  <c r="L3495" i="5"/>
  <c r="L3503" i="5"/>
  <c r="M3503" i="5" s="1"/>
  <c r="L3511" i="5"/>
  <c r="L3519" i="5"/>
  <c r="L3527" i="5"/>
  <c r="L3535" i="5"/>
  <c r="M3535" i="5" s="1"/>
  <c r="L3543" i="5"/>
  <c r="L3551" i="5"/>
  <c r="L3559" i="5"/>
  <c r="L3567" i="5"/>
  <c r="M3567" i="5" s="1"/>
  <c r="L3575" i="5"/>
  <c r="L3583" i="5"/>
  <c r="L3591" i="5"/>
  <c r="L3599" i="5"/>
  <c r="M3599" i="5" s="1"/>
  <c r="L3607" i="5"/>
  <c r="L3615" i="5"/>
  <c r="L3623" i="5"/>
  <c r="L3631" i="5"/>
  <c r="M3631" i="5" s="1"/>
  <c r="L3639" i="5"/>
  <c r="L3647" i="5"/>
  <c r="L3655" i="5"/>
  <c r="L3663" i="5"/>
  <c r="M3663" i="5" s="1"/>
  <c r="L3671" i="5"/>
  <c r="L3679" i="5"/>
  <c r="L3687" i="5"/>
  <c r="L3695" i="5"/>
  <c r="M3695" i="5" s="1"/>
  <c r="L3703" i="5"/>
  <c r="L3711" i="5"/>
  <c r="L3719" i="5"/>
  <c r="L3727" i="5"/>
  <c r="M3727" i="5" s="1"/>
  <c r="L3735" i="5"/>
  <c r="L3743" i="5"/>
  <c r="L3751" i="5"/>
  <c r="L3759" i="5"/>
  <c r="M3759" i="5" s="1"/>
  <c r="L3767" i="5"/>
  <c r="L3775" i="5"/>
  <c r="L3783" i="5"/>
  <c r="L3791" i="5"/>
  <c r="M3791" i="5" s="1"/>
  <c r="L3799" i="5"/>
  <c r="L3807" i="5"/>
  <c r="L3811" i="5"/>
  <c r="M3811" i="5" s="1"/>
  <c r="L3815" i="5"/>
  <c r="M3815" i="5" s="1"/>
  <c r="L3819" i="5"/>
  <c r="M3819" i="5" s="1"/>
  <c r="L3823" i="5"/>
  <c r="L3827" i="5"/>
  <c r="M3827" i="5" s="1"/>
  <c r="L3831" i="5"/>
  <c r="M3831" i="5" s="1"/>
  <c r="L3835" i="5"/>
  <c r="M3835" i="5" s="1"/>
  <c r="L3839" i="5"/>
  <c r="L3843" i="5"/>
  <c r="M3843" i="5" s="1"/>
  <c r="L3847" i="5"/>
  <c r="M3847" i="5" s="1"/>
  <c r="L3851" i="5"/>
  <c r="M3851" i="5" s="1"/>
  <c r="L3855" i="5"/>
  <c r="L3859" i="5"/>
  <c r="M3859" i="5" s="1"/>
  <c r="L3863" i="5"/>
  <c r="M3863" i="5" s="1"/>
  <c r="L3867" i="5"/>
  <c r="M3867" i="5" s="1"/>
  <c r="L3871" i="5"/>
  <c r="L3875" i="5"/>
  <c r="M3875" i="5" s="1"/>
  <c r="L3879" i="5"/>
  <c r="M3879" i="5" s="1"/>
  <c r="L3883" i="5"/>
  <c r="M3883" i="5" s="1"/>
  <c r="L3887" i="5"/>
  <c r="L3891" i="5"/>
  <c r="M3891" i="5" s="1"/>
  <c r="L3895" i="5"/>
  <c r="M3895" i="5" s="1"/>
  <c r="L3899" i="5"/>
  <c r="M3899" i="5" s="1"/>
  <c r="L3903" i="5"/>
  <c r="L3907" i="5"/>
  <c r="M3907" i="5" s="1"/>
  <c r="L3911" i="5"/>
  <c r="M3911" i="5" s="1"/>
  <c r="L3915" i="5"/>
  <c r="M3915" i="5" s="1"/>
  <c r="L3919" i="5"/>
  <c r="L3923" i="5"/>
  <c r="M3923" i="5" s="1"/>
  <c r="L3927" i="5"/>
  <c r="M3927" i="5" s="1"/>
  <c r="L3931" i="5"/>
  <c r="M3931" i="5" s="1"/>
  <c r="L3935" i="5"/>
  <c r="L3939" i="5"/>
  <c r="M3939" i="5" s="1"/>
  <c r="L3943" i="5"/>
  <c r="M3943" i="5" s="1"/>
  <c r="L3947" i="5"/>
  <c r="M3947" i="5" s="1"/>
  <c r="L3951" i="5"/>
  <c r="L3955" i="5"/>
  <c r="M3955" i="5" s="1"/>
  <c r="L3959" i="5"/>
  <c r="M3959" i="5" s="1"/>
  <c r="L3963" i="5"/>
  <c r="M3963" i="5" s="1"/>
  <c r="L3967" i="5"/>
  <c r="L3971" i="5"/>
  <c r="M3971" i="5" s="1"/>
  <c r="L3975" i="5"/>
  <c r="M3975" i="5" s="1"/>
  <c r="L3979" i="5"/>
  <c r="M3979" i="5" s="1"/>
  <c r="L3983" i="5"/>
  <c r="L3987" i="5"/>
  <c r="M3987" i="5" s="1"/>
  <c r="L3991" i="5"/>
  <c r="M3991" i="5" s="1"/>
  <c r="L3995" i="5"/>
  <c r="M3995" i="5" s="1"/>
  <c r="L3999" i="5"/>
  <c r="L4003" i="5"/>
  <c r="M4003" i="5" s="1"/>
  <c r="L4007" i="5"/>
  <c r="M4007" i="5" s="1"/>
  <c r="L4011" i="5"/>
  <c r="M4011" i="5" s="1"/>
  <c r="L4015" i="5"/>
  <c r="L4019" i="5"/>
  <c r="M4019" i="5" s="1"/>
  <c r="L4023" i="5"/>
  <c r="M4023" i="5" s="1"/>
  <c r="L4027" i="5"/>
  <c r="M4027" i="5" s="1"/>
  <c r="L4031" i="5"/>
  <c r="L4035" i="5"/>
  <c r="M4035" i="5" s="1"/>
  <c r="L4039" i="5"/>
  <c r="M4039" i="5" s="1"/>
  <c r="L4043" i="5"/>
  <c r="M4043" i="5" s="1"/>
  <c r="L4047" i="5"/>
  <c r="L4051" i="5"/>
  <c r="M4051" i="5" s="1"/>
  <c r="L4055" i="5"/>
  <c r="M4055" i="5" s="1"/>
  <c r="L4059" i="5"/>
  <c r="M4059" i="5" s="1"/>
  <c r="L4063" i="5"/>
  <c r="L4067" i="5"/>
  <c r="M4067" i="5" s="1"/>
  <c r="L4071" i="5"/>
  <c r="M4071" i="5" s="1"/>
  <c r="L4075" i="5"/>
  <c r="M4075" i="5" s="1"/>
  <c r="L4079" i="5"/>
  <c r="L4083" i="5"/>
  <c r="M4083" i="5" s="1"/>
  <c r="L4087" i="5"/>
  <c r="M4087" i="5" s="1"/>
  <c r="L4091" i="5"/>
  <c r="M4091" i="5" s="1"/>
  <c r="L4095" i="5"/>
  <c r="L4099" i="5"/>
  <c r="M4099" i="5" s="1"/>
  <c r="L4103" i="5"/>
  <c r="M4103" i="5" s="1"/>
  <c r="L4107" i="5"/>
  <c r="M4107" i="5" s="1"/>
  <c r="L4111" i="5"/>
  <c r="L4115" i="5"/>
  <c r="M4115" i="5" s="1"/>
  <c r="L4119" i="5"/>
  <c r="M4119" i="5" s="1"/>
  <c r="L4123" i="5"/>
  <c r="M4123" i="5" s="1"/>
  <c r="L4127" i="5"/>
  <c r="L4131" i="5"/>
  <c r="M4131" i="5" s="1"/>
  <c r="L4135" i="5"/>
  <c r="M4135" i="5" s="1"/>
  <c r="L4139" i="5"/>
  <c r="M4139" i="5" s="1"/>
  <c r="L4143" i="5"/>
  <c r="L4147" i="5"/>
  <c r="M4147" i="5" s="1"/>
  <c r="L4151" i="5"/>
  <c r="M4151" i="5" s="1"/>
  <c r="L4155" i="5"/>
  <c r="M4155" i="5" s="1"/>
  <c r="L4159" i="5"/>
  <c r="L4163" i="5"/>
  <c r="M4163" i="5" s="1"/>
  <c r="L4167" i="5"/>
  <c r="M4167" i="5" s="1"/>
  <c r="L4171" i="5"/>
  <c r="M4171" i="5" s="1"/>
  <c r="L4175" i="5"/>
  <c r="L4179" i="5"/>
  <c r="M4179" i="5" s="1"/>
  <c r="L4183" i="5"/>
  <c r="M4183" i="5" s="1"/>
  <c r="L4187" i="5"/>
  <c r="M4187" i="5" s="1"/>
  <c r="L4191" i="5"/>
  <c r="L4195" i="5"/>
  <c r="M4195" i="5" s="1"/>
  <c r="L4199" i="5"/>
  <c r="M4199" i="5" s="1"/>
  <c r="L4203" i="5"/>
  <c r="M4203" i="5" s="1"/>
  <c r="L4207" i="5"/>
  <c r="L4211" i="5"/>
  <c r="M4211" i="5" s="1"/>
  <c r="L4215" i="5"/>
  <c r="M4215" i="5" s="1"/>
  <c r="L4219" i="5"/>
  <c r="M4219" i="5" s="1"/>
  <c r="L4223" i="5"/>
  <c r="L4227" i="5"/>
  <c r="M4227" i="5" s="1"/>
  <c r="L4231" i="5"/>
  <c r="M4231" i="5" s="1"/>
  <c r="L3297" i="5"/>
  <c r="M3297" i="5" s="1"/>
  <c r="L3305" i="5"/>
  <c r="M3305" i="5" s="1"/>
  <c r="L3313" i="5"/>
  <c r="M3313" i="5" s="1"/>
  <c r="L3321" i="5"/>
  <c r="M3321" i="5" s="1"/>
  <c r="L3329" i="5"/>
  <c r="M3329" i="5" s="1"/>
  <c r="L3337" i="5"/>
  <c r="M3337" i="5" s="1"/>
  <c r="L3345" i="5"/>
  <c r="M3345" i="5" s="1"/>
  <c r="L3353" i="5"/>
  <c r="M3353" i="5" s="1"/>
  <c r="L3361" i="5"/>
  <c r="M3361" i="5" s="1"/>
  <c r="L3369" i="5"/>
  <c r="M3369" i="5" s="1"/>
  <c r="L3377" i="5"/>
  <c r="M3377" i="5" s="1"/>
  <c r="L3385" i="5"/>
  <c r="M3385" i="5" s="1"/>
  <c r="L3393" i="5"/>
  <c r="M3393" i="5" s="1"/>
  <c r="L3401" i="5"/>
  <c r="M3401" i="5" s="1"/>
  <c r="L3409" i="5"/>
  <c r="M3409" i="5" s="1"/>
  <c r="L3417" i="5"/>
  <c r="M3417" i="5" s="1"/>
  <c r="L3425" i="5"/>
  <c r="M3425" i="5" s="1"/>
  <c r="L3433" i="5"/>
  <c r="M3433" i="5" s="1"/>
  <c r="L3441" i="5"/>
  <c r="M3441" i="5" s="1"/>
  <c r="L3449" i="5"/>
  <c r="M3449" i="5" s="1"/>
  <c r="L3457" i="5"/>
  <c r="M3457" i="5" s="1"/>
  <c r="L3465" i="5"/>
  <c r="M3465" i="5" s="1"/>
  <c r="L3473" i="5"/>
  <c r="M3473" i="5" s="1"/>
  <c r="L3481" i="5"/>
  <c r="M3481" i="5" s="1"/>
  <c r="L3489" i="5"/>
  <c r="M3489" i="5" s="1"/>
  <c r="L3497" i="5"/>
  <c r="M3497" i="5" s="1"/>
  <c r="L3505" i="5"/>
  <c r="M3505" i="5" s="1"/>
  <c r="L3513" i="5"/>
  <c r="M3513" i="5" s="1"/>
  <c r="L3521" i="5"/>
  <c r="M3521" i="5" s="1"/>
  <c r="L3529" i="5"/>
  <c r="M3529" i="5" s="1"/>
  <c r="L3537" i="5"/>
  <c r="M3537" i="5" s="1"/>
  <c r="L3545" i="5"/>
  <c r="M3545" i="5" s="1"/>
  <c r="L3553" i="5"/>
  <c r="M3553" i="5" s="1"/>
  <c r="L3561" i="5"/>
  <c r="M3561" i="5" s="1"/>
  <c r="L3569" i="5"/>
  <c r="M3569" i="5" s="1"/>
  <c r="L3577" i="5"/>
  <c r="M3577" i="5" s="1"/>
  <c r="L3585" i="5"/>
  <c r="M3585" i="5" s="1"/>
  <c r="L3593" i="5"/>
  <c r="M3593" i="5" s="1"/>
  <c r="L3601" i="5"/>
  <c r="M3601" i="5" s="1"/>
  <c r="L3609" i="5"/>
  <c r="M3609" i="5" s="1"/>
  <c r="L3617" i="5"/>
  <c r="M3617" i="5" s="1"/>
  <c r="L3625" i="5"/>
  <c r="M3625" i="5" s="1"/>
  <c r="L3633" i="5"/>
  <c r="M3633" i="5" s="1"/>
  <c r="L3641" i="5"/>
  <c r="M3641" i="5" s="1"/>
  <c r="L3649" i="5"/>
  <c r="M3649" i="5" s="1"/>
  <c r="L3657" i="5"/>
  <c r="M3657" i="5" s="1"/>
  <c r="L3665" i="5"/>
  <c r="M3665" i="5" s="1"/>
  <c r="L3673" i="5"/>
  <c r="M3673" i="5" s="1"/>
  <c r="L3681" i="5"/>
  <c r="M3681" i="5" s="1"/>
  <c r="L3689" i="5"/>
  <c r="M3689" i="5" s="1"/>
  <c r="L3697" i="5"/>
  <c r="M3697" i="5" s="1"/>
  <c r="L3705" i="5"/>
  <c r="M3705" i="5" s="1"/>
  <c r="L3713" i="5"/>
  <c r="M3713" i="5" s="1"/>
  <c r="L3721" i="5"/>
  <c r="M3721" i="5" s="1"/>
  <c r="L3729" i="5"/>
  <c r="M3729" i="5" s="1"/>
  <c r="L3737" i="5"/>
  <c r="M3737" i="5" s="1"/>
  <c r="L3745" i="5"/>
  <c r="M3745" i="5" s="1"/>
  <c r="L3753" i="5"/>
  <c r="M3753" i="5" s="1"/>
  <c r="L3761" i="5"/>
  <c r="M3761" i="5" s="1"/>
  <c r="L3769" i="5"/>
  <c r="M3769" i="5" s="1"/>
  <c r="L3777" i="5"/>
  <c r="M3777" i="5" s="1"/>
  <c r="L3785" i="5"/>
  <c r="M3785" i="5" s="1"/>
  <c r="L3793" i="5"/>
  <c r="M3793" i="5" s="1"/>
  <c r="L3801" i="5"/>
  <c r="M3801" i="5" s="1"/>
  <c r="L3808" i="5"/>
  <c r="L3812" i="5"/>
  <c r="M3812" i="5" s="1"/>
  <c r="L3816" i="5"/>
  <c r="L3820" i="5"/>
  <c r="M3820" i="5" s="1"/>
  <c r="L3824" i="5"/>
  <c r="L3828" i="5"/>
  <c r="M3828" i="5" s="1"/>
  <c r="L3832" i="5"/>
  <c r="L3836" i="5"/>
  <c r="M3836" i="5" s="1"/>
  <c r="L3840" i="5"/>
  <c r="L3844" i="5"/>
  <c r="M3844" i="5" s="1"/>
  <c r="L3848" i="5"/>
  <c r="L3852" i="5"/>
  <c r="M3852" i="5" s="1"/>
  <c r="L3856" i="5"/>
  <c r="L3860" i="5"/>
  <c r="M3860" i="5" s="1"/>
  <c r="L3864" i="5"/>
  <c r="L3868" i="5"/>
  <c r="M3868" i="5" s="1"/>
  <c r="L3872" i="5"/>
  <c r="L3876" i="5"/>
  <c r="M3876" i="5" s="1"/>
  <c r="L3880" i="5"/>
  <c r="L3884" i="5"/>
  <c r="M3884" i="5" s="1"/>
  <c r="L3888" i="5"/>
  <c r="L3892" i="5"/>
  <c r="M3892" i="5" s="1"/>
  <c r="L3896" i="5"/>
  <c r="L3900" i="5"/>
  <c r="M3900" i="5" s="1"/>
  <c r="L3904" i="5"/>
  <c r="L3908" i="5"/>
  <c r="M3908" i="5" s="1"/>
  <c r="L3912" i="5"/>
  <c r="L3916" i="5"/>
  <c r="M3916" i="5" s="1"/>
  <c r="L3920" i="5"/>
  <c r="L3924" i="5"/>
  <c r="M3924" i="5" s="1"/>
  <c r="L3928" i="5"/>
  <c r="L3932" i="5"/>
  <c r="M3932" i="5" s="1"/>
  <c r="L3936" i="5"/>
  <c r="L3940" i="5"/>
  <c r="M3940" i="5" s="1"/>
  <c r="L3944" i="5"/>
  <c r="L3948" i="5"/>
  <c r="M3948" i="5" s="1"/>
  <c r="L3952" i="5"/>
  <c r="L3956" i="5"/>
  <c r="M3956" i="5" s="1"/>
  <c r="L3960" i="5"/>
  <c r="L3964" i="5"/>
  <c r="M3964" i="5" s="1"/>
  <c r="L3968" i="5"/>
  <c r="L3972" i="5"/>
  <c r="M3972" i="5" s="1"/>
  <c r="L3976" i="5"/>
  <c r="L3980" i="5"/>
  <c r="M3980" i="5" s="1"/>
  <c r="L3984" i="5"/>
  <c r="L3988" i="5"/>
  <c r="M3988" i="5" s="1"/>
  <c r="L3992" i="5"/>
  <c r="L3996" i="5"/>
  <c r="M3996" i="5" s="1"/>
  <c r="L4000" i="5"/>
  <c r="L4004" i="5"/>
  <c r="M4004" i="5" s="1"/>
  <c r="L4008" i="5"/>
  <c r="L4012" i="5"/>
  <c r="M4012" i="5" s="1"/>
  <c r="L4016" i="5"/>
  <c r="L4020" i="5"/>
  <c r="M4020" i="5" s="1"/>
  <c r="L4024" i="5"/>
  <c r="L4028" i="5"/>
  <c r="M4028" i="5" s="1"/>
  <c r="L4032" i="5"/>
  <c r="L4036" i="5"/>
  <c r="M4036" i="5" s="1"/>
  <c r="L4040" i="5"/>
  <c r="L4044" i="5"/>
  <c r="M4044" i="5" s="1"/>
  <c r="L4048" i="5"/>
  <c r="L4052" i="5"/>
  <c r="M4052" i="5" s="1"/>
  <c r="L4056" i="5"/>
  <c r="L4060" i="5"/>
  <c r="M4060" i="5" s="1"/>
  <c r="L4064" i="5"/>
  <c r="L4068" i="5"/>
  <c r="M4068" i="5" s="1"/>
  <c r="L4072" i="5"/>
  <c r="L4076" i="5"/>
  <c r="M4076" i="5" s="1"/>
  <c r="L4080" i="5"/>
  <c r="L4084" i="5"/>
  <c r="M4084" i="5" s="1"/>
  <c r="L4088" i="5"/>
  <c r="L4092" i="5"/>
  <c r="M4092" i="5" s="1"/>
  <c r="L4096" i="5"/>
  <c r="L4100" i="5"/>
  <c r="M4100" i="5" s="1"/>
  <c r="L4104" i="5"/>
  <c r="L4108" i="5"/>
  <c r="M4108" i="5" s="1"/>
  <c r="L4112" i="5"/>
  <c r="L4116" i="5"/>
  <c r="M4116" i="5" s="1"/>
  <c r="L4120" i="5"/>
  <c r="L4124" i="5"/>
  <c r="M4124" i="5" s="1"/>
  <c r="L4128" i="5"/>
  <c r="L4132" i="5"/>
  <c r="M4132" i="5" s="1"/>
  <c r="L4136" i="5"/>
  <c r="L4140" i="5"/>
  <c r="M4140" i="5" s="1"/>
  <c r="L4144" i="5"/>
  <c r="L4148" i="5"/>
  <c r="M4148" i="5" s="1"/>
  <c r="L4152" i="5"/>
  <c r="L3291" i="5"/>
  <c r="M3291" i="5" s="1"/>
  <c r="L3299" i="5"/>
  <c r="M3299" i="5" s="1"/>
  <c r="L3307" i="5"/>
  <c r="M3307" i="5" s="1"/>
  <c r="L3315" i="5"/>
  <c r="M3315" i="5" s="1"/>
  <c r="L3323" i="5"/>
  <c r="M3323" i="5" s="1"/>
  <c r="L3331" i="5"/>
  <c r="M3331" i="5" s="1"/>
  <c r="L3339" i="5"/>
  <c r="M3339" i="5" s="1"/>
  <c r="L3347" i="5"/>
  <c r="M3347" i="5" s="1"/>
  <c r="L3355" i="5"/>
  <c r="M3355" i="5" s="1"/>
  <c r="L3363" i="5"/>
  <c r="M3363" i="5" s="1"/>
  <c r="L3371" i="5"/>
  <c r="M3371" i="5" s="1"/>
  <c r="L3379" i="5"/>
  <c r="M3379" i="5" s="1"/>
  <c r="L3387" i="5"/>
  <c r="M3387" i="5" s="1"/>
  <c r="L3395" i="5"/>
  <c r="M3395" i="5" s="1"/>
  <c r="L3403" i="5"/>
  <c r="M3403" i="5" s="1"/>
  <c r="L3411" i="5"/>
  <c r="M3411" i="5" s="1"/>
  <c r="L3419" i="5"/>
  <c r="M3419" i="5" s="1"/>
  <c r="L3427" i="5"/>
  <c r="M3427" i="5" s="1"/>
  <c r="L3435" i="5"/>
  <c r="M3435" i="5" s="1"/>
  <c r="L3443" i="5"/>
  <c r="M3443" i="5" s="1"/>
  <c r="L3451" i="5"/>
  <c r="M3451" i="5" s="1"/>
  <c r="L3459" i="5"/>
  <c r="M3459" i="5" s="1"/>
  <c r="L3467" i="5"/>
  <c r="M3467" i="5" s="1"/>
  <c r="L3475" i="5"/>
  <c r="M3475" i="5" s="1"/>
  <c r="L3483" i="5"/>
  <c r="M3483" i="5" s="1"/>
  <c r="L3491" i="5"/>
  <c r="M3491" i="5" s="1"/>
  <c r="L3499" i="5"/>
  <c r="M3499" i="5" s="1"/>
  <c r="L3507" i="5"/>
  <c r="M3507" i="5" s="1"/>
  <c r="L3515" i="5"/>
  <c r="M3515" i="5" s="1"/>
  <c r="L3523" i="5"/>
  <c r="M3523" i="5" s="1"/>
  <c r="L3531" i="5"/>
  <c r="M3531" i="5" s="1"/>
  <c r="L3539" i="5"/>
  <c r="M3539" i="5" s="1"/>
  <c r="L3547" i="5"/>
  <c r="M3547" i="5" s="1"/>
  <c r="L3555" i="5"/>
  <c r="M3555" i="5" s="1"/>
  <c r="L3563" i="5"/>
  <c r="M3563" i="5" s="1"/>
  <c r="L3571" i="5"/>
  <c r="M3571" i="5" s="1"/>
  <c r="L3579" i="5"/>
  <c r="M3579" i="5" s="1"/>
  <c r="L3587" i="5"/>
  <c r="M3587" i="5" s="1"/>
  <c r="L3595" i="5"/>
  <c r="M3595" i="5" s="1"/>
  <c r="L3603" i="5"/>
  <c r="M3603" i="5" s="1"/>
  <c r="L3611" i="5"/>
  <c r="M3611" i="5" s="1"/>
  <c r="L3619" i="5"/>
  <c r="M3619" i="5" s="1"/>
  <c r="L3627" i="5"/>
  <c r="M3627" i="5" s="1"/>
  <c r="L3635" i="5"/>
  <c r="M3635" i="5" s="1"/>
  <c r="L3643" i="5"/>
  <c r="M3643" i="5" s="1"/>
  <c r="L3651" i="5"/>
  <c r="M3651" i="5" s="1"/>
  <c r="L3659" i="5"/>
  <c r="M3659" i="5" s="1"/>
  <c r="L3667" i="5"/>
  <c r="M3667" i="5" s="1"/>
  <c r="L3675" i="5"/>
  <c r="M3675" i="5" s="1"/>
  <c r="L3683" i="5"/>
  <c r="M3683" i="5" s="1"/>
  <c r="L3691" i="5"/>
  <c r="M3691" i="5" s="1"/>
  <c r="L3699" i="5"/>
  <c r="M3699" i="5" s="1"/>
  <c r="L3707" i="5"/>
  <c r="M3707" i="5" s="1"/>
  <c r="L3715" i="5"/>
  <c r="M3715" i="5" s="1"/>
  <c r="L3723" i="5"/>
  <c r="M3723" i="5" s="1"/>
  <c r="L3731" i="5"/>
  <c r="M3731" i="5" s="1"/>
  <c r="L3739" i="5"/>
  <c r="M3739" i="5" s="1"/>
  <c r="L3747" i="5"/>
  <c r="M3747" i="5" s="1"/>
  <c r="L3755" i="5"/>
  <c r="M3755" i="5" s="1"/>
  <c r="L3763" i="5"/>
  <c r="M3763" i="5" s="1"/>
  <c r="L3771" i="5"/>
  <c r="M3771" i="5" s="1"/>
  <c r="L3779" i="5"/>
  <c r="M3779" i="5" s="1"/>
  <c r="L3787" i="5"/>
  <c r="M3787" i="5" s="1"/>
  <c r="L3795" i="5"/>
  <c r="M3795" i="5" s="1"/>
  <c r="L3803" i="5"/>
  <c r="M3803" i="5" s="1"/>
  <c r="L3809" i="5"/>
  <c r="M3809" i="5" s="1"/>
  <c r="L3813" i="5"/>
  <c r="M3813" i="5" s="1"/>
  <c r="L3817" i="5"/>
  <c r="M3817" i="5" s="1"/>
  <c r="L3821" i="5"/>
  <c r="M3821" i="5" s="1"/>
  <c r="L3825" i="5"/>
  <c r="M3825" i="5" s="1"/>
  <c r="L3829" i="5"/>
  <c r="M3829" i="5" s="1"/>
  <c r="L3833" i="5"/>
  <c r="M3833" i="5" s="1"/>
  <c r="L3837" i="5"/>
  <c r="M3837" i="5" s="1"/>
  <c r="L3841" i="5"/>
  <c r="M3841" i="5" s="1"/>
  <c r="L3845" i="5"/>
  <c r="M3845" i="5" s="1"/>
  <c r="L3849" i="5"/>
  <c r="M3849" i="5" s="1"/>
  <c r="L3853" i="5"/>
  <c r="M3853" i="5" s="1"/>
  <c r="L3857" i="5"/>
  <c r="M3857" i="5" s="1"/>
  <c r="L3861" i="5"/>
  <c r="M3861" i="5" s="1"/>
  <c r="L3865" i="5"/>
  <c r="M3865" i="5" s="1"/>
  <c r="L3869" i="5"/>
  <c r="M3869" i="5" s="1"/>
  <c r="L3873" i="5"/>
  <c r="M3873" i="5" s="1"/>
  <c r="L3877" i="5"/>
  <c r="M3877" i="5" s="1"/>
  <c r="L3881" i="5"/>
  <c r="M3881" i="5" s="1"/>
  <c r="L3885" i="5"/>
  <c r="M3885" i="5" s="1"/>
  <c r="L3889" i="5"/>
  <c r="M3889" i="5" s="1"/>
  <c r="L3893" i="5"/>
  <c r="M3893" i="5" s="1"/>
  <c r="L3897" i="5"/>
  <c r="M3897" i="5" s="1"/>
  <c r="L3901" i="5"/>
  <c r="M3901" i="5" s="1"/>
  <c r="L3905" i="5"/>
  <c r="M3905" i="5" s="1"/>
  <c r="L3909" i="5"/>
  <c r="M3909" i="5" s="1"/>
  <c r="L3913" i="5"/>
  <c r="M3913" i="5" s="1"/>
  <c r="L3917" i="5"/>
  <c r="M3917" i="5" s="1"/>
  <c r="L3921" i="5"/>
  <c r="M3921" i="5" s="1"/>
  <c r="L3925" i="5"/>
  <c r="M3925" i="5" s="1"/>
  <c r="L3929" i="5"/>
  <c r="M3929" i="5" s="1"/>
  <c r="L3933" i="5"/>
  <c r="M3933" i="5" s="1"/>
  <c r="L3937" i="5"/>
  <c r="M3937" i="5" s="1"/>
  <c r="L3941" i="5"/>
  <c r="M3941" i="5" s="1"/>
  <c r="L3945" i="5"/>
  <c r="M3945" i="5" s="1"/>
  <c r="L3949" i="5"/>
  <c r="M3949" i="5" s="1"/>
  <c r="L3953" i="5"/>
  <c r="M3953" i="5" s="1"/>
  <c r="L3957" i="5"/>
  <c r="M3957" i="5" s="1"/>
  <c r="L3961" i="5"/>
  <c r="M3961" i="5" s="1"/>
  <c r="L3965" i="5"/>
  <c r="M3965" i="5" s="1"/>
  <c r="L3969" i="5"/>
  <c r="M3969" i="5" s="1"/>
  <c r="L3973" i="5"/>
  <c r="M3973" i="5" s="1"/>
  <c r="L3977" i="5"/>
  <c r="M3977" i="5" s="1"/>
  <c r="L3981" i="5"/>
  <c r="M3981" i="5" s="1"/>
  <c r="L3985" i="5"/>
  <c r="M3985" i="5" s="1"/>
  <c r="L3989" i="5"/>
  <c r="M3989" i="5" s="1"/>
  <c r="L3993" i="5"/>
  <c r="M3993" i="5" s="1"/>
  <c r="L3997" i="5"/>
  <c r="M3997" i="5" s="1"/>
  <c r="L4001" i="5"/>
  <c r="M4001" i="5" s="1"/>
  <c r="L4005" i="5"/>
  <c r="M4005" i="5" s="1"/>
  <c r="L4009" i="5"/>
  <c r="M4009" i="5" s="1"/>
  <c r="L4013" i="5"/>
  <c r="M4013" i="5" s="1"/>
  <c r="L4017" i="5"/>
  <c r="M4017" i="5" s="1"/>
  <c r="L4021" i="5"/>
  <c r="M4021" i="5" s="1"/>
  <c r="L4025" i="5"/>
  <c r="M4025" i="5" s="1"/>
  <c r="L4029" i="5"/>
  <c r="M4029" i="5" s="1"/>
  <c r="L4033" i="5"/>
  <c r="M4033" i="5" s="1"/>
  <c r="L4037" i="5"/>
  <c r="M4037" i="5" s="1"/>
  <c r="L4041" i="5"/>
  <c r="M4041" i="5" s="1"/>
  <c r="L4045" i="5"/>
  <c r="M4045" i="5" s="1"/>
  <c r="L4049" i="5"/>
  <c r="M4049" i="5" s="1"/>
  <c r="L4053" i="5"/>
  <c r="M4053" i="5" s="1"/>
  <c r="L4057" i="5"/>
  <c r="M4057" i="5" s="1"/>
  <c r="L4061" i="5"/>
  <c r="M4061" i="5" s="1"/>
  <c r="L4065" i="5"/>
  <c r="M4065" i="5" s="1"/>
  <c r="L4069" i="5"/>
  <c r="M4069" i="5" s="1"/>
  <c r="L4073" i="5"/>
  <c r="M4073" i="5" s="1"/>
  <c r="L4077" i="5"/>
  <c r="M4077" i="5" s="1"/>
  <c r="L4081" i="5"/>
  <c r="M4081" i="5" s="1"/>
  <c r="L4085" i="5"/>
  <c r="M4085" i="5" s="1"/>
  <c r="L4089" i="5"/>
  <c r="M4089" i="5" s="1"/>
  <c r="L4093" i="5"/>
  <c r="M4093" i="5" s="1"/>
  <c r="L4097" i="5"/>
  <c r="M4097" i="5" s="1"/>
  <c r="L4101" i="5"/>
  <c r="M4101" i="5" s="1"/>
  <c r="L4105" i="5"/>
  <c r="M4105" i="5" s="1"/>
  <c r="L4109" i="5"/>
  <c r="M4109" i="5" s="1"/>
  <c r="L4113" i="5"/>
  <c r="M4113" i="5" s="1"/>
  <c r="L4117" i="5"/>
  <c r="M4117" i="5" s="1"/>
  <c r="L4121" i="5"/>
  <c r="M4121" i="5" s="1"/>
  <c r="L4125" i="5"/>
  <c r="M4125" i="5" s="1"/>
  <c r="L4129" i="5"/>
  <c r="M4129" i="5" s="1"/>
  <c r="L4133" i="5"/>
  <c r="M4133" i="5" s="1"/>
  <c r="L4137" i="5"/>
  <c r="M4137" i="5" s="1"/>
  <c r="L4141" i="5"/>
  <c r="M4141" i="5" s="1"/>
  <c r="L4145" i="5"/>
  <c r="M4145" i="5" s="1"/>
  <c r="L4149" i="5"/>
  <c r="M4149" i="5" s="1"/>
  <c r="L4153" i="5"/>
  <c r="M4153" i="5" s="1"/>
  <c r="L4157" i="5"/>
  <c r="M4157" i="5" s="1"/>
  <c r="L4161" i="5"/>
  <c r="M4161" i="5" s="1"/>
  <c r="L4165" i="5"/>
  <c r="M4165" i="5" s="1"/>
  <c r="L4169" i="5"/>
  <c r="M4169" i="5" s="1"/>
  <c r="L4173" i="5"/>
  <c r="M4173" i="5" s="1"/>
  <c r="L4177" i="5"/>
  <c r="M4177" i="5" s="1"/>
  <c r="L4181" i="5"/>
  <c r="M4181" i="5" s="1"/>
  <c r="L4185" i="5"/>
  <c r="M4185" i="5" s="1"/>
  <c r="L4189" i="5"/>
  <c r="M4189" i="5" s="1"/>
  <c r="L4193" i="5"/>
  <c r="M4193" i="5" s="1"/>
  <c r="L4197" i="5"/>
  <c r="M4197" i="5" s="1"/>
  <c r="L4201" i="5"/>
  <c r="M4201" i="5" s="1"/>
  <c r="L4205" i="5"/>
  <c r="M4205" i="5" s="1"/>
  <c r="L4209" i="5"/>
  <c r="M4209" i="5" s="1"/>
  <c r="L4213" i="5"/>
  <c r="M4213" i="5" s="1"/>
  <c r="L4217" i="5"/>
  <c r="M4217" i="5" s="1"/>
  <c r="L4221" i="5"/>
  <c r="M4221" i="5" s="1"/>
  <c r="L3293" i="5"/>
  <c r="M3293" i="5" s="1"/>
  <c r="L3301" i="5"/>
  <c r="M3301" i="5" s="1"/>
  <c r="L3309" i="5"/>
  <c r="M3309" i="5" s="1"/>
  <c r="L3317" i="5"/>
  <c r="M3317" i="5" s="1"/>
  <c r="L3325" i="5"/>
  <c r="M3325" i="5" s="1"/>
  <c r="L3333" i="5"/>
  <c r="M3333" i="5" s="1"/>
  <c r="L3341" i="5"/>
  <c r="M3341" i="5" s="1"/>
  <c r="L3349" i="5"/>
  <c r="M3349" i="5" s="1"/>
  <c r="L3357" i="5"/>
  <c r="M3357" i="5" s="1"/>
  <c r="L3365" i="5"/>
  <c r="M3365" i="5" s="1"/>
  <c r="L3373" i="5"/>
  <c r="M3373" i="5" s="1"/>
  <c r="L3381" i="5"/>
  <c r="M3381" i="5" s="1"/>
  <c r="L3389" i="5"/>
  <c r="M3389" i="5" s="1"/>
  <c r="L3397" i="5"/>
  <c r="M3397" i="5" s="1"/>
  <c r="L3405" i="5"/>
  <c r="M3405" i="5" s="1"/>
  <c r="L3413" i="5"/>
  <c r="M3413" i="5" s="1"/>
  <c r="L3421" i="5"/>
  <c r="M3421" i="5" s="1"/>
  <c r="L3429" i="5"/>
  <c r="M3429" i="5" s="1"/>
  <c r="L3437" i="5"/>
  <c r="M3437" i="5" s="1"/>
  <c r="L3445" i="5"/>
  <c r="M3445" i="5" s="1"/>
  <c r="L3453" i="5"/>
  <c r="M3453" i="5" s="1"/>
  <c r="L3461" i="5"/>
  <c r="M3461" i="5" s="1"/>
  <c r="L3469" i="5"/>
  <c r="M3469" i="5" s="1"/>
  <c r="L3477" i="5"/>
  <c r="M3477" i="5" s="1"/>
  <c r="L3485" i="5"/>
  <c r="M3485" i="5" s="1"/>
  <c r="L3493" i="5"/>
  <c r="M3493" i="5" s="1"/>
  <c r="L3501" i="5"/>
  <c r="M3501" i="5" s="1"/>
  <c r="L3509" i="5"/>
  <c r="M3509" i="5" s="1"/>
  <c r="L3517" i="5"/>
  <c r="M3517" i="5" s="1"/>
  <c r="L3525" i="5"/>
  <c r="M3525" i="5" s="1"/>
  <c r="L3533" i="5"/>
  <c r="M3533" i="5" s="1"/>
  <c r="L3541" i="5"/>
  <c r="M3541" i="5" s="1"/>
  <c r="L3549" i="5"/>
  <c r="M3549" i="5" s="1"/>
  <c r="L3557" i="5"/>
  <c r="M3557" i="5" s="1"/>
  <c r="L3565" i="5"/>
  <c r="M3565" i="5" s="1"/>
  <c r="L3573" i="5"/>
  <c r="M3573" i="5" s="1"/>
  <c r="L3581" i="5"/>
  <c r="M3581" i="5" s="1"/>
  <c r="L3589" i="5"/>
  <c r="M3589" i="5" s="1"/>
  <c r="L3597" i="5"/>
  <c r="M3597" i="5" s="1"/>
  <c r="L3605" i="5"/>
  <c r="M3605" i="5" s="1"/>
  <c r="L3613" i="5"/>
  <c r="M3613" i="5" s="1"/>
  <c r="L3621" i="5"/>
  <c r="M3621" i="5" s="1"/>
  <c r="L3629" i="5"/>
  <c r="M3629" i="5" s="1"/>
  <c r="L3637" i="5"/>
  <c r="M3637" i="5" s="1"/>
  <c r="L3645" i="5"/>
  <c r="M3645" i="5" s="1"/>
  <c r="L3653" i="5"/>
  <c r="M3653" i="5" s="1"/>
  <c r="L3661" i="5"/>
  <c r="M3661" i="5" s="1"/>
  <c r="L3669" i="5"/>
  <c r="M3669" i="5" s="1"/>
  <c r="L3677" i="5"/>
  <c r="M3677" i="5" s="1"/>
  <c r="L3685" i="5"/>
  <c r="M3685" i="5" s="1"/>
  <c r="L3693" i="5"/>
  <c r="M3693" i="5" s="1"/>
  <c r="L3701" i="5"/>
  <c r="M3701" i="5" s="1"/>
  <c r="L3709" i="5"/>
  <c r="M3709" i="5" s="1"/>
  <c r="L3717" i="5"/>
  <c r="M3717" i="5" s="1"/>
  <c r="L3725" i="5"/>
  <c r="M3725" i="5" s="1"/>
  <c r="L3733" i="5"/>
  <c r="M3733" i="5" s="1"/>
  <c r="L3741" i="5"/>
  <c r="M3741" i="5" s="1"/>
  <c r="L3749" i="5"/>
  <c r="M3749" i="5" s="1"/>
  <c r="L3757" i="5"/>
  <c r="M3757" i="5" s="1"/>
  <c r="L3765" i="5"/>
  <c r="M3765" i="5" s="1"/>
  <c r="L3773" i="5"/>
  <c r="M3773" i="5" s="1"/>
  <c r="L3781" i="5"/>
  <c r="M3781" i="5" s="1"/>
  <c r="L3789" i="5"/>
  <c r="M3789" i="5" s="1"/>
  <c r="L3797" i="5"/>
  <c r="M3797" i="5" s="1"/>
  <c r="L3805" i="5"/>
  <c r="M3805" i="5" s="1"/>
  <c r="L3810" i="5"/>
  <c r="M3810" i="5" s="1"/>
  <c r="L3814" i="5"/>
  <c r="M3814" i="5" s="1"/>
  <c r="L3818" i="5"/>
  <c r="M3818" i="5" s="1"/>
  <c r="L3822" i="5"/>
  <c r="M3822" i="5" s="1"/>
  <c r="L3826" i="5"/>
  <c r="M3826" i="5" s="1"/>
  <c r="L3830" i="5"/>
  <c r="M3830" i="5" s="1"/>
  <c r="L3834" i="5"/>
  <c r="M3834" i="5" s="1"/>
  <c r="L3838" i="5"/>
  <c r="M3838" i="5" s="1"/>
  <c r="L3842" i="5"/>
  <c r="M3842" i="5" s="1"/>
  <c r="L3846" i="5"/>
  <c r="M3846" i="5" s="1"/>
  <c r="L3850" i="5"/>
  <c r="M3850" i="5" s="1"/>
  <c r="L3854" i="5"/>
  <c r="M3854" i="5" s="1"/>
  <c r="L3858" i="5"/>
  <c r="M3858" i="5" s="1"/>
  <c r="L3862" i="5"/>
  <c r="M3862" i="5" s="1"/>
  <c r="L3866" i="5"/>
  <c r="M3866" i="5" s="1"/>
  <c r="L3870" i="5"/>
  <c r="M3870" i="5" s="1"/>
  <c r="L3874" i="5"/>
  <c r="M3874" i="5" s="1"/>
  <c r="L3878" i="5"/>
  <c r="M3878" i="5" s="1"/>
  <c r="L3882" i="5"/>
  <c r="M3882" i="5" s="1"/>
  <c r="L3886" i="5"/>
  <c r="M3886" i="5" s="1"/>
  <c r="L3890" i="5"/>
  <c r="M3890" i="5" s="1"/>
  <c r="L3894" i="5"/>
  <c r="M3894" i="5" s="1"/>
  <c r="L3898" i="5"/>
  <c r="M3898" i="5" s="1"/>
  <c r="L3902" i="5"/>
  <c r="M3902" i="5" s="1"/>
  <c r="L3906" i="5"/>
  <c r="M3906" i="5" s="1"/>
  <c r="L3910" i="5"/>
  <c r="M3910" i="5" s="1"/>
  <c r="L3914" i="5"/>
  <c r="M3914" i="5" s="1"/>
  <c r="L3918" i="5"/>
  <c r="M3918" i="5" s="1"/>
  <c r="L3922" i="5"/>
  <c r="M3922" i="5" s="1"/>
  <c r="L3926" i="5"/>
  <c r="M3926" i="5" s="1"/>
  <c r="L3930" i="5"/>
  <c r="M3930" i="5" s="1"/>
  <c r="L3934" i="5"/>
  <c r="M3934" i="5" s="1"/>
  <c r="L3938" i="5"/>
  <c r="M3938" i="5" s="1"/>
  <c r="L3942" i="5"/>
  <c r="M3942" i="5" s="1"/>
  <c r="L3946" i="5"/>
  <c r="M3946" i="5" s="1"/>
  <c r="L3950" i="5"/>
  <c r="M3950" i="5" s="1"/>
  <c r="L3954" i="5"/>
  <c r="M3954" i="5" s="1"/>
  <c r="L3958" i="5"/>
  <c r="M3958" i="5" s="1"/>
  <c r="L3962" i="5"/>
  <c r="M3962" i="5" s="1"/>
  <c r="L3966" i="5"/>
  <c r="M3966" i="5" s="1"/>
  <c r="L3970" i="5"/>
  <c r="M3970" i="5" s="1"/>
  <c r="L3974" i="5"/>
  <c r="M3974" i="5" s="1"/>
  <c r="L3978" i="5"/>
  <c r="M3978" i="5" s="1"/>
  <c r="L3982" i="5"/>
  <c r="M3982" i="5" s="1"/>
  <c r="L3986" i="5"/>
  <c r="M3986" i="5" s="1"/>
  <c r="L3990" i="5"/>
  <c r="M3990" i="5" s="1"/>
  <c r="L3994" i="5"/>
  <c r="M3994" i="5" s="1"/>
  <c r="L3998" i="5"/>
  <c r="M3998" i="5" s="1"/>
  <c r="L4002" i="5"/>
  <c r="M4002" i="5" s="1"/>
  <c r="L4006" i="5"/>
  <c r="M4006" i="5" s="1"/>
  <c r="L4010" i="5"/>
  <c r="M4010" i="5" s="1"/>
  <c r="L4014" i="5"/>
  <c r="M4014" i="5" s="1"/>
  <c r="L4018" i="5"/>
  <c r="M4018" i="5" s="1"/>
  <c r="L4022" i="5"/>
  <c r="M4022" i="5" s="1"/>
  <c r="L4026" i="5"/>
  <c r="M4026" i="5" s="1"/>
  <c r="L4030" i="5"/>
  <c r="M4030" i="5" s="1"/>
  <c r="L4034" i="5"/>
  <c r="M4034" i="5" s="1"/>
  <c r="L4038" i="5"/>
  <c r="M4038" i="5" s="1"/>
  <c r="L4042" i="5"/>
  <c r="M4042" i="5" s="1"/>
  <c r="L4046" i="5"/>
  <c r="M4046" i="5" s="1"/>
  <c r="L4050" i="5"/>
  <c r="M4050" i="5" s="1"/>
  <c r="L4054" i="5"/>
  <c r="M4054" i="5" s="1"/>
  <c r="L4058" i="5"/>
  <c r="M4058" i="5" s="1"/>
  <c r="L4062" i="5"/>
  <c r="M4062" i="5" s="1"/>
  <c r="L4066" i="5"/>
  <c r="M4066" i="5" s="1"/>
  <c r="L4070" i="5"/>
  <c r="M4070" i="5" s="1"/>
  <c r="L4074" i="5"/>
  <c r="M4074" i="5" s="1"/>
  <c r="L4078" i="5"/>
  <c r="M4078" i="5" s="1"/>
  <c r="L4082" i="5"/>
  <c r="M4082" i="5" s="1"/>
  <c r="L4086" i="5"/>
  <c r="M4086" i="5" s="1"/>
  <c r="L4090" i="5"/>
  <c r="M4090" i="5" s="1"/>
  <c r="L4094" i="5"/>
  <c r="M4094" i="5" s="1"/>
  <c r="L4098" i="5"/>
  <c r="M4098" i="5" s="1"/>
  <c r="L4102" i="5"/>
  <c r="M4102" i="5" s="1"/>
  <c r="L4106" i="5"/>
  <c r="M4106" i="5" s="1"/>
  <c r="L4110" i="5"/>
  <c r="M4110" i="5" s="1"/>
  <c r="L4114" i="5"/>
  <c r="M4114" i="5" s="1"/>
  <c r="L4118" i="5"/>
  <c r="M4118" i="5" s="1"/>
  <c r="L4122" i="5"/>
  <c r="M4122" i="5" s="1"/>
  <c r="L4126" i="5"/>
  <c r="M4126" i="5" s="1"/>
  <c r="L4130" i="5"/>
  <c r="M4130" i="5" s="1"/>
  <c r="L4134" i="5"/>
  <c r="M4134" i="5" s="1"/>
  <c r="L4138" i="5"/>
  <c r="M4138" i="5" s="1"/>
  <c r="L4142" i="5"/>
  <c r="M4142" i="5" s="1"/>
  <c r="L4146" i="5"/>
  <c r="M4146" i="5" s="1"/>
  <c r="L4150" i="5"/>
  <c r="M4150" i="5" s="1"/>
  <c r="L4154" i="5"/>
  <c r="M4154" i="5" s="1"/>
  <c r="L4162" i="5"/>
  <c r="M4162" i="5" s="1"/>
  <c r="L4170" i="5"/>
  <c r="M4170" i="5" s="1"/>
  <c r="L4178" i="5"/>
  <c r="M4178" i="5" s="1"/>
  <c r="L4186" i="5"/>
  <c r="M4186" i="5" s="1"/>
  <c r="L4194" i="5"/>
  <c r="M4194" i="5" s="1"/>
  <c r="L4202" i="5"/>
  <c r="M4202" i="5" s="1"/>
  <c r="L4210" i="5"/>
  <c r="M4210" i="5" s="1"/>
  <c r="L4218" i="5"/>
  <c r="M4218" i="5" s="1"/>
  <c r="L4225" i="5"/>
  <c r="M4225" i="5" s="1"/>
  <c r="L4230" i="5"/>
  <c r="M4230" i="5" s="1"/>
  <c r="L4235" i="5"/>
  <c r="M4235" i="5" s="1"/>
  <c r="L4239" i="5"/>
  <c r="M4239" i="5" s="1"/>
  <c r="L4243" i="5"/>
  <c r="M4243" i="5" s="1"/>
  <c r="L4247" i="5"/>
  <c r="L4251" i="5"/>
  <c r="M4251" i="5" s="1"/>
  <c r="L4255" i="5"/>
  <c r="M4255" i="5" s="1"/>
  <c r="L4259" i="5"/>
  <c r="M4259" i="5" s="1"/>
  <c r="L4263" i="5"/>
  <c r="L4267" i="5"/>
  <c r="M4267" i="5" s="1"/>
  <c r="L4271" i="5"/>
  <c r="M4271" i="5" s="1"/>
  <c r="L4275" i="5"/>
  <c r="M4275" i="5" s="1"/>
  <c r="L4279" i="5"/>
  <c r="L4283" i="5"/>
  <c r="M4283" i="5" s="1"/>
  <c r="L4287" i="5"/>
  <c r="M4287" i="5" s="1"/>
  <c r="L4291" i="5"/>
  <c r="M4291" i="5" s="1"/>
  <c r="L4295" i="5"/>
  <c r="L4299" i="5"/>
  <c r="M4299" i="5" s="1"/>
  <c r="L4303" i="5"/>
  <c r="M4303" i="5" s="1"/>
  <c r="L4307" i="5"/>
  <c r="M4307" i="5" s="1"/>
  <c r="L4311" i="5"/>
  <c r="L4315" i="5"/>
  <c r="M4315" i="5" s="1"/>
  <c r="L4319" i="5"/>
  <c r="M4319" i="5" s="1"/>
  <c r="L4323" i="5"/>
  <c r="M4323" i="5" s="1"/>
  <c r="L4327" i="5"/>
  <c r="L4331" i="5"/>
  <c r="M4331" i="5" s="1"/>
  <c r="L4335" i="5"/>
  <c r="M4335" i="5" s="1"/>
  <c r="L4339" i="5"/>
  <c r="M4339" i="5" s="1"/>
  <c r="L4343" i="5"/>
  <c r="L4347" i="5"/>
  <c r="M4347" i="5" s="1"/>
  <c r="L4351" i="5"/>
  <c r="M4351" i="5" s="1"/>
  <c r="L4355" i="5"/>
  <c r="M4355" i="5" s="1"/>
  <c r="L4359" i="5"/>
  <c r="L4363" i="5"/>
  <c r="M4363" i="5" s="1"/>
  <c r="L4367" i="5"/>
  <c r="M4367" i="5" s="1"/>
  <c r="L4371" i="5"/>
  <c r="M4371" i="5" s="1"/>
  <c r="L4375" i="5"/>
  <c r="L4379" i="5"/>
  <c r="M4379" i="5" s="1"/>
  <c r="L4383" i="5"/>
  <c r="M4383" i="5" s="1"/>
  <c r="L4387" i="5"/>
  <c r="M4387" i="5" s="1"/>
  <c r="L4391" i="5"/>
  <c r="L4395" i="5"/>
  <c r="M4395" i="5" s="1"/>
  <c r="L4399" i="5"/>
  <c r="M4399" i="5" s="1"/>
  <c r="L4403" i="5"/>
  <c r="M4403" i="5" s="1"/>
  <c r="L4407" i="5"/>
  <c r="L4411" i="5"/>
  <c r="M4411" i="5" s="1"/>
  <c r="L4415" i="5"/>
  <c r="M4415" i="5" s="1"/>
  <c r="L4419" i="5"/>
  <c r="M4419" i="5" s="1"/>
  <c r="L4423" i="5"/>
  <c r="L4427" i="5"/>
  <c r="M4427" i="5" s="1"/>
  <c r="L4431" i="5"/>
  <c r="M4431" i="5" s="1"/>
  <c r="L4435" i="5"/>
  <c r="M4435" i="5" s="1"/>
  <c r="L4439" i="5"/>
  <c r="L4443" i="5"/>
  <c r="M4443" i="5" s="1"/>
  <c r="L4447" i="5"/>
  <c r="M4447" i="5" s="1"/>
  <c r="L4451" i="5"/>
  <c r="M4451" i="5" s="1"/>
  <c r="L4455" i="5"/>
  <c r="L4459" i="5"/>
  <c r="M4459" i="5" s="1"/>
  <c r="L4463" i="5"/>
  <c r="M4463" i="5" s="1"/>
  <c r="L4467" i="5"/>
  <c r="M4467" i="5" s="1"/>
  <c r="L4471" i="5"/>
  <c r="L4475" i="5"/>
  <c r="M4475" i="5" s="1"/>
  <c r="L4479" i="5"/>
  <c r="M4479" i="5" s="1"/>
  <c r="L4483" i="5"/>
  <c r="M4483" i="5" s="1"/>
  <c r="L4487" i="5"/>
  <c r="L4491" i="5"/>
  <c r="M4491" i="5" s="1"/>
  <c r="L4495" i="5"/>
  <c r="M4495" i="5" s="1"/>
  <c r="L4499" i="5"/>
  <c r="M4499" i="5" s="1"/>
  <c r="L4503" i="5"/>
  <c r="L4507" i="5"/>
  <c r="M4507" i="5" s="1"/>
  <c r="L4511" i="5"/>
  <c r="M4511" i="5" s="1"/>
  <c r="L4515" i="5"/>
  <c r="M4515" i="5" s="1"/>
  <c r="L4519" i="5"/>
  <c r="L4523" i="5"/>
  <c r="M4523" i="5" s="1"/>
  <c r="L4527" i="5"/>
  <c r="M4527" i="5" s="1"/>
  <c r="L4531" i="5"/>
  <c r="M4531" i="5" s="1"/>
  <c r="L4535" i="5"/>
  <c r="L4539" i="5"/>
  <c r="M4539" i="5" s="1"/>
  <c r="L4543" i="5"/>
  <c r="M4543" i="5" s="1"/>
  <c r="L4547" i="5"/>
  <c r="M4547" i="5" s="1"/>
  <c r="L4551" i="5"/>
  <c r="L4555" i="5"/>
  <c r="M4555" i="5" s="1"/>
  <c r="L4559" i="5"/>
  <c r="M4559" i="5" s="1"/>
  <c r="L4563" i="5"/>
  <c r="M4563" i="5" s="1"/>
  <c r="L4567" i="5"/>
  <c r="L4571" i="5"/>
  <c r="M4571" i="5" s="1"/>
  <c r="L4575" i="5"/>
  <c r="M4575" i="5" s="1"/>
  <c r="L4579" i="5"/>
  <c r="M4579" i="5" s="1"/>
  <c r="L4583" i="5"/>
  <c r="L4587" i="5"/>
  <c r="M4587" i="5" s="1"/>
  <c r="L4591" i="5"/>
  <c r="M4591" i="5" s="1"/>
  <c r="L4595" i="5"/>
  <c r="M4595" i="5" s="1"/>
  <c r="L4599" i="5"/>
  <c r="L4603" i="5"/>
  <c r="M4603" i="5" s="1"/>
  <c r="L4607" i="5"/>
  <c r="M4607" i="5" s="1"/>
  <c r="L4611" i="5"/>
  <c r="M4611" i="5" s="1"/>
  <c r="L4615" i="5"/>
  <c r="L4619" i="5"/>
  <c r="M4619" i="5" s="1"/>
  <c r="L4623" i="5"/>
  <c r="M4623" i="5" s="1"/>
  <c r="L4627" i="5"/>
  <c r="M4627" i="5" s="1"/>
  <c r="L4631" i="5"/>
  <c r="L4635" i="5"/>
  <c r="M4635" i="5" s="1"/>
  <c r="L4639" i="5"/>
  <c r="M4639" i="5" s="1"/>
  <c r="L4643" i="5"/>
  <c r="M4643" i="5" s="1"/>
  <c r="L4647" i="5"/>
  <c r="L4651" i="5"/>
  <c r="M4651" i="5" s="1"/>
  <c r="L4655" i="5"/>
  <c r="M4655" i="5" s="1"/>
  <c r="L4659" i="5"/>
  <c r="M4659" i="5" s="1"/>
  <c r="L4663" i="5"/>
  <c r="L4667" i="5"/>
  <c r="M4667" i="5" s="1"/>
  <c r="L4671" i="5"/>
  <c r="M4671" i="5" s="1"/>
  <c r="L4675" i="5"/>
  <c r="M4675" i="5" s="1"/>
  <c r="L4679" i="5"/>
  <c r="L4683" i="5"/>
  <c r="M4683" i="5" s="1"/>
  <c r="L4687" i="5"/>
  <c r="M4687" i="5" s="1"/>
  <c r="L4691" i="5"/>
  <c r="M4691" i="5" s="1"/>
  <c r="L4695" i="5"/>
  <c r="L4699" i="5"/>
  <c r="M4699" i="5" s="1"/>
  <c r="L4703" i="5"/>
  <c r="M4703" i="5" s="1"/>
  <c r="L4707" i="5"/>
  <c r="M4707" i="5" s="1"/>
  <c r="L4711" i="5"/>
  <c r="L4715" i="5"/>
  <c r="M4715" i="5" s="1"/>
  <c r="L4719" i="5"/>
  <c r="M4719" i="5" s="1"/>
  <c r="L4723" i="5"/>
  <c r="M4723" i="5" s="1"/>
  <c r="L4727" i="5"/>
  <c r="L4731" i="5"/>
  <c r="M4731" i="5" s="1"/>
  <c r="L4735" i="5"/>
  <c r="M4735" i="5" s="1"/>
  <c r="L4739" i="5"/>
  <c r="M4739" i="5" s="1"/>
  <c r="L4743" i="5"/>
  <c r="L4747" i="5"/>
  <c r="M4747" i="5" s="1"/>
  <c r="L4751" i="5"/>
  <c r="M4751" i="5" s="1"/>
  <c r="L4755" i="5"/>
  <c r="M4755" i="5" s="1"/>
  <c r="L4759" i="5"/>
  <c r="L4763" i="5"/>
  <c r="M4763" i="5" s="1"/>
  <c r="L4767" i="5"/>
  <c r="M4767" i="5" s="1"/>
  <c r="L4771" i="5"/>
  <c r="M4771" i="5" s="1"/>
  <c r="L4775" i="5"/>
  <c r="L4779" i="5"/>
  <c r="M4779" i="5" s="1"/>
  <c r="L4783" i="5"/>
  <c r="M4783" i="5" s="1"/>
  <c r="L4787" i="5"/>
  <c r="M4787" i="5" s="1"/>
  <c r="L4791" i="5"/>
  <c r="L4795" i="5"/>
  <c r="M4795" i="5" s="1"/>
  <c r="L4799" i="5"/>
  <c r="M4799" i="5" s="1"/>
  <c r="L4803" i="5"/>
  <c r="M4803" i="5" s="1"/>
  <c r="L4807" i="5"/>
  <c r="L4811" i="5"/>
  <c r="M4811" i="5" s="1"/>
  <c r="L4815" i="5"/>
  <c r="M4815" i="5" s="1"/>
  <c r="L4819" i="5"/>
  <c r="M4819" i="5" s="1"/>
  <c r="L4823" i="5"/>
  <c r="L4827" i="5"/>
  <c r="M4827" i="5" s="1"/>
  <c r="L4831" i="5"/>
  <c r="M4831" i="5" s="1"/>
  <c r="L4835" i="5"/>
  <c r="M4835" i="5" s="1"/>
  <c r="L4839" i="5"/>
  <c r="L4843" i="5"/>
  <c r="M4843" i="5" s="1"/>
  <c r="L4847" i="5"/>
  <c r="M4847" i="5" s="1"/>
  <c r="L4851" i="5"/>
  <c r="M4851" i="5" s="1"/>
  <c r="L4855" i="5"/>
  <c r="L4859" i="5"/>
  <c r="M4859" i="5" s="1"/>
  <c r="L4863" i="5"/>
  <c r="M4863" i="5" s="1"/>
  <c r="L4867" i="5"/>
  <c r="M4867" i="5" s="1"/>
  <c r="L4871" i="5"/>
  <c r="L4875" i="5"/>
  <c r="M4875" i="5" s="1"/>
  <c r="L4879" i="5"/>
  <c r="M4879" i="5" s="1"/>
  <c r="L4883" i="5"/>
  <c r="M4883" i="5" s="1"/>
  <c r="L4887" i="5"/>
  <c r="L4891" i="5"/>
  <c r="M4891" i="5" s="1"/>
  <c r="L4895" i="5"/>
  <c r="M4895" i="5" s="1"/>
  <c r="L4899" i="5"/>
  <c r="M4899" i="5" s="1"/>
  <c r="L4903" i="5"/>
  <c r="L4907" i="5"/>
  <c r="M4907" i="5" s="1"/>
  <c r="L4911" i="5"/>
  <c r="M4911" i="5" s="1"/>
  <c r="L4915" i="5"/>
  <c r="M4915" i="5" s="1"/>
  <c r="L4919" i="5"/>
  <c r="L4923" i="5"/>
  <c r="M4923" i="5" s="1"/>
  <c r="L4927" i="5"/>
  <c r="M4927" i="5" s="1"/>
  <c r="L4931" i="5"/>
  <c r="M4931" i="5" s="1"/>
  <c r="L4935" i="5"/>
  <c r="L4939" i="5"/>
  <c r="M4939" i="5" s="1"/>
  <c r="L4943" i="5"/>
  <c r="M4943" i="5" s="1"/>
  <c r="L4947" i="5"/>
  <c r="M4947" i="5" s="1"/>
  <c r="L4951" i="5"/>
  <c r="L4955" i="5"/>
  <c r="M4955" i="5" s="1"/>
  <c r="L4959" i="5"/>
  <c r="M4959" i="5" s="1"/>
  <c r="L4963" i="5"/>
  <c r="M4963" i="5" s="1"/>
  <c r="L4967" i="5"/>
  <c r="L4971" i="5"/>
  <c r="M4971" i="5" s="1"/>
  <c r="L4975" i="5"/>
  <c r="M4975" i="5" s="1"/>
  <c r="L4979" i="5"/>
  <c r="M4979" i="5" s="1"/>
  <c r="L4983" i="5"/>
  <c r="L4987" i="5"/>
  <c r="M4987" i="5" s="1"/>
  <c r="L4991" i="5"/>
  <c r="M4991" i="5" s="1"/>
  <c r="L4995" i="5"/>
  <c r="M4995" i="5" s="1"/>
  <c r="L4999" i="5"/>
  <c r="L5003" i="5"/>
  <c r="M5003" i="5" s="1"/>
  <c r="L5007" i="5"/>
  <c r="M5007" i="5" s="1"/>
  <c r="L5011" i="5"/>
  <c r="M5011" i="5" s="1"/>
  <c r="L5015" i="5"/>
  <c r="L5019" i="5"/>
  <c r="M5019" i="5" s="1"/>
  <c r="L5023" i="5"/>
  <c r="M5023" i="5" s="1"/>
  <c r="L5027" i="5"/>
  <c r="M5027" i="5" s="1"/>
  <c r="L5031" i="5"/>
  <c r="L5035" i="5"/>
  <c r="M5035" i="5" s="1"/>
  <c r="L5039" i="5"/>
  <c r="M5039" i="5" s="1"/>
  <c r="L5043" i="5"/>
  <c r="M5043" i="5" s="1"/>
  <c r="L5047" i="5"/>
  <c r="L5051" i="5"/>
  <c r="M5051" i="5" s="1"/>
  <c r="L5055" i="5"/>
  <c r="M5055" i="5" s="1"/>
  <c r="L5059" i="5"/>
  <c r="M5059" i="5" s="1"/>
  <c r="L5061" i="5"/>
  <c r="M5061" i="5" s="1"/>
  <c r="L5063" i="5"/>
  <c r="M5063" i="5" s="1"/>
  <c r="L5065" i="5"/>
  <c r="M5065" i="5" s="1"/>
  <c r="L5067" i="5"/>
  <c r="L5069" i="5"/>
  <c r="M5069" i="5" s="1"/>
  <c r="L5071" i="5"/>
  <c r="M5071" i="5" s="1"/>
  <c r="L5073" i="5"/>
  <c r="M5073" i="5" s="1"/>
  <c r="L5075" i="5"/>
  <c r="L5077" i="5"/>
  <c r="M5077" i="5" s="1"/>
  <c r="L5079" i="5"/>
  <c r="M5079" i="5" s="1"/>
  <c r="L5081" i="5"/>
  <c r="M5081" i="5" s="1"/>
  <c r="L5083" i="5"/>
  <c r="L5085" i="5"/>
  <c r="M5085" i="5" s="1"/>
  <c r="L5087" i="5"/>
  <c r="M5087" i="5" s="1"/>
  <c r="L5089" i="5"/>
  <c r="M5089" i="5" s="1"/>
  <c r="L5091" i="5"/>
  <c r="L5093" i="5"/>
  <c r="M5093" i="5" s="1"/>
  <c r="L5095" i="5"/>
  <c r="M5095" i="5" s="1"/>
  <c r="L5097" i="5"/>
  <c r="M5097" i="5" s="1"/>
  <c r="L5099" i="5"/>
  <c r="L5101" i="5"/>
  <c r="M5101" i="5" s="1"/>
  <c r="L5103" i="5"/>
  <c r="M5103" i="5" s="1"/>
  <c r="L5105" i="5"/>
  <c r="M5105" i="5" s="1"/>
  <c r="L5107" i="5"/>
  <c r="L5109" i="5"/>
  <c r="M5109" i="5" s="1"/>
  <c r="L5111" i="5"/>
  <c r="M5111" i="5" s="1"/>
  <c r="L5113" i="5"/>
  <c r="M5113" i="5" s="1"/>
  <c r="L5115" i="5"/>
  <c r="L5117" i="5"/>
  <c r="M5117" i="5" s="1"/>
  <c r="L5119" i="5"/>
  <c r="M5119" i="5" s="1"/>
  <c r="L5121" i="5"/>
  <c r="M5121" i="5" s="1"/>
  <c r="L5123" i="5"/>
  <c r="L5125" i="5"/>
  <c r="M5125" i="5" s="1"/>
  <c r="L5127" i="5"/>
  <c r="M5127" i="5" s="1"/>
  <c r="L5129" i="5"/>
  <c r="M5129" i="5" s="1"/>
  <c r="L5131" i="5"/>
  <c r="L5133" i="5"/>
  <c r="M5133" i="5" s="1"/>
  <c r="L5135" i="5"/>
  <c r="M5135" i="5" s="1"/>
  <c r="L5137" i="5"/>
  <c r="M5137" i="5" s="1"/>
  <c r="L5139" i="5"/>
  <c r="L5141" i="5"/>
  <c r="M5141" i="5" s="1"/>
  <c r="L5143" i="5"/>
  <c r="M5143" i="5" s="1"/>
  <c r="L5145" i="5"/>
  <c r="M5145" i="5" s="1"/>
  <c r="L5147" i="5"/>
  <c r="L5149" i="5"/>
  <c r="M5149" i="5" s="1"/>
  <c r="L5151" i="5"/>
  <c r="M5151" i="5" s="1"/>
  <c r="L5153" i="5"/>
  <c r="M5153" i="5" s="1"/>
  <c r="L5155" i="5"/>
  <c r="L5157" i="5"/>
  <c r="M5157" i="5" s="1"/>
  <c r="L5159" i="5"/>
  <c r="M5159" i="5" s="1"/>
  <c r="L5161" i="5"/>
  <c r="M5161" i="5" s="1"/>
  <c r="L5163" i="5"/>
  <c r="L5165" i="5"/>
  <c r="M5165" i="5" s="1"/>
  <c r="L5167" i="5"/>
  <c r="M5167" i="5" s="1"/>
  <c r="L5169" i="5"/>
  <c r="M5169" i="5" s="1"/>
  <c r="L5171" i="5"/>
  <c r="L5173" i="5"/>
  <c r="M5173" i="5" s="1"/>
  <c r="L5175" i="5"/>
  <c r="M5175" i="5" s="1"/>
  <c r="L5177" i="5"/>
  <c r="M5177" i="5" s="1"/>
  <c r="L5179" i="5"/>
  <c r="L5181" i="5"/>
  <c r="M5181" i="5" s="1"/>
  <c r="L5183" i="5"/>
  <c r="M5183" i="5" s="1"/>
  <c r="L5185" i="5"/>
  <c r="M5185" i="5" s="1"/>
  <c r="L5187" i="5"/>
  <c r="L5189" i="5"/>
  <c r="M5189" i="5" s="1"/>
  <c r="L5191" i="5"/>
  <c r="M5191" i="5" s="1"/>
  <c r="L5193" i="5"/>
  <c r="M5193" i="5" s="1"/>
  <c r="L5195" i="5"/>
  <c r="L5197" i="5"/>
  <c r="M5197" i="5" s="1"/>
  <c r="L5199" i="5"/>
  <c r="M5199" i="5" s="1"/>
  <c r="L5201" i="5"/>
  <c r="M5201" i="5" s="1"/>
  <c r="L5203" i="5"/>
  <c r="L5205" i="5"/>
  <c r="M5205" i="5" s="1"/>
  <c r="L5207" i="5"/>
  <c r="M5207" i="5" s="1"/>
  <c r="L5209" i="5"/>
  <c r="M5209" i="5" s="1"/>
  <c r="L5211" i="5"/>
  <c r="L5213" i="5"/>
  <c r="M5213" i="5" s="1"/>
  <c r="L5215" i="5"/>
  <c r="M5215" i="5" s="1"/>
  <c r="L5217" i="5"/>
  <c r="M5217" i="5" s="1"/>
  <c r="L5219" i="5"/>
  <c r="L5221" i="5"/>
  <c r="M5221" i="5" s="1"/>
  <c r="L5223" i="5"/>
  <c r="M5223" i="5" s="1"/>
  <c r="L5225" i="5"/>
  <c r="M5225" i="5" s="1"/>
  <c r="L5227" i="5"/>
  <c r="L5229" i="5"/>
  <c r="M5229" i="5" s="1"/>
  <c r="L5231" i="5"/>
  <c r="M5231" i="5" s="1"/>
  <c r="L5233" i="5"/>
  <c r="M5233" i="5" s="1"/>
  <c r="L5235" i="5"/>
  <c r="L5237" i="5"/>
  <c r="M5237" i="5" s="1"/>
  <c r="L5239" i="5"/>
  <c r="M5239" i="5" s="1"/>
  <c r="L5241" i="5"/>
  <c r="M5241" i="5" s="1"/>
  <c r="L5243" i="5"/>
  <c r="L5245" i="5"/>
  <c r="M5245" i="5" s="1"/>
  <c r="L5247" i="5"/>
  <c r="M5247" i="5" s="1"/>
  <c r="L5249" i="5"/>
  <c r="M5249" i="5" s="1"/>
  <c r="L5251" i="5"/>
  <c r="L5253" i="5"/>
  <c r="M5253" i="5" s="1"/>
  <c r="L5255" i="5"/>
  <c r="M5255" i="5" s="1"/>
  <c r="L5257" i="5"/>
  <c r="M5257" i="5" s="1"/>
  <c r="L5259" i="5"/>
  <c r="L5261" i="5"/>
  <c r="M5261" i="5" s="1"/>
  <c r="L5263" i="5"/>
  <c r="M5263" i="5" s="1"/>
  <c r="L5265" i="5"/>
  <c r="M5265" i="5" s="1"/>
  <c r="L5267" i="5"/>
  <c r="L5269" i="5"/>
  <c r="M5269" i="5" s="1"/>
  <c r="L5271" i="5"/>
  <c r="M5271" i="5" s="1"/>
  <c r="L5273" i="5"/>
  <c r="M5273" i="5" s="1"/>
  <c r="L5275" i="5"/>
  <c r="L5277" i="5"/>
  <c r="M5277" i="5" s="1"/>
  <c r="L5279" i="5"/>
  <c r="M5279" i="5" s="1"/>
  <c r="L5281" i="5"/>
  <c r="M5281" i="5" s="1"/>
  <c r="L5283" i="5"/>
  <c r="L5285" i="5"/>
  <c r="M5285" i="5" s="1"/>
  <c r="L5287" i="5"/>
  <c r="M5287" i="5" s="1"/>
  <c r="L5289" i="5"/>
  <c r="M5289" i="5" s="1"/>
  <c r="L5291" i="5"/>
  <c r="L5293" i="5"/>
  <c r="M5293" i="5" s="1"/>
  <c r="L5295" i="5"/>
  <c r="M5295" i="5" s="1"/>
  <c r="L5297" i="5"/>
  <c r="M5297" i="5" s="1"/>
  <c r="L5299" i="5"/>
  <c r="L5301" i="5"/>
  <c r="M5301" i="5" s="1"/>
  <c r="L5303" i="5"/>
  <c r="M5303" i="5" s="1"/>
  <c r="L5305" i="5"/>
  <c r="M5305" i="5" s="1"/>
  <c r="L5307" i="5"/>
  <c r="L5309" i="5"/>
  <c r="M5309" i="5" s="1"/>
  <c r="L5311" i="5"/>
  <c r="L5313" i="5"/>
  <c r="M5313" i="5" s="1"/>
  <c r="L5315" i="5"/>
  <c r="M5315" i="5" s="1"/>
  <c r="L5317" i="5"/>
  <c r="L5319" i="5"/>
  <c r="M5319" i="5" s="1"/>
  <c r="L5321" i="5"/>
  <c r="M5321" i="5" s="1"/>
  <c r="L5323" i="5"/>
  <c r="M5323" i="5" s="1"/>
  <c r="L5325" i="5"/>
  <c r="M5325" i="5" s="1"/>
  <c r="L5327" i="5"/>
  <c r="L5329" i="5"/>
  <c r="M5329" i="5" s="1"/>
  <c r="L5331" i="5"/>
  <c r="M5331" i="5" s="1"/>
  <c r="L5333" i="5"/>
  <c r="L5335" i="5"/>
  <c r="M5335" i="5" s="1"/>
  <c r="L5337" i="5"/>
  <c r="M5337" i="5" s="1"/>
  <c r="L5339" i="5"/>
  <c r="M5339" i="5" s="1"/>
  <c r="L5341" i="5"/>
  <c r="M5341" i="5" s="1"/>
  <c r="L5343" i="5"/>
  <c r="L5345" i="5"/>
  <c r="M5345" i="5" s="1"/>
  <c r="L5347" i="5"/>
  <c r="M5347" i="5" s="1"/>
  <c r="L5349" i="5"/>
  <c r="L4156" i="5"/>
  <c r="M4156" i="5" s="1"/>
  <c r="L4164" i="5"/>
  <c r="M4164" i="5" s="1"/>
  <c r="L4172" i="5"/>
  <c r="M4172" i="5" s="1"/>
  <c r="L4180" i="5"/>
  <c r="M4180" i="5" s="1"/>
  <c r="L4188" i="5"/>
  <c r="M4188" i="5" s="1"/>
  <c r="L4196" i="5"/>
  <c r="M4196" i="5" s="1"/>
  <c r="L4204" i="5"/>
  <c r="M4204" i="5" s="1"/>
  <c r="L4212" i="5"/>
  <c r="M4212" i="5" s="1"/>
  <c r="L4220" i="5"/>
  <c r="M4220" i="5" s="1"/>
  <c r="L4226" i="5"/>
  <c r="M4226" i="5" s="1"/>
  <c r="L4232" i="5"/>
  <c r="L4236" i="5"/>
  <c r="M4236" i="5" s="1"/>
  <c r="L4240" i="5"/>
  <c r="L4244" i="5"/>
  <c r="M4244" i="5" s="1"/>
  <c r="L4248" i="5"/>
  <c r="L4252" i="5"/>
  <c r="M4252" i="5" s="1"/>
  <c r="L4256" i="5"/>
  <c r="L4260" i="5"/>
  <c r="M4260" i="5" s="1"/>
  <c r="L4264" i="5"/>
  <c r="L4268" i="5"/>
  <c r="M4268" i="5" s="1"/>
  <c r="L4272" i="5"/>
  <c r="L4276" i="5"/>
  <c r="M4276" i="5" s="1"/>
  <c r="L4280" i="5"/>
  <c r="L4284" i="5"/>
  <c r="M4284" i="5" s="1"/>
  <c r="L4288" i="5"/>
  <c r="L4292" i="5"/>
  <c r="M4292" i="5" s="1"/>
  <c r="L4296" i="5"/>
  <c r="L4300" i="5"/>
  <c r="M4300" i="5" s="1"/>
  <c r="L4304" i="5"/>
  <c r="L4308" i="5"/>
  <c r="M4308" i="5" s="1"/>
  <c r="L4312" i="5"/>
  <c r="L4316" i="5"/>
  <c r="M4316" i="5" s="1"/>
  <c r="L4320" i="5"/>
  <c r="L4324" i="5"/>
  <c r="M4324" i="5" s="1"/>
  <c r="L4328" i="5"/>
  <c r="L4332" i="5"/>
  <c r="M4332" i="5" s="1"/>
  <c r="L4336" i="5"/>
  <c r="L4340" i="5"/>
  <c r="M4340" i="5" s="1"/>
  <c r="L4344" i="5"/>
  <c r="L4348" i="5"/>
  <c r="M4348" i="5" s="1"/>
  <c r="L4352" i="5"/>
  <c r="L4356" i="5"/>
  <c r="M4356" i="5" s="1"/>
  <c r="L4360" i="5"/>
  <c r="L4364" i="5"/>
  <c r="M4364" i="5" s="1"/>
  <c r="L4368" i="5"/>
  <c r="L4372" i="5"/>
  <c r="M4372" i="5" s="1"/>
  <c r="L4376" i="5"/>
  <c r="L4380" i="5"/>
  <c r="M4380" i="5" s="1"/>
  <c r="L4384" i="5"/>
  <c r="L4388" i="5"/>
  <c r="M4388" i="5" s="1"/>
  <c r="L4392" i="5"/>
  <c r="L4396" i="5"/>
  <c r="M4396" i="5" s="1"/>
  <c r="L4400" i="5"/>
  <c r="L4404" i="5"/>
  <c r="M4404" i="5" s="1"/>
  <c r="L4408" i="5"/>
  <c r="L4412" i="5"/>
  <c r="M4412" i="5" s="1"/>
  <c r="L4416" i="5"/>
  <c r="L4420" i="5"/>
  <c r="M4420" i="5" s="1"/>
  <c r="L4424" i="5"/>
  <c r="L4428" i="5"/>
  <c r="M4428" i="5" s="1"/>
  <c r="L4432" i="5"/>
  <c r="L4436" i="5"/>
  <c r="M4436" i="5" s="1"/>
  <c r="L4440" i="5"/>
  <c r="L4444" i="5"/>
  <c r="M4444" i="5" s="1"/>
  <c r="L4448" i="5"/>
  <c r="L4452" i="5"/>
  <c r="M4452" i="5" s="1"/>
  <c r="L4456" i="5"/>
  <c r="L4460" i="5"/>
  <c r="M4460" i="5" s="1"/>
  <c r="L4464" i="5"/>
  <c r="L4468" i="5"/>
  <c r="M4468" i="5" s="1"/>
  <c r="L4472" i="5"/>
  <c r="L4476" i="5"/>
  <c r="M4476" i="5" s="1"/>
  <c r="L4480" i="5"/>
  <c r="L4484" i="5"/>
  <c r="M4484" i="5" s="1"/>
  <c r="L4488" i="5"/>
  <c r="L4492" i="5"/>
  <c r="M4492" i="5" s="1"/>
  <c r="L4496" i="5"/>
  <c r="L4500" i="5"/>
  <c r="M4500" i="5" s="1"/>
  <c r="L4504" i="5"/>
  <c r="L4508" i="5"/>
  <c r="M4508" i="5" s="1"/>
  <c r="L4512" i="5"/>
  <c r="L4516" i="5"/>
  <c r="M4516" i="5" s="1"/>
  <c r="L4520" i="5"/>
  <c r="L4524" i="5"/>
  <c r="M4524" i="5" s="1"/>
  <c r="L4528" i="5"/>
  <c r="L4532" i="5"/>
  <c r="M4532" i="5" s="1"/>
  <c r="L4536" i="5"/>
  <c r="L4540" i="5"/>
  <c r="M4540" i="5" s="1"/>
  <c r="L4544" i="5"/>
  <c r="L4548" i="5"/>
  <c r="M4548" i="5" s="1"/>
  <c r="L4552" i="5"/>
  <c r="L4556" i="5"/>
  <c r="M4556" i="5" s="1"/>
  <c r="L4560" i="5"/>
  <c r="L4564" i="5"/>
  <c r="M4564" i="5" s="1"/>
  <c r="L4568" i="5"/>
  <c r="L4572" i="5"/>
  <c r="M4572" i="5" s="1"/>
  <c r="L4576" i="5"/>
  <c r="L4580" i="5"/>
  <c r="M4580" i="5" s="1"/>
  <c r="L4584" i="5"/>
  <c r="L4588" i="5"/>
  <c r="M4588" i="5" s="1"/>
  <c r="L4592" i="5"/>
  <c r="L4596" i="5"/>
  <c r="M4596" i="5" s="1"/>
  <c r="L4600" i="5"/>
  <c r="L4604" i="5"/>
  <c r="M4604" i="5" s="1"/>
  <c r="L4608" i="5"/>
  <c r="L4612" i="5"/>
  <c r="M4612" i="5" s="1"/>
  <c r="L4616" i="5"/>
  <c r="L4620" i="5"/>
  <c r="M4620" i="5" s="1"/>
  <c r="L4624" i="5"/>
  <c r="L4628" i="5"/>
  <c r="M4628" i="5" s="1"/>
  <c r="L4632" i="5"/>
  <c r="L4636" i="5"/>
  <c r="M4636" i="5" s="1"/>
  <c r="L4640" i="5"/>
  <c r="L4644" i="5"/>
  <c r="M4644" i="5" s="1"/>
  <c r="L4648" i="5"/>
  <c r="L4652" i="5"/>
  <c r="M4652" i="5" s="1"/>
  <c r="L4656" i="5"/>
  <c r="L4660" i="5"/>
  <c r="M4660" i="5" s="1"/>
  <c r="L4664" i="5"/>
  <c r="L4668" i="5"/>
  <c r="M4668" i="5" s="1"/>
  <c r="L4672" i="5"/>
  <c r="L4676" i="5"/>
  <c r="M4676" i="5" s="1"/>
  <c r="L4680" i="5"/>
  <c r="L4684" i="5"/>
  <c r="M4684" i="5" s="1"/>
  <c r="L4688" i="5"/>
  <c r="L4692" i="5"/>
  <c r="M4692" i="5" s="1"/>
  <c r="L4696" i="5"/>
  <c r="L4700" i="5"/>
  <c r="M4700" i="5" s="1"/>
  <c r="L4704" i="5"/>
  <c r="L4708" i="5"/>
  <c r="M4708" i="5" s="1"/>
  <c r="L4712" i="5"/>
  <c r="L4716" i="5"/>
  <c r="M4716" i="5" s="1"/>
  <c r="L4720" i="5"/>
  <c r="L4724" i="5"/>
  <c r="M4724" i="5" s="1"/>
  <c r="L4728" i="5"/>
  <c r="L4732" i="5"/>
  <c r="M4732" i="5" s="1"/>
  <c r="L4736" i="5"/>
  <c r="L4740" i="5"/>
  <c r="M4740" i="5" s="1"/>
  <c r="L4744" i="5"/>
  <c r="L4748" i="5"/>
  <c r="M4748" i="5" s="1"/>
  <c r="L4752" i="5"/>
  <c r="L4756" i="5"/>
  <c r="M4756" i="5" s="1"/>
  <c r="L4760" i="5"/>
  <c r="L4764" i="5"/>
  <c r="M4764" i="5" s="1"/>
  <c r="L4768" i="5"/>
  <c r="L4772" i="5"/>
  <c r="M4772" i="5" s="1"/>
  <c r="L4776" i="5"/>
  <c r="L4780" i="5"/>
  <c r="M4780" i="5" s="1"/>
  <c r="L4784" i="5"/>
  <c r="L4788" i="5"/>
  <c r="M4788" i="5" s="1"/>
  <c r="L4792" i="5"/>
  <c r="L4796" i="5"/>
  <c r="M4796" i="5" s="1"/>
  <c r="L4800" i="5"/>
  <c r="L4804" i="5"/>
  <c r="M4804" i="5" s="1"/>
  <c r="L4808" i="5"/>
  <c r="L4812" i="5"/>
  <c r="M4812" i="5" s="1"/>
  <c r="L4816" i="5"/>
  <c r="L4820" i="5"/>
  <c r="M4820" i="5" s="1"/>
  <c r="L4824" i="5"/>
  <c r="L4828" i="5"/>
  <c r="M4828" i="5" s="1"/>
  <c r="L4832" i="5"/>
  <c r="L4836" i="5"/>
  <c r="M4836" i="5" s="1"/>
  <c r="L4840" i="5"/>
  <c r="L4844" i="5"/>
  <c r="M4844" i="5" s="1"/>
  <c r="L4848" i="5"/>
  <c r="L4852" i="5"/>
  <c r="M4852" i="5" s="1"/>
  <c r="L4856" i="5"/>
  <c r="L4860" i="5"/>
  <c r="M4860" i="5" s="1"/>
  <c r="L4864" i="5"/>
  <c r="L4868" i="5"/>
  <c r="M4868" i="5" s="1"/>
  <c r="L4872" i="5"/>
  <c r="L4876" i="5"/>
  <c r="M4876" i="5" s="1"/>
  <c r="L4880" i="5"/>
  <c r="L4884" i="5"/>
  <c r="M4884" i="5" s="1"/>
  <c r="L4888" i="5"/>
  <c r="L4892" i="5"/>
  <c r="M4892" i="5" s="1"/>
  <c r="L4896" i="5"/>
  <c r="L4900" i="5"/>
  <c r="M4900" i="5" s="1"/>
  <c r="L4904" i="5"/>
  <c r="L4908" i="5"/>
  <c r="M4908" i="5" s="1"/>
  <c r="L4912" i="5"/>
  <c r="L4916" i="5"/>
  <c r="M4916" i="5" s="1"/>
  <c r="L4920" i="5"/>
  <c r="L4924" i="5"/>
  <c r="M4924" i="5" s="1"/>
  <c r="L4928" i="5"/>
  <c r="L4932" i="5"/>
  <c r="M4932" i="5" s="1"/>
  <c r="L4936" i="5"/>
  <c r="L4940" i="5"/>
  <c r="M4940" i="5" s="1"/>
  <c r="L4944" i="5"/>
  <c r="L4948" i="5"/>
  <c r="M4948" i="5" s="1"/>
  <c r="L4952" i="5"/>
  <c r="L4956" i="5"/>
  <c r="M4956" i="5" s="1"/>
  <c r="L4960" i="5"/>
  <c r="L4964" i="5"/>
  <c r="M4964" i="5" s="1"/>
  <c r="L4968" i="5"/>
  <c r="L4972" i="5"/>
  <c r="M4972" i="5" s="1"/>
  <c r="L4976" i="5"/>
  <c r="L4980" i="5"/>
  <c r="M4980" i="5" s="1"/>
  <c r="L4984" i="5"/>
  <c r="L4988" i="5"/>
  <c r="M4988" i="5" s="1"/>
  <c r="L4992" i="5"/>
  <c r="L4996" i="5"/>
  <c r="M4996" i="5" s="1"/>
  <c r="L5000" i="5"/>
  <c r="L5004" i="5"/>
  <c r="M5004" i="5" s="1"/>
  <c r="L5008" i="5"/>
  <c r="L5012" i="5"/>
  <c r="M5012" i="5" s="1"/>
  <c r="L5016" i="5"/>
  <c r="L5020" i="5"/>
  <c r="M5020" i="5" s="1"/>
  <c r="L5024" i="5"/>
  <c r="L5028" i="5"/>
  <c r="M5028" i="5" s="1"/>
  <c r="L5032" i="5"/>
  <c r="L5036" i="5"/>
  <c r="M5036" i="5" s="1"/>
  <c r="L5040" i="5"/>
  <c r="L5044" i="5"/>
  <c r="M5044" i="5" s="1"/>
  <c r="L5048" i="5"/>
  <c r="L5052" i="5"/>
  <c r="M5052" i="5" s="1"/>
  <c r="L5056" i="5"/>
  <c r="L4158" i="5"/>
  <c r="M4158" i="5" s="1"/>
  <c r="L4166" i="5"/>
  <c r="M4166" i="5" s="1"/>
  <c r="L4174" i="5"/>
  <c r="M4174" i="5" s="1"/>
  <c r="L4182" i="5"/>
  <c r="M4182" i="5" s="1"/>
  <c r="L4190" i="5"/>
  <c r="M4190" i="5" s="1"/>
  <c r="L4198" i="5"/>
  <c r="M4198" i="5" s="1"/>
  <c r="L4206" i="5"/>
  <c r="M4206" i="5" s="1"/>
  <c r="L4214" i="5"/>
  <c r="M4214" i="5" s="1"/>
  <c r="L4222" i="5"/>
  <c r="M4222" i="5" s="1"/>
  <c r="L4228" i="5"/>
  <c r="M4228" i="5" s="1"/>
  <c r="L4233" i="5"/>
  <c r="M4233" i="5" s="1"/>
  <c r="L4237" i="5"/>
  <c r="M4237" i="5" s="1"/>
  <c r="L4241" i="5"/>
  <c r="M4241" i="5" s="1"/>
  <c r="L4245" i="5"/>
  <c r="M4245" i="5" s="1"/>
  <c r="L4249" i="5"/>
  <c r="M4249" i="5" s="1"/>
  <c r="L4253" i="5"/>
  <c r="M4253" i="5" s="1"/>
  <c r="L4257" i="5"/>
  <c r="M4257" i="5" s="1"/>
  <c r="L4261" i="5"/>
  <c r="M4261" i="5" s="1"/>
  <c r="L4265" i="5"/>
  <c r="M4265" i="5" s="1"/>
  <c r="L4269" i="5"/>
  <c r="M4269" i="5" s="1"/>
  <c r="L4273" i="5"/>
  <c r="M4273" i="5" s="1"/>
  <c r="L4277" i="5"/>
  <c r="M4277" i="5" s="1"/>
  <c r="L4281" i="5"/>
  <c r="M4281" i="5" s="1"/>
  <c r="L4285" i="5"/>
  <c r="M4285" i="5" s="1"/>
  <c r="L4289" i="5"/>
  <c r="M4289" i="5" s="1"/>
  <c r="L4293" i="5"/>
  <c r="M4293" i="5" s="1"/>
  <c r="L4297" i="5"/>
  <c r="M4297" i="5" s="1"/>
  <c r="L4301" i="5"/>
  <c r="M4301" i="5" s="1"/>
  <c r="L4305" i="5"/>
  <c r="M4305" i="5" s="1"/>
  <c r="L4309" i="5"/>
  <c r="M4309" i="5" s="1"/>
  <c r="L4313" i="5"/>
  <c r="M4313" i="5" s="1"/>
  <c r="L4317" i="5"/>
  <c r="M4317" i="5" s="1"/>
  <c r="L4321" i="5"/>
  <c r="M4321" i="5" s="1"/>
  <c r="L4325" i="5"/>
  <c r="M4325" i="5" s="1"/>
  <c r="L4329" i="5"/>
  <c r="M4329" i="5" s="1"/>
  <c r="L4333" i="5"/>
  <c r="M4333" i="5" s="1"/>
  <c r="L4337" i="5"/>
  <c r="M4337" i="5" s="1"/>
  <c r="L4341" i="5"/>
  <c r="M4341" i="5" s="1"/>
  <c r="L4345" i="5"/>
  <c r="M4345" i="5" s="1"/>
  <c r="L4349" i="5"/>
  <c r="M4349" i="5" s="1"/>
  <c r="L4353" i="5"/>
  <c r="M4353" i="5" s="1"/>
  <c r="L4357" i="5"/>
  <c r="M4357" i="5" s="1"/>
  <c r="L4361" i="5"/>
  <c r="M4361" i="5" s="1"/>
  <c r="L4365" i="5"/>
  <c r="M4365" i="5" s="1"/>
  <c r="L4369" i="5"/>
  <c r="M4369" i="5" s="1"/>
  <c r="L4373" i="5"/>
  <c r="M4373" i="5" s="1"/>
  <c r="L4377" i="5"/>
  <c r="M4377" i="5" s="1"/>
  <c r="L4381" i="5"/>
  <c r="M4381" i="5" s="1"/>
  <c r="L4385" i="5"/>
  <c r="M4385" i="5" s="1"/>
  <c r="L4389" i="5"/>
  <c r="M4389" i="5" s="1"/>
  <c r="L4393" i="5"/>
  <c r="M4393" i="5" s="1"/>
  <c r="L4397" i="5"/>
  <c r="M4397" i="5" s="1"/>
  <c r="L4401" i="5"/>
  <c r="M4401" i="5" s="1"/>
  <c r="L4405" i="5"/>
  <c r="M4405" i="5" s="1"/>
  <c r="L4409" i="5"/>
  <c r="M4409" i="5" s="1"/>
  <c r="L4413" i="5"/>
  <c r="M4413" i="5" s="1"/>
  <c r="L4417" i="5"/>
  <c r="M4417" i="5" s="1"/>
  <c r="L4421" i="5"/>
  <c r="M4421" i="5" s="1"/>
  <c r="L4425" i="5"/>
  <c r="M4425" i="5" s="1"/>
  <c r="L4429" i="5"/>
  <c r="M4429" i="5" s="1"/>
  <c r="L4433" i="5"/>
  <c r="M4433" i="5" s="1"/>
  <c r="L4437" i="5"/>
  <c r="M4437" i="5" s="1"/>
  <c r="L4441" i="5"/>
  <c r="M4441" i="5" s="1"/>
  <c r="L4445" i="5"/>
  <c r="M4445" i="5" s="1"/>
  <c r="L4449" i="5"/>
  <c r="M4449" i="5" s="1"/>
  <c r="L4453" i="5"/>
  <c r="M4453" i="5" s="1"/>
  <c r="L4457" i="5"/>
  <c r="M4457" i="5" s="1"/>
  <c r="L4461" i="5"/>
  <c r="M4461" i="5" s="1"/>
  <c r="L4465" i="5"/>
  <c r="M4465" i="5" s="1"/>
  <c r="L4469" i="5"/>
  <c r="M4469" i="5" s="1"/>
  <c r="L4473" i="5"/>
  <c r="M4473" i="5" s="1"/>
  <c r="L4477" i="5"/>
  <c r="M4477" i="5" s="1"/>
  <c r="L4481" i="5"/>
  <c r="M4481" i="5" s="1"/>
  <c r="L4485" i="5"/>
  <c r="M4485" i="5" s="1"/>
  <c r="L4489" i="5"/>
  <c r="M4489" i="5" s="1"/>
  <c r="L4493" i="5"/>
  <c r="M4493" i="5" s="1"/>
  <c r="L4497" i="5"/>
  <c r="M4497" i="5" s="1"/>
  <c r="L4501" i="5"/>
  <c r="M4501" i="5" s="1"/>
  <c r="L4505" i="5"/>
  <c r="M4505" i="5" s="1"/>
  <c r="L4509" i="5"/>
  <c r="M4509" i="5" s="1"/>
  <c r="L4513" i="5"/>
  <c r="M4513" i="5" s="1"/>
  <c r="L4517" i="5"/>
  <c r="M4517" i="5" s="1"/>
  <c r="L4521" i="5"/>
  <c r="M4521" i="5" s="1"/>
  <c r="L4525" i="5"/>
  <c r="M4525" i="5" s="1"/>
  <c r="L4529" i="5"/>
  <c r="M4529" i="5" s="1"/>
  <c r="L4533" i="5"/>
  <c r="M4533" i="5" s="1"/>
  <c r="L4537" i="5"/>
  <c r="M4537" i="5" s="1"/>
  <c r="L4541" i="5"/>
  <c r="M4541" i="5" s="1"/>
  <c r="L4545" i="5"/>
  <c r="M4545" i="5" s="1"/>
  <c r="L4549" i="5"/>
  <c r="M4549" i="5" s="1"/>
  <c r="L4553" i="5"/>
  <c r="M4553" i="5" s="1"/>
  <c r="L4557" i="5"/>
  <c r="M4557" i="5" s="1"/>
  <c r="L4561" i="5"/>
  <c r="M4561" i="5" s="1"/>
  <c r="L4565" i="5"/>
  <c r="M4565" i="5" s="1"/>
  <c r="L4569" i="5"/>
  <c r="M4569" i="5" s="1"/>
  <c r="L4573" i="5"/>
  <c r="M4573" i="5" s="1"/>
  <c r="L4577" i="5"/>
  <c r="M4577" i="5" s="1"/>
  <c r="L4581" i="5"/>
  <c r="M4581" i="5" s="1"/>
  <c r="L4585" i="5"/>
  <c r="M4585" i="5" s="1"/>
  <c r="L4589" i="5"/>
  <c r="M4589" i="5" s="1"/>
  <c r="L4593" i="5"/>
  <c r="M4593" i="5" s="1"/>
  <c r="L4597" i="5"/>
  <c r="M4597" i="5" s="1"/>
  <c r="L4601" i="5"/>
  <c r="M4601" i="5" s="1"/>
  <c r="L4605" i="5"/>
  <c r="M4605" i="5" s="1"/>
  <c r="L4609" i="5"/>
  <c r="M4609" i="5" s="1"/>
  <c r="L4613" i="5"/>
  <c r="M4613" i="5" s="1"/>
  <c r="L4617" i="5"/>
  <c r="M4617" i="5" s="1"/>
  <c r="L4621" i="5"/>
  <c r="M4621" i="5" s="1"/>
  <c r="L4625" i="5"/>
  <c r="M4625" i="5" s="1"/>
  <c r="L4629" i="5"/>
  <c r="M4629" i="5" s="1"/>
  <c r="L4633" i="5"/>
  <c r="M4633" i="5" s="1"/>
  <c r="L4637" i="5"/>
  <c r="M4637" i="5" s="1"/>
  <c r="L4641" i="5"/>
  <c r="M4641" i="5" s="1"/>
  <c r="L4645" i="5"/>
  <c r="M4645" i="5" s="1"/>
  <c r="L4649" i="5"/>
  <c r="M4649" i="5" s="1"/>
  <c r="L4653" i="5"/>
  <c r="M4653" i="5" s="1"/>
  <c r="L4657" i="5"/>
  <c r="M4657" i="5" s="1"/>
  <c r="L4661" i="5"/>
  <c r="M4661" i="5" s="1"/>
  <c r="L4665" i="5"/>
  <c r="M4665" i="5" s="1"/>
  <c r="L4669" i="5"/>
  <c r="M4669" i="5" s="1"/>
  <c r="L4673" i="5"/>
  <c r="M4673" i="5" s="1"/>
  <c r="L4677" i="5"/>
  <c r="M4677" i="5" s="1"/>
  <c r="L4681" i="5"/>
  <c r="M4681" i="5" s="1"/>
  <c r="L4685" i="5"/>
  <c r="M4685" i="5" s="1"/>
  <c r="L4689" i="5"/>
  <c r="M4689" i="5" s="1"/>
  <c r="L4693" i="5"/>
  <c r="M4693" i="5" s="1"/>
  <c r="L4697" i="5"/>
  <c r="M4697" i="5" s="1"/>
  <c r="L4701" i="5"/>
  <c r="M4701" i="5" s="1"/>
  <c r="L4705" i="5"/>
  <c r="M4705" i="5" s="1"/>
  <c r="L4709" i="5"/>
  <c r="M4709" i="5" s="1"/>
  <c r="L4713" i="5"/>
  <c r="M4713" i="5" s="1"/>
  <c r="L4717" i="5"/>
  <c r="M4717" i="5" s="1"/>
  <c r="L4721" i="5"/>
  <c r="M4721" i="5" s="1"/>
  <c r="L4725" i="5"/>
  <c r="M4725" i="5" s="1"/>
  <c r="L4729" i="5"/>
  <c r="M4729" i="5" s="1"/>
  <c r="L4733" i="5"/>
  <c r="M4733" i="5" s="1"/>
  <c r="L4737" i="5"/>
  <c r="M4737" i="5" s="1"/>
  <c r="L4741" i="5"/>
  <c r="M4741" i="5" s="1"/>
  <c r="L4745" i="5"/>
  <c r="M4745" i="5" s="1"/>
  <c r="L4749" i="5"/>
  <c r="M4749" i="5" s="1"/>
  <c r="L4753" i="5"/>
  <c r="M4753" i="5" s="1"/>
  <c r="L4757" i="5"/>
  <c r="M4757" i="5" s="1"/>
  <c r="L4761" i="5"/>
  <c r="M4761" i="5" s="1"/>
  <c r="L4765" i="5"/>
  <c r="M4765" i="5" s="1"/>
  <c r="L4769" i="5"/>
  <c r="M4769" i="5" s="1"/>
  <c r="L4773" i="5"/>
  <c r="M4773" i="5" s="1"/>
  <c r="L4777" i="5"/>
  <c r="M4777" i="5" s="1"/>
  <c r="L4781" i="5"/>
  <c r="M4781" i="5" s="1"/>
  <c r="L4785" i="5"/>
  <c r="M4785" i="5" s="1"/>
  <c r="L4789" i="5"/>
  <c r="M4789" i="5" s="1"/>
  <c r="L4793" i="5"/>
  <c r="M4793" i="5" s="1"/>
  <c r="L4797" i="5"/>
  <c r="M4797" i="5" s="1"/>
  <c r="L4801" i="5"/>
  <c r="M4801" i="5" s="1"/>
  <c r="L4805" i="5"/>
  <c r="M4805" i="5" s="1"/>
  <c r="L4809" i="5"/>
  <c r="M4809" i="5" s="1"/>
  <c r="L4813" i="5"/>
  <c r="M4813" i="5" s="1"/>
  <c r="L4817" i="5"/>
  <c r="M4817" i="5" s="1"/>
  <c r="L4821" i="5"/>
  <c r="M4821" i="5" s="1"/>
  <c r="L4825" i="5"/>
  <c r="M4825" i="5" s="1"/>
  <c r="L4829" i="5"/>
  <c r="M4829" i="5" s="1"/>
  <c r="L4833" i="5"/>
  <c r="M4833" i="5" s="1"/>
  <c r="L4837" i="5"/>
  <c r="M4837" i="5" s="1"/>
  <c r="L4841" i="5"/>
  <c r="M4841" i="5" s="1"/>
  <c r="L4845" i="5"/>
  <c r="M4845" i="5" s="1"/>
  <c r="L4849" i="5"/>
  <c r="M4849" i="5" s="1"/>
  <c r="L4853" i="5"/>
  <c r="M4853" i="5" s="1"/>
  <c r="L4857" i="5"/>
  <c r="M4857" i="5" s="1"/>
  <c r="L4861" i="5"/>
  <c r="M4861" i="5" s="1"/>
  <c r="L4865" i="5"/>
  <c r="M4865" i="5" s="1"/>
  <c r="L4869" i="5"/>
  <c r="M4869" i="5" s="1"/>
  <c r="L4873" i="5"/>
  <c r="M4873" i="5" s="1"/>
  <c r="L4877" i="5"/>
  <c r="M4877" i="5" s="1"/>
  <c r="L4881" i="5"/>
  <c r="M4881" i="5" s="1"/>
  <c r="L4885" i="5"/>
  <c r="M4885" i="5" s="1"/>
  <c r="L4889" i="5"/>
  <c r="M4889" i="5" s="1"/>
  <c r="L4893" i="5"/>
  <c r="M4893" i="5" s="1"/>
  <c r="L4897" i="5"/>
  <c r="M4897" i="5" s="1"/>
  <c r="L4901" i="5"/>
  <c r="M4901" i="5" s="1"/>
  <c r="L4905" i="5"/>
  <c r="M4905" i="5" s="1"/>
  <c r="L4909" i="5"/>
  <c r="M4909" i="5" s="1"/>
  <c r="L4913" i="5"/>
  <c r="M4913" i="5" s="1"/>
  <c r="L4917" i="5"/>
  <c r="M4917" i="5" s="1"/>
  <c r="L4921" i="5"/>
  <c r="M4921" i="5" s="1"/>
  <c r="L4925" i="5"/>
  <c r="M4925" i="5" s="1"/>
  <c r="L4929" i="5"/>
  <c r="M4929" i="5" s="1"/>
  <c r="L4933" i="5"/>
  <c r="M4933" i="5" s="1"/>
  <c r="L4937" i="5"/>
  <c r="M4937" i="5" s="1"/>
  <c r="L4941" i="5"/>
  <c r="M4941" i="5" s="1"/>
  <c r="L4945" i="5"/>
  <c r="M4945" i="5" s="1"/>
  <c r="L4949" i="5"/>
  <c r="M4949" i="5" s="1"/>
  <c r="L4953" i="5"/>
  <c r="M4953" i="5" s="1"/>
  <c r="L4957" i="5"/>
  <c r="M4957" i="5" s="1"/>
  <c r="L4961" i="5"/>
  <c r="M4961" i="5" s="1"/>
  <c r="L4965" i="5"/>
  <c r="M4965" i="5" s="1"/>
  <c r="L4969" i="5"/>
  <c r="M4969" i="5" s="1"/>
  <c r="L4973" i="5"/>
  <c r="M4973" i="5" s="1"/>
  <c r="L4977" i="5"/>
  <c r="M4977" i="5" s="1"/>
  <c r="L4981" i="5"/>
  <c r="M4981" i="5" s="1"/>
  <c r="L4985" i="5"/>
  <c r="M4985" i="5" s="1"/>
  <c r="L4989" i="5"/>
  <c r="M4989" i="5" s="1"/>
  <c r="L4993" i="5"/>
  <c r="M4993" i="5" s="1"/>
  <c r="L4997" i="5"/>
  <c r="M4997" i="5" s="1"/>
  <c r="L5001" i="5"/>
  <c r="M5001" i="5" s="1"/>
  <c r="L5005" i="5"/>
  <c r="M5005" i="5" s="1"/>
  <c r="L5009" i="5"/>
  <c r="M5009" i="5" s="1"/>
  <c r="L5013" i="5"/>
  <c r="M5013" i="5" s="1"/>
  <c r="L5017" i="5"/>
  <c r="M5017" i="5" s="1"/>
  <c r="L5021" i="5"/>
  <c r="M5021" i="5" s="1"/>
  <c r="L5025" i="5"/>
  <c r="M5025" i="5" s="1"/>
  <c r="L5029" i="5"/>
  <c r="M5029" i="5" s="1"/>
  <c r="L5033" i="5"/>
  <c r="M5033" i="5" s="1"/>
  <c r="L5037" i="5"/>
  <c r="M5037" i="5" s="1"/>
  <c r="L5041" i="5"/>
  <c r="M5041" i="5" s="1"/>
  <c r="L5045" i="5"/>
  <c r="M5045" i="5" s="1"/>
  <c r="L5049" i="5"/>
  <c r="M5049" i="5" s="1"/>
  <c r="L5053" i="5"/>
  <c r="M5053" i="5" s="1"/>
  <c r="L5057" i="5"/>
  <c r="M5057" i="5" s="1"/>
  <c r="L5060" i="5"/>
  <c r="M5060" i="5" s="1"/>
  <c r="L5062" i="5"/>
  <c r="L5064" i="5"/>
  <c r="M5064" i="5" s="1"/>
  <c r="L5066" i="5"/>
  <c r="M5066" i="5" s="1"/>
  <c r="L5068" i="5"/>
  <c r="M5068" i="5" s="1"/>
  <c r="L5070" i="5"/>
  <c r="L5072" i="5"/>
  <c r="M5072" i="5" s="1"/>
  <c r="L5074" i="5"/>
  <c r="M5074" i="5" s="1"/>
  <c r="L5076" i="5"/>
  <c r="M5076" i="5" s="1"/>
  <c r="L5078" i="5"/>
  <c r="L5080" i="5"/>
  <c r="M5080" i="5" s="1"/>
  <c r="L5082" i="5"/>
  <c r="M5082" i="5" s="1"/>
  <c r="L5084" i="5"/>
  <c r="M5084" i="5" s="1"/>
  <c r="L5086" i="5"/>
  <c r="L5088" i="5"/>
  <c r="M5088" i="5" s="1"/>
  <c r="L5090" i="5"/>
  <c r="M5090" i="5" s="1"/>
  <c r="L5092" i="5"/>
  <c r="M5092" i="5" s="1"/>
  <c r="L5094" i="5"/>
  <c r="L5096" i="5"/>
  <c r="M5096" i="5" s="1"/>
  <c r="L5098" i="5"/>
  <c r="M5098" i="5" s="1"/>
  <c r="L5100" i="5"/>
  <c r="M5100" i="5" s="1"/>
  <c r="L5102" i="5"/>
  <c r="L5104" i="5"/>
  <c r="M5104" i="5" s="1"/>
  <c r="L5106" i="5"/>
  <c r="M5106" i="5" s="1"/>
  <c r="L5108" i="5"/>
  <c r="M5108" i="5" s="1"/>
  <c r="L5110" i="5"/>
  <c r="L5112" i="5"/>
  <c r="M5112" i="5" s="1"/>
  <c r="L5114" i="5"/>
  <c r="M5114" i="5" s="1"/>
  <c r="L5116" i="5"/>
  <c r="M5116" i="5" s="1"/>
  <c r="L5118" i="5"/>
  <c r="L5120" i="5"/>
  <c r="M5120" i="5" s="1"/>
  <c r="L5122" i="5"/>
  <c r="M5122" i="5" s="1"/>
  <c r="L5124" i="5"/>
  <c r="M5124" i="5" s="1"/>
  <c r="L5126" i="5"/>
  <c r="L5128" i="5"/>
  <c r="M5128" i="5" s="1"/>
  <c r="L5130" i="5"/>
  <c r="M5130" i="5" s="1"/>
  <c r="L5132" i="5"/>
  <c r="M5132" i="5" s="1"/>
  <c r="L5134" i="5"/>
  <c r="L5136" i="5"/>
  <c r="M5136" i="5" s="1"/>
  <c r="L5138" i="5"/>
  <c r="M5138" i="5" s="1"/>
  <c r="L5140" i="5"/>
  <c r="M5140" i="5" s="1"/>
  <c r="L5142" i="5"/>
  <c r="L5144" i="5"/>
  <c r="M5144" i="5" s="1"/>
  <c r="L5146" i="5"/>
  <c r="M5146" i="5" s="1"/>
  <c r="L5148" i="5"/>
  <c r="M5148" i="5" s="1"/>
  <c r="L5150" i="5"/>
  <c r="L5152" i="5"/>
  <c r="M5152" i="5" s="1"/>
  <c r="L5154" i="5"/>
  <c r="M5154" i="5" s="1"/>
  <c r="L5156" i="5"/>
  <c r="M5156" i="5" s="1"/>
  <c r="L5158" i="5"/>
  <c r="L5160" i="5"/>
  <c r="M5160" i="5" s="1"/>
  <c r="L5162" i="5"/>
  <c r="M5162" i="5" s="1"/>
  <c r="L5164" i="5"/>
  <c r="M5164" i="5" s="1"/>
  <c r="L5166" i="5"/>
  <c r="L5168" i="5"/>
  <c r="M5168" i="5" s="1"/>
  <c r="L5170" i="5"/>
  <c r="M5170" i="5" s="1"/>
  <c r="L5172" i="5"/>
  <c r="M5172" i="5" s="1"/>
  <c r="L5174" i="5"/>
  <c r="L5176" i="5"/>
  <c r="M5176" i="5" s="1"/>
  <c r="L5178" i="5"/>
  <c r="M5178" i="5" s="1"/>
  <c r="L5180" i="5"/>
  <c r="M5180" i="5" s="1"/>
  <c r="L5182" i="5"/>
  <c r="L5184" i="5"/>
  <c r="M5184" i="5" s="1"/>
  <c r="L5186" i="5"/>
  <c r="M5186" i="5" s="1"/>
  <c r="L5188" i="5"/>
  <c r="M5188" i="5" s="1"/>
  <c r="L5190" i="5"/>
  <c r="L5192" i="5"/>
  <c r="M5192" i="5" s="1"/>
  <c r="L5194" i="5"/>
  <c r="M5194" i="5" s="1"/>
  <c r="L5196" i="5"/>
  <c r="M5196" i="5" s="1"/>
  <c r="L5198" i="5"/>
  <c r="L5200" i="5"/>
  <c r="M5200" i="5" s="1"/>
  <c r="L5202" i="5"/>
  <c r="M5202" i="5" s="1"/>
  <c r="L5204" i="5"/>
  <c r="M5204" i="5" s="1"/>
  <c r="L5206" i="5"/>
  <c r="L5208" i="5"/>
  <c r="M5208" i="5" s="1"/>
  <c r="L5210" i="5"/>
  <c r="M5210" i="5" s="1"/>
  <c r="L5212" i="5"/>
  <c r="M5212" i="5" s="1"/>
  <c r="L5214" i="5"/>
  <c r="L5216" i="5"/>
  <c r="M5216" i="5" s="1"/>
  <c r="L5218" i="5"/>
  <c r="M5218" i="5" s="1"/>
  <c r="L5220" i="5"/>
  <c r="M5220" i="5" s="1"/>
  <c r="L5222" i="5"/>
  <c r="L5224" i="5"/>
  <c r="M5224" i="5" s="1"/>
  <c r="L5226" i="5"/>
  <c r="M5226" i="5" s="1"/>
  <c r="L5228" i="5"/>
  <c r="M5228" i="5" s="1"/>
  <c r="L5230" i="5"/>
  <c r="L5232" i="5"/>
  <c r="M5232" i="5" s="1"/>
  <c r="L5234" i="5"/>
  <c r="M5234" i="5" s="1"/>
  <c r="L5236" i="5"/>
  <c r="M5236" i="5" s="1"/>
  <c r="L5238" i="5"/>
  <c r="L5240" i="5"/>
  <c r="M5240" i="5" s="1"/>
  <c r="L5242" i="5"/>
  <c r="M5242" i="5" s="1"/>
  <c r="L5244" i="5"/>
  <c r="M5244" i="5" s="1"/>
  <c r="L5246" i="5"/>
  <c r="L5248" i="5"/>
  <c r="M5248" i="5" s="1"/>
  <c r="L5250" i="5"/>
  <c r="M5250" i="5" s="1"/>
  <c r="L5252" i="5"/>
  <c r="M5252" i="5" s="1"/>
  <c r="L5254" i="5"/>
  <c r="L5256" i="5"/>
  <c r="M5256" i="5" s="1"/>
  <c r="L5258" i="5"/>
  <c r="M5258" i="5" s="1"/>
  <c r="L5260" i="5"/>
  <c r="M5260" i="5" s="1"/>
  <c r="L5262" i="5"/>
  <c r="L5264" i="5"/>
  <c r="M5264" i="5" s="1"/>
  <c r="L5266" i="5"/>
  <c r="M5266" i="5" s="1"/>
  <c r="L5268" i="5"/>
  <c r="M5268" i="5" s="1"/>
  <c r="L5270" i="5"/>
  <c r="L5272" i="5"/>
  <c r="M5272" i="5" s="1"/>
  <c r="L5274" i="5"/>
  <c r="M5274" i="5" s="1"/>
  <c r="L5276" i="5"/>
  <c r="M5276" i="5" s="1"/>
  <c r="L5278" i="5"/>
  <c r="L5280" i="5"/>
  <c r="M5280" i="5" s="1"/>
  <c r="L5282" i="5"/>
  <c r="M5282" i="5" s="1"/>
  <c r="L5284" i="5"/>
  <c r="M5284" i="5" s="1"/>
  <c r="L5286" i="5"/>
  <c r="L5288" i="5"/>
  <c r="M5288" i="5" s="1"/>
  <c r="L5290" i="5"/>
  <c r="M5290" i="5" s="1"/>
  <c r="L5292" i="5"/>
  <c r="M5292" i="5" s="1"/>
  <c r="L5294" i="5"/>
  <c r="L5296" i="5"/>
  <c r="M5296" i="5" s="1"/>
  <c r="L5298" i="5"/>
  <c r="M5298" i="5" s="1"/>
  <c r="L5300" i="5"/>
  <c r="M5300" i="5" s="1"/>
  <c r="L5302" i="5"/>
  <c r="L5304" i="5"/>
  <c r="M5304" i="5" s="1"/>
  <c r="L5306" i="5"/>
  <c r="M5306" i="5" s="1"/>
  <c r="L5308" i="5"/>
  <c r="M5308" i="5" s="1"/>
  <c r="L5310" i="5"/>
  <c r="L5312" i="5"/>
  <c r="M5312" i="5" s="1"/>
  <c r="L5314" i="5"/>
  <c r="M5314" i="5" s="1"/>
  <c r="L5316" i="5"/>
  <c r="M5316" i="5" s="1"/>
  <c r="L5318" i="5"/>
  <c r="M5318" i="5" s="1"/>
  <c r="L5320" i="5"/>
  <c r="M5320" i="5" s="1"/>
  <c r="L5322" i="5"/>
  <c r="M5322" i="5" s="1"/>
  <c r="L5324" i="5"/>
  <c r="L5326" i="5"/>
  <c r="M5326" i="5" s="1"/>
  <c r="L5328" i="5"/>
  <c r="M5328" i="5" s="1"/>
  <c r="L5330" i="5"/>
  <c r="M5330" i="5" s="1"/>
  <c r="L5332" i="5"/>
  <c r="M5332" i="5" s="1"/>
  <c r="L5334" i="5"/>
  <c r="M5334" i="5" s="1"/>
  <c r="L5336" i="5"/>
  <c r="M5336" i="5" s="1"/>
  <c r="L5338" i="5"/>
  <c r="M5338" i="5" s="1"/>
  <c r="L5340" i="5"/>
  <c r="L5342" i="5"/>
  <c r="M5342" i="5" s="1"/>
  <c r="L5344" i="5"/>
  <c r="M5344" i="5" s="1"/>
  <c r="L5346" i="5"/>
  <c r="M5346" i="5" s="1"/>
  <c r="L5348" i="5"/>
  <c r="M5348" i="5" s="1"/>
  <c r="L5350" i="5"/>
  <c r="M5350" i="5" s="1"/>
  <c r="L4160" i="5"/>
  <c r="L4168" i="5"/>
  <c r="M4168" i="5" s="1"/>
  <c r="L4176" i="5"/>
  <c r="L4184" i="5"/>
  <c r="L4192" i="5"/>
  <c r="L4200" i="5"/>
  <c r="M4200" i="5" s="1"/>
  <c r="L4208" i="5"/>
  <c r="L4216" i="5"/>
  <c r="L4224" i="5"/>
  <c r="L4229" i="5"/>
  <c r="M4229" i="5" s="1"/>
  <c r="L4234" i="5"/>
  <c r="M4234" i="5" s="1"/>
  <c r="L4238" i="5"/>
  <c r="M4238" i="5" s="1"/>
  <c r="L4242" i="5"/>
  <c r="M4242" i="5" s="1"/>
  <c r="L4246" i="5"/>
  <c r="M4246" i="5" s="1"/>
  <c r="L4250" i="5"/>
  <c r="M4250" i="5" s="1"/>
  <c r="L4254" i="5"/>
  <c r="M4254" i="5" s="1"/>
  <c r="L4258" i="5"/>
  <c r="M4258" i="5" s="1"/>
  <c r="L4262" i="5"/>
  <c r="M4262" i="5" s="1"/>
  <c r="L4266" i="5"/>
  <c r="M4266" i="5" s="1"/>
  <c r="L4270" i="5"/>
  <c r="M4270" i="5" s="1"/>
  <c r="L4274" i="5"/>
  <c r="M4274" i="5" s="1"/>
  <c r="L4278" i="5"/>
  <c r="M4278" i="5" s="1"/>
  <c r="L4282" i="5"/>
  <c r="M4282" i="5" s="1"/>
  <c r="L4286" i="5"/>
  <c r="M4286" i="5" s="1"/>
  <c r="L4290" i="5"/>
  <c r="M4290" i="5" s="1"/>
  <c r="L4294" i="5"/>
  <c r="M4294" i="5" s="1"/>
  <c r="L4298" i="5"/>
  <c r="M4298" i="5" s="1"/>
  <c r="L4302" i="5"/>
  <c r="M4302" i="5" s="1"/>
  <c r="L4306" i="5"/>
  <c r="M4306" i="5" s="1"/>
  <c r="L4310" i="5"/>
  <c r="M4310" i="5" s="1"/>
  <c r="L4314" i="5"/>
  <c r="M4314" i="5" s="1"/>
  <c r="L4318" i="5"/>
  <c r="M4318" i="5" s="1"/>
  <c r="L4322" i="5"/>
  <c r="M4322" i="5" s="1"/>
  <c r="L4326" i="5"/>
  <c r="M4326" i="5" s="1"/>
  <c r="L4330" i="5"/>
  <c r="M4330" i="5" s="1"/>
  <c r="L4334" i="5"/>
  <c r="M4334" i="5" s="1"/>
  <c r="L4338" i="5"/>
  <c r="M4338" i="5" s="1"/>
  <c r="L4342" i="5"/>
  <c r="M4342" i="5" s="1"/>
  <c r="L4346" i="5"/>
  <c r="M4346" i="5" s="1"/>
  <c r="L4350" i="5"/>
  <c r="M4350" i="5" s="1"/>
  <c r="L4354" i="5"/>
  <c r="M4354" i="5" s="1"/>
  <c r="L4358" i="5"/>
  <c r="M4358" i="5" s="1"/>
  <c r="L4362" i="5"/>
  <c r="M4362" i="5" s="1"/>
  <c r="L4366" i="5"/>
  <c r="M4366" i="5" s="1"/>
  <c r="L4370" i="5"/>
  <c r="M4370" i="5" s="1"/>
  <c r="L4374" i="5"/>
  <c r="M4374" i="5" s="1"/>
  <c r="L4378" i="5"/>
  <c r="M4378" i="5" s="1"/>
  <c r="L4382" i="5"/>
  <c r="M4382" i="5" s="1"/>
  <c r="L4386" i="5"/>
  <c r="M4386" i="5" s="1"/>
  <c r="L4390" i="5"/>
  <c r="M4390" i="5" s="1"/>
  <c r="L4394" i="5"/>
  <c r="M4394" i="5" s="1"/>
  <c r="L4398" i="5"/>
  <c r="M4398" i="5" s="1"/>
  <c r="L4402" i="5"/>
  <c r="M4402" i="5" s="1"/>
  <c r="L4406" i="5"/>
  <c r="M4406" i="5" s="1"/>
  <c r="L4410" i="5"/>
  <c r="M4410" i="5" s="1"/>
  <c r="L4414" i="5"/>
  <c r="M4414" i="5" s="1"/>
  <c r="L4418" i="5"/>
  <c r="M4418" i="5" s="1"/>
  <c r="L4422" i="5"/>
  <c r="M4422" i="5" s="1"/>
  <c r="L4426" i="5"/>
  <c r="M4426" i="5" s="1"/>
  <c r="L4430" i="5"/>
  <c r="M4430" i="5" s="1"/>
  <c r="L4434" i="5"/>
  <c r="M4434" i="5" s="1"/>
  <c r="L4438" i="5"/>
  <c r="M4438" i="5" s="1"/>
  <c r="L4442" i="5"/>
  <c r="M4442" i="5" s="1"/>
  <c r="L4446" i="5"/>
  <c r="M4446" i="5" s="1"/>
  <c r="L4450" i="5"/>
  <c r="M4450" i="5" s="1"/>
  <c r="L4454" i="5"/>
  <c r="M4454" i="5" s="1"/>
  <c r="L4458" i="5"/>
  <c r="M4458" i="5" s="1"/>
  <c r="L4462" i="5"/>
  <c r="M4462" i="5" s="1"/>
  <c r="L4466" i="5"/>
  <c r="M4466" i="5" s="1"/>
  <c r="L4470" i="5"/>
  <c r="M4470" i="5" s="1"/>
  <c r="L4474" i="5"/>
  <c r="M4474" i="5" s="1"/>
  <c r="L4478" i="5"/>
  <c r="M4478" i="5" s="1"/>
  <c r="L4482" i="5"/>
  <c r="M4482" i="5" s="1"/>
  <c r="L4486" i="5"/>
  <c r="M4486" i="5" s="1"/>
  <c r="L4490" i="5"/>
  <c r="M4490" i="5" s="1"/>
  <c r="L4494" i="5"/>
  <c r="M4494" i="5" s="1"/>
  <c r="L4498" i="5"/>
  <c r="M4498" i="5" s="1"/>
  <c r="L4502" i="5"/>
  <c r="M4502" i="5" s="1"/>
  <c r="L4506" i="5"/>
  <c r="M4506" i="5" s="1"/>
  <c r="L4510" i="5"/>
  <c r="M4510" i="5" s="1"/>
  <c r="L4514" i="5"/>
  <c r="M4514" i="5" s="1"/>
  <c r="L4518" i="5"/>
  <c r="M4518" i="5" s="1"/>
  <c r="L4522" i="5"/>
  <c r="M4522" i="5" s="1"/>
  <c r="L4526" i="5"/>
  <c r="M4526" i="5" s="1"/>
  <c r="L4530" i="5"/>
  <c r="M4530" i="5" s="1"/>
  <c r="L4534" i="5"/>
  <c r="M4534" i="5" s="1"/>
  <c r="L4538" i="5"/>
  <c r="M4538" i="5" s="1"/>
  <c r="L4542" i="5"/>
  <c r="M4542" i="5" s="1"/>
  <c r="L4546" i="5"/>
  <c r="M4546" i="5" s="1"/>
  <c r="L4550" i="5"/>
  <c r="M4550" i="5" s="1"/>
  <c r="L4554" i="5"/>
  <c r="M4554" i="5" s="1"/>
  <c r="L4558" i="5"/>
  <c r="M4558" i="5" s="1"/>
  <c r="L4562" i="5"/>
  <c r="M4562" i="5" s="1"/>
  <c r="L4566" i="5"/>
  <c r="M4566" i="5" s="1"/>
  <c r="L4570" i="5"/>
  <c r="M4570" i="5" s="1"/>
  <c r="L4574" i="5"/>
  <c r="M4574" i="5" s="1"/>
  <c r="L4578" i="5"/>
  <c r="M4578" i="5" s="1"/>
  <c r="L4582" i="5"/>
  <c r="M4582" i="5" s="1"/>
  <c r="L4586" i="5"/>
  <c r="M4586" i="5" s="1"/>
  <c r="L4590" i="5"/>
  <c r="M4590" i="5" s="1"/>
  <c r="L4594" i="5"/>
  <c r="M4594" i="5" s="1"/>
  <c r="L4598" i="5"/>
  <c r="M4598" i="5" s="1"/>
  <c r="L4602" i="5"/>
  <c r="M4602" i="5" s="1"/>
  <c r="L4606" i="5"/>
  <c r="M4606" i="5" s="1"/>
  <c r="L4610" i="5"/>
  <c r="M4610" i="5" s="1"/>
  <c r="L4614" i="5"/>
  <c r="M4614" i="5" s="1"/>
  <c r="L4618" i="5"/>
  <c r="M4618" i="5" s="1"/>
  <c r="L4622" i="5"/>
  <c r="M4622" i="5" s="1"/>
  <c r="L4626" i="5"/>
  <c r="M4626" i="5" s="1"/>
  <c r="L4630" i="5"/>
  <c r="M4630" i="5" s="1"/>
  <c r="L4634" i="5"/>
  <c r="M4634" i="5" s="1"/>
  <c r="L4638" i="5"/>
  <c r="M4638" i="5" s="1"/>
  <c r="L4642" i="5"/>
  <c r="M4642" i="5" s="1"/>
  <c r="L4646" i="5"/>
  <c r="M4646" i="5" s="1"/>
  <c r="L4650" i="5"/>
  <c r="M4650" i="5" s="1"/>
  <c r="L4654" i="5"/>
  <c r="M4654" i="5" s="1"/>
  <c r="L4658" i="5"/>
  <c r="M4658" i="5" s="1"/>
  <c r="L4662" i="5"/>
  <c r="M4662" i="5" s="1"/>
  <c r="L4666" i="5"/>
  <c r="M4666" i="5" s="1"/>
  <c r="L4670" i="5"/>
  <c r="M4670" i="5" s="1"/>
  <c r="L4674" i="5"/>
  <c r="M4674" i="5" s="1"/>
  <c r="L4678" i="5"/>
  <c r="M4678" i="5" s="1"/>
  <c r="L4682" i="5"/>
  <c r="M4682" i="5" s="1"/>
  <c r="L4686" i="5"/>
  <c r="M4686" i="5" s="1"/>
  <c r="L4690" i="5"/>
  <c r="M4690" i="5" s="1"/>
  <c r="L4694" i="5"/>
  <c r="M4694" i="5" s="1"/>
  <c r="L4698" i="5"/>
  <c r="M4698" i="5" s="1"/>
  <c r="L4702" i="5"/>
  <c r="M4702" i="5" s="1"/>
  <c r="L4706" i="5"/>
  <c r="M4706" i="5" s="1"/>
  <c r="L4710" i="5"/>
  <c r="M4710" i="5" s="1"/>
  <c r="L4714" i="5"/>
  <c r="M4714" i="5" s="1"/>
  <c r="L4718" i="5"/>
  <c r="M4718" i="5" s="1"/>
  <c r="L4722" i="5"/>
  <c r="M4722" i="5" s="1"/>
  <c r="L4726" i="5"/>
  <c r="M4726" i="5" s="1"/>
  <c r="L4730" i="5"/>
  <c r="M4730" i="5" s="1"/>
  <c r="L4734" i="5"/>
  <c r="M4734" i="5" s="1"/>
  <c r="L4738" i="5"/>
  <c r="M4738" i="5" s="1"/>
  <c r="L4742" i="5"/>
  <c r="M4742" i="5" s="1"/>
  <c r="L4746" i="5"/>
  <c r="M4746" i="5" s="1"/>
  <c r="L4750" i="5"/>
  <c r="M4750" i="5" s="1"/>
  <c r="L4754" i="5"/>
  <c r="M4754" i="5" s="1"/>
  <c r="L4758" i="5"/>
  <c r="M4758" i="5" s="1"/>
  <c r="L4762" i="5"/>
  <c r="M4762" i="5" s="1"/>
  <c r="L4766" i="5"/>
  <c r="M4766" i="5" s="1"/>
  <c r="L4770" i="5"/>
  <c r="M4770" i="5" s="1"/>
  <c r="L4774" i="5"/>
  <c r="M4774" i="5" s="1"/>
  <c r="L4778" i="5"/>
  <c r="M4778" i="5" s="1"/>
  <c r="L4782" i="5"/>
  <c r="M4782" i="5" s="1"/>
  <c r="L4786" i="5"/>
  <c r="M4786" i="5" s="1"/>
  <c r="L4790" i="5"/>
  <c r="M4790" i="5" s="1"/>
  <c r="L4794" i="5"/>
  <c r="M4794" i="5" s="1"/>
  <c r="L4798" i="5"/>
  <c r="M4798" i="5" s="1"/>
  <c r="L4802" i="5"/>
  <c r="M4802" i="5" s="1"/>
  <c r="L4806" i="5"/>
  <c r="M4806" i="5" s="1"/>
  <c r="L4810" i="5"/>
  <c r="M4810" i="5" s="1"/>
  <c r="L4814" i="5"/>
  <c r="M4814" i="5" s="1"/>
  <c r="L4818" i="5"/>
  <c r="M4818" i="5" s="1"/>
  <c r="L4822" i="5"/>
  <c r="M4822" i="5" s="1"/>
  <c r="L4826" i="5"/>
  <c r="M4826" i="5" s="1"/>
  <c r="L4830" i="5"/>
  <c r="M4830" i="5" s="1"/>
  <c r="L4834" i="5"/>
  <c r="M4834" i="5" s="1"/>
  <c r="L4838" i="5"/>
  <c r="M4838" i="5" s="1"/>
  <c r="L4842" i="5"/>
  <c r="M4842" i="5" s="1"/>
  <c r="L4846" i="5"/>
  <c r="M4846" i="5" s="1"/>
  <c r="L4850" i="5"/>
  <c r="M4850" i="5" s="1"/>
  <c r="L4854" i="5"/>
  <c r="M4854" i="5" s="1"/>
  <c r="L4858" i="5"/>
  <c r="M4858" i="5" s="1"/>
  <c r="L4862" i="5"/>
  <c r="M4862" i="5" s="1"/>
  <c r="L4866" i="5"/>
  <c r="M4866" i="5" s="1"/>
  <c r="L4870" i="5"/>
  <c r="M4870" i="5" s="1"/>
  <c r="L4874" i="5"/>
  <c r="M4874" i="5" s="1"/>
  <c r="L4878" i="5"/>
  <c r="M4878" i="5" s="1"/>
  <c r="L4882" i="5"/>
  <c r="M4882" i="5" s="1"/>
  <c r="L4886" i="5"/>
  <c r="M4886" i="5" s="1"/>
  <c r="L4890" i="5"/>
  <c r="M4890" i="5" s="1"/>
  <c r="L4894" i="5"/>
  <c r="M4894" i="5" s="1"/>
  <c r="L4898" i="5"/>
  <c r="M4898" i="5" s="1"/>
  <c r="L4902" i="5"/>
  <c r="M4902" i="5" s="1"/>
  <c r="L4906" i="5"/>
  <c r="M4906" i="5" s="1"/>
  <c r="L4910" i="5"/>
  <c r="M4910" i="5" s="1"/>
  <c r="L4914" i="5"/>
  <c r="M4914" i="5" s="1"/>
  <c r="L4918" i="5"/>
  <c r="M4918" i="5" s="1"/>
  <c r="L4922" i="5"/>
  <c r="M4922" i="5" s="1"/>
  <c r="L4926" i="5"/>
  <c r="M4926" i="5" s="1"/>
  <c r="L4930" i="5"/>
  <c r="M4930" i="5" s="1"/>
  <c r="L4934" i="5"/>
  <c r="M4934" i="5" s="1"/>
  <c r="L4938" i="5"/>
  <c r="M4938" i="5" s="1"/>
  <c r="L4942" i="5"/>
  <c r="M4942" i="5" s="1"/>
  <c r="L4946" i="5"/>
  <c r="M4946" i="5" s="1"/>
  <c r="L4950" i="5"/>
  <c r="M4950" i="5" s="1"/>
  <c r="L4954" i="5"/>
  <c r="M4954" i="5" s="1"/>
  <c r="L4958" i="5"/>
  <c r="M4958" i="5" s="1"/>
  <c r="L4962" i="5"/>
  <c r="M4962" i="5" s="1"/>
  <c r="L4966" i="5"/>
  <c r="M4966" i="5" s="1"/>
  <c r="L4970" i="5"/>
  <c r="M4970" i="5" s="1"/>
  <c r="L4974" i="5"/>
  <c r="M4974" i="5" s="1"/>
  <c r="L4978" i="5"/>
  <c r="M4978" i="5" s="1"/>
  <c r="L4982" i="5"/>
  <c r="M4982" i="5" s="1"/>
  <c r="L4986" i="5"/>
  <c r="M4986" i="5" s="1"/>
  <c r="L4990" i="5"/>
  <c r="M4990" i="5" s="1"/>
  <c r="L4994" i="5"/>
  <c r="M4994" i="5" s="1"/>
  <c r="L4998" i="5"/>
  <c r="M4998" i="5" s="1"/>
  <c r="L5002" i="5"/>
  <c r="M5002" i="5" s="1"/>
  <c r="L5006" i="5"/>
  <c r="M5006" i="5" s="1"/>
  <c r="L5010" i="5"/>
  <c r="M5010" i="5" s="1"/>
  <c r="L5014" i="5"/>
  <c r="M5014" i="5" s="1"/>
  <c r="L5018" i="5"/>
  <c r="M5018" i="5" s="1"/>
  <c r="L5022" i="5"/>
  <c r="M5022" i="5" s="1"/>
  <c r="L5026" i="5"/>
  <c r="M5026" i="5" s="1"/>
  <c r="L5030" i="5"/>
  <c r="M5030" i="5" s="1"/>
  <c r="L5034" i="5"/>
  <c r="M5034" i="5" s="1"/>
  <c r="L5038" i="5"/>
  <c r="M5038" i="5" s="1"/>
  <c r="L5042" i="5"/>
  <c r="M5042" i="5" s="1"/>
  <c r="L5046" i="5"/>
  <c r="M5046" i="5" s="1"/>
  <c r="L5050" i="5"/>
  <c r="M5050" i="5" s="1"/>
  <c r="L5054" i="5"/>
  <c r="M5054" i="5" s="1"/>
  <c r="L5058" i="5"/>
  <c r="M5058" i="5" s="1"/>
  <c r="L5352" i="5"/>
  <c r="M5352" i="5" s="1"/>
  <c r="L5354" i="5"/>
  <c r="M5354" i="5" s="1"/>
  <c r="L5356" i="5"/>
  <c r="M5356" i="5" s="1"/>
  <c r="L5358" i="5"/>
  <c r="L5360" i="5"/>
  <c r="M5360" i="5" s="1"/>
  <c r="L5362" i="5"/>
  <c r="M5362" i="5" s="1"/>
  <c r="L5364" i="5"/>
  <c r="M5364" i="5" s="1"/>
  <c r="L5366" i="5"/>
  <c r="L5368" i="5"/>
  <c r="M5368" i="5" s="1"/>
  <c r="L5370" i="5"/>
  <c r="M5370" i="5" s="1"/>
  <c r="L5372" i="5"/>
  <c r="M5372" i="5" s="1"/>
  <c r="L5374" i="5"/>
  <c r="L5376" i="5"/>
  <c r="M5376" i="5" s="1"/>
  <c r="L5378" i="5"/>
  <c r="M5378" i="5" s="1"/>
  <c r="L5380" i="5"/>
  <c r="M5380" i="5" s="1"/>
  <c r="L5382" i="5"/>
  <c r="L5384" i="5"/>
  <c r="M5384" i="5" s="1"/>
  <c r="L5386" i="5"/>
  <c r="M5386" i="5" s="1"/>
  <c r="L5388" i="5"/>
  <c r="M5388" i="5" s="1"/>
  <c r="L5390" i="5"/>
  <c r="L5392" i="5"/>
  <c r="M5392" i="5" s="1"/>
  <c r="L5394" i="5"/>
  <c r="M5394" i="5" s="1"/>
  <c r="L5396" i="5"/>
  <c r="M5396" i="5" s="1"/>
  <c r="L5398" i="5"/>
  <c r="L5400" i="5"/>
  <c r="M5400" i="5" s="1"/>
  <c r="L5402" i="5"/>
  <c r="M5402" i="5" s="1"/>
  <c r="L5404" i="5"/>
  <c r="M5404" i="5" s="1"/>
  <c r="L5406" i="5"/>
  <c r="L5408" i="5"/>
  <c r="M5408" i="5" s="1"/>
  <c r="L5410" i="5"/>
  <c r="M5410" i="5" s="1"/>
  <c r="L5412" i="5"/>
  <c r="M5412" i="5" s="1"/>
  <c r="L5414" i="5"/>
  <c r="L5416" i="5"/>
  <c r="M5416" i="5" s="1"/>
  <c r="L5418" i="5"/>
  <c r="M5418" i="5" s="1"/>
  <c r="L5420" i="5"/>
  <c r="M5420" i="5" s="1"/>
  <c r="L5422" i="5"/>
  <c r="L5424" i="5"/>
  <c r="M5424" i="5" s="1"/>
  <c r="L5426" i="5"/>
  <c r="M5426" i="5" s="1"/>
  <c r="L5428" i="5"/>
  <c r="M5428" i="5" s="1"/>
  <c r="L5430" i="5"/>
  <c r="L5432" i="5"/>
  <c r="M5432" i="5" s="1"/>
  <c r="L5434" i="5"/>
  <c r="M5434" i="5" s="1"/>
  <c r="L5436" i="5"/>
  <c r="M5436" i="5" s="1"/>
  <c r="L5438" i="5"/>
  <c r="L5440" i="5"/>
  <c r="M5440" i="5" s="1"/>
  <c r="L5442" i="5"/>
  <c r="M5442" i="5" s="1"/>
  <c r="L5444" i="5"/>
  <c r="M5444" i="5" s="1"/>
  <c r="L5446" i="5"/>
  <c r="L5448" i="5"/>
  <c r="M5448" i="5" s="1"/>
  <c r="L5450" i="5"/>
  <c r="M5450" i="5" s="1"/>
  <c r="L5452" i="5"/>
  <c r="M5452" i="5" s="1"/>
  <c r="L5454" i="5"/>
  <c r="L5456" i="5"/>
  <c r="M5456" i="5" s="1"/>
  <c r="L5458" i="5"/>
  <c r="M5458" i="5" s="1"/>
  <c r="L5460" i="5"/>
  <c r="M5460" i="5" s="1"/>
  <c r="L5462" i="5"/>
  <c r="L5464" i="5"/>
  <c r="M5464" i="5" s="1"/>
  <c r="L5466" i="5"/>
  <c r="M5466" i="5" s="1"/>
  <c r="L5468" i="5"/>
  <c r="M5468" i="5" s="1"/>
  <c r="L5470" i="5"/>
  <c r="L5472" i="5"/>
  <c r="M5472" i="5" s="1"/>
  <c r="L5474" i="5"/>
  <c r="M5474" i="5" s="1"/>
  <c r="L5476" i="5"/>
  <c r="M5476" i="5" s="1"/>
  <c r="L5478" i="5"/>
  <c r="L5480" i="5"/>
  <c r="M5480" i="5" s="1"/>
  <c r="L5482" i="5"/>
  <c r="M5482" i="5" s="1"/>
  <c r="L5484" i="5"/>
  <c r="M5484" i="5" s="1"/>
  <c r="L5486" i="5"/>
  <c r="L5488" i="5"/>
  <c r="M5488" i="5" s="1"/>
  <c r="L5490" i="5"/>
  <c r="M5490" i="5" s="1"/>
  <c r="L5492" i="5"/>
  <c r="M5492" i="5" s="1"/>
  <c r="L5494" i="5"/>
  <c r="L5496" i="5"/>
  <c r="M5496" i="5" s="1"/>
  <c r="L5498" i="5"/>
  <c r="M5498" i="5" s="1"/>
  <c r="L5500" i="5"/>
  <c r="M5500" i="5" s="1"/>
  <c r="L5502" i="5"/>
  <c r="L5504" i="5"/>
  <c r="M5504" i="5" s="1"/>
  <c r="L5506" i="5"/>
  <c r="M5506" i="5" s="1"/>
  <c r="L5508" i="5"/>
  <c r="M5508" i="5" s="1"/>
  <c r="L5510" i="5"/>
  <c r="L5512" i="5"/>
  <c r="M5512" i="5" s="1"/>
  <c r="L5514" i="5"/>
  <c r="M5514" i="5" s="1"/>
  <c r="L5516" i="5"/>
  <c r="M5516" i="5" s="1"/>
  <c r="L5518" i="5"/>
  <c r="L5520" i="5"/>
  <c r="M5520" i="5" s="1"/>
  <c r="L5522" i="5"/>
  <c r="M5522" i="5" s="1"/>
  <c r="L5524" i="5"/>
  <c r="M5524" i="5" s="1"/>
  <c r="L5526" i="5"/>
  <c r="L5528" i="5"/>
  <c r="M5528" i="5" s="1"/>
  <c r="L5530" i="5"/>
  <c r="M5530" i="5" s="1"/>
  <c r="L5532" i="5"/>
  <c r="M5532" i="5" s="1"/>
  <c r="L5534" i="5"/>
  <c r="L5536" i="5"/>
  <c r="M5536" i="5" s="1"/>
  <c r="L5538" i="5"/>
  <c r="M5538" i="5" s="1"/>
  <c r="L5540" i="5"/>
  <c r="M5540" i="5" s="1"/>
  <c r="L5542" i="5"/>
  <c r="L5544" i="5"/>
  <c r="M5544" i="5" s="1"/>
  <c r="L5546" i="5"/>
  <c r="M5546" i="5" s="1"/>
  <c r="L5548" i="5"/>
  <c r="M5548" i="5" s="1"/>
  <c r="L5550" i="5"/>
  <c r="L5552" i="5"/>
  <c r="M5552" i="5" s="1"/>
  <c r="L5554" i="5"/>
  <c r="M5554" i="5" s="1"/>
  <c r="L5556" i="5"/>
  <c r="M5556" i="5" s="1"/>
  <c r="L5558" i="5"/>
  <c r="L5560" i="5"/>
  <c r="M5560" i="5" s="1"/>
  <c r="L5562" i="5"/>
  <c r="M5562" i="5" s="1"/>
  <c r="L5564" i="5"/>
  <c r="M5564" i="5" s="1"/>
  <c r="L5566" i="5"/>
  <c r="L5568" i="5"/>
  <c r="M5568" i="5" s="1"/>
  <c r="L5570" i="5"/>
  <c r="M5570" i="5" s="1"/>
  <c r="L5572" i="5"/>
  <c r="M5572" i="5" s="1"/>
  <c r="L5574" i="5"/>
  <c r="L5576" i="5"/>
  <c r="M5576" i="5" s="1"/>
  <c r="L5578" i="5"/>
  <c r="M5578" i="5" s="1"/>
  <c r="L5580" i="5"/>
  <c r="M5580" i="5" s="1"/>
  <c r="L5582" i="5"/>
  <c r="L5584" i="5"/>
  <c r="M5584" i="5" s="1"/>
  <c r="L5586" i="5"/>
  <c r="M5586" i="5" s="1"/>
  <c r="L5588" i="5"/>
  <c r="M5588" i="5" s="1"/>
  <c r="L5590" i="5"/>
  <c r="L5592" i="5"/>
  <c r="M5592" i="5" s="1"/>
  <c r="L5594" i="5"/>
  <c r="M5594" i="5" s="1"/>
  <c r="L5596" i="5"/>
  <c r="M5596" i="5" s="1"/>
  <c r="L5598" i="5"/>
  <c r="L5600" i="5"/>
  <c r="M5600" i="5" s="1"/>
  <c r="L5602" i="5"/>
  <c r="M5602" i="5" s="1"/>
  <c r="L5604" i="5"/>
  <c r="M5604" i="5" s="1"/>
  <c r="L5606" i="5"/>
  <c r="L5608" i="5"/>
  <c r="M5608" i="5" s="1"/>
  <c r="L5610" i="5"/>
  <c r="M5610" i="5" s="1"/>
  <c r="L5612" i="5"/>
  <c r="M5612" i="5" s="1"/>
  <c r="L5614" i="5"/>
  <c r="L5616" i="5"/>
  <c r="M5616" i="5" s="1"/>
  <c r="L5618" i="5"/>
  <c r="M5618" i="5" s="1"/>
  <c r="L5620" i="5"/>
  <c r="M5620" i="5" s="1"/>
  <c r="L5622" i="5"/>
  <c r="L5624" i="5"/>
  <c r="M5624" i="5" s="1"/>
  <c r="L5626" i="5"/>
  <c r="M5626" i="5" s="1"/>
  <c r="L5628" i="5"/>
  <c r="M5628" i="5" s="1"/>
  <c r="L5630" i="5"/>
  <c r="L5632" i="5"/>
  <c r="M5632" i="5" s="1"/>
  <c r="L5634" i="5"/>
  <c r="M5634" i="5" s="1"/>
  <c r="L5636" i="5"/>
  <c r="M5636" i="5" s="1"/>
  <c r="L5638" i="5"/>
  <c r="L5640" i="5"/>
  <c r="M5640" i="5" s="1"/>
  <c r="L5642" i="5"/>
  <c r="M5642" i="5" s="1"/>
  <c r="L5644" i="5"/>
  <c r="M5644" i="5" s="1"/>
  <c r="L5646" i="5"/>
  <c r="L5648" i="5"/>
  <c r="M5648" i="5" s="1"/>
  <c r="L5650" i="5"/>
  <c r="M5650" i="5" s="1"/>
  <c r="L5652" i="5"/>
  <c r="M5652" i="5" s="1"/>
  <c r="L5654" i="5"/>
  <c r="L5656" i="5"/>
  <c r="M5656" i="5" s="1"/>
  <c r="L5658" i="5"/>
  <c r="M5658" i="5" s="1"/>
  <c r="L5660" i="5"/>
  <c r="M5660" i="5" s="1"/>
  <c r="L5662" i="5"/>
  <c r="L5664" i="5"/>
  <c r="M5664" i="5" s="1"/>
  <c r="L5666" i="5"/>
  <c r="M5666" i="5" s="1"/>
  <c r="L5668" i="5"/>
  <c r="M5668" i="5" s="1"/>
  <c r="L5670" i="5"/>
  <c r="L5672" i="5"/>
  <c r="M5672" i="5" s="1"/>
  <c r="L5674" i="5"/>
  <c r="M5674" i="5" s="1"/>
  <c r="L5676" i="5"/>
  <c r="M5676" i="5" s="1"/>
  <c r="L5678" i="5"/>
  <c r="L5680" i="5"/>
  <c r="M5680" i="5" s="1"/>
  <c r="L5682" i="5"/>
  <c r="M5682" i="5" s="1"/>
  <c r="L5684" i="5"/>
  <c r="M5684" i="5" s="1"/>
  <c r="L5686" i="5"/>
  <c r="L5688" i="5"/>
  <c r="M5688" i="5" s="1"/>
  <c r="L5690" i="5"/>
  <c r="M5690" i="5" s="1"/>
  <c r="L5692" i="5"/>
  <c r="M5692" i="5" s="1"/>
  <c r="L5694" i="5"/>
  <c r="L5696" i="5"/>
  <c r="M5696" i="5" s="1"/>
  <c r="L5698" i="5"/>
  <c r="M5698" i="5" s="1"/>
  <c r="L5700" i="5"/>
  <c r="M5700" i="5" s="1"/>
  <c r="L5702" i="5"/>
  <c r="L5704" i="5"/>
  <c r="M5704" i="5" s="1"/>
  <c r="L5706" i="5"/>
  <c r="M5706" i="5" s="1"/>
  <c r="L5708" i="5"/>
  <c r="M5708" i="5" s="1"/>
  <c r="L5710" i="5"/>
  <c r="L5712" i="5"/>
  <c r="M5712" i="5" s="1"/>
  <c r="L5714" i="5"/>
  <c r="M5714" i="5" s="1"/>
  <c r="L5716" i="5"/>
  <c r="M5716" i="5" s="1"/>
  <c r="L5718" i="5"/>
  <c r="L5720" i="5"/>
  <c r="M5720" i="5" s="1"/>
  <c r="L5722" i="5"/>
  <c r="M5722" i="5" s="1"/>
  <c r="L5724" i="5"/>
  <c r="M5724" i="5" s="1"/>
  <c r="L5726" i="5"/>
  <c r="L5728" i="5"/>
  <c r="M5728" i="5" s="1"/>
  <c r="L5730" i="5"/>
  <c r="M5730" i="5" s="1"/>
  <c r="L5732" i="5"/>
  <c r="M5732" i="5" s="1"/>
  <c r="L5734" i="5"/>
  <c r="L5736" i="5"/>
  <c r="M5736" i="5" s="1"/>
  <c r="L5738" i="5"/>
  <c r="M5738" i="5" s="1"/>
  <c r="L5740" i="5"/>
  <c r="M5740" i="5" s="1"/>
  <c r="L5742" i="5"/>
  <c r="L5744" i="5"/>
  <c r="M5744" i="5" s="1"/>
  <c r="L5746" i="5"/>
  <c r="M5746" i="5" s="1"/>
  <c r="L5748" i="5"/>
  <c r="M5748" i="5" s="1"/>
  <c r="L5750" i="5"/>
  <c r="L5752" i="5"/>
  <c r="M5752" i="5" s="1"/>
  <c r="L5754" i="5"/>
  <c r="M5754" i="5" s="1"/>
  <c r="L5756" i="5"/>
  <c r="M5756" i="5" s="1"/>
  <c r="L5758" i="5"/>
  <c r="L5760" i="5"/>
  <c r="M5760" i="5" s="1"/>
  <c r="L5762" i="5"/>
  <c r="M5762" i="5" s="1"/>
  <c r="L5764" i="5"/>
  <c r="M5764" i="5" s="1"/>
  <c r="L5766" i="5"/>
  <c r="L5768" i="5"/>
  <c r="M5768" i="5" s="1"/>
  <c r="L5770" i="5"/>
  <c r="M5770" i="5" s="1"/>
  <c r="L5772" i="5"/>
  <c r="M5772" i="5" s="1"/>
  <c r="L5774" i="5"/>
  <c r="L5776" i="5"/>
  <c r="M5776" i="5" s="1"/>
  <c r="L5778" i="5"/>
  <c r="M5778" i="5" s="1"/>
  <c r="L5780" i="5"/>
  <c r="M5780" i="5" s="1"/>
  <c r="L5782" i="5"/>
  <c r="L5784" i="5"/>
  <c r="M5784" i="5" s="1"/>
  <c r="L5786" i="5"/>
  <c r="M5786" i="5" s="1"/>
  <c r="L5788" i="5"/>
  <c r="M5788" i="5" s="1"/>
  <c r="L5790" i="5"/>
  <c r="L5792" i="5"/>
  <c r="M5792" i="5" s="1"/>
  <c r="L5794" i="5"/>
  <c r="M5794" i="5" s="1"/>
  <c r="L5796" i="5"/>
  <c r="M5796" i="5" s="1"/>
  <c r="L5798" i="5"/>
  <c r="L5800" i="5"/>
  <c r="M5800" i="5" s="1"/>
  <c r="L5802" i="5"/>
  <c r="M5802" i="5" s="1"/>
  <c r="L5804" i="5"/>
  <c r="M5804" i="5" s="1"/>
  <c r="L5806" i="5"/>
  <c r="L5808" i="5"/>
  <c r="M5808" i="5" s="1"/>
  <c r="L5810" i="5"/>
  <c r="M5810" i="5" s="1"/>
  <c r="L5812" i="5"/>
  <c r="M5812" i="5" s="1"/>
  <c r="L5814" i="5"/>
  <c r="L5816" i="5"/>
  <c r="M5816" i="5" s="1"/>
  <c r="L5818" i="5"/>
  <c r="M5818" i="5" s="1"/>
  <c r="L5820" i="5"/>
  <c r="M5820" i="5" s="1"/>
  <c r="L5822" i="5"/>
  <c r="L5824" i="5"/>
  <c r="M5824" i="5" s="1"/>
  <c r="L5826" i="5"/>
  <c r="M5826" i="5" s="1"/>
  <c r="L5828" i="5"/>
  <c r="M5828" i="5" s="1"/>
  <c r="L5830" i="5"/>
  <c r="L5832" i="5"/>
  <c r="M5832" i="5" s="1"/>
  <c r="L5834" i="5"/>
  <c r="M5834" i="5" s="1"/>
  <c r="L5836" i="5"/>
  <c r="M5836" i="5" s="1"/>
  <c r="L5838" i="5"/>
  <c r="L5840" i="5"/>
  <c r="M5840" i="5" s="1"/>
  <c r="L5842" i="5"/>
  <c r="M5842" i="5" s="1"/>
  <c r="L5844" i="5"/>
  <c r="M5844" i="5" s="1"/>
  <c r="L5846" i="5"/>
  <c r="L5848" i="5"/>
  <c r="M5848" i="5" s="1"/>
  <c r="L5850" i="5"/>
  <c r="M5850" i="5" s="1"/>
  <c r="L5852" i="5"/>
  <c r="M5852" i="5" s="1"/>
  <c r="L5854" i="5"/>
  <c r="L5856" i="5"/>
  <c r="M5856" i="5" s="1"/>
  <c r="L5858" i="5"/>
  <c r="M5858" i="5" s="1"/>
  <c r="L5860" i="5"/>
  <c r="M5860" i="5" s="1"/>
  <c r="L5862" i="5"/>
  <c r="L5864" i="5"/>
  <c r="M5864" i="5" s="1"/>
  <c r="L5866" i="5"/>
  <c r="M5866" i="5" s="1"/>
  <c r="L5868" i="5"/>
  <c r="M5868" i="5" s="1"/>
  <c r="L5870" i="5"/>
  <c r="L5872" i="5"/>
  <c r="M5872" i="5" s="1"/>
  <c r="L5874" i="5"/>
  <c r="M5874" i="5" s="1"/>
  <c r="L5876" i="5"/>
  <c r="M5876" i="5" s="1"/>
  <c r="L5878" i="5"/>
  <c r="L5880" i="5"/>
  <c r="M5880" i="5" s="1"/>
  <c r="L5882" i="5"/>
  <c r="M5882" i="5" s="1"/>
  <c r="L5884" i="5"/>
  <c r="M5884" i="5" s="1"/>
  <c r="L5886" i="5"/>
  <c r="L5888" i="5"/>
  <c r="M5888" i="5" s="1"/>
  <c r="L5890" i="5"/>
  <c r="M5890" i="5" s="1"/>
  <c r="L5892" i="5"/>
  <c r="M5892" i="5" s="1"/>
  <c r="L5894" i="5"/>
  <c r="L5896" i="5"/>
  <c r="M5896" i="5" s="1"/>
  <c r="L5898" i="5"/>
  <c r="M5898" i="5" s="1"/>
  <c r="L5900" i="5"/>
  <c r="M5900" i="5" s="1"/>
  <c r="L5902" i="5"/>
  <c r="L5904" i="5"/>
  <c r="M5904" i="5" s="1"/>
  <c r="L5906" i="5"/>
  <c r="M5906" i="5" s="1"/>
  <c r="L5908" i="5"/>
  <c r="M5908" i="5" s="1"/>
  <c r="L5910" i="5"/>
  <c r="L5912" i="5"/>
  <c r="M5912" i="5" s="1"/>
  <c r="L5914" i="5"/>
  <c r="M5914" i="5" s="1"/>
  <c r="L5916" i="5"/>
  <c r="M5916" i="5" s="1"/>
  <c r="L5918" i="5"/>
  <c r="L5920" i="5"/>
  <c r="M5920" i="5" s="1"/>
  <c r="L5922" i="5"/>
  <c r="M5922" i="5" s="1"/>
  <c r="L5924" i="5"/>
  <c r="M5924" i="5" s="1"/>
  <c r="L5926" i="5"/>
  <c r="L5928" i="5"/>
  <c r="M5928" i="5" s="1"/>
  <c r="L5930" i="5"/>
  <c r="M5930" i="5" s="1"/>
  <c r="L5932" i="5"/>
  <c r="M5932" i="5" s="1"/>
  <c r="L5934" i="5"/>
  <c r="L5936" i="5"/>
  <c r="M5936" i="5" s="1"/>
  <c r="L5938" i="5"/>
  <c r="M5938" i="5" s="1"/>
  <c r="L5940" i="5"/>
  <c r="M5940" i="5" s="1"/>
  <c r="L5942" i="5"/>
  <c r="L5944" i="5"/>
  <c r="M5944" i="5" s="1"/>
  <c r="L5946" i="5"/>
  <c r="M5946" i="5" s="1"/>
  <c r="L5948" i="5"/>
  <c r="M5948" i="5" s="1"/>
  <c r="L5950" i="5"/>
  <c r="L5952" i="5"/>
  <c r="M5952" i="5" s="1"/>
  <c r="L5954" i="5"/>
  <c r="M5954" i="5" s="1"/>
  <c r="L5956" i="5"/>
  <c r="M5956" i="5" s="1"/>
  <c r="L5958" i="5"/>
  <c r="L5960" i="5"/>
  <c r="M5960" i="5" s="1"/>
  <c r="L5962" i="5"/>
  <c r="M5962" i="5" s="1"/>
  <c r="L5964" i="5"/>
  <c r="M5964" i="5" s="1"/>
  <c r="L5966" i="5"/>
  <c r="L5968" i="5"/>
  <c r="M5968" i="5" s="1"/>
  <c r="L5970" i="5"/>
  <c r="M5970" i="5" s="1"/>
  <c r="L5972" i="5"/>
  <c r="M5972" i="5" s="1"/>
  <c r="L5974" i="5"/>
  <c r="L5976" i="5"/>
  <c r="M5976" i="5" s="1"/>
  <c r="L5978" i="5"/>
  <c r="M5978" i="5" s="1"/>
  <c r="L5980" i="5"/>
  <c r="M5980" i="5" s="1"/>
  <c r="L5982" i="5"/>
  <c r="L5984" i="5"/>
  <c r="M5984" i="5" s="1"/>
  <c r="L5986" i="5"/>
  <c r="M5986" i="5" s="1"/>
  <c r="L5988" i="5"/>
  <c r="M5988" i="5" s="1"/>
  <c r="L5990" i="5"/>
  <c r="L5992" i="5"/>
  <c r="M5992" i="5" s="1"/>
  <c r="L5994" i="5"/>
  <c r="M5994" i="5" s="1"/>
  <c r="L5996" i="5"/>
  <c r="M5996" i="5" s="1"/>
  <c r="L5998" i="5"/>
  <c r="L6000" i="5"/>
  <c r="M6000" i="5" s="1"/>
  <c r="L6002" i="5"/>
  <c r="M6002" i="5" s="1"/>
  <c r="L6004" i="5"/>
  <c r="M6004" i="5" s="1"/>
  <c r="L6006" i="5"/>
  <c r="L6008" i="5"/>
  <c r="M6008" i="5" s="1"/>
  <c r="L6010" i="5"/>
  <c r="M6010" i="5" s="1"/>
  <c r="L6012" i="5"/>
  <c r="M6012" i="5" s="1"/>
  <c r="L6014" i="5"/>
  <c r="L6016" i="5"/>
  <c r="M6016" i="5" s="1"/>
  <c r="L6018" i="5"/>
  <c r="M6018" i="5" s="1"/>
  <c r="L6020" i="5"/>
  <c r="M6020" i="5" s="1"/>
  <c r="L6022" i="5"/>
  <c r="L6024" i="5"/>
  <c r="M6024" i="5" s="1"/>
  <c r="L6026" i="5"/>
  <c r="M6026" i="5" s="1"/>
  <c r="L6028" i="5"/>
  <c r="M6028" i="5" s="1"/>
  <c r="L6030" i="5"/>
  <c r="L6032" i="5"/>
  <c r="M6032" i="5" s="1"/>
  <c r="L6034" i="5"/>
  <c r="M6034" i="5" s="1"/>
  <c r="L6036" i="5"/>
  <c r="M6036" i="5" s="1"/>
  <c r="L6038" i="5"/>
  <c r="L6040" i="5"/>
  <c r="M6040" i="5" s="1"/>
  <c r="L6042" i="5"/>
  <c r="M6042" i="5" s="1"/>
  <c r="L6044" i="5"/>
  <c r="M6044" i="5" s="1"/>
  <c r="L6046" i="5"/>
  <c r="L6048" i="5"/>
  <c r="M6048" i="5" s="1"/>
  <c r="L6050" i="5"/>
  <c r="M6050" i="5" s="1"/>
  <c r="L6052" i="5"/>
  <c r="M6052" i="5" s="1"/>
  <c r="L6054" i="5"/>
  <c r="L6056" i="5"/>
  <c r="M6056" i="5" s="1"/>
  <c r="L6058" i="5"/>
  <c r="M6058" i="5" s="1"/>
  <c r="L6060" i="5"/>
  <c r="M6060" i="5" s="1"/>
  <c r="L6062" i="5"/>
  <c r="L6064" i="5"/>
  <c r="M6064" i="5" s="1"/>
  <c r="L6066" i="5"/>
  <c r="M6066" i="5" s="1"/>
  <c r="L6068" i="5"/>
  <c r="M6068" i="5" s="1"/>
  <c r="L6070" i="5"/>
  <c r="L6072" i="5"/>
  <c r="M6072" i="5" s="1"/>
  <c r="L6074" i="5"/>
  <c r="M6074" i="5" s="1"/>
  <c r="L6076" i="5"/>
  <c r="M6076" i="5" s="1"/>
  <c r="L6078" i="5"/>
  <c r="L6080" i="5"/>
  <c r="M6080" i="5" s="1"/>
  <c r="L6082" i="5"/>
  <c r="M6082" i="5" s="1"/>
  <c r="L6084" i="5"/>
  <c r="M6084" i="5" s="1"/>
  <c r="L6086" i="5"/>
  <c r="L6088" i="5"/>
  <c r="M6088" i="5" s="1"/>
  <c r="L6090" i="5"/>
  <c r="M6090" i="5" s="1"/>
  <c r="L6092" i="5"/>
  <c r="M6092" i="5" s="1"/>
  <c r="L6094" i="5"/>
  <c r="L6096" i="5"/>
  <c r="M6096" i="5" s="1"/>
  <c r="L6098" i="5"/>
  <c r="M6098" i="5" s="1"/>
  <c r="L6100" i="5"/>
  <c r="M6100" i="5" s="1"/>
  <c r="L6102" i="5"/>
  <c r="L6104" i="5"/>
  <c r="M6104" i="5" s="1"/>
  <c r="L6106" i="5"/>
  <c r="M6106" i="5" s="1"/>
  <c r="L6108" i="5"/>
  <c r="M6108" i="5" s="1"/>
  <c r="L6110" i="5"/>
  <c r="L6112" i="5"/>
  <c r="M6112" i="5" s="1"/>
  <c r="L6114" i="5"/>
  <c r="M6114" i="5" s="1"/>
  <c r="L6116" i="5"/>
  <c r="M6116" i="5" s="1"/>
  <c r="L6118" i="5"/>
  <c r="L6120" i="5"/>
  <c r="M6120" i="5" s="1"/>
  <c r="L6122" i="5"/>
  <c r="M6122" i="5" s="1"/>
  <c r="L6124" i="5"/>
  <c r="M6124" i="5" s="1"/>
  <c r="L6126" i="5"/>
  <c r="L6128" i="5"/>
  <c r="M6128" i="5" s="1"/>
  <c r="L6130" i="5"/>
  <c r="M6130" i="5" s="1"/>
  <c r="L6132" i="5"/>
  <c r="M6132" i="5" s="1"/>
  <c r="L6134" i="5"/>
  <c r="L6136" i="5"/>
  <c r="M6136" i="5" s="1"/>
  <c r="L6138" i="5"/>
  <c r="M6138" i="5" s="1"/>
  <c r="L6140" i="5"/>
  <c r="M6140" i="5" s="1"/>
  <c r="L6142" i="5"/>
  <c r="L6144" i="5"/>
  <c r="M6144" i="5" s="1"/>
  <c r="L6146" i="5"/>
  <c r="M6146" i="5" s="1"/>
  <c r="L6148" i="5"/>
  <c r="M6148" i="5" s="1"/>
  <c r="L6150" i="5"/>
  <c r="L6152" i="5"/>
  <c r="M6152" i="5" s="1"/>
  <c r="L6154" i="5"/>
  <c r="M6154" i="5" s="1"/>
  <c r="L6156" i="5"/>
  <c r="M6156" i="5" s="1"/>
  <c r="L6158" i="5"/>
  <c r="L6160" i="5"/>
  <c r="M6160" i="5" s="1"/>
  <c r="L6162" i="5"/>
  <c r="M6162" i="5" s="1"/>
  <c r="L6164" i="5"/>
  <c r="M6164" i="5" s="1"/>
  <c r="L6166" i="5"/>
  <c r="L6168" i="5"/>
  <c r="M6168" i="5" s="1"/>
  <c r="L6170" i="5"/>
  <c r="M6170" i="5" s="1"/>
  <c r="L6172" i="5"/>
  <c r="M6172" i="5" s="1"/>
  <c r="L6174" i="5"/>
  <c r="L6176" i="5"/>
  <c r="M6176" i="5" s="1"/>
  <c r="L6178" i="5"/>
  <c r="M6178" i="5" s="1"/>
  <c r="L6180" i="5"/>
  <c r="M6180" i="5" s="1"/>
  <c r="L6182" i="5"/>
  <c r="L6184" i="5"/>
  <c r="M6184" i="5" s="1"/>
  <c r="L6186" i="5"/>
  <c r="M6186" i="5" s="1"/>
  <c r="L6188" i="5"/>
  <c r="M6188" i="5" s="1"/>
  <c r="L6190" i="5"/>
  <c r="L6192" i="5"/>
  <c r="M6192" i="5" s="1"/>
  <c r="L6194" i="5"/>
  <c r="M6194" i="5" s="1"/>
  <c r="L6196" i="5"/>
  <c r="M6196" i="5" s="1"/>
  <c r="L6198" i="5"/>
  <c r="L6200" i="5"/>
  <c r="M6200" i="5" s="1"/>
  <c r="L6202" i="5"/>
  <c r="M6202" i="5" s="1"/>
  <c r="L6204" i="5"/>
  <c r="M6204" i="5" s="1"/>
  <c r="L6206" i="5"/>
  <c r="L6208" i="5"/>
  <c r="M6208" i="5" s="1"/>
  <c r="L6210" i="5"/>
  <c r="M6210" i="5" s="1"/>
  <c r="L6212" i="5"/>
  <c r="M6212" i="5" s="1"/>
  <c r="L6214" i="5"/>
  <c r="L6216" i="5"/>
  <c r="M6216" i="5" s="1"/>
  <c r="L6218" i="5"/>
  <c r="M6218" i="5" s="1"/>
  <c r="L6220" i="5"/>
  <c r="M6220" i="5" s="1"/>
  <c r="L6222" i="5"/>
  <c r="L6224" i="5"/>
  <c r="M6224" i="5" s="1"/>
  <c r="L6226" i="5"/>
  <c r="M6226" i="5" s="1"/>
  <c r="L6228" i="5"/>
  <c r="M6228" i="5" s="1"/>
  <c r="L6230" i="5"/>
  <c r="L6232" i="5"/>
  <c r="M6232" i="5" s="1"/>
  <c r="L6234" i="5"/>
  <c r="M6234" i="5" s="1"/>
  <c r="L6236" i="5"/>
  <c r="M6236" i="5" s="1"/>
  <c r="L6238" i="5"/>
  <c r="L6240" i="5"/>
  <c r="M6240" i="5" s="1"/>
  <c r="L6242" i="5"/>
  <c r="M6242" i="5" s="1"/>
  <c r="L6244" i="5"/>
  <c r="M6244" i="5" s="1"/>
  <c r="L6246" i="5"/>
  <c r="L6248" i="5"/>
  <c r="M6248" i="5" s="1"/>
  <c r="L6250" i="5"/>
  <c r="M6250" i="5" s="1"/>
  <c r="L6252" i="5"/>
  <c r="M6252" i="5" s="1"/>
  <c r="L6254" i="5"/>
  <c r="L6256" i="5"/>
  <c r="M6256" i="5" s="1"/>
  <c r="L6258" i="5"/>
  <c r="M6258" i="5" s="1"/>
  <c r="L6260" i="5"/>
  <c r="M6260" i="5" s="1"/>
  <c r="L6262" i="5"/>
  <c r="L6264" i="5"/>
  <c r="M6264" i="5" s="1"/>
  <c r="L6266" i="5"/>
  <c r="M6266" i="5" s="1"/>
  <c r="L6268" i="5"/>
  <c r="M6268" i="5" s="1"/>
  <c r="L6270" i="5"/>
  <c r="L6272" i="5"/>
  <c r="M6272" i="5" s="1"/>
  <c r="L6274" i="5"/>
  <c r="M6274" i="5" s="1"/>
  <c r="L6276" i="5"/>
  <c r="M6276" i="5" s="1"/>
  <c r="L6278" i="5"/>
  <c r="L6280" i="5"/>
  <c r="M6280" i="5" s="1"/>
  <c r="L6282" i="5"/>
  <c r="M6282" i="5" s="1"/>
  <c r="L6284" i="5"/>
  <c r="M6284" i="5" s="1"/>
  <c r="L6286" i="5"/>
  <c r="L6288" i="5"/>
  <c r="M6288" i="5" s="1"/>
  <c r="L6290" i="5"/>
  <c r="M6290" i="5" s="1"/>
  <c r="L6292" i="5"/>
  <c r="M6292" i="5" s="1"/>
  <c r="L6294" i="5"/>
  <c r="L6296" i="5"/>
  <c r="M6296" i="5" s="1"/>
  <c r="L6298" i="5"/>
  <c r="M6298" i="5" s="1"/>
  <c r="L6300" i="5"/>
  <c r="M6300" i="5" s="1"/>
  <c r="L6302" i="5"/>
  <c r="L6304" i="5"/>
  <c r="M6304" i="5" s="1"/>
  <c r="L6306" i="5"/>
  <c r="M6306" i="5" s="1"/>
  <c r="L6308" i="5"/>
  <c r="M6308" i="5" s="1"/>
  <c r="L6310" i="5"/>
  <c r="L6312" i="5"/>
  <c r="M6312" i="5" s="1"/>
  <c r="L6314" i="5"/>
  <c r="M6314" i="5" s="1"/>
  <c r="L6316" i="5"/>
  <c r="M6316" i="5" s="1"/>
  <c r="L6318" i="5"/>
  <c r="L6320" i="5"/>
  <c r="M6320" i="5" s="1"/>
  <c r="L6322" i="5"/>
  <c r="M6322" i="5" s="1"/>
  <c r="L6324" i="5"/>
  <c r="M6324" i="5" s="1"/>
  <c r="L6326" i="5"/>
  <c r="L6328" i="5"/>
  <c r="M6328" i="5" s="1"/>
  <c r="L6330" i="5"/>
  <c r="M6330" i="5" s="1"/>
  <c r="L6332" i="5"/>
  <c r="M6332" i="5" s="1"/>
  <c r="L6334" i="5"/>
  <c r="L6336" i="5"/>
  <c r="M6336" i="5" s="1"/>
  <c r="L6338" i="5"/>
  <c r="M6338" i="5" s="1"/>
  <c r="L6340" i="5"/>
  <c r="M6340" i="5" s="1"/>
  <c r="L6342" i="5"/>
  <c r="L6344" i="5"/>
  <c r="M6344" i="5" s="1"/>
  <c r="L6346" i="5"/>
  <c r="M6346" i="5" s="1"/>
  <c r="L6348" i="5"/>
  <c r="M6348" i="5" s="1"/>
  <c r="L6350" i="5"/>
  <c r="L6352" i="5"/>
  <c r="M6352" i="5" s="1"/>
  <c r="L6354" i="5"/>
  <c r="M6354" i="5" s="1"/>
  <c r="L6356" i="5"/>
  <c r="M6356" i="5" s="1"/>
  <c r="L6358" i="5"/>
  <c r="L6360" i="5"/>
  <c r="M6360" i="5" s="1"/>
  <c r="L6362" i="5"/>
  <c r="M6362" i="5" s="1"/>
  <c r="L6364" i="5"/>
  <c r="M6364" i="5" s="1"/>
  <c r="L6366" i="5"/>
  <c r="L6368" i="5"/>
  <c r="M6368" i="5" s="1"/>
  <c r="L6370" i="5"/>
  <c r="M6370" i="5" s="1"/>
  <c r="L6372" i="5"/>
  <c r="M6372" i="5" s="1"/>
  <c r="L6374" i="5"/>
  <c r="L6376" i="5"/>
  <c r="M6376" i="5" s="1"/>
  <c r="L6378" i="5"/>
  <c r="M6378" i="5" s="1"/>
  <c r="L6380" i="5"/>
  <c r="M6380" i="5" s="1"/>
  <c r="L6382" i="5"/>
  <c r="L6384" i="5"/>
  <c r="M6384" i="5" s="1"/>
  <c r="L6386" i="5"/>
  <c r="M6386" i="5" s="1"/>
  <c r="L6388" i="5"/>
  <c r="M6388" i="5" s="1"/>
  <c r="L6390" i="5"/>
  <c r="L6392" i="5"/>
  <c r="M6392" i="5" s="1"/>
  <c r="L6394" i="5"/>
  <c r="M6394" i="5" s="1"/>
  <c r="L6396" i="5"/>
  <c r="M6396" i="5" s="1"/>
  <c r="L6398" i="5"/>
  <c r="L6400" i="5"/>
  <c r="M6400" i="5" s="1"/>
  <c r="L6402" i="5"/>
  <c r="M6402" i="5" s="1"/>
  <c r="L6404" i="5"/>
  <c r="M6404" i="5" s="1"/>
  <c r="L6406" i="5"/>
  <c r="L6408" i="5"/>
  <c r="M6408" i="5" s="1"/>
  <c r="L6410" i="5"/>
  <c r="M6410" i="5" s="1"/>
  <c r="L6412" i="5"/>
  <c r="M6412" i="5" s="1"/>
  <c r="L6414" i="5"/>
  <c r="L6416" i="5"/>
  <c r="M6416" i="5" s="1"/>
  <c r="L6418" i="5"/>
  <c r="M6418" i="5" s="1"/>
  <c r="L6420" i="5"/>
  <c r="M6420" i="5" s="1"/>
  <c r="L6422" i="5"/>
  <c r="L6424" i="5"/>
  <c r="M6424" i="5" s="1"/>
  <c r="L6426" i="5"/>
  <c r="M6426" i="5" s="1"/>
  <c r="L6428" i="5"/>
  <c r="M6428" i="5" s="1"/>
  <c r="L6430" i="5"/>
  <c r="L6432" i="5"/>
  <c r="M6432" i="5" s="1"/>
  <c r="L6434" i="5"/>
  <c r="M6434" i="5" s="1"/>
  <c r="L6436" i="5"/>
  <c r="M6436" i="5" s="1"/>
  <c r="L6438" i="5"/>
  <c r="L6440" i="5"/>
  <c r="M6440" i="5" s="1"/>
  <c r="L6442" i="5"/>
  <c r="M6442" i="5" s="1"/>
  <c r="L6444" i="5"/>
  <c r="M6444" i="5" s="1"/>
  <c r="L6446" i="5"/>
  <c r="L6448" i="5"/>
  <c r="M6448" i="5" s="1"/>
  <c r="L6450" i="5"/>
  <c r="M6450" i="5" s="1"/>
  <c r="L6452" i="5"/>
  <c r="M6452" i="5" s="1"/>
  <c r="L6454" i="5"/>
  <c r="L6456" i="5"/>
  <c r="M6456" i="5" s="1"/>
  <c r="L6458" i="5"/>
  <c r="M6458" i="5" s="1"/>
  <c r="L6460" i="5"/>
  <c r="M6460" i="5" s="1"/>
  <c r="L6462" i="5"/>
  <c r="L6464" i="5"/>
  <c r="M6464" i="5" s="1"/>
  <c r="L6466" i="5"/>
  <c r="M6466" i="5" s="1"/>
  <c r="L6468" i="5"/>
  <c r="M6468" i="5" s="1"/>
  <c r="L6470" i="5"/>
  <c r="L6472" i="5"/>
  <c r="M6472" i="5" s="1"/>
  <c r="L6474" i="5"/>
  <c r="M6474" i="5" s="1"/>
  <c r="L6476" i="5"/>
  <c r="M6476" i="5" s="1"/>
  <c r="L6478" i="5"/>
  <c r="L6480" i="5"/>
  <c r="M6480" i="5" s="1"/>
  <c r="L6482" i="5"/>
  <c r="M6482" i="5" s="1"/>
  <c r="L6484" i="5"/>
  <c r="M6484" i="5" s="1"/>
  <c r="L6486" i="5"/>
  <c r="L6488" i="5"/>
  <c r="M6488" i="5" s="1"/>
  <c r="L6490" i="5"/>
  <c r="M6490" i="5" s="1"/>
  <c r="L6492" i="5"/>
  <c r="M6492" i="5" s="1"/>
  <c r="L6494" i="5"/>
  <c r="L6496" i="5"/>
  <c r="M6496" i="5" s="1"/>
  <c r="L6498" i="5"/>
  <c r="M6498" i="5" s="1"/>
  <c r="L6500" i="5"/>
  <c r="M6500" i="5" s="1"/>
  <c r="L6502" i="5"/>
  <c r="L6504" i="5"/>
  <c r="M6504" i="5" s="1"/>
  <c r="L6506" i="5"/>
  <c r="M6506" i="5" s="1"/>
  <c r="L6508" i="5"/>
  <c r="M6508" i="5" s="1"/>
  <c r="L6510" i="5"/>
  <c r="L6512" i="5"/>
  <c r="M6512" i="5" s="1"/>
  <c r="L6514" i="5"/>
  <c r="M6514" i="5" s="1"/>
  <c r="L6516" i="5"/>
  <c r="M6516" i="5" s="1"/>
  <c r="L6518" i="5"/>
  <c r="L6520" i="5"/>
  <c r="M6520" i="5" s="1"/>
  <c r="L6522" i="5"/>
  <c r="M6522" i="5" s="1"/>
  <c r="L6524" i="5"/>
  <c r="M6524" i="5" s="1"/>
  <c r="L6526" i="5"/>
  <c r="L6528" i="5"/>
  <c r="M6528" i="5" s="1"/>
  <c r="L6530" i="5"/>
  <c r="M6530" i="5" s="1"/>
  <c r="L6532" i="5"/>
  <c r="M6532" i="5" s="1"/>
  <c r="L6534" i="5"/>
  <c r="L6536" i="5"/>
  <c r="M6536" i="5" s="1"/>
  <c r="L6538" i="5"/>
  <c r="M6538" i="5" s="1"/>
  <c r="L6540" i="5"/>
  <c r="M6540" i="5" s="1"/>
  <c r="L6542" i="5"/>
  <c r="L6544" i="5"/>
  <c r="M6544" i="5" s="1"/>
  <c r="L6546" i="5"/>
  <c r="M6546" i="5" s="1"/>
  <c r="L6548" i="5"/>
  <c r="M6548" i="5" s="1"/>
  <c r="L6550" i="5"/>
  <c r="L6552" i="5"/>
  <c r="M6552" i="5" s="1"/>
  <c r="L6554" i="5"/>
  <c r="M6554" i="5" s="1"/>
  <c r="L6556" i="5"/>
  <c r="M6556" i="5" s="1"/>
  <c r="L6558" i="5"/>
  <c r="L6560" i="5"/>
  <c r="M6560" i="5" s="1"/>
  <c r="L6562" i="5"/>
  <c r="M6562" i="5" s="1"/>
  <c r="L6564" i="5"/>
  <c r="M6564" i="5" s="1"/>
  <c r="L6566" i="5"/>
  <c r="L6568" i="5"/>
  <c r="M6568" i="5" s="1"/>
  <c r="L6570" i="5"/>
  <c r="M6570" i="5" s="1"/>
  <c r="L6572" i="5"/>
  <c r="M6572" i="5" s="1"/>
  <c r="L6574" i="5"/>
  <c r="L6576" i="5"/>
  <c r="M6576" i="5" s="1"/>
  <c r="L6578" i="5"/>
  <c r="M6578" i="5" s="1"/>
  <c r="L6580" i="5"/>
  <c r="M6580" i="5" s="1"/>
  <c r="L6582" i="5"/>
  <c r="L6584" i="5"/>
  <c r="M6584" i="5" s="1"/>
  <c r="L6586" i="5"/>
  <c r="M6586" i="5" s="1"/>
  <c r="L6588" i="5"/>
  <c r="M6588" i="5" s="1"/>
  <c r="L6590" i="5"/>
  <c r="L6592" i="5"/>
  <c r="M6592" i="5" s="1"/>
  <c r="L6594" i="5"/>
  <c r="M6594" i="5" s="1"/>
  <c r="L6596" i="5"/>
  <c r="M6596" i="5" s="1"/>
  <c r="L6598" i="5"/>
  <c r="L6600" i="5"/>
  <c r="M6600" i="5" s="1"/>
  <c r="L6602" i="5"/>
  <c r="M6602" i="5" s="1"/>
  <c r="L6604" i="5"/>
  <c r="M6604" i="5" s="1"/>
  <c r="L6606" i="5"/>
  <c r="L6608" i="5"/>
  <c r="M6608" i="5" s="1"/>
  <c r="L6610" i="5"/>
  <c r="M6610" i="5" s="1"/>
  <c r="L6612" i="5"/>
  <c r="M6612" i="5" s="1"/>
  <c r="L6614" i="5"/>
  <c r="L6616" i="5"/>
  <c r="M6616" i="5" s="1"/>
  <c r="L6618" i="5"/>
  <c r="M6618" i="5" s="1"/>
  <c r="L6620" i="5"/>
  <c r="M6620" i="5" s="1"/>
  <c r="L6622" i="5"/>
  <c r="L6624" i="5"/>
  <c r="M6624" i="5" s="1"/>
  <c r="L6626" i="5"/>
  <c r="M6626" i="5" s="1"/>
  <c r="L6628" i="5"/>
  <c r="M6628" i="5" s="1"/>
  <c r="L6630" i="5"/>
  <c r="L6632" i="5"/>
  <c r="M6632" i="5" s="1"/>
  <c r="L6634" i="5"/>
  <c r="M6634" i="5" s="1"/>
  <c r="L6636" i="5"/>
  <c r="M6636" i="5" s="1"/>
  <c r="L6638" i="5"/>
  <c r="L6640" i="5"/>
  <c r="M6640" i="5" s="1"/>
  <c r="L6642" i="5"/>
  <c r="M6642" i="5" s="1"/>
  <c r="L6644" i="5"/>
  <c r="M6644" i="5" s="1"/>
  <c r="L6646" i="5"/>
  <c r="L6648" i="5"/>
  <c r="M6648" i="5" s="1"/>
  <c r="L6650" i="5"/>
  <c r="M6650" i="5" s="1"/>
  <c r="L6652" i="5"/>
  <c r="M6652" i="5" s="1"/>
  <c r="L6654" i="5"/>
  <c r="L6656" i="5"/>
  <c r="M6656" i="5" s="1"/>
  <c r="L6658" i="5"/>
  <c r="M6658" i="5" s="1"/>
  <c r="L6660" i="5"/>
  <c r="M6660" i="5" s="1"/>
  <c r="L6662" i="5"/>
  <c r="L5351" i="5"/>
  <c r="M5351" i="5" s="1"/>
  <c r="L5353" i="5"/>
  <c r="M5353" i="5" s="1"/>
  <c r="L5355" i="5"/>
  <c r="L5357" i="5"/>
  <c r="M5357" i="5" s="1"/>
  <c r="L5359" i="5"/>
  <c r="M5359" i="5" s="1"/>
  <c r="L5361" i="5"/>
  <c r="M5361" i="5" s="1"/>
  <c r="L5363" i="5"/>
  <c r="L5365" i="5"/>
  <c r="M5365" i="5" s="1"/>
  <c r="L5367" i="5"/>
  <c r="M5367" i="5" s="1"/>
  <c r="L5369" i="5"/>
  <c r="M5369" i="5" s="1"/>
  <c r="L5371" i="5"/>
  <c r="L5373" i="5"/>
  <c r="M5373" i="5" s="1"/>
  <c r="L5375" i="5"/>
  <c r="M5375" i="5" s="1"/>
  <c r="L5377" i="5"/>
  <c r="M5377" i="5" s="1"/>
  <c r="L5379" i="5"/>
  <c r="L5381" i="5"/>
  <c r="M5381" i="5" s="1"/>
  <c r="L5383" i="5"/>
  <c r="M5383" i="5" s="1"/>
  <c r="L5385" i="5"/>
  <c r="M5385" i="5" s="1"/>
  <c r="L5387" i="5"/>
  <c r="L5389" i="5"/>
  <c r="M5389" i="5" s="1"/>
  <c r="L5391" i="5"/>
  <c r="M5391" i="5" s="1"/>
  <c r="L5393" i="5"/>
  <c r="M5393" i="5" s="1"/>
  <c r="L5395" i="5"/>
  <c r="L5397" i="5"/>
  <c r="M5397" i="5" s="1"/>
  <c r="L5399" i="5"/>
  <c r="M5399" i="5" s="1"/>
  <c r="L5401" i="5"/>
  <c r="M5401" i="5" s="1"/>
  <c r="L5403" i="5"/>
  <c r="L5405" i="5"/>
  <c r="M5405" i="5" s="1"/>
  <c r="L5407" i="5"/>
  <c r="M5407" i="5" s="1"/>
  <c r="L5409" i="5"/>
  <c r="M5409" i="5" s="1"/>
  <c r="L5411" i="5"/>
  <c r="L5413" i="5"/>
  <c r="M5413" i="5" s="1"/>
  <c r="L5415" i="5"/>
  <c r="M5415" i="5" s="1"/>
  <c r="L5417" i="5"/>
  <c r="M5417" i="5" s="1"/>
  <c r="L5419" i="5"/>
  <c r="L5421" i="5"/>
  <c r="M5421" i="5" s="1"/>
  <c r="L5423" i="5"/>
  <c r="M5423" i="5" s="1"/>
  <c r="L5425" i="5"/>
  <c r="M5425" i="5" s="1"/>
  <c r="L5427" i="5"/>
  <c r="L5429" i="5"/>
  <c r="M5429" i="5" s="1"/>
  <c r="L5431" i="5"/>
  <c r="M5431" i="5" s="1"/>
  <c r="L5433" i="5"/>
  <c r="M5433" i="5" s="1"/>
  <c r="L5435" i="5"/>
  <c r="L5437" i="5"/>
  <c r="M5437" i="5" s="1"/>
  <c r="L5439" i="5"/>
  <c r="M5439" i="5" s="1"/>
  <c r="L5441" i="5"/>
  <c r="M5441" i="5" s="1"/>
  <c r="L5443" i="5"/>
  <c r="L5445" i="5"/>
  <c r="M5445" i="5" s="1"/>
  <c r="L5447" i="5"/>
  <c r="M5447" i="5" s="1"/>
  <c r="L5449" i="5"/>
  <c r="M5449" i="5" s="1"/>
  <c r="L5451" i="5"/>
  <c r="L5453" i="5"/>
  <c r="M5453" i="5" s="1"/>
  <c r="L5455" i="5"/>
  <c r="M5455" i="5" s="1"/>
  <c r="L5457" i="5"/>
  <c r="M5457" i="5" s="1"/>
  <c r="L5459" i="5"/>
  <c r="L5461" i="5"/>
  <c r="M5461" i="5" s="1"/>
  <c r="L5463" i="5"/>
  <c r="M5463" i="5" s="1"/>
  <c r="L5465" i="5"/>
  <c r="M5465" i="5" s="1"/>
  <c r="L5467" i="5"/>
  <c r="L5469" i="5"/>
  <c r="M5469" i="5" s="1"/>
  <c r="L5471" i="5"/>
  <c r="M5471" i="5" s="1"/>
  <c r="L5473" i="5"/>
  <c r="M5473" i="5" s="1"/>
  <c r="L5475" i="5"/>
  <c r="L5477" i="5"/>
  <c r="M5477" i="5" s="1"/>
  <c r="L5479" i="5"/>
  <c r="M5479" i="5" s="1"/>
  <c r="L5481" i="5"/>
  <c r="M5481" i="5" s="1"/>
  <c r="L5483" i="5"/>
  <c r="L5485" i="5"/>
  <c r="M5485" i="5" s="1"/>
  <c r="L5487" i="5"/>
  <c r="M5487" i="5" s="1"/>
  <c r="L5489" i="5"/>
  <c r="M5489" i="5" s="1"/>
  <c r="L5491" i="5"/>
  <c r="L5493" i="5"/>
  <c r="M5493" i="5" s="1"/>
  <c r="L5495" i="5"/>
  <c r="M5495" i="5" s="1"/>
  <c r="L5497" i="5"/>
  <c r="M5497" i="5" s="1"/>
  <c r="L5499" i="5"/>
  <c r="L5501" i="5"/>
  <c r="M5501" i="5" s="1"/>
  <c r="L5503" i="5"/>
  <c r="M5503" i="5" s="1"/>
  <c r="L5505" i="5"/>
  <c r="M5505" i="5" s="1"/>
  <c r="L5507" i="5"/>
  <c r="L5509" i="5"/>
  <c r="M5509" i="5" s="1"/>
  <c r="L5511" i="5"/>
  <c r="M5511" i="5" s="1"/>
  <c r="L5513" i="5"/>
  <c r="M5513" i="5" s="1"/>
  <c r="L5515" i="5"/>
  <c r="L5517" i="5"/>
  <c r="M5517" i="5" s="1"/>
  <c r="L5519" i="5"/>
  <c r="M5519" i="5" s="1"/>
  <c r="L5521" i="5"/>
  <c r="M5521" i="5" s="1"/>
  <c r="L5523" i="5"/>
  <c r="L5525" i="5"/>
  <c r="M5525" i="5" s="1"/>
  <c r="L5527" i="5"/>
  <c r="M5527" i="5" s="1"/>
  <c r="L5529" i="5"/>
  <c r="M5529" i="5" s="1"/>
  <c r="L5531" i="5"/>
  <c r="L5533" i="5"/>
  <c r="M5533" i="5" s="1"/>
  <c r="L5535" i="5"/>
  <c r="M5535" i="5" s="1"/>
  <c r="L5537" i="5"/>
  <c r="M5537" i="5" s="1"/>
  <c r="L5539" i="5"/>
  <c r="L5541" i="5"/>
  <c r="M5541" i="5" s="1"/>
  <c r="L5543" i="5"/>
  <c r="M5543" i="5" s="1"/>
  <c r="L5545" i="5"/>
  <c r="M5545" i="5" s="1"/>
  <c r="L5547" i="5"/>
  <c r="L5549" i="5"/>
  <c r="M5549" i="5" s="1"/>
  <c r="L5551" i="5"/>
  <c r="M5551" i="5" s="1"/>
  <c r="L5553" i="5"/>
  <c r="M5553" i="5" s="1"/>
  <c r="L5555" i="5"/>
  <c r="L5557" i="5"/>
  <c r="M5557" i="5" s="1"/>
  <c r="L5559" i="5"/>
  <c r="M5559" i="5" s="1"/>
  <c r="L5561" i="5"/>
  <c r="M5561" i="5" s="1"/>
  <c r="L5563" i="5"/>
  <c r="L5565" i="5"/>
  <c r="M5565" i="5" s="1"/>
  <c r="L5567" i="5"/>
  <c r="M5567" i="5" s="1"/>
  <c r="L5569" i="5"/>
  <c r="M5569" i="5" s="1"/>
  <c r="L5571" i="5"/>
  <c r="L5573" i="5"/>
  <c r="M5573" i="5" s="1"/>
  <c r="L5575" i="5"/>
  <c r="M5575" i="5" s="1"/>
  <c r="L5577" i="5"/>
  <c r="M5577" i="5" s="1"/>
  <c r="L5579" i="5"/>
  <c r="L5581" i="5"/>
  <c r="M5581" i="5" s="1"/>
  <c r="L5583" i="5"/>
  <c r="M5583" i="5" s="1"/>
  <c r="L5585" i="5"/>
  <c r="M5585" i="5" s="1"/>
  <c r="L5587" i="5"/>
  <c r="L5589" i="5"/>
  <c r="M5589" i="5" s="1"/>
  <c r="L5591" i="5"/>
  <c r="M5591" i="5" s="1"/>
  <c r="L5593" i="5"/>
  <c r="M5593" i="5" s="1"/>
  <c r="L5595" i="5"/>
  <c r="L5597" i="5"/>
  <c r="M5597" i="5" s="1"/>
  <c r="L5599" i="5"/>
  <c r="M5599" i="5" s="1"/>
  <c r="L5601" i="5"/>
  <c r="M5601" i="5" s="1"/>
  <c r="L5603" i="5"/>
  <c r="L5605" i="5"/>
  <c r="M5605" i="5" s="1"/>
  <c r="L5607" i="5"/>
  <c r="M5607" i="5" s="1"/>
  <c r="L5609" i="5"/>
  <c r="M5609" i="5" s="1"/>
  <c r="L5611" i="5"/>
  <c r="L5613" i="5"/>
  <c r="M5613" i="5" s="1"/>
  <c r="L5615" i="5"/>
  <c r="M5615" i="5" s="1"/>
  <c r="L5617" i="5"/>
  <c r="M5617" i="5" s="1"/>
  <c r="L5619" i="5"/>
  <c r="L5621" i="5"/>
  <c r="M5621" i="5" s="1"/>
  <c r="L5623" i="5"/>
  <c r="M5623" i="5" s="1"/>
  <c r="L5625" i="5"/>
  <c r="M5625" i="5" s="1"/>
  <c r="L5627" i="5"/>
  <c r="L5629" i="5"/>
  <c r="M5629" i="5" s="1"/>
  <c r="L5631" i="5"/>
  <c r="M5631" i="5" s="1"/>
  <c r="L5633" i="5"/>
  <c r="M5633" i="5" s="1"/>
  <c r="L5635" i="5"/>
  <c r="L5637" i="5"/>
  <c r="M5637" i="5" s="1"/>
  <c r="L5639" i="5"/>
  <c r="M5639" i="5" s="1"/>
  <c r="L5641" i="5"/>
  <c r="M5641" i="5" s="1"/>
  <c r="L5643" i="5"/>
  <c r="L5645" i="5"/>
  <c r="M5645" i="5" s="1"/>
  <c r="L5647" i="5"/>
  <c r="M5647" i="5" s="1"/>
  <c r="L5649" i="5"/>
  <c r="M5649" i="5" s="1"/>
  <c r="L5651" i="5"/>
  <c r="L5653" i="5"/>
  <c r="M5653" i="5" s="1"/>
  <c r="L5655" i="5"/>
  <c r="M5655" i="5" s="1"/>
  <c r="L5657" i="5"/>
  <c r="M5657" i="5" s="1"/>
  <c r="L5659" i="5"/>
  <c r="L5661" i="5"/>
  <c r="M5661" i="5" s="1"/>
  <c r="L5663" i="5"/>
  <c r="M5663" i="5" s="1"/>
  <c r="L5665" i="5"/>
  <c r="M5665" i="5" s="1"/>
  <c r="L5667" i="5"/>
  <c r="L5669" i="5"/>
  <c r="M5669" i="5" s="1"/>
  <c r="L5671" i="5"/>
  <c r="M5671" i="5" s="1"/>
  <c r="L5673" i="5"/>
  <c r="M5673" i="5" s="1"/>
  <c r="L5675" i="5"/>
  <c r="L5677" i="5"/>
  <c r="M5677" i="5" s="1"/>
  <c r="L5679" i="5"/>
  <c r="M5679" i="5" s="1"/>
  <c r="L5681" i="5"/>
  <c r="M5681" i="5" s="1"/>
  <c r="L5683" i="5"/>
  <c r="L5685" i="5"/>
  <c r="M5685" i="5" s="1"/>
  <c r="L5687" i="5"/>
  <c r="M5687" i="5" s="1"/>
  <c r="L5689" i="5"/>
  <c r="M5689" i="5" s="1"/>
  <c r="L5691" i="5"/>
  <c r="L5693" i="5"/>
  <c r="M5693" i="5" s="1"/>
  <c r="L5695" i="5"/>
  <c r="M5695" i="5" s="1"/>
  <c r="L5697" i="5"/>
  <c r="M5697" i="5" s="1"/>
  <c r="L5699" i="5"/>
  <c r="L5701" i="5"/>
  <c r="M5701" i="5" s="1"/>
  <c r="L5703" i="5"/>
  <c r="M5703" i="5" s="1"/>
  <c r="L5705" i="5"/>
  <c r="M5705" i="5" s="1"/>
  <c r="L5707" i="5"/>
  <c r="L5709" i="5"/>
  <c r="M5709" i="5" s="1"/>
  <c r="L5711" i="5"/>
  <c r="M5711" i="5" s="1"/>
  <c r="L5713" i="5"/>
  <c r="M5713" i="5" s="1"/>
  <c r="L5715" i="5"/>
  <c r="L5717" i="5"/>
  <c r="M5717" i="5" s="1"/>
  <c r="L5719" i="5"/>
  <c r="M5719" i="5" s="1"/>
  <c r="L5721" i="5"/>
  <c r="M5721" i="5" s="1"/>
  <c r="L5723" i="5"/>
  <c r="L5725" i="5"/>
  <c r="M5725" i="5" s="1"/>
  <c r="L5727" i="5"/>
  <c r="M5727" i="5" s="1"/>
  <c r="L5729" i="5"/>
  <c r="M5729" i="5" s="1"/>
  <c r="L5731" i="5"/>
  <c r="L5733" i="5"/>
  <c r="M5733" i="5" s="1"/>
  <c r="L5735" i="5"/>
  <c r="M5735" i="5" s="1"/>
  <c r="L5737" i="5"/>
  <c r="M5737" i="5" s="1"/>
  <c r="L5739" i="5"/>
  <c r="L5741" i="5"/>
  <c r="M5741" i="5" s="1"/>
  <c r="L5743" i="5"/>
  <c r="M5743" i="5" s="1"/>
  <c r="L5745" i="5"/>
  <c r="M5745" i="5" s="1"/>
  <c r="L5747" i="5"/>
  <c r="L5749" i="5"/>
  <c r="M5749" i="5" s="1"/>
  <c r="L5751" i="5"/>
  <c r="M5751" i="5" s="1"/>
  <c r="L5753" i="5"/>
  <c r="M5753" i="5" s="1"/>
  <c r="L5755" i="5"/>
  <c r="L5757" i="5"/>
  <c r="M5757" i="5" s="1"/>
  <c r="L5759" i="5"/>
  <c r="M5759" i="5" s="1"/>
  <c r="L5761" i="5"/>
  <c r="M5761" i="5" s="1"/>
  <c r="L5763" i="5"/>
  <c r="L5765" i="5"/>
  <c r="M5765" i="5" s="1"/>
  <c r="L5767" i="5"/>
  <c r="M5767" i="5" s="1"/>
  <c r="L5769" i="5"/>
  <c r="M5769" i="5" s="1"/>
  <c r="L5771" i="5"/>
  <c r="L5773" i="5"/>
  <c r="M5773" i="5" s="1"/>
  <c r="L5775" i="5"/>
  <c r="M5775" i="5" s="1"/>
  <c r="L5777" i="5"/>
  <c r="M5777" i="5" s="1"/>
  <c r="L5779" i="5"/>
  <c r="L5781" i="5"/>
  <c r="M5781" i="5" s="1"/>
  <c r="L5783" i="5"/>
  <c r="M5783" i="5" s="1"/>
  <c r="L5785" i="5"/>
  <c r="M5785" i="5" s="1"/>
  <c r="L5787" i="5"/>
  <c r="L5789" i="5"/>
  <c r="M5789" i="5" s="1"/>
  <c r="L5791" i="5"/>
  <c r="M5791" i="5" s="1"/>
  <c r="L5793" i="5"/>
  <c r="M5793" i="5" s="1"/>
  <c r="L5795" i="5"/>
  <c r="L5797" i="5"/>
  <c r="M5797" i="5" s="1"/>
  <c r="L5799" i="5"/>
  <c r="M5799" i="5" s="1"/>
  <c r="L5801" i="5"/>
  <c r="M5801" i="5" s="1"/>
  <c r="L5803" i="5"/>
  <c r="L5805" i="5"/>
  <c r="M5805" i="5" s="1"/>
  <c r="L5807" i="5"/>
  <c r="M5807" i="5" s="1"/>
  <c r="L5809" i="5"/>
  <c r="M5809" i="5" s="1"/>
  <c r="L5811" i="5"/>
  <c r="L5813" i="5"/>
  <c r="M5813" i="5" s="1"/>
  <c r="L5815" i="5"/>
  <c r="M5815" i="5" s="1"/>
  <c r="L5817" i="5"/>
  <c r="M5817" i="5" s="1"/>
  <c r="L5819" i="5"/>
  <c r="L5821" i="5"/>
  <c r="M5821" i="5" s="1"/>
  <c r="L5823" i="5"/>
  <c r="M5823" i="5" s="1"/>
  <c r="L5825" i="5"/>
  <c r="M5825" i="5" s="1"/>
  <c r="L5827" i="5"/>
  <c r="L5829" i="5"/>
  <c r="M5829" i="5" s="1"/>
  <c r="L5831" i="5"/>
  <c r="M5831" i="5" s="1"/>
  <c r="L5833" i="5"/>
  <c r="M5833" i="5" s="1"/>
  <c r="L5835" i="5"/>
  <c r="L5837" i="5"/>
  <c r="M5837" i="5" s="1"/>
  <c r="L5839" i="5"/>
  <c r="M5839" i="5" s="1"/>
  <c r="L5841" i="5"/>
  <c r="M5841" i="5" s="1"/>
  <c r="L5843" i="5"/>
  <c r="L5845" i="5"/>
  <c r="M5845" i="5" s="1"/>
  <c r="L5847" i="5"/>
  <c r="M5847" i="5" s="1"/>
  <c r="L5849" i="5"/>
  <c r="M5849" i="5" s="1"/>
  <c r="L5851" i="5"/>
  <c r="L5853" i="5"/>
  <c r="M5853" i="5" s="1"/>
  <c r="L5855" i="5"/>
  <c r="M5855" i="5" s="1"/>
  <c r="L5857" i="5"/>
  <c r="M5857" i="5" s="1"/>
  <c r="L5859" i="5"/>
  <c r="L5861" i="5"/>
  <c r="M5861" i="5" s="1"/>
  <c r="L5863" i="5"/>
  <c r="M5863" i="5" s="1"/>
  <c r="L5865" i="5"/>
  <c r="M5865" i="5" s="1"/>
  <c r="L5867" i="5"/>
  <c r="L5869" i="5"/>
  <c r="M5869" i="5" s="1"/>
  <c r="L5871" i="5"/>
  <c r="M5871" i="5" s="1"/>
  <c r="L5873" i="5"/>
  <c r="M5873" i="5" s="1"/>
  <c r="L5875" i="5"/>
  <c r="L5877" i="5"/>
  <c r="M5877" i="5" s="1"/>
  <c r="L5879" i="5"/>
  <c r="M5879" i="5" s="1"/>
  <c r="L5881" i="5"/>
  <c r="M5881" i="5" s="1"/>
  <c r="L5883" i="5"/>
  <c r="L5885" i="5"/>
  <c r="M5885" i="5" s="1"/>
  <c r="L5887" i="5"/>
  <c r="M5887" i="5" s="1"/>
  <c r="L5889" i="5"/>
  <c r="M5889" i="5" s="1"/>
  <c r="L5891" i="5"/>
  <c r="L5893" i="5"/>
  <c r="M5893" i="5" s="1"/>
  <c r="L5895" i="5"/>
  <c r="M5895" i="5" s="1"/>
  <c r="L5897" i="5"/>
  <c r="M5897" i="5" s="1"/>
  <c r="L5899" i="5"/>
  <c r="L5901" i="5"/>
  <c r="M5901" i="5" s="1"/>
  <c r="L5903" i="5"/>
  <c r="M5903" i="5" s="1"/>
  <c r="L5905" i="5"/>
  <c r="M5905" i="5" s="1"/>
  <c r="L5907" i="5"/>
  <c r="L5909" i="5"/>
  <c r="M5909" i="5" s="1"/>
  <c r="L5911" i="5"/>
  <c r="M5911" i="5" s="1"/>
  <c r="L5913" i="5"/>
  <c r="M5913" i="5" s="1"/>
  <c r="L5915" i="5"/>
  <c r="L5917" i="5"/>
  <c r="M5917" i="5" s="1"/>
  <c r="L5919" i="5"/>
  <c r="M5919" i="5" s="1"/>
  <c r="L5921" i="5"/>
  <c r="M5921" i="5" s="1"/>
  <c r="L5923" i="5"/>
  <c r="L5925" i="5"/>
  <c r="M5925" i="5" s="1"/>
  <c r="L5927" i="5"/>
  <c r="M5927" i="5" s="1"/>
  <c r="L5929" i="5"/>
  <c r="M5929" i="5" s="1"/>
  <c r="L5931" i="5"/>
  <c r="L5933" i="5"/>
  <c r="M5933" i="5" s="1"/>
  <c r="L5935" i="5"/>
  <c r="M5935" i="5" s="1"/>
  <c r="L5937" i="5"/>
  <c r="M5937" i="5" s="1"/>
  <c r="L5939" i="5"/>
  <c r="L5941" i="5"/>
  <c r="M5941" i="5" s="1"/>
  <c r="L5943" i="5"/>
  <c r="M5943" i="5" s="1"/>
  <c r="L5945" i="5"/>
  <c r="M5945" i="5" s="1"/>
  <c r="L5947" i="5"/>
  <c r="L5949" i="5"/>
  <c r="M5949" i="5" s="1"/>
  <c r="L5951" i="5"/>
  <c r="M5951" i="5" s="1"/>
  <c r="L5953" i="5"/>
  <c r="M5953" i="5" s="1"/>
  <c r="L5955" i="5"/>
  <c r="L5957" i="5"/>
  <c r="M5957" i="5" s="1"/>
  <c r="L5959" i="5"/>
  <c r="M5959" i="5" s="1"/>
  <c r="L5961" i="5"/>
  <c r="M5961" i="5" s="1"/>
  <c r="L5963" i="5"/>
  <c r="L5965" i="5"/>
  <c r="M5965" i="5" s="1"/>
  <c r="L5967" i="5"/>
  <c r="M5967" i="5" s="1"/>
  <c r="L5969" i="5"/>
  <c r="M5969" i="5" s="1"/>
  <c r="L5971" i="5"/>
  <c r="L5973" i="5"/>
  <c r="M5973" i="5" s="1"/>
  <c r="L5975" i="5"/>
  <c r="M5975" i="5" s="1"/>
  <c r="L5977" i="5"/>
  <c r="M5977" i="5" s="1"/>
  <c r="L5979" i="5"/>
  <c r="L5981" i="5"/>
  <c r="M5981" i="5" s="1"/>
  <c r="L5983" i="5"/>
  <c r="M5983" i="5" s="1"/>
  <c r="L5985" i="5"/>
  <c r="M5985" i="5" s="1"/>
  <c r="L5987" i="5"/>
  <c r="L5989" i="5"/>
  <c r="M5989" i="5" s="1"/>
  <c r="L5991" i="5"/>
  <c r="M5991" i="5" s="1"/>
  <c r="L5993" i="5"/>
  <c r="M5993" i="5" s="1"/>
  <c r="L5995" i="5"/>
  <c r="L5997" i="5"/>
  <c r="M5997" i="5" s="1"/>
  <c r="L5999" i="5"/>
  <c r="M5999" i="5" s="1"/>
  <c r="L6001" i="5"/>
  <c r="M6001" i="5" s="1"/>
  <c r="L6003" i="5"/>
  <c r="L6005" i="5"/>
  <c r="M6005" i="5" s="1"/>
  <c r="L6007" i="5"/>
  <c r="M6007" i="5" s="1"/>
  <c r="L6009" i="5"/>
  <c r="M6009" i="5" s="1"/>
  <c r="L6011" i="5"/>
  <c r="L6013" i="5"/>
  <c r="M6013" i="5" s="1"/>
  <c r="L6015" i="5"/>
  <c r="M6015" i="5" s="1"/>
  <c r="L6017" i="5"/>
  <c r="M6017" i="5" s="1"/>
  <c r="L6019" i="5"/>
  <c r="L6021" i="5"/>
  <c r="M6021" i="5" s="1"/>
  <c r="L6023" i="5"/>
  <c r="M6023" i="5" s="1"/>
  <c r="L6025" i="5"/>
  <c r="M6025" i="5" s="1"/>
  <c r="L6027" i="5"/>
  <c r="L6029" i="5"/>
  <c r="M6029" i="5" s="1"/>
  <c r="L6031" i="5"/>
  <c r="M6031" i="5" s="1"/>
  <c r="L6033" i="5"/>
  <c r="M6033" i="5" s="1"/>
  <c r="L6035" i="5"/>
  <c r="L6037" i="5"/>
  <c r="M6037" i="5" s="1"/>
  <c r="L6039" i="5"/>
  <c r="M6039" i="5" s="1"/>
  <c r="L6041" i="5"/>
  <c r="M6041" i="5" s="1"/>
  <c r="L6043" i="5"/>
  <c r="L6045" i="5"/>
  <c r="M6045" i="5" s="1"/>
  <c r="L6047" i="5"/>
  <c r="M6047" i="5" s="1"/>
  <c r="L6049" i="5"/>
  <c r="M6049" i="5" s="1"/>
  <c r="L6051" i="5"/>
  <c r="L6053" i="5"/>
  <c r="M6053" i="5" s="1"/>
  <c r="L6055" i="5"/>
  <c r="M6055" i="5" s="1"/>
  <c r="L6057" i="5"/>
  <c r="M6057" i="5" s="1"/>
  <c r="L6059" i="5"/>
  <c r="L6061" i="5"/>
  <c r="M6061" i="5" s="1"/>
  <c r="L6063" i="5"/>
  <c r="M6063" i="5" s="1"/>
  <c r="L6065" i="5"/>
  <c r="M6065" i="5" s="1"/>
  <c r="L6067" i="5"/>
  <c r="L6069" i="5"/>
  <c r="M6069" i="5" s="1"/>
  <c r="L6071" i="5"/>
  <c r="M6071" i="5" s="1"/>
  <c r="L6073" i="5"/>
  <c r="M6073" i="5" s="1"/>
  <c r="L6075" i="5"/>
  <c r="L6077" i="5"/>
  <c r="M6077" i="5" s="1"/>
  <c r="L6079" i="5"/>
  <c r="M6079" i="5" s="1"/>
  <c r="L6081" i="5"/>
  <c r="M6081" i="5" s="1"/>
  <c r="L6083" i="5"/>
  <c r="L6085" i="5"/>
  <c r="M6085" i="5" s="1"/>
  <c r="L6087" i="5"/>
  <c r="M6087" i="5" s="1"/>
  <c r="L6089" i="5"/>
  <c r="M6089" i="5" s="1"/>
  <c r="L6091" i="5"/>
  <c r="L6093" i="5"/>
  <c r="M6093" i="5" s="1"/>
  <c r="L6095" i="5"/>
  <c r="M6095" i="5" s="1"/>
  <c r="L6097" i="5"/>
  <c r="M6097" i="5" s="1"/>
  <c r="L6099" i="5"/>
  <c r="L6101" i="5"/>
  <c r="M6101" i="5" s="1"/>
  <c r="L6103" i="5"/>
  <c r="M6103" i="5" s="1"/>
  <c r="L6105" i="5"/>
  <c r="M6105" i="5" s="1"/>
  <c r="L6107" i="5"/>
  <c r="L6109" i="5"/>
  <c r="M6109" i="5" s="1"/>
  <c r="L6111" i="5"/>
  <c r="M6111" i="5" s="1"/>
  <c r="L6113" i="5"/>
  <c r="M6113" i="5" s="1"/>
  <c r="L6115" i="5"/>
  <c r="L6117" i="5"/>
  <c r="M6117" i="5" s="1"/>
  <c r="L6119" i="5"/>
  <c r="M6119" i="5" s="1"/>
  <c r="L6121" i="5"/>
  <c r="M6121" i="5" s="1"/>
  <c r="L6123" i="5"/>
  <c r="L6125" i="5"/>
  <c r="M6125" i="5" s="1"/>
  <c r="L6127" i="5"/>
  <c r="M6127" i="5" s="1"/>
  <c r="L6129" i="5"/>
  <c r="M6129" i="5" s="1"/>
  <c r="L6131" i="5"/>
  <c r="L6133" i="5"/>
  <c r="M6133" i="5" s="1"/>
  <c r="L6135" i="5"/>
  <c r="M6135" i="5" s="1"/>
  <c r="L6137" i="5"/>
  <c r="M6137" i="5" s="1"/>
  <c r="L6139" i="5"/>
  <c r="L6141" i="5"/>
  <c r="M6141" i="5" s="1"/>
  <c r="L6143" i="5"/>
  <c r="M6143" i="5" s="1"/>
  <c r="L6145" i="5"/>
  <c r="M6145" i="5" s="1"/>
  <c r="L6147" i="5"/>
  <c r="L6149" i="5"/>
  <c r="M6149" i="5" s="1"/>
  <c r="L6151" i="5"/>
  <c r="M6151" i="5" s="1"/>
  <c r="L6153" i="5"/>
  <c r="M6153" i="5" s="1"/>
  <c r="L6155" i="5"/>
  <c r="L6157" i="5"/>
  <c r="M6157" i="5" s="1"/>
  <c r="L6159" i="5"/>
  <c r="M6159" i="5" s="1"/>
  <c r="L6161" i="5"/>
  <c r="M6161" i="5" s="1"/>
  <c r="L6163" i="5"/>
  <c r="L6165" i="5"/>
  <c r="M6165" i="5" s="1"/>
  <c r="L6167" i="5"/>
  <c r="M6167" i="5" s="1"/>
  <c r="L6169" i="5"/>
  <c r="M6169" i="5" s="1"/>
  <c r="L6171" i="5"/>
  <c r="L6173" i="5"/>
  <c r="M6173" i="5" s="1"/>
  <c r="L6175" i="5"/>
  <c r="M6175" i="5" s="1"/>
  <c r="L6177" i="5"/>
  <c r="M6177" i="5" s="1"/>
  <c r="L6179" i="5"/>
  <c r="L6181" i="5"/>
  <c r="M6181" i="5" s="1"/>
  <c r="L6183" i="5"/>
  <c r="M6183" i="5" s="1"/>
  <c r="L6185" i="5"/>
  <c r="M6185" i="5" s="1"/>
  <c r="L6187" i="5"/>
  <c r="L6189" i="5"/>
  <c r="M6189" i="5" s="1"/>
  <c r="L6191" i="5"/>
  <c r="M6191" i="5" s="1"/>
  <c r="L6193" i="5"/>
  <c r="M6193" i="5" s="1"/>
  <c r="L6195" i="5"/>
  <c r="L6197" i="5"/>
  <c r="M6197" i="5" s="1"/>
  <c r="L6199" i="5"/>
  <c r="M6199" i="5" s="1"/>
  <c r="L6201" i="5"/>
  <c r="M6201" i="5" s="1"/>
  <c r="L6203" i="5"/>
  <c r="L6205" i="5"/>
  <c r="M6205" i="5" s="1"/>
  <c r="L6207" i="5"/>
  <c r="M6207" i="5" s="1"/>
  <c r="L6209" i="5"/>
  <c r="M6209" i="5" s="1"/>
  <c r="L6211" i="5"/>
  <c r="L6213" i="5"/>
  <c r="M6213" i="5" s="1"/>
  <c r="L6215" i="5"/>
  <c r="M6215" i="5" s="1"/>
  <c r="L6217" i="5"/>
  <c r="M6217" i="5" s="1"/>
  <c r="L6219" i="5"/>
  <c r="L6221" i="5"/>
  <c r="M6221" i="5" s="1"/>
  <c r="L6223" i="5"/>
  <c r="M6223" i="5" s="1"/>
  <c r="L6225" i="5"/>
  <c r="M6225" i="5" s="1"/>
  <c r="L6227" i="5"/>
  <c r="L6229" i="5"/>
  <c r="M6229" i="5" s="1"/>
  <c r="L6231" i="5"/>
  <c r="M6231" i="5" s="1"/>
  <c r="L6233" i="5"/>
  <c r="M6233" i="5" s="1"/>
  <c r="L6235" i="5"/>
  <c r="L6237" i="5"/>
  <c r="M6237" i="5" s="1"/>
  <c r="L6239" i="5"/>
  <c r="M6239" i="5" s="1"/>
  <c r="L6241" i="5"/>
  <c r="M6241" i="5" s="1"/>
  <c r="L6243" i="5"/>
  <c r="L6245" i="5"/>
  <c r="M6245" i="5" s="1"/>
  <c r="L6247" i="5"/>
  <c r="M6247" i="5" s="1"/>
  <c r="L6249" i="5"/>
  <c r="M6249" i="5" s="1"/>
  <c r="L6251" i="5"/>
  <c r="L6253" i="5"/>
  <c r="M6253" i="5" s="1"/>
  <c r="L6255" i="5"/>
  <c r="M6255" i="5" s="1"/>
  <c r="L6257" i="5"/>
  <c r="M6257" i="5" s="1"/>
  <c r="L6259" i="5"/>
  <c r="L6261" i="5"/>
  <c r="M6261" i="5" s="1"/>
  <c r="L6263" i="5"/>
  <c r="M6263" i="5" s="1"/>
  <c r="L6265" i="5"/>
  <c r="M6265" i="5" s="1"/>
  <c r="L6267" i="5"/>
  <c r="L6269" i="5"/>
  <c r="M6269" i="5" s="1"/>
  <c r="L6271" i="5"/>
  <c r="M6271" i="5" s="1"/>
  <c r="L6273" i="5"/>
  <c r="M6273" i="5" s="1"/>
  <c r="L6275" i="5"/>
  <c r="L6277" i="5"/>
  <c r="M6277" i="5" s="1"/>
  <c r="L6279" i="5"/>
  <c r="M6279" i="5" s="1"/>
  <c r="L6281" i="5"/>
  <c r="M6281" i="5" s="1"/>
  <c r="L6283" i="5"/>
  <c r="L6285" i="5"/>
  <c r="M6285" i="5" s="1"/>
  <c r="L6287" i="5"/>
  <c r="M6287" i="5" s="1"/>
  <c r="L6289" i="5"/>
  <c r="M6289" i="5" s="1"/>
  <c r="L6291" i="5"/>
  <c r="L6293" i="5"/>
  <c r="M6293" i="5" s="1"/>
  <c r="L6295" i="5"/>
  <c r="M6295" i="5" s="1"/>
  <c r="L6297" i="5"/>
  <c r="M6297" i="5" s="1"/>
  <c r="L6299" i="5"/>
  <c r="L6301" i="5"/>
  <c r="M6301" i="5" s="1"/>
  <c r="L6303" i="5"/>
  <c r="M6303" i="5" s="1"/>
  <c r="L6305" i="5"/>
  <c r="M6305" i="5" s="1"/>
  <c r="L6307" i="5"/>
  <c r="L6309" i="5"/>
  <c r="M6309" i="5" s="1"/>
  <c r="L6311" i="5"/>
  <c r="M6311" i="5" s="1"/>
  <c r="L6313" i="5"/>
  <c r="M6313" i="5" s="1"/>
  <c r="L6315" i="5"/>
  <c r="L6317" i="5"/>
  <c r="M6317" i="5" s="1"/>
  <c r="L6319" i="5"/>
  <c r="M6319" i="5" s="1"/>
  <c r="L6321" i="5"/>
  <c r="M6321" i="5" s="1"/>
  <c r="L6323" i="5"/>
  <c r="L6325" i="5"/>
  <c r="M6325" i="5" s="1"/>
  <c r="L6327" i="5"/>
  <c r="M6327" i="5" s="1"/>
  <c r="L6329" i="5"/>
  <c r="M6329" i="5" s="1"/>
  <c r="L6331" i="5"/>
  <c r="L6333" i="5"/>
  <c r="M6333" i="5" s="1"/>
  <c r="L6335" i="5"/>
  <c r="M6335" i="5" s="1"/>
  <c r="L6337" i="5"/>
  <c r="M6337" i="5" s="1"/>
  <c r="L6339" i="5"/>
  <c r="L6341" i="5"/>
  <c r="M6341" i="5" s="1"/>
  <c r="L6343" i="5"/>
  <c r="M6343" i="5" s="1"/>
  <c r="L6345" i="5"/>
  <c r="M6345" i="5" s="1"/>
  <c r="L6347" i="5"/>
  <c r="L6349" i="5"/>
  <c r="M6349" i="5" s="1"/>
  <c r="L6351" i="5"/>
  <c r="M6351" i="5" s="1"/>
  <c r="L6353" i="5"/>
  <c r="M6353" i="5" s="1"/>
  <c r="L6355" i="5"/>
  <c r="L6357" i="5"/>
  <c r="M6357" i="5" s="1"/>
  <c r="L6359" i="5"/>
  <c r="M6359" i="5" s="1"/>
  <c r="L6361" i="5"/>
  <c r="M6361" i="5" s="1"/>
  <c r="L6363" i="5"/>
  <c r="L6365" i="5"/>
  <c r="M6365" i="5" s="1"/>
  <c r="L6367" i="5"/>
  <c r="M6367" i="5" s="1"/>
  <c r="L6369" i="5"/>
  <c r="M6369" i="5" s="1"/>
  <c r="L6371" i="5"/>
  <c r="L6373" i="5"/>
  <c r="M6373" i="5" s="1"/>
  <c r="L6375" i="5"/>
  <c r="M6375" i="5" s="1"/>
  <c r="L6377" i="5"/>
  <c r="M6377" i="5" s="1"/>
  <c r="L6379" i="5"/>
  <c r="L6381" i="5"/>
  <c r="M6381" i="5" s="1"/>
  <c r="L6383" i="5"/>
  <c r="M6383" i="5" s="1"/>
  <c r="L6385" i="5"/>
  <c r="M6385" i="5" s="1"/>
  <c r="L6387" i="5"/>
  <c r="L6389" i="5"/>
  <c r="M6389" i="5" s="1"/>
  <c r="L6391" i="5"/>
  <c r="M6391" i="5" s="1"/>
  <c r="L6393" i="5"/>
  <c r="M6393" i="5" s="1"/>
  <c r="L6395" i="5"/>
  <c r="L6397" i="5"/>
  <c r="M6397" i="5" s="1"/>
  <c r="L6399" i="5"/>
  <c r="M6399" i="5" s="1"/>
  <c r="L6401" i="5"/>
  <c r="M6401" i="5" s="1"/>
  <c r="L6403" i="5"/>
  <c r="L6405" i="5"/>
  <c r="M6405" i="5" s="1"/>
  <c r="L6407" i="5"/>
  <c r="M6407" i="5" s="1"/>
  <c r="L6409" i="5"/>
  <c r="M6409" i="5" s="1"/>
  <c r="L6411" i="5"/>
  <c r="L6413" i="5"/>
  <c r="M6413" i="5" s="1"/>
  <c r="L6415" i="5"/>
  <c r="M6415" i="5" s="1"/>
  <c r="L6417" i="5"/>
  <c r="M6417" i="5" s="1"/>
  <c r="L6419" i="5"/>
  <c r="L6421" i="5"/>
  <c r="M6421" i="5" s="1"/>
  <c r="L6423" i="5"/>
  <c r="M6423" i="5" s="1"/>
  <c r="L6425" i="5"/>
  <c r="M6425" i="5" s="1"/>
  <c r="L6427" i="5"/>
  <c r="L6429" i="5"/>
  <c r="M6429" i="5" s="1"/>
  <c r="L6431" i="5"/>
  <c r="M6431" i="5" s="1"/>
  <c r="L6433" i="5"/>
  <c r="M6433" i="5" s="1"/>
  <c r="L6435" i="5"/>
  <c r="L6437" i="5"/>
  <c r="M6437" i="5" s="1"/>
  <c r="L6439" i="5"/>
  <c r="M6439" i="5" s="1"/>
  <c r="L6441" i="5"/>
  <c r="M6441" i="5" s="1"/>
  <c r="L6443" i="5"/>
  <c r="L6445" i="5"/>
  <c r="M6445" i="5" s="1"/>
  <c r="L6447" i="5"/>
  <c r="M6447" i="5" s="1"/>
  <c r="L6449" i="5"/>
  <c r="M6449" i="5" s="1"/>
  <c r="L6451" i="5"/>
  <c r="L6453" i="5"/>
  <c r="M6453" i="5" s="1"/>
  <c r="L6455" i="5"/>
  <c r="M6455" i="5" s="1"/>
  <c r="L6457" i="5"/>
  <c r="M6457" i="5" s="1"/>
  <c r="L6459" i="5"/>
  <c r="L6461" i="5"/>
  <c r="M6461" i="5" s="1"/>
  <c r="L6463" i="5"/>
  <c r="M6463" i="5" s="1"/>
  <c r="L6465" i="5"/>
  <c r="M6465" i="5" s="1"/>
  <c r="L6467" i="5"/>
  <c r="L6469" i="5"/>
  <c r="M6469" i="5" s="1"/>
  <c r="L6471" i="5"/>
  <c r="M6471" i="5" s="1"/>
  <c r="L6473" i="5"/>
  <c r="M6473" i="5" s="1"/>
  <c r="L6475" i="5"/>
  <c r="L6477" i="5"/>
  <c r="M6477" i="5" s="1"/>
  <c r="L6479" i="5"/>
  <c r="M6479" i="5" s="1"/>
  <c r="L6481" i="5"/>
  <c r="M6481" i="5" s="1"/>
  <c r="L6483" i="5"/>
  <c r="L6485" i="5"/>
  <c r="M6485" i="5" s="1"/>
  <c r="L6487" i="5"/>
  <c r="M6487" i="5" s="1"/>
  <c r="L6489" i="5"/>
  <c r="M6489" i="5" s="1"/>
  <c r="L6491" i="5"/>
  <c r="L6493" i="5"/>
  <c r="M6493" i="5" s="1"/>
  <c r="L6495" i="5"/>
  <c r="M6495" i="5" s="1"/>
  <c r="L6497" i="5"/>
  <c r="M6497" i="5" s="1"/>
  <c r="L6499" i="5"/>
  <c r="L6501" i="5"/>
  <c r="M6501" i="5" s="1"/>
  <c r="L6503" i="5"/>
  <c r="M6503" i="5" s="1"/>
  <c r="L6505" i="5"/>
  <c r="M6505" i="5" s="1"/>
  <c r="L6507" i="5"/>
  <c r="L6509" i="5"/>
  <c r="M6509" i="5" s="1"/>
  <c r="L6511" i="5"/>
  <c r="M6511" i="5" s="1"/>
  <c r="L6513" i="5"/>
  <c r="M6513" i="5" s="1"/>
  <c r="L6515" i="5"/>
  <c r="L6517" i="5"/>
  <c r="M6517" i="5" s="1"/>
  <c r="L6519" i="5"/>
  <c r="M6519" i="5" s="1"/>
  <c r="L6521" i="5"/>
  <c r="M6521" i="5" s="1"/>
  <c r="L6523" i="5"/>
  <c r="L6525" i="5"/>
  <c r="M6525" i="5" s="1"/>
  <c r="L6527" i="5"/>
  <c r="M6527" i="5" s="1"/>
  <c r="L6529" i="5"/>
  <c r="M6529" i="5" s="1"/>
  <c r="L6531" i="5"/>
  <c r="L6533" i="5"/>
  <c r="M6533" i="5" s="1"/>
  <c r="L6535" i="5"/>
  <c r="M6535" i="5" s="1"/>
  <c r="L6537" i="5"/>
  <c r="M6537" i="5" s="1"/>
  <c r="L6539" i="5"/>
  <c r="L6541" i="5"/>
  <c r="M6541" i="5" s="1"/>
  <c r="L6543" i="5"/>
  <c r="M6543" i="5" s="1"/>
  <c r="L6545" i="5"/>
  <c r="M6545" i="5" s="1"/>
  <c r="L6547" i="5"/>
  <c r="L6549" i="5"/>
  <c r="M6549" i="5" s="1"/>
  <c r="L6551" i="5"/>
  <c r="M6551" i="5" s="1"/>
  <c r="L6553" i="5"/>
  <c r="M6553" i="5" s="1"/>
  <c r="L6555" i="5"/>
  <c r="L6557" i="5"/>
  <c r="M6557" i="5" s="1"/>
  <c r="L6559" i="5"/>
  <c r="M6559" i="5" s="1"/>
  <c r="L6561" i="5"/>
  <c r="M6561" i="5" s="1"/>
  <c r="L6563" i="5"/>
  <c r="L6565" i="5"/>
  <c r="M6565" i="5" s="1"/>
  <c r="L6567" i="5"/>
  <c r="M6567" i="5" s="1"/>
  <c r="L6569" i="5"/>
  <c r="M6569" i="5" s="1"/>
  <c r="L6571" i="5"/>
  <c r="L6573" i="5"/>
  <c r="M6573" i="5" s="1"/>
  <c r="L6575" i="5"/>
  <c r="M6575" i="5" s="1"/>
  <c r="L6577" i="5"/>
  <c r="M6577" i="5" s="1"/>
  <c r="L6579" i="5"/>
  <c r="L6581" i="5"/>
  <c r="M6581" i="5" s="1"/>
  <c r="L6583" i="5"/>
  <c r="M6583" i="5" s="1"/>
  <c r="L6585" i="5"/>
  <c r="M6585" i="5" s="1"/>
  <c r="L6587" i="5"/>
  <c r="L6589" i="5"/>
  <c r="M6589" i="5" s="1"/>
  <c r="L6591" i="5"/>
  <c r="M6591" i="5" s="1"/>
  <c r="L6593" i="5"/>
  <c r="M6593" i="5" s="1"/>
  <c r="L6595" i="5"/>
  <c r="L6597" i="5"/>
  <c r="M6597" i="5" s="1"/>
  <c r="L6599" i="5"/>
  <c r="M6599" i="5" s="1"/>
  <c r="L6601" i="5"/>
  <c r="M6601" i="5" s="1"/>
  <c r="L6603" i="5"/>
  <c r="L6605" i="5"/>
  <c r="M6605" i="5" s="1"/>
  <c r="L6607" i="5"/>
  <c r="M6607" i="5" s="1"/>
  <c r="L6609" i="5"/>
  <c r="M6609" i="5" s="1"/>
  <c r="L6611" i="5"/>
  <c r="L6613" i="5"/>
  <c r="M6613" i="5" s="1"/>
  <c r="L6615" i="5"/>
  <c r="M6615" i="5" s="1"/>
  <c r="L6617" i="5"/>
  <c r="M6617" i="5" s="1"/>
  <c r="L6619" i="5"/>
  <c r="L6621" i="5"/>
  <c r="M6621" i="5" s="1"/>
  <c r="L6623" i="5"/>
  <c r="M6623" i="5" s="1"/>
  <c r="L6625" i="5"/>
  <c r="M6625" i="5" s="1"/>
  <c r="L6627" i="5"/>
  <c r="L6629" i="5"/>
  <c r="M6629" i="5" s="1"/>
  <c r="L6631" i="5"/>
  <c r="M6631" i="5" s="1"/>
  <c r="L6633" i="5"/>
  <c r="M6633" i="5" s="1"/>
  <c r="L6635" i="5"/>
  <c r="L6637" i="5"/>
  <c r="M6637" i="5" s="1"/>
  <c r="L6639" i="5"/>
  <c r="M6639" i="5" s="1"/>
  <c r="L6641" i="5"/>
  <c r="M6641" i="5" s="1"/>
  <c r="L6643" i="5"/>
  <c r="L6645" i="5"/>
  <c r="M6645" i="5" s="1"/>
  <c r="L6647" i="5"/>
  <c r="M6647" i="5" s="1"/>
  <c r="L6649" i="5"/>
  <c r="M6649" i="5" s="1"/>
  <c r="L6651" i="5"/>
  <c r="L6653" i="5"/>
  <c r="M6653" i="5" s="1"/>
  <c r="L6655" i="5"/>
  <c r="M6655" i="5" s="1"/>
  <c r="L6657" i="5"/>
  <c r="M6657" i="5" s="1"/>
  <c r="L6659" i="5"/>
  <c r="M6659" i="5" s="1"/>
  <c r="L6661" i="5"/>
  <c r="M6661" i="5" s="1"/>
  <c r="L6663" i="5"/>
  <c r="M6663" i="5" s="1"/>
  <c r="L6665" i="5"/>
  <c r="M6665" i="5" s="1"/>
  <c r="L6668" i="5"/>
  <c r="M6668" i="5" s="1"/>
  <c r="L6673" i="5"/>
  <c r="L6676" i="5"/>
  <c r="M6676" i="5" s="1"/>
  <c r="L6681" i="5"/>
  <c r="M6681" i="5" s="1"/>
  <c r="L6684" i="5"/>
  <c r="M6684" i="5" s="1"/>
  <c r="L6689" i="5"/>
  <c r="M6689" i="5" s="1"/>
  <c r="L6692" i="5"/>
  <c r="M6692" i="5" s="1"/>
  <c r="L6666" i="5"/>
  <c r="M6666" i="5" s="1"/>
  <c r="L6671" i="5"/>
  <c r="M6671" i="5" s="1"/>
  <c r="L6674" i="5"/>
  <c r="M6674" i="5" s="1"/>
  <c r="L6679" i="5"/>
  <c r="M6679" i="5" s="1"/>
  <c r="L6682" i="5"/>
  <c r="M6682" i="5" s="1"/>
  <c r="L6687" i="5"/>
  <c r="M6687" i="5" s="1"/>
  <c r="L6690" i="5"/>
  <c r="M6690" i="5" s="1"/>
  <c r="L6695" i="5"/>
  <c r="M6695" i="5" s="1"/>
  <c r="L6697" i="5"/>
  <c r="M6697" i="5" s="1"/>
  <c r="L6699" i="5"/>
  <c r="L6701" i="5"/>
  <c r="M6701" i="5" s="1"/>
  <c r="L6703" i="5"/>
  <c r="M6703" i="5" s="1"/>
  <c r="L6705" i="5"/>
  <c r="M6705" i="5" s="1"/>
  <c r="L6707" i="5"/>
  <c r="L6709" i="5"/>
  <c r="M6709" i="5" s="1"/>
  <c r="L6711" i="5"/>
  <c r="M6711" i="5" s="1"/>
  <c r="L6713" i="5"/>
  <c r="M6713" i="5" s="1"/>
  <c r="L6715" i="5"/>
  <c r="L6717" i="5"/>
  <c r="M6717" i="5" s="1"/>
  <c r="L6719" i="5"/>
  <c r="M6719" i="5" s="1"/>
  <c r="L6721" i="5"/>
  <c r="M6721" i="5" s="1"/>
  <c r="L6723" i="5"/>
  <c r="L6725" i="5"/>
  <c r="M6725" i="5" s="1"/>
  <c r="L6727" i="5"/>
  <c r="M6727" i="5" s="1"/>
  <c r="L6729" i="5"/>
  <c r="M6729" i="5" s="1"/>
  <c r="L6731" i="5"/>
  <c r="L6733" i="5"/>
  <c r="M6733" i="5" s="1"/>
  <c r="L6735" i="5"/>
  <c r="M6735" i="5" s="1"/>
  <c r="L6737" i="5"/>
  <c r="M6737" i="5" s="1"/>
  <c r="L6739" i="5"/>
  <c r="L6741" i="5"/>
  <c r="M6741" i="5" s="1"/>
  <c r="L6743" i="5"/>
  <c r="M6743" i="5" s="1"/>
  <c r="L6745" i="5"/>
  <c r="M6745" i="5" s="1"/>
  <c r="L6747" i="5"/>
  <c r="L6749" i="5"/>
  <c r="M6749" i="5" s="1"/>
  <c r="L6751" i="5"/>
  <c r="M6751" i="5" s="1"/>
  <c r="L6753" i="5"/>
  <c r="M6753" i="5" s="1"/>
  <c r="L6755" i="5"/>
  <c r="L6757" i="5"/>
  <c r="M6757" i="5" s="1"/>
  <c r="L6759" i="5"/>
  <c r="M6759" i="5" s="1"/>
  <c r="L6761" i="5"/>
  <c r="M6761" i="5" s="1"/>
  <c r="L6763" i="5"/>
  <c r="L6765" i="5"/>
  <c r="M6765" i="5" s="1"/>
  <c r="L6767" i="5"/>
  <c r="M6767" i="5" s="1"/>
  <c r="L6769" i="5"/>
  <c r="M6769" i="5" s="1"/>
  <c r="L6771" i="5"/>
  <c r="L6773" i="5"/>
  <c r="M6773" i="5" s="1"/>
  <c r="L6775" i="5"/>
  <c r="M6775" i="5" s="1"/>
  <c r="L6777" i="5"/>
  <c r="M6777" i="5" s="1"/>
  <c r="L6779" i="5"/>
  <c r="L6781" i="5"/>
  <c r="M6781" i="5" s="1"/>
  <c r="L6783" i="5"/>
  <c r="M6783" i="5" s="1"/>
  <c r="L6785" i="5"/>
  <c r="M6785" i="5" s="1"/>
  <c r="L6787" i="5"/>
  <c r="L6789" i="5"/>
  <c r="M6789" i="5" s="1"/>
  <c r="L6791" i="5"/>
  <c r="M6791" i="5" s="1"/>
  <c r="L6793" i="5"/>
  <c r="M6793" i="5" s="1"/>
  <c r="L6795" i="5"/>
  <c r="L6797" i="5"/>
  <c r="M6797" i="5" s="1"/>
  <c r="L6799" i="5"/>
  <c r="M6799" i="5" s="1"/>
  <c r="L6801" i="5"/>
  <c r="M6801" i="5" s="1"/>
  <c r="L6803" i="5"/>
  <c r="L6805" i="5"/>
  <c r="M6805" i="5" s="1"/>
  <c r="L6807" i="5"/>
  <c r="M6807" i="5" s="1"/>
  <c r="L6809" i="5"/>
  <c r="M6809" i="5" s="1"/>
  <c r="L6811" i="5"/>
  <c r="L6813" i="5"/>
  <c r="M6813" i="5" s="1"/>
  <c r="L6815" i="5"/>
  <c r="M6815" i="5" s="1"/>
  <c r="L6817" i="5"/>
  <c r="M6817" i="5" s="1"/>
  <c r="L6819" i="5"/>
  <c r="L6821" i="5"/>
  <c r="M6821" i="5" s="1"/>
  <c r="L6823" i="5"/>
  <c r="M6823" i="5" s="1"/>
  <c r="L6825" i="5"/>
  <c r="M6825" i="5" s="1"/>
  <c r="L6827" i="5"/>
  <c r="L6829" i="5"/>
  <c r="M6829" i="5" s="1"/>
  <c r="L6831" i="5"/>
  <c r="M6831" i="5" s="1"/>
  <c r="L6833" i="5"/>
  <c r="M6833" i="5" s="1"/>
  <c r="L6835" i="5"/>
  <c r="L6837" i="5"/>
  <c r="M6837" i="5" s="1"/>
  <c r="L6839" i="5"/>
  <c r="M6839" i="5" s="1"/>
  <c r="L6841" i="5"/>
  <c r="M6841" i="5" s="1"/>
  <c r="L6843" i="5"/>
  <c r="L6845" i="5"/>
  <c r="M6845" i="5" s="1"/>
  <c r="L6847" i="5"/>
  <c r="M6847" i="5" s="1"/>
  <c r="L6849" i="5"/>
  <c r="M6849" i="5" s="1"/>
  <c r="L6851" i="5"/>
  <c r="L6853" i="5"/>
  <c r="M6853" i="5" s="1"/>
  <c r="L6855" i="5"/>
  <c r="M6855" i="5" s="1"/>
  <c r="L6857" i="5"/>
  <c r="M6857" i="5" s="1"/>
  <c r="L6859" i="5"/>
  <c r="L6861" i="5"/>
  <c r="M6861" i="5" s="1"/>
  <c r="L6863" i="5"/>
  <c r="M6863" i="5" s="1"/>
  <c r="L6865" i="5"/>
  <c r="M6865" i="5" s="1"/>
  <c r="L6867" i="5"/>
  <c r="L6869" i="5"/>
  <c r="M6869" i="5" s="1"/>
  <c r="L6871" i="5"/>
  <c r="M6871" i="5" s="1"/>
  <c r="L6873" i="5"/>
  <c r="M6873" i="5" s="1"/>
  <c r="L6875" i="5"/>
  <c r="L6877" i="5"/>
  <c r="M6877" i="5" s="1"/>
  <c r="L6879" i="5"/>
  <c r="M6879" i="5" s="1"/>
  <c r="L6881" i="5"/>
  <c r="M6881" i="5" s="1"/>
  <c r="L6883" i="5"/>
  <c r="L6885" i="5"/>
  <c r="M6885" i="5" s="1"/>
  <c r="L6887" i="5"/>
  <c r="M6887" i="5" s="1"/>
  <c r="L6889" i="5"/>
  <c r="M6889" i="5" s="1"/>
  <c r="L6891" i="5"/>
  <c r="L6893" i="5"/>
  <c r="M6893" i="5" s="1"/>
  <c r="L6895" i="5"/>
  <c r="M6895" i="5" s="1"/>
  <c r="L6897" i="5"/>
  <c r="M6897" i="5" s="1"/>
  <c r="L6899" i="5"/>
  <c r="L6901" i="5"/>
  <c r="M6901" i="5" s="1"/>
  <c r="L6903" i="5"/>
  <c r="M6903" i="5" s="1"/>
  <c r="L6905" i="5"/>
  <c r="M6905" i="5" s="1"/>
  <c r="L6907" i="5"/>
  <c r="L6909" i="5"/>
  <c r="M6909" i="5" s="1"/>
  <c r="L6911" i="5"/>
  <c r="M6911" i="5" s="1"/>
  <c r="L6913" i="5"/>
  <c r="M6913" i="5" s="1"/>
  <c r="L6915" i="5"/>
  <c r="L6917" i="5"/>
  <c r="M6917" i="5" s="1"/>
  <c r="L6919" i="5"/>
  <c r="M6919" i="5" s="1"/>
  <c r="L6921" i="5"/>
  <c r="M6921" i="5" s="1"/>
  <c r="L6923" i="5"/>
  <c r="L6925" i="5"/>
  <c r="M6925" i="5" s="1"/>
  <c r="L6927" i="5"/>
  <c r="M6927" i="5" s="1"/>
  <c r="L6929" i="5"/>
  <c r="M6929" i="5" s="1"/>
  <c r="L6931" i="5"/>
  <c r="L6933" i="5"/>
  <c r="M6933" i="5" s="1"/>
  <c r="L6935" i="5"/>
  <c r="M6935" i="5" s="1"/>
  <c r="L6937" i="5"/>
  <c r="M6937" i="5" s="1"/>
  <c r="L6939" i="5"/>
  <c r="L6941" i="5"/>
  <c r="M6941" i="5" s="1"/>
  <c r="L6943" i="5"/>
  <c r="M6943" i="5" s="1"/>
  <c r="L6945" i="5"/>
  <c r="M6945" i="5" s="1"/>
  <c r="L6947" i="5"/>
  <c r="L6949" i="5"/>
  <c r="M6949" i="5" s="1"/>
  <c r="L6951" i="5"/>
  <c r="M6951" i="5" s="1"/>
  <c r="L6953" i="5"/>
  <c r="M6953" i="5" s="1"/>
  <c r="L6955" i="5"/>
  <c r="L6957" i="5"/>
  <c r="M6957" i="5" s="1"/>
  <c r="L6959" i="5"/>
  <c r="M6959" i="5" s="1"/>
  <c r="L6961" i="5"/>
  <c r="M6961" i="5" s="1"/>
  <c r="L6963" i="5"/>
  <c r="L6965" i="5"/>
  <c r="M6965" i="5" s="1"/>
  <c r="L6967" i="5"/>
  <c r="M6967" i="5" s="1"/>
  <c r="L6969" i="5"/>
  <c r="M6969" i="5" s="1"/>
  <c r="L6971" i="5"/>
  <c r="L6973" i="5"/>
  <c r="M6973" i="5" s="1"/>
  <c r="L6975" i="5"/>
  <c r="M6975" i="5" s="1"/>
  <c r="L6977" i="5"/>
  <c r="M6977" i="5" s="1"/>
  <c r="L6979" i="5"/>
  <c r="L6981" i="5"/>
  <c r="M6981" i="5" s="1"/>
  <c r="L6983" i="5"/>
  <c r="M6983" i="5" s="1"/>
  <c r="L6985" i="5"/>
  <c r="M6985" i="5" s="1"/>
  <c r="L6987" i="5"/>
  <c r="L6989" i="5"/>
  <c r="M6989" i="5" s="1"/>
  <c r="L6991" i="5"/>
  <c r="M6991" i="5" s="1"/>
  <c r="L6993" i="5"/>
  <c r="M6993" i="5" s="1"/>
  <c r="L6995" i="5"/>
  <c r="L6997" i="5"/>
  <c r="M6997" i="5" s="1"/>
  <c r="L6999" i="5"/>
  <c r="M6999" i="5" s="1"/>
  <c r="L7001" i="5"/>
  <c r="M7001" i="5" s="1"/>
  <c r="L7003" i="5"/>
  <c r="L7005" i="5"/>
  <c r="M7005" i="5" s="1"/>
  <c r="L7007" i="5"/>
  <c r="M7007" i="5" s="1"/>
  <c r="L7009" i="5"/>
  <c r="M7009" i="5" s="1"/>
  <c r="L7011" i="5"/>
  <c r="L7013" i="5"/>
  <c r="M7013" i="5" s="1"/>
  <c r="L7015" i="5"/>
  <c r="M7015" i="5" s="1"/>
  <c r="L7017" i="5"/>
  <c r="M7017" i="5" s="1"/>
  <c r="L7019" i="5"/>
  <c r="L7021" i="5"/>
  <c r="M7021" i="5" s="1"/>
  <c r="L7023" i="5"/>
  <c r="M7023" i="5" s="1"/>
  <c r="L7025" i="5"/>
  <c r="M7025" i="5" s="1"/>
  <c r="L7027" i="5"/>
  <c r="L7029" i="5"/>
  <c r="M7029" i="5" s="1"/>
  <c r="L7031" i="5"/>
  <c r="M7031" i="5" s="1"/>
  <c r="L7033" i="5"/>
  <c r="M7033" i="5" s="1"/>
  <c r="L7035" i="5"/>
  <c r="L7037" i="5"/>
  <c r="M7037" i="5" s="1"/>
  <c r="L7039" i="5"/>
  <c r="M7039" i="5" s="1"/>
  <c r="L7041" i="5"/>
  <c r="M7041" i="5" s="1"/>
  <c r="L7043" i="5"/>
  <c r="L7045" i="5"/>
  <c r="M7045" i="5" s="1"/>
  <c r="L7047" i="5"/>
  <c r="M7047" i="5" s="1"/>
  <c r="L7049" i="5"/>
  <c r="M7049" i="5" s="1"/>
  <c r="L7051" i="5"/>
  <c r="L7053" i="5"/>
  <c r="M7053" i="5" s="1"/>
  <c r="L7055" i="5"/>
  <c r="M7055" i="5" s="1"/>
  <c r="L7057" i="5"/>
  <c r="M7057" i="5" s="1"/>
  <c r="L7059" i="5"/>
  <c r="L7061" i="5"/>
  <c r="M7061" i="5" s="1"/>
  <c r="L7063" i="5"/>
  <c r="M7063" i="5" s="1"/>
  <c r="L7065" i="5"/>
  <c r="M7065" i="5" s="1"/>
  <c r="L7067" i="5"/>
  <c r="L7069" i="5"/>
  <c r="M7069" i="5" s="1"/>
  <c r="L7071" i="5"/>
  <c r="M7071" i="5" s="1"/>
  <c r="L7073" i="5"/>
  <c r="M7073" i="5" s="1"/>
  <c r="L7075" i="5"/>
  <c r="L7077" i="5"/>
  <c r="M7077" i="5" s="1"/>
  <c r="L7079" i="5"/>
  <c r="M7079" i="5" s="1"/>
  <c r="L7081" i="5"/>
  <c r="M7081" i="5" s="1"/>
  <c r="L7083" i="5"/>
  <c r="L7085" i="5"/>
  <c r="M7085" i="5" s="1"/>
  <c r="L7087" i="5"/>
  <c r="M7087" i="5" s="1"/>
  <c r="L7089" i="5"/>
  <c r="M7089" i="5" s="1"/>
  <c r="L7091" i="5"/>
  <c r="L7093" i="5"/>
  <c r="M7093" i="5" s="1"/>
  <c r="L7095" i="5"/>
  <c r="M7095" i="5" s="1"/>
  <c r="L7097" i="5"/>
  <c r="M7097" i="5" s="1"/>
  <c r="L7099" i="5"/>
  <c r="L7101" i="5"/>
  <c r="M7101" i="5" s="1"/>
  <c r="L7103" i="5"/>
  <c r="M7103" i="5" s="1"/>
  <c r="L7105" i="5"/>
  <c r="M7105" i="5" s="1"/>
  <c r="L7107" i="5"/>
  <c r="L7109" i="5"/>
  <c r="M7109" i="5" s="1"/>
  <c r="L7111" i="5"/>
  <c r="M7111" i="5" s="1"/>
  <c r="L7113" i="5"/>
  <c r="M7113" i="5" s="1"/>
  <c r="L7115" i="5"/>
  <c r="L7117" i="5"/>
  <c r="M7117" i="5" s="1"/>
  <c r="L7119" i="5"/>
  <c r="M7119" i="5" s="1"/>
  <c r="L7121" i="5"/>
  <c r="M7121" i="5" s="1"/>
  <c r="L7123" i="5"/>
  <c r="L7125" i="5"/>
  <c r="M7125" i="5" s="1"/>
  <c r="L7127" i="5"/>
  <c r="M7127" i="5" s="1"/>
  <c r="L7129" i="5"/>
  <c r="M7129" i="5" s="1"/>
  <c r="L7131" i="5"/>
  <c r="L7133" i="5"/>
  <c r="M7133" i="5" s="1"/>
  <c r="L7135" i="5"/>
  <c r="M7135" i="5" s="1"/>
  <c r="L7137" i="5"/>
  <c r="M7137" i="5" s="1"/>
  <c r="L7139" i="5"/>
  <c r="L7141" i="5"/>
  <c r="M7141" i="5" s="1"/>
  <c r="L7143" i="5"/>
  <c r="M7143" i="5" s="1"/>
  <c r="L7145" i="5"/>
  <c r="M7145" i="5" s="1"/>
  <c r="L7147" i="5"/>
  <c r="L7149" i="5"/>
  <c r="M7149" i="5" s="1"/>
  <c r="L7151" i="5"/>
  <c r="M7151" i="5" s="1"/>
  <c r="L7153" i="5"/>
  <c r="M7153" i="5" s="1"/>
  <c r="L7155" i="5"/>
  <c r="L7157" i="5"/>
  <c r="M7157" i="5" s="1"/>
  <c r="L7159" i="5"/>
  <c r="M7159" i="5" s="1"/>
  <c r="L7161" i="5"/>
  <c r="M7161" i="5" s="1"/>
  <c r="L7163" i="5"/>
  <c r="L7165" i="5"/>
  <c r="M7165" i="5" s="1"/>
  <c r="L7167" i="5"/>
  <c r="M7167" i="5" s="1"/>
  <c r="L7169" i="5"/>
  <c r="M7169" i="5" s="1"/>
  <c r="L7171" i="5"/>
  <c r="L7173" i="5"/>
  <c r="M7173" i="5" s="1"/>
  <c r="L7175" i="5"/>
  <c r="M7175" i="5" s="1"/>
  <c r="L7177" i="5"/>
  <c r="M7177" i="5" s="1"/>
  <c r="L7179" i="5"/>
  <c r="L7181" i="5"/>
  <c r="M7181" i="5" s="1"/>
  <c r="L7183" i="5"/>
  <c r="M7183" i="5" s="1"/>
  <c r="L7185" i="5"/>
  <c r="M7185" i="5" s="1"/>
  <c r="L7187" i="5"/>
  <c r="L7189" i="5"/>
  <c r="M7189" i="5" s="1"/>
  <c r="L7191" i="5"/>
  <c r="M7191" i="5" s="1"/>
  <c r="L7193" i="5"/>
  <c r="M7193" i="5" s="1"/>
  <c r="L7195" i="5"/>
  <c r="L7197" i="5"/>
  <c r="M7197" i="5" s="1"/>
  <c r="L7199" i="5"/>
  <c r="M7199" i="5" s="1"/>
  <c r="L7201" i="5"/>
  <c r="M7201" i="5" s="1"/>
  <c r="L7203" i="5"/>
  <c r="L7205" i="5"/>
  <c r="M7205" i="5" s="1"/>
  <c r="L7207" i="5"/>
  <c r="M7207" i="5" s="1"/>
  <c r="L7209" i="5"/>
  <c r="M7209" i="5" s="1"/>
  <c r="L7211" i="5"/>
  <c r="L7213" i="5"/>
  <c r="M7213" i="5" s="1"/>
  <c r="L7215" i="5"/>
  <c r="M7215" i="5" s="1"/>
  <c r="L7217" i="5"/>
  <c r="M7217" i="5" s="1"/>
  <c r="L7219" i="5"/>
  <c r="L7221" i="5"/>
  <c r="M7221" i="5" s="1"/>
  <c r="L7223" i="5"/>
  <c r="M7223" i="5" s="1"/>
  <c r="L7225" i="5"/>
  <c r="M7225" i="5" s="1"/>
  <c r="L7227" i="5"/>
  <c r="L7229" i="5"/>
  <c r="M7229" i="5" s="1"/>
  <c r="L7231" i="5"/>
  <c r="M7231" i="5" s="1"/>
  <c r="L7233" i="5"/>
  <c r="M7233" i="5" s="1"/>
  <c r="L7235" i="5"/>
  <c r="L7237" i="5"/>
  <c r="M7237" i="5" s="1"/>
  <c r="L7239" i="5"/>
  <c r="M7239" i="5" s="1"/>
  <c r="L7241" i="5"/>
  <c r="M7241" i="5" s="1"/>
  <c r="L7243" i="5"/>
  <c r="L7245" i="5"/>
  <c r="M7245" i="5" s="1"/>
  <c r="L7247" i="5"/>
  <c r="M7247" i="5" s="1"/>
  <c r="L7249" i="5"/>
  <c r="M7249" i="5" s="1"/>
  <c r="L7251" i="5"/>
  <c r="L7253" i="5"/>
  <c r="M7253" i="5" s="1"/>
  <c r="L7255" i="5"/>
  <c r="M7255" i="5" s="1"/>
  <c r="L7257" i="5"/>
  <c r="M7257" i="5" s="1"/>
  <c r="L7259" i="5"/>
  <c r="L7261" i="5"/>
  <c r="M7261" i="5" s="1"/>
  <c r="L7263" i="5"/>
  <c r="M7263" i="5" s="1"/>
  <c r="L7265" i="5"/>
  <c r="M7265" i="5" s="1"/>
  <c r="L7267" i="5"/>
  <c r="L7269" i="5"/>
  <c r="M7269" i="5" s="1"/>
  <c r="L7271" i="5"/>
  <c r="M7271" i="5" s="1"/>
  <c r="L7273" i="5"/>
  <c r="M7273" i="5" s="1"/>
  <c r="L7275" i="5"/>
  <c r="L7277" i="5"/>
  <c r="M7277" i="5" s="1"/>
  <c r="L7279" i="5"/>
  <c r="M7279" i="5" s="1"/>
  <c r="L7281" i="5"/>
  <c r="M7281" i="5" s="1"/>
  <c r="L7283" i="5"/>
  <c r="L7285" i="5"/>
  <c r="M7285" i="5" s="1"/>
  <c r="L7287" i="5"/>
  <c r="M7287" i="5" s="1"/>
  <c r="L7289" i="5"/>
  <c r="M7289" i="5" s="1"/>
  <c r="L7291" i="5"/>
  <c r="L7293" i="5"/>
  <c r="M7293" i="5" s="1"/>
  <c r="L7295" i="5"/>
  <c r="M7295" i="5" s="1"/>
  <c r="L7297" i="5"/>
  <c r="M7297" i="5" s="1"/>
  <c r="L7299" i="5"/>
  <c r="L7301" i="5"/>
  <c r="M7301" i="5" s="1"/>
  <c r="L7303" i="5"/>
  <c r="M7303" i="5" s="1"/>
  <c r="L7305" i="5"/>
  <c r="M7305" i="5" s="1"/>
  <c r="L7307" i="5"/>
  <c r="L7309" i="5"/>
  <c r="M7309" i="5" s="1"/>
  <c r="L7311" i="5"/>
  <c r="M7311" i="5" s="1"/>
  <c r="L7313" i="5"/>
  <c r="M7313" i="5" s="1"/>
  <c r="L7315" i="5"/>
  <c r="L7317" i="5"/>
  <c r="M7317" i="5" s="1"/>
  <c r="L7319" i="5"/>
  <c r="M7319" i="5" s="1"/>
  <c r="L7321" i="5"/>
  <c r="M7321" i="5" s="1"/>
  <c r="L7323" i="5"/>
  <c r="L7325" i="5"/>
  <c r="M7325" i="5" s="1"/>
  <c r="L7327" i="5"/>
  <c r="M7327" i="5" s="1"/>
  <c r="L7329" i="5"/>
  <c r="M7329" i="5" s="1"/>
  <c r="L7331" i="5"/>
  <c r="L7333" i="5"/>
  <c r="M7333" i="5" s="1"/>
  <c r="L7335" i="5"/>
  <c r="M7335" i="5" s="1"/>
  <c r="L7337" i="5"/>
  <c r="M7337" i="5" s="1"/>
  <c r="L7339" i="5"/>
  <c r="L7341" i="5"/>
  <c r="M7341" i="5" s="1"/>
  <c r="L7343" i="5"/>
  <c r="M7343" i="5" s="1"/>
  <c r="L7345" i="5"/>
  <c r="M7345" i="5" s="1"/>
  <c r="L7347" i="5"/>
  <c r="L7349" i="5"/>
  <c r="M7349" i="5" s="1"/>
  <c r="L7351" i="5"/>
  <c r="M7351" i="5" s="1"/>
  <c r="L7353" i="5"/>
  <c r="M7353" i="5" s="1"/>
  <c r="L7355" i="5"/>
  <c r="L7357" i="5"/>
  <c r="M7357" i="5" s="1"/>
  <c r="L7359" i="5"/>
  <c r="M7359" i="5" s="1"/>
  <c r="L7361" i="5"/>
  <c r="M7361" i="5" s="1"/>
  <c r="L7363" i="5"/>
  <c r="L7365" i="5"/>
  <c r="M7365" i="5" s="1"/>
  <c r="L7367" i="5"/>
  <c r="M7367" i="5" s="1"/>
  <c r="L7369" i="5"/>
  <c r="M7369" i="5" s="1"/>
  <c r="L7371" i="5"/>
  <c r="L7373" i="5"/>
  <c r="M7373" i="5" s="1"/>
  <c r="L7375" i="5"/>
  <c r="M7375" i="5" s="1"/>
  <c r="L7377" i="5"/>
  <c r="M7377" i="5" s="1"/>
  <c r="L7379" i="5"/>
  <c r="L7381" i="5"/>
  <c r="M7381" i="5" s="1"/>
  <c r="L7383" i="5"/>
  <c r="M7383" i="5" s="1"/>
  <c r="L7385" i="5"/>
  <c r="M7385" i="5" s="1"/>
  <c r="L7387" i="5"/>
  <c r="L7389" i="5"/>
  <c r="M7389" i="5" s="1"/>
  <c r="L7391" i="5"/>
  <c r="M7391" i="5" s="1"/>
  <c r="L7393" i="5"/>
  <c r="M7393" i="5" s="1"/>
  <c r="L7395" i="5"/>
  <c r="L7397" i="5"/>
  <c r="M7397" i="5" s="1"/>
  <c r="L7399" i="5"/>
  <c r="M7399" i="5" s="1"/>
  <c r="L7401" i="5"/>
  <c r="M7401" i="5" s="1"/>
  <c r="L7403" i="5"/>
  <c r="L7405" i="5"/>
  <c r="M7405" i="5" s="1"/>
  <c r="L7407" i="5"/>
  <c r="M7407" i="5" s="1"/>
  <c r="L7409" i="5"/>
  <c r="M7409" i="5" s="1"/>
  <c r="L7411" i="5"/>
  <c r="L7413" i="5"/>
  <c r="M7413" i="5" s="1"/>
  <c r="L7415" i="5"/>
  <c r="M7415" i="5" s="1"/>
  <c r="L7417" i="5"/>
  <c r="M7417" i="5" s="1"/>
  <c r="L7419" i="5"/>
  <c r="L7421" i="5"/>
  <c r="M7421" i="5" s="1"/>
  <c r="L7423" i="5"/>
  <c r="M7423" i="5" s="1"/>
  <c r="L7425" i="5"/>
  <c r="M7425" i="5" s="1"/>
  <c r="L7427" i="5"/>
  <c r="L7429" i="5"/>
  <c r="M7429" i="5" s="1"/>
  <c r="L7431" i="5"/>
  <c r="M7431" i="5" s="1"/>
  <c r="L7433" i="5"/>
  <c r="M7433" i="5" s="1"/>
  <c r="L7435" i="5"/>
  <c r="L7437" i="5"/>
  <c r="M7437" i="5" s="1"/>
  <c r="L7439" i="5"/>
  <c r="M7439" i="5" s="1"/>
  <c r="L7441" i="5"/>
  <c r="M7441" i="5" s="1"/>
  <c r="L7443" i="5"/>
  <c r="L7445" i="5"/>
  <c r="M7445" i="5" s="1"/>
  <c r="L7447" i="5"/>
  <c r="M7447" i="5" s="1"/>
  <c r="L7449" i="5"/>
  <c r="M7449" i="5" s="1"/>
  <c r="L7451" i="5"/>
  <c r="L7453" i="5"/>
  <c r="M7453" i="5" s="1"/>
  <c r="L7455" i="5"/>
  <c r="M7455" i="5" s="1"/>
  <c r="L7457" i="5"/>
  <c r="M7457" i="5" s="1"/>
  <c r="L7459" i="5"/>
  <c r="L7461" i="5"/>
  <c r="M7461" i="5" s="1"/>
  <c r="L7463" i="5"/>
  <c r="M7463" i="5" s="1"/>
  <c r="L7465" i="5"/>
  <c r="M7465" i="5" s="1"/>
  <c r="L7467" i="5"/>
  <c r="L7469" i="5"/>
  <c r="M7469" i="5" s="1"/>
  <c r="L7471" i="5"/>
  <c r="M7471" i="5" s="1"/>
  <c r="L7473" i="5"/>
  <c r="M7473" i="5" s="1"/>
  <c r="L7475" i="5"/>
  <c r="L7477" i="5"/>
  <c r="M7477" i="5" s="1"/>
  <c r="L7479" i="5"/>
  <c r="M7479" i="5" s="1"/>
  <c r="L7481" i="5"/>
  <c r="M7481" i="5" s="1"/>
  <c r="L7483" i="5"/>
  <c r="L7485" i="5"/>
  <c r="M7485" i="5" s="1"/>
  <c r="L7487" i="5"/>
  <c r="M7487" i="5" s="1"/>
  <c r="L7489" i="5"/>
  <c r="M7489" i="5" s="1"/>
  <c r="L7491" i="5"/>
  <c r="L7493" i="5"/>
  <c r="M7493" i="5" s="1"/>
  <c r="L7495" i="5"/>
  <c r="M7495" i="5" s="1"/>
  <c r="L7497" i="5"/>
  <c r="M7497" i="5" s="1"/>
  <c r="L7499" i="5"/>
  <c r="L7501" i="5"/>
  <c r="M7501" i="5" s="1"/>
  <c r="L7503" i="5"/>
  <c r="M7503" i="5" s="1"/>
  <c r="L7505" i="5"/>
  <c r="M7505" i="5" s="1"/>
  <c r="L7507" i="5"/>
  <c r="L7509" i="5"/>
  <c r="M7509" i="5" s="1"/>
  <c r="L7511" i="5"/>
  <c r="M7511" i="5" s="1"/>
  <c r="L7513" i="5"/>
  <c r="M7513" i="5" s="1"/>
  <c r="L7515" i="5"/>
  <c r="L7517" i="5"/>
  <c r="M7517" i="5" s="1"/>
  <c r="L7519" i="5"/>
  <c r="M7519" i="5" s="1"/>
  <c r="L7521" i="5"/>
  <c r="M7521" i="5" s="1"/>
  <c r="L7523" i="5"/>
  <c r="L7525" i="5"/>
  <c r="M7525" i="5" s="1"/>
  <c r="L7527" i="5"/>
  <c r="M7527" i="5" s="1"/>
  <c r="L7529" i="5"/>
  <c r="M7529" i="5" s="1"/>
  <c r="L7531" i="5"/>
  <c r="L7533" i="5"/>
  <c r="M7533" i="5" s="1"/>
  <c r="L7535" i="5"/>
  <c r="M7535" i="5" s="1"/>
  <c r="L7537" i="5"/>
  <c r="M7537" i="5" s="1"/>
  <c r="L7539" i="5"/>
  <c r="L7541" i="5"/>
  <c r="M7541" i="5" s="1"/>
  <c r="L7543" i="5"/>
  <c r="M7543" i="5" s="1"/>
  <c r="L7545" i="5"/>
  <c r="M7545" i="5" s="1"/>
  <c r="L7547" i="5"/>
  <c r="L7549" i="5"/>
  <c r="M7549" i="5" s="1"/>
  <c r="L7551" i="5"/>
  <c r="M7551" i="5" s="1"/>
  <c r="L7553" i="5"/>
  <c r="M7553" i="5" s="1"/>
  <c r="L7555" i="5"/>
  <c r="L7557" i="5"/>
  <c r="M7557" i="5" s="1"/>
  <c r="L7559" i="5"/>
  <c r="M7559" i="5" s="1"/>
  <c r="L7561" i="5"/>
  <c r="M7561" i="5" s="1"/>
  <c r="L7563" i="5"/>
  <c r="L7565" i="5"/>
  <c r="M7565" i="5" s="1"/>
  <c r="L7567" i="5"/>
  <c r="M7567" i="5" s="1"/>
  <c r="L7569" i="5"/>
  <c r="M7569" i="5" s="1"/>
  <c r="L7571" i="5"/>
  <c r="L7573" i="5"/>
  <c r="M7573" i="5" s="1"/>
  <c r="L7575" i="5"/>
  <c r="M7575" i="5" s="1"/>
  <c r="L7577" i="5"/>
  <c r="M7577" i="5" s="1"/>
  <c r="L7579" i="5"/>
  <c r="L7581" i="5"/>
  <c r="M7581" i="5" s="1"/>
  <c r="L7583" i="5"/>
  <c r="M7583" i="5" s="1"/>
  <c r="L7585" i="5"/>
  <c r="M7585" i="5" s="1"/>
  <c r="L7587" i="5"/>
  <c r="L7589" i="5"/>
  <c r="M7589" i="5" s="1"/>
  <c r="L7591" i="5"/>
  <c r="M7591" i="5" s="1"/>
  <c r="L7593" i="5"/>
  <c r="M7593" i="5" s="1"/>
  <c r="L7595" i="5"/>
  <c r="L7597" i="5"/>
  <c r="M7597" i="5" s="1"/>
  <c r="L7599" i="5"/>
  <c r="M7599" i="5" s="1"/>
  <c r="L7601" i="5"/>
  <c r="M7601" i="5" s="1"/>
  <c r="L7603" i="5"/>
  <c r="L7605" i="5"/>
  <c r="M7605" i="5" s="1"/>
  <c r="L7607" i="5"/>
  <c r="M7607" i="5" s="1"/>
  <c r="L7609" i="5"/>
  <c r="M7609" i="5" s="1"/>
  <c r="L7611" i="5"/>
  <c r="L7613" i="5"/>
  <c r="M7613" i="5" s="1"/>
  <c r="L7615" i="5"/>
  <c r="M7615" i="5" s="1"/>
  <c r="L7617" i="5"/>
  <c r="M7617" i="5" s="1"/>
  <c r="L7619" i="5"/>
  <c r="L7621" i="5"/>
  <c r="M7621" i="5" s="1"/>
  <c r="L7623" i="5"/>
  <c r="M7623" i="5" s="1"/>
  <c r="L7625" i="5"/>
  <c r="M7625" i="5" s="1"/>
  <c r="L7627" i="5"/>
  <c r="L7629" i="5"/>
  <c r="M7629" i="5" s="1"/>
  <c r="L7631" i="5"/>
  <c r="M7631" i="5" s="1"/>
  <c r="L7633" i="5"/>
  <c r="M7633" i="5" s="1"/>
  <c r="L7635" i="5"/>
  <c r="L7637" i="5"/>
  <c r="M7637" i="5" s="1"/>
  <c r="L7639" i="5"/>
  <c r="M7639" i="5" s="1"/>
  <c r="L7641" i="5"/>
  <c r="M7641" i="5" s="1"/>
  <c r="L7643" i="5"/>
  <c r="L7645" i="5"/>
  <c r="M7645" i="5" s="1"/>
  <c r="L7647" i="5"/>
  <c r="M7647" i="5" s="1"/>
  <c r="L7649" i="5"/>
  <c r="M7649" i="5" s="1"/>
  <c r="L7651" i="5"/>
  <c r="L7653" i="5"/>
  <c r="M7653" i="5" s="1"/>
  <c r="L7655" i="5"/>
  <c r="M7655" i="5" s="1"/>
  <c r="L7657" i="5"/>
  <c r="M7657" i="5" s="1"/>
  <c r="L7659" i="5"/>
  <c r="L7661" i="5"/>
  <c r="M7661" i="5" s="1"/>
  <c r="L7663" i="5"/>
  <c r="M7663" i="5" s="1"/>
  <c r="L7665" i="5"/>
  <c r="M7665" i="5" s="1"/>
  <c r="L7667" i="5"/>
  <c r="L7669" i="5"/>
  <c r="M7669" i="5" s="1"/>
  <c r="L7671" i="5"/>
  <c r="M7671" i="5" s="1"/>
  <c r="L7673" i="5"/>
  <c r="M7673" i="5" s="1"/>
  <c r="L7675" i="5"/>
  <c r="L7677" i="5"/>
  <c r="M7677" i="5" s="1"/>
  <c r="L7679" i="5"/>
  <c r="M7679" i="5" s="1"/>
  <c r="L7681" i="5"/>
  <c r="M7681" i="5" s="1"/>
  <c r="L7683" i="5"/>
  <c r="L7685" i="5"/>
  <c r="M7685" i="5" s="1"/>
  <c r="L7687" i="5"/>
  <c r="M7687" i="5" s="1"/>
  <c r="L7689" i="5"/>
  <c r="M7689" i="5" s="1"/>
  <c r="L7691" i="5"/>
  <c r="L7693" i="5"/>
  <c r="M7693" i="5" s="1"/>
  <c r="L7695" i="5"/>
  <c r="M7695" i="5" s="1"/>
  <c r="L7697" i="5"/>
  <c r="M7697" i="5" s="1"/>
  <c r="L7699" i="5"/>
  <c r="L7701" i="5"/>
  <c r="M7701" i="5" s="1"/>
  <c r="L7703" i="5"/>
  <c r="M7703" i="5" s="1"/>
  <c r="L7705" i="5"/>
  <c r="M7705" i="5" s="1"/>
  <c r="L7707" i="5"/>
  <c r="L7709" i="5"/>
  <c r="M7709" i="5" s="1"/>
  <c r="L7711" i="5"/>
  <c r="M7711" i="5" s="1"/>
  <c r="L7713" i="5"/>
  <c r="M7713" i="5" s="1"/>
  <c r="L7715" i="5"/>
  <c r="L7717" i="5"/>
  <c r="M7717" i="5" s="1"/>
  <c r="L7719" i="5"/>
  <c r="M7719" i="5" s="1"/>
  <c r="L7721" i="5"/>
  <c r="M7721" i="5" s="1"/>
  <c r="L7723" i="5"/>
  <c r="L7725" i="5"/>
  <c r="M7725" i="5" s="1"/>
  <c r="L7727" i="5"/>
  <c r="M7727" i="5" s="1"/>
  <c r="L7729" i="5"/>
  <c r="M7729" i="5" s="1"/>
  <c r="L7731" i="5"/>
  <c r="L7733" i="5"/>
  <c r="M7733" i="5" s="1"/>
  <c r="L7735" i="5"/>
  <c r="M7735" i="5" s="1"/>
  <c r="L7737" i="5"/>
  <c r="M7737" i="5" s="1"/>
  <c r="L7739" i="5"/>
  <c r="L7741" i="5"/>
  <c r="M7741" i="5" s="1"/>
  <c r="L7743" i="5"/>
  <c r="M7743" i="5" s="1"/>
  <c r="L7745" i="5"/>
  <c r="M7745" i="5" s="1"/>
  <c r="L7747" i="5"/>
  <c r="L7749" i="5"/>
  <c r="M7749" i="5" s="1"/>
  <c r="L7751" i="5"/>
  <c r="M7751" i="5" s="1"/>
  <c r="L7753" i="5"/>
  <c r="M7753" i="5" s="1"/>
  <c r="L7755" i="5"/>
  <c r="L7757" i="5"/>
  <c r="M7757" i="5" s="1"/>
  <c r="L7759" i="5"/>
  <c r="M7759" i="5" s="1"/>
  <c r="L7761" i="5"/>
  <c r="M7761" i="5" s="1"/>
  <c r="L7763" i="5"/>
  <c r="L7765" i="5"/>
  <c r="M7765" i="5" s="1"/>
  <c r="L7767" i="5"/>
  <c r="M7767" i="5" s="1"/>
  <c r="L7769" i="5"/>
  <c r="M7769" i="5" s="1"/>
  <c r="L7771" i="5"/>
  <c r="L7773" i="5"/>
  <c r="M7773" i="5" s="1"/>
  <c r="L7775" i="5"/>
  <c r="M7775" i="5" s="1"/>
  <c r="L7777" i="5"/>
  <c r="M7777" i="5" s="1"/>
  <c r="L7779" i="5"/>
  <c r="L7781" i="5"/>
  <c r="M7781" i="5" s="1"/>
  <c r="L7783" i="5"/>
  <c r="M7783" i="5" s="1"/>
  <c r="L7785" i="5"/>
  <c r="M7785" i="5" s="1"/>
  <c r="L7787" i="5"/>
  <c r="L7789" i="5"/>
  <c r="M7789" i="5" s="1"/>
  <c r="L7791" i="5"/>
  <c r="M7791" i="5" s="1"/>
  <c r="L7793" i="5"/>
  <c r="M7793" i="5" s="1"/>
  <c r="L7795" i="5"/>
  <c r="L7797" i="5"/>
  <c r="M7797" i="5" s="1"/>
  <c r="L7799" i="5"/>
  <c r="M7799" i="5" s="1"/>
  <c r="L7801" i="5"/>
  <c r="M7801" i="5" s="1"/>
  <c r="L7803" i="5"/>
  <c r="L7805" i="5"/>
  <c r="M7805" i="5" s="1"/>
  <c r="L7807" i="5"/>
  <c r="M7807" i="5" s="1"/>
  <c r="L7809" i="5"/>
  <c r="M7809" i="5" s="1"/>
  <c r="L7811" i="5"/>
  <c r="L7813" i="5"/>
  <c r="M7813" i="5" s="1"/>
  <c r="L7815" i="5"/>
  <c r="M7815" i="5" s="1"/>
  <c r="L7817" i="5"/>
  <c r="M7817" i="5" s="1"/>
  <c r="L7819" i="5"/>
  <c r="L7821" i="5"/>
  <c r="M7821" i="5" s="1"/>
  <c r="L7823" i="5"/>
  <c r="M7823" i="5" s="1"/>
  <c r="L7825" i="5"/>
  <c r="M7825" i="5" s="1"/>
  <c r="L7827" i="5"/>
  <c r="L7829" i="5"/>
  <c r="M7829" i="5" s="1"/>
  <c r="L7831" i="5"/>
  <c r="M7831" i="5" s="1"/>
  <c r="L7833" i="5"/>
  <c r="M7833" i="5" s="1"/>
  <c r="L7835" i="5"/>
  <c r="L7837" i="5"/>
  <c r="M7837" i="5" s="1"/>
  <c r="L7839" i="5"/>
  <c r="M7839" i="5" s="1"/>
  <c r="L7841" i="5"/>
  <c r="M7841" i="5" s="1"/>
  <c r="L7843" i="5"/>
  <c r="L7845" i="5"/>
  <c r="M7845" i="5" s="1"/>
  <c r="L7847" i="5"/>
  <c r="M7847" i="5" s="1"/>
  <c r="L7849" i="5"/>
  <c r="M7849" i="5" s="1"/>
  <c r="L7851" i="5"/>
  <c r="L7853" i="5"/>
  <c r="M7853" i="5" s="1"/>
  <c r="L7855" i="5"/>
  <c r="M7855" i="5" s="1"/>
  <c r="L7857" i="5"/>
  <c r="M7857" i="5" s="1"/>
  <c r="L7859" i="5"/>
  <c r="L7861" i="5"/>
  <c r="M7861" i="5" s="1"/>
  <c r="L7863" i="5"/>
  <c r="M7863" i="5" s="1"/>
  <c r="L7865" i="5"/>
  <c r="M7865" i="5" s="1"/>
  <c r="L7867" i="5"/>
  <c r="L7869" i="5"/>
  <c r="M7869" i="5" s="1"/>
  <c r="L7871" i="5"/>
  <c r="M7871" i="5" s="1"/>
  <c r="L7873" i="5"/>
  <c r="M7873" i="5" s="1"/>
  <c r="L7875" i="5"/>
  <c r="L7877" i="5"/>
  <c r="M7877" i="5" s="1"/>
  <c r="L7879" i="5"/>
  <c r="M7879" i="5" s="1"/>
  <c r="L7881" i="5"/>
  <c r="M7881" i="5" s="1"/>
  <c r="L7883" i="5"/>
  <c r="L7885" i="5"/>
  <c r="M7885" i="5" s="1"/>
  <c r="L7887" i="5"/>
  <c r="M7887" i="5" s="1"/>
  <c r="L7889" i="5"/>
  <c r="M7889" i="5" s="1"/>
  <c r="L7891" i="5"/>
  <c r="L7893" i="5"/>
  <c r="M7893" i="5" s="1"/>
  <c r="L7895" i="5"/>
  <c r="M7895" i="5" s="1"/>
  <c r="L7897" i="5"/>
  <c r="M7897" i="5" s="1"/>
  <c r="L7899" i="5"/>
  <c r="L7901" i="5"/>
  <c r="M7901" i="5" s="1"/>
  <c r="L7903" i="5"/>
  <c r="M7903" i="5" s="1"/>
  <c r="L7905" i="5"/>
  <c r="M7905" i="5" s="1"/>
  <c r="L7907" i="5"/>
  <c r="L7909" i="5"/>
  <c r="M7909" i="5" s="1"/>
  <c r="L7911" i="5"/>
  <c r="M7911" i="5" s="1"/>
  <c r="L7913" i="5"/>
  <c r="M7913" i="5" s="1"/>
  <c r="L7915" i="5"/>
  <c r="L7917" i="5"/>
  <c r="M7917" i="5" s="1"/>
  <c r="L7919" i="5"/>
  <c r="M7919" i="5" s="1"/>
  <c r="L7921" i="5"/>
  <c r="M7921" i="5" s="1"/>
  <c r="L7923" i="5"/>
  <c r="L7925" i="5"/>
  <c r="M7925" i="5" s="1"/>
  <c r="L7927" i="5"/>
  <c r="M7927" i="5" s="1"/>
  <c r="L7929" i="5"/>
  <c r="M7929" i="5" s="1"/>
  <c r="L7931" i="5"/>
  <c r="L7933" i="5"/>
  <c r="M7933" i="5" s="1"/>
  <c r="L7935" i="5"/>
  <c r="M7935" i="5" s="1"/>
  <c r="L7937" i="5"/>
  <c r="M7937" i="5" s="1"/>
  <c r="L7939" i="5"/>
  <c r="L7941" i="5"/>
  <c r="M7941" i="5" s="1"/>
  <c r="L7943" i="5"/>
  <c r="M7943" i="5" s="1"/>
  <c r="L7945" i="5"/>
  <c r="M7945" i="5" s="1"/>
  <c r="L7947" i="5"/>
  <c r="L7949" i="5"/>
  <c r="M7949" i="5" s="1"/>
  <c r="L7951" i="5"/>
  <c r="M7951" i="5" s="1"/>
  <c r="L7953" i="5"/>
  <c r="M7953" i="5" s="1"/>
  <c r="L7955" i="5"/>
  <c r="L7957" i="5"/>
  <c r="M7957" i="5" s="1"/>
  <c r="L7959" i="5"/>
  <c r="M7959" i="5" s="1"/>
  <c r="L7961" i="5"/>
  <c r="M7961" i="5" s="1"/>
  <c r="L7963" i="5"/>
  <c r="L7965" i="5"/>
  <c r="M7965" i="5" s="1"/>
  <c r="L7967" i="5"/>
  <c r="M7967" i="5" s="1"/>
  <c r="L7969" i="5"/>
  <c r="M7969" i="5" s="1"/>
  <c r="L7971" i="5"/>
  <c r="L7973" i="5"/>
  <c r="M7973" i="5" s="1"/>
  <c r="L7975" i="5"/>
  <c r="M7975" i="5" s="1"/>
  <c r="L7977" i="5"/>
  <c r="M7977" i="5" s="1"/>
  <c r="L7979" i="5"/>
  <c r="L7981" i="5"/>
  <c r="M7981" i="5" s="1"/>
  <c r="L7983" i="5"/>
  <c r="M7983" i="5" s="1"/>
  <c r="L7985" i="5"/>
  <c r="M7985" i="5" s="1"/>
  <c r="L7987" i="5"/>
  <c r="L7989" i="5"/>
  <c r="M7989" i="5" s="1"/>
  <c r="L7991" i="5"/>
  <c r="M7991" i="5" s="1"/>
  <c r="L7993" i="5"/>
  <c r="M7993" i="5" s="1"/>
  <c r="L7995" i="5"/>
  <c r="L7997" i="5"/>
  <c r="M7997" i="5" s="1"/>
  <c r="L7999" i="5"/>
  <c r="M7999" i="5" s="1"/>
  <c r="L8001" i="5"/>
  <c r="M8001" i="5" s="1"/>
  <c r="L8003" i="5"/>
  <c r="L8005" i="5"/>
  <c r="M8005" i="5" s="1"/>
  <c r="L8007" i="5"/>
  <c r="M8007" i="5" s="1"/>
  <c r="L8009" i="5"/>
  <c r="M8009" i="5" s="1"/>
  <c r="L8011" i="5"/>
  <c r="L8013" i="5"/>
  <c r="M8013" i="5" s="1"/>
  <c r="L8015" i="5"/>
  <c r="M8015" i="5" s="1"/>
  <c r="L8017" i="5"/>
  <c r="M8017" i="5" s="1"/>
  <c r="L8019" i="5"/>
  <c r="L8021" i="5"/>
  <c r="M8021" i="5" s="1"/>
  <c r="L8023" i="5"/>
  <c r="M8023" i="5" s="1"/>
  <c r="L8025" i="5"/>
  <c r="M8025" i="5" s="1"/>
  <c r="L8027" i="5"/>
  <c r="L8029" i="5"/>
  <c r="M8029" i="5" s="1"/>
  <c r="L8031" i="5"/>
  <c r="M8031" i="5" s="1"/>
  <c r="L8033" i="5"/>
  <c r="M8033" i="5" s="1"/>
  <c r="L8035" i="5"/>
  <c r="L8037" i="5"/>
  <c r="M8037" i="5" s="1"/>
  <c r="L8039" i="5"/>
  <c r="M8039" i="5" s="1"/>
  <c r="L8041" i="5"/>
  <c r="M8041" i="5" s="1"/>
  <c r="L8043" i="5"/>
  <c r="L8045" i="5"/>
  <c r="M8045" i="5" s="1"/>
  <c r="L8047" i="5"/>
  <c r="M8047" i="5" s="1"/>
  <c r="L8049" i="5"/>
  <c r="M8049" i="5" s="1"/>
  <c r="L8051" i="5"/>
  <c r="L8053" i="5"/>
  <c r="M8053" i="5" s="1"/>
  <c r="L8055" i="5"/>
  <c r="M8055" i="5" s="1"/>
  <c r="L8057" i="5"/>
  <c r="M8057" i="5" s="1"/>
  <c r="L8059" i="5"/>
  <c r="L8061" i="5"/>
  <c r="M8061" i="5" s="1"/>
  <c r="L8063" i="5"/>
  <c r="M8063" i="5" s="1"/>
  <c r="L8065" i="5"/>
  <c r="M8065" i="5" s="1"/>
  <c r="L8067" i="5"/>
  <c r="L8069" i="5"/>
  <c r="M8069" i="5" s="1"/>
  <c r="L8071" i="5"/>
  <c r="M8071" i="5" s="1"/>
  <c r="L8073" i="5"/>
  <c r="M8073" i="5" s="1"/>
  <c r="L8075" i="5"/>
  <c r="L8077" i="5"/>
  <c r="M8077" i="5" s="1"/>
  <c r="L8079" i="5"/>
  <c r="M8079" i="5" s="1"/>
  <c r="L8081" i="5"/>
  <c r="M8081" i="5" s="1"/>
  <c r="L8083" i="5"/>
  <c r="L8085" i="5"/>
  <c r="M8085" i="5" s="1"/>
  <c r="L8087" i="5"/>
  <c r="M8087" i="5" s="1"/>
  <c r="L8089" i="5"/>
  <c r="M8089" i="5" s="1"/>
  <c r="L8091" i="5"/>
  <c r="L8093" i="5"/>
  <c r="M8093" i="5" s="1"/>
  <c r="L8095" i="5"/>
  <c r="M8095" i="5" s="1"/>
  <c r="L8097" i="5"/>
  <c r="M8097" i="5" s="1"/>
  <c r="L8099" i="5"/>
  <c r="L8101" i="5"/>
  <c r="M8101" i="5" s="1"/>
  <c r="L8103" i="5"/>
  <c r="M8103" i="5" s="1"/>
  <c r="L8105" i="5"/>
  <c r="M8105" i="5" s="1"/>
  <c r="L8107" i="5"/>
  <c r="L8109" i="5"/>
  <c r="M8109" i="5" s="1"/>
  <c r="L8111" i="5"/>
  <c r="M8111" i="5" s="1"/>
  <c r="L8113" i="5"/>
  <c r="M8113" i="5" s="1"/>
  <c r="L8115" i="5"/>
  <c r="L8117" i="5"/>
  <c r="M8117" i="5" s="1"/>
  <c r="L8119" i="5"/>
  <c r="M8119" i="5" s="1"/>
  <c r="L8121" i="5"/>
  <c r="M8121" i="5" s="1"/>
  <c r="L8123" i="5"/>
  <c r="L8125" i="5"/>
  <c r="M8125" i="5" s="1"/>
  <c r="L8127" i="5"/>
  <c r="M8127" i="5" s="1"/>
  <c r="L8129" i="5"/>
  <c r="M8129" i="5" s="1"/>
  <c r="L8131" i="5"/>
  <c r="L8133" i="5"/>
  <c r="M8133" i="5" s="1"/>
  <c r="L8135" i="5"/>
  <c r="M8135" i="5" s="1"/>
  <c r="L8137" i="5"/>
  <c r="M8137" i="5" s="1"/>
  <c r="L8139" i="5"/>
  <c r="L8141" i="5"/>
  <c r="M8141" i="5" s="1"/>
  <c r="L8143" i="5"/>
  <c r="M8143" i="5" s="1"/>
  <c r="L8145" i="5"/>
  <c r="M8145" i="5" s="1"/>
  <c r="L8147" i="5"/>
  <c r="L8149" i="5"/>
  <c r="M8149" i="5" s="1"/>
  <c r="L8151" i="5"/>
  <c r="M8151" i="5" s="1"/>
  <c r="L8153" i="5"/>
  <c r="M8153" i="5" s="1"/>
  <c r="L8155" i="5"/>
  <c r="L8157" i="5"/>
  <c r="M8157" i="5" s="1"/>
  <c r="L8159" i="5"/>
  <c r="M8159" i="5" s="1"/>
  <c r="L8161" i="5"/>
  <c r="M8161" i="5" s="1"/>
  <c r="L8163" i="5"/>
  <c r="L8165" i="5"/>
  <c r="M8165" i="5" s="1"/>
  <c r="L8167" i="5"/>
  <c r="M8167" i="5" s="1"/>
  <c r="L8169" i="5"/>
  <c r="M8169" i="5" s="1"/>
  <c r="L8171" i="5"/>
  <c r="L8173" i="5"/>
  <c r="M8173" i="5" s="1"/>
  <c r="L8175" i="5"/>
  <c r="M8175" i="5" s="1"/>
  <c r="L8177" i="5"/>
  <c r="M8177" i="5" s="1"/>
  <c r="L8179" i="5"/>
  <c r="L8181" i="5"/>
  <c r="M8181" i="5" s="1"/>
  <c r="L8183" i="5"/>
  <c r="M8183" i="5" s="1"/>
  <c r="L8185" i="5"/>
  <c r="M8185" i="5" s="1"/>
  <c r="L8187" i="5"/>
  <c r="L8189" i="5"/>
  <c r="M8189" i="5" s="1"/>
  <c r="L8191" i="5"/>
  <c r="M8191" i="5" s="1"/>
  <c r="L8193" i="5"/>
  <c r="M8193" i="5" s="1"/>
  <c r="L8195" i="5"/>
  <c r="L8197" i="5"/>
  <c r="M8197" i="5" s="1"/>
  <c r="L8199" i="5"/>
  <c r="M8199" i="5" s="1"/>
  <c r="L8201" i="5"/>
  <c r="M8201" i="5" s="1"/>
  <c r="L8203" i="5"/>
  <c r="L8205" i="5"/>
  <c r="M8205" i="5" s="1"/>
  <c r="L8207" i="5"/>
  <c r="M8207" i="5" s="1"/>
  <c r="L8209" i="5"/>
  <c r="M8209" i="5" s="1"/>
  <c r="L8211" i="5"/>
  <c r="L8213" i="5"/>
  <c r="M8213" i="5" s="1"/>
  <c r="L8215" i="5"/>
  <c r="M8215" i="5" s="1"/>
  <c r="L8217" i="5"/>
  <c r="M8217" i="5" s="1"/>
  <c r="L8219" i="5"/>
  <c r="L8221" i="5"/>
  <c r="M8221" i="5" s="1"/>
  <c r="L8223" i="5"/>
  <c r="M8223" i="5" s="1"/>
  <c r="L8225" i="5"/>
  <c r="M8225" i="5" s="1"/>
  <c r="L8227" i="5"/>
  <c r="L8229" i="5"/>
  <c r="M8229" i="5" s="1"/>
  <c r="L8231" i="5"/>
  <c r="M8231" i="5" s="1"/>
  <c r="L8233" i="5"/>
  <c r="M8233" i="5" s="1"/>
  <c r="L8235" i="5"/>
  <c r="L8237" i="5"/>
  <c r="M8237" i="5" s="1"/>
  <c r="L8239" i="5"/>
  <c r="M8239" i="5" s="1"/>
  <c r="L8241" i="5"/>
  <c r="M8241" i="5" s="1"/>
  <c r="L8243" i="5"/>
  <c r="L8245" i="5"/>
  <c r="M8245" i="5" s="1"/>
  <c r="L8247" i="5"/>
  <c r="M8247" i="5" s="1"/>
  <c r="L8249" i="5"/>
  <c r="M8249" i="5" s="1"/>
  <c r="L8251" i="5"/>
  <c r="L8253" i="5"/>
  <c r="M8253" i="5" s="1"/>
  <c r="L8255" i="5"/>
  <c r="M8255" i="5" s="1"/>
  <c r="L8257" i="5"/>
  <c r="M8257" i="5" s="1"/>
  <c r="L8259" i="5"/>
  <c r="L8261" i="5"/>
  <c r="M8261" i="5" s="1"/>
  <c r="L8263" i="5"/>
  <c r="M8263" i="5" s="1"/>
  <c r="L8265" i="5"/>
  <c r="M8265" i="5" s="1"/>
  <c r="L8267" i="5"/>
  <c r="L8269" i="5"/>
  <c r="M8269" i="5" s="1"/>
  <c r="L8271" i="5"/>
  <c r="M8271" i="5" s="1"/>
  <c r="L8273" i="5"/>
  <c r="M8273" i="5" s="1"/>
  <c r="L8275" i="5"/>
  <c r="L8277" i="5"/>
  <c r="M8277" i="5" s="1"/>
  <c r="L8279" i="5"/>
  <c r="M8279" i="5" s="1"/>
  <c r="L8281" i="5"/>
  <c r="M8281" i="5" s="1"/>
  <c r="L8283" i="5"/>
  <c r="L8285" i="5"/>
  <c r="M8285" i="5" s="1"/>
  <c r="L8287" i="5"/>
  <c r="M8287" i="5" s="1"/>
  <c r="L8289" i="5"/>
  <c r="M8289" i="5" s="1"/>
  <c r="L8291" i="5"/>
  <c r="L8293" i="5"/>
  <c r="M8293" i="5" s="1"/>
  <c r="L8295" i="5"/>
  <c r="M8295" i="5" s="1"/>
  <c r="L8297" i="5"/>
  <c r="M8297" i="5" s="1"/>
  <c r="L8299" i="5"/>
  <c r="L8301" i="5"/>
  <c r="M8301" i="5" s="1"/>
  <c r="L8303" i="5"/>
  <c r="M8303" i="5" s="1"/>
  <c r="L8305" i="5"/>
  <c r="M8305" i="5" s="1"/>
  <c r="L8307" i="5"/>
  <c r="L8309" i="5"/>
  <c r="M8309" i="5" s="1"/>
  <c r="L8311" i="5"/>
  <c r="M8311" i="5" s="1"/>
  <c r="L8313" i="5"/>
  <c r="M8313" i="5" s="1"/>
  <c r="L8315" i="5"/>
  <c r="L8317" i="5"/>
  <c r="M8317" i="5" s="1"/>
  <c r="L8319" i="5"/>
  <c r="M8319" i="5" s="1"/>
  <c r="L8321" i="5"/>
  <c r="M8321" i="5" s="1"/>
  <c r="L8323" i="5"/>
  <c r="L8325" i="5"/>
  <c r="M8325" i="5" s="1"/>
  <c r="L8327" i="5"/>
  <c r="M8327" i="5" s="1"/>
  <c r="L8329" i="5"/>
  <c r="M8329" i="5" s="1"/>
  <c r="L8331" i="5"/>
  <c r="L8333" i="5"/>
  <c r="M8333" i="5" s="1"/>
  <c r="L8335" i="5"/>
  <c r="M8335" i="5" s="1"/>
  <c r="L8337" i="5"/>
  <c r="M8337" i="5" s="1"/>
  <c r="L8339" i="5"/>
  <c r="L8341" i="5"/>
  <c r="M8341" i="5" s="1"/>
  <c r="L8343" i="5"/>
  <c r="M8343" i="5" s="1"/>
  <c r="L8345" i="5"/>
  <c r="M8345" i="5" s="1"/>
  <c r="L8347" i="5"/>
  <c r="L8349" i="5"/>
  <c r="M8349" i="5" s="1"/>
  <c r="L8351" i="5"/>
  <c r="M8351" i="5" s="1"/>
  <c r="L8353" i="5"/>
  <c r="M8353" i="5" s="1"/>
  <c r="L8355" i="5"/>
  <c r="L8357" i="5"/>
  <c r="M8357" i="5" s="1"/>
  <c r="L8359" i="5"/>
  <c r="M8359" i="5" s="1"/>
  <c r="L8361" i="5"/>
  <c r="M8361" i="5" s="1"/>
  <c r="L8363" i="5"/>
  <c r="L8365" i="5"/>
  <c r="M8365" i="5" s="1"/>
  <c r="L8367" i="5"/>
  <c r="M8367" i="5" s="1"/>
  <c r="L8369" i="5"/>
  <c r="M8369" i="5" s="1"/>
  <c r="L8371" i="5"/>
  <c r="L8373" i="5"/>
  <c r="M8373" i="5" s="1"/>
  <c r="L8375" i="5"/>
  <c r="M8375" i="5" s="1"/>
  <c r="L8377" i="5"/>
  <c r="M8377" i="5" s="1"/>
  <c r="L8379" i="5"/>
  <c r="L8381" i="5"/>
  <c r="M8381" i="5" s="1"/>
  <c r="L8383" i="5"/>
  <c r="M8383" i="5" s="1"/>
  <c r="L8385" i="5"/>
  <c r="M8385" i="5" s="1"/>
  <c r="L8387" i="5"/>
  <c r="L8389" i="5"/>
  <c r="M8389" i="5" s="1"/>
  <c r="L8391" i="5"/>
  <c r="M8391" i="5" s="1"/>
  <c r="L8393" i="5"/>
  <c r="M8393" i="5" s="1"/>
  <c r="L8395" i="5"/>
  <c r="L8397" i="5"/>
  <c r="M8397" i="5" s="1"/>
  <c r="L8399" i="5"/>
  <c r="M8399" i="5" s="1"/>
  <c r="L8401" i="5"/>
  <c r="M8401" i="5" s="1"/>
  <c r="L8403" i="5"/>
  <c r="L8405" i="5"/>
  <c r="M8405" i="5" s="1"/>
  <c r="L8407" i="5"/>
  <c r="M8407" i="5" s="1"/>
  <c r="L8409" i="5"/>
  <c r="M8409" i="5" s="1"/>
  <c r="L8411" i="5"/>
  <c r="L8413" i="5"/>
  <c r="M8413" i="5" s="1"/>
  <c r="L8415" i="5"/>
  <c r="M8415" i="5" s="1"/>
  <c r="L8417" i="5"/>
  <c r="M8417" i="5" s="1"/>
  <c r="L8419" i="5"/>
  <c r="L8421" i="5"/>
  <c r="M8421" i="5" s="1"/>
  <c r="L8423" i="5"/>
  <c r="M8423" i="5" s="1"/>
  <c r="L8425" i="5"/>
  <c r="M8425" i="5" s="1"/>
  <c r="L8427" i="5"/>
  <c r="L8429" i="5"/>
  <c r="M8429" i="5" s="1"/>
  <c r="L8431" i="5"/>
  <c r="M8431" i="5" s="1"/>
  <c r="L8433" i="5"/>
  <c r="M8433" i="5" s="1"/>
  <c r="L8435" i="5"/>
  <c r="L8437" i="5"/>
  <c r="M8437" i="5" s="1"/>
  <c r="L8439" i="5"/>
  <c r="M8439" i="5" s="1"/>
  <c r="L8441" i="5"/>
  <c r="M8441" i="5" s="1"/>
  <c r="L8443" i="5"/>
  <c r="L8445" i="5"/>
  <c r="M8445" i="5" s="1"/>
  <c r="L8447" i="5"/>
  <c r="M8447" i="5" s="1"/>
  <c r="L8449" i="5"/>
  <c r="M8449" i="5" s="1"/>
  <c r="L8451" i="5"/>
  <c r="L8453" i="5"/>
  <c r="M8453" i="5" s="1"/>
  <c r="L8455" i="5"/>
  <c r="M8455" i="5" s="1"/>
  <c r="L8457" i="5"/>
  <c r="M8457" i="5" s="1"/>
  <c r="L8459" i="5"/>
  <c r="L8461" i="5"/>
  <c r="M8461" i="5" s="1"/>
  <c r="L8463" i="5"/>
  <c r="M8463" i="5" s="1"/>
  <c r="L8465" i="5"/>
  <c r="M8465" i="5" s="1"/>
  <c r="L8467" i="5"/>
  <c r="L8469" i="5"/>
  <c r="M8469" i="5" s="1"/>
  <c r="L8471" i="5"/>
  <c r="M8471" i="5" s="1"/>
  <c r="L8473" i="5"/>
  <c r="M8473" i="5" s="1"/>
  <c r="L8475" i="5"/>
  <c r="L8477" i="5"/>
  <c r="M8477" i="5" s="1"/>
  <c r="L8479" i="5"/>
  <c r="M8479" i="5" s="1"/>
  <c r="L8481" i="5"/>
  <c r="M8481" i="5" s="1"/>
  <c r="L8483" i="5"/>
  <c r="L8485" i="5"/>
  <c r="M8485" i="5" s="1"/>
  <c r="L8487" i="5"/>
  <c r="M8487" i="5" s="1"/>
  <c r="L8489" i="5"/>
  <c r="M8489" i="5" s="1"/>
  <c r="L8491" i="5"/>
  <c r="L8493" i="5"/>
  <c r="M8493" i="5" s="1"/>
  <c r="L8495" i="5"/>
  <c r="M8495" i="5" s="1"/>
  <c r="L8497" i="5"/>
  <c r="M8497" i="5" s="1"/>
  <c r="L8499" i="5"/>
  <c r="L8501" i="5"/>
  <c r="M8501" i="5" s="1"/>
  <c r="L8503" i="5"/>
  <c r="M8503" i="5" s="1"/>
  <c r="L8505" i="5"/>
  <c r="M8505" i="5" s="1"/>
  <c r="L8507" i="5"/>
  <c r="L8509" i="5"/>
  <c r="M8509" i="5" s="1"/>
  <c r="L8511" i="5"/>
  <c r="M8511" i="5" s="1"/>
  <c r="L8513" i="5"/>
  <c r="M8513" i="5" s="1"/>
  <c r="L8515" i="5"/>
  <c r="L8517" i="5"/>
  <c r="M8517" i="5" s="1"/>
  <c r="L8519" i="5"/>
  <c r="M8519" i="5" s="1"/>
  <c r="L8521" i="5"/>
  <c r="M8521" i="5" s="1"/>
  <c r="L8523" i="5"/>
  <c r="L8525" i="5"/>
  <c r="M8525" i="5" s="1"/>
  <c r="L8527" i="5"/>
  <c r="M8527" i="5" s="1"/>
  <c r="L8529" i="5"/>
  <c r="M8529" i="5" s="1"/>
  <c r="L8531" i="5"/>
  <c r="L8533" i="5"/>
  <c r="M8533" i="5" s="1"/>
  <c r="L8535" i="5"/>
  <c r="M8535" i="5" s="1"/>
  <c r="L8537" i="5"/>
  <c r="M8537" i="5" s="1"/>
  <c r="L8539" i="5"/>
  <c r="L8541" i="5"/>
  <c r="M8541" i="5" s="1"/>
  <c r="L8543" i="5"/>
  <c r="M8543" i="5" s="1"/>
  <c r="L8545" i="5"/>
  <c r="M8545" i="5" s="1"/>
  <c r="L8547" i="5"/>
  <c r="L8549" i="5"/>
  <c r="M8549" i="5" s="1"/>
  <c r="L8551" i="5"/>
  <c r="M8551" i="5" s="1"/>
  <c r="L8553" i="5"/>
  <c r="M8553" i="5" s="1"/>
  <c r="L8555" i="5"/>
  <c r="L8557" i="5"/>
  <c r="M8557" i="5" s="1"/>
  <c r="L8559" i="5"/>
  <c r="M8559" i="5" s="1"/>
  <c r="L8561" i="5"/>
  <c r="M8561" i="5" s="1"/>
  <c r="L8563" i="5"/>
  <c r="L8565" i="5"/>
  <c r="M8565" i="5" s="1"/>
  <c r="L8567" i="5"/>
  <c r="M8567" i="5" s="1"/>
  <c r="L8569" i="5"/>
  <c r="M8569" i="5" s="1"/>
  <c r="L8571" i="5"/>
  <c r="L8573" i="5"/>
  <c r="M8573" i="5" s="1"/>
  <c r="L8575" i="5"/>
  <c r="M8575" i="5" s="1"/>
  <c r="L8577" i="5"/>
  <c r="M8577" i="5" s="1"/>
  <c r="L8579" i="5"/>
  <c r="L8581" i="5"/>
  <c r="M8581" i="5" s="1"/>
  <c r="L8583" i="5"/>
  <c r="M8583" i="5" s="1"/>
  <c r="L8585" i="5"/>
  <c r="M8585" i="5" s="1"/>
  <c r="L8587" i="5"/>
  <c r="L8589" i="5"/>
  <c r="M8589" i="5" s="1"/>
  <c r="L8591" i="5"/>
  <c r="M8591" i="5" s="1"/>
  <c r="L8593" i="5"/>
  <c r="M8593" i="5" s="1"/>
  <c r="L8595" i="5"/>
  <c r="L8597" i="5"/>
  <c r="M8597" i="5" s="1"/>
  <c r="L8599" i="5"/>
  <c r="M8599" i="5" s="1"/>
  <c r="L8601" i="5"/>
  <c r="M8601" i="5" s="1"/>
  <c r="L8603" i="5"/>
  <c r="L8605" i="5"/>
  <c r="M8605" i="5" s="1"/>
  <c r="L8607" i="5"/>
  <c r="M8607" i="5" s="1"/>
  <c r="L8609" i="5"/>
  <c r="M8609" i="5" s="1"/>
  <c r="L8611" i="5"/>
  <c r="L8613" i="5"/>
  <c r="M8613" i="5" s="1"/>
  <c r="L8615" i="5"/>
  <c r="M8615" i="5" s="1"/>
  <c r="L8617" i="5"/>
  <c r="M8617" i="5" s="1"/>
  <c r="L8619" i="5"/>
  <c r="L8621" i="5"/>
  <c r="M8621" i="5" s="1"/>
  <c r="L8623" i="5"/>
  <c r="M8623" i="5" s="1"/>
  <c r="L8625" i="5"/>
  <c r="M8625" i="5" s="1"/>
  <c r="L8627" i="5"/>
  <c r="L8629" i="5"/>
  <c r="M8629" i="5" s="1"/>
  <c r="L8631" i="5"/>
  <c r="M8631" i="5" s="1"/>
  <c r="L8633" i="5"/>
  <c r="M8633" i="5" s="1"/>
  <c r="L8635" i="5"/>
  <c r="L8637" i="5"/>
  <c r="M8637" i="5" s="1"/>
  <c r="L8639" i="5"/>
  <c r="M8639" i="5" s="1"/>
  <c r="L8641" i="5"/>
  <c r="M8641" i="5" s="1"/>
  <c r="L8643" i="5"/>
  <c r="L8645" i="5"/>
  <c r="M8645" i="5" s="1"/>
  <c r="L8647" i="5"/>
  <c r="M8647" i="5" s="1"/>
  <c r="L8649" i="5"/>
  <c r="M8649" i="5" s="1"/>
  <c r="L8651" i="5"/>
  <c r="L8653" i="5"/>
  <c r="M8653" i="5" s="1"/>
  <c r="L8655" i="5"/>
  <c r="M8655" i="5" s="1"/>
  <c r="L8657" i="5"/>
  <c r="M8657" i="5" s="1"/>
  <c r="L8659" i="5"/>
  <c r="L8661" i="5"/>
  <c r="M8661" i="5" s="1"/>
  <c r="L8663" i="5"/>
  <c r="M8663" i="5" s="1"/>
  <c r="L8665" i="5"/>
  <c r="M8665" i="5" s="1"/>
  <c r="L8667" i="5"/>
  <c r="L8669" i="5"/>
  <c r="M8669" i="5" s="1"/>
  <c r="L8671" i="5"/>
  <c r="M8671" i="5" s="1"/>
  <c r="L8673" i="5"/>
  <c r="M8673" i="5" s="1"/>
  <c r="L8675" i="5"/>
  <c r="L8677" i="5"/>
  <c r="M8677" i="5" s="1"/>
  <c r="L8679" i="5"/>
  <c r="M8679" i="5" s="1"/>
  <c r="L8681" i="5"/>
  <c r="M8681" i="5" s="1"/>
  <c r="L8683" i="5"/>
  <c r="L8685" i="5"/>
  <c r="M8685" i="5" s="1"/>
  <c r="L8687" i="5"/>
  <c r="M8687" i="5" s="1"/>
  <c r="L8689" i="5"/>
  <c r="M8689" i="5" s="1"/>
  <c r="L8691" i="5"/>
  <c r="L8693" i="5"/>
  <c r="M8693" i="5" s="1"/>
  <c r="L8695" i="5"/>
  <c r="M8695" i="5" s="1"/>
  <c r="L8697" i="5"/>
  <c r="M8697" i="5" s="1"/>
  <c r="L8699" i="5"/>
  <c r="L8701" i="5"/>
  <c r="M8701" i="5" s="1"/>
  <c r="L8703" i="5"/>
  <c r="M8703" i="5" s="1"/>
  <c r="L8705" i="5"/>
  <c r="M8705" i="5" s="1"/>
  <c r="L8707" i="5"/>
  <c r="L8709" i="5"/>
  <c r="M8709" i="5" s="1"/>
  <c r="L8711" i="5"/>
  <c r="M8711" i="5" s="1"/>
  <c r="L8713" i="5"/>
  <c r="M8713" i="5" s="1"/>
  <c r="L8715" i="5"/>
  <c r="L8717" i="5"/>
  <c r="M8717" i="5" s="1"/>
  <c r="L8719" i="5"/>
  <c r="M8719" i="5" s="1"/>
  <c r="L8721" i="5"/>
  <c r="M8721" i="5" s="1"/>
  <c r="L8723" i="5"/>
  <c r="L8725" i="5"/>
  <c r="M8725" i="5" s="1"/>
  <c r="L8727" i="5"/>
  <c r="M8727" i="5" s="1"/>
  <c r="L8729" i="5"/>
  <c r="M8729" i="5" s="1"/>
  <c r="L8731" i="5"/>
  <c r="L8733" i="5"/>
  <c r="M8733" i="5" s="1"/>
  <c r="L8735" i="5"/>
  <c r="M8735" i="5" s="1"/>
  <c r="L8737" i="5"/>
  <c r="M8737" i="5" s="1"/>
  <c r="L8739" i="5"/>
  <c r="L8741" i="5"/>
  <c r="M8741" i="5" s="1"/>
  <c r="L8743" i="5"/>
  <c r="M8743" i="5" s="1"/>
  <c r="L8745" i="5"/>
  <c r="M8745" i="5" s="1"/>
  <c r="L8747" i="5"/>
  <c r="L8749" i="5"/>
  <c r="M8749" i="5" s="1"/>
  <c r="L8751" i="5"/>
  <c r="M8751" i="5" s="1"/>
  <c r="L8753" i="5"/>
  <c r="M8753" i="5" s="1"/>
  <c r="L8755" i="5"/>
  <c r="L8757" i="5"/>
  <c r="M8757" i="5" s="1"/>
  <c r="L8759" i="5"/>
  <c r="M8759" i="5" s="1"/>
  <c r="L8761" i="5"/>
  <c r="M8761" i="5" s="1"/>
  <c r="L8763" i="5"/>
  <c r="L8765" i="5"/>
  <c r="M8765" i="5" s="1"/>
  <c r="L8767" i="5"/>
  <c r="M8767" i="5" s="1"/>
  <c r="L8769" i="5"/>
  <c r="M8769" i="5" s="1"/>
  <c r="L8771" i="5"/>
  <c r="L8773" i="5"/>
  <c r="M8773" i="5" s="1"/>
  <c r="L8775" i="5"/>
  <c r="M8775" i="5" s="1"/>
  <c r="L8777" i="5"/>
  <c r="M8777" i="5" s="1"/>
  <c r="L8779" i="5"/>
  <c r="L8781" i="5"/>
  <c r="M8781" i="5" s="1"/>
  <c r="L8783" i="5"/>
  <c r="M8783" i="5" s="1"/>
  <c r="L8785" i="5"/>
  <c r="M8785" i="5" s="1"/>
  <c r="L8787" i="5"/>
  <c r="L8789" i="5"/>
  <c r="M8789" i="5" s="1"/>
  <c r="L8791" i="5"/>
  <c r="M8791" i="5" s="1"/>
  <c r="L8793" i="5"/>
  <c r="M8793" i="5" s="1"/>
  <c r="L8795" i="5"/>
  <c r="L8797" i="5"/>
  <c r="M8797" i="5" s="1"/>
  <c r="L8799" i="5"/>
  <c r="M8799" i="5" s="1"/>
  <c r="L8801" i="5"/>
  <c r="M8801" i="5" s="1"/>
  <c r="L8803" i="5"/>
  <c r="L8805" i="5"/>
  <c r="M8805" i="5" s="1"/>
  <c r="L8807" i="5"/>
  <c r="M8807" i="5" s="1"/>
  <c r="L8809" i="5"/>
  <c r="M8809" i="5" s="1"/>
  <c r="L8811" i="5"/>
  <c r="L8813" i="5"/>
  <c r="M8813" i="5" s="1"/>
  <c r="L8815" i="5"/>
  <c r="M8815" i="5" s="1"/>
  <c r="L8817" i="5"/>
  <c r="M8817" i="5" s="1"/>
  <c r="L8819" i="5"/>
  <c r="L8821" i="5"/>
  <c r="M8821" i="5" s="1"/>
  <c r="L8823" i="5"/>
  <c r="M8823" i="5" s="1"/>
  <c r="L8825" i="5"/>
  <c r="M8825" i="5" s="1"/>
  <c r="L8827" i="5"/>
  <c r="L8829" i="5"/>
  <c r="M8829" i="5" s="1"/>
  <c r="L8831" i="5"/>
  <c r="M8831" i="5" s="1"/>
  <c r="L8833" i="5"/>
  <c r="M8833" i="5" s="1"/>
  <c r="L8835" i="5"/>
  <c r="L8837" i="5"/>
  <c r="M8837" i="5" s="1"/>
  <c r="L8839" i="5"/>
  <c r="M8839" i="5" s="1"/>
  <c r="L8841" i="5"/>
  <c r="M8841" i="5" s="1"/>
  <c r="L8843" i="5"/>
  <c r="L8845" i="5"/>
  <c r="M8845" i="5" s="1"/>
  <c r="L8847" i="5"/>
  <c r="M8847" i="5" s="1"/>
  <c r="L8849" i="5"/>
  <c r="M8849" i="5" s="1"/>
  <c r="L8851" i="5"/>
  <c r="L8853" i="5"/>
  <c r="M8853" i="5" s="1"/>
  <c r="L8855" i="5"/>
  <c r="M8855" i="5" s="1"/>
  <c r="L8857" i="5"/>
  <c r="M8857" i="5" s="1"/>
  <c r="L8859" i="5"/>
  <c r="L8861" i="5"/>
  <c r="M8861" i="5" s="1"/>
  <c r="L8863" i="5"/>
  <c r="M8863" i="5" s="1"/>
  <c r="L8865" i="5"/>
  <c r="M8865" i="5" s="1"/>
  <c r="L8867" i="5"/>
  <c r="L8869" i="5"/>
  <c r="M8869" i="5" s="1"/>
  <c r="L8871" i="5"/>
  <c r="M8871" i="5" s="1"/>
  <c r="L8873" i="5"/>
  <c r="M8873" i="5" s="1"/>
  <c r="L8875" i="5"/>
  <c r="L8877" i="5"/>
  <c r="M8877" i="5" s="1"/>
  <c r="L8879" i="5"/>
  <c r="M8879" i="5" s="1"/>
  <c r="L8881" i="5"/>
  <c r="M8881" i="5" s="1"/>
  <c r="L8883" i="5"/>
  <c r="L8885" i="5"/>
  <c r="M8885" i="5" s="1"/>
  <c r="L8887" i="5"/>
  <c r="M8887" i="5" s="1"/>
  <c r="L8889" i="5"/>
  <c r="M8889" i="5" s="1"/>
  <c r="L8891" i="5"/>
  <c r="L8893" i="5"/>
  <c r="M8893" i="5" s="1"/>
  <c r="L8895" i="5"/>
  <c r="M8895" i="5" s="1"/>
  <c r="L8897" i="5"/>
  <c r="M8897" i="5" s="1"/>
  <c r="L8899" i="5"/>
  <c r="L8901" i="5"/>
  <c r="M8901" i="5" s="1"/>
  <c r="L8903" i="5"/>
  <c r="M8903" i="5" s="1"/>
  <c r="L8905" i="5"/>
  <c r="M8905" i="5" s="1"/>
  <c r="L8907" i="5"/>
  <c r="L8909" i="5"/>
  <c r="M8909" i="5" s="1"/>
  <c r="L8911" i="5"/>
  <c r="M8911" i="5" s="1"/>
  <c r="L8913" i="5"/>
  <c r="M8913" i="5" s="1"/>
  <c r="L8915" i="5"/>
  <c r="L8917" i="5"/>
  <c r="M8917" i="5" s="1"/>
  <c r="L8919" i="5"/>
  <c r="M8919" i="5" s="1"/>
  <c r="L8921" i="5"/>
  <c r="M8921" i="5" s="1"/>
  <c r="L8923" i="5"/>
  <c r="L8925" i="5"/>
  <c r="M8925" i="5" s="1"/>
  <c r="L8927" i="5"/>
  <c r="M8927" i="5" s="1"/>
  <c r="L8929" i="5"/>
  <c r="M8929" i="5" s="1"/>
  <c r="L8931" i="5"/>
  <c r="L8933" i="5"/>
  <c r="M8933" i="5" s="1"/>
  <c r="L8935" i="5"/>
  <c r="M8935" i="5" s="1"/>
  <c r="L8937" i="5"/>
  <c r="M8937" i="5" s="1"/>
  <c r="L8939" i="5"/>
  <c r="L8941" i="5"/>
  <c r="M8941" i="5" s="1"/>
  <c r="L8943" i="5"/>
  <c r="M8943" i="5" s="1"/>
  <c r="L8945" i="5"/>
  <c r="M8945" i="5" s="1"/>
  <c r="L8947" i="5"/>
  <c r="L8949" i="5"/>
  <c r="M8949" i="5" s="1"/>
  <c r="L8951" i="5"/>
  <c r="M8951" i="5" s="1"/>
  <c r="L8953" i="5"/>
  <c r="M8953" i="5" s="1"/>
  <c r="L8955" i="5"/>
  <c r="L8957" i="5"/>
  <c r="M8957" i="5" s="1"/>
  <c r="L8959" i="5"/>
  <c r="M8959" i="5" s="1"/>
  <c r="L8961" i="5"/>
  <c r="M8961" i="5" s="1"/>
  <c r="L8963" i="5"/>
  <c r="L8965" i="5"/>
  <c r="M8965" i="5" s="1"/>
  <c r="L8967" i="5"/>
  <c r="M8967" i="5" s="1"/>
  <c r="L8969" i="5"/>
  <c r="M8969" i="5" s="1"/>
  <c r="L8971" i="5"/>
  <c r="L8973" i="5"/>
  <c r="M8973" i="5" s="1"/>
  <c r="L8975" i="5"/>
  <c r="M8975" i="5" s="1"/>
  <c r="L8977" i="5"/>
  <c r="M8977" i="5" s="1"/>
  <c r="L8979" i="5"/>
  <c r="L8981" i="5"/>
  <c r="M8981" i="5" s="1"/>
  <c r="L8983" i="5"/>
  <c r="M8983" i="5" s="1"/>
  <c r="L8985" i="5"/>
  <c r="M8985" i="5" s="1"/>
  <c r="L8987" i="5"/>
  <c r="L8989" i="5"/>
  <c r="M8989" i="5" s="1"/>
  <c r="L8991" i="5"/>
  <c r="M8991" i="5" s="1"/>
  <c r="L8993" i="5"/>
  <c r="M8993" i="5" s="1"/>
  <c r="L8995" i="5"/>
  <c r="L8997" i="5"/>
  <c r="M8997" i="5" s="1"/>
  <c r="L8999" i="5"/>
  <c r="M8999" i="5" s="1"/>
  <c r="L9001" i="5"/>
  <c r="M9001" i="5" s="1"/>
  <c r="L9003" i="5"/>
  <c r="L9005" i="5"/>
  <c r="M9005" i="5" s="1"/>
  <c r="L9007" i="5"/>
  <c r="M9007" i="5" s="1"/>
  <c r="L9009" i="5"/>
  <c r="M9009" i="5" s="1"/>
  <c r="L9011" i="5"/>
  <c r="L9013" i="5"/>
  <c r="M9013" i="5" s="1"/>
  <c r="L9015" i="5"/>
  <c r="M9015" i="5" s="1"/>
  <c r="L9017" i="5"/>
  <c r="M9017" i="5" s="1"/>
  <c r="L9019" i="5"/>
  <c r="L9021" i="5"/>
  <c r="M9021" i="5" s="1"/>
  <c r="L9023" i="5"/>
  <c r="M9023" i="5" s="1"/>
  <c r="L9025" i="5"/>
  <c r="M9025" i="5" s="1"/>
  <c r="L9027" i="5"/>
  <c r="L9029" i="5"/>
  <c r="M9029" i="5" s="1"/>
  <c r="L9031" i="5"/>
  <c r="M9031" i="5" s="1"/>
  <c r="L9033" i="5"/>
  <c r="M9033" i="5" s="1"/>
  <c r="L9035" i="5"/>
  <c r="L9037" i="5"/>
  <c r="M9037" i="5" s="1"/>
  <c r="L9039" i="5"/>
  <c r="M9039" i="5" s="1"/>
  <c r="L9041" i="5"/>
  <c r="M9041" i="5" s="1"/>
  <c r="L9043" i="5"/>
  <c r="L9045" i="5"/>
  <c r="M9045" i="5" s="1"/>
  <c r="L9047" i="5"/>
  <c r="M9047" i="5" s="1"/>
  <c r="L9049" i="5"/>
  <c r="M9049" i="5" s="1"/>
  <c r="L9051" i="5"/>
  <c r="L9053" i="5"/>
  <c r="M9053" i="5" s="1"/>
  <c r="L9055" i="5"/>
  <c r="M9055" i="5" s="1"/>
  <c r="L9057" i="5"/>
  <c r="M9057" i="5" s="1"/>
  <c r="L9059" i="5"/>
  <c r="L9061" i="5"/>
  <c r="M9061" i="5" s="1"/>
  <c r="L9063" i="5"/>
  <c r="M9063" i="5" s="1"/>
  <c r="L9065" i="5"/>
  <c r="M9065" i="5" s="1"/>
  <c r="L9067" i="5"/>
  <c r="L9069" i="5"/>
  <c r="M9069" i="5" s="1"/>
  <c r="L9071" i="5"/>
  <c r="M9071" i="5" s="1"/>
  <c r="L9073" i="5"/>
  <c r="M9073" i="5" s="1"/>
  <c r="L9075" i="5"/>
  <c r="L9077" i="5"/>
  <c r="M9077" i="5" s="1"/>
  <c r="L9079" i="5"/>
  <c r="M9079" i="5" s="1"/>
  <c r="L9081" i="5"/>
  <c r="M9081" i="5" s="1"/>
  <c r="L9083" i="5"/>
  <c r="L9085" i="5"/>
  <c r="M9085" i="5" s="1"/>
  <c r="L9087" i="5"/>
  <c r="M9087" i="5" s="1"/>
  <c r="L9089" i="5"/>
  <c r="M9089" i="5" s="1"/>
  <c r="L9091" i="5"/>
  <c r="L9093" i="5"/>
  <c r="M9093" i="5" s="1"/>
  <c r="L9095" i="5"/>
  <c r="M9095" i="5" s="1"/>
  <c r="L9097" i="5"/>
  <c r="M9097" i="5" s="1"/>
  <c r="L9099" i="5"/>
  <c r="L9101" i="5"/>
  <c r="M9101" i="5" s="1"/>
  <c r="L9103" i="5"/>
  <c r="M9103" i="5" s="1"/>
  <c r="L9105" i="5"/>
  <c r="M9105" i="5" s="1"/>
  <c r="L9107" i="5"/>
  <c r="L9109" i="5"/>
  <c r="M9109" i="5" s="1"/>
  <c r="L9111" i="5"/>
  <c r="M9111" i="5" s="1"/>
  <c r="L9113" i="5"/>
  <c r="M9113" i="5" s="1"/>
  <c r="L9115" i="5"/>
  <c r="L9117" i="5"/>
  <c r="M9117" i="5" s="1"/>
  <c r="L9119" i="5"/>
  <c r="M9119" i="5" s="1"/>
  <c r="L9121" i="5"/>
  <c r="M9121" i="5" s="1"/>
  <c r="L9123" i="5"/>
  <c r="L9125" i="5"/>
  <c r="M9125" i="5" s="1"/>
  <c r="L9127" i="5"/>
  <c r="M9127" i="5" s="1"/>
  <c r="L9129" i="5"/>
  <c r="M9129" i="5" s="1"/>
  <c r="L9131" i="5"/>
  <c r="L9133" i="5"/>
  <c r="M9133" i="5" s="1"/>
  <c r="L9135" i="5"/>
  <c r="M9135" i="5" s="1"/>
  <c r="L9137" i="5"/>
  <c r="M9137" i="5" s="1"/>
  <c r="L9139" i="5"/>
  <c r="L9141" i="5"/>
  <c r="M9141" i="5" s="1"/>
  <c r="L9143" i="5"/>
  <c r="M9143" i="5" s="1"/>
  <c r="L9145" i="5"/>
  <c r="M9145" i="5" s="1"/>
  <c r="L9147" i="5"/>
  <c r="L9149" i="5"/>
  <c r="M9149" i="5" s="1"/>
  <c r="L9151" i="5"/>
  <c r="M9151" i="5" s="1"/>
  <c r="L9153" i="5"/>
  <c r="M9153" i="5" s="1"/>
  <c r="L9155" i="5"/>
  <c r="L9157" i="5"/>
  <c r="M9157" i="5" s="1"/>
  <c r="L9159" i="5"/>
  <c r="M9159" i="5" s="1"/>
  <c r="L9161" i="5"/>
  <c r="M9161" i="5" s="1"/>
  <c r="L9163" i="5"/>
  <c r="L9165" i="5"/>
  <c r="M9165" i="5" s="1"/>
  <c r="L9167" i="5"/>
  <c r="M9167" i="5" s="1"/>
  <c r="L9169" i="5"/>
  <c r="M9169" i="5" s="1"/>
  <c r="L9171" i="5"/>
  <c r="L9173" i="5"/>
  <c r="M9173" i="5" s="1"/>
  <c r="L9175" i="5"/>
  <c r="M9175" i="5" s="1"/>
  <c r="L9177" i="5"/>
  <c r="M9177" i="5" s="1"/>
  <c r="L9179" i="5"/>
  <c r="L9181" i="5"/>
  <c r="M9181" i="5" s="1"/>
  <c r="L9183" i="5"/>
  <c r="M9183" i="5" s="1"/>
  <c r="L9185" i="5"/>
  <c r="M9185" i="5" s="1"/>
  <c r="L9187" i="5"/>
  <c r="L9189" i="5"/>
  <c r="M9189" i="5" s="1"/>
  <c r="L9191" i="5"/>
  <c r="M9191" i="5" s="1"/>
  <c r="L9193" i="5"/>
  <c r="M9193" i="5" s="1"/>
  <c r="L9195" i="5"/>
  <c r="L9197" i="5"/>
  <c r="M9197" i="5" s="1"/>
  <c r="L9199" i="5"/>
  <c r="M9199" i="5" s="1"/>
  <c r="L9201" i="5"/>
  <c r="M9201" i="5" s="1"/>
  <c r="L9203" i="5"/>
  <c r="L9205" i="5"/>
  <c r="M9205" i="5" s="1"/>
  <c r="L9207" i="5"/>
  <c r="M9207" i="5" s="1"/>
  <c r="L9209" i="5"/>
  <c r="M9209" i="5" s="1"/>
  <c r="L9211" i="5"/>
  <c r="L9213" i="5"/>
  <c r="M9213" i="5" s="1"/>
  <c r="L9215" i="5"/>
  <c r="M9215" i="5" s="1"/>
  <c r="L9217" i="5"/>
  <c r="M9217" i="5" s="1"/>
  <c r="L9219" i="5"/>
  <c r="L9221" i="5"/>
  <c r="M9221" i="5" s="1"/>
  <c r="L9223" i="5"/>
  <c r="M9223" i="5" s="1"/>
  <c r="L9225" i="5"/>
  <c r="M9225" i="5" s="1"/>
  <c r="L9227" i="5"/>
  <c r="L9229" i="5"/>
  <c r="M9229" i="5" s="1"/>
  <c r="L9231" i="5"/>
  <c r="M9231" i="5" s="1"/>
  <c r="L9233" i="5"/>
  <c r="M9233" i="5" s="1"/>
  <c r="L9235" i="5"/>
  <c r="L9237" i="5"/>
  <c r="M9237" i="5" s="1"/>
  <c r="L9239" i="5"/>
  <c r="M9239" i="5" s="1"/>
  <c r="L9241" i="5"/>
  <c r="M9241" i="5" s="1"/>
  <c r="L9243" i="5"/>
  <c r="L9245" i="5"/>
  <c r="M9245" i="5" s="1"/>
  <c r="L9247" i="5"/>
  <c r="M9247" i="5" s="1"/>
  <c r="L9249" i="5"/>
  <c r="M9249" i="5" s="1"/>
  <c r="L9251" i="5"/>
  <c r="L9253" i="5"/>
  <c r="M9253" i="5" s="1"/>
  <c r="L9255" i="5"/>
  <c r="M9255" i="5" s="1"/>
  <c r="L9257" i="5"/>
  <c r="M9257" i="5" s="1"/>
  <c r="L9259" i="5"/>
  <c r="L9261" i="5"/>
  <c r="M9261" i="5" s="1"/>
  <c r="L9263" i="5"/>
  <c r="M9263" i="5" s="1"/>
  <c r="L9265" i="5"/>
  <c r="M9265" i="5" s="1"/>
  <c r="L9267" i="5"/>
  <c r="L9269" i="5"/>
  <c r="M9269" i="5" s="1"/>
  <c r="L9271" i="5"/>
  <c r="M9271" i="5" s="1"/>
  <c r="L9273" i="5"/>
  <c r="M9273" i="5" s="1"/>
  <c r="L9275" i="5"/>
  <c r="L9277" i="5"/>
  <c r="M9277" i="5" s="1"/>
  <c r="L9279" i="5"/>
  <c r="M9279" i="5" s="1"/>
  <c r="L9281" i="5"/>
  <c r="M9281" i="5" s="1"/>
  <c r="L9283" i="5"/>
  <c r="L9285" i="5"/>
  <c r="M9285" i="5" s="1"/>
  <c r="L9287" i="5"/>
  <c r="M9287" i="5" s="1"/>
  <c r="L9289" i="5"/>
  <c r="M9289" i="5" s="1"/>
  <c r="L9291" i="5"/>
  <c r="L9293" i="5"/>
  <c r="M9293" i="5" s="1"/>
  <c r="L9295" i="5"/>
  <c r="M9295" i="5" s="1"/>
  <c r="L9297" i="5"/>
  <c r="M9297" i="5" s="1"/>
  <c r="L9299" i="5"/>
  <c r="L9301" i="5"/>
  <c r="M9301" i="5" s="1"/>
  <c r="L9303" i="5"/>
  <c r="M9303" i="5" s="1"/>
  <c r="L9305" i="5"/>
  <c r="M9305" i="5" s="1"/>
  <c r="L9307" i="5"/>
  <c r="L9309" i="5"/>
  <c r="M9309" i="5" s="1"/>
  <c r="L9311" i="5"/>
  <c r="M9311" i="5" s="1"/>
  <c r="L9313" i="5"/>
  <c r="M9313" i="5" s="1"/>
  <c r="L9315" i="5"/>
  <c r="L9317" i="5"/>
  <c r="M9317" i="5" s="1"/>
  <c r="L9319" i="5"/>
  <c r="M9319" i="5" s="1"/>
  <c r="L9321" i="5"/>
  <c r="M9321" i="5" s="1"/>
  <c r="L9323" i="5"/>
  <c r="L9325" i="5"/>
  <c r="M9325" i="5" s="1"/>
  <c r="L9327" i="5"/>
  <c r="M9327" i="5" s="1"/>
  <c r="L9329" i="5"/>
  <c r="M9329" i="5" s="1"/>
  <c r="L9331" i="5"/>
  <c r="L9333" i="5"/>
  <c r="M9333" i="5" s="1"/>
  <c r="L9335" i="5"/>
  <c r="M9335" i="5" s="1"/>
  <c r="L9337" i="5"/>
  <c r="M9337" i="5" s="1"/>
  <c r="L9339" i="5"/>
  <c r="L9341" i="5"/>
  <c r="M9341" i="5" s="1"/>
  <c r="L6664" i="5"/>
  <c r="M6664" i="5" s="1"/>
  <c r="L6669" i="5"/>
  <c r="M6669" i="5" s="1"/>
  <c r="L6672" i="5"/>
  <c r="M6672" i="5" s="1"/>
  <c r="L6677" i="5"/>
  <c r="M6677" i="5" s="1"/>
  <c r="L6680" i="5"/>
  <c r="M6680" i="5" s="1"/>
  <c r="L6685" i="5"/>
  <c r="M6685" i="5" s="1"/>
  <c r="L6688" i="5"/>
  <c r="M6688" i="5" s="1"/>
  <c r="L6693" i="5"/>
  <c r="L6667" i="5"/>
  <c r="M6667" i="5" s="1"/>
  <c r="L6670" i="5"/>
  <c r="L6675" i="5"/>
  <c r="M6675" i="5" s="1"/>
  <c r="L6678" i="5"/>
  <c r="L6683" i="5"/>
  <c r="M6683" i="5" s="1"/>
  <c r="L6686" i="5"/>
  <c r="L6691" i="5"/>
  <c r="M6691" i="5" s="1"/>
  <c r="L6694" i="5"/>
  <c r="L6696" i="5"/>
  <c r="M6696" i="5" s="1"/>
  <c r="L6698" i="5"/>
  <c r="M6698" i="5" s="1"/>
  <c r="L6700" i="5"/>
  <c r="L6702" i="5"/>
  <c r="M6702" i="5" s="1"/>
  <c r="L6704" i="5"/>
  <c r="M6704" i="5" s="1"/>
  <c r="L6706" i="5"/>
  <c r="M6706" i="5" s="1"/>
  <c r="L6708" i="5"/>
  <c r="L6710" i="5"/>
  <c r="M6710" i="5" s="1"/>
  <c r="L6712" i="5"/>
  <c r="M6712" i="5" s="1"/>
  <c r="L6714" i="5"/>
  <c r="M6714" i="5" s="1"/>
  <c r="L6716" i="5"/>
  <c r="L6718" i="5"/>
  <c r="M6718" i="5" s="1"/>
  <c r="L6720" i="5"/>
  <c r="M6720" i="5" s="1"/>
  <c r="L6722" i="5"/>
  <c r="M6722" i="5" s="1"/>
  <c r="L6724" i="5"/>
  <c r="L6726" i="5"/>
  <c r="M6726" i="5" s="1"/>
  <c r="L6728" i="5"/>
  <c r="M6728" i="5" s="1"/>
  <c r="L6730" i="5"/>
  <c r="M6730" i="5" s="1"/>
  <c r="L6732" i="5"/>
  <c r="L6734" i="5"/>
  <c r="M6734" i="5" s="1"/>
  <c r="L6736" i="5"/>
  <c r="M6736" i="5" s="1"/>
  <c r="L6738" i="5"/>
  <c r="M6738" i="5" s="1"/>
  <c r="L6740" i="5"/>
  <c r="L6742" i="5"/>
  <c r="M6742" i="5" s="1"/>
  <c r="L6744" i="5"/>
  <c r="M6744" i="5" s="1"/>
  <c r="L6746" i="5"/>
  <c r="M6746" i="5" s="1"/>
  <c r="L6748" i="5"/>
  <c r="L6750" i="5"/>
  <c r="M6750" i="5" s="1"/>
  <c r="L6752" i="5"/>
  <c r="M6752" i="5" s="1"/>
  <c r="L6754" i="5"/>
  <c r="M6754" i="5" s="1"/>
  <c r="L6756" i="5"/>
  <c r="L6758" i="5"/>
  <c r="M6758" i="5" s="1"/>
  <c r="L6760" i="5"/>
  <c r="M6760" i="5" s="1"/>
  <c r="L6762" i="5"/>
  <c r="M6762" i="5" s="1"/>
  <c r="L6764" i="5"/>
  <c r="L6766" i="5"/>
  <c r="M6766" i="5" s="1"/>
  <c r="L6768" i="5"/>
  <c r="M6768" i="5" s="1"/>
  <c r="L6770" i="5"/>
  <c r="M6770" i="5" s="1"/>
  <c r="L6772" i="5"/>
  <c r="L6774" i="5"/>
  <c r="M6774" i="5" s="1"/>
  <c r="L6776" i="5"/>
  <c r="M6776" i="5" s="1"/>
  <c r="L6778" i="5"/>
  <c r="M6778" i="5" s="1"/>
  <c r="L6780" i="5"/>
  <c r="L6782" i="5"/>
  <c r="M6782" i="5" s="1"/>
  <c r="L6784" i="5"/>
  <c r="M6784" i="5" s="1"/>
  <c r="L6786" i="5"/>
  <c r="M6786" i="5" s="1"/>
  <c r="L6788" i="5"/>
  <c r="L6790" i="5"/>
  <c r="M6790" i="5" s="1"/>
  <c r="L6792" i="5"/>
  <c r="M6792" i="5" s="1"/>
  <c r="L6794" i="5"/>
  <c r="M6794" i="5" s="1"/>
  <c r="L6796" i="5"/>
  <c r="L6798" i="5"/>
  <c r="M6798" i="5" s="1"/>
  <c r="L6800" i="5"/>
  <c r="M6800" i="5" s="1"/>
  <c r="L6802" i="5"/>
  <c r="M6802" i="5" s="1"/>
  <c r="L6804" i="5"/>
  <c r="L6806" i="5"/>
  <c r="M6806" i="5" s="1"/>
  <c r="L6808" i="5"/>
  <c r="M6808" i="5" s="1"/>
  <c r="L6810" i="5"/>
  <c r="M6810" i="5" s="1"/>
  <c r="L6812" i="5"/>
  <c r="L6814" i="5"/>
  <c r="M6814" i="5" s="1"/>
  <c r="L6816" i="5"/>
  <c r="M6816" i="5" s="1"/>
  <c r="L6818" i="5"/>
  <c r="M6818" i="5" s="1"/>
  <c r="L6820" i="5"/>
  <c r="L6822" i="5"/>
  <c r="M6822" i="5" s="1"/>
  <c r="L6824" i="5"/>
  <c r="M6824" i="5" s="1"/>
  <c r="L6826" i="5"/>
  <c r="M6826" i="5" s="1"/>
  <c r="L6828" i="5"/>
  <c r="L6830" i="5"/>
  <c r="M6830" i="5" s="1"/>
  <c r="L6832" i="5"/>
  <c r="M6832" i="5" s="1"/>
  <c r="L6834" i="5"/>
  <c r="M6834" i="5" s="1"/>
  <c r="L6836" i="5"/>
  <c r="L6838" i="5"/>
  <c r="M6838" i="5" s="1"/>
  <c r="L6840" i="5"/>
  <c r="M6840" i="5" s="1"/>
  <c r="L6842" i="5"/>
  <c r="M6842" i="5" s="1"/>
  <c r="L6844" i="5"/>
  <c r="L6846" i="5"/>
  <c r="M6846" i="5" s="1"/>
  <c r="L6848" i="5"/>
  <c r="M6848" i="5" s="1"/>
  <c r="L6850" i="5"/>
  <c r="M6850" i="5" s="1"/>
  <c r="L6852" i="5"/>
  <c r="L6854" i="5"/>
  <c r="M6854" i="5" s="1"/>
  <c r="L6856" i="5"/>
  <c r="M6856" i="5" s="1"/>
  <c r="L6858" i="5"/>
  <c r="M6858" i="5" s="1"/>
  <c r="L6860" i="5"/>
  <c r="L6862" i="5"/>
  <c r="M6862" i="5" s="1"/>
  <c r="L6864" i="5"/>
  <c r="M6864" i="5" s="1"/>
  <c r="L6866" i="5"/>
  <c r="M6866" i="5" s="1"/>
  <c r="L6868" i="5"/>
  <c r="L6870" i="5"/>
  <c r="M6870" i="5" s="1"/>
  <c r="L6872" i="5"/>
  <c r="M6872" i="5" s="1"/>
  <c r="L6874" i="5"/>
  <c r="M6874" i="5" s="1"/>
  <c r="L6876" i="5"/>
  <c r="L6878" i="5"/>
  <c r="M6878" i="5" s="1"/>
  <c r="L6880" i="5"/>
  <c r="M6880" i="5" s="1"/>
  <c r="L6882" i="5"/>
  <c r="M6882" i="5" s="1"/>
  <c r="L6884" i="5"/>
  <c r="L6886" i="5"/>
  <c r="M6886" i="5" s="1"/>
  <c r="L6888" i="5"/>
  <c r="M6888" i="5" s="1"/>
  <c r="L6890" i="5"/>
  <c r="M6890" i="5" s="1"/>
  <c r="L6892" i="5"/>
  <c r="L6894" i="5"/>
  <c r="M6894" i="5" s="1"/>
  <c r="L6896" i="5"/>
  <c r="M6896" i="5" s="1"/>
  <c r="L6898" i="5"/>
  <c r="M6898" i="5" s="1"/>
  <c r="L6900" i="5"/>
  <c r="L6902" i="5"/>
  <c r="M6902" i="5" s="1"/>
  <c r="L6904" i="5"/>
  <c r="M6904" i="5" s="1"/>
  <c r="L6906" i="5"/>
  <c r="M6906" i="5" s="1"/>
  <c r="L6908" i="5"/>
  <c r="L6910" i="5"/>
  <c r="M6910" i="5" s="1"/>
  <c r="L6912" i="5"/>
  <c r="M6912" i="5" s="1"/>
  <c r="L6914" i="5"/>
  <c r="M6914" i="5" s="1"/>
  <c r="L6916" i="5"/>
  <c r="L6918" i="5"/>
  <c r="M6918" i="5" s="1"/>
  <c r="L6920" i="5"/>
  <c r="M6920" i="5" s="1"/>
  <c r="L6922" i="5"/>
  <c r="M6922" i="5" s="1"/>
  <c r="L6924" i="5"/>
  <c r="L6926" i="5"/>
  <c r="M6926" i="5" s="1"/>
  <c r="L6928" i="5"/>
  <c r="M6928" i="5" s="1"/>
  <c r="L6930" i="5"/>
  <c r="M6930" i="5" s="1"/>
  <c r="L6932" i="5"/>
  <c r="L6934" i="5"/>
  <c r="M6934" i="5" s="1"/>
  <c r="L6936" i="5"/>
  <c r="M6936" i="5" s="1"/>
  <c r="L6938" i="5"/>
  <c r="M6938" i="5" s="1"/>
  <c r="L6940" i="5"/>
  <c r="L6942" i="5"/>
  <c r="M6942" i="5" s="1"/>
  <c r="L6944" i="5"/>
  <c r="M6944" i="5" s="1"/>
  <c r="L6946" i="5"/>
  <c r="M6946" i="5" s="1"/>
  <c r="L6948" i="5"/>
  <c r="L6950" i="5"/>
  <c r="M6950" i="5" s="1"/>
  <c r="L6952" i="5"/>
  <c r="M6952" i="5" s="1"/>
  <c r="L6954" i="5"/>
  <c r="M6954" i="5" s="1"/>
  <c r="L6956" i="5"/>
  <c r="L6958" i="5"/>
  <c r="M6958" i="5" s="1"/>
  <c r="L6960" i="5"/>
  <c r="M6960" i="5" s="1"/>
  <c r="L6962" i="5"/>
  <c r="M6962" i="5" s="1"/>
  <c r="L6964" i="5"/>
  <c r="L6966" i="5"/>
  <c r="M6966" i="5" s="1"/>
  <c r="L6968" i="5"/>
  <c r="M6968" i="5" s="1"/>
  <c r="L6970" i="5"/>
  <c r="M6970" i="5" s="1"/>
  <c r="L6972" i="5"/>
  <c r="L6974" i="5"/>
  <c r="M6974" i="5" s="1"/>
  <c r="L6976" i="5"/>
  <c r="M6976" i="5" s="1"/>
  <c r="L6978" i="5"/>
  <c r="M6978" i="5" s="1"/>
  <c r="L6980" i="5"/>
  <c r="L6982" i="5"/>
  <c r="M6982" i="5" s="1"/>
  <c r="L6984" i="5"/>
  <c r="M6984" i="5" s="1"/>
  <c r="L6986" i="5"/>
  <c r="M6986" i="5" s="1"/>
  <c r="L6988" i="5"/>
  <c r="L6990" i="5"/>
  <c r="M6990" i="5" s="1"/>
  <c r="L6992" i="5"/>
  <c r="M6992" i="5" s="1"/>
  <c r="L6994" i="5"/>
  <c r="M6994" i="5" s="1"/>
  <c r="L6996" i="5"/>
  <c r="L6998" i="5"/>
  <c r="M6998" i="5" s="1"/>
  <c r="L7000" i="5"/>
  <c r="M7000" i="5" s="1"/>
  <c r="L7002" i="5"/>
  <c r="M7002" i="5" s="1"/>
  <c r="L7004" i="5"/>
  <c r="L7006" i="5"/>
  <c r="M7006" i="5" s="1"/>
  <c r="L7008" i="5"/>
  <c r="M7008" i="5" s="1"/>
  <c r="L7010" i="5"/>
  <c r="M7010" i="5" s="1"/>
  <c r="L7012" i="5"/>
  <c r="L7014" i="5"/>
  <c r="M7014" i="5" s="1"/>
  <c r="L7016" i="5"/>
  <c r="M7016" i="5" s="1"/>
  <c r="L7018" i="5"/>
  <c r="M7018" i="5" s="1"/>
  <c r="L7020" i="5"/>
  <c r="L7022" i="5"/>
  <c r="M7022" i="5" s="1"/>
  <c r="L7024" i="5"/>
  <c r="M7024" i="5" s="1"/>
  <c r="L7026" i="5"/>
  <c r="M7026" i="5" s="1"/>
  <c r="L7028" i="5"/>
  <c r="L7030" i="5"/>
  <c r="M7030" i="5" s="1"/>
  <c r="L7032" i="5"/>
  <c r="M7032" i="5" s="1"/>
  <c r="L7034" i="5"/>
  <c r="M7034" i="5" s="1"/>
  <c r="L7036" i="5"/>
  <c r="L7038" i="5"/>
  <c r="M7038" i="5" s="1"/>
  <c r="L7040" i="5"/>
  <c r="M7040" i="5" s="1"/>
  <c r="L7042" i="5"/>
  <c r="M7042" i="5" s="1"/>
  <c r="L7044" i="5"/>
  <c r="L7046" i="5"/>
  <c r="M7046" i="5" s="1"/>
  <c r="L7048" i="5"/>
  <c r="M7048" i="5" s="1"/>
  <c r="L7050" i="5"/>
  <c r="M7050" i="5" s="1"/>
  <c r="L7052" i="5"/>
  <c r="L7054" i="5"/>
  <c r="M7054" i="5" s="1"/>
  <c r="L7056" i="5"/>
  <c r="M7056" i="5" s="1"/>
  <c r="L7058" i="5"/>
  <c r="M7058" i="5" s="1"/>
  <c r="L7060" i="5"/>
  <c r="L7062" i="5"/>
  <c r="M7062" i="5" s="1"/>
  <c r="L7064" i="5"/>
  <c r="M7064" i="5" s="1"/>
  <c r="L7066" i="5"/>
  <c r="M7066" i="5" s="1"/>
  <c r="L7068" i="5"/>
  <c r="L7070" i="5"/>
  <c r="M7070" i="5" s="1"/>
  <c r="L7072" i="5"/>
  <c r="M7072" i="5" s="1"/>
  <c r="L7074" i="5"/>
  <c r="M7074" i="5" s="1"/>
  <c r="L7076" i="5"/>
  <c r="L7078" i="5"/>
  <c r="M7078" i="5" s="1"/>
  <c r="L7080" i="5"/>
  <c r="M7080" i="5" s="1"/>
  <c r="L7082" i="5"/>
  <c r="M7082" i="5" s="1"/>
  <c r="L7084" i="5"/>
  <c r="L7086" i="5"/>
  <c r="M7086" i="5" s="1"/>
  <c r="L7088" i="5"/>
  <c r="M7088" i="5" s="1"/>
  <c r="L7090" i="5"/>
  <c r="M7090" i="5" s="1"/>
  <c r="L7092" i="5"/>
  <c r="L7094" i="5"/>
  <c r="M7094" i="5" s="1"/>
  <c r="L7096" i="5"/>
  <c r="M7096" i="5" s="1"/>
  <c r="L7098" i="5"/>
  <c r="M7098" i="5" s="1"/>
  <c r="L7100" i="5"/>
  <c r="L7102" i="5"/>
  <c r="M7102" i="5" s="1"/>
  <c r="L7104" i="5"/>
  <c r="M7104" i="5" s="1"/>
  <c r="L7106" i="5"/>
  <c r="M7106" i="5" s="1"/>
  <c r="L7108" i="5"/>
  <c r="L7110" i="5"/>
  <c r="M7110" i="5" s="1"/>
  <c r="L7112" i="5"/>
  <c r="M7112" i="5" s="1"/>
  <c r="L7114" i="5"/>
  <c r="M7114" i="5" s="1"/>
  <c r="L7116" i="5"/>
  <c r="L7118" i="5"/>
  <c r="M7118" i="5" s="1"/>
  <c r="L7120" i="5"/>
  <c r="M7120" i="5" s="1"/>
  <c r="L7122" i="5"/>
  <c r="M7122" i="5" s="1"/>
  <c r="L7124" i="5"/>
  <c r="L7126" i="5"/>
  <c r="M7126" i="5" s="1"/>
  <c r="L7128" i="5"/>
  <c r="M7128" i="5" s="1"/>
  <c r="L7130" i="5"/>
  <c r="M7130" i="5" s="1"/>
  <c r="L7132" i="5"/>
  <c r="L7134" i="5"/>
  <c r="M7134" i="5" s="1"/>
  <c r="L7136" i="5"/>
  <c r="M7136" i="5" s="1"/>
  <c r="L7138" i="5"/>
  <c r="M7138" i="5" s="1"/>
  <c r="L7140" i="5"/>
  <c r="L7142" i="5"/>
  <c r="M7142" i="5" s="1"/>
  <c r="L7144" i="5"/>
  <c r="M7144" i="5" s="1"/>
  <c r="L7146" i="5"/>
  <c r="M7146" i="5" s="1"/>
  <c r="L7148" i="5"/>
  <c r="L7150" i="5"/>
  <c r="M7150" i="5" s="1"/>
  <c r="L7152" i="5"/>
  <c r="M7152" i="5" s="1"/>
  <c r="L7154" i="5"/>
  <c r="M7154" i="5" s="1"/>
  <c r="L7156" i="5"/>
  <c r="L7158" i="5"/>
  <c r="M7158" i="5" s="1"/>
  <c r="L7160" i="5"/>
  <c r="M7160" i="5" s="1"/>
  <c r="L7162" i="5"/>
  <c r="M7162" i="5" s="1"/>
  <c r="L7164" i="5"/>
  <c r="L7166" i="5"/>
  <c r="M7166" i="5" s="1"/>
  <c r="L7168" i="5"/>
  <c r="M7168" i="5" s="1"/>
  <c r="L7170" i="5"/>
  <c r="M7170" i="5" s="1"/>
  <c r="L7172" i="5"/>
  <c r="L7174" i="5"/>
  <c r="M7174" i="5" s="1"/>
  <c r="L7176" i="5"/>
  <c r="M7176" i="5" s="1"/>
  <c r="L7178" i="5"/>
  <c r="M7178" i="5" s="1"/>
  <c r="L7180" i="5"/>
  <c r="L7182" i="5"/>
  <c r="M7182" i="5" s="1"/>
  <c r="L7184" i="5"/>
  <c r="M7184" i="5" s="1"/>
  <c r="L7186" i="5"/>
  <c r="M7186" i="5" s="1"/>
  <c r="L7188" i="5"/>
  <c r="L7190" i="5"/>
  <c r="M7190" i="5" s="1"/>
  <c r="L7192" i="5"/>
  <c r="M7192" i="5" s="1"/>
  <c r="L7194" i="5"/>
  <c r="M7194" i="5" s="1"/>
  <c r="L7196" i="5"/>
  <c r="L7198" i="5"/>
  <c r="M7198" i="5" s="1"/>
  <c r="L7200" i="5"/>
  <c r="M7200" i="5" s="1"/>
  <c r="L7202" i="5"/>
  <c r="M7202" i="5" s="1"/>
  <c r="L7204" i="5"/>
  <c r="L7206" i="5"/>
  <c r="M7206" i="5" s="1"/>
  <c r="L7208" i="5"/>
  <c r="M7208" i="5" s="1"/>
  <c r="L7210" i="5"/>
  <c r="M7210" i="5" s="1"/>
  <c r="L7212" i="5"/>
  <c r="L7214" i="5"/>
  <c r="M7214" i="5" s="1"/>
  <c r="L7216" i="5"/>
  <c r="M7216" i="5" s="1"/>
  <c r="L7218" i="5"/>
  <c r="M7218" i="5" s="1"/>
  <c r="L7220" i="5"/>
  <c r="L7222" i="5"/>
  <c r="M7222" i="5" s="1"/>
  <c r="L7224" i="5"/>
  <c r="M7224" i="5" s="1"/>
  <c r="L7226" i="5"/>
  <c r="M7226" i="5" s="1"/>
  <c r="L7228" i="5"/>
  <c r="L7230" i="5"/>
  <c r="M7230" i="5" s="1"/>
  <c r="L7232" i="5"/>
  <c r="M7232" i="5" s="1"/>
  <c r="L7234" i="5"/>
  <c r="M7234" i="5" s="1"/>
  <c r="L7236" i="5"/>
  <c r="L7238" i="5"/>
  <c r="M7238" i="5" s="1"/>
  <c r="L7240" i="5"/>
  <c r="M7240" i="5" s="1"/>
  <c r="L7242" i="5"/>
  <c r="M7242" i="5" s="1"/>
  <c r="L7244" i="5"/>
  <c r="L7246" i="5"/>
  <c r="M7246" i="5" s="1"/>
  <c r="L7248" i="5"/>
  <c r="M7248" i="5" s="1"/>
  <c r="L7250" i="5"/>
  <c r="M7250" i="5" s="1"/>
  <c r="L7252" i="5"/>
  <c r="L7254" i="5"/>
  <c r="M7254" i="5" s="1"/>
  <c r="L7256" i="5"/>
  <c r="M7256" i="5" s="1"/>
  <c r="L7258" i="5"/>
  <c r="M7258" i="5" s="1"/>
  <c r="L7260" i="5"/>
  <c r="L7262" i="5"/>
  <c r="M7262" i="5" s="1"/>
  <c r="L7264" i="5"/>
  <c r="M7264" i="5" s="1"/>
  <c r="L7266" i="5"/>
  <c r="M7266" i="5" s="1"/>
  <c r="L7268" i="5"/>
  <c r="L7270" i="5"/>
  <c r="M7270" i="5" s="1"/>
  <c r="L7272" i="5"/>
  <c r="M7272" i="5" s="1"/>
  <c r="L7274" i="5"/>
  <c r="M7274" i="5" s="1"/>
  <c r="L7276" i="5"/>
  <c r="L7278" i="5"/>
  <c r="M7278" i="5" s="1"/>
  <c r="L7280" i="5"/>
  <c r="M7280" i="5" s="1"/>
  <c r="L7282" i="5"/>
  <c r="M7282" i="5" s="1"/>
  <c r="L7284" i="5"/>
  <c r="L7286" i="5"/>
  <c r="M7286" i="5" s="1"/>
  <c r="L7288" i="5"/>
  <c r="M7288" i="5" s="1"/>
  <c r="L7290" i="5"/>
  <c r="M7290" i="5" s="1"/>
  <c r="L7292" i="5"/>
  <c r="L7294" i="5"/>
  <c r="M7294" i="5" s="1"/>
  <c r="L7296" i="5"/>
  <c r="M7296" i="5" s="1"/>
  <c r="L7298" i="5"/>
  <c r="M7298" i="5" s="1"/>
  <c r="L7300" i="5"/>
  <c r="L7302" i="5"/>
  <c r="M7302" i="5" s="1"/>
  <c r="L7304" i="5"/>
  <c r="M7304" i="5" s="1"/>
  <c r="L7306" i="5"/>
  <c r="M7306" i="5" s="1"/>
  <c r="L7308" i="5"/>
  <c r="L7310" i="5"/>
  <c r="M7310" i="5" s="1"/>
  <c r="L7312" i="5"/>
  <c r="M7312" i="5" s="1"/>
  <c r="L7314" i="5"/>
  <c r="M7314" i="5" s="1"/>
  <c r="L7316" i="5"/>
  <c r="L7318" i="5"/>
  <c r="M7318" i="5" s="1"/>
  <c r="L7320" i="5"/>
  <c r="M7320" i="5" s="1"/>
  <c r="L7322" i="5"/>
  <c r="M7322" i="5" s="1"/>
  <c r="L7324" i="5"/>
  <c r="L7326" i="5"/>
  <c r="M7326" i="5" s="1"/>
  <c r="L7328" i="5"/>
  <c r="M7328" i="5" s="1"/>
  <c r="L7330" i="5"/>
  <c r="M7330" i="5" s="1"/>
  <c r="L7332" i="5"/>
  <c r="L7334" i="5"/>
  <c r="M7334" i="5" s="1"/>
  <c r="L7336" i="5"/>
  <c r="M7336" i="5" s="1"/>
  <c r="L7338" i="5"/>
  <c r="M7338" i="5" s="1"/>
  <c r="L7340" i="5"/>
  <c r="L7342" i="5"/>
  <c r="M7342" i="5" s="1"/>
  <c r="L7344" i="5"/>
  <c r="M7344" i="5" s="1"/>
  <c r="L7346" i="5"/>
  <c r="M7346" i="5" s="1"/>
  <c r="L7348" i="5"/>
  <c r="L7350" i="5"/>
  <c r="M7350" i="5" s="1"/>
  <c r="L7352" i="5"/>
  <c r="M7352" i="5" s="1"/>
  <c r="L7354" i="5"/>
  <c r="M7354" i="5" s="1"/>
  <c r="L7356" i="5"/>
  <c r="L7358" i="5"/>
  <c r="M7358" i="5" s="1"/>
  <c r="L7360" i="5"/>
  <c r="M7360" i="5" s="1"/>
  <c r="L7362" i="5"/>
  <c r="M7362" i="5" s="1"/>
  <c r="L7364" i="5"/>
  <c r="L7366" i="5"/>
  <c r="M7366" i="5" s="1"/>
  <c r="L7368" i="5"/>
  <c r="M7368" i="5" s="1"/>
  <c r="L7370" i="5"/>
  <c r="M7370" i="5" s="1"/>
  <c r="L7372" i="5"/>
  <c r="L7374" i="5"/>
  <c r="M7374" i="5" s="1"/>
  <c r="L7376" i="5"/>
  <c r="M7376" i="5" s="1"/>
  <c r="L7378" i="5"/>
  <c r="M7378" i="5" s="1"/>
  <c r="L7380" i="5"/>
  <c r="L7382" i="5"/>
  <c r="M7382" i="5" s="1"/>
  <c r="L7384" i="5"/>
  <c r="M7384" i="5" s="1"/>
  <c r="L7386" i="5"/>
  <c r="M7386" i="5" s="1"/>
  <c r="L7388" i="5"/>
  <c r="L7390" i="5"/>
  <c r="M7390" i="5" s="1"/>
  <c r="L7392" i="5"/>
  <c r="M7392" i="5" s="1"/>
  <c r="L7394" i="5"/>
  <c r="M7394" i="5" s="1"/>
  <c r="L7396" i="5"/>
  <c r="L7398" i="5"/>
  <c r="M7398" i="5" s="1"/>
  <c r="L7400" i="5"/>
  <c r="M7400" i="5" s="1"/>
  <c r="L7402" i="5"/>
  <c r="M7402" i="5" s="1"/>
  <c r="L7404" i="5"/>
  <c r="L7406" i="5"/>
  <c r="M7406" i="5" s="1"/>
  <c r="L7408" i="5"/>
  <c r="M7408" i="5" s="1"/>
  <c r="L7410" i="5"/>
  <c r="M7410" i="5" s="1"/>
  <c r="L7412" i="5"/>
  <c r="L7414" i="5"/>
  <c r="M7414" i="5" s="1"/>
  <c r="L7416" i="5"/>
  <c r="M7416" i="5" s="1"/>
  <c r="L7418" i="5"/>
  <c r="M7418" i="5" s="1"/>
  <c r="L7420" i="5"/>
  <c r="L7422" i="5"/>
  <c r="M7422" i="5" s="1"/>
  <c r="L7424" i="5"/>
  <c r="M7424" i="5" s="1"/>
  <c r="L7426" i="5"/>
  <c r="M7426" i="5" s="1"/>
  <c r="L7428" i="5"/>
  <c r="L7430" i="5"/>
  <c r="M7430" i="5" s="1"/>
  <c r="L7432" i="5"/>
  <c r="M7432" i="5" s="1"/>
  <c r="L7434" i="5"/>
  <c r="M7434" i="5" s="1"/>
  <c r="L7436" i="5"/>
  <c r="L7438" i="5"/>
  <c r="M7438" i="5" s="1"/>
  <c r="L7440" i="5"/>
  <c r="M7440" i="5" s="1"/>
  <c r="L7442" i="5"/>
  <c r="M7442" i="5" s="1"/>
  <c r="L7444" i="5"/>
  <c r="L7446" i="5"/>
  <c r="M7446" i="5" s="1"/>
  <c r="L7448" i="5"/>
  <c r="M7448" i="5" s="1"/>
  <c r="L7450" i="5"/>
  <c r="M7450" i="5" s="1"/>
  <c r="L7452" i="5"/>
  <c r="L7454" i="5"/>
  <c r="M7454" i="5" s="1"/>
  <c r="L7456" i="5"/>
  <c r="M7456" i="5" s="1"/>
  <c r="L7458" i="5"/>
  <c r="M7458" i="5" s="1"/>
  <c r="L7460" i="5"/>
  <c r="L7462" i="5"/>
  <c r="M7462" i="5" s="1"/>
  <c r="L7464" i="5"/>
  <c r="M7464" i="5" s="1"/>
  <c r="L7466" i="5"/>
  <c r="M7466" i="5" s="1"/>
  <c r="L7468" i="5"/>
  <c r="L7470" i="5"/>
  <c r="M7470" i="5" s="1"/>
  <c r="L7472" i="5"/>
  <c r="M7472" i="5" s="1"/>
  <c r="L7474" i="5"/>
  <c r="M7474" i="5" s="1"/>
  <c r="L7476" i="5"/>
  <c r="L7478" i="5"/>
  <c r="M7478" i="5" s="1"/>
  <c r="L7480" i="5"/>
  <c r="M7480" i="5" s="1"/>
  <c r="L7482" i="5"/>
  <c r="M7482" i="5" s="1"/>
  <c r="L7484" i="5"/>
  <c r="L7486" i="5"/>
  <c r="M7486" i="5" s="1"/>
  <c r="L7488" i="5"/>
  <c r="M7488" i="5" s="1"/>
  <c r="L7490" i="5"/>
  <c r="M7490" i="5" s="1"/>
  <c r="L7492" i="5"/>
  <c r="L7494" i="5"/>
  <c r="M7494" i="5" s="1"/>
  <c r="L7496" i="5"/>
  <c r="M7496" i="5" s="1"/>
  <c r="L7498" i="5"/>
  <c r="M7498" i="5" s="1"/>
  <c r="L7500" i="5"/>
  <c r="L7502" i="5"/>
  <c r="M7502" i="5" s="1"/>
  <c r="L7504" i="5"/>
  <c r="M7504" i="5" s="1"/>
  <c r="L7506" i="5"/>
  <c r="M7506" i="5" s="1"/>
  <c r="L7508" i="5"/>
  <c r="L7510" i="5"/>
  <c r="M7510" i="5" s="1"/>
  <c r="L7512" i="5"/>
  <c r="M7512" i="5" s="1"/>
  <c r="L7514" i="5"/>
  <c r="M7514" i="5" s="1"/>
  <c r="L7516" i="5"/>
  <c r="L7518" i="5"/>
  <c r="M7518" i="5" s="1"/>
  <c r="L7520" i="5"/>
  <c r="M7520" i="5" s="1"/>
  <c r="L7522" i="5"/>
  <c r="M7522" i="5" s="1"/>
  <c r="L7524" i="5"/>
  <c r="L7526" i="5"/>
  <c r="M7526" i="5" s="1"/>
  <c r="L7528" i="5"/>
  <c r="M7528" i="5" s="1"/>
  <c r="L7530" i="5"/>
  <c r="M7530" i="5" s="1"/>
  <c r="L7532" i="5"/>
  <c r="L7534" i="5"/>
  <c r="M7534" i="5" s="1"/>
  <c r="L7536" i="5"/>
  <c r="M7536" i="5" s="1"/>
  <c r="L7538" i="5"/>
  <c r="M7538" i="5" s="1"/>
  <c r="L7540" i="5"/>
  <c r="L7542" i="5"/>
  <c r="M7542" i="5" s="1"/>
  <c r="L7544" i="5"/>
  <c r="M7544" i="5" s="1"/>
  <c r="L7546" i="5"/>
  <c r="M7546" i="5" s="1"/>
  <c r="L7548" i="5"/>
  <c r="L7550" i="5"/>
  <c r="M7550" i="5" s="1"/>
  <c r="L7552" i="5"/>
  <c r="M7552" i="5" s="1"/>
  <c r="L7554" i="5"/>
  <c r="M7554" i="5" s="1"/>
  <c r="L7556" i="5"/>
  <c r="L7558" i="5"/>
  <c r="M7558" i="5" s="1"/>
  <c r="L7560" i="5"/>
  <c r="M7560" i="5" s="1"/>
  <c r="L7562" i="5"/>
  <c r="M7562" i="5" s="1"/>
  <c r="L7564" i="5"/>
  <c r="L7566" i="5"/>
  <c r="M7566" i="5" s="1"/>
  <c r="L7568" i="5"/>
  <c r="M7568" i="5" s="1"/>
  <c r="L7570" i="5"/>
  <c r="M7570" i="5" s="1"/>
  <c r="L7572" i="5"/>
  <c r="L7574" i="5"/>
  <c r="M7574" i="5" s="1"/>
  <c r="L7576" i="5"/>
  <c r="M7576" i="5" s="1"/>
  <c r="L7578" i="5"/>
  <c r="M7578" i="5" s="1"/>
  <c r="L7580" i="5"/>
  <c r="L7582" i="5"/>
  <c r="M7582" i="5" s="1"/>
  <c r="L7584" i="5"/>
  <c r="M7584" i="5" s="1"/>
  <c r="L7586" i="5"/>
  <c r="M7586" i="5" s="1"/>
  <c r="L7588" i="5"/>
  <c r="L7590" i="5"/>
  <c r="M7590" i="5" s="1"/>
  <c r="L7592" i="5"/>
  <c r="M7592" i="5" s="1"/>
  <c r="L7594" i="5"/>
  <c r="M7594" i="5" s="1"/>
  <c r="L7596" i="5"/>
  <c r="L7598" i="5"/>
  <c r="M7598" i="5" s="1"/>
  <c r="L7600" i="5"/>
  <c r="M7600" i="5" s="1"/>
  <c r="L7602" i="5"/>
  <c r="M7602" i="5" s="1"/>
  <c r="L7604" i="5"/>
  <c r="L7606" i="5"/>
  <c r="M7606" i="5" s="1"/>
  <c r="L7608" i="5"/>
  <c r="M7608" i="5" s="1"/>
  <c r="L7610" i="5"/>
  <c r="M7610" i="5" s="1"/>
  <c r="L7612" i="5"/>
  <c r="L7614" i="5"/>
  <c r="M7614" i="5" s="1"/>
  <c r="L7616" i="5"/>
  <c r="M7616" i="5" s="1"/>
  <c r="L7618" i="5"/>
  <c r="M7618" i="5" s="1"/>
  <c r="L7620" i="5"/>
  <c r="L7622" i="5"/>
  <c r="M7622" i="5" s="1"/>
  <c r="L7624" i="5"/>
  <c r="M7624" i="5" s="1"/>
  <c r="L7626" i="5"/>
  <c r="M7626" i="5" s="1"/>
  <c r="L7628" i="5"/>
  <c r="L7630" i="5"/>
  <c r="M7630" i="5" s="1"/>
  <c r="L7632" i="5"/>
  <c r="M7632" i="5" s="1"/>
  <c r="L7634" i="5"/>
  <c r="M7634" i="5" s="1"/>
  <c r="L7636" i="5"/>
  <c r="L7638" i="5"/>
  <c r="M7638" i="5" s="1"/>
  <c r="L7640" i="5"/>
  <c r="M7640" i="5" s="1"/>
  <c r="L7642" i="5"/>
  <c r="M7642" i="5" s="1"/>
  <c r="L7644" i="5"/>
  <c r="L7646" i="5"/>
  <c r="M7646" i="5" s="1"/>
  <c r="L7648" i="5"/>
  <c r="M7648" i="5" s="1"/>
  <c r="L7650" i="5"/>
  <c r="M7650" i="5" s="1"/>
  <c r="L7652" i="5"/>
  <c r="L7654" i="5"/>
  <c r="M7654" i="5" s="1"/>
  <c r="L7656" i="5"/>
  <c r="M7656" i="5" s="1"/>
  <c r="L7658" i="5"/>
  <c r="M7658" i="5" s="1"/>
  <c r="L7660" i="5"/>
  <c r="L7662" i="5"/>
  <c r="M7662" i="5" s="1"/>
  <c r="L7664" i="5"/>
  <c r="M7664" i="5" s="1"/>
  <c r="L7666" i="5"/>
  <c r="M7666" i="5" s="1"/>
  <c r="L7668" i="5"/>
  <c r="L7670" i="5"/>
  <c r="M7670" i="5" s="1"/>
  <c r="L7672" i="5"/>
  <c r="M7672" i="5" s="1"/>
  <c r="L7674" i="5"/>
  <c r="M7674" i="5" s="1"/>
  <c r="L7676" i="5"/>
  <c r="L7678" i="5"/>
  <c r="M7678" i="5" s="1"/>
  <c r="L7680" i="5"/>
  <c r="M7680" i="5" s="1"/>
  <c r="L7682" i="5"/>
  <c r="M7682" i="5" s="1"/>
  <c r="L7684" i="5"/>
  <c r="L7686" i="5"/>
  <c r="M7686" i="5" s="1"/>
  <c r="L7688" i="5"/>
  <c r="M7688" i="5" s="1"/>
  <c r="L7690" i="5"/>
  <c r="M7690" i="5" s="1"/>
  <c r="L7692" i="5"/>
  <c r="L7694" i="5"/>
  <c r="M7694" i="5" s="1"/>
  <c r="L7696" i="5"/>
  <c r="M7696" i="5" s="1"/>
  <c r="L7698" i="5"/>
  <c r="M7698" i="5" s="1"/>
  <c r="L7700" i="5"/>
  <c r="L7702" i="5"/>
  <c r="M7702" i="5" s="1"/>
  <c r="L7704" i="5"/>
  <c r="M7704" i="5" s="1"/>
  <c r="L7706" i="5"/>
  <c r="M7706" i="5" s="1"/>
  <c r="L7708" i="5"/>
  <c r="L7710" i="5"/>
  <c r="M7710" i="5" s="1"/>
  <c r="L7712" i="5"/>
  <c r="M7712" i="5" s="1"/>
  <c r="L7714" i="5"/>
  <c r="M7714" i="5" s="1"/>
  <c r="L7716" i="5"/>
  <c r="L7718" i="5"/>
  <c r="M7718" i="5" s="1"/>
  <c r="L7720" i="5"/>
  <c r="M7720" i="5" s="1"/>
  <c r="L7722" i="5"/>
  <c r="M7722" i="5" s="1"/>
  <c r="L7724" i="5"/>
  <c r="L7726" i="5"/>
  <c r="M7726" i="5" s="1"/>
  <c r="L7728" i="5"/>
  <c r="M7728" i="5" s="1"/>
  <c r="L7730" i="5"/>
  <c r="M7730" i="5" s="1"/>
  <c r="L7732" i="5"/>
  <c r="L7734" i="5"/>
  <c r="M7734" i="5" s="1"/>
  <c r="L7736" i="5"/>
  <c r="M7736" i="5" s="1"/>
  <c r="L7738" i="5"/>
  <c r="M7738" i="5" s="1"/>
  <c r="L7740" i="5"/>
  <c r="L7742" i="5"/>
  <c r="M7742" i="5" s="1"/>
  <c r="L7744" i="5"/>
  <c r="M7744" i="5" s="1"/>
  <c r="L7746" i="5"/>
  <c r="M7746" i="5" s="1"/>
  <c r="L7748" i="5"/>
  <c r="L7750" i="5"/>
  <c r="M7750" i="5" s="1"/>
  <c r="L7752" i="5"/>
  <c r="M7752" i="5" s="1"/>
  <c r="L7754" i="5"/>
  <c r="M7754" i="5" s="1"/>
  <c r="L7756" i="5"/>
  <c r="L7758" i="5"/>
  <c r="M7758" i="5" s="1"/>
  <c r="L7760" i="5"/>
  <c r="M7760" i="5" s="1"/>
  <c r="L7762" i="5"/>
  <c r="M7762" i="5" s="1"/>
  <c r="L7764" i="5"/>
  <c r="L7766" i="5"/>
  <c r="M7766" i="5" s="1"/>
  <c r="L7768" i="5"/>
  <c r="M7768" i="5" s="1"/>
  <c r="L7770" i="5"/>
  <c r="M7770" i="5" s="1"/>
  <c r="L7772" i="5"/>
  <c r="L7774" i="5"/>
  <c r="M7774" i="5" s="1"/>
  <c r="L7776" i="5"/>
  <c r="M7776" i="5" s="1"/>
  <c r="L7778" i="5"/>
  <c r="M7778" i="5" s="1"/>
  <c r="L7780" i="5"/>
  <c r="L7782" i="5"/>
  <c r="M7782" i="5" s="1"/>
  <c r="L7784" i="5"/>
  <c r="M7784" i="5" s="1"/>
  <c r="L7786" i="5"/>
  <c r="M7786" i="5" s="1"/>
  <c r="L7788" i="5"/>
  <c r="L7790" i="5"/>
  <c r="M7790" i="5" s="1"/>
  <c r="L7792" i="5"/>
  <c r="M7792" i="5" s="1"/>
  <c r="L7794" i="5"/>
  <c r="M7794" i="5" s="1"/>
  <c r="L7796" i="5"/>
  <c r="L7798" i="5"/>
  <c r="M7798" i="5" s="1"/>
  <c r="L7800" i="5"/>
  <c r="M7800" i="5" s="1"/>
  <c r="L7802" i="5"/>
  <c r="M7802" i="5" s="1"/>
  <c r="L7804" i="5"/>
  <c r="L7806" i="5"/>
  <c r="M7806" i="5" s="1"/>
  <c r="L7808" i="5"/>
  <c r="M7808" i="5" s="1"/>
  <c r="L7810" i="5"/>
  <c r="M7810" i="5" s="1"/>
  <c r="L7812" i="5"/>
  <c r="L7814" i="5"/>
  <c r="M7814" i="5" s="1"/>
  <c r="L7816" i="5"/>
  <c r="M7816" i="5" s="1"/>
  <c r="L7818" i="5"/>
  <c r="M7818" i="5" s="1"/>
  <c r="L7820" i="5"/>
  <c r="L7822" i="5"/>
  <c r="M7822" i="5" s="1"/>
  <c r="L7824" i="5"/>
  <c r="M7824" i="5" s="1"/>
  <c r="L7826" i="5"/>
  <c r="M7826" i="5" s="1"/>
  <c r="L7828" i="5"/>
  <c r="L7830" i="5"/>
  <c r="M7830" i="5" s="1"/>
  <c r="L7832" i="5"/>
  <c r="M7832" i="5" s="1"/>
  <c r="L7834" i="5"/>
  <c r="M7834" i="5" s="1"/>
  <c r="L7836" i="5"/>
  <c r="L7838" i="5"/>
  <c r="M7838" i="5" s="1"/>
  <c r="L7840" i="5"/>
  <c r="M7840" i="5" s="1"/>
  <c r="L7842" i="5"/>
  <c r="M7842" i="5" s="1"/>
  <c r="L7844" i="5"/>
  <c r="L7846" i="5"/>
  <c r="M7846" i="5" s="1"/>
  <c r="L7848" i="5"/>
  <c r="M7848" i="5" s="1"/>
  <c r="L7850" i="5"/>
  <c r="M7850" i="5" s="1"/>
  <c r="L7852" i="5"/>
  <c r="L7854" i="5"/>
  <c r="M7854" i="5" s="1"/>
  <c r="L7856" i="5"/>
  <c r="M7856" i="5" s="1"/>
  <c r="L7858" i="5"/>
  <c r="M7858" i="5" s="1"/>
  <c r="L7860" i="5"/>
  <c r="L7862" i="5"/>
  <c r="M7862" i="5" s="1"/>
  <c r="L7864" i="5"/>
  <c r="M7864" i="5" s="1"/>
  <c r="L7866" i="5"/>
  <c r="M7866" i="5" s="1"/>
  <c r="L7868" i="5"/>
  <c r="L7870" i="5"/>
  <c r="M7870" i="5" s="1"/>
  <c r="L7872" i="5"/>
  <c r="M7872" i="5" s="1"/>
  <c r="L7874" i="5"/>
  <c r="M7874" i="5" s="1"/>
  <c r="L7876" i="5"/>
  <c r="L7878" i="5"/>
  <c r="M7878" i="5" s="1"/>
  <c r="L7880" i="5"/>
  <c r="M7880" i="5" s="1"/>
  <c r="L7882" i="5"/>
  <c r="M7882" i="5" s="1"/>
  <c r="L7884" i="5"/>
  <c r="L7886" i="5"/>
  <c r="M7886" i="5" s="1"/>
  <c r="L7888" i="5"/>
  <c r="M7888" i="5" s="1"/>
  <c r="L7890" i="5"/>
  <c r="M7890" i="5" s="1"/>
  <c r="L7892" i="5"/>
  <c r="L7894" i="5"/>
  <c r="M7894" i="5" s="1"/>
  <c r="L7896" i="5"/>
  <c r="M7896" i="5" s="1"/>
  <c r="L7898" i="5"/>
  <c r="M7898" i="5" s="1"/>
  <c r="L7900" i="5"/>
  <c r="L7902" i="5"/>
  <c r="M7902" i="5" s="1"/>
  <c r="L7904" i="5"/>
  <c r="M7904" i="5" s="1"/>
  <c r="L7906" i="5"/>
  <c r="M7906" i="5" s="1"/>
  <c r="L7908" i="5"/>
  <c r="L7910" i="5"/>
  <c r="M7910" i="5" s="1"/>
  <c r="L7912" i="5"/>
  <c r="M7912" i="5" s="1"/>
  <c r="L7914" i="5"/>
  <c r="M7914" i="5" s="1"/>
  <c r="L7916" i="5"/>
  <c r="L7918" i="5"/>
  <c r="M7918" i="5" s="1"/>
  <c r="L7920" i="5"/>
  <c r="M7920" i="5" s="1"/>
  <c r="L7922" i="5"/>
  <c r="M7922" i="5" s="1"/>
  <c r="L7924" i="5"/>
  <c r="L7926" i="5"/>
  <c r="M7926" i="5" s="1"/>
  <c r="L7928" i="5"/>
  <c r="M7928" i="5" s="1"/>
  <c r="L7930" i="5"/>
  <c r="M7930" i="5" s="1"/>
  <c r="L7932" i="5"/>
  <c r="L7934" i="5"/>
  <c r="M7934" i="5" s="1"/>
  <c r="L7936" i="5"/>
  <c r="M7936" i="5" s="1"/>
  <c r="L7938" i="5"/>
  <c r="M7938" i="5" s="1"/>
  <c r="L7940" i="5"/>
  <c r="L7942" i="5"/>
  <c r="M7942" i="5" s="1"/>
  <c r="L7944" i="5"/>
  <c r="M7944" i="5" s="1"/>
  <c r="L7946" i="5"/>
  <c r="M7946" i="5" s="1"/>
  <c r="L7948" i="5"/>
  <c r="L7950" i="5"/>
  <c r="M7950" i="5" s="1"/>
  <c r="L7952" i="5"/>
  <c r="M7952" i="5" s="1"/>
  <c r="L7954" i="5"/>
  <c r="M7954" i="5" s="1"/>
  <c r="L7956" i="5"/>
  <c r="L7958" i="5"/>
  <c r="M7958" i="5" s="1"/>
  <c r="L7960" i="5"/>
  <c r="M7960" i="5" s="1"/>
  <c r="L7962" i="5"/>
  <c r="M7962" i="5" s="1"/>
  <c r="L7964" i="5"/>
  <c r="L7966" i="5"/>
  <c r="M7966" i="5" s="1"/>
  <c r="L7968" i="5"/>
  <c r="M7968" i="5" s="1"/>
  <c r="L7970" i="5"/>
  <c r="M7970" i="5" s="1"/>
  <c r="L7972" i="5"/>
  <c r="L7974" i="5"/>
  <c r="M7974" i="5" s="1"/>
  <c r="L7976" i="5"/>
  <c r="M7976" i="5" s="1"/>
  <c r="L7978" i="5"/>
  <c r="M7978" i="5" s="1"/>
  <c r="L7980" i="5"/>
  <c r="L7982" i="5"/>
  <c r="M7982" i="5" s="1"/>
  <c r="L7984" i="5"/>
  <c r="M7984" i="5" s="1"/>
  <c r="L7986" i="5"/>
  <c r="M7986" i="5" s="1"/>
  <c r="L7988" i="5"/>
  <c r="L7990" i="5"/>
  <c r="M7990" i="5" s="1"/>
  <c r="L7992" i="5"/>
  <c r="M7992" i="5" s="1"/>
  <c r="L7994" i="5"/>
  <c r="M7994" i="5" s="1"/>
  <c r="L7996" i="5"/>
  <c r="L7998" i="5"/>
  <c r="M7998" i="5" s="1"/>
  <c r="L8000" i="5"/>
  <c r="M8000" i="5" s="1"/>
  <c r="L8002" i="5"/>
  <c r="M8002" i="5" s="1"/>
  <c r="L8004" i="5"/>
  <c r="L8006" i="5"/>
  <c r="M8006" i="5" s="1"/>
  <c r="L8008" i="5"/>
  <c r="M8008" i="5" s="1"/>
  <c r="L8010" i="5"/>
  <c r="M8010" i="5" s="1"/>
  <c r="L8012" i="5"/>
  <c r="L8014" i="5"/>
  <c r="M8014" i="5" s="1"/>
  <c r="L8016" i="5"/>
  <c r="M8016" i="5" s="1"/>
  <c r="L8018" i="5"/>
  <c r="M8018" i="5" s="1"/>
  <c r="L8020" i="5"/>
  <c r="L8022" i="5"/>
  <c r="M8022" i="5" s="1"/>
  <c r="L8024" i="5"/>
  <c r="M8024" i="5" s="1"/>
  <c r="L8026" i="5"/>
  <c r="M8026" i="5" s="1"/>
  <c r="L8028" i="5"/>
  <c r="L8030" i="5"/>
  <c r="M8030" i="5" s="1"/>
  <c r="L8032" i="5"/>
  <c r="M8032" i="5" s="1"/>
  <c r="L8034" i="5"/>
  <c r="M8034" i="5" s="1"/>
  <c r="L8036" i="5"/>
  <c r="L8038" i="5"/>
  <c r="M8038" i="5" s="1"/>
  <c r="L8040" i="5"/>
  <c r="M8040" i="5" s="1"/>
  <c r="L8042" i="5"/>
  <c r="M8042" i="5" s="1"/>
  <c r="L8044" i="5"/>
  <c r="L8046" i="5"/>
  <c r="M8046" i="5" s="1"/>
  <c r="L8048" i="5"/>
  <c r="M8048" i="5" s="1"/>
  <c r="L8050" i="5"/>
  <c r="M8050" i="5" s="1"/>
  <c r="L8052" i="5"/>
  <c r="L8054" i="5"/>
  <c r="M8054" i="5" s="1"/>
  <c r="L8056" i="5"/>
  <c r="M8056" i="5" s="1"/>
  <c r="L8058" i="5"/>
  <c r="M8058" i="5" s="1"/>
  <c r="L8060" i="5"/>
  <c r="L8062" i="5"/>
  <c r="M8062" i="5" s="1"/>
  <c r="L8064" i="5"/>
  <c r="M8064" i="5" s="1"/>
  <c r="L8066" i="5"/>
  <c r="M8066" i="5" s="1"/>
  <c r="L8068" i="5"/>
  <c r="L8070" i="5"/>
  <c r="M8070" i="5" s="1"/>
  <c r="L8072" i="5"/>
  <c r="M8072" i="5" s="1"/>
  <c r="L8074" i="5"/>
  <c r="M8074" i="5" s="1"/>
  <c r="L8076" i="5"/>
  <c r="L8078" i="5"/>
  <c r="M8078" i="5" s="1"/>
  <c r="L8080" i="5"/>
  <c r="M8080" i="5" s="1"/>
  <c r="L8082" i="5"/>
  <c r="M8082" i="5" s="1"/>
  <c r="L8084" i="5"/>
  <c r="L8086" i="5"/>
  <c r="M8086" i="5" s="1"/>
  <c r="L8088" i="5"/>
  <c r="M8088" i="5" s="1"/>
  <c r="L8090" i="5"/>
  <c r="M8090" i="5" s="1"/>
  <c r="L8092" i="5"/>
  <c r="L8094" i="5"/>
  <c r="M8094" i="5" s="1"/>
  <c r="L8096" i="5"/>
  <c r="M8096" i="5" s="1"/>
  <c r="L8098" i="5"/>
  <c r="M8098" i="5" s="1"/>
  <c r="L8100" i="5"/>
  <c r="L8102" i="5"/>
  <c r="M8102" i="5" s="1"/>
  <c r="L8104" i="5"/>
  <c r="M8104" i="5" s="1"/>
  <c r="L8106" i="5"/>
  <c r="M8106" i="5" s="1"/>
  <c r="L8108" i="5"/>
  <c r="L8110" i="5"/>
  <c r="M8110" i="5" s="1"/>
  <c r="L8112" i="5"/>
  <c r="M8112" i="5" s="1"/>
  <c r="L8114" i="5"/>
  <c r="M8114" i="5" s="1"/>
  <c r="L8116" i="5"/>
  <c r="L8118" i="5"/>
  <c r="M8118" i="5" s="1"/>
  <c r="L8120" i="5"/>
  <c r="M8120" i="5" s="1"/>
  <c r="L8122" i="5"/>
  <c r="M8122" i="5" s="1"/>
  <c r="L8124" i="5"/>
  <c r="L8126" i="5"/>
  <c r="M8126" i="5" s="1"/>
  <c r="L8128" i="5"/>
  <c r="M8128" i="5" s="1"/>
  <c r="L8130" i="5"/>
  <c r="M8130" i="5" s="1"/>
  <c r="L8132" i="5"/>
  <c r="L8134" i="5"/>
  <c r="M8134" i="5" s="1"/>
  <c r="L8136" i="5"/>
  <c r="M8136" i="5" s="1"/>
  <c r="L8138" i="5"/>
  <c r="M8138" i="5" s="1"/>
  <c r="L8140" i="5"/>
  <c r="L8142" i="5"/>
  <c r="M8142" i="5" s="1"/>
  <c r="L8144" i="5"/>
  <c r="M8144" i="5" s="1"/>
  <c r="L8146" i="5"/>
  <c r="M8146" i="5" s="1"/>
  <c r="L8148" i="5"/>
  <c r="L8150" i="5"/>
  <c r="M8150" i="5" s="1"/>
  <c r="L8152" i="5"/>
  <c r="M8152" i="5" s="1"/>
  <c r="L8154" i="5"/>
  <c r="M8154" i="5" s="1"/>
  <c r="L8156" i="5"/>
  <c r="L8158" i="5"/>
  <c r="M8158" i="5" s="1"/>
  <c r="L8160" i="5"/>
  <c r="M8160" i="5" s="1"/>
  <c r="L8162" i="5"/>
  <c r="M8162" i="5" s="1"/>
  <c r="L8164" i="5"/>
  <c r="L8166" i="5"/>
  <c r="M8166" i="5" s="1"/>
  <c r="L8168" i="5"/>
  <c r="M8168" i="5" s="1"/>
  <c r="L8170" i="5"/>
  <c r="M8170" i="5" s="1"/>
  <c r="L8172" i="5"/>
  <c r="L8174" i="5"/>
  <c r="M8174" i="5" s="1"/>
  <c r="L8176" i="5"/>
  <c r="M8176" i="5" s="1"/>
  <c r="L8178" i="5"/>
  <c r="M8178" i="5" s="1"/>
  <c r="L8180" i="5"/>
  <c r="L8182" i="5"/>
  <c r="M8182" i="5" s="1"/>
  <c r="L8184" i="5"/>
  <c r="M8184" i="5" s="1"/>
  <c r="L8186" i="5"/>
  <c r="M8186" i="5" s="1"/>
  <c r="L8188" i="5"/>
  <c r="L8190" i="5"/>
  <c r="M8190" i="5" s="1"/>
  <c r="L8192" i="5"/>
  <c r="M8192" i="5" s="1"/>
  <c r="L8194" i="5"/>
  <c r="M8194" i="5" s="1"/>
  <c r="L8196" i="5"/>
  <c r="L8198" i="5"/>
  <c r="M8198" i="5" s="1"/>
  <c r="L8200" i="5"/>
  <c r="M8200" i="5" s="1"/>
  <c r="L8202" i="5"/>
  <c r="M8202" i="5" s="1"/>
  <c r="L8204" i="5"/>
  <c r="L8206" i="5"/>
  <c r="M8206" i="5" s="1"/>
  <c r="L8208" i="5"/>
  <c r="M8208" i="5" s="1"/>
  <c r="L8210" i="5"/>
  <c r="M8210" i="5" s="1"/>
  <c r="L8212" i="5"/>
  <c r="L8214" i="5"/>
  <c r="M8214" i="5" s="1"/>
  <c r="L8216" i="5"/>
  <c r="M8216" i="5" s="1"/>
  <c r="L8218" i="5"/>
  <c r="M8218" i="5" s="1"/>
  <c r="L8220" i="5"/>
  <c r="L8222" i="5"/>
  <c r="M8222" i="5" s="1"/>
  <c r="L8224" i="5"/>
  <c r="M8224" i="5" s="1"/>
  <c r="L8226" i="5"/>
  <c r="M8226" i="5" s="1"/>
  <c r="L8228" i="5"/>
  <c r="L8230" i="5"/>
  <c r="M8230" i="5" s="1"/>
  <c r="L8232" i="5"/>
  <c r="M8232" i="5" s="1"/>
  <c r="L8234" i="5"/>
  <c r="M8234" i="5" s="1"/>
  <c r="L8236" i="5"/>
  <c r="L8238" i="5"/>
  <c r="M8238" i="5" s="1"/>
  <c r="L8240" i="5"/>
  <c r="M8240" i="5" s="1"/>
  <c r="L8242" i="5"/>
  <c r="M8242" i="5" s="1"/>
  <c r="L8244" i="5"/>
  <c r="L8246" i="5"/>
  <c r="M8246" i="5" s="1"/>
  <c r="L8248" i="5"/>
  <c r="M8248" i="5" s="1"/>
  <c r="L8250" i="5"/>
  <c r="M8250" i="5" s="1"/>
  <c r="L8252" i="5"/>
  <c r="L8254" i="5"/>
  <c r="M8254" i="5" s="1"/>
  <c r="L8256" i="5"/>
  <c r="M8256" i="5" s="1"/>
  <c r="L8258" i="5"/>
  <c r="M8258" i="5" s="1"/>
  <c r="L8260" i="5"/>
  <c r="L8262" i="5"/>
  <c r="M8262" i="5" s="1"/>
  <c r="L8264" i="5"/>
  <c r="M8264" i="5" s="1"/>
  <c r="L8266" i="5"/>
  <c r="M8266" i="5" s="1"/>
  <c r="L8268" i="5"/>
  <c r="L8270" i="5"/>
  <c r="M8270" i="5" s="1"/>
  <c r="L8272" i="5"/>
  <c r="M8272" i="5" s="1"/>
  <c r="L8274" i="5"/>
  <c r="M8274" i="5" s="1"/>
  <c r="L8276" i="5"/>
  <c r="L8278" i="5"/>
  <c r="M8278" i="5" s="1"/>
  <c r="L8280" i="5"/>
  <c r="M8280" i="5" s="1"/>
  <c r="L8282" i="5"/>
  <c r="M8282" i="5" s="1"/>
  <c r="L8284" i="5"/>
  <c r="L8286" i="5"/>
  <c r="M8286" i="5" s="1"/>
  <c r="L8288" i="5"/>
  <c r="M8288" i="5" s="1"/>
  <c r="L8290" i="5"/>
  <c r="M8290" i="5" s="1"/>
  <c r="L8292" i="5"/>
  <c r="L8294" i="5"/>
  <c r="M8294" i="5" s="1"/>
  <c r="L8296" i="5"/>
  <c r="M8296" i="5" s="1"/>
  <c r="L8298" i="5"/>
  <c r="M8298" i="5" s="1"/>
  <c r="L8300" i="5"/>
  <c r="L8302" i="5"/>
  <c r="M8302" i="5" s="1"/>
  <c r="L8304" i="5"/>
  <c r="M8304" i="5" s="1"/>
  <c r="L8306" i="5"/>
  <c r="M8306" i="5" s="1"/>
  <c r="L8308" i="5"/>
  <c r="L8310" i="5"/>
  <c r="M8310" i="5" s="1"/>
  <c r="L8312" i="5"/>
  <c r="M8312" i="5" s="1"/>
  <c r="L8314" i="5"/>
  <c r="M8314" i="5" s="1"/>
  <c r="L8316" i="5"/>
  <c r="L8318" i="5"/>
  <c r="M8318" i="5" s="1"/>
  <c r="L8320" i="5"/>
  <c r="M8320" i="5" s="1"/>
  <c r="L8322" i="5"/>
  <c r="M8322" i="5" s="1"/>
  <c r="L8324" i="5"/>
  <c r="L8326" i="5"/>
  <c r="M8326" i="5" s="1"/>
  <c r="L8328" i="5"/>
  <c r="M8328" i="5" s="1"/>
  <c r="L8330" i="5"/>
  <c r="M8330" i="5" s="1"/>
  <c r="L8332" i="5"/>
  <c r="L8334" i="5"/>
  <c r="M8334" i="5" s="1"/>
  <c r="L8336" i="5"/>
  <c r="M8336" i="5" s="1"/>
  <c r="L8338" i="5"/>
  <c r="M8338" i="5" s="1"/>
  <c r="L8340" i="5"/>
  <c r="L8342" i="5"/>
  <c r="M8342" i="5" s="1"/>
  <c r="L8344" i="5"/>
  <c r="M8344" i="5" s="1"/>
  <c r="L8346" i="5"/>
  <c r="M8346" i="5" s="1"/>
  <c r="L8348" i="5"/>
  <c r="L8350" i="5"/>
  <c r="M8350" i="5" s="1"/>
  <c r="L8352" i="5"/>
  <c r="M8352" i="5" s="1"/>
  <c r="L8354" i="5"/>
  <c r="M8354" i="5" s="1"/>
  <c r="L8356" i="5"/>
  <c r="L8358" i="5"/>
  <c r="M8358" i="5" s="1"/>
  <c r="L8360" i="5"/>
  <c r="M8360" i="5" s="1"/>
  <c r="L8362" i="5"/>
  <c r="M8362" i="5" s="1"/>
  <c r="L8364" i="5"/>
  <c r="L8366" i="5"/>
  <c r="M8366" i="5" s="1"/>
  <c r="L8368" i="5"/>
  <c r="M8368" i="5" s="1"/>
  <c r="L8370" i="5"/>
  <c r="M8370" i="5" s="1"/>
  <c r="L8372" i="5"/>
  <c r="L8374" i="5"/>
  <c r="M8374" i="5" s="1"/>
  <c r="L8376" i="5"/>
  <c r="M8376" i="5" s="1"/>
  <c r="L8378" i="5"/>
  <c r="M8378" i="5" s="1"/>
  <c r="L8380" i="5"/>
  <c r="L8382" i="5"/>
  <c r="M8382" i="5" s="1"/>
  <c r="L8384" i="5"/>
  <c r="M8384" i="5" s="1"/>
  <c r="L8386" i="5"/>
  <c r="M8386" i="5" s="1"/>
  <c r="L8388" i="5"/>
  <c r="L8390" i="5"/>
  <c r="M8390" i="5" s="1"/>
  <c r="L8392" i="5"/>
  <c r="M8392" i="5" s="1"/>
  <c r="L8394" i="5"/>
  <c r="M8394" i="5" s="1"/>
  <c r="L8396" i="5"/>
  <c r="L8398" i="5"/>
  <c r="M8398" i="5" s="1"/>
  <c r="L8400" i="5"/>
  <c r="M8400" i="5" s="1"/>
  <c r="L8402" i="5"/>
  <c r="M8402" i="5" s="1"/>
  <c r="L8404" i="5"/>
  <c r="L8406" i="5"/>
  <c r="M8406" i="5" s="1"/>
  <c r="L8408" i="5"/>
  <c r="M8408" i="5" s="1"/>
  <c r="L8410" i="5"/>
  <c r="M8410" i="5" s="1"/>
  <c r="L8412" i="5"/>
  <c r="L8414" i="5"/>
  <c r="M8414" i="5" s="1"/>
  <c r="L8416" i="5"/>
  <c r="M8416" i="5" s="1"/>
  <c r="L8418" i="5"/>
  <c r="M8418" i="5" s="1"/>
  <c r="L8420" i="5"/>
  <c r="L8422" i="5"/>
  <c r="M8422" i="5" s="1"/>
  <c r="L8424" i="5"/>
  <c r="M8424" i="5" s="1"/>
  <c r="L8426" i="5"/>
  <c r="M8426" i="5" s="1"/>
  <c r="L8428" i="5"/>
  <c r="L8430" i="5"/>
  <c r="M8430" i="5" s="1"/>
  <c r="L8432" i="5"/>
  <c r="M8432" i="5" s="1"/>
  <c r="L8434" i="5"/>
  <c r="M8434" i="5" s="1"/>
  <c r="L8436" i="5"/>
  <c r="L8438" i="5"/>
  <c r="M8438" i="5" s="1"/>
  <c r="L8440" i="5"/>
  <c r="M8440" i="5" s="1"/>
  <c r="L8442" i="5"/>
  <c r="M8442" i="5" s="1"/>
  <c r="L8444" i="5"/>
  <c r="L8446" i="5"/>
  <c r="M8446" i="5" s="1"/>
  <c r="L8448" i="5"/>
  <c r="M8448" i="5" s="1"/>
  <c r="L8450" i="5"/>
  <c r="M8450" i="5" s="1"/>
  <c r="L8452" i="5"/>
  <c r="L8454" i="5"/>
  <c r="M8454" i="5" s="1"/>
  <c r="L8456" i="5"/>
  <c r="M8456" i="5" s="1"/>
  <c r="L8458" i="5"/>
  <c r="M8458" i="5" s="1"/>
  <c r="L8460" i="5"/>
  <c r="L8462" i="5"/>
  <c r="M8462" i="5" s="1"/>
  <c r="L8464" i="5"/>
  <c r="M8464" i="5" s="1"/>
  <c r="L8466" i="5"/>
  <c r="M8466" i="5" s="1"/>
  <c r="L8468" i="5"/>
  <c r="L8470" i="5"/>
  <c r="M8470" i="5" s="1"/>
  <c r="L8472" i="5"/>
  <c r="M8472" i="5" s="1"/>
  <c r="L8474" i="5"/>
  <c r="M8474" i="5" s="1"/>
  <c r="L8476" i="5"/>
  <c r="L8478" i="5"/>
  <c r="M8478" i="5" s="1"/>
  <c r="L8480" i="5"/>
  <c r="M8480" i="5" s="1"/>
  <c r="L8482" i="5"/>
  <c r="M8482" i="5" s="1"/>
  <c r="L8484" i="5"/>
  <c r="L8486" i="5"/>
  <c r="M8486" i="5" s="1"/>
  <c r="L8488" i="5"/>
  <c r="M8488" i="5" s="1"/>
  <c r="L8490" i="5"/>
  <c r="M8490" i="5" s="1"/>
  <c r="L8492" i="5"/>
  <c r="L8494" i="5"/>
  <c r="M8494" i="5" s="1"/>
  <c r="L8496" i="5"/>
  <c r="M8496" i="5" s="1"/>
  <c r="L8498" i="5"/>
  <c r="M8498" i="5" s="1"/>
  <c r="L8500" i="5"/>
  <c r="L8502" i="5"/>
  <c r="M8502" i="5" s="1"/>
  <c r="L8504" i="5"/>
  <c r="M8504" i="5" s="1"/>
  <c r="L8506" i="5"/>
  <c r="M8506" i="5" s="1"/>
  <c r="L8508" i="5"/>
  <c r="L8510" i="5"/>
  <c r="M8510" i="5" s="1"/>
  <c r="L8512" i="5"/>
  <c r="M8512" i="5" s="1"/>
  <c r="L8514" i="5"/>
  <c r="M8514" i="5" s="1"/>
  <c r="L8516" i="5"/>
  <c r="L8518" i="5"/>
  <c r="M8518" i="5" s="1"/>
  <c r="L8520" i="5"/>
  <c r="M8520" i="5" s="1"/>
  <c r="L8522" i="5"/>
  <c r="M8522" i="5" s="1"/>
  <c r="L8524" i="5"/>
  <c r="L8526" i="5"/>
  <c r="M8526" i="5" s="1"/>
  <c r="L8528" i="5"/>
  <c r="M8528" i="5" s="1"/>
  <c r="L8530" i="5"/>
  <c r="M8530" i="5" s="1"/>
  <c r="L8532" i="5"/>
  <c r="L8534" i="5"/>
  <c r="M8534" i="5" s="1"/>
  <c r="L8536" i="5"/>
  <c r="M8536" i="5" s="1"/>
  <c r="L8538" i="5"/>
  <c r="M8538" i="5" s="1"/>
  <c r="L8540" i="5"/>
  <c r="L8542" i="5"/>
  <c r="M8542" i="5" s="1"/>
  <c r="L8544" i="5"/>
  <c r="M8544" i="5" s="1"/>
  <c r="L8546" i="5"/>
  <c r="M8546" i="5" s="1"/>
  <c r="L8548" i="5"/>
  <c r="L8550" i="5"/>
  <c r="M8550" i="5" s="1"/>
  <c r="L8552" i="5"/>
  <c r="M8552" i="5" s="1"/>
  <c r="L8554" i="5"/>
  <c r="M8554" i="5" s="1"/>
  <c r="L8556" i="5"/>
  <c r="L8558" i="5"/>
  <c r="M8558" i="5" s="1"/>
  <c r="L8560" i="5"/>
  <c r="M8560" i="5" s="1"/>
  <c r="L8562" i="5"/>
  <c r="M8562" i="5" s="1"/>
  <c r="L8564" i="5"/>
  <c r="L8566" i="5"/>
  <c r="M8566" i="5" s="1"/>
  <c r="L8568" i="5"/>
  <c r="M8568" i="5" s="1"/>
  <c r="L8570" i="5"/>
  <c r="M8570" i="5" s="1"/>
  <c r="L8572" i="5"/>
  <c r="L8574" i="5"/>
  <c r="M8574" i="5" s="1"/>
  <c r="L8576" i="5"/>
  <c r="M8576" i="5" s="1"/>
  <c r="L8578" i="5"/>
  <c r="M8578" i="5" s="1"/>
  <c r="L8580" i="5"/>
  <c r="L8582" i="5"/>
  <c r="M8582" i="5" s="1"/>
  <c r="L8584" i="5"/>
  <c r="M8584" i="5" s="1"/>
  <c r="L8586" i="5"/>
  <c r="M8586" i="5" s="1"/>
  <c r="L8588" i="5"/>
  <c r="L8590" i="5"/>
  <c r="M8590" i="5" s="1"/>
  <c r="L8592" i="5"/>
  <c r="M8592" i="5" s="1"/>
  <c r="L8594" i="5"/>
  <c r="M8594" i="5" s="1"/>
  <c r="L8596" i="5"/>
  <c r="L8598" i="5"/>
  <c r="M8598" i="5" s="1"/>
  <c r="L8600" i="5"/>
  <c r="M8600" i="5" s="1"/>
  <c r="L8602" i="5"/>
  <c r="M8602" i="5" s="1"/>
  <c r="L8604" i="5"/>
  <c r="L8606" i="5"/>
  <c r="M8606" i="5" s="1"/>
  <c r="L8608" i="5"/>
  <c r="M8608" i="5" s="1"/>
  <c r="L8610" i="5"/>
  <c r="M8610" i="5" s="1"/>
  <c r="L8612" i="5"/>
  <c r="L8614" i="5"/>
  <c r="M8614" i="5" s="1"/>
  <c r="L8616" i="5"/>
  <c r="M8616" i="5" s="1"/>
  <c r="L8618" i="5"/>
  <c r="M8618" i="5" s="1"/>
  <c r="L8620" i="5"/>
  <c r="L8622" i="5"/>
  <c r="M8622" i="5" s="1"/>
  <c r="L8624" i="5"/>
  <c r="M8624" i="5" s="1"/>
  <c r="L8626" i="5"/>
  <c r="M8626" i="5" s="1"/>
  <c r="L8628" i="5"/>
  <c r="L8630" i="5"/>
  <c r="M8630" i="5" s="1"/>
  <c r="L8632" i="5"/>
  <c r="M8632" i="5" s="1"/>
  <c r="L8634" i="5"/>
  <c r="M8634" i="5" s="1"/>
  <c r="L8636" i="5"/>
  <c r="L8638" i="5"/>
  <c r="M8638" i="5" s="1"/>
  <c r="L8640" i="5"/>
  <c r="M8640" i="5" s="1"/>
  <c r="L8642" i="5"/>
  <c r="M8642" i="5" s="1"/>
  <c r="L8644" i="5"/>
  <c r="L8646" i="5"/>
  <c r="M8646" i="5" s="1"/>
  <c r="L8648" i="5"/>
  <c r="M8648" i="5" s="1"/>
  <c r="L8650" i="5"/>
  <c r="M8650" i="5" s="1"/>
  <c r="L8652" i="5"/>
  <c r="L8654" i="5"/>
  <c r="M8654" i="5" s="1"/>
  <c r="L8656" i="5"/>
  <c r="M8656" i="5" s="1"/>
  <c r="L8658" i="5"/>
  <c r="M8658" i="5" s="1"/>
  <c r="L8660" i="5"/>
  <c r="L8662" i="5"/>
  <c r="M8662" i="5" s="1"/>
  <c r="L8664" i="5"/>
  <c r="M8664" i="5" s="1"/>
  <c r="L8666" i="5"/>
  <c r="M8666" i="5" s="1"/>
  <c r="L8668" i="5"/>
  <c r="L8670" i="5"/>
  <c r="M8670" i="5" s="1"/>
  <c r="L8672" i="5"/>
  <c r="M8672" i="5" s="1"/>
  <c r="L8674" i="5"/>
  <c r="M8674" i="5" s="1"/>
  <c r="L8676" i="5"/>
  <c r="L8678" i="5"/>
  <c r="M8678" i="5" s="1"/>
  <c r="L8680" i="5"/>
  <c r="M8680" i="5" s="1"/>
  <c r="L8682" i="5"/>
  <c r="M8682" i="5" s="1"/>
  <c r="L8684" i="5"/>
  <c r="L8686" i="5"/>
  <c r="M8686" i="5" s="1"/>
  <c r="L8688" i="5"/>
  <c r="M8688" i="5" s="1"/>
  <c r="L8690" i="5"/>
  <c r="M8690" i="5" s="1"/>
  <c r="L8692" i="5"/>
  <c r="L8694" i="5"/>
  <c r="M8694" i="5" s="1"/>
  <c r="L8696" i="5"/>
  <c r="M8696" i="5" s="1"/>
  <c r="L8698" i="5"/>
  <c r="M8698" i="5" s="1"/>
  <c r="L8700" i="5"/>
  <c r="L8702" i="5"/>
  <c r="M8702" i="5" s="1"/>
  <c r="L8704" i="5"/>
  <c r="M8704" i="5" s="1"/>
  <c r="L8706" i="5"/>
  <c r="M8706" i="5" s="1"/>
  <c r="L8708" i="5"/>
  <c r="L8710" i="5"/>
  <c r="M8710" i="5" s="1"/>
  <c r="L8712" i="5"/>
  <c r="M8712" i="5" s="1"/>
  <c r="L8714" i="5"/>
  <c r="M8714" i="5" s="1"/>
  <c r="L8716" i="5"/>
  <c r="L8718" i="5"/>
  <c r="M8718" i="5" s="1"/>
  <c r="L8720" i="5"/>
  <c r="M8720" i="5" s="1"/>
  <c r="L8722" i="5"/>
  <c r="M8722" i="5" s="1"/>
  <c r="L8724" i="5"/>
  <c r="L8726" i="5"/>
  <c r="M8726" i="5" s="1"/>
  <c r="L8728" i="5"/>
  <c r="M8728" i="5" s="1"/>
  <c r="L8730" i="5"/>
  <c r="M8730" i="5" s="1"/>
  <c r="L8732" i="5"/>
  <c r="L8734" i="5"/>
  <c r="M8734" i="5" s="1"/>
  <c r="L8736" i="5"/>
  <c r="M8736" i="5" s="1"/>
  <c r="L8738" i="5"/>
  <c r="M8738" i="5" s="1"/>
  <c r="L8740" i="5"/>
  <c r="L8742" i="5"/>
  <c r="M8742" i="5" s="1"/>
  <c r="L8744" i="5"/>
  <c r="M8744" i="5" s="1"/>
  <c r="L8746" i="5"/>
  <c r="M8746" i="5" s="1"/>
  <c r="L8748" i="5"/>
  <c r="L8750" i="5"/>
  <c r="M8750" i="5" s="1"/>
  <c r="L8752" i="5"/>
  <c r="M8752" i="5" s="1"/>
  <c r="L8754" i="5"/>
  <c r="M8754" i="5" s="1"/>
  <c r="L8756" i="5"/>
  <c r="L8758" i="5"/>
  <c r="M8758" i="5" s="1"/>
  <c r="L8760" i="5"/>
  <c r="M8760" i="5" s="1"/>
  <c r="L8762" i="5"/>
  <c r="M8762" i="5" s="1"/>
  <c r="L8764" i="5"/>
  <c r="L8766" i="5"/>
  <c r="M8766" i="5" s="1"/>
  <c r="L8768" i="5"/>
  <c r="M8768" i="5" s="1"/>
  <c r="L8770" i="5"/>
  <c r="M8770" i="5" s="1"/>
  <c r="L8772" i="5"/>
  <c r="L8774" i="5"/>
  <c r="M8774" i="5" s="1"/>
  <c r="L8776" i="5"/>
  <c r="M8776" i="5" s="1"/>
  <c r="L8778" i="5"/>
  <c r="M8778" i="5" s="1"/>
  <c r="L8780" i="5"/>
  <c r="L8782" i="5"/>
  <c r="M8782" i="5" s="1"/>
  <c r="L8784" i="5"/>
  <c r="M8784" i="5" s="1"/>
  <c r="L8786" i="5"/>
  <c r="M8786" i="5" s="1"/>
  <c r="L8788" i="5"/>
  <c r="L8790" i="5"/>
  <c r="M8790" i="5" s="1"/>
  <c r="L8792" i="5"/>
  <c r="M8792" i="5" s="1"/>
  <c r="L8794" i="5"/>
  <c r="M8794" i="5" s="1"/>
  <c r="L8796" i="5"/>
  <c r="L8798" i="5"/>
  <c r="M8798" i="5" s="1"/>
  <c r="L8800" i="5"/>
  <c r="M8800" i="5" s="1"/>
  <c r="L8802" i="5"/>
  <c r="M8802" i="5" s="1"/>
  <c r="L8804" i="5"/>
  <c r="L8806" i="5"/>
  <c r="M8806" i="5" s="1"/>
  <c r="L8808" i="5"/>
  <c r="M8808" i="5" s="1"/>
  <c r="L8810" i="5"/>
  <c r="M8810" i="5" s="1"/>
  <c r="L8812" i="5"/>
  <c r="L8814" i="5"/>
  <c r="M8814" i="5" s="1"/>
  <c r="L8816" i="5"/>
  <c r="M8816" i="5" s="1"/>
  <c r="L8818" i="5"/>
  <c r="M8818" i="5" s="1"/>
  <c r="L8820" i="5"/>
  <c r="L8822" i="5"/>
  <c r="M8822" i="5" s="1"/>
  <c r="L8824" i="5"/>
  <c r="M8824" i="5" s="1"/>
  <c r="L8826" i="5"/>
  <c r="M8826" i="5" s="1"/>
  <c r="L8828" i="5"/>
  <c r="L8830" i="5"/>
  <c r="M8830" i="5" s="1"/>
  <c r="L8832" i="5"/>
  <c r="M8832" i="5" s="1"/>
  <c r="L8834" i="5"/>
  <c r="M8834" i="5" s="1"/>
  <c r="L8836" i="5"/>
  <c r="L8838" i="5"/>
  <c r="M8838" i="5" s="1"/>
  <c r="L8840" i="5"/>
  <c r="M8840" i="5" s="1"/>
  <c r="L8842" i="5"/>
  <c r="M8842" i="5" s="1"/>
  <c r="L8844" i="5"/>
  <c r="L8846" i="5"/>
  <c r="M8846" i="5" s="1"/>
  <c r="L8848" i="5"/>
  <c r="M8848" i="5" s="1"/>
  <c r="L8850" i="5"/>
  <c r="M8850" i="5" s="1"/>
  <c r="L8852" i="5"/>
  <c r="L8854" i="5"/>
  <c r="M8854" i="5" s="1"/>
  <c r="L8856" i="5"/>
  <c r="M8856" i="5" s="1"/>
  <c r="L8858" i="5"/>
  <c r="M8858" i="5" s="1"/>
  <c r="L8860" i="5"/>
  <c r="L8862" i="5"/>
  <c r="M8862" i="5" s="1"/>
  <c r="L8864" i="5"/>
  <c r="M8864" i="5" s="1"/>
  <c r="L8866" i="5"/>
  <c r="M8866" i="5" s="1"/>
  <c r="L8868" i="5"/>
  <c r="L8870" i="5"/>
  <c r="M8870" i="5" s="1"/>
  <c r="L8872" i="5"/>
  <c r="M8872" i="5" s="1"/>
  <c r="L8874" i="5"/>
  <c r="M8874" i="5" s="1"/>
  <c r="L8876" i="5"/>
  <c r="L8878" i="5"/>
  <c r="M8878" i="5" s="1"/>
  <c r="L8880" i="5"/>
  <c r="M8880" i="5" s="1"/>
  <c r="L8882" i="5"/>
  <c r="M8882" i="5" s="1"/>
  <c r="L8884" i="5"/>
  <c r="L8886" i="5"/>
  <c r="M8886" i="5" s="1"/>
  <c r="L8888" i="5"/>
  <c r="M8888" i="5" s="1"/>
  <c r="L8890" i="5"/>
  <c r="M8890" i="5" s="1"/>
  <c r="L8892" i="5"/>
  <c r="L8894" i="5"/>
  <c r="M8894" i="5" s="1"/>
  <c r="L8896" i="5"/>
  <c r="M8896" i="5" s="1"/>
  <c r="L8898" i="5"/>
  <c r="M8898" i="5" s="1"/>
  <c r="L8900" i="5"/>
  <c r="L8902" i="5"/>
  <c r="M8902" i="5" s="1"/>
  <c r="L8904" i="5"/>
  <c r="M8904" i="5" s="1"/>
  <c r="L8906" i="5"/>
  <c r="M8906" i="5" s="1"/>
  <c r="L8908" i="5"/>
  <c r="L8910" i="5"/>
  <c r="M8910" i="5" s="1"/>
  <c r="L8912" i="5"/>
  <c r="M8912" i="5" s="1"/>
  <c r="L8914" i="5"/>
  <c r="M8914" i="5" s="1"/>
  <c r="L8916" i="5"/>
  <c r="L8918" i="5"/>
  <c r="M8918" i="5" s="1"/>
  <c r="L8920" i="5"/>
  <c r="M8920" i="5" s="1"/>
  <c r="L8922" i="5"/>
  <c r="M8922" i="5" s="1"/>
  <c r="L8924" i="5"/>
  <c r="L8926" i="5"/>
  <c r="M8926" i="5" s="1"/>
  <c r="L8928" i="5"/>
  <c r="M8928" i="5" s="1"/>
  <c r="L8930" i="5"/>
  <c r="M8930" i="5" s="1"/>
  <c r="L8932" i="5"/>
  <c r="L8934" i="5"/>
  <c r="M8934" i="5" s="1"/>
  <c r="L8936" i="5"/>
  <c r="M8936" i="5" s="1"/>
  <c r="L8938" i="5"/>
  <c r="M8938" i="5" s="1"/>
  <c r="L8940" i="5"/>
  <c r="L8942" i="5"/>
  <c r="M8942" i="5" s="1"/>
  <c r="L8944" i="5"/>
  <c r="M8944" i="5" s="1"/>
  <c r="L8946" i="5"/>
  <c r="M8946" i="5" s="1"/>
  <c r="L8948" i="5"/>
  <c r="L8950" i="5"/>
  <c r="M8950" i="5" s="1"/>
  <c r="L8952" i="5"/>
  <c r="M8952" i="5" s="1"/>
  <c r="L8954" i="5"/>
  <c r="M8954" i="5" s="1"/>
  <c r="L8956" i="5"/>
  <c r="L8958" i="5"/>
  <c r="M8958" i="5" s="1"/>
  <c r="L8960" i="5"/>
  <c r="M8960" i="5" s="1"/>
  <c r="L8962" i="5"/>
  <c r="M8962" i="5" s="1"/>
  <c r="L8964" i="5"/>
  <c r="L8966" i="5"/>
  <c r="M8966" i="5" s="1"/>
  <c r="L8968" i="5"/>
  <c r="M8968" i="5" s="1"/>
  <c r="L8970" i="5"/>
  <c r="M8970" i="5" s="1"/>
  <c r="L8972" i="5"/>
  <c r="L8974" i="5"/>
  <c r="M8974" i="5" s="1"/>
  <c r="L8976" i="5"/>
  <c r="M8976" i="5" s="1"/>
  <c r="L8978" i="5"/>
  <c r="M8978" i="5" s="1"/>
  <c r="L8980" i="5"/>
  <c r="L8982" i="5"/>
  <c r="M8982" i="5" s="1"/>
  <c r="L8984" i="5"/>
  <c r="M8984" i="5" s="1"/>
  <c r="L8986" i="5"/>
  <c r="M8986" i="5" s="1"/>
  <c r="L8988" i="5"/>
  <c r="L8990" i="5"/>
  <c r="M8990" i="5" s="1"/>
  <c r="L8992" i="5"/>
  <c r="M8992" i="5" s="1"/>
  <c r="L8994" i="5"/>
  <c r="M8994" i="5" s="1"/>
  <c r="L8996" i="5"/>
  <c r="L8998" i="5"/>
  <c r="M8998" i="5" s="1"/>
  <c r="L9000" i="5"/>
  <c r="M9000" i="5" s="1"/>
  <c r="L9002" i="5"/>
  <c r="M9002" i="5" s="1"/>
  <c r="L9004" i="5"/>
  <c r="L9006" i="5"/>
  <c r="M9006" i="5" s="1"/>
  <c r="L9008" i="5"/>
  <c r="M9008" i="5" s="1"/>
  <c r="L9010" i="5"/>
  <c r="M9010" i="5" s="1"/>
  <c r="L9012" i="5"/>
  <c r="L9014" i="5"/>
  <c r="M9014" i="5" s="1"/>
  <c r="L9016" i="5"/>
  <c r="M9016" i="5" s="1"/>
  <c r="L9018" i="5"/>
  <c r="M9018" i="5" s="1"/>
  <c r="L9020" i="5"/>
  <c r="L9022" i="5"/>
  <c r="M9022" i="5" s="1"/>
  <c r="L9024" i="5"/>
  <c r="M9024" i="5" s="1"/>
  <c r="L9026" i="5"/>
  <c r="M9026" i="5" s="1"/>
  <c r="L9028" i="5"/>
  <c r="L9030" i="5"/>
  <c r="M9030" i="5" s="1"/>
  <c r="L9032" i="5"/>
  <c r="M9032" i="5" s="1"/>
  <c r="L9034" i="5"/>
  <c r="M9034" i="5" s="1"/>
  <c r="L9036" i="5"/>
  <c r="L9038" i="5"/>
  <c r="M9038" i="5" s="1"/>
  <c r="L9040" i="5"/>
  <c r="M9040" i="5" s="1"/>
  <c r="L9042" i="5"/>
  <c r="M9042" i="5" s="1"/>
  <c r="L9044" i="5"/>
  <c r="L9046" i="5"/>
  <c r="M9046" i="5" s="1"/>
  <c r="L9048" i="5"/>
  <c r="M9048" i="5" s="1"/>
  <c r="L9050" i="5"/>
  <c r="M9050" i="5" s="1"/>
  <c r="L9052" i="5"/>
  <c r="L9054" i="5"/>
  <c r="M9054" i="5" s="1"/>
  <c r="L9056" i="5"/>
  <c r="M9056" i="5" s="1"/>
  <c r="L9058" i="5"/>
  <c r="M9058" i="5" s="1"/>
  <c r="L9060" i="5"/>
  <c r="L9062" i="5"/>
  <c r="M9062" i="5" s="1"/>
  <c r="L9064" i="5"/>
  <c r="M9064" i="5" s="1"/>
  <c r="L9066" i="5"/>
  <c r="M9066" i="5" s="1"/>
  <c r="L9068" i="5"/>
  <c r="L9070" i="5"/>
  <c r="M9070" i="5" s="1"/>
  <c r="L9072" i="5"/>
  <c r="M9072" i="5" s="1"/>
  <c r="L9074" i="5"/>
  <c r="M9074" i="5" s="1"/>
  <c r="L9076" i="5"/>
  <c r="L9078" i="5"/>
  <c r="M9078" i="5" s="1"/>
  <c r="L9080" i="5"/>
  <c r="M9080" i="5" s="1"/>
  <c r="L9082" i="5"/>
  <c r="M9082" i="5" s="1"/>
  <c r="L9084" i="5"/>
  <c r="L9086" i="5"/>
  <c r="M9086" i="5" s="1"/>
  <c r="L9088" i="5"/>
  <c r="M9088" i="5" s="1"/>
  <c r="L9090" i="5"/>
  <c r="M9090" i="5" s="1"/>
  <c r="L9092" i="5"/>
  <c r="L9094" i="5"/>
  <c r="M9094" i="5" s="1"/>
  <c r="L9096" i="5"/>
  <c r="M9096" i="5" s="1"/>
  <c r="L9098" i="5"/>
  <c r="M9098" i="5" s="1"/>
  <c r="L9100" i="5"/>
  <c r="L9102" i="5"/>
  <c r="M9102" i="5" s="1"/>
  <c r="L9104" i="5"/>
  <c r="M9104" i="5" s="1"/>
  <c r="L9106" i="5"/>
  <c r="M9106" i="5" s="1"/>
  <c r="L9108" i="5"/>
  <c r="L9110" i="5"/>
  <c r="M9110" i="5" s="1"/>
  <c r="L9112" i="5"/>
  <c r="M9112" i="5" s="1"/>
  <c r="L9114" i="5"/>
  <c r="M9114" i="5" s="1"/>
  <c r="L9116" i="5"/>
  <c r="L9118" i="5"/>
  <c r="M9118" i="5" s="1"/>
  <c r="L9120" i="5"/>
  <c r="M9120" i="5" s="1"/>
  <c r="L9122" i="5"/>
  <c r="M9122" i="5" s="1"/>
  <c r="L9124" i="5"/>
  <c r="L9126" i="5"/>
  <c r="M9126" i="5" s="1"/>
  <c r="L9128" i="5"/>
  <c r="M9128" i="5" s="1"/>
  <c r="L9130" i="5"/>
  <c r="M9130" i="5" s="1"/>
  <c r="L9132" i="5"/>
  <c r="L9134" i="5"/>
  <c r="M9134" i="5" s="1"/>
  <c r="L9136" i="5"/>
  <c r="M9136" i="5" s="1"/>
  <c r="L9138" i="5"/>
  <c r="M9138" i="5" s="1"/>
  <c r="L9140" i="5"/>
  <c r="L9142" i="5"/>
  <c r="M9142" i="5" s="1"/>
  <c r="L9144" i="5"/>
  <c r="M9144" i="5" s="1"/>
  <c r="L9146" i="5"/>
  <c r="M9146" i="5" s="1"/>
  <c r="L9148" i="5"/>
  <c r="L9150" i="5"/>
  <c r="M9150" i="5" s="1"/>
  <c r="L9152" i="5"/>
  <c r="M9152" i="5" s="1"/>
  <c r="L9154" i="5"/>
  <c r="M9154" i="5" s="1"/>
  <c r="L9156" i="5"/>
  <c r="L9158" i="5"/>
  <c r="M9158" i="5" s="1"/>
  <c r="L9160" i="5"/>
  <c r="M9160" i="5" s="1"/>
  <c r="L9162" i="5"/>
  <c r="M9162" i="5" s="1"/>
  <c r="L9164" i="5"/>
  <c r="L9166" i="5"/>
  <c r="M9166" i="5" s="1"/>
  <c r="L9168" i="5"/>
  <c r="M9168" i="5" s="1"/>
  <c r="L9170" i="5"/>
  <c r="M9170" i="5" s="1"/>
  <c r="L9172" i="5"/>
  <c r="L9174" i="5"/>
  <c r="M9174" i="5" s="1"/>
  <c r="L9176" i="5"/>
  <c r="M9176" i="5" s="1"/>
  <c r="L9178" i="5"/>
  <c r="M9178" i="5" s="1"/>
  <c r="L9180" i="5"/>
  <c r="L9182" i="5"/>
  <c r="M9182" i="5" s="1"/>
  <c r="L9184" i="5"/>
  <c r="M9184" i="5" s="1"/>
  <c r="L9186" i="5"/>
  <c r="M9186" i="5" s="1"/>
  <c r="L9188" i="5"/>
  <c r="L9190" i="5"/>
  <c r="M9190" i="5" s="1"/>
  <c r="L9192" i="5"/>
  <c r="M9192" i="5" s="1"/>
  <c r="L9194" i="5"/>
  <c r="M9194" i="5" s="1"/>
  <c r="L9196" i="5"/>
  <c r="L9198" i="5"/>
  <c r="M9198" i="5" s="1"/>
  <c r="L9200" i="5"/>
  <c r="M9200" i="5" s="1"/>
  <c r="L9202" i="5"/>
  <c r="M9202" i="5" s="1"/>
  <c r="L9204" i="5"/>
  <c r="L9206" i="5"/>
  <c r="M9206" i="5" s="1"/>
  <c r="L9208" i="5"/>
  <c r="M9208" i="5" s="1"/>
  <c r="L9210" i="5"/>
  <c r="M9210" i="5" s="1"/>
  <c r="L9212" i="5"/>
  <c r="L9214" i="5"/>
  <c r="M9214" i="5" s="1"/>
  <c r="L9216" i="5"/>
  <c r="M9216" i="5" s="1"/>
  <c r="L9218" i="5"/>
  <c r="M9218" i="5" s="1"/>
  <c r="L9220" i="5"/>
  <c r="L9222" i="5"/>
  <c r="M9222" i="5" s="1"/>
  <c r="L9224" i="5"/>
  <c r="M9224" i="5" s="1"/>
  <c r="L9226" i="5"/>
  <c r="M9226" i="5" s="1"/>
  <c r="L9228" i="5"/>
  <c r="L9230" i="5"/>
  <c r="M9230" i="5" s="1"/>
  <c r="L9232" i="5"/>
  <c r="M9232" i="5" s="1"/>
  <c r="L9234" i="5"/>
  <c r="M9234" i="5" s="1"/>
  <c r="L9236" i="5"/>
  <c r="L9238" i="5"/>
  <c r="M9238" i="5" s="1"/>
  <c r="L9240" i="5"/>
  <c r="M9240" i="5" s="1"/>
  <c r="L9242" i="5"/>
  <c r="M9242" i="5" s="1"/>
  <c r="L9244" i="5"/>
  <c r="L9246" i="5"/>
  <c r="M9246" i="5" s="1"/>
  <c r="L9248" i="5"/>
  <c r="M9248" i="5" s="1"/>
  <c r="L9250" i="5"/>
  <c r="M9250" i="5" s="1"/>
  <c r="L9252" i="5"/>
  <c r="L9254" i="5"/>
  <c r="M9254" i="5" s="1"/>
  <c r="L9256" i="5"/>
  <c r="M9256" i="5" s="1"/>
  <c r="L9258" i="5"/>
  <c r="M9258" i="5" s="1"/>
  <c r="L9260" i="5"/>
  <c r="L9262" i="5"/>
  <c r="M9262" i="5" s="1"/>
  <c r="L9264" i="5"/>
  <c r="M9264" i="5" s="1"/>
  <c r="L9266" i="5"/>
  <c r="M9266" i="5" s="1"/>
  <c r="L9268" i="5"/>
  <c r="L9270" i="5"/>
  <c r="M9270" i="5" s="1"/>
  <c r="L9272" i="5"/>
  <c r="M9272" i="5" s="1"/>
  <c r="L9274" i="5"/>
  <c r="M9274" i="5" s="1"/>
  <c r="L9276" i="5"/>
  <c r="L9278" i="5"/>
  <c r="M9278" i="5" s="1"/>
  <c r="L9280" i="5"/>
  <c r="M9280" i="5" s="1"/>
  <c r="L9282" i="5"/>
  <c r="M9282" i="5" s="1"/>
  <c r="L9284" i="5"/>
  <c r="L9286" i="5"/>
  <c r="M9286" i="5" s="1"/>
  <c r="L9288" i="5"/>
  <c r="M9288" i="5" s="1"/>
  <c r="L9290" i="5"/>
  <c r="M9290" i="5" s="1"/>
  <c r="L9292" i="5"/>
  <c r="L9294" i="5"/>
  <c r="M9294" i="5" s="1"/>
  <c r="L9296" i="5"/>
  <c r="M9296" i="5" s="1"/>
  <c r="L9298" i="5"/>
  <c r="M9298" i="5" s="1"/>
  <c r="L9300" i="5"/>
  <c r="L9302" i="5"/>
  <c r="M9302" i="5" s="1"/>
  <c r="L9304" i="5"/>
  <c r="M9304" i="5" s="1"/>
  <c r="L9306" i="5"/>
  <c r="M9306" i="5" s="1"/>
  <c r="L9308" i="5"/>
  <c r="L9310" i="5"/>
  <c r="M9310" i="5" s="1"/>
  <c r="L9312" i="5"/>
  <c r="M9312" i="5" s="1"/>
  <c r="L9314" i="5"/>
  <c r="M9314" i="5" s="1"/>
  <c r="L9316" i="5"/>
  <c r="L9318" i="5"/>
  <c r="M9318" i="5" s="1"/>
  <c r="L9320" i="5"/>
  <c r="M9320" i="5" s="1"/>
  <c r="L9322" i="5"/>
  <c r="M9322" i="5" s="1"/>
  <c r="L9324" i="5"/>
  <c r="L9326" i="5"/>
  <c r="M9326" i="5" s="1"/>
  <c r="L9328" i="5"/>
  <c r="M9328" i="5" s="1"/>
  <c r="L9330" i="5"/>
  <c r="M9330" i="5" s="1"/>
  <c r="L9332" i="5"/>
  <c r="L9334" i="5"/>
  <c r="M9334" i="5" s="1"/>
  <c r="L9336" i="5"/>
  <c r="M9336" i="5" s="1"/>
  <c r="L9338" i="5"/>
  <c r="M9338" i="5" s="1"/>
  <c r="L9340" i="5"/>
  <c r="L9342" i="5"/>
  <c r="M9342" i="5" s="1"/>
  <c r="L9343" i="5"/>
  <c r="M9343" i="5" s="1"/>
  <c r="L9347" i="5"/>
  <c r="L9351" i="5"/>
  <c r="M9351" i="5" s="1"/>
  <c r="L9355" i="5"/>
  <c r="L9359" i="5"/>
  <c r="M9359" i="5" s="1"/>
  <c r="L9363" i="5"/>
  <c r="L9367" i="5"/>
  <c r="M9367" i="5" s="1"/>
  <c r="L9371" i="5"/>
  <c r="L9375" i="5"/>
  <c r="M9375" i="5" s="1"/>
  <c r="L9379" i="5"/>
  <c r="L9383" i="5"/>
  <c r="M9383" i="5" s="1"/>
  <c r="L9387" i="5"/>
  <c r="L9391" i="5"/>
  <c r="M9391" i="5" s="1"/>
  <c r="L9395" i="5"/>
  <c r="L9399" i="5"/>
  <c r="M9399" i="5" s="1"/>
  <c r="L9401" i="5"/>
  <c r="M9401" i="5" s="1"/>
  <c r="L9403" i="5"/>
  <c r="M9403" i="5" s="1"/>
  <c r="L9405" i="5"/>
  <c r="M9405" i="5" s="1"/>
  <c r="L9407" i="5"/>
  <c r="L9409" i="5"/>
  <c r="M9409" i="5" s="1"/>
  <c r="L9411" i="5"/>
  <c r="M9411" i="5" s="1"/>
  <c r="L9413" i="5"/>
  <c r="M9413" i="5" s="1"/>
  <c r="L9415" i="5"/>
  <c r="L9417" i="5"/>
  <c r="M9417" i="5" s="1"/>
  <c r="L9419" i="5"/>
  <c r="M9419" i="5" s="1"/>
  <c r="L9421" i="5"/>
  <c r="M9421" i="5" s="1"/>
  <c r="L9423" i="5"/>
  <c r="L9425" i="5"/>
  <c r="M9425" i="5" s="1"/>
  <c r="L9427" i="5"/>
  <c r="M9427" i="5" s="1"/>
  <c r="L9429" i="5"/>
  <c r="M9429" i="5" s="1"/>
  <c r="L9431" i="5"/>
  <c r="L9433" i="5"/>
  <c r="M9433" i="5" s="1"/>
  <c r="L9435" i="5"/>
  <c r="M9435" i="5" s="1"/>
  <c r="L9437" i="5"/>
  <c r="M9437" i="5" s="1"/>
  <c r="L9439" i="5"/>
  <c r="L9441" i="5"/>
  <c r="M9441" i="5" s="1"/>
  <c r="L9443" i="5"/>
  <c r="M9443" i="5" s="1"/>
  <c r="L9445" i="5"/>
  <c r="M9445" i="5" s="1"/>
  <c r="L9447" i="5"/>
  <c r="L9449" i="5"/>
  <c r="M9449" i="5" s="1"/>
  <c r="L9451" i="5"/>
  <c r="M9451" i="5" s="1"/>
  <c r="L9453" i="5"/>
  <c r="M9453" i="5" s="1"/>
  <c r="L9455" i="5"/>
  <c r="L9457" i="5"/>
  <c r="M9457" i="5" s="1"/>
  <c r="L9459" i="5"/>
  <c r="M9459" i="5" s="1"/>
  <c r="L9461" i="5"/>
  <c r="M9461" i="5" s="1"/>
  <c r="L9463" i="5"/>
  <c r="L9465" i="5"/>
  <c r="M9465" i="5" s="1"/>
  <c r="L9467" i="5"/>
  <c r="M9467" i="5" s="1"/>
  <c r="L9469" i="5"/>
  <c r="M9469" i="5" s="1"/>
  <c r="L9471" i="5"/>
  <c r="L9473" i="5"/>
  <c r="M9473" i="5" s="1"/>
  <c r="L9475" i="5"/>
  <c r="M9475" i="5" s="1"/>
  <c r="L9477" i="5"/>
  <c r="M9477" i="5" s="1"/>
  <c r="L9479" i="5"/>
  <c r="L9481" i="5"/>
  <c r="M9481" i="5" s="1"/>
  <c r="L9483" i="5"/>
  <c r="M9483" i="5" s="1"/>
  <c r="L9485" i="5"/>
  <c r="M9485" i="5" s="1"/>
  <c r="L9487" i="5"/>
  <c r="L9489" i="5"/>
  <c r="M9489" i="5" s="1"/>
  <c r="L9491" i="5"/>
  <c r="M9491" i="5" s="1"/>
  <c r="L9493" i="5"/>
  <c r="M9493" i="5" s="1"/>
  <c r="L9495" i="5"/>
  <c r="L9497" i="5"/>
  <c r="M9497" i="5" s="1"/>
  <c r="L9499" i="5"/>
  <c r="M9499" i="5" s="1"/>
  <c r="L9501" i="5"/>
  <c r="M9501" i="5" s="1"/>
  <c r="L9503" i="5"/>
  <c r="L9505" i="5"/>
  <c r="M9505" i="5" s="1"/>
  <c r="L9507" i="5"/>
  <c r="M9507" i="5" s="1"/>
  <c r="L9509" i="5"/>
  <c r="M9509" i="5" s="1"/>
  <c r="L9511" i="5"/>
  <c r="L9513" i="5"/>
  <c r="M9513" i="5" s="1"/>
  <c r="L9515" i="5"/>
  <c r="M9515" i="5" s="1"/>
  <c r="L9517" i="5"/>
  <c r="M9517" i="5" s="1"/>
  <c r="L9519" i="5"/>
  <c r="L9521" i="5"/>
  <c r="M9521" i="5" s="1"/>
  <c r="L9523" i="5"/>
  <c r="M9523" i="5" s="1"/>
  <c r="L9525" i="5"/>
  <c r="M9525" i="5" s="1"/>
  <c r="L9527" i="5"/>
  <c r="L9529" i="5"/>
  <c r="M9529" i="5" s="1"/>
  <c r="L9531" i="5"/>
  <c r="M9531" i="5" s="1"/>
  <c r="L9533" i="5"/>
  <c r="M9533" i="5" s="1"/>
  <c r="L9535" i="5"/>
  <c r="L9537" i="5"/>
  <c r="M9537" i="5" s="1"/>
  <c r="L9539" i="5"/>
  <c r="M9539" i="5" s="1"/>
  <c r="L9541" i="5"/>
  <c r="M9541" i="5" s="1"/>
  <c r="L9543" i="5"/>
  <c r="L9545" i="5"/>
  <c r="M9545" i="5" s="1"/>
  <c r="L9547" i="5"/>
  <c r="M9547" i="5" s="1"/>
  <c r="L9549" i="5"/>
  <c r="M9549" i="5" s="1"/>
  <c r="L9551" i="5"/>
  <c r="L9553" i="5"/>
  <c r="M9553" i="5" s="1"/>
  <c r="L9555" i="5"/>
  <c r="M9555" i="5" s="1"/>
  <c r="L9557" i="5"/>
  <c r="M9557" i="5" s="1"/>
  <c r="L9559" i="5"/>
  <c r="L9561" i="5"/>
  <c r="M9561" i="5" s="1"/>
  <c r="L9563" i="5"/>
  <c r="M9563" i="5" s="1"/>
  <c r="L9565" i="5"/>
  <c r="M9565" i="5" s="1"/>
  <c r="L9567" i="5"/>
  <c r="L9569" i="5"/>
  <c r="M9569" i="5" s="1"/>
  <c r="L9571" i="5"/>
  <c r="M9571" i="5" s="1"/>
  <c r="L9573" i="5"/>
  <c r="M9573" i="5" s="1"/>
  <c r="L9575" i="5"/>
  <c r="L9577" i="5"/>
  <c r="M9577" i="5" s="1"/>
  <c r="L9579" i="5"/>
  <c r="M9579" i="5" s="1"/>
  <c r="L9581" i="5"/>
  <c r="M9581" i="5" s="1"/>
  <c r="L9583" i="5"/>
  <c r="L9585" i="5"/>
  <c r="M9585" i="5" s="1"/>
  <c r="L9587" i="5"/>
  <c r="M9587" i="5" s="1"/>
  <c r="L9589" i="5"/>
  <c r="M9589" i="5" s="1"/>
  <c r="L9591" i="5"/>
  <c r="L9593" i="5"/>
  <c r="M9593" i="5" s="1"/>
  <c r="L9595" i="5"/>
  <c r="M9595" i="5" s="1"/>
  <c r="L9597" i="5"/>
  <c r="M9597" i="5" s="1"/>
  <c r="L9599" i="5"/>
  <c r="L9601" i="5"/>
  <c r="M9601" i="5" s="1"/>
  <c r="L9603" i="5"/>
  <c r="M9603" i="5" s="1"/>
  <c r="L9605" i="5"/>
  <c r="M9605" i="5" s="1"/>
  <c r="L9607" i="5"/>
  <c r="L9609" i="5"/>
  <c r="M9609" i="5" s="1"/>
  <c r="L9611" i="5"/>
  <c r="M9611" i="5" s="1"/>
  <c r="L9613" i="5"/>
  <c r="M9613" i="5" s="1"/>
  <c r="L9615" i="5"/>
  <c r="L9617" i="5"/>
  <c r="M9617" i="5" s="1"/>
  <c r="L9619" i="5"/>
  <c r="M9619" i="5" s="1"/>
  <c r="L9621" i="5"/>
  <c r="M9621" i="5" s="1"/>
  <c r="L9623" i="5"/>
  <c r="L9625" i="5"/>
  <c r="M9625" i="5" s="1"/>
  <c r="L9627" i="5"/>
  <c r="M9627" i="5" s="1"/>
  <c r="L9629" i="5"/>
  <c r="M9629" i="5" s="1"/>
  <c r="L9631" i="5"/>
  <c r="L9633" i="5"/>
  <c r="M9633" i="5" s="1"/>
  <c r="L9635" i="5"/>
  <c r="M9635" i="5" s="1"/>
  <c r="L9637" i="5"/>
  <c r="M9637" i="5" s="1"/>
  <c r="L9639" i="5"/>
  <c r="L9641" i="5"/>
  <c r="M9641" i="5" s="1"/>
  <c r="L9643" i="5"/>
  <c r="M9643" i="5" s="1"/>
  <c r="L9645" i="5"/>
  <c r="M9645" i="5" s="1"/>
  <c r="L9647" i="5"/>
  <c r="L9649" i="5"/>
  <c r="M9649" i="5" s="1"/>
  <c r="L9651" i="5"/>
  <c r="M9651" i="5" s="1"/>
  <c r="L9653" i="5"/>
  <c r="M9653" i="5" s="1"/>
  <c r="L9655" i="5"/>
  <c r="L9657" i="5"/>
  <c r="M9657" i="5" s="1"/>
  <c r="L9659" i="5"/>
  <c r="M9659" i="5" s="1"/>
  <c r="L9661" i="5"/>
  <c r="M9661" i="5" s="1"/>
  <c r="L9663" i="5"/>
  <c r="L9665" i="5"/>
  <c r="M9665" i="5" s="1"/>
  <c r="L9667" i="5"/>
  <c r="M9667" i="5" s="1"/>
  <c r="L9669" i="5"/>
  <c r="M9669" i="5" s="1"/>
  <c r="L9671" i="5"/>
  <c r="L9673" i="5"/>
  <c r="M9673" i="5" s="1"/>
  <c r="L9675" i="5"/>
  <c r="M9675" i="5" s="1"/>
  <c r="L9677" i="5"/>
  <c r="M9677" i="5" s="1"/>
  <c r="L9679" i="5"/>
  <c r="L9681" i="5"/>
  <c r="M9681" i="5" s="1"/>
  <c r="L9683" i="5"/>
  <c r="M9683" i="5" s="1"/>
  <c r="L9685" i="5"/>
  <c r="M9685" i="5" s="1"/>
  <c r="L9687" i="5"/>
  <c r="L9689" i="5"/>
  <c r="M9689" i="5" s="1"/>
  <c r="L9691" i="5"/>
  <c r="M9691" i="5" s="1"/>
  <c r="L9693" i="5"/>
  <c r="M9693" i="5" s="1"/>
  <c r="L9695" i="5"/>
  <c r="L9697" i="5"/>
  <c r="M9697" i="5" s="1"/>
  <c r="L9699" i="5"/>
  <c r="M9699" i="5" s="1"/>
  <c r="L9701" i="5"/>
  <c r="M9701" i="5" s="1"/>
  <c r="L9703" i="5"/>
  <c r="L9705" i="5"/>
  <c r="M9705" i="5" s="1"/>
  <c r="L9707" i="5"/>
  <c r="M9707" i="5" s="1"/>
  <c r="L9709" i="5"/>
  <c r="M9709" i="5" s="1"/>
  <c r="L9711" i="5"/>
  <c r="L9713" i="5"/>
  <c r="M9713" i="5" s="1"/>
  <c r="L9715" i="5"/>
  <c r="M9715" i="5" s="1"/>
  <c r="L9717" i="5"/>
  <c r="M9717" i="5" s="1"/>
  <c r="L9719" i="5"/>
  <c r="L9721" i="5"/>
  <c r="M9721" i="5" s="1"/>
  <c r="L9723" i="5"/>
  <c r="M9723" i="5" s="1"/>
  <c r="L9725" i="5"/>
  <c r="M9725" i="5" s="1"/>
  <c r="L9727" i="5"/>
  <c r="L9729" i="5"/>
  <c r="M9729" i="5" s="1"/>
  <c r="L9731" i="5"/>
  <c r="M9731" i="5" s="1"/>
  <c r="L9733" i="5"/>
  <c r="M9733" i="5" s="1"/>
  <c r="L9735" i="5"/>
  <c r="L9737" i="5"/>
  <c r="M9737" i="5" s="1"/>
  <c r="L9739" i="5"/>
  <c r="M9739" i="5" s="1"/>
  <c r="L9741" i="5"/>
  <c r="M9741" i="5" s="1"/>
  <c r="L9743" i="5"/>
  <c r="L9745" i="5"/>
  <c r="M9745" i="5" s="1"/>
  <c r="L9747" i="5"/>
  <c r="M9747" i="5" s="1"/>
  <c r="L9749" i="5"/>
  <c r="M9749" i="5" s="1"/>
  <c r="L9751" i="5"/>
  <c r="L9753" i="5"/>
  <c r="M9753" i="5" s="1"/>
  <c r="L9755" i="5"/>
  <c r="M9755" i="5" s="1"/>
  <c r="L9757" i="5"/>
  <c r="M9757" i="5" s="1"/>
  <c r="L9759" i="5"/>
  <c r="L9761" i="5"/>
  <c r="M9761" i="5" s="1"/>
  <c r="L9763" i="5"/>
  <c r="M9763" i="5" s="1"/>
  <c r="L9765" i="5"/>
  <c r="M9765" i="5" s="1"/>
  <c r="L9767" i="5"/>
  <c r="L9769" i="5"/>
  <c r="M9769" i="5" s="1"/>
  <c r="L9771" i="5"/>
  <c r="M9771" i="5" s="1"/>
  <c r="L9773" i="5"/>
  <c r="M9773" i="5" s="1"/>
  <c r="L9775" i="5"/>
  <c r="L9777" i="5"/>
  <c r="M9777" i="5" s="1"/>
  <c r="L9779" i="5"/>
  <c r="M9779" i="5" s="1"/>
  <c r="L9781" i="5"/>
  <c r="M9781" i="5" s="1"/>
  <c r="L9783" i="5"/>
  <c r="L9785" i="5"/>
  <c r="M9785" i="5" s="1"/>
  <c r="L9787" i="5"/>
  <c r="M9787" i="5" s="1"/>
  <c r="L9789" i="5"/>
  <c r="M9789" i="5" s="1"/>
  <c r="L9791" i="5"/>
  <c r="L9793" i="5"/>
  <c r="M9793" i="5" s="1"/>
  <c r="L9795" i="5"/>
  <c r="M9795" i="5" s="1"/>
  <c r="L9797" i="5"/>
  <c r="M9797" i="5" s="1"/>
  <c r="L9799" i="5"/>
  <c r="L9801" i="5"/>
  <c r="M9801" i="5" s="1"/>
  <c r="L9803" i="5"/>
  <c r="M9803" i="5" s="1"/>
  <c r="L9805" i="5"/>
  <c r="M9805" i="5" s="1"/>
  <c r="L9807" i="5"/>
  <c r="L9809" i="5"/>
  <c r="M9809" i="5" s="1"/>
  <c r="L9811" i="5"/>
  <c r="M9811" i="5" s="1"/>
  <c r="L9813" i="5"/>
  <c r="M9813" i="5" s="1"/>
  <c r="L9815" i="5"/>
  <c r="L9817" i="5"/>
  <c r="M9817" i="5" s="1"/>
  <c r="L9819" i="5"/>
  <c r="M9819" i="5" s="1"/>
  <c r="L9821" i="5"/>
  <c r="M9821" i="5" s="1"/>
  <c r="L9823" i="5"/>
  <c r="L9825" i="5"/>
  <c r="M9825" i="5" s="1"/>
  <c r="L9827" i="5"/>
  <c r="M9827" i="5" s="1"/>
  <c r="L9829" i="5"/>
  <c r="M9829" i="5" s="1"/>
  <c r="L9831" i="5"/>
  <c r="L9833" i="5"/>
  <c r="M9833" i="5" s="1"/>
  <c r="L9835" i="5"/>
  <c r="M9835" i="5" s="1"/>
  <c r="L9837" i="5"/>
  <c r="M9837" i="5" s="1"/>
  <c r="L9839" i="5"/>
  <c r="L9841" i="5"/>
  <c r="M9841" i="5" s="1"/>
  <c r="L9843" i="5"/>
  <c r="M9843" i="5" s="1"/>
  <c r="L9845" i="5"/>
  <c r="M9845" i="5" s="1"/>
  <c r="L3287" i="5"/>
  <c r="L3282" i="5"/>
  <c r="L3276" i="5"/>
  <c r="L3271" i="5"/>
  <c r="L3267" i="5"/>
  <c r="L3263" i="5"/>
  <c r="L3259" i="5"/>
  <c r="L3255" i="5"/>
  <c r="L3251" i="5"/>
  <c r="L3247" i="5"/>
  <c r="L3243" i="5"/>
  <c r="L3239" i="5"/>
  <c r="L3235" i="5"/>
  <c r="L3231" i="5"/>
  <c r="L3227" i="5"/>
  <c r="L3223" i="5"/>
  <c r="L3219" i="5"/>
  <c r="L3215" i="5"/>
  <c r="L3211" i="5"/>
  <c r="L3207" i="5"/>
  <c r="L3203" i="5"/>
  <c r="L3199" i="5"/>
  <c r="L3195" i="5"/>
  <c r="L3191" i="5"/>
  <c r="L3187" i="5"/>
  <c r="L3183" i="5"/>
  <c r="L3179" i="5"/>
  <c r="L3175" i="5"/>
  <c r="L3171" i="5"/>
  <c r="L3167" i="5"/>
  <c r="L3163" i="5"/>
  <c r="L3159" i="5"/>
  <c r="L3155" i="5"/>
  <c r="L3151" i="5"/>
  <c r="L3147" i="5"/>
  <c r="L3143" i="5"/>
  <c r="L3139" i="5"/>
  <c r="L3135" i="5"/>
  <c r="L3131" i="5"/>
  <c r="L3127" i="5"/>
  <c r="L3123" i="5"/>
  <c r="L3119" i="5"/>
  <c r="L3115" i="5"/>
  <c r="L3111" i="5"/>
  <c r="L3107" i="5"/>
  <c r="L3103" i="5"/>
  <c r="L3099" i="5"/>
  <c r="L3095" i="5"/>
  <c r="L3091" i="5"/>
  <c r="L3087" i="5"/>
  <c r="L3083" i="5"/>
  <c r="L3079" i="5"/>
  <c r="L3075" i="5"/>
  <c r="L3071" i="5"/>
  <c r="L3067" i="5"/>
  <c r="L3063" i="5"/>
  <c r="L3059" i="5"/>
  <c r="L3055" i="5"/>
  <c r="L3051" i="5"/>
  <c r="L3047" i="5"/>
  <c r="L3043" i="5"/>
  <c r="L3039" i="5"/>
  <c r="L3035" i="5"/>
  <c r="L3031" i="5"/>
  <c r="L3027" i="5"/>
  <c r="L3023" i="5"/>
  <c r="L3019" i="5"/>
  <c r="L3015" i="5"/>
  <c r="L3011" i="5"/>
  <c r="L3007" i="5"/>
  <c r="L3003" i="5"/>
  <c r="L2999" i="5"/>
  <c r="L2995" i="5"/>
  <c r="L2991" i="5"/>
  <c r="L2987" i="5"/>
  <c r="L2983" i="5"/>
  <c r="L2979" i="5"/>
  <c r="L2975" i="5"/>
  <c r="L2971" i="5"/>
  <c r="L2967" i="5"/>
  <c r="L2963" i="5"/>
  <c r="L2959" i="5"/>
  <c r="L2955" i="5"/>
  <c r="L2951" i="5"/>
  <c r="L2947" i="5"/>
  <c r="L2943" i="5"/>
  <c r="L2939" i="5"/>
  <c r="L2935" i="5"/>
  <c r="L2931" i="5"/>
  <c r="L2927" i="5"/>
  <c r="L2923" i="5"/>
  <c r="L2919" i="5"/>
  <c r="L2915" i="5"/>
  <c r="L2911" i="5"/>
  <c r="L2907" i="5"/>
  <c r="L2903" i="5"/>
  <c r="L2899" i="5"/>
  <c r="L2895" i="5"/>
  <c r="L2891" i="5"/>
  <c r="L2887" i="5"/>
  <c r="L2883" i="5"/>
  <c r="L2879" i="5"/>
  <c r="L2875" i="5"/>
  <c r="L2871" i="5"/>
  <c r="L2867" i="5"/>
  <c r="L2863" i="5"/>
  <c r="L2859" i="5"/>
  <c r="L2855" i="5"/>
  <c r="L2851" i="5"/>
  <c r="L2847" i="5"/>
  <c r="L2843" i="5"/>
  <c r="L2839" i="5"/>
  <c r="L2835" i="5"/>
  <c r="L2831" i="5"/>
  <c r="L2827" i="5"/>
  <c r="L2823" i="5"/>
  <c r="L2819" i="5"/>
  <c r="L2815" i="5"/>
  <c r="L2811" i="5"/>
  <c r="L2807" i="5"/>
  <c r="L2803" i="5"/>
  <c r="L2799" i="5"/>
  <c r="L2795" i="5"/>
  <c r="L2791" i="5"/>
  <c r="L2787" i="5"/>
  <c r="L2783" i="5"/>
  <c r="L2779" i="5"/>
  <c r="L2775" i="5"/>
  <c r="L2771" i="5"/>
  <c r="L2767" i="5"/>
  <c r="L2763" i="5"/>
  <c r="L2759" i="5"/>
  <c r="L2755" i="5"/>
  <c r="L2751" i="5"/>
  <c r="L2747" i="5"/>
  <c r="L2743" i="5"/>
  <c r="L2739" i="5"/>
  <c r="L2735" i="5"/>
  <c r="L2731" i="5"/>
  <c r="L2727" i="5"/>
  <c r="L2723" i="5"/>
  <c r="L2719" i="5"/>
  <c r="L2715" i="5"/>
  <c r="L2711" i="5"/>
  <c r="L2707" i="5"/>
  <c r="L2703" i="5"/>
  <c r="L2699" i="5"/>
  <c r="L2695" i="5"/>
  <c r="L2691" i="5"/>
  <c r="L2687" i="5"/>
  <c r="L2683" i="5"/>
  <c r="L2679" i="5"/>
  <c r="L2675" i="5"/>
  <c r="L2671" i="5"/>
  <c r="L2667" i="5"/>
  <c r="L2663" i="5"/>
  <c r="L2659" i="5"/>
  <c r="L2655" i="5"/>
  <c r="L2651" i="5"/>
  <c r="L2647" i="5"/>
  <c r="L2643" i="5"/>
  <c r="L2639" i="5"/>
  <c r="L2635" i="5"/>
  <c r="L2631" i="5"/>
  <c r="L2627" i="5"/>
  <c r="L2623" i="5"/>
  <c r="L2619" i="5"/>
  <c r="L2615" i="5"/>
  <c r="L2611" i="5"/>
  <c r="L2607" i="5"/>
  <c r="L2603" i="5"/>
  <c r="L2599" i="5"/>
  <c r="L2595" i="5"/>
  <c r="L2591" i="5"/>
  <c r="L2587" i="5"/>
  <c r="L2583" i="5"/>
  <c r="L2579" i="5"/>
  <c r="L2575" i="5"/>
  <c r="L2571" i="5"/>
  <c r="L2567" i="5"/>
  <c r="L2563" i="5"/>
  <c r="L2559" i="5"/>
  <c r="L2555" i="5"/>
  <c r="L2551" i="5"/>
  <c r="L2547" i="5"/>
  <c r="L2543" i="5"/>
  <c r="L2539" i="5"/>
  <c r="L2535" i="5"/>
  <c r="L2531" i="5"/>
  <c r="L2527" i="5"/>
  <c r="L2523" i="5"/>
  <c r="L2519" i="5"/>
  <c r="L2515" i="5"/>
  <c r="L2511" i="5"/>
  <c r="L2507" i="5"/>
  <c r="L2503" i="5"/>
  <c r="L2499" i="5"/>
  <c r="L2495" i="5"/>
  <c r="L2491" i="5"/>
  <c r="L2487" i="5"/>
  <c r="L2483" i="5"/>
  <c r="L2479" i="5"/>
  <c r="L2475" i="5"/>
  <c r="L2471" i="5"/>
  <c r="L2467" i="5"/>
  <c r="L2463" i="5"/>
  <c r="L2459" i="5"/>
  <c r="L2455" i="5"/>
  <c r="L2451" i="5"/>
  <c r="L2447" i="5"/>
  <c r="L2443" i="5"/>
  <c r="L2439" i="5"/>
  <c r="L2435" i="5"/>
  <c r="L2431" i="5"/>
  <c r="L2427" i="5"/>
  <c r="L2423" i="5"/>
  <c r="L2419" i="5"/>
  <c r="L2415" i="5"/>
  <c r="L2411" i="5"/>
  <c r="L2407" i="5"/>
  <c r="L2403" i="5"/>
  <c r="L2399" i="5"/>
  <c r="L2395" i="5"/>
  <c r="L2391" i="5"/>
  <c r="L2387" i="5"/>
  <c r="L2383" i="5"/>
  <c r="L2379" i="5"/>
  <c r="L2375" i="5"/>
  <c r="L2371" i="5"/>
  <c r="L2367" i="5"/>
  <c r="L2363" i="5"/>
  <c r="L2359" i="5"/>
  <c r="L2355" i="5"/>
  <c r="L2351" i="5"/>
  <c r="L2347" i="5"/>
  <c r="L2343" i="5"/>
  <c r="L2339" i="5"/>
  <c r="L2335" i="5"/>
  <c r="L2331" i="5"/>
  <c r="L2327" i="5"/>
  <c r="L2323" i="5"/>
  <c r="L2319" i="5"/>
  <c r="L2315" i="5"/>
  <c r="L2311" i="5"/>
  <c r="L2307" i="5"/>
  <c r="L2303" i="5"/>
  <c r="L2299" i="5"/>
  <c r="L2295" i="5"/>
  <c r="L2291" i="5"/>
  <c r="L2287" i="5"/>
  <c r="L2283" i="5"/>
  <c r="L2279" i="5"/>
  <c r="L2275" i="5"/>
  <c r="L2271" i="5"/>
  <c r="L2267" i="5"/>
  <c r="L2263" i="5"/>
  <c r="L2259" i="5"/>
  <c r="L2255" i="5"/>
  <c r="L2251" i="5"/>
  <c r="L2247" i="5"/>
  <c r="L2243" i="5"/>
  <c r="L2239" i="5"/>
  <c r="L2235" i="5"/>
  <c r="L2231" i="5"/>
  <c r="L2227" i="5"/>
  <c r="L2223" i="5"/>
  <c r="L2219" i="5"/>
  <c r="L2215" i="5"/>
  <c r="L2211" i="5"/>
  <c r="L2207" i="5"/>
  <c r="L2203" i="5"/>
  <c r="L2199" i="5"/>
  <c r="L2195" i="5"/>
  <c r="L2191" i="5"/>
  <c r="L2187" i="5"/>
  <c r="L2183" i="5"/>
  <c r="L2179" i="5"/>
  <c r="L2175" i="5"/>
  <c r="L2171" i="5"/>
  <c r="L2167" i="5"/>
  <c r="L2163" i="5"/>
  <c r="L2159" i="5"/>
  <c r="L2155" i="5"/>
  <c r="L2151" i="5"/>
  <c r="L2147" i="5"/>
  <c r="L2143" i="5"/>
  <c r="L2139" i="5"/>
  <c r="L2135" i="5"/>
  <c r="L2131" i="5"/>
  <c r="L2127" i="5"/>
  <c r="L2123" i="5"/>
  <c r="L2119" i="5"/>
  <c r="L2115" i="5"/>
  <c r="L2111" i="5"/>
  <c r="L2107" i="5"/>
  <c r="L2103" i="5"/>
  <c r="L2099" i="5"/>
  <c r="L2095" i="5"/>
  <c r="L2091" i="5"/>
  <c r="L2087" i="5"/>
  <c r="L2083" i="5"/>
  <c r="L2079" i="5"/>
  <c r="L2075" i="5"/>
  <c r="L2071" i="5"/>
  <c r="L2067" i="5"/>
  <c r="L2063" i="5"/>
  <c r="L2059" i="5"/>
  <c r="L2055" i="5"/>
  <c r="L2051" i="5"/>
  <c r="L2047" i="5"/>
  <c r="L2043" i="5"/>
  <c r="L2039" i="5"/>
  <c r="L2035" i="5"/>
  <c r="L2031" i="5"/>
  <c r="L2027" i="5"/>
  <c r="L2023" i="5"/>
  <c r="L2019" i="5"/>
  <c r="L2015" i="5"/>
  <c r="L2011" i="5"/>
  <c r="L2007" i="5"/>
  <c r="L2003" i="5"/>
  <c r="L1999" i="5"/>
  <c r="L1995" i="5"/>
  <c r="L1991" i="5"/>
  <c r="L1987" i="5"/>
  <c r="L1983" i="5"/>
  <c r="L1979" i="5"/>
  <c r="L1975" i="5"/>
  <c r="L1971" i="5"/>
  <c r="L1967" i="5"/>
  <c r="L1963" i="5"/>
  <c r="L1959" i="5"/>
  <c r="L1955" i="5"/>
  <c r="L1951" i="5"/>
  <c r="L1947" i="5"/>
  <c r="L1943" i="5"/>
  <c r="L1939" i="5"/>
  <c r="L1935" i="5"/>
  <c r="L1931" i="5"/>
  <c r="L1927" i="5"/>
  <c r="L1923" i="5"/>
  <c r="L1919" i="5"/>
  <c r="L1915" i="5"/>
  <c r="L1911" i="5"/>
  <c r="L1907" i="5"/>
  <c r="L1903" i="5"/>
  <c r="L1899" i="5"/>
  <c r="L1895" i="5"/>
  <c r="L1891" i="5"/>
  <c r="L1887" i="5"/>
  <c r="L1883" i="5"/>
  <c r="L1879" i="5"/>
  <c r="L1875" i="5"/>
  <c r="L1871" i="5"/>
  <c r="L1867" i="5"/>
  <c r="L1863" i="5"/>
  <c r="L1859" i="5"/>
  <c r="L1855" i="5"/>
  <c r="L1851" i="5"/>
  <c r="L1847" i="5"/>
  <c r="L1843" i="5"/>
  <c r="L1839" i="5"/>
  <c r="L1835" i="5"/>
  <c r="L1831" i="5"/>
  <c r="L1827" i="5"/>
  <c r="L1823" i="5"/>
  <c r="L1819" i="5"/>
  <c r="L1815" i="5"/>
  <c r="L1811" i="5"/>
  <c r="L1807" i="5"/>
  <c r="L1803" i="5"/>
  <c r="L1799" i="5"/>
  <c r="L1795" i="5"/>
  <c r="L1791" i="5"/>
  <c r="L1787" i="5"/>
  <c r="L1783" i="5"/>
  <c r="L1779" i="5"/>
  <c r="L1775" i="5"/>
  <c r="L1771" i="5"/>
  <c r="L1767" i="5"/>
  <c r="L1763" i="5"/>
  <c r="L1759" i="5"/>
  <c r="L1755" i="5"/>
  <c r="L1751" i="5"/>
  <c r="L1747" i="5"/>
  <c r="L1743" i="5"/>
  <c r="L1739" i="5"/>
  <c r="L1735" i="5"/>
  <c r="L1731" i="5"/>
  <c r="L1727" i="5"/>
  <c r="L1723" i="5"/>
  <c r="L1719" i="5"/>
  <c r="L1715" i="5"/>
  <c r="L1711" i="5"/>
  <c r="L1707" i="5"/>
  <c r="L1703" i="5"/>
  <c r="L1699" i="5"/>
  <c r="L1695" i="5"/>
  <c r="L1691" i="5"/>
  <c r="L1687" i="5"/>
  <c r="L1683" i="5"/>
  <c r="L1679" i="5"/>
  <c r="L1675" i="5"/>
  <c r="L1671" i="5"/>
  <c r="L1667" i="5"/>
  <c r="L1663" i="5"/>
  <c r="L1659" i="5"/>
  <c r="L1655" i="5"/>
  <c r="L1651" i="5"/>
  <c r="L1647" i="5"/>
  <c r="L1643" i="5"/>
  <c r="L1639" i="5"/>
  <c r="L1635" i="5"/>
  <c r="L1631" i="5"/>
  <c r="L1627" i="5"/>
  <c r="L1623" i="5"/>
  <c r="L1619" i="5"/>
  <c r="L1615" i="5"/>
  <c r="L1611" i="5"/>
  <c r="L1607" i="5"/>
  <c r="L1603" i="5"/>
  <c r="L1599" i="5"/>
  <c r="L1595" i="5"/>
  <c r="L1591" i="5"/>
  <c r="L1587" i="5"/>
  <c r="L1583" i="5"/>
  <c r="L1579" i="5"/>
  <c r="L1575" i="5"/>
  <c r="L1571" i="5"/>
  <c r="L1567" i="5"/>
  <c r="L1563" i="5"/>
  <c r="L1559" i="5"/>
  <c r="L1555" i="5"/>
  <c r="L1551" i="5"/>
  <c r="L1547" i="5"/>
  <c r="L1543" i="5"/>
  <c r="L1539" i="5"/>
  <c r="L1535" i="5"/>
  <c r="L1531" i="5"/>
  <c r="L1527" i="5"/>
  <c r="L1523" i="5"/>
  <c r="L1519" i="5"/>
  <c r="L1515" i="5"/>
  <c r="L1511" i="5"/>
  <c r="L1507" i="5"/>
  <c r="L1503" i="5"/>
  <c r="L1499" i="5"/>
  <c r="L1495" i="5"/>
  <c r="L1491" i="5"/>
  <c r="L1487" i="5"/>
  <c r="L1483" i="5"/>
  <c r="L1479" i="5"/>
  <c r="L1475" i="5"/>
  <c r="L1471" i="5"/>
  <c r="L1467" i="5"/>
  <c r="L1463" i="5"/>
  <c r="L1459" i="5"/>
  <c r="L1455" i="5"/>
  <c r="L1451" i="5"/>
  <c r="L1447" i="5"/>
  <c r="L1443" i="5"/>
  <c r="L1439" i="5"/>
  <c r="L1435" i="5"/>
  <c r="L1431" i="5"/>
  <c r="L1427" i="5"/>
  <c r="L1423" i="5"/>
  <c r="L1419" i="5"/>
  <c r="L1415" i="5"/>
  <c r="L1411" i="5"/>
  <c r="L1407" i="5"/>
  <c r="L1403" i="5"/>
  <c r="L1399" i="5"/>
  <c r="L1395" i="5"/>
  <c r="L1391" i="5"/>
  <c r="L1387" i="5"/>
  <c r="L1383" i="5"/>
  <c r="L1379" i="5"/>
  <c r="L1375" i="5"/>
  <c r="L1371" i="5"/>
  <c r="L1367" i="5"/>
  <c r="L1363" i="5"/>
  <c r="L1359" i="5"/>
  <c r="L1355" i="5"/>
  <c r="L1351" i="5"/>
  <c r="L1347" i="5"/>
  <c r="L1343" i="5"/>
  <c r="L1339" i="5"/>
  <c r="L1335" i="5"/>
  <c r="L1331" i="5"/>
  <c r="L1327" i="5"/>
  <c r="L1323" i="5"/>
  <c r="L1319" i="5"/>
  <c r="L1315" i="5"/>
  <c r="L1311" i="5"/>
  <c r="L1307" i="5"/>
  <c r="L1303" i="5"/>
  <c r="L1299" i="5"/>
  <c r="L1295" i="5"/>
  <c r="L1291" i="5"/>
  <c r="L1287" i="5"/>
  <c r="L1283" i="5"/>
  <c r="L1279" i="5"/>
  <c r="L1275" i="5"/>
  <c r="L1271" i="5"/>
  <c r="L1267" i="5"/>
  <c r="L1263" i="5"/>
  <c r="L1259" i="5"/>
  <c r="L1255" i="5"/>
  <c r="L1251" i="5"/>
  <c r="L1247" i="5"/>
  <c r="L1243" i="5"/>
  <c r="L1239" i="5"/>
  <c r="L1235" i="5"/>
  <c r="L1231" i="5"/>
  <c r="L1227" i="5"/>
  <c r="L1223" i="5"/>
  <c r="L1219" i="5"/>
  <c r="L1215" i="5"/>
  <c r="L1211" i="5"/>
  <c r="L1207" i="5"/>
  <c r="L1203" i="5"/>
  <c r="L1199" i="5"/>
  <c r="L1195" i="5"/>
  <c r="L1191" i="5"/>
  <c r="L1187" i="5"/>
  <c r="L1183" i="5"/>
  <c r="L1179" i="5"/>
  <c r="L1175" i="5"/>
  <c r="L1171" i="5"/>
  <c r="L1167" i="5"/>
  <c r="L1163" i="5"/>
  <c r="L1159" i="5"/>
  <c r="L1155" i="5"/>
  <c r="L1151" i="5"/>
  <c r="L1147" i="5"/>
  <c r="L1143" i="5"/>
  <c r="L1139" i="5"/>
  <c r="L1135" i="5"/>
  <c r="L1131" i="5"/>
  <c r="L1127" i="5"/>
  <c r="L1123" i="5"/>
  <c r="L1119" i="5"/>
  <c r="L1115" i="5"/>
  <c r="L1111" i="5"/>
  <c r="L1107" i="5"/>
  <c r="L1103" i="5"/>
  <c r="L1099" i="5"/>
  <c r="L1095" i="5"/>
  <c r="L1091" i="5"/>
  <c r="L1087" i="5"/>
  <c r="L1083" i="5"/>
  <c r="L1079" i="5"/>
  <c r="L1075" i="5"/>
  <c r="L1071" i="5"/>
  <c r="L1067" i="5"/>
  <c r="L1063" i="5"/>
  <c r="L1059" i="5"/>
  <c r="L1055" i="5"/>
  <c r="L1051" i="5"/>
  <c r="L1047" i="5"/>
  <c r="L1043" i="5"/>
  <c r="L1039" i="5"/>
  <c r="L1035" i="5"/>
  <c r="L1031" i="5"/>
  <c r="L1027" i="5"/>
  <c r="L1023" i="5"/>
  <c r="L1019" i="5"/>
  <c r="L1015" i="5"/>
  <c r="L1011" i="5"/>
  <c r="L1007" i="5"/>
  <c r="L1003" i="5"/>
  <c r="L999" i="5"/>
  <c r="L995" i="5"/>
  <c r="L991" i="5"/>
  <c r="L987" i="5"/>
  <c r="L983" i="5"/>
  <c r="L979" i="5"/>
  <c r="L975" i="5"/>
  <c r="L971" i="5"/>
  <c r="L967" i="5"/>
  <c r="L963" i="5"/>
  <c r="L959" i="5"/>
  <c r="L955" i="5"/>
  <c r="L951" i="5"/>
  <c r="L947" i="5"/>
  <c r="L943" i="5"/>
  <c r="L939" i="5"/>
  <c r="L935" i="5"/>
  <c r="L931" i="5"/>
  <c r="L927" i="5"/>
  <c r="L923" i="5"/>
  <c r="L919" i="5"/>
  <c r="L915" i="5"/>
  <c r="L911" i="5"/>
  <c r="L907" i="5"/>
  <c r="L903" i="5"/>
  <c r="L899" i="5"/>
  <c r="L895" i="5"/>
  <c r="L891" i="5"/>
  <c r="L887" i="5"/>
  <c r="L883" i="5"/>
  <c r="L879" i="5"/>
  <c r="L875" i="5"/>
  <c r="L871" i="5"/>
  <c r="L867" i="5"/>
  <c r="L863" i="5"/>
  <c r="L859" i="5"/>
  <c r="L855" i="5"/>
  <c r="L851" i="5"/>
  <c r="L847" i="5"/>
  <c r="L843" i="5"/>
  <c r="L839" i="5"/>
  <c r="L835" i="5"/>
  <c r="L831" i="5"/>
  <c r="L827" i="5"/>
  <c r="L823" i="5"/>
  <c r="L819" i="5"/>
  <c r="L815" i="5"/>
  <c r="L811" i="5"/>
  <c r="L807" i="5"/>
  <c r="L803" i="5"/>
  <c r="L799" i="5"/>
  <c r="L795" i="5"/>
  <c r="L791" i="5"/>
  <c r="L787" i="5"/>
  <c r="L783" i="5"/>
  <c r="L779" i="5"/>
  <c r="L775" i="5"/>
  <c r="L771" i="5"/>
  <c r="L767" i="5"/>
  <c r="L763" i="5"/>
  <c r="L759" i="5"/>
  <c r="L755" i="5"/>
  <c r="L751" i="5"/>
  <c r="L748" i="5"/>
  <c r="L744" i="5"/>
  <c r="L740" i="5"/>
  <c r="L736" i="5"/>
  <c r="L732" i="5"/>
  <c r="M732" i="5" s="1"/>
  <c r="L729" i="5"/>
  <c r="L725" i="5"/>
  <c r="L722" i="5"/>
  <c r="L718" i="5"/>
  <c r="L715" i="5"/>
  <c r="L711" i="5"/>
  <c r="L704" i="5"/>
  <c r="L700" i="5"/>
  <c r="M700" i="5" s="1"/>
  <c r="L697" i="5"/>
  <c r="L693" i="5"/>
  <c r="L690" i="5"/>
  <c r="L686" i="5"/>
  <c r="L683" i="5"/>
  <c r="L679" i="5"/>
  <c r="L672" i="5"/>
  <c r="L668" i="5"/>
  <c r="M668" i="5" s="1"/>
  <c r="L665" i="5"/>
  <c r="L661" i="5"/>
  <c r="L658" i="5"/>
  <c r="L654" i="5"/>
  <c r="L651" i="5"/>
  <c r="L647" i="5"/>
  <c r="L640" i="5"/>
  <c r="L636" i="5"/>
  <c r="M636" i="5" s="1"/>
  <c r="L633" i="5"/>
  <c r="L629" i="5"/>
  <c r="L626" i="5"/>
  <c r="L622" i="5"/>
  <c r="L619" i="5"/>
  <c r="L615" i="5"/>
  <c r="L608" i="5"/>
  <c r="L604" i="5"/>
  <c r="M604" i="5" s="1"/>
  <c r="L601" i="5"/>
  <c r="L597" i="5"/>
  <c r="L594" i="5"/>
  <c r="L590" i="5"/>
  <c r="L587" i="5"/>
  <c r="L583" i="5"/>
  <c r="L576" i="5"/>
  <c r="L572" i="5"/>
  <c r="M572" i="5" s="1"/>
  <c r="L569" i="5"/>
  <c r="L565" i="5"/>
  <c r="L562" i="5"/>
  <c r="L558" i="5"/>
  <c r="L555" i="5"/>
  <c r="L551" i="5"/>
  <c r="L544" i="5"/>
  <c r="L540" i="5"/>
  <c r="M540" i="5" s="1"/>
  <c r="L537" i="5"/>
  <c r="L533" i="5"/>
  <c r="L530" i="5"/>
  <c r="L526" i="5"/>
  <c r="L523" i="5"/>
  <c r="L519" i="5"/>
  <c r="L512" i="5"/>
  <c r="L508" i="5"/>
  <c r="M508" i="5" s="1"/>
  <c r="L505" i="5"/>
  <c r="L501" i="5"/>
  <c r="L498" i="5"/>
  <c r="L494" i="5"/>
  <c r="L491" i="5"/>
  <c r="L487" i="5"/>
  <c r="L480" i="5"/>
  <c r="L476" i="5"/>
  <c r="M476" i="5" s="1"/>
  <c r="L473" i="5"/>
  <c r="L469" i="5"/>
  <c r="L466" i="5"/>
  <c r="L462" i="5"/>
  <c r="L459" i="5"/>
  <c r="L455" i="5"/>
  <c r="L448" i="5"/>
  <c r="L444" i="5"/>
  <c r="M444" i="5" s="1"/>
  <c r="L441" i="5"/>
  <c r="L437" i="5"/>
  <c r="L433" i="5"/>
  <c r="L429" i="5"/>
  <c r="L425" i="5"/>
  <c r="L421" i="5"/>
  <c r="L417" i="5"/>
  <c r="L413" i="5"/>
  <c r="L409" i="5"/>
  <c r="L405" i="5"/>
  <c r="L401" i="5"/>
  <c r="L397" i="5"/>
  <c r="L393" i="5"/>
  <c r="L389" i="5"/>
  <c r="L385" i="5"/>
  <c r="L381" i="5"/>
  <c r="L377" i="5"/>
  <c r="L373" i="5"/>
  <c r="L369" i="5"/>
  <c r="L365" i="5"/>
  <c r="L361" i="5"/>
  <c r="L357" i="5"/>
  <c r="L353" i="5"/>
  <c r="L349" i="5"/>
  <c r="L345" i="5"/>
  <c r="L341" i="5"/>
  <c r="L337" i="5"/>
  <c r="L333" i="5"/>
  <c r="L329" i="5"/>
  <c r="L325" i="5"/>
  <c r="L321" i="5"/>
  <c r="L317" i="5"/>
  <c r="L313" i="5"/>
  <c r="L309" i="5"/>
  <c r="L305" i="5"/>
  <c r="L301" i="5"/>
  <c r="L297" i="5"/>
  <c r="L293" i="5"/>
  <c r="L289" i="5"/>
  <c r="L285" i="5"/>
  <c r="L281" i="5"/>
  <c r="L277" i="5"/>
  <c r="L273" i="5"/>
  <c r="L269" i="5"/>
  <c r="L265" i="5"/>
  <c r="L261" i="5"/>
  <c r="L257" i="5"/>
  <c r="L253" i="5"/>
  <c r="L249" i="5"/>
  <c r="L245" i="5"/>
  <c r="L241" i="5"/>
  <c r="L237" i="5"/>
  <c r="L233" i="5"/>
  <c r="L229" i="5"/>
  <c r="L225" i="5"/>
  <c r="L221" i="5"/>
  <c r="L217" i="5"/>
  <c r="L213" i="5"/>
  <c r="L209" i="5"/>
  <c r="L205" i="5"/>
  <c r="L201" i="5"/>
  <c r="L197" i="5"/>
  <c r="L193" i="5"/>
  <c r="L189" i="5"/>
  <c r="L185" i="5"/>
  <c r="L181" i="5"/>
  <c r="L177" i="5"/>
  <c r="L173" i="5"/>
  <c r="L169" i="5"/>
  <c r="L165" i="5"/>
  <c r="L161" i="5"/>
  <c r="L157" i="5"/>
  <c r="L153" i="5"/>
  <c r="L149" i="5"/>
  <c r="L145" i="5"/>
  <c r="L141" i="5"/>
  <c r="L137" i="5"/>
  <c r="L133" i="5"/>
  <c r="L129" i="5"/>
  <c r="L125" i="5"/>
  <c r="L121" i="5"/>
  <c r="L117" i="5"/>
  <c r="L113" i="5"/>
  <c r="L109" i="5"/>
  <c r="L105" i="5"/>
  <c r="M105" i="5" s="1"/>
  <c r="L101" i="5"/>
  <c r="M101" i="5" s="1"/>
  <c r="L98" i="5"/>
  <c r="L95" i="5"/>
  <c r="L92" i="5"/>
  <c r="L85" i="5"/>
  <c r="L82" i="5"/>
  <c r="L79" i="5"/>
  <c r="L76" i="5"/>
  <c r="L69" i="5"/>
  <c r="M69" i="5" s="1"/>
  <c r="L66" i="5"/>
  <c r="L63" i="5"/>
  <c r="L60" i="5"/>
  <c r="L53" i="5"/>
  <c r="M53" i="5" s="1"/>
  <c r="L50" i="5"/>
  <c r="L47" i="5"/>
  <c r="L44" i="5"/>
  <c r="L37" i="5"/>
  <c r="M37" i="5" s="1"/>
  <c r="L34" i="5"/>
  <c r="L31" i="5"/>
  <c r="L28" i="5"/>
  <c r="L21" i="5"/>
  <c r="M21" i="5" s="1"/>
  <c r="L18" i="5"/>
  <c r="L15" i="5"/>
  <c r="L12" i="5"/>
  <c r="L5" i="5"/>
  <c r="L216" i="5"/>
  <c r="L152" i="5"/>
  <c r="L136" i="5"/>
  <c r="L124" i="5"/>
  <c r="L116" i="5"/>
  <c r="L108" i="5"/>
  <c r="L97" i="5"/>
  <c r="M97" i="5" s="1"/>
  <c r="L91" i="5"/>
  <c r="L78" i="5"/>
  <c r="L72" i="5"/>
  <c r="L62" i="5"/>
  <c r="L56" i="5"/>
  <c r="L46" i="5"/>
  <c r="L43" i="5"/>
  <c r="L30" i="5"/>
  <c r="L24" i="5"/>
  <c r="L17" i="5"/>
  <c r="M17" i="5" s="1"/>
  <c r="L14" i="5"/>
  <c r="L8" i="5"/>
  <c r="L4" i="5"/>
  <c r="L9344" i="5"/>
  <c r="M9344" i="5" s="1"/>
  <c r="L9348" i="5"/>
  <c r="M9348" i="5" s="1"/>
  <c r="L9352" i="5"/>
  <c r="M9352" i="5" s="1"/>
  <c r="L9356" i="5"/>
  <c r="L9360" i="5"/>
  <c r="M9360" i="5" s="1"/>
  <c r="L9364" i="5"/>
  <c r="M9364" i="5" s="1"/>
  <c r="L9368" i="5"/>
  <c r="M9368" i="5" s="1"/>
  <c r="L9372" i="5"/>
  <c r="L9376" i="5"/>
  <c r="M9376" i="5" s="1"/>
  <c r="L9380" i="5"/>
  <c r="M9380" i="5" s="1"/>
  <c r="L9384" i="5"/>
  <c r="M9384" i="5" s="1"/>
  <c r="L9388" i="5"/>
  <c r="L9392" i="5"/>
  <c r="M9392" i="5" s="1"/>
  <c r="L9396" i="5"/>
  <c r="M9396" i="5" s="1"/>
  <c r="L3286" i="5"/>
  <c r="L3280" i="5"/>
  <c r="L3275" i="5"/>
  <c r="L3270" i="5"/>
  <c r="L3266" i="5"/>
  <c r="L3262" i="5"/>
  <c r="L3258" i="5"/>
  <c r="L3254" i="5"/>
  <c r="L3250" i="5"/>
  <c r="L3246" i="5"/>
  <c r="L3242" i="5"/>
  <c r="L3238" i="5"/>
  <c r="L3234" i="5"/>
  <c r="L3230" i="5"/>
  <c r="L3226" i="5"/>
  <c r="L3222" i="5"/>
  <c r="L3218" i="5"/>
  <c r="L3214" i="5"/>
  <c r="L3210" i="5"/>
  <c r="L3206" i="5"/>
  <c r="L3202" i="5"/>
  <c r="L3198" i="5"/>
  <c r="L3194" i="5"/>
  <c r="L3190" i="5"/>
  <c r="L3186" i="5"/>
  <c r="L3182" i="5"/>
  <c r="L3178" i="5"/>
  <c r="L3174" i="5"/>
  <c r="L3170" i="5"/>
  <c r="L3166" i="5"/>
  <c r="L3162" i="5"/>
  <c r="L3158" i="5"/>
  <c r="L3154" i="5"/>
  <c r="L3150" i="5"/>
  <c r="L3146" i="5"/>
  <c r="L3142" i="5"/>
  <c r="L3138" i="5"/>
  <c r="L3134" i="5"/>
  <c r="L3130" i="5"/>
  <c r="L3126" i="5"/>
  <c r="L3122" i="5"/>
  <c r="L3118" i="5"/>
  <c r="L3114" i="5"/>
  <c r="L3110" i="5"/>
  <c r="L3106" i="5"/>
  <c r="L3102" i="5"/>
  <c r="L3098" i="5"/>
  <c r="L3094" i="5"/>
  <c r="L3090" i="5"/>
  <c r="L3086" i="5"/>
  <c r="L3082" i="5"/>
  <c r="L3078" i="5"/>
  <c r="L3074" i="5"/>
  <c r="L3070" i="5"/>
  <c r="L3066" i="5"/>
  <c r="L3062" i="5"/>
  <c r="L3058" i="5"/>
  <c r="L3054" i="5"/>
  <c r="L3050" i="5"/>
  <c r="L3046" i="5"/>
  <c r="L3042" i="5"/>
  <c r="L3038" i="5"/>
  <c r="L3034" i="5"/>
  <c r="L3030" i="5"/>
  <c r="L3026" i="5"/>
  <c r="L3022" i="5"/>
  <c r="L3018" i="5"/>
  <c r="L3014" i="5"/>
  <c r="L3010" i="5"/>
  <c r="L3006" i="5"/>
  <c r="L3002" i="5"/>
  <c r="L2998" i="5"/>
  <c r="L2994" i="5"/>
  <c r="L2990" i="5"/>
  <c r="L2986" i="5"/>
  <c r="L2982" i="5"/>
  <c r="L2978" i="5"/>
  <c r="L2974" i="5"/>
  <c r="L2970" i="5"/>
  <c r="L2966" i="5"/>
  <c r="L2962" i="5"/>
  <c r="L2958" i="5"/>
  <c r="L2954" i="5"/>
  <c r="L2950" i="5"/>
  <c r="L2946" i="5"/>
  <c r="L2942" i="5"/>
  <c r="L2938" i="5"/>
  <c r="L2934" i="5"/>
  <c r="L2930" i="5"/>
  <c r="L2926" i="5"/>
  <c r="L2922" i="5"/>
  <c r="L2918" i="5"/>
  <c r="L2914" i="5"/>
  <c r="L2910" i="5"/>
  <c r="L2906" i="5"/>
  <c r="L2902" i="5"/>
  <c r="L2898" i="5"/>
  <c r="L2894" i="5"/>
  <c r="L2890" i="5"/>
  <c r="L2886" i="5"/>
  <c r="L2882" i="5"/>
  <c r="L2878" i="5"/>
  <c r="L2874" i="5"/>
  <c r="L2870" i="5"/>
  <c r="L2866" i="5"/>
  <c r="L2862" i="5"/>
  <c r="L2858" i="5"/>
  <c r="L2854" i="5"/>
  <c r="L2850" i="5"/>
  <c r="L2846" i="5"/>
  <c r="L2842" i="5"/>
  <c r="L2838" i="5"/>
  <c r="L2834" i="5"/>
  <c r="L2830" i="5"/>
  <c r="L2826" i="5"/>
  <c r="L2822" i="5"/>
  <c r="L2818" i="5"/>
  <c r="L2814" i="5"/>
  <c r="L2810" i="5"/>
  <c r="L2806" i="5"/>
  <c r="L2802" i="5"/>
  <c r="L2798" i="5"/>
  <c r="L2794" i="5"/>
  <c r="L2790" i="5"/>
  <c r="L2786" i="5"/>
  <c r="L2782" i="5"/>
  <c r="L2778" i="5"/>
  <c r="L2774" i="5"/>
  <c r="L2770" i="5"/>
  <c r="L2766" i="5"/>
  <c r="L2762" i="5"/>
  <c r="L2758" i="5"/>
  <c r="L2754" i="5"/>
  <c r="L2750" i="5"/>
  <c r="L2746" i="5"/>
  <c r="L2742" i="5"/>
  <c r="L2738" i="5"/>
  <c r="L2734" i="5"/>
  <c r="L2730" i="5"/>
  <c r="L2726" i="5"/>
  <c r="L2722" i="5"/>
  <c r="L2718" i="5"/>
  <c r="L2714" i="5"/>
  <c r="L2710" i="5"/>
  <c r="L2706" i="5"/>
  <c r="L2702" i="5"/>
  <c r="L2698" i="5"/>
  <c r="L2694" i="5"/>
  <c r="L2690" i="5"/>
  <c r="L2686" i="5"/>
  <c r="L2682" i="5"/>
  <c r="L2678" i="5"/>
  <c r="L2674" i="5"/>
  <c r="L2670" i="5"/>
  <c r="L2666" i="5"/>
  <c r="L2662" i="5"/>
  <c r="L2658" i="5"/>
  <c r="L2654" i="5"/>
  <c r="L2650" i="5"/>
  <c r="L2646" i="5"/>
  <c r="L2642" i="5"/>
  <c r="L2638" i="5"/>
  <c r="L2634" i="5"/>
  <c r="L2630" i="5"/>
  <c r="L2626" i="5"/>
  <c r="L2622" i="5"/>
  <c r="L2618" i="5"/>
  <c r="L2614" i="5"/>
  <c r="L2610" i="5"/>
  <c r="L2606" i="5"/>
  <c r="L2602" i="5"/>
  <c r="L2598" i="5"/>
  <c r="L2594" i="5"/>
  <c r="L2590" i="5"/>
  <c r="L2586" i="5"/>
  <c r="L2582" i="5"/>
  <c r="L2578" i="5"/>
  <c r="L2574" i="5"/>
  <c r="L2570" i="5"/>
  <c r="L2566" i="5"/>
  <c r="L2562" i="5"/>
  <c r="L2558" i="5"/>
  <c r="L2554" i="5"/>
  <c r="L2550" i="5"/>
  <c r="L2546" i="5"/>
  <c r="L2542" i="5"/>
  <c r="L2538" i="5"/>
  <c r="L2534" i="5"/>
  <c r="L2530" i="5"/>
  <c r="L2526" i="5"/>
  <c r="L2522" i="5"/>
  <c r="L2518" i="5"/>
  <c r="L2514" i="5"/>
  <c r="L2510" i="5"/>
  <c r="L2506" i="5"/>
  <c r="L2502" i="5"/>
  <c r="L2498" i="5"/>
  <c r="L2494" i="5"/>
  <c r="L2490" i="5"/>
  <c r="L2486" i="5"/>
  <c r="L2482" i="5"/>
  <c r="L2478" i="5"/>
  <c r="L2474" i="5"/>
  <c r="L2470" i="5"/>
  <c r="L2466" i="5"/>
  <c r="L2462" i="5"/>
  <c r="L2458" i="5"/>
  <c r="L2454" i="5"/>
  <c r="L2450" i="5"/>
  <c r="L2446" i="5"/>
  <c r="L2442" i="5"/>
  <c r="L2438" i="5"/>
  <c r="L2434" i="5"/>
  <c r="L2430" i="5"/>
  <c r="L2426" i="5"/>
  <c r="L2422" i="5"/>
  <c r="L2418" i="5"/>
  <c r="L2414" i="5"/>
  <c r="L2410" i="5"/>
  <c r="L2406" i="5"/>
  <c r="L2402" i="5"/>
  <c r="L2398" i="5"/>
  <c r="L2394" i="5"/>
  <c r="L2390" i="5"/>
  <c r="L2386" i="5"/>
  <c r="L2382" i="5"/>
  <c r="L2378" i="5"/>
  <c r="L2374" i="5"/>
  <c r="L2370" i="5"/>
  <c r="L2366" i="5"/>
  <c r="L2362" i="5"/>
  <c r="L2358" i="5"/>
  <c r="L2354" i="5"/>
  <c r="L2350" i="5"/>
  <c r="L2346" i="5"/>
  <c r="L2342" i="5"/>
  <c r="L2338" i="5"/>
  <c r="L2334" i="5"/>
  <c r="L2330" i="5"/>
  <c r="L2326" i="5"/>
  <c r="L2322" i="5"/>
  <c r="L2318" i="5"/>
  <c r="L2314" i="5"/>
  <c r="L2310" i="5"/>
  <c r="L2306" i="5"/>
  <c r="L2302" i="5"/>
  <c r="L2298" i="5"/>
  <c r="L2294" i="5"/>
  <c r="L2290" i="5"/>
  <c r="L2286" i="5"/>
  <c r="L2282" i="5"/>
  <c r="L2278" i="5"/>
  <c r="L2274" i="5"/>
  <c r="L2270" i="5"/>
  <c r="L2266" i="5"/>
  <c r="L2262" i="5"/>
  <c r="L2258" i="5"/>
  <c r="L2254" i="5"/>
  <c r="L2250" i="5"/>
  <c r="L2246" i="5"/>
  <c r="L2242" i="5"/>
  <c r="L2238" i="5"/>
  <c r="L2234" i="5"/>
  <c r="L2230" i="5"/>
  <c r="L2226" i="5"/>
  <c r="L2222" i="5"/>
  <c r="L2218" i="5"/>
  <c r="L2214" i="5"/>
  <c r="L2210" i="5"/>
  <c r="L2206" i="5"/>
  <c r="L2202" i="5"/>
  <c r="L2198" i="5"/>
  <c r="L2194" i="5"/>
  <c r="L2190" i="5"/>
  <c r="L2186" i="5"/>
  <c r="L2182" i="5"/>
  <c r="L2178" i="5"/>
  <c r="L2174" i="5"/>
  <c r="L2170" i="5"/>
  <c r="L2166" i="5"/>
  <c r="L2162" i="5"/>
  <c r="L2158" i="5"/>
  <c r="L2154" i="5"/>
  <c r="L2150" i="5"/>
  <c r="L2146" i="5"/>
  <c r="L2142" i="5"/>
  <c r="L2138" i="5"/>
  <c r="L2134" i="5"/>
  <c r="L2130" i="5"/>
  <c r="L2126" i="5"/>
  <c r="L2122" i="5"/>
  <c r="L2118" i="5"/>
  <c r="L2114" i="5"/>
  <c r="L2110" i="5"/>
  <c r="L2106" i="5"/>
  <c r="L2102" i="5"/>
  <c r="L2098" i="5"/>
  <c r="L2094" i="5"/>
  <c r="L2090" i="5"/>
  <c r="L2086" i="5"/>
  <c r="L2082" i="5"/>
  <c r="L2078" i="5"/>
  <c r="L2074" i="5"/>
  <c r="L2070" i="5"/>
  <c r="L2066" i="5"/>
  <c r="L2062" i="5"/>
  <c r="L2058" i="5"/>
  <c r="L2054" i="5"/>
  <c r="L2050" i="5"/>
  <c r="L2046" i="5"/>
  <c r="L2042" i="5"/>
  <c r="L2038" i="5"/>
  <c r="L2034" i="5"/>
  <c r="L2030" i="5"/>
  <c r="L2026" i="5"/>
  <c r="L2022" i="5"/>
  <c r="L2018" i="5"/>
  <c r="L2014" i="5"/>
  <c r="L2010" i="5"/>
  <c r="L2006" i="5"/>
  <c r="L2002" i="5"/>
  <c r="L1998" i="5"/>
  <c r="L1994" i="5"/>
  <c r="L1990" i="5"/>
  <c r="L1986" i="5"/>
  <c r="L1982" i="5"/>
  <c r="L1978" i="5"/>
  <c r="L1974" i="5"/>
  <c r="L1970" i="5"/>
  <c r="L1966" i="5"/>
  <c r="L1962" i="5"/>
  <c r="L1958" i="5"/>
  <c r="L1954" i="5"/>
  <c r="L1950" i="5"/>
  <c r="L1946" i="5"/>
  <c r="L1942" i="5"/>
  <c r="L1938" i="5"/>
  <c r="L1934" i="5"/>
  <c r="L1930" i="5"/>
  <c r="L1926" i="5"/>
  <c r="L1922" i="5"/>
  <c r="L1918" i="5"/>
  <c r="L1914" i="5"/>
  <c r="L1910" i="5"/>
  <c r="L1906" i="5"/>
  <c r="L1902" i="5"/>
  <c r="L1898" i="5"/>
  <c r="L1894" i="5"/>
  <c r="L1890" i="5"/>
  <c r="L1886" i="5"/>
  <c r="L1882" i="5"/>
  <c r="L1878" i="5"/>
  <c r="L1874" i="5"/>
  <c r="L1870" i="5"/>
  <c r="L1866" i="5"/>
  <c r="L1862" i="5"/>
  <c r="L1858" i="5"/>
  <c r="L1854" i="5"/>
  <c r="L1850" i="5"/>
  <c r="L1846" i="5"/>
  <c r="L1842" i="5"/>
  <c r="L1838" i="5"/>
  <c r="L1834" i="5"/>
  <c r="L1830" i="5"/>
  <c r="L1826" i="5"/>
  <c r="L1822" i="5"/>
  <c r="L1818" i="5"/>
  <c r="L1814" i="5"/>
  <c r="L1810" i="5"/>
  <c r="L1806" i="5"/>
  <c r="L1802" i="5"/>
  <c r="L1798" i="5"/>
  <c r="L1794" i="5"/>
  <c r="L1790" i="5"/>
  <c r="L1786" i="5"/>
  <c r="L1782" i="5"/>
  <c r="L1778" i="5"/>
  <c r="L1774" i="5"/>
  <c r="L1770" i="5"/>
  <c r="L1766" i="5"/>
  <c r="L1762" i="5"/>
  <c r="L1758" i="5"/>
  <c r="L1754" i="5"/>
  <c r="L1750" i="5"/>
  <c r="L1746" i="5"/>
  <c r="L1742" i="5"/>
  <c r="L1738" i="5"/>
  <c r="L1734" i="5"/>
  <c r="L1730" i="5"/>
  <c r="L1726" i="5"/>
  <c r="L1722" i="5"/>
  <c r="L1718" i="5"/>
  <c r="L1714" i="5"/>
  <c r="L1710" i="5"/>
  <c r="L1706" i="5"/>
  <c r="L1702" i="5"/>
  <c r="L1698" i="5"/>
  <c r="L1694" i="5"/>
  <c r="L1690" i="5"/>
  <c r="L1686" i="5"/>
  <c r="L1682" i="5"/>
  <c r="L1678" i="5"/>
  <c r="L1674" i="5"/>
  <c r="L1670" i="5"/>
  <c r="L1666" i="5"/>
  <c r="L1662" i="5"/>
  <c r="L1658" i="5"/>
  <c r="L1654" i="5"/>
  <c r="L1650" i="5"/>
  <c r="L1646" i="5"/>
  <c r="L1642" i="5"/>
  <c r="L1638" i="5"/>
  <c r="L1634" i="5"/>
  <c r="L1630" i="5"/>
  <c r="L1626" i="5"/>
  <c r="L1622" i="5"/>
  <c r="L1618" i="5"/>
  <c r="L1614" i="5"/>
  <c r="L1610" i="5"/>
  <c r="L1606" i="5"/>
  <c r="L1602" i="5"/>
  <c r="L1598" i="5"/>
  <c r="L1594" i="5"/>
  <c r="L1590" i="5"/>
  <c r="L1586" i="5"/>
  <c r="L1582" i="5"/>
  <c r="L1578" i="5"/>
  <c r="L1574" i="5"/>
  <c r="L1570" i="5"/>
  <c r="L1566" i="5"/>
  <c r="L1562" i="5"/>
  <c r="L1558" i="5"/>
  <c r="L1554" i="5"/>
  <c r="L1550" i="5"/>
  <c r="L1546" i="5"/>
  <c r="L1542" i="5"/>
  <c r="L1538" i="5"/>
  <c r="L1534" i="5"/>
  <c r="L1530" i="5"/>
  <c r="L1526" i="5"/>
  <c r="L1522" i="5"/>
  <c r="L1518" i="5"/>
  <c r="L1514" i="5"/>
  <c r="L1510" i="5"/>
  <c r="L1506" i="5"/>
  <c r="L1502" i="5"/>
  <c r="L1498" i="5"/>
  <c r="L1494" i="5"/>
  <c r="L1490" i="5"/>
  <c r="L1486" i="5"/>
  <c r="L1482" i="5"/>
  <c r="L1478" i="5"/>
  <c r="L1474" i="5"/>
  <c r="L1470" i="5"/>
  <c r="L1466" i="5"/>
  <c r="L1462" i="5"/>
  <c r="L1458" i="5"/>
  <c r="L1454" i="5"/>
  <c r="L1450" i="5"/>
  <c r="L1446" i="5"/>
  <c r="L1442" i="5"/>
  <c r="L1438" i="5"/>
  <c r="L1434" i="5"/>
  <c r="L1430" i="5"/>
  <c r="L1426" i="5"/>
  <c r="L1422" i="5"/>
  <c r="L1418" i="5"/>
  <c r="L1414" i="5"/>
  <c r="L1410" i="5"/>
  <c r="L1406" i="5"/>
  <c r="L1402" i="5"/>
  <c r="L1398" i="5"/>
  <c r="L1394" i="5"/>
  <c r="L1390" i="5"/>
  <c r="L1386" i="5"/>
  <c r="L1382" i="5"/>
  <c r="L1378" i="5"/>
  <c r="L1374" i="5"/>
  <c r="L1370" i="5"/>
  <c r="L1366" i="5"/>
  <c r="L1362" i="5"/>
  <c r="L1358" i="5"/>
  <c r="L1354" i="5"/>
  <c r="L1350" i="5"/>
  <c r="L1346" i="5"/>
  <c r="L1342" i="5"/>
  <c r="L1338" i="5"/>
  <c r="L1334" i="5"/>
  <c r="L1330" i="5"/>
  <c r="L1326" i="5"/>
  <c r="L1322" i="5"/>
  <c r="L1318" i="5"/>
  <c r="L1314" i="5"/>
  <c r="L1310" i="5"/>
  <c r="L1306" i="5"/>
  <c r="L1302" i="5"/>
  <c r="L1298" i="5"/>
  <c r="L1294" i="5"/>
  <c r="L1290" i="5"/>
  <c r="L1286" i="5"/>
  <c r="L1282" i="5"/>
  <c r="L1278" i="5"/>
  <c r="L1274" i="5"/>
  <c r="L1270" i="5"/>
  <c r="L1266" i="5"/>
  <c r="L1262" i="5"/>
  <c r="L1258" i="5"/>
  <c r="L1254" i="5"/>
  <c r="L1250" i="5"/>
  <c r="L1246" i="5"/>
  <c r="L1242" i="5"/>
  <c r="L1238" i="5"/>
  <c r="L1234" i="5"/>
  <c r="L1230" i="5"/>
  <c r="L1226" i="5"/>
  <c r="L1222" i="5"/>
  <c r="L1218" i="5"/>
  <c r="L1214" i="5"/>
  <c r="L1210" i="5"/>
  <c r="L1206" i="5"/>
  <c r="L1202" i="5"/>
  <c r="L1198" i="5"/>
  <c r="L1194" i="5"/>
  <c r="L1190" i="5"/>
  <c r="L1186" i="5"/>
  <c r="L1182" i="5"/>
  <c r="L1178" i="5"/>
  <c r="L1174" i="5"/>
  <c r="L1170" i="5"/>
  <c r="L1166" i="5"/>
  <c r="L1162" i="5"/>
  <c r="L1158" i="5"/>
  <c r="L1154" i="5"/>
  <c r="L1150" i="5"/>
  <c r="L1146" i="5"/>
  <c r="L1142" i="5"/>
  <c r="L1138" i="5"/>
  <c r="L1134" i="5"/>
  <c r="L1130" i="5"/>
  <c r="L1126" i="5"/>
  <c r="L1122" i="5"/>
  <c r="L1118" i="5"/>
  <c r="L1114" i="5"/>
  <c r="L1110" i="5"/>
  <c r="L1106" i="5"/>
  <c r="L1102" i="5"/>
  <c r="L1098" i="5"/>
  <c r="L1094" i="5"/>
  <c r="L1090" i="5"/>
  <c r="L1086" i="5"/>
  <c r="L1082" i="5"/>
  <c r="L1078" i="5"/>
  <c r="L1074" i="5"/>
  <c r="L1070" i="5"/>
  <c r="L1066" i="5"/>
  <c r="L1062" i="5"/>
  <c r="L1058" i="5"/>
  <c r="L1054" i="5"/>
  <c r="L1050" i="5"/>
  <c r="L1046" i="5"/>
  <c r="L1042" i="5"/>
  <c r="L1038" i="5"/>
  <c r="L1034" i="5"/>
  <c r="L1030" i="5"/>
  <c r="L1026" i="5"/>
  <c r="L1022" i="5"/>
  <c r="L1018" i="5"/>
  <c r="L1014" i="5"/>
  <c r="L1010" i="5"/>
  <c r="L1006" i="5"/>
  <c r="L1002" i="5"/>
  <c r="L998" i="5"/>
  <c r="L994" i="5"/>
  <c r="L990" i="5"/>
  <c r="L986" i="5"/>
  <c r="L982" i="5"/>
  <c r="L978" i="5"/>
  <c r="L974" i="5"/>
  <c r="L970" i="5"/>
  <c r="L966" i="5"/>
  <c r="L962" i="5"/>
  <c r="L958" i="5"/>
  <c r="L954" i="5"/>
  <c r="L950" i="5"/>
  <c r="L946" i="5"/>
  <c r="L942" i="5"/>
  <c r="L938" i="5"/>
  <c r="L934" i="5"/>
  <c r="L930" i="5"/>
  <c r="L926" i="5"/>
  <c r="L922" i="5"/>
  <c r="L918" i="5"/>
  <c r="L914" i="5"/>
  <c r="L910" i="5"/>
  <c r="L906" i="5"/>
  <c r="L902" i="5"/>
  <c r="L898" i="5"/>
  <c r="L894" i="5"/>
  <c r="L890" i="5"/>
  <c r="L886" i="5"/>
  <c r="L882" i="5"/>
  <c r="L878" i="5"/>
  <c r="L874" i="5"/>
  <c r="L870" i="5"/>
  <c r="L866" i="5"/>
  <c r="L862" i="5"/>
  <c r="L858" i="5"/>
  <c r="L854" i="5"/>
  <c r="L850" i="5"/>
  <c r="L846" i="5"/>
  <c r="L842" i="5"/>
  <c r="L838" i="5"/>
  <c r="L834" i="5"/>
  <c r="L830" i="5"/>
  <c r="L826" i="5"/>
  <c r="L822" i="5"/>
  <c r="L818" i="5"/>
  <c r="L814" i="5"/>
  <c r="L810" i="5"/>
  <c r="L806" i="5"/>
  <c r="L802" i="5"/>
  <c r="L798" i="5"/>
  <c r="L794" i="5"/>
  <c r="L790" i="5"/>
  <c r="L786" i="5"/>
  <c r="L782" i="5"/>
  <c r="L778" i="5"/>
  <c r="L774" i="5"/>
  <c r="L770" i="5"/>
  <c r="L766" i="5"/>
  <c r="L762" i="5"/>
  <c r="L758" i="5"/>
  <c r="L754" i="5"/>
  <c r="L750" i="5"/>
  <c r="M750" i="5" s="1"/>
  <c r="L747" i="5"/>
  <c r="L743" i="5"/>
  <c r="L739" i="5"/>
  <c r="L735" i="5"/>
  <c r="L728" i="5"/>
  <c r="L724" i="5"/>
  <c r="M724" i="5" s="1"/>
  <c r="L721" i="5"/>
  <c r="L717" i="5"/>
  <c r="L714" i="5"/>
  <c r="L710" i="5"/>
  <c r="L707" i="5"/>
  <c r="L703" i="5"/>
  <c r="L696" i="5"/>
  <c r="L692" i="5"/>
  <c r="M692" i="5" s="1"/>
  <c r="L689" i="5"/>
  <c r="L685" i="5"/>
  <c r="L682" i="5"/>
  <c r="L678" i="5"/>
  <c r="L675" i="5"/>
  <c r="L671" i="5"/>
  <c r="L664" i="5"/>
  <c r="L660" i="5"/>
  <c r="M660" i="5" s="1"/>
  <c r="L657" i="5"/>
  <c r="L653" i="5"/>
  <c r="L650" i="5"/>
  <c r="L646" i="5"/>
  <c r="L643" i="5"/>
  <c r="L639" i="5"/>
  <c r="L632" i="5"/>
  <c r="L628" i="5"/>
  <c r="M628" i="5" s="1"/>
  <c r="L625" i="5"/>
  <c r="L621" i="5"/>
  <c r="L618" i="5"/>
  <c r="L614" i="5"/>
  <c r="L611" i="5"/>
  <c r="L607" i="5"/>
  <c r="L600" i="5"/>
  <c r="L596" i="5"/>
  <c r="M596" i="5" s="1"/>
  <c r="L593" i="5"/>
  <c r="L589" i="5"/>
  <c r="L586" i="5"/>
  <c r="L582" i="5"/>
  <c r="L579" i="5"/>
  <c r="L575" i="5"/>
  <c r="L568" i="5"/>
  <c r="L564" i="5"/>
  <c r="M564" i="5" s="1"/>
  <c r="L561" i="5"/>
  <c r="L557" i="5"/>
  <c r="L554" i="5"/>
  <c r="L550" i="5"/>
  <c r="L547" i="5"/>
  <c r="L543" i="5"/>
  <c r="L536" i="5"/>
  <c r="L532" i="5"/>
  <c r="M532" i="5" s="1"/>
  <c r="L529" i="5"/>
  <c r="L525" i="5"/>
  <c r="L522" i="5"/>
  <c r="L518" i="5"/>
  <c r="L515" i="5"/>
  <c r="L511" i="5"/>
  <c r="L504" i="5"/>
  <c r="L500" i="5"/>
  <c r="M500" i="5" s="1"/>
  <c r="L497" i="5"/>
  <c r="L493" i="5"/>
  <c r="L490" i="5"/>
  <c r="L486" i="5"/>
  <c r="L483" i="5"/>
  <c r="L479" i="5"/>
  <c r="L472" i="5"/>
  <c r="L468" i="5"/>
  <c r="M468" i="5" s="1"/>
  <c r="L465" i="5"/>
  <c r="L461" i="5"/>
  <c r="L458" i="5"/>
  <c r="L454" i="5"/>
  <c r="L451" i="5"/>
  <c r="L447" i="5"/>
  <c r="L440" i="5"/>
  <c r="L436" i="5"/>
  <c r="L432" i="5"/>
  <c r="L428" i="5"/>
  <c r="L424" i="5"/>
  <c r="L420" i="5"/>
  <c r="L416" i="5"/>
  <c r="L412" i="5"/>
  <c r="L408" i="5"/>
  <c r="L404" i="5"/>
  <c r="L400" i="5"/>
  <c r="L396" i="5"/>
  <c r="L392" i="5"/>
  <c r="L388" i="5"/>
  <c r="L384" i="5"/>
  <c r="L380" i="5"/>
  <c r="L376" i="5"/>
  <c r="L372" i="5"/>
  <c r="L368" i="5"/>
  <c r="L364" i="5"/>
  <c r="L360" i="5"/>
  <c r="L356" i="5"/>
  <c r="L352" i="5"/>
  <c r="L348" i="5"/>
  <c r="L344" i="5"/>
  <c r="L340" i="5"/>
  <c r="L336" i="5"/>
  <c r="L332" i="5"/>
  <c r="L328" i="5"/>
  <c r="L324" i="5"/>
  <c r="L320" i="5"/>
  <c r="L316" i="5"/>
  <c r="L312" i="5"/>
  <c r="L308" i="5"/>
  <c r="L304" i="5"/>
  <c r="L300" i="5"/>
  <c r="L296" i="5"/>
  <c r="L292" i="5"/>
  <c r="L288" i="5"/>
  <c r="L284" i="5"/>
  <c r="L280" i="5"/>
  <c r="L276" i="5"/>
  <c r="L272" i="5"/>
  <c r="L268" i="5"/>
  <c r="L264" i="5"/>
  <c r="L260" i="5"/>
  <c r="L256" i="5"/>
  <c r="L252" i="5"/>
  <c r="L248" i="5"/>
  <c r="L244" i="5"/>
  <c r="L240" i="5"/>
  <c r="L236" i="5"/>
  <c r="L232" i="5"/>
  <c r="L228" i="5"/>
  <c r="L224" i="5"/>
  <c r="L220" i="5"/>
  <c r="L212" i="5"/>
  <c r="L208" i="5"/>
  <c r="L204" i="5"/>
  <c r="L200" i="5"/>
  <c r="L196" i="5"/>
  <c r="L192" i="5"/>
  <c r="L188" i="5"/>
  <c r="L184" i="5"/>
  <c r="L180" i="5"/>
  <c r="L176" i="5"/>
  <c r="L172" i="5"/>
  <c r="L168" i="5"/>
  <c r="L164" i="5"/>
  <c r="L160" i="5"/>
  <c r="L156" i="5"/>
  <c r="L148" i="5"/>
  <c r="L144" i="5"/>
  <c r="L140" i="5"/>
  <c r="L132" i="5"/>
  <c r="L128" i="5"/>
  <c r="L120" i="5"/>
  <c r="L112" i="5"/>
  <c r="L104" i="5"/>
  <c r="L94" i="5"/>
  <c r="L88" i="5"/>
  <c r="L81" i="5"/>
  <c r="M81" i="5" s="1"/>
  <c r="L75" i="5"/>
  <c r="L65" i="5"/>
  <c r="M65" i="5" s="1"/>
  <c r="L59" i="5"/>
  <c r="L49" i="5"/>
  <c r="M49" i="5" s="1"/>
  <c r="L40" i="5"/>
  <c r="L33" i="5"/>
  <c r="M33" i="5" s="1"/>
  <c r="L27" i="5"/>
  <c r="L11" i="5"/>
  <c r="L9345" i="5"/>
  <c r="M9345" i="5" s="1"/>
  <c r="L9349" i="5"/>
  <c r="M9349" i="5" s="1"/>
  <c r="L9353" i="5"/>
  <c r="M9353" i="5" s="1"/>
  <c r="L9357" i="5"/>
  <c r="M9357" i="5" s="1"/>
  <c r="L9361" i="5"/>
  <c r="M9361" i="5" s="1"/>
  <c r="L9365" i="5"/>
  <c r="M9365" i="5" s="1"/>
  <c r="L9369" i="5"/>
  <c r="M9369" i="5" s="1"/>
  <c r="L9373" i="5"/>
  <c r="M9373" i="5" s="1"/>
  <c r="L9377" i="5"/>
  <c r="M9377" i="5" s="1"/>
  <c r="L9381" i="5"/>
  <c r="M9381" i="5" s="1"/>
  <c r="L9385" i="5"/>
  <c r="M9385" i="5" s="1"/>
  <c r="L9389" i="5"/>
  <c r="M9389" i="5" s="1"/>
  <c r="L9393" i="5"/>
  <c r="M9393" i="5" s="1"/>
  <c r="L9397" i="5"/>
  <c r="M9397" i="5" s="1"/>
  <c r="L9400" i="5"/>
  <c r="L9402" i="5"/>
  <c r="M9402" i="5" s="1"/>
  <c r="L9404" i="5"/>
  <c r="M9404" i="5" s="1"/>
  <c r="L9406" i="5"/>
  <c r="M9406" i="5" s="1"/>
  <c r="L9408" i="5"/>
  <c r="L9410" i="5"/>
  <c r="M9410" i="5" s="1"/>
  <c r="L9412" i="5"/>
  <c r="M9412" i="5" s="1"/>
  <c r="L9414" i="5"/>
  <c r="M9414" i="5" s="1"/>
  <c r="L9416" i="5"/>
  <c r="L9418" i="5"/>
  <c r="M9418" i="5" s="1"/>
  <c r="L9420" i="5"/>
  <c r="M9420" i="5" s="1"/>
  <c r="L9422" i="5"/>
  <c r="M9422" i="5" s="1"/>
  <c r="L9424" i="5"/>
  <c r="L9426" i="5"/>
  <c r="M9426" i="5" s="1"/>
  <c r="L9428" i="5"/>
  <c r="M9428" i="5" s="1"/>
  <c r="L9430" i="5"/>
  <c r="M9430" i="5" s="1"/>
  <c r="L9432" i="5"/>
  <c r="L9434" i="5"/>
  <c r="M9434" i="5" s="1"/>
  <c r="L9436" i="5"/>
  <c r="M9436" i="5" s="1"/>
  <c r="L9438" i="5"/>
  <c r="M9438" i="5" s="1"/>
  <c r="L9440" i="5"/>
  <c r="L9442" i="5"/>
  <c r="M9442" i="5" s="1"/>
  <c r="L9444" i="5"/>
  <c r="M9444" i="5" s="1"/>
  <c r="L9446" i="5"/>
  <c r="M9446" i="5" s="1"/>
  <c r="L9448" i="5"/>
  <c r="L9450" i="5"/>
  <c r="M9450" i="5" s="1"/>
  <c r="L9452" i="5"/>
  <c r="M9452" i="5" s="1"/>
  <c r="L9454" i="5"/>
  <c r="M9454" i="5" s="1"/>
  <c r="L9456" i="5"/>
  <c r="L9458" i="5"/>
  <c r="M9458" i="5" s="1"/>
  <c r="L9460" i="5"/>
  <c r="M9460" i="5" s="1"/>
  <c r="L9462" i="5"/>
  <c r="M9462" i="5" s="1"/>
  <c r="L9464" i="5"/>
  <c r="L9466" i="5"/>
  <c r="M9466" i="5" s="1"/>
  <c r="L9468" i="5"/>
  <c r="M9468" i="5" s="1"/>
  <c r="L9470" i="5"/>
  <c r="M9470" i="5" s="1"/>
  <c r="L9472" i="5"/>
  <c r="L9474" i="5"/>
  <c r="M9474" i="5" s="1"/>
  <c r="L9476" i="5"/>
  <c r="M9476" i="5" s="1"/>
  <c r="L9478" i="5"/>
  <c r="M9478" i="5" s="1"/>
  <c r="L9480" i="5"/>
  <c r="L9482" i="5"/>
  <c r="M9482" i="5" s="1"/>
  <c r="L9484" i="5"/>
  <c r="M9484" i="5" s="1"/>
  <c r="L9486" i="5"/>
  <c r="M9486" i="5" s="1"/>
  <c r="L9488" i="5"/>
  <c r="L9490" i="5"/>
  <c r="M9490" i="5" s="1"/>
  <c r="L9492" i="5"/>
  <c r="M9492" i="5" s="1"/>
  <c r="L9494" i="5"/>
  <c r="M9494" i="5" s="1"/>
  <c r="L9496" i="5"/>
  <c r="L9498" i="5"/>
  <c r="M9498" i="5" s="1"/>
  <c r="L9500" i="5"/>
  <c r="M9500" i="5" s="1"/>
  <c r="L9502" i="5"/>
  <c r="M9502" i="5" s="1"/>
  <c r="L9504" i="5"/>
  <c r="L9506" i="5"/>
  <c r="M9506" i="5" s="1"/>
  <c r="L9508" i="5"/>
  <c r="M9508" i="5" s="1"/>
  <c r="L9510" i="5"/>
  <c r="M9510" i="5" s="1"/>
  <c r="L9512" i="5"/>
  <c r="L9514" i="5"/>
  <c r="M9514" i="5" s="1"/>
  <c r="L9516" i="5"/>
  <c r="M9516" i="5" s="1"/>
  <c r="L9518" i="5"/>
  <c r="M9518" i="5" s="1"/>
  <c r="L9520" i="5"/>
  <c r="L9522" i="5"/>
  <c r="M9522" i="5" s="1"/>
  <c r="L9524" i="5"/>
  <c r="M9524" i="5" s="1"/>
  <c r="L9526" i="5"/>
  <c r="M9526" i="5" s="1"/>
  <c r="L9528" i="5"/>
  <c r="L9530" i="5"/>
  <c r="M9530" i="5" s="1"/>
  <c r="L9532" i="5"/>
  <c r="M9532" i="5" s="1"/>
  <c r="L9534" i="5"/>
  <c r="M9534" i="5" s="1"/>
  <c r="L9536" i="5"/>
  <c r="L9538" i="5"/>
  <c r="M9538" i="5" s="1"/>
  <c r="L9540" i="5"/>
  <c r="M9540" i="5" s="1"/>
  <c r="L9542" i="5"/>
  <c r="M9542" i="5" s="1"/>
  <c r="L9544" i="5"/>
  <c r="L9546" i="5"/>
  <c r="M9546" i="5" s="1"/>
  <c r="L9548" i="5"/>
  <c r="M9548" i="5" s="1"/>
  <c r="L9550" i="5"/>
  <c r="M9550" i="5" s="1"/>
  <c r="L9552" i="5"/>
  <c r="L9554" i="5"/>
  <c r="M9554" i="5" s="1"/>
  <c r="L9556" i="5"/>
  <c r="M9556" i="5" s="1"/>
  <c r="L9558" i="5"/>
  <c r="M9558" i="5" s="1"/>
  <c r="L9560" i="5"/>
  <c r="L9562" i="5"/>
  <c r="M9562" i="5" s="1"/>
  <c r="L9564" i="5"/>
  <c r="M9564" i="5" s="1"/>
  <c r="L9566" i="5"/>
  <c r="M9566" i="5" s="1"/>
  <c r="L9568" i="5"/>
  <c r="L9570" i="5"/>
  <c r="M9570" i="5" s="1"/>
  <c r="L9572" i="5"/>
  <c r="M9572" i="5" s="1"/>
  <c r="L9574" i="5"/>
  <c r="M9574" i="5" s="1"/>
  <c r="L9576" i="5"/>
  <c r="L9578" i="5"/>
  <c r="M9578" i="5" s="1"/>
  <c r="L9580" i="5"/>
  <c r="M9580" i="5" s="1"/>
  <c r="L9582" i="5"/>
  <c r="M9582" i="5" s="1"/>
  <c r="L9584" i="5"/>
  <c r="L9586" i="5"/>
  <c r="M9586" i="5" s="1"/>
  <c r="L9588" i="5"/>
  <c r="M9588" i="5" s="1"/>
  <c r="L9590" i="5"/>
  <c r="M9590" i="5" s="1"/>
  <c r="L9592" i="5"/>
  <c r="L9594" i="5"/>
  <c r="M9594" i="5" s="1"/>
  <c r="L9596" i="5"/>
  <c r="M9596" i="5" s="1"/>
  <c r="L9598" i="5"/>
  <c r="M9598" i="5" s="1"/>
  <c r="L9600" i="5"/>
  <c r="L9602" i="5"/>
  <c r="M9602" i="5" s="1"/>
  <c r="L9604" i="5"/>
  <c r="M9604" i="5" s="1"/>
  <c r="L9606" i="5"/>
  <c r="M9606" i="5" s="1"/>
  <c r="L9608" i="5"/>
  <c r="L9610" i="5"/>
  <c r="M9610" i="5" s="1"/>
  <c r="L9612" i="5"/>
  <c r="M9612" i="5" s="1"/>
  <c r="L9614" i="5"/>
  <c r="M9614" i="5" s="1"/>
  <c r="L9616" i="5"/>
  <c r="L9618" i="5"/>
  <c r="M9618" i="5" s="1"/>
  <c r="L9620" i="5"/>
  <c r="M9620" i="5" s="1"/>
  <c r="L9622" i="5"/>
  <c r="M9622" i="5" s="1"/>
  <c r="L9624" i="5"/>
  <c r="L9626" i="5"/>
  <c r="M9626" i="5" s="1"/>
  <c r="L9628" i="5"/>
  <c r="M9628" i="5" s="1"/>
  <c r="L9630" i="5"/>
  <c r="M9630" i="5" s="1"/>
  <c r="L9632" i="5"/>
  <c r="L9634" i="5"/>
  <c r="M9634" i="5" s="1"/>
  <c r="L9636" i="5"/>
  <c r="M9636" i="5" s="1"/>
  <c r="L9638" i="5"/>
  <c r="M9638" i="5" s="1"/>
  <c r="L9640" i="5"/>
  <c r="L9642" i="5"/>
  <c r="M9642" i="5" s="1"/>
  <c r="L9644" i="5"/>
  <c r="M9644" i="5" s="1"/>
  <c r="L9646" i="5"/>
  <c r="M9646" i="5" s="1"/>
  <c r="L9648" i="5"/>
  <c r="L9650" i="5"/>
  <c r="M9650" i="5" s="1"/>
  <c r="L9652" i="5"/>
  <c r="M9652" i="5" s="1"/>
  <c r="L9654" i="5"/>
  <c r="M9654" i="5" s="1"/>
  <c r="L9656" i="5"/>
  <c r="L9658" i="5"/>
  <c r="M9658" i="5" s="1"/>
  <c r="L9660" i="5"/>
  <c r="M9660" i="5" s="1"/>
  <c r="L9662" i="5"/>
  <c r="M9662" i="5" s="1"/>
  <c r="L9664" i="5"/>
  <c r="L9666" i="5"/>
  <c r="M9666" i="5" s="1"/>
  <c r="L9668" i="5"/>
  <c r="M9668" i="5" s="1"/>
  <c r="L9670" i="5"/>
  <c r="M9670" i="5" s="1"/>
  <c r="L9672" i="5"/>
  <c r="L9674" i="5"/>
  <c r="M9674" i="5" s="1"/>
  <c r="L9676" i="5"/>
  <c r="M9676" i="5" s="1"/>
  <c r="L9678" i="5"/>
  <c r="M9678" i="5" s="1"/>
  <c r="L9680" i="5"/>
  <c r="L9682" i="5"/>
  <c r="M9682" i="5" s="1"/>
  <c r="L9684" i="5"/>
  <c r="M9684" i="5" s="1"/>
  <c r="L9686" i="5"/>
  <c r="M9686" i="5" s="1"/>
  <c r="L9688" i="5"/>
  <c r="L9690" i="5"/>
  <c r="M9690" i="5" s="1"/>
  <c r="L9692" i="5"/>
  <c r="M9692" i="5" s="1"/>
  <c r="L9694" i="5"/>
  <c r="M9694" i="5" s="1"/>
  <c r="L9696" i="5"/>
  <c r="L9698" i="5"/>
  <c r="M9698" i="5" s="1"/>
  <c r="L9700" i="5"/>
  <c r="M9700" i="5" s="1"/>
  <c r="L9702" i="5"/>
  <c r="M9702" i="5" s="1"/>
  <c r="L9704" i="5"/>
  <c r="L9706" i="5"/>
  <c r="M9706" i="5" s="1"/>
  <c r="L9708" i="5"/>
  <c r="M9708" i="5" s="1"/>
  <c r="L9710" i="5"/>
  <c r="M9710" i="5" s="1"/>
  <c r="L9712" i="5"/>
  <c r="L9714" i="5"/>
  <c r="M9714" i="5" s="1"/>
  <c r="L9716" i="5"/>
  <c r="M9716" i="5" s="1"/>
  <c r="L9718" i="5"/>
  <c r="M9718" i="5" s="1"/>
  <c r="L9720" i="5"/>
  <c r="L9722" i="5"/>
  <c r="M9722" i="5" s="1"/>
  <c r="L9724" i="5"/>
  <c r="M9724" i="5" s="1"/>
  <c r="L9726" i="5"/>
  <c r="M9726" i="5" s="1"/>
  <c r="L9728" i="5"/>
  <c r="L9730" i="5"/>
  <c r="M9730" i="5" s="1"/>
  <c r="L9732" i="5"/>
  <c r="M9732" i="5" s="1"/>
  <c r="L9734" i="5"/>
  <c r="M9734" i="5" s="1"/>
  <c r="L9736" i="5"/>
  <c r="L9738" i="5"/>
  <c r="M9738" i="5" s="1"/>
  <c r="L9740" i="5"/>
  <c r="M9740" i="5" s="1"/>
  <c r="L9742" i="5"/>
  <c r="M9742" i="5" s="1"/>
  <c r="L9744" i="5"/>
  <c r="L9746" i="5"/>
  <c r="M9746" i="5" s="1"/>
  <c r="L9748" i="5"/>
  <c r="M9748" i="5" s="1"/>
  <c r="L9750" i="5"/>
  <c r="M9750" i="5" s="1"/>
  <c r="L9752" i="5"/>
  <c r="L9754" i="5"/>
  <c r="M9754" i="5" s="1"/>
  <c r="L9756" i="5"/>
  <c r="M9756" i="5" s="1"/>
  <c r="L9758" i="5"/>
  <c r="M9758" i="5" s="1"/>
  <c r="L9760" i="5"/>
  <c r="L9762" i="5"/>
  <c r="M9762" i="5" s="1"/>
  <c r="L9764" i="5"/>
  <c r="M9764" i="5" s="1"/>
  <c r="L9766" i="5"/>
  <c r="M9766" i="5" s="1"/>
  <c r="L9768" i="5"/>
  <c r="L9770" i="5"/>
  <c r="M9770" i="5" s="1"/>
  <c r="L9772" i="5"/>
  <c r="M9772" i="5" s="1"/>
  <c r="L9774" i="5"/>
  <c r="M9774" i="5" s="1"/>
  <c r="L9776" i="5"/>
  <c r="L9778" i="5"/>
  <c r="M9778" i="5" s="1"/>
  <c r="L9780" i="5"/>
  <c r="M9780" i="5" s="1"/>
  <c r="L9782" i="5"/>
  <c r="M9782" i="5" s="1"/>
  <c r="L9784" i="5"/>
  <c r="L9786" i="5"/>
  <c r="M9786" i="5" s="1"/>
  <c r="L9788" i="5"/>
  <c r="M9788" i="5" s="1"/>
  <c r="L9790" i="5"/>
  <c r="M9790" i="5" s="1"/>
  <c r="L9792" i="5"/>
  <c r="L9794" i="5"/>
  <c r="M9794" i="5" s="1"/>
  <c r="L9796" i="5"/>
  <c r="M9796" i="5" s="1"/>
  <c r="L9798" i="5"/>
  <c r="M9798" i="5" s="1"/>
  <c r="L9800" i="5"/>
  <c r="L9802" i="5"/>
  <c r="M9802" i="5" s="1"/>
  <c r="L9804" i="5"/>
  <c r="M9804" i="5" s="1"/>
  <c r="L9806" i="5"/>
  <c r="M9806" i="5" s="1"/>
  <c r="L9808" i="5"/>
  <c r="L9810" i="5"/>
  <c r="M9810" i="5" s="1"/>
  <c r="L9812" i="5"/>
  <c r="M9812" i="5" s="1"/>
  <c r="L9814" i="5"/>
  <c r="M9814" i="5" s="1"/>
  <c r="L9816" i="5"/>
  <c r="L9818" i="5"/>
  <c r="M9818" i="5" s="1"/>
  <c r="L9820" i="5"/>
  <c r="M9820" i="5" s="1"/>
  <c r="L9822" i="5"/>
  <c r="M9822" i="5" s="1"/>
  <c r="L9824" i="5"/>
  <c r="L9826" i="5"/>
  <c r="M9826" i="5" s="1"/>
  <c r="L9828" i="5"/>
  <c r="M9828" i="5" s="1"/>
  <c r="L9830" i="5"/>
  <c r="M9830" i="5" s="1"/>
  <c r="L9832" i="5"/>
  <c r="L9834" i="5"/>
  <c r="M9834" i="5" s="1"/>
  <c r="L9836" i="5"/>
  <c r="M9836" i="5" s="1"/>
  <c r="L9838" i="5"/>
  <c r="M9838" i="5" s="1"/>
  <c r="L9840" i="5"/>
  <c r="L9842" i="5"/>
  <c r="M9842" i="5" s="1"/>
  <c r="L9844" i="5"/>
  <c r="M9844" i="5" s="1"/>
  <c r="L9846" i="5"/>
  <c r="M9846" i="5" s="1"/>
  <c r="L3284" i="5"/>
  <c r="L3279" i="5"/>
  <c r="L3274" i="5"/>
  <c r="L3269" i="5"/>
  <c r="L3265" i="5"/>
  <c r="L3261" i="5"/>
  <c r="L3257" i="5"/>
  <c r="L3253" i="5"/>
  <c r="L3249" i="5"/>
  <c r="L3245" i="5"/>
  <c r="L3241" i="5"/>
  <c r="L3237" i="5"/>
  <c r="L3233" i="5"/>
  <c r="L3229" i="5"/>
  <c r="L3225" i="5"/>
  <c r="L3221" i="5"/>
  <c r="L3217" i="5"/>
  <c r="L3213" i="5"/>
  <c r="L3209" i="5"/>
  <c r="L3205" i="5"/>
  <c r="L3201" i="5"/>
  <c r="L3197" i="5"/>
  <c r="L3193" i="5"/>
  <c r="L3189" i="5"/>
  <c r="L3185" i="5"/>
  <c r="L3181" i="5"/>
  <c r="L3177" i="5"/>
  <c r="L3173" i="5"/>
  <c r="L3169" i="5"/>
  <c r="L3165" i="5"/>
  <c r="L3161" i="5"/>
  <c r="L3157" i="5"/>
  <c r="L3153" i="5"/>
  <c r="L3149" i="5"/>
  <c r="L3145" i="5"/>
  <c r="L3141" i="5"/>
  <c r="L3137" i="5"/>
  <c r="L3133" i="5"/>
  <c r="L3129" i="5"/>
  <c r="L3125" i="5"/>
  <c r="L3121" i="5"/>
  <c r="L3117" i="5"/>
  <c r="L3113" i="5"/>
  <c r="L3109" i="5"/>
  <c r="L3105" i="5"/>
  <c r="L3101" i="5"/>
  <c r="L3097" i="5"/>
  <c r="L3093" i="5"/>
  <c r="L3089" i="5"/>
  <c r="L3085" i="5"/>
  <c r="L3081" i="5"/>
  <c r="L3077" i="5"/>
  <c r="L3073" i="5"/>
  <c r="L3069" i="5"/>
  <c r="L3065" i="5"/>
  <c r="L3061" i="5"/>
  <c r="L3057" i="5"/>
  <c r="L3053" i="5"/>
  <c r="L3049" i="5"/>
  <c r="L3045" i="5"/>
  <c r="L3041" i="5"/>
  <c r="L3037" i="5"/>
  <c r="L3033" i="5"/>
  <c r="L3029" i="5"/>
  <c r="L3025" i="5"/>
  <c r="L3021" i="5"/>
  <c r="L3017" i="5"/>
  <c r="L3013" i="5"/>
  <c r="L3009" i="5"/>
  <c r="L3005" i="5"/>
  <c r="L3001" i="5"/>
  <c r="L2997" i="5"/>
  <c r="L2993" i="5"/>
  <c r="L2989" i="5"/>
  <c r="L2985" i="5"/>
  <c r="L2981" i="5"/>
  <c r="L2977" i="5"/>
  <c r="L2973" i="5"/>
  <c r="L2969" i="5"/>
  <c r="L2965" i="5"/>
  <c r="L2961" i="5"/>
  <c r="L2957" i="5"/>
  <c r="L2953" i="5"/>
  <c r="L2949" i="5"/>
  <c r="L2945" i="5"/>
  <c r="L2941" i="5"/>
  <c r="L2937" i="5"/>
  <c r="L2933" i="5"/>
  <c r="L2929" i="5"/>
  <c r="L2925" i="5"/>
  <c r="L2921" i="5"/>
  <c r="L2917" i="5"/>
  <c r="L2913" i="5"/>
  <c r="L2909" i="5"/>
  <c r="L2905" i="5"/>
  <c r="L2901" i="5"/>
  <c r="L2897" i="5"/>
  <c r="L2893" i="5"/>
  <c r="L2889" i="5"/>
  <c r="L2885" i="5"/>
  <c r="L2881" i="5"/>
  <c r="L2877" i="5"/>
  <c r="L2873" i="5"/>
  <c r="L2869" i="5"/>
  <c r="L2865" i="5"/>
  <c r="L2861" i="5"/>
  <c r="L2857" i="5"/>
  <c r="L2853" i="5"/>
  <c r="L2849" i="5"/>
  <c r="L2845" i="5"/>
  <c r="L2841" i="5"/>
  <c r="L2837" i="5"/>
  <c r="L2833" i="5"/>
  <c r="L2829" i="5"/>
  <c r="L2825" i="5"/>
  <c r="L2821" i="5"/>
  <c r="L2817" i="5"/>
  <c r="L2813" i="5"/>
  <c r="L2809" i="5"/>
  <c r="L2805" i="5"/>
  <c r="L2801" i="5"/>
  <c r="L2797" i="5"/>
  <c r="L2793" i="5"/>
  <c r="L2789" i="5"/>
  <c r="L2785" i="5"/>
  <c r="L2781" i="5"/>
  <c r="L2777" i="5"/>
  <c r="L2773" i="5"/>
  <c r="L2769" i="5"/>
  <c r="L2765" i="5"/>
  <c r="L2761" i="5"/>
  <c r="L2757" i="5"/>
  <c r="L2753" i="5"/>
  <c r="L2749" i="5"/>
  <c r="L2745" i="5"/>
  <c r="L2741" i="5"/>
  <c r="L2737" i="5"/>
  <c r="L2733" i="5"/>
  <c r="L2729" i="5"/>
  <c r="L2725" i="5"/>
  <c r="L2721" i="5"/>
  <c r="L2717" i="5"/>
  <c r="L2713" i="5"/>
  <c r="L2709" i="5"/>
  <c r="L2705" i="5"/>
  <c r="L2701" i="5"/>
  <c r="L2697" i="5"/>
  <c r="L2693" i="5"/>
  <c r="L2689" i="5"/>
  <c r="L2685" i="5"/>
  <c r="L2681" i="5"/>
  <c r="L2677" i="5"/>
  <c r="L2673" i="5"/>
  <c r="L2669" i="5"/>
  <c r="L2665" i="5"/>
  <c r="L2661" i="5"/>
  <c r="L2657" i="5"/>
  <c r="L2653" i="5"/>
  <c r="L2649" i="5"/>
  <c r="L2645" i="5"/>
  <c r="L2641" i="5"/>
  <c r="L2637" i="5"/>
  <c r="L2633" i="5"/>
  <c r="L2629" i="5"/>
  <c r="L2625" i="5"/>
  <c r="L2621" i="5"/>
  <c r="L2617" i="5"/>
  <c r="L2613" i="5"/>
  <c r="L2609" i="5"/>
  <c r="L2605" i="5"/>
  <c r="L2601" i="5"/>
  <c r="L2597" i="5"/>
  <c r="L2593" i="5"/>
  <c r="L2589" i="5"/>
  <c r="L2585" i="5"/>
  <c r="L2581" i="5"/>
  <c r="L2577" i="5"/>
  <c r="L2573" i="5"/>
  <c r="L2569" i="5"/>
  <c r="L2565" i="5"/>
  <c r="L2561" i="5"/>
  <c r="L2557" i="5"/>
  <c r="L2553" i="5"/>
  <c r="L2549" i="5"/>
  <c r="L2545" i="5"/>
  <c r="L2541" i="5"/>
  <c r="L2537" i="5"/>
  <c r="L2533" i="5"/>
  <c r="L2529" i="5"/>
  <c r="L2525" i="5"/>
  <c r="L2521" i="5"/>
  <c r="L2517" i="5"/>
  <c r="L2513" i="5"/>
  <c r="L2509" i="5"/>
  <c r="L2505" i="5"/>
  <c r="L2501" i="5"/>
  <c r="L2497" i="5"/>
  <c r="L2493" i="5"/>
  <c r="L2489" i="5"/>
  <c r="L2485" i="5"/>
  <c r="L2481" i="5"/>
  <c r="L2477" i="5"/>
  <c r="L2473" i="5"/>
  <c r="L2469" i="5"/>
  <c r="L2465" i="5"/>
  <c r="L2461" i="5"/>
  <c r="L2457" i="5"/>
  <c r="L2453" i="5"/>
  <c r="L2449" i="5"/>
  <c r="L2445" i="5"/>
  <c r="L2441" i="5"/>
  <c r="L2437" i="5"/>
  <c r="L2433" i="5"/>
  <c r="L2429" i="5"/>
  <c r="L2425" i="5"/>
  <c r="L2421" i="5"/>
  <c r="L2417" i="5"/>
  <c r="L2413" i="5"/>
  <c r="L2409" i="5"/>
  <c r="L2405" i="5"/>
  <c r="L2401" i="5"/>
  <c r="L2397" i="5"/>
  <c r="L2393" i="5"/>
  <c r="L2389" i="5"/>
  <c r="L2385" i="5"/>
  <c r="L2381" i="5"/>
  <c r="L2377" i="5"/>
  <c r="L2373" i="5"/>
  <c r="L2369" i="5"/>
  <c r="L2365" i="5"/>
  <c r="L2361" i="5"/>
  <c r="L2357" i="5"/>
  <c r="L2353" i="5"/>
  <c r="L2349" i="5"/>
  <c r="L2345" i="5"/>
  <c r="L2341" i="5"/>
  <c r="L2337" i="5"/>
  <c r="L2333" i="5"/>
  <c r="L2329" i="5"/>
  <c r="L2325" i="5"/>
  <c r="L2321" i="5"/>
  <c r="L2317" i="5"/>
  <c r="L2313" i="5"/>
  <c r="L2309" i="5"/>
  <c r="L2305" i="5"/>
  <c r="L2301" i="5"/>
  <c r="L2297" i="5"/>
  <c r="L2293" i="5"/>
  <c r="L2289" i="5"/>
  <c r="L2285" i="5"/>
  <c r="L2281" i="5"/>
  <c r="L2277" i="5"/>
  <c r="L2273" i="5"/>
  <c r="L2269" i="5"/>
  <c r="L2265" i="5"/>
  <c r="L2261" i="5"/>
  <c r="L2257" i="5"/>
  <c r="L2253" i="5"/>
  <c r="L2249" i="5"/>
  <c r="L2245" i="5"/>
  <c r="L2241" i="5"/>
  <c r="L2237" i="5"/>
  <c r="L2233" i="5"/>
  <c r="L2229" i="5"/>
  <c r="L2225" i="5"/>
  <c r="L2221" i="5"/>
  <c r="L2217" i="5"/>
  <c r="L2213" i="5"/>
  <c r="L2209" i="5"/>
  <c r="L2205" i="5"/>
  <c r="L2201" i="5"/>
  <c r="L2197" i="5"/>
  <c r="L2193" i="5"/>
  <c r="L2189" i="5"/>
  <c r="L2185" i="5"/>
  <c r="L2181" i="5"/>
  <c r="L2177" i="5"/>
  <c r="L2173" i="5"/>
  <c r="L2169" i="5"/>
  <c r="L2165" i="5"/>
  <c r="L2161" i="5"/>
  <c r="L2157" i="5"/>
  <c r="L2153" i="5"/>
  <c r="L2149" i="5"/>
  <c r="L2145" i="5"/>
  <c r="L2141" i="5"/>
  <c r="L2137" i="5"/>
  <c r="L2133" i="5"/>
  <c r="L2129" i="5"/>
  <c r="L2125" i="5"/>
  <c r="L2121" i="5"/>
  <c r="L2117" i="5"/>
  <c r="L2113" i="5"/>
  <c r="L2109" i="5"/>
  <c r="L2105" i="5"/>
  <c r="L2101" i="5"/>
  <c r="L2097" i="5"/>
  <c r="L2093" i="5"/>
  <c r="L2089" i="5"/>
  <c r="L2085" i="5"/>
  <c r="L2081" i="5"/>
  <c r="L2077" i="5"/>
  <c r="L2073" i="5"/>
  <c r="L2069" i="5"/>
  <c r="L2065" i="5"/>
  <c r="L2061" i="5"/>
  <c r="L2057" i="5"/>
  <c r="L2053" i="5"/>
  <c r="L2049" i="5"/>
  <c r="L2045" i="5"/>
  <c r="L2041" i="5"/>
  <c r="L2037" i="5"/>
  <c r="L2033" i="5"/>
  <c r="L2029" i="5"/>
  <c r="L2025" i="5"/>
  <c r="L2021" i="5"/>
  <c r="L2017" i="5"/>
  <c r="L2013" i="5"/>
  <c r="L2009" i="5"/>
  <c r="L2005" i="5"/>
  <c r="L2001" i="5"/>
  <c r="L1997" i="5"/>
  <c r="L1993" i="5"/>
  <c r="L1989" i="5"/>
  <c r="L1985" i="5"/>
  <c r="L1981" i="5"/>
  <c r="L1977" i="5"/>
  <c r="L1973" i="5"/>
  <c r="L1969" i="5"/>
  <c r="L1965" i="5"/>
  <c r="L1961" i="5"/>
  <c r="L1957" i="5"/>
  <c r="L1953" i="5"/>
  <c r="L1949" i="5"/>
  <c r="L1945" i="5"/>
  <c r="L1941" i="5"/>
  <c r="L1937" i="5"/>
  <c r="L1933" i="5"/>
  <c r="L1929" i="5"/>
  <c r="L1925" i="5"/>
  <c r="L1921" i="5"/>
  <c r="L1917" i="5"/>
  <c r="L1913" i="5"/>
  <c r="L1909" i="5"/>
  <c r="L1905" i="5"/>
  <c r="L1901" i="5"/>
  <c r="L1897" i="5"/>
  <c r="L1893" i="5"/>
  <c r="L1889" i="5"/>
  <c r="L1885" i="5"/>
  <c r="L1881" i="5"/>
  <c r="L1877" i="5"/>
  <c r="L1873" i="5"/>
  <c r="L1869" i="5"/>
  <c r="L1865" i="5"/>
  <c r="L1861" i="5"/>
  <c r="L1857" i="5"/>
  <c r="L1853" i="5"/>
  <c r="L1849" i="5"/>
  <c r="L1845" i="5"/>
  <c r="L1841" i="5"/>
  <c r="L1837" i="5"/>
  <c r="L1833" i="5"/>
  <c r="L1829" i="5"/>
  <c r="L1825" i="5"/>
  <c r="L1821" i="5"/>
  <c r="L1817" i="5"/>
  <c r="L1813" i="5"/>
  <c r="L1809" i="5"/>
  <c r="L1805" i="5"/>
  <c r="L1801" i="5"/>
  <c r="L1797" i="5"/>
  <c r="L1793" i="5"/>
  <c r="L1789" i="5"/>
  <c r="L1785" i="5"/>
  <c r="L1781" i="5"/>
  <c r="L1777" i="5"/>
  <c r="L1773" i="5"/>
  <c r="L1769" i="5"/>
  <c r="L1765" i="5"/>
  <c r="L1761" i="5"/>
  <c r="L1757" i="5"/>
  <c r="L1753" i="5"/>
  <c r="L1749" i="5"/>
  <c r="L1745" i="5"/>
  <c r="L1741" i="5"/>
  <c r="L1737" i="5"/>
  <c r="L1733" i="5"/>
  <c r="L1729" i="5"/>
  <c r="L1725" i="5"/>
  <c r="L1721" i="5"/>
  <c r="L1717" i="5"/>
  <c r="L1713" i="5"/>
  <c r="L1709" i="5"/>
  <c r="L1705" i="5"/>
  <c r="L1701" i="5"/>
  <c r="L1697" i="5"/>
  <c r="L1693" i="5"/>
  <c r="L1689" i="5"/>
  <c r="L1685" i="5"/>
  <c r="L1681" i="5"/>
  <c r="L1677" i="5"/>
  <c r="L1673" i="5"/>
  <c r="L1669" i="5"/>
  <c r="L1665" i="5"/>
  <c r="L1661" i="5"/>
  <c r="L1657" i="5"/>
  <c r="L1653" i="5"/>
  <c r="L1649" i="5"/>
  <c r="L1645" i="5"/>
  <c r="L1641" i="5"/>
  <c r="L1637" i="5"/>
  <c r="L1633" i="5"/>
  <c r="L1629" i="5"/>
  <c r="L1625" i="5"/>
  <c r="L1621" i="5"/>
  <c r="L1617" i="5"/>
  <c r="L1613" i="5"/>
  <c r="L1609" i="5"/>
  <c r="L1605" i="5"/>
  <c r="L1601" i="5"/>
  <c r="L1597" i="5"/>
  <c r="L1593" i="5"/>
  <c r="L1589" i="5"/>
  <c r="L1585" i="5"/>
  <c r="L1581" i="5"/>
  <c r="L1577" i="5"/>
  <c r="L1573" i="5"/>
  <c r="L1569" i="5"/>
  <c r="L1565" i="5"/>
  <c r="L1561" i="5"/>
  <c r="L1557" i="5"/>
  <c r="L1553" i="5"/>
  <c r="L1549" i="5"/>
  <c r="L1545" i="5"/>
  <c r="L1541" i="5"/>
  <c r="L1537" i="5"/>
  <c r="L1533" i="5"/>
  <c r="L1529" i="5"/>
  <c r="L1525" i="5"/>
  <c r="L1521" i="5"/>
  <c r="L1517" i="5"/>
  <c r="L1513" i="5"/>
  <c r="L1509" i="5"/>
  <c r="L1505" i="5"/>
  <c r="L1501" i="5"/>
  <c r="L1497" i="5"/>
  <c r="L1493" i="5"/>
  <c r="L1489" i="5"/>
  <c r="L1485" i="5"/>
  <c r="L1481" i="5"/>
  <c r="L1477" i="5"/>
  <c r="L1473" i="5"/>
  <c r="L1469" i="5"/>
  <c r="L1465" i="5"/>
  <c r="L1461" i="5"/>
  <c r="L1457" i="5"/>
  <c r="L1453" i="5"/>
  <c r="L1449" i="5"/>
  <c r="L1445" i="5"/>
  <c r="L1441" i="5"/>
  <c r="L1437" i="5"/>
  <c r="L1433" i="5"/>
  <c r="L1429" i="5"/>
  <c r="L1425" i="5"/>
  <c r="L1421" i="5"/>
  <c r="L1417" i="5"/>
  <c r="L1413" i="5"/>
  <c r="L1409" i="5"/>
  <c r="L1405" i="5"/>
  <c r="L1401" i="5"/>
  <c r="L1397" i="5"/>
  <c r="L1393" i="5"/>
  <c r="L1389" i="5"/>
  <c r="L1385" i="5"/>
  <c r="L1381" i="5"/>
  <c r="L1377" i="5"/>
  <c r="L1373" i="5"/>
  <c r="L1369" i="5"/>
  <c r="L1365" i="5"/>
  <c r="L1361" i="5"/>
  <c r="L1357" i="5"/>
  <c r="L1353" i="5"/>
  <c r="L1349" i="5"/>
  <c r="L1345" i="5"/>
  <c r="L1341" i="5"/>
  <c r="L1337" i="5"/>
  <c r="L1333" i="5"/>
  <c r="L1329" i="5"/>
  <c r="L1325" i="5"/>
  <c r="L1321" i="5"/>
  <c r="L1317" i="5"/>
  <c r="L1313" i="5"/>
  <c r="L1309" i="5"/>
  <c r="L1305" i="5"/>
  <c r="L1301" i="5"/>
  <c r="L1297" i="5"/>
  <c r="L1293" i="5"/>
  <c r="L1289" i="5"/>
  <c r="L1285" i="5"/>
  <c r="L1281" i="5"/>
  <c r="L1277" i="5"/>
  <c r="L1273" i="5"/>
  <c r="L1269" i="5"/>
  <c r="L1265" i="5"/>
  <c r="L1261" i="5"/>
  <c r="L1257" i="5"/>
  <c r="L1253" i="5"/>
  <c r="L1249" i="5"/>
  <c r="L1245" i="5"/>
  <c r="L1241" i="5"/>
  <c r="L1237" i="5"/>
  <c r="L1233" i="5"/>
  <c r="L1229" i="5"/>
  <c r="L1225" i="5"/>
  <c r="L1221" i="5"/>
  <c r="L1217" i="5"/>
  <c r="L1213" i="5"/>
  <c r="L1209" i="5"/>
  <c r="L1205" i="5"/>
  <c r="L1201" i="5"/>
  <c r="L1197" i="5"/>
  <c r="L1193" i="5"/>
  <c r="L1189" i="5"/>
  <c r="L1185" i="5"/>
  <c r="L1181" i="5"/>
  <c r="L1177" i="5"/>
  <c r="L1173" i="5"/>
  <c r="L1169" i="5"/>
  <c r="L1165" i="5"/>
  <c r="L1161" i="5"/>
  <c r="L1157" i="5"/>
  <c r="L1153" i="5"/>
  <c r="L1149" i="5"/>
  <c r="L1145" i="5"/>
  <c r="L1141" i="5"/>
  <c r="L1137" i="5"/>
  <c r="L1133" i="5"/>
  <c r="L1129" i="5"/>
  <c r="L1125" i="5"/>
  <c r="L1121" i="5"/>
  <c r="L1117" i="5"/>
  <c r="L1113" i="5"/>
  <c r="L1109" i="5"/>
  <c r="L1105" i="5"/>
  <c r="L1101" i="5"/>
  <c r="L1097" i="5"/>
  <c r="L1093" i="5"/>
  <c r="L1089" i="5"/>
  <c r="L1085" i="5"/>
  <c r="L1081" i="5"/>
  <c r="L1077" i="5"/>
  <c r="L1073" i="5"/>
  <c r="L1069" i="5"/>
  <c r="L1065" i="5"/>
  <c r="L1061" i="5"/>
  <c r="L1057" i="5"/>
  <c r="L1053" i="5"/>
  <c r="L1049" i="5"/>
  <c r="L1045" i="5"/>
  <c r="L1041" i="5"/>
  <c r="L1037" i="5"/>
  <c r="L1033" i="5"/>
  <c r="L1029" i="5"/>
  <c r="L1025" i="5"/>
  <c r="L1021" i="5"/>
  <c r="L1017" i="5"/>
  <c r="L1013" i="5"/>
  <c r="L1009" i="5"/>
  <c r="L1005" i="5"/>
  <c r="L1001" i="5"/>
  <c r="L997" i="5"/>
  <c r="L993" i="5"/>
  <c r="L989" i="5"/>
  <c r="L985" i="5"/>
  <c r="L981" i="5"/>
  <c r="L977" i="5"/>
  <c r="L973" i="5"/>
  <c r="L969" i="5"/>
  <c r="L965" i="5"/>
  <c r="L961" i="5"/>
  <c r="L957" i="5"/>
  <c r="L953" i="5"/>
  <c r="L949" i="5"/>
  <c r="L945" i="5"/>
  <c r="L941" i="5"/>
  <c r="L937" i="5"/>
  <c r="L933" i="5"/>
  <c r="L929" i="5"/>
  <c r="L925" i="5"/>
  <c r="L921" i="5"/>
  <c r="L917" i="5"/>
  <c r="L913" i="5"/>
  <c r="L909" i="5"/>
  <c r="L905" i="5"/>
  <c r="L901" i="5"/>
  <c r="L897" i="5"/>
  <c r="L893" i="5"/>
  <c r="L889" i="5"/>
  <c r="L885" i="5"/>
  <c r="L881" i="5"/>
  <c r="L877" i="5"/>
  <c r="L873" i="5"/>
  <c r="L869" i="5"/>
  <c r="L865" i="5"/>
  <c r="L861" i="5"/>
  <c r="L857" i="5"/>
  <c r="L853" i="5"/>
  <c r="L849" i="5"/>
  <c r="L845" i="5"/>
  <c r="L841" i="5"/>
  <c r="L837" i="5"/>
  <c r="L833" i="5"/>
  <c r="L829" i="5"/>
  <c r="L825" i="5"/>
  <c r="L821" i="5"/>
  <c r="L817" i="5"/>
  <c r="L813" i="5"/>
  <c r="L809" i="5"/>
  <c r="L805" i="5"/>
  <c r="L801" i="5"/>
  <c r="L797" i="5"/>
  <c r="L793" i="5"/>
  <c r="L789" i="5"/>
  <c r="L785" i="5"/>
  <c r="L781" i="5"/>
  <c r="L777" i="5"/>
  <c r="L773" i="5"/>
  <c r="L769" i="5"/>
  <c r="L765" i="5"/>
  <c r="L761" i="5"/>
  <c r="L757" i="5"/>
  <c r="L753" i="5"/>
  <c r="L746" i="5"/>
  <c r="L742" i="5"/>
  <c r="L738" i="5"/>
  <c r="L734" i="5"/>
  <c r="L731" i="5"/>
  <c r="L727" i="5"/>
  <c r="L720" i="5"/>
  <c r="L716" i="5"/>
  <c r="L713" i="5"/>
  <c r="L709" i="5"/>
  <c r="L706" i="5"/>
  <c r="L702" i="5"/>
  <c r="L699" i="5"/>
  <c r="L695" i="5"/>
  <c r="L688" i="5"/>
  <c r="L684" i="5"/>
  <c r="M684" i="5" s="1"/>
  <c r="L681" i="5"/>
  <c r="L677" i="5"/>
  <c r="L674" i="5"/>
  <c r="L670" i="5"/>
  <c r="L667" i="5"/>
  <c r="L663" i="5"/>
  <c r="L656" i="5"/>
  <c r="L652" i="5"/>
  <c r="M652" i="5" s="1"/>
  <c r="L649" i="5"/>
  <c r="L645" i="5"/>
  <c r="L642" i="5"/>
  <c r="L638" i="5"/>
  <c r="L635" i="5"/>
  <c r="L631" i="5"/>
  <c r="L624" i="5"/>
  <c r="L620" i="5"/>
  <c r="M620" i="5" s="1"/>
  <c r="L617" i="5"/>
  <c r="L613" i="5"/>
  <c r="L610" i="5"/>
  <c r="L606" i="5"/>
  <c r="L603" i="5"/>
  <c r="L599" i="5"/>
  <c r="L592" i="5"/>
  <c r="L588" i="5"/>
  <c r="L585" i="5"/>
  <c r="L581" i="5"/>
  <c r="L578" i="5"/>
  <c r="L574" i="5"/>
  <c r="L571" i="5"/>
  <c r="L567" i="5"/>
  <c r="L560" i="5"/>
  <c r="L556" i="5"/>
  <c r="M556" i="5" s="1"/>
  <c r="L553" i="5"/>
  <c r="L549" i="5"/>
  <c r="L546" i="5"/>
  <c r="L542" i="5"/>
  <c r="L539" i="5"/>
  <c r="L535" i="5"/>
  <c r="L528" i="5"/>
  <c r="L524" i="5"/>
  <c r="M524" i="5" s="1"/>
  <c r="L521" i="5"/>
  <c r="L517" i="5"/>
  <c r="L514" i="5"/>
  <c r="L510" i="5"/>
  <c r="L507" i="5"/>
  <c r="L503" i="5"/>
  <c r="L496" i="5"/>
  <c r="L492" i="5"/>
  <c r="M492" i="5" s="1"/>
  <c r="L489" i="5"/>
  <c r="L485" i="5"/>
  <c r="L482" i="5"/>
  <c r="L478" i="5"/>
  <c r="L475" i="5"/>
  <c r="L471" i="5"/>
  <c r="L464" i="5"/>
  <c r="L460" i="5"/>
  <c r="L457" i="5"/>
  <c r="L453" i="5"/>
  <c r="L450" i="5"/>
  <c r="L446" i="5"/>
  <c r="L443" i="5"/>
  <c r="L439" i="5"/>
  <c r="L435" i="5"/>
  <c r="L431" i="5"/>
  <c r="L427" i="5"/>
  <c r="L423" i="5"/>
  <c r="L419" i="5"/>
  <c r="L415" i="5"/>
  <c r="L411" i="5"/>
  <c r="L407" i="5"/>
  <c r="L403" i="5"/>
  <c r="L399" i="5"/>
  <c r="L395" i="5"/>
  <c r="L391" i="5"/>
  <c r="L387" i="5"/>
  <c r="L383" i="5"/>
  <c r="L379" i="5"/>
  <c r="L375" i="5"/>
  <c r="L371" i="5"/>
  <c r="L367" i="5"/>
  <c r="L363" i="5"/>
  <c r="L359" i="5"/>
  <c r="L355" i="5"/>
  <c r="L351" i="5"/>
  <c r="L347" i="5"/>
  <c r="L343" i="5"/>
  <c r="L339" i="5"/>
  <c r="L335" i="5"/>
  <c r="L331" i="5"/>
  <c r="L327" i="5"/>
  <c r="L323" i="5"/>
  <c r="L319" i="5"/>
  <c r="L315" i="5"/>
  <c r="L311" i="5"/>
  <c r="L307" i="5"/>
  <c r="L303" i="5"/>
  <c r="L299" i="5"/>
  <c r="L295" i="5"/>
  <c r="L291" i="5"/>
  <c r="L287" i="5"/>
  <c r="L283" i="5"/>
  <c r="L279" i="5"/>
  <c r="L275" i="5"/>
  <c r="L271" i="5"/>
  <c r="L267" i="5"/>
  <c r="L263" i="5"/>
  <c r="L259" i="5"/>
  <c r="L255" i="5"/>
  <c r="L251" i="5"/>
  <c r="L247" i="5"/>
  <c r="L243" i="5"/>
  <c r="L239" i="5"/>
  <c r="L235" i="5"/>
  <c r="L231" i="5"/>
  <c r="L227" i="5"/>
  <c r="L223" i="5"/>
  <c r="L219" i="5"/>
  <c r="L215" i="5"/>
  <c r="L211" i="5"/>
  <c r="L207" i="5"/>
  <c r="L203" i="5"/>
  <c r="L199" i="5"/>
  <c r="L195" i="5"/>
  <c r="L191" i="5"/>
  <c r="L187" i="5"/>
  <c r="L183" i="5"/>
  <c r="L179" i="5"/>
  <c r="L175" i="5"/>
  <c r="L171" i="5"/>
  <c r="L167" i="5"/>
  <c r="L163" i="5"/>
  <c r="L159" i="5"/>
  <c r="L155" i="5"/>
  <c r="L151" i="5"/>
  <c r="L147" i="5"/>
  <c r="L143" i="5"/>
  <c r="L139" i="5"/>
  <c r="L135" i="5"/>
  <c r="L131" i="5"/>
  <c r="L127" i="5"/>
  <c r="L123" i="5"/>
  <c r="L119" i="5"/>
  <c r="L115" i="5"/>
  <c r="L111" i="5"/>
  <c r="L107" i="5"/>
  <c r="L103" i="5"/>
  <c r="L100" i="5"/>
  <c r="L93" i="5"/>
  <c r="M93" i="5" s="1"/>
  <c r="L90" i="5"/>
  <c r="L87" i="5"/>
  <c r="L84" i="5"/>
  <c r="L77" i="5"/>
  <c r="M77" i="5" s="1"/>
  <c r="L74" i="5"/>
  <c r="L71" i="5"/>
  <c r="L68" i="5"/>
  <c r="L61" i="5"/>
  <c r="M61" i="5" s="1"/>
  <c r="L58" i="5"/>
  <c r="L55" i="5"/>
  <c r="L52" i="5"/>
  <c r="L45" i="5"/>
  <c r="L42" i="5"/>
  <c r="L39" i="5"/>
  <c r="L36" i="5"/>
  <c r="L29" i="5"/>
  <c r="M29" i="5" s="1"/>
  <c r="L26" i="5"/>
  <c r="L23" i="5"/>
  <c r="L20" i="5"/>
  <c r="L13" i="5"/>
  <c r="L10" i="5"/>
  <c r="L7" i="5"/>
  <c r="L3" i="5"/>
  <c r="L366" i="5"/>
  <c r="L270" i="5"/>
  <c r="L250" i="5"/>
  <c r="L238" i="5"/>
  <c r="L226" i="5"/>
  <c r="L218" i="5"/>
  <c r="L210" i="5"/>
  <c r="L198" i="5"/>
  <c r="L190" i="5"/>
  <c r="L182" i="5"/>
  <c r="L174" i="5"/>
  <c r="L166" i="5"/>
  <c r="L158" i="5"/>
  <c r="L150" i="5"/>
  <c r="L142" i="5"/>
  <c r="L134" i="5"/>
  <c r="L126" i="5"/>
  <c r="L122" i="5"/>
  <c r="L114" i="5"/>
  <c r="L106" i="5"/>
  <c r="L99" i="5"/>
  <c r="L86" i="5"/>
  <c r="L80" i="5"/>
  <c r="L73" i="5"/>
  <c r="M73" i="5" s="1"/>
  <c r="L67" i="5"/>
  <c r="L64" i="5"/>
  <c r="L57" i="5"/>
  <c r="M57" i="5" s="1"/>
  <c r="L51" i="5"/>
  <c r="L38" i="5"/>
  <c r="L32" i="5"/>
  <c r="L25" i="5"/>
  <c r="L19" i="5"/>
  <c r="L16" i="5"/>
  <c r="L9" i="5"/>
  <c r="M9" i="5" s="1"/>
  <c r="L6" i="5"/>
  <c r="L9346" i="5"/>
  <c r="M9346" i="5" s="1"/>
  <c r="L9350" i="5"/>
  <c r="M9350" i="5" s="1"/>
  <c r="L9354" i="5"/>
  <c r="M9354" i="5" s="1"/>
  <c r="L9358" i="5"/>
  <c r="M9358" i="5" s="1"/>
  <c r="L9362" i="5"/>
  <c r="M9362" i="5" s="1"/>
  <c r="L9366" i="5"/>
  <c r="M9366" i="5" s="1"/>
  <c r="L9370" i="5"/>
  <c r="M9370" i="5" s="1"/>
  <c r="L9374" i="5"/>
  <c r="M9374" i="5" s="1"/>
  <c r="L9378" i="5"/>
  <c r="M9378" i="5" s="1"/>
  <c r="L9382" i="5"/>
  <c r="M9382" i="5" s="1"/>
  <c r="L9386" i="5"/>
  <c r="M9386" i="5" s="1"/>
  <c r="L9390" i="5"/>
  <c r="M9390" i="5" s="1"/>
  <c r="L9394" i="5"/>
  <c r="M9394" i="5" s="1"/>
  <c r="L9398" i="5"/>
  <c r="M9398" i="5" s="1"/>
  <c r="L3288" i="5"/>
  <c r="L3283" i="5"/>
  <c r="L3278" i="5"/>
  <c r="L3272" i="5"/>
  <c r="L3268" i="5"/>
  <c r="L3264" i="5"/>
  <c r="L3260" i="5"/>
  <c r="L3256" i="5"/>
  <c r="L3252" i="5"/>
  <c r="L3248" i="5"/>
  <c r="L3244" i="5"/>
  <c r="L3240" i="5"/>
  <c r="L3236" i="5"/>
  <c r="L3232" i="5"/>
  <c r="L3228" i="5"/>
  <c r="L3224" i="5"/>
  <c r="L3220" i="5"/>
  <c r="L3216" i="5"/>
  <c r="L3212" i="5"/>
  <c r="L3208" i="5"/>
  <c r="L3204" i="5"/>
  <c r="L3200" i="5"/>
  <c r="L3196" i="5"/>
  <c r="L3192" i="5"/>
  <c r="L3188" i="5"/>
  <c r="L3184" i="5"/>
  <c r="L3180" i="5"/>
  <c r="L3176" i="5"/>
  <c r="L3172" i="5"/>
  <c r="L3168" i="5"/>
  <c r="L3164" i="5"/>
  <c r="L3160" i="5"/>
  <c r="L3156" i="5"/>
  <c r="L3152" i="5"/>
  <c r="L3148" i="5"/>
  <c r="L3144" i="5"/>
  <c r="L3140" i="5"/>
  <c r="L3136" i="5"/>
  <c r="L3132" i="5"/>
  <c r="L3128" i="5"/>
  <c r="L3124" i="5"/>
  <c r="L3120" i="5"/>
  <c r="L3116" i="5"/>
  <c r="L3112" i="5"/>
  <c r="L3108" i="5"/>
  <c r="L3104" i="5"/>
  <c r="L3100" i="5"/>
  <c r="L3096" i="5"/>
  <c r="L3092" i="5"/>
  <c r="L3088" i="5"/>
  <c r="L3084" i="5"/>
  <c r="L3080" i="5"/>
  <c r="L3076" i="5"/>
  <c r="L3072" i="5"/>
  <c r="L3068" i="5"/>
  <c r="L3064" i="5"/>
  <c r="L3060" i="5"/>
  <c r="L3056" i="5"/>
  <c r="L3052" i="5"/>
  <c r="L3048" i="5"/>
  <c r="L3044" i="5"/>
  <c r="L3040" i="5"/>
  <c r="L3036" i="5"/>
  <c r="L3032" i="5"/>
  <c r="L3028" i="5"/>
  <c r="L3024" i="5"/>
  <c r="L3020" i="5"/>
  <c r="L3016" i="5"/>
  <c r="L3012" i="5"/>
  <c r="L3008" i="5"/>
  <c r="L3004" i="5"/>
  <c r="L3000" i="5"/>
  <c r="L2996" i="5"/>
  <c r="L2992" i="5"/>
  <c r="L2988" i="5"/>
  <c r="L2984" i="5"/>
  <c r="L2980" i="5"/>
  <c r="L2976" i="5"/>
  <c r="L2972" i="5"/>
  <c r="L2968" i="5"/>
  <c r="L2964" i="5"/>
  <c r="L2960" i="5"/>
  <c r="L2956" i="5"/>
  <c r="L2952" i="5"/>
  <c r="L2948" i="5"/>
  <c r="L2944" i="5"/>
  <c r="L2940" i="5"/>
  <c r="L2936" i="5"/>
  <c r="L2932" i="5"/>
  <c r="L2928" i="5"/>
  <c r="L2924" i="5"/>
  <c r="L2920" i="5"/>
  <c r="L2916" i="5"/>
  <c r="L2912" i="5"/>
  <c r="L2908" i="5"/>
  <c r="L2904" i="5"/>
  <c r="L2900" i="5"/>
  <c r="L2896" i="5"/>
  <c r="L2892" i="5"/>
  <c r="L2888" i="5"/>
  <c r="L2884" i="5"/>
  <c r="L2880" i="5"/>
  <c r="L2876" i="5"/>
  <c r="L2872" i="5"/>
  <c r="L2868" i="5"/>
  <c r="L2864" i="5"/>
  <c r="L2860" i="5"/>
  <c r="L2856" i="5"/>
  <c r="L2852" i="5"/>
  <c r="L2848" i="5"/>
  <c r="L2844" i="5"/>
  <c r="L2840" i="5"/>
  <c r="L2836" i="5"/>
  <c r="L2832" i="5"/>
  <c r="L2828" i="5"/>
  <c r="L2824" i="5"/>
  <c r="L2820" i="5"/>
  <c r="L2816" i="5"/>
  <c r="L2812" i="5"/>
  <c r="L2808" i="5"/>
  <c r="L2804" i="5"/>
  <c r="L2800" i="5"/>
  <c r="L2796" i="5"/>
  <c r="L2792" i="5"/>
  <c r="L2788" i="5"/>
  <c r="L2784" i="5"/>
  <c r="L2780" i="5"/>
  <c r="L2776" i="5"/>
  <c r="L2772" i="5"/>
  <c r="L2768" i="5"/>
  <c r="L2764" i="5"/>
  <c r="L2760" i="5"/>
  <c r="L2756" i="5"/>
  <c r="L2752" i="5"/>
  <c r="L2748" i="5"/>
  <c r="L2744" i="5"/>
  <c r="L2740" i="5"/>
  <c r="L2736" i="5"/>
  <c r="L2732" i="5"/>
  <c r="L2728" i="5"/>
  <c r="L2724" i="5"/>
  <c r="L2720" i="5"/>
  <c r="L2716" i="5"/>
  <c r="L2712" i="5"/>
  <c r="L2708" i="5"/>
  <c r="L2704" i="5"/>
  <c r="L2700" i="5"/>
  <c r="L2696" i="5"/>
  <c r="L2692" i="5"/>
  <c r="L2688" i="5"/>
  <c r="L2684" i="5"/>
  <c r="L2680" i="5"/>
  <c r="L2676" i="5"/>
  <c r="L2672" i="5"/>
  <c r="L2668" i="5"/>
  <c r="L2664" i="5"/>
  <c r="L2660" i="5"/>
  <c r="L2656" i="5"/>
  <c r="L2652" i="5"/>
  <c r="L2648" i="5"/>
  <c r="L2644" i="5"/>
  <c r="L2640" i="5"/>
  <c r="L2636" i="5"/>
  <c r="L2632" i="5"/>
  <c r="L2628" i="5"/>
  <c r="L2624" i="5"/>
  <c r="L2620" i="5"/>
  <c r="L2616" i="5"/>
  <c r="L2612" i="5"/>
  <c r="L2608" i="5"/>
  <c r="L2604" i="5"/>
  <c r="L2600" i="5"/>
  <c r="L2596" i="5"/>
  <c r="L2592" i="5"/>
  <c r="L2588" i="5"/>
  <c r="L2584" i="5"/>
  <c r="L2580" i="5"/>
  <c r="L2576" i="5"/>
  <c r="L2572" i="5"/>
  <c r="L2568" i="5"/>
  <c r="L2564" i="5"/>
  <c r="L2560" i="5"/>
  <c r="L2556" i="5"/>
  <c r="L2552" i="5"/>
  <c r="L2548" i="5"/>
  <c r="L2544" i="5"/>
  <c r="L2540" i="5"/>
  <c r="L2536" i="5"/>
  <c r="L2532" i="5"/>
  <c r="L2528" i="5"/>
  <c r="L2524" i="5"/>
  <c r="L2520" i="5"/>
  <c r="L2516" i="5"/>
  <c r="L2512" i="5"/>
  <c r="L2508" i="5"/>
  <c r="L2504" i="5"/>
  <c r="L2500" i="5"/>
  <c r="L2496" i="5"/>
  <c r="L2492" i="5"/>
  <c r="L2488" i="5"/>
  <c r="L2484" i="5"/>
  <c r="L2480" i="5"/>
  <c r="L2476" i="5"/>
  <c r="L2472" i="5"/>
  <c r="L2468" i="5"/>
  <c r="L2464" i="5"/>
  <c r="L2460" i="5"/>
  <c r="L2456" i="5"/>
  <c r="L2452" i="5"/>
  <c r="L2448" i="5"/>
  <c r="L2444" i="5"/>
  <c r="L2440" i="5"/>
  <c r="L2436" i="5"/>
  <c r="L2432" i="5"/>
  <c r="L2428" i="5"/>
  <c r="L2424" i="5"/>
  <c r="L2420" i="5"/>
  <c r="L2416" i="5"/>
  <c r="L2412" i="5"/>
  <c r="L2408" i="5"/>
  <c r="L2404" i="5"/>
  <c r="L2400" i="5"/>
  <c r="L2396" i="5"/>
  <c r="L2392" i="5"/>
  <c r="L2388" i="5"/>
  <c r="L2384" i="5"/>
  <c r="L2380" i="5"/>
  <c r="L2376" i="5"/>
  <c r="L2372" i="5"/>
  <c r="L2368" i="5"/>
  <c r="L2364" i="5"/>
  <c r="L2360" i="5"/>
  <c r="L2356" i="5"/>
  <c r="L2352" i="5"/>
  <c r="L2348" i="5"/>
  <c r="L2344" i="5"/>
  <c r="L2340" i="5"/>
  <c r="L2336" i="5"/>
  <c r="L2332" i="5"/>
  <c r="L2328" i="5"/>
  <c r="L2324" i="5"/>
  <c r="L2320" i="5"/>
  <c r="L2316" i="5"/>
  <c r="L2312" i="5"/>
  <c r="L2308" i="5"/>
  <c r="L2304" i="5"/>
  <c r="L2300" i="5"/>
  <c r="L2296" i="5"/>
  <c r="L2292" i="5"/>
  <c r="L2288" i="5"/>
  <c r="L2284" i="5"/>
  <c r="L2280" i="5"/>
  <c r="L2276" i="5"/>
  <c r="L2272" i="5"/>
  <c r="L2268" i="5"/>
  <c r="L2264" i="5"/>
  <c r="L2260" i="5"/>
  <c r="L2256" i="5"/>
  <c r="L2252" i="5"/>
  <c r="L2248" i="5"/>
  <c r="L2244" i="5"/>
  <c r="L2240" i="5"/>
  <c r="L2236" i="5"/>
  <c r="L2232" i="5"/>
  <c r="L2228" i="5"/>
  <c r="L2224" i="5"/>
  <c r="L2220" i="5"/>
  <c r="L2216" i="5"/>
  <c r="L2212" i="5"/>
  <c r="L2208" i="5"/>
  <c r="L2204" i="5"/>
  <c r="L2200" i="5"/>
  <c r="L2196" i="5"/>
  <c r="L2192" i="5"/>
  <c r="L2188" i="5"/>
  <c r="L2184" i="5"/>
  <c r="L2180" i="5"/>
  <c r="L2176" i="5"/>
  <c r="L2172" i="5"/>
  <c r="L2168" i="5"/>
  <c r="L2164" i="5"/>
  <c r="L2160" i="5"/>
  <c r="L2156" i="5"/>
  <c r="L2152" i="5"/>
  <c r="L2148" i="5"/>
  <c r="L2144" i="5"/>
  <c r="L2140" i="5"/>
  <c r="L2136" i="5"/>
  <c r="L2132" i="5"/>
  <c r="L2128" i="5"/>
  <c r="L2124" i="5"/>
  <c r="L2120" i="5"/>
  <c r="L2116" i="5"/>
  <c r="L2112" i="5"/>
  <c r="L2108" i="5"/>
  <c r="L2104" i="5"/>
  <c r="L2100" i="5"/>
  <c r="L2096" i="5"/>
  <c r="L2092" i="5"/>
  <c r="L2088" i="5"/>
  <c r="L2084" i="5"/>
  <c r="L2080" i="5"/>
  <c r="L2076" i="5"/>
  <c r="L2072" i="5"/>
  <c r="L2068" i="5"/>
  <c r="L2064" i="5"/>
  <c r="L2060" i="5"/>
  <c r="L2056" i="5"/>
  <c r="L2052" i="5"/>
  <c r="L2048" i="5"/>
  <c r="L2044" i="5"/>
  <c r="L2040" i="5"/>
  <c r="L2036" i="5"/>
  <c r="L2032" i="5"/>
  <c r="L2028" i="5"/>
  <c r="L2024" i="5"/>
  <c r="L2020" i="5"/>
  <c r="L2016" i="5"/>
  <c r="L2012" i="5"/>
  <c r="L2008" i="5"/>
  <c r="L2004" i="5"/>
  <c r="L2000" i="5"/>
  <c r="L1996" i="5"/>
  <c r="L1992" i="5"/>
  <c r="L1988" i="5"/>
  <c r="L1984" i="5"/>
  <c r="L1980" i="5"/>
  <c r="L1976" i="5"/>
  <c r="L1972" i="5"/>
  <c r="L1968" i="5"/>
  <c r="L1964" i="5"/>
  <c r="L1960" i="5"/>
  <c r="L1956" i="5"/>
  <c r="L1952" i="5"/>
  <c r="L1948" i="5"/>
  <c r="L1944" i="5"/>
  <c r="L1940" i="5"/>
  <c r="L1936" i="5"/>
  <c r="L1932" i="5"/>
  <c r="L1928" i="5"/>
  <c r="L1924" i="5"/>
  <c r="L1920" i="5"/>
  <c r="L1916" i="5"/>
  <c r="L1912" i="5"/>
  <c r="L1908" i="5"/>
  <c r="L1904" i="5"/>
  <c r="L1900" i="5"/>
  <c r="L1896" i="5"/>
  <c r="L1892" i="5"/>
  <c r="L1888" i="5"/>
  <c r="L1884" i="5"/>
  <c r="L1880" i="5"/>
  <c r="L1876" i="5"/>
  <c r="L1872" i="5"/>
  <c r="L1868" i="5"/>
  <c r="L1864" i="5"/>
  <c r="L1860" i="5"/>
  <c r="L1856" i="5"/>
  <c r="L1852" i="5"/>
  <c r="L1848" i="5"/>
  <c r="L1844" i="5"/>
  <c r="L1840" i="5"/>
  <c r="L1836" i="5"/>
  <c r="L1832" i="5"/>
  <c r="L1828" i="5"/>
  <c r="L1824" i="5"/>
  <c r="L1820" i="5"/>
  <c r="L1816" i="5"/>
  <c r="L1812" i="5"/>
  <c r="L1808" i="5"/>
  <c r="L1804" i="5"/>
  <c r="L1800" i="5"/>
  <c r="L1796" i="5"/>
  <c r="L1792" i="5"/>
  <c r="L1788" i="5"/>
  <c r="L1784" i="5"/>
  <c r="L1780" i="5"/>
  <c r="L1776" i="5"/>
  <c r="L1772" i="5"/>
  <c r="L1768" i="5"/>
  <c r="L1764" i="5"/>
  <c r="L1760" i="5"/>
  <c r="L1756" i="5"/>
  <c r="L1752" i="5"/>
  <c r="L1748" i="5"/>
  <c r="L1744" i="5"/>
  <c r="L1740" i="5"/>
  <c r="L1736" i="5"/>
  <c r="L1732" i="5"/>
  <c r="L1728" i="5"/>
  <c r="L1724" i="5"/>
  <c r="L1720" i="5"/>
  <c r="L1716" i="5"/>
  <c r="L1712" i="5"/>
  <c r="L1708" i="5"/>
  <c r="L1704" i="5"/>
  <c r="L1700" i="5"/>
  <c r="L1696" i="5"/>
  <c r="L1692" i="5"/>
  <c r="L1688" i="5"/>
  <c r="L1684" i="5"/>
  <c r="L1680" i="5"/>
  <c r="L1676" i="5"/>
  <c r="L1672" i="5"/>
  <c r="L1668" i="5"/>
  <c r="L1664" i="5"/>
  <c r="L1660" i="5"/>
  <c r="L1656" i="5"/>
  <c r="L1652" i="5"/>
  <c r="L1648" i="5"/>
  <c r="L1644" i="5"/>
  <c r="L1640" i="5"/>
  <c r="L1636" i="5"/>
  <c r="L1632" i="5"/>
  <c r="L1628" i="5"/>
  <c r="L1624" i="5"/>
  <c r="L1620" i="5"/>
  <c r="L1616" i="5"/>
  <c r="L1612" i="5"/>
  <c r="L1608" i="5"/>
  <c r="L1604" i="5"/>
  <c r="L1600" i="5"/>
  <c r="L1596" i="5"/>
  <c r="L1592" i="5"/>
  <c r="L1588" i="5"/>
  <c r="L1584" i="5"/>
  <c r="L1580" i="5"/>
  <c r="L1576" i="5"/>
  <c r="L1572" i="5"/>
  <c r="L1568" i="5"/>
  <c r="L1564" i="5"/>
  <c r="L1560" i="5"/>
  <c r="L1556" i="5"/>
  <c r="L1552" i="5"/>
  <c r="L1548" i="5"/>
  <c r="L1544" i="5"/>
  <c r="L1540" i="5"/>
  <c r="L1536" i="5"/>
  <c r="L1532" i="5"/>
  <c r="L1528" i="5"/>
  <c r="L1524" i="5"/>
  <c r="L1520" i="5"/>
  <c r="L1516" i="5"/>
  <c r="L1512" i="5"/>
  <c r="L1508" i="5"/>
  <c r="L1504" i="5"/>
  <c r="L1500" i="5"/>
  <c r="L1496" i="5"/>
  <c r="L1492" i="5"/>
  <c r="L1488" i="5"/>
  <c r="L1484" i="5"/>
  <c r="L1480" i="5"/>
  <c r="L1476" i="5"/>
  <c r="L1472" i="5"/>
  <c r="L1468" i="5"/>
  <c r="L1464" i="5"/>
  <c r="L1460" i="5"/>
  <c r="L1456" i="5"/>
  <c r="L1452" i="5"/>
  <c r="L1448" i="5"/>
  <c r="L1444" i="5"/>
  <c r="L1440" i="5"/>
  <c r="L1436" i="5"/>
  <c r="L1432" i="5"/>
  <c r="L1428" i="5"/>
  <c r="L1424" i="5"/>
  <c r="L1420" i="5"/>
  <c r="L1416" i="5"/>
  <c r="L1412" i="5"/>
  <c r="L1408" i="5"/>
  <c r="L1404" i="5"/>
  <c r="L1400" i="5"/>
  <c r="L1396" i="5"/>
  <c r="L1392" i="5"/>
  <c r="L1388" i="5"/>
  <c r="L1384" i="5"/>
  <c r="L1380" i="5"/>
  <c r="L1376" i="5"/>
  <c r="L1372" i="5"/>
  <c r="L1368" i="5"/>
  <c r="L1364" i="5"/>
  <c r="L1360" i="5"/>
  <c r="L1356" i="5"/>
  <c r="L1352" i="5"/>
  <c r="L1348" i="5"/>
  <c r="L1344" i="5"/>
  <c r="L1340" i="5"/>
  <c r="L1336" i="5"/>
  <c r="L1332" i="5"/>
  <c r="L1328" i="5"/>
  <c r="L1324" i="5"/>
  <c r="L1320" i="5"/>
  <c r="L1316" i="5"/>
  <c r="L1312" i="5"/>
  <c r="L1308" i="5"/>
  <c r="L1304" i="5"/>
  <c r="L1300" i="5"/>
  <c r="L1296" i="5"/>
  <c r="L1292" i="5"/>
  <c r="L1288" i="5"/>
  <c r="L1284" i="5"/>
  <c r="L1280" i="5"/>
  <c r="L1276" i="5"/>
  <c r="L1272" i="5"/>
  <c r="L1268" i="5"/>
  <c r="L1264" i="5"/>
  <c r="L1260" i="5"/>
  <c r="L1256" i="5"/>
  <c r="L1252" i="5"/>
  <c r="L1248" i="5"/>
  <c r="L1244" i="5"/>
  <c r="L1240" i="5"/>
  <c r="L1236" i="5"/>
  <c r="L1232" i="5"/>
  <c r="L1228" i="5"/>
  <c r="L1224" i="5"/>
  <c r="L1220" i="5"/>
  <c r="L1216" i="5"/>
  <c r="L1212" i="5"/>
  <c r="L1208" i="5"/>
  <c r="L1204" i="5"/>
  <c r="L1200" i="5"/>
  <c r="L1196" i="5"/>
  <c r="L1192" i="5"/>
  <c r="L1188" i="5"/>
  <c r="L1184" i="5"/>
  <c r="L1180" i="5"/>
  <c r="L1176" i="5"/>
  <c r="L1172" i="5"/>
  <c r="L1168" i="5"/>
  <c r="L1164" i="5"/>
  <c r="L1160" i="5"/>
  <c r="L1156" i="5"/>
  <c r="L1152" i="5"/>
  <c r="L1148" i="5"/>
  <c r="L1144" i="5"/>
  <c r="L1140" i="5"/>
  <c r="L1136" i="5"/>
  <c r="L1132" i="5"/>
  <c r="L1128" i="5"/>
  <c r="L1124" i="5"/>
  <c r="L1120" i="5"/>
  <c r="L1116" i="5"/>
  <c r="L1112" i="5"/>
  <c r="L1108" i="5"/>
  <c r="L1104" i="5"/>
  <c r="L1100" i="5"/>
  <c r="L1096" i="5"/>
  <c r="L1092" i="5"/>
  <c r="L1088" i="5"/>
  <c r="L1084" i="5"/>
  <c r="L1080" i="5"/>
  <c r="L1076" i="5"/>
  <c r="L1072" i="5"/>
  <c r="L1068" i="5"/>
  <c r="L1064" i="5"/>
  <c r="L1060" i="5"/>
  <c r="L1056" i="5"/>
  <c r="L1052" i="5"/>
  <c r="L1048" i="5"/>
  <c r="L1044" i="5"/>
  <c r="L1040" i="5"/>
  <c r="L1036" i="5"/>
  <c r="L1032" i="5"/>
  <c r="L1028" i="5"/>
  <c r="L1024" i="5"/>
  <c r="L1020" i="5"/>
  <c r="L1016" i="5"/>
  <c r="L1012" i="5"/>
  <c r="L1008" i="5"/>
  <c r="L1004" i="5"/>
  <c r="L1000" i="5"/>
  <c r="L996" i="5"/>
  <c r="L992" i="5"/>
  <c r="L988" i="5"/>
  <c r="L984" i="5"/>
  <c r="L980" i="5"/>
  <c r="L976" i="5"/>
  <c r="L972" i="5"/>
  <c r="L968" i="5"/>
  <c r="L964" i="5"/>
  <c r="L960" i="5"/>
  <c r="L956" i="5"/>
  <c r="L952" i="5"/>
  <c r="L948" i="5"/>
  <c r="L944" i="5"/>
  <c r="L940" i="5"/>
  <c r="L936" i="5"/>
  <c r="L932" i="5"/>
  <c r="L928" i="5"/>
  <c r="L924" i="5"/>
  <c r="L920" i="5"/>
  <c r="L916" i="5"/>
  <c r="L912" i="5"/>
  <c r="L908" i="5"/>
  <c r="L904" i="5"/>
  <c r="L900" i="5"/>
  <c r="L896" i="5"/>
  <c r="L892" i="5"/>
  <c r="L888" i="5"/>
  <c r="L884" i="5"/>
  <c r="L880" i="5"/>
  <c r="L876" i="5"/>
  <c r="L872" i="5"/>
  <c r="L868" i="5"/>
  <c r="L864" i="5"/>
  <c r="L860" i="5"/>
  <c r="L856" i="5"/>
  <c r="L852" i="5"/>
  <c r="L848" i="5"/>
  <c r="L844" i="5"/>
  <c r="L840" i="5"/>
  <c r="L836" i="5"/>
  <c r="L832" i="5"/>
  <c r="L828" i="5"/>
  <c r="L824" i="5"/>
  <c r="L820" i="5"/>
  <c r="L816" i="5"/>
  <c r="L812" i="5"/>
  <c r="L808" i="5"/>
  <c r="L804" i="5"/>
  <c r="L800" i="5"/>
  <c r="L796" i="5"/>
  <c r="L792" i="5"/>
  <c r="L788" i="5"/>
  <c r="L784" i="5"/>
  <c r="L780" i="5"/>
  <c r="L776" i="5"/>
  <c r="L772" i="5"/>
  <c r="L768" i="5"/>
  <c r="L764" i="5"/>
  <c r="L760" i="5"/>
  <c r="L756" i="5"/>
  <c r="L752" i="5"/>
  <c r="L749" i="5"/>
  <c r="L745" i="5"/>
  <c r="L741" i="5"/>
  <c r="L737" i="5"/>
  <c r="L733" i="5"/>
  <c r="L730" i="5"/>
  <c r="L726" i="5"/>
  <c r="L723" i="5"/>
  <c r="L719" i="5"/>
  <c r="L712" i="5"/>
  <c r="L708" i="5"/>
  <c r="M708" i="5" s="1"/>
  <c r="L705" i="5"/>
  <c r="L701" i="5"/>
  <c r="L698" i="5"/>
  <c r="L694" i="5"/>
  <c r="L691" i="5"/>
  <c r="L687" i="5"/>
  <c r="L680" i="5"/>
  <c r="L676" i="5"/>
  <c r="M676" i="5" s="1"/>
  <c r="L673" i="5"/>
  <c r="L669" i="5"/>
  <c r="L666" i="5"/>
  <c r="L662" i="5"/>
  <c r="L659" i="5"/>
  <c r="L655" i="5"/>
  <c r="L648" i="5"/>
  <c r="L644" i="5"/>
  <c r="M644" i="5" s="1"/>
  <c r="L641" i="5"/>
  <c r="L637" i="5"/>
  <c r="L634" i="5"/>
  <c r="L630" i="5"/>
  <c r="L627" i="5"/>
  <c r="L623" i="5"/>
  <c r="L616" i="5"/>
  <c r="L612" i="5"/>
  <c r="M612" i="5" s="1"/>
  <c r="L609" i="5"/>
  <c r="L605" i="5"/>
  <c r="L602" i="5"/>
  <c r="L598" i="5"/>
  <c r="L595" i="5"/>
  <c r="L591" i="5"/>
  <c r="L584" i="5"/>
  <c r="L580" i="5"/>
  <c r="M580" i="5" s="1"/>
  <c r="L577" i="5"/>
  <c r="L573" i="5"/>
  <c r="L570" i="5"/>
  <c r="L566" i="5"/>
  <c r="L563" i="5"/>
  <c r="L559" i="5"/>
  <c r="L552" i="5"/>
  <c r="L548" i="5"/>
  <c r="M548" i="5" s="1"/>
  <c r="L545" i="5"/>
  <c r="L541" i="5"/>
  <c r="L538" i="5"/>
  <c r="L534" i="5"/>
  <c r="L531" i="5"/>
  <c r="L527" i="5"/>
  <c r="L520" i="5"/>
  <c r="L516" i="5"/>
  <c r="M516" i="5" s="1"/>
  <c r="L513" i="5"/>
  <c r="L509" i="5"/>
  <c r="L506" i="5"/>
  <c r="L502" i="5"/>
  <c r="L499" i="5"/>
  <c r="L495" i="5"/>
  <c r="L488" i="5"/>
  <c r="L484" i="5"/>
  <c r="M484" i="5" s="1"/>
  <c r="L481" i="5"/>
  <c r="L477" i="5"/>
  <c r="L474" i="5"/>
  <c r="L470" i="5"/>
  <c r="L467" i="5"/>
  <c r="L463" i="5"/>
  <c r="L456" i="5"/>
  <c r="L452" i="5"/>
  <c r="M452" i="5" s="1"/>
  <c r="L449" i="5"/>
  <c r="L445" i="5"/>
  <c r="L442" i="5"/>
  <c r="L438" i="5"/>
  <c r="L434" i="5"/>
  <c r="L430" i="5"/>
  <c r="L426" i="5"/>
  <c r="L422" i="5"/>
  <c r="L418" i="5"/>
  <c r="L414" i="5"/>
  <c r="L410" i="5"/>
  <c r="L406" i="5"/>
  <c r="L402" i="5"/>
  <c r="L398" i="5"/>
  <c r="L394" i="5"/>
  <c r="L390" i="5"/>
  <c r="L386" i="5"/>
  <c r="L382" i="5"/>
  <c r="L378" i="5"/>
  <c r="L374" i="5"/>
  <c r="L370" i="5"/>
  <c r="L362" i="5"/>
  <c r="L358" i="5"/>
  <c r="L354" i="5"/>
  <c r="L350" i="5"/>
  <c r="L346" i="5"/>
  <c r="L342" i="5"/>
  <c r="L338" i="5"/>
  <c r="L334" i="5"/>
  <c r="L330" i="5"/>
  <c r="L326" i="5"/>
  <c r="L322" i="5"/>
  <c r="L318" i="5"/>
  <c r="L314" i="5"/>
  <c r="L310" i="5"/>
  <c r="L306" i="5"/>
  <c r="L302" i="5"/>
  <c r="L298" i="5"/>
  <c r="L294" i="5"/>
  <c r="L290" i="5"/>
  <c r="L286" i="5"/>
  <c r="L282" i="5"/>
  <c r="L278" i="5"/>
  <c r="L274" i="5"/>
  <c r="L266" i="5"/>
  <c r="L262" i="5"/>
  <c r="L258" i="5"/>
  <c r="L254" i="5"/>
  <c r="L246" i="5"/>
  <c r="L242" i="5"/>
  <c r="L234" i="5"/>
  <c r="L230" i="5"/>
  <c r="L222" i="5"/>
  <c r="L214" i="5"/>
  <c r="L206" i="5"/>
  <c r="L202" i="5"/>
  <c r="L194" i="5"/>
  <c r="L186" i="5"/>
  <c r="L178" i="5"/>
  <c r="L170" i="5"/>
  <c r="L162" i="5"/>
  <c r="L154" i="5"/>
  <c r="L146" i="5"/>
  <c r="L138" i="5"/>
  <c r="L130" i="5"/>
  <c r="L118" i="5"/>
  <c r="L110" i="5"/>
  <c r="L102" i="5"/>
  <c r="L96" i="5"/>
  <c r="L89" i="5"/>
  <c r="L83" i="5"/>
  <c r="L70" i="5"/>
  <c r="L54" i="5"/>
  <c r="L48" i="5"/>
  <c r="L41" i="5"/>
  <c r="M41" i="5" s="1"/>
  <c r="L35" i="5"/>
  <c r="L22" i="5"/>
  <c r="L2" i="5"/>
  <c r="M2" i="5" s="1"/>
  <c r="L3289" i="5"/>
  <c r="L3277" i="5"/>
  <c r="M3277" i="5" s="1"/>
  <c r="L3281" i="5"/>
  <c r="M3281" i="5" s="1"/>
  <c r="L3285" i="5"/>
  <c r="L3273" i="5"/>
  <c r="M3273" i="5" s="1"/>
  <c r="D36" i="2"/>
  <c r="D35" i="2"/>
  <c r="D30" i="2"/>
  <c r="H50" i="2"/>
  <c r="M8395" i="4" l="1"/>
  <c r="M3312" i="5"/>
  <c r="M3304" i="5"/>
  <c r="M3296" i="5"/>
  <c r="M13" i="5"/>
  <c r="M460" i="5"/>
  <c r="M9824" i="5"/>
  <c r="M9800" i="5"/>
  <c r="M9776" i="5"/>
  <c r="M9736" i="5"/>
  <c r="M9712" i="5"/>
  <c r="M9688" i="5"/>
  <c r="M9648" i="5"/>
  <c r="M9624" i="5"/>
  <c r="M9600" i="5"/>
  <c r="M9560" i="5"/>
  <c r="M9536" i="5"/>
  <c r="M9512" i="5"/>
  <c r="M9480" i="5"/>
  <c r="M9448" i="5"/>
  <c r="M9416" i="5"/>
  <c r="M9387" i="5"/>
  <c r="M9371" i="5"/>
  <c r="M9355" i="5"/>
  <c r="M6694" i="5"/>
  <c r="M6678" i="5"/>
  <c r="M6693" i="5"/>
  <c r="M45" i="5"/>
  <c r="M588" i="5"/>
  <c r="M9832" i="5"/>
  <c r="M9808" i="5"/>
  <c r="M9784" i="5"/>
  <c r="M9760" i="5"/>
  <c r="M9744" i="5"/>
  <c r="M9720" i="5"/>
  <c r="M9696" i="5"/>
  <c r="M9672" i="5"/>
  <c r="M9656" i="5"/>
  <c r="M9640" i="5"/>
  <c r="M9608" i="5"/>
  <c r="M9584" i="5"/>
  <c r="M9576" i="5"/>
  <c r="M9552" i="5"/>
  <c r="M9528" i="5"/>
  <c r="M9496" i="5"/>
  <c r="M9472" i="5"/>
  <c r="M9456" i="5"/>
  <c r="M9432" i="5"/>
  <c r="M9408" i="5"/>
  <c r="M3285" i="5"/>
  <c r="M89" i="5"/>
  <c r="M9388" i="5"/>
  <c r="M9372" i="5"/>
  <c r="M9356" i="5"/>
  <c r="M85" i="5"/>
  <c r="M9839" i="5"/>
  <c r="M9831" i="5"/>
  <c r="M9823" i="5"/>
  <c r="M9815" i="5"/>
  <c r="M9807" i="5"/>
  <c r="M9799" i="5"/>
  <c r="M9791" i="5"/>
  <c r="M9783" i="5"/>
  <c r="M9775" i="5"/>
  <c r="M9767" i="5"/>
  <c r="M9759" i="5"/>
  <c r="M9751" i="5"/>
  <c r="M9743" i="5"/>
  <c r="M9735" i="5"/>
  <c r="M9727" i="5"/>
  <c r="M9719" i="5"/>
  <c r="M9711" i="5"/>
  <c r="M9703" i="5"/>
  <c r="M9695" i="5"/>
  <c r="M9687" i="5"/>
  <c r="M9679" i="5"/>
  <c r="M9671" i="5"/>
  <c r="M9663" i="5"/>
  <c r="M9655" i="5"/>
  <c r="M9647" i="5"/>
  <c r="M9639" i="5"/>
  <c r="M9631" i="5"/>
  <c r="M9623" i="5"/>
  <c r="M9615" i="5"/>
  <c r="M9607" i="5"/>
  <c r="M9599" i="5"/>
  <c r="M9591" i="5"/>
  <c r="M9583" i="5"/>
  <c r="M9575" i="5"/>
  <c r="M9567" i="5"/>
  <c r="M9559" i="5"/>
  <c r="M9551" i="5"/>
  <c r="M9543" i="5"/>
  <c r="M9535" i="5"/>
  <c r="M9527" i="5"/>
  <c r="M9519" i="5"/>
  <c r="M9511" i="5"/>
  <c r="M9503" i="5"/>
  <c r="M9495" i="5"/>
  <c r="M9487" i="5"/>
  <c r="M9479" i="5"/>
  <c r="M9471" i="5"/>
  <c r="M9463" i="5"/>
  <c r="M9455" i="5"/>
  <c r="M9447" i="5"/>
  <c r="M9439" i="5"/>
  <c r="M9431" i="5"/>
  <c r="M9423" i="5"/>
  <c r="M9415" i="5"/>
  <c r="M9407" i="5"/>
  <c r="M9340" i="5"/>
  <c r="M9332" i="5"/>
  <c r="M9324" i="5"/>
  <c r="M9316" i="5"/>
  <c r="M9308" i="5"/>
  <c r="M9300" i="5"/>
  <c r="M9292" i="5"/>
  <c r="M9284" i="5"/>
  <c r="M9276" i="5"/>
  <c r="M9268" i="5"/>
  <c r="M9260" i="5"/>
  <c r="M9252" i="5"/>
  <c r="M9244" i="5"/>
  <c r="M9236" i="5"/>
  <c r="M9228" i="5"/>
  <c r="M9220" i="5"/>
  <c r="M9212" i="5"/>
  <c r="M9204" i="5"/>
  <c r="M9196" i="5"/>
  <c r="M9188" i="5"/>
  <c r="M9180" i="5"/>
  <c r="M9172" i="5"/>
  <c r="M9164" i="5"/>
  <c r="M9156" i="5"/>
  <c r="M9148" i="5"/>
  <c r="M9140" i="5"/>
  <c r="M9132" i="5"/>
  <c r="M9124" i="5"/>
  <c r="M9116" i="5"/>
  <c r="M9108" i="5"/>
  <c r="M9100" i="5"/>
  <c r="M9092" i="5"/>
  <c r="M9084" i="5"/>
  <c r="M9076" i="5"/>
  <c r="M9068" i="5"/>
  <c r="M9060" i="5"/>
  <c r="M9052" i="5"/>
  <c r="M9044" i="5"/>
  <c r="M9036" i="5"/>
  <c r="M9028" i="5"/>
  <c r="M9020" i="5"/>
  <c r="M9012" i="5"/>
  <c r="M9004" i="5"/>
  <c r="M8996" i="5"/>
  <c r="M8988" i="5"/>
  <c r="M8980" i="5"/>
  <c r="M8972" i="5"/>
  <c r="M8964" i="5"/>
  <c r="M8956" i="5"/>
  <c r="M8948" i="5"/>
  <c r="M8940" i="5"/>
  <c r="M8932" i="5"/>
  <c r="M8924" i="5"/>
  <c r="M8916" i="5"/>
  <c r="M8908" i="5"/>
  <c r="M8900" i="5"/>
  <c r="M8892" i="5"/>
  <c r="M8884" i="5"/>
  <c r="M8876" i="5"/>
  <c r="M8868" i="5"/>
  <c r="M8860" i="5"/>
  <c r="M8852" i="5"/>
  <c r="M8844" i="5"/>
  <c r="M8836" i="5"/>
  <c r="M8828" i="5"/>
  <c r="M8820" i="5"/>
  <c r="M8812" i="5"/>
  <c r="M8804" i="5"/>
  <c r="M8796" i="5"/>
  <c r="M8788" i="5"/>
  <c r="M8780" i="5"/>
  <c r="M8772" i="5"/>
  <c r="M8764" i="5"/>
  <c r="M8756" i="5"/>
  <c r="M8748" i="5"/>
  <c r="M8740" i="5"/>
  <c r="M8732" i="5"/>
  <c r="M8724" i="5"/>
  <c r="M8716" i="5"/>
  <c r="M8708" i="5"/>
  <c r="M8700" i="5"/>
  <c r="M8692" i="5"/>
  <c r="M8684" i="5"/>
  <c r="M8676" i="5"/>
  <c r="M8668" i="5"/>
  <c r="M8660" i="5"/>
  <c r="M8652" i="5"/>
  <c r="M8644" i="5"/>
  <c r="M8636" i="5"/>
  <c r="M8628" i="5"/>
  <c r="M8620" i="5"/>
  <c r="M8612" i="5"/>
  <c r="M8604" i="5"/>
  <c r="M8596" i="5"/>
  <c r="M8588" i="5"/>
  <c r="M8580" i="5"/>
  <c r="M8572" i="5"/>
  <c r="M8564" i="5"/>
  <c r="M8556" i="5"/>
  <c r="M8548" i="5"/>
  <c r="M8540" i="5"/>
  <c r="M8532" i="5"/>
  <c r="M8524" i="5"/>
  <c r="M8516" i="5"/>
  <c r="M8508" i="5"/>
  <c r="M8500" i="5"/>
  <c r="M8492" i="5"/>
  <c r="M8484" i="5"/>
  <c r="M8476" i="5"/>
  <c r="M8468" i="5"/>
  <c r="M8460" i="5"/>
  <c r="M8452" i="5"/>
  <c r="M8444" i="5"/>
  <c r="M8436" i="5"/>
  <c r="M8428" i="5"/>
  <c r="M8420" i="5"/>
  <c r="M8412" i="5"/>
  <c r="M8404" i="5"/>
  <c r="M8396" i="5"/>
  <c r="M8388" i="5"/>
  <c r="M8380" i="5"/>
  <c r="M8372" i="5"/>
  <c r="M8364" i="5"/>
  <c r="M8356" i="5"/>
  <c r="M8348" i="5"/>
  <c r="M8340" i="5"/>
  <c r="M8332" i="5"/>
  <c r="M8324" i="5"/>
  <c r="M8316" i="5"/>
  <c r="M8308" i="5"/>
  <c r="M8300" i="5"/>
  <c r="M8292" i="5"/>
  <c r="M8284" i="5"/>
  <c r="M8276" i="5"/>
  <c r="M8268" i="5"/>
  <c r="M8260" i="5"/>
  <c r="M8252" i="5"/>
  <c r="M8244" i="5"/>
  <c r="M8236" i="5"/>
  <c r="M8228" i="5"/>
  <c r="M8220" i="5"/>
  <c r="M8212" i="5"/>
  <c r="M8204" i="5"/>
  <c r="M8196" i="5"/>
  <c r="M8188" i="5"/>
  <c r="M8180" i="5"/>
  <c r="M8172" i="5"/>
  <c r="M8164" i="5"/>
  <c r="M8156" i="5"/>
  <c r="M8148" i="5"/>
  <c r="M8140" i="5"/>
  <c r="M8132" i="5"/>
  <c r="M8124" i="5"/>
  <c r="M8116" i="5"/>
  <c r="M8108" i="5"/>
  <c r="M8100" i="5"/>
  <c r="M8092" i="5"/>
  <c r="M8084" i="5"/>
  <c r="M8076" i="5"/>
  <c r="M8068" i="5"/>
  <c r="M8060" i="5"/>
  <c r="M8052" i="5"/>
  <c r="M8044" i="5"/>
  <c r="M8036" i="5"/>
  <c r="M8028" i="5"/>
  <c r="M8020" i="5"/>
  <c r="M8012" i="5"/>
  <c r="M8004" i="5"/>
  <c r="M7996" i="5"/>
  <c r="M7988" i="5"/>
  <c r="M7980" i="5"/>
  <c r="M7972" i="5"/>
  <c r="M7964" i="5"/>
  <c r="M7956" i="5"/>
  <c r="M7948" i="5"/>
  <c r="M7940" i="5"/>
  <c r="M7932" i="5"/>
  <c r="M7924" i="5"/>
  <c r="M7916" i="5"/>
  <c r="M7908" i="5"/>
  <c r="M7900" i="5"/>
  <c r="M7892" i="5"/>
  <c r="M7884" i="5"/>
  <c r="M7876" i="5"/>
  <c r="M7868" i="5"/>
  <c r="M7860" i="5"/>
  <c r="M7852" i="5"/>
  <c r="M7844" i="5"/>
  <c r="M7836" i="5"/>
  <c r="M7828" i="5"/>
  <c r="M7820" i="5"/>
  <c r="M7812" i="5"/>
  <c r="M7804" i="5"/>
  <c r="M7796" i="5"/>
  <c r="M7788" i="5"/>
  <c r="M7780" i="5"/>
  <c r="M7772" i="5"/>
  <c r="M7764" i="5"/>
  <c r="M7756" i="5"/>
  <c r="M7748" i="5"/>
  <c r="M7740" i="5"/>
  <c r="M7732" i="5"/>
  <c r="M7724" i="5"/>
  <c r="M7716" i="5"/>
  <c r="M7708" i="5"/>
  <c r="M7700" i="5"/>
  <c r="M7692" i="5"/>
  <c r="M7684" i="5"/>
  <c r="M7676" i="5"/>
  <c r="M7668" i="5"/>
  <c r="M7660" i="5"/>
  <c r="M7652" i="5"/>
  <c r="M7644" i="5"/>
  <c r="M7636" i="5"/>
  <c r="M7628" i="5"/>
  <c r="M7620" i="5"/>
  <c r="M7612" i="5"/>
  <c r="M7604" i="5"/>
  <c r="M7596" i="5"/>
  <c r="M7588" i="5"/>
  <c r="M7580" i="5"/>
  <c r="M7572" i="5"/>
  <c r="M7564" i="5"/>
  <c r="M7556" i="5"/>
  <c r="M7548" i="5"/>
  <c r="M7540" i="5"/>
  <c r="M7532" i="5"/>
  <c r="M7524" i="5"/>
  <c r="M7516" i="5"/>
  <c r="M7508" i="5"/>
  <c r="M7500" i="5"/>
  <c r="M7492" i="5"/>
  <c r="M7484" i="5"/>
  <c r="M7476" i="5"/>
  <c r="M7468" i="5"/>
  <c r="M7460" i="5"/>
  <c r="M7452" i="5"/>
  <c r="M7444" i="5"/>
  <c r="M7436" i="5"/>
  <c r="M7428" i="5"/>
  <c r="M7420" i="5"/>
  <c r="M7412" i="5"/>
  <c r="M7404" i="5"/>
  <c r="M7396" i="5"/>
  <c r="M7388" i="5"/>
  <c r="M7380" i="5"/>
  <c r="M7372" i="5"/>
  <c r="M7364" i="5"/>
  <c r="M7356" i="5"/>
  <c r="M7348" i="5"/>
  <c r="M7340" i="5"/>
  <c r="M7332" i="5"/>
  <c r="M7324" i="5"/>
  <c r="M7316" i="5"/>
  <c r="M7308" i="5"/>
  <c r="M7300" i="5"/>
  <c r="M7292" i="5"/>
  <c r="M7284" i="5"/>
  <c r="M7276" i="5"/>
  <c r="M7268" i="5"/>
  <c r="M7260" i="5"/>
  <c r="M7252" i="5"/>
  <c r="M7244" i="5"/>
  <c r="M7236" i="5"/>
  <c r="M7228" i="5"/>
  <c r="M7220" i="5"/>
  <c r="M7212" i="5"/>
  <c r="M7204" i="5"/>
  <c r="M7196" i="5"/>
  <c r="M7188" i="5"/>
  <c r="M7180" i="5"/>
  <c r="M7172" i="5"/>
  <c r="M7164" i="5"/>
  <c r="M7156" i="5"/>
  <c r="M7148" i="5"/>
  <c r="M7140" i="5"/>
  <c r="M7132" i="5"/>
  <c r="M7124" i="5"/>
  <c r="M7116" i="5"/>
  <c r="M7108" i="5"/>
  <c r="M7100" i="5"/>
  <c r="M7092" i="5"/>
  <c r="M7084" i="5"/>
  <c r="M7076" i="5"/>
  <c r="M7068" i="5"/>
  <c r="M716" i="5"/>
  <c r="M9840" i="5"/>
  <c r="M9816" i="5"/>
  <c r="M9792" i="5"/>
  <c r="M9768" i="5"/>
  <c r="M9752" i="5"/>
  <c r="M9728" i="5"/>
  <c r="M9704" i="5"/>
  <c r="M9680" i="5"/>
  <c r="M9664" i="5"/>
  <c r="M9632" i="5"/>
  <c r="M9616" i="5"/>
  <c r="M9592" i="5"/>
  <c r="M9568" i="5"/>
  <c r="M9544" i="5"/>
  <c r="M9520" i="5"/>
  <c r="M9504" i="5"/>
  <c r="M9488" i="5"/>
  <c r="M9464" i="5"/>
  <c r="M9440" i="5"/>
  <c r="M9424" i="5"/>
  <c r="M9400" i="5"/>
  <c r="M25" i="5"/>
  <c r="M9395" i="5"/>
  <c r="M9379" i="5"/>
  <c r="M9363" i="5"/>
  <c r="M9347" i="5"/>
  <c r="M6673" i="5"/>
  <c r="M6662" i="5"/>
  <c r="M6654" i="5"/>
  <c r="M6646" i="5"/>
  <c r="M6638" i="5"/>
  <c r="M6630" i="5"/>
  <c r="M6622" i="5"/>
  <c r="M6614" i="5"/>
  <c r="M6606" i="5"/>
  <c r="M6598" i="5"/>
  <c r="M6590" i="5"/>
  <c r="M6582" i="5"/>
  <c r="M6574" i="5"/>
  <c r="M6566" i="5"/>
  <c r="M6558" i="5"/>
  <c r="M6550" i="5"/>
  <c r="M6542" i="5"/>
  <c r="M6534" i="5"/>
  <c r="M6526" i="5"/>
  <c r="M6518" i="5"/>
  <c r="M6510" i="5"/>
  <c r="M6502" i="5"/>
  <c r="M6494" i="5"/>
  <c r="M6486" i="5"/>
  <c r="M6478" i="5"/>
  <c r="M6470" i="5"/>
  <c r="M6462" i="5"/>
  <c r="M6454" i="5"/>
  <c r="M6446" i="5"/>
  <c r="M6438" i="5"/>
  <c r="M6430" i="5"/>
  <c r="M6422" i="5"/>
  <c r="M6414" i="5"/>
  <c r="M6406" i="5"/>
  <c r="M6398" i="5"/>
  <c r="M6390" i="5"/>
  <c r="M6382" i="5"/>
  <c r="M6374" i="5"/>
  <c r="M6366" i="5"/>
  <c r="M6358" i="5"/>
  <c r="M6350" i="5"/>
  <c r="M6342" i="5"/>
  <c r="M6334" i="5"/>
  <c r="M6326" i="5"/>
  <c r="M6318" i="5"/>
  <c r="M6310" i="5"/>
  <c r="M6302" i="5"/>
  <c r="M6294" i="5"/>
  <c r="M6286" i="5"/>
  <c r="M6278" i="5"/>
  <c r="M6270" i="5"/>
  <c r="M6262" i="5"/>
  <c r="M6254" i="5"/>
  <c r="M6246" i="5"/>
  <c r="M6238" i="5"/>
  <c r="M6230" i="5"/>
  <c r="M6222" i="5"/>
  <c r="M6214" i="5"/>
  <c r="M6206" i="5"/>
  <c r="M6198" i="5"/>
  <c r="M6190" i="5"/>
  <c r="M6182" i="5"/>
  <c r="M6174" i="5"/>
  <c r="M6166" i="5"/>
  <c r="M6158" i="5"/>
  <c r="M6150" i="5"/>
  <c r="M6142" i="5"/>
  <c r="M6134" i="5"/>
  <c r="M6126" i="5"/>
  <c r="M6118" i="5"/>
  <c r="M6110" i="5"/>
  <c r="M6102" i="5"/>
  <c r="M6094" i="5"/>
  <c r="M6086" i="5"/>
  <c r="M6078" i="5"/>
  <c r="M6070" i="5"/>
  <c r="M6062" i="5"/>
  <c r="M6054" i="5"/>
  <c r="M6046" i="5"/>
  <c r="M6038" i="5"/>
  <c r="M6030" i="5"/>
  <c r="M6022" i="5"/>
  <c r="M6014" i="5"/>
  <c r="M6006" i="5"/>
  <c r="M5998" i="5"/>
  <c r="M5990" i="5"/>
  <c r="M5982" i="5"/>
  <c r="M5974" i="5"/>
  <c r="M5966" i="5"/>
  <c r="M5958" i="5"/>
  <c r="M5950" i="5"/>
  <c r="M7060" i="5"/>
  <c r="M7052" i="5"/>
  <c r="M7044" i="5"/>
  <c r="M7036" i="5"/>
  <c r="M7028" i="5"/>
  <c r="M7020" i="5"/>
  <c r="M7012" i="5"/>
  <c r="M7004" i="5"/>
  <c r="M6996" i="5"/>
  <c r="M6988" i="5"/>
  <c r="M6980" i="5"/>
  <c r="M6972" i="5"/>
  <c r="M6964" i="5"/>
  <c r="M6956" i="5"/>
  <c r="M6948" i="5"/>
  <c r="M6940" i="5"/>
  <c r="M6932" i="5"/>
  <c r="M6924" i="5"/>
  <c r="M6916" i="5"/>
  <c r="M6908" i="5"/>
  <c r="M6900" i="5"/>
  <c r="M6892" i="5"/>
  <c r="M6884" i="5"/>
  <c r="M6876" i="5"/>
  <c r="M6868" i="5"/>
  <c r="M6860" i="5"/>
  <c r="M6852" i="5"/>
  <c r="M6844" i="5"/>
  <c r="M6836" i="5"/>
  <c r="M6828" i="5"/>
  <c r="M6820" i="5"/>
  <c r="M6812" i="5"/>
  <c r="M6804" i="5"/>
  <c r="M6796" i="5"/>
  <c r="M6788" i="5"/>
  <c r="M6780" i="5"/>
  <c r="M6772" i="5"/>
  <c r="M6764" i="5"/>
  <c r="M6756" i="5"/>
  <c r="M6748" i="5"/>
  <c r="M6740" i="5"/>
  <c r="M6732" i="5"/>
  <c r="M6724" i="5"/>
  <c r="M6716" i="5"/>
  <c r="M6708" i="5"/>
  <c r="M6700" i="5"/>
  <c r="M9339" i="5"/>
  <c r="M9331" i="5"/>
  <c r="M9323" i="5"/>
  <c r="M9315" i="5"/>
  <c r="M9307" i="5"/>
  <c r="M9299" i="5"/>
  <c r="M9291" i="5"/>
  <c r="M9283" i="5"/>
  <c r="M9275" i="5"/>
  <c r="M9267" i="5"/>
  <c r="M9259" i="5"/>
  <c r="M9251" i="5"/>
  <c r="M9243" i="5"/>
  <c r="M9235" i="5"/>
  <c r="M9227" i="5"/>
  <c r="M9219" i="5"/>
  <c r="M9211" i="5"/>
  <c r="M9203" i="5"/>
  <c r="M9195" i="5"/>
  <c r="M9187" i="5"/>
  <c r="M9179" i="5"/>
  <c r="M9171" i="5"/>
  <c r="M9163" i="5"/>
  <c r="M9155" i="5"/>
  <c r="M9147" i="5"/>
  <c r="M9139" i="5"/>
  <c r="M9131" i="5"/>
  <c r="M9123" i="5"/>
  <c r="M9115" i="5"/>
  <c r="M9107" i="5"/>
  <c r="M9099" i="5"/>
  <c r="M9091" i="5"/>
  <c r="M9083" i="5"/>
  <c r="M9075" i="5"/>
  <c r="M9067" i="5"/>
  <c r="M9059" i="5"/>
  <c r="M9051" i="5"/>
  <c r="M9043" i="5"/>
  <c r="M9035" i="5"/>
  <c r="M9027" i="5"/>
  <c r="M9019" i="5"/>
  <c r="M9011" i="5"/>
  <c r="M9003" i="5"/>
  <c r="M8995" i="5"/>
  <c r="M8987" i="5"/>
  <c r="M8979" i="5"/>
  <c r="M8971" i="5"/>
  <c r="M8963" i="5"/>
  <c r="M8955" i="5"/>
  <c r="M8947" i="5"/>
  <c r="M8939" i="5"/>
  <c r="M8931" i="5"/>
  <c r="M8923" i="5"/>
  <c r="M8915" i="5"/>
  <c r="M8907" i="5"/>
  <c r="M8899" i="5"/>
  <c r="M8891" i="5"/>
  <c r="M8883" i="5"/>
  <c r="M8875" i="5"/>
  <c r="M8867" i="5"/>
  <c r="M8859" i="5"/>
  <c r="M8851" i="5"/>
  <c r="M8843" i="5"/>
  <c r="M8835" i="5"/>
  <c r="M8827" i="5"/>
  <c r="M8819" i="5"/>
  <c r="M8811" i="5"/>
  <c r="M8803" i="5"/>
  <c r="M8795" i="5"/>
  <c r="M8787" i="5"/>
  <c r="M8779" i="5"/>
  <c r="M8771" i="5"/>
  <c r="M8763" i="5"/>
  <c r="M8755" i="5"/>
  <c r="M8747" i="5"/>
  <c r="M8739" i="5"/>
  <c r="M8731" i="5"/>
  <c r="M8723" i="5"/>
  <c r="M8715" i="5"/>
  <c r="M8707" i="5"/>
  <c r="M8699" i="5"/>
  <c r="M8691" i="5"/>
  <c r="M8683" i="5"/>
  <c r="M8675" i="5"/>
  <c r="M8667" i="5"/>
  <c r="M8659" i="5"/>
  <c r="M8651" i="5"/>
  <c r="M8643" i="5"/>
  <c r="M8635" i="5"/>
  <c r="M8627" i="5"/>
  <c r="M8619" i="5"/>
  <c r="M8611" i="5"/>
  <c r="M8603" i="5"/>
  <c r="M8595" i="5"/>
  <c r="M8587" i="5"/>
  <c r="M8579" i="5"/>
  <c r="M8571" i="5"/>
  <c r="M8563" i="5"/>
  <c r="M8555" i="5"/>
  <c r="M8547" i="5"/>
  <c r="M8539" i="5"/>
  <c r="M8531" i="5"/>
  <c r="M8523" i="5"/>
  <c r="M8515" i="5"/>
  <c r="M8507" i="5"/>
  <c r="M8499" i="5"/>
  <c r="M8491" i="5"/>
  <c r="M8483" i="5"/>
  <c r="M8475" i="5"/>
  <c r="M8467" i="5"/>
  <c r="M8459" i="5"/>
  <c r="M8451" i="5"/>
  <c r="M8443" i="5"/>
  <c r="M8435" i="5"/>
  <c r="M8427" i="5"/>
  <c r="M8419" i="5"/>
  <c r="M8411" i="5"/>
  <c r="M8403" i="5"/>
  <c r="M8395" i="5"/>
  <c r="M8387" i="5"/>
  <c r="M8379" i="5"/>
  <c r="M8371" i="5"/>
  <c r="M8363" i="5"/>
  <c r="M8355" i="5"/>
  <c r="M8347" i="5"/>
  <c r="M8339" i="5"/>
  <c r="M8331" i="5"/>
  <c r="M8323" i="5"/>
  <c r="M8315" i="5"/>
  <c r="M8307" i="5"/>
  <c r="M8299" i="5"/>
  <c r="M8291" i="5"/>
  <c r="M8283" i="5"/>
  <c r="M8275" i="5"/>
  <c r="M8267" i="5"/>
  <c r="M8259" i="5"/>
  <c r="M8251" i="5"/>
  <c r="M8243" i="5"/>
  <c r="M8235" i="5"/>
  <c r="M8227" i="5"/>
  <c r="M8219" i="5"/>
  <c r="M8211" i="5"/>
  <c r="M8203" i="5"/>
  <c r="M8195" i="5"/>
  <c r="M8187" i="5"/>
  <c r="M8179" i="5"/>
  <c r="M8171" i="5"/>
  <c r="M8163" i="5"/>
  <c r="M8155" i="5"/>
  <c r="M8147" i="5"/>
  <c r="M8139" i="5"/>
  <c r="M8131" i="5"/>
  <c r="M8123" i="5"/>
  <c r="M8115" i="5"/>
  <c r="M8107" i="5"/>
  <c r="M8099" i="5"/>
  <c r="M8091" i="5"/>
  <c r="M8083" i="5"/>
  <c r="M8075" i="5"/>
  <c r="M8067" i="5"/>
  <c r="M8059" i="5"/>
  <c r="M8051" i="5"/>
  <c r="M8043" i="5"/>
  <c r="M8035" i="5"/>
  <c r="M8027" i="5"/>
  <c r="M8019" i="5"/>
  <c r="M8011" i="5"/>
  <c r="M8003" i="5"/>
  <c r="M7995" i="5"/>
  <c r="M7987" i="5"/>
  <c r="M7979" i="5"/>
  <c r="M7971" i="5"/>
  <c r="M7963" i="5"/>
  <c r="M7955" i="5"/>
  <c r="M7947" i="5"/>
  <c r="M7939" i="5"/>
  <c r="M7931" i="5"/>
  <c r="M7923" i="5"/>
  <c r="M7915" i="5"/>
  <c r="M7907" i="5"/>
  <c r="M7899" i="5"/>
  <c r="M7891" i="5"/>
  <c r="M7883" i="5"/>
  <c r="M7875" i="5"/>
  <c r="M7867" i="5"/>
  <c r="M7859" i="5"/>
  <c r="M7851" i="5"/>
  <c r="M7843" i="5"/>
  <c r="M7835" i="5"/>
  <c r="M7827" i="5"/>
  <c r="M7819" i="5"/>
  <c r="M7811" i="5"/>
  <c r="M7803" i="5"/>
  <c r="M7795" i="5"/>
  <c r="M7787" i="5"/>
  <c r="M7779" i="5"/>
  <c r="M7771" i="5"/>
  <c r="M7763" i="5"/>
  <c r="M7755" i="5"/>
  <c r="M7747" i="5"/>
  <c r="M7739" i="5"/>
  <c r="M7731" i="5"/>
  <c r="M7723" i="5"/>
  <c r="M7715" i="5"/>
  <c r="M7707" i="5"/>
  <c r="M7699" i="5"/>
  <c r="M7691" i="5"/>
  <c r="M7683" i="5"/>
  <c r="M7675" i="5"/>
  <c r="M7667" i="5"/>
  <c r="M7659" i="5"/>
  <c r="M7651" i="5"/>
  <c r="M7643" i="5"/>
  <c r="M7635" i="5"/>
  <c r="M7627" i="5"/>
  <c r="M7619" i="5"/>
  <c r="M7611" i="5"/>
  <c r="M7603" i="5"/>
  <c r="M7595" i="5"/>
  <c r="M7587" i="5"/>
  <c r="M7579" i="5"/>
  <c r="M7571" i="5"/>
  <c r="M7563" i="5"/>
  <c r="M7555" i="5"/>
  <c r="M7547" i="5"/>
  <c r="M7539" i="5"/>
  <c r="M7531" i="5"/>
  <c r="M7523" i="5"/>
  <c r="M7515" i="5"/>
  <c r="M7507" i="5"/>
  <c r="M7499" i="5"/>
  <c r="M7491" i="5"/>
  <c r="M7483" i="5"/>
  <c r="M7475" i="5"/>
  <c r="M7467" i="5"/>
  <c r="M7459" i="5"/>
  <c r="M7451" i="5"/>
  <c r="M7443" i="5"/>
  <c r="M7435" i="5"/>
  <c r="M7427" i="5"/>
  <c r="M7419" i="5"/>
  <c r="M7411" i="5"/>
  <c r="M7403" i="5"/>
  <c r="M7395" i="5"/>
  <c r="M7387" i="5"/>
  <c r="M7379" i="5"/>
  <c r="M7371" i="5"/>
  <c r="M7363" i="5"/>
  <c r="M7355" i="5"/>
  <c r="M7347" i="5"/>
  <c r="M7339" i="5"/>
  <c r="M7331" i="5"/>
  <c r="M7323" i="5"/>
  <c r="M7315" i="5"/>
  <c r="M7307" i="5"/>
  <c r="M7299" i="5"/>
  <c r="M7291" i="5"/>
  <c r="M7283" i="5"/>
  <c r="M7275" i="5"/>
  <c r="M7267" i="5"/>
  <c r="M7259" i="5"/>
  <c r="M7251" i="5"/>
  <c r="M7243" i="5"/>
  <c r="M7235" i="5"/>
  <c r="M7227" i="5"/>
  <c r="M7219" i="5"/>
  <c r="M7211" i="5"/>
  <c r="M7203" i="5"/>
  <c r="M7195" i="5"/>
  <c r="M7187" i="5"/>
  <c r="M7179" i="5"/>
  <c r="M7171" i="5"/>
  <c r="M7163" i="5"/>
  <c r="M7155" i="5"/>
  <c r="M7147" i="5"/>
  <c r="M7139" i="5"/>
  <c r="M7131" i="5"/>
  <c r="M7123" i="5"/>
  <c r="M7115" i="5"/>
  <c r="M7107" i="5"/>
  <c r="M7099" i="5"/>
  <c r="M7091" i="5"/>
  <c r="M7083" i="5"/>
  <c r="M7075" i="5"/>
  <c r="M7067" i="5"/>
  <c r="M7059" i="5"/>
  <c r="M7051" i="5"/>
  <c r="M7043" i="5"/>
  <c r="M7035" i="5"/>
  <c r="M7027" i="5"/>
  <c r="M7019" i="5"/>
  <c r="M7011" i="5"/>
  <c r="M7003" i="5"/>
  <c r="M6995" i="5"/>
  <c r="M6987" i="5"/>
  <c r="M6686" i="5"/>
  <c r="M6670" i="5"/>
  <c r="M5942" i="5"/>
  <c r="M5934" i="5"/>
  <c r="M5926" i="5"/>
  <c r="M5918" i="5"/>
  <c r="M5910" i="5"/>
  <c r="M5902" i="5"/>
  <c r="M5894" i="5"/>
  <c r="M5886" i="5"/>
  <c r="M5878" i="5"/>
  <c r="M5870" i="5"/>
  <c r="M5862" i="5"/>
  <c r="M5854" i="5"/>
  <c r="M5846" i="5"/>
  <c r="M5838" i="5"/>
  <c r="M5830" i="5"/>
  <c r="M5822" i="5"/>
  <c r="M5814" i="5"/>
  <c r="M5806" i="5"/>
  <c r="M5798" i="5"/>
  <c r="M5790" i="5"/>
  <c r="M5782" i="5"/>
  <c r="M5774" i="5"/>
  <c r="M5766" i="5"/>
  <c r="M5758" i="5"/>
  <c r="M5750" i="5"/>
  <c r="M5742" i="5"/>
  <c r="M5734" i="5"/>
  <c r="M5726" i="5"/>
  <c r="M5718" i="5"/>
  <c r="M5710" i="5"/>
  <c r="M5702" i="5"/>
  <c r="M5694" i="5"/>
  <c r="M5686" i="5"/>
  <c r="M5678" i="5"/>
  <c r="M5670" i="5"/>
  <c r="M5662" i="5"/>
  <c r="M5654" i="5"/>
  <c r="M5646" i="5"/>
  <c r="M5638" i="5"/>
  <c r="M5630" i="5"/>
  <c r="M5622" i="5"/>
  <c r="M5614" i="5"/>
  <c r="M5606" i="5"/>
  <c r="M5598" i="5"/>
  <c r="M5590" i="5"/>
  <c r="M5582" i="5"/>
  <c r="M5574" i="5"/>
  <c r="M5566" i="5"/>
  <c r="M5558" i="5"/>
  <c r="M5550" i="5"/>
  <c r="M5542" i="5"/>
  <c r="M5534" i="5"/>
  <c r="M5526" i="5"/>
  <c r="M5518" i="5"/>
  <c r="M5510" i="5"/>
  <c r="M5502" i="5"/>
  <c r="M5494" i="5"/>
  <c r="M5486" i="5"/>
  <c r="M5478" i="5"/>
  <c r="M5470" i="5"/>
  <c r="M5462" i="5"/>
  <c r="M5454" i="5"/>
  <c r="M5446" i="5"/>
  <c r="M5438" i="5"/>
  <c r="M5430" i="5"/>
  <c r="M5422" i="5"/>
  <c r="M5414" i="5"/>
  <c r="M5406" i="5"/>
  <c r="M5398" i="5"/>
  <c r="M5390" i="5"/>
  <c r="M5382" i="5"/>
  <c r="M5374" i="5"/>
  <c r="M5366" i="5"/>
  <c r="M5358" i="5"/>
  <c r="M4224" i="5"/>
  <c r="M4192" i="5"/>
  <c r="M4160" i="5"/>
  <c r="M5056" i="5"/>
  <c r="M5040" i="5"/>
  <c r="M5024" i="5"/>
  <c r="M5008" i="5"/>
  <c r="M4992" i="5"/>
  <c r="M4976" i="5"/>
  <c r="M4960" i="5"/>
  <c r="M4944" i="5"/>
  <c r="M4928" i="5"/>
  <c r="M4912" i="5"/>
  <c r="M4896" i="5"/>
  <c r="M4880" i="5"/>
  <c r="M4864" i="5"/>
  <c r="M4848" i="5"/>
  <c r="M4832" i="5"/>
  <c r="M4816" i="5"/>
  <c r="M4800" i="5"/>
  <c r="M4784" i="5"/>
  <c r="M4768" i="5"/>
  <c r="M4752" i="5"/>
  <c r="M4736" i="5"/>
  <c r="M4720" i="5"/>
  <c r="M4704" i="5"/>
  <c r="M4688" i="5"/>
  <c r="M4672" i="5"/>
  <c r="M4656" i="5"/>
  <c r="M4640" i="5"/>
  <c r="M4624" i="5"/>
  <c r="M4608" i="5"/>
  <c r="M4592" i="5"/>
  <c r="M4576" i="5"/>
  <c r="M4560" i="5"/>
  <c r="M4544" i="5"/>
  <c r="M4528" i="5"/>
  <c r="M4512" i="5"/>
  <c r="M4496" i="5"/>
  <c r="M4480" i="5"/>
  <c r="M4464" i="5"/>
  <c r="M4448" i="5"/>
  <c r="M4432" i="5"/>
  <c r="M4416" i="5"/>
  <c r="M4400" i="5"/>
  <c r="M4384" i="5"/>
  <c r="M4368" i="5"/>
  <c r="M4352" i="5"/>
  <c r="M4336" i="5"/>
  <c r="M4320" i="5"/>
  <c r="M4304" i="5"/>
  <c r="M4288" i="5"/>
  <c r="M4272" i="5"/>
  <c r="M4256" i="5"/>
  <c r="M4240" i="5"/>
  <c r="M5343" i="5"/>
  <c r="M5327" i="5"/>
  <c r="M5311" i="5"/>
  <c r="M4152" i="5"/>
  <c r="M4136" i="5"/>
  <c r="M4120" i="5"/>
  <c r="M4104" i="5"/>
  <c r="M4088" i="5"/>
  <c r="M4072" i="5"/>
  <c r="M4056" i="5"/>
  <c r="M4040" i="5"/>
  <c r="M4024" i="5"/>
  <c r="M4008" i="5"/>
  <c r="M3992" i="5"/>
  <c r="M3976" i="5"/>
  <c r="M3960" i="5"/>
  <c r="M3944" i="5"/>
  <c r="M3928" i="5"/>
  <c r="M3912" i="5"/>
  <c r="M3896" i="5"/>
  <c r="M3880" i="5"/>
  <c r="M3864" i="5"/>
  <c r="M3848" i="5"/>
  <c r="M3832" i="5"/>
  <c r="M3816" i="5"/>
  <c r="M3783" i="5"/>
  <c r="M3751" i="5"/>
  <c r="M3719" i="5"/>
  <c r="M3687" i="5"/>
  <c r="M3655" i="5"/>
  <c r="M3623" i="5"/>
  <c r="M3591" i="5"/>
  <c r="M3559" i="5"/>
  <c r="M3527" i="5"/>
  <c r="M3495" i="5"/>
  <c r="M3463" i="5"/>
  <c r="M3431" i="5"/>
  <c r="M3399" i="5"/>
  <c r="M3367" i="5"/>
  <c r="M3335" i="5"/>
  <c r="M3303" i="5"/>
  <c r="M6979" i="5"/>
  <c r="M6971" i="5"/>
  <c r="M6963" i="5"/>
  <c r="M6955" i="5"/>
  <c r="M6947" i="5"/>
  <c r="M6939" i="5"/>
  <c r="M6931" i="5"/>
  <c r="M6923" i="5"/>
  <c r="M6915" i="5"/>
  <c r="M6907" i="5"/>
  <c r="M6899" i="5"/>
  <c r="M6891" i="5"/>
  <c r="M6883" i="5"/>
  <c r="M6875" i="5"/>
  <c r="M6867" i="5"/>
  <c r="M6859" i="5"/>
  <c r="M6851" i="5"/>
  <c r="M6843" i="5"/>
  <c r="M6835" i="5"/>
  <c r="M6827" i="5"/>
  <c r="M6819" i="5"/>
  <c r="M6811" i="5"/>
  <c r="M6803" i="5"/>
  <c r="M6795" i="5"/>
  <c r="M6787" i="5"/>
  <c r="M6779" i="5"/>
  <c r="M6771" i="5"/>
  <c r="M6763" i="5"/>
  <c r="M6755" i="5"/>
  <c r="M6747" i="5"/>
  <c r="M6739" i="5"/>
  <c r="M6731" i="5"/>
  <c r="M6723" i="5"/>
  <c r="M6715" i="5"/>
  <c r="M6707" i="5"/>
  <c r="M6699" i="5"/>
  <c r="M6651" i="5"/>
  <c r="M6643" i="5"/>
  <c r="M6635" i="5"/>
  <c r="M6627" i="5"/>
  <c r="M6619" i="5"/>
  <c r="M6611" i="5"/>
  <c r="M6603" i="5"/>
  <c r="M6595" i="5"/>
  <c r="M6587" i="5"/>
  <c r="M6579" i="5"/>
  <c r="M6571" i="5"/>
  <c r="M6563" i="5"/>
  <c r="M6555" i="5"/>
  <c r="M6547" i="5"/>
  <c r="M6539" i="5"/>
  <c r="M6531" i="5"/>
  <c r="M6523" i="5"/>
  <c r="M6515" i="5"/>
  <c r="M6507" i="5"/>
  <c r="M6499" i="5"/>
  <c r="M6491" i="5"/>
  <c r="M6483" i="5"/>
  <c r="M6475" i="5"/>
  <c r="M6467" i="5"/>
  <c r="M6459" i="5"/>
  <c r="M6451" i="5"/>
  <c r="M6443" i="5"/>
  <c r="M6435" i="5"/>
  <c r="M6427" i="5"/>
  <c r="M6419" i="5"/>
  <c r="M6411" i="5"/>
  <c r="M6403" i="5"/>
  <c r="M6395" i="5"/>
  <c r="M6387" i="5"/>
  <c r="M6379" i="5"/>
  <c r="M6371" i="5"/>
  <c r="M6363" i="5"/>
  <c r="M6355" i="5"/>
  <c r="M6347" i="5"/>
  <c r="M6339" i="5"/>
  <c r="M6331" i="5"/>
  <c r="M6323" i="5"/>
  <c r="M6315" i="5"/>
  <c r="M6307" i="5"/>
  <c r="M6299" i="5"/>
  <c r="M6291" i="5"/>
  <c r="M6283" i="5"/>
  <c r="M6275" i="5"/>
  <c r="M6267" i="5"/>
  <c r="M6259" i="5"/>
  <c r="M6251" i="5"/>
  <c r="M6243" i="5"/>
  <c r="M6235" i="5"/>
  <c r="M6227" i="5"/>
  <c r="M6219" i="5"/>
  <c r="M6211" i="5"/>
  <c r="M6203" i="5"/>
  <c r="M6195" i="5"/>
  <c r="M6187" i="5"/>
  <c r="M6179" i="5"/>
  <c r="M6171" i="5"/>
  <c r="M6163" i="5"/>
  <c r="M6155" i="5"/>
  <c r="M6147" i="5"/>
  <c r="M6139" i="5"/>
  <c r="M6131" i="5"/>
  <c r="M6123" i="5"/>
  <c r="M6115" i="5"/>
  <c r="M6107" i="5"/>
  <c r="M6099" i="5"/>
  <c r="M6091" i="5"/>
  <c r="M6083" i="5"/>
  <c r="M6075" i="5"/>
  <c r="M6067" i="5"/>
  <c r="M6059" i="5"/>
  <c r="M6051" i="5"/>
  <c r="M6043" i="5"/>
  <c r="M6035" i="5"/>
  <c r="M6027" i="5"/>
  <c r="M6019" i="5"/>
  <c r="M6011" i="5"/>
  <c r="M6003" i="5"/>
  <c r="M5995" i="5"/>
  <c r="M5987" i="5"/>
  <c r="M5979" i="5"/>
  <c r="M5971" i="5"/>
  <c r="M5963" i="5"/>
  <c r="M5955" i="5"/>
  <c r="M5947" i="5"/>
  <c r="M5939" i="5"/>
  <c r="M5931" i="5"/>
  <c r="M5923" i="5"/>
  <c r="M5915" i="5"/>
  <c r="M5907" i="5"/>
  <c r="M5899" i="5"/>
  <c r="M5891" i="5"/>
  <c r="M5883" i="5"/>
  <c r="M5875" i="5"/>
  <c r="M5867" i="5"/>
  <c r="M5859" i="5"/>
  <c r="M5851" i="5"/>
  <c r="M5843" i="5"/>
  <c r="M5835" i="5"/>
  <c r="M5827" i="5"/>
  <c r="M5819" i="5"/>
  <c r="M5811" i="5"/>
  <c r="M5803" i="5"/>
  <c r="M5795" i="5"/>
  <c r="M5787" i="5"/>
  <c r="M5779" i="5"/>
  <c r="M5771" i="5"/>
  <c r="M5763" i="5"/>
  <c r="M5755" i="5"/>
  <c r="M5747" i="5"/>
  <c r="M5739" i="5"/>
  <c r="M5731" i="5"/>
  <c r="M5723" i="5"/>
  <c r="M5715" i="5"/>
  <c r="M5707" i="5"/>
  <c r="M5699" i="5"/>
  <c r="M5691" i="5"/>
  <c r="M5683" i="5"/>
  <c r="M5675" i="5"/>
  <c r="M5667" i="5"/>
  <c r="M5659" i="5"/>
  <c r="M5651" i="5"/>
  <c r="M5643" i="5"/>
  <c r="M5635" i="5"/>
  <c r="M5627" i="5"/>
  <c r="M5619" i="5"/>
  <c r="M5611" i="5"/>
  <c r="M5603" i="5"/>
  <c r="M5595" i="5"/>
  <c r="M5587" i="5"/>
  <c r="M5579" i="5"/>
  <c r="M5571" i="5"/>
  <c r="M5563" i="5"/>
  <c r="M5555" i="5"/>
  <c r="M5547" i="5"/>
  <c r="M5539" i="5"/>
  <c r="M5531" i="5"/>
  <c r="M5523" i="5"/>
  <c r="M5515" i="5"/>
  <c r="M5507" i="5"/>
  <c r="M5499" i="5"/>
  <c r="M5491" i="5"/>
  <c r="M5483" i="5"/>
  <c r="M5475" i="5"/>
  <c r="M5467" i="5"/>
  <c r="M5459" i="5"/>
  <c r="M5451" i="5"/>
  <c r="M5443" i="5"/>
  <c r="M5435" i="5"/>
  <c r="M5427" i="5"/>
  <c r="M5419" i="5"/>
  <c r="M5411" i="5"/>
  <c r="M5403" i="5"/>
  <c r="M5395" i="5"/>
  <c r="M5387" i="5"/>
  <c r="M5379" i="5"/>
  <c r="M5371" i="5"/>
  <c r="M5363" i="5"/>
  <c r="M5355" i="5"/>
  <c r="M4216" i="5"/>
  <c r="M4184" i="5"/>
  <c r="M5310" i="5"/>
  <c r="M5302" i="5"/>
  <c r="M5294" i="5"/>
  <c r="M5286" i="5"/>
  <c r="M5278" i="5"/>
  <c r="M5270" i="5"/>
  <c r="M5262" i="5"/>
  <c r="M5254" i="5"/>
  <c r="M5246" i="5"/>
  <c r="M5238" i="5"/>
  <c r="M5230" i="5"/>
  <c r="M5222" i="5"/>
  <c r="M5214" i="5"/>
  <c r="M5206" i="5"/>
  <c r="M5198" i="5"/>
  <c r="M5190" i="5"/>
  <c r="M5182" i="5"/>
  <c r="M5174" i="5"/>
  <c r="M5166" i="5"/>
  <c r="M5158" i="5"/>
  <c r="M5150" i="5"/>
  <c r="M5142" i="5"/>
  <c r="M5134" i="5"/>
  <c r="M5126" i="5"/>
  <c r="M5118" i="5"/>
  <c r="M5110" i="5"/>
  <c r="M5102" i="5"/>
  <c r="M5094" i="5"/>
  <c r="M5086" i="5"/>
  <c r="M5078" i="5"/>
  <c r="M5070" i="5"/>
  <c r="M5062" i="5"/>
  <c r="M5349" i="5"/>
  <c r="M5333" i="5"/>
  <c r="M5317" i="5"/>
  <c r="M5047" i="5"/>
  <c r="M5031" i="5"/>
  <c r="M5015" i="5"/>
  <c r="M4999" i="5"/>
  <c r="M4983" i="5"/>
  <c r="M4967" i="5"/>
  <c r="M4951" i="5"/>
  <c r="M4935" i="5"/>
  <c r="M4919" i="5"/>
  <c r="M4903" i="5"/>
  <c r="M4887" i="5"/>
  <c r="M4871" i="5"/>
  <c r="M4855" i="5"/>
  <c r="M4839" i="5"/>
  <c r="M4823" i="5"/>
  <c r="M4807" i="5"/>
  <c r="M4791" i="5"/>
  <c r="M4775" i="5"/>
  <c r="M4759" i="5"/>
  <c r="M4743" i="5"/>
  <c r="M4727" i="5"/>
  <c r="M4711" i="5"/>
  <c r="M4695" i="5"/>
  <c r="M4679" i="5"/>
  <c r="M4663" i="5"/>
  <c r="M4647" i="5"/>
  <c r="M4631" i="5"/>
  <c r="M4615" i="5"/>
  <c r="M4599" i="5"/>
  <c r="M4583" i="5"/>
  <c r="M4567" i="5"/>
  <c r="M4551" i="5"/>
  <c r="M4535" i="5"/>
  <c r="M4519" i="5"/>
  <c r="M4503" i="5"/>
  <c r="M4487" i="5"/>
  <c r="M4471" i="5"/>
  <c r="M4455" i="5"/>
  <c r="M4439" i="5"/>
  <c r="M4208" i="5"/>
  <c r="M4176" i="5"/>
  <c r="M5340" i="5"/>
  <c r="M5324" i="5"/>
  <c r="M5048" i="5"/>
  <c r="M5032" i="5"/>
  <c r="M5016" i="5"/>
  <c r="M5000" i="5"/>
  <c r="M4984" i="5"/>
  <c r="M4968" i="5"/>
  <c r="M4952" i="5"/>
  <c r="M4936" i="5"/>
  <c r="M4920" i="5"/>
  <c r="M4904" i="5"/>
  <c r="M4888" i="5"/>
  <c r="M4872" i="5"/>
  <c r="M4856" i="5"/>
  <c r="M4840" i="5"/>
  <c r="M4824" i="5"/>
  <c r="M4808" i="5"/>
  <c r="M4792" i="5"/>
  <c r="M4776" i="5"/>
  <c r="M4760" i="5"/>
  <c r="M4744" i="5"/>
  <c r="M4728" i="5"/>
  <c r="M4712" i="5"/>
  <c r="M4696" i="5"/>
  <c r="M4680" i="5"/>
  <c r="M4664" i="5"/>
  <c r="M4648" i="5"/>
  <c r="M4632" i="5"/>
  <c r="M4616" i="5"/>
  <c r="M4600" i="5"/>
  <c r="M4584" i="5"/>
  <c r="M4568" i="5"/>
  <c r="M4552" i="5"/>
  <c r="M4536" i="5"/>
  <c r="M4520" i="5"/>
  <c r="M4504" i="5"/>
  <c r="M4488" i="5"/>
  <c r="M4472" i="5"/>
  <c r="M4456" i="5"/>
  <c r="M4440" i="5"/>
  <c r="M4424" i="5"/>
  <c r="M4408" i="5"/>
  <c r="M4392" i="5"/>
  <c r="M4376" i="5"/>
  <c r="M4360" i="5"/>
  <c r="M4344" i="5"/>
  <c r="M4328" i="5"/>
  <c r="M4312" i="5"/>
  <c r="M4296" i="5"/>
  <c r="M4280" i="5"/>
  <c r="M4264" i="5"/>
  <c r="M4248" i="5"/>
  <c r="M4232" i="5"/>
  <c r="M5307" i="5"/>
  <c r="M5299" i="5"/>
  <c r="M5291" i="5"/>
  <c r="M5283" i="5"/>
  <c r="M5275" i="5"/>
  <c r="M5267" i="5"/>
  <c r="M5259" i="5"/>
  <c r="M5251" i="5"/>
  <c r="M5243" i="5"/>
  <c r="M5235" i="5"/>
  <c r="M5227" i="5"/>
  <c r="M5219" i="5"/>
  <c r="M5211" i="5"/>
  <c r="M5203" i="5"/>
  <c r="M5195" i="5"/>
  <c r="M5187" i="5"/>
  <c r="M5179" i="5"/>
  <c r="M5171" i="5"/>
  <c r="M5163" i="5"/>
  <c r="M5155" i="5"/>
  <c r="M5147" i="5"/>
  <c r="M5139" i="5"/>
  <c r="M5131" i="5"/>
  <c r="M5123" i="5"/>
  <c r="M5115" i="5"/>
  <c r="M5107" i="5"/>
  <c r="M5099" i="5"/>
  <c r="M5091" i="5"/>
  <c r="M5083" i="5"/>
  <c r="M5075" i="5"/>
  <c r="M5067" i="5"/>
  <c r="M1945" i="4"/>
  <c r="M688" i="4"/>
  <c r="M3260" i="4"/>
  <c r="M2222" i="4"/>
  <c r="M2297" i="4"/>
  <c r="M2041" i="4"/>
  <c r="M1255" i="4"/>
  <c r="M1431" i="4"/>
  <c r="M1444" i="4"/>
  <c r="M911" i="4"/>
  <c r="M846" i="4"/>
  <c r="M306" i="4"/>
  <c r="M236" i="4"/>
  <c r="M3052" i="4"/>
  <c r="M2286" i="4"/>
  <c r="M336" i="4"/>
  <c r="M42" i="4"/>
  <c r="M3158" i="4"/>
  <c r="M2695" i="4"/>
  <c r="M2091" i="4"/>
  <c r="M2725" i="4"/>
  <c r="M2469" i="4"/>
  <c r="M2217" i="4"/>
  <c r="M1961" i="4"/>
  <c r="M1693" i="4"/>
  <c r="M1214" i="4"/>
  <c r="M1353" i="4"/>
  <c r="M733" i="4"/>
  <c r="M531" i="4"/>
  <c r="M139" i="4"/>
  <c r="M58" i="4"/>
  <c r="M3004" i="4"/>
  <c r="M3038" i="4"/>
  <c r="M2058" i="4"/>
  <c r="M1543" i="4"/>
  <c r="M2132" i="4"/>
  <c r="M1876" i="4"/>
  <c r="M1929" i="4"/>
  <c r="M1382" i="4"/>
  <c r="M1005" i="4"/>
  <c r="M1332" i="4"/>
  <c r="M777" i="4"/>
  <c r="M996" i="4"/>
  <c r="M669" i="4"/>
  <c r="M162" i="4"/>
  <c r="M2954" i="4"/>
  <c r="M3050" i="4"/>
  <c r="M2899" i="4"/>
  <c r="M2835" i="4"/>
  <c r="M2771" i="4"/>
  <c r="M2707" i="4"/>
  <c r="M2643" i="4"/>
  <c r="M2579" i="4"/>
  <c r="M2515" i="4"/>
  <c r="M2451" i="4"/>
  <c r="M2387" i="4"/>
  <c r="M2323" i="4"/>
  <c r="M2214" i="4"/>
  <c r="M2086" i="4"/>
  <c r="M1958" i="4"/>
  <c r="M2788" i="4"/>
  <c r="M2724" i="4"/>
  <c r="M2468" i="4"/>
  <c r="M1109" i="4"/>
  <c r="M2545" i="4"/>
  <c r="M2274" i="4"/>
  <c r="M1818" i="4"/>
  <c r="M1895" i="4"/>
  <c r="M1518" i="4"/>
  <c r="M2240" i="4"/>
  <c r="M2112" i="4"/>
  <c r="M1984" i="4"/>
  <c r="M1856" i="4"/>
  <c r="M1429" i="4"/>
  <c r="M1845" i="4"/>
  <c r="M1781" i="4"/>
  <c r="M1709" i="4"/>
  <c r="M1290" i="4"/>
  <c r="M1413" i="4"/>
  <c r="M1246" i="4"/>
  <c r="M1139" i="4"/>
  <c r="M1439" i="4"/>
  <c r="M1270" i="4"/>
  <c r="M1183" i="4"/>
  <c r="M1101" i="4"/>
  <c r="M769" i="4"/>
  <c r="M1696" i="4"/>
  <c r="M1376" i="4"/>
  <c r="M1120" i="4"/>
  <c r="M753" i="4"/>
  <c r="M744" i="4"/>
  <c r="M616" i="4"/>
  <c r="M847" i="4"/>
  <c r="M719" i="4"/>
  <c r="M510" i="4"/>
  <c r="M27" i="4"/>
  <c r="M403" i="4"/>
  <c r="M229" i="4"/>
  <c r="M133" i="4"/>
  <c r="M39" i="4"/>
  <c r="M151" i="4"/>
  <c r="M4423" i="5"/>
  <c r="M4407" i="5"/>
  <c r="M4391" i="5"/>
  <c r="M4375" i="5"/>
  <c r="M4359" i="5"/>
  <c r="M4343" i="5"/>
  <c r="M4327" i="5"/>
  <c r="M4311" i="5"/>
  <c r="M4295" i="5"/>
  <c r="M4279" i="5"/>
  <c r="M4263" i="5"/>
  <c r="M4247" i="5"/>
  <c r="M4223" i="5"/>
  <c r="M4207" i="5"/>
  <c r="M4191" i="5"/>
  <c r="M4175" i="5"/>
  <c r="M4159" i="5"/>
  <c r="M4143" i="5"/>
  <c r="M4127" i="5"/>
  <c r="M4111" i="5"/>
  <c r="M4095" i="5"/>
  <c r="M4079" i="5"/>
  <c r="M4063" i="5"/>
  <c r="M4047" i="5"/>
  <c r="M4031" i="5"/>
  <c r="M4015" i="5"/>
  <c r="M3999" i="5"/>
  <c r="M3983" i="5"/>
  <c r="M3967" i="5"/>
  <c r="M3951" i="5"/>
  <c r="M3935" i="5"/>
  <c r="M3919" i="5"/>
  <c r="M3903" i="5"/>
  <c r="M3887" i="5"/>
  <c r="M3871" i="5"/>
  <c r="M3855" i="5"/>
  <c r="M3839" i="5"/>
  <c r="M3823" i="5"/>
  <c r="M3807" i="5"/>
  <c r="M3775" i="5"/>
  <c r="M3743" i="5"/>
  <c r="M3711" i="5"/>
  <c r="M3679" i="5"/>
  <c r="M3647" i="5"/>
  <c r="M3615" i="5"/>
  <c r="M3583" i="5"/>
  <c r="M3551" i="5"/>
  <c r="M3519" i="5"/>
  <c r="M3487" i="5"/>
  <c r="M3455" i="5"/>
  <c r="M3423" i="5"/>
  <c r="M3391" i="5"/>
  <c r="M3359" i="5"/>
  <c r="M3327" i="5"/>
  <c r="M3295" i="5"/>
  <c r="M3800" i="5"/>
  <c r="M3792" i="5"/>
  <c r="M3784" i="5"/>
  <c r="M3776" i="5"/>
  <c r="M3768" i="5"/>
  <c r="M3760" i="5"/>
  <c r="M3752" i="5"/>
  <c r="M3744" i="5"/>
  <c r="M3736" i="5"/>
  <c r="M3728" i="5"/>
  <c r="M3720" i="5"/>
  <c r="M3712" i="5"/>
  <c r="M3704" i="5"/>
  <c r="M3696" i="5"/>
  <c r="M3688" i="5"/>
  <c r="M3680" i="5"/>
  <c r="M3672" i="5"/>
  <c r="M3664" i="5"/>
  <c r="M3656" i="5"/>
  <c r="M3648" i="5"/>
  <c r="M3640" i="5"/>
  <c r="M3632" i="5"/>
  <c r="M3624" i="5"/>
  <c r="M3616" i="5"/>
  <c r="M3608" i="5"/>
  <c r="M3600" i="5"/>
  <c r="M3592" i="5"/>
  <c r="M3584" i="5"/>
  <c r="M3576" i="5"/>
  <c r="M3568" i="5"/>
  <c r="M3560" i="5"/>
  <c r="M3552" i="5"/>
  <c r="M3544" i="5"/>
  <c r="M3536" i="5"/>
  <c r="M3528" i="5"/>
  <c r="M3520" i="5"/>
  <c r="M3512" i="5"/>
  <c r="M3504" i="5"/>
  <c r="M3496" i="5"/>
  <c r="M3488" i="5"/>
  <c r="M3480" i="5"/>
  <c r="M3472" i="5"/>
  <c r="M3464" i="5"/>
  <c r="M3456" i="5"/>
  <c r="M3448" i="5"/>
  <c r="M3440" i="5"/>
  <c r="M3432" i="5"/>
  <c r="M3424" i="5"/>
  <c r="M3416" i="5"/>
  <c r="M3408" i="5"/>
  <c r="M3400" i="5"/>
  <c r="M3392" i="5"/>
  <c r="M3384" i="5"/>
  <c r="M3376" i="5"/>
  <c r="M3368" i="5"/>
  <c r="M3360" i="5"/>
  <c r="M3352" i="5"/>
  <c r="M3344" i="5"/>
  <c r="M3336" i="5"/>
  <c r="M3328" i="5"/>
  <c r="M3320" i="5"/>
  <c r="M490" i="4"/>
  <c r="M674" i="4"/>
  <c r="M226" i="4"/>
  <c r="M1547" i="4"/>
  <c r="M2094" i="4"/>
  <c r="M2728" i="4"/>
  <c r="M2472" i="4"/>
  <c r="M1463" i="4"/>
  <c r="M485" i="4"/>
  <c r="M1044" i="4"/>
  <c r="M764" i="4"/>
  <c r="M471" i="4"/>
  <c r="M1482" i="4"/>
  <c r="M1858" i="4"/>
  <c r="M48" i="4"/>
  <c r="M805" i="4"/>
  <c r="M2842" i="4"/>
  <c r="M2872" i="4"/>
  <c r="M3174" i="4"/>
  <c r="M2887" i="4"/>
  <c r="M1963" i="4"/>
  <c r="M1819" i="4"/>
  <c r="M893" i="4"/>
  <c r="M913" i="4"/>
  <c r="M716" i="4"/>
  <c r="M1300" i="4"/>
  <c r="M605" i="4"/>
  <c r="M448" i="4"/>
  <c r="M391" i="4"/>
  <c r="M2904" i="4"/>
  <c r="M3182" i="4"/>
  <c r="M3246" i="4"/>
  <c r="M1794" i="4"/>
  <c r="M2616" i="4"/>
  <c r="M2360" i="4"/>
  <c r="M1205" i="4"/>
  <c r="M2068" i="4"/>
  <c r="M1812" i="4"/>
  <c r="M1473" i="4"/>
  <c r="M1268" i="4"/>
  <c r="M218" i="4"/>
  <c r="M320" i="4"/>
  <c r="M79" i="4"/>
  <c r="M2087" i="4"/>
  <c r="M2430" i="4"/>
  <c r="M2558" i="4"/>
  <c r="M2686" i="4"/>
  <c r="M2930" i="4"/>
  <c r="M2994" i="4"/>
  <c r="M3058" i="4"/>
  <c r="M3090" i="4"/>
  <c r="M3122" i="4"/>
  <c r="M3186" i="4"/>
  <c r="M3218" i="4"/>
  <c r="M4144" i="5"/>
  <c r="M4128" i="5"/>
  <c r="M4112" i="5"/>
  <c r="M4096" i="5"/>
  <c r="M4080" i="5"/>
  <c r="M4064" i="5"/>
  <c r="M4048" i="5"/>
  <c r="M4032" i="5"/>
  <c r="M4016" i="5"/>
  <c r="M4000" i="5"/>
  <c r="M3984" i="5"/>
  <c r="M3968" i="5"/>
  <c r="M3952" i="5"/>
  <c r="M3936" i="5"/>
  <c r="M3920" i="5"/>
  <c r="M3904" i="5"/>
  <c r="M3888" i="5"/>
  <c r="M3872" i="5"/>
  <c r="M3856" i="5"/>
  <c r="M3840" i="5"/>
  <c r="M3824" i="5"/>
  <c r="M3808" i="5"/>
  <c r="M3799" i="5"/>
  <c r="M3767" i="5"/>
  <c r="M3735" i="5"/>
  <c r="M3703" i="5"/>
  <c r="M3671" i="5"/>
  <c r="M3639" i="5"/>
  <c r="M3607" i="5"/>
  <c r="M3575" i="5"/>
  <c r="M3543" i="5"/>
  <c r="M3511" i="5"/>
  <c r="M3479" i="5"/>
  <c r="M3447" i="5"/>
  <c r="M3415" i="5"/>
  <c r="M3383" i="5"/>
  <c r="M3351" i="5"/>
  <c r="M3319" i="5"/>
  <c r="M1514" i="4"/>
  <c r="M990" i="4"/>
  <c r="M1835" i="4"/>
  <c r="M2169" i="4"/>
  <c r="M1050" i="4"/>
  <c r="M970" i="4"/>
  <c r="M817" i="4"/>
  <c r="M1572" i="4"/>
  <c r="M1039" i="4"/>
  <c r="M752" i="4"/>
  <c r="M76" i="4"/>
  <c r="M2988" i="4"/>
  <c r="M2615" i="4"/>
  <c r="M1601" i="4"/>
  <c r="M1753" i="4"/>
  <c r="M660" i="4"/>
  <c r="M363" i="4"/>
  <c r="M533" i="4"/>
  <c r="M3062" i="4"/>
  <c r="M2823" i="4"/>
  <c r="M2311" i="4"/>
  <c r="M1659" i="4"/>
  <c r="M2597" i="4"/>
  <c r="M2341" i="4"/>
  <c r="M1748" i="4"/>
  <c r="M426" i="4"/>
  <c r="M454" i="4"/>
  <c r="M2551" i="4"/>
  <c r="M2773" i="4"/>
  <c r="M2090" i="4"/>
  <c r="M1817" i="4"/>
  <c r="M1041" i="4"/>
  <c r="M2279" i="4"/>
  <c r="M3132" i="4"/>
  <c r="M3198" i="4"/>
  <c r="M2535" i="4"/>
  <c r="M1351" i="4"/>
  <c r="M1717" i="4"/>
  <c r="M2260" i="4"/>
  <c r="M2004" i="4"/>
  <c r="M797" i="4"/>
  <c r="M1213" i="4"/>
  <c r="M582" i="4"/>
  <c r="M173" i="4"/>
  <c r="M254" i="4"/>
  <c r="M235" i="4"/>
  <c r="M2892" i="4"/>
  <c r="M2980" i="4"/>
  <c r="M3108" i="4"/>
  <c r="M3236" i="4"/>
  <c r="M3162" i="4"/>
  <c r="M3194" i="4"/>
  <c r="M3288" i="4"/>
  <c r="M1842" i="4"/>
  <c r="M2436" i="4"/>
  <c r="M2769" i="4"/>
  <c r="M2705" i="4"/>
  <c r="M2082" i="4"/>
  <c r="M1946" i="4"/>
  <c r="M1641" i="4"/>
  <c r="M1799" i="4"/>
  <c r="M1838" i="4"/>
  <c r="M2809" i="4"/>
  <c r="M2913" i="4"/>
  <c r="M2784" i="4"/>
  <c r="M2720" i="4"/>
  <c r="M2656" i="4"/>
  <c r="M2592" i="4"/>
  <c r="M2528" i="4"/>
  <c r="M2464" i="4"/>
  <c r="M2400" i="4"/>
  <c r="M2336" i="4"/>
  <c r="M957" i="4"/>
  <c r="M2669" i="4"/>
  <c r="M2349" i="4"/>
  <c r="M2266" i="4"/>
  <c r="M1715" i="4"/>
  <c r="M1546" i="4"/>
  <c r="M1121" i="4"/>
  <c r="M1082" i="4"/>
  <c r="M649" i="4"/>
  <c r="M1692" i="4"/>
  <c r="M1372" i="4"/>
  <c r="M972" i="4"/>
  <c r="M908" i="4"/>
  <c r="M651" i="4"/>
  <c r="M539" i="4"/>
  <c r="M463" i="4"/>
  <c r="M125" i="4"/>
  <c r="M2047" i="4"/>
  <c r="M2303" i="4"/>
  <c r="M1666" i="4"/>
  <c r="M1695" i="4"/>
  <c r="M1526" i="4"/>
  <c r="M1265" i="4"/>
  <c r="M225" i="4"/>
  <c r="M758" i="4"/>
  <c r="M694" i="4"/>
  <c r="M630" i="4"/>
  <c r="M134" i="4"/>
  <c r="M23" i="4"/>
  <c r="M6866" i="4"/>
  <c r="M6802" i="4"/>
  <c r="M6738" i="4"/>
  <c r="M6674" i="4"/>
  <c r="M6898" i="4"/>
  <c r="M6667" i="4"/>
  <c r="M6858" i="4"/>
  <c r="M6794" i="4"/>
  <c r="M6730" i="4"/>
  <c r="M2883" i="4"/>
  <c r="M1609" i="4"/>
  <c r="M2644" i="4"/>
  <c r="M2785" i="4"/>
  <c r="M2657" i="4"/>
  <c r="M2529" i="4"/>
  <c r="M2401" i="4"/>
  <c r="M1986" i="4"/>
  <c r="M1754" i="4"/>
  <c r="M1669" i="4"/>
  <c r="M2224" i="4"/>
  <c r="M2096" i="4"/>
  <c r="M1968" i="4"/>
  <c r="M1840" i="4"/>
  <c r="M2277" i="4"/>
  <c r="M2213" i="4"/>
  <c r="M1829" i="4"/>
  <c r="M1765" i="4"/>
  <c r="M1434" i="4"/>
  <c r="M1267" i="4"/>
  <c r="M1421" i="4"/>
  <c r="M1247" i="4"/>
  <c r="M1078" i="4"/>
  <c r="M1177" i="4"/>
  <c r="M1090" i="4"/>
  <c r="M1296" i="4"/>
  <c r="M689" i="4"/>
  <c r="M1019" i="4"/>
  <c r="M955" i="4"/>
  <c r="M891" i="4"/>
  <c r="M1024" i="4"/>
  <c r="M725" i="4"/>
  <c r="M686" i="4"/>
  <c r="M528" i="4"/>
  <c r="M334" i="4"/>
  <c r="M515" i="4"/>
  <c r="M387" i="4"/>
  <c r="M3" i="4"/>
  <c r="M199" i="4"/>
  <c r="M2917" i="4"/>
  <c r="M2858" i="4"/>
  <c r="M2751" i="4"/>
  <c r="M2687" i="4"/>
  <c r="M2623" i="4"/>
  <c r="M2559" i="4"/>
  <c r="M2495" i="4"/>
  <c r="M2431" i="4"/>
  <c r="M2367" i="4"/>
  <c r="M2302" i="4"/>
  <c r="M2174" i="4"/>
  <c r="M2046" i="4"/>
  <c r="M2203" i="4"/>
  <c r="M2075" i="4"/>
  <c r="M1926" i="4"/>
  <c r="M2717" i="4"/>
  <c r="M2653" i="4"/>
  <c r="M2234" i="4"/>
  <c r="M1978" i="4"/>
  <c r="M1939" i="4"/>
  <c r="M1875" i="4"/>
  <c r="M1811" i="4"/>
  <c r="M1662" i="4"/>
  <c r="M1523" i="4"/>
  <c r="M2209" i="4"/>
  <c r="M2081" i="4"/>
  <c r="M1889" i="4"/>
  <c r="M778" i="4"/>
  <c r="M882" i="4"/>
  <c r="M1548" i="4"/>
  <c r="M809" i="4"/>
  <c r="M704" i="4"/>
  <c r="M573" i="4"/>
  <c r="M892" i="4"/>
  <c r="M827" i="4"/>
  <c r="M568" i="4"/>
  <c r="M351" i="4"/>
  <c r="M542" i="4"/>
  <c r="M309" i="4"/>
  <c r="M511" i="4"/>
  <c r="M380" i="4"/>
  <c r="M329" i="4"/>
  <c r="M307" i="4"/>
  <c r="M344" i="4"/>
  <c r="M56" i="4"/>
  <c r="M2111" i="4"/>
  <c r="M1505" i="4"/>
  <c r="M1102" i="4"/>
  <c r="M2197" i="4"/>
  <c r="M2069" i="4"/>
  <c r="M1750" i="4"/>
  <c r="M1465" i="4"/>
  <c r="M1503" i="4"/>
  <c r="M1395" i="4"/>
  <c r="M1013" i="4"/>
  <c r="M1311" i="4"/>
  <c r="M633" i="4"/>
  <c r="M1154" i="4"/>
  <c r="M1216" i="4"/>
  <c r="M1152" i="4"/>
  <c r="M625" i="4"/>
  <c r="M880" i="4"/>
  <c r="M693" i="4"/>
  <c r="M562" i="4"/>
  <c r="M343" i="4"/>
  <c r="M751" i="4"/>
  <c r="M623" i="4"/>
  <c r="M330" i="4"/>
  <c r="M670" i="4"/>
  <c r="M525" i="4"/>
  <c r="M435" i="4"/>
  <c r="M381" i="4"/>
  <c r="M260" i="4"/>
  <c r="M224" i="4"/>
  <c r="M120" i="4"/>
  <c r="M188" i="4"/>
  <c r="M13" i="4"/>
  <c r="M61" i="4"/>
  <c r="M2742" i="4"/>
  <c r="M2927" i="4"/>
  <c r="M1531" i="4"/>
  <c r="M2765" i="4"/>
  <c r="M2074" i="4"/>
  <c r="M1634" i="4"/>
  <c r="M1726" i="4"/>
  <c r="M2204" i="4"/>
  <c r="M1587" i="4"/>
  <c r="M2129" i="4"/>
  <c r="M1809" i="4"/>
  <c r="M1661" i="4"/>
  <c r="M1574" i="4"/>
  <c r="M1458" i="4"/>
  <c r="M1317" i="4"/>
  <c r="M1150" i="4"/>
  <c r="M1377" i="4"/>
  <c r="M890" i="4"/>
  <c r="M1010" i="4"/>
  <c r="M604" i="4"/>
  <c r="M1403" i="4"/>
  <c r="M1234" i="4"/>
  <c r="M1147" i="4"/>
  <c r="M1660" i="4"/>
  <c r="M1148" i="4"/>
  <c r="M974" i="4"/>
  <c r="M1063" i="4"/>
  <c r="M935" i="4"/>
  <c r="M786" i="4"/>
  <c r="M619" i="4"/>
  <c r="M446" i="4"/>
  <c r="M270" i="4"/>
  <c r="M404" i="4"/>
  <c r="M416" i="4"/>
  <c r="M431" i="4"/>
  <c r="M2175" i="4"/>
  <c r="M2936" i="4"/>
  <c r="M2968" i="4"/>
  <c r="M3000" i="4"/>
  <c r="M3032" i="4"/>
  <c r="M3064" i="4"/>
  <c r="M3096" i="4"/>
  <c r="M3128" i="4"/>
  <c r="M3160" i="4"/>
  <c r="M3192" i="4"/>
  <c r="M3224" i="4"/>
  <c r="M3256" i="4"/>
  <c r="M2731" i="4"/>
  <c r="M2603" i="4"/>
  <c r="M2475" i="4"/>
  <c r="M2347" i="4"/>
  <c r="M2134" i="4"/>
  <c r="M1522" i="4"/>
  <c r="M2697" i="4"/>
  <c r="M2569" i="4"/>
  <c r="M2441" i="4"/>
  <c r="M2313" i="4"/>
  <c r="M6659" i="4"/>
  <c r="M6563" i="4"/>
  <c r="M6499" i="4"/>
  <c r="M6435" i="4"/>
  <c r="M6371" i="4"/>
  <c r="M6307" i="4"/>
  <c r="M6243" i="4"/>
  <c r="M6179" i="4"/>
  <c r="M6115" i="4"/>
  <c r="M6051" i="4"/>
  <c r="M5987" i="4"/>
  <c r="M5923" i="4"/>
  <c r="M4844" i="4"/>
  <c r="M4588" i="4"/>
  <c r="M4828" i="4"/>
  <c r="M4572" i="4"/>
  <c r="M6539" i="4"/>
  <c r="M6475" i="4"/>
  <c r="M6411" i="4"/>
  <c r="M6347" i="4"/>
  <c r="M6283" i="4"/>
  <c r="M6219" i="4"/>
  <c r="M6155" i="4"/>
  <c r="M6091" i="4"/>
  <c r="M6027" i="4"/>
  <c r="M5963" i="4"/>
  <c r="M5000" i="4"/>
  <c r="M4748" i="4"/>
  <c r="M4988" i="4"/>
  <c r="M4732" i="4"/>
  <c r="M6666" i="4"/>
  <c r="M6650" i="4"/>
  <c r="M6634" i="4"/>
  <c r="M6618" i="4"/>
  <c r="M6602" i="4"/>
  <c r="M6586" i="4"/>
  <c r="M6570" i="4"/>
  <c r="M6554" i="4"/>
  <c r="M6538" i="4"/>
  <c r="M6522" i="4"/>
  <c r="M6506" i="4"/>
  <c r="M6490" i="4"/>
  <c r="M6474" i="4"/>
  <c r="M6458" i="4"/>
  <c r="M6442" i="4"/>
  <c r="M6426" i="4"/>
  <c r="M6410" i="4"/>
  <c r="M6394" i="4"/>
  <c r="M6378" i="4"/>
  <c r="M6362" i="4"/>
  <c r="M6346" i="4"/>
  <c r="M6330" i="4"/>
  <c r="M6314" i="4"/>
  <c r="M6298" i="4"/>
  <c r="M6282" i="4"/>
  <c r="M6266" i="4"/>
  <c r="M6250" i="4"/>
  <c r="M6234" i="4"/>
  <c r="M6218" i="4"/>
  <c r="M6202" i="4"/>
  <c r="M6186" i="4"/>
  <c r="M6170" i="4"/>
  <c r="M6154" i="4"/>
  <c r="M6138" i="4"/>
  <c r="M6122" i="4"/>
  <c r="M6106" i="4"/>
  <c r="M6090" i="4"/>
  <c r="M6074" i="4"/>
  <c r="M6058" i="4"/>
  <c r="M6042" i="4"/>
  <c r="M6026" i="4"/>
  <c r="M6010" i="4"/>
  <c r="M5994" i="4"/>
  <c r="M5978" i="4"/>
  <c r="M5962" i="4"/>
  <c r="M5946" i="4"/>
  <c r="M5930" i="4"/>
  <c r="M5914" i="4"/>
  <c r="M4948" i="4"/>
  <c r="M4884" i="4"/>
  <c r="M4820" i="4"/>
  <c r="M4756" i="4"/>
  <c r="M4692" i="4"/>
  <c r="M4628" i="4"/>
  <c r="M4564" i="4"/>
  <c r="M2764" i="4"/>
  <c r="M2700" i="4"/>
  <c r="M2636" i="4"/>
  <c r="M2572" i="4"/>
  <c r="M2508" i="4"/>
  <c r="M2444" i="4"/>
  <c r="M2380" i="4"/>
  <c r="M2316" i="4"/>
  <c r="M2195" i="4"/>
  <c r="M2067" i="4"/>
  <c r="M2098" i="4"/>
  <c r="M1490" i="4"/>
  <c r="M429" i="4"/>
  <c r="M1352" i="4"/>
  <c r="M1096" i="4"/>
  <c r="M952" i="4"/>
  <c r="M812" i="4"/>
  <c r="M321" i="4"/>
  <c r="M233" i="4"/>
  <c r="M136" i="4"/>
  <c r="M20" i="4"/>
  <c r="M69" i="4"/>
  <c r="M6850" i="4"/>
  <c r="M6786" i="4"/>
  <c r="M6722" i="4"/>
  <c r="M6643" i="4"/>
  <c r="M6890" i="4"/>
  <c r="M6635" i="4"/>
  <c r="M6842" i="4"/>
  <c r="M6778" i="4"/>
  <c r="M6714" i="4"/>
  <c r="M6627" i="4"/>
  <c r="M6547" i="4"/>
  <c r="M6483" i="4"/>
  <c r="M6419" i="4"/>
  <c r="M6355" i="4"/>
  <c r="M6291" i="4"/>
  <c r="M6227" i="4"/>
  <c r="M6163" i="4"/>
  <c r="M6099" i="4"/>
  <c r="M6035" i="4"/>
  <c r="M5971" i="4"/>
  <c r="M5907" i="4"/>
  <c r="M4780" i="4"/>
  <c r="M4524" i="4"/>
  <c r="M4764" i="4"/>
  <c r="M6587" i="4"/>
  <c r="M6523" i="4"/>
  <c r="M6459" i="4"/>
  <c r="M6395" i="4"/>
  <c r="M6331" i="4"/>
  <c r="M6267" i="4"/>
  <c r="M6203" i="4"/>
  <c r="M6139" i="4"/>
  <c r="M6075" i="4"/>
  <c r="M6011" i="4"/>
  <c r="M5947" i="4"/>
  <c r="M4940" i="4"/>
  <c r="M4684" i="4"/>
  <c r="M4924" i="4"/>
  <c r="M4668" i="4"/>
  <c r="M4932" i="4"/>
  <c r="M4868" i="4"/>
  <c r="M4804" i="4"/>
  <c r="M4740" i="4"/>
  <c r="M4676" i="4"/>
  <c r="M4612" i="4"/>
  <c r="M4548" i="4"/>
  <c r="M2066" i="4"/>
  <c r="M1919" i="4"/>
  <c r="M1855" i="4"/>
  <c r="M1791" i="4"/>
  <c r="M1262" i="4"/>
  <c r="M1869" i="4"/>
  <c r="M1567" i="4"/>
  <c r="M1203" i="4"/>
  <c r="M1208" i="4"/>
  <c r="M966" i="4"/>
  <c r="M262" i="4"/>
  <c r="M518" i="4"/>
  <c r="M491" i="4"/>
  <c r="M326" i="4"/>
  <c r="M261" i="4"/>
  <c r="M30" i="4"/>
  <c r="M2825" i="4"/>
  <c r="M6651" i="4"/>
  <c r="M6834" i="4"/>
  <c r="M6770" i="4"/>
  <c r="M6706" i="4"/>
  <c r="M6611" i="4"/>
  <c r="M6882" i="4"/>
  <c r="M6603" i="4"/>
  <c r="M6826" i="4"/>
  <c r="M6762" i="4"/>
  <c r="M6698" i="4"/>
  <c r="M6595" i="4"/>
  <c r="M6531" i="4"/>
  <c r="M6467" i="4"/>
  <c r="M6403" i="4"/>
  <c r="M6339" i="4"/>
  <c r="M6275" i="4"/>
  <c r="M6211" i="4"/>
  <c r="M6147" i="4"/>
  <c r="M6083" i="4"/>
  <c r="M6019" i="4"/>
  <c r="M5955" i="4"/>
  <c r="M4972" i="4"/>
  <c r="M4716" i="4"/>
  <c r="M4956" i="4"/>
  <c r="M4700" i="4"/>
  <c r="M6571" i="4"/>
  <c r="M6507" i="4"/>
  <c r="M6443" i="4"/>
  <c r="M6379" i="4"/>
  <c r="M6315" i="4"/>
  <c r="M6251" i="4"/>
  <c r="M6187" i="4"/>
  <c r="M6123" i="4"/>
  <c r="M6059" i="4"/>
  <c r="M5995" i="4"/>
  <c r="M5931" i="4"/>
  <c r="M4876" i="4"/>
  <c r="M4620" i="4"/>
  <c r="M4860" i="4"/>
  <c r="M4604" i="4"/>
  <c r="M6658" i="4"/>
  <c r="M6642" i="4"/>
  <c r="M6626" i="4"/>
  <c r="M6610" i="4"/>
  <c r="M6594" i="4"/>
  <c r="M6578" i="4"/>
  <c r="M6562" i="4"/>
  <c r="M6546" i="4"/>
  <c r="M6530" i="4"/>
  <c r="M6514" i="4"/>
  <c r="M6498" i="4"/>
  <c r="M6482" i="4"/>
  <c r="M6466" i="4"/>
  <c r="M6450" i="4"/>
  <c r="M6434" i="4"/>
  <c r="M6418" i="4"/>
  <c r="M6402" i="4"/>
  <c r="M6386" i="4"/>
  <c r="M6370" i="4"/>
  <c r="M6354" i="4"/>
  <c r="M6338" i="4"/>
  <c r="M6322" i="4"/>
  <c r="M6306" i="4"/>
  <c r="M6290" i="4"/>
  <c r="M6274" i="4"/>
  <c r="M6258" i="4"/>
  <c r="M6242" i="4"/>
  <c r="M6226" i="4"/>
  <c r="M6210" i="4"/>
  <c r="M6194" i="4"/>
  <c r="M6178" i="4"/>
  <c r="M6162" i="4"/>
  <c r="M6146" i="4"/>
  <c r="M6130" i="4"/>
  <c r="M6114" i="4"/>
  <c r="M6098" i="4"/>
  <c r="M6082" i="4"/>
  <c r="M6066" i="4"/>
  <c r="M6050" i="4"/>
  <c r="M6034" i="4"/>
  <c r="M6018" i="4"/>
  <c r="M6002" i="4"/>
  <c r="M5986" i="4"/>
  <c r="M5970" i="4"/>
  <c r="M5954" i="4"/>
  <c r="M5938" i="4"/>
  <c r="M5922" i="4"/>
  <c r="M5906" i="4"/>
  <c r="M4980" i="4"/>
  <c r="M4916" i="4"/>
  <c r="M4852" i="4"/>
  <c r="M4788" i="4"/>
  <c r="M4724" i="4"/>
  <c r="M4660" i="4"/>
  <c r="M4596" i="4"/>
  <c r="M4532" i="4"/>
  <c r="M5507" i="4"/>
  <c r="M5475" i="4"/>
  <c r="M5443" i="4"/>
  <c r="M5411" i="4"/>
  <c r="M5379" i="4"/>
  <c r="M5347" i="4"/>
  <c r="M5315" i="4"/>
  <c r="M5283" i="4"/>
  <c r="M5251" i="4"/>
  <c r="M5219" i="4"/>
  <c r="M5187" i="4"/>
  <c r="M5155" i="4"/>
  <c r="M5123" i="4"/>
  <c r="M5091" i="4"/>
  <c r="M5059" i="4"/>
  <c r="M5027" i="4"/>
  <c r="M5898" i="4"/>
  <c r="M5890" i="4"/>
  <c r="M5882" i="4"/>
  <c r="M5874" i="4"/>
  <c r="M5866" i="4"/>
  <c r="M5858" i="4"/>
  <c r="M5850" i="4"/>
  <c r="M5842" i="4"/>
  <c r="M5834" i="4"/>
  <c r="M5826" i="4"/>
  <c r="M5818" i="4"/>
  <c r="M9174" i="4"/>
  <c r="M9110" i="4"/>
  <c r="M9046" i="4"/>
  <c r="M8982" i="4"/>
  <c r="M5810" i="4"/>
  <c r="M5802" i="4"/>
  <c r="M5794" i="4"/>
  <c r="M5786" i="4"/>
  <c r="M5778" i="4"/>
  <c r="M5770" i="4"/>
  <c r="M5762" i="4"/>
  <c r="M5754" i="4"/>
  <c r="M5746" i="4"/>
  <c r="M5738" i="4"/>
  <c r="M5730" i="4"/>
  <c r="M5722" i="4"/>
  <c r="M5714" i="4"/>
  <c r="M5706" i="4"/>
  <c r="M5698" i="4"/>
  <c r="M5690" i="4"/>
  <c r="M5682" i="4"/>
  <c r="M5674" i="4"/>
  <c r="M5666" i="4"/>
  <c r="M5658" i="4"/>
  <c r="M5650" i="4"/>
  <c r="M5642" i="4"/>
  <c r="M5634" i="4"/>
  <c r="M5626" i="4"/>
  <c r="M5618" i="4"/>
  <c r="M5610" i="4"/>
  <c r="M5602" i="4"/>
  <c r="M5594" i="4"/>
  <c r="M5586" i="4"/>
  <c r="M5578" i="4"/>
  <c r="M5570" i="4"/>
  <c r="M5562" i="4"/>
  <c r="M5554" i="4"/>
  <c r="M5546" i="4"/>
  <c r="M5538" i="4"/>
  <c r="M5530" i="4"/>
  <c r="M5522" i="4"/>
  <c r="M5514" i="4"/>
  <c r="M5506" i="4"/>
  <c r="M5498" i="4"/>
  <c r="M5490" i="4"/>
  <c r="M5482" i="4"/>
  <c r="M5474" i="4"/>
  <c r="M5466" i="4"/>
  <c r="M5458" i="4"/>
  <c r="M5450" i="4"/>
  <c r="M5442" i="4"/>
  <c r="M5434" i="4"/>
  <c r="M5426" i="4"/>
  <c r="M5418" i="4"/>
  <c r="M5410" i="4"/>
  <c r="M5402" i="4"/>
  <c r="M5394" i="4"/>
  <c r="M5386" i="4"/>
  <c r="M5378" i="4"/>
  <c r="M5370" i="4"/>
  <c r="M5362" i="4"/>
  <c r="M5354" i="4"/>
  <c r="M5346" i="4"/>
  <c r="M5338" i="4"/>
  <c r="M5330" i="4"/>
  <c r="M5322" i="4"/>
  <c r="M5314" i="4"/>
  <c r="M5306" i="4"/>
  <c r="M5298" i="4"/>
  <c r="M5290" i="4"/>
  <c r="M5282" i="4"/>
  <c r="M5274" i="4"/>
  <c r="M5266" i="4"/>
  <c r="M5258" i="4"/>
  <c r="M5250" i="4"/>
  <c r="M5242" i="4"/>
  <c r="M5234" i="4"/>
  <c r="M5226" i="4"/>
  <c r="M5218" i="4"/>
  <c r="M5210" i="4"/>
  <c r="M5202" i="4"/>
  <c r="M5194" i="4"/>
  <c r="M5186" i="4"/>
  <c r="M5178" i="4"/>
  <c r="M5170" i="4"/>
  <c r="M5162" i="4"/>
  <c r="M5154" i="4"/>
  <c r="M5146" i="4"/>
  <c r="M5138" i="4"/>
  <c r="M5130" i="4"/>
  <c r="M5122" i="4"/>
  <c r="M5114" i="4"/>
  <c r="M5106" i="4"/>
  <c r="M5098" i="4"/>
  <c r="M5090" i="4"/>
  <c r="M5082" i="4"/>
  <c r="M5074" i="4"/>
  <c r="M5066" i="4"/>
  <c r="M5058" i="4"/>
  <c r="M5050" i="4"/>
  <c r="M5042" i="4"/>
  <c r="M5034" i="4"/>
  <c r="M5026" i="4"/>
  <c r="M5018" i="4"/>
  <c r="M5010" i="4"/>
  <c r="M4993" i="4"/>
  <c r="M4977" i="4"/>
  <c r="M4961" i="4"/>
  <c r="M4945" i="4"/>
  <c r="M4929" i="4"/>
  <c r="M4913" i="4"/>
  <c r="M4897" i="4"/>
  <c r="M4881" i="4"/>
  <c r="M4865" i="4"/>
  <c r="M4849" i="4"/>
  <c r="M4833" i="4"/>
  <c r="M4817" i="4"/>
  <c r="M4801" i="4"/>
  <c r="M4785" i="4"/>
  <c r="M4769" i="4"/>
  <c r="M4753" i="4"/>
  <c r="M4737" i="4"/>
  <c r="M4721" i="4"/>
  <c r="M4705" i="4"/>
  <c r="M4689" i="4"/>
  <c r="M4673" i="4"/>
  <c r="M4657" i="4"/>
  <c r="M4641" i="4"/>
  <c r="M4625" i="4"/>
  <c r="M4609" i="4"/>
  <c r="M4593" i="4"/>
  <c r="M4577" i="4"/>
  <c r="M4561" i="4"/>
  <c r="M4545" i="4"/>
  <c r="M4529" i="4"/>
  <c r="M4513" i="4"/>
  <c r="M4481" i="4"/>
  <c r="M4449" i="4"/>
  <c r="M4417" i="4"/>
  <c r="M4385" i="4"/>
  <c r="M4353" i="4"/>
  <c r="M4321" i="4"/>
  <c r="M4289" i="4"/>
  <c r="M4257" i="4"/>
  <c r="M4225" i="4"/>
  <c r="M4193" i="4"/>
  <c r="M4161" i="4"/>
  <c r="M4129" i="4"/>
  <c r="M4094" i="4"/>
  <c r="M4078" i="4"/>
  <c r="M4062" i="4"/>
  <c r="M4046" i="4"/>
  <c r="M4030" i="4"/>
  <c r="M4014" i="4"/>
  <c r="M3998" i="4"/>
  <c r="M3982" i="4"/>
  <c r="M3966" i="4"/>
  <c r="M3950" i="4"/>
  <c r="M3934" i="4"/>
  <c r="M3918" i="4"/>
  <c r="M3902" i="4"/>
  <c r="M3886" i="4"/>
  <c r="M3870" i="4"/>
  <c r="M3854" i="4"/>
  <c r="M3838" i="4"/>
  <c r="M3822" i="4"/>
  <c r="M3806" i="4"/>
  <c r="M3790" i="4"/>
  <c r="M3598" i="4"/>
  <c r="M3590" i="4"/>
  <c r="M3582" i="4"/>
  <c r="M3574" i="4"/>
  <c r="M3566" i="4"/>
  <c r="M3558" i="4"/>
  <c r="M9222" i="4"/>
  <c r="M9158" i="4"/>
  <c r="M9094" i="4"/>
  <c r="M9030" i="4"/>
  <c r="M8966" i="4"/>
  <c r="M3550" i="4"/>
  <c r="M3542" i="4"/>
  <c r="M3534" i="4"/>
  <c r="M3526" i="4"/>
  <c r="M3518" i="4"/>
  <c r="M3510" i="4"/>
  <c r="M3502" i="4"/>
  <c r="M3494" i="4"/>
  <c r="M3486" i="4"/>
  <c r="M3478" i="4"/>
  <c r="M3470" i="4"/>
  <c r="M3462" i="4"/>
  <c r="M3454" i="4"/>
  <c r="M3446" i="4"/>
  <c r="M3438" i="4"/>
  <c r="M3430" i="4"/>
  <c r="M3422" i="4"/>
  <c r="M3414" i="4"/>
  <c r="M3406" i="4"/>
  <c r="M3398" i="4"/>
  <c r="M3390" i="4"/>
  <c r="M3382" i="4"/>
  <c r="M3374" i="4"/>
  <c r="M3366" i="4"/>
  <c r="M3358" i="4"/>
  <c r="M3350" i="4"/>
  <c r="M3342" i="4"/>
  <c r="M3334" i="4"/>
  <c r="M3326" i="4"/>
  <c r="M3318" i="4"/>
  <c r="M3310" i="4"/>
  <c r="M3302" i="4"/>
  <c r="M3294" i="4"/>
  <c r="M9978" i="4"/>
  <c r="M9970" i="4"/>
  <c r="M9962" i="4"/>
  <c r="M9954" i="4"/>
  <c r="M9946" i="4"/>
  <c r="M9938" i="4"/>
  <c r="M9930" i="4"/>
  <c r="M9922" i="4"/>
  <c r="M9914" i="4"/>
  <c r="M9906" i="4"/>
  <c r="M9898" i="4"/>
  <c r="M9890" i="4"/>
  <c r="M9882" i="4"/>
  <c r="M9874" i="4"/>
  <c r="M9866" i="4"/>
  <c r="M9858" i="4"/>
  <c r="M9850" i="4"/>
  <c r="M9842" i="4"/>
  <c r="M9834" i="4"/>
  <c r="M9826" i="4"/>
  <c r="M9818" i="4"/>
  <c r="M9810" i="4"/>
  <c r="M9802" i="4"/>
  <c r="M9794" i="4"/>
  <c r="M9786" i="4"/>
  <c r="M9778" i="4"/>
  <c r="M9770" i="4"/>
  <c r="M9762" i="4"/>
  <c r="M9754" i="4"/>
  <c r="M9746" i="4"/>
  <c r="M9738" i="4"/>
  <c r="M9730" i="4"/>
  <c r="M9722" i="4"/>
  <c r="M9714" i="4"/>
  <c r="M9706" i="4"/>
  <c r="M9698" i="4"/>
  <c r="M9690" i="4"/>
  <c r="M9682" i="4"/>
  <c r="M9674" i="4"/>
  <c r="M9206" i="4"/>
  <c r="M9142" i="4"/>
  <c r="M9078" i="4"/>
  <c r="M9014" i="4"/>
  <c r="M8950" i="4"/>
  <c r="M9166" i="4"/>
  <c r="M9102" i="4"/>
  <c r="M9038" i="4"/>
  <c r="M8974" i="4"/>
  <c r="M8200" i="4"/>
  <c r="M7605" i="4"/>
  <c r="M8176" i="4"/>
  <c r="M7589" i="4"/>
  <c r="M2422" i="4"/>
  <c r="M2044" i="4"/>
  <c r="M1852" i="4"/>
  <c r="M2097" i="4"/>
  <c r="M1105" i="4"/>
  <c r="M993" i="4"/>
  <c r="M941" i="4"/>
  <c r="M1275" i="4"/>
  <c r="M969" i="4"/>
  <c r="M222" i="4"/>
  <c r="M1626" i="4"/>
  <c r="M2157" i="4"/>
  <c r="M1901" i="4"/>
  <c r="M1837" i="4"/>
  <c r="M1075" i="4"/>
  <c r="M761" i="4"/>
  <c r="M1186" i="4"/>
  <c r="M1688" i="4"/>
  <c r="M1304" i="4"/>
  <c r="M1030" i="4"/>
  <c r="M902" i="4"/>
  <c r="M379" i="4"/>
  <c r="M963" i="4"/>
  <c r="M412" i="4"/>
  <c r="M968" i="4"/>
  <c r="M830" i="4"/>
  <c r="M839" i="4"/>
  <c r="M584" i="4"/>
  <c r="M477" i="4"/>
  <c r="M350" i="4"/>
  <c r="M523" i="4"/>
  <c r="M319" i="4"/>
  <c r="M220" i="4"/>
  <c r="M2346" i="4"/>
  <c r="M2474" i="4"/>
  <c r="M2602" i="4"/>
  <c r="M2730" i="4"/>
  <c r="M2814" i="4"/>
  <c r="M2878" i="4"/>
  <c r="M3225" i="4"/>
  <c r="M1902" i="4"/>
  <c r="M2534" i="4"/>
  <c r="M6903" i="4"/>
  <c r="M6895" i="4"/>
  <c r="M6887" i="4"/>
  <c r="M6879" i="4"/>
  <c r="M6871" i="4"/>
  <c r="M6863" i="4"/>
  <c r="M6855" i="4"/>
  <c r="M6847" i="4"/>
  <c r="M6839" i="4"/>
  <c r="M6831" i="4"/>
  <c r="M6823" i="4"/>
  <c r="M6815" i="4"/>
  <c r="M6807" i="4"/>
  <c r="M6799" i="4"/>
  <c r="M6791" i="4"/>
  <c r="M6783" i="4"/>
  <c r="M6775" i="4"/>
  <c r="M6767" i="4"/>
  <c r="M6759" i="4"/>
  <c r="M6751" i="4"/>
  <c r="M6743" i="4"/>
  <c r="M6735" i="4"/>
  <c r="M6727" i="4"/>
  <c r="M6719" i="4"/>
  <c r="M6711" i="4"/>
  <c r="M6703" i="4"/>
  <c r="M6695" i="4"/>
  <c r="M6687" i="4"/>
  <c r="M6679" i="4"/>
  <c r="M5875" i="4"/>
  <c r="M5843" i="4"/>
  <c r="M5811" i="4"/>
  <c r="M5779" i="4"/>
  <c r="M5747" i="4"/>
  <c r="M5715" i="4"/>
  <c r="M5683" i="4"/>
  <c r="M5651" i="4"/>
  <c r="M5619" i="4"/>
  <c r="M5587" i="4"/>
  <c r="M5555" i="4"/>
  <c r="M5523" i="4"/>
  <c r="M5491" i="4"/>
  <c r="M5459" i="4"/>
  <c r="M5427" i="4"/>
  <c r="M5395" i="4"/>
  <c r="M5363" i="4"/>
  <c r="M5331" i="4"/>
  <c r="M5299" i="4"/>
  <c r="M5267" i="4"/>
  <c r="M5235" i="4"/>
  <c r="M5203" i="4"/>
  <c r="M5171" i="4"/>
  <c r="M5139" i="4"/>
  <c r="M5107" i="4"/>
  <c r="M5075" i="4"/>
  <c r="M5043" i="4"/>
  <c r="M5011" i="4"/>
  <c r="M5001" i="4"/>
  <c r="M4985" i="4"/>
  <c r="M4969" i="4"/>
  <c r="M4953" i="4"/>
  <c r="M4937" i="4"/>
  <c r="M4921" i="4"/>
  <c r="M4905" i="4"/>
  <c r="M4889" i="4"/>
  <c r="M4873" i="4"/>
  <c r="M4857" i="4"/>
  <c r="M4841" i="4"/>
  <c r="M4825" i="4"/>
  <c r="M4809" i="4"/>
  <c r="M4793" i="4"/>
  <c r="M4777" i="4"/>
  <c r="M4761" i="4"/>
  <c r="M4745" i="4"/>
  <c r="M4729" i="4"/>
  <c r="M4713" i="4"/>
  <c r="M4697" i="4"/>
  <c r="M4681" i="4"/>
  <c r="M4665" i="4"/>
  <c r="M4649" i="4"/>
  <c r="M4633" i="4"/>
  <c r="M4617" i="4"/>
  <c r="M4601" i="4"/>
  <c r="M4585" i="4"/>
  <c r="M4569" i="4"/>
  <c r="M4553" i="4"/>
  <c r="M4537" i="4"/>
  <c r="M4521" i="4"/>
  <c r="M4497" i="4"/>
  <c r="M4465" i="4"/>
  <c r="M4433" i="4"/>
  <c r="M4401" i="4"/>
  <c r="M4369" i="4"/>
  <c r="M4337" i="4"/>
  <c r="M4305" i="4"/>
  <c r="M4273" i="4"/>
  <c r="M2853" i="4"/>
  <c r="M2220" i="4"/>
  <c r="M1900" i="4"/>
  <c r="M1697" i="4"/>
  <c r="M954" i="4"/>
  <c r="M1484" i="4"/>
  <c r="M1164" i="4"/>
  <c r="M447" i="4"/>
  <c r="M2247" i="4"/>
  <c r="M1910" i="4"/>
  <c r="M2329" i="4"/>
  <c r="M1742" i="4"/>
  <c r="M1573" i="4"/>
  <c r="M2280" i="4"/>
  <c r="M2216" i="4"/>
  <c r="M2152" i="4"/>
  <c r="M2088" i="4"/>
  <c r="M2024" i="4"/>
  <c r="M1960" i="4"/>
  <c r="M1896" i="4"/>
  <c r="M1832" i="4"/>
  <c r="M1768" i="4"/>
  <c r="M1521" i="4"/>
  <c r="M1949" i="4"/>
  <c r="M833" i="4"/>
  <c r="M1325" i="4"/>
  <c r="M1238" i="4"/>
  <c r="M668" i="4"/>
  <c r="M1419" i="4"/>
  <c r="M1250" i="4"/>
  <c r="M1163" i="4"/>
  <c r="M802" i="4"/>
  <c r="M631" i="4"/>
  <c r="M5899" i="4"/>
  <c r="M5867" i="4"/>
  <c r="M5835" i="4"/>
  <c r="M5803" i="4"/>
  <c r="M5771" i="4"/>
  <c r="M5739" i="4"/>
  <c r="M5707" i="4"/>
  <c r="M5675" i="4"/>
  <c r="M5643" i="4"/>
  <c r="M5611" i="4"/>
  <c r="M5579" i="4"/>
  <c r="M5547" i="4"/>
  <c r="M5515" i="4"/>
  <c r="M5483" i="4"/>
  <c r="M5451" i="4"/>
  <c r="M5419" i="4"/>
  <c r="M5387" i="4"/>
  <c r="M5355" i="4"/>
  <c r="M5323" i="4"/>
  <c r="M5291" i="4"/>
  <c r="M5259" i="4"/>
  <c r="M5227" i="4"/>
  <c r="M5195" i="4"/>
  <c r="M5163" i="4"/>
  <c r="M5131" i="4"/>
  <c r="M5099" i="4"/>
  <c r="M5067" i="4"/>
  <c r="M5035" i="4"/>
  <c r="M4489" i="4"/>
  <c r="M4457" i="4"/>
  <c r="M4425" i="4"/>
  <c r="M4393" i="4"/>
  <c r="M4361" i="4"/>
  <c r="M4329" i="4"/>
  <c r="M4297" i="4"/>
  <c r="M2012" i="4"/>
  <c r="M1495" i="4"/>
  <c r="M545" i="4"/>
  <c r="M2923" i="4"/>
  <c r="M2125" i="4"/>
  <c r="M1450" i="4"/>
  <c r="M1720" i="4"/>
  <c r="M1528" i="4"/>
  <c r="M784" i="4"/>
  <c r="M5891" i="4"/>
  <c r="M5859" i="4"/>
  <c r="M5827" i="4"/>
  <c r="M5795" i="4"/>
  <c r="M5763" i="4"/>
  <c r="M5731" i="4"/>
  <c r="M5699" i="4"/>
  <c r="M5667" i="4"/>
  <c r="M5635" i="4"/>
  <c r="M5603" i="4"/>
  <c r="M5571" i="4"/>
  <c r="M5539" i="4"/>
  <c r="M3774" i="4"/>
  <c r="M3758" i="4"/>
  <c r="M3742" i="4"/>
  <c r="M3726" i="4"/>
  <c r="M3710" i="4"/>
  <c r="M3694" i="4"/>
  <c r="M3678" i="4"/>
  <c r="M3662" i="4"/>
  <c r="M3646" i="4"/>
  <c r="M3630" i="4"/>
  <c r="M3614" i="4"/>
  <c r="M4241" i="4"/>
  <c r="M4209" i="4"/>
  <c r="M4177" i="4"/>
  <c r="M4145" i="4"/>
  <c r="M4113" i="4"/>
  <c r="M4508" i="4"/>
  <c r="M4500" i="4"/>
  <c r="M4492" i="4"/>
  <c r="M4484" i="4"/>
  <c r="M4476" i="4"/>
  <c r="M4468" i="4"/>
  <c r="M4460" i="4"/>
  <c r="M4452" i="4"/>
  <c r="M4444" i="4"/>
  <c r="M4436" i="4"/>
  <c r="M4428" i="4"/>
  <c r="M4420" i="4"/>
  <c r="M4412" i="4"/>
  <c r="M4404" i="4"/>
  <c r="M4396" i="4"/>
  <c r="M4388" i="4"/>
  <c r="M4380" i="4"/>
  <c r="M4372" i="4"/>
  <c r="M4364" i="4"/>
  <c r="M4356" i="4"/>
  <c r="M4348" i="4"/>
  <c r="M4340" i="4"/>
  <c r="M4332" i="4"/>
  <c r="M4324" i="4"/>
  <c r="M4316" i="4"/>
  <c r="M4308" i="4"/>
  <c r="M4300" i="4"/>
  <c r="M4292" i="4"/>
  <c r="M4284" i="4"/>
  <c r="M4276" i="4"/>
  <c r="M4268" i="4"/>
  <c r="M4260" i="4"/>
  <c r="M4252" i="4"/>
  <c r="M4244" i="4"/>
  <c r="M4236" i="4"/>
  <c r="M4228" i="4"/>
  <c r="M4220" i="4"/>
  <c r="M4212" i="4"/>
  <c r="M4204" i="4"/>
  <c r="M4196" i="4"/>
  <c r="M4188" i="4"/>
  <c r="M4180" i="4"/>
  <c r="M4172" i="4"/>
  <c r="M4164" i="4"/>
  <c r="M4156" i="4"/>
  <c r="M4148" i="4"/>
  <c r="M4140" i="4"/>
  <c r="M4132" i="4"/>
  <c r="M4124" i="4"/>
  <c r="M4116" i="4"/>
  <c r="M4108" i="4"/>
  <c r="M4093" i="4"/>
  <c r="M4077" i="4"/>
  <c r="M4061" i="4"/>
  <c r="M4045" i="4"/>
  <c r="M4029" i="4"/>
  <c r="M4013" i="4"/>
  <c r="M3997" i="4"/>
  <c r="M3981" i="4"/>
  <c r="M3965" i="4"/>
  <c r="M3949" i="4"/>
  <c r="M3933" i="4"/>
  <c r="M3917" i="4"/>
  <c r="M3901" i="4"/>
  <c r="M3885" i="4"/>
  <c r="M3869" i="4"/>
  <c r="M3853" i="4"/>
  <c r="M3837" i="4"/>
  <c r="M3821" i="4"/>
  <c r="M3805" i="4"/>
  <c r="M3789" i="4"/>
  <c r="M3773" i="4"/>
  <c r="M3757" i="4"/>
  <c r="M3741" i="4"/>
  <c r="M3725" i="4"/>
  <c r="M3709" i="4"/>
  <c r="M3693" i="4"/>
  <c r="M3677" i="4"/>
  <c r="M3661" i="4"/>
  <c r="M3645" i="4"/>
  <c r="M3629" i="4"/>
  <c r="M3613" i="4"/>
  <c r="M3581" i="4"/>
  <c r="M3549" i="4"/>
  <c r="M3517" i="4"/>
  <c r="M3485" i="4"/>
  <c r="M3453" i="4"/>
  <c r="M3421" i="4"/>
  <c r="M3389" i="4"/>
  <c r="M3357" i="4"/>
  <c r="M3325" i="4"/>
  <c r="M3293" i="4"/>
  <c r="M9953" i="4"/>
  <c r="M9921" i="4"/>
  <c r="M9889" i="4"/>
  <c r="M9857" i="4"/>
  <c r="M9825" i="4"/>
  <c r="M9793" i="4"/>
  <c r="M9761" i="4"/>
  <c r="M9729" i="4"/>
  <c r="M9697" i="4"/>
  <c r="M9198" i="4"/>
  <c r="M9134" i="4"/>
  <c r="M9070" i="4"/>
  <c r="M9006" i="4"/>
  <c r="M9661" i="4"/>
  <c r="M9621" i="4"/>
  <c r="M9597" i="4"/>
  <c r="M9557" i="4"/>
  <c r="M9533" i="4"/>
  <c r="M9493" i="4"/>
  <c r="M9469" i="4"/>
  <c r="M9429" i="4"/>
  <c r="M9656" i="4"/>
  <c r="M9640" i="4"/>
  <c r="M9624" i="4"/>
  <c r="M9608" i="4"/>
  <c r="M9592" i="4"/>
  <c r="M9576" i="4"/>
  <c r="M9560" i="4"/>
  <c r="M9544" i="4"/>
  <c r="M9528" i="4"/>
  <c r="M9512" i="4"/>
  <c r="M9496" i="4"/>
  <c r="M9480" i="4"/>
  <c r="M9464" i="4"/>
  <c r="M9448" i="4"/>
  <c r="M9432" i="4"/>
  <c r="M9416" i="4"/>
  <c r="M9384" i="4"/>
  <c r="M9352" i="4"/>
  <c r="M9320" i="4"/>
  <c r="M9288" i="4"/>
  <c r="M9256" i="4"/>
  <c r="M8168" i="4"/>
  <c r="M8208" i="4"/>
  <c r="M8144" i="4"/>
  <c r="M8923" i="4"/>
  <c r="M8891" i="4"/>
  <c r="M8859" i="4"/>
  <c r="M8827" i="4"/>
  <c r="M8795" i="4"/>
  <c r="M8761" i="4"/>
  <c r="M8745" i="4"/>
  <c r="M8729" i="4"/>
  <c r="M8713" i="4"/>
  <c r="M8697" i="4"/>
  <c r="M8681" i="4"/>
  <c r="M8665" i="4"/>
  <c r="M8649" i="4"/>
  <c r="M8633" i="4"/>
  <c r="M8617" i="4"/>
  <c r="M8601" i="4"/>
  <c r="M8585" i="4"/>
  <c r="M8569" i="4"/>
  <c r="M8553" i="4"/>
  <c r="M8537" i="4"/>
  <c r="M7573" i="4"/>
  <c r="M4265" i="4"/>
  <c r="M4233" i="4"/>
  <c r="M4201" i="4"/>
  <c r="M4169" i="4"/>
  <c r="M4137" i="4"/>
  <c r="M9182" i="4"/>
  <c r="M9118" i="4"/>
  <c r="M9054" i="4"/>
  <c r="M8990" i="4"/>
  <c r="M9411" i="4"/>
  <c r="M9403" i="4"/>
  <c r="M9395" i="4"/>
  <c r="M9387" i="4"/>
  <c r="M9379" i="4"/>
  <c r="M9371" i="4"/>
  <c r="M9363" i="4"/>
  <c r="M9355" i="4"/>
  <c r="M9347" i="4"/>
  <c r="M9339" i="4"/>
  <c r="M9331" i="4"/>
  <c r="M9323" i="4"/>
  <c r="M9315" i="4"/>
  <c r="M9307" i="4"/>
  <c r="M9299" i="4"/>
  <c r="M9291" i="4"/>
  <c r="M9283" i="4"/>
  <c r="M9275" i="4"/>
  <c r="M9267" i="4"/>
  <c r="M9259" i="4"/>
  <c r="M9251" i="4"/>
  <c r="M9243" i="4"/>
  <c r="M9235" i="4"/>
  <c r="M9227" i="4"/>
  <c r="M9398" i="4"/>
  <c r="M9366" i="4"/>
  <c r="M9334" i="4"/>
  <c r="M9302" i="4"/>
  <c r="M9270" i="4"/>
  <c r="M9238" i="4"/>
  <c r="M8942" i="4"/>
  <c r="M8934" i="4"/>
  <c r="M8926" i="4"/>
  <c r="M8918" i="4"/>
  <c r="M8910" i="4"/>
  <c r="M8902" i="4"/>
  <c r="M8894" i="4"/>
  <c r="M8886" i="4"/>
  <c r="M8878" i="4"/>
  <c r="M8870" i="4"/>
  <c r="M8862" i="4"/>
  <c r="M8854" i="4"/>
  <c r="M8846" i="4"/>
  <c r="M8838" i="4"/>
  <c r="M8830" i="4"/>
  <c r="M8822" i="4"/>
  <c r="M8814" i="4"/>
  <c r="M8806" i="4"/>
  <c r="M8798" i="4"/>
  <c r="M8790" i="4"/>
  <c r="M8782" i="4"/>
  <c r="M8192" i="4"/>
  <c r="M7541" i="4"/>
  <c r="M8775" i="4"/>
  <c r="M8759" i="4"/>
  <c r="M8743" i="4"/>
  <c r="M8727" i="4"/>
  <c r="M8711" i="4"/>
  <c r="M8695" i="4"/>
  <c r="M8679" i="4"/>
  <c r="M8663" i="4"/>
  <c r="M8647" i="4"/>
  <c r="M8631" i="4"/>
  <c r="M8615" i="4"/>
  <c r="M8599" i="4"/>
  <c r="M8583" i="4"/>
  <c r="M8567" i="4"/>
  <c r="M8551" i="4"/>
  <c r="M8535" i="4"/>
  <c r="M8219" i="4"/>
  <c r="M8203" i="4"/>
  <c r="M8187" i="4"/>
  <c r="M8171" i="4"/>
  <c r="M8155" i="4"/>
  <c r="M8139" i="4"/>
  <c r="M7653" i="4"/>
  <c r="M3593" i="4"/>
  <c r="M3561" i="4"/>
  <c r="M3529" i="4"/>
  <c r="M3497" i="4"/>
  <c r="M3465" i="4"/>
  <c r="M3433" i="4"/>
  <c r="M3401" i="4"/>
  <c r="M3369" i="4"/>
  <c r="M3337" i="4"/>
  <c r="M3305" i="4"/>
  <c r="M9965" i="4"/>
  <c r="M9933" i="4"/>
  <c r="M9901" i="4"/>
  <c r="M9869" i="4"/>
  <c r="M9837" i="4"/>
  <c r="M9805" i="4"/>
  <c r="M9773" i="4"/>
  <c r="M9741" i="4"/>
  <c r="M9709" i="4"/>
  <c r="M9677" i="4"/>
  <c r="M9388" i="4"/>
  <c r="M9356" i="4"/>
  <c r="M9324" i="4"/>
  <c r="M9292" i="4"/>
  <c r="M9260" i="4"/>
  <c r="M9228" i="4"/>
  <c r="M9223" i="4"/>
  <c r="M9207" i="4"/>
  <c r="M9191" i="4"/>
  <c r="M9175" i="4"/>
  <c r="M9159" i="4"/>
  <c r="M9143" i="4"/>
  <c r="M9127" i="4"/>
  <c r="M9111" i="4"/>
  <c r="M9095" i="4"/>
  <c r="M9079" i="4"/>
  <c r="M9063" i="4"/>
  <c r="M9047" i="4"/>
  <c r="M9031" i="4"/>
  <c r="M9015" i="4"/>
  <c r="M8999" i="4"/>
  <c r="M8983" i="4"/>
  <c r="M8967" i="4"/>
  <c r="M8951" i="4"/>
  <c r="M7877" i="4"/>
  <c r="M7621" i="4"/>
  <c r="M8738" i="4"/>
  <c r="M8730" i="4"/>
  <c r="M8698" i="4"/>
  <c r="M8674" i="4"/>
  <c r="M8650" i="4"/>
  <c r="M8634" i="4"/>
  <c r="M8610" i="4"/>
  <c r="M8554" i="4"/>
  <c r="M8546" i="4"/>
  <c r="M8530" i="4"/>
  <c r="M8498" i="4"/>
  <c r="M8466" i="4"/>
  <c r="M8434" i="4"/>
  <c r="M8402" i="4"/>
  <c r="M8370" i="4"/>
  <c r="M8338" i="4"/>
  <c r="M8306" i="4"/>
  <c r="M8274" i="4"/>
  <c r="M8242" i="4"/>
  <c r="M8128" i="4"/>
  <c r="M8096" i="4"/>
  <c r="M8064" i="4"/>
  <c r="M8032" i="4"/>
  <c r="M8000" i="4"/>
  <c r="M7968" i="4"/>
  <c r="M7936" i="4"/>
  <c r="M7904" i="4"/>
  <c r="M7629" i="4"/>
  <c r="M7565" i="4"/>
  <c r="M7873" i="4"/>
  <c r="M7857" i="4"/>
  <c r="M7849" i="4"/>
  <c r="M7841" i="4"/>
  <c r="M7833" i="4"/>
  <c r="M7825" i="4"/>
  <c r="M7817" i="4"/>
  <c r="M7809" i="4"/>
  <c r="M7801" i="4"/>
  <c r="M7793" i="4"/>
  <c r="M7785" i="4"/>
  <c r="M7777" i="4"/>
  <c r="M7769" i="4"/>
  <c r="M7761" i="4"/>
  <c r="M7753" i="4"/>
  <c r="M7745" i="4"/>
  <c r="M7737" i="4"/>
  <c r="M7729" i="4"/>
  <c r="M7721" i="4"/>
  <c r="M7713" i="4"/>
  <c r="M7705" i="4"/>
  <c r="M7697" i="4"/>
  <c r="M7689" i="4"/>
  <c r="M7681" i="4"/>
  <c r="M7673" i="4"/>
  <c r="M7665" i="4"/>
  <c r="M7657" i="4"/>
  <c r="M7826" i="4"/>
  <c r="M7794" i="4"/>
  <c r="M7762" i="4"/>
  <c r="M7730" i="4"/>
  <c r="M7698" i="4"/>
  <c r="M7666" i="4"/>
  <c r="M7493" i="4"/>
  <c r="M7461" i="4"/>
  <c r="M7429" i="4"/>
  <c r="M7389" i="4"/>
  <c r="M7365" i="4"/>
  <c r="M7325" i="4"/>
  <c r="M7193" i="4"/>
  <c r="M7103" i="4"/>
  <c r="M7416" i="4"/>
  <c r="M7408" i="4"/>
  <c r="M7392" i="4"/>
  <c r="M7376" i="4"/>
  <c r="M7360" i="4"/>
  <c r="M7344" i="4"/>
  <c r="M7328" i="4"/>
  <c r="M7312" i="4"/>
  <c r="M7272" i="4"/>
  <c r="M7240" i="4"/>
  <c r="M7208" i="4"/>
  <c r="M7004" i="4"/>
  <c r="M6972" i="4"/>
  <c r="M6940" i="4"/>
  <c r="M6908" i="4"/>
  <c r="M382" i="4"/>
  <c r="M561" i="4"/>
  <c r="M127" i="4"/>
  <c r="M2945" i="4"/>
  <c r="M3009" i="4"/>
  <c r="M2310" i="4"/>
  <c r="M2694" i="4"/>
  <c r="M4056" i="4"/>
  <c r="M4048" i="4"/>
  <c r="M3992" i="4"/>
  <c r="M3984" i="4"/>
  <c r="M3928" i="4"/>
  <c r="M3920" i="4"/>
  <c r="M3864" i="4"/>
  <c r="M3856" i="4"/>
  <c r="M3800" i="4"/>
  <c r="M3792" i="4"/>
  <c r="M3736" i="4"/>
  <c r="M3728" i="4"/>
  <c r="M3672" i="4"/>
  <c r="M3664" i="4"/>
  <c r="M3608" i="4"/>
  <c r="M3595" i="4"/>
  <c r="M3563" i="4"/>
  <c r="M3531" i="4"/>
  <c r="M3499" i="4"/>
  <c r="M3467" i="4"/>
  <c r="M3435" i="4"/>
  <c r="M3403" i="4"/>
  <c r="M3371" i="4"/>
  <c r="M3339" i="4"/>
  <c r="M3307" i="4"/>
  <c r="M1585" i="4"/>
  <c r="M1143" i="4"/>
  <c r="M995" i="4"/>
  <c r="M538" i="4"/>
  <c r="M2953" i="4"/>
  <c r="M3049" i="4"/>
  <c r="M3081" i="4"/>
  <c r="M3209" i="4"/>
  <c r="M9967" i="4"/>
  <c r="M9935" i="4"/>
  <c r="M9903" i="4"/>
  <c r="M9871" i="4"/>
  <c r="M9839" i="4"/>
  <c r="M9807" i="4"/>
  <c r="M9775" i="4"/>
  <c r="M9743" i="4"/>
  <c r="M9711" i="4"/>
  <c r="M9679" i="4"/>
  <c r="M8921" i="4"/>
  <c r="M8881" i="4"/>
  <c r="M8841" i="4"/>
  <c r="M8801" i="4"/>
  <c r="M8793" i="4"/>
  <c r="M8504" i="4"/>
  <c r="M8472" i="4"/>
  <c r="M8440" i="4"/>
  <c r="M8408" i="4"/>
  <c r="M8376" i="4"/>
  <c r="M8344" i="4"/>
  <c r="M8312" i="4"/>
  <c r="M8280" i="4"/>
  <c r="M8248" i="4"/>
  <c r="M8120" i="4"/>
  <c r="M8088" i="4"/>
  <c r="M8056" i="4"/>
  <c r="M8024" i="4"/>
  <c r="M7992" i="4"/>
  <c r="M7960" i="4"/>
  <c r="M7928" i="4"/>
  <c r="M7613" i="4"/>
  <c r="M7549" i="4"/>
  <c r="M7871" i="4"/>
  <c r="M7888" i="4"/>
  <c r="M7848" i="4"/>
  <c r="M7816" i="4"/>
  <c r="M7784" i="4"/>
  <c r="M7752" i="4"/>
  <c r="M7720" i="4"/>
  <c r="M7688" i="4"/>
  <c r="M7656" i="4"/>
  <c r="M7642" i="4"/>
  <c r="M7626" i="4"/>
  <c r="M7610" i="4"/>
  <c r="M7594" i="4"/>
  <c r="M7578" i="4"/>
  <c r="M7562" i="4"/>
  <c r="M7546" i="4"/>
  <c r="M7530" i="4"/>
  <c r="M7514" i="4"/>
  <c r="M7485" i="4"/>
  <c r="M7453" i="4"/>
  <c r="M7421" i="4"/>
  <c r="M7191" i="4"/>
  <c r="M7188" i="4"/>
  <c r="M7172" i="4"/>
  <c r="M7156" i="4"/>
  <c r="M7140" i="4"/>
  <c r="M7124" i="4"/>
  <c r="M7095" i="4"/>
  <c r="M7175" i="4"/>
  <c r="M7159" i="4"/>
  <c r="M7143" i="4"/>
  <c r="M7127" i="4"/>
  <c r="M7278" i="4"/>
  <c r="M7246" i="4"/>
  <c r="M7214" i="4"/>
  <c r="M7061" i="4"/>
  <c r="M7045" i="4"/>
  <c r="M7029" i="4"/>
  <c r="M7013" i="4"/>
  <c r="M7116" i="4"/>
  <c r="M7108" i="4"/>
  <c r="M7100" i="4"/>
  <c r="M7092" i="4"/>
  <c r="M7084" i="4"/>
  <c r="M7076" i="4"/>
  <c r="M7060" i="4"/>
  <c r="M7044" i="4"/>
  <c r="M7028" i="4"/>
  <c r="M7012" i="4"/>
  <c r="M6996" i="4"/>
  <c r="M6964" i="4"/>
  <c r="M6932" i="4"/>
  <c r="M9665" i="4"/>
  <c r="M9633" i="4"/>
  <c r="M9625" i="4"/>
  <c r="M9561" i="4"/>
  <c r="M9553" i="4"/>
  <c r="M9521" i="4"/>
  <c r="M9497" i="4"/>
  <c r="M9433" i="4"/>
  <c r="M8935" i="4"/>
  <c r="M8903" i="4"/>
  <c r="M8871" i="4"/>
  <c r="M8839" i="4"/>
  <c r="M8807" i="4"/>
  <c r="M8774" i="4"/>
  <c r="M8750" i="4"/>
  <c r="M8710" i="4"/>
  <c r="M8686" i="4"/>
  <c r="M8646" i="4"/>
  <c r="M8622" i="4"/>
  <c r="M8582" i="4"/>
  <c r="M8558" i="4"/>
  <c r="M8502" i="4"/>
  <c r="M8478" i="4"/>
  <c r="M8454" i="4"/>
  <c r="M8430" i="4"/>
  <c r="M8414" i="4"/>
  <c r="M8374" i="4"/>
  <c r="M8326" i="4"/>
  <c r="M8302" i="4"/>
  <c r="M8254" i="4"/>
  <c r="M8246" i="4"/>
  <c r="M8112" i="4"/>
  <c r="M8080" i="4"/>
  <c r="M8048" i="4"/>
  <c r="M8016" i="4"/>
  <c r="M7984" i="4"/>
  <c r="M7952" i="4"/>
  <c r="M7920" i="4"/>
  <c r="M7887" i="4"/>
  <c r="M7597" i="4"/>
  <c r="M7533" i="4"/>
  <c r="M7886" i="4"/>
  <c r="M7862" i="4"/>
  <c r="M7846" i="4"/>
  <c r="M7830" i="4"/>
  <c r="M7774" i="4"/>
  <c r="M7718" i="4"/>
  <c r="M7702" i="4"/>
  <c r="M7694" i="4"/>
  <c r="M7662" i="4"/>
  <c r="M7509" i="4"/>
  <c r="M7477" i="4"/>
  <c r="M7445" i="4"/>
  <c r="M7385" i="4"/>
  <c r="M7345" i="4"/>
  <c r="M7329" i="4"/>
  <c r="M7321" i="4"/>
  <c r="M7119" i="4"/>
  <c r="M7087" i="4"/>
  <c r="M7300" i="4"/>
  <c r="M7220" i="4"/>
  <c r="M7212" i="4"/>
  <c r="M6988" i="4"/>
  <c r="M6956" i="4"/>
  <c r="M6924" i="4"/>
  <c r="M2838" i="4"/>
  <c r="M2007" i="4"/>
  <c r="M2886" i="4"/>
  <c r="M2039" i="4"/>
  <c r="M2918" i="4"/>
  <c r="M1618" i="4"/>
  <c r="M2295" i="4"/>
  <c r="M1975" i="4"/>
  <c r="M1675" i="4"/>
  <c r="M2770" i="4"/>
  <c r="M2706" i="4"/>
  <c r="M2642" i="4"/>
  <c r="M2578" i="4"/>
  <c r="M2514" i="4"/>
  <c r="M2450" i="4"/>
  <c r="M2386" i="4"/>
  <c r="M2322" i="4"/>
  <c r="M2797" i="4"/>
  <c r="M2925" i="4"/>
  <c r="M2959" i="4"/>
  <c r="M2991" i="4"/>
  <c r="M3023" i="4"/>
  <c r="M3055" i="4"/>
  <c r="M3087" i="4"/>
  <c r="M3119" i="4"/>
  <c r="M3151" i="4"/>
  <c r="M3183" i="4"/>
  <c r="M3215" i="4"/>
  <c r="M3247" i="4"/>
  <c r="M3279" i="4"/>
  <c r="M2852" i="4"/>
  <c r="M2813" i="4"/>
  <c r="M2931" i="4"/>
  <c r="M2963" i="4"/>
  <c r="M2995" i="4"/>
  <c r="M3027" i="4"/>
  <c r="M3059" i="4"/>
  <c r="M3091" i="4"/>
  <c r="M3123" i="4"/>
  <c r="M3155" i="4"/>
  <c r="M3187" i="4"/>
  <c r="M3219" i="4"/>
  <c r="M3251" i="4"/>
  <c r="M3283" i="4"/>
  <c r="M566" i="5"/>
  <c r="M16" i="5"/>
  <c r="M394" i="5"/>
  <c r="M266" i="5"/>
  <c r="M138" i="5"/>
  <c r="M135" i="5"/>
  <c r="M391" i="5"/>
  <c r="M647" i="5"/>
  <c r="M1394" i="5"/>
  <c r="M598" i="5"/>
  <c r="M205" i="5"/>
  <c r="M461" i="5"/>
  <c r="M717" i="5"/>
  <c r="M868" i="5"/>
  <c r="M996" i="5"/>
  <c r="M1226" i="5"/>
  <c r="M825" i="5"/>
  <c r="M1081" i="5"/>
  <c r="M1337" i="5"/>
  <c r="M1144" i="5"/>
  <c r="M1462" i="5"/>
  <c r="M851" i="5"/>
  <c r="M1107" i="5"/>
  <c r="M1363" i="5"/>
  <c r="M1582" i="5"/>
  <c r="M1838" i="5"/>
  <c r="M1521" i="5"/>
  <c r="M1732" i="5"/>
  <c r="M2032" i="5"/>
  <c r="M1967" i="5"/>
  <c r="M2038" i="5"/>
  <c r="M2416" i="5"/>
  <c r="M2629" i="5"/>
  <c r="M2806" i="5"/>
  <c r="M3137" i="5"/>
  <c r="M410" i="5"/>
  <c r="M122" i="5"/>
  <c r="M423" i="5"/>
  <c r="M1567" i="5"/>
  <c r="M301" i="5"/>
  <c r="M788" i="5"/>
  <c r="M1044" i="5"/>
  <c r="M921" i="5"/>
  <c r="M1431" i="5"/>
  <c r="M1819" i="5"/>
  <c r="M1267" i="5"/>
  <c r="M2005" i="5"/>
  <c r="M608" i="5"/>
  <c r="M354" i="5"/>
  <c r="M226" i="5"/>
  <c r="M95" i="5"/>
  <c r="M215" i="5"/>
  <c r="M471" i="5"/>
  <c r="M727" i="5"/>
  <c r="M1759" i="5"/>
  <c r="M678" i="5"/>
  <c r="M285" i="5"/>
  <c r="M541" i="5"/>
  <c r="M780" i="5"/>
  <c r="M908" i="5"/>
  <c r="M1036" i="5"/>
  <c r="M1434" i="5"/>
  <c r="M905" i="5"/>
  <c r="M1161" i="5"/>
  <c r="M1415" i="5"/>
  <c r="M1224" i="5"/>
  <c r="M1659" i="5"/>
  <c r="M931" i="5"/>
  <c r="M1187" i="5"/>
  <c r="M1443" i="5"/>
  <c r="M1662" i="5"/>
  <c r="M1985" i="5"/>
  <c r="M1681" i="5"/>
  <c r="M1941" i="5"/>
  <c r="M2192" i="5"/>
  <c r="M2127" i="5"/>
  <c r="M2198" i="5"/>
  <c r="M2491" i="5"/>
  <c r="M2660" i="5"/>
  <c r="M3091" i="5"/>
  <c r="M3155" i="5"/>
  <c r="M378" i="5"/>
  <c r="M79" i="5"/>
  <c r="M487" i="5"/>
  <c r="M1823" i="5"/>
  <c r="M365" i="5"/>
  <c r="M820" i="5"/>
  <c r="M1076" i="5"/>
  <c r="M985" i="5"/>
  <c r="M1495" i="5"/>
  <c r="M819" i="5"/>
  <c r="M1331" i="5"/>
  <c r="M1678" i="5"/>
  <c r="M2257" i="5"/>
  <c r="M1540" i="5"/>
  <c r="M1968" i="5"/>
  <c r="M1903" i="5"/>
  <c r="M1974" i="5"/>
  <c r="M2288" i="5"/>
  <c r="M2889" i="5"/>
  <c r="M2678" i="5"/>
  <c r="M3131" i="5"/>
  <c r="M22" i="5"/>
  <c r="M434" i="5"/>
  <c r="M306" i="5"/>
  <c r="M178" i="5"/>
  <c r="M96" i="5"/>
  <c r="M311" i="5"/>
  <c r="M567" i="5"/>
  <c r="M1206" i="5"/>
  <c r="M518" i="5"/>
  <c r="M125" i="5"/>
  <c r="M381" i="5"/>
  <c r="M637" i="5"/>
  <c r="M828" i="5"/>
  <c r="M956" i="5"/>
  <c r="M1084" i="5"/>
  <c r="M745" i="5"/>
  <c r="M1001" i="5"/>
  <c r="M1257" i="5"/>
  <c r="M1512" i="5"/>
  <c r="M1320" i="5"/>
  <c r="M771" i="5"/>
  <c r="M1027" i="5"/>
  <c r="M1283" i="5"/>
  <c r="M1502" i="5"/>
  <c r="M1758" i="5"/>
  <c r="M1361" i="5"/>
  <c r="M1572" i="5"/>
  <c r="M1872" i="5"/>
  <c r="M2517" i="5"/>
  <c r="M1878" i="5"/>
  <c r="M2343" i="5"/>
  <c r="M2562" i="5"/>
  <c r="M2779" i="5"/>
  <c r="M3117" i="5"/>
  <c r="M98" i="5"/>
  <c r="M34" i="5"/>
  <c r="M100" i="5"/>
  <c r="M696" i="5"/>
  <c r="M568" i="5"/>
  <c r="M440" i="5"/>
  <c r="M408" i="5"/>
  <c r="M376" i="5"/>
  <c r="M344" i="5"/>
  <c r="M312" i="5"/>
  <c r="M280" i="5"/>
  <c r="M248" i="5"/>
  <c r="M216" i="5"/>
  <c r="M184" i="5"/>
  <c r="M152" i="5"/>
  <c r="M120" i="5"/>
  <c r="M75" i="5"/>
  <c r="M92" i="5"/>
  <c r="M123" i="5"/>
  <c r="M187" i="5"/>
  <c r="M251" i="5"/>
  <c r="M315" i="5"/>
  <c r="M379" i="5"/>
  <c r="M443" i="5"/>
  <c r="M507" i="5"/>
  <c r="M571" i="5"/>
  <c r="M635" i="5"/>
  <c r="M699" i="5"/>
  <c r="M763" i="5"/>
  <c r="M1214" i="5"/>
  <c r="M1346" i="5"/>
  <c r="M1647" i="5"/>
  <c r="M458" i="5"/>
  <c r="M522" i="5"/>
  <c r="M586" i="5"/>
  <c r="M650" i="5"/>
  <c r="M714" i="5"/>
  <c r="M129" i="5"/>
  <c r="M193" i="5"/>
  <c r="M257" i="5"/>
  <c r="M321" i="5"/>
  <c r="M385" i="5"/>
  <c r="M449" i="5"/>
  <c r="M513" i="5"/>
  <c r="M577" i="5"/>
  <c r="M641" i="5"/>
  <c r="M705" i="5"/>
  <c r="M766" i="5"/>
  <c r="M798" i="5"/>
  <c r="M830" i="5"/>
  <c r="M862" i="5"/>
  <c r="M894" i="5"/>
  <c r="M926" i="5"/>
  <c r="M958" i="5"/>
  <c r="M990" i="5"/>
  <c r="M1022" i="5"/>
  <c r="M1054" i="5"/>
  <c r="M1086" i="5"/>
  <c r="M1202" i="5"/>
  <c r="M1330" i="5"/>
  <c r="M1607" i="5"/>
  <c r="M749" i="5"/>
  <c r="M813" i="5"/>
  <c r="M877" i="5"/>
  <c r="M941" i="5"/>
  <c r="M1005" i="5"/>
  <c r="M1069" i="5"/>
  <c r="M1133" i="5"/>
  <c r="M1197" i="5"/>
  <c r="M1261" i="5"/>
  <c r="M1325" i="5"/>
  <c r="M1388" i="5"/>
  <c r="M1452" i="5"/>
  <c r="M1516" i="5"/>
  <c r="M1132" i="5"/>
  <c r="M1196" i="5"/>
  <c r="M1260" i="5"/>
  <c r="M1324" i="5"/>
  <c r="M1438" i="5"/>
  <c r="M1603" i="5"/>
  <c r="M1731" i="5"/>
  <c r="M775" i="5"/>
  <c r="M839" i="5"/>
  <c r="M903" i="5"/>
  <c r="M967" i="5"/>
  <c r="M1031" i="5"/>
  <c r="M1095" i="5"/>
  <c r="M1159" i="5"/>
  <c r="M1223" i="5"/>
  <c r="M1287" i="5"/>
  <c r="M1352" i="5"/>
  <c r="M1416" i="5"/>
  <c r="M1480" i="5"/>
  <c r="M1506" i="5"/>
  <c r="M1570" i="5"/>
  <c r="M1634" i="5"/>
  <c r="M1698" i="5"/>
  <c r="M1762" i="5"/>
  <c r="M1826" i="5"/>
  <c r="M1929" i="5"/>
  <c r="M2073" i="5"/>
  <c r="M1365" i="5"/>
  <c r="M1493" i="5"/>
  <c r="M1621" i="5"/>
  <c r="M1749" i="5"/>
  <c r="M1576" i="5"/>
  <c r="M1704" i="5"/>
  <c r="M1834" i="5"/>
  <c r="M2077" i="5"/>
  <c r="M1876" i="5"/>
  <c r="M2004" i="5"/>
  <c r="M2132" i="5"/>
  <c r="M2260" i="5"/>
  <c r="M2525" i="5"/>
  <c r="M1939" i="5"/>
  <c r="M2067" i="5"/>
  <c r="M2195" i="5"/>
  <c r="M1882" i="5"/>
  <c r="M2010" i="5"/>
  <c r="M2138" i="5"/>
  <c r="M2266" i="5"/>
  <c r="M2345" i="5"/>
  <c r="M2368" i="5"/>
  <c r="M2379" i="5"/>
  <c r="M2358" i="5"/>
  <c r="M2578" i="5"/>
  <c r="M2581" i="5"/>
  <c r="M2781" i="5"/>
  <c r="M2804" i="5"/>
  <c r="M2795" i="5"/>
  <c r="M2758" i="5"/>
  <c r="M2945" i="5"/>
  <c r="M3027" i="5"/>
  <c r="M3154" i="5"/>
  <c r="M3198" i="5"/>
  <c r="M3184" i="5"/>
  <c r="M94" i="5"/>
  <c r="M30" i="5"/>
  <c r="M72" i="5"/>
  <c r="M688" i="5"/>
  <c r="M560" i="5"/>
  <c r="M438" i="5"/>
  <c r="M406" i="5"/>
  <c r="M374" i="5"/>
  <c r="M342" i="5"/>
  <c r="M310" i="5"/>
  <c r="M278" i="5"/>
  <c r="M246" i="5"/>
  <c r="M214" i="5"/>
  <c r="M182" i="5"/>
  <c r="M150" i="5"/>
  <c r="M118" i="5"/>
  <c r="M71" i="5"/>
  <c r="M20" i="5"/>
  <c r="M111" i="5"/>
  <c r="M175" i="5"/>
  <c r="M239" i="5"/>
  <c r="M303" i="5"/>
  <c r="M367" i="5"/>
  <c r="M431" i="5"/>
  <c r="M495" i="5"/>
  <c r="M559" i="5"/>
  <c r="M623" i="5"/>
  <c r="M687" i="5"/>
  <c r="M752" i="5"/>
  <c r="M1190" i="5"/>
  <c r="M1318" i="5"/>
  <c r="M1599" i="5"/>
  <c r="M446" i="5"/>
  <c r="M510" i="5"/>
  <c r="M574" i="5"/>
  <c r="M638" i="5"/>
  <c r="M702" i="5"/>
  <c r="M117" i="5"/>
  <c r="M181" i="5"/>
  <c r="M245" i="5"/>
  <c r="M309" i="5"/>
  <c r="M373" i="5"/>
  <c r="M437" i="5"/>
  <c r="M501" i="5"/>
  <c r="M565" i="5"/>
  <c r="M629" i="5"/>
  <c r="M693" i="5"/>
  <c r="M756" i="5"/>
  <c r="M792" i="5"/>
  <c r="M824" i="5"/>
  <c r="M856" i="5"/>
  <c r="M888" i="5"/>
  <c r="M920" i="5"/>
  <c r="M952" i="5"/>
  <c r="M984" i="5"/>
  <c r="M1016" i="5"/>
  <c r="M1048" i="5"/>
  <c r="M1080" i="5"/>
  <c r="M1178" i="5"/>
  <c r="M1306" i="5"/>
  <c r="M1559" i="5"/>
  <c r="M1815" i="5"/>
  <c r="M801" i="5"/>
  <c r="M865" i="5"/>
  <c r="M929" i="5"/>
  <c r="M993" i="5"/>
  <c r="M1057" i="5"/>
  <c r="M1121" i="5"/>
  <c r="M1185" i="5"/>
  <c r="M1249" i="5"/>
  <c r="M1313" i="5"/>
  <c r="M1375" i="5"/>
  <c r="M1439" i="5"/>
  <c r="M1504" i="5"/>
  <c r="M1120" i="5"/>
  <c r="M1184" i="5"/>
  <c r="M1248" i="5"/>
  <c r="M1312" i="5"/>
  <c r="M1414" i="5"/>
  <c r="M1579" i="5"/>
  <c r="M1707" i="5"/>
  <c r="M1836" i="5"/>
  <c r="M827" i="5"/>
  <c r="M891" i="5"/>
  <c r="M955" i="5"/>
  <c r="M1019" i="5"/>
  <c r="M1083" i="5"/>
  <c r="M1147" i="5"/>
  <c r="M1211" i="5"/>
  <c r="M1275" i="5"/>
  <c r="M1339" i="5"/>
  <c r="M1403" i="5"/>
  <c r="M1467" i="5"/>
  <c r="M1531" i="5"/>
  <c r="M1558" i="5"/>
  <c r="M1622" i="5"/>
  <c r="M1686" i="5"/>
  <c r="M1750" i="5"/>
  <c r="M1814" i="5"/>
  <c r="M1905" i="5"/>
  <c r="M2033" i="5"/>
  <c r="M1345" i="5"/>
  <c r="M1473" i="5"/>
  <c r="M1601" i="5"/>
  <c r="M1729" i="5"/>
  <c r="M1556" i="5"/>
  <c r="M1684" i="5"/>
  <c r="M1812" i="5"/>
  <c r="M2037" i="5"/>
  <c r="M1856" i="5"/>
  <c r="M1984" i="5"/>
  <c r="M2112" i="5"/>
  <c r="M2240" i="5"/>
  <c r="M2485" i="5"/>
  <c r="M1919" i="5"/>
  <c r="M2047" i="5"/>
  <c r="M2175" i="5"/>
  <c r="M1862" i="5"/>
  <c r="M1990" i="5"/>
  <c r="M2118" i="5"/>
  <c r="M2246" i="5"/>
  <c r="M2335" i="5"/>
  <c r="M2320" i="5"/>
  <c r="M2576" i="5"/>
  <c r="M2310" i="5"/>
  <c r="M2567" i="5"/>
  <c r="M2533" i="5"/>
  <c r="M2685" i="5"/>
  <c r="M2756" i="5"/>
  <c r="M2747" i="5"/>
  <c r="M2710" i="5"/>
  <c r="M3055" i="5"/>
  <c r="M2980" i="5"/>
  <c r="M3085" i="5"/>
  <c r="M3107" i="5"/>
  <c r="M3136" i="5"/>
  <c r="M3251" i="5"/>
  <c r="M42" i="5"/>
  <c r="M11" i="5"/>
  <c r="M712" i="5"/>
  <c r="M584" i="5"/>
  <c r="M456" i="5"/>
  <c r="M412" i="5"/>
  <c r="M380" i="5"/>
  <c r="M348" i="5"/>
  <c r="M316" i="5"/>
  <c r="M284" i="5"/>
  <c r="M252" i="5"/>
  <c r="M220" i="5"/>
  <c r="M188" i="5"/>
  <c r="M156" i="5"/>
  <c r="M124" i="5"/>
  <c r="M83" i="5"/>
  <c r="M56" i="5"/>
  <c r="M115" i="5"/>
  <c r="M179" i="5"/>
  <c r="M243" i="5"/>
  <c r="M307" i="5"/>
  <c r="M371" i="5"/>
  <c r="M435" i="5"/>
  <c r="M499" i="5"/>
  <c r="M563" i="5"/>
  <c r="M627" i="5"/>
  <c r="M691" i="5"/>
  <c r="M755" i="5"/>
  <c r="M1198" i="5"/>
  <c r="M1326" i="5"/>
  <c r="M1615" i="5"/>
  <c r="M450" i="5"/>
  <c r="M514" i="5"/>
  <c r="M578" i="5"/>
  <c r="M642" i="5"/>
  <c r="M706" i="5"/>
  <c r="M121" i="5"/>
  <c r="M185" i="5"/>
  <c r="M249" i="5"/>
  <c r="M313" i="5"/>
  <c r="M377" i="5"/>
  <c r="M441" i="5"/>
  <c r="M505" i="5"/>
  <c r="M569" i="5"/>
  <c r="M633" i="5"/>
  <c r="M697" i="5"/>
  <c r="M759" i="5"/>
  <c r="M794" i="5"/>
  <c r="M826" i="5"/>
  <c r="M858" i="5"/>
  <c r="M890" i="5"/>
  <c r="M922" i="5"/>
  <c r="M954" i="5"/>
  <c r="M986" i="5"/>
  <c r="M1018" i="5"/>
  <c r="M1050" i="5"/>
  <c r="M1082" i="5"/>
  <c r="M1186" i="5"/>
  <c r="M1314" i="5"/>
  <c r="M1575" i="5"/>
  <c r="M741" i="5"/>
  <c r="M805" i="5"/>
  <c r="M869" i="5"/>
  <c r="M933" i="5"/>
  <c r="M997" i="5"/>
  <c r="M1061" i="5"/>
  <c r="M1125" i="5"/>
  <c r="M1189" i="5"/>
  <c r="M1253" i="5"/>
  <c r="M1317" i="5"/>
  <c r="M1380" i="5"/>
  <c r="M1444" i="5"/>
  <c r="M1508" i="5"/>
  <c r="M1124" i="5"/>
  <c r="M1188" i="5"/>
  <c r="M1252" i="5"/>
  <c r="M1316" i="5"/>
  <c r="M1422" i="5"/>
  <c r="M1587" i="5"/>
  <c r="M1715" i="5"/>
  <c r="M767" i="5"/>
  <c r="M831" i="5"/>
  <c r="M895" i="5"/>
  <c r="M959" i="5"/>
  <c r="M1023" i="5"/>
  <c r="M1087" i="5"/>
  <c r="M1151" i="5"/>
  <c r="M1215" i="5"/>
  <c r="M1279" i="5"/>
  <c r="M1344" i="5"/>
  <c r="M1408" i="5"/>
  <c r="M1472" i="5"/>
  <c r="M1535" i="5"/>
  <c r="M1562" i="5"/>
  <c r="M1626" i="5"/>
  <c r="M1690" i="5"/>
  <c r="M1754" i="5"/>
  <c r="M1818" i="5"/>
  <c r="M1913" i="5"/>
  <c r="M2041" i="5"/>
  <c r="M1349" i="5"/>
  <c r="M1477" i="5"/>
  <c r="M1605" i="5"/>
  <c r="M1733" i="5"/>
  <c r="M1560" i="5"/>
  <c r="M1688" i="5"/>
  <c r="M1816" i="5"/>
  <c r="M2045" i="5"/>
  <c r="M1860" i="5"/>
  <c r="M1988" i="5"/>
  <c r="M2116" i="5"/>
  <c r="M2244" i="5"/>
  <c r="M2493" i="5"/>
  <c r="M1923" i="5"/>
  <c r="M2051" i="5"/>
  <c r="M2179" i="5"/>
  <c r="M1866" i="5"/>
  <c r="M1994" i="5"/>
  <c r="M2122" i="5"/>
  <c r="M2250" i="5"/>
  <c r="M2337" i="5"/>
  <c r="M2336" i="5"/>
  <c r="M2347" i="5"/>
  <c r="M2326" i="5"/>
  <c r="M2583" i="5"/>
  <c r="M2549" i="5"/>
  <c r="M2717" i="5"/>
  <c r="M2772" i="5"/>
  <c r="M2763" i="5"/>
  <c r="M2726" i="5"/>
  <c r="M2913" i="5"/>
  <c r="M2996" i="5"/>
  <c r="M3101" i="5"/>
  <c r="M3123" i="5"/>
  <c r="M3152" i="5"/>
  <c r="M3267" i="5"/>
  <c r="M2538" i="5"/>
  <c r="M2308" i="5"/>
  <c r="M2372" i="5"/>
  <c r="M2436" i="5"/>
  <c r="M2500" i="5"/>
  <c r="M2564" i="5"/>
  <c r="M2383" i="5"/>
  <c r="M2447" i="5"/>
  <c r="M2511" i="5"/>
  <c r="M2298" i="5"/>
  <c r="M2362" i="5"/>
  <c r="M2426" i="5"/>
  <c r="M2490" i="5"/>
  <c r="M2555" i="5"/>
  <c r="M2582" i="5"/>
  <c r="M2647" i="5"/>
  <c r="M2801" i="5"/>
  <c r="M3010" i="5"/>
  <c r="M2585" i="5"/>
  <c r="M3074" i="5"/>
  <c r="M2643" i="5"/>
  <c r="M2679" i="5"/>
  <c r="M2789" i="5"/>
  <c r="M2970" i="5"/>
  <c r="M2680" i="5"/>
  <c r="M2744" i="5"/>
  <c r="M2808" i="5"/>
  <c r="M2872" i="5"/>
  <c r="M2935" i="5"/>
  <c r="M2735" i="5"/>
  <c r="M2799" i="5"/>
  <c r="M2863" i="5"/>
  <c r="M2998" i="5"/>
  <c r="M2698" i="5"/>
  <c r="M2762" i="5"/>
  <c r="M2826" i="5"/>
  <c r="M2890" i="5"/>
  <c r="M3031" i="5"/>
  <c r="M2949" i="5"/>
  <c r="M3013" i="5"/>
  <c r="M2904" i="5"/>
  <c r="M2968" i="5"/>
  <c r="M3030" i="5"/>
  <c r="M3122" i="5"/>
  <c r="M2999" i="5"/>
  <c r="M3094" i="5"/>
  <c r="M3162" i="5"/>
  <c r="M3024" i="5"/>
  <c r="M3088" i="5"/>
  <c r="M3282" i="5"/>
  <c r="M3206" i="5"/>
  <c r="M3157" i="5"/>
  <c r="M3221" i="5"/>
  <c r="M3188" i="5"/>
  <c r="M3252" i="5"/>
  <c r="M3175" i="5"/>
  <c r="M3239" i="5"/>
  <c r="M2049" i="5"/>
  <c r="M2177" i="5"/>
  <c r="M1353" i="5"/>
  <c r="M1417" i="5"/>
  <c r="M1481" i="5"/>
  <c r="M1545" i="5"/>
  <c r="M1609" i="5"/>
  <c r="M1673" i="5"/>
  <c r="M1737" i="5"/>
  <c r="M1801" i="5"/>
  <c r="M1564" i="5"/>
  <c r="M1628" i="5"/>
  <c r="M1692" i="5"/>
  <c r="M1756" i="5"/>
  <c r="M1820" i="5"/>
  <c r="M1925" i="5"/>
  <c r="M2053" i="5"/>
  <c r="M2181" i="5"/>
  <c r="M1864" i="5"/>
  <c r="M1928" i="5"/>
  <c r="M1992" i="5"/>
  <c r="M2056" i="5"/>
  <c r="M2120" i="5"/>
  <c r="M2184" i="5"/>
  <c r="M2248" i="5"/>
  <c r="M2373" i="5"/>
  <c r="M2501" i="5"/>
  <c r="M1863" i="5"/>
  <c r="M1927" i="5"/>
  <c r="M1991" i="5"/>
  <c r="M2055" i="5"/>
  <c r="M2119" i="5"/>
  <c r="M2183" i="5"/>
  <c r="M2247" i="5"/>
  <c r="M1870" i="5"/>
  <c r="M1934" i="5"/>
  <c r="M1998" i="5"/>
  <c r="M2062" i="5"/>
  <c r="M2126" i="5"/>
  <c r="M2190" i="5"/>
  <c r="M2254" i="5"/>
  <c r="M2307" i="5"/>
  <c r="M2339" i="5"/>
  <c r="M2449" i="5"/>
  <c r="M3026" i="5"/>
  <c r="M2328" i="5"/>
  <c r="M2392" i="5"/>
  <c r="M2456" i="5"/>
  <c r="M2520" i="5"/>
  <c r="M2584" i="5"/>
  <c r="M2403" i="5"/>
  <c r="M2467" i="5"/>
  <c r="M2531" i="5"/>
  <c r="M2318" i="5"/>
  <c r="M2382" i="5"/>
  <c r="M2446" i="5"/>
  <c r="M2510" i="5"/>
  <c r="M2575" i="5"/>
  <c r="M2602" i="5"/>
  <c r="M2713" i="5"/>
  <c r="M2841" i="5"/>
  <c r="M2541" i="5"/>
  <c r="M2605" i="5"/>
  <c r="M2600" i="5"/>
  <c r="M2657" i="5"/>
  <c r="M2701" i="5"/>
  <c r="M2829" i="5"/>
  <c r="M2636" i="5"/>
  <c r="M2700" i="5"/>
  <c r="M2764" i="5"/>
  <c r="M2828" i="5"/>
  <c r="M2892" i="5"/>
  <c r="M2691" i="5"/>
  <c r="M2755" i="5"/>
  <c r="M2819" i="5"/>
  <c r="M2883" i="5"/>
  <c r="M2654" i="5"/>
  <c r="M2718" i="5"/>
  <c r="M2782" i="5"/>
  <c r="M2846" i="5"/>
  <c r="M2910" i="5"/>
  <c r="M3071" i="5"/>
  <c r="M2969" i="5"/>
  <c r="M3049" i="5"/>
  <c r="M2924" i="5"/>
  <c r="M2988" i="5"/>
  <c r="M3051" i="5"/>
  <c r="M2955" i="5"/>
  <c r="M3021" i="5"/>
  <c r="M3093" i="5"/>
  <c r="M3202" i="5"/>
  <c r="M3044" i="5"/>
  <c r="M3108" i="5"/>
  <c r="M3115" i="5"/>
  <c r="M3246" i="5"/>
  <c r="M3177" i="5"/>
  <c r="M3241" i="5"/>
  <c r="M3144" i="5"/>
  <c r="M3208" i="5"/>
  <c r="M3272" i="5"/>
  <c r="M3195" i="5"/>
  <c r="M3259" i="5"/>
  <c r="M2121" i="5"/>
  <c r="M2249" i="5"/>
  <c r="M1389" i="5"/>
  <c r="M1453" i="5"/>
  <c r="M1517" i="5"/>
  <c r="M1581" i="5"/>
  <c r="M1645" i="5"/>
  <c r="M1709" i="5"/>
  <c r="M1773" i="5"/>
  <c r="M1840" i="5"/>
  <c r="M1600" i="5"/>
  <c r="M1664" i="5"/>
  <c r="M1728" i="5"/>
  <c r="M1792" i="5"/>
  <c r="M1869" i="5"/>
  <c r="M1997" i="5"/>
  <c r="M2125" i="5"/>
  <c r="M2253" i="5"/>
  <c r="M1900" i="5"/>
  <c r="M1964" i="5"/>
  <c r="M2028" i="5"/>
  <c r="M2092" i="5"/>
  <c r="M2156" i="5"/>
  <c r="M2220" i="5"/>
  <c r="M2283" i="5"/>
  <c r="M2445" i="5"/>
  <c r="M1835" i="5"/>
  <c r="M1899" i="5"/>
  <c r="M1963" i="5"/>
  <c r="M2027" i="5"/>
  <c r="M2091" i="5"/>
  <c r="M2155" i="5"/>
  <c r="M2219" i="5"/>
  <c r="M1842" i="5"/>
  <c r="M1906" i="5"/>
  <c r="M1970" i="5"/>
  <c r="M2034" i="5"/>
  <c r="M2098" i="5"/>
  <c r="M2162" i="5"/>
  <c r="M2226" i="5"/>
  <c r="M2290" i="5"/>
  <c r="M2325" i="5"/>
  <c r="M2393" i="5"/>
  <c r="M2521" i="5"/>
  <c r="M2300" i="5"/>
  <c r="M2364" i="5"/>
  <c r="M2428" i="5"/>
  <c r="M2492" i="5"/>
  <c r="M2556" i="5"/>
  <c r="M2375" i="5"/>
  <c r="M2439" i="5"/>
  <c r="M2503" i="5"/>
  <c r="M2645" i="5"/>
  <c r="M2354" i="5"/>
  <c r="M2418" i="5"/>
  <c r="M2482" i="5"/>
  <c r="M2547" i="5"/>
  <c r="M2574" i="5"/>
  <c r="M2639" i="5"/>
  <c r="M2785" i="5"/>
  <c r="M2978" i="5"/>
  <c r="M2577" i="5"/>
  <c r="M2649" i="5"/>
  <c r="M2635" i="5"/>
  <c r="M2675" i="5"/>
  <c r="M2773" i="5"/>
  <c r="M2909" i="5"/>
  <c r="M2672" i="5"/>
  <c r="M2736" i="5"/>
  <c r="M2800" i="5"/>
  <c r="M2864" i="5"/>
  <c r="M2927" i="5"/>
  <c r="M2727" i="5"/>
  <c r="M2791" i="5"/>
  <c r="M2855" i="5"/>
  <c r="M2982" i="5"/>
  <c r="M2690" i="5"/>
  <c r="M2754" i="5"/>
  <c r="M2818" i="5"/>
  <c r="M2882" i="5"/>
  <c r="M2946" i="5"/>
  <c r="M2941" i="5"/>
  <c r="M3005" i="5"/>
  <c r="M2896" i="5"/>
  <c r="M2960" i="5"/>
  <c r="M3022" i="5"/>
  <c r="M3106" i="5"/>
  <c r="M2991" i="5"/>
  <c r="M3086" i="5"/>
  <c r="M3129" i="5"/>
  <c r="M3278" i="5"/>
  <c r="M3080" i="5"/>
  <c r="M3143" i="5"/>
  <c r="M3190" i="5"/>
  <c r="M3149" i="5"/>
  <c r="M3213" i="5"/>
  <c r="M3180" i="5"/>
  <c r="M3244" i="5"/>
  <c r="M3167" i="5"/>
  <c r="M3231" i="5"/>
  <c r="H51" i="2"/>
  <c r="G27" i="3"/>
  <c r="C41" i="2"/>
  <c r="C51" i="2"/>
  <c r="G26" i="3"/>
  <c r="D28" i="12"/>
  <c r="M2822" i="4"/>
  <c r="M2263" i="4"/>
  <c r="M2854" i="4"/>
  <c r="M2804" i="4"/>
  <c r="M2231" i="4"/>
  <c r="M2754" i="4"/>
  <c r="M2690" i="4"/>
  <c r="M2626" i="4"/>
  <c r="M2562" i="4"/>
  <c r="M2498" i="4"/>
  <c r="M2434" i="4"/>
  <c r="M2370" i="4"/>
  <c r="M1950" i="4"/>
  <c r="M1886" i="4"/>
  <c r="M1822" i="4"/>
  <c r="M1758" i="4"/>
  <c r="M2829" i="4"/>
  <c r="M2935" i="4"/>
  <c r="M2967" i="4"/>
  <c r="M2999" i="4"/>
  <c r="M3031" i="4"/>
  <c r="M3063" i="4"/>
  <c r="M3095" i="4"/>
  <c r="M3127" i="4"/>
  <c r="M3159" i="4"/>
  <c r="M3191" i="4"/>
  <c r="M3223" i="4"/>
  <c r="M3255" i="4"/>
  <c r="M1561" i="4"/>
  <c r="M1070" i="4"/>
  <c r="M2845" i="4"/>
  <c r="M2939" i="4"/>
  <c r="M2971" i="4"/>
  <c r="M3003" i="4"/>
  <c r="M3035" i="4"/>
  <c r="M3067" i="4"/>
  <c r="M3099" i="4"/>
  <c r="M3131" i="4"/>
  <c r="M3163" i="4"/>
  <c r="M3195" i="4"/>
  <c r="M3227" i="4"/>
  <c r="M3259" i="4"/>
  <c r="M1112" i="5"/>
  <c r="M640" i="5"/>
  <c r="M362" i="5"/>
  <c r="M234" i="5"/>
  <c r="M106" i="5"/>
  <c r="M199" i="5"/>
  <c r="M455" i="5"/>
  <c r="M711" i="5"/>
  <c r="M1695" i="5"/>
  <c r="M662" i="5"/>
  <c r="M269" i="5"/>
  <c r="M525" i="5"/>
  <c r="M772" i="5"/>
  <c r="M900" i="5"/>
  <c r="M1028" i="5"/>
  <c r="M1370" i="5"/>
  <c r="M889" i="5"/>
  <c r="M1145" i="5"/>
  <c r="M1399" i="5"/>
  <c r="M1208" i="5"/>
  <c r="M1627" i="5"/>
  <c r="M915" i="5"/>
  <c r="M1171" i="5"/>
  <c r="M1427" i="5"/>
  <c r="M1646" i="5"/>
  <c r="M1953" i="5"/>
  <c r="M1649" i="5"/>
  <c r="M1877" i="5"/>
  <c r="M2160" i="5"/>
  <c r="M2095" i="5"/>
  <c r="M2166" i="5"/>
  <c r="M2427" i="5"/>
  <c r="M2877" i="5"/>
  <c r="M2993" i="5"/>
  <c r="M3232" i="5"/>
  <c r="M346" i="5"/>
  <c r="M44" i="5"/>
  <c r="M551" i="5"/>
  <c r="M502" i="5"/>
  <c r="M429" i="5"/>
  <c r="M852" i="5"/>
  <c r="M1162" i="5"/>
  <c r="M1049" i="5"/>
  <c r="M1176" i="5"/>
  <c r="M883" i="5"/>
  <c r="M1395" i="5"/>
  <c r="M54" i="5"/>
  <c r="M480" i="5"/>
  <c r="M322" i="5"/>
  <c r="M194" i="5"/>
  <c r="M15" i="5"/>
  <c r="M279" i="5"/>
  <c r="M535" i="5"/>
  <c r="M1142" i="5"/>
  <c r="M486" i="5"/>
  <c r="M746" i="5"/>
  <c r="M349" i="5"/>
  <c r="M605" i="5"/>
  <c r="M812" i="5"/>
  <c r="M940" i="5"/>
  <c r="M1068" i="5"/>
  <c r="M1719" i="5"/>
  <c r="M969" i="5"/>
  <c r="M1225" i="5"/>
  <c r="M1479" i="5"/>
  <c r="M1288" i="5"/>
  <c r="M1787" i="5"/>
  <c r="M995" i="5"/>
  <c r="M1251" i="5"/>
  <c r="M1507" i="5"/>
  <c r="M1726" i="5"/>
  <c r="M2193" i="5"/>
  <c r="M1809" i="5"/>
  <c r="M2197" i="5"/>
  <c r="M2389" i="5"/>
  <c r="M2255" i="5"/>
  <c r="M2311" i="5"/>
  <c r="M2470" i="5"/>
  <c r="M2915" i="5"/>
  <c r="M2979" i="5"/>
  <c r="M38" i="5"/>
  <c r="M314" i="5"/>
  <c r="M103" i="5"/>
  <c r="M615" i="5"/>
  <c r="M630" i="5"/>
  <c r="M493" i="5"/>
  <c r="M884" i="5"/>
  <c r="M1290" i="5"/>
  <c r="M1113" i="5"/>
  <c r="M1240" i="5"/>
  <c r="M947" i="5"/>
  <c r="M1459" i="5"/>
  <c r="M1806" i="5"/>
  <c r="M1457" i="5"/>
  <c r="M1668" i="5"/>
  <c r="M2096" i="5"/>
  <c r="M2031" i="5"/>
  <c r="M2102" i="5"/>
  <c r="M2543" i="5"/>
  <c r="M2669" i="5"/>
  <c r="M2934" i="5"/>
  <c r="M3265" i="5"/>
  <c r="M64" i="5"/>
  <c r="M402" i="5"/>
  <c r="M274" i="5"/>
  <c r="M146" i="5"/>
  <c r="M119" i="5"/>
  <c r="M375" i="5"/>
  <c r="M631" i="5"/>
  <c r="M1334" i="5"/>
  <c r="M582" i="5"/>
  <c r="M189" i="5"/>
  <c r="M445" i="5"/>
  <c r="M701" i="5"/>
  <c r="M860" i="5"/>
  <c r="M988" i="5"/>
  <c r="M1194" i="5"/>
  <c r="M809" i="5"/>
  <c r="M1065" i="5"/>
  <c r="M1321" i="5"/>
  <c r="M1128" i="5"/>
  <c r="M1430" i="5"/>
  <c r="M835" i="5"/>
  <c r="M1091" i="5"/>
  <c r="M1347" i="5"/>
  <c r="M1566" i="5"/>
  <c r="M1822" i="5"/>
  <c r="M1489" i="5"/>
  <c r="M1700" i="5"/>
  <c r="M2000" i="5"/>
  <c r="M1935" i="5"/>
  <c r="M2006" i="5"/>
  <c r="M2352" i="5"/>
  <c r="M2565" i="5"/>
  <c r="M2742" i="5"/>
  <c r="M3166" i="5"/>
  <c r="M82" i="5"/>
  <c r="M18" i="5"/>
  <c r="M52" i="5"/>
  <c r="M664" i="5"/>
  <c r="M536" i="5"/>
  <c r="M432" i="5"/>
  <c r="M400" i="5"/>
  <c r="M368" i="5"/>
  <c r="M336" i="5"/>
  <c r="M304" i="5"/>
  <c r="M272" i="5"/>
  <c r="M240" i="5"/>
  <c r="M208" i="5"/>
  <c r="M176" i="5"/>
  <c r="M144" i="5"/>
  <c r="M112" i="5"/>
  <c r="M59" i="5"/>
  <c r="M76" i="5"/>
  <c r="M139" i="5"/>
  <c r="M203" i="5"/>
  <c r="M267" i="5"/>
  <c r="M331" i="5"/>
  <c r="M395" i="5"/>
  <c r="M459" i="5"/>
  <c r="M523" i="5"/>
  <c r="M587" i="5"/>
  <c r="M651" i="5"/>
  <c r="M715" i="5"/>
  <c r="M1118" i="5"/>
  <c r="M1246" i="5"/>
  <c r="M1410" i="5"/>
  <c r="M1711" i="5"/>
  <c r="M474" i="5"/>
  <c r="M538" i="5"/>
  <c r="M602" i="5"/>
  <c r="M666" i="5"/>
  <c r="M730" i="5"/>
  <c r="M145" i="5"/>
  <c r="M209" i="5"/>
  <c r="M273" i="5"/>
  <c r="M337" i="5"/>
  <c r="M401" i="5"/>
  <c r="M465" i="5"/>
  <c r="M529" i="5"/>
  <c r="M593" i="5"/>
  <c r="M657" i="5"/>
  <c r="M721" i="5"/>
  <c r="M774" i="5"/>
  <c r="M806" i="5"/>
  <c r="M838" i="5"/>
  <c r="M870" i="5"/>
  <c r="M902" i="5"/>
  <c r="M934" i="5"/>
  <c r="M966" i="5"/>
  <c r="M998" i="5"/>
  <c r="M1030" i="5"/>
  <c r="M1062" i="5"/>
  <c r="M1106" i="5"/>
  <c r="M1234" i="5"/>
  <c r="M1386" i="5"/>
  <c r="M1671" i="5"/>
  <c r="M765" i="5"/>
  <c r="M829" i="5"/>
  <c r="M893" i="5"/>
  <c r="M957" i="5"/>
  <c r="M1021" i="5"/>
  <c r="M1085" i="5"/>
  <c r="M1149" i="5"/>
  <c r="M1213" i="5"/>
  <c r="M1277" i="5"/>
  <c r="M1340" i="5"/>
  <c r="M1404" i="5"/>
  <c r="M1468" i="5"/>
  <c r="M1532" i="5"/>
  <c r="M1148" i="5"/>
  <c r="M1212" i="5"/>
  <c r="M1276" i="5"/>
  <c r="M1342" i="5"/>
  <c r="M1470" i="5"/>
  <c r="M1635" i="5"/>
  <c r="M1763" i="5"/>
  <c r="M791" i="5"/>
  <c r="M855" i="5"/>
  <c r="M919" i="5"/>
  <c r="M983" i="5"/>
  <c r="M1047" i="5"/>
  <c r="M1111" i="5"/>
  <c r="M1175" i="5"/>
  <c r="M1239" i="5"/>
  <c r="M1303" i="5"/>
  <c r="M1368" i="5"/>
  <c r="M1432" i="5"/>
  <c r="M1496" i="5"/>
  <c r="M1522" i="5"/>
  <c r="M1586" i="5"/>
  <c r="M1650" i="5"/>
  <c r="M1714" i="5"/>
  <c r="M1778" i="5"/>
  <c r="M1841" i="5"/>
  <c r="M1961" i="5"/>
  <c r="M2137" i="5"/>
  <c r="M1397" i="5"/>
  <c r="M1525" i="5"/>
  <c r="M1653" i="5"/>
  <c r="M1781" i="5"/>
  <c r="M1608" i="5"/>
  <c r="M1736" i="5"/>
  <c r="M1885" i="5"/>
  <c r="M2141" i="5"/>
  <c r="M1908" i="5"/>
  <c r="M2036" i="5"/>
  <c r="M2164" i="5"/>
  <c r="M2291" i="5"/>
  <c r="M1843" i="5"/>
  <c r="M1971" i="5"/>
  <c r="M2099" i="5"/>
  <c r="M2227" i="5"/>
  <c r="M1914" i="5"/>
  <c r="M2042" i="5"/>
  <c r="M2170" i="5"/>
  <c r="M2297" i="5"/>
  <c r="M2409" i="5"/>
  <c r="M2432" i="5"/>
  <c r="M2443" i="5"/>
  <c r="M2422" i="5"/>
  <c r="M2642" i="5"/>
  <c r="M3042" i="5"/>
  <c r="M2954" i="5"/>
  <c r="M2868" i="5"/>
  <c r="M2859" i="5"/>
  <c r="M2822" i="5"/>
  <c r="M3009" i="5"/>
  <c r="M3114" i="5"/>
  <c r="M3020" i="5"/>
  <c r="M3153" i="5"/>
  <c r="M3248" i="5"/>
  <c r="M78" i="5"/>
  <c r="M14" i="5"/>
  <c r="M48" i="5"/>
  <c r="M656" i="5"/>
  <c r="M528" i="5"/>
  <c r="M430" i="5"/>
  <c r="M398" i="5"/>
  <c r="M366" i="5"/>
  <c r="M334" i="5"/>
  <c r="M302" i="5"/>
  <c r="M270" i="5"/>
  <c r="M238" i="5"/>
  <c r="M206" i="5"/>
  <c r="M174" i="5"/>
  <c r="M142" i="5"/>
  <c r="M110" i="5"/>
  <c r="M55" i="5"/>
  <c r="M88" i="5"/>
  <c r="M127" i="5"/>
  <c r="M191" i="5"/>
  <c r="M255" i="5"/>
  <c r="M319" i="5"/>
  <c r="M383" i="5"/>
  <c r="M447" i="5"/>
  <c r="M511" i="5"/>
  <c r="M575" i="5"/>
  <c r="M639" i="5"/>
  <c r="M703" i="5"/>
  <c r="M1094" i="5"/>
  <c r="M1222" i="5"/>
  <c r="M1362" i="5"/>
  <c r="M1663" i="5"/>
  <c r="M462" i="5"/>
  <c r="M526" i="5"/>
  <c r="M590" i="5"/>
  <c r="M654" i="5"/>
  <c r="M718" i="5"/>
  <c r="M133" i="5"/>
  <c r="M197" i="5"/>
  <c r="M261" i="5"/>
  <c r="M325" i="5"/>
  <c r="M389" i="5"/>
  <c r="M453" i="5"/>
  <c r="M517" i="5"/>
  <c r="M581" i="5"/>
  <c r="M645" i="5"/>
  <c r="M709" i="5"/>
  <c r="M768" i="5"/>
  <c r="M800" i="5"/>
  <c r="M832" i="5"/>
  <c r="M864" i="5"/>
  <c r="M896" i="5"/>
  <c r="M928" i="5"/>
  <c r="M960" i="5"/>
  <c r="M992" i="5"/>
  <c r="M1024" i="5"/>
  <c r="M1056" i="5"/>
  <c r="M1088" i="5"/>
  <c r="M1210" i="5"/>
  <c r="M1338" i="5"/>
  <c r="M1623" i="5"/>
  <c r="M753" i="5"/>
  <c r="M817" i="5"/>
  <c r="M881" i="5"/>
  <c r="M945" i="5"/>
  <c r="M1009" i="5"/>
  <c r="M1073" i="5"/>
  <c r="M1137" i="5"/>
  <c r="M1201" i="5"/>
  <c r="M1265" i="5"/>
  <c r="M1329" i="5"/>
  <c r="M1391" i="5"/>
  <c r="M1455" i="5"/>
  <c r="M1520" i="5"/>
  <c r="M1136" i="5"/>
  <c r="M1200" i="5"/>
  <c r="M1264" i="5"/>
  <c r="M1328" i="5"/>
  <c r="M1446" i="5"/>
  <c r="M1611" i="5"/>
  <c r="M1739" i="5"/>
  <c r="M779" i="5"/>
  <c r="M843" i="5"/>
  <c r="M907" i="5"/>
  <c r="M971" i="5"/>
  <c r="M1035" i="5"/>
  <c r="M1099" i="5"/>
  <c r="M1163" i="5"/>
  <c r="M1227" i="5"/>
  <c r="M1291" i="5"/>
  <c r="M1355" i="5"/>
  <c r="M1419" i="5"/>
  <c r="M1483" i="5"/>
  <c r="M1510" i="5"/>
  <c r="M1574" i="5"/>
  <c r="M1638" i="5"/>
  <c r="M1702" i="5"/>
  <c r="M1766" i="5"/>
  <c r="M1830" i="5"/>
  <c r="M1937" i="5"/>
  <c r="M2097" i="5"/>
  <c r="M1377" i="5"/>
  <c r="M1505" i="5"/>
  <c r="M1633" i="5"/>
  <c r="M1761" i="5"/>
  <c r="M1588" i="5"/>
  <c r="M1716" i="5"/>
  <c r="M1848" i="5"/>
  <c r="M2101" i="5"/>
  <c r="M1888" i="5"/>
  <c r="M2016" i="5"/>
  <c r="M2144" i="5"/>
  <c r="M2270" i="5"/>
  <c r="M2607" i="5"/>
  <c r="M1951" i="5"/>
  <c r="M2079" i="5"/>
  <c r="M2207" i="5"/>
  <c r="M1894" i="5"/>
  <c r="M2022" i="5"/>
  <c r="M2150" i="5"/>
  <c r="M2279" i="5"/>
  <c r="M2369" i="5"/>
  <c r="M2384" i="5"/>
  <c r="M2395" i="5"/>
  <c r="M2374" i="5"/>
  <c r="M2594" i="5"/>
  <c r="M2597" i="5"/>
  <c r="M2813" i="5"/>
  <c r="M2820" i="5"/>
  <c r="M2811" i="5"/>
  <c r="M2774" i="5"/>
  <c r="M2961" i="5"/>
  <c r="M3043" i="5"/>
  <c r="M3186" i="5"/>
  <c r="M3230" i="5"/>
  <c r="M3200" i="5"/>
  <c r="M90" i="5"/>
  <c r="M26" i="5"/>
  <c r="M68" i="5"/>
  <c r="M680" i="5"/>
  <c r="M552" i="5"/>
  <c r="M436" i="5"/>
  <c r="M404" i="5"/>
  <c r="M372" i="5"/>
  <c r="M340" i="5"/>
  <c r="M308" i="5"/>
  <c r="M276" i="5"/>
  <c r="M244" i="5"/>
  <c r="M212" i="5"/>
  <c r="M180" i="5"/>
  <c r="M148" i="5"/>
  <c r="M116" i="5"/>
  <c r="M67" i="5"/>
  <c r="M84" i="5"/>
  <c r="M131" i="5"/>
  <c r="M195" i="5"/>
  <c r="M259" i="5"/>
  <c r="M323" i="5"/>
  <c r="M387" i="5"/>
  <c r="M451" i="5"/>
  <c r="M515" i="5"/>
  <c r="M579" i="5"/>
  <c r="M643" i="5"/>
  <c r="M707" i="5"/>
  <c r="M1102" i="5"/>
  <c r="M1230" i="5"/>
  <c r="M1378" i="5"/>
  <c r="M1679" i="5"/>
  <c r="M466" i="5"/>
  <c r="M530" i="5"/>
  <c r="M594" i="5"/>
  <c r="M658" i="5"/>
  <c r="M722" i="5"/>
  <c r="M137" i="5"/>
  <c r="M201" i="5"/>
  <c r="M265" i="5"/>
  <c r="M329" i="5"/>
  <c r="M393" i="5"/>
  <c r="M457" i="5"/>
  <c r="M521" i="5"/>
  <c r="M585" i="5"/>
  <c r="M649" i="5"/>
  <c r="M713" i="5"/>
  <c r="M770" i="5"/>
  <c r="M802" i="5"/>
  <c r="M834" i="5"/>
  <c r="M866" i="5"/>
  <c r="M898" i="5"/>
  <c r="M930" i="5"/>
  <c r="M962" i="5"/>
  <c r="M994" i="5"/>
  <c r="M1026" i="5"/>
  <c r="M1058" i="5"/>
  <c r="M1090" i="5"/>
  <c r="M1218" i="5"/>
  <c r="M1354" i="5"/>
  <c r="M1639" i="5"/>
  <c r="M757" i="5"/>
  <c r="M821" i="5"/>
  <c r="M885" i="5"/>
  <c r="M949" i="5"/>
  <c r="M1013" i="5"/>
  <c r="M1077" i="5"/>
  <c r="M1141" i="5"/>
  <c r="M1205" i="5"/>
  <c r="M1269" i="5"/>
  <c r="M1333" i="5"/>
  <c r="M1396" i="5"/>
  <c r="M1460" i="5"/>
  <c r="M1524" i="5"/>
  <c r="M1140" i="5"/>
  <c r="M1204" i="5"/>
  <c r="M1268" i="5"/>
  <c r="M1332" i="5"/>
  <c r="M1454" i="5"/>
  <c r="M1619" i="5"/>
  <c r="M1747" i="5"/>
  <c r="M783" i="5"/>
  <c r="M847" i="5"/>
  <c r="M911" i="5"/>
  <c r="M975" i="5"/>
  <c r="M1039" i="5"/>
  <c r="M1103" i="5"/>
  <c r="M1167" i="5"/>
  <c r="M1231" i="5"/>
  <c r="M1295" i="5"/>
  <c r="M1360" i="5"/>
  <c r="M1424" i="5"/>
  <c r="M1488" i="5"/>
  <c r="M1514" i="5"/>
  <c r="M1578" i="5"/>
  <c r="M1642" i="5"/>
  <c r="M1706" i="5"/>
  <c r="M1770" i="5"/>
  <c r="M1833" i="5"/>
  <c r="M1945" i="5"/>
  <c r="M2105" i="5"/>
  <c r="M1381" i="5"/>
  <c r="M1509" i="5"/>
  <c r="M1637" i="5"/>
  <c r="M1765" i="5"/>
  <c r="M1592" i="5"/>
  <c r="M1720" i="5"/>
  <c r="M1853" i="5"/>
  <c r="M2109" i="5"/>
  <c r="M1892" i="5"/>
  <c r="M2020" i="5"/>
  <c r="M2148" i="5"/>
  <c r="M2275" i="5"/>
  <c r="M2623" i="5"/>
  <c r="M1955" i="5"/>
  <c r="M2083" i="5"/>
  <c r="M2211" i="5"/>
  <c r="M1898" i="5"/>
  <c r="M2026" i="5"/>
  <c r="M2154" i="5"/>
  <c r="M2282" i="5"/>
  <c r="M2377" i="5"/>
  <c r="M2400" i="5"/>
  <c r="M2411" i="5"/>
  <c r="M2390" i="5"/>
  <c r="M2610" i="5"/>
  <c r="M2613" i="5"/>
  <c r="M2845" i="5"/>
  <c r="M2836" i="5"/>
  <c r="M2827" i="5"/>
  <c r="M2790" i="5"/>
  <c r="M2977" i="5"/>
  <c r="M3059" i="5"/>
  <c r="M3218" i="5"/>
  <c r="M3262" i="5"/>
  <c r="M3216" i="5"/>
  <c r="M2441" i="5"/>
  <c r="M2637" i="5"/>
  <c r="M2324" i="5"/>
  <c r="M2388" i="5"/>
  <c r="M2452" i="5"/>
  <c r="M2516" i="5"/>
  <c r="M2580" i="5"/>
  <c r="M2399" i="5"/>
  <c r="M2463" i="5"/>
  <c r="M2527" i="5"/>
  <c r="M2314" i="5"/>
  <c r="M2378" i="5"/>
  <c r="M2442" i="5"/>
  <c r="M2506" i="5"/>
  <c r="M2571" i="5"/>
  <c r="M2598" i="5"/>
  <c r="M2705" i="5"/>
  <c r="M2833" i="5"/>
  <c r="M2537" i="5"/>
  <c r="M2601" i="5"/>
  <c r="M2596" i="5"/>
  <c r="M2655" i="5"/>
  <c r="M2693" i="5"/>
  <c r="M2821" i="5"/>
  <c r="M3050" i="5"/>
  <c r="M2696" i="5"/>
  <c r="M2760" i="5"/>
  <c r="M2824" i="5"/>
  <c r="M2888" i="5"/>
  <c r="M2687" i="5"/>
  <c r="M2751" i="5"/>
  <c r="M2815" i="5"/>
  <c r="M2879" i="5"/>
  <c r="M3126" i="5"/>
  <c r="M2714" i="5"/>
  <c r="M2778" i="5"/>
  <c r="M2842" i="5"/>
  <c r="M2907" i="5"/>
  <c r="M3063" i="5"/>
  <c r="M2965" i="5"/>
  <c r="M3041" i="5"/>
  <c r="M2920" i="5"/>
  <c r="M2984" i="5"/>
  <c r="M3046" i="5"/>
  <c r="M2951" i="5"/>
  <c r="M3015" i="5"/>
  <c r="M3089" i="5"/>
  <c r="M3194" i="5"/>
  <c r="M3040" i="5"/>
  <c r="M3104" i="5"/>
  <c r="M3111" i="5"/>
  <c r="M3238" i="5"/>
  <c r="M3173" i="5"/>
  <c r="M3237" i="5"/>
  <c r="M3140" i="5"/>
  <c r="M3204" i="5"/>
  <c r="M3268" i="5"/>
  <c r="M3191" i="5"/>
  <c r="M3255" i="5"/>
  <c r="M2081" i="5"/>
  <c r="M2209" i="5"/>
  <c r="M1369" i="5"/>
  <c r="M1433" i="5"/>
  <c r="M1497" i="5"/>
  <c r="M1561" i="5"/>
  <c r="M1625" i="5"/>
  <c r="M1689" i="5"/>
  <c r="M1753" i="5"/>
  <c r="M1817" i="5"/>
  <c r="M1580" i="5"/>
  <c r="M1644" i="5"/>
  <c r="M1708" i="5"/>
  <c r="M1772" i="5"/>
  <c r="M1837" i="5"/>
  <c r="M1957" i="5"/>
  <c r="M2085" i="5"/>
  <c r="M2213" i="5"/>
  <c r="M1880" i="5"/>
  <c r="M1944" i="5"/>
  <c r="M2008" i="5"/>
  <c r="M2072" i="5"/>
  <c r="M2136" i="5"/>
  <c r="M2200" i="5"/>
  <c r="M2264" i="5"/>
  <c r="M2405" i="5"/>
  <c r="M2546" i="5"/>
  <c r="M1879" i="5"/>
  <c r="M1943" i="5"/>
  <c r="M2007" i="5"/>
  <c r="M2071" i="5"/>
  <c r="M2135" i="5"/>
  <c r="M2199" i="5"/>
  <c r="M2263" i="5"/>
  <c r="M1886" i="5"/>
  <c r="M1950" i="5"/>
  <c r="M2014" i="5"/>
  <c r="M2078" i="5"/>
  <c r="M2142" i="5"/>
  <c r="M2206" i="5"/>
  <c r="M2271" i="5"/>
  <c r="M2315" i="5"/>
  <c r="M2353" i="5"/>
  <c r="M2481" i="5"/>
  <c r="M2280" i="5"/>
  <c r="M2344" i="5"/>
  <c r="M2408" i="5"/>
  <c r="M2472" i="5"/>
  <c r="M2535" i="5"/>
  <c r="M2355" i="5"/>
  <c r="M2419" i="5"/>
  <c r="M2483" i="5"/>
  <c r="M2595" i="5"/>
  <c r="M2334" i="5"/>
  <c r="M2398" i="5"/>
  <c r="M2462" i="5"/>
  <c r="M2526" i="5"/>
  <c r="M2554" i="5"/>
  <c r="M2618" i="5"/>
  <c r="M2745" i="5"/>
  <c r="M2873" i="5"/>
  <c r="M2557" i="5"/>
  <c r="M2621" i="5"/>
  <c r="M2616" i="5"/>
  <c r="M2665" i="5"/>
  <c r="M2733" i="5"/>
  <c r="M2861" i="5"/>
  <c r="M2652" i="5"/>
  <c r="M2716" i="5"/>
  <c r="M2780" i="5"/>
  <c r="M2844" i="5"/>
  <c r="M2906" i="5"/>
  <c r="M2707" i="5"/>
  <c r="M2771" i="5"/>
  <c r="M2835" i="5"/>
  <c r="M2905" i="5"/>
  <c r="M2670" i="5"/>
  <c r="M2734" i="5"/>
  <c r="M2798" i="5"/>
  <c r="M2862" i="5"/>
  <c r="M2926" i="5"/>
  <c r="M2921" i="5"/>
  <c r="M2985" i="5"/>
  <c r="M3083" i="5"/>
  <c r="M2940" i="5"/>
  <c r="M3004" i="5"/>
  <c r="M3067" i="5"/>
  <c r="M2971" i="5"/>
  <c r="M3053" i="5"/>
  <c r="M3109" i="5"/>
  <c r="M3234" i="5"/>
  <c r="M3060" i="5"/>
  <c r="M3124" i="5"/>
  <c r="M3150" i="5"/>
  <c r="M3286" i="5"/>
  <c r="M3193" i="5"/>
  <c r="M3257" i="5"/>
  <c r="M3160" i="5"/>
  <c r="M3224" i="5"/>
  <c r="M3288" i="5"/>
  <c r="M3211" i="5"/>
  <c r="M3275" i="5"/>
  <c r="M2153" i="5"/>
  <c r="M1341" i="5"/>
  <c r="M1405" i="5"/>
  <c r="M1469" i="5"/>
  <c r="M1533" i="5"/>
  <c r="M1597" i="5"/>
  <c r="M1661" i="5"/>
  <c r="M1725" i="5"/>
  <c r="M1789" i="5"/>
  <c r="M1552" i="5"/>
  <c r="M1616" i="5"/>
  <c r="M1680" i="5"/>
  <c r="M1744" i="5"/>
  <c r="M1808" i="5"/>
  <c r="M1901" i="5"/>
  <c r="M2029" i="5"/>
  <c r="M2157" i="5"/>
  <c r="M1852" i="5"/>
  <c r="M1916" i="5"/>
  <c r="M1980" i="5"/>
  <c r="M2044" i="5"/>
  <c r="M2108" i="5"/>
  <c r="M2172" i="5"/>
  <c r="M2236" i="5"/>
  <c r="M2349" i="5"/>
  <c r="M2477" i="5"/>
  <c r="M1851" i="5"/>
  <c r="M1915" i="5"/>
  <c r="M1979" i="5"/>
  <c r="M2043" i="5"/>
  <c r="M2107" i="5"/>
  <c r="M2171" i="5"/>
  <c r="M2235" i="5"/>
  <c r="M1858" i="5"/>
  <c r="M1922" i="5"/>
  <c r="M1986" i="5"/>
  <c r="M2050" i="5"/>
  <c r="M2114" i="5"/>
  <c r="M2178" i="5"/>
  <c r="M2242" i="5"/>
  <c r="M2301" i="5"/>
  <c r="M2333" i="5"/>
  <c r="M2425" i="5"/>
  <c r="M2615" i="5"/>
  <c r="M2316" i="5"/>
  <c r="M2380" i="5"/>
  <c r="M2444" i="5"/>
  <c r="M2508" i="5"/>
  <c r="M2572" i="5"/>
  <c r="M2391" i="5"/>
  <c r="M2455" i="5"/>
  <c r="M2519" i="5"/>
  <c r="M2306" i="5"/>
  <c r="M2370" i="5"/>
  <c r="M2434" i="5"/>
  <c r="M2498" i="5"/>
  <c r="M2563" i="5"/>
  <c r="M2590" i="5"/>
  <c r="M2689" i="5"/>
  <c r="M2817" i="5"/>
  <c r="M3066" i="5"/>
  <c r="M2593" i="5"/>
  <c r="M2588" i="5"/>
  <c r="M2651" i="5"/>
  <c r="M2683" i="5"/>
  <c r="M2805" i="5"/>
  <c r="M3002" i="5"/>
  <c r="M2688" i="5"/>
  <c r="M2752" i="5"/>
  <c r="M2816" i="5"/>
  <c r="M2880" i="5"/>
  <c r="M2943" i="5"/>
  <c r="M2743" i="5"/>
  <c r="M2807" i="5"/>
  <c r="M2871" i="5"/>
  <c r="M3014" i="5"/>
  <c r="M2706" i="5"/>
  <c r="M2770" i="5"/>
  <c r="M2834" i="5"/>
  <c r="M2899" i="5"/>
  <c r="M3047" i="5"/>
  <c r="M2957" i="5"/>
  <c r="M3025" i="5"/>
  <c r="M2912" i="5"/>
  <c r="M2976" i="5"/>
  <c r="M3038" i="5"/>
  <c r="M3146" i="5"/>
  <c r="M3007" i="5"/>
  <c r="M3081" i="5"/>
  <c r="M3178" i="5"/>
  <c r="M3032" i="5"/>
  <c r="M3096" i="5"/>
  <c r="M3103" i="5"/>
  <c r="M3222" i="5"/>
  <c r="M3165" i="5"/>
  <c r="M3229" i="5"/>
  <c r="M3132" i="5"/>
  <c r="M3196" i="5"/>
  <c r="M3260" i="5"/>
  <c r="M3183" i="5"/>
  <c r="M3247" i="5"/>
  <c r="M2167" i="4"/>
  <c r="M2902" i="4"/>
  <c r="M2135" i="4"/>
  <c r="M2900" i="4"/>
  <c r="M2868" i="4"/>
  <c r="B8" i="4"/>
  <c r="M2738" i="4"/>
  <c r="M2674" i="4"/>
  <c r="M2610" i="4"/>
  <c r="M2546" i="4"/>
  <c r="M2482" i="4"/>
  <c r="M2418" i="4"/>
  <c r="M2354" i="4"/>
  <c r="M2861" i="4"/>
  <c r="M2943" i="4"/>
  <c r="M2975" i="4"/>
  <c r="M3007" i="4"/>
  <c r="M3039" i="4"/>
  <c r="M3071" i="4"/>
  <c r="M3103" i="4"/>
  <c r="M3135" i="4"/>
  <c r="M3167" i="4"/>
  <c r="M3199" i="4"/>
  <c r="M3231" i="4"/>
  <c r="M3263" i="4"/>
  <c r="M2820" i="4"/>
  <c r="M2884" i="4"/>
  <c r="M2877" i="4"/>
  <c r="M2947" i="4"/>
  <c r="M2979" i="4"/>
  <c r="M3011" i="4"/>
  <c r="M3043" i="4"/>
  <c r="M3075" i="4"/>
  <c r="M3107" i="4"/>
  <c r="M3139" i="4"/>
  <c r="M3171" i="4"/>
  <c r="M3203" i="4"/>
  <c r="M3235" i="4"/>
  <c r="M3267" i="4"/>
  <c r="M70" i="5"/>
  <c r="M512" i="5"/>
  <c r="M330" i="5"/>
  <c r="M202" i="5"/>
  <c r="M47" i="5"/>
  <c r="M263" i="5"/>
  <c r="M519" i="5"/>
  <c r="M1110" i="5"/>
  <c r="M470" i="5"/>
  <c r="M726" i="5"/>
  <c r="M333" i="5"/>
  <c r="M589" i="5"/>
  <c r="M804" i="5"/>
  <c r="M932" i="5"/>
  <c r="M1060" i="5"/>
  <c r="M1655" i="5"/>
  <c r="M953" i="5"/>
  <c r="M1209" i="5"/>
  <c r="M1463" i="5"/>
  <c r="M1272" i="5"/>
  <c r="M1755" i="5"/>
  <c r="M979" i="5"/>
  <c r="M1235" i="5"/>
  <c r="M1491" i="5"/>
  <c r="M1710" i="5"/>
  <c r="M2129" i="5"/>
  <c r="M1777" i="5"/>
  <c r="M2133" i="5"/>
  <c r="M2286" i="5"/>
  <c r="M2223" i="5"/>
  <c r="M2295" i="5"/>
  <c r="M2406" i="5"/>
  <c r="M2852" i="5"/>
  <c r="M3075" i="5"/>
  <c r="M6" i="5"/>
  <c r="M282" i="5"/>
  <c r="M167" i="5"/>
  <c r="M679" i="5"/>
  <c r="M694" i="5"/>
  <c r="M557" i="5"/>
  <c r="M916" i="5"/>
  <c r="M1498" i="5"/>
  <c r="M1177" i="5"/>
  <c r="M1304" i="5"/>
  <c r="M1011" i="5"/>
  <c r="M1550" i="5"/>
  <c r="M31" i="5"/>
  <c r="M418" i="5"/>
  <c r="M290" i="5"/>
  <c r="M162" i="5"/>
  <c r="M24" i="5"/>
  <c r="M343" i="5"/>
  <c r="M599" i="5"/>
  <c r="M1270" i="5"/>
  <c r="M550" i="5"/>
  <c r="M157" i="5"/>
  <c r="M413" i="5"/>
  <c r="M669" i="5"/>
  <c r="M844" i="5"/>
  <c r="M972" i="5"/>
  <c r="M1130" i="5"/>
  <c r="M777" i="5"/>
  <c r="M1033" i="5"/>
  <c r="M1289" i="5"/>
  <c r="M1096" i="5"/>
  <c r="M1366" i="5"/>
  <c r="M803" i="5"/>
  <c r="M1059" i="5"/>
  <c r="M1315" i="5"/>
  <c r="M1534" i="5"/>
  <c r="M1790" i="5"/>
  <c r="M1425" i="5"/>
  <c r="M1636" i="5"/>
  <c r="M1936" i="5"/>
  <c r="M1871" i="5"/>
  <c r="M1942" i="5"/>
  <c r="M2497" i="5"/>
  <c r="M2761" i="5"/>
  <c r="M2958" i="5"/>
  <c r="M3068" i="5"/>
  <c r="M704" i="5"/>
  <c r="M250" i="5"/>
  <c r="M231" i="5"/>
  <c r="M744" i="5"/>
  <c r="M109" i="5"/>
  <c r="M621" i="5"/>
  <c r="M948" i="5"/>
  <c r="M1783" i="5"/>
  <c r="M1241" i="5"/>
  <c r="M1398" i="5"/>
  <c r="M1075" i="5"/>
  <c r="M1523" i="5"/>
  <c r="M1889" i="5"/>
  <c r="M1585" i="5"/>
  <c r="M1796" i="5"/>
  <c r="M2224" i="5"/>
  <c r="M2159" i="5"/>
  <c r="M2230" i="5"/>
  <c r="M2611" i="5"/>
  <c r="M2724" i="5"/>
  <c r="M2948" i="5"/>
  <c r="M3219" i="5"/>
  <c r="M672" i="5"/>
  <c r="M370" i="5"/>
  <c r="M242" i="5"/>
  <c r="M114" i="5"/>
  <c r="M183" i="5"/>
  <c r="M439" i="5"/>
  <c r="M695" i="5"/>
  <c r="M1631" i="5"/>
  <c r="M646" i="5"/>
  <c r="M253" i="5"/>
  <c r="M509" i="5"/>
  <c r="M764" i="5"/>
  <c r="M892" i="5"/>
  <c r="M1020" i="5"/>
  <c r="M1322" i="5"/>
  <c r="M873" i="5"/>
  <c r="M1129" i="5"/>
  <c r="M1383" i="5"/>
  <c r="M1192" i="5"/>
  <c r="M1595" i="5"/>
  <c r="M899" i="5"/>
  <c r="M1155" i="5"/>
  <c r="M1411" i="5"/>
  <c r="M1630" i="5"/>
  <c r="M1921" i="5"/>
  <c r="M1617" i="5"/>
  <c r="M1828" i="5"/>
  <c r="M2128" i="5"/>
  <c r="M2063" i="5"/>
  <c r="M2134" i="5"/>
  <c r="M2363" i="5"/>
  <c r="M2749" i="5"/>
  <c r="M2929" i="5"/>
  <c r="M3168" i="5"/>
  <c r="M66" i="5"/>
  <c r="M4" i="5"/>
  <c r="M3138" i="5"/>
  <c r="M632" i="5"/>
  <c r="M504" i="5"/>
  <c r="M424" i="5"/>
  <c r="M392" i="5"/>
  <c r="M360" i="5"/>
  <c r="M328" i="5"/>
  <c r="M296" i="5"/>
  <c r="M264" i="5"/>
  <c r="M232" i="5"/>
  <c r="M200" i="5"/>
  <c r="M168" i="5"/>
  <c r="M136" i="5"/>
  <c r="M104" i="5"/>
  <c r="M43" i="5"/>
  <c r="M12" i="5"/>
  <c r="M155" i="5"/>
  <c r="M219" i="5"/>
  <c r="M283" i="5"/>
  <c r="M347" i="5"/>
  <c r="M411" i="5"/>
  <c r="M475" i="5"/>
  <c r="M539" i="5"/>
  <c r="M603" i="5"/>
  <c r="M667" i="5"/>
  <c r="M731" i="5"/>
  <c r="M1150" i="5"/>
  <c r="M1278" i="5"/>
  <c r="M1474" i="5"/>
  <c r="M1775" i="5"/>
  <c r="M490" i="5"/>
  <c r="M554" i="5"/>
  <c r="M618" i="5"/>
  <c r="M682" i="5"/>
  <c r="M754" i="5"/>
  <c r="M161" i="5"/>
  <c r="M225" i="5"/>
  <c r="M289" i="5"/>
  <c r="M353" i="5"/>
  <c r="M417" i="5"/>
  <c r="M481" i="5"/>
  <c r="M545" i="5"/>
  <c r="M609" i="5"/>
  <c r="M673" i="5"/>
  <c r="M737" i="5"/>
  <c r="M782" i="5"/>
  <c r="M814" i="5"/>
  <c r="M846" i="5"/>
  <c r="M878" i="5"/>
  <c r="M910" i="5"/>
  <c r="M942" i="5"/>
  <c r="M974" i="5"/>
  <c r="M1006" i="5"/>
  <c r="M1038" i="5"/>
  <c r="M1070" i="5"/>
  <c r="M1138" i="5"/>
  <c r="M1266" i="5"/>
  <c r="M1450" i="5"/>
  <c r="M1735" i="5"/>
  <c r="M781" i="5"/>
  <c r="M845" i="5"/>
  <c r="M909" i="5"/>
  <c r="M973" i="5"/>
  <c r="M1037" i="5"/>
  <c r="M1101" i="5"/>
  <c r="M1165" i="5"/>
  <c r="M1229" i="5"/>
  <c r="M1293" i="5"/>
  <c r="M1356" i="5"/>
  <c r="M1420" i="5"/>
  <c r="M1484" i="5"/>
  <c r="M1100" i="5"/>
  <c r="M1164" i="5"/>
  <c r="M1228" i="5"/>
  <c r="M1292" i="5"/>
  <c r="M1374" i="5"/>
  <c r="M1539" i="5"/>
  <c r="M1667" i="5"/>
  <c r="M1795" i="5"/>
  <c r="M807" i="5"/>
  <c r="M871" i="5"/>
  <c r="M935" i="5"/>
  <c r="M999" i="5"/>
  <c r="M1063" i="5"/>
  <c r="M1127" i="5"/>
  <c r="M1191" i="5"/>
  <c r="M1255" i="5"/>
  <c r="M1319" i="5"/>
  <c r="M1384" i="5"/>
  <c r="M1448" i="5"/>
  <c r="M1511" i="5"/>
  <c r="M1538" i="5"/>
  <c r="M1602" i="5"/>
  <c r="M1666" i="5"/>
  <c r="M1730" i="5"/>
  <c r="M1794" i="5"/>
  <c r="M1865" i="5"/>
  <c r="M1993" i="5"/>
  <c r="M2201" i="5"/>
  <c r="M1429" i="5"/>
  <c r="M1557" i="5"/>
  <c r="M1685" i="5"/>
  <c r="M1813" i="5"/>
  <c r="M1640" i="5"/>
  <c r="M1768" i="5"/>
  <c r="M1949" i="5"/>
  <c r="M2205" i="5"/>
  <c r="M1940" i="5"/>
  <c r="M2068" i="5"/>
  <c r="M2196" i="5"/>
  <c r="M2397" i="5"/>
  <c r="M1875" i="5"/>
  <c r="M2003" i="5"/>
  <c r="M2131" i="5"/>
  <c r="M2259" i="5"/>
  <c r="M1946" i="5"/>
  <c r="M2074" i="5"/>
  <c r="M2202" i="5"/>
  <c r="M2313" i="5"/>
  <c r="M2529" i="5"/>
  <c r="M2496" i="5"/>
  <c r="M2507" i="5"/>
  <c r="M2486" i="5"/>
  <c r="M2793" i="5"/>
  <c r="M2638" i="5"/>
  <c r="M2676" i="5"/>
  <c r="M2931" i="5"/>
  <c r="M2990" i="5"/>
  <c r="M2886" i="5"/>
  <c r="M2900" i="5"/>
  <c r="M2995" i="5"/>
  <c r="M3084" i="5"/>
  <c r="M3217" i="5"/>
  <c r="M3171" i="5"/>
  <c r="M62" i="5"/>
  <c r="M3" i="5"/>
  <c r="M758" i="5"/>
  <c r="M624" i="5"/>
  <c r="M496" i="5"/>
  <c r="M422" i="5"/>
  <c r="M390" i="5"/>
  <c r="M358" i="5"/>
  <c r="M326" i="5"/>
  <c r="M294" i="5"/>
  <c r="M262" i="5"/>
  <c r="M230" i="5"/>
  <c r="M198" i="5"/>
  <c r="M166" i="5"/>
  <c r="M134" i="5"/>
  <c r="M102" i="5"/>
  <c r="M35" i="5"/>
  <c r="M32" i="5"/>
  <c r="M143" i="5"/>
  <c r="M207" i="5"/>
  <c r="M271" i="5"/>
  <c r="M335" i="5"/>
  <c r="M399" i="5"/>
  <c r="M463" i="5"/>
  <c r="M527" i="5"/>
  <c r="M591" i="5"/>
  <c r="M655" i="5"/>
  <c r="M719" i="5"/>
  <c r="M1126" i="5"/>
  <c r="M1254" i="5"/>
  <c r="M1426" i="5"/>
  <c r="M1727" i="5"/>
  <c r="M478" i="5"/>
  <c r="M542" i="5"/>
  <c r="M606" i="5"/>
  <c r="M670" i="5"/>
  <c r="M734" i="5"/>
  <c r="M149" i="5"/>
  <c r="M213" i="5"/>
  <c r="M277" i="5"/>
  <c r="M341" i="5"/>
  <c r="M405" i="5"/>
  <c r="M469" i="5"/>
  <c r="M533" i="5"/>
  <c r="M597" i="5"/>
  <c r="M661" i="5"/>
  <c r="M725" i="5"/>
  <c r="M776" i="5"/>
  <c r="M808" i="5"/>
  <c r="M840" i="5"/>
  <c r="M872" i="5"/>
  <c r="M904" i="5"/>
  <c r="M936" i="5"/>
  <c r="M968" i="5"/>
  <c r="M1000" i="5"/>
  <c r="M1032" i="5"/>
  <c r="M1064" i="5"/>
  <c r="M1114" i="5"/>
  <c r="M1242" i="5"/>
  <c r="M1402" i="5"/>
  <c r="M1687" i="5"/>
  <c r="M769" i="5"/>
  <c r="M833" i="5"/>
  <c r="M897" i="5"/>
  <c r="M961" i="5"/>
  <c r="M1025" i="5"/>
  <c r="M1089" i="5"/>
  <c r="M1153" i="5"/>
  <c r="M1217" i="5"/>
  <c r="M1281" i="5"/>
  <c r="M1343" i="5"/>
  <c r="M1407" i="5"/>
  <c r="M1471" i="5"/>
  <c r="M1536" i="5"/>
  <c r="M1152" i="5"/>
  <c r="M1216" i="5"/>
  <c r="M1280" i="5"/>
  <c r="M1350" i="5"/>
  <c r="M1478" i="5"/>
  <c r="M1643" i="5"/>
  <c r="M1771" i="5"/>
  <c r="M795" i="5"/>
  <c r="M859" i="5"/>
  <c r="M923" i="5"/>
  <c r="M987" i="5"/>
  <c r="M1051" i="5"/>
  <c r="M1115" i="5"/>
  <c r="M1179" i="5"/>
  <c r="M1243" i="5"/>
  <c r="M1307" i="5"/>
  <c r="M1371" i="5"/>
  <c r="M1435" i="5"/>
  <c r="M1499" i="5"/>
  <c r="M1526" i="5"/>
  <c r="M1590" i="5"/>
  <c r="M1654" i="5"/>
  <c r="M1718" i="5"/>
  <c r="M1782" i="5"/>
  <c r="M1845" i="5"/>
  <c r="M1969" i="5"/>
  <c r="M2161" i="5"/>
  <c r="M1409" i="5"/>
  <c r="M1537" i="5"/>
  <c r="M1665" i="5"/>
  <c r="M1793" i="5"/>
  <c r="M1620" i="5"/>
  <c r="M1748" i="5"/>
  <c r="M1909" i="5"/>
  <c r="M2165" i="5"/>
  <c r="M1920" i="5"/>
  <c r="M2048" i="5"/>
  <c r="M2176" i="5"/>
  <c r="M2357" i="5"/>
  <c r="M1855" i="5"/>
  <c r="M1983" i="5"/>
  <c r="M2111" i="5"/>
  <c r="M2239" i="5"/>
  <c r="M1926" i="5"/>
  <c r="M2054" i="5"/>
  <c r="M2182" i="5"/>
  <c r="M2303" i="5"/>
  <c r="M2433" i="5"/>
  <c r="M2448" i="5"/>
  <c r="M2459" i="5"/>
  <c r="M2438" i="5"/>
  <c r="M2697" i="5"/>
  <c r="M2592" i="5"/>
  <c r="M3018" i="5"/>
  <c r="M2884" i="5"/>
  <c r="M2875" i="5"/>
  <c r="M2838" i="5"/>
  <c r="M3033" i="5"/>
  <c r="M3274" i="5"/>
  <c r="M3036" i="5"/>
  <c r="M3169" i="5"/>
  <c r="M3264" i="5"/>
  <c r="M74" i="5"/>
  <c r="M10" i="5"/>
  <c r="M36" i="5"/>
  <c r="M648" i="5"/>
  <c r="M520" i="5"/>
  <c r="M428" i="5"/>
  <c r="M396" i="5"/>
  <c r="M364" i="5"/>
  <c r="M332" i="5"/>
  <c r="M300" i="5"/>
  <c r="M268" i="5"/>
  <c r="M236" i="5"/>
  <c r="M204" i="5"/>
  <c r="M172" i="5"/>
  <c r="M140" i="5"/>
  <c r="M108" i="5"/>
  <c r="M51" i="5"/>
  <c r="M28" i="5"/>
  <c r="M147" i="5"/>
  <c r="M211" i="5"/>
  <c r="M275" i="5"/>
  <c r="M339" i="5"/>
  <c r="M403" i="5"/>
  <c r="M467" i="5"/>
  <c r="M531" i="5"/>
  <c r="M595" i="5"/>
  <c r="M659" i="5"/>
  <c r="M723" i="5"/>
  <c r="M1134" i="5"/>
  <c r="M1262" i="5"/>
  <c r="M1442" i="5"/>
  <c r="M1743" i="5"/>
  <c r="M482" i="5"/>
  <c r="M546" i="5"/>
  <c r="M610" i="5"/>
  <c r="M674" i="5"/>
  <c r="M738" i="5"/>
  <c r="M153" i="5"/>
  <c r="M217" i="5"/>
  <c r="M281" i="5"/>
  <c r="M345" i="5"/>
  <c r="M409" i="5"/>
  <c r="M473" i="5"/>
  <c r="M537" i="5"/>
  <c r="M601" i="5"/>
  <c r="M665" i="5"/>
  <c r="M729" i="5"/>
  <c r="M778" i="5"/>
  <c r="M810" i="5"/>
  <c r="M842" i="5"/>
  <c r="M874" i="5"/>
  <c r="M906" i="5"/>
  <c r="M938" i="5"/>
  <c r="M970" i="5"/>
  <c r="M1002" i="5"/>
  <c r="M1034" i="5"/>
  <c r="M1066" i="5"/>
  <c r="M1122" i="5"/>
  <c r="M1250" i="5"/>
  <c r="M1418" i="5"/>
  <c r="M1703" i="5"/>
  <c r="M773" i="5"/>
  <c r="M837" i="5"/>
  <c r="M901" i="5"/>
  <c r="M965" i="5"/>
  <c r="M1029" i="5"/>
  <c r="M1093" i="5"/>
  <c r="M1157" i="5"/>
  <c r="M1221" i="5"/>
  <c r="M1285" i="5"/>
  <c r="M1348" i="5"/>
  <c r="M1412" i="5"/>
  <c r="M1476" i="5"/>
  <c r="M1092" i="5"/>
  <c r="M1156" i="5"/>
  <c r="M1220" i="5"/>
  <c r="M1284" i="5"/>
  <c r="M1358" i="5"/>
  <c r="M1486" i="5"/>
  <c r="M1651" i="5"/>
  <c r="M1779" i="5"/>
  <c r="M799" i="5"/>
  <c r="M863" i="5"/>
  <c r="M927" i="5"/>
  <c r="M991" i="5"/>
  <c r="M1055" i="5"/>
  <c r="M1119" i="5"/>
  <c r="M1183" i="5"/>
  <c r="M1247" i="5"/>
  <c r="M1311" i="5"/>
  <c r="M1376" i="5"/>
  <c r="M1440" i="5"/>
  <c r="M1503" i="5"/>
  <c r="M1530" i="5"/>
  <c r="M1594" i="5"/>
  <c r="M1658" i="5"/>
  <c r="M1722" i="5"/>
  <c r="M1786" i="5"/>
  <c r="M1849" i="5"/>
  <c r="M1977" i="5"/>
  <c r="M2169" i="5"/>
  <c r="M1413" i="5"/>
  <c r="M1541" i="5"/>
  <c r="M1669" i="5"/>
  <c r="M1797" i="5"/>
  <c r="M1624" i="5"/>
  <c r="M1752" i="5"/>
  <c r="M1917" i="5"/>
  <c r="M2173" i="5"/>
  <c r="M1924" i="5"/>
  <c r="M2052" i="5"/>
  <c r="M2180" i="5"/>
  <c r="M2365" i="5"/>
  <c r="M1859" i="5"/>
  <c r="M1987" i="5"/>
  <c r="M2115" i="5"/>
  <c r="M2243" i="5"/>
  <c r="M1930" i="5"/>
  <c r="M2058" i="5"/>
  <c r="M2186" i="5"/>
  <c r="M2305" i="5"/>
  <c r="M2465" i="5"/>
  <c r="M2464" i="5"/>
  <c r="M2475" i="5"/>
  <c r="M2454" i="5"/>
  <c r="M2729" i="5"/>
  <c r="M2608" i="5"/>
  <c r="M2644" i="5"/>
  <c r="M2898" i="5"/>
  <c r="M2891" i="5"/>
  <c r="M2854" i="5"/>
  <c r="M3065" i="5"/>
  <c r="M2963" i="5"/>
  <c r="M3052" i="5"/>
  <c r="M3185" i="5"/>
  <c r="M3280" i="5"/>
  <c r="M2473" i="5"/>
  <c r="M2276" i="5"/>
  <c r="M2340" i="5"/>
  <c r="M2404" i="5"/>
  <c r="M2468" i="5"/>
  <c r="M2532" i="5"/>
  <c r="M2351" i="5"/>
  <c r="M2415" i="5"/>
  <c r="M2479" i="5"/>
  <c r="M2587" i="5"/>
  <c r="M2330" i="5"/>
  <c r="M2394" i="5"/>
  <c r="M2458" i="5"/>
  <c r="M2522" i="5"/>
  <c r="M2550" i="5"/>
  <c r="M2614" i="5"/>
  <c r="M2737" i="5"/>
  <c r="M2865" i="5"/>
  <c r="M2553" i="5"/>
  <c r="M2617" i="5"/>
  <c r="M2612" i="5"/>
  <c r="M2663" i="5"/>
  <c r="M2725" i="5"/>
  <c r="M2853" i="5"/>
  <c r="M2648" i="5"/>
  <c r="M2712" i="5"/>
  <c r="M2776" i="5"/>
  <c r="M2840" i="5"/>
  <c r="M2903" i="5"/>
  <c r="M2703" i="5"/>
  <c r="M2767" i="5"/>
  <c r="M2831" i="5"/>
  <c r="M2897" i="5"/>
  <c r="M2666" i="5"/>
  <c r="M2730" i="5"/>
  <c r="M2794" i="5"/>
  <c r="M2858" i="5"/>
  <c r="M2922" i="5"/>
  <c r="M2917" i="5"/>
  <c r="M2981" i="5"/>
  <c r="M3073" i="5"/>
  <c r="M2936" i="5"/>
  <c r="M3000" i="5"/>
  <c r="M3062" i="5"/>
  <c r="M2967" i="5"/>
  <c r="M3045" i="5"/>
  <c r="M3105" i="5"/>
  <c r="M3226" i="5"/>
  <c r="M3056" i="5"/>
  <c r="M3120" i="5"/>
  <c r="M3127" i="5"/>
  <c r="M3270" i="5"/>
  <c r="M3189" i="5"/>
  <c r="M3253" i="5"/>
  <c r="M3156" i="5"/>
  <c r="M3220" i="5"/>
  <c r="M3284" i="5"/>
  <c r="M3207" i="5"/>
  <c r="M3271" i="5"/>
  <c r="M2113" i="5"/>
  <c r="M2241" i="5"/>
  <c r="M1385" i="5"/>
  <c r="M1449" i="5"/>
  <c r="M1513" i="5"/>
  <c r="M1577" i="5"/>
  <c r="M1641" i="5"/>
  <c r="M1705" i="5"/>
  <c r="M1769" i="5"/>
  <c r="M1832" i="5"/>
  <c r="M1596" i="5"/>
  <c r="M1660" i="5"/>
  <c r="M1724" i="5"/>
  <c r="M1788" i="5"/>
  <c r="M1861" i="5"/>
  <c r="M1989" i="5"/>
  <c r="M2117" i="5"/>
  <c r="M2245" i="5"/>
  <c r="M1896" i="5"/>
  <c r="M1960" i="5"/>
  <c r="M2024" i="5"/>
  <c r="M2088" i="5"/>
  <c r="M2152" i="5"/>
  <c r="M2216" i="5"/>
  <c r="M2278" i="5"/>
  <c r="M2437" i="5"/>
  <c r="M1831" i="5"/>
  <c r="M1895" i="5"/>
  <c r="M1959" i="5"/>
  <c r="M2023" i="5"/>
  <c r="M2087" i="5"/>
  <c r="M2151" i="5"/>
  <c r="M2215" i="5"/>
  <c r="M2293" i="5"/>
  <c r="M1902" i="5"/>
  <c r="M1966" i="5"/>
  <c r="M2030" i="5"/>
  <c r="M2094" i="5"/>
  <c r="M2158" i="5"/>
  <c r="M2222" i="5"/>
  <c r="M2287" i="5"/>
  <c r="M2323" i="5"/>
  <c r="M2385" i="5"/>
  <c r="M2513" i="5"/>
  <c r="M2296" i="5"/>
  <c r="M2360" i="5"/>
  <c r="M2424" i="5"/>
  <c r="M2488" i="5"/>
  <c r="M2552" i="5"/>
  <c r="M2371" i="5"/>
  <c r="M2435" i="5"/>
  <c r="M2499" i="5"/>
  <c r="M2627" i="5"/>
  <c r="M2350" i="5"/>
  <c r="M2414" i="5"/>
  <c r="M2478" i="5"/>
  <c r="M2544" i="5"/>
  <c r="M2570" i="5"/>
  <c r="M2634" i="5"/>
  <c r="M2777" i="5"/>
  <c r="M2962" i="5"/>
  <c r="M2573" i="5"/>
  <c r="M2641" i="5"/>
  <c r="M2632" i="5"/>
  <c r="M2673" i="5"/>
  <c r="M2765" i="5"/>
  <c r="M2893" i="5"/>
  <c r="M2668" i="5"/>
  <c r="M2732" i="5"/>
  <c r="M2796" i="5"/>
  <c r="M2860" i="5"/>
  <c r="M2923" i="5"/>
  <c r="M2723" i="5"/>
  <c r="M2787" i="5"/>
  <c r="M2851" i="5"/>
  <c r="M2974" i="5"/>
  <c r="M2686" i="5"/>
  <c r="M2750" i="5"/>
  <c r="M2814" i="5"/>
  <c r="M2878" i="5"/>
  <c r="M2942" i="5"/>
  <c r="M2937" i="5"/>
  <c r="M3001" i="5"/>
  <c r="M3142" i="5"/>
  <c r="M2956" i="5"/>
  <c r="M3019" i="5"/>
  <c r="M3098" i="5"/>
  <c r="M2987" i="5"/>
  <c r="M3082" i="5"/>
  <c r="M3125" i="5"/>
  <c r="M3266" i="5"/>
  <c r="M3076" i="5"/>
  <c r="M3139" i="5"/>
  <c r="M3182" i="5"/>
  <c r="M3145" i="5"/>
  <c r="M3209" i="5"/>
  <c r="M3176" i="5"/>
  <c r="M3240" i="5"/>
  <c r="M3163" i="5"/>
  <c r="M3227" i="5"/>
  <c r="M2057" i="5"/>
  <c r="M2185" i="5"/>
  <c r="M1357" i="5"/>
  <c r="M1421" i="5"/>
  <c r="M1485" i="5"/>
  <c r="M1549" i="5"/>
  <c r="M1613" i="5"/>
  <c r="M1677" i="5"/>
  <c r="M1741" i="5"/>
  <c r="M1805" i="5"/>
  <c r="M1568" i="5"/>
  <c r="M1632" i="5"/>
  <c r="M1696" i="5"/>
  <c r="M1760" i="5"/>
  <c r="M1824" i="5"/>
  <c r="M1933" i="5"/>
  <c r="M2061" i="5"/>
  <c r="M2189" i="5"/>
  <c r="M1868" i="5"/>
  <c r="M1932" i="5"/>
  <c r="M1996" i="5"/>
  <c r="M2060" i="5"/>
  <c r="M2124" i="5"/>
  <c r="M2188" i="5"/>
  <c r="M2252" i="5"/>
  <c r="M2381" i="5"/>
  <c r="M2509" i="5"/>
  <c r="M1867" i="5"/>
  <c r="M1931" i="5"/>
  <c r="M1995" i="5"/>
  <c r="M2059" i="5"/>
  <c r="M2123" i="5"/>
  <c r="M2187" i="5"/>
  <c r="M2251" i="5"/>
  <c r="M1874" i="5"/>
  <c r="M1938" i="5"/>
  <c r="M2002" i="5"/>
  <c r="M2066" i="5"/>
  <c r="M2130" i="5"/>
  <c r="M2194" i="5"/>
  <c r="M2258" i="5"/>
  <c r="M2309" i="5"/>
  <c r="M2341" i="5"/>
  <c r="M2457" i="5"/>
  <c r="M2268" i="5"/>
  <c r="M2332" i="5"/>
  <c r="M2396" i="5"/>
  <c r="M2460" i="5"/>
  <c r="M2524" i="5"/>
  <c r="M3058" i="5"/>
  <c r="M2407" i="5"/>
  <c r="M2471" i="5"/>
  <c r="M2534" i="5"/>
  <c r="M2322" i="5"/>
  <c r="M2386" i="5"/>
  <c r="M2450" i="5"/>
  <c r="M2514" i="5"/>
  <c r="M2579" i="5"/>
  <c r="M2606" i="5"/>
  <c r="M2721" i="5"/>
  <c r="M2849" i="5"/>
  <c r="M2545" i="5"/>
  <c r="M2609" i="5"/>
  <c r="M2604" i="5"/>
  <c r="M2659" i="5"/>
  <c r="M2709" i="5"/>
  <c r="M2837" i="5"/>
  <c r="M2640" i="5"/>
  <c r="M2704" i="5"/>
  <c r="M2768" i="5"/>
  <c r="M2832" i="5"/>
  <c r="M2895" i="5"/>
  <c r="M2695" i="5"/>
  <c r="M2759" i="5"/>
  <c r="M2823" i="5"/>
  <c r="M2887" i="5"/>
  <c r="M2658" i="5"/>
  <c r="M2722" i="5"/>
  <c r="M2786" i="5"/>
  <c r="M2850" i="5"/>
  <c r="M2914" i="5"/>
  <c r="M3079" i="5"/>
  <c r="M2973" i="5"/>
  <c r="M3057" i="5"/>
  <c r="M2928" i="5"/>
  <c r="M2992" i="5"/>
  <c r="M3054" i="5"/>
  <c r="M2959" i="5"/>
  <c r="M3029" i="5"/>
  <c r="M3097" i="5"/>
  <c r="M3210" i="5"/>
  <c r="M3048" i="5"/>
  <c r="M3112" i="5"/>
  <c r="M3119" i="5"/>
  <c r="M3254" i="5"/>
  <c r="M3181" i="5"/>
  <c r="M3245" i="5"/>
  <c r="M3148" i="5"/>
  <c r="M3212" i="5"/>
  <c r="M3276" i="5"/>
  <c r="M3199" i="5"/>
  <c r="M3263" i="5"/>
  <c r="B8" i="5"/>
  <c r="M2199" i="4"/>
  <c r="M2870" i="4"/>
  <c r="M2103" i="4"/>
  <c r="M3287" i="4"/>
  <c r="M2806" i="4"/>
  <c r="M2071" i="4"/>
  <c r="M2786" i="4"/>
  <c r="M2722" i="4"/>
  <c r="M2658" i="4"/>
  <c r="M2594" i="4"/>
  <c r="M2530" i="4"/>
  <c r="M2466" i="4"/>
  <c r="M2402" i="4"/>
  <c r="M2338" i="4"/>
  <c r="M2893" i="4"/>
  <c r="M2951" i="4"/>
  <c r="M2983" i="4"/>
  <c r="M3015" i="4"/>
  <c r="M3047" i="4"/>
  <c r="M3079" i="4"/>
  <c r="M3111" i="4"/>
  <c r="M3143" i="4"/>
  <c r="M3175" i="4"/>
  <c r="M3207" i="4"/>
  <c r="M3239" i="4"/>
  <c r="M3271" i="4"/>
  <c r="M1422" i="4"/>
  <c r="M2909" i="4"/>
  <c r="M2955" i="4"/>
  <c r="M2987" i="4"/>
  <c r="M3019" i="4"/>
  <c r="M3051" i="4"/>
  <c r="M3083" i="4"/>
  <c r="M3115" i="4"/>
  <c r="M3147" i="4"/>
  <c r="M3179" i="4"/>
  <c r="M3211" i="4"/>
  <c r="M3243" i="4"/>
  <c r="M3275" i="4"/>
  <c r="M218" i="5"/>
  <c r="M5" i="5"/>
  <c r="M426" i="5"/>
  <c r="M298" i="5"/>
  <c r="M170" i="5"/>
  <c r="M80" i="5"/>
  <c r="M327" i="5"/>
  <c r="M583" i="5"/>
  <c r="M1238" i="5"/>
  <c r="M534" i="5"/>
  <c r="M141" i="5"/>
  <c r="M397" i="5"/>
  <c r="M653" i="5"/>
  <c r="M836" i="5"/>
  <c r="M964" i="5"/>
  <c r="M1098" i="5"/>
  <c r="M761" i="5"/>
  <c r="M1017" i="5"/>
  <c r="M1273" i="5"/>
  <c r="M1528" i="5"/>
  <c r="M1336" i="5"/>
  <c r="M787" i="5"/>
  <c r="M1043" i="5"/>
  <c r="M1299" i="5"/>
  <c r="M1518" i="5"/>
  <c r="M1774" i="5"/>
  <c r="M1393" i="5"/>
  <c r="M1604" i="5"/>
  <c r="M1904" i="5"/>
  <c r="M1839" i="5"/>
  <c r="M1910" i="5"/>
  <c r="M2401" i="5"/>
  <c r="M2626" i="5"/>
  <c r="M2843" i="5"/>
  <c r="M3250" i="5"/>
  <c r="M576" i="5"/>
  <c r="M186" i="5"/>
  <c r="M295" i="5"/>
  <c r="M1174" i="5"/>
  <c r="M173" i="5"/>
  <c r="M685" i="5"/>
  <c r="M980" i="5"/>
  <c r="M793" i="5"/>
  <c r="M1305" i="5"/>
  <c r="M1563" i="5"/>
  <c r="M1139" i="5"/>
  <c r="M1742" i="5"/>
  <c r="M736" i="5"/>
  <c r="M386" i="5"/>
  <c r="M258" i="5"/>
  <c r="M130" i="5"/>
  <c r="M151" i="5"/>
  <c r="M407" i="5"/>
  <c r="M663" i="5"/>
  <c r="M1458" i="5"/>
  <c r="M614" i="5"/>
  <c r="M221" i="5"/>
  <c r="M477" i="5"/>
  <c r="M733" i="5"/>
  <c r="M876" i="5"/>
  <c r="M1004" i="5"/>
  <c r="M1258" i="5"/>
  <c r="M841" i="5"/>
  <c r="M1097" i="5"/>
  <c r="M1351" i="5"/>
  <c r="M1160" i="5"/>
  <c r="M1494" i="5"/>
  <c r="M867" i="5"/>
  <c r="M1123" i="5"/>
  <c r="M1379" i="5"/>
  <c r="M1598" i="5"/>
  <c r="M1857" i="5"/>
  <c r="M1553" i="5"/>
  <c r="M1764" i="5"/>
  <c r="M2064" i="5"/>
  <c r="M1999" i="5"/>
  <c r="M2070" i="5"/>
  <c r="M2480" i="5"/>
  <c r="M2624" i="5"/>
  <c r="M2870" i="5"/>
  <c r="M3201" i="5"/>
  <c r="M448" i="5"/>
  <c r="M154" i="5"/>
  <c r="M359" i="5"/>
  <c r="M1302" i="5"/>
  <c r="M237" i="5"/>
  <c r="M748" i="5"/>
  <c r="M1012" i="5"/>
  <c r="M857" i="5"/>
  <c r="M1367" i="5"/>
  <c r="M1691" i="5"/>
  <c r="M1203" i="5"/>
  <c r="M1614" i="5"/>
  <c r="M2017" i="5"/>
  <c r="M1713" i="5"/>
  <c r="M2261" i="5"/>
  <c r="M2453" i="5"/>
  <c r="M1846" i="5"/>
  <c r="M2327" i="5"/>
  <c r="M2536" i="5"/>
  <c r="M2715" i="5"/>
  <c r="M3069" i="5"/>
  <c r="M86" i="5"/>
  <c r="M544" i="5"/>
  <c r="M338" i="5"/>
  <c r="M210" i="5"/>
  <c r="M63" i="5"/>
  <c r="M247" i="5"/>
  <c r="M503" i="5"/>
  <c r="M760" i="5"/>
  <c r="M454" i="5"/>
  <c r="M710" i="5"/>
  <c r="M317" i="5"/>
  <c r="M573" i="5"/>
  <c r="M796" i="5"/>
  <c r="M924" i="5"/>
  <c r="M1052" i="5"/>
  <c r="M1591" i="5"/>
  <c r="M937" i="5"/>
  <c r="M1193" i="5"/>
  <c r="M1447" i="5"/>
  <c r="M1256" i="5"/>
  <c r="M1723" i="5"/>
  <c r="M963" i="5"/>
  <c r="M1219" i="5"/>
  <c r="M1475" i="5"/>
  <c r="M1694" i="5"/>
  <c r="M2065" i="5"/>
  <c r="M1745" i="5"/>
  <c r="M2069" i="5"/>
  <c r="M2256" i="5"/>
  <c r="M2191" i="5"/>
  <c r="M2262" i="5"/>
  <c r="M2342" i="5"/>
  <c r="M2788" i="5"/>
  <c r="M3012" i="5"/>
  <c r="M3283" i="5"/>
  <c r="M50" i="5"/>
  <c r="M23" i="5"/>
  <c r="M728" i="5"/>
  <c r="M600" i="5"/>
  <c r="M472" i="5"/>
  <c r="M416" i="5"/>
  <c r="M384" i="5"/>
  <c r="M352" i="5"/>
  <c r="M320" i="5"/>
  <c r="M288" i="5"/>
  <c r="M256" i="5"/>
  <c r="M224" i="5"/>
  <c r="M192" i="5"/>
  <c r="M160" i="5"/>
  <c r="M128" i="5"/>
  <c r="M91" i="5"/>
  <c r="M40" i="5"/>
  <c r="M107" i="5"/>
  <c r="M171" i="5"/>
  <c r="M235" i="5"/>
  <c r="M299" i="5"/>
  <c r="M363" i="5"/>
  <c r="M427" i="5"/>
  <c r="M491" i="5"/>
  <c r="M555" i="5"/>
  <c r="M619" i="5"/>
  <c r="M683" i="5"/>
  <c r="M747" i="5"/>
  <c r="M1182" i="5"/>
  <c r="M1310" i="5"/>
  <c r="M1583" i="5"/>
  <c r="M442" i="5"/>
  <c r="M506" i="5"/>
  <c r="M570" i="5"/>
  <c r="M634" i="5"/>
  <c r="M698" i="5"/>
  <c r="M113" i="5"/>
  <c r="M177" i="5"/>
  <c r="M241" i="5"/>
  <c r="M305" i="5"/>
  <c r="M369" i="5"/>
  <c r="M433" i="5"/>
  <c r="M497" i="5"/>
  <c r="M561" i="5"/>
  <c r="M625" i="5"/>
  <c r="M689" i="5"/>
  <c r="M751" i="5"/>
  <c r="M790" i="5"/>
  <c r="M822" i="5"/>
  <c r="M854" i="5"/>
  <c r="M886" i="5"/>
  <c r="M918" i="5"/>
  <c r="M950" i="5"/>
  <c r="M982" i="5"/>
  <c r="M1014" i="5"/>
  <c r="M1046" i="5"/>
  <c r="M1078" i="5"/>
  <c r="M1170" i="5"/>
  <c r="M1298" i="5"/>
  <c r="M1543" i="5"/>
  <c r="M1799" i="5"/>
  <c r="M797" i="5"/>
  <c r="M861" i="5"/>
  <c r="M925" i="5"/>
  <c r="M989" i="5"/>
  <c r="M1053" i="5"/>
  <c r="M1117" i="5"/>
  <c r="M1181" i="5"/>
  <c r="M1245" i="5"/>
  <c r="M1309" i="5"/>
  <c r="M1372" i="5"/>
  <c r="M1436" i="5"/>
  <c r="M1500" i="5"/>
  <c r="M1116" i="5"/>
  <c r="M1180" i="5"/>
  <c r="M1244" i="5"/>
  <c r="M1308" i="5"/>
  <c r="M1406" i="5"/>
  <c r="M1571" i="5"/>
  <c r="M1699" i="5"/>
  <c r="M1827" i="5"/>
  <c r="M823" i="5"/>
  <c r="M887" i="5"/>
  <c r="M951" i="5"/>
  <c r="M1015" i="5"/>
  <c r="M1079" i="5"/>
  <c r="M1143" i="5"/>
  <c r="M1207" i="5"/>
  <c r="M1271" i="5"/>
  <c r="M1335" i="5"/>
  <c r="M1400" i="5"/>
  <c r="M1464" i="5"/>
  <c r="M1527" i="5"/>
  <c r="M1554" i="5"/>
  <c r="M1618" i="5"/>
  <c r="M1682" i="5"/>
  <c r="M1746" i="5"/>
  <c r="M1810" i="5"/>
  <c r="M1897" i="5"/>
  <c r="M2025" i="5"/>
  <c r="M2265" i="5"/>
  <c r="M1461" i="5"/>
  <c r="M1589" i="5"/>
  <c r="M1717" i="5"/>
  <c r="M1544" i="5"/>
  <c r="M1672" i="5"/>
  <c r="M1800" i="5"/>
  <c r="M2013" i="5"/>
  <c r="M2273" i="5"/>
  <c r="M1972" i="5"/>
  <c r="M2100" i="5"/>
  <c r="M2228" i="5"/>
  <c r="M2461" i="5"/>
  <c r="M1907" i="5"/>
  <c r="M2035" i="5"/>
  <c r="M2163" i="5"/>
  <c r="M1850" i="5"/>
  <c r="M1978" i="5"/>
  <c r="M2106" i="5"/>
  <c r="M2234" i="5"/>
  <c r="M2329" i="5"/>
  <c r="M2304" i="5"/>
  <c r="M2560" i="5"/>
  <c r="M3102" i="5"/>
  <c r="M2551" i="5"/>
  <c r="M2994" i="5"/>
  <c r="M2677" i="5"/>
  <c r="M2740" i="5"/>
  <c r="M2731" i="5"/>
  <c r="M2694" i="5"/>
  <c r="M3023" i="5"/>
  <c r="M2964" i="5"/>
  <c r="M3090" i="5"/>
  <c r="M3147" i="5"/>
  <c r="M3235" i="5"/>
  <c r="M46" i="5"/>
  <c r="M19" i="5"/>
  <c r="M720" i="5"/>
  <c r="M592" i="5"/>
  <c r="M464" i="5"/>
  <c r="M414" i="5"/>
  <c r="M382" i="5"/>
  <c r="M350" i="5"/>
  <c r="M318" i="5"/>
  <c r="M286" i="5"/>
  <c r="M254" i="5"/>
  <c r="M222" i="5"/>
  <c r="M190" i="5"/>
  <c r="M158" i="5"/>
  <c r="M126" i="5"/>
  <c r="M87" i="5"/>
  <c r="M60" i="5"/>
  <c r="M8" i="5"/>
  <c r="M159" i="5"/>
  <c r="M223" i="5"/>
  <c r="M287" i="5"/>
  <c r="M351" i="5"/>
  <c r="M415" i="5"/>
  <c r="M479" i="5"/>
  <c r="M543" i="5"/>
  <c r="M607" i="5"/>
  <c r="M671" i="5"/>
  <c r="M735" i="5"/>
  <c r="M1158" i="5"/>
  <c r="M1286" i="5"/>
  <c r="M1490" i="5"/>
  <c r="M1791" i="5"/>
  <c r="M494" i="5"/>
  <c r="M558" i="5"/>
  <c r="M622" i="5"/>
  <c r="M686" i="5"/>
  <c r="M762" i="5"/>
  <c r="M165" i="5"/>
  <c r="M229" i="5"/>
  <c r="M293" i="5"/>
  <c r="M357" i="5"/>
  <c r="M421" i="5"/>
  <c r="M485" i="5"/>
  <c r="M549" i="5"/>
  <c r="M613" i="5"/>
  <c r="M677" i="5"/>
  <c r="M740" i="5"/>
  <c r="M784" i="5"/>
  <c r="M816" i="5"/>
  <c r="M848" i="5"/>
  <c r="M880" i="5"/>
  <c r="M912" i="5"/>
  <c r="M944" i="5"/>
  <c r="M976" i="5"/>
  <c r="M1008" i="5"/>
  <c r="M1040" i="5"/>
  <c r="M1072" i="5"/>
  <c r="M1146" i="5"/>
  <c r="M1274" i="5"/>
  <c r="M1466" i="5"/>
  <c r="M1751" i="5"/>
  <c r="M785" i="5"/>
  <c r="M849" i="5"/>
  <c r="M913" i="5"/>
  <c r="M977" i="5"/>
  <c r="M1041" i="5"/>
  <c r="M1105" i="5"/>
  <c r="M1169" i="5"/>
  <c r="M1233" i="5"/>
  <c r="M1297" i="5"/>
  <c r="M1359" i="5"/>
  <c r="M1423" i="5"/>
  <c r="M1487" i="5"/>
  <c r="M1104" i="5"/>
  <c r="M1168" i="5"/>
  <c r="M1232" i="5"/>
  <c r="M1296" i="5"/>
  <c r="M1382" i="5"/>
  <c r="M1547" i="5"/>
  <c r="M1675" i="5"/>
  <c r="M1803" i="5"/>
  <c r="M811" i="5"/>
  <c r="M875" i="5"/>
  <c r="M939" i="5"/>
  <c r="M1003" i="5"/>
  <c r="M1067" i="5"/>
  <c r="M1131" i="5"/>
  <c r="M1195" i="5"/>
  <c r="M1259" i="5"/>
  <c r="M1323" i="5"/>
  <c r="M1387" i="5"/>
  <c r="M1451" i="5"/>
  <c r="M1515" i="5"/>
  <c r="M1542" i="5"/>
  <c r="M1606" i="5"/>
  <c r="M1670" i="5"/>
  <c r="M1734" i="5"/>
  <c r="M1798" i="5"/>
  <c r="M1873" i="5"/>
  <c r="M2001" i="5"/>
  <c r="M2225" i="5"/>
  <c r="M1441" i="5"/>
  <c r="M1569" i="5"/>
  <c r="M1697" i="5"/>
  <c r="M1825" i="5"/>
  <c r="M1652" i="5"/>
  <c r="M1780" i="5"/>
  <c r="M1973" i="5"/>
  <c r="M2229" i="5"/>
  <c r="M1952" i="5"/>
  <c r="M2080" i="5"/>
  <c r="M2208" i="5"/>
  <c r="M2421" i="5"/>
  <c r="M1887" i="5"/>
  <c r="M2015" i="5"/>
  <c r="M2143" i="5"/>
  <c r="M2277" i="5"/>
  <c r="M1958" i="5"/>
  <c r="M2086" i="5"/>
  <c r="M2214" i="5"/>
  <c r="M2319" i="5"/>
  <c r="M2631" i="5"/>
  <c r="M2512" i="5"/>
  <c r="M2523" i="5"/>
  <c r="M2502" i="5"/>
  <c r="M2825" i="5"/>
  <c r="M2653" i="5"/>
  <c r="M2692" i="5"/>
  <c r="M2947" i="5"/>
  <c r="M3110" i="5"/>
  <c r="M2902" i="5"/>
  <c r="M2916" i="5"/>
  <c r="M3011" i="5"/>
  <c r="M3100" i="5"/>
  <c r="M3233" i="5"/>
  <c r="M3187" i="5"/>
  <c r="M58" i="5"/>
  <c r="M39" i="5"/>
  <c r="M742" i="5"/>
  <c r="M616" i="5"/>
  <c r="M488" i="5"/>
  <c r="M420" i="5"/>
  <c r="M388" i="5"/>
  <c r="M356" i="5"/>
  <c r="M324" i="5"/>
  <c r="M292" i="5"/>
  <c r="M260" i="5"/>
  <c r="M228" i="5"/>
  <c r="M196" i="5"/>
  <c r="M164" i="5"/>
  <c r="M132" i="5"/>
  <c r="M99" i="5"/>
  <c r="M27" i="5"/>
  <c r="M7" i="5"/>
  <c r="M163" i="5"/>
  <c r="M227" i="5"/>
  <c r="M291" i="5"/>
  <c r="M355" i="5"/>
  <c r="M419" i="5"/>
  <c r="M483" i="5"/>
  <c r="M547" i="5"/>
  <c r="M611" i="5"/>
  <c r="M675" i="5"/>
  <c r="M739" i="5"/>
  <c r="M1166" i="5"/>
  <c r="M1294" i="5"/>
  <c r="M1551" i="5"/>
  <c r="M1807" i="5"/>
  <c r="M498" i="5"/>
  <c r="M562" i="5"/>
  <c r="M626" i="5"/>
  <c r="M690" i="5"/>
  <c r="M169" i="5"/>
  <c r="M233" i="5"/>
  <c r="M297" i="5"/>
  <c r="M361" i="5"/>
  <c r="M425" i="5"/>
  <c r="M489" i="5"/>
  <c r="M553" i="5"/>
  <c r="M617" i="5"/>
  <c r="M681" i="5"/>
  <c r="M743" i="5"/>
  <c r="M786" i="5"/>
  <c r="M818" i="5"/>
  <c r="M850" i="5"/>
  <c r="M882" i="5"/>
  <c r="M914" i="5"/>
  <c r="M946" i="5"/>
  <c r="M978" i="5"/>
  <c r="M1010" i="5"/>
  <c r="M1042" i="5"/>
  <c r="M1074" i="5"/>
  <c r="M1154" i="5"/>
  <c r="M1282" i="5"/>
  <c r="M1482" i="5"/>
  <c r="M1767" i="5"/>
  <c r="M789" i="5"/>
  <c r="M853" i="5"/>
  <c r="M917" i="5"/>
  <c r="M981" i="5"/>
  <c r="M1045" i="5"/>
  <c r="M1109" i="5"/>
  <c r="M1173" i="5"/>
  <c r="M1237" i="5"/>
  <c r="M1301" i="5"/>
  <c r="M1364" i="5"/>
  <c r="M1428" i="5"/>
  <c r="M1492" i="5"/>
  <c r="M1108" i="5"/>
  <c r="M1172" i="5"/>
  <c r="M1236" i="5"/>
  <c r="M1300" i="5"/>
  <c r="M1390" i="5"/>
  <c r="M1555" i="5"/>
  <c r="M1683" i="5"/>
  <c r="M1811" i="5"/>
  <c r="M815" i="5"/>
  <c r="M879" i="5"/>
  <c r="M943" i="5"/>
  <c r="M1007" i="5"/>
  <c r="M1071" i="5"/>
  <c r="M1135" i="5"/>
  <c r="M1199" i="5"/>
  <c r="M1263" i="5"/>
  <c r="M1327" i="5"/>
  <c r="M1392" i="5"/>
  <c r="M1456" i="5"/>
  <c r="M1519" i="5"/>
  <c r="M1546" i="5"/>
  <c r="M1610" i="5"/>
  <c r="M1674" i="5"/>
  <c r="M1738" i="5"/>
  <c r="M1802" i="5"/>
  <c r="M1881" i="5"/>
  <c r="M2009" i="5"/>
  <c r="M2233" i="5"/>
  <c r="M1445" i="5"/>
  <c r="M1573" i="5"/>
  <c r="M1701" i="5"/>
  <c r="M1829" i="5"/>
  <c r="M1656" i="5"/>
  <c r="M1784" i="5"/>
  <c r="M1981" i="5"/>
  <c r="M2237" i="5"/>
  <c r="M1956" i="5"/>
  <c r="M2084" i="5"/>
  <c r="M2212" i="5"/>
  <c r="M2429" i="5"/>
  <c r="M1891" i="5"/>
  <c r="M2019" i="5"/>
  <c r="M2147" i="5"/>
  <c r="M2285" i="5"/>
  <c r="M1962" i="5"/>
  <c r="M2090" i="5"/>
  <c r="M2218" i="5"/>
  <c r="M2321" i="5"/>
  <c r="M2272" i="5"/>
  <c r="M2528" i="5"/>
  <c r="M2542" i="5"/>
  <c r="M2518" i="5"/>
  <c r="M2857" i="5"/>
  <c r="M2661" i="5"/>
  <c r="M2708" i="5"/>
  <c r="M2699" i="5"/>
  <c r="M2662" i="5"/>
  <c r="M2918" i="5"/>
  <c r="M2932" i="5"/>
  <c r="M3037" i="5"/>
  <c r="M3116" i="5"/>
  <c r="M3249" i="5"/>
  <c r="M3203" i="5"/>
  <c r="M2505" i="5"/>
  <c r="M2292" i="5"/>
  <c r="M2356" i="5"/>
  <c r="M2420" i="5"/>
  <c r="M2484" i="5"/>
  <c r="M2548" i="5"/>
  <c r="M2367" i="5"/>
  <c r="M2431" i="5"/>
  <c r="M2495" i="5"/>
  <c r="M2619" i="5"/>
  <c r="M2346" i="5"/>
  <c r="M2410" i="5"/>
  <c r="M2474" i="5"/>
  <c r="M2539" i="5"/>
  <c r="M2566" i="5"/>
  <c r="M2630" i="5"/>
  <c r="M2769" i="5"/>
  <c r="M2901" i="5"/>
  <c r="M2569" i="5"/>
  <c r="M2633" i="5"/>
  <c r="M2628" i="5"/>
  <c r="M2671" i="5"/>
  <c r="M2757" i="5"/>
  <c r="M2885" i="5"/>
  <c r="M2664" i="5"/>
  <c r="M2728" i="5"/>
  <c r="M2792" i="5"/>
  <c r="M2856" i="5"/>
  <c r="M2919" i="5"/>
  <c r="M2719" i="5"/>
  <c r="M2783" i="5"/>
  <c r="M2847" i="5"/>
  <c r="M2966" i="5"/>
  <c r="M2682" i="5"/>
  <c r="M2746" i="5"/>
  <c r="M2810" i="5"/>
  <c r="M2874" i="5"/>
  <c r="M2938" i="5"/>
  <c r="M2933" i="5"/>
  <c r="M2997" i="5"/>
  <c r="M3095" i="5"/>
  <c r="M2952" i="5"/>
  <c r="M3016" i="5"/>
  <c r="M3078" i="5"/>
  <c r="M2983" i="5"/>
  <c r="M3077" i="5"/>
  <c r="M3121" i="5"/>
  <c r="M3258" i="5"/>
  <c r="M3072" i="5"/>
  <c r="M3135" i="5"/>
  <c r="M3174" i="5"/>
  <c r="M3141" i="5"/>
  <c r="M3205" i="5"/>
  <c r="M3269" i="5"/>
  <c r="M3172" i="5"/>
  <c r="M3236" i="5"/>
  <c r="M3159" i="5"/>
  <c r="M3223" i="5"/>
  <c r="M3287" i="5"/>
  <c r="M2145" i="5"/>
  <c r="M2281" i="5"/>
  <c r="M1401" i="5"/>
  <c r="M1465" i="5"/>
  <c r="M1529" i="5"/>
  <c r="M1593" i="5"/>
  <c r="M1657" i="5"/>
  <c r="M1721" i="5"/>
  <c r="M1785" i="5"/>
  <c r="M1548" i="5"/>
  <c r="M1612" i="5"/>
  <c r="M1676" i="5"/>
  <c r="M1740" i="5"/>
  <c r="M1804" i="5"/>
  <c r="M1893" i="5"/>
  <c r="M2021" i="5"/>
  <c r="M2149" i="5"/>
  <c r="M2289" i="5"/>
  <c r="M1912" i="5"/>
  <c r="M1976" i="5"/>
  <c r="M2040" i="5"/>
  <c r="M2104" i="5"/>
  <c r="M2168" i="5"/>
  <c r="M2232" i="5"/>
  <c r="M2294" i="5"/>
  <c r="M2469" i="5"/>
  <c r="M1847" i="5"/>
  <c r="M1911" i="5"/>
  <c r="M1975" i="5"/>
  <c r="M2039" i="5"/>
  <c r="M2103" i="5"/>
  <c r="M2167" i="5"/>
  <c r="M2231" i="5"/>
  <c r="M1854" i="5"/>
  <c r="M1918" i="5"/>
  <c r="M1982" i="5"/>
  <c r="M2046" i="5"/>
  <c r="M2110" i="5"/>
  <c r="M2174" i="5"/>
  <c r="M2238" i="5"/>
  <c r="M2299" i="5"/>
  <c r="M2331" i="5"/>
  <c r="M2417" i="5"/>
  <c r="M2599" i="5"/>
  <c r="M2312" i="5"/>
  <c r="M2376" i="5"/>
  <c r="M2440" i="5"/>
  <c r="M2504" i="5"/>
  <c r="M2568" i="5"/>
  <c r="M2387" i="5"/>
  <c r="M2451" i="5"/>
  <c r="M2515" i="5"/>
  <c r="M2302" i="5"/>
  <c r="M2366" i="5"/>
  <c r="M2430" i="5"/>
  <c r="M2494" i="5"/>
  <c r="M2559" i="5"/>
  <c r="M2586" i="5"/>
  <c r="M2650" i="5"/>
  <c r="M2809" i="5"/>
  <c r="M3034" i="5"/>
  <c r="M2589" i="5"/>
  <c r="M3118" i="5"/>
  <c r="M2646" i="5"/>
  <c r="M2681" i="5"/>
  <c r="M2797" i="5"/>
  <c r="M2986" i="5"/>
  <c r="M2684" i="5"/>
  <c r="M2748" i="5"/>
  <c r="M2812" i="5"/>
  <c r="M2876" i="5"/>
  <c r="M2939" i="5"/>
  <c r="M2739" i="5"/>
  <c r="M2803" i="5"/>
  <c r="M2867" i="5"/>
  <c r="M3006" i="5"/>
  <c r="M2702" i="5"/>
  <c r="M2766" i="5"/>
  <c r="M2830" i="5"/>
  <c r="M2894" i="5"/>
  <c r="M3039" i="5"/>
  <c r="M2953" i="5"/>
  <c r="M3017" i="5"/>
  <c r="M2908" i="5"/>
  <c r="M2972" i="5"/>
  <c r="M3035" i="5"/>
  <c r="M3130" i="5"/>
  <c r="M3003" i="5"/>
  <c r="M3134" i="5"/>
  <c r="M3170" i="5"/>
  <c r="M3028" i="5"/>
  <c r="M3092" i="5"/>
  <c r="M3099" i="5"/>
  <c r="M3214" i="5"/>
  <c r="M3161" i="5"/>
  <c r="M3225" i="5"/>
  <c r="M3289" i="5"/>
  <c r="M3192" i="5"/>
  <c r="M3256" i="5"/>
  <c r="M3179" i="5"/>
  <c r="M3243" i="5"/>
  <c r="M2089" i="5"/>
  <c r="M2217" i="5"/>
  <c r="M1373" i="5"/>
  <c r="M1437" i="5"/>
  <c r="M1501" i="5"/>
  <c r="M1565" i="5"/>
  <c r="M1629" i="5"/>
  <c r="M1693" i="5"/>
  <c r="M1757" i="5"/>
  <c r="M1821" i="5"/>
  <c r="M1584" i="5"/>
  <c r="M1648" i="5"/>
  <c r="M1712" i="5"/>
  <c r="M1776" i="5"/>
  <c r="M1844" i="5"/>
  <c r="M1965" i="5"/>
  <c r="M2093" i="5"/>
  <c r="M2221" i="5"/>
  <c r="M1884" i="5"/>
  <c r="M1948" i="5"/>
  <c r="M2012" i="5"/>
  <c r="M2076" i="5"/>
  <c r="M2140" i="5"/>
  <c r="M2204" i="5"/>
  <c r="M2267" i="5"/>
  <c r="M2413" i="5"/>
  <c r="M2591" i="5"/>
  <c r="M1883" i="5"/>
  <c r="M1947" i="5"/>
  <c r="M2011" i="5"/>
  <c r="M2075" i="5"/>
  <c r="M2139" i="5"/>
  <c r="M2203" i="5"/>
  <c r="M2269" i="5"/>
  <c r="M1890" i="5"/>
  <c r="M1954" i="5"/>
  <c r="M2018" i="5"/>
  <c r="M2082" i="5"/>
  <c r="M2146" i="5"/>
  <c r="M2210" i="5"/>
  <c r="M2274" i="5"/>
  <c r="M2317" i="5"/>
  <c r="M2361" i="5"/>
  <c r="M2489" i="5"/>
  <c r="M2284" i="5"/>
  <c r="M2348" i="5"/>
  <c r="M2412" i="5"/>
  <c r="M2476" i="5"/>
  <c r="M2540" i="5"/>
  <c r="M2359" i="5"/>
  <c r="M2423" i="5"/>
  <c r="M2487" i="5"/>
  <c r="M2603" i="5"/>
  <c r="M2338" i="5"/>
  <c r="M2402" i="5"/>
  <c r="M2466" i="5"/>
  <c r="M2530" i="5"/>
  <c r="M2558" i="5"/>
  <c r="M2622" i="5"/>
  <c r="M2753" i="5"/>
  <c r="M2881" i="5"/>
  <c r="M2561" i="5"/>
  <c r="M2625" i="5"/>
  <c r="M2620" i="5"/>
  <c r="M2667" i="5"/>
  <c r="M2741" i="5"/>
  <c r="M2869" i="5"/>
  <c r="M2656" i="5"/>
  <c r="M2720" i="5"/>
  <c r="M2784" i="5"/>
  <c r="M2848" i="5"/>
  <c r="M2911" i="5"/>
  <c r="M2711" i="5"/>
  <c r="M2775" i="5"/>
  <c r="M2839" i="5"/>
  <c r="M2950" i="5"/>
  <c r="M2674" i="5"/>
  <c r="M2738" i="5"/>
  <c r="M2802" i="5"/>
  <c r="M2866" i="5"/>
  <c r="M2930" i="5"/>
  <c r="M2925" i="5"/>
  <c r="M2989" i="5"/>
  <c r="M3087" i="5"/>
  <c r="M2944" i="5"/>
  <c r="M3008" i="5"/>
  <c r="M3070" i="5"/>
  <c r="M2975" i="5"/>
  <c r="M3061" i="5"/>
  <c r="M3113" i="5"/>
  <c r="M3242" i="5"/>
  <c r="M3064" i="5"/>
  <c r="M3128" i="5"/>
  <c r="M3158" i="5"/>
  <c r="M3133" i="5"/>
  <c r="M3197" i="5"/>
  <c r="M3261" i="5"/>
  <c r="M3164" i="5"/>
  <c r="M3228" i="5"/>
  <c r="M3151" i="5"/>
  <c r="M3215" i="5"/>
  <c r="M3279" i="5"/>
  <c r="P4" i="5" l="1"/>
  <c r="P3" i="5"/>
  <c r="D30" i="3"/>
  <c r="H52" i="2"/>
  <c r="D25" i="12"/>
  <c r="D27" i="3"/>
  <c r="P3" i="4"/>
  <c r="C52" i="2"/>
  <c r="D24" i="12"/>
  <c r="D29" i="12" s="1"/>
  <c r="D30" i="12" s="1"/>
  <c r="D26" i="3"/>
  <c r="P4" i="4"/>
  <c r="E2" i="7" l="1"/>
  <c r="P6" i="4"/>
  <c r="T12" i="4"/>
  <c r="E2" i="6"/>
  <c r="D2" i="7"/>
  <c r="D2" i="6"/>
  <c r="D31" i="3"/>
  <c r="D32" i="3" s="1"/>
  <c r="D3" i="6"/>
  <c r="D3" i="7"/>
  <c r="P6" i="5"/>
  <c r="T12" i="5"/>
  <c r="E3" i="7"/>
  <c r="L926" i="7" s="1"/>
  <c r="E3" i="6"/>
  <c r="L2109" i="6" l="1"/>
  <c r="L1940" i="6"/>
  <c r="L8669" i="6"/>
  <c r="L1999" i="6"/>
  <c r="L900" i="6"/>
  <c r="L8179" i="6"/>
  <c r="L363" i="6"/>
  <c r="L8157" i="6"/>
  <c r="L9043" i="6"/>
  <c r="L1881" i="6"/>
  <c r="L3181" i="6"/>
  <c r="L36" i="6"/>
  <c r="L1995" i="6"/>
  <c r="L2032" i="6"/>
  <c r="L8531" i="6"/>
  <c r="L3118" i="6"/>
  <c r="L1038" i="6"/>
  <c r="L7859" i="6"/>
  <c r="L1219" i="6"/>
  <c r="L3176" i="6"/>
  <c r="L8296" i="6"/>
  <c r="L7805" i="6"/>
  <c r="L8691" i="6"/>
  <c r="L2432" i="6"/>
  <c r="L493" i="6"/>
  <c r="L278" i="6"/>
  <c r="L2455" i="6"/>
  <c r="L2618" i="6"/>
  <c r="L8459" i="6"/>
  <c r="L9131" i="6"/>
  <c r="L8029" i="6"/>
  <c r="L8701" i="6"/>
  <c r="L9373" i="6"/>
  <c r="L8243" i="6"/>
  <c r="L8915" i="6"/>
  <c r="L9440" i="6"/>
  <c r="L3056" i="6"/>
  <c r="L2509" i="6"/>
  <c r="L2201" i="6"/>
  <c r="L1514" i="6"/>
  <c r="L1623" i="6"/>
  <c r="L170" i="6"/>
  <c r="L2908" i="6"/>
  <c r="L2447" i="6"/>
  <c r="L2051" i="6"/>
  <c r="L1473" i="6"/>
  <c r="L351" i="6"/>
  <c r="L3086" i="6"/>
  <c r="L1506" i="6"/>
  <c r="L413" i="6"/>
  <c r="L2210" i="6"/>
  <c r="L158" i="6"/>
  <c r="L8950" i="6"/>
  <c r="L8030" i="6"/>
  <c r="L474" i="6"/>
  <c r="L8075" i="6"/>
  <c r="L7901" i="6"/>
  <c r="L9085" i="6"/>
  <c r="L8115" i="6"/>
  <c r="L8787" i="6"/>
  <c r="L9446" i="6"/>
  <c r="L437" i="6"/>
  <c r="L2885" i="6"/>
  <c r="L2196" i="6"/>
  <c r="L1943" i="6"/>
  <c r="L1156" i="6"/>
  <c r="L618" i="6"/>
  <c r="L163" i="6"/>
  <c r="L2614" i="6"/>
  <c r="L1882" i="6"/>
  <c r="L1200" i="6"/>
  <c r="L957" i="6"/>
  <c r="L3017" i="6"/>
  <c r="L2022" i="6"/>
  <c r="L1186" i="6"/>
  <c r="L2248" i="6"/>
  <c r="L656" i="6"/>
  <c r="L8299" i="6"/>
  <c r="L9320" i="6"/>
  <c r="L1799" i="6"/>
  <c r="L2743" i="6"/>
  <c r="L18" i="6"/>
  <c r="L753" i="6"/>
  <c r="L272" i="6"/>
  <c r="L142" i="6"/>
  <c r="L384" i="6"/>
  <c r="L114" i="6"/>
  <c r="L38" i="6"/>
  <c r="L48" i="6"/>
  <c r="L673" i="6"/>
  <c r="L279" i="6"/>
  <c r="L782" i="6"/>
  <c r="L1401" i="6"/>
  <c r="L1512" i="6"/>
  <c r="L1294" i="6"/>
  <c r="L2314" i="6"/>
  <c r="L1981" i="6"/>
  <c r="L2532" i="6"/>
  <c r="L171" i="6"/>
  <c r="L471" i="6"/>
  <c r="L846" i="6"/>
  <c r="L1465" i="6"/>
  <c r="L1576" i="6"/>
  <c r="L1358" i="6"/>
  <c r="L1618" i="6"/>
  <c r="L2045" i="6"/>
  <c r="L2596" i="6"/>
  <c r="L2670" i="6"/>
  <c r="L3143" i="6"/>
  <c r="L3281" i="6"/>
  <c r="L125" i="6"/>
  <c r="L1037" i="6"/>
  <c r="L1133" i="6"/>
  <c r="L1469" i="6"/>
  <c r="L1580" i="6"/>
  <c r="L1362" i="6"/>
  <c r="L1622" i="6"/>
  <c r="L2049" i="6"/>
  <c r="L2600" i="6"/>
  <c r="L2674" i="6"/>
  <c r="L3150" i="6"/>
  <c r="L3283" i="6"/>
  <c r="L663" i="6"/>
  <c r="L1593" i="6"/>
  <c r="L1486" i="6"/>
  <c r="L2173" i="6"/>
  <c r="L2606" i="6"/>
  <c r="L3074" i="6"/>
  <c r="L1269" i="6"/>
  <c r="L950" i="6"/>
  <c r="L580" i="6"/>
  <c r="L1196" i="6"/>
  <c r="L1298" i="6"/>
  <c r="L1942" i="6"/>
  <c r="L2236" i="6"/>
  <c r="L2610" i="6"/>
  <c r="L3081" i="6"/>
  <c r="L761" i="6"/>
  <c r="L463" i="6"/>
  <c r="L518" i="6"/>
  <c r="L760" i="6"/>
  <c r="L1056" i="6"/>
  <c r="L1375" i="6"/>
  <c r="L1843" i="6"/>
  <c r="L2122" i="6"/>
  <c r="L2096" i="6"/>
  <c r="L2559" i="6"/>
  <c r="L2769" i="6"/>
  <c r="L2989" i="6"/>
  <c r="L265" i="6"/>
  <c r="L483" i="6"/>
  <c r="L538" i="6"/>
  <c r="L780" i="6"/>
  <c r="L1076" i="6"/>
  <c r="L1395" i="6"/>
  <c r="L1863" i="6"/>
  <c r="L2142" i="6"/>
  <c r="L2116" i="6"/>
  <c r="L2579" i="6"/>
  <c r="L2789" i="6"/>
  <c r="L3014" i="6"/>
  <c r="L300" i="6"/>
  <c r="L613" i="6"/>
  <c r="L9374" i="6"/>
  <c r="L8862" i="6"/>
  <c r="L8350" i="6"/>
  <c r="L7838" i="6"/>
  <c r="L9160" i="6"/>
  <c r="L8648" i="6"/>
  <c r="L8136" i="6"/>
  <c r="L7621" i="6"/>
  <c r="L8918" i="6"/>
  <c r="L8379" i="6"/>
  <c r="L106" i="6"/>
  <c r="L30" i="6"/>
  <c r="L40" i="6"/>
  <c r="L966" i="6"/>
  <c r="L1034" i="6"/>
  <c r="L1417" i="6"/>
  <c r="L1528" i="6"/>
  <c r="L1310" i="6"/>
  <c r="L2337" i="6"/>
  <c r="L1997" i="6"/>
  <c r="L2548" i="6"/>
  <c r="L2622" i="6"/>
  <c r="L2943" i="6"/>
  <c r="L3217" i="6"/>
  <c r="L168" i="6"/>
  <c r="L973" i="6"/>
  <c r="L1041" i="6"/>
  <c r="L1421" i="6"/>
  <c r="L1532" i="6"/>
  <c r="L1314" i="6"/>
  <c r="L2345" i="6"/>
  <c r="L2001" i="6"/>
  <c r="L50" i="6"/>
  <c r="L590" i="6"/>
  <c r="L1384" i="6"/>
  <c r="L2171" i="6"/>
  <c r="L2404" i="6"/>
  <c r="L2774" i="6"/>
  <c r="L3254" i="6"/>
  <c r="L93" i="6"/>
  <c r="L402" i="6"/>
  <c r="L1003" i="6"/>
  <c r="L1659" i="6"/>
  <c r="L1848" i="6"/>
  <c r="L2354" i="6"/>
  <c r="L2664" i="6"/>
  <c r="L2782" i="6"/>
  <c r="L3261" i="6"/>
  <c r="L108" i="6"/>
  <c r="L783" i="6"/>
  <c r="L838" i="6"/>
  <c r="L1217" i="6"/>
  <c r="L1376" i="6"/>
  <c r="L1720" i="6"/>
  <c r="L2163" i="6"/>
  <c r="L1845" i="6"/>
  <c r="L2396" i="6"/>
  <c r="L2470" i="6"/>
  <c r="L2843" i="6"/>
  <c r="L3011" i="6"/>
  <c r="L525" i="6"/>
  <c r="L803" i="6"/>
  <c r="L858" i="6"/>
  <c r="L1285" i="6"/>
  <c r="L1396" i="6"/>
  <c r="L1757" i="6"/>
  <c r="L2183" i="6"/>
  <c r="L1865" i="6"/>
  <c r="L2416" i="6"/>
  <c r="L2490" i="6"/>
  <c r="L2873" i="6"/>
  <c r="L3041" i="6"/>
  <c r="L983" i="6"/>
  <c r="L51" i="6"/>
  <c r="L9214" i="6"/>
  <c r="L8702" i="6"/>
  <c r="L8190" i="6"/>
  <c r="L7678" i="6"/>
  <c r="L9000" i="6"/>
  <c r="L8488" i="6"/>
  <c r="L7976" i="6"/>
  <c r="L9270" i="6"/>
  <c r="L8758" i="6"/>
  <c r="L8171" i="6"/>
  <c r="L769" i="6"/>
  <c r="L465" i="6"/>
  <c r="L231" i="6"/>
  <c r="L286" i="6"/>
  <c r="L528" i="6"/>
  <c r="L1812" i="6"/>
  <c r="L1143" i="6"/>
  <c r="L1635" i="6"/>
  <c r="L1890" i="6"/>
  <c r="L2341" i="6"/>
  <c r="L2327" i="6"/>
  <c r="L2625" i="6"/>
  <c r="L3010" i="6"/>
  <c r="L3172" i="6"/>
  <c r="L235" i="6"/>
  <c r="L290" i="6"/>
  <c r="L532" i="6"/>
  <c r="L1828" i="6"/>
  <c r="L1147" i="6"/>
  <c r="L1637" i="6"/>
  <c r="L1894" i="6"/>
  <c r="L2349" i="6"/>
  <c r="L2331" i="6"/>
  <c r="L2629" i="6"/>
  <c r="L1030" i="6"/>
  <c r="L1832" i="6"/>
  <c r="L2481" i="6"/>
  <c r="L573" i="6"/>
  <c r="L708" i="6"/>
  <c r="L1490" i="6"/>
  <c r="L2408" i="6"/>
  <c r="L3250" i="6"/>
  <c r="L591" i="6"/>
  <c r="L905" i="6"/>
  <c r="L1503" i="6"/>
  <c r="L2252" i="6"/>
  <c r="L2689" i="6"/>
  <c r="L3158" i="6"/>
  <c r="L611" i="6"/>
  <c r="L930" i="6"/>
  <c r="L1523" i="6"/>
  <c r="L2277" i="6"/>
  <c r="L2714" i="6"/>
  <c r="L3183" i="6"/>
  <c r="L869" i="6"/>
  <c r="L617" i="6"/>
  <c r="L1447" i="6"/>
  <c r="L2631" i="6"/>
  <c r="L3092" i="6"/>
  <c r="L931" i="6"/>
  <c r="L1451" i="6"/>
  <c r="L2241" i="6"/>
  <c r="L3031" i="6"/>
  <c r="L200" i="6"/>
  <c r="L440" i="6"/>
  <c r="L1055" i="6"/>
  <c r="L1802" i="6"/>
  <c r="L2877" i="6"/>
  <c r="L2896" i="6"/>
  <c r="L17" i="6"/>
  <c r="L460" i="6"/>
  <c r="L1075" i="6"/>
  <c r="L1822" i="6"/>
  <c r="L2259" i="6"/>
  <c r="L1337" i="6"/>
  <c r="L1917" i="6"/>
  <c r="L2840" i="6"/>
  <c r="L795" i="6"/>
  <c r="L1004" i="6"/>
  <c r="L1750" i="6"/>
  <c r="L2482" i="6"/>
  <c r="L3288" i="6"/>
  <c r="L390" i="6"/>
  <c r="L928" i="6"/>
  <c r="L1800" i="6"/>
  <c r="L1968" i="6"/>
  <c r="L2758" i="6"/>
  <c r="L3276" i="6"/>
  <c r="L410" i="6"/>
  <c r="L948" i="6"/>
  <c r="L1880" i="6"/>
  <c r="L1988" i="6"/>
  <c r="L2798" i="6"/>
  <c r="L135" i="6"/>
  <c r="L9381" i="6"/>
  <c r="L8414" i="6"/>
  <c r="L9224" i="6"/>
  <c r="L8200" i="6"/>
  <c r="L8982" i="6"/>
  <c r="L213" i="6"/>
  <c r="L104" i="6"/>
  <c r="L865" i="6"/>
  <c r="L1400" i="6"/>
  <c r="L2187" i="6"/>
  <c r="L2420" i="6"/>
  <c r="L2875" i="6"/>
  <c r="L541" i="6"/>
  <c r="L867" i="6"/>
  <c r="L1404" i="6"/>
  <c r="L2191" i="6"/>
  <c r="L2424" i="6"/>
  <c r="L2501" i="6"/>
  <c r="L3099" i="6"/>
  <c r="L3240" i="6"/>
  <c r="L287" i="6"/>
  <c r="L342" i="6"/>
  <c r="L584" i="6"/>
  <c r="L880" i="6"/>
  <c r="L1199" i="6"/>
  <c r="L1708" i="6"/>
  <c r="L1946" i="6"/>
  <c r="L1920" i="6"/>
  <c r="L2383" i="6"/>
  <c r="L2681" i="6"/>
  <c r="L3083" i="6"/>
  <c r="L3228" i="6"/>
  <c r="L3107" i="6"/>
  <c r="L2853" i="6"/>
  <c r="L2305" i="6"/>
  <c r="L1027" i="6"/>
  <c r="L2557" i="6"/>
  <c r="L9413" i="6"/>
  <c r="L7998" i="6"/>
  <c r="L8424" i="6"/>
  <c r="L8854" i="6"/>
  <c r="L253" i="6"/>
  <c r="L414" i="6"/>
  <c r="L1675" i="6"/>
  <c r="L2284" i="6"/>
  <c r="L2806" i="6"/>
  <c r="L85" i="6"/>
  <c r="L939" i="6"/>
  <c r="L1743" i="6"/>
  <c r="L2552" i="6"/>
  <c r="L2740" i="6"/>
  <c r="L3048" i="6"/>
  <c r="L415" i="6"/>
  <c r="L790" i="6"/>
  <c r="L1601" i="6"/>
  <c r="L1327" i="6"/>
  <c r="L2115" i="6"/>
  <c r="L2181" i="6"/>
  <c r="L2511" i="6"/>
  <c r="L2792" i="6"/>
  <c r="L3036" i="6"/>
  <c r="L9" i="6"/>
  <c r="L234" i="6"/>
  <c r="L476" i="6"/>
  <c r="L1705" i="6"/>
  <c r="L1091" i="6"/>
  <c r="L1578" i="6"/>
  <c r="L1838" i="6"/>
  <c r="L2272" i="6"/>
  <c r="L2275" i="6"/>
  <c r="L2573" i="6"/>
  <c r="L2939" i="6"/>
  <c r="L3120" i="6"/>
  <c r="L151" i="6"/>
  <c r="L1422" i="6"/>
  <c r="L1234" i="6"/>
  <c r="L696" i="6"/>
  <c r="L3234" i="6"/>
  <c r="L2078" i="6"/>
  <c r="L236" i="6"/>
  <c r="L8542" i="6"/>
  <c r="L9064" i="6"/>
  <c r="L7656" i="6"/>
  <c r="L7766" i="6"/>
  <c r="L256" i="6"/>
  <c r="L1353" i="6"/>
  <c r="L1931" i="6"/>
  <c r="L2783" i="6"/>
  <c r="L3130" i="6"/>
  <c r="L610" i="6"/>
  <c r="L1792" i="6"/>
  <c r="L1937" i="6"/>
  <c r="L2626" i="6"/>
  <c r="L3023" i="6"/>
  <c r="L68" i="6"/>
  <c r="L214" i="6"/>
  <c r="L776" i="6"/>
  <c r="L1456" i="6"/>
  <c r="L1558" i="6"/>
  <c r="L2138" i="6"/>
  <c r="L2476" i="6"/>
  <c r="L2553" i="6"/>
  <c r="L3007" i="6"/>
  <c r="L621" i="6"/>
  <c r="L755" i="6"/>
  <c r="L810" i="6"/>
  <c r="L1161" i="6"/>
  <c r="L1348" i="6"/>
  <c r="L1681" i="6"/>
  <c r="L2135" i="6"/>
  <c r="L1817" i="6"/>
  <c r="L2368" i="6"/>
  <c r="L2442" i="6"/>
  <c r="L2812" i="6"/>
  <c r="L2977" i="6"/>
  <c r="L821" i="6"/>
  <c r="L27" i="6"/>
  <c r="L9235" i="6"/>
  <c r="L8723" i="6"/>
  <c r="L8211" i="6"/>
  <c r="L7699" i="6"/>
  <c r="L9021" i="6"/>
  <c r="L8509" i="6"/>
  <c r="L7997" i="6"/>
  <c r="L9291" i="6"/>
  <c r="L8779" i="6"/>
  <c r="L8203" i="6"/>
  <c r="L2846" i="6"/>
  <c r="L2251" i="6"/>
  <c r="L1286" i="6"/>
  <c r="L959" i="6"/>
  <c r="L2732" i="6"/>
  <c r="L9278" i="6"/>
  <c r="L9195" i="6"/>
  <c r="L8573" i="6"/>
  <c r="L8331" i="6"/>
  <c r="L9067" i="6"/>
  <c r="L7933" i="6"/>
  <c r="L8605" i="6"/>
  <c r="L9309" i="6"/>
  <c r="L8147" i="6"/>
  <c r="L8819" i="6"/>
  <c r="L9392" i="6"/>
  <c r="L167" i="6"/>
  <c r="L2833" i="6"/>
  <c r="L2004" i="6"/>
  <c r="L1751" i="6"/>
  <c r="L964" i="6"/>
  <c r="L426" i="6"/>
  <c r="L1031" i="6"/>
  <c r="L2842" i="6"/>
  <c r="L1626" i="6"/>
  <c r="L944" i="6"/>
  <c r="L671" i="6"/>
  <c r="L3173" i="6"/>
  <c r="L2257" i="6"/>
  <c r="L555" i="6"/>
  <c r="L2189" i="6"/>
  <c r="L947" i="6"/>
  <c r="L8598" i="6"/>
  <c r="L7742" i="6"/>
  <c r="L1012" i="6"/>
  <c r="L1529" i="6"/>
  <c r="L6802" i="6"/>
  <c r="L4418" i="6"/>
  <c r="L6521" i="6"/>
  <c r="L4843" i="6"/>
  <c r="L5900" i="6"/>
  <c r="L7141" i="6"/>
  <c r="L6939" i="6"/>
  <c r="L7437" i="6"/>
  <c r="L7718" i="6"/>
  <c r="L3612" i="6"/>
  <c r="L4124" i="6"/>
  <c r="L4636" i="6"/>
  <c r="L5203" i="6"/>
  <c r="L5715" i="6"/>
  <c r="L6227" i="6"/>
  <c r="L3665" i="6"/>
  <c r="L4689" i="6"/>
  <c r="L5658" i="6"/>
  <c r="L3667" i="6"/>
  <c r="L5728" i="6"/>
  <c r="L6836" i="6"/>
  <c r="L4227" i="6"/>
  <c r="L4162" i="6"/>
  <c r="L6265" i="6"/>
  <c r="L3819" i="6"/>
  <c r="L3863" i="6"/>
  <c r="L6645" i="6"/>
  <c r="L6020" i="6"/>
  <c r="L7181" i="6"/>
  <c r="L9221" i="6"/>
  <c r="L3548" i="6"/>
  <c r="L4060" i="6"/>
  <c r="L4572" i="6"/>
  <c r="L5139" i="6"/>
  <c r="L5651" i="6"/>
  <c r="L6163" i="6"/>
  <c r="L3537" i="6"/>
  <c r="L4561" i="6"/>
  <c r="L5530" i="6"/>
  <c r="L3411" i="6"/>
  <c r="L5472" i="6"/>
  <c r="L6772" i="6"/>
  <c r="L7284" i="6"/>
  <c r="L5881" i="6"/>
  <c r="L8833" i="6"/>
  <c r="L7187" i="6"/>
  <c r="L8837" i="6"/>
  <c r="L3964" i="6"/>
  <c r="L4988" i="6"/>
  <c r="L6067" i="6"/>
  <c r="L4369" i="6"/>
  <c r="L6362" i="6"/>
  <c r="L6676" i="6"/>
  <c r="L7508" i="6"/>
  <c r="L8020" i="6"/>
  <c r="L8532" i="6"/>
  <c r="L8820" i="6"/>
  <c r="L9076" i="6"/>
  <c r="L9332" i="6"/>
  <c r="L3815" i="6"/>
  <c r="L4839" i="6"/>
  <c r="L5852" i="6"/>
  <c r="L6618" i="6"/>
  <c r="L6874" i="6"/>
  <c r="L4034" i="6"/>
  <c r="L3307" i="6"/>
  <c r="L5960" i="6"/>
  <c r="L6955" i="6"/>
  <c r="L3516" i="6"/>
  <c r="L4540" i="6"/>
  <c r="L5619" i="6"/>
  <c r="L3473" i="6"/>
  <c r="L5466" i="6"/>
  <c r="L5344" i="6"/>
  <c r="L4290" i="6"/>
  <c r="L4331" i="6"/>
  <c r="L6901" i="6"/>
  <c r="L7309" i="6"/>
  <c r="L3580" i="6"/>
  <c r="L4604" i="6"/>
  <c r="L5683" i="6"/>
  <c r="L3601" i="6"/>
  <c r="L5594" i="6"/>
  <c r="L5600" i="6"/>
  <c r="L7316" i="6"/>
  <c r="L7828" i="6"/>
  <c r="L8340" i="6"/>
  <c r="L8724" i="6"/>
  <c r="L8980" i="6"/>
  <c r="L9236" i="6"/>
  <c r="L3431" i="6"/>
  <c r="L4455" i="6"/>
  <c r="L5468" i="6"/>
  <c r="L6476" i="6"/>
  <c r="L6778" i="6"/>
  <c r="L5625" i="6"/>
  <c r="L3900" i="6"/>
  <c r="L6234" i="6"/>
  <c r="L7732" i="6"/>
  <c r="L8676" i="6"/>
  <c r="L9188" i="6"/>
  <c r="L4263" i="6"/>
  <c r="L6300" i="6"/>
  <c r="L6986" i="6"/>
  <c r="L7242" i="6"/>
  <c r="L7498" i="6"/>
  <c r="L7754" i="6"/>
  <c r="L8010" i="6"/>
  <c r="L8266" i="6"/>
  <c r="L8522" i="6"/>
  <c r="L8778" i="6"/>
  <c r="L9034" i="6"/>
  <c r="L9290" i="6"/>
  <c r="L5336" i="6"/>
  <c r="L6360" i="6"/>
  <c r="L6744" i="6"/>
  <c r="L7000" i="6"/>
  <c r="L5043" i="6"/>
  <c r="L3375" i="6"/>
  <c r="L4799" i="6"/>
  <c r="L3485" i="6"/>
  <c r="L4156" i="6"/>
  <c r="L3795" i="6"/>
  <c r="L7796" i="6"/>
  <c r="L8708" i="6"/>
  <c r="L9220" i="6"/>
  <c r="L4391" i="6"/>
  <c r="L6428" i="6"/>
  <c r="L7002" i="6"/>
  <c r="L7258" i="6"/>
  <c r="L7514" i="6"/>
  <c r="L7770" i="6"/>
  <c r="L8026" i="6"/>
  <c r="L8282" i="6"/>
  <c r="L8538" i="6"/>
  <c r="L8794" i="6"/>
  <c r="L9050" i="6"/>
  <c r="L9306" i="6"/>
  <c r="L5400" i="6"/>
  <c r="L6424" i="6"/>
  <c r="L6760" i="6"/>
  <c r="L3522" i="6"/>
  <c r="L3388" i="6"/>
  <c r="L5210" i="6"/>
  <c r="L7604" i="6"/>
  <c r="L8612" i="6"/>
  <c r="L9124" i="6"/>
  <c r="L4007" i="6"/>
  <c r="L6044" i="6"/>
  <c r="L6922" i="6"/>
  <c r="L7210" i="6"/>
  <c r="L7466" i="6"/>
  <c r="L7722" i="6"/>
  <c r="L7978" i="6"/>
  <c r="L8234" i="6"/>
  <c r="L8490" i="6"/>
  <c r="L8746" i="6"/>
  <c r="L9002" i="6"/>
  <c r="L9258" i="6"/>
  <c r="L5208" i="6"/>
  <c r="L6232" i="6"/>
  <c r="L6712" i="6"/>
  <c r="L6968" i="6"/>
  <c r="L4495" i="6"/>
  <c r="L5716" i="6"/>
  <c r="L7412" i="6"/>
  <c r="L5660" i="6"/>
  <c r="L7674" i="6"/>
  <c r="L8698" i="6"/>
  <c r="L6040" i="6"/>
  <c r="L4239" i="6"/>
  <c r="L5956" i="6"/>
  <c r="L6990" i="6"/>
  <c r="L6148" i="6"/>
  <c r="L7301" i="6"/>
  <c r="L6878" i="6"/>
  <c r="L7531" i="6"/>
  <c r="L7192" i="6"/>
  <c r="L7696" i="6"/>
  <c r="L8208" i="6"/>
  <c r="L8720" i="6"/>
  <c r="L9232" i="6"/>
  <c r="L7979" i="6"/>
  <c r="L3398" i="6"/>
  <c r="L3526" i="6"/>
  <c r="L3654" i="6"/>
  <c r="L3782" i="6"/>
  <c r="L3910" i="6"/>
  <c r="L4038" i="6"/>
  <c r="L4166" i="6"/>
  <c r="L4294" i="6"/>
  <c r="L4422" i="6"/>
  <c r="L4550" i="6"/>
  <c r="L4678" i="6"/>
  <c r="L4806" i="6"/>
  <c r="L4934" i="6"/>
  <c r="L5117" i="6"/>
  <c r="L5245" i="6"/>
  <c r="L5373" i="6"/>
  <c r="L5501" i="6"/>
  <c r="L5629" i="6"/>
  <c r="L5757" i="6"/>
  <c r="L5885" i="6"/>
  <c r="L6013" i="6"/>
  <c r="L6141" i="6"/>
  <c r="L6269" i="6"/>
  <c r="L6397" i="6"/>
  <c r="L4546" i="6"/>
  <c r="L8644" i="6"/>
  <c r="L6954" i="6"/>
  <c r="L7994" i="6"/>
  <c r="L9018" i="6"/>
  <c r="L6728" i="6"/>
  <c r="L3935" i="6"/>
  <c r="L5075" i="6"/>
  <c r="L7230" i="6"/>
  <c r="L6758" i="6"/>
  <c r="L7461" i="6"/>
  <c r="L7179" i="6"/>
  <c r="L6464" i="6"/>
  <c r="L7352" i="6"/>
  <c r="L7856" i="6"/>
  <c r="L8368" i="6"/>
  <c r="L8880" i="6"/>
  <c r="L7619" i="6"/>
  <c r="L3310" i="6"/>
  <c r="L3438" i="6"/>
  <c r="L3566" i="6"/>
  <c r="L3694" i="6"/>
  <c r="L3822" i="6"/>
  <c r="L3950" i="6"/>
  <c r="L4078" i="6"/>
  <c r="L4206" i="6"/>
  <c r="L4334" i="6"/>
  <c r="L4462" i="6"/>
  <c r="L4590" i="6"/>
  <c r="L4718" i="6"/>
  <c r="L4846" i="6"/>
  <c r="L4974" i="6"/>
  <c r="L5157" i="6"/>
  <c r="L5285" i="6"/>
  <c r="L5413" i="6"/>
  <c r="L5541" i="6"/>
  <c r="L5669" i="6"/>
  <c r="L5797" i="6"/>
  <c r="L5925" i="6"/>
  <c r="L6053" i="6"/>
  <c r="L6181" i="6"/>
  <c r="L6309" i="6"/>
  <c r="L7924" i="6"/>
  <c r="L6570" i="6"/>
  <c r="L7802" i="6"/>
  <c r="L8826" i="6"/>
  <c r="L6516" i="6"/>
  <c r="L5284" i="6"/>
  <c r="L4031" i="6"/>
  <c r="L7118" i="6"/>
  <c r="L6566" i="6"/>
  <c r="L7365" i="6"/>
  <c r="L7006" i="6"/>
  <c r="L7595" i="6"/>
  <c r="L7256" i="6"/>
  <c r="L7760" i="6"/>
  <c r="L8272" i="6"/>
  <c r="L8784" i="6"/>
  <c r="L9296" i="6"/>
  <c r="L8043" i="6"/>
  <c r="L3414" i="6"/>
  <c r="L3542" i="6"/>
  <c r="L3670" i="6"/>
  <c r="L3798" i="6"/>
  <c r="L3926" i="6"/>
  <c r="L4054" i="6"/>
  <c r="L4182" i="6"/>
  <c r="L4310" i="6"/>
  <c r="L4438" i="6"/>
  <c r="L4566" i="6"/>
  <c r="L4694" i="6"/>
  <c r="L4822" i="6"/>
  <c r="L4950" i="6"/>
  <c r="L5133" i="6"/>
  <c r="L5261" i="6"/>
  <c r="L5389" i="6"/>
  <c r="L5517" i="6"/>
  <c r="L5645" i="6"/>
  <c r="L5773" i="6"/>
  <c r="L5901" i="6"/>
  <c r="L6029" i="6"/>
  <c r="L6157" i="6"/>
  <c r="L6285" i="6"/>
  <c r="L6413" i="6"/>
  <c r="L6698" i="6"/>
  <c r="L5796" i="6"/>
  <c r="L7397" i="6"/>
  <c r="L7792" i="6"/>
  <c r="L3294" i="6"/>
  <c r="L3806" i="6"/>
  <c r="L4318" i="6"/>
  <c r="L4830" i="6"/>
  <c r="L5397" i="6"/>
  <c r="L5909" i="6"/>
  <c r="L6373" i="6"/>
  <c r="L3317" i="6"/>
  <c r="L3573" i="6"/>
  <c r="L3829" i="6"/>
  <c r="L4085" i="6"/>
  <c r="L4341" i="6"/>
  <c r="L4597" i="6"/>
  <c r="L4853" i="6"/>
  <c r="L5013" i="6"/>
  <c r="L5310" i="6"/>
  <c r="L5566" i="6"/>
  <c r="L5822" i="6"/>
  <c r="L6078" i="6"/>
  <c r="L6334" i="6"/>
  <c r="L3483" i="6"/>
  <c r="L3995" i="6"/>
  <c r="L4507" i="6"/>
  <c r="L5019" i="6"/>
  <c r="L5872" i="6"/>
  <c r="L6617" i="6"/>
  <c r="L6873" i="6"/>
  <c r="L7129" i="6"/>
  <c r="L7385" i="6"/>
  <c r="L7641" i="6"/>
  <c r="L7897" i="6"/>
  <c r="L8153" i="6"/>
  <c r="L8409" i="6"/>
  <c r="L8665" i="6"/>
  <c r="L8921" i="6"/>
  <c r="L9177" i="6"/>
  <c r="L9433" i="6"/>
  <c r="L4215" i="6"/>
  <c r="L5228" i="6"/>
  <c r="L8122" i="6"/>
  <c r="L5556" i="6"/>
  <c r="L7243" i="6"/>
  <c r="L8432" i="6"/>
  <c r="L3454" i="6"/>
  <c r="L3966" i="6"/>
  <c r="L4478" i="6"/>
  <c r="L4993" i="6"/>
  <c r="L5557" i="6"/>
  <c r="L6069" i="6"/>
  <c r="L6453" i="6"/>
  <c r="L3397" i="6"/>
  <c r="L3653" i="6"/>
  <c r="L3909" i="6"/>
  <c r="L4165" i="6"/>
  <c r="L4421" i="6"/>
  <c r="L4677" i="6"/>
  <c r="L4933" i="6"/>
  <c r="L5134" i="6"/>
  <c r="L5390" i="6"/>
  <c r="L5646" i="6"/>
  <c r="L5902" i="6"/>
  <c r="L6158" i="6"/>
  <c r="L6414" i="6"/>
  <c r="L3643" i="6"/>
  <c r="L4155" i="6"/>
  <c r="L4667" i="6"/>
  <c r="L5168" i="6"/>
  <c r="L6192" i="6"/>
  <c r="L6697" i="6"/>
  <c r="L6953" i="6"/>
  <c r="L7209" i="6"/>
  <c r="L7465" i="6"/>
  <c r="L7721" i="6"/>
  <c r="L7977" i="6"/>
  <c r="L8233" i="6"/>
  <c r="L8489" i="6"/>
  <c r="L9412" i="6"/>
  <c r="L7048" i="6"/>
  <c r="L7142" i="6"/>
  <c r="L7544" i="6"/>
  <c r="L7819" i="6"/>
  <c r="L3742" i="6"/>
  <c r="L4254" i="6"/>
  <c r="L4766" i="6"/>
  <c r="L5333" i="6"/>
  <c r="L5845" i="6"/>
  <c r="L6341" i="6"/>
  <c r="L6549" i="6"/>
  <c r="L3541" i="6"/>
  <c r="L3797" i="6"/>
  <c r="L4053" i="6"/>
  <c r="L4309" i="6"/>
  <c r="L4565" i="6"/>
  <c r="L4821" i="6"/>
  <c r="L5079" i="6"/>
  <c r="L5278" i="6"/>
  <c r="L5534" i="6"/>
  <c r="L5790" i="6"/>
  <c r="L6046" i="6"/>
  <c r="L6302" i="6"/>
  <c r="L3419" i="6"/>
  <c r="L3931" i="6"/>
  <c r="L4443" i="6"/>
  <c r="L4955" i="6"/>
  <c r="L5744" i="6"/>
  <c r="L6585" i="6"/>
  <c r="L6841" i="6"/>
  <c r="L7097" i="6"/>
  <c r="L7353" i="6"/>
  <c r="L7609" i="6"/>
  <c r="L7865" i="6"/>
  <c r="L8121" i="6"/>
  <c r="L8377" i="6"/>
  <c r="L8633" i="6"/>
  <c r="L8889" i="6"/>
  <c r="L9145" i="6"/>
  <c r="L9401" i="6"/>
  <c r="L4087" i="6"/>
  <c r="L5100" i="6"/>
  <c r="L7499" i="6"/>
  <c r="L4542" i="6"/>
  <c r="L6485" i="6"/>
  <c r="L4197" i="6"/>
  <c r="L5166" i="6"/>
  <c r="L6190" i="6"/>
  <c r="L4731" i="6"/>
  <c r="L6985" i="6"/>
  <c r="L8009" i="6"/>
  <c r="L8841" i="6"/>
  <c r="L9353" i="6"/>
  <c r="L4919" i="6"/>
  <c r="L6188" i="6"/>
  <c r="L6703" i="6"/>
  <c r="L6959" i="6"/>
  <c r="L7215" i="6"/>
  <c r="L7471" i="6"/>
  <c r="L7727" i="6"/>
  <c r="L7983" i="6"/>
  <c r="L8239" i="6"/>
  <c r="L8495" i="6"/>
  <c r="L8751" i="6"/>
  <c r="L9007" i="6"/>
  <c r="L9263" i="6"/>
  <c r="L5224" i="6"/>
  <c r="L6248" i="6"/>
  <c r="L6717" i="6"/>
  <c r="L6973" i="6"/>
  <c r="L4559" i="6"/>
  <c r="L5780" i="6"/>
  <c r="L4351" i="6"/>
  <c r="L7011" i="6"/>
  <c r="L6212" i="6"/>
  <c r="L7312" i="6"/>
  <c r="L6899" i="6"/>
  <c r="L7542" i="6"/>
  <c r="L7197" i="6"/>
  <c r="L7701" i="6"/>
  <c r="L8213" i="6"/>
  <c r="L8725" i="6"/>
  <c r="L9237" i="6"/>
  <c r="L321" i="6"/>
  <c r="L777" i="6"/>
  <c r="L455" i="6"/>
  <c r="L7550" i="6"/>
  <c r="L4158" i="6"/>
  <c r="L6261" i="6"/>
  <c r="L4005" i="6"/>
  <c r="L5031" i="6"/>
  <c r="L5998" i="6"/>
  <c r="L4347" i="6"/>
  <c r="L6793" i="6"/>
  <c r="L7817" i="6"/>
  <c r="L8745" i="6"/>
  <c r="L9257" i="6"/>
  <c r="L4535" i="6"/>
  <c r="L5996" i="6"/>
  <c r="L6655" i="6"/>
  <c r="L6911" i="6"/>
  <c r="L7167" i="6"/>
  <c r="L7423" i="6"/>
  <c r="L7679" i="6"/>
  <c r="L7935" i="6"/>
  <c r="L8191" i="6"/>
  <c r="L8447" i="6"/>
  <c r="L8703" i="6"/>
  <c r="L8959" i="6"/>
  <c r="L9215" i="6"/>
  <c r="L5032" i="6"/>
  <c r="L6056" i="6"/>
  <c r="L6669" i="6"/>
  <c r="L6925" i="6"/>
  <c r="L3791" i="6"/>
  <c r="L5011" i="6"/>
  <c r="L3583" i="6"/>
  <c r="L6819" i="6"/>
  <c r="L7491" i="6"/>
  <c r="L7216" i="6"/>
  <c r="L6707" i="6"/>
  <c r="L7446" i="6"/>
  <c r="L7051" i="6"/>
  <c r="L7613" i="6"/>
  <c r="L8117" i="6"/>
  <c r="L8629" i="6"/>
  <c r="L9141" i="6"/>
  <c r="L705" i="6"/>
  <c r="L5148" i="6"/>
  <c r="L7947" i="6"/>
  <c r="L5365" i="6"/>
  <c r="L3557" i="6"/>
  <c r="L4581" i="6"/>
  <c r="L5550" i="6"/>
  <c r="L3451" i="6"/>
  <c r="L5808" i="6"/>
  <c r="L7369" i="6"/>
  <c r="L8393" i="6"/>
  <c r="L9033" i="6"/>
  <c r="L3639" i="6"/>
  <c r="L5548" i="6"/>
  <c r="L6526" i="6"/>
  <c r="L6799" i="6"/>
  <c r="L7055" i="6"/>
  <c r="L7311" i="6"/>
  <c r="L7567" i="6"/>
  <c r="L7823" i="6"/>
  <c r="L8079" i="6"/>
  <c r="L8335" i="6"/>
  <c r="L8591" i="6"/>
  <c r="L8847" i="6"/>
  <c r="L9103" i="6"/>
  <c r="L9359" i="6"/>
  <c r="L5608" i="6"/>
  <c r="L6557" i="6"/>
  <c r="L6813" i="6"/>
  <c r="L7069" i="6"/>
  <c r="L6116" i="6"/>
  <c r="L4463" i="6"/>
  <c r="L5876" i="6"/>
  <c r="L7267" i="6"/>
  <c r="L6843" i="6"/>
  <c r="L7504" i="6"/>
  <c r="L7222" i="6"/>
  <c r="L6603" i="6"/>
  <c r="L7389" i="6"/>
  <c r="L7893" i="6"/>
  <c r="L8405" i="6"/>
  <c r="L8917" i="6"/>
  <c r="L173" i="6"/>
  <c r="L78" i="6"/>
  <c r="L88" i="6"/>
  <c r="L839" i="6"/>
  <c r="L4389" i="6"/>
  <c r="L7177" i="6"/>
  <c r="L5292" i="6"/>
  <c r="L607" i="6"/>
  <c r="L8883" i="6"/>
  <c r="L1413" i="6"/>
  <c r="L2707" i="6"/>
  <c r="L1733" i="6"/>
  <c r="L2328" i="6"/>
  <c r="L2706" i="6"/>
  <c r="L7774" i="6"/>
  <c r="L8829" i="6"/>
  <c r="L59" i="6"/>
  <c r="L1820" i="6"/>
  <c r="L2540" i="6"/>
  <c r="L2822" i="6"/>
  <c r="L359" i="6"/>
  <c r="L292" i="6"/>
  <c r="L1519" i="6"/>
  <c r="L7734" i="6"/>
  <c r="L9203" i="6"/>
  <c r="L307" i="6"/>
  <c r="L1549" i="6"/>
  <c r="L115" i="6"/>
  <c r="L8477" i="6"/>
  <c r="L9395" i="6"/>
  <c r="L2199" i="6"/>
  <c r="L2617" i="6"/>
  <c r="L3197" i="6"/>
  <c r="L1545" i="6"/>
  <c r="L863" i="6"/>
  <c r="L8619" i="6"/>
  <c r="L9323" i="6"/>
  <c r="L8189" i="6"/>
  <c r="L8861" i="6"/>
  <c r="L7731" i="6"/>
  <c r="L8403" i="6"/>
  <c r="L9075" i="6"/>
  <c r="L919" i="6"/>
  <c r="L3206" i="6"/>
  <c r="L2746" i="6"/>
  <c r="L2300" i="6"/>
  <c r="L1539" i="6"/>
  <c r="L953" i="6"/>
  <c r="L627" i="6"/>
  <c r="L3170" i="6"/>
  <c r="L2324" i="6"/>
  <c r="L1366" i="6"/>
  <c r="L648" i="6"/>
  <c r="L345" i="6"/>
  <c r="L2874" i="6"/>
  <c r="L1468" i="6"/>
  <c r="L3103" i="6"/>
  <c r="L1502" i="6"/>
  <c r="L72" i="6"/>
  <c r="L7816" i="6"/>
  <c r="L8766" i="6"/>
  <c r="L1779" i="6"/>
  <c r="L8491" i="6"/>
  <c r="L8221" i="6"/>
  <c r="L7587" i="6"/>
  <c r="L8275" i="6"/>
  <c r="L8947" i="6"/>
  <c r="L123" i="6"/>
  <c r="L2992" i="6"/>
  <c r="L2847" i="6"/>
  <c r="L2137" i="6"/>
  <c r="L1450" i="6"/>
  <c r="L1557" i="6"/>
  <c r="L1202" i="6"/>
  <c r="L3203" i="6"/>
  <c r="L2319" i="6"/>
  <c r="L1987" i="6"/>
  <c r="L1409" i="6"/>
  <c r="L223" i="6"/>
  <c r="L2871" i="6"/>
  <c r="L1442" i="6"/>
  <c r="L1029" i="6"/>
  <c r="L2018" i="6"/>
  <c r="L1178" i="6"/>
  <c r="L9078" i="6"/>
  <c r="L8126" i="6"/>
  <c r="L853" i="6"/>
  <c r="L401" i="6"/>
  <c r="L545" i="6"/>
  <c r="L4" i="6"/>
  <c r="L343" i="6"/>
  <c r="L398" i="6"/>
  <c r="L640" i="6"/>
  <c r="L1166" i="6"/>
  <c r="L625" i="6"/>
  <c r="L208" i="6"/>
  <c r="L102" i="6"/>
  <c r="L727" i="6"/>
  <c r="L320" i="6"/>
  <c r="L1671" i="6"/>
  <c r="L1063" i="6"/>
  <c r="L1550" i="6"/>
  <c r="L1810" i="6"/>
  <c r="L2237" i="6"/>
  <c r="L2925" i="6"/>
  <c r="L5" i="6"/>
  <c r="L791" i="6"/>
  <c r="L448" i="6"/>
  <c r="L1761" i="6"/>
  <c r="L1127" i="6"/>
  <c r="L1614" i="6"/>
  <c r="L1874" i="6"/>
  <c r="L2320" i="6"/>
  <c r="L2311" i="6"/>
  <c r="L2609" i="6"/>
  <c r="L2987" i="6"/>
  <c r="L3156" i="6"/>
  <c r="L219" i="6"/>
  <c r="L274" i="6"/>
  <c r="L516" i="6"/>
  <c r="L1764" i="6"/>
  <c r="L1131" i="6"/>
  <c r="L1619" i="6"/>
  <c r="L1878" i="6"/>
  <c r="L2322" i="6"/>
  <c r="L2315" i="6"/>
  <c r="L2613" i="6"/>
  <c r="L2994" i="6"/>
  <c r="L293" i="6"/>
  <c r="L334" i="6"/>
  <c r="L1192" i="6"/>
  <c r="L1979" i="6"/>
  <c r="L2232" i="6"/>
  <c r="L2673" i="6"/>
  <c r="L3167" i="6"/>
  <c r="L177" i="6"/>
  <c r="L338" i="6"/>
  <c r="L921" i="6"/>
  <c r="L1516" i="6"/>
  <c r="L1701" i="6"/>
  <c r="L2268" i="6"/>
  <c r="L2536" i="6"/>
  <c r="L2677" i="6"/>
  <c r="L3174" i="6"/>
  <c r="L156" i="6"/>
  <c r="L719" i="6"/>
  <c r="L774" i="6"/>
  <c r="L1089" i="6"/>
  <c r="L1312" i="6"/>
  <c r="L1633" i="6"/>
  <c r="L2099" i="6"/>
  <c r="L1781" i="6"/>
  <c r="L2445" i="6"/>
  <c r="L2406" i="6"/>
  <c r="L2776" i="6"/>
  <c r="L2929" i="6"/>
  <c r="L653" i="6"/>
  <c r="L739" i="6"/>
  <c r="L794" i="6"/>
  <c r="L1129" i="6"/>
  <c r="L1332" i="6"/>
  <c r="L1663" i="6"/>
  <c r="L2119" i="6"/>
  <c r="L1801" i="6"/>
  <c r="L2352" i="6"/>
  <c r="L2426" i="6"/>
  <c r="L2796" i="6"/>
  <c r="L2954" i="6"/>
  <c r="L789" i="6"/>
  <c r="L19" i="6"/>
  <c r="L9246" i="6"/>
  <c r="L8734" i="6"/>
  <c r="L8222" i="6"/>
  <c r="L7710" i="6"/>
  <c r="L9032" i="6"/>
  <c r="L8520" i="6"/>
  <c r="L8008" i="6"/>
  <c r="L9302" i="6"/>
  <c r="L8790" i="6"/>
  <c r="L8214" i="6"/>
  <c r="L1102" i="6"/>
  <c r="L593" i="6"/>
  <c r="L192" i="6"/>
  <c r="L222" i="6"/>
  <c r="L464" i="6"/>
  <c r="L1689" i="6"/>
  <c r="L1079" i="6"/>
  <c r="L1566" i="6"/>
  <c r="L1826" i="6"/>
  <c r="L2256" i="6"/>
  <c r="L2263" i="6"/>
  <c r="L2561" i="6"/>
  <c r="L2923" i="6"/>
  <c r="L3108" i="6"/>
  <c r="L21" i="6"/>
  <c r="L226" i="6"/>
  <c r="L468" i="6"/>
  <c r="L1696" i="6"/>
  <c r="L1083" i="6"/>
  <c r="L1570" i="6"/>
  <c r="L1830" i="6"/>
  <c r="L2258" i="6"/>
  <c r="L1006" i="6"/>
  <c r="L512" i="6"/>
  <c r="L1191" i="6"/>
  <c r="L1938" i="6"/>
  <c r="L2375" i="6"/>
  <c r="L2720" i="6"/>
  <c r="L2964" i="6"/>
  <c r="L347" i="6"/>
  <c r="L722" i="6"/>
  <c r="L1533" i="6"/>
  <c r="L1259" i="6"/>
  <c r="L2047" i="6"/>
  <c r="L2113" i="6"/>
  <c r="L2443" i="6"/>
  <c r="L2724" i="6"/>
  <c r="L2968" i="6"/>
  <c r="L894" i="6"/>
  <c r="L1130" i="6"/>
  <c r="L1257" i="6"/>
  <c r="L1521" i="6"/>
  <c r="L1643" i="6"/>
  <c r="L1414" i="6"/>
  <c r="L1674" i="6"/>
  <c r="L2101" i="6"/>
  <c r="L2652" i="6"/>
  <c r="L2771" i="6"/>
  <c r="L3221" i="6"/>
  <c r="L2956" i="6"/>
  <c r="L81" i="6"/>
  <c r="L1170" i="6"/>
  <c r="L332" i="6"/>
  <c r="L1541" i="6"/>
  <c r="L1668" i="6"/>
  <c r="L1434" i="6"/>
  <c r="L1694" i="6"/>
  <c r="L2121" i="6"/>
  <c r="L2672" i="6"/>
  <c r="L2811" i="6"/>
  <c r="L3246" i="6"/>
  <c r="L2976" i="6"/>
  <c r="L103" i="6"/>
  <c r="L9445" i="6"/>
  <c r="L9086" i="6"/>
  <c r="L8574" i="6"/>
  <c r="L8062" i="6"/>
  <c r="L9384" i="6"/>
  <c r="L8872" i="6"/>
  <c r="L8360" i="6"/>
  <c r="L7848" i="6"/>
  <c r="L9142" i="6"/>
  <c r="L8630" i="6"/>
  <c r="L7894" i="6"/>
  <c r="L139" i="6"/>
  <c r="L713" i="6"/>
  <c r="L487" i="6"/>
  <c r="L542" i="6"/>
  <c r="L784" i="6"/>
  <c r="L1080" i="6"/>
  <c r="L1399" i="6"/>
  <c r="L1867" i="6"/>
  <c r="L2146" i="6"/>
  <c r="L2120" i="6"/>
  <c r="L2583" i="6"/>
  <c r="L2793" i="6"/>
  <c r="L3021" i="6"/>
  <c r="L241" i="6"/>
  <c r="L491" i="6"/>
  <c r="L546" i="6"/>
  <c r="L788" i="6"/>
  <c r="L1084" i="6"/>
  <c r="L1403" i="6"/>
  <c r="L1871" i="6"/>
  <c r="L2150" i="6"/>
  <c r="L2124" i="6"/>
  <c r="L2587" i="6"/>
  <c r="L2797" i="6"/>
  <c r="L576" i="6"/>
  <c r="L2002" i="6"/>
  <c r="L2857" i="6"/>
  <c r="L411" i="6"/>
  <c r="L1597" i="6"/>
  <c r="L2175" i="6"/>
  <c r="L2507" i="6"/>
  <c r="L3032" i="6"/>
  <c r="L134" i="6"/>
  <c r="L1585" i="6"/>
  <c r="L1478" i="6"/>
  <c r="L2165" i="6"/>
  <c r="L2918" i="6"/>
  <c r="L3020" i="6"/>
  <c r="L154" i="6"/>
  <c r="L1605" i="6"/>
  <c r="L1498" i="6"/>
  <c r="L2185" i="6"/>
  <c r="L2493" i="6"/>
  <c r="L3040" i="6"/>
  <c r="L9454" i="6"/>
  <c r="L270" i="6"/>
  <c r="L1915" i="6"/>
  <c r="L2545" i="6"/>
  <c r="L445" i="6"/>
  <c r="L836" i="6"/>
  <c r="L1554" i="6"/>
  <c r="L2472" i="6"/>
  <c r="L3087" i="6"/>
  <c r="L655" i="6"/>
  <c r="L987" i="6"/>
  <c r="L1567" i="6"/>
  <c r="L2334" i="6"/>
  <c r="L2802" i="6"/>
  <c r="L3245" i="6"/>
  <c r="L675" i="6"/>
  <c r="L1017" i="6"/>
  <c r="L1587" i="6"/>
  <c r="L2370" i="6"/>
  <c r="L801" i="6"/>
  <c r="L1448" i="6"/>
  <c r="L2468" i="6"/>
  <c r="L3025" i="6"/>
  <c r="L466" i="6"/>
  <c r="L1741" i="6"/>
  <c r="L1857" i="6"/>
  <c r="L2717" i="6"/>
  <c r="L76" i="6"/>
  <c r="L915" i="6"/>
  <c r="L1440" i="6"/>
  <c r="L2227" i="6"/>
  <c r="L2460" i="6"/>
  <c r="L2967" i="6"/>
  <c r="L397" i="6"/>
  <c r="L945" i="6"/>
  <c r="L1460" i="6"/>
  <c r="L2247" i="6"/>
  <c r="L2480" i="6"/>
  <c r="L3045" i="6"/>
  <c r="L6" i="6"/>
  <c r="L9182" i="6"/>
  <c r="L8158" i="6"/>
  <c r="L8968" i="6"/>
  <c r="L7944" i="6"/>
  <c r="L8726" i="6"/>
  <c r="L641" i="6"/>
  <c r="L295" i="6"/>
  <c r="L592" i="6"/>
  <c r="L1207" i="6"/>
  <c r="L1954" i="6"/>
  <c r="L2391" i="6"/>
  <c r="L3097" i="6"/>
  <c r="L299" i="6"/>
  <c r="L596" i="6"/>
  <c r="L1211" i="6"/>
  <c r="L1958" i="6"/>
  <c r="L2791" i="6"/>
  <c r="L2733" i="6"/>
  <c r="L3110" i="6"/>
  <c r="L601" i="6"/>
  <c r="L543" i="6"/>
  <c r="L598" i="6"/>
  <c r="L840" i="6"/>
  <c r="L1136" i="6"/>
  <c r="L1455" i="6"/>
  <c r="L1923" i="6"/>
  <c r="L2202" i="6"/>
  <c r="L2176" i="6"/>
  <c r="L2639" i="6"/>
  <c r="L2855" i="6"/>
  <c r="L3094" i="6"/>
  <c r="L885" i="6"/>
  <c r="L594" i="6"/>
  <c r="L44" i="6"/>
  <c r="L2524" i="6"/>
  <c r="L1524" i="6"/>
  <c r="L2921" i="6"/>
  <c r="L9022" i="6"/>
  <c r="L7603" i="6"/>
  <c r="L8072" i="6"/>
  <c r="L8566" i="6"/>
  <c r="L1182" i="6"/>
  <c r="L336" i="6"/>
  <c r="L1527" i="6"/>
  <c r="L1992" i="6"/>
  <c r="L3253" i="6"/>
  <c r="L619" i="6"/>
  <c r="L956" i="6"/>
  <c r="L1702" i="6"/>
  <c r="L2459" i="6"/>
  <c r="L2860" i="6"/>
  <c r="L910" i="6"/>
  <c r="L735" i="6"/>
  <c r="L392" i="6"/>
  <c r="L1008" i="6"/>
  <c r="L1656" i="6"/>
  <c r="L1754" i="6"/>
  <c r="L2048" i="6"/>
  <c r="L2422" i="6"/>
  <c r="L2848" i="6"/>
  <c r="L313" i="6"/>
  <c r="L435" i="6"/>
  <c r="L490" i="6"/>
  <c r="L732" i="6"/>
  <c r="L1028" i="6"/>
  <c r="L1347" i="6"/>
  <c r="L1815" i="6"/>
  <c r="L2094" i="6"/>
  <c r="L2068" i="6"/>
  <c r="L2531" i="6"/>
  <c r="L2741" i="6"/>
  <c r="L3282" i="6"/>
  <c r="L252" i="6"/>
  <c r="L517" i="6"/>
  <c r="L2542" i="6"/>
  <c r="L2172" i="6"/>
  <c r="L1311" i="6"/>
  <c r="L419" i="6"/>
  <c r="L2515" i="6"/>
  <c r="L485" i="6"/>
  <c r="L8254" i="6"/>
  <c r="L8680" i="6"/>
  <c r="L9110" i="6"/>
  <c r="L10" i="6"/>
  <c r="L879" i="6"/>
  <c r="L1144" i="6"/>
  <c r="L1762" i="6"/>
  <c r="L2558" i="6"/>
  <c r="L179" i="6"/>
  <c r="L404" i="6"/>
  <c r="L1250" i="6"/>
  <c r="L2188" i="6"/>
  <c r="L2814" i="6"/>
  <c r="L3137" i="6"/>
  <c r="L175" i="6"/>
  <c r="L534" i="6"/>
  <c r="L1345" i="6"/>
  <c r="L1071" i="6"/>
  <c r="L1859" i="6"/>
  <c r="L1925" i="6"/>
  <c r="L2255" i="6"/>
  <c r="L2785" i="6"/>
  <c r="L3121" i="6"/>
  <c r="L105" i="6"/>
  <c r="L1074" i="6"/>
  <c r="L1181" i="6"/>
  <c r="L1493" i="6"/>
  <c r="L1604" i="6"/>
  <c r="L1386" i="6"/>
  <c r="L1646" i="6"/>
  <c r="L2073" i="6"/>
  <c r="L2624" i="6"/>
  <c r="L2715" i="6"/>
  <c r="L3182" i="6"/>
  <c r="L2928" i="6"/>
  <c r="L79" i="6"/>
  <c r="L185" i="6"/>
  <c r="L9107" i="6"/>
  <c r="L8595" i="6"/>
  <c r="L8083" i="6"/>
  <c r="L9405" i="6"/>
  <c r="L8893" i="6"/>
  <c r="L8381" i="6"/>
  <c r="L7869" i="6"/>
  <c r="L9163" i="6"/>
  <c r="L8651" i="6"/>
  <c r="L7990" i="6"/>
  <c r="L29" i="6"/>
  <c r="L3114" i="6"/>
  <c r="L1973" i="6"/>
  <c r="L1306" i="6"/>
  <c r="L3270" i="6"/>
  <c r="L8283" i="6"/>
  <c r="L7709" i="6"/>
  <c r="L9245" i="6"/>
  <c r="L8555" i="6"/>
  <c r="L9227" i="6"/>
  <c r="L8093" i="6"/>
  <c r="L8797" i="6"/>
  <c r="L7640" i="6"/>
  <c r="L8307" i="6"/>
  <c r="L9011" i="6"/>
  <c r="L91" i="6"/>
  <c r="L3146" i="6"/>
  <c r="L2570" i="6"/>
  <c r="L1945" i="6"/>
  <c r="L1258" i="6"/>
  <c r="L1365" i="6"/>
  <c r="L895" i="6"/>
  <c r="L3263" i="6"/>
  <c r="L2604" i="6"/>
  <c r="L1864" i="6"/>
  <c r="L1010" i="6"/>
  <c r="L1158" i="6"/>
  <c r="L2565" i="6"/>
  <c r="L1467" i="6"/>
  <c r="L3044" i="6"/>
  <c r="L2250" i="6"/>
  <c r="L551" i="6"/>
  <c r="L9334" i="6"/>
  <c r="L8382" i="6"/>
  <c r="L2911" i="6"/>
  <c r="L4527" i="6"/>
  <c r="L4930" i="6"/>
  <c r="L4253" i="6"/>
  <c r="L7041" i="6"/>
  <c r="L7399" i="6"/>
  <c r="L4847" i="6"/>
  <c r="L7552" i="6"/>
  <c r="L7941" i="6"/>
  <c r="L8230" i="6"/>
  <c r="L3740" i="6"/>
  <c r="L4252" i="6"/>
  <c r="L4764" i="6"/>
  <c r="L5331" i="6"/>
  <c r="L5843" i="6"/>
  <c r="L6355" i="6"/>
  <c r="L3921" i="6"/>
  <c r="L4945" i="6"/>
  <c r="L5914" i="6"/>
  <c r="L4179" i="6"/>
  <c r="L6240" i="6"/>
  <c r="L6964" i="6"/>
  <c r="L8850" i="6"/>
  <c r="L4674" i="6"/>
  <c r="L3741" i="6"/>
  <c r="L6500" i="6"/>
  <c r="L6887" i="6"/>
  <c r="L4383" i="6"/>
  <c r="L7296" i="6"/>
  <c r="L7685" i="6"/>
  <c r="L7974" i="6"/>
  <c r="L3676" i="6"/>
  <c r="L4188" i="6"/>
  <c r="L4700" i="6"/>
  <c r="L5267" i="6"/>
  <c r="L5779" i="6"/>
  <c r="L6291" i="6"/>
  <c r="L3793" i="6"/>
  <c r="L4817" i="6"/>
  <c r="L5786" i="6"/>
  <c r="L3923" i="6"/>
  <c r="L5984" i="6"/>
  <c r="L6900" i="6"/>
  <c r="L6560" i="6"/>
  <c r="L3997" i="6"/>
  <c r="L7143" i="6"/>
  <c r="L7424" i="6"/>
  <c r="L8102" i="6"/>
  <c r="L4220" i="6"/>
  <c r="L5299" i="6"/>
  <c r="L6323" i="6"/>
  <c r="L4881" i="6"/>
  <c r="L4051" i="6"/>
  <c r="L6932" i="6"/>
  <c r="L7636" i="6"/>
  <c r="L8148" i="6"/>
  <c r="L8628" i="6"/>
  <c r="L8884" i="6"/>
  <c r="L9140" i="6"/>
  <c r="L9396" i="6"/>
  <c r="L4071" i="6"/>
  <c r="L5091" i="6"/>
  <c r="L6108" i="6"/>
  <c r="L6682" i="6"/>
  <c r="L6938" i="6"/>
  <c r="L5113" i="6"/>
  <c r="L7297" i="6"/>
  <c r="L5892" i="6"/>
  <c r="L8069" i="6"/>
  <c r="L3772" i="6"/>
  <c r="L4796" i="6"/>
  <c r="L5875" i="6"/>
  <c r="L3985" i="6"/>
  <c r="L5978" i="6"/>
  <c r="L6368" i="6"/>
  <c r="L5369" i="6"/>
  <c r="L7809" i="6"/>
  <c r="L5236" i="6"/>
  <c r="L8325" i="6"/>
  <c r="L3836" i="6"/>
  <c r="L4860" i="6"/>
  <c r="L5939" i="6"/>
  <c r="L4113" i="6"/>
  <c r="L6106" i="6"/>
  <c r="L6550" i="6"/>
  <c r="L7444" i="6"/>
  <c r="L7956" i="6"/>
  <c r="L8468" i="6"/>
  <c r="L8788" i="6"/>
  <c r="L9044" i="6"/>
  <c r="L9300" i="6"/>
  <c r="L3687" i="6"/>
  <c r="L4711" i="6"/>
  <c r="L5724" i="6"/>
  <c r="L6586" i="6"/>
  <c r="L6842" i="6"/>
  <c r="L8321" i="6"/>
  <c r="L4924" i="6"/>
  <c r="L6612" i="6"/>
  <c r="L7988" i="6"/>
  <c r="L8804" i="6"/>
  <c r="L9316" i="6"/>
  <c r="L4775" i="6"/>
  <c r="L6602" i="6"/>
  <c r="L7050" i="6"/>
  <c r="L7306" i="6"/>
  <c r="L7562" i="6"/>
  <c r="L7818" i="6"/>
  <c r="L8074" i="6"/>
  <c r="L8330" i="6"/>
  <c r="L8586" i="6"/>
  <c r="L8842" i="6"/>
  <c r="L9098" i="6"/>
  <c r="L9354" i="6"/>
  <c r="L5592" i="6"/>
  <c r="L6552" i="6"/>
  <c r="L6808" i="6"/>
  <c r="L7064" i="6"/>
  <c r="L6052" i="6"/>
  <c r="L4399" i="6"/>
  <c r="L5812" i="6"/>
  <c r="L6631" i="6"/>
  <c r="L5235" i="6"/>
  <c r="L6740" i="6"/>
  <c r="L8052" i="6"/>
  <c r="L8836" i="6"/>
  <c r="L9348" i="6"/>
  <c r="L4903" i="6"/>
  <c r="L6634" i="6"/>
  <c r="L7066" i="6"/>
  <c r="L7322" i="6"/>
  <c r="L7578" i="6"/>
  <c r="L7834" i="6"/>
  <c r="L8090" i="6"/>
  <c r="L8346" i="6"/>
  <c r="L8602" i="6"/>
  <c r="L8858" i="6"/>
  <c r="L9114" i="6"/>
  <c r="L9370" i="6"/>
  <c r="L5656" i="6"/>
  <c r="L6568" i="6"/>
  <c r="L6824" i="6"/>
  <c r="L5478" i="6"/>
  <c r="L4412" i="6"/>
  <c r="L4819" i="6"/>
  <c r="L7860" i="6"/>
  <c r="L8740" i="6"/>
  <c r="L9252" i="6"/>
  <c r="L4519" i="6"/>
  <c r="L6512" i="6"/>
  <c r="L7018" i="6"/>
  <c r="L7274" i="6"/>
  <c r="L7530" i="6"/>
  <c r="L7786" i="6"/>
  <c r="L8042" i="6"/>
  <c r="L8298" i="6"/>
  <c r="L8554" i="6"/>
  <c r="L8810" i="6"/>
  <c r="L9066" i="6"/>
  <c r="L9322" i="6"/>
  <c r="L5464" i="6"/>
  <c r="L6470" i="6"/>
  <c r="L6776" i="6"/>
  <c r="L7032" i="6"/>
  <c r="L5540" i="6"/>
  <c r="L3887" i="6"/>
  <c r="L8436" i="6"/>
  <c r="L6826" i="6"/>
  <c r="L7930" i="6"/>
  <c r="L8954" i="6"/>
  <c r="L6664" i="6"/>
  <c r="L3423" i="6"/>
  <c r="L4543" i="6"/>
  <c r="L7198" i="6"/>
  <c r="L6694" i="6"/>
  <c r="L7429" i="6"/>
  <c r="L7134" i="6"/>
  <c r="L6180" i="6"/>
  <c r="L7320" i="6"/>
  <c r="L7824" i="6"/>
  <c r="L8336" i="6"/>
  <c r="L8848" i="6"/>
  <c r="L9360" i="6"/>
  <c r="L3302" i="6"/>
  <c r="L3430" i="6"/>
  <c r="L3558" i="6"/>
  <c r="L3686" i="6"/>
  <c r="L3814" i="6"/>
  <c r="L3942" i="6"/>
  <c r="L4070" i="6"/>
  <c r="L4198" i="6"/>
  <c r="L4326" i="6"/>
  <c r="L4454" i="6"/>
  <c r="L4582" i="6"/>
  <c r="L4710" i="6"/>
  <c r="L4838" i="6"/>
  <c r="L4966" i="6"/>
  <c r="L5149" i="6"/>
  <c r="L5277" i="6"/>
  <c r="L5405" i="6"/>
  <c r="L5533" i="6"/>
  <c r="L5661" i="6"/>
  <c r="L5789" i="6"/>
  <c r="L5917" i="6"/>
  <c r="L6045" i="6"/>
  <c r="L6173" i="6"/>
  <c r="L6301" i="6"/>
  <c r="L6429" i="6"/>
  <c r="L3644" i="6"/>
  <c r="L9156" i="6"/>
  <c r="L7226" i="6"/>
  <c r="L8250" i="6"/>
  <c r="L9274" i="6"/>
  <c r="L6984" i="6"/>
  <c r="L5972" i="6"/>
  <c r="L6356" i="6"/>
  <c r="L7358" i="6"/>
  <c r="L7014" i="6"/>
  <c r="L7589" i="6"/>
  <c r="L7307" i="6"/>
  <c r="L6774" i="6"/>
  <c r="L7480" i="6"/>
  <c r="L7984" i="6"/>
  <c r="L8496" i="6"/>
  <c r="L9008" i="6"/>
  <c r="L7755" i="6"/>
  <c r="L3342" i="6"/>
  <c r="L3470" i="6"/>
  <c r="L3598" i="6"/>
  <c r="L3726" i="6"/>
  <c r="L3854" i="6"/>
  <c r="L3982" i="6"/>
  <c r="L4110" i="6"/>
  <c r="L4238" i="6"/>
  <c r="L4366" i="6"/>
  <c r="L4494" i="6"/>
  <c r="L4622" i="6"/>
  <c r="L4750" i="6"/>
  <c r="L4878" i="6"/>
  <c r="L5025" i="6"/>
  <c r="L5189" i="6"/>
  <c r="L5317" i="6"/>
  <c r="L5445" i="6"/>
  <c r="L5573" i="6"/>
  <c r="L5701" i="6"/>
  <c r="L5829" i="6"/>
  <c r="L5957" i="6"/>
  <c r="L6085" i="6"/>
  <c r="L6213" i="6"/>
  <c r="L5520" i="6"/>
  <c r="L8772" i="6"/>
  <c r="L7034" i="6"/>
  <c r="L8058" i="6"/>
  <c r="L9082" i="6"/>
  <c r="L6792" i="6"/>
  <c r="L4447" i="6"/>
  <c r="L5300" i="6"/>
  <c r="L7262" i="6"/>
  <c r="L6822" i="6"/>
  <c r="L7493" i="6"/>
  <c r="L7211" i="6"/>
  <c r="L6582" i="6"/>
  <c r="L7384" i="6"/>
  <c r="L7888" i="6"/>
  <c r="L8400" i="6"/>
  <c r="L8912" i="6"/>
  <c r="L7659" i="6"/>
  <c r="L3318" i="6"/>
  <c r="L3446" i="6"/>
  <c r="L3574" i="6"/>
  <c r="L3702" i="6"/>
  <c r="L3830" i="6"/>
  <c r="L3958" i="6"/>
  <c r="L4086" i="6"/>
  <c r="L4214" i="6"/>
  <c r="L4342" i="6"/>
  <c r="L4470" i="6"/>
  <c r="L4598" i="6"/>
  <c r="L4726" i="6"/>
  <c r="L4854" i="6"/>
  <c r="L4982" i="6"/>
  <c r="L5165" i="6"/>
  <c r="L5293" i="6"/>
  <c r="L5421" i="6"/>
  <c r="L5549" i="6"/>
  <c r="L5677" i="6"/>
  <c r="L5805" i="6"/>
  <c r="L5933" i="6"/>
  <c r="L6061" i="6"/>
  <c r="L6189" i="6"/>
  <c r="L6317" i="6"/>
  <c r="L6445" i="6"/>
  <c r="L7866" i="6"/>
  <c r="L4287" i="6"/>
  <c r="L7070" i="6"/>
  <c r="L8304" i="6"/>
  <c r="L3422" i="6"/>
  <c r="L3934" i="6"/>
  <c r="L4446" i="6"/>
  <c r="L4958" i="6"/>
  <c r="L5525" i="6"/>
  <c r="L6037" i="6"/>
  <c r="L6437" i="6"/>
  <c r="L3381" i="6"/>
  <c r="L3637" i="6"/>
  <c r="L3893" i="6"/>
  <c r="L4149" i="6"/>
  <c r="L4405" i="6"/>
  <c r="L4661" i="6"/>
  <c r="L4917" i="6"/>
  <c r="L5118" i="6"/>
  <c r="L5374" i="6"/>
  <c r="L5630" i="6"/>
  <c r="L5886" i="6"/>
  <c r="L6142" i="6"/>
  <c r="L6398" i="6"/>
  <c r="L3611" i="6"/>
  <c r="L4123" i="6"/>
  <c r="L4635" i="6"/>
  <c r="L5104" i="6"/>
  <c r="L6128" i="6"/>
  <c r="L6681" i="6"/>
  <c r="L6937" i="6"/>
  <c r="L7193" i="6"/>
  <c r="L7449" i="6"/>
  <c r="L7705" i="6"/>
  <c r="L7961" i="6"/>
  <c r="L8217" i="6"/>
  <c r="L8473" i="6"/>
  <c r="L8729" i="6"/>
  <c r="L8985" i="6"/>
  <c r="L9241" i="6"/>
  <c r="L3447" i="6"/>
  <c r="L4471" i="6"/>
  <c r="L5220" i="6"/>
  <c r="L9146" i="6"/>
  <c r="L7294" i="6"/>
  <c r="L6646" i="6"/>
  <c r="L8944" i="6"/>
  <c r="L3582" i="6"/>
  <c r="L4094" i="6"/>
  <c r="L4606" i="6"/>
  <c r="L5173" i="6"/>
  <c r="L5685" i="6"/>
  <c r="L6197" i="6"/>
  <c r="L6509" i="6"/>
  <c r="L3461" i="6"/>
  <c r="L3717" i="6"/>
  <c r="L3973" i="6"/>
  <c r="L4229" i="6"/>
  <c r="L4485" i="6"/>
  <c r="L4741" i="6"/>
  <c r="L4999" i="6"/>
  <c r="L5198" i="6"/>
  <c r="L5454" i="6"/>
  <c r="L5710" i="6"/>
  <c r="L5966" i="6"/>
  <c r="L6222" i="6"/>
  <c r="L6522" i="6"/>
  <c r="L3771" i="6"/>
  <c r="L4283" i="6"/>
  <c r="L4795" i="6"/>
  <c r="L5424" i="6"/>
  <c r="L6436" i="6"/>
  <c r="L6761" i="6"/>
  <c r="L7017" i="6"/>
  <c r="L7273" i="6"/>
  <c r="L7529" i="6"/>
  <c r="L7785" i="6"/>
  <c r="L8041" i="6"/>
  <c r="L8297" i="6"/>
  <c r="L8553" i="6"/>
  <c r="L7354" i="6"/>
  <c r="L4143" i="6"/>
  <c r="L6558" i="6"/>
  <c r="L8048" i="6"/>
  <c r="L3358" i="6"/>
  <c r="L3870" i="6"/>
  <c r="L4382" i="6"/>
  <c r="L4894" i="6"/>
  <c r="L5461" i="6"/>
  <c r="L5973" i="6"/>
  <c r="L6405" i="6"/>
  <c r="L3349" i="6"/>
  <c r="L3605" i="6"/>
  <c r="L3861" i="6"/>
  <c r="L4117" i="6"/>
  <c r="L4373" i="6"/>
  <c r="L4629" i="6"/>
  <c r="L4885" i="6"/>
  <c r="L5077" i="6"/>
  <c r="L5342" i="6"/>
  <c r="L5598" i="6"/>
  <c r="L5854" i="6"/>
  <c r="L6110" i="6"/>
  <c r="L6366" i="6"/>
  <c r="L3547" i="6"/>
  <c r="L4059" i="6"/>
  <c r="L4571" i="6"/>
  <c r="L5083" i="6"/>
  <c r="L6000" i="6"/>
  <c r="L6649" i="6"/>
  <c r="L6905" i="6"/>
  <c r="L7161" i="6"/>
  <c r="L7417" i="6"/>
  <c r="L7673" i="6"/>
  <c r="L7929" i="6"/>
  <c r="L8185" i="6"/>
  <c r="L8441" i="6"/>
  <c r="L8697" i="6"/>
  <c r="L8953" i="6"/>
  <c r="L9209" i="6"/>
  <c r="L3319" i="6"/>
  <c r="L4343" i="6"/>
  <c r="L5356" i="6"/>
  <c r="L8688" i="6"/>
  <c r="L5109" i="6"/>
  <c r="L3429" i="6"/>
  <c r="L4453" i="6"/>
  <c r="L5422" i="6"/>
  <c r="L6458" i="6"/>
  <c r="L5296" i="6"/>
  <c r="L7241" i="6"/>
  <c r="L8265" i="6"/>
  <c r="L8969" i="6"/>
  <c r="L3383" i="6"/>
  <c r="L5420" i="6"/>
  <c r="L6444" i="6"/>
  <c r="L6767" i="6"/>
  <c r="L7023" i="6"/>
  <c r="L7279" i="6"/>
  <c r="L7535" i="6"/>
  <c r="L7791" i="6"/>
  <c r="L8047" i="6"/>
  <c r="L8303" i="6"/>
  <c r="L8559" i="6"/>
  <c r="L8815" i="6"/>
  <c r="L9071" i="6"/>
  <c r="L9327" i="6"/>
  <c r="L5480" i="6"/>
  <c r="L6484" i="6"/>
  <c r="L6781" i="6"/>
  <c r="L7037" i="6"/>
  <c r="L5604" i="6"/>
  <c r="L3951" i="6"/>
  <c r="L5364" i="6"/>
  <c r="L7203" i="6"/>
  <c r="L6715" i="6"/>
  <c r="L7440" i="6"/>
  <c r="L7158" i="6"/>
  <c r="L6244" i="6"/>
  <c r="L7325" i="6"/>
  <c r="L7829" i="6"/>
  <c r="L8341" i="6"/>
  <c r="L8853" i="6"/>
  <c r="L309" i="6"/>
  <c r="L157" i="6"/>
  <c r="L172" i="6"/>
  <c r="L711" i="6"/>
  <c r="L7160" i="6"/>
  <c r="L4670" i="6"/>
  <c r="L6525" i="6"/>
  <c r="L4261" i="6"/>
  <c r="L5230" i="6"/>
  <c r="L6254" i="6"/>
  <c r="L4859" i="6"/>
  <c r="L7049" i="6"/>
  <c r="L8073" i="6"/>
  <c r="L8873" i="6"/>
  <c r="L9385" i="6"/>
  <c r="L5038" i="6"/>
  <c r="L6252" i="6"/>
  <c r="L6719" i="6"/>
  <c r="L6975" i="6"/>
  <c r="L7231" i="6"/>
  <c r="L7487" i="6"/>
  <c r="L7743" i="6"/>
  <c r="L7999" i="6"/>
  <c r="L8255" i="6"/>
  <c r="L8511" i="6"/>
  <c r="L8767" i="6"/>
  <c r="L9023" i="6"/>
  <c r="L9279" i="6"/>
  <c r="L5288" i="6"/>
  <c r="L6312" i="6"/>
  <c r="L6733" i="6"/>
  <c r="L6989" i="6"/>
  <c r="L4815" i="6"/>
  <c r="L6036" i="6"/>
  <c r="L4607" i="6"/>
  <c r="L7075" i="6"/>
  <c r="L6528" i="6"/>
  <c r="L7344" i="6"/>
  <c r="L6963" i="6"/>
  <c r="L7574" i="6"/>
  <c r="L7229" i="6"/>
  <c r="L7733" i="6"/>
  <c r="L8245" i="6"/>
  <c r="L8757" i="6"/>
  <c r="L9269" i="6"/>
  <c r="L935" i="6"/>
  <c r="L3727" i="6"/>
  <c r="L3774" i="6"/>
  <c r="L5877" i="6"/>
  <c r="L3813" i="6"/>
  <c r="L4837" i="6"/>
  <c r="L5806" i="6"/>
  <c r="L3963" i="6"/>
  <c r="L6601" i="6"/>
  <c r="L7625" i="6"/>
  <c r="L8649" i="6"/>
  <c r="L9161" i="6"/>
  <c r="L4151" i="6"/>
  <c r="L5804" i="6"/>
  <c r="L6607" i="6"/>
  <c r="L6863" i="6"/>
  <c r="L7119" i="6"/>
  <c r="L7375" i="6"/>
  <c r="L7631" i="6"/>
  <c r="L7887" i="6"/>
  <c r="L8143" i="6"/>
  <c r="L8399" i="6"/>
  <c r="L8655" i="6"/>
  <c r="L8911" i="6"/>
  <c r="L9167" i="6"/>
  <c r="L9423" i="6"/>
  <c r="L5864" i="6"/>
  <c r="L6621" i="6"/>
  <c r="L6877" i="6"/>
  <c r="L7133" i="6"/>
  <c r="L4255" i="6"/>
  <c r="L5508" i="6"/>
  <c r="L6627" i="6"/>
  <c r="L7395" i="6"/>
  <c r="L7099" i="6"/>
  <c r="L6388" i="6"/>
  <c r="L7350" i="6"/>
  <c r="L6859" i="6"/>
  <c r="L7517" i="6"/>
  <c r="L8021" i="6"/>
  <c r="L8533" i="6"/>
  <c r="L9045" i="6"/>
  <c r="L26" i="6"/>
  <c r="L785" i="6"/>
  <c r="L288" i="6"/>
  <c r="L8176" i="6"/>
  <c r="L5358" i="6"/>
  <c r="L8201" i="6"/>
  <c r="L6380" i="6"/>
  <c r="L7519" i="6"/>
  <c r="L8543" i="6"/>
  <c r="L5416" i="6"/>
  <c r="L5348" i="6"/>
  <c r="L6651" i="6"/>
  <c r="L7293" i="6"/>
  <c r="L9333" i="6"/>
  <c r="L391" i="6"/>
  <c r="L702" i="6"/>
  <c r="L978" i="6"/>
  <c r="L1240" i="6"/>
  <c r="L1559" i="6"/>
  <c r="L2027" i="6"/>
  <c r="L2325" i="6"/>
  <c r="L2292" i="6"/>
  <c r="L2786" i="6"/>
  <c r="L2704" i="6"/>
  <c r="L3231" i="6"/>
  <c r="L901" i="6"/>
  <c r="L651" i="6"/>
  <c r="L706" i="6"/>
  <c r="L985" i="6"/>
  <c r="L1244" i="6"/>
  <c r="L1563" i="6"/>
  <c r="L2031" i="6"/>
  <c r="L2332" i="6"/>
  <c r="L2294" i="6"/>
  <c r="L2794" i="6"/>
  <c r="L2708" i="6"/>
  <c r="L3238" i="6"/>
  <c r="L409" i="6"/>
  <c r="L639" i="6"/>
  <c r="L694" i="6"/>
  <c r="L969" i="6"/>
  <c r="L1232" i="6"/>
  <c r="L1551" i="6"/>
  <c r="L2019" i="6"/>
  <c r="L2316" i="6"/>
  <c r="L2278" i="6"/>
  <c r="L2770" i="6"/>
  <c r="L2696" i="6"/>
  <c r="L3222" i="6"/>
  <c r="L813" i="6"/>
  <c r="L659" i="6"/>
  <c r="L714" i="6"/>
  <c r="L994" i="6"/>
  <c r="L1252" i="6"/>
  <c r="L1571" i="6"/>
  <c r="L2039" i="6"/>
  <c r="L2338" i="6"/>
  <c r="L2308" i="6"/>
  <c r="L2810" i="6"/>
  <c r="L2716" i="6"/>
  <c r="L3247" i="6"/>
  <c r="L629" i="6"/>
  <c r="L1047" i="6"/>
  <c r="L9283" i="6"/>
  <c r="L8771" i="6"/>
  <c r="L8259" i="6"/>
  <c r="L7747" i="6"/>
  <c r="L9069" i="6"/>
  <c r="L8557" i="6"/>
  <c r="L8045" i="6"/>
  <c r="L9339" i="6"/>
  <c r="L8827" i="6"/>
  <c r="L8267" i="6"/>
  <c r="L3390" i="6"/>
  <c r="L5614" i="6"/>
  <c r="L8457" i="6"/>
  <c r="L6559" i="6"/>
  <c r="L7583" i="6"/>
  <c r="L8607" i="6"/>
  <c r="L5672" i="6"/>
  <c r="L3487" i="6"/>
  <c r="L6907" i="6"/>
  <c r="L7421" i="6"/>
  <c r="L122" i="6"/>
  <c r="L519" i="6"/>
  <c r="L766" i="6"/>
  <c r="L1073" i="6"/>
  <c r="L1304" i="6"/>
  <c r="L1624" i="6"/>
  <c r="L2091" i="6"/>
  <c r="L1773" i="6"/>
  <c r="L2413" i="6"/>
  <c r="L2398" i="6"/>
  <c r="L2768" i="6"/>
  <c r="L2915" i="6"/>
  <c r="L733" i="6"/>
  <c r="L715" i="6"/>
  <c r="L770" i="6"/>
  <c r="L1081" i="6"/>
  <c r="L1308" i="6"/>
  <c r="L1631" i="6"/>
  <c r="L2095" i="6"/>
  <c r="L1777" i="6"/>
  <c r="L2429" i="6"/>
  <c r="L2402" i="6"/>
  <c r="L2772" i="6"/>
  <c r="L2922" i="6"/>
  <c r="L165" i="6"/>
  <c r="L703" i="6"/>
  <c r="L758" i="6"/>
  <c r="L1057" i="6"/>
  <c r="L1296" i="6"/>
  <c r="L1615" i="6"/>
  <c r="L2083" i="6"/>
  <c r="L1765" i="6"/>
  <c r="L2381" i="6"/>
  <c r="L2390" i="6"/>
  <c r="L2760" i="6"/>
  <c r="L2906" i="6"/>
  <c r="L685" i="6"/>
  <c r="L723" i="6"/>
  <c r="L778" i="6"/>
  <c r="L1097" i="6"/>
  <c r="L1316" i="6"/>
  <c r="L1640" i="6"/>
  <c r="L2103" i="6"/>
  <c r="L1785" i="6"/>
  <c r="L2461" i="6"/>
  <c r="L2410" i="6"/>
  <c r="L2780" i="6"/>
  <c r="L2931" i="6"/>
  <c r="L757" i="6"/>
  <c r="L11" i="6"/>
  <c r="L9251" i="6"/>
  <c r="L8739" i="6"/>
  <c r="L8227" i="6"/>
  <c r="L7715" i="6"/>
  <c r="L9037" i="6"/>
  <c r="L8525" i="6"/>
  <c r="L8013" i="6"/>
  <c r="L9307" i="6"/>
  <c r="L8795" i="6"/>
  <c r="L8219" i="6"/>
  <c r="L6005" i="6"/>
  <c r="L4091" i="6"/>
  <c r="L9193" i="6"/>
  <c r="L6879" i="6"/>
  <c r="L7903" i="6"/>
  <c r="L8927" i="6"/>
  <c r="L6637" i="6"/>
  <c r="L5764" i="6"/>
  <c r="L6579" i="6"/>
  <c r="L8053" i="6"/>
  <c r="L657" i="6"/>
  <c r="L1114" i="6"/>
  <c r="L1225" i="6"/>
  <c r="L1513" i="6"/>
  <c r="L1629" i="6"/>
  <c r="L1406" i="6"/>
  <c r="L1666" i="6"/>
  <c r="L2093" i="6"/>
  <c r="L2644" i="6"/>
  <c r="L2755" i="6"/>
  <c r="L3207" i="6"/>
  <c r="L2948" i="6"/>
  <c r="L101" i="6"/>
  <c r="L1122" i="6"/>
  <c r="L1241" i="6"/>
  <c r="L1517" i="6"/>
  <c r="L1636" i="6"/>
  <c r="L1410" i="6"/>
  <c r="L1670" i="6"/>
  <c r="L2097" i="6"/>
  <c r="L2648" i="6"/>
  <c r="L2763" i="6"/>
  <c r="L3214" i="6"/>
  <c r="L2952" i="6"/>
  <c r="L1022" i="6"/>
  <c r="L1098" i="6"/>
  <c r="L1205" i="6"/>
  <c r="L1505" i="6"/>
  <c r="L1620" i="6"/>
  <c r="L1398" i="6"/>
  <c r="L1658" i="6"/>
  <c r="L2085" i="6"/>
  <c r="L2636" i="6"/>
  <c r="L2739" i="6"/>
  <c r="L3198" i="6"/>
  <c r="L2940" i="6"/>
  <c r="L89" i="6"/>
  <c r="L1138" i="6"/>
  <c r="L1273" i="6"/>
  <c r="L1525" i="6"/>
  <c r="L1645" i="6"/>
  <c r="L1418" i="6"/>
  <c r="L1678" i="6"/>
  <c r="L2105" i="6"/>
  <c r="L2656" i="6"/>
  <c r="L2779" i="6"/>
  <c r="L3223" i="6"/>
  <c r="L2960" i="6"/>
  <c r="L95" i="6"/>
  <c r="L9456" i="6"/>
  <c r="L9091" i="6"/>
  <c r="L8579" i="6"/>
  <c r="L8067" i="6"/>
  <c r="L9389" i="6"/>
  <c r="L8877" i="6"/>
  <c r="L8365" i="6"/>
  <c r="L7853" i="6"/>
  <c r="L9147" i="6"/>
  <c r="L8635" i="6"/>
  <c r="L7926" i="6"/>
  <c r="L7199" i="6"/>
  <c r="L6947" i="6"/>
  <c r="L382" i="6"/>
  <c r="L1768" i="6"/>
  <c r="L2742" i="6"/>
  <c r="L386" i="6"/>
  <c r="L1784" i="6"/>
  <c r="L2750" i="6"/>
  <c r="L374" i="6"/>
  <c r="L1752" i="6"/>
  <c r="L2726" i="6"/>
  <c r="L394" i="6"/>
  <c r="L1816" i="6"/>
  <c r="L2766" i="6"/>
  <c r="L7965" i="6"/>
  <c r="L2950" i="6"/>
  <c r="L9341" i="6"/>
  <c r="L3248" i="6"/>
  <c r="L9099" i="6"/>
  <c r="L1780" i="6"/>
  <c r="L9259" i="6"/>
  <c r="L8371" i="6"/>
  <c r="L2506" i="6"/>
  <c r="L819" i="6"/>
  <c r="L923" i="6"/>
  <c r="L2980" i="6"/>
  <c r="L8510" i="6"/>
  <c r="L8989" i="6"/>
  <c r="L604" i="6"/>
  <c r="L1271" i="6"/>
  <c r="L8317" i="6"/>
  <c r="L1966" i="6"/>
  <c r="L1025" i="6"/>
  <c r="L878" i="6"/>
  <c r="L8939" i="6"/>
  <c r="L8019" i="6"/>
  <c r="L2891" i="6"/>
  <c r="L881" i="6"/>
  <c r="L1520" i="6"/>
  <c r="L674" i="6"/>
  <c r="L8936" i="6"/>
  <c r="L8246" i="6"/>
  <c r="L8971" i="6"/>
  <c r="L7837" i="6"/>
  <c r="L8541" i="6"/>
  <c r="L9213" i="6"/>
  <c r="L8051" i="6"/>
  <c r="L8755" i="6"/>
  <c r="L9427" i="6"/>
  <c r="L565" i="6"/>
  <c r="L2684" i="6"/>
  <c r="L2262" i="6"/>
  <c r="L2007" i="6"/>
  <c r="L1220" i="6"/>
  <c r="L682" i="6"/>
  <c r="L887" i="6"/>
  <c r="L2678" i="6"/>
  <c r="L2010" i="6"/>
  <c r="L1264" i="6"/>
  <c r="L1039" i="6"/>
  <c r="L3186" i="6"/>
  <c r="L2214" i="6"/>
  <c r="L162" i="6"/>
  <c r="L2484" i="6"/>
  <c r="L850" i="6"/>
  <c r="L8251" i="6"/>
  <c r="L9192" i="6"/>
  <c r="L2052" i="6"/>
  <c r="L2904" i="6"/>
  <c r="L9355" i="6"/>
  <c r="L8925" i="6"/>
  <c r="L7923" i="6"/>
  <c r="L8627" i="6"/>
  <c r="L9299" i="6"/>
  <c r="L111" i="6"/>
  <c r="L3269" i="6"/>
  <c r="L2687" i="6"/>
  <c r="L1710" i="6"/>
  <c r="L1691" i="6"/>
  <c r="L348" i="6"/>
  <c r="L73" i="6"/>
  <c r="L3022" i="6"/>
  <c r="L1989" i="6"/>
  <c r="L1135" i="6"/>
  <c r="L662" i="6"/>
  <c r="L3219" i="6"/>
  <c r="L2253" i="6"/>
  <c r="L660" i="6"/>
  <c r="L2819" i="6"/>
  <c r="L1208" i="6"/>
  <c r="L513" i="6"/>
  <c r="L8584" i="6"/>
  <c r="L3210" i="6"/>
  <c r="L1814" i="6"/>
  <c r="L164" i="6"/>
  <c r="L70" i="6"/>
  <c r="L80" i="6"/>
  <c r="L861" i="6"/>
  <c r="L929" i="6"/>
  <c r="L999" i="6"/>
  <c r="L205" i="6"/>
  <c r="L361" i="6"/>
  <c r="L229" i="6"/>
  <c r="L112" i="6"/>
  <c r="L462" i="6"/>
  <c r="L1001" i="6"/>
  <c r="L1256" i="6"/>
  <c r="L1575" i="6"/>
  <c r="L2043" i="6"/>
  <c r="L2346" i="6"/>
  <c r="L2310" i="6"/>
  <c r="L82" i="6"/>
  <c r="L16" i="6"/>
  <c r="L526" i="6"/>
  <c r="L1105" i="6"/>
  <c r="L1320" i="6"/>
  <c r="L1647" i="6"/>
  <c r="L2107" i="6"/>
  <c r="L1789" i="6"/>
  <c r="L2340" i="6"/>
  <c r="L2414" i="6"/>
  <c r="L2784" i="6"/>
  <c r="L2938" i="6"/>
  <c r="L701" i="6"/>
  <c r="L731" i="6"/>
  <c r="L786" i="6"/>
  <c r="L1113" i="6"/>
  <c r="L1324" i="6"/>
  <c r="L1649" i="6"/>
  <c r="L2111" i="6"/>
  <c r="L1793" i="6"/>
  <c r="L2344" i="6"/>
  <c r="L2418" i="6"/>
  <c r="L2788" i="6"/>
  <c r="L2945" i="6"/>
  <c r="L149" i="6"/>
  <c r="L914" i="6"/>
  <c r="L1511" i="6"/>
  <c r="L2261" i="6"/>
  <c r="L2698" i="6"/>
  <c r="L3061" i="6"/>
  <c r="L3220" i="6"/>
  <c r="L603" i="6"/>
  <c r="L1018" i="6"/>
  <c r="L876" i="6"/>
  <c r="L1515" i="6"/>
  <c r="L2321" i="6"/>
  <c r="L1916" i="6"/>
  <c r="L2705" i="6"/>
  <c r="L3111" i="6"/>
  <c r="L3160" i="6"/>
  <c r="L207" i="6"/>
  <c r="L262" i="6"/>
  <c r="L504" i="6"/>
  <c r="L1745" i="6"/>
  <c r="L1119" i="6"/>
  <c r="L1606" i="6"/>
  <c r="L1866" i="6"/>
  <c r="L2306" i="6"/>
  <c r="L2303" i="6"/>
  <c r="L2601" i="6"/>
  <c r="L2978" i="6"/>
  <c r="L3148" i="6"/>
  <c r="L227" i="6"/>
  <c r="L282" i="6"/>
  <c r="L524" i="6"/>
  <c r="L1796" i="6"/>
  <c r="L1139" i="6"/>
  <c r="L1628" i="6"/>
  <c r="L1886" i="6"/>
  <c r="L2336" i="6"/>
  <c r="L2323" i="6"/>
  <c r="L2621" i="6"/>
  <c r="L3003" i="6"/>
  <c r="L3168" i="6"/>
  <c r="L212" i="6"/>
  <c r="L9437" i="6"/>
  <c r="L8990" i="6"/>
  <c r="L8478" i="6"/>
  <c r="L7966" i="6"/>
  <c r="L9288" i="6"/>
  <c r="L8776" i="6"/>
  <c r="L8264" i="6"/>
  <c r="L7752" i="6"/>
  <c r="L9046" i="6"/>
  <c r="L8534" i="6"/>
  <c r="L949" i="6"/>
  <c r="L189" i="6"/>
  <c r="L329" i="6"/>
  <c r="L679" i="6"/>
  <c r="L734" i="6"/>
  <c r="L1019" i="6"/>
  <c r="L1272" i="6"/>
  <c r="L1591" i="6"/>
  <c r="L2059" i="6"/>
  <c r="L2389" i="6"/>
  <c r="L2333" i="6"/>
  <c r="L2867" i="6"/>
  <c r="L2736" i="6"/>
  <c r="L3277" i="6"/>
  <c r="L797" i="6"/>
  <c r="L683" i="6"/>
  <c r="L738" i="6"/>
  <c r="L1026" i="6"/>
  <c r="L1276" i="6"/>
  <c r="L1595" i="6"/>
  <c r="L2063" i="6"/>
  <c r="L2405" i="6"/>
  <c r="L2342" i="6"/>
  <c r="L943" i="6"/>
  <c r="L872" i="6"/>
  <c r="L1699" i="6"/>
  <c r="L1912" i="6"/>
  <c r="L2787" i="6"/>
  <c r="L3161" i="6"/>
  <c r="L829" i="6"/>
  <c r="L1154" i="6"/>
  <c r="L644" i="6"/>
  <c r="L1260" i="6"/>
  <c r="L1426" i="6"/>
  <c r="L2006" i="6"/>
  <c r="L2317" i="6"/>
  <c r="L2795" i="6"/>
  <c r="L3163" i="6"/>
  <c r="L633" i="6"/>
  <c r="L527" i="6"/>
  <c r="L582" i="6"/>
  <c r="L824" i="6"/>
  <c r="L1120" i="6"/>
  <c r="L1439" i="6"/>
  <c r="L1907" i="6"/>
  <c r="L2186" i="6"/>
  <c r="L2160" i="6"/>
  <c r="L2623" i="6"/>
  <c r="L2837" i="6"/>
  <c r="L3071" i="6"/>
  <c r="L201" i="6"/>
  <c r="L547" i="6"/>
  <c r="L602" i="6"/>
  <c r="L844" i="6"/>
  <c r="L1140" i="6"/>
  <c r="L1459" i="6"/>
  <c r="L1927" i="6"/>
  <c r="L2206" i="6"/>
  <c r="L2180" i="6"/>
  <c r="L2643" i="6"/>
  <c r="L2862" i="6"/>
  <c r="L3101" i="6"/>
  <c r="L405" i="6"/>
  <c r="L741" i="6"/>
  <c r="L9342" i="6"/>
  <c r="L8830" i="6"/>
  <c r="L8318" i="6"/>
  <c r="L7806" i="6"/>
  <c r="L9128" i="6"/>
  <c r="L8616" i="6"/>
  <c r="L8104" i="6"/>
  <c r="L9398" i="6"/>
  <c r="L8886" i="6"/>
  <c r="L8342" i="6"/>
  <c r="L74" i="6"/>
  <c r="L1198" i="6"/>
  <c r="L8" i="6"/>
  <c r="L1050" i="6"/>
  <c r="L1157" i="6"/>
  <c r="L1481" i="6"/>
  <c r="L1592" i="6"/>
  <c r="L1374" i="6"/>
  <c r="L1634" i="6"/>
  <c r="L2061" i="6"/>
  <c r="L2612" i="6"/>
  <c r="L2693" i="6"/>
  <c r="L3166" i="6"/>
  <c r="L2916" i="6"/>
  <c r="L117" i="6"/>
  <c r="L1058" i="6"/>
  <c r="L1165" i="6"/>
  <c r="L1485" i="6"/>
  <c r="L1596" i="6"/>
  <c r="L1378" i="6"/>
  <c r="L1638" i="6"/>
  <c r="L2065" i="6"/>
  <c r="L2616" i="6"/>
  <c r="L2695" i="6"/>
  <c r="L497" i="6"/>
  <c r="L1255" i="6"/>
  <c r="L2439" i="6"/>
  <c r="L3028" i="6"/>
  <c r="L849" i="6"/>
  <c r="L1323" i="6"/>
  <c r="L2177" i="6"/>
  <c r="L2859" i="6"/>
  <c r="L264" i="6"/>
  <c r="L376" i="6"/>
  <c r="L1725" i="6"/>
  <c r="L1738" i="6"/>
  <c r="L2735" i="6"/>
  <c r="L2832" i="6"/>
  <c r="L49" i="6"/>
  <c r="L396" i="6"/>
  <c r="L1756" i="6"/>
  <c r="L1758" i="6"/>
  <c r="L2775" i="6"/>
  <c r="L2852" i="6"/>
  <c r="L137" i="6"/>
  <c r="L9054" i="6"/>
  <c r="L1128" i="6"/>
  <c r="L2168" i="6"/>
  <c r="L3085" i="6"/>
  <c r="L210" i="6"/>
  <c r="L1452" i="6"/>
  <c r="L2198" i="6"/>
  <c r="L2549" i="6"/>
  <c r="L377" i="6"/>
  <c r="L710" i="6"/>
  <c r="L1248" i="6"/>
  <c r="L2035" i="6"/>
  <c r="L2301" i="6"/>
  <c r="L2712" i="6"/>
  <c r="L781" i="6"/>
  <c r="L730" i="6"/>
  <c r="L1268" i="6"/>
  <c r="L2055" i="6"/>
  <c r="L2326" i="6"/>
  <c r="L718" i="6"/>
  <c r="L2235" i="6"/>
  <c r="L2713" i="6"/>
  <c r="L61" i="6"/>
  <c r="L1265" i="6"/>
  <c r="L1791" i="6"/>
  <c r="L2759" i="6"/>
  <c r="L3027" i="6"/>
  <c r="L847" i="6"/>
  <c r="L1329" i="6"/>
  <c r="L1222" i="6"/>
  <c r="L1909" i="6"/>
  <c r="L2534" i="6"/>
  <c r="L3098" i="6"/>
  <c r="L877" i="6"/>
  <c r="L1349" i="6"/>
  <c r="L1242" i="6"/>
  <c r="L1929" i="6"/>
  <c r="L2554" i="6"/>
  <c r="L3123" i="6"/>
  <c r="L83" i="6"/>
  <c r="L8670" i="6"/>
  <c r="L7646" i="6"/>
  <c r="L8456" i="6"/>
  <c r="L9238" i="6"/>
  <c r="L8123" i="6"/>
  <c r="L337" i="6"/>
  <c r="L350" i="6"/>
  <c r="L888" i="6"/>
  <c r="L1717" i="6"/>
  <c r="L1928" i="6"/>
  <c r="L2690" i="6"/>
  <c r="L3236" i="6"/>
  <c r="L354" i="6"/>
  <c r="L892" i="6"/>
  <c r="L1724" i="6"/>
  <c r="L1932" i="6"/>
  <c r="L2498" i="6"/>
  <c r="L3255" i="6"/>
  <c r="L2984" i="6"/>
  <c r="L312" i="6"/>
  <c r="L1162" i="6"/>
  <c r="L328" i="6"/>
  <c r="L1537" i="6"/>
  <c r="L1661" i="6"/>
  <c r="L1430" i="6"/>
  <c r="L1690" i="6"/>
  <c r="L2117" i="6"/>
  <c r="L2668" i="6"/>
  <c r="L2803" i="6"/>
  <c r="L3239" i="6"/>
  <c r="L2972" i="6"/>
  <c r="L2660" i="6"/>
  <c r="L1921" i="6"/>
  <c r="L1504" i="6"/>
  <c r="L161" i="6"/>
  <c r="L2544" i="6"/>
  <c r="L990" i="6"/>
  <c r="L8286" i="6"/>
  <c r="L8808" i="6"/>
  <c r="L9206" i="6"/>
  <c r="L42" i="6"/>
  <c r="L615" i="6"/>
  <c r="L952" i="6"/>
  <c r="L1698" i="6"/>
  <c r="L2722" i="6"/>
  <c r="L1253" i="6"/>
  <c r="L340" i="6"/>
  <c r="L1531" i="6"/>
  <c r="L1996" i="6"/>
  <c r="L2697" i="6"/>
  <c r="L2963" i="6"/>
  <c r="L248" i="6"/>
  <c r="L470" i="6"/>
  <c r="L1121" i="6"/>
  <c r="L1748" i="6"/>
  <c r="L1795" i="6"/>
  <c r="L1797" i="6"/>
  <c r="L2767" i="6"/>
  <c r="L2721" i="6"/>
  <c r="L2947" i="6"/>
  <c r="L152" i="6"/>
  <c r="L982" i="6"/>
  <c r="L1053" i="6"/>
  <c r="L1429" i="6"/>
  <c r="L1540" i="6"/>
  <c r="L1322" i="6"/>
  <c r="L2361" i="6"/>
  <c r="L2009" i="6"/>
  <c r="L2560" i="6"/>
  <c r="L2634" i="6"/>
  <c r="L2999" i="6"/>
  <c r="L3233" i="6"/>
  <c r="L47" i="6"/>
  <c r="L535" i="6"/>
  <c r="L452" i="6"/>
  <c r="L399" i="6"/>
  <c r="L2495" i="6"/>
  <c r="L1331" i="6"/>
  <c r="L3259" i="6"/>
  <c r="L8894" i="6"/>
  <c r="L9352" i="6"/>
  <c r="L8040" i="6"/>
  <c r="L8427" i="6"/>
  <c r="L585" i="6"/>
  <c r="L400" i="6"/>
  <c r="L1246" i="6"/>
  <c r="L2184" i="6"/>
  <c r="L2856" i="6"/>
  <c r="L886" i="6"/>
  <c r="L1148" i="6"/>
  <c r="L1766" i="6"/>
  <c r="L2651" i="6"/>
  <c r="L2930" i="6"/>
  <c r="L729" i="6"/>
  <c r="L870" i="6"/>
  <c r="L456" i="6"/>
  <c r="L1072" i="6"/>
  <c r="L1238" i="6"/>
  <c r="L1818" i="6"/>
  <c r="L2112" i="6"/>
  <c r="L2550" i="6"/>
  <c r="L2914" i="6"/>
  <c r="L249" i="6"/>
  <c r="L499" i="6"/>
  <c r="L554" i="6"/>
  <c r="L796" i="6"/>
  <c r="L1092" i="6"/>
  <c r="L1411" i="6"/>
  <c r="L1879" i="6"/>
  <c r="L2158" i="6"/>
  <c r="L2132" i="6"/>
  <c r="L2595" i="6"/>
  <c r="L2805" i="6"/>
  <c r="L3037" i="6"/>
  <c r="L316" i="6"/>
  <c r="L645" i="6"/>
  <c r="L9363" i="6"/>
  <c r="L8851" i="6"/>
  <c r="L8339" i="6"/>
  <c r="L7827" i="6"/>
  <c r="L9149" i="6"/>
  <c r="L8637" i="6"/>
  <c r="L8125" i="6"/>
  <c r="L7600" i="6"/>
  <c r="L8907" i="6"/>
  <c r="L8374" i="6"/>
  <c r="L1682" i="6"/>
  <c r="L1919" i="6"/>
  <c r="L1393" i="6"/>
  <c r="L3185" i="6"/>
  <c r="L2849" i="6"/>
  <c r="L1110" i="6"/>
  <c r="L9003" i="6"/>
  <c r="L8413" i="6"/>
  <c r="L8118" i="6"/>
  <c r="L8875" i="6"/>
  <c r="L7773" i="6"/>
  <c r="L8445" i="6"/>
  <c r="L9117" i="6"/>
  <c r="L7987" i="6"/>
  <c r="L8659" i="6"/>
  <c r="L9331" i="6"/>
  <c r="L15" i="6"/>
  <c r="L2917" i="6"/>
  <c r="L2496" i="6"/>
  <c r="L2266" i="6"/>
  <c r="L1476" i="6"/>
  <c r="L963" i="6"/>
  <c r="L365" i="6"/>
  <c r="L2790" i="6"/>
  <c r="L2362" i="6"/>
  <c r="L1584" i="6"/>
  <c r="L406" i="6"/>
  <c r="L3279" i="6"/>
  <c r="L2193" i="6"/>
  <c r="L954" i="6"/>
  <c r="L2647" i="6"/>
  <c r="L1609" i="6"/>
  <c r="L141" i="6"/>
  <c r="L8840" i="6"/>
  <c r="L3125" i="6"/>
  <c r="L1132" i="6"/>
  <c r="L8411" i="6"/>
  <c r="L7667" i="6"/>
  <c r="L1275" i="6"/>
  <c r="L2267" i="6"/>
  <c r="L3079" i="6"/>
  <c r="L1412" i="6"/>
  <c r="L7862" i="6"/>
  <c r="L9053" i="6"/>
  <c r="L160" i="6"/>
  <c r="L1824" i="6"/>
  <c r="L2053" i="6"/>
  <c r="L2488" i="6"/>
  <c r="L317" i="6"/>
  <c r="L8843" i="6"/>
  <c r="L9139" i="6"/>
  <c r="L2222" i="6"/>
  <c r="L3001" i="6"/>
  <c r="L473" i="6"/>
  <c r="L1438" i="6"/>
  <c r="L992" i="6"/>
  <c r="L599" i="6"/>
  <c r="L974" i="6"/>
  <c r="L704" i="6"/>
  <c r="L2066" i="6"/>
  <c r="L206" i="6"/>
  <c r="L1851" i="6"/>
  <c r="L2777" i="6"/>
  <c r="L530" i="6"/>
  <c r="L1855" i="6"/>
  <c r="L2781" i="6"/>
  <c r="L1739" i="6"/>
  <c r="L3194" i="6"/>
  <c r="L1195" i="6"/>
  <c r="L3015" i="6"/>
  <c r="L1109" i="6"/>
  <c r="L2457" i="6"/>
  <c r="L3134" i="6"/>
  <c r="L1149" i="6"/>
  <c r="L1630" i="6"/>
  <c r="L3159" i="6"/>
  <c r="L9118" i="6"/>
  <c r="L8904" i="6"/>
  <c r="L8662" i="6"/>
  <c r="L423" i="6"/>
  <c r="L1335" i="6"/>
  <c r="L2519" i="6"/>
  <c r="L427" i="6"/>
  <c r="L1339" i="6"/>
  <c r="L1062" i="6"/>
  <c r="L2818" i="6"/>
  <c r="L324" i="6"/>
  <c r="L1980" i="6"/>
  <c r="L271" i="6"/>
  <c r="L1183" i="6"/>
  <c r="L2367" i="6"/>
  <c r="L291" i="6"/>
  <c r="L1203" i="6"/>
  <c r="L2387" i="6"/>
  <c r="L276" i="6"/>
  <c r="L7934" i="6"/>
  <c r="L7720" i="6"/>
  <c r="L126" i="6"/>
  <c r="L1137" i="6"/>
  <c r="L1805" i="6"/>
  <c r="L2961" i="6"/>
  <c r="L1145" i="6"/>
  <c r="L1809" i="6"/>
  <c r="L936" i="6"/>
  <c r="L1388" i="6"/>
  <c r="L646" i="6"/>
  <c r="L2951" i="6"/>
  <c r="L1991" i="6"/>
  <c r="L9310" i="6"/>
  <c r="L539" i="6"/>
  <c r="L3096" i="6"/>
  <c r="L2229" i="6"/>
  <c r="L1687" i="6"/>
  <c r="L1230" i="6"/>
  <c r="L1736" i="6"/>
  <c r="L632" i="6"/>
  <c r="L3147" i="6"/>
  <c r="L2014" i="6"/>
  <c r="L8926" i="6"/>
  <c r="L8470" i="6"/>
  <c r="L1772" i="6"/>
  <c r="L811" i="6"/>
  <c r="L2523" i="6"/>
  <c r="L799" i="6"/>
  <c r="L1749" i="6"/>
  <c r="L2486" i="6"/>
  <c r="L1067" i="6"/>
  <c r="L3104" i="6"/>
  <c r="L8086" i="6"/>
  <c r="L2676" i="6"/>
  <c r="L2286" i="6"/>
  <c r="L150" i="6"/>
  <c r="L2074" i="6"/>
  <c r="L749" i="6"/>
  <c r="L1284" i="6"/>
  <c r="L2358" i="6"/>
  <c r="L693" i="6"/>
  <c r="L2058" i="6"/>
  <c r="L7870" i="6"/>
  <c r="L606" i="6"/>
  <c r="L53" i="6"/>
  <c r="L3102" i="6"/>
  <c r="L1680" i="6"/>
  <c r="L2575" i="6"/>
  <c r="L298" i="6"/>
  <c r="L1651" i="6"/>
  <c r="L2637" i="6"/>
  <c r="L9430" i="6"/>
  <c r="L9277" i="6"/>
  <c r="L9035" i="6"/>
  <c r="L934" i="6"/>
  <c r="L8683" i="6"/>
  <c r="L9387" i="6"/>
  <c r="L8499" i="6"/>
  <c r="L2467" i="6"/>
  <c r="L371" i="6"/>
  <c r="L1141" i="6"/>
  <c r="L3095" i="6"/>
  <c r="L9150" i="6"/>
  <c r="L6009" i="6"/>
  <c r="L9089" i="6"/>
  <c r="L7315" i="6"/>
  <c r="L8965" i="6"/>
  <c r="L3996" i="6"/>
  <c r="L5052" i="6"/>
  <c r="L6099" i="6"/>
  <c r="L4433" i="6"/>
  <c r="L6426" i="6"/>
  <c r="L6708" i="6"/>
  <c r="L3650" i="6"/>
  <c r="L5734" i="6"/>
  <c r="L8935" i="6"/>
  <c r="L7526" i="6"/>
  <c r="L3420" i="6"/>
  <c r="L4444" i="6"/>
  <c r="L5523" i="6"/>
  <c r="L6547" i="6"/>
  <c r="L5274" i="6"/>
  <c r="L4947" i="6"/>
  <c r="L7156" i="6"/>
  <c r="L6785" i="6"/>
  <c r="L7813" i="6"/>
  <c r="L4732" i="6"/>
  <c r="L3857" i="6"/>
  <c r="L6112" i="6"/>
  <c r="L7892" i="6"/>
  <c r="L8756" i="6"/>
  <c r="L9268" i="6"/>
  <c r="L4583" i="6"/>
  <c r="L6554" i="6"/>
  <c r="L7509" i="6"/>
  <c r="L7655" i="6"/>
  <c r="L8358" i="6"/>
  <c r="L5363" i="6"/>
  <c r="L5010" i="6"/>
  <c r="L7771" i="6"/>
  <c r="L8167" i="6"/>
  <c r="L3324" i="6"/>
  <c r="L5427" i="6"/>
  <c r="L5072" i="6"/>
  <c r="L7060" i="6"/>
  <c r="L8212" i="6"/>
  <c r="L8916" i="6"/>
  <c r="L9428" i="6"/>
  <c r="L5212" i="6"/>
  <c r="L6714" i="6"/>
  <c r="L8581" i="6"/>
  <c r="L7476" i="6"/>
  <c r="L9060" i="6"/>
  <c r="L5788" i="6"/>
  <c r="L7178" i="6"/>
  <c r="L7690" i="6"/>
  <c r="L8202" i="6"/>
  <c r="L8714" i="6"/>
  <c r="L9226" i="6"/>
  <c r="L6104" i="6"/>
  <c r="L6936" i="6"/>
  <c r="L5204" i="6"/>
  <c r="L7826" i="6"/>
  <c r="L4753" i="6"/>
  <c r="L8564" i="6"/>
  <c r="L3879" i="6"/>
  <c r="L6890" i="6"/>
  <c r="L7450" i="6"/>
  <c r="L7962" i="6"/>
  <c r="L8474" i="6"/>
  <c r="L8986" i="6"/>
  <c r="L5144" i="6"/>
  <c r="L6696" i="6"/>
  <c r="L7398" i="6"/>
  <c r="L7348" i="6"/>
  <c r="L8996" i="6"/>
  <c r="L5532" i="6"/>
  <c r="L7146" i="6"/>
  <c r="L7658" i="6"/>
  <c r="L8170" i="6"/>
  <c r="L8682" i="6"/>
  <c r="L9194" i="6"/>
  <c r="L5976" i="6"/>
  <c r="L6904" i="6"/>
  <c r="L4703" i="6"/>
  <c r="L3623" i="6"/>
  <c r="L8442" i="6"/>
  <c r="L7080" i="6"/>
  <c r="L6734" i="6"/>
  <c r="L7173" i="6"/>
  <c r="L7403" i="6"/>
  <c r="L7576" i="6"/>
  <c r="L8592" i="6"/>
  <c r="L7851" i="6"/>
  <c r="L3494" i="6"/>
  <c r="L3750" i="6"/>
  <c r="L4006" i="6"/>
  <c r="L4262" i="6"/>
  <c r="L4518" i="6"/>
  <c r="L4774" i="6"/>
  <c r="L5073" i="6"/>
  <c r="L5341" i="6"/>
  <c r="L5597" i="6"/>
  <c r="L5853" i="6"/>
  <c r="L6109" i="6"/>
  <c r="L6365" i="6"/>
  <c r="L7668" i="6"/>
  <c r="L7738" i="6"/>
  <c r="L6296" i="6"/>
  <c r="L3519" i="6"/>
  <c r="L6404" i="6"/>
  <c r="L6942" i="6"/>
  <c r="L7224" i="6"/>
  <c r="L8240" i="6"/>
  <c r="L9264" i="6"/>
  <c r="L3406" i="6"/>
  <c r="L3662" i="6"/>
  <c r="L3918" i="6"/>
  <c r="L4174" i="6"/>
  <c r="L4430" i="6"/>
  <c r="L4686" i="6"/>
  <c r="L4942" i="6"/>
  <c r="L5253" i="6"/>
  <c r="L5509" i="6"/>
  <c r="L5765" i="6"/>
  <c r="L6021" i="6"/>
  <c r="L6277" i="6"/>
  <c r="L4647" i="6"/>
  <c r="L8570" i="6"/>
  <c r="L7144" i="6"/>
  <c r="L6862" i="6"/>
  <c r="L7237" i="6"/>
  <c r="L7467" i="6"/>
  <c r="L7605" i="6"/>
  <c r="L8656" i="6"/>
  <c r="L7915" i="6"/>
  <c r="L3510" i="6"/>
  <c r="L3766" i="6"/>
  <c r="L4022" i="6"/>
  <c r="L4278" i="6"/>
  <c r="L4534" i="6"/>
  <c r="L4790" i="6"/>
  <c r="L5101" i="6"/>
  <c r="L5357" i="6"/>
  <c r="L5613" i="6"/>
  <c r="L5869" i="6"/>
  <c r="L6125" i="6"/>
  <c r="L6381" i="6"/>
  <c r="L6600" i="6"/>
  <c r="L7288" i="6"/>
  <c r="L3678" i="6"/>
  <c r="L4702" i="6"/>
  <c r="L5781" i="6"/>
  <c r="L6533" i="6"/>
  <c r="L3765" i="6"/>
  <c r="L4277" i="6"/>
  <c r="L4789" i="6"/>
  <c r="L5246" i="6"/>
  <c r="L5758" i="6"/>
  <c r="L6270" i="6"/>
  <c r="L3867" i="6"/>
  <c r="L4891" i="6"/>
  <c r="L6553" i="6"/>
  <c r="L7065" i="6"/>
  <c r="L7577" i="6"/>
  <c r="L8089" i="6"/>
  <c r="L8601" i="6"/>
  <c r="L9113" i="6"/>
  <c r="L3959" i="6"/>
  <c r="L7098" i="6"/>
  <c r="L7525" i="6"/>
  <c r="L3326" i="6"/>
  <c r="L4350" i="6"/>
  <c r="L5429" i="6"/>
  <c r="L6389" i="6"/>
  <c r="L3589" i="6"/>
  <c r="L4101" i="6"/>
  <c r="L4613" i="6"/>
  <c r="L5045" i="6"/>
  <c r="L5582" i="6"/>
  <c r="L6094" i="6"/>
  <c r="L3515" i="6"/>
  <c r="L4539" i="6"/>
  <c r="L5936" i="6"/>
  <c r="L6889" i="6"/>
  <c r="L7401" i="6"/>
  <c r="L7913" i="6"/>
  <c r="L8425" i="6"/>
  <c r="L9402" i="6"/>
  <c r="L6902" i="6"/>
  <c r="L3614" i="6"/>
  <c r="L4638" i="6"/>
  <c r="L5717" i="6"/>
  <c r="L6517" i="6"/>
  <c r="L3733" i="6"/>
  <c r="L4245" i="6"/>
  <c r="L4757" i="6"/>
  <c r="L5214" i="6"/>
  <c r="L5726" i="6"/>
  <c r="L6238" i="6"/>
  <c r="L3803" i="6"/>
  <c r="L4827" i="6"/>
  <c r="L6472" i="6"/>
  <c r="L7033" i="6"/>
  <c r="L7545" i="6"/>
  <c r="L8057" i="6"/>
  <c r="L8569" i="6"/>
  <c r="L9081" i="6"/>
  <c r="L3831" i="6"/>
  <c r="L6926" i="6"/>
  <c r="L6133" i="6"/>
  <c r="L4965" i="6"/>
  <c r="L4219" i="6"/>
  <c r="L7753" i="6"/>
  <c r="L9225" i="6"/>
  <c r="L5932" i="6"/>
  <c r="L6895" i="6"/>
  <c r="L7407" i="6"/>
  <c r="L7919" i="6"/>
  <c r="L8431" i="6"/>
  <c r="L8943" i="6"/>
  <c r="L9455" i="6"/>
  <c r="L6653" i="6"/>
  <c r="L3535" i="6"/>
  <c r="L3327" i="6"/>
  <c r="L7459" i="6"/>
  <c r="L6643" i="6"/>
  <c r="L6987" i="6"/>
  <c r="L8085" i="6"/>
  <c r="L9109" i="6"/>
  <c r="L529" i="6"/>
  <c r="L5784" i="6"/>
  <c r="L5749" i="6"/>
  <c r="L4773" i="6"/>
  <c r="L3835" i="6"/>
  <c r="L7561" i="6"/>
  <c r="L9129" i="6"/>
  <c r="L5740" i="6"/>
  <c r="L6847" i="6"/>
  <c r="L7359" i="6"/>
  <c r="L7871" i="6"/>
  <c r="L8383" i="6"/>
  <c r="L8895" i="6"/>
  <c r="L9407" i="6"/>
  <c r="L6605" i="6"/>
  <c r="L7117" i="6"/>
  <c r="L5252" i="6"/>
  <c r="L7363" i="6"/>
  <c r="L6068" i="6"/>
  <c r="L6795" i="6"/>
  <c r="L7989" i="6"/>
  <c r="L9013" i="6"/>
  <c r="L1070" i="6"/>
  <c r="L4798" i="6"/>
  <c r="L4325" i="6"/>
  <c r="L6318" i="6"/>
  <c r="L7113" i="6"/>
  <c r="L8905" i="6"/>
  <c r="L5164" i="6"/>
  <c r="L6735" i="6"/>
  <c r="L7247" i="6"/>
  <c r="L7759" i="6"/>
  <c r="L8271" i="6"/>
  <c r="L8783" i="6"/>
  <c r="L9295" i="6"/>
  <c r="L6376" i="6"/>
  <c r="L7005" i="6"/>
  <c r="L3439" i="6"/>
  <c r="L7139" i="6"/>
  <c r="L7376" i="6"/>
  <c r="L7606" i="6"/>
  <c r="L7765" i="6"/>
  <c r="L8789" i="6"/>
  <c r="L285" i="6"/>
  <c r="L583" i="6"/>
  <c r="L5037" i="6"/>
  <c r="L7007" i="6"/>
  <c r="L8287" i="6"/>
  <c r="L6438" i="6"/>
  <c r="L5108" i="6"/>
  <c r="L7638" i="6"/>
  <c r="L221" i="6"/>
  <c r="L190" i="6"/>
  <c r="L688" i="6"/>
  <c r="L1496" i="6"/>
  <c r="L1534" i="6"/>
  <c r="L2050" i="6"/>
  <c r="L2516" i="6"/>
  <c r="L2529" i="6"/>
  <c r="L3225" i="6"/>
  <c r="L349" i="6"/>
  <c r="L194" i="6"/>
  <c r="L692" i="6"/>
  <c r="L1500" i="6"/>
  <c r="L1538" i="6"/>
  <c r="L2054" i="6"/>
  <c r="L2520" i="6"/>
  <c r="L2533" i="6"/>
  <c r="L3227" i="6"/>
  <c r="L52" i="6"/>
  <c r="L182" i="6"/>
  <c r="L680" i="6"/>
  <c r="L1488" i="6"/>
  <c r="L1526" i="6"/>
  <c r="L2042" i="6"/>
  <c r="L2508" i="6"/>
  <c r="L2521" i="6"/>
  <c r="L3211" i="6"/>
  <c r="L184" i="6"/>
  <c r="L202" i="6"/>
  <c r="L700" i="6"/>
  <c r="L1508" i="6"/>
  <c r="L1546" i="6"/>
  <c r="L2062" i="6"/>
  <c r="L2528" i="6"/>
  <c r="L2541" i="6"/>
  <c r="L3241" i="6"/>
  <c r="L31" i="6"/>
  <c r="L9424" i="6"/>
  <c r="L8899" i="6"/>
  <c r="L8131" i="6"/>
  <c r="L9325" i="6"/>
  <c r="L8685" i="6"/>
  <c r="L7917" i="6"/>
  <c r="L9083" i="6"/>
  <c r="L8438" i="6"/>
  <c r="L5493" i="6"/>
  <c r="L6064" i="6"/>
  <c r="L5612" i="6"/>
  <c r="L7839" i="6"/>
  <c r="L9119" i="6"/>
  <c r="L7085" i="6"/>
  <c r="L7536" i="6"/>
  <c r="L8437" i="6"/>
  <c r="L1126" i="6"/>
  <c r="L1093" i="6"/>
  <c r="L1735" i="6"/>
  <c r="L1367" i="6"/>
  <c r="L2425" i="6"/>
  <c r="L2297" i="6"/>
  <c r="L2551" i="6"/>
  <c r="L3077" i="6"/>
  <c r="L3140" i="6"/>
  <c r="L459" i="6"/>
  <c r="L1101" i="6"/>
  <c r="L1737" i="6"/>
  <c r="L1371" i="6"/>
  <c r="L2441" i="6"/>
  <c r="L2304" i="6"/>
  <c r="L2555" i="6"/>
  <c r="L3127" i="6"/>
  <c r="L3144" i="6"/>
  <c r="L447" i="6"/>
  <c r="L1077" i="6"/>
  <c r="L1721" i="6"/>
  <c r="L1359" i="6"/>
  <c r="L2393" i="6"/>
  <c r="L2288" i="6"/>
  <c r="L2543" i="6"/>
  <c r="L3063" i="6"/>
  <c r="L3132" i="6"/>
  <c r="L467" i="6"/>
  <c r="L1117" i="6"/>
  <c r="L1753" i="6"/>
  <c r="L1379" i="6"/>
  <c r="L2473" i="6"/>
  <c r="L2313" i="6"/>
  <c r="L2563" i="6"/>
  <c r="L3141" i="6"/>
  <c r="L3152" i="6"/>
  <c r="L581" i="6"/>
  <c r="L9123" i="6"/>
  <c r="L8483" i="6"/>
  <c r="L7843" i="6"/>
  <c r="L8909" i="6"/>
  <c r="L8269" i="6"/>
  <c r="L7630" i="6"/>
  <c r="L8667" i="6"/>
  <c r="L5700" i="6"/>
  <c r="L5870" i="6"/>
  <c r="L4279" i="6"/>
  <c r="L7391" i="6"/>
  <c r="L8671" i="6"/>
  <c r="L6893" i="6"/>
  <c r="L7427" i="6"/>
  <c r="L7549" i="6"/>
  <c r="L393" i="6"/>
  <c r="L574" i="6"/>
  <c r="L1201" i="6"/>
  <c r="L1175" i="6"/>
  <c r="L1899" i="6"/>
  <c r="L1837" i="6"/>
  <c r="L2359" i="6"/>
  <c r="L2823" i="6"/>
  <c r="L3002" i="6"/>
  <c r="L267" i="6"/>
  <c r="L578" i="6"/>
  <c r="L1209" i="6"/>
  <c r="L1179" i="6"/>
  <c r="L1903" i="6"/>
  <c r="L1841" i="6"/>
  <c r="L2363" i="6"/>
  <c r="L2830" i="6"/>
  <c r="L3009" i="6"/>
  <c r="L255" i="6"/>
  <c r="L566" i="6"/>
  <c r="L1185" i="6"/>
  <c r="L1167" i="6"/>
  <c r="L1891" i="6"/>
  <c r="L1829" i="6"/>
  <c r="L2351" i="6"/>
  <c r="L2817" i="6"/>
  <c r="L2993" i="6"/>
  <c r="L275" i="6"/>
  <c r="L586" i="6"/>
  <c r="L1233" i="6"/>
  <c r="L1187" i="6"/>
  <c r="L1911" i="6"/>
  <c r="L1849" i="6"/>
  <c r="L2371" i="6"/>
  <c r="L2839" i="6"/>
  <c r="L3018" i="6"/>
  <c r="L260" i="6"/>
  <c r="L9347" i="6"/>
  <c r="L8707" i="6"/>
  <c r="L7939" i="6"/>
  <c r="L9133" i="6"/>
  <c r="L8493" i="6"/>
  <c r="L7725" i="6"/>
  <c r="L8891" i="6"/>
  <c r="L8182" i="6"/>
  <c r="L8223" i="6"/>
  <c r="L8693" i="6"/>
  <c r="L1239" i="6"/>
  <c r="L3138" i="6"/>
  <c r="L924" i="6"/>
  <c r="L2427" i="6"/>
  <c r="L616" i="6"/>
  <c r="L1952" i="6"/>
  <c r="L339" i="6"/>
  <c r="L1998" i="6"/>
  <c r="L3280" i="6"/>
  <c r="L8419" i="6"/>
  <c r="L8205" i="6"/>
  <c r="L6814" i="6"/>
  <c r="L7455" i="6"/>
  <c r="L7555" i="6"/>
  <c r="L638" i="6"/>
  <c r="L1963" i="6"/>
  <c r="L2926" i="6"/>
  <c r="L642" i="6"/>
  <c r="L1967" i="6"/>
  <c r="L2933" i="6"/>
  <c r="L630" i="6"/>
  <c r="L1955" i="6"/>
  <c r="L2905" i="6"/>
  <c r="L650" i="6"/>
  <c r="L1975" i="6"/>
  <c r="L2958" i="6"/>
  <c r="L9315" i="6"/>
  <c r="L9101" i="6"/>
  <c r="L8859" i="6"/>
  <c r="L8991" i="6"/>
  <c r="L1577" i="6"/>
  <c r="L3012" i="6"/>
  <c r="L2161" i="6"/>
  <c r="L1569" i="6"/>
  <c r="L3004" i="6"/>
  <c r="L2169" i="6"/>
  <c r="L8547" i="6"/>
  <c r="L7798" i="6"/>
  <c r="L6184" i="6"/>
  <c r="L1432" i="6"/>
  <c r="L477" i="6"/>
  <c r="L2456" i="6"/>
  <c r="L1424" i="6"/>
  <c r="L429" i="6"/>
  <c r="L2464" i="6"/>
  <c r="L8163" i="6"/>
  <c r="L6687" i="6"/>
  <c r="L2526" i="6"/>
  <c r="L831" i="6"/>
  <c r="L1226" i="6"/>
  <c r="L9243" i="6"/>
  <c r="L368" i="6"/>
  <c r="L1734" i="6"/>
  <c r="L3285" i="6"/>
  <c r="L9059" i="6"/>
  <c r="L8735" i="6"/>
  <c r="L3089" i="6"/>
  <c r="L1313" i="6"/>
  <c r="L1913" i="6"/>
  <c r="L8139" i="6"/>
  <c r="L8035" i="6"/>
  <c r="L1732" i="6"/>
  <c r="L6701" i="6"/>
  <c r="L3" i="6"/>
  <c r="L689" i="6"/>
  <c r="L240" i="6"/>
  <c r="L174" i="6"/>
  <c r="L416" i="6"/>
  <c r="L1625" i="6"/>
  <c r="L1840" i="6"/>
  <c r="L1518" i="6"/>
  <c r="L1778" i="6"/>
  <c r="L2205" i="6"/>
  <c r="L2815" i="6"/>
  <c r="L2513" i="6"/>
  <c r="L2872" i="6"/>
  <c r="L3060" i="6"/>
  <c r="L45" i="6"/>
  <c r="L178" i="6"/>
  <c r="L420" i="6"/>
  <c r="L1632" i="6"/>
  <c r="L1856" i="6"/>
  <c r="L1522" i="6"/>
  <c r="L1782" i="6"/>
  <c r="L871" i="6"/>
  <c r="L180" i="6"/>
  <c r="L181" i="6"/>
  <c r="L737" i="6"/>
  <c r="L433" i="6"/>
  <c r="L247" i="6"/>
  <c r="L302" i="6"/>
  <c r="L544" i="6"/>
  <c r="L1876" i="6"/>
  <c r="L1159" i="6"/>
  <c r="L1653" i="6"/>
  <c r="L1906" i="6"/>
  <c r="L2373" i="6"/>
  <c r="L2343" i="6"/>
  <c r="L2641" i="6"/>
  <c r="L3033" i="6"/>
  <c r="L3188" i="6"/>
  <c r="L251" i="6"/>
  <c r="L306" i="6"/>
  <c r="L548" i="6"/>
  <c r="L1892" i="6"/>
  <c r="L1163" i="6"/>
  <c r="L1660" i="6"/>
  <c r="L1910" i="6"/>
  <c r="L553" i="6"/>
  <c r="L883" i="6"/>
  <c r="L1416" i="6"/>
  <c r="L2203" i="6"/>
  <c r="L2436" i="6"/>
  <c r="L2895" i="6"/>
  <c r="L509" i="6"/>
  <c r="L890" i="6"/>
  <c r="L1420" i="6"/>
  <c r="L2207" i="6"/>
  <c r="L2012" i="6"/>
  <c r="L2475" i="6"/>
  <c r="L2858" i="6"/>
  <c r="L3209" i="6"/>
  <c r="L1150" i="6"/>
  <c r="L367" i="6"/>
  <c r="L422" i="6"/>
  <c r="L664" i="6"/>
  <c r="L960" i="6"/>
  <c r="L1279" i="6"/>
  <c r="L1747" i="6"/>
  <c r="L197" i="6"/>
  <c r="L989" i="6"/>
  <c r="L1433" i="6"/>
  <c r="L1326" i="6"/>
  <c r="L2013" i="6"/>
  <c r="L2638" i="6"/>
  <c r="L3235" i="6"/>
  <c r="L991" i="6"/>
  <c r="L1437" i="6"/>
  <c r="L1330" i="6"/>
  <c r="L2017" i="6"/>
  <c r="L2568" i="6"/>
  <c r="L2642" i="6"/>
  <c r="L3013" i="6"/>
  <c r="L304" i="6"/>
  <c r="L352" i="6"/>
  <c r="L1693" i="6"/>
  <c r="L1714" i="6"/>
  <c r="L2694" i="6"/>
  <c r="L3271" i="6"/>
  <c r="L77" i="6"/>
  <c r="L356" i="6"/>
  <c r="L1700" i="6"/>
  <c r="L1718" i="6"/>
  <c r="L2140" i="6"/>
  <c r="L2603" i="6"/>
  <c r="L2813" i="6"/>
  <c r="L3046" i="6"/>
  <c r="L697" i="6"/>
  <c r="L495" i="6"/>
  <c r="L550" i="6"/>
  <c r="L792" i="6"/>
  <c r="L1088" i="6"/>
  <c r="L1407" i="6"/>
  <c r="L1875" i="6"/>
  <c r="L695" i="6"/>
  <c r="L2382" i="6"/>
  <c r="L1611" i="6"/>
  <c r="L2903" i="6"/>
  <c r="L296" i="6"/>
  <c r="L344" i="6"/>
  <c r="L1684" i="6"/>
  <c r="L1706" i="6"/>
  <c r="L2265" i="6"/>
  <c r="L2271" i="6"/>
  <c r="L2569" i="6"/>
  <c r="L2937" i="6"/>
  <c r="L3116" i="6"/>
  <c r="L195" i="6"/>
  <c r="L250" i="6"/>
  <c r="L492" i="6"/>
  <c r="L1728" i="6"/>
  <c r="L1107" i="6"/>
  <c r="L1594" i="6"/>
  <c r="L1854" i="6"/>
  <c r="L2290" i="6"/>
  <c r="L2291" i="6"/>
  <c r="L2589" i="6"/>
  <c r="L2962" i="6"/>
  <c r="L3136" i="6"/>
  <c r="L1712" i="6"/>
  <c r="L3124" i="6"/>
  <c r="L2145" i="6"/>
  <c r="L2902" i="6"/>
  <c r="L687" i="6"/>
  <c r="L1033" i="6"/>
  <c r="L1599" i="6"/>
  <c r="L2154" i="6"/>
  <c r="L2128" i="6"/>
  <c r="L2591" i="6"/>
  <c r="L2801" i="6"/>
  <c r="L3030" i="6"/>
  <c r="L233" i="6"/>
  <c r="L515" i="6"/>
  <c r="L570" i="6"/>
  <c r="L812" i="6"/>
  <c r="L1108" i="6"/>
  <c r="L1427" i="6"/>
  <c r="L1895" i="6"/>
  <c r="L2174" i="6"/>
  <c r="L2148" i="6"/>
  <c r="L750" i="6"/>
  <c r="L2752" i="6"/>
  <c r="L2079" i="6"/>
  <c r="L3122" i="6"/>
  <c r="L303" i="6"/>
  <c r="L600" i="6"/>
  <c r="L1215" i="6"/>
  <c r="L1962" i="6"/>
  <c r="L1936" i="6"/>
  <c r="L2399" i="6"/>
  <c r="L2699" i="6"/>
  <c r="L3106" i="6"/>
  <c r="L3244" i="6"/>
  <c r="L323" i="6"/>
  <c r="L378" i="6"/>
  <c r="L620" i="6"/>
  <c r="L916" i="6"/>
  <c r="L1235" i="6"/>
  <c r="L1760" i="6"/>
  <c r="L1982" i="6"/>
  <c r="L1956" i="6"/>
  <c r="L2419" i="6"/>
  <c r="L2734" i="6"/>
  <c r="L3131" i="6"/>
  <c r="L3264" i="6"/>
  <c r="L825" i="6"/>
  <c r="L1941" i="6"/>
  <c r="L3139" i="6"/>
  <c r="L1381" i="6"/>
  <c r="L1961" i="6"/>
  <c r="L2821" i="6"/>
  <c r="L341" i="6"/>
  <c r="L677" i="6"/>
  <c r="L9358" i="6"/>
  <c r="L8846" i="6"/>
  <c r="L8334" i="6"/>
  <c r="L7822" i="6"/>
  <c r="L9144" i="6"/>
  <c r="L8632" i="6"/>
  <c r="L8120" i="6"/>
  <c r="L7582" i="6"/>
  <c r="L8902" i="6"/>
  <c r="L8363" i="6"/>
  <c r="L3336" i="6"/>
  <c r="L3464" i="6"/>
  <c r="L3592" i="6"/>
  <c r="L3720" i="6"/>
  <c r="L3848" i="6"/>
  <c r="L3976" i="6"/>
  <c r="L4104" i="6"/>
  <c r="L4232" i="6"/>
  <c r="L4360" i="6"/>
  <c r="L4488" i="6"/>
  <c r="L4616" i="6"/>
  <c r="L4744" i="6"/>
  <c r="L4872" i="6"/>
  <c r="L5012" i="6"/>
  <c r="L5183" i="6"/>
  <c r="L5311" i="6"/>
  <c r="L5439" i="6"/>
  <c r="L5567" i="6"/>
  <c r="L5695" i="6"/>
  <c r="L5823" i="6"/>
  <c r="L5951" i="6"/>
  <c r="L6079" i="6"/>
  <c r="L6207" i="6"/>
  <c r="L1099" i="6"/>
  <c r="L1536" i="6"/>
  <c r="L2505" i="6"/>
  <c r="L186" i="6"/>
  <c r="L1530" i="6"/>
  <c r="L2778" i="6"/>
  <c r="L3229" i="6"/>
  <c r="L119" i="6"/>
  <c r="L9414" i="6"/>
  <c r="L9070" i="6"/>
  <c r="L8558" i="6"/>
  <c r="L8046" i="6"/>
  <c r="L9368" i="6"/>
  <c r="L8856" i="6"/>
  <c r="L8344" i="6"/>
  <c r="L7832" i="6"/>
  <c r="L9126" i="6"/>
  <c r="L8614" i="6"/>
  <c r="L7830" i="6"/>
  <c r="L3408" i="6"/>
  <c r="L3536" i="6"/>
  <c r="L3664" i="6"/>
  <c r="L3792" i="6"/>
  <c r="L3920" i="6"/>
  <c r="L4048" i="6"/>
  <c r="L4176" i="6"/>
  <c r="L4304" i="6"/>
  <c r="L4432" i="6"/>
  <c r="L4560" i="6"/>
  <c r="L4688" i="6"/>
  <c r="L4816" i="6"/>
  <c r="L4944" i="6"/>
  <c r="L5127" i="6"/>
  <c r="L5255" i="6"/>
  <c r="L5383" i="6"/>
  <c r="L5511" i="6"/>
  <c r="L5639" i="6"/>
  <c r="L5767" i="6"/>
  <c r="L5895" i="6"/>
  <c r="L6023" i="6"/>
  <c r="L6151" i="6"/>
  <c r="L6279" i="6"/>
  <c r="L480" i="6"/>
  <c r="L431" i="6"/>
  <c r="L2000" i="6"/>
  <c r="L981" i="6"/>
  <c r="L980" i="6"/>
  <c r="L2020" i="6"/>
  <c r="L2827" i="6"/>
  <c r="L597" i="6"/>
  <c r="L997" i="6"/>
  <c r="L9294" i="6"/>
  <c r="L8782" i="6"/>
  <c r="L8270" i="6"/>
  <c r="L7758" i="6"/>
  <c r="L9080" i="6"/>
  <c r="L8568" i="6"/>
  <c r="L8056" i="6"/>
  <c r="L9350" i="6"/>
  <c r="L8838" i="6"/>
  <c r="L8278" i="6"/>
  <c r="L3352" i="6"/>
  <c r="L3480" i="6"/>
  <c r="L3608" i="6"/>
  <c r="L3736" i="6"/>
  <c r="L3864" i="6"/>
  <c r="L3992" i="6"/>
  <c r="L4120" i="6"/>
  <c r="L4248" i="6"/>
  <c r="L4376" i="6"/>
  <c r="L4504" i="6"/>
  <c r="L4632" i="6"/>
  <c r="L4760" i="6"/>
  <c r="L4888" i="6"/>
  <c r="L5044" i="6"/>
  <c r="L5199" i="6"/>
  <c r="L5327" i="6"/>
  <c r="L5455" i="6"/>
  <c r="L5583" i="6"/>
  <c r="L5711" i="6"/>
  <c r="L5839" i="6"/>
  <c r="L5967" i="6"/>
  <c r="L6095" i="6"/>
  <c r="L6223" i="6"/>
  <c r="L6351" i="6"/>
  <c r="L3199" i="6"/>
  <c r="L204" i="6"/>
  <c r="L8366" i="6"/>
  <c r="L8152" i="6"/>
  <c r="L3328" i="6"/>
  <c r="L3840" i="6"/>
  <c r="L4352" i="6"/>
  <c r="L4864" i="6"/>
  <c r="L5431" i="6"/>
  <c r="L5943" i="6"/>
  <c r="L6359" i="6"/>
  <c r="L6503" i="6"/>
  <c r="L3449" i="6"/>
  <c r="L3705" i="6"/>
  <c r="L3961" i="6"/>
  <c r="L4217" i="6"/>
  <c r="L4473" i="6"/>
  <c r="L4729" i="6"/>
  <c r="L4985" i="6"/>
  <c r="L5186" i="6"/>
  <c r="L5442" i="6"/>
  <c r="L5698" i="6"/>
  <c r="L5954" i="6"/>
  <c r="L6210" i="6"/>
  <c r="L6498" i="6"/>
  <c r="L3747" i="6"/>
  <c r="L4259" i="6"/>
  <c r="L4771" i="6"/>
  <c r="L5376" i="6"/>
  <c r="L6400" i="6"/>
  <c r="L6748" i="6"/>
  <c r="L7004" i="6"/>
  <c r="L7260" i="6"/>
  <c r="L7516" i="6"/>
  <c r="L7772" i="6"/>
  <c r="L8028" i="6"/>
  <c r="L8284" i="6"/>
  <c r="L8540" i="6"/>
  <c r="L8796" i="6"/>
  <c r="L9052" i="6"/>
  <c r="L9308" i="6"/>
  <c r="L3719" i="6"/>
  <c r="L1095" i="6"/>
  <c r="L1236" i="6"/>
  <c r="L1237" i="6"/>
  <c r="L7726" i="6"/>
  <c r="L9318" i="6"/>
  <c r="L3488" i="6"/>
  <c r="L4000" i="6"/>
  <c r="L4512" i="6"/>
  <c r="L5060" i="6"/>
  <c r="L5591" i="6"/>
  <c r="L6103" i="6"/>
  <c r="L6415" i="6"/>
  <c r="L6543" i="6"/>
  <c r="L3529" i="6"/>
  <c r="L3785" i="6"/>
  <c r="L4041" i="6"/>
  <c r="L4297" i="6"/>
  <c r="L4553" i="6"/>
  <c r="L4809" i="6"/>
  <c r="L5066" i="6"/>
  <c r="L5266" i="6"/>
  <c r="L5522" i="6"/>
  <c r="L5778" i="6"/>
  <c r="L6034" i="6"/>
  <c r="L6290" i="6"/>
  <c r="L3395" i="6"/>
  <c r="L3907" i="6"/>
  <c r="L4419" i="6"/>
  <c r="L4931" i="6"/>
  <c r="L5696" i="6"/>
  <c r="L6572" i="6"/>
  <c r="L6828" i="6"/>
  <c r="L7084" i="6"/>
  <c r="L7340" i="6"/>
  <c r="L7596" i="6"/>
  <c r="L7852" i="6"/>
  <c r="L8108" i="6"/>
  <c r="L8364" i="6"/>
  <c r="L8620" i="6"/>
  <c r="L2738" i="6"/>
  <c r="L3218" i="6"/>
  <c r="L8622" i="6"/>
  <c r="L8408" i="6"/>
  <c r="L8059" i="6"/>
  <c r="L3776" i="6"/>
  <c r="L4288" i="6"/>
  <c r="L4800" i="6"/>
  <c r="L5367" i="6"/>
  <c r="L5879" i="6"/>
  <c r="L6327" i="6"/>
  <c r="L6487" i="6"/>
  <c r="L3417" i="6"/>
  <c r="L3673" i="6"/>
  <c r="L3929" i="6"/>
  <c r="L4185" i="6"/>
  <c r="L4441" i="6"/>
  <c r="L4697" i="6"/>
  <c r="L4953" i="6"/>
  <c r="L5154" i="6"/>
  <c r="L5410" i="6"/>
  <c r="L5666" i="6"/>
  <c r="L5922" i="6"/>
  <c r="L6178" i="6"/>
  <c r="L6434" i="6"/>
  <c r="L3683" i="6"/>
  <c r="L4195" i="6"/>
  <c r="L4707" i="6"/>
  <c r="L5248" i="6"/>
  <c r="L6272" i="6"/>
  <c r="L6716" i="6"/>
  <c r="L6972" i="6"/>
  <c r="L7228" i="6"/>
  <c r="L7484" i="6"/>
  <c r="L7740" i="6"/>
  <c r="L7996" i="6"/>
  <c r="L8252" i="6"/>
  <c r="L8508" i="6"/>
  <c r="L8764" i="6"/>
  <c r="L9020" i="6"/>
  <c r="L9276" i="6"/>
  <c r="L3591" i="6"/>
  <c r="L698" i="6"/>
  <c r="L3424" i="6"/>
  <c r="L5527" i="6"/>
  <c r="L3497" i="6"/>
  <c r="L4521" i="6"/>
  <c r="L5490" i="6"/>
  <c r="L3331" i="6"/>
  <c r="L2125" i="6"/>
  <c r="L8694" i="6"/>
  <c r="L3059" i="6"/>
  <c r="L9366" i="6"/>
  <c r="L7645" i="6"/>
  <c r="L8155" i="6"/>
  <c r="L2270" i="6"/>
  <c r="L8811" i="6"/>
  <c r="L7891" i="6"/>
  <c r="L2868" i="6"/>
  <c r="L412" i="6"/>
  <c r="L1263" i="6"/>
  <c r="L857" i="6"/>
  <c r="L8552" i="6"/>
  <c r="L8733" i="6"/>
  <c r="L773" i="6"/>
  <c r="L1475" i="6"/>
  <c r="L2240" i="6"/>
  <c r="L2730" i="6"/>
  <c r="L457" i="6"/>
  <c r="L69" i="6"/>
  <c r="L654" i="6"/>
  <c r="L407" i="6"/>
  <c r="L1000" i="6"/>
  <c r="L2040" i="6"/>
  <c r="L768" i="6"/>
  <c r="L2130" i="6"/>
  <c r="L2998" i="6"/>
  <c r="L772" i="6"/>
  <c r="L2134" i="6"/>
  <c r="L3005" i="6"/>
  <c r="L1746" i="6"/>
  <c r="L283" i="6"/>
  <c r="L1983" i="6"/>
  <c r="L3201" i="6"/>
  <c r="L1457" i="6"/>
  <c r="L2037" i="6"/>
  <c r="L3267" i="6"/>
  <c r="L1477" i="6"/>
  <c r="L2057" i="6"/>
  <c r="L2912" i="6"/>
  <c r="L8606" i="6"/>
  <c r="L8392" i="6"/>
  <c r="L8022" i="6"/>
  <c r="L478" i="6"/>
  <c r="L1803" i="6"/>
  <c r="L2729" i="6"/>
  <c r="L482" i="6"/>
  <c r="L1807" i="6"/>
  <c r="L1249" i="6"/>
  <c r="L3230" i="6"/>
  <c r="L940" i="6"/>
  <c r="L2835" i="6"/>
  <c r="L326" i="6"/>
  <c r="L1685" i="6"/>
  <c r="L2665" i="6"/>
  <c r="L346" i="6"/>
  <c r="L1715" i="6"/>
  <c r="L2683" i="6"/>
  <c r="L9451" i="6"/>
  <c r="L9256" i="6"/>
  <c r="L9014" i="6"/>
  <c r="L140" i="6"/>
  <c r="L1336" i="6"/>
  <c r="L2356" i="6"/>
  <c r="L669" i="6"/>
  <c r="L1340" i="6"/>
  <c r="L2360" i="6"/>
  <c r="L1976" i="6"/>
  <c r="L2070" i="6"/>
  <c r="L1184" i="6"/>
  <c r="L965" i="6"/>
  <c r="L2244" i="6"/>
  <c r="L832" i="6"/>
  <c r="L1673" i="6"/>
  <c r="L198" i="6"/>
  <c r="L2537" i="6"/>
  <c r="L1562" i="6"/>
  <c r="L2478" i="6"/>
  <c r="L2044" i="6"/>
  <c r="L1247" i="6"/>
  <c r="L355" i="6"/>
  <c r="L2451" i="6"/>
  <c r="L7902" i="6"/>
  <c r="L94" i="6"/>
  <c r="L1869" i="6"/>
  <c r="L1293" i="6"/>
  <c r="L2882" i="6"/>
  <c r="L851" i="6"/>
  <c r="L2179" i="6"/>
  <c r="L2866" i="6"/>
  <c r="L1002" i="6"/>
  <c r="L8638" i="6"/>
  <c r="L958" i="6"/>
  <c r="L3190" i="6"/>
  <c r="L2562" i="6"/>
  <c r="L712" i="6"/>
  <c r="L2348" i="6"/>
  <c r="L691" i="6"/>
  <c r="L1603" i="6"/>
  <c r="L2378" i="6"/>
  <c r="L1174" i="6"/>
  <c r="L716" i="6"/>
  <c r="L8328" i="6"/>
  <c r="L1776" i="6"/>
  <c r="L1357" i="6"/>
  <c r="L3112" i="6"/>
  <c r="L1391" i="6"/>
  <c r="L3038" i="6"/>
  <c r="L540" i="6"/>
  <c r="L1902" i="6"/>
  <c r="L3026" i="6"/>
  <c r="L8979" i="6"/>
  <c r="L8765" i="6"/>
  <c r="L8523" i="6"/>
  <c r="L2598" i="6"/>
  <c r="L8061" i="6"/>
  <c r="L8285" i="6"/>
  <c r="L9171" i="6"/>
  <c r="L2030" i="6"/>
  <c r="L3157" i="6"/>
  <c r="L1214" i="6"/>
  <c r="L1463" i="6"/>
  <c r="L454" i="6"/>
  <c r="L3394" i="6"/>
  <c r="L5222" i="6"/>
  <c r="L8423" i="6"/>
  <c r="L7270" i="6"/>
  <c r="L3356" i="6"/>
  <c r="L4380" i="6"/>
  <c r="L5459" i="6"/>
  <c r="L6483" i="6"/>
  <c r="L5146" i="6"/>
  <c r="L4691" i="6"/>
  <c r="L7092" i="6"/>
  <c r="L5241" i="6"/>
  <c r="L7553" i="6"/>
  <c r="L4223" i="6"/>
  <c r="L8197" i="6"/>
  <c r="L3804" i="6"/>
  <c r="L4828" i="6"/>
  <c r="L5907" i="6"/>
  <c r="L4049" i="6"/>
  <c r="L6042" i="6"/>
  <c r="L6468" i="6"/>
  <c r="L3778" i="6"/>
  <c r="L9191" i="6"/>
  <c r="L3452" i="6"/>
  <c r="L5555" i="6"/>
  <c r="L5338" i="6"/>
  <c r="L7188" i="6"/>
  <c r="L8276" i="6"/>
  <c r="L8948" i="6"/>
  <c r="L3303" i="6"/>
  <c r="L5340" i="6"/>
  <c r="L6746" i="6"/>
  <c r="L6137" i="6"/>
  <c r="L7443" i="6"/>
  <c r="L4028" i="6"/>
  <c r="L6131" i="6"/>
  <c r="L6546" i="6"/>
  <c r="L6393" i="6"/>
  <c r="L6683" i="6"/>
  <c r="L4092" i="6"/>
  <c r="L6195" i="6"/>
  <c r="L3539" i="6"/>
  <c r="L7572" i="6"/>
  <c r="L8596" i="6"/>
  <c r="L9108" i="6"/>
  <c r="L3943" i="6"/>
  <c r="L5980" i="6"/>
  <c r="L6906" i="6"/>
  <c r="L6003" i="6"/>
  <c r="L8244" i="6"/>
  <c r="L9444" i="6"/>
  <c r="L6730" i="6"/>
  <c r="L7370" i="6"/>
  <c r="L7882" i="6"/>
  <c r="L8394" i="6"/>
  <c r="L8906" i="6"/>
  <c r="L9418" i="6"/>
  <c r="L6616" i="6"/>
  <c r="L7128" i="6"/>
  <c r="L5444" i="6"/>
  <c r="L7168" i="6"/>
  <c r="L7252" i="6"/>
  <c r="L8964" i="6"/>
  <c r="L5404" i="6"/>
  <c r="L7130" i="6"/>
  <c r="L7642" i="6"/>
  <c r="L8154" i="6"/>
  <c r="L8666" i="6"/>
  <c r="L9178" i="6"/>
  <c r="L5912" i="6"/>
  <c r="L6888" i="6"/>
  <c r="L5491" i="6"/>
  <c r="L8116" i="6"/>
  <c r="L9380" i="6"/>
  <c r="L6666" i="6"/>
  <c r="L7338" i="6"/>
  <c r="L7850" i="6"/>
  <c r="L8362" i="6"/>
  <c r="L8874" i="6"/>
  <c r="L9386" i="6"/>
  <c r="L6584" i="6"/>
  <c r="L7096" i="6"/>
  <c r="L7565" i="6"/>
  <c r="L7162" i="6"/>
  <c r="L9210" i="6"/>
  <c r="L5460" i="6"/>
  <c r="L7326" i="6"/>
  <c r="L7557" i="6"/>
  <c r="L6710" i="6"/>
  <c r="L7952" i="6"/>
  <c r="L8976" i="6"/>
  <c r="L3334" i="6"/>
  <c r="L3590" i="6"/>
  <c r="L3846" i="6"/>
  <c r="L4102" i="6"/>
  <c r="L4358" i="6"/>
  <c r="L4614" i="6"/>
  <c r="L4870" i="6"/>
  <c r="L5181" i="6"/>
  <c r="L5437" i="6"/>
  <c r="L5693" i="6"/>
  <c r="L5949" i="6"/>
  <c r="L6205" i="6"/>
  <c r="L6461" i="6"/>
  <c r="L4135" i="6"/>
  <c r="L8506" i="6"/>
  <c r="L7112" i="6"/>
  <c r="L6798" i="6"/>
  <c r="L7205" i="6"/>
  <c r="L7435" i="6"/>
  <c r="L7608" i="6"/>
  <c r="L8624" i="6"/>
  <c r="L7883" i="6"/>
  <c r="L3502" i="6"/>
  <c r="L3758" i="6"/>
  <c r="L4014" i="6"/>
  <c r="L4270" i="6"/>
  <c r="L4526" i="6"/>
  <c r="L4782" i="6"/>
  <c r="L5089" i="6"/>
  <c r="L5349" i="6"/>
  <c r="L5605" i="6"/>
  <c r="L5861" i="6"/>
  <c r="L6117" i="6"/>
  <c r="L4668" i="6"/>
  <c r="L7290" i="6"/>
  <c r="L9338" i="6"/>
  <c r="L3631" i="6"/>
  <c r="L7390" i="6"/>
  <c r="L6324" i="6"/>
  <c r="L6838" i="6"/>
  <c r="L8016" i="6"/>
  <c r="L9040" i="6"/>
  <c r="L3350" i="6"/>
  <c r="L3606" i="6"/>
  <c r="L3862" i="6"/>
  <c r="L4118" i="6"/>
  <c r="L4374" i="6"/>
  <c r="L4630" i="6"/>
  <c r="L4886" i="6"/>
  <c r="L5197" i="6"/>
  <c r="L5453" i="6"/>
  <c r="L5709" i="6"/>
  <c r="L5965" i="6"/>
  <c r="L6221" i="6"/>
  <c r="L6477" i="6"/>
  <c r="L7166" i="6"/>
  <c r="L8816" i="6"/>
  <c r="L4062" i="6"/>
  <c r="L5141" i="6"/>
  <c r="L6165" i="6"/>
  <c r="L3445" i="6"/>
  <c r="L3957" i="6"/>
  <c r="L4469" i="6"/>
  <c r="L4981" i="6"/>
  <c r="L5438" i="6"/>
  <c r="L5950" i="6"/>
  <c r="L6490" i="6"/>
  <c r="L4251" i="6"/>
  <c r="L5360" i="6"/>
  <c r="L6745" i="6"/>
  <c r="L7257" i="6"/>
  <c r="L7769" i="6"/>
  <c r="L8281" i="6"/>
  <c r="L8793" i="6"/>
  <c r="L9305" i="6"/>
  <c r="L4727" i="6"/>
  <c r="L6856" i="6"/>
  <c r="L7416" i="6"/>
  <c r="L3710" i="6"/>
  <c r="L4734" i="6"/>
  <c r="L5813" i="6"/>
  <c r="L6541" i="6"/>
  <c r="L3781" i="6"/>
  <c r="L4293" i="6"/>
  <c r="L4805" i="6"/>
  <c r="L5262" i="6"/>
  <c r="L5774" i="6"/>
  <c r="L6286" i="6"/>
  <c r="L3899" i="6"/>
  <c r="L4923" i="6"/>
  <c r="L6569" i="6"/>
  <c r="L7081" i="6"/>
  <c r="L7593" i="6"/>
  <c r="L8105" i="6"/>
  <c r="L8617" i="6"/>
  <c r="L6670" i="6"/>
  <c r="L8560" i="6"/>
  <c r="L3998" i="6"/>
  <c r="L5057" i="6"/>
  <c r="L6101" i="6"/>
  <c r="L3413" i="6"/>
  <c r="L3925" i="6"/>
  <c r="L4437" i="6"/>
  <c r="L4949" i="6"/>
  <c r="L5406" i="6"/>
  <c r="L5918" i="6"/>
  <c r="L6430" i="6"/>
  <c r="L4187" i="6"/>
  <c r="L5232" i="6"/>
  <c r="L6713" i="6"/>
  <c r="L7225" i="6"/>
  <c r="L7737" i="6"/>
  <c r="L8249" i="6"/>
  <c r="L8761" i="6"/>
  <c r="L9273" i="6"/>
  <c r="L4599" i="6"/>
  <c r="L3518" i="6"/>
  <c r="L3685" i="6"/>
  <c r="L5678" i="6"/>
  <c r="L6320" i="6"/>
  <c r="L8521" i="6"/>
  <c r="L3895" i="6"/>
  <c r="L6575" i="6"/>
  <c r="L7087" i="6"/>
  <c r="L7599" i="6"/>
  <c r="L8111" i="6"/>
  <c r="L8623" i="6"/>
  <c r="L9135" i="6"/>
  <c r="L5736" i="6"/>
  <c r="L6845" i="6"/>
  <c r="L3743" i="6"/>
  <c r="L6420" i="6"/>
  <c r="L6971" i="6"/>
  <c r="L7286" i="6"/>
  <c r="L7453" i="6"/>
  <c r="L8469" i="6"/>
  <c r="L90" i="6"/>
  <c r="L24" i="6"/>
  <c r="L9200" i="6"/>
  <c r="L3493" i="6"/>
  <c r="L5486" i="6"/>
  <c r="L5552" i="6"/>
  <c r="L8329" i="6"/>
  <c r="L3511" i="6"/>
  <c r="L6480" i="6"/>
  <c r="L7039" i="6"/>
  <c r="L7551" i="6"/>
  <c r="L8063" i="6"/>
  <c r="L8575" i="6"/>
  <c r="L9087" i="6"/>
  <c r="L5544" i="6"/>
  <c r="L6797" i="6"/>
  <c r="L5860" i="6"/>
  <c r="L5620" i="6"/>
  <c r="L6779" i="6"/>
  <c r="L7190" i="6"/>
  <c r="L7357" i="6"/>
  <c r="L8373" i="6"/>
  <c r="L245" i="6"/>
  <c r="L7269" i="6"/>
  <c r="L6357" i="6"/>
  <c r="L5095" i="6"/>
  <c r="L4475" i="6"/>
  <c r="L7881" i="6"/>
  <c r="L9289" i="6"/>
  <c r="L6060" i="6"/>
  <c r="L6927" i="6"/>
  <c r="L7439" i="6"/>
  <c r="L7951" i="6"/>
  <c r="L8463" i="6"/>
  <c r="L8975" i="6"/>
  <c r="L5096" i="6"/>
  <c r="L6685" i="6"/>
  <c r="L4047" i="6"/>
  <c r="L3839" i="6"/>
  <c r="L7523" i="6"/>
  <c r="L6771" i="6"/>
  <c r="L7115" i="6"/>
  <c r="L8149" i="6"/>
  <c r="L9173" i="6"/>
  <c r="L155" i="6"/>
  <c r="L4926" i="6"/>
  <c r="L8937" i="6"/>
  <c r="L7263" i="6"/>
  <c r="L8799" i="6"/>
  <c r="L6765" i="6"/>
  <c r="L7171" i="6"/>
  <c r="L7797" i="6"/>
  <c r="L1054" i="6"/>
  <c r="L446" i="6"/>
  <c r="L1385" i="6"/>
  <c r="L1904" i="6"/>
  <c r="L1771" i="6"/>
  <c r="L1965" i="6"/>
  <c r="L2863" i="6"/>
  <c r="L2890" i="6"/>
  <c r="L3171" i="6"/>
  <c r="L37" i="6"/>
  <c r="L450" i="6"/>
  <c r="L1389" i="6"/>
  <c r="L1051" i="6"/>
  <c r="L1775" i="6"/>
  <c r="L1969" i="6"/>
  <c r="L2870" i="6"/>
  <c r="L2899" i="6"/>
  <c r="L3178" i="6"/>
  <c r="L216" i="6"/>
  <c r="L438" i="6"/>
  <c r="L1377" i="6"/>
  <c r="L1872" i="6"/>
  <c r="L1763" i="6"/>
  <c r="L1957" i="6"/>
  <c r="L2838" i="6"/>
  <c r="L2865" i="6"/>
  <c r="L3162" i="6"/>
  <c r="L25" i="6"/>
  <c r="L458" i="6"/>
  <c r="L1397" i="6"/>
  <c r="L1059" i="6"/>
  <c r="L1783" i="6"/>
  <c r="L1977" i="6"/>
  <c r="L2901" i="6"/>
  <c r="L2709" i="6"/>
  <c r="L3187" i="6"/>
  <c r="L862" i="6"/>
  <c r="L9411" i="6"/>
  <c r="L8643" i="6"/>
  <c r="L8003" i="6"/>
  <c r="L9197" i="6"/>
  <c r="L8429" i="6"/>
  <c r="L7789" i="6"/>
  <c r="L8955" i="6"/>
  <c r="L8091" i="6"/>
  <c r="L3621" i="6"/>
  <c r="L7433" i="6"/>
  <c r="L6815" i="6"/>
  <c r="L8095" i="6"/>
  <c r="L9375" i="6"/>
  <c r="L4719" i="6"/>
  <c r="L7254" i="6"/>
  <c r="L8949" i="6"/>
  <c r="L1007" i="6"/>
  <c r="L496" i="6"/>
  <c r="L1048" i="6"/>
  <c r="L1342" i="6"/>
  <c r="L1858" i="6"/>
  <c r="L2088" i="6"/>
  <c r="L2654" i="6"/>
  <c r="L2969" i="6"/>
  <c r="L273" i="6"/>
  <c r="L1014" i="6"/>
  <c r="L500" i="6"/>
  <c r="L1052" i="6"/>
  <c r="L1346" i="6"/>
  <c r="L1862" i="6"/>
  <c r="L2092" i="6"/>
  <c r="L2658" i="6"/>
  <c r="L2971" i="6"/>
  <c r="L793" i="6"/>
  <c r="L998" i="6"/>
  <c r="L488" i="6"/>
  <c r="L1040" i="6"/>
  <c r="L1334" i="6"/>
  <c r="L1850" i="6"/>
  <c r="L2080" i="6"/>
  <c r="L2646" i="6"/>
  <c r="L2955" i="6"/>
  <c r="L281" i="6"/>
  <c r="L1023" i="6"/>
  <c r="L508" i="6"/>
  <c r="L1060" i="6"/>
  <c r="L1354" i="6"/>
  <c r="L1870" i="6"/>
  <c r="L2100" i="6"/>
  <c r="L2666" i="6"/>
  <c r="L2985" i="6"/>
  <c r="L284" i="6"/>
  <c r="L153" i="6"/>
  <c r="L8995" i="6"/>
  <c r="L8355" i="6"/>
  <c r="L9421" i="6"/>
  <c r="L8781" i="6"/>
  <c r="L8141" i="6"/>
  <c r="L9179" i="6"/>
  <c r="L8539" i="6"/>
  <c r="L3902" i="6"/>
  <c r="L6665" i="6"/>
  <c r="L5868" i="6"/>
  <c r="L7647" i="6"/>
  <c r="L9183" i="6"/>
  <c r="L7149" i="6"/>
  <c r="L7152" i="6"/>
  <c r="L8565" i="6"/>
  <c r="L224" i="6"/>
  <c r="L830" i="6"/>
  <c r="L856" i="6"/>
  <c r="L1431" i="6"/>
  <c r="L2155" i="6"/>
  <c r="L2433" i="6"/>
  <c r="L2615" i="6"/>
  <c r="L2834" i="6"/>
  <c r="L3204" i="6"/>
  <c r="L523" i="6"/>
  <c r="L834" i="6"/>
  <c r="L860" i="6"/>
  <c r="L1435" i="6"/>
  <c r="L2159" i="6"/>
  <c r="L2449" i="6"/>
  <c r="L2619" i="6"/>
  <c r="L2841" i="6"/>
  <c r="L3208" i="6"/>
  <c r="L511" i="6"/>
  <c r="L822" i="6"/>
  <c r="L848" i="6"/>
  <c r="L1423" i="6"/>
  <c r="L2147" i="6"/>
  <c r="L2401" i="6"/>
  <c r="L2607" i="6"/>
  <c r="L2825" i="6"/>
  <c r="L3196" i="6"/>
  <c r="L531" i="6"/>
  <c r="L842" i="6"/>
  <c r="L868" i="6"/>
  <c r="L1443" i="6"/>
  <c r="L2167" i="6"/>
  <c r="L1908" i="6"/>
  <c r="L2627" i="6"/>
  <c r="L2850" i="6"/>
  <c r="L3216" i="6"/>
  <c r="L709" i="6"/>
  <c r="L9219" i="6"/>
  <c r="L8451" i="6"/>
  <c r="L7811" i="6"/>
  <c r="L9005" i="6"/>
  <c r="L8237" i="6"/>
  <c r="L9403" i="6"/>
  <c r="L8763" i="6"/>
  <c r="L4133" i="6"/>
  <c r="L9247" i="6"/>
  <c r="L120" i="6"/>
  <c r="L1986" i="6"/>
  <c r="L3268" i="6"/>
  <c r="L1243" i="6"/>
  <c r="L3145" i="6"/>
  <c r="L912" i="6"/>
  <c r="L2415" i="6"/>
  <c r="L636" i="6"/>
  <c r="L1972" i="6"/>
  <c r="L325" i="6"/>
  <c r="L7907" i="6"/>
  <c r="L7693" i="6"/>
  <c r="L5102" i="6"/>
  <c r="L8479" i="6"/>
  <c r="L7165" i="6"/>
  <c r="L891" i="6"/>
  <c r="L2242" i="6"/>
  <c r="L3149" i="6"/>
  <c r="L898" i="6"/>
  <c r="L2246" i="6"/>
  <c r="L3151" i="6"/>
  <c r="L882" i="6"/>
  <c r="L2234" i="6"/>
  <c r="L3135" i="6"/>
  <c r="L907" i="6"/>
  <c r="L2254" i="6"/>
  <c r="L3165" i="6"/>
  <c r="L8803" i="6"/>
  <c r="L8589" i="6"/>
  <c r="L8310" i="6"/>
  <c r="L4095" i="6"/>
  <c r="L1470" i="6"/>
  <c r="L130" i="6"/>
  <c r="L2910" i="6"/>
  <c r="L1462" i="6"/>
  <c r="L138" i="6"/>
  <c r="L2477" i="6"/>
  <c r="L9357" i="6"/>
  <c r="L4414" i="6"/>
  <c r="L7280" i="6"/>
  <c r="L2219" i="6"/>
  <c r="L913" i="6"/>
  <c r="L2941" i="6"/>
  <c r="L2211" i="6"/>
  <c r="L922" i="6"/>
  <c r="L2974" i="6"/>
  <c r="L8973" i="6"/>
  <c r="L5524" i="6"/>
  <c r="L843" i="6"/>
  <c r="L1868" i="6"/>
  <c r="L2538" i="6"/>
  <c r="L6421" i="6"/>
  <c r="L1730" i="6"/>
  <c r="L2828" i="6"/>
  <c r="L380" i="6"/>
  <c r="L8845" i="6"/>
  <c r="L7669" i="6"/>
  <c r="L1325" i="6"/>
  <c r="L1893" i="6"/>
  <c r="L3105" i="6"/>
  <c r="L1716" i="6"/>
  <c r="L9321" i="6"/>
  <c r="L7821" i="6"/>
  <c r="L1707" i="6"/>
  <c r="L481" i="6"/>
  <c r="L1118" i="6"/>
  <c r="L375" i="6"/>
  <c r="L430" i="6"/>
  <c r="L672" i="6"/>
  <c r="L968" i="6"/>
  <c r="L1287" i="6"/>
  <c r="L1755" i="6"/>
  <c r="L2034" i="6"/>
  <c r="L2008" i="6"/>
  <c r="L2471" i="6"/>
  <c r="L2851" i="6"/>
  <c r="L3202" i="6"/>
  <c r="L1045" i="6"/>
  <c r="L379" i="6"/>
  <c r="L434" i="6"/>
  <c r="L676" i="6"/>
  <c r="L972" i="6"/>
  <c r="L1291" i="6"/>
  <c r="L1759" i="6"/>
  <c r="L2038" i="6"/>
  <c r="L98" i="6"/>
  <c r="L22" i="6"/>
  <c r="L32" i="6"/>
  <c r="L1013" i="6"/>
  <c r="L681" i="6"/>
  <c r="L503" i="6"/>
  <c r="L558" i="6"/>
  <c r="L800" i="6"/>
  <c r="L1096" i="6"/>
  <c r="L1415" i="6"/>
  <c r="L1883" i="6"/>
  <c r="L2162" i="6"/>
  <c r="L2136" i="6"/>
  <c r="L2599" i="6"/>
  <c r="L2809" i="6"/>
  <c r="L3039" i="6"/>
  <c r="L225" i="6"/>
  <c r="L507" i="6"/>
  <c r="L562" i="6"/>
  <c r="L804" i="6"/>
  <c r="L1100" i="6"/>
  <c r="L1419" i="6"/>
  <c r="L1887" i="6"/>
  <c r="L2166" i="6"/>
  <c r="L311" i="6"/>
  <c r="L608" i="6"/>
  <c r="L1223" i="6"/>
  <c r="L1970" i="6"/>
  <c r="L2407" i="6"/>
  <c r="L3115" i="6"/>
  <c r="L315" i="6"/>
  <c r="L612" i="6"/>
  <c r="L1227" i="6"/>
  <c r="L1974" i="6"/>
  <c r="L2276" i="6"/>
  <c r="L2762" i="6"/>
  <c r="L2692" i="6"/>
  <c r="L3215" i="6"/>
  <c r="L441" i="6"/>
  <c r="L623" i="6"/>
  <c r="L678" i="6"/>
  <c r="L946" i="6"/>
  <c r="L1216" i="6"/>
  <c r="L1535" i="6"/>
  <c r="L2003" i="6"/>
  <c r="L86" i="6"/>
  <c r="L494" i="6"/>
  <c r="L1032" i="6"/>
  <c r="L1819" i="6"/>
  <c r="L2072" i="6"/>
  <c r="L2745" i="6"/>
  <c r="L289" i="6"/>
  <c r="L498" i="6"/>
  <c r="L1036" i="6"/>
  <c r="L1823" i="6"/>
  <c r="L2281" i="6"/>
  <c r="L2283" i="6"/>
  <c r="L2581" i="6"/>
  <c r="L2953" i="6"/>
  <c r="L567" i="6"/>
  <c r="L873" i="6"/>
  <c r="L1479" i="6"/>
  <c r="L2226" i="6"/>
  <c r="L2663" i="6"/>
  <c r="L3126" i="6"/>
  <c r="L571" i="6"/>
  <c r="L875" i="6"/>
  <c r="L1483" i="6"/>
  <c r="L2230" i="6"/>
  <c r="L2376" i="6"/>
  <c r="L2450" i="6"/>
  <c r="L2820" i="6"/>
  <c r="L2986" i="6"/>
  <c r="L124" i="6"/>
  <c r="L751" i="6"/>
  <c r="L806" i="6"/>
  <c r="L1153" i="6"/>
  <c r="L1344" i="6"/>
  <c r="L1679" i="6"/>
  <c r="L2131" i="6"/>
  <c r="L1042" i="6"/>
  <c r="L2898" i="6"/>
  <c r="L2469" i="6"/>
  <c r="L3133" i="6"/>
  <c r="L559" i="6"/>
  <c r="L859" i="6"/>
  <c r="L1471" i="6"/>
  <c r="L2090" i="6"/>
  <c r="L2064" i="6"/>
  <c r="L2527" i="6"/>
  <c r="L2737" i="6"/>
  <c r="L3275" i="6"/>
  <c r="L297" i="6"/>
  <c r="L451" i="6"/>
  <c r="L506" i="6"/>
  <c r="L748" i="6"/>
  <c r="L1044" i="6"/>
  <c r="L1363" i="6"/>
  <c r="L1831" i="6"/>
  <c r="L2110" i="6"/>
  <c r="L2084" i="6"/>
  <c r="L2547" i="6"/>
  <c r="L2757" i="6"/>
  <c r="L2973" i="6"/>
  <c r="L268" i="6"/>
  <c r="L1582" i="6"/>
  <c r="L242" i="6"/>
  <c r="L2701" i="6"/>
  <c r="L3128" i="6"/>
  <c r="L230" i="6"/>
  <c r="L1703" i="6"/>
  <c r="L1574" i="6"/>
  <c r="L1813" i="6"/>
  <c r="L2364" i="6"/>
  <c r="L2438" i="6"/>
  <c r="L2808" i="6"/>
  <c r="L2970" i="6"/>
  <c r="L589" i="6"/>
  <c r="L771" i="6"/>
  <c r="L826" i="6"/>
  <c r="L1193" i="6"/>
  <c r="L1364" i="6"/>
  <c r="L1704" i="6"/>
  <c r="L2151" i="6"/>
  <c r="L1833" i="6"/>
  <c r="L2384" i="6"/>
  <c r="L1288" i="6"/>
  <c r="L765" i="6"/>
  <c r="L1948" i="6"/>
  <c r="L3073" i="6"/>
  <c r="L815" i="6"/>
  <c r="L1297" i="6"/>
  <c r="L1804" i="6"/>
  <c r="L2218" i="6"/>
  <c r="L2192" i="6"/>
  <c r="L2655" i="6"/>
  <c r="L2878" i="6"/>
  <c r="L3117" i="6"/>
  <c r="L131" i="6"/>
  <c r="L579" i="6"/>
  <c r="L634" i="6"/>
  <c r="L889" i="6"/>
  <c r="L1172" i="6"/>
  <c r="L1491" i="6"/>
  <c r="L1959" i="6"/>
  <c r="L2238" i="6"/>
  <c r="L2212" i="6"/>
  <c r="L2675" i="6"/>
  <c r="L2919" i="6"/>
  <c r="L3142" i="6"/>
  <c r="L1842" i="6"/>
  <c r="L486" i="6"/>
  <c r="L2492" i="6"/>
  <c r="L333" i="6"/>
  <c r="L1492" i="6"/>
  <c r="L2512" i="6"/>
  <c r="L3205" i="6"/>
  <c r="L855" i="6"/>
  <c r="L35" i="6"/>
  <c r="L9230" i="6"/>
  <c r="L8718" i="6"/>
  <c r="L8206" i="6"/>
  <c r="L7694" i="6"/>
  <c r="L9016" i="6"/>
  <c r="L8504" i="6"/>
  <c r="L7992" i="6"/>
  <c r="L9286" i="6"/>
  <c r="L8774" i="6"/>
  <c r="L8187" i="6"/>
  <c r="L3368" i="6"/>
  <c r="L3496" i="6"/>
  <c r="L3624" i="6"/>
  <c r="L3752" i="6"/>
  <c r="L3880" i="6"/>
  <c r="L4008" i="6"/>
  <c r="L4136" i="6"/>
  <c r="L4264" i="6"/>
  <c r="L4392" i="6"/>
  <c r="L4520" i="6"/>
  <c r="L4648" i="6"/>
  <c r="L4776" i="6"/>
  <c r="L4904" i="6"/>
  <c r="L5076" i="6"/>
  <c r="L5215" i="6"/>
  <c r="L5343" i="6"/>
  <c r="L5471" i="6"/>
  <c r="L5599" i="6"/>
  <c r="L5727" i="6"/>
  <c r="L5855" i="6"/>
  <c r="L5983" i="6"/>
  <c r="L6111" i="6"/>
  <c r="L6239" i="6"/>
  <c r="L2897" i="6"/>
  <c r="L2353" i="6"/>
  <c r="L2864" i="6"/>
  <c r="L428" i="6"/>
  <c r="L1790" i="6"/>
  <c r="L2525" i="6"/>
  <c r="L3072" i="6"/>
  <c r="L308" i="6"/>
  <c r="L9435" i="6"/>
  <c r="L8942" i="6"/>
  <c r="L8430" i="6"/>
  <c r="L7918" i="6"/>
  <c r="L9240" i="6"/>
  <c r="L8728" i="6"/>
  <c r="L8216" i="6"/>
  <c r="L7704" i="6"/>
  <c r="L8998" i="6"/>
  <c r="L8486" i="6"/>
  <c r="L3312" i="6"/>
  <c r="L3440" i="6"/>
  <c r="L3568" i="6"/>
  <c r="L3696" i="6"/>
  <c r="L3824" i="6"/>
  <c r="L3952" i="6"/>
  <c r="L4080" i="6"/>
  <c r="L4208" i="6"/>
  <c r="L4336" i="6"/>
  <c r="L4464" i="6"/>
  <c r="L4592" i="6"/>
  <c r="L4720" i="6"/>
  <c r="L4848" i="6"/>
  <c r="L4976" i="6"/>
  <c r="L5159" i="6"/>
  <c r="L5287" i="6"/>
  <c r="L5415" i="6"/>
  <c r="L5543" i="6"/>
  <c r="L5671" i="6"/>
  <c r="L5799" i="6"/>
  <c r="L5927" i="6"/>
  <c r="L6055" i="6"/>
  <c r="L6183" i="6"/>
  <c r="L6311" i="6"/>
  <c r="L2946" i="6"/>
  <c r="L728" i="6"/>
  <c r="L2463" i="6"/>
  <c r="L387" i="6"/>
  <c r="L1299" i="6"/>
  <c r="L2355" i="6"/>
  <c r="L3049" i="6"/>
  <c r="L23" i="6"/>
  <c r="L99" i="6"/>
  <c r="L9166" i="6"/>
  <c r="L8654" i="6"/>
  <c r="L8142" i="6"/>
  <c r="L7632" i="6"/>
  <c r="L8952" i="6"/>
  <c r="L8440" i="6"/>
  <c r="L7928" i="6"/>
  <c r="L9222" i="6"/>
  <c r="L8710" i="6"/>
  <c r="L8107" i="6"/>
  <c r="L3384" i="6"/>
  <c r="L3512" i="6"/>
  <c r="L3640" i="6"/>
  <c r="L3768" i="6"/>
  <c r="L3896" i="6"/>
  <c r="L4024" i="6"/>
  <c r="L4152" i="6"/>
  <c r="L4280" i="6"/>
  <c r="L4408" i="6"/>
  <c r="L4536" i="6"/>
  <c r="L4664" i="6"/>
  <c r="L4792" i="6"/>
  <c r="L4920" i="6"/>
  <c r="L5103" i="6"/>
  <c r="L5231" i="6"/>
  <c r="L5359" i="6"/>
  <c r="L5487" i="6"/>
  <c r="L5615" i="6"/>
  <c r="L5743" i="6"/>
  <c r="L5871" i="6"/>
  <c r="L5999" i="6"/>
  <c r="L6127" i="6"/>
  <c r="L6255" i="6"/>
  <c r="L6383" i="6"/>
  <c r="L971" i="6"/>
  <c r="L549" i="6"/>
  <c r="L7854" i="6"/>
  <c r="L7637" i="6"/>
  <c r="L3456" i="6"/>
  <c r="L3968" i="6"/>
  <c r="L4480" i="6"/>
  <c r="L4996" i="6"/>
  <c r="L5559" i="6"/>
  <c r="L6071" i="6"/>
  <c r="L6407" i="6"/>
  <c r="L6535" i="6"/>
  <c r="L3513" i="6"/>
  <c r="L3769" i="6"/>
  <c r="L4025" i="6"/>
  <c r="L4281" i="6"/>
  <c r="L4537" i="6"/>
  <c r="L4793" i="6"/>
  <c r="L5050" i="6"/>
  <c r="L5250" i="6"/>
  <c r="L5506" i="6"/>
  <c r="L5762" i="6"/>
  <c r="L6018" i="6"/>
  <c r="L6274" i="6"/>
  <c r="L3363" i="6"/>
  <c r="L3875" i="6"/>
  <c r="L4387" i="6"/>
  <c r="L4899" i="6"/>
  <c r="L5632" i="6"/>
  <c r="L6556" i="6"/>
  <c r="L6812" i="6"/>
  <c r="L7068" i="6"/>
  <c r="L7324" i="6"/>
  <c r="L7580" i="6"/>
  <c r="L7836" i="6"/>
  <c r="L8092" i="6"/>
  <c r="L8348" i="6"/>
  <c r="L8604" i="6"/>
  <c r="L8860" i="6"/>
  <c r="L9116" i="6"/>
  <c r="L9372" i="6"/>
  <c r="L3975" i="6"/>
  <c r="L975" i="6"/>
  <c r="L2285" i="6"/>
  <c r="L9262" i="6"/>
  <c r="L9048" i="6"/>
  <c r="L8806" i="6"/>
  <c r="L3616" i="6"/>
  <c r="L4128" i="6"/>
  <c r="L4640" i="6"/>
  <c r="L5207" i="6"/>
  <c r="L5719" i="6"/>
  <c r="L6231" i="6"/>
  <c r="L6447" i="6"/>
  <c r="L3337" i="6"/>
  <c r="L3593" i="6"/>
  <c r="L3849" i="6"/>
  <c r="L4105" i="6"/>
  <c r="L4361" i="6"/>
  <c r="L4617" i="6"/>
  <c r="L4873" i="6"/>
  <c r="L5056" i="6"/>
  <c r="L5330" i="6"/>
  <c r="L5586" i="6"/>
  <c r="L5842" i="6"/>
  <c r="L6098" i="6"/>
  <c r="L6354" i="6"/>
  <c r="L3523" i="6"/>
  <c r="L4035" i="6"/>
  <c r="L4547" i="6"/>
  <c r="L5062" i="6"/>
  <c r="L5952" i="6"/>
  <c r="L6636" i="6"/>
  <c r="L6892" i="6"/>
  <c r="L7148" i="6"/>
  <c r="L7404" i="6"/>
  <c r="L7660" i="6"/>
  <c r="L7916" i="6"/>
  <c r="L8172" i="6"/>
  <c r="L8428" i="6"/>
  <c r="L8684" i="6"/>
  <c r="L643" i="6"/>
  <c r="L55" i="6"/>
  <c r="L8110" i="6"/>
  <c r="L7896" i="6"/>
  <c r="L3392" i="6"/>
  <c r="L3904" i="6"/>
  <c r="L4416" i="6"/>
  <c r="L4928" i="6"/>
  <c r="L5495" i="6"/>
  <c r="L6007" i="6"/>
  <c r="L6391" i="6"/>
  <c r="L6519" i="6"/>
  <c r="L3481" i="6"/>
  <c r="L3737" i="6"/>
  <c r="L3993" i="6"/>
  <c r="L4249" i="6"/>
  <c r="L4505" i="6"/>
  <c r="L4761" i="6"/>
  <c r="L5018" i="6"/>
  <c r="L5218" i="6"/>
  <c r="L5474" i="6"/>
  <c r="L5730" i="6"/>
  <c r="L5986" i="6"/>
  <c r="L6242" i="6"/>
  <c r="L3299" i="6"/>
  <c r="L3811" i="6"/>
  <c r="L4323" i="6"/>
  <c r="L4835" i="6"/>
  <c r="L5504" i="6"/>
  <c r="L6486" i="6"/>
  <c r="L6780" i="6"/>
  <c r="L7036" i="6"/>
  <c r="L7292" i="6"/>
  <c r="L7548" i="6"/>
  <c r="L7804" i="6"/>
  <c r="L8060" i="6"/>
  <c r="L8316" i="6"/>
  <c r="L8572" i="6"/>
  <c r="L8828" i="6"/>
  <c r="L9084" i="6"/>
  <c r="L9340" i="6"/>
  <c r="L3847" i="6"/>
  <c r="L183" i="6"/>
  <c r="L3936" i="6"/>
  <c r="L6039" i="6"/>
  <c r="L3753" i="6"/>
  <c r="L4777" i="6"/>
  <c r="L5746" i="6"/>
  <c r="L3843" i="6"/>
  <c r="L6532" i="6"/>
  <c r="L7564" i="6"/>
  <c r="L8588" i="6"/>
  <c r="L9164" i="6"/>
  <c r="L3164" i="6"/>
  <c r="L9443" i="6"/>
  <c r="L362" i="6"/>
  <c r="L1301" i="6"/>
  <c r="L8747" i="6"/>
  <c r="L3113" i="6"/>
  <c r="L9181" i="6"/>
  <c r="L2129" i="6"/>
  <c r="L7677" i="6"/>
  <c r="L8563" i="6"/>
  <c r="L2807" i="6"/>
  <c r="L41" i="6"/>
  <c r="L726" i="6"/>
  <c r="L2497" i="6"/>
  <c r="L39" i="6"/>
  <c r="L7763" i="6"/>
  <c r="L3119" i="6"/>
  <c r="L866" i="6"/>
  <c r="L1302" i="6"/>
  <c r="L1212" i="6"/>
  <c r="L7912" i="6"/>
  <c r="L269" i="6"/>
  <c r="L2703" i="6"/>
  <c r="L369" i="6"/>
  <c r="L1319" i="6"/>
  <c r="L2503" i="6"/>
  <c r="L1064" i="6"/>
  <c r="L2104" i="6"/>
  <c r="L257" i="6"/>
  <c r="L1068" i="6"/>
  <c r="L2108" i="6"/>
  <c r="L148" i="6"/>
  <c r="L2751" i="6"/>
  <c r="L658" i="6"/>
  <c r="L1985" i="6"/>
  <c r="L12" i="6"/>
  <c r="L1568" i="6"/>
  <c r="L2588" i="6"/>
  <c r="L113" i="6"/>
  <c r="L1588" i="6"/>
  <c r="L2608" i="6"/>
  <c r="L71" i="6"/>
  <c r="L8094" i="6"/>
  <c r="L7880" i="6"/>
  <c r="L385" i="6"/>
  <c r="L720" i="6"/>
  <c r="L2082" i="6"/>
  <c r="L3266" i="6"/>
  <c r="L724" i="6"/>
  <c r="L2086" i="6"/>
  <c r="L1729" i="6"/>
  <c r="L3284" i="6"/>
  <c r="L1579" i="6"/>
  <c r="L3237" i="6"/>
  <c r="L568" i="6"/>
  <c r="L1930" i="6"/>
  <c r="L3065" i="6"/>
  <c r="L588" i="6"/>
  <c r="L1950" i="6"/>
  <c r="L3090" i="6"/>
  <c r="L8958" i="6"/>
  <c r="L8744" i="6"/>
  <c r="L8502" i="6"/>
  <c r="L743" i="6"/>
  <c r="L1665" i="6"/>
  <c r="L2430" i="6"/>
  <c r="L747" i="6"/>
  <c r="L1672" i="6"/>
  <c r="L2434" i="6"/>
  <c r="L3243" i="6"/>
  <c r="L2485" i="6"/>
  <c r="L1971" i="6"/>
  <c r="L666" i="6"/>
  <c r="L3029" i="6"/>
  <c r="L2194" i="6"/>
  <c r="L2239" i="6"/>
  <c r="L1657" i="6"/>
  <c r="L3084" i="6"/>
  <c r="L2249" i="6"/>
  <c r="L917" i="6"/>
  <c r="L2844" i="6"/>
  <c r="L1994" i="6"/>
  <c r="L652" i="6"/>
  <c r="L3177" i="6"/>
  <c r="L8712" i="6"/>
  <c r="L807" i="6"/>
  <c r="L2494" i="6"/>
  <c r="L1788" i="6"/>
  <c r="L3050" i="6"/>
  <c r="L1281" i="6"/>
  <c r="L1861" i="6"/>
  <c r="L3034" i="6"/>
  <c r="L3047" i="6"/>
  <c r="L9096" i="6"/>
  <c r="L937" i="6"/>
  <c r="L418" i="6"/>
  <c r="L3273" i="6"/>
  <c r="L1328" i="6"/>
  <c r="L2489" i="6"/>
  <c r="L746" i="6"/>
  <c r="L2071" i="6"/>
  <c r="L2748" i="6"/>
  <c r="L193" i="6"/>
  <c r="L2725" i="6"/>
  <c r="L8822" i="6"/>
  <c r="L1933" i="6"/>
  <c r="L1935" i="6"/>
  <c r="L479" i="6"/>
  <c r="L2243" i="6"/>
  <c r="L3100" i="6"/>
  <c r="L1860" i="6"/>
  <c r="L2365" i="6"/>
  <c r="L3184" i="6"/>
  <c r="L8467" i="6"/>
  <c r="L8253" i="6"/>
  <c r="L1011" i="6"/>
  <c r="L1993" i="6"/>
  <c r="L9365" i="6"/>
  <c r="L8957" i="6"/>
  <c r="L389" i="6"/>
  <c r="L1283" i="6"/>
  <c r="L1984" i="6"/>
  <c r="L2395" i="6"/>
  <c r="L721" i="6"/>
  <c r="L3906" i="6"/>
  <c r="L6246" i="6"/>
  <c r="L9447" i="6"/>
  <c r="L6699" i="6"/>
  <c r="L3484" i="6"/>
  <c r="L4508" i="6"/>
  <c r="L5587" i="6"/>
  <c r="L3409" i="6"/>
  <c r="L5402" i="6"/>
  <c r="L5216" i="6"/>
  <c r="L7220" i="6"/>
  <c r="L5753" i="6"/>
  <c r="L8577" i="6"/>
  <c r="L6979" i="6"/>
  <c r="L8709" i="6"/>
  <c r="L3932" i="6"/>
  <c r="L4956" i="6"/>
  <c r="L6035" i="6"/>
  <c r="L4305" i="6"/>
  <c r="L6298" i="6"/>
  <c r="L6644" i="6"/>
  <c r="L4802" i="6"/>
  <c r="L3567" i="6"/>
  <c r="L3708" i="6"/>
  <c r="L5811" i="6"/>
  <c r="L5850" i="6"/>
  <c r="L7380" i="6"/>
  <c r="L8404" i="6"/>
  <c r="L9012" i="6"/>
  <c r="L3559" i="6"/>
  <c r="L5596" i="6"/>
  <c r="L6810" i="6"/>
  <c r="L4509" i="6"/>
  <c r="L6611" i="6"/>
  <c r="L4284" i="6"/>
  <c r="L6387" i="6"/>
  <c r="L4307" i="6"/>
  <c r="L5023" i="6"/>
  <c r="L7123" i="6"/>
  <c r="L4348" i="6"/>
  <c r="L6451" i="6"/>
  <c r="L4563" i="6"/>
  <c r="L7700" i="6"/>
  <c r="L8660" i="6"/>
  <c r="L9172" i="6"/>
  <c r="L4199" i="6"/>
  <c r="L6236" i="6"/>
  <c r="L6970" i="6"/>
  <c r="L4241" i="6"/>
  <c r="L8500" i="6"/>
  <c r="L3751" i="6"/>
  <c r="L6858" i="6"/>
  <c r="L7434" i="6"/>
  <c r="L7946" i="6"/>
  <c r="L8458" i="6"/>
  <c r="L8970" i="6"/>
  <c r="L5085" i="6"/>
  <c r="L6680" i="6"/>
  <c r="L3983" i="6"/>
  <c r="L3775" i="6"/>
  <c r="L7846" i="6"/>
  <c r="L7540" i="6"/>
  <c r="L9092" i="6"/>
  <c r="L5916" i="6"/>
  <c r="L7194" i="6"/>
  <c r="L7706" i="6"/>
  <c r="L8218" i="6"/>
  <c r="L8730" i="6"/>
  <c r="L9242" i="6"/>
  <c r="L6168" i="6"/>
  <c r="L6952" i="6"/>
  <c r="L6515" i="6"/>
  <c r="L8372" i="6"/>
  <c r="L3495" i="6"/>
  <c r="L6794" i="6"/>
  <c r="L7402" i="6"/>
  <c r="L7914" i="6"/>
  <c r="L8426" i="6"/>
  <c r="L8938" i="6"/>
  <c r="L9450" i="6"/>
  <c r="L6648" i="6"/>
  <c r="L3471" i="6"/>
  <c r="L3729" i="6"/>
  <c r="L7418" i="6"/>
  <c r="L5021" i="6"/>
  <c r="L4655" i="6"/>
  <c r="L7454" i="6"/>
  <c r="L6622" i="6"/>
  <c r="L6966" i="6"/>
  <c r="L8080" i="6"/>
  <c r="L9104" i="6"/>
  <c r="L3366" i="6"/>
  <c r="L3622" i="6"/>
  <c r="L3878" i="6"/>
  <c r="L4134" i="6"/>
  <c r="L4390" i="6"/>
  <c r="L4646" i="6"/>
  <c r="L4902" i="6"/>
  <c r="L5213" i="6"/>
  <c r="L5469" i="6"/>
  <c r="L5725" i="6"/>
  <c r="L5981" i="6"/>
  <c r="L6237" i="6"/>
  <c r="L6493" i="6"/>
  <c r="L6172" i="6"/>
  <c r="L8762" i="6"/>
  <c r="L4751" i="6"/>
  <c r="L7054" i="6"/>
  <c r="L7333" i="6"/>
  <c r="L7563" i="6"/>
  <c r="L7728" i="6"/>
  <c r="L8752" i="6"/>
  <c r="L8011" i="6"/>
  <c r="L3534" i="6"/>
  <c r="L3790" i="6"/>
  <c r="L4046" i="6"/>
  <c r="L4302" i="6"/>
  <c r="L4558" i="6"/>
  <c r="L4814" i="6"/>
  <c r="L5125" i="6"/>
  <c r="L5381" i="6"/>
  <c r="L5637" i="6"/>
  <c r="L5893" i="6"/>
  <c r="L6149" i="6"/>
  <c r="L5856" i="6"/>
  <c r="L7546" i="6"/>
  <c r="L5528" i="6"/>
  <c r="L5188" i="6"/>
  <c r="L7518" i="6"/>
  <c r="L6750" i="6"/>
  <c r="L7094" i="6"/>
  <c r="L8144" i="6"/>
  <c r="L9168" i="6"/>
  <c r="L3382" i="6"/>
  <c r="L3638" i="6"/>
  <c r="L3894" i="6"/>
  <c r="L4150" i="6"/>
  <c r="L4406" i="6"/>
  <c r="L4662" i="6"/>
  <c r="L4918" i="6"/>
  <c r="L5229" i="6"/>
  <c r="L5485" i="6"/>
  <c r="L5741" i="6"/>
  <c r="L5997" i="6"/>
  <c r="L6253" i="6"/>
  <c r="L8180" i="6"/>
  <c r="L6630" i="6"/>
  <c r="L9328" i="6"/>
  <c r="L4190" i="6"/>
  <c r="L5269" i="6"/>
  <c r="L6293" i="6"/>
  <c r="L3509" i="6"/>
  <c r="L4021" i="6"/>
  <c r="L4533" i="6"/>
  <c r="L5047" i="6"/>
  <c r="L5502" i="6"/>
  <c r="L6014" i="6"/>
  <c r="L3355" i="6"/>
  <c r="L4379" i="6"/>
  <c r="L5616" i="6"/>
  <c r="L6809" i="6"/>
  <c r="L7321" i="6"/>
  <c r="L7833" i="6"/>
  <c r="L8345" i="6"/>
  <c r="L8857" i="6"/>
  <c r="L9369" i="6"/>
  <c r="L4983" i="6"/>
  <c r="L4959" i="6"/>
  <c r="L7920" i="6"/>
  <c r="L3838" i="6"/>
  <c r="L4862" i="6"/>
  <c r="L5941" i="6"/>
  <c r="L3333" i="6"/>
  <c r="L3845" i="6"/>
  <c r="L4357" i="6"/>
  <c r="L4869" i="6"/>
  <c r="L5326" i="6"/>
  <c r="L5838" i="6"/>
  <c r="L6350" i="6"/>
  <c r="L4027" i="6"/>
  <c r="L5051" i="6"/>
  <c r="L6633" i="6"/>
  <c r="L7145" i="6"/>
  <c r="L7657" i="6"/>
  <c r="L8169" i="6"/>
  <c r="L5747" i="6"/>
  <c r="L7422" i="6"/>
  <c r="L9072" i="6"/>
  <c r="L4126" i="6"/>
  <c r="L5205" i="6"/>
  <c r="L6229" i="6"/>
  <c r="L3477" i="6"/>
  <c r="L3989" i="6"/>
  <c r="L4501" i="6"/>
  <c r="L5015" i="6"/>
  <c r="L5470" i="6"/>
  <c r="L5982" i="6"/>
  <c r="L3291" i="6"/>
  <c r="L4315" i="6"/>
  <c r="L5488" i="6"/>
  <c r="L6777" i="6"/>
  <c r="L7289" i="6"/>
  <c r="L7801" i="6"/>
  <c r="L8313" i="6"/>
  <c r="L8825" i="6"/>
  <c r="L9337" i="6"/>
  <c r="L4855" i="6"/>
  <c r="L4030" i="6"/>
  <c r="L3941" i="6"/>
  <c r="L5934" i="6"/>
  <c r="L6729" i="6"/>
  <c r="L8713" i="6"/>
  <c r="L4407" i="6"/>
  <c r="L6639" i="6"/>
  <c r="L7151" i="6"/>
  <c r="L7663" i="6"/>
  <c r="L8175" i="6"/>
  <c r="L8687" i="6"/>
  <c r="L9199" i="6"/>
  <c r="L5992" i="6"/>
  <c r="L6909" i="6"/>
  <c r="L4767" i="6"/>
  <c r="L6755" i="6"/>
  <c r="L7184" i="6"/>
  <c r="L7414" i="6"/>
  <c r="L7581" i="6"/>
  <c r="L8597" i="6"/>
  <c r="L833" i="6"/>
  <c r="L199" i="6"/>
  <c r="L3646" i="6"/>
  <c r="L3749" i="6"/>
  <c r="L5742" i="6"/>
  <c r="L6518" i="6"/>
  <c r="L8585" i="6"/>
  <c r="L4023" i="6"/>
  <c r="L6591" i="6"/>
  <c r="L7103" i="6"/>
  <c r="L7615" i="6"/>
  <c r="L8127" i="6"/>
  <c r="L8639" i="6"/>
  <c r="L9151" i="6"/>
  <c r="L5800" i="6"/>
  <c r="L6861" i="6"/>
  <c r="L3999" i="6"/>
  <c r="L6563" i="6"/>
  <c r="L7035" i="6"/>
  <c r="L7318" i="6"/>
  <c r="L7485" i="6"/>
  <c r="L8501" i="6"/>
  <c r="L58" i="6"/>
  <c r="L7664" i="6"/>
  <c r="L3301" i="6"/>
  <c r="L5294" i="6"/>
  <c r="L4987" i="6"/>
  <c r="L8137" i="6"/>
  <c r="L9417" i="6"/>
  <c r="L6316" i="6"/>
  <c r="L6991" i="6"/>
  <c r="L7503" i="6"/>
  <c r="L8015" i="6"/>
  <c r="L8527" i="6"/>
  <c r="L9039" i="6"/>
  <c r="L5352" i="6"/>
  <c r="L6749" i="6"/>
  <c r="L5086" i="6"/>
  <c r="L4863" i="6"/>
  <c r="L6587" i="6"/>
  <c r="L7027" i="6"/>
  <c r="L7261" i="6"/>
  <c r="L8277" i="6"/>
  <c r="L9301" i="6"/>
  <c r="L521" i="6"/>
  <c r="L3365" i="6"/>
  <c r="L9449" i="6"/>
  <c r="L7775" i="6"/>
  <c r="L9055" i="6"/>
  <c r="L7021" i="6"/>
  <c r="L7408" i="6"/>
  <c r="L8309" i="6"/>
  <c r="L56" i="6"/>
  <c r="L993" i="6"/>
  <c r="L1648" i="6"/>
  <c r="L1303" i="6"/>
  <c r="L2296" i="6"/>
  <c r="L2221" i="6"/>
  <c r="L2487" i="6"/>
  <c r="L2990" i="6"/>
  <c r="L3076" i="6"/>
  <c r="L395" i="6"/>
  <c r="L995" i="6"/>
  <c r="L1655" i="6"/>
  <c r="L1307" i="6"/>
  <c r="L2298" i="6"/>
  <c r="L2225" i="6"/>
  <c r="L2491" i="6"/>
  <c r="L2997" i="6"/>
  <c r="L3080" i="6"/>
  <c r="L383" i="6"/>
  <c r="L979" i="6"/>
  <c r="L1639" i="6"/>
  <c r="L1295" i="6"/>
  <c r="L2282" i="6"/>
  <c r="L2213" i="6"/>
  <c r="L2479" i="6"/>
  <c r="L2949" i="6"/>
  <c r="L3068" i="6"/>
  <c r="L403" i="6"/>
  <c r="L1009" i="6"/>
  <c r="L1664" i="6"/>
  <c r="L1315" i="6"/>
  <c r="L2312" i="6"/>
  <c r="L2233" i="6"/>
  <c r="L2499" i="6"/>
  <c r="L3054" i="6"/>
  <c r="L3088" i="6"/>
  <c r="L453" i="6"/>
  <c r="L9155" i="6"/>
  <c r="L8515" i="6"/>
  <c r="L7875" i="6"/>
  <c r="L8941" i="6"/>
  <c r="L8301" i="6"/>
  <c r="L7661" i="6"/>
  <c r="L8699" i="6"/>
  <c r="L7670" i="6"/>
  <c r="L4645" i="6"/>
  <c r="L9065" i="6"/>
  <c r="L7071" i="6"/>
  <c r="L8351" i="6"/>
  <c r="L6573" i="6"/>
  <c r="L6164" i="6"/>
  <c r="L6667" i="6"/>
  <c r="L46" i="6"/>
  <c r="L254" i="6"/>
  <c r="L752" i="6"/>
  <c r="L1560" i="6"/>
  <c r="L1598" i="6"/>
  <c r="L2114" i="6"/>
  <c r="L2580" i="6"/>
  <c r="L2593" i="6"/>
  <c r="L2975" i="6"/>
  <c r="L136" i="6"/>
  <c r="L258" i="6"/>
  <c r="L756" i="6"/>
  <c r="L1564" i="6"/>
  <c r="L1602" i="6"/>
  <c r="L2118" i="6"/>
  <c r="L2584" i="6"/>
  <c r="L2597" i="6"/>
  <c r="L2982" i="6"/>
  <c r="L20" i="6"/>
  <c r="L246" i="6"/>
  <c r="L744" i="6"/>
  <c r="L1552" i="6"/>
  <c r="L1590" i="6"/>
  <c r="L2106" i="6"/>
  <c r="L2572" i="6"/>
  <c r="L2585" i="6"/>
  <c r="L2966" i="6"/>
  <c r="L121" i="6"/>
  <c r="L266" i="6"/>
  <c r="L764" i="6"/>
  <c r="L1572" i="6"/>
  <c r="L1610" i="6"/>
  <c r="L2126" i="6"/>
  <c r="L2592" i="6"/>
  <c r="L2605" i="6"/>
  <c r="L2991" i="6"/>
  <c r="L63" i="6"/>
  <c r="L9448" i="6"/>
  <c r="L8867" i="6"/>
  <c r="L8099" i="6"/>
  <c r="L9293" i="6"/>
  <c r="L8653" i="6"/>
  <c r="L7885" i="6"/>
  <c r="L9051" i="6"/>
  <c r="L8395" i="6"/>
  <c r="L3877" i="6"/>
  <c r="L7689" i="6"/>
  <c r="L6623" i="6"/>
  <c r="L8159" i="6"/>
  <c r="L9439" i="6"/>
  <c r="L4511" i="6"/>
  <c r="L7382" i="6"/>
  <c r="L9077" i="6"/>
  <c r="L647" i="6"/>
  <c r="L560" i="6"/>
  <c r="L1112" i="6"/>
  <c r="L1711" i="6"/>
  <c r="L1922" i="6"/>
  <c r="L2152" i="6"/>
  <c r="L2462" i="6"/>
  <c r="L3051" i="6"/>
  <c r="L209" i="6"/>
  <c r="L779" i="6"/>
  <c r="L564" i="6"/>
  <c r="L1116" i="6"/>
  <c r="L1713" i="6"/>
  <c r="L1926" i="6"/>
  <c r="L2156" i="6"/>
  <c r="L2466" i="6"/>
  <c r="L3058" i="6"/>
  <c r="L665" i="6"/>
  <c r="L767" i="6"/>
  <c r="L552" i="6"/>
  <c r="L1104" i="6"/>
  <c r="L1697" i="6"/>
  <c r="L1914" i="6"/>
  <c r="L2144" i="6"/>
  <c r="L2454" i="6"/>
  <c r="L3042" i="6"/>
  <c r="L217" i="6"/>
  <c r="L787" i="6"/>
  <c r="L572" i="6"/>
  <c r="L1124" i="6"/>
  <c r="L1727" i="6"/>
  <c r="L1934" i="6"/>
  <c r="L2164" i="6"/>
  <c r="L2474" i="6"/>
  <c r="L3067" i="6"/>
  <c r="L373" i="6"/>
  <c r="L43" i="6"/>
  <c r="L8963" i="6"/>
  <c r="L8323" i="6"/>
  <c r="L7683" i="6"/>
  <c r="L8749" i="6"/>
  <c r="L8109" i="6"/>
  <c r="L9275" i="6"/>
  <c r="L8507" i="6"/>
  <c r="L6921" i="6"/>
  <c r="L6957" i="6"/>
  <c r="L624" i="6"/>
  <c r="L1960" i="6"/>
  <c r="L331" i="6"/>
  <c r="L1990" i="6"/>
  <c r="L3272" i="6"/>
  <c r="L1231" i="6"/>
  <c r="L3129" i="6"/>
  <c r="L932" i="6"/>
  <c r="L2435" i="6"/>
  <c r="L9429" i="6"/>
  <c r="L9229" i="6"/>
  <c r="L8987" i="6"/>
  <c r="L7945" i="6"/>
  <c r="L5160" i="6"/>
  <c r="L9205" i="6"/>
  <c r="L1176" i="6"/>
  <c r="L2216" i="6"/>
  <c r="L7" i="6"/>
  <c r="L1180" i="6"/>
  <c r="L2220" i="6"/>
  <c r="L537" i="6"/>
  <c r="L1168" i="6"/>
  <c r="L2208" i="6"/>
  <c r="L1015" i="6"/>
  <c r="L1188" i="6"/>
  <c r="L2228" i="6"/>
  <c r="L501" i="6"/>
  <c r="L8291" i="6"/>
  <c r="L8077" i="6"/>
  <c r="L4603" i="6"/>
  <c r="L8181" i="6"/>
  <c r="L2157" i="6"/>
  <c r="L1581" i="6"/>
  <c r="L3016" i="6"/>
  <c r="L2149" i="6"/>
  <c r="L1589" i="6"/>
  <c r="L3024" i="6"/>
  <c r="L8333" i="6"/>
  <c r="L8809" i="6"/>
  <c r="L449" i="6"/>
  <c r="L2452" i="6"/>
  <c r="L1436" i="6"/>
  <c r="L84" i="6"/>
  <c r="L2444" i="6"/>
  <c r="L1444" i="6"/>
  <c r="L1206" i="6"/>
  <c r="L7949" i="6"/>
  <c r="L775" i="6"/>
  <c r="L1218" i="6"/>
  <c r="L2518" i="6"/>
  <c r="L75" i="6"/>
  <c r="L7967" i="6"/>
  <c r="L2824" i="6"/>
  <c r="L360" i="6"/>
  <c r="L1742" i="6"/>
  <c r="L8603" i="6"/>
  <c r="L1321" i="6"/>
  <c r="L1905" i="6"/>
  <c r="L3075" i="6"/>
  <c r="L8675" i="6"/>
  <c r="L2727" i="6"/>
  <c r="L2719" i="6"/>
  <c r="L1723" i="6"/>
  <c r="L7702" i="6"/>
  <c r="L237" i="6"/>
  <c r="L425" i="6"/>
  <c r="L631" i="6"/>
  <c r="L686" i="6"/>
  <c r="L955" i="6"/>
  <c r="L1224" i="6"/>
  <c r="L1543" i="6"/>
  <c r="L2011" i="6"/>
  <c r="L2302" i="6"/>
  <c r="L2269" i="6"/>
  <c r="L2754" i="6"/>
  <c r="L2688" i="6"/>
  <c r="L3213" i="6"/>
  <c r="L951" i="6"/>
  <c r="L635" i="6"/>
  <c r="L690" i="6"/>
  <c r="L962" i="6"/>
  <c r="L1228" i="6"/>
  <c r="L1547" i="6"/>
  <c r="L2015" i="6"/>
  <c r="L2309" i="6"/>
  <c r="L942" i="6"/>
  <c r="L561" i="6"/>
  <c r="L261" i="6"/>
  <c r="L118" i="6"/>
  <c r="L128" i="6"/>
  <c r="L759" i="6"/>
  <c r="L814" i="6"/>
  <c r="L1169" i="6"/>
  <c r="L1352" i="6"/>
  <c r="L1688" i="6"/>
  <c r="L2139" i="6"/>
  <c r="L1821" i="6"/>
  <c r="L2372" i="6"/>
  <c r="L2446" i="6"/>
  <c r="L2816" i="6"/>
  <c r="L2979" i="6"/>
  <c r="L637" i="6"/>
  <c r="L763" i="6"/>
  <c r="L818" i="6"/>
  <c r="L1177" i="6"/>
  <c r="L1356" i="6"/>
  <c r="L1695" i="6"/>
  <c r="L2143" i="6"/>
  <c r="L1825" i="6"/>
  <c r="L823" i="6"/>
  <c r="L1305" i="6"/>
  <c r="L1836" i="6"/>
  <c r="L1885" i="6"/>
  <c r="L2510" i="6"/>
  <c r="L3066" i="6"/>
  <c r="L827" i="6"/>
  <c r="L1309" i="6"/>
  <c r="L1852" i="6"/>
  <c r="L1889" i="6"/>
  <c r="L2504" i="6"/>
  <c r="L2578" i="6"/>
  <c r="L2942" i="6"/>
  <c r="L3155" i="6"/>
  <c r="L60" i="6"/>
  <c r="L893" i="6"/>
  <c r="L961" i="6"/>
  <c r="L1361" i="6"/>
  <c r="L1472" i="6"/>
  <c r="L1254" i="6"/>
  <c r="L2264" i="6"/>
  <c r="L96" i="6"/>
  <c r="L1061" i="6"/>
  <c r="L1544" i="6"/>
  <c r="L2369" i="6"/>
  <c r="L2564" i="6"/>
  <c r="L3006" i="6"/>
  <c r="L145" i="6"/>
  <c r="L1069" i="6"/>
  <c r="L1548" i="6"/>
  <c r="L2377" i="6"/>
  <c r="L2076" i="6"/>
  <c r="L2539" i="6"/>
  <c r="L2749" i="6"/>
  <c r="L34" i="6"/>
  <c r="L1210" i="6"/>
  <c r="L1561" i="6"/>
  <c r="L1454" i="6"/>
  <c r="L2141" i="6"/>
  <c r="L2854" i="6"/>
  <c r="L2996" i="6"/>
  <c r="L1229" i="6"/>
  <c r="L1565" i="6"/>
  <c r="L1458" i="6"/>
  <c r="L2081" i="6"/>
  <c r="L2632" i="6"/>
  <c r="L2731" i="6"/>
  <c r="L3191" i="6"/>
  <c r="L2936" i="6"/>
  <c r="L1094" i="6"/>
  <c r="L1066" i="6"/>
  <c r="L1173" i="6"/>
  <c r="L1489" i="6"/>
  <c r="L1600" i="6"/>
  <c r="L1382" i="6"/>
  <c r="L1642" i="6"/>
  <c r="L1607" i="6"/>
  <c r="L699" i="6"/>
  <c r="L2440" i="6"/>
  <c r="L3000" i="6"/>
  <c r="L1194" i="6"/>
  <c r="L1553" i="6"/>
  <c r="L1446" i="6"/>
  <c r="L2421" i="6"/>
  <c r="L2350" i="6"/>
  <c r="L2881" i="6"/>
  <c r="L2744" i="6"/>
  <c r="L3286" i="6"/>
  <c r="L717" i="6"/>
  <c r="L707" i="6"/>
  <c r="L762" i="6"/>
  <c r="L1065" i="6"/>
  <c r="L1300" i="6"/>
  <c r="L1617" i="6"/>
  <c r="L2087" i="6"/>
  <c r="L1769" i="6"/>
  <c r="L2397" i="6"/>
  <c r="L2394" i="6"/>
  <c r="L2764" i="6"/>
  <c r="L2913" i="6"/>
  <c r="L609" i="6"/>
  <c r="L2274" i="6"/>
  <c r="L1719" i="6"/>
  <c r="L2861" i="6"/>
  <c r="L188" i="6"/>
  <c r="L742" i="6"/>
  <c r="L1280" i="6"/>
  <c r="L2067" i="6"/>
  <c r="L2069" i="6"/>
  <c r="L2620" i="6"/>
  <c r="L2702" i="6"/>
  <c r="L3175" i="6"/>
  <c r="L2924" i="6"/>
  <c r="L97" i="6"/>
  <c r="L1106" i="6"/>
  <c r="L1213" i="6"/>
  <c r="L1509" i="6"/>
  <c r="L1627" i="6"/>
  <c r="L1402" i="6"/>
  <c r="L1662" i="6"/>
  <c r="L2089" i="6"/>
  <c r="L2640" i="6"/>
  <c r="L2075" i="6"/>
  <c r="L754" i="6"/>
  <c r="L2411" i="6"/>
  <c r="L3256" i="6"/>
  <c r="L358" i="6"/>
  <c r="L896" i="6"/>
  <c r="L1731" i="6"/>
  <c r="L1877" i="6"/>
  <c r="L2428" i="6"/>
  <c r="L2502" i="6"/>
  <c r="L2889" i="6"/>
  <c r="L3057" i="6"/>
  <c r="L461" i="6"/>
  <c r="L835" i="6"/>
  <c r="L899" i="6"/>
  <c r="L1317" i="6"/>
  <c r="L1428" i="6"/>
  <c r="L1884" i="6"/>
  <c r="L2215" i="6"/>
  <c r="L1897" i="6"/>
  <c r="L2448" i="6"/>
  <c r="L2522" i="6"/>
  <c r="L2927" i="6"/>
  <c r="L3082" i="6"/>
  <c r="L484" i="6"/>
  <c r="L1024" i="6"/>
  <c r="L2566" i="6"/>
  <c r="L918" i="6"/>
  <c r="L1274" i="6"/>
  <c r="L2611" i="6"/>
  <c r="L3055" i="6"/>
  <c r="L87" i="6"/>
  <c r="L926" i="6"/>
  <c r="L9102" i="6"/>
  <c r="L8590" i="6"/>
  <c r="L8078" i="6"/>
  <c r="L9400" i="6"/>
  <c r="L8888" i="6"/>
  <c r="L8376" i="6"/>
  <c r="L7864" i="6"/>
  <c r="L9158" i="6"/>
  <c r="L8646" i="6"/>
  <c r="L7958" i="6"/>
  <c r="L3400" i="6"/>
  <c r="L3528" i="6"/>
  <c r="L3656" i="6"/>
  <c r="L3784" i="6"/>
  <c r="L3912" i="6"/>
  <c r="L4040" i="6"/>
  <c r="L4168" i="6"/>
  <c r="L4296" i="6"/>
  <c r="L4424" i="6"/>
  <c r="L4552" i="6"/>
  <c r="L4680" i="6"/>
  <c r="L4808" i="6"/>
  <c r="L4936" i="6"/>
  <c r="L5119" i="6"/>
  <c r="L5247" i="6"/>
  <c r="L5375" i="6"/>
  <c r="L5503" i="6"/>
  <c r="L5631" i="6"/>
  <c r="L5759" i="6"/>
  <c r="L5887" i="6"/>
  <c r="L6015" i="6"/>
  <c r="L6143" i="6"/>
  <c r="L159" i="6"/>
  <c r="L28" i="6"/>
  <c r="L2197" i="6"/>
  <c r="L3052" i="6"/>
  <c r="L1641" i="6"/>
  <c r="L2217" i="6"/>
  <c r="L2700" i="6"/>
  <c r="L469" i="6"/>
  <c r="L805" i="6"/>
  <c r="L9326" i="6"/>
  <c r="L8814" i="6"/>
  <c r="L8302" i="6"/>
  <c r="L7790" i="6"/>
  <c r="L9112" i="6"/>
  <c r="L8600" i="6"/>
  <c r="L8088" i="6"/>
  <c r="L9382" i="6"/>
  <c r="L8870" i="6"/>
  <c r="L8315" i="6"/>
  <c r="L3344" i="6"/>
  <c r="L3472" i="6"/>
  <c r="L3600" i="6"/>
  <c r="L3728" i="6"/>
  <c r="L3856" i="6"/>
  <c r="L3984" i="6"/>
  <c r="L4112" i="6"/>
  <c r="L4240" i="6"/>
  <c r="L4368" i="6"/>
  <c r="L4496" i="6"/>
  <c r="L4624" i="6"/>
  <c r="L4752" i="6"/>
  <c r="L4880" i="6"/>
  <c r="L5028" i="6"/>
  <c r="L5191" i="6"/>
  <c r="L5319" i="6"/>
  <c r="L5447" i="6"/>
  <c r="L5575" i="6"/>
  <c r="L5703" i="6"/>
  <c r="L5831" i="6"/>
  <c r="L5959" i="6"/>
  <c r="L6087" i="6"/>
  <c r="L6215" i="6"/>
  <c r="L6343" i="6"/>
  <c r="L1846" i="6"/>
  <c r="L1343" i="6"/>
  <c r="L2826" i="6"/>
  <c r="L442" i="6"/>
  <c r="L1767" i="6"/>
  <c r="L2458" i="6"/>
  <c r="L2995" i="6"/>
  <c r="L169" i="6"/>
  <c r="L9438" i="6"/>
  <c r="L9038" i="6"/>
  <c r="L8526" i="6"/>
  <c r="L8014" i="6"/>
  <c r="L9336" i="6"/>
  <c r="L8824" i="6"/>
  <c r="L8312" i="6"/>
  <c r="L7800" i="6"/>
  <c r="L9094" i="6"/>
  <c r="L8582" i="6"/>
  <c r="L2" i="6"/>
  <c r="L3416" i="6"/>
  <c r="L3544" i="6"/>
  <c r="L3672" i="6"/>
  <c r="L3800" i="6"/>
  <c r="L3928" i="6"/>
  <c r="L4056" i="6"/>
  <c r="L4184" i="6"/>
  <c r="L4312" i="6"/>
  <c r="L4440" i="6"/>
  <c r="L4568" i="6"/>
  <c r="L4696" i="6"/>
  <c r="L4824" i="6"/>
  <c r="L4952" i="6"/>
  <c r="L5135" i="6"/>
  <c r="L5263" i="6"/>
  <c r="L5391" i="6"/>
  <c r="L5519" i="6"/>
  <c r="L5647" i="6"/>
  <c r="L5775" i="6"/>
  <c r="L5903" i="6"/>
  <c r="L6031" i="6"/>
  <c r="L6159" i="6"/>
  <c r="L6287" i="6"/>
  <c r="L3242" i="6"/>
  <c r="L2318" i="6"/>
  <c r="L9390" i="6"/>
  <c r="L9176" i="6"/>
  <c r="L8934" i="6"/>
  <c r="L3584" i="6"/>
  <c r="L4096" i="6"/>
  <c r="L4608" i="6"/>
  <c r="L5175" i="6"/>
  <c r="L5687" i="6"/>
  <c r="L6199" i="6"/>
  <c r="L6439" i="6"/>
  <c r="L3321" i="6"/>
  <c r="L3577" i="6"/>
  <c r="L3833" i="6"/>
  <c r="L4089" i="6"/>
  <c r="L4345" i="6"/>
  <c r="L4601" i="6"/>
  <c r="L4857" i="6"/>
  <c r="L5024" i="6"/>
  <c r="L5314" i="6"/>
  <c r="L5570" i="6"/>
  <c r="L5826" i="6"/>
  <c r="L6082" i="6"/>
  <c r="L6338" i="6"/>
  <c r="L3491" i="6"/>
  <c r="L4003" i="6"/>
  <c r="L4515" i="6"/>
  <c r="L5030" i="6"/>
  <c r="L5888" i="6"/>
  <c r="L6620" i="6"/>
  <c r="L6876" i="6"/>
  <c r="L7132" i="6"/>
  <c r="L7388" i="6"/>
  <c r="L7644" i="6"/>
  <c r="L7900" i="6"/>
  <c r="L8156" i="6"/>
  <c r="L8412" i="6"/>
  <c r="L8668" i="6"/>
  <c r="L8924" i="6"/>
  <c r="L9180" i="6"/>
  <c r="L9436" i="6"/>
  <c r="L4231" i="6"/>
  <c r="L2260" i="6"/>
  <c r="L2983" i="6"/>
  <c r="L8750" i="6"/>
  <c r="L8536" i="6"/>
  <c r="L8235" i="6"/>
  <c r="L3744" i="6"/>
  <c r="L4256" i="6"/>
  <c r="L4768" i="6"/>
  <c r="L5335" i="6"/>
  <c r="L5847" i="6"/>
  <c r="L6303" i="6"/>
  <c r="L6479" i="6"/>
  <c r="L3401" i="6"/>
  <c r="L3657" i="6"/>
  <c r="L3913" i="6"/>
  <c r="L4169" i="6"/>
  <c r="L4425" i="6"/>
  <c r="L4681" i="6"/>
  <c r="L4937" i="6"/>
  <c r="L5138" i="6"/>
  <c r="L5394" i="6"/>
  <c r="L5650" i="6"/>
  <c r="L5906" i="6"/>
  <c r="L6162" i="6"/>
  <c r="L6418" i="6"/>
  <c r="L3651" i="6"/>
  <c r="L4163" i="6"/>
  <c r="L4675" i="6"/>
  <c r="L5184" i="6"/>
  <c r="L6208" i="6"/>
  <c r="L6700" i="6"/>
  <c r="L6956" i="6"/>
  <c r="L7212" i="6"/>
  <c r="L7468" i="6"/>
  <c r="L7724" i="6"/>
  <c r="L7980" i="6"/>
  <c r="L8236" i="6"/>
  <c r="L8492" i="6"/>
  <c r="L13" i="6"/>
  <c r="L1555" i="6"/>
  <c r="L144" i="6"/>
  <c r="L9432" i="6"/>
  <c r="L9190" i="6"/>
  <c r="L3520" i="6"/>
  <c r="L4032" i="6"/>
  <c r="L4544" i="6"/>
  <c r="L5111" i="6"/>
  <c r="L5623" i="6"/>
  <c r="L6135" i="6"/>
  <c r="L6423" i="6"/>
  <c r="L6551" i="6"/>
  <c r="L3545" i="6"/>
  <c r="L3801" i="6"/>
  <c r="L4057" i="6"/>
  <c r="L4313" i="6"/>
  <c r="L4569" i="6"/>
  <c r="L4825" i="6"/>
  <c r="L5082" i="6"/>
  <c r="L5282" i="6"/>
  <c r="L5538" i="6"/>
  <c r="L5794" i="6"/>
  <c r="L6050" i="6"/>
  <c r="L6306" i="6"/>
  <c r="L3427" i="6"/>
  <c r="L3939" i="6"/>
  <c r="L4451" i="6"/>
  <c r="L4963" i="6"/>
  <c r="L5760" i="6"/>
  <c r="L6588" i="6"/>
  <c r="L6844" i="6"/>
  <c r="L7100" i="6"/>
  <c r="L7356" i="6"/>
  <c r="L7612" i="6"/>
  <c r="L7868" i="6"/>
  <c r="L8124" i="6"/>
  <c r="L8380" i="6"/>
  <c r="L8636" i="6"/>
  <c r="L8892" i="6"/>
  <c r="L9148" i="6"/>
  <c r="L9404" i="6"/>
  <c r="L4103" i="6"/>
  <c r="L7982" i="6"/>
  <c r="L4448" i="6"/>
  <c r="L6399" i="6"/>
  <c r="L4009" i="6"/>
  <c r="L5034" i="6"/>
  <c r="L6002" i="6"/>
  <c r="L4355" i="6"/>
  <c r="L6796" i="6"/>
  <c r="L7820" i="6"/>
  <c r="L8780" i="6"/>
  <c r="L670" i="6"/>
  <c r="L8587" i="6"/>
  <c r="L1621" i="6"/>
  <c r="L2403" i="6"/>
  <c r="L2329" i="6"/>
  <c r="L1078" i="6"/>
  <c r="L7629" i="6"/>
  <c r="L8349" i="6"/>
  <c r="L9267" i="6"/>
  <c r="L1774" i="6"/>
  <c r="L2728" i="6"/>
  <c r="L2920" i="6"/>
  <c r="L1464" i="6"/>
  <c r="L2546" i="6"/>
  <c r="L8435" i="6"/>
  <c r="L2659" i="6"/>
  <c r="L563" i="6"/>
  <c r="L520" i="6"/>
  <c r="L3179" i="6"/>
  <c r="L8798" i="6"/>
  <c r="L489" i="6"/>
  <c r="L417" i="6"/>
  <c r="L1146" i="6"/>
  <c r="L1787" i="6"/>
  <c r="L745" i="6"/>
  <c r="L1383" i="6"/>
  <c r="L2567" i="6"/>
  <c r="L475" i="6"/>
  <c r="L1387" i="6"/>
  <c r="L2571" i="6"/>
  <c r="L1125" i="6"/>
  <c r="L2965" i="6"/>
  <c r="L1405" i="6"/>
  <c r="L2379" i="6"/>
  <c r="L1021" i="6"/>
  <c r="L1350" i="6"/>
  <c r="L2662" i="6"/>
  <c r="L1046" i="6"/>
  <c r="L1370" i="6"/>
  <c r="L2686" i="6"/>
  <c r="L176" i="6"/>
  <c r="L9416" i="6"/>
  <c r="L9174" i="6"/>
  <c r="L841" i="6"/>
  <c r="L1016" i="6"/>
  <c r="L2056" i="6"/>
  <c r="L305" i="6"/>
  <c r="L1020" i="6"/>
  <c r="L2060" i="6"/>
  <c r="L1853" i="6"/>
  <c r="L667" i="6"/>
  <c r="L1686" i="6"/>
  <c r="L3224" i="6"/>
  <c r="L864" i="6"/>
  <c r="L2465" i="6"/>
  <c r="L3212" i="6"/>
  <c r="L884" i="6"/>
  <c r="L1924" i="6"/>
  <c r="L3232" i="6"/>
  <c r="L8446" i="6"/>
  <c r="L8232" i="6"/>
  <c r="L277" i="6"/>
  <c r="L798" i="6"/>
  <c r="L2123" i="6"/>
  <c r="L2800" i="6"/>
  <c r="L802" i="6"/>
  <c r="L2127" i="6"/>
  <c r="L2804" i="6"/>
  <c r="L146" i="6"/>
  <c r="L505" i="6"/>
  <c r="L2224" i="6"/>
  <c r="L1204" i="6"/>
  <c r="L533" i="6"/>
  <c r="L2981" i="6"/>
  <c r="L2635" i="6"/>
  <c r="L1542" i="6"/>
  <c r="L218" i="6"/>
  <c r="L215" i="6"/>
  <c r="L388" i="6"/>
  <c r="L335" i="6"/>
  <c r="L2431" i="6"/>
  <c r="L1267" i="6"/>
  <c r="L357" i="6"/>
  <c r="L7688" i="6"/>
  <c r="L1289" i="6"/>
  <c r="L3043" i="6"/>
  <c r="L1873" i="6"/>
  <c r="L100" i="6"/>
  <c r="L1392" i="6"/>
  <c r="L2412" i="6"/>
  <c r="L1652" i="6"/>
  <c r="L2330" i="6"/>
  <c r="L7784" i="6"/>
  <c r="L1896" i="6"/>
  <c r="L1677" i="6"/>
  <c r="L133" i="6"/>
  <c r="L1494" i="6"/>
  <c r="L3257" i="6"/>
  <c r="L1035" i="6"/>
  <c r="L2437" i="6"/>
  <c r="L2894" i="6"/>
  <c r="L2907" i="6"/>
  <c r="L9406" i="6"/>
  <c r="L62" i="6"/>
  <c r="L2869" i="6"/>
  <c r="L2680" i="6"/>
  <c r="L938" i="6"/>
  <c r="L2245" i="6"/>
  <c r="L243" i="6"/>
  <c r="L1155" i="6"/>
  <c r="L2339" i="6"/>
  <c r="L228" i="6"/>
  <c r="L7955" i="6"/>
  <c r="L7741" i="6"/>
  <c r="L1341" i="6"/>
  <c r="L661" i="6"/>
  <c r="L8715" i="6"/>
  <c r="L7795" i="6"/>
  <c r="L3195" i="6"/>
  <c r="L668" i="6"/>
  <c r="L1583" i="6"/>
  <c r="L1613" i="6"/>
  <c r="L8168" i="6"/>
  <c r="L5497" i="6"/>
  <c r="L8065" i="6"/>
  <c r="L6292" i="6"/>
  <c r="L8453" i="6"/>
  <c r="L3868" i="6"/>
  <c r="L4892" i="6"/>
  <c r="L5971" i="6"/>
  <c r="L4177" i="6"/>
  <c r="L6170" i="6"/>
  <c r="L6580" i="6"/>
  <c r="L7904" i="6"/>
  <c r="L4765" i="6"/>
  <c r="L7911" i="6"/>
  <c r="L6867" i="6"/>
  <c r="L3292" i="6"/>
  <c r="L4316" i="6"/>
  <c r="L5395" i="6"/>
  <c r="L6419" i="6"/>
  <c r="L5074" i="6"/>
  <c r="L4435" i="6"/>
  <c r="L7028" i="6"/>
  <c r="L5990" i="6"/>
  <c r="L6084" i="6"/>
  <c r="L4476" i="6"/>
  <c r="L3345" i="6"/>
  <c r="L5078" i="6"/>
  <c r="L7764" i="6"/>
  <c r="L8692" i="6"/>
  <c r="L9204" i="6"/>
  <c r="L4327" i="6"/>
  <c r="L6364" i="6"/>
  <c r="L6335" i="6"/>
  <c r="L9345" i="6"/>
  <c r="L9093" i="6"/>
  <c r="L5107" i="6"/>
  <c r="L4497" i="6"/>
  <c r="L9260" i="6"/>
  <c r="L4887" i="6"/>
  <c r="L9349" i="6"/>
  <c r="L5171" i="6"/>
  <c r="L4625" i="6"/>
  <c r="L6804" i="6"/>
  <c r="L8084" i="6"/>
  <c r="L8852" i="6"/>
  <c r="L9364" i="6"/>
  <c r="L4967" i="6"/>
  <c r="L6650" i="6"/>
  <c r="L6723" i="6"/>
  <c r="L7124" i="6"/>
  <c r="L8932" i="6"/>
  <c r="L5276" i="6"/>
  <c r="L7114" i="6"/>
  <c r="L7626" i="6"/>
  <c r="L8138" i="6"/>
  <c r="L8650" i="6"/>
  <c r="L9162" i="6"/>
  <c r="L5848" i="6"/>
  <c r="L6872" i="6"/>
  <c r="L4191" i="6"/>
  <c r="L6606" i="6"/>
  <c r="L6259" i="6"/>
  <c r="L8308" i="6"/>
  <c r="L3367" i="6"/>
  <c r="L6762" i="6"/>
  <c r="L7386" i="6"/>
  <c r="L7898" i="6"/>
  <c r="L8410" i="6"/>
  <c r="L8922" i="6"/>
  <c r="L9434" i="6"/>
  <c r="L6632" i="6"/>
  <c r="L8679" i="6"/>
  <c r="L6868" i="6"/>
  <c r="L8868" i="6"/>
  <c r="L5027" i="6"/>
  <c r="L7082" i="6"/>
  <c r="L7594" i="6"/>
  <c r="L8106" i="6"/>
  <c r="L8618" i="6"/>
  <c r="L9130" i="6"/>
  <c r="L5720" i="6"/>
  <c r="L6840" i="6"/>
  <c r="L3679" i="6"/>
  <c r="L9028" i="6"/>
  <c r="L8186" i="6"/>
  <c r="L6920" i="6"/>
  <c r="L6132" i="6"/>
  <c r="L6950" i="6"/>
  <c r="L7275" i="6"/>
  <c r="L7448" i="6"/>
  <c r="L8464" i="6"/>
  <c r="L7723" i="6"/>
  <c r="L3462" i="6"/>
  <c r="L3718" i="6"/>
  <c r="L3974" i="6"/>
  <c r="L4230" i="6"/>
  <c r="L4486" i="6"/>
  <c r="L4742" i="6"/>
  <c r="L5009" i="6"/>
  <c r="L5309" i="6"/>
  <c r="L5565" i="6"/>
  <c r="L5821" i="6"/>
  <c r="L6077" i="6"/>
  <c r="L6333" i="6"/>
  <c r="L5722" i="6"/>
  <c r="L7482" i="6"/>
  <c r="L5272" i="6"/>
  <c r="L4911" i="6"/>
  <c r="L7486" i="6"/>
  <c r="L6686" i="6"/>
  <c r="L7030" i="6"/>
  <c r="L8112" i="6"/>
  <c r="L9136" i="6"/>
  <c r="L3374" i="6"/>
  <c r="L3630" i="6"/>
  <c r="L3886" i="6"/>
  <c r="L4142" i="6"/>
  <c r="L4398" i="6"/>
  <c r="L4654" i="6"/>
  <c r="L4910" i="6"/>
  <c r="L5221" i="6"/>
  <c r="L5477" i="6"/>
  <c r="L5733" i="6"/>
  <c r="L5989" i="6"/>
  <c r="L6245" i="6"/>
  <c r="L9284" i="6"/>
  <c r="L8314" i="6"/>
  <c r="L7016" i="6"/>
  <c r="L6524" i="6"/>
  <c r="L7078" i="6"/>
  <c r="L7339" i="6"/>
  <c r="L7512" i="6"/>
  <c r="L8528" i="6"/>
  <c r="L7787" i="6"/>
  <c r="L3478" i="6"/>
  <c r="L3734" i="6"/>
  <c r="L3990" i="6"/>
  <c r="L4246" i="6"/>
  <c r="L4502" i="6"/>
  <c r="L4758" i="6"/>
  <c r="L5041" i="6"/>
  <c r="L5325" i="6"/>
  <c r="L5581" i="6"/>
  <c r="L5837" i="6"/>
  <c r="L6093" i="6"/>
  <c r="L6349" i="6"/>
  <c r="L8890" i="6"/>
  <c r="L7627" i="6"/>
  <c r="L3550" i="6"/>
  <c r="L4574" i="6"/>
  <c r="L5653" i="6"/>
  <c r="L6501" i="6"/>
  <c r="L3701" i="6"/>
  <c r="L4213" i="6"/>
  <c r="L4725" i="6"/>
  <c r="L5182" i="6"/>
  <c r="L5694" i="6"/>
  <c r="L6206" i="6"/>
  <c r="L3739" i="6"/>
  <c r="L4763" i="6"/>
  <c r="L6384" i="6"/>
  <c r="L7001" i="6"/>
  <c r="L7513" i="6"/>
  <c r="L8025" i="6"/>
  <c r="L8537" i="6"/>
  <c r="L9049" i="6"/>
  <c r="L3703" i="6"/>
  <c r="L8900" i="6"/>
  <c r="L6886" i="6"/>
  <c r="L7691" i="6"/>
  <c r="L4222" i="6"/>
  <c r="L5301" i="6"/>
  <c r="L6325" i="6"/>
  <c r="L3525" i="6"/>
  <c r="L4037" i="6"/>
  <c r="L4549" i="6"/>
  <c r="L5063" i="6"/>
  <c r="L5518" i="6"/>
  <c r="L6030" i="6"/>
  <c r="L3387" i="6"/>
  <c r="L4411" i="6"/>
  <c r="L5680" i="6"/>
  <c r="L6825" i="6"/>
  <c r="L7337" i="6"/>
  <c r="L7849" i="6"/>
  <c r="L8361" i="6"/>
  <c r="L8378" i="6"/>
  <c r="L7371" i="6"/>
  <c r="L3486" i="6"/>
  <c r="L4510" i="6"/>
  <c r="L5589" i="6"/>
  <c r="L6469" i="6"/>
  <c r="L3669" i="6"/>
  <c r="L4181" i="6"/>
  <c r="L4693" i="6"/>
  <c r="L5150" i="6"/>
  <c r="L5662" i="6"/>
  <c r="L6174" i="6"/>
  <c r="L3675" i="6"/>
  <c r="L4699" i="6"/>
  <c r="L6256" i="6"/>
  <c r="L6969" i="6"/>
  <c r="L7481" i="6"/>
  <c r="L7993" i="6"/>
  <c r="L8505" i="6"/>
  <c r="L9017" i="6"/>
  <c r="L3575" i="6"/>
  <c r="L8634" i="6"/>
  <c r="L5621" i="6"/>
  <c r="L4709" i="6"/>
  <c r="L3707" i="6"/>
  <c r="L7497" i="6"/>
  <c r="L9097" i="6"/>
  <c r="L5676" i="6"/>
  <c r="L6831" i="6"/>
  <c r="L7343" i="6"/>
  <c r="L7855" i="6"/>
  <c r="L8367" i="6"/>
  <c r="L8879" i="6"/>
  <c r="L9391" i="6"/>
  <c r="L6589" i="6"/>
  <c r="L7101" i="6"/>
  <c r="L4975" i="6"/>
  <c r="L7331" i="6"/>
  <c r="L7568" i="6"/>
  <c r="L6731" i="6"/>
  <c r="L7957" i="6"/>
  <c r="L8981" i="6"/>
  <c r="L14" i="6"/>
  <c r="L6996" i="6"/>
  <c r="L5237" i="6"/>
  <c r="L4517" i="6"/>
  <c r="L3323" i="6"/>
  <c r="L7305" i="6"/>
  <c r="L9001" i="6"/>
  <c r="L5484" i="6"/>
  <c r="L6783" i="6"/>
  <c r="L7295" i="6"/>
  <c r="L7807" i="6"/>
  <c r="L8319" i="6"/>
  <c r="L8831" i="6"/>
  <c r="L9343" i="6"/>
  <c r="L6520" i="6"/>
  <c r="L7053" i="6"/>
  <c r="L4207" i="6"/>
  <c r="L7235" i="6"/>
  <c r="L7472" i="6"/>
  <c r="L6478" i="6"/>
  <c r="L7861" i="6"/>
  <c r="L8885" i="6"/>
  <c r="L110" i="6"/>
  <c r="L4286" i="6"/>
  <c r="L4069" i="6"/>
  <c r="L6062" i="6"/>
  <c r="L6857" i="6"/>
  <c r="L8777" i="6"/>
  <c r="L4663" i="6"/>
  <c r="L6671" i="6"/>
  <c r="L7183" i="6"/>
  <c r="L7695" i="6"/>
  <c r="L8207" i="6"/>
  <c r="L8719" i="6"/>
  <c r="L9231" i="6"/>
  <c r="L6120" i="6"/>
  <c r="L6941" i="6"/>
  <c r="L5268" i="6"/>
  <c r="L6883" i="6"/>
  <c r="L7248" i="6"/>
  <c r="L7478" i="6"/>
  <c r="L7616" i="6"/>
  <c r="L8661" i="6"/>
  <c r="L577" i="6"/>
  <c r="L327" i="6"/>
  <c r="L6382" i="6"/>
  <c r="L6751" i="6"/>
  <c r="L8031" i="6"/>
  <c r="L9311" i="6"/>
  <c r="L3695" i="6"/>
  <c r="L7091" i="6"/>
  <c r="L8821" i="6"/>
  <c r="L925" i="6"/>
  <c r="L432" i="6"/>
  <c r="L984" i="6"/>
  <c r="L1278" i="6"/>
  <c r="L1794" i="6"/>
  <c r="L2024" i="6"/>
  <c r="L2590" i="6"/>
  <c r="L2888" i="6"/>
  <c r="L967" i="6"/>
  <c r="L927" i="6"/>
  <c r="L436" i="6"/>
  <c r="L988" i="6"/>
  <c r="L1282" i="6"/>
  <c r="L1798" i="6"/>
  <c r="L2028" i="6"/>
  <c r="L2594" i="6"/>
  <c r="L2892" i="6"/>
  <c r="L1086" i="6"/>
  <c r="L911" i="6"/>
  <c r="L424" i="6"/>
  <c r="L976" i="6"/>
  <c r="L1270" i="6"/>
  <c r="L1786" i="6"/>
  <c r="L2016" i="6"/>
  <c r="L2582" i="6"/>
  <c r="L2880" i="6"/>
  <c r="L903" i="6"/>
  <c r="L941" i="6"/>
  <c r="L444" i="6"/>
  <c r="L996" i="6"/>
  <c r="L1290" i="6"/>
  <c r="L1806" i="6"/>
  <c r="L2036" i="6"/>
  <c r="L2602" i="6"/>
  <c r="L2900" i="6"/>
  <c r="L220" i="6"/>
  <c r="L107" i="6"/>
  <c r="L9027" i="6"/>
  <c r="L8387" i="6"/>
  <c r="L7614" i="6"/>
  <c r="L8813" i="6"/>
  <c r="L8173" i="6"/>
  <c r="L9211" i="6"/>
  <c r="L8571" i="6"/>
  <c r="L7610" i="6"/>
  <c r="L3579" i="6"/>
  <c r="L3767" i="6"/>
  <c r="L7327" i="6"/>
  <c r="L8863" i="6"/>
  <c r="L6829" i="6"/>
  <c r="L7299" i="6"/>
  <c r="L7925" i="6"/>
  <c r="L649" i="6"/>
  <c r="L510" i="6"/>
  <c r="L1449" i="6"/>
  <c r="L1111" i="6"/>
  <c r="L1835" i="6"/>
  <c r="L2029" i="6"/>
  <c r="L2295" i="6"/>
  <c r="L2761" i="6"/>
  <c r="L3258" i="6"/>
  <c r="L203" i="6"/>
  <c r="L514" i="6"/>
  <c r="L1453" i="6"/>
  <c r="L1115" i="6"/>
  <c r="L1839" i="6"/>
  <c r="L2033" i="6"/>
  <c r="L2299" i="6"/>
  <c r="L2765" i="6"/>
  <c r="L3265" i="6"/>
  <c r="L191" i="6"/>
  <c r="L502" i="6"/>
  <c r="L1441" i="6"/>
  <c r="L1103" i="6"/>
  <c r="L1827" i="6"/>
  <c r="L2021" i="6"/>
  <c r="L2287" i="6"/>
  <c r="L2753" i="6"/>
  <c r="L3249" i="6"/>
  <c r="L211" i="6"/>
  <c r="L522" i="6"/>
  <c r="L1461" i="6"/>
  <c r="L1123" i="6"/>
  <c r="L1847" i="6"/>
  <c r="L2041" i="6"/>
  <c r="L2307" i="6"/>
  <c r="L2773" i="6"/>
  <c r="L3274" i="6"/>
  <c r="L196" i="6"/>
  <c r="L9379" i="6"/>
  <c r="L8611" i="6"/>
  <c r="L7971" i="6"/>
  <c r="L9165" i="6"/>
  <c r="L8397" i="6"/>
  <c r="L7757" i="6"/>
  <c r="L8923" i="6"/>
  <c r="L8054" i="6"/>
  <c r="L4901" i="6"/>
  <c r="L8681" i="6"/>
  <c r="L7135" i="6"/>
  <c r="L8415" i="6"/>
  <c r="L5928" i="6"/>
  <c r="L6691" i="6"/>
  <c r="L6923" i="6"/>
  <c r="L1221" i="6"/>
  <c r="L318" i="6"/>
  <c r="L816" i="6"/>
  <c r="L1368" i="6"/>
  <c r="L1676" i="6"/>
  <c r="L2178" i="6"/>
  <c r="L2388" i="6"/>
  <c r="L2657" i="6"/>
  <c r="L3062" i="6"/>
  <c r="L605" i="6"/>
  <c r="L322" i="6"/>
  <c r="L820" i="6"/>
  <c r="L1372" i="6"/>
  <c r="L1683" i="6"/>
  <c r="L2182" i="6"/>
  <c r="L2392" i="6"/>
  <c r="L2661" i="6"/>
  <c r="L3069" i="6"/>
  <c r="L116" i="6"/>
  <c r="L310" i="6"/>
  <c r="L808" i="6"/>
  <c r="L1360" i="6"/>
  <c r="L1667" i="6"/>
  <c r="L2170" i="6"/>
  <c r="L2380" i="6"/>
  <c r="L2649" i="6"/>
  <c r="L3053" i="6"/>
  <c r="L557" i="6"/>
  <c r="L330" i="6"/>
  <c r="L828" i="6"/>
  <c r="L1380" i="6"/>
  <c r="L1692" i="6"/>
  <c r="L2190" i="6"/>
  <c r="L2400" i="6"/>
  <c r="L2669" i="6"/>
  <c r="L3078" i="6"/>
  <c r="L933" i="6"/>
  <c r="L9408" i="6"/>
  <c r="L8835" i="6"/>
  <c r="L8195" i="6"/>
  <c r="L9261" i="6"/>
  <c r="L8621" i="6"/>
  <c r="L7981" i="6"/>
  <c r="L9019" i="6"/>
  <c r="L8347" i="6"/>
  <c r="L4791" i="6"/>
  <c r="L7510" i="6"/>
  <c r="L920" i="6"/>
  <c r="L2423" i="6"/>
  <c r="L628" i="6"/>
  <c r="L1964" i="6"/>
  <c r="L319" i="6"/>
  <c r="L1978" i="6"/>
  <c r="L3260" i="6"/>
  <c r="L1251" i="6"/>
  <c r="L3154" i="6"/>
  <c r="L8931" i="6"/>
  <c r="L8717" i="6"/>
  <c r="L8475" i="6"/>
  <c r="L6124" i="6"/>
  <c r="L4303" i="6"/>
  <c r="L263" i="6"/>
  <c r="L1495" i="6"/>
  <c r="L2679" i="6"/>
  <c r="L587" i="6"/>
  <c r="L1499" i="6"/>
  <c r="L2682" i="6"/>
  <c r="L575" i="6"/>
  <c r="L1487" i="6"/>
  <c r="L2671" i="6"/>
  <c r="L595" i="6"/>
  <c r="L1507" i="6"/>
  <c r="L2691" i="6"/>
  <c r="L837" i="6"/>
  <c r="L7779" i="6"/>
  <c r="L9371" i="6"/>
  <c r="L6943" i="6"/>
  <c r="L1277" i="6"/>
  <c r="L2893" i="6"/>
  <c r="L1474" i="6"/>
  <c r="L1245" i="6"/>
  <c r="L2879" i="6"/>
  <c r="L1482" i="6"/>
  <c r="L9397" i="6"/>
  <c r="L9115" i="6"/>
  <c r="L7711" i="6"/>
  <c r="L906" i="6"/>
  <c r="L2934" i="6"/>
  <c r="L2223" i="6"/>
  <c r="L897" i="6"/>
  <c r="L2909" i="6"/>
  <c r="L2231" i="6"/>
  <c r="L9187" i="6"/>
  <c r="L8731" i="6"/>
  <c r="L1900" i="6"/>
  <c r="L2530" i="6"/>
  <c r="L854" i="6"/>
  <c r="L7651" i="6"/>
  <c r="L6835" i="6"/>
  <c r="L372" i="6"/>
  <c r="L1722" i="6"/>
  <c r="L2836" i="6"/>
  <c r="L6126" i="6"/>
  <c r="L1901" i="6"/>
  <c r="L3091" i="6"/>
  <c r="L1333" i="6"/>
  <c r="L8461" i="6"/>
  <c r="L57" i="6"/>
  <c r="L280" i="6"/>
  <c r="L127" i="6"/>
  <c r="L132" i="6"/>
  <c r="L54" i="6"/>
  <c r="L64" i="6"/>
  <c r="L902" i="6"/>
  <c r="L970" i="6"/>
  <c r="L1369" i="6"/>
  <c r="L1480" i="6"/>
  <c r="L1262" i="6"/>
  <c r="L2273" i="6"/>
  <c r="L1949" i="6"/>
  <c r="L2500" i="6"/>
  <c r="L2574" i="6"/>
  <c r="L2935" i="6"/>
  <c r="L3153" i="6"/>
  <c r="L381" i="6"/>
  <c r="L909" i="6"/>
  <c r="L977" i="6"/>
  <c r="L1373" i="6"/>
  <c r="L1484" i="6"/>
  <c r="L1266" i="6"/>
  <c r="L2280" i="6"/>
  <c r="L1953" i="6"/>
  <c r="L353" i="6"/>
  <c r="L809" i="6"/>
  <c r="L66" i="6"/>
  <c r="L1134" i="6"/>
  <c r="L1190" i="6"/>
  <c r="L1082" i="6"/>
  <c r="L1189" i="6"/>
  <c r="L1497" i="6"/>
  <c r="L1608" i="6"/>
  <c r="L1390" i="6"/>
  <c r="L1650" i="6"/>
  <c r="L2077" i="6"/>
  <c r="L2628" i="6"/>
  <c r="L2723" i="6"/>
  <c r="L3189" i="6"/>
  <c r="L2932" i="6"/>
  <c r="L109" i="6"/>
  <c r="L1090" i="6"/>
  <c r="L1197" i="6"/>
  <c r="L1501" i="6"/>
  <c r="L1612" i="6"/>
  <c r="L1394" i="6"/>
  <c r="L1654" i="6"/>
  <c r="L301" i="6"/>
  <c r="L366" i="6"/>
  <c r="L904" i="6"/>
  <c r="L1740" i="6"/>
  <c r="L1944" i="6"/>
  <c r="L2710" i="6"/>
  <c r="L3252" i="6"/>
  <c r="L370" i="6"/>
  <c r="L908" i="6"/>
  <c r="L1744" i="6"/>
  <c r="L2209" i="6"/>
  <c r="L2831" i="6"/>
  <c r="L2517" i="6"/>
  <c r="L2876" i="6"/>
  <c r="L3064" i="6"/>
  <c r="L232" i="6"/>
  <c r="L166" i="6"/>
  <c r="L408" i="6"/>
  <c r="L1616" i="6"/>
  <c r="L1808" i="6"/>
  <c r="L1510" i="6"/>
  <c r="L1770" i="6"/>
  <c r="L439" i="6"/>
  <c r="L736" i="6"/>
  <c r="L1351" i="6"/>
  <c r="L2098" i="6"/>
  <c r="L2535" i="6"/>
  <c r="L3289" i="6"/>
  <c r="L443" i="6"/>
  <c r="L740" i="6"/>
  <c r="L1355" i="6"/>
  <c r="L2102" i="6"/>
  <c r="L2374" i="6"/>
  <c r="L2386" i="6"/>
  <c r="L2756" i="6"/>
  <c r="L817" i="6"/>
  <c r="L622" i="6"/>
  <c r="L1160" i="6"/>
  <c r="L1947" i="6"/>
  <c r="L2200" i="6"/>
  <c r="L2887" i="6"/>
  <c r="L147" i="6"/>
  <c r="L626" i="6"/>
  <c r="L1164" i="6"/>
  <c r="L1951" i="6"/>
  <c r="L2385" i="6"/>
  <c r="L2347" i="6"/>
  <c r="L2645" i="6"/>
  <c r="L3035" i="6"/>
  <c r="L3192" i="6"/>
  <c r="L239" i="6"/>
  <c r="L294" i="6"/>
  <c r="L536" i="6"/>
  <c r="L1844" i="6"/>
  <c r="L1151" i="6"/>
  <c r="L1644" i="6"/>
  <c r="L1898" i="6"/>
  <c r="L2453" i="6"/>
  <c r="L1049" i="6"/>
  <c r="L2514" i="6"/>
  <c r="L569" i="6"/>
  <c r="L614" i="6"/>
  <c r="L1152" i="6"/>
  <c r="L1939" i="6"/>
  <c r="L2005" i="6"/>
  <c r="L2556" i="6"/>
  <c r="L2630" i="6"/>
  <c r="L2957" i="6"/>
  <c r="L3226" i="6"/>
  <c r="L129" i="6"/>
  <c r="L1005" i="6"/>
  <c r="L1085" i="6"/>
  <c r="L1445" i="6"/>
  <c r="L1556" i="6"/>
  <c r="L1338" i="6"/>
  <c r="L2409" i="6"/>
  <c r="L2025" i="6"/>
  <c r="L2576" i="6"/>
  <c r="L2650" i="6"/>
  <c r="L3070" i="6"/>
  <c r="L3251" i="6"/>
  <c r="L238" i="6"/>
  <c r="L2577" i="6"/>
  <c r="L1586" i="6"/>
  <c r="L3278" i="6"/>
  <c r="L143" i="6"/>
  <c r="L472" i="6"/>
  <c r="L1087" i="6"/>
  <c r="L1834" i="6"/>
  <c r="L2357" i="6"/>
  <c r="L2335" i="6"/>
  <c r="L2633" i="6"/>
  <c r="L3019" i="6"/>
  <c r="L3180" i="6"/>
  <c r="L259" i="6"/>
  <c r="L314" i="6"/>
  <c r="L556" i="6"/>
  <c r="L852" i="6"/>
  <c r="L1171" i="6"/>
  <c r="L1669" i="6"/>
  <c r="L1918" i="6"/>
  <c r="L2417" i="6"/>
  <c r="L187" i="6"/>
  <c r="L2366" i="6"/>
  <c r="L1292" i="6"/>
  <c r="L2718" i="6"/>
  <c r="L92" i="6"/>
  <c r="L874" i="6"/>
  <c r="L1408" i="6"/>
  <c r="L2195" i="6"/>
  <c r="L2133" i="6"/>
  <c r="L2685" i="6"/>
  <c r="L2829" i="6"/>
  <c r="L3262" i="6"/>
  <c r="L2988" i="6"/>
  <c r="L65" i="6"/>
  <c r="L1261" i="6"/>
  <c r="L364" i="6"/>
  <c r="L1573" i="6"/>
  <c r="L1709" i="6"/>
  <c r="L1466" i="6"/>
  <c r="L1726" i="6"/>
  <c r="L2153" i="6"/>
  <c r="L2711" i="6"/>
  <c r="L2886" i="6"/>
  <c r="L3287" i="6"/>
  <c r="L3008" i="6"/>
  <c r="L2667" i="6"/>
  <c r="L1811" i="6"/>
  <c r="L3109" i="6"/>
  <c r="L986" i="6"/>
  <c r="L2289" i="6"/>
  <c r="L2747" i="6"/>
  <c r="L2944" i="6"/>
  <c r="L244" i="6"/>
  <c r="L9419" i="6"/>
  <c r="L8974" i="6"/>
  <c r="L8462" i="6"/>
  <c r="L7950" i="6"/>
  <c r="L9272" i="6"/>
  <c r="L8760" i="6"/>
  <c r="L8248" i="6"/>
  <c r="L7736" i="6"/>
  <c r="L9030" i="6"/>
  <c r="L8518" i="6"/>
  <c r="L3304" i="6"/>
  <c r="L3432" i="6"/>
  <c r="L3560" i="6"/>
  <c r="L3688" i="6"/>
  <c r="L3816" i="6"/>
  <c r="L3944" i="6"/>
  <c r="L4072" i="6"/>
  <c r="L4200" i="6"/>
  <c r="L4328" i="6"/>
  <c r="L4456" i="6"/>
  <c r="L4584" i="6"/>
  <c r="L4712" i="6"/>
  <c r="L4840" i="6"/>
  <c r="L4968" i="6"/>
  <c r="L5151" i="6"/>
  <c r="L5279" i="6"/>
  <c r="L5407" i="6"/>
  <c r="L5535" i="6"/>
  <c r="L5663" i="6"/>
  <c r="L5791" i="6"/>
  <c r="L5919" i="6"/>
  <c r="L6047" i="6"/>
  <c r="L6175" i="6"/>
  <c r="L2279" i="6"/>
  <c r="L1043" i="6"/>
  <c r="L2799" i="6"/>
  <c r="L33" i="6"/>
  <c r="L1888" i="6"/>
  <c r="L2845" i="6"/>
  <c r="L2884" i="6"/>
  <c r="L1142" i="6"/>
  <c r="L67" i="6"/>
  <c r="L9198" i="6"/>
  <c r="L8686" i="6"/>
  <c r="L8174" i="6"/>
  <c r="L7662" i="6"/>
  <c r="L8984" i="6"/>
  <c r="L8472" i="6"/>
  <c r="L7960" i="6"/>
  <c r="L9254" i="6"/>
  <c r="L8742" i="6"/>
  <c r="L8150" i="6"/>
  <c r="L3376" i="6"/>
  <c r="L3504" i="6"/>
  <c r="L3632" i="6"/>
  <c r="L3760" i="6"/>
  <c r="L3888" i="6"/>
  <c r="L4016" i="6"/>
  <c r="L4144" i="6"/>
  <c r="L4272" i="6"/>
  <c r="L4400" i="6"/>
  <c r="L4528" i="6"/>
  <c r="L4656" i="6"/>
  <c r="L4784" i="6"/>
  <c r="L4912" i="6"/>
  <c r="L5092" i="6"/>
  <c r="L5223" i="6"/>
  <c r="L5351" i="6"/>
  <c r="L5479" i="6"/>
  <c r="L5607" i="6"/>
  <c r="L5735" i="6"/>
  <c r="L5863" i="6"/>
  <c r="L5991" i="6"/>
  <c r="L6119" i="6"/>
  <c r="L6247" i="6"/>
  <c r="L6375" i="6"/>
  <c r="L2959" i="6"/>
  <c r="L2026" i="6"/>
  <c r="L3193" i="6"/>
  <c r="L684" i="6"/>
  <c r="L2046" i="6"/>
  <c r="L2653" i="6"/>
  <c r="L3200" i="6"/>
  <c r="L421" i="6"/>
  <c r="L9422" i="6"/>
  <c r="L8910" i="6"/>
  <c r="L8398" i="6"/>
  <c r="L7886" i="6"/>
  <c r="L9208" i="6"/>
  <c r="L8696" i="6"/>
  <c r="L8184" i="6"/>
  <c r="L7672" i="6"/>
  <c r="L8966" i="6"/>
  <c r="L8443" i="6"/>
  <c r="L3320" i="6"/>
  <c r="L3448" i="6"/>
  <c r="L3576" i="6"/>
  <c r="L3704" i="6"/>
  <c r="L3832" i="6"/>
  <c r="L3960" i="6"/>
  <c r="L4088" i="6"/>
  <c r="L4216" i="6"/>
  <c r="L4344" i="6"/>
  <c r="L4472" i="6"/>
  <c r="L4600" i="6"/>
  <c r="L4728" i="6"/>
  <c r="L4856" i="6"/>
  <c r="L4984" i="6"/>
  <c r="L5167" i="6"/>
  <c r="L5295" i="6"/>
  <c r="L5423" i="6"/>
  <c r="L5551" i="6"/>
  <c r="L5679" i="6"/>
  <c r="L5807" i="6"/>
  <c r="L5935" i="6"/>
  <c r="L6063" i="6"/>
  <c r="L6191" i="6"/>
  <c r="L6319" i="6"/>
  <c r="L2293" i="6"/>
  <c r="L2883" i="6"/>
  <c r="L8878" i="6"/>
  <c r="L8664" i="6"/>
  <c r="L8406" i="6"/>
  <c r="L3712" i="6"/>
  <c r="L4224" i="6"/>
  <c r="L4736" i="6"/>
  <c r="L5303" i="6"/>
  <c r="L5815" i="6"/>
  <c r="L6295" i="6"/>
  <c r="L6471" i="6"/>
  <c r="L3385" i="6"/>
  <c r="L3641" i="6"/>
  <c r="L3897" i="6"/>
  <c r="L4153" i="6"/>
  <c r="L4409" i="6"/>
  <c r="L4665" i="6"/>
  <c r="L4921" i="6"/>
  <c r="L5122" i="6"/>
  <c r="L5378" i="6"/>
  <c r="L5634" i="6"/>
  <c r="L5890" i="6"/>
  <c r="L6146" i="6"/>
  <c r="L6402" i="6"/>
  <c r="L3619" i="6"/>
  <c r="L4131" i="6"/>
  <c r="L4643" i="6"/>
  <c r="L5120" i="6"/>
  <c r="L6144" i="6"/>
  <c r="L6684" i="6"/>
  <c r="L6940" i="6"/>
  <c r="L7196" i="6"/>
  <c r="L7452" i="6"/>
  <c r="L7708" i="6"/>
  <c r="L7964" i="6"/>
  <c r="L8220" i="6"/>
  <c r="L8476" i="6"/>
  <c r="L8732" i="6"/>
  <c r="L8988" i="6"/>
  <c r="L9244" i="6"/>
  <c r="L3463" i="6"/>
  <c r="L4487" i="6"/>
  <c r="L845" i="6"/>
  <c r="L725" i="6"/>
  <c r="L8238" i="6"/>
  <c r="L8024" i="6"/>
  <c r="L3360" i="6"/>
  <c r="L3872" i="6"/>
  <c r="L4384" i="6"/>
  <c r="L4896" i="6"/>
  <c r="L5463" i="6"/>
  <c r="L5975" i="6"/>
  <c r="L6367" i="6"/>
  <c r="L6511" i="6"/>
  <c r="L3465" i="6"/>
  <c r="L3721" i="6"/>
  <c r="L3977" i="6"/>
  <c r="L4233" i="6"/>
  <c r="L4489" i="6"/>
  <c r="L4745" i="6"/>
  <c r="L5002" i="6"/>
  <c r="L5202" i="6"/>
  <c r="L5458" i="6"/>
  <c r="L5714" i="6"/>
  <c r="L5970" i="6"/>
  <c r="L6226" i="6"/>
  <c r="L6530" i="6"/>
  <c r="L3779" i="6"/>
  <c r="L4291" i="6"/>
  <c r="L4803" i="6"/>
  <c r="L5440" i="6"/>
  <c r="L6440" i="6"/>
  <c r="L6764" i="6"/>
  <c r="L7020" i="6"/>
  <c r="L7276" i="6"/>
  <c r="L7532" i="6"/>
  <c r="L7788" i="6"/>
  <c r="L8044" i="6"/>
  <c r="L8300" i="6"/>
  <c r="L8556" i="6"/>
  <c r="L1425" i="6"/>
  <c r="L2483" i="6"/>
  <c r="L9134" i="6"/>
  <c r="L8920" i="6"/>
  <c r="L8678" i="6"/>
  <c r="L3648" i="6"/>
  <c r="L4160" i="6"/>
  <c r="L4672" i="6"/>
  <c r="L5239" i="6"/>
  <c r="L5751" i="6"/>
  <c r="L6263" i="6"/>
  <c r="L6455" i="6"/>
  <c r="L3353" i="6"/>
  <c r="L3609" i="6"/>
  <c r="L3865" i="6"/>
  <c r="L4121" i="6"/>
  <c r="L4377" i="6"/>
  <c r="L4633" i="6"/>
  <c r="L4889" i="6"/>
  <c r="L5088" i="6"/>
  <c r="L5346" i="6"/>
  <c r="L5602" i="6"/>
  <c r="L5858" i="6"/>
  <c r="L6114" i="6"/>
  <c r="L6370" i="6"/>
  <c r="L3555" i="6"/>
  <c r="L4067" i="6"/>
  <c r="L4579" i="6"/>
  <c r="L5094" i="6"/>
  <c r="L6016" i="6"/>
  <c r="L6652" i="6"/>
  <c r="L6908" i="6"/>
  <c r="L7164" i="6"/>
  <c r="L7420" i="6"/>
  <c r="L7676" i="6"/>
  <c r="L7932" i="6"/>
  <c r="L8188" i="6"/>
  <c r="L8444" i="6"/>
  <c r="L8700" i="6"/>
  <c r="L8956" i="6"/>
  <c r="L9212" i="6"/>
  <c r="L3335" i="6"/>
  <c r="L4359" i="6"/>
  <c r="L7768" i="6"/>
  <c r="L4960" i="6"/>
  <c r="L6527" i="6"/>
  <c r="L4265" i="6"/>
  <c r="L5234" i="6"/>
  <c r="L6258" i="6"/>
  <c r="L4867" i="6"/>
  <c r="L7052" i="6"/>
  <c r="L8908" i="6"/>
  <c r="L3655" i="6"/>
  <c r="L5116" i="6"/>
  <c r="L6140" i="6"/>
  <c r="L6690" i="6"/>
  <c r="L6946" i="6"/>
  <c r="L7202" i="6"/>
  <c r="L7458" i="6"/>
  <c r="L7714" i="6"/>
  <c r="L7970" i="6"/>
  <c r="L8226" i="6"/>
  <c r="L8482" i="6"/>
  <c r="L8738" i="6"/>
  <c r="L8994" i="6"/>
  <c r="L9250" i="6"/>
  <c r="L5176" i="6"/>
  <c r="L6200" i="6"/>
  <c r="L6704" i="6"/>
  <c r="L6960" i="6"/>
  <c r="L4367" i="6"/>
  <c r="L5588" i="6"/>
  <c r="L4159" i="6"/>
  <c r="L6958" i="6"/>
  <c r="L7566" i="6"/>
  <c r="L7285" i="6"/>
  <c r="L6846" i="6"/>
  <c r="L7515" i="6"/>
  <c r="L7176" i="6"/>
  <c r="L7680" i="6"/>
  <c r="L8192" i="6"/>
  <c r="L8704" i="6"/>
  <c r="L9216" i="6"/>
  <c r="L7963" i="6"/>
  <c r="L9453" i="6"/>
  <c r="L4064" i="6"/>
  <c r="L6167" i="6"/>
  <c r="L3817" i="6"/>
  <c r="L4841" i="6"/>
  <c r="L5810" i="6"/>
  <c r="L3971" i="6"/>
  <c r="L6604" i="6"/>
  <c r="L7628" i="6"/>
  <c r="L8652" i="6"/>
  <c r="L9196" i="6"/>
  <c r="L4295" i="6"/>
  <c r="L5436" i="6"/>
  <c r="L6448" i="6"/>
  <c r="L6770" i="6"/>
  <c r="L7026" i="6"/>
  <c r="L7282" i="6"/>
  <c r="L7538" i="6"/>
  <c r="L7794" i="6"/>
  <c r="L8050" i="6"/>
  <c r="L8306" i="6"/>
  <c r="L8562" i="6"/>
  <c r="L8818" i="6"/>
  <c r="L9074" i="6"/>
  <c r="L9330" i="6"/>
  <c r="L5496" i="6"/>
  <c r="L6488" i="6"/>
  <c r="L6784" i="6"/>
  <c r="L7040" i="6"/>
  <c r="L5668" i="6"/>
  <c r="L4015" i="6"/>
  <c r="L5428" i="6"/>
  <c r="L7214" i="6"/>
  <c r="L6726" i="6"/>
  <c r="L7445" i="6"/>
  <c r="L7163" i="6"/>
  <c r="L6308" i="6"/>
  <c r="L7336" i="6"/>
  <c r="L7840" i="6"/>
  <c r="L8352" i="6"/>
  <c r="L8864" i="6"/>
  <c r="L9376" i="6"/>
  <c r="L3306" i="6"/>
  <c r="L8792" i="6"/>
  <c r="L4704" i="6"/>
  <c r="L6463" i="6"/>
  <c r="L4137" i="6"/>
  <c r="L5106" i="6"/>
  <c r="L6130" i="6"/>
  <c r="L4611" i="6"/>
  <c r="L6924" i="6"/>
  <c r="L7948" i="6"/>
  <c r="L8844" i="6"/>
  <c r="L9356" i="6"/>
  <c r="L4743" i="6"/>
  <c r="L5756" i="6"/>
  <c r="L6594" i="6"/>
  <c r="L6850" i="6"/>
  <c r="L7106" i="6"/>
  <c r="L7362" i="6"/>
  <c r="L7618" i="6"/>
  <c r="L7874" i="6"/>
  <c r="L8130" i="6"/>
  <c r="L8386" i="6"/>
  <c r="L8642" i="6"/>
  <c r="L8898" i="6"/>
  <c r="L9154" i="6"/>
  <c r="L9410" i="6"/>
  <c r="L5816" i="6"/>
  <c r="L6608" i="6"/>
  <c r="L6864" i="6"/>
  <c r="L7120" i="6"/>
  <c r="L4063" i="6"/>
  <c r="L5316" i="6"/>
  <c r="L6574" i="6"/>
  <c r="L7374" i="6"/>
  <c r="L7046" i="6"/>
  <c r="L6196" i="6"/>
  <c r="L7323" i="6"/>
  <c r="L6806" i="6"/>
  <c r="L7496" i="6"/>
  <c r="L8000" i="6"/>
  <c r="L8512" i="6"/>
  <c r="L9024" i="6"/>
  <c r="L4201" i="6"/>
  <c r="L6988" i="6"/>
  <c r="L4807" i="6"/>
  <c r="L7122" i="6"/>
  <c r="L8146" i="6"/>
  <c r="L9170" i="6"/>
  <c r="L6880" i="6"/>
  <c r="L6638" i="6"/>
  <c r="L7355" i="6"/>
  <c r="L8544" i="6"/>
  <c r="L3290" i="6"/>
  <c r="L3434" i="6"/>
  <c r="L3562" i="6"/>
  <c r="L3690" i="6"/>
  <c r="L3818" i="6"/>
  <c r="L3946" i="6"/>
  <c r="L4074" i="6"/>
  <c r="L4202" i="6"/>
  <c r="L4330" i="6"/>
  <c r="L4458" i="6"/>
  <c r="L4586" i="6"/>
  <c r="L4714" i="6"/>
  <c r="L4842" i="6"/>
  <c r="L4970" i="6"/>
  <c r="L5153" i="6"/>
  <c r="L5281" i="6"/>
  <c r="L5409" i="6"/>
  <c r="L5537" i="6"/>
  <c r="L5665" i="6"/>
  <c r="L5793" i="6"/>
  <c r="L5921" i="6"/>
  <c r="L6049" i="6"/>
  <c r="L6177" i="6"/>
  <c r="L6305" i="6"/>
  <c r="L6433" i="6"/>
  <c r="L3309" i="6"/>
  <c r="L3565" i="6"/>
  <c r="L3821" i="6"/>
  <c r="L4077" i="6"/>
  <c r="L4333" i="6"/>
  <c r="L4589" i="6"/>
  <c r="L4845" i="6"/>
  <c r="L4997" i="6"/>
  <c r="L5302" i="6"/>
  <c r="L5558" i="6"/>
  <c r="L5814" i="6"/>
  <c r="L6070" i="6"/>
  <c r="L6326" i="6"/>
  <c r="L3467" i="6"/>
  <c r="L3979" i="6"/>
  <c r="L4491" i="6"/>
  <c r="L5003" i="6"/>
  <c r="L5840" i="6"/>
  <c r="L6609" i="6"/>
  <c r="L6865" i="6"/>
  <c r="L7121" i="6"/>
  <c r="L7377" i="6"/>
  <c r="L7633" i="6"/>
  <c r="L7889" i="6"/>
  <c r="L8145" i="6"/>
  <c r="L8401" i="6"/>
  <c r="L8657" i="6"/>
  <c r="L8913" i="6"/>
  <c r="L9169" i="6"/>
  <c r="L9425" i="6"/>
  <c r="L4183" i="6"/>
  <c r="L5196" i="6"/>
  <c r="L6220" i="6"/>
  <c r="L6711" i="6"/>
  <c r="L6967" i="6"/>
  <c r="L7223" i="6"/>
  <c r="L7479" i="6"/>
  <c r="L7735" i="6"/>
  <c r="L7991" i="6"/>
  <c r="L8247" i="6"/>
  <c r="L8503" i="6"/>
  <c r="L8759" i="6"/>
  <c r="L9015" i="6"/>
  <c r="L9271" i="6"/>
  <c r="L5256" i="6"/>
  <c r="L6280" i="6"/>
  <c r="L6725" i="6"/>
  <c r="L6981" i="6"/>
  <c r="L4687" i="6"/>
  <c r="L5908" i="6"/>
  <c r="L5399" i="6"/>
  <c r="L6466" i="6"/>
  <c r="L9004" i="6"/>
  <c r="L6674" i="6"/>
  <c r="L7698" i="6"/>
  <c r="L8722" i="6"/>
  <c r="L6136" i="6"/>
  <c r="L5332" i="6"/>
  <c r="L7253" i="6"/>
  <c r="L7648" i="6"/>
  <c r="L7635" i="6"/>
  <c r="L3378" i="6"/>
  <c r="L3506" i="6"/>
  <c r="L3634" i="6"/>
  <c r="L3762" i="6"/>
  <c r="L3890" i="6"/>
  <c r="L4018" i="6"/>
  <c r="L4146" i="6"/>
  <c r="L4274" i="6"/>
  <c r="L4402" i="6"/>
  <c r="L4530" i="6"/>
  <c r="L4658" i="6"/>
  <c r="L4786" i="6"/>
  <c r="L4914" i="6"/>
  <c r="L5097" i="6"/>
  <c r="L5225" i="6"/>
  <c r="L5353" i="6"/>
  <c r="L5481" i="6"/>
  <c r="L5609" i="6"/>
  <c r="L5737" i="6"/>
  <c r="L5865" i="6"/>
  <c r="L5993" i="6"/>
  <c r="L6121" i="6"/>
  <c r="L6249" i="6"/>
  <c r="L6377" i="6"/>
  <c r="L6505" i="6"/>
  <c r="L3453" i="6"/>
  <c r="L3709" i="6"/>
  <c r="L3965" i="6"/>
  <c r="L4221" i="6"/>
  <c r="L4477" i="6"/>
  <c r="L4733" i="6"/>
  <c r="L4991" i="6"/>
  <c r="L5190" i="6"/>
  <c r="L5446" i="6"/>
  <c r="L5702" i="6"/>
  <c r="L5958" i="6"/>
  <c r="L6214" i="6"/>
  <c r="L6506" i="6"/>
  <c r="L3755" i="6"/>
  <c r="L4267" i="6"/>
  <c r="L4779" i="6"/>
  <c r="L5392" i="6"/>
  <c r="L6416" i="6"/>
  <c r="L6753" i="6"/>
  <c r="L7009" i="6"/>
  <c r="L7265" i="6"/>
  <c r="L7521" i="6"/>
  <c r="L7777" i="6"/>
  <c r="L8033" i="6"/>
  <c r="L8289" i="6"/>
  <c r="L8545" i="6"/>
  <c r="L8801" i="6"/>
  <c r="L9057" i="6"/>
  <c r="L9313" i="6"/>
  <c r="L3735" i="6"/>
  <c r="L4759" i="6"/>
  <c r="L5772" i="6"/>
  <c r="L6599" i="6"/>
  <c r="L6855" i="6"/>
  <c r="L7111" i="6"/>
  <c r="L7367" i="6"/>
  <c r="L7623" i="6"/>
  <c r="L7879" i="6"/>
  <c r="L8135" i="6"/>
  <c r="L8391" i="6"/>
  <c r="L8647" i="6"/>
  <c r="L8903" i="6"/>
  <c r="L9159" i="6"/>
  <c r="L9415" i="6"/>
  <c r="L5832" i="6"/>
  <c r="L6613" i="6"/>
  <c r="L6869" i="6"/>
  <c r="L7125" i="6"/>
  <c r="L4127" i="6"/>
  <c r="L3808" i="6"/>
  <c r="L5682" i="6"/>
  <c r="L8524" i="6"/>
  <c r="L6332" i="6"/>
  <c r="L7506" i="6"/>
  <c r="L8530" i="6"/>
  <c r="L5368" i="6"/>
  <c r="L5156" i="6"/>
  <c r="L6598" i="6"/>
  <c r="L7272" i="6"/>
  <c r="L9184" i="6"/>
  <c r="L3354" i="6"/>
  <c r="L3482" i="6"/>
  <c r="L3610" i="6"/>
  <c r="L3738" i="6"/>
  <c r="L3866" i="6"/>
  <c r="L3994" i="6"/>
  <c r="L4122" i="6"/>
  <c r="L4250" i="6"/>
  <c r="L4378" i="6"/>
  <c r="L4506" i="6"/>
  <c r="L4634" i="6"/>
  <c r="L4762" i="6"/>
  <c r="L4890" i="6"/>
  <c r="L5049" i="6"/>
  <c r="L5201" i="6"/>
  <c r="L5329" i="6"/>
  <c r="L5457" i="6"/>
  <c r="L5585" i="6"/>
  <c r="L5713" i="6"/>
  <c r="L5841" i="6"/>
  <c r="L5969" i="6"/>
  <c r="L6097" i="6"/>
  <c r="L6225" i="6"/>
  <c r="L6353" i="6"/>
  <c r="L6481" i="6"/>
  <c r="L3405" i="6"/>
  <c r="L3661" i="6"/>
  <c r="L3917" i="6"/>
  <c r="L4173" i="6"/>
  <c r="L4429" i="6"/>
  <c r="L4685" i="6"/>
  <c r="L4941" i="6"/>
  <c r="L5142" i="6"/>
  <c r="L5398" i="6"/>
  <c r="L5654" i="6"/>
  <c r="L5910" i="6"/>
  <c r="L6166" i="6"/>
  <c r="L6422" i="6"/>
  <c r="L3659" i="6"/>
  <c r="L4171" i="6"/>
  <c r="L4683" i="6"/>
  <c r="L5200" i="6"/>
  <c r="L6224" i="6"/>
  <c r="L6705" i="6"/>
  <c r="L6961" i="6"/>
  <c r="L7217" i="6"/>
  <c r="L7473" i="6"/>
  <c r="L7729" i="6"/>
  <c r="L7985" i="6"/>
  <c r="L8241" i="6"/>
  <c r="L8497" i="6"/>
  <c r="L8753" i="6"/>
  <c r="L9009" i="6"/>
  <c r="L9265" i="6"/>
  <c r="L3543" i="6"/>
  <c r="L4567" i="6"/>
  <c r="L5580" i="6"/>
  <c r="L6544" i="6"/>
  <c r="L6807" i="6"/>
  <c r="L7063" i="6"/>
  <c r="L7319" i="6"/>
  <c r="L7575" i="6"/>
  <c r="L7831" i="6"/>
  <c r="L8087" i="6"/>
  <c r="L8343" i="6"/>
  <c r="L8599" i="6"/>
  <c r="L8855" i="6"/>
  <c r="L9111" i="6"/>
  <c r="L9367" i="6"/>
  <c r="L5640" i="6"/>
  <c r="L6565" i="6"/>
  <c r="L6821" i="6"/>
  <c r="L7077" i="6"/>
  <c r="L7058" i="6"/>
  <c r="L5940" i="6"/>
  <c r="L3426" i="6"/>
  <c r="L3938" i="6"/>
  <c r="L4450" i="6"/>
  <c r="L4962" i="6"/>
  <c r="L5529" i="6"/>
  <c r="L6041" i="6"/>
  <c r="L3293" i="6"/>
  <c r="L4317" i="6"/>
  <c r="L5286" i="6"/>
  <c r="L6310" i="6"/>
  <c r="L4971" i="6"/>
  <c r="L7105" i="6"/>
  <c r="L8129" i="6"/>
  <c r="L9153" i="6"/>
  <c r="L6156" i="6"/>
  <c r="L7463" i="6"/>
  <c r="L8487" i="6"/>
  <c r="L5192" i="6"/>
  <c r="L3407" i="6"/>
  <c r="L5124" i="6"/>
  <c r="L6510" i="6"/>
  <c r="L7347" i="6"/>
  <c r="L7003" i="6"/>
  <c r="L7584" i="6"/>
  <c r="L7302" i="6"/>
  <c r="L6763" i="6"/>
  <c r="L7469" i="6"/>
  <c r="L7973" i="6"/>
  <c r="L8485" i="6"/>
  <c r="L8997" i="6"/>
  <c r="L7750" i="6"/>
  <c r="L8262" i="6"/>
  <c r="L3364" i="6"/>
  <c r="L3492" i="6"/>
  <c r="L3620" i="6"/>
  <c r="L3748" i="6"/>
  <c r="L3876" i="6"/>
  <c r="L4004" i="6"/>
  <c r="L4132" i="6"/>
  <c r="L4260" i="6"/>
  <c r="L4388" i="6"/>
  <c r="L4516" i="6"/>
  <c r="L4644" i="6"/>
  <c r="L4772" i="6"/>
  <c r="L4900" i="6"/>
  <c r="L5068" i="6"/>
  <c r="L5211" i="6"/>
  <c r="L5339" i="6"/>
  <c r="L5467" i="6"/>
  <c r="L5595" i="6"/>
  <c r="L5723" i="6"/>
  <c r="L5851" i="6"/>
  <c r="L5979" i="6"/>
  <c r="L6107" i="6"/>
  <c r="L6235" i="6"/>
  <c r="L6363" i="6"/>
  <c r="L6491" i="6"/>
  <c r="L3425" i="6"/>
  <c r="L3681" i="6"/>
  <c r="L3937" i="6"/>
  <c r="L4193" i="6"/>
  <c r="L4449" i="6"/>
  <c r="L4705" i="6"/>
  <c r="L4961" i="6"/>
  <c r="L5162" i="6"/>
  <c r="L5418" i="6"/>
  <c r="L5674" i="6"/>
  <c r="L5930" i="6"/>
  <c r="L6186" i="6"/>
  <c r="L6450" i="6"/>
  <c r="L3699" i="6"/>
  <c r="L4211" i="6"/>
  <c r="L4723" i="6"/>
  <c r="L5280" i="6"/>
  <c r="L6304" i="6"/>
  <c r="L6724" i="6"/>
  <c r="L6980" i="6"/>
  <c r="L7236" i="6"/>
  <c r="L7492" i="6"/>
  <c r="L7748" i="6"/>
  <c r="L8004" i="6"/>
  <c r="L8260" i="6"/>
  <c r="L8516" i="6"/>
  <c r="L7756" i="6"/>
  <c r="L9362" i="6"/>
  <c r="L8928" i="6"/>
  <c r="L3714" i="6"/>
  <c r="L4226" i="6"/>
  <c r="L4738" i="6"/>
  <c r="L5305" i="6"/>
  <c r="L5817" i="6"/>
  <c r="L6329" i="6"/>
  <c r="L3869" i="6"/>
  <c r="L4893" i="6"/>
  <c r="L5862" i="6"/>
  <c r="L4075" i="6"/>
  <c r="L6657" i="6"/>
  <c r="L7681" i="6"/>
  <c r="L8705" i="6"/>
  <c r="L4375" i="6"/>
  <c r="L7015" i="6"/>
  <c r="L8039" i="6"/>
  <c r="L9063" i="6"/>
  <c r="L6773" i="6"/>
  <c r="L5396" i="6"/>
  <c r="L4735" i="6"/>
  <c r="L7107" i="6"/>
  <c r="L6555" i="6"/>
  <c r="L7360" i="6"/>
  <c r="L6995" i="6"/>
  <c r="L7590" i="6"/>
  <c r="L7245" i="6"/>
  <c r="L7749" i="6"/>
  <c r="L8261" i="6"/>
  <c r="L8773" i="6"/>
  <c r="L9285" i="6"/>
  <c r="L8038" i="6"/>
  <c r="L3308" i="6"/>
  <c r="L3436" i="6"/>
  <c r="L3564" i="6"/>
  <c r="L3692" i="6"/>
  <c r="L3820" i="6"/>
  <c r="L3948" i="6"/>
  <c r="L4076" i="6"/>
  <c r="L4204" i="6"/>
  <c r="L4332" i="6"/>
  <c r="L4460" i="6"/>
  <c r="L4588" i="6"/>
  <c r="L4716" i="6"/>
  <c r="L4844" i="6"/>
  <c r="L4972" i="6"/>
  <c r="L5155" i="6"/>
  <c r="L5283" i="6"/>
  <c r="L5411" i="6"/>
  <c r="L5539" i="6"/>
  <c r="L5667" i="6"/>
  <c r="L5795" i="6"/>
  <c r="L5923" i="6"/>
  <c r="L6051" i="6"/>
  <c r="L6179" i="6"/>
  <c r="L6307" i="6"/>
  <c r="L6435" i="6"/>
  <c r="L3313" i="6"/>
  <c r="L3569" i="6"/>
  <c r="L3825" i="6"/>
  <c r="L4081" i="6"/>
  <c r="L4337" i="6"/>
  <c r="L4593" i="6"/>
  <c r="L4849" i="6"/>
  <c r="L5008" i="6"/>
  <c r="L5306" i="6"/>
  <c r="L5562" i="6"/>
  <c r="L5818" i="6"/>
  <c r="L6074" i="6"/>
  <c r="L6330" i="6"/>
  <c r="L3475" i="6"/>
  <c r="L3987" i="6"/>
  <c r="L4499" i="6"/>
  <c r="L5014" i="6"/>
  <c r="L8748" i="6"/>
  <c r="L5624" i="6"/>
  <c r="L9280" i="6"/>
  <c r="L3746" i="6"/>
  <c r="L4258" i="6"/>
  <c r="L4770" i="6"/>
  <c r="L5337" i="6"/>
  <c r="L5849" i="6"/>
  <c r="L6361" i="6"/>
  <c r="L3933" i="6"/>
  <c r="L4957" i="6"/>
  <c r="L5926" i="6"/>
  <c r="L4203" i="6"/>
  <c r="L6721" i="6"/>
  <c r="L7745" i="6"/>
  <c r="L8769" i="6"/>
  <c r="L4631" i="6"/>
  <c r="L7079" i="6"/>
  <c r="L8103" i="6"/>
  <c r="L9127" i="6"/>
  <c r="L6837" i="6"/>
  <c r="L5652" i="6"/>
  <c r="L4990" i="6"/>
  <c r="L7155" i="6"/>
  <c r="L6619" i="6"/>
  <c r="L7392" i="6"/>
  <c r="L7059" i="6"/>
  <c r="L7622" i="6"/>
  <c r="L7277" i="6"/>
  <c r="L7781" i="6"/>
  <c r="L8293" i="6"/>
  <c r="L8805" i="6"/>
  <c r="L9317" i="6"/>
  <c r="L8070" i="6"/>
  <c r="L3316" i="6"/>
  <c r="L3444" i="6"/>
  <c r="L3572" i="6"/>
  <c r="L3700" i="6"/>
  <c r="L3828" i="6"/>
  <c r="L3956" i="6"/>
  <c r="L4084" i="6"/>
  <c r="L4212" i="6"/>
  <c r="L4340" i="6"/>
  <c r="L4468" i="6"/>
  <c r="L4596" i="6"/>
  <c r="L4724" i="6"/>
  <c r="L4852" i="6"/>
  <c r="L4980" i="6"/>
  <c r="L5163" i="6"/>
  <c r="L5291" i="6"/>
  <c r="L5419" i="6"/>
  <c r="L5547" i="6"/>
  <c r="L5675" i="6"/>
  <c r="L5803" i="6"/>
  <c r="L5931" i="6"/>
  <c r="L6059" i="6"/>
  <c r="L6187" i="6"/>
  <c r="L6315" i="6"/>
  <c r="L6443" i="6"/>
  <c r="L3329" i="6"/>
  <c r="L3585" i="6"/>
  <c r="L3841" i="6"/>
  <c r="L4097" i="6"/>
  <c r="L4353" i="6"/>
  <c r="L4609" i="6"/>
  <c r="L4865" i="6"/>
  <c r="L5040" i="6"/>
  <c r="L5322" i="6"/>
  <c r="L5578" i="6"/>
  <c r="L5834" i="6"/>
  <c r="L6090" i="6"/>
  <c r="L6346" i="6"/>
  <c r="L3507" i="6"/>
  <c r="L4019" i="6"/>
  <c r="L4531" i="6"/>
  <c r="L5046" i="6"/>
  <c r="L5920" i="6"/>
  <c r="L6628" i="6"/>
  <c r="L6884" i="6"/>
  <c r="L7140" i="6"/>
  <c r="L7396" i="6"/>
  <c r="L7652" i="6"/>
  <c r="L7908" i="6"/>
  <c r="L8164" i="6"/>
  <c r="L8420" i="6"/>
  <c r="L7308" i="6"/>
  <c r="L9036" i="6"/>
  <c r="L4167" i="6"/>
  <c r="L5372" i="6"/>
  <c r="L6396" i="6"/>
  <c r="L6754" i="6"/>
  <c r="L7010" i="6"/>
  <c r="L7266" i="6"/>
  <c r="L7522" i="6"/>
  <c r="L7778" i="6"/>
  <c r="L8034" i="6"/>
  <c r="L8290" i="6"/>
  <c r="L8546" i="6"/>
  <c r="L8802" i="6"/>
  <c r="L9058" i="6"/>
  <c r="L9314" i="6"/>
  <c r="L5432" i="6"/>
  <c r="L6452" i="6"/>
  <c r="L6768" i="6"/>
  <c r="L7024" i="6"/>
  <c r="L5412" i="6"/>
  <c r="L3759" i="6"/>
  <c r="L5172" i="6"/>
  <c r="L7182" i="6"/>
  <c r="L6662" i="6"/>
  <c r="L7413" i="6"/>
  <c r="L7102" i="6"/>
  <c r="L7643" i="6"/>
  <c r="L7304" i="6"/>
  <c r="L7808" i="6"/>
  <c r="L8320" i="6"/>
  <c r="L8832" i="6"/>
  <c r="L9344" i="6"/>
  <c r="L3298" i="6"/>
  <c r="L9304" i="6"/>
  <c r="L4576" i="6"/>
  <c r="L6431" i="6"/>
  <c r="L4073" i="6"/>
  <c r="L4992" i="6"/>
  <c r="L6066" i="6"/>
  <c r="L4483" i="6"/>
  <c r="L6860" i="6"/>
  <c r="L7884" i="6"/>
  <c r="L8812" i="6"/>
  <c r="L9324" i="6"/>
  <c r="L4679" i="6"/>
  <c r="L5692" i="6"/>
  <c r="L6578" i="6"/>
  <c r="L6834" i="6"/>
  <c r="L7090" i="6"/>
  <c r="L7346" i="6"/>
  <c r="L7602" i="6"/>
  <c r="L7858" i="6"/>
  <c r="L8114" i="6"/>
  <c r="L8370" i="6"/>
  <c r="L8626" i="6"/>
  <c r="L8882" i="6"/>
  <c r="L9138" i="6"/>
  <c r="L9394" i="6"/>
  <c r="L5752" i="6"/>
  <c r="L6592" i="6"/>
  <c r="L6848" i="6"/>
  <c r="L7104" i="6"/>
  <c r="L3807" i="6"/>
  <c r="L5022" i="6"/>
  <c r="L6496" i="6"/>
  <c r="L7342" i="6"/>
  <c r="L6982" i="6"/>
  <c r="L7573" i="6"/>
  <c r="L7291" i="6"/>
  <c r="L6742" i="6"/>
  <c r="L7464" i="6"/>
  <c r="L7968" i="6"/>
  <c r="L8480" i="6"/>
  <c r="L8992" i="6"/>
  <c r="L7739" i="6"/>
  <c r="L1318" i="6"/>
  <c r="L8550" i="6"/>
  <c r="L5271" i="6"/>
  <c r="L3369" i="6"/>
  <c r="L4393" i="6"/>
  <c r="L5362" i="6"/>
  <c r="L6386" i="6"/>
  <c r="L5048" i="6"/>
  <c r="L7180" i="6"/>
  <c r="L8204" i="6"/>
  <c r="L8972" i="6"/>
  <c r="L3399" i="6"/>
  <c r="L4995" i="6"/>
  <c r="L6012" i="6"/>
  <c r="L6658" i="6"/>
  <c r="L6914" i="6"/>
  <c r="L7170" i="6"/>
  <c r="L7426" i="6"/>
  <c r="L7682" i="6"/>
  <c r="L7938" i="6"/>
  <c r="L8194" i="6"/>
  <c r="L8450" i="6"/>
  <c r="L8706" i="6"/>
  <c r="L8962" i="6"/>
  <c r="L9218" i="6"/>
  <c r="L5053" i="6"/>
  <c r="L6072" i="6"/>
  <c r="L6672" i="6"/>
  <c r="L6928" i="6"/>
  <c r="L3855" i="6"/>
  <c r="L5054" i="6"/>
  <c r="L3647" i="6"/>
  <c r="L6830" i="6"/>
  <c r="L7502" i="6"/>
  <c r="L7221" i="6"/>
  <c r="L6718" i="6"/>
  <c r="L7451" i="6"/>
  <c r="L7062" i="6"/>
  <c r="L7624" i="6"/>
  <c r="L8128" i="6"/>
  <c r="L8640" i="6"/>
  <c r="L8280" i="6"/>
  <c r="L5170" i="6"/>
  <c r="L8012" i="6"/>
  <c r="L5820" i="6"/>
  <c r="L7378" i="6"/>
  <c r="L8402" i="6"/>
  <c r="L9426" i="6"/>
  <c r="L7136" i="6"/>
  <c r="L7406" i="6"/>
  <c r="L6870" i="6"/>
  <c r="L9056" i="6"/>
  <c r="L3338" i="6"/>
  <c r="L3466" i="6"/>
  <c r="L3594" i="6"/>
  <c r="L3722" i="6"/>
  <c r="L3850" i="6"/>
  <c r="L3978" i="6"/>
  <c r="L4106" i="6"/>
  <c r="L4234" i="6"/>
  <c r="L4362" i="6"/>
  <c r="L4490" i="6"/>
  <c r="L4618" i="6"/>
  <c r="L4746" i="6"/>
  <c r="L4874" i="6"/>
  <c r="L5017" i="6"/>
  <c r="L5185" i="6"/>
  <c r="L5313" i="6"/>
  <c r="L5441" i="6"/>
  <c r="L5569" i="6"/>
  <c r="L5697" i="6"/>
  <c r="L5825" i="6"/>
  <c r="L5953" i="6"/>
  <c r="L6081" i="6"/>
  <c r="L6209" i="6"/>
  <c r="L6337" i="6"/>
  <c r="L6465" i="6"/>
  <c r="L3373" i="6"/>
  <c r="L3629" i="6"/>
  <c r="L3885" i="6"/>
  <c r="L4141" i="6"/>
  <c r="L4397" i="6"/>
  <c r="L4653" i="6"/>
  <c r="L4909" i="6"/>
  <c r="L5110" i="6"/>
  <c r="L5366" i="6"/>
  <c r="L5622" i="6"/>
  <c r="L5878" i="6"/>
  <c r="L6134" i="6"/>
  <c r="L6390" i="6"/>
  <c r="L3595" i="6"/>
  <c r="L4107" i="6"/>
  <c r="L4619" i="6"/>
  <c r="L5069" i="6"/>
  <c r="L6096" i="6"/>
  <c r="L6673" i="6"/>
  <c r="L6929" i="6"/>
  <c r="L7185" i="6"/>
  <c r="L7441" i="6"/>
  <c r="L7697" i="6"/>
  <c r="L7953" i="6"/>
  <c r="L8209" i="6"/>
  <c r="L8465" i="6"/>
  <c r="L8721" i="6"/>
  <c r="L8977" i="6"/>
  <c r="L9233" i="6"/>
  <c r="L3415" i="6"/>
  <c r="L4439" i="6"/>
  <c r="L5452" i="6"/>
  <c r="L6462" i="6"/>
  <c r="L6775" i="6"/>
  <c r="L7031" i="6"/>
  <c r="L7287" i="6"/>
  <c r="L7543" i="6"/>
  <c r="L7799" i="6"/>
  <c r="L8055" i="6"/>
  <c r="L8311" i="6"/>
  <c r="L8567" i="6"/>
  <c r="L8823" i="6"/>
  <c r="L9079" i="6"/>
  <c r="L9335" i="6"/>
  <c r="L5512" i="6"/>
  <c r="L6502" i="6"/>
  <c r="L6789" i="6"/>
  <c r="L7045" i="6"/>
  <c r="L5732" i="6"/>
  <c r="L4079" i="6"/>
  <c r="L3433" i="6"/>
  <c r="L5312" i="6"/>
  <c r="L3527" i="6"/>
  <c r="L6930" i="6"/>
  <c r="L7954" i="6"/>
  <c r="L8978" i="6"/>
  <c r="L6688" i="6"/>
  <c r="L3903" i="6"/>
  <c r="L6782" i="6"/>
  <c r="L8160" i="6"/>
  <c r="L7899" i="6"/>
  <c r="L3410" i="6"/>
  <c r="L3538" i="6"/>
  <c r="L3666" i="6"/>
  <c r="L3794" i="6"/>
  <c r="L3922" i="6"/>
  <c r="L4050" i="6"/>
  <c r="L4178" i="6"/>
  <c r="L4306" i="6"/>
  <c r="L4434" i="6"/>
  <c r="L4562" i="6"/>
  <c r="L4690" i="6"/>
  <c r="L4818" i="6"/>
  <c r="L4946" i="6"/>
  <c r="L5129" i="6"/>
  <c r="L5257" i="6"/>
  <c r="L5385" i="6"/>
  <c r="L5513" i="6"/>
  <c r="L5641" i="6"/>
  <c r="L5769" i="6"/>
  <c r="L5897" i="6"/>
  <c r="L6025" i="6"/>
  <c r="L6153" i="6"/>
  <c r="L6281" i="6"/>
  <c r="L6409" i="6"/>
  <c r="L6537" i="6"/>
  <c r="L3517" i="6"/>
  <c r="L3773" i="6"/>
  <c r="L4029" i="6"/>
  <c r="L4285" i="6"/>
  <c r="L4541" i="6"/>
  <c r="L4797" i="6"/>
  <c r="L5055" i="6"/>
  <c r="L5254" i="6"/>
  <c r="L5510" i="6"/>
  <c r="L5766" i="6"/>
  <c r="L6022" i="6"/>
  <c r="L6278" i="6"/>
  <c r="L3371" i="6"/>
  <c r="L3883" i="6"/>
  <c r="L4395" i="6"/>
  <c r="L4907" i="6"/>
  <c r="L5648" i="6"/>
  <c r="L6561" i="6"/>
  <c r="L6817" i="6"/>
  <c r="L7073" i="6"/>
  <c r="L7329" i="6"/>
  <c r="L7585" i="6"/>
  <c r="L7841" i="6"/>
  <c r="L8097" i="6"/>
  <c r="L8353" i="6"/>
  <c r="L8609" i="6"/>
  <c r="L8865" i="6"/>
  <c r="L9121" i="6"/>
  <c r="L9377" i="6"/>
  <c r="L3991" i="6"/>
  <c r="L5006" i="6"/>
  <c r="L6028" i="6"/>
  <c r="L6663" i="6"/>
  <c r="L6919" i="6"/>
  <c r="L7175" i="6"/>
  <c r="L7431" i="6"/>
  <c r="L7687" i="6"/>
  <c r="L7943" i="6"/>
  <c r="L8199" i="6"/>
  <c r="L8455" i="6"/>
  <c r="L8711" i="6"/>
  <c r="L8967" i="6"/>
  <c r="L9223" i="6"/>
  <c r="L5064" i="6"/>
  <c r="L6088" i="6"/>
  <c r="L6677" i="6"/>
  <c r="L6933" i="6"/>
  <c r="L3919" i="6"/>
  <c r="L5140" i="6"/>
  <c r="L5911" i="6"/>
  <c r="L3715" i="6"/>
  <c r="L9132" i="6"/>
  <c r="L6738" i="6"/>
  <c r="L7762" i="6"/>
  <c r="L8786" i="6"/>
  <c r="L6392" i="6"/>
  <c r="L3503" i="6"/>
  <c r="L7381" i="6"/>
  <c r="L7776" i="6"/>
  <c r="L7675" i="6"/>
  <c r="L3386" i="6"/>
  <c r="L3514" i="6"/>
  <c r="L3642" i="6"/>
  <c r="L3770" i="6"/>
  <c r="L3898" i="6"/>
  <c r="L4026" i="6"/>
  <c r="L4154" i="6"/>
  <c r="L4282" i="6"/>
  <c r="L4410" i="6"/>
  <c r="L4538" i="6"/>
  <c r="L4666" i="6"/>
  <c r="L4794" i="6"/>
  <c r="L4922" i="6"/>
  <c r="L5105" i="6"/>
  <c r="L5233" i="6"/>
  <c r="L5361" i="6"/>
  <c r="L5489" i="6"/>
  <c r="L5617" i="6"/>
  <c r="L5745" i="6"/>
  <c r="L5873" i="6"/>
  <c r="L6001" i="6"/>
  <c r="L6129" i="6"/>
  <c r="L6257" i="6"/>
  <c r="L6385" i="6"/>
  <c r="L6513" i="6"/>
  <c r="L3469" i="6"/>
  <c r="L3725" i="6"/>
  <c r="L3981" i="6"/>
  <c r="L4237" i="6"/>
  <c r="L4493" i="6"/>
  <c r="L4749" i="6"/>
  <c r="L5007" i="6"/>
  <c r="L5206" i="6"/>
  <c r="L5462" i="6"/>
  <c r="L5718" i="6"/>
  <c r="L5974" i="6"/>
  <c r="L6230" i="6"/>
  <c r="L6538" i="6"/>
  <c r="L3787" i="6"/>
  <c r="L4299" i="6"/>
  <c r="L4811" i="6"/>
  <c r="L5456" i="6"/>
  <c r="L6454" i="6"/>
  <c r="L6769" i="6"/>
  <c r="L7025" i="6"/>
  <c r="L7281" i="6"/>
  <c r="L7537" i="6"/>
  <c r="L7793" i="6"/>
  <c r="L8049" i="6"/>
  <c r="L8305" i="6"/>
  <c r="L8561" i="6"/>
  <c r="L8817" i="6"/>
  <c r="L9073" i="6"/>
  <c r="L9329" i="6"/>
  <c r="L3799" i="6"/>
  <c r="L4823" i="6"/>
  <c r="L5836" i="6"/>
  <c r="L6615" i="6"/>
  <c r="L6871" i="6"/>
  <c r="L7127" i="6"/>
  <c r="L7383" i="6"/>
  <c r="L7639" i="6"/>
  <c r="L7895" i="6"/>
  <c r="L8151" i="6"/>
  <c r="L8407" i="6"/>
  <c r="L8663" i="6"/>
  <c r="L8919" i="6"/>
  <c r="L9175" i="6"/>
  <c r="L9431" i="6"/>
  <c r="L5896" i="6"/>
  <c r="L6629" i="6"/>
  <c r="L6885" i="6"/>
  <c r="L3945" i="6"/>
  <c r="L8082" i="6"/>
  <c r="L7227" i="6"/>
  <c r="L3554" i="6"/>
  <c r="L4066" i="6"/>
  <c r="L4578" i="6"/>
  <c r="L5145" i="6"/>
  <c r="L5657" i="6"/>
  <c r="L6169" i="6"/>
  <c r="L3549" i="6"/>
  <c r="L4573" i="6"/>
  <c r="L5542" i="6"/>
  <c r="L3435" i="6"/>
  <c r="L5776" i="6"/>
  <c r="L7361" i="6"/>
  <c r="L8385" i="6"/>
  <c r="L9409" i="6"/>
  <c r="L6695" i="6"/>
  <c r="L7719" i="6"/>
  <c r="L8743" i="6"/>
  <c r="L6216" i="6"/>
  <c r="L5476" i="6"/>
  <c r="L3455" i="6"/>
  <c r="L6787" i="6"/>
  <c r="L7475" i="6"/>
  <c r="L7200" i="6"/>
  <c r="L6675" i="6"/>
  <c r="L7430" i="6"/>
  <c r="L7019" i="6"/>
  <c r="L7597" i="6"/>
  <c r="L8101" i="6"/>
  <c r="L8613" i="6"/>
  <c r="L9125" i="6"/>
  <c r="L7878" i="6"/>
  <c r="L8390" i="6"/>
  <c r="L3396" i="6"/>
  <c r="L3524" i="6"/>
  <c r="L3652" i="6"/>
  <c r="L3780" i="6"/>
  <c r="L3908" i="6"/>
  <c r="L4036" i="6"/>
  <c r="L4164" i="6"/>
  <c r="L4292" i="6"/>
  <c r="L4420" i="6"/>
  <c r="L4548" i="6"/>
  <c r="L4676" i="6"/>
  <c r="L4804" i="6"/>
  <c r="L4932" i="6"/>
  <c r="L5115" i="6"/>
  <c r="L5243" i="6"/>
  <c r="L5371" i="6"/>
  <c r="L5499" i="6"/>
  <c r="L5627" i="6"/>
  <c r="L5755" i="6"/>
  <c r="L5883" i="6"/>
  <c r="L6011" i="6"/>
  <c r="L6139" i="6"/>
  <c r="L6267" i="6"/>
  <c r="L6395" i="6"/>
  <c r="L6523" i="6"/>
  <c r="L3489" i="6"/>
  <c r="L3745" i="6"/>
  <c r="L4001" i="6"/>
  <c r="L4257" i="6"/>
  <c r="L4513" i="6"/>
  <c r="L4769" i="6"/>
  <c r="L5026" i="6"/>
  <c r="L5226" i="6"/>
  <c r="L5482" i="6"/>
  <c r="L5738" i="6"/>
  <c r="L5994" i="6"/>
  <c r="L6250" i="6"/>
  <c r="L3315" i="6"/>
  <c r="L3827" i="6"/>
  <c r="L4339" i="6"/>
  <c r="L4851" i="6"/>
  <c r="L5536" i="6"/>
  <c r="L6504" i="6"/>
  <c r="L6788" i="6"/>
  <c r="L7044" i="6"/>
  <c r="L7300" i="6"/>
  <c r="L7556" i="6"/>
  <c r="L7812" i="6"/>
  <c r="L8068" i="6"/>
  <c r="L8324" i="6"/>
  <c r="L8580" i="6"/>
  <c r="L5564" i="6"/>
  <c r="L7072" i="6"/>
  <c r="L3330" i="6"/>
  <c r="L3842" i="6"/>
  <c r="L4354" i="6"/>
  <c r="L4866" i="6"/>
  <c r="L5433" i="6"/>
  <c r="L5945" i="6"/>
  <c r="L6457" i="6"/>
  <c r="L4125" i="6"/>
  <c r="L5093" i="6"/>
  <c r="L6118" i="6"/>
  <c r="L4587" i="6"/>
  <c r="L6913" i="6"/>
  <c r="L7937" i="6"/>
  <c r="L8961" i="6"/>
  <c r="L5388" i="6"/>
  <c r="L7271" i="6"/>
  <c r="L8295" i="6"/>
  <c r="L9319" i="6"/>
  <c r="L7029" i="6"/>
  <c r="L4335" i="6"/>
  <c r="L5748" i="6"/>
  <c r="L7251" i="6"/>
  <c r="L6811" i="6"/>
  <c r="L7488" i="6"/>
  <c r="L7206" i="6"/>
  <c r="L6571" i="6"/>
  <c r="L7373" i="6"/>
  <c r="L7877" i="6"/>
  <c r="L8389" i="6"/>
  <c r="L8901" i="6"/>
  <c r="L7654" i="6"/>
  <c r="L8166" i="6"/>
  <c r="L3340" i="6"/>
  <c r="L3468" i="6"/>
  <c r="L3596" i="6"/>
  <c r="L3724" i="6"/>
  <c r="L3852" i="6"/>
  <c r="L3980" i="6"/>
  <c r="L4108" i="6"/>
  <c r="L4236" i="6"/>
  <c r="L4364" i="6"/>
  <c r="L4492" i="6"/>
  <c r="L4620" i="6"/>
  <c r="L4748" i="6"/>
  <c r="L4876" i="6"/>
  <c r="L5020" i="6"/>
  <c r="L5187" i="6"/>
  <c r="L5315" i="6"/>
  <c r="L5443" i="6"/>
  <c r="L5571" i="6"/>
  <c r="L5699" i="6"/>
  <c r="L5827" i="6"/>
  <c r="L5955" i="6"/>
  <c r="L6083" i="6"/>
  <c r="L6211" i="6"/>
  <c r="L6339" i="6"/>
  <c r="L6467" i="6"/>
  <c r="L3377" i="6"/>
  <c r="L3633" i="6"/>
  <c r="L3889" i="6"/>
  <c r="L4145" i="6"/>
  <c r="L4401" i="6"/>
  <c r="L4657" i="6"/>
  <c r="L4913" i="6"/>
  <c r="L5114" i="6"/>
  <c r="L5370" i="6"/>
  <c r="L5626" i="6"/>
  <c r="L5882" i="6"/>
  <c r="L6138" i="6"/>
  <c r="L6394" i="6"/>
  <c r="L3603" i="6"/>
  <c r="L4115" i="6"/>
  <c r="L4627" i="6"/>
  <c r="L5080" i="6"/>
  <c r="L6540" i="6"/>
  <c r="L3295" i="6"/>
  <c r="L3362" i="6"/>
  <c r="L3874" i="6"/>
  <c r="L4386" i="6"/>
  <c r="L4898" i="6"/>
  <c r="L5465" i="6"/>
  <c r="L5977" i="6"/>
  <c r="L6489" i="6"/>
  <c r="L4189" i="6"/>
  <c r="L5158" i="6"/>
  <c r="L6182" i="6"/>
  <c r="L4715" i="6"/>
  <c r="L6977" i="6"/>
  <c r="L8001" i="6"/>
  <c r="L9025" i="6"/>
  <c r="L5644" i="6"/>
  <c r="L7335" i="6"/>
  <c r="L8359" i="6"/>
  <c r="L9383" i="6"/>
  <c r="L7093" i="6"/>
  <c r="L4591" i="6"/>
  <c r="L6004" i="6"/>
  <c r="L7283" i="6"/>
  <c r="L6875" i="6"/>
  <c r="L7520" i="6"/>
  <c r="L7238" i="6"/>
  <c r="L6635" i="6"/>
  <c r="L7405" i="6"/>
  <c r="L7909" i="6"/>
  <c r="L8421" i="6"/>
  <c r="L8933" i="6"/>
  <c r="L7686" i="6"/>
  <c r="L8198" i="6"/>
  <c r="L3348" i="6"/>
  <c r="L3476" i="6"/>
  <c r="L3604" i="6"/>
  <c r="L3732" i="6"/>
  <c r="L3860" i="6"/>
  <c r="L3988" i="6"/>
  <c r="L4116" i="6"/>
  <c r="L4244" i="6"/>
  <c r="L4372" i="6"/>
  <c r="L4500" i="6"/>
  <c r="L4628" i="6"/>
  <c r="L4756" i="6"/>
  <c r="L4884" i="6"/>
  <c r="L5036" i="6"/>
  <c r="L5195" i="6"/>
  <c r="L5323" i="6"/>
  <c r="L5451" i="6"/>
  <c r="L5579" i="6"/>
  <c r="L5707" i="6"/>
  <c r="L5835" i="6"/>
  <c r="L5963" i="6"/>
  <c r="L6091" i="6"/>
  <c r="L6219" i="6"/>
  <c r="L6347" i="6"/>
  <c r="L6475" i="6"/>
  <c r="L3393" i="6"/>
  <c r="L3649" i="6"/>
  <c r="L3905" i="6"/>
  <c r="L4161" i="6"/>
  <c r="L4417" i="6"/>
  <c r="L4673" i="6"/>
  <c r="L4929" i="6"/>
  <c r="L5130" i="6"/>
  <c r="L5386" i="6"/>
  <c r="L5642" i="6"/>
  <c r="L5898" i="6"/>
  <c r="L6154" i="6"/>
  <c r="L6410" i="6"/>
  <c r="L3635" i="6"/>
  <c r="L4147" i="6"/>
  <c r="L4659" i="6"/>
  <c r="L5152" i="6"/>
  <c r="L6176" i="6"/>
  <c r="L6692" i="6"/>
  <c r="L6948" i="6"/>
  <c r="L7204" i="6"/>
  <c r="L7460" i="6"/>
  <c r="L7716" i="6"/>
  <c r="L7972" i="6"/>
  <c r="L8228" i="6"/>
  <c r="L8484" i="6"/>
  <c r="L8076" i="6"/>
  <c r="L9292" i="6"/>
  <c r="L4615" i="6"/>
  <c r="L5628" i="6"/>
  <c r="L6562" i="6"/>
  <c r="L6818" i="6"/>
  <c r="L7074" i="6"/>
  <c r="L7330" i="6"/>
  <c r="L7586" i="6"/>
  <c r="L7842" i="6"/>
  <c r="L8098" i="6"/>
  <c r="L8354" i="6"/>
  <c r="L8610" i="6"/>
  <c r="L8866" i="6"/>
  <c r="L9122" i="6"/>
  <c r="L9378" i="6"/>
  <c r="L5688" i="6"/>
  <c r="L6576" i="6"/>
  <c r="L6832" i="6"/>
  <c r="L7088" i="6"/>
  <c r="L3551" i="6"/>
  <c r="L4783" i="6"/>
  <c r="L6228" i="6"/>
  <c r="L7310" i="6"/>
  <c r="L6918" i="6"/>
  <c r="L7541" i="6"/>
  <c r="L7259" i="6"/>
  <c r="L6678" i="6"/>
  <c r="L7432" i="6"/>
  <c r="L7936" i="6"/>
  <c r="L8448" i="6"/>
  <c r="L8960" i="6"/>
  <c r="L7707" i="6"/>
  <c r="L2204" i="6"/>
  <c r="L9062" i="6"/>
  <c r="L5143" i="6"/>
  <c r="L3305" i="6"/>
  <c r="L4329" i="6"/>
  <c r="L5298" i="6"/>
  <c r="L6322" i="6"/>
  <c r="L4998" i="6"/>
  <c r="L7116" i="6"/>
  <c r="L8140" i="6"/>
  <c r="L8940" i="6"/>
  <c r="L9452" i="6"/>
  <c r="L4935" i="6"/>
  <c r="L5948" i="6"/>
  <c r="L6642" i="6"/>
  <c r="L6898" i="6"/>
  <c r="L7154" i="6"/>
  <c r="L7410" i="6"/>
  <c r="L7666" i="6"/>
  <c r="L7922" i="6"/>
  <c r="L8178" i="6"/>
  <c r="L8434" i="6"/>
  <c r="L8690" i="6"/>
  <c r="L8946" i="6"/>
  <c r="L9202" i="6"/>
  <c r="L4989" i="6"/>
  <c r="L6008" i="6"/>
  <c r="L6656" i="6"/>
  <c r="L6912" i="6"/>
  <c r="L3599" i="6"/>
  <c r="L4831" i="6"/>
  <c r="L3391" i="6"/>
  <c r="L6766" i="6"/>
  <c r="L7470" i="6"/>
  <c r="L7189" i="6"/>
  <c r="L6654" i="6"/>
  <c r="L7419" i="6"/>
  <c r="L6998" i="6"/>
  <c r="L7592" i="6"/>
  <c r="L8096" i="6"/>
  <c r="L8608" i="6"/>
  <c r="L9120" i="6"/>
  <c r="L7867" i="6"/>
  <c r="L2586" i="6"/>
  <c r="L3680" i="6"/>
  <c r="L5783" i="6"/>
  <c r="L3625" i="6"/>
  <c r="L4649" i="6"/>
  <c r="L5618" i="6"/>
  <c r="L3587" i="6"/>
  <c r="L6080" i="6"/>
  <c r="L7436" i="6"/>
  <c r="L8460" i="6"/>
  <c r="L9100" i="6"/>
  <c r="L3911" i="6"/>
  <c r="L5244" i="6"/>
  <c r="L6268" i="6"/>
  <c r="L6722" i="6"/>
  <c r="L6978" i="6"/>
  <c r="L7234" i="6"/>
  <c r="L7490" i="6"/>
  <c r="L7746" i="6"/>
  <c r="L8002" i="6"/>
  <c r="L8258" i="6"/>
  <c r="L8514" i="6"/>
  <c r="L8770" i="6"/>
  <c r="L9026" i="6"/>
  <c r="L9282" i="6"/>
  <c r="L5304" i="6"/>
  <c r="L6328" i="6"/>
  <c r="L6736" i="6"/>
  <c r="L6992" i="6"/>
  <c r="L4879" i="6"/>
  <c r="L6100" i="6"/>
  <c r="L4671" i="6"/>
  <c r="L7086" i="6"/>
  <c r="L6542" i="6"/>
  <c r="L7349" i="6"/>
  <c r="L6974" i="6"/>
  <c r="L7579" i="6"/>
  <c r="L7240" i="6"/>
  <c r="L7744" i="6"/>
  <c r="L8256" i="6"/>
  <c r="L8768" i="6"/>
  <c r="L4832" i="6"/>
  <c r="L6194" i="6"/>
  <c r="L8876" i="6"/>
  <c r="L6610" i="6"/>
  <c r="L7634" i="6"/>
  <c r="L8658" i="6"/>
  <c r="L5880" i="6"/>
  <c r="L4319" i="6"/>
  <c r="L7110" i="6"/>
  <c r="L7528" i="6"/>
  <c r="L9312" i="6"/>
  <c r="L3370" i="6"/>
  <c r="L3498" i="6"/>
  <c r="L3626" i="6"/>
  <c r="L3754" i="6"/>
  <c r="L3882" i="6"/>
  <c r="L4010" i="6"/>
  <c r="L4138" i="6"/>
  <c r="L4266" i="6"/>
  <c r="L4394" i="6"/>
  <c r="L4522" i="6"/>
  <c r="L4650" i="6"/>
  <c r="L4778" i="6"/>
  <c r="L4906" i="6"/>
  <c r="L5081" i="6"/>
  <c r="L5217" i="6"/>
  <c r="L5345" i="6"/>
  <c r="L5473" i="6"/>
  <c r="L5601" i="6"/>
  <c r="L5729" i="6"/>
  <c r="L5857" i="6"/>
  <c r="L5985" i="6"/>
  <c r="L6113" i="6"/>
  <c r="L6241" i="6"/>
  <c r="L6369" i="6"/>
  <c r="L6497" i="6"/>
  <c r="L3437" i="6"/>
  <c r="L3693" i="6"/>
  <c r="L3949" i="6"/>
  <c r="L4205" i="6"/>
  <c r="L4461" i="6"/>
  <c r="L4717" i="6"/>
  <c r="L4973" i="6"/>
  <c r="L5174" i="6"/>
  <c r="L5430" i="6"/>
  <c r="L5686" i="6"/>
  <c r="L5942" i="6"/>
  <c r="L6198" i="6"/>
  <c r="L6474" i="6"/>
  <c r="L3723" i="6"/>
  <c r="L4235" i="6"/>
  <c r="L4747" i="6"/>
  <c r="L5328" i="6"/>
  <c r="L6352" i="6"/>
  <c r="L6737" i="6"/>
  <c r="L6993" i="6"/>
  <c r="L7249" i="6"/>
  <c r="L7505" i="6"/>
  <c r="L7761" i="6"/>
  <c r="L8017" i="6"/>
  <c r="L8273" i="6"/>
  <c r="L8529" i="6"/>
  <c r="L8785" i="6"/>
  <c r="L9041" i="6"/>
  <c r="L9297" i="6"/>
  <c r="L3671" i="6"/>
  <c r="L4695" i="6"/>
  <c r="L5708" i="6"/>
  <c r="L6583" i="6"/>
  <c r="L6839" i="6"/>
  <c r="L7095" i="6"/>
  <c r="L7351" i="6"/>
  <c r="L7607" i="6"/>
  <c r="L7863" i="6"/>
  <c r="L8119" i="6"/>
  <c r="L8375" i="6"/>
  <c r="L8631" i="6"/>
  <c r="L8887" i="6"/>
  <c r="L9143" i="6"/>
  <c r="L9399" i="6"/>
  <c r="L5768" i="6"/>
  <c r="L6597" i="6"/>
  <c r="L6853" i="6"/>
  <c r="L7109" i="6"/>
  <c r="L3871" i="6"/>
  <c r="L3093" i="6"/>
  <c r="L4457" i="6"/>
  <c r="L7244" i="6"/>
  <c r="L5059" i="6"/>
  <c r="L7186" i="6"/>
  <c r="L8210" i="6"/>
  <c r="L9234" i="6"/>
  <c r="L6944" i="6"/>
  <c r="L6894" i="6"/>
  <c r="L7483" i="6"/>
  <c r="L8672" i="6"/>
  <c r="L3314" i="6"/>
  <c r="L3442" i="6"/>
  <c r="L3570" i="6"/>
  <c r="L3698" i="6"/>
  <c r="L3826" i="6"/>
  <c r="L3954" i="6"/>
  <c r="L4082" i="6"/>
  <c r="L4210" i="6"/>
  <c r="L4338" i="6"/>
  <c r="L4466" i="6"/>
  <c r="L4594" i="6"/>
  <c r="L4722" i="6"/>
  <c r="L4850" i="6"/>
  <c r="L4978" i="6"/>
  <c r="L5161" i="6"/>
  <c r="L5289" i="6"/>
  <c r="L5417" i="6"/>
  <c r="L5545" i="6"/>
  <c r="L5673" i="6"/>
  <c r="L5801" i="6"/>
  <c r="L5929" i="6"/>
  <c r="L6057" i="6"/>
  <c r="L6185" i="6"/>
  <c r="L6313" i="6"/>
  <c r="L6441" i="6"/>
  <c r="L3325" i="6"/>
  <c r="L3581" i="6"/>
  <c r="L3837" i="6"/>
  <c r="L4093" i="6"/>
  <c r="L4349" i="6"/>
  <c r="L4605" i="6"/>
  <c r="L4861" i="6"/>
  <c r="L5029" i="6"/>
  <c r="L5318" i="6"/>
  <c r="L5574" i="6"/>
  <c r="L5830" i="6"/>
  <c r="L6086" i="6"/>
  <c r="L6342" i="6"/>
  <c r="L3499" i="6"/>
  <c r="L4011" i="6"/>
  <c r="L4523" i="6"/>
  <c r="L5035" i="6"/>
  <c r="L5904" i="6"/>
  <c r="L6625" i="6"/>
  <c r="L6881" i="6"/>
  <c r="L7137" i="6"/>
  <c r="L7393" i="6"/>
  <c r="L7649" i="6"/>
  <c r="L7905" i="6"/>
  <c r="L8161" i="6"/>
  <c r="L8417" i="6"/>
  <c r="L8673" i="6"/>
  <c r="L8929" i="6"/>
  <c r="L9185" i="6"/>
  <c r="L9441" i="6"/>
  <c r="L4247" i="6"/>
  <c r="L5260" i="6"/>
  <c r="L6284" i="6"/>
  <c r="L6727" i="6"/>
  <c r="L6983" i="6"/>
  <c r="L7239" i="6"/>
  <c r="L7495" i="6"/>
  <c r="L7751" i="6"/>
  <c r="L8007" i="6"/>
  <c r="L8263" i="6"/>
  <c r="L8519" i="6"/>
  <c r="L8775" i="6"/>
  <c r="L9031" i="6"/>
  <c r="L9287" i="6"/>
  <c r="L5320" i="6"/>
  <c r="L6344" i="6"/>
  <c r="L6741" i="6"/>
  <c r="L6997" i="6"/>
  <c r="L4943" i="6"/>
  <c r="L3311" i="6"/>
  <c r="L3689" i="6"/>
  <c r="L6336" i="6"/>
  <c r="L4039" i="6"/>
  <c r="L6994" i="6"/>
  <c r="L8018" i="6"/>
  <c r="L9042" i="6"/>
  <c r="L6752" i="6"/>
  <c r="L4927" i="6"/>
  <c r="L7038" i="6"/>
  <c r="L8288" i="6"/>
  <c r="L7931" i="6"/>
  <c r="L3418" i="6"/>
  <c r="L3546" i="6"/>
  <c r="L3674" i="6"/>
  <c r="L3802" i="6"/>
  <c r="L3930" i="6"/>
  <c r="L4058" i="6"/>
  <c r="L4186" i="6"/>
  <c r="L4314" i="6"/>
  <c r="L4442" i="6"/>
  <c r="L4570" i="6"/>
  <c r="L4698" i="6"/>
  <c r="L4826" i="6"/>
  <c r="L4954" i="6"/>
  <c r="L5137" i="6"/>
  <c r="L5265" i="6"/>
  <c r="L5393" i="6"/>
  <c r="L5521" i="6"/>
  <c r="L5649" i="6"/>
  <c r="L5777" i="6"/>
  <c r="L5905" i="6"/>
  <c r="L6033" i="6"/>
  <c r="L6161" i="6"/>
  <c r="L6289" i="6"/>
  <c r="L6417" i="6"/>
  <c r="L6545" i="6"/>
  <c r="L3533" i="6"/>
  <c r="L3789" i="6"/>
  <c r="L4045" i="6"/>
  <c r="L4301" i="6"/>
  <c r="L4557" i="6"/>
  <c r="L4813" i="6"/>
  <c r="L5071" i="6"/>
  <c r="L5270" i="6"/>
  <c r="L5526" i="6"/>
  <c r="L5782" i="6"/>
  <c r="L6038" i="6"/>
  <c r="L6294" i="6"/>
  <c r="L3403" i="6"/>
  <c r="L3915" i="6"/>
  <c r="L4427" i="6"/>
  <c r="L4939" i="6"/>
  <c r="L5712" i="6"/>
  <c r="L6577" i="6"/>
  <c r="L6833" i="6"/>
  <c r="L7089" i="6"/>
  <c r="L7345" i="6"/>
  <c r="L7601" i="6"/>
  <c r="L7857" i="6"/>
  <c r="L8113" i="6"/>
  <c r="L8369" i="6"/>
  <c r="L8625" i="6"/>
  <c r="L8881" i="6"/>
  <c r="L9137" i="6"/>
  <c r="L9393" i="6"/>
  <c r="L4055" i="6"/>
  <c r="L5070" i="6"/>
  <c r="L6092" i="6"/>
  <c r="L6679" i="6"/>
  <c r="L6935" i="6"/>
  <c r="L7191" i="6"/>
  <c r="L7447" i="6"/>
  <c r="L7703" i="6"/>
  <c r="L7959" i="6"/>
  <c r="L8215" i="6"/>
  <c r="L8471" i="6"/>
  <c r="L8727" i="6"/>
  <c r="L8983" i="6"/>
  <c r="L9239" i="6"/>
  <c r="L5128" i="6"/>
  <c r="L6152" i="6"/>
  <c r="L6693" i="6"/>
  <c r="L6949" i="6"/>
  <c r="L6732" i="6"/>
  <c r="L9106" i="6"/>
  <c r="L8416" i="6"/>
  <c r="L3682" i="6"/>
  <c r="L4194" i="6"/>
  <c r="L4706" i="6"/>
  <c r="L5273" i="6"/>
  <c r="L5785" i="6"/>
  <c r="L6297" i="6"/>
  <c r="L3805" i="6"/>
  <c r="L4829" i="6"/>
  <c r="L5798" i="6"/>
  <c r="L3947" i="6"/>
  <c r="L6593" i="6"/>
  <c r="L7617" i="6"/>
  <c r="L8641" i="6"/>
  <c r="L4119" i="6"/>
  <c r="L6951" i="6"/>
  <c r="L7975" i="6"/>
  <c r="L8999" i="6"/>
  <c r="L6709" i="6"/>
  <c r="L4639" i="6"/>
  <c r="L4479" i="6"/>
  <c r="L7043" i="6"/>
  <c r="L6340" i="6"/>
  <c r="L7328" i="6"/>
  <c r="L6931" i="6"/>
  <c r="L7558" i="6"/>
  <c r="L7213" i="6"/>
  <c r="L7717" i="6"/>
  <c r="L8229" i="6"/>
  <c r="L8741" i="6"/>
  <c r="L9253" i="6"/>
  <c r="L8006" i="6"/>
  <c r="L3300" i="6"/>
  <c r="L3428" i="6"/>
  <c r="L3556" i="6"/>
  <c r="L3684" i="6"/>
  <c r="L3812" i="6"/>
  <c r="L3940" i="6"/>
  <c r="L4068" i="6"/>
  <c r="L4196" i="6"/>
  <c r="L4324" i="6"/>
  <c r="L4452" i="6"/>
  <c r="L4580" i="6"/>
  <c r="L4708" i="6"/>
  <c r="L4836" i="6"/>
  <c r="L4964" i="6"/>
  <c r="L5147" i="6"/>
  <c r="L5275" i="6"/>
  <c r="L5403" i="6"/>
  <c r="L5531" i="6"/>
  <c r="L5659" i="6"/>
  <c r="L5787" i="6"/>
  <c r="L5915" i="6"/>
  <c r="L6043" i="6"/>
  <c r="L6171" i="6"/>
  <c r="L6299" i="6"/>
  <c r="L6427" i="6"/>
  <c r="L3297" i="6"/>
  <c r="L3553" i="6"/>
  <c r="L3809" i="6"/>
  <c r="L4065" i="6"/>
  <c r="L4321" i="6"/>
  <c r="L4577" i="6"/>
  <c r="L4833" i="6"/>
  <c r="L5090" i="6"/>
  <c r="L5290" i="6"/>
  <c r="L5546" i="6"/>
  <c r="L5802" i="6"/>
  <c r="L6058" i="6"/>
  <c r="L6314" i="6"/>
  <c r="L3443" i="6"/>
  <c r="L3955" i="6"/>
  <c r="L4467" i="6"/>
  <c r="L4979" i="6"/>
  <c r="L5792" i="6"/>
  <c r="L6596" i="6"/>
  <c r="L6852" i="6"/>
  <c r="L7108" i="6"/>
  <c r="L7364" i="6"/>
  <c r="L7620" i="6"/>
  <c r="L7876" i="6"/>
  <c r="L8132" i="6"/>
  <c r="L8388" i="6"/>
  <c r="L8494" i="6"/>
  <c r="L7314" i="6"/>
  <c r="L7278" i="6"/>
  <c r="L3458" i="6"/>
  <c r="L3970" i="6"/>
  <c r="L4482" i="6"/>
  <c r="L5001" i="6"/>
  <c r="L5561" i="6"/>
  <c r="L6073" i="6"/>
  <c r="L3357" i="6"/>
  <c r="L4381" i="6"/>
  <c r="L5350" i="6"/>
  <c r="L6374" i="6"/>
  <c r="L5005" i="6"/>
  <c r="L7169" i="6"/>
  <c r="L8193" i="6"/>
  <c r="L9217" i="6"/>
  <c r="L6412" i="6"/>
  <c r="L7527" i="6"/>
  <c r="L8551" i="6"/>
  <c r="L5448" i="6"/>
  <c r="L4175" i="6"/>
  <c r="L5380" i="6"/>
  <c r="L6595" i="6"/>
  <c r="L7379" i="6"/>
  <c r="L7067" i="6"/>
  <c r="L6260" i="6"/>
  <c r="L7334" i="6"/>
  <c r="L6827" i="6"/>
  <c r="L7501" i="6"/>
  <c r="L8005" i="6"/>
  <c r="L8517" i="6"/>
  <c r="L9029" i="6"/>
  <c r="L7782" i="6"/>
  <c r="L8294" i="6"/>
  <c r="L3372" i="6"/>
  <c r="L3500" i="6"/>
  <c r="L3628" i="6"/>
  <c r="L3756" i="6"/>
  <c r="L3884" i="6"/>
  <c r="L4012" i="6"/>
  <c r="L4140" i="6"/>
  <c r="L4268" i="6"/>
  <c r="L4396" i="6"/>
  <c r="L4524" i="6"/>
  <c r="L4652" i="6"/>
  <c r="L4780" i="6"/>
  <c r="L4908" i="6"/>
  <c r="L5084" i="6"/>
  <c r="L5219" i="6"/>
  <c r="L5347" i="6"/>
  <c r="L5475" i="6"/>
  <c r="L5603" i="6"/>
  <c r="L5731" i="6"/>
  <c r="L5859" i="6"/>
  <c r="L5987" i="6"/>
  <c r="L6115" i="6"/>
  <c r="L6243" i="6"/>
  <c r="L6371" i="6"/>
  <c r="L6499" i="6"/>
  <c r="L3441" i="6"/>
  <c r="L3697" i="6"/>
  <c r="L3953" i="6"/>
  <c r="L4209" i="6"/>
  <c r="L4465" i="6"/>
  <c r="L4721" i="6"/>
  <c r="L4977" i="6"/>
  <c r="L5178" i="6"/>
  <c r="L5434" i="6"/>
  <c r="L5690" i="6"/>
  <c r="L5946" i="6"/>
  <c r="L6202" i="6"/>
  <c r="L6482" i="6"/>
  <c r="L3731" i="6"/>
  <c r="L4243" i="6"/>
  <c r="L4755" i="6"/>
  <c r="L4320" i="6"/>
  <c r="L7570" i="6"/>
  <c r="L6854" i="6"/>
  <c r="L3490" i="6"/>
  <c r="L4002" i="6"/>
  <c r="L4514" i="6"/>
  <c r="L5065" i="6"/>
  <c r="L5593" i="6"/>
  <c r="L6105" i="6"/>
  <c r="L3421" i="6"/>
  <c r="L4445" i="6"/>
  <c r="L5414" i="6"/>
  <c r="L6442" i="6"/>
  <c r="L5264" i="6"/>
  <c r="L7233" i="6"/>
  <c r="L8257" i="6"/>
  <c r="L9281" i="6"/>
  <c r="L6567" i="6"/>
  <c r="L7591" i="6"/>
  <c r="L8615" i="6"/>
  <c r="L5704" i="6"/>
  <c r="L4431" i="6"/>
  <c r="L5636" i="6"/>
  <c r="L6659" i="6"/>
  <c r="L7411" i="6"/>
  <c r="L7131" i="6"/>
  <c r="L6460" i="6"/>
  <c r="L7366" i="6"/>
  <c r="L6891" i="6"/>
  <c r="L7533" i="6"/>
  <c r="L8037" i="6"/>
  <c r="L8549" i="6"/>
  <c r="L9061" i="6"/>
  <c r="L7814" i="6"/>
  <c r="L8326" i="6"/>
  <c r="L3380" i="6"/>
  <c r="L3508" i="6"/>
  <c r="L3636" i="6"/>
  <c r="L3764" i="6"/>
  <c r="L3892" i="6"/>
  <c r="L4020" i="6"/>
  <c r="L4148" i="6"/>
  <c r="L4276" i="6"/>
  <c r="L4404" i="6"/>
  <c r="L4532" i="6"/>
  <c r="L4660" i="6"/>
  <c r="L4788" i="6"/>
  <c r="L4916" i="6"/>
  <c r="L5099" i="6"/>
  <c r="L5227" i="6"/>
  <c r="L5355" i="6"/>
  <c r="L5483" i="6"/>
  <c r="L5611" i="6"/>
  <c r="L5739" i="6"/>
  <c r="L5867" i="6"/>
  <c r="L5995" i="6"/>
  <c r="L6123" i="6"/>
  <c r="L6251" i="6"/>
  <c r="L6379" i="6"/>
  <c r="L6507" i="6"/>
  <c r="L3457" i="6"/>
  <c r="L3713" i="6"/>
  <c r="L3969" i="6"/>
  <c r="L4225" i="6"/>
  <c r="L4481" i="6"/>
  <c r="L4737" i="6"/>
  <c r="L4994" i="6"/>
  <c r="L5194" i="6"/>
  <c r="L5450" i="6"/>
  <c r="L5706" i="6"/>
  <c r="L5962" i="6"/>
  <c r="L6218" i="6"/>
  <c r="L6514" i="6"/>
  <c r="L3763" i="6"/>
  <c r="L4275" i="6"/>
  <c r="L4787" i="6"/>
  <c r="L5408" i="6"/>
  <c r="L6432" i="6"/>
  <c r="L6756" i="6"/>
  <c r="L7012" i="6"/>
  <c r="L7268" i="6"/>
  <c r="L7524" i="6"/>
  <c r="L7780" i="6"/>
  <c r="L8036" i="6"/>
  <c r="L8292" i="6"/>
  <c r="L8548" i="6"/>
  <c r="L5568" i="6"/>
  <c r="L8332" i="6"/>
  <c r="L9420" i="6"/>
  <c r="L4871" i="6"/>
  <c r="L5884" i="6"/>
  <c r="L6626" i="6"/>
  <c r="L6882" i="6"/>
  <c r="L7138" i="6"/>
  <c r="L7394" i="6"/>
  <c r="L7650" i="6"/>
  <c r="L7906" i="6"/>
  <c r="L8162" i="6"/>
  <c r="L8418" i="6"/>
  <c r="L8674" i="6"/>
  <c r="L8930" i="6"/>
  <c r="L9186" i="6"/>
  <c r="L9442" i="6"/>
  <c r="L5944" i="6"/>
  <c r="L6640" i="6"/>
  <c r="L6896" i="6"/>
  <c r="L3343" i="6"/>
  <c r="L4575" i="6"/>
  <c r="L5828" i="6"/>
  <c r="L6702" i="6"/>
  <c r="L7438" i="6"/>
  <c r="L7157" i="6"/>
  <c r="L6590" i="6"/>
  <c r="L7387" i="6"/>
  <c r="L6934" i="6"/>
  <c r="L7560" i="6"/>
  <c r="L8064" i="6"/>
  <c r="L8576" i="6"/>
  <c r="L9088" i="6"/>
  <c r="L7835" i="6"/>
  <c r="L2023" i="6"/>
  <c r="L3552" i="6"/>
  <c r="L5655" i="6"/>
  <c r="L3561" i="6"/>
  <c r="L4585" i="6"/>
  <c r="L5554" i="6"/>
  <c r="L3459" i="6"/>
  <c r="L5824" i="6"/>
  <c r="L7372" i="6"/>
  <c r="L8396" i="6"/>
  <c r="L9068" i="6"/>
  <c r="L3783" i="6"/>
  <c r="L5180" i="6"/>
  <c r="L6204" i="6"/>
  <c r="L6706" i="6"/>
  <c r="L6962" i="6"/>
  <c r="L7218" i="6"/>
  <c r="L7474" i="6"/>
  <c r="L7730" i="6"/>
  <c r="L7986" i="6"/>
  <c r="L8242" i="6"/>
  <c r="L8498" i="6"/>
  <c r="L8754" i="6"/>
  <c r="L9010" i="6"/>
  <c r="L9266" i="6"/>
  <c r="L5240" i="6"/>
  <c r="L6264" i="6"/>
  <c r="L6720" i="6"/>
  <c r="L6976" i="6"/>
  <c r="L4623" i="6"/>
  <c r="L5844" i="6"/>
  <c r="L4415" i="6"/>
  <c r="L7022" i="6"/>
  <c r="L6276" i="6"/>
  <c r="L7317" i="6"/>
  <c r="L6910" i="6"/>
  <c r="L7547" i="6"/>
  <c r="L7208" i="6"/>
  <c r="L7712" i="6"/>
  <c r="L8224" i="6"/>
  <c r="L8736" i="6"/>
  <c r="L9248" i="6"/>
  <c r="L7995" i="6"/>
  <c r="L9006" i="6"/>
  <c r="L4192" i="6"/>
  <c r="L6271" i="6"/>
  <c r="L3881" i="6"/>
  <c r="L4905" i="6"/>
  <c r="L5874" i="6"/>
  <c r="L4099" i="6"/>
  <c r="L6668" i="6"/>
  <c r="L7692" i="6"/>
  <c r="L8716" i="6"/>
  <c r="L9228" i="6"/>
  <c r="L4423" i="6"/>
  <c r="L5500" i="6"/>
  <c r="L6494" i="6"/>
  <c r="L6786" i="6"/>
  <c r="L7042" i="6"/>
  <c r="L7298" i="6"/>
  <c r="L7554" i="6"/>
  <c r="L7810" i="6"/>
  <c r="L8066" i="6"/>
  <c r="L8322" i="6"/>
  <c r="L8578" i="6"/>
  <c r="L8834" i="6"/>
  <c r="L9090" i="6"/>
  <c r="L9346" i="6"/>
  <c r="L5560" i="6"/>
  <c r="L6534" i="6"/>
  <c r="L6800" i="6"/>
  <c r="L7056" i="6"/>
  <c r="L5924" i="6"/>
  <c r="L4271" i="6"/>
  <c r="L5684" i="6"/>
  <c r="L7246" i="6"/>
  <c r="L6790" i="6"/>
  <c r="L7477" i="6"/>
  <c r="L7195" i="6"/>
  <c r="L6492" i="6"/>
  <c r="L7368" i="6"/>
  <c r="L7872" i="6"/>
  <c r="L8384" i="6"/>
  <c r="L8896" i="6"/>
  <c r="L6495" i="6"/>
  <c r="L4739" i="6"/>
  <c r="L9388" i="6"/>
  <c r="L6866" i="6"/>
  <c r="L7890" i="6"/>
  <c r="L8914" i="6"/>
  <c r="L6624" i="6"/>
  <c r="L5572" i="6"/>
  <c r="L6446" i="6"/>
  <c r="L8032" i="6"/>
  <c r="L7803" i="6"/>
  <c r="L3402" i="6"/>
  <c r="L3530" i="6"/>
  <c r="L3658" i="6"/>
  <c r="L3786" i="6"/>
  <c r="L3914" i="6"/>
  <c r="L4042" i="6"/>
  <c r="L4170" i="6"/>
  <c r="L4298" i="6"/>
  <c r="L4426" i="6"/>
  <c r="L4554" i="6"/>
  <c r="L4682" i="6"/>
  <c r="L4810" i="6"/>
  <c r="L4938" i="6"/>
  <c r="L5121" i="6"/>
  <c r="L5249" i="6"/>
  <c r="L5377" i="6"/>
  <c r="L5505" i="6"/>
  <c r="L5633" i="6"/>
  <c r="L5761" i="6"/>
  <c r="L5889" i="6"/>
  <c r="L6017" i="6"/>
  <c r="L6145" i="6"/>
  <c r="L6273" i="6"/>
  <c r="L6401" i="6"/>
  <c r="L6529" i="6"/>
  <c r="L3501" i="6"/>
  <c r="L3757" i="6"/>
  <c r="L4013" i="6"/>
  <c r="L4269" i="6"/>
  <c r="L4525" i="6"/>
  <c r="L4781" i="6"/>
  <c r="L5039" i="6"/>
  <c r="L5238" i="6"/>
  <c r="L5494" i="6"/>
  <c r="L5750" i="6"/>
  <c r="L6006" i="6"/>
  <c r="L6262" i="6"/>
  <c r="L3339" i="6"/>
  <c r="L3851" i="6"/>
  <c r="L4363" i="6"/>
  <c r="L4875" i="6"/>
  <c r="L5584" i="6"/>
  <c r="L6536" i="6"/>
  <c r="L6801" i="6"/>
  <c r="L7057" i="6"/>
  <c r="L7313" i="6"/>
  <c r="L7569" i="6"/>
  <c r="L7825" i="6"/>
  <c r="L8081" i="6"/>
  <c r="L8337" i="6"/>
  <c r="L8593" i="6"/>
  <c r="L8849" i="6"/>
  <c r="L9105" i="6"/>
  <c r="L9361" i="6"/>
  <c r="L3927" i="6"/>
  <c r="L4951" i="6"/>
  <c r="L5964" i="6"/>
  <c r="L6647" i="6"/>
  <c r="L6903" i="6"/>
  <c r="L7159" i="6"/>
  <c r="L7415" i="6"/>
  <c r="L7671" i="6"/>
  <c r="L7927" i="6"/>
  <c r="L8183" i="6"/>
  <c r="L8439" i="6"/>
  <c r="L8695" i="6"/>
  <c r="L8951" i="6"/>
  <c r="L9207" i="6"/>
  <c r="L5000" i="6"/>
  <c r="L6024" i="6"/>
  <c r="L6661" i="6"/>
  <c r="L6917" i="6"/>
  <c r="L3663" i="6"/>
  <c r="L4895" i="6"/>
  <c r="L3296" i="6"/>
  <c r="L5426" i="6"/>
  <c r="L8268" i="6"/>
  <c r="L6076" i="6"/>
  <c r="L7442" i="6"/>
  <c r="L8466" i="6"/>
  <c r="L5112" i="6"/>
  <c r="L4111" i="6"/>
  <c r="L7534" i="6"/>
  <c r="L7126" i="6"/>
  <c r="L9152" i="6"/>
  <c r="L3346" i="6"/>
  <c r="L3474" i="6"/>
  <c r="L3602" i="6"/>
  <c r="L3730" i="6"/>
  <c r="L3858" i="6"/>
  <c r="L3986" i="6"/>
  <c r="L4114" i="6"/>
  <c r="L4242" i="6"/>
  <c r="L4370" i="6"/>
  <c r="L4498" i="6"/>
  <c r="L4626" i="6"/>
  <c r="L4754" i="6"/>
  <c r="L4882" i="6"/>
  <c r="L5033" i="6"/>
  <c r="L5193" i="6"/>
  <c r="L5321" i="6"/>
  <c r="L5449" i="6"/>
  <c r="L5577" i="6"/>
  <c r="L5705" i="6"/>
  <c r="L5833" i="6"/>
  <c r="L5961" i="6"/>
  <c r="L6089" i="6"/>
  <c r="L6217" i="6"/>
  <c r="L6345" i="6"/>
  <c r="L6473" i="6"/>
  <c r="L3389" i="6"/>
  <c r="L3645" i="6"/>
  <c r="L3901" i="6"/>
  <c r="L4157" i="6"/>
  <c r="L4413" i="6"/>
  <c r="L4669" i="6"/>
  <c r="L4925" i="6"/>
  <c r="L5126" i="6"/>
  <c r="L5382" i="6"/>
  <c r="L5638" i="6"/>
  <c r="L5894" i="6"/>
  <c r="L6150" i="6"/>
  <c r="L6406" i="6"/>
  <c r="L3627" i="6"/>
  <c r="L4139" i="6"/>
  <c r="L4651" i="6"/>
  <c r="L5136" i="6"/>
  <c r="L6160" i="6"/>
  <c r="L6689" i="6"/>
  <c r="L6945" i="6"/>
  <c r="L7201" i="6"/>
  <c r="L7457" i="6"/>
  <c r="L7713" i="6"/>
  <c r="L7969" i="6"/>
  <c r="L8225" i="6"/>
  <c r="L8481" i="6"/>
  <c r="L8737" i="6"/>
  <c r="L8993" i="6"/>
  <c r="L9249" i="6"/>
  <c r="L3479" i="6"/>
  <c r="L4503" i="6"/>
  <c r="L5516" i="6"/>
  <c r="L6508" i="6"/>
  <c r="L6791" i="6"/>
  <c r="L7047" i="6"/>
  <c r="L7303" i="6"/>
  <c r="L7559" i="6"/>
  <c r="L7815" i="6"/>
  <c r="L8071" i="6"/>
  <c r="L8327" i="6"/>
  <c r="L8583" i="6"/>
  <c r="L8839" i="6"/>
  <c r="L9095" i="6"/>
  <c r="L9351" i="6"/>
  <c r="L5576" i="6"/>
  <c r="L6548" i="6"/>
  <c r="L6805" i="6"/>
  <c r="L7061" i="6"/>
  <c r="L5988" i="6"/>
  <c r="L3169" i="6"/>
  <c r="L4713" i="6"/>
  <c r="L7500" i="6"/>
  <c r="L5308" i="6"/>
  <c r="L7250" i="6"/>
  <c r="L8274" i="6"/>
  <c r="L9298" i="6"/>
  <c r="L7008" i="6"/>
  <c r="L7150" i="6"/>
  <c r="L7611" i="6"/>
  <c r="L8800" i="6"/>
  <c r="L3322" i="6"/>
  <c r="L3450" i="6"/>
  <c r="L3578" i="6"/>
  <c r="L3706" i="6"/>
  <c r="L3834" i="6"/>
  <c r="L3962" i="6"/>
  <c r="L4090" i="6"/>
  <c r="L4218" i="6"/>
  <c r="L4346" i="6"/>
  <c r="L4474" i="6"/>
  <c r="L4602" i="6"/>
  <c r="L4730" i="6"/>
  <c r="L4858" i="6"/>
  <c r="L4986" i="6"/>
  <c r="L5169" i="6"/>
  <c r="L5297" i="6"/>
  <c r="L5425" i="6"/>
  <c r="L5553" i="6"/>
  <c r="L5681" i="6"/>
  <c r="L5809" i="6"/>
  <c r="L5937" i="6"/>
  <c r="L6065" i="6"/>
  <c r="L6193" i="6"/>
  <c r="L6321" i="6"/>
  <c r="L6449" i="6"/>
  <c r="L3341" i="6"/>
  <c r="L3597" i="6"/>
  <c r="L3853" i="6"/>
  <c r="L4109" i="6"/>
  <c r="L4365" i="6"/>
  <c r="L4621" i="6"/>
  <c r="L4877" i="6"/>
  <c r="L5061" i="6"/>
  <c r="L5334" i="6"/>
  <c r="L5590" i="6"/>
  <c r="L5846" i="6"/>
  <c r="L6102" i="6"/>
  <c r="L6358" i="6"/>
  <c r="L3531" i="6"/>
  <c r="L4043" i="6"/>
  <c r="L4555" i="6"/>
  <c r="L5067" i="6"/>
  <c r="L5968" i="6"/>
  <c r="L6641" i="6"/>
  <c r="L6897" i="6"/>
  <c r="L7153" i="6"/>
  <c r="L7409" i="6"/>
  <c r="L7665" i="6"/>
  <c r="L7921" i="6"/>
  <c r="L8177" i="6"/>
  <c r="L8433" i="6"/>
  <c r="L8689" i="6"/>
  <c r="L8945" i="6"/>
  <c r="L9201" i="6"/>
  <c r="L9457" i="6"/>
  <c r="L4311" i="6"/>
  <c r="L5324" i="6"/>
  <c r="L6348" i="6"/>
  <c r="L6743" i="6"/>
  <c r="L6999" i="6"/>
  <c r="L7255" i="6"/>
  <c r="L7511" i="6"/>
  <c r="L7767" i="6"/>
  <c r="L8023" i="6"/>
  <c r="L8279" i="6"/>
  <c r="L8535" i="6"/>
  <c r="L8791" i="6"/>
  <c r="L9047" i="6"/>
  <c r="L9303" i="6"/>
  <c r="L5384" i="6"/>
  <c r="L6408" i="6"/>
  <c r="L6757" i="6"/>
  <c r="L7013" i="6"/>
  <c r="L4551" i="6"/>
  <c r="L6816" i="6"/>
  <c r="L8027" i="6"/>
  <c r="L3810" i="6"/>
  <c r="L4322" i="6"/>
  <c r="L4834" i="6"/>
  <c r="L5401" i="6"/>
  <c r="L5913" i="6"/>
  <c r="L6425" i="6"/>
  <c r="L4061" i="6"/>
  <c r="L5087" i="6"/>
  <c r="L6054" i="6"/>
  <c r="L4459" i="6"/>
  <c r="L6849" i="6"/>
  <c r="L7873" i="6"/>
  <c r="L8897" i="6"/>
  <c r="L5132" i="6"/>
  <c r="L7207" i="6"/>
  <c r="L8231" i="6"/>
  <c r="L9255" i="6"/>
  <c r="L6965" i="6"/>
  <c r="L3823" i="6"/>
  <c r="L5492" i="6"/>
  <c r="L7219" i="6"/>
  <c r="L6747" i="6"/>
  <c r="L7456" i="6"/>
  <c r="L7174" i="6"/>
  <c r="L6372" i="6"/>
  <c r="L7341" i="6"/>
  <c r="L7845" i="6"/>
  <c r="L8357" i="6"/>
  <c r="L8869" i="6"/>
  <c r="L7598" i="6"/>
  <c r="L8134" i="6"/>
  <c r="L3332" i="6"/>
  <c r="L3460" i="6"/>
  <c r="L3588" i="6"/>
  <c r="L3716" i="6"/>
  <c r="L3844" i="6"/>
  <c r="L3972" i="6"/>
  <c r="L4100" i="6"/>
  <c r="L4228" i="6"/>
  <c r="L4356" i="6"/>
  <c r="L4484" i="6"/>
  <c r="L4612" i="6"/>
  <c r="L4740" i="6"/>
  <c r="L4868" i="6"/>
  <c r="L5004" i="6"/>
  <c r="L5179" i="6"/>
  <c r="L5307" i="6"/>
  <c r="L5435" i="6"/>
  <c r="L5563" i="6"/>
  <c r="L5691" i="6"/>
  <c r="L5819" i="6"/>
  <c r="L5947" i="6"/>
  <c r="L6075" i="6"/>
  <c r="L6203" i="6"/>
  <c r="L6331" i="6"/>
  <c r="L6459" i="6"/>
  <c r="L3361" i="6"/>
  <c r="L3617" i="6"/>
  <c r="L3873" i="6"/>
  <c r="L4129" i="6"/>
  <c r="L4385" i="6"/>
  <c r="L4641" i="6"/>
  <c r="L4897" i="6"/>
  <c r="L5098" i="6"/>
  <c r="L5354" i="6"/>
  <c r="L5610" i="6"/>
  <c r="L5866" i="6"/>
  <c r="L6122" i="6"/>
  <c r="L6378" i="6"/>
  <c r="L3571" i="6"/>
  <c r="L4083" i="6"/>
  <c r="L4595" i="6"/>
  <c r="L5016" i="6"/>
  <c r="L6048" i="6"/>
  <c r="L6660" i="6"/>
  <c r="L6916" i="6"/>
  <c r="L7172" i="6"/>
  <c r="L7428" i="6"/>
  <c r="L7684" i="6"/>
  <c r="L7940" i="6"/>
  <c r="L8196" i="6"/>
  <c r="L8452" i="6"/>
  <c r="L4969" i="6"/>
  <c r="L8338" i="6"/>
  <c r="L6614" i="6"/>
  <c r="L3586" i="6"/>
  <c r="L4098" i="6"/>
  <c r="L4610" i="6"/>
  <c r="L5177" i="6"/>
  <c r="L5689" i="6"/>
  <c r="L6201" i="6"/>
  <c r="L3613" i="6"/>
  <c r="L4637" i="6"/>
  <c r="L5606" i="6"/>
  <c r="L3563" i="6"/>
  <c r="L6032" i="6"/>
  <c r="L7425" i="6"/>
  <c r="L8449" i="6"/>
  <c r="L3351" i="6"/>
  <c r="L6759" i="6"/>
  <c r="L7783" i="6"/>
  <c r="L8807" i="6"/>
  <c r="L6456" i="6"/>
  <c r="L3359" i="6"/>
  <c r="L3711" i="6"/>
  <c r="L6851" i="6"/>
  <c r="L7507" i="6"/>
  <c r="L7232" i="6"/>
  <c r="L6739" i="6"/>
  <c r="L7462" i="6"/>
  <c r="L7083" i="6"/>
  <c r="L7571" i="6"/>
  <c r="L8133" i="6"/>
  <c r="L8645" i="6"/>
  <c r="L9157" i="6"/>
  <c r="L7910" i="6"/>
  <c r="L8422" i="6"/>
  <c r="L3404" i="6"/>
  <c r="L3532" i="6"/>
  <c r="L3660" i="6"/>
  <c r="L3788" i="6"/>
  <c r="L3916" i="6"/>
  <c r="L4044" i="6"/>
  <c r="L4172" i="6"/>
  <c r="L4300" i="6"/>
  <c r="L4428" i="6"/>
  <c r="L4556" i="6"/>
  <c r="L4684" i="6"/>
  <c r="L4812" i="6"/>
  <c r="L4940" i="6"/>
  <c r="L5123" i="6"/>
  <c r="L5251" i="6"/>
  <c r="L5379" i="6"/>
  <c r="L5507" i="6"/>
  <c r="L5635" i="6"/>
  <c r="L5763" i="6"/>
  <c r="L5891" i="6"/>
  <c r="L6019" i="6"/>
  <c r="L6147" i="6"/>
  <c r="L6275" i="6"/>
  <c r="L6403" i="6"/>
  <c r="L6531" i="6"/>
  <c r="L3505" i="6"/>
  <c r="L3761" i="6"/>
  <c r="L4017" i="6"/>
  <c r="L4273" i="6"/>
  <c r="L4529" i="6"/>
  <c r="L4785" i="6"/>
  <c r="L5042" i="6"/>
  <c r="L5242" i="6"/>
  <c r="L5498" i="6"/>
  <c r="L5754" i="6"/>
  <c r="L6010" i="6"/>
  <c r="L6266" i="6"/>
  <c r="L3347" i="6"/>
  <c r="L3859" i="6"/>
  <c r="L4371" i="6"/>
  <c r="L4883" i="6"/>
  <c r="L5938" i="6"/>
  <c r="L8594" i="6"/>
  <c r="L7400" i="6"/>
  <c r="L3618" i="6"/>
  <c r="L4130" i="6"/>
  <c r="L4642" i="6"/>
  <c r="L5209" i="6"/>
  <c r="L5721" i="6"/>
  <c r="L6233" i="6"/>
  <c r="L3677" i="6"/>
  <c r="L4701" i="6"/>
  <c r="L5670" i="6"/>
  <c r="L3691" i="6"/>
  <c r="L6288" i="6"/>
  <c r="L7489" i="6"/>
  <c r="L8513" i="6"/>
  <c r="L3607" i="6"/>
  <c r="L6823" i="6"/>
  <c r="L7847" i="6"/>
  <c r="L8871" i="6"/>
  <c r="L6581" i="6"/>
  <c r="L3615" i="6"/>
  <c r="L3967" i="6"/>
  <c r="L6915" i="6"/>
  <c r="L7539" i="6"/>
  <c r="L7264" i="6"/>
  <c r="L6803" i="6"/>
  <c r="L7494" i="6"/>
  <c r="L7147" i="6"/>
  <c r="L7653" i="6"/>
  <c r="L8165" i="6"/>
  <c r="L8677" i="6"/>
  <c r="L9189" i="6"/>
  <c r="L7942" i="6"/>
  <c r="L8454" i="6"/>
  <c r="L3412" i="6"/>
  <c r="L3540" i="6"/>
  <c r="L3668" i="6"/>
  <c r="L3796" i="6"/>
  <c r="L3924" i="6"/>
  <c r="L4052" i="6"/>
  <c r="L4180" i="6"/>
  <c r="L4308" i="6"/>
  <c r="L4436" i="6"/>
  <c r="L4564" i="6"/>
  <c r="L4692" i="6"/>
  <c r="L4820" i="6"/>
  <c r="L4948" i="6"/>
  <c r="L5131" i="6"/>
  <c r="L5259" i="6"/>
  <c r="L5387" i="6"/>
  <c r="L5515" i="6"/>
  <c r="L5643" i="6"/>
  <c r="L5771" i="6"/>
  <c r="L5899" i="6"/>
  <c r="L6027" i="6"/>
  <c r="L6155" i="6"/>
  <c r="L6283" i="6"/>
  <c r="L6411" i="6"/>
  <c r="L6539" i="6"/>
  <c r="L3521" i="6"/>
  <c r="L3777" i="6"/>
  <c r="L4033" i="6"/>
  <c r="L4289" i="6"/>
  <c r="L4545" i="6"/>
  <c r="L4801" i="6"/>
  <c r="L5058" i="6"/>
  <c r="L5258" i="6"/>
  <c r="L5514" i="6"/>
  <c r="L5770" i="6"/>
  <c r="L6026" i="6"/>
  <c r="L6282" i="6"/>
  <c r="L3379" i="6"/>
  <c r="L3891" i="6"/>
  <c r="L4403" i="6"/>
  <c r="L4915" i="6"/>
  <c r="L5664" i="6"/>
  <c r="L6564" i="6"/>
  <c r="L6820" i="6"/>
  <c r="L7076" i="6"/>
  <c r="L7332" i="6"/>
  <c r="L7588" i="6"/>
  <c r="L7844" i="6"/>
  <c r="L8100" i="6"/>
  <c r="L8356" i="6"/>
  <c r="K4815" i="6"/>
  <c r="K341" i="6"/>
  <c r="K2859" i="6"/>
  <c r="K1441" i="6"/>
  <c r="K987" i="6"/>
  <c r="M987" i="6" s="1"/>
  <c r="K2363" i="6"/>
  <c r="K1428" i="6"/>
  <c r="K2485" i="6"/>
  <c r="K7533" i="6"/>
  <c r="K412" i="6"/>
  <c r="M412" i="6" s="1"/>
  <c r="K1501" i="6"/>
  <c r="K1411" i="6"/>
  <c r="M1411" i="6" s="1"/>
  <c r="K1708" i="6"/>
  <c r="M1708" i="6" s="1"/>
  <c r="K921" i="6"/>
  <c r="K818" i="6"/>
  <c r="K2194" i="6"/>
  <c r="K1534" i="6"/>
  <c r="M1534" i="6" s="1"/>
  <c r="K2027" i="6"/>
  <c r="M2027" i="6" s="1"/>
  <c r="K5928" i="6"/>
  <c r="K7948" i="6"/>
  <c r="K6315" i="6"/>
  <c r="K8647" i="6"/>
  <c r="K6311" i="6"/>
  <c r="K8301" i="6"/>
  <c r="K5117" i="6"/>
  <c r="M5117" i="6" s="1"/>
  <c r="K5019" i="6"/>
  <c r="K8588" i="6"/>
  <c r="K7239" i="6"/>
  <c r="K9287" i="6"/>
  <c r="K6893" i="6"/>
  <c r="K8941" i="6"/>
  <c r="K3635" i="6"/>
  <c r="K6983" i="6"/>
  <c r="K6637" i="6"/>
  <c r="M6637" i="6" s="1"/>
  <c r="K5373" i="6"/>
  <c r="K5903" i="6"/>
  <c r="K7017" i="6"/>
  <c r="M7017" i="6" s="1"/>
  <c r="K8273" i="6"/>
  <c r="M8273" i="6" s="1"/>
  <c r="K8297" i="6"/>
  <c r="K42" i="6"/>
  <c r="M42" i="6" s="1"/>
  <c r="K3075" i="6"/>
  <c r="M3075" i="6" s="1"/>
  <c r="K2516" i="6"/>
  <c r="K2228" i="6"/>
  <c r="M2228" i="6" s="1"/>
  <c r="K1529" i="6"/>
  <c r="M1529" i="6" s="1"/>
  <c r="K760" i="6"/>
  <c r="M760" i="6" s="1"/>
  <c r="K2727" i="6"/>
  <c r="K2335" i="6"/>
  <c r="K2058" i="6"/>
  <c r="M2058" i="6" s="1"/>
  <c r="K1271" i="6"/>
  <c r="M1271" i="6" s="1"/>
  <c r="K804" i="6"/>
  <c r="K3277" i="6"/>
  <c r="K2732" i="6"/>
  <c r="M2732" i="6" s="1"/>
  <c r="K2522" i="6"/>
  <c r="K2067" i="6"/>
  <c r="K2097" i="6"/>
  <c r="K1814" i="6"/>
  <c r="M1814" i="6" s="1"/>
  <c r="K1342" i="6"/>
  <c r="K7692" i="6"/>
  <c r="K8391" i="6"/>
  <c r="K8045" i="6"/>
  <c r="M8045" i="6" s="1"/>
  <c r="K6013" i="6"/>
  <c r="M6013" i="6" s="1"/>
  <c r="K5343" i="6"/>
  <c r="M5343" i="6" s="1"/>
  <c r="K7283" i="6"/>
  <c r="K7763" i="6"/>
  <c r="M7763" i="6" s="1"/>
  <c r="K8985" i="6"/>
  <c r="M8985" i="6" s="1"/>
  <c r="K1033" i="6"/>
  <c r="K3064" i="6"/>
  <c r="K2610" i="6"/>
  <c r="M2610" i="6" s="1"/>
  <c r="K2185" i="6"/>
  <c r="M2185" i="6" s="1"/>
  <c r="K1430" i="6"/>
  <c r="M1430" i="6" s="1"/>
  <c r="K2975" i="6"/>
  <c r="K2766" i="6"/>
  <c r="M2766" i="6" s="1"/>
  <c r="K2128" i="6"/>
  <c r="K1429" i="6"/>
  <c r="M1429" i="6" s="1"/>
  <c r="K1536" i="6"/>
  <c r="K3051" i="6"/>
  <c r="K2863" i="6"/>
  <c r="M2863" i="6" s="1"/>
  <c r="K2492" i="6"/>
  <c r="K6855" i="6"/>
  <c r="K5245" i="6"/>
  <c r="M5245" i="6" s="1"/>
  <c r="K6532" i="6"/>
  <c r="M6532" i="6" s="1"/>
  <c r="K8121" i="6"/>
  <c r="K3203" i="6"/>
  <c r="M3203" i="6" s="1"/>
  <c r="K2444" i="6"/>
  <c r="M2444" i="6" s="1"/>
  <c r="K504" i="6"/>
  <c r="M504" i="6" s="1"/>
  <c r="K2415" i="6"/>
  <c r="K1399" i="6"/>
  <c r="M1399" i="6" s="1"/>
  <c r="K3032" i="6"/>
  <c r="K2650" i="6"/>
  <c r="K2368" i="6"/>
  <c r="M2368" i="6" s="1"/>
  <c r="K2268" i="6"/>
  <c r="M2268" i="6" s="1"/>
  <c r="K1470" i="6"/>
  <c r="K1027" i="6"/>
  <c r="M1027" i="6" s="1"/>
  <c r="K552" i="6"/>
  <c r="K2965" i="6"/>
  <c r="M2965" i="6" s="1"/>
  <c r="K2799" i="6"/>
  <c r="K2421" i="6"/>
  <c r="K2359" i="6"/>
  <c r="K1816" i="6"/>
  <c r="M1816" i="6" s="1"/>
  <c r="K2130" i="6"/>
  <c r="M2130" i="6" s="1"/>
  <c r="K1674" i="6"/>
  <c r="M1674" i="6" s="1"/>
  <c r="K1055" i="6"/>
  <c r="M1055" i="6" s="1"/>
  <c r="K451" i="6"/>
  <c r="K205" i="6"/>
  <c r="M205" i="6" s="1"/>
  <c r="K29" i="6"/>
  <c r="M29" i="6" s="1"/>
  <c r="K1156" i="6"/>
  <c r="M1156" i="6" s="1"/>
  <c r="K809" i="6"/>
  <c r="K754" i="6"/>
  <c r="K1199" i="6"/>
  <c r="M1199" i="6" s="1"/>
  <c r="K523" i="6"/>
  <c r="M523" i="6" s="1"/>
  <c r="K277" i="6"/>
  <c r="K222" i="6"/>
  <c r="M222" i="6" s="1"/>
  <c r="K1320" i="6"/>
  <c r="M1320" i="6" s="1"/>
  <c r="K917" i="6"/>
  <c r="M917" i="6" s="1"/>
  <c r="K842" i="6"/>
  <c r="K1264" i="6"/>
  <c r="M1264" i="6" s="1"/>
  <c r="K5159" i="6"/>
  <c r="K6595" i="6"/>
  <c r="K8523" i="6"/>
  <c r="M8523" i="6" s="1"/>
  <c r="K1121" i="6"/>
  <c r="M1121" i="6" s="1"/>
  <c r="K2962" i="6"/>
  <c r="K2300" i="6"/>
  <c r="K3261" i="6"/>
  <c r="M3261" i="6" s="1"/>
  <c r="K2085" i="6"/>
  <c r="K87" i="6"/>
  <c r="M87" i="6" s="1"/>
  <c r="K2884" i="6"/>
  <c r="K2802" i="6"/>
  <c r="M2802" i="6" s="1"/>
  <c r="K1884" i="6"/>
  <c r="K1878" i="6"/>
  <c r="M1878" i="6" s="1"/>
  <c r="K1803" i="6"/>
  <c r="M1803" i="6" s="1"/>
  <c r="K1612" i="6"/>
  <c r="K292" i="6"/>
  <c r="K3270" i="6"/>
  <c r="M3270" i="6" s="1"/>
  <c r="K2728" i="6"/>
  <c r="M2728" i="6" s="1"/>
  <c r="K2518" i="6"/>
  <c r="M2518" i="6" s="1"/>
  <c r="K2063" i="6"/>
  <c r="M2063" i="6" s="1"/>
  <c r="K2093" i="6"/>
  <c r="M2093" i="6" s="1"/>
  <c r="K1810" i="6"/>
  <c r="M1810" i="6" s="1"/>
  <c r="K1338" i="6"/>
  <c r="K1332" i="6"/>
  <c r="M1332" i="6" s="1"/>
  <c r="K933" i="6"/>
  <c r="K856" i="6"/>
  <c r="K248" i="6"/>
  <c r="M248" i="6" s="1"/>
  <c r="K735" i="6"/>
  <c r="M735" i="6" s="1"/>
  <c r="K489" i="6"/>
  <c r="M489" i="6" s="1"/>
  <c r="K434" i="6"/>
  <c r="K1464" i="6"/>
  <c r="M1464" i="6" s="1"/>
  <c r="K1029" i="6"/>
  <c r="K952" i="6"/>
  <c r="M952" i="6" s="1"/>
  <c r="K159" i="6"/>
  <c r="K823" i="6"/>
  <c r="K577" i="6"/>
  <c r="K522" i="6"/>
  <c r="K8519" i="6"/>
  <c r="K7539" i="6"/>
  <c r="K3222" i="6"/>
  <c r="K3212" i="6"/>
  <c r="M3212" i="6" s="1"/>
  <c r="K1408" i="6"/>
  <c r="K2394" i="6"/>
  <c r="K2006" i="6"/>
  <c r="M2006" i="6" s="1"/>
  <c r="K1855" i="6"/>
  <c r="M1855" i="6" s="1"/>
  <c r="K3112" i="6"/>
  <c r="M3112" i="6" s="1"/>
  <c r="K2646" i="6"/>
  <c r="K2221" i="6"/>
  <c r="M2221" i="6" s="1"/>
  <c r="K1466" i="6"/>
  <c r="K1136" i="6"/>
  <c r="K125" i="6"/>
  <c r="M125" i="6" s="1"/>
  <c r="K617" i="6"/>
  <c r="K1775" i="6"/>
  <c r="K1157" i="6"/>
  <c r="M1157" i="6" s="1"/>
  <c r="K982" i="6"/>
  <c r="M982" i="6" s="1"/>
  <c r="K650" i="6"/>
  <c r="K5543" i="6"/>
  <c r="K8779" i="6"/>
  <c r="K2829" i="6"/>
  <c r="K3092" i="6"/>
  <c r="M3092" i="6" s="1"/>
  <c r="K119" i="6"/>
  <c r="K2682" i="6"/>
  <c r="K1750" i="6"/>
  <c r="K1548" i="6"/>
  <c r="K3188" i="6"/>
  <c r="K2454" i="6"/>
  <c r="K2029" i="6"/>
  <c r="K1274" i="6"/>
  <c r="K845" i="6"/>
  <c r="K312" i="6"/>
  <c r="M312" i="6" s="1"/>
  <c r="K425" i="6"/>
  <c r="M425" i="6" s="1"/>
  <c r="K1340" i="6"/>
  <c r="M1340" i="6" s="1"/>
  <c r="K865" i="6"/>
  <c r="M865" i="6" s="1"/>
  <c r="K759" i="6"/>
  <c r="K458" i="6"/>
  <c r="K6450" i="6"/>
  <c r="K3231" i="6"/>
  <c r="M3231" i="6" s="1"/>
  <c r="K2458" i="6"/>
  <c r="K899" i="6"/>
  <c r="K2725" i="6"/>
  <c r="M2725" i="6" s="1"/>
  <c r="K1530" i="6"/>
  <c r="K93" i="6"/>
  <c r="M93" i="6" s="1"/>
  <c r="K943" i="6"/>
  <c r="M943" i="6" s="1"/>
  <c r="K1076" i="6"/>
  <c r="M1076" i="6" s="1"/>
  <c r="K6183" i="6"/>
  <c r="K2862" i="6"/>
  <c r="M2862" i="6" s="1"/>
  <c r="K548" i="6"/>
  <c r="K1726" i="6"/>
  <c r="K3101" i="6"/>
  <c r="M3101" i="6" s="1"/>
  <c r="K1965" i="6"/>
  <c r="K781" i="6"/>
  <c r="K361" i="6"/>
  <c r="M361" i="6" s="1"/>
  <c r="K798" i="6"/>
  <c r="M798" i="6" s="1"/>
  <c r="K394" i="6"/>
  <c r="K3302" i="6"/>
  <c r="M3302" i="6" s="1"/>
  <c r="K3334" i="6"/>
  <c r="K3366" i="6"/>
  <c r="M3366" i="6" s="1"/>
  <c r="K3398" i="6"/>
  <c r="K3430" i="6"/>
  <c r="M3430" i="6" s="1"/>
  <c r="K3462" i="6"/>
  <c r="K3494" i="6"/>
  <c r="M3494" i="6" s="1"/>
  <c r="K3526" i="6"/>
  <c r="K3558" i="6"/>
  <c r="M3558" i="6" s="1"/>
  <c r="K3590" i="6"/>
  <c r="K3622" i="6"/>
  <c r="M3622" i="6" s="1"/>
  <c r="K3654" i="6"/>
  <c r="K3686" i="6"/>
  <c r="K3718" i="6"/>
  <c r="K3750" i="6"/>
  <c r="M3750" i="6" s="1"/>
  <c r="K3782" i="6"/>
  <c r="K3312" i="6"/>
  <c r="K3344" i="6"/>
  <c r="K3376" i="6"/>
  <c r="K3408" i="6"/>
  <c r="K3440" i="6"/>
  <c r="K3472" i="6"/>
  <c r="K3504" i="6"/>
  <c r="K3536" i="6"/>
  <c r="K3568" i="6"/>
  <c r="K3600" i="6"/>
  <c r="K3632" i="6"/>
  <c r="K3664" i="6"/>
  <c r="K3314" i="6"/>
  <c r="K3346" i="6"/>
  <c r="K3378" i="6"/>
  <c r="K3410" i="6"/>
  <c r="K3442" i="6"/>
  <c r="K3474" i="6"/>
  <c r="K3506" i="6"/>
  <c r="K3538" i="6"/>
  <c r="K3570" i="6"/>
  <c r="K3602" i="6"/>
  <c r="K3634" i="6"/>
  <c r="K3666" i="6"/>
  <c r="K3698" i="6"/>
  <c r="K3730" i="6"/>
  <c r="K3762" i="6"/>
  <c r="K3324" i="6"/>
  <c r="M3324" i="6" s="1"/>
  <c r="K3452" i="6"/>
  <c r="K3580" i="6"/>
  <c r="K3688" i="6"/>
  <c r="K3752" i="6"/>
  <c r="K3800" i="6"/>
  <c r="K3832" i="6"/>
  <c r="K3864" i="6"/>
  <c r="K3896" i="6"/>
  <c r="K3928" i="6"/>
  <c r="K3960" i="6"/>
  <c r="K3992" i="6"/>
  <c r="K4024" i="6"/>
  <c r="K4056" i="6"/>
  <c r="K4088" i="6"/>
  <c r="K4120" i="6"/>
  <c r="K4152" i="6"/>
  <c r="K4184" i="6"/>
  <c r="K4216" i="6"/>
  <c r="K4248" i="6"/>
  <c r="K4280" i="6"/>
  <c r="K4312" i="6"/>
  <c r="K4344" i="6"/>
  <c r="K4376" i="6"/>
  <c r="K4408" i="6"/>
  <c r="K4440" i="6"/>
  <c r="K4472" i="6"/>
  <c r="K4504" i="6"/>
  <c r="K4536" i="6"/>
  <c r="K4568" i="6"/>
  <c r="K4600" i="6"/>
  <c r="K4632" i="6"/>
  <c r="K4664" i="6"/>
  <c r="K4696" i="6"/>
  <c r="K4728" i="6"/>
  <c r="K4760" i="6"/>
  <c r="K4792" i="6"/>
  <c r="K4824" i="6"/>
  <c r="K4856" i="6"/>
  <c r="K4888" i="6"/>
  <c r="K4920" i="6"/>
  <c r="K4952" i="6"/>
  <c r="K4984" i="6"/>
  <c r="K5016" i="6"/>
  <c r="K5048" i="6"/>
  <c r="K5080" i="6"/>
  <c r="K3321" i="6"/>
  <c r="K3385" i="6"/>
  <c r="K3449" i="6"/>
  <c r="K3513" i="6"/>
  <c r="K3577" i="6"/>
  <c r="K3641" i="6"/>
  <c r="K3705" i="6"/>
  <c r="K3769" i="6"/>
  <c r="K3833" i="6"/>
  <c r="K3897" i="6"/>
  <c r="K3961" i="6"/>
  <c r="K4025" i="6"/>
  <c r="K4089" i="6"/>
  <c r="K4153" i="6"/>
  <c r="K4217" i="6"/>
  <c r="K4281" i="6"/>
  <c r="K4345" i="6"/>
  <c r="K4409" i="6"/>
  <c r="K4473" i="6"/>
  <c r="K4537" i="6"/>
  <c r="K4601" i="6"/>
  <c r="K4665" i="6"/>
  <c r="K3332" i="6"/>
  <c r="K3460" i="6"/>
  <c r="K3588" i="6"/>
  <c r="K3692" i="6"/>
  <c r="K3756" i="6"/>
  <c r="K3802" i="6"/>
  <c r="K3834" i="6"/>
  <c r="K3866" i="6"/>
  <c r="K3898" i="6"/>
  <c r="K3930" i="6"/>
  <c r="K3962" i="6"/>
  <c r="K3994" i="6"/>
  <c r="K4026" i="6"/>
  <c r="K4058" i="6"/>
  <c r="K4090" i="6"/>
  <c r="K4122" i="6"/>
  <c r="K4154" i="6"/>
  <c r="K4186" i="6"/>
  <c r="K4218" i="6"/>
  <c r="K4250" i="6"/>
  <c r="K4282" i="6"/>
  <c r="K4314" i="6"/>
  <c r="K4346" i="6"/>
  <c r="K4378" i="6"/>
  <c r="K4410" i="6"/>
  <c r="K4442" i="6"/>
  <c r="K4474" i="6"/>
  <c r="K4506" i="6"/>
  <c r="K4538" i="6"/>
  <c r="K4570" i="6"/>
  <c r="K4602" i="6"/>
  <c r="K4634" i="6"/>
  <c r="K4666" i="6"/>
  <c r="K4698" i="6"/>
  <c r="K4730" i="6"/>
  <c r="K4762" i="6"/>
  <c r="K4794" i="6"/>
  <c r="K4826" i="6"/>
  <c r="K4858" i="6"/>
  <c r="K4890" i="6"/>
  <c r="K4922" i="6"/>
  <c r="K4954" i="6"/>
  <c r="K4986" i="6"/>
  <c r="K5018" i="6"/>
  <c r="K5050" i="6"/>
  <c r="K5082" i="6"/>
  <c r="K3325" i="6"/>
  <c r="K3389" i="6"/>
  <c r="K3453" i="6"/>
  <c r="K3517" i="6"/>
  <c r="K3581" i="6"/>
  <c r="K3645" i="6"/>
  <c r="K3709" i="6"/>
  <c r="K3773" i="6"/>
  <c r="K3837" i="6"/>
  <c r="K3901" i="6"/>
  <c r="K3965" i="6"/>
  <c r="K4029" i="6"/>
  <c r="K3476" i="6"/>
  <c r="K3700" i="6"/>
  <c r="K3806" i="6"/>
  <c r="M3806" i="6" s="1"/>
  <c r="K3870" i="6"/>
  <c r="M3870" i="6" s="1"/>
  <c r="K3934" i="6"/>
  <c r="M3934" i="6" s="1"/>
  <c r="K3998" i="6"/>
  <c r="M3998" i="6" s="1"/>
  <c r="K4062" i="6"/>
  <c r="K4126" i="6"/>
  <c r="M4126" i="6" s="1"/>
  <c r="K4190" i="6"/>
  <c r="M4190" i="6" s="1"/>
  <c r="K4254" i="6"/>
  <c r="M4254" i="6" s="1"/>
  <c r="K4318" i="6"/>
  <c r="M4318" i="6" s="1"/>
  <c r="K4382" i="6"/>
  <c r="K4446" i="6"/>
  <c r="K4510" i="6"/>
  <c r="M4510" i="6" s="1"/>
  <c r="K4574" i="6"/>
  <c r="M4574" i="6" s="1"/>
  <c r="K4638" i="6"/>
  <c r="M4638" i="6" s="1"/>
  <c r="K4702" i="6"/>
  <c r="M4702" i="6" s="1"/>
  <c r="K4766" i="6"/>
  <c r="M4766" i="6" s="1"/>
  <c r="K4830" i="6"/>
  <c r="K4894" i="6"/>
  <c r="M4894" i="6" s="1"/>
  <c r="K4958" i="6"/>
  <c r="M4958" i="6" s="1"/>
  <c r="K5022" i="6"/>
  <c r="K5086" i="6"/>
  <c r="M5086" i="6" s="1"/>
  <c r="K3397" i="6"/>
  <c r="M3397" i="6" s="1"/>
  <c r="K3525" i="6"/>
  <c r="M3525" i="6" s="1"/>
  <c r="K3653" i="6"/>
  <c r="M3653" i="6" s="1"/>
  <c r="K3781" i="6"/>
  <c r="M3781" i="6" s="1"/>
  <c r="K3909" i="6"/>
  <c r="M3909" i="6" s="1"/>
  <c r="K4037" i="6"/>
  <c r="M4037" i="6" s="1"/>
  <c r="K4129" i="6"/>
  <c r="K4213" i="6"/>
  <c r="M4213" i="6" s="1"/>
  <c r="K4301" i="6"/>
  <c r="K4385" i="6"/>
  <c r="K4469" i="6"/>
  <c r="M4469" i="6" s="1"/>
  <c r="K4557" i="6"/>
  <c r="K4641" i="6"/>
  <c r="K4721" i="6"/>
  <c r="K4785" i="6"/>
  <c r="K4849" i="6"/>
  <c r="K4913" i="6"/>
  <c r="K4977" i="6"/>
  <c r="K5095" i="6"/>
  <c r="K5100" i="6"/>
  <c r="K5132" i="6"/>
  <c r="K5164" i="6"/>
  <c r="M5164" i="6" s="1"/>
  <c r="K5196" i="6"/>
  <c r="K5228" i="6"/>
  <c r="K5260" i="6"/>
  <c r="K5292" i="6"/>
  <c r="M5292" i="6" s="1"/>
  <c r="K5324" i="6"/>
  <c r="K5356" i="6"/>
  <c r="K5388" i="6"/>
  <c r="K5420" i="6"/>
  <c r="K5452" i="6"/>
  <c r="K5484" i="6"/>
  <c r="K5516" i="6"/>
  <c r="K5548" i="6"/>
  <c r="M5548" i="6" s="1"/>
  <c r="K5580" i="6"/>
  <c r="K5612" i="6"/>
  <c r="K5644" i="6"/>
  <c r="K5676" i="6"/>
  <c r="K5708" i="6"/>
  <c r="K5740" i="6"/>
  <c r="M5740" i="6" s="1"/>
  <c r="K5772" i="6"/>
  <c r="K5804" i="6"/>
  <c r="M5804" i="6" s="1"/>
  <c r="K5836" i="6"/>
  <c r="K5868" i="6"/>
  <c r="M5868" i="6" s="1"/>
  <c r="K5900" i="6"/>
  <c r="K5932" i="6"/>
  <c r="M5932" i="6" s="1"/>
  <c r="K5964" i="6"/>
  <c r="K5996" i="6"/>
  <c r="K6028" i="6"/>
  <c r="K6060" i="6"/>
  <c r="K6092" i="6"/>
  <c r="K6124" i="6"/>
  <c r="K6156" i="6"/>
  <c r="K6188" i="6"/>
  <c r="K6220" i="6"/>
  <c r="K6252" i="6"/>
  <c r="M6252" i="6" s="1"/>
  <c r="K6284" i="6"/>
  <c r="K6316" i="6"/>
  <c r="M6316" i="6" s="1"/>
  <c r="K6348" i="6"/>
  <c r="K6380" i="6"/>
  <c r="M6380" i="6" s="1"/>
  <c r="K6412" i="6"/>
  <c r="K3323" i="6"/>
  <c r="K3451" i="6"/>
  <c r="K3579" i="6"/>
  <c r="K3707" i="6"/>
  <c r="K3835" i="6"/>
  <c r="M3835" i="6" s="1"/>
  <c r="K3963" i="6"/>
  <c r="M3963" i="6" s="1"/>
  <c r="K4091" i="6"/>
  <c r="K4219" i="6"/>
  <c r="K4347" i="6"/>
  <c r="K4475" i="6"/>
  <c r="K4603" i="6"/>
  <c r="M4603" i="6" s="1"/>
  <c r="K4731" i="6"/>
  <c r="K4859" i="6"/>
  <c r="M4859" i="6" s="1"/>
  <c r="K4987" i="6"/>
  <c r="M4987" i="6" s="1"/>
  <c r="K6472" i="6"/>
  <c r="M6472" i="6" s="1"/>
  <c r="K6536" i="6"/>
  <c r="K6576" i="6"/>
  <c r="K6608" i="6"/>
  <c r="K6640" i="6"/>
  <c r="K6672" i="6"/>
  <c r="K6704" i="6"/>
  <c r="K3500" i="6"/>
  <c r="K3712" i="6"/>
  <c r="K3812" i="6"/>
  <c r="K3876" i="6"/>
  <c r="K3940" i="6"/>
  <c r="K4004" i="6"/>
  <c r="K4068" i="6"/>
  <c r="K4132" i="6"/>
  <c r="K4196" i="6"/>
  <c r="K4260" i="6"/>
  <c r="K4324" i="6"/>
  <c r="K4388" i="6"/>
  <c r="K4452" i="6"/>
  <c r="K4516" i="6"/>
  <c r="K4580" i="6"/>
  <c r="K4644" i="6"/>
  <c r="K4708" i="6"/>
  <c r="K4772" i="6"/>
  <c r="K4836" i="6"/>
  <c r="K4900" i="6"/>
  <c r="K4964" i="6"/>
  <c r="K5028" i="6"/>
  <c r="K5092" i="6"/>
  <c r="K3409" i="6"/>
  <c r="M3409" i="6" s="1"/>
  <c r="K3537" i="6"/>
  <c r="K3665" i="6"/>
  <c r="K3793" i="6"/>
  <c r="M3793" i="6" s="1"/>
  <c r="K3921" i="6"/>
  <c r="M3921" i="6" s="1"/>
  <c r="K4049" i="6"/>
  <c r="K4133" i="6"/>
  <c r="K4221" i="6"/>
  <c r="K4305" i="6"/>
  <c r="K4389" i="6"/>
  <c r="K4477" i="6"/>
  <c r="K4561" i="6"/>
  <c r="K4645" i="6"/>
  <c r="K4725" i="6"/>
  <c r="M4725" i="6" s="1"/>
  <c r="K4789" i="6"/>
  <c r="K4853" i="6"/>
  <c r="M4853" i="6" s="1"/>
  <c r="K4917" i="6"/>
  <c r="M4917" i="6" s="1"/>
  <c r="K4981" i="6"/>
  <c r="M4981" i="6" s="1"/>
  <c r="K4989" i="6"/>
  <c r="K5102" i="6"/>
  <c r="K5134" i="6"/>
  <c r="M5134" i="6" s="1"/>
  <c r="K5166" i="6"/>
  <c r="K5198" i="6"/>
  <c r="M5198" i="6" s="1"/>
  <c r="K5230" i="6"/>
  <c r="M5230" i="6" s="1"/>
  <c r="K5262" i="6"/>
  <c r="K5294" i="6"/>
  <c r="M5294" i="6" s="1"/>
  <c r="K5326" i="6"/>
  <c r="M5326" i="6" s="1"/>
  <c r="K5358" i="6"/>
  <c r="K5390" i="6"/>
  <c r="M5390" i="6" s="1"/>
  <c r="K5422" i="6"/>
  <c r="M5422" i="6" s="1"/>
  <c r="K5454" i="6"/>
  <c r="K5486" i="6"/>
  <c r="K5518" i="6"/>
  <c r="M5518" i="6" s="1"/>
  <c r="K5550" i="6"/>
  <c r="K5582" i="6"/>
  <c r="M5582" i="6" s="1"/>
  <c r="K5614" i="6"/>
  <c r="M5614" i="6" s="1"/>
  <c r="K5646" i="6"/>
  <c r="K5678" i="6"/>
  <c r="K5710" i="6"/>
  <c r="M5710" i="6" s="1"/>
  <c r="K5742" i="6"/>
  <c r="M5742" i="6" s="1"/>
  <c r="K5774" i="6"/>
  <c r="M5774" i="6" s="1"/>
  <c r="K5806" i="6"/>
  <c r="M5806" i="6" s="1"/>
  <c r="K5838" i="6"/>
  <c r="M5838" i="6" s="1"/>
  <c r="K5870" i="6"/>
  <c r="K5902" i="6"/>
  <c r="M5902" i="6" s="1"/>
  <c r="K5934" i="6"/>
  <c r="M5934" i="6" s="1"/>
  <c r="K5966" i="6"/>
  <c r="M5966" i="6" s="1"/>
  <c r="K5998" i="6"/>
  <c r="K6030" i="6"/>
  <c r="M6030" i="6" s="1"/>
  <c r="K6062" i="6"/>
  <c r="K6094" i="6"/>
  <c r="K6126" i="6"/>
  <c r="K6158" i="6"/>
  <c r="M6158" i="6" s="1"/>
  <c r="K3468" i="6"/>
  <c r="K3804" i="6"/>
  <c r="K3932" i="6"/>
  <c r="M3932" i="6" s="1"/>
  <c r="K4060" i="6"/>
  <c r="K4188" i="6"/>
  <c r="M4188" i="6" s="1"/>
  <c r="K4316" i="6"/>
  <c r="K4444" i="6"/>
  <c r="M4444" i="6" s="1"/>
  <c r="K4572" i="6"/>
  <c r="K4700" i="6"/>
  <c r="M4700" i="6" s="1"/>
  <c r="K4828" i="6"/>
  <c r="K4956" i="6"/>
  <c r="M4956" i="6" s="1"/>
  <c r="K5084" i="6"/>
  <c r="K3521" i="6"/>
  <c r="K3777" i="6"/>
  <c r="K4033" i="6"/>
  <c r="K4209" i="6"/>
  <c r="K4381" i="6"/>
  <c r="K4549" i="6"/>
  <c r="K4717" i="6"/>
  <c r="M4717" i="6" s="1"/>
  <c r="K4845" i="6"/>
  <c r="K4973" i="6"/>
  <c r="K5098" i="6"/>
  <c r="K5162" i="6"/>
  <c r="K5226" i="6"/>
  <c r="K5290" i="6"/>
  <c r="M5290" i="6" s="1"/>
  <c r="K5354" i="6"/>
  <c r="K5418" i="6"/>
  <c r="K5482" i="6"/>
  <c r="K5546" i="6"/>
  <c r="K5610" i="6"/>
  <c r="K5674" i="6"/>
  <c r="K5738" i="6"/>
  <c r="M5738" i="6" s="1"/>
  <c r="K5802" i="6"/>
  <c r="M5802" i="6" s="1"/>
  <c r="K5866" i="6"/>
  <c r="K5930" i="6"/>
  <c r="K5994" i="6"/>
  <c r="K6058" i="6"/>
  <c r="K6122" i="6"/>
  <c r="K6184" i="6"/>
  <c r="M6184" i="6" s="1"/>
  <c r="K6226" i="6"/>
  <c r="K6270" i="6"/>
  <c r="M6270" i="6" s="1"/>
  <c r="K6312" i="6"/>
  <c r="M6312" i="6" s="1"/>
  <c r="K6354" i="6"/>
  <c r="K6398" i="6"/>
  <c r="M6398" i="6" s="1"/>
  <c r="K3307" i="6"/>
  <c r="K3475" i="6"/>
  <c r="K3651" i="6"/>
  <c r="M3651" i="6" s="1"/>
  <c r="K3819" i="6"/>
  <c r="K3987" i="6"/>
  <c r="K4163" i="6"/>
  <c r="M4163" i="6" s="1"/>
  <c r="K4331" i="6"/>
  <c r="K4499" i="6"/>
  <c r="K4675" i="6"/>
  <c r="M4675" i="6" s="1"/>
  <c r="K4843" i="6"/>
  <c r="K5035" i="6"/>
  <c r="K6509" i="6"/>
  <c r="M6509" i="6" s="1"/>
  <c r="K6572" i="6"/>
  <c r="K6614" i="6"/>
  <c r="K6658" i="6"/>
  <c r="K6700" i="6"/>
  <c r="M6700" i="6" s="1"/>
  <c r="K6734" i="6"/>
  <c r="M6734" i="6" s="1"/>
  <c r="K6766" i="6"/>
  <c r="M6766" i="6" s="1"/>
  <c r="K6798" i="6"/>
  <c r="M6798" i="6" s="1"/>
  <c r="K6830" i="6"/>
  <c r="K6862" i="6"/>
  <c r="M6862" i="6" s="1"/>
  <c r="K6894" i="6"/>
  <c r="K6926" i="6"/>
  <c r="M6926" i="6" s="1"/>
  <c r="K6958" i="6"/>
  <c r="K6990" i="6"/>
  <c r="M6990" i="6" s="1"/>
  <c r="K7022" i="6"/>
  <c r="K7054" i="6"/>
  <c r="M7054" i="6" s="1"/>
  <c r="K7086" i="6"/>
  <c r="K7118" i="6"/>
  <c r="M7118" i="6" s="1"/>
  <c r="K7150" i="6"/>
  <c r="K7182" i="6"/>
  <c r="K7214" i="6"/>
  <c r="K7246" i="6"/>
  <c r="K7278" i="6"/>
  <c r="K7310" i="6"/>
  <c r="K7342" i="6"/>
  <c r="K7374" i="6"/>
  <c r="K7406" i="6"/>
  <c r="K7438" i="6"/>
  <c r="K7470" i="6"/>
  <c r="M7470" i="6" s="1"/>
  <c r="K7502" i="6"/>
  <c r="K7534" i="6"/>
  <c r="K7566" i="6"/>
  <c r="K7598" i="6"/>
  <c r="K7630" i="6"/>
  <c r="M7630" i="6" s="1"/>
  <c r="K7662" i="6"/>
  <c r="K7694" i="6"/>
  <c r="M7694" i="6" s="1"/>
  <c r="K7726" i="6"/>
  <c r="K7758" i="6"/>
  <c r="M7758" i="6" s="1"/>
  <c r="K7790" i="6"/>
  <c r="K7822" i="6"/>
  <c r="K7854" i="6"/>
  <c r="K7886" i="6"/>
  <c r="K7918" i="6"/>
  <c r="K7950" i="6"/>
  <c r="K7982" i="6"/>
  <c r="M7982" i="6" s="1"/>
  <c r="K8014" i="6"/>
  <c r="M8014" i="6" s="1"/>
  <c r="K8046" i="6"/>
  <c r="K8078" i="6"/>
  <c r="M8078" i="6" s="1"/>
  <c r="K8110" i="6"/>
  <c r="K8142" i="6"/>
  <c r="K8174" i="6"/>
  <c r="K8206" i="6"/>
  <c r="K8238" i="6"/>
  <c r="K8270" i="6"/>
  <c r="M8270" i="6" s="1"/>
  <c r="K8302" i="6"/>
  <c r="M8302" i="6" s="1"/>
  <c r="K8334" i="6"/>
  <c r="K8366" i="6"/>
  <c r="K8398" i="6"/>
  <c r="K8430" i="6"/>
  <c r="K8462" i="6"/>
  <c r="K8494" i="6"/>
  <c r="K8526" i="6"/>
  <c r="M8526" i="6" s="1"/>
  <c r="K8558" i="6"/>
  <c r="M8558" i="6" s="1"/>
  <c r="K8590" i="6"/>
  <c r="M8590" i="6" s="1"/>
  <c r="K8622" i="6"/>
  <c r="K8654" i="6"/>
  <c r="K8686" i="6"/>
  <c r="K8718" i="6"/>
  <c r="M8718" i="6" s="1"/>
  <c r="K8750" i="6"/>
  <c r="M8750" i="6" s="1"/>
  <c r="K8782" i="6"/>
  <c r="M8782" i="6" s="1"/>
  <c r="K8814" i="6"/>
  <c r="M8814" i="6" s="1"/>
  <c r="K8846" i="6"/>
  <c r="K8878" i="6"/>
  <c r="K8910" i="6"/>
  <c r="K8942" i="6"/>
  <c r="K8974" i="6"/>
  <c r="K9006" i="6"/>
  <c r="K9038" i="6"/>
  <c r="M9038" i="6" s="1"/>
  <c r="K9070" i="6"/>
  <c r="M9070" i="6" s="1"/>
  <c r="K9102" i="6"/>
  <c r="K9134" i="6"/>
  <c r="K9166" i="6"/>
  <c r="K9198" i="6"/>
  <c r="K9230" i="6"/>
  <c r="M9230" i="6" s="1"/>
  <c r="K9262" i="6"/>
  <c r="K9294" i="6"/>
  <c r="M9294" i="6" s="1"/>
  <c r="K9326" i="6"/>
  <c r="M9326" i="6" s="1"/>
  <c r="K9358" i="6"/>
  <c r="K9390" i="6"/>
  <c r="K9422" i="6"/>
  <c r="K9454" i="6"/>
  <c r="M9454" i="6" s="1"/>
  <c r="K3415" i="6"/>
  <c r="K3671" i="6"/>
  <c r="M3671" i="6" s="1"/>
  <c r="K3927" i="6"/>
  <c r="K4183" i="6"/>
  <c r="K4439" i="6"/>
  <c r="K4695" i="6"/>
  <c r="M4695" i="6" s="1"/>
  <c r="K4951" i="6"/>
  <c r="K5173" i="6"/>
  <c r="K5301" i="6"/>
  <c r="K5429" i="6"/>
  <c r="M5429" i="6" s="1"/>
  <c r="K5557" i="6"/>
  <c r="K5685" i="6"/>
  <c r="M5685" i="6" s="1"/>
  <c r="K5813" i="6"/>
  <c r="K5941" i="6"/>
  <c r="M5941" i="6" s="1"/>
  <c r="K6069" i="6"/>
  <c r="K6197" i="6"/>
  <c r="M6197" i="6" s="1"/>
  <c r="K6325" i="6"/>
  <c r="K6451" i="6"/>
  <c r="M6451" i="6" s="1"/>
  <c r="K6540" i="6"/>
  <c r="K3380" i="6"/>
  <c r="K3780" i="6"/>
  <c r="K3910" i="6"/>
  <c r="K4038" i="6"/>
  <c r="K4166" i="6"/>
  <c r="K4294" i="6"/>
  <c r="K4422" i="6"/>
  <c r="K4550" i="6"/>
  <c r="M4550" i="6" s="1"/>
  <c r="K4678" i="6"/>
  <c r="K4806" i="6"/>
  <c r="K4934" i="6"/>
  <c r="K5062" i="6"/>
  <c r="K3477" i="6"/>
  <c r="M3477" i="6" s="1"/>
  <c r="K3733" i="6"/>
  <c r="M3733" i="6" s="1"/>
  <c r="K3989" i="6"/>
  <c r="M3989" i="6" s="1"/>
  <c r="K4181" i="6"/>
  <c r="M4181" i="6" s="1"/>
  <c r="K4353" i="6"/>
  <c r="K4525" i="6"/>
  <c r="K4693" i="6"/>
  <c r="M4693" i="6" s="1"/>
  <c r="K4825" i="6"/>
  <c r="K4953" i="6"/>
  <c r="K5061" i="6"/>
  <c r="K5152" i="6"/>
  <c r="K5216" i="6"/>
  <c r="M5216" i="6" s="1"/>
  <c r="K5280" i="6"/>
  <c r="K5344" i="6"/>
  <c r="M5344" i="6" s="1"/>
  <c r="K5408" i="6"/>
  <c r="K5472" i="6"/>
  <c r="K5536" i="6"/>
  <c r="K5600" i="6"/>
  <c r="M5600" i="6" s="1"/>
  <c r="K5664" i="6"/>
  <c r="K5728" i="6"/>
  <c r="K5792" i="6"/>
  <c r="K5856" i="6"/>
  <c r="M5856" i="6" s="1"/>
  <c r="K5920" i="6"/>
  <c r="K5984" i="6"/>
  <c r="M5984" i="6" s="1"/>
  <c r="K6048" i="6"/>
  <c r="K6112" i="6"/>
  <c r="K6176" i="6"/>
  <c r="K6218" i="6"/>
  <c r="K6262" i="6"/>
  <c r="K6304" i="6"/>
  <c r="K6346" i="6"/>
  <c r="K6390" i="6"/>
  <c r="K6432" i="6"/>
  <c r="K3443" i="6"/>
  <c r="K3619" i="6"/>
  <c r="K3787" i="6"/>
  <c r="K3955" i="6"/>
  <c r="K4131" i="6"/>
  <c r="K4299" i="6"/>
  <c r="K4467" i="6"/>
  <c r="K4643" i="6"/>
  <c r="K4811" i="6"/>
  <c r="K4979" i="6"/>
  <c r="M4979" i="6" s="1"/>
  <c r="K6493" i="6"/>
  <c r="M6493" i="6" s="1"/>
  <c r="K6564" i="6"/>
  <c r="K6606" i="6"/>
  <c r="K6650" i="6"/>
  <c r="K6692" i="6"/>
  <c r="K6728" i="6"/>
  <c r="M6728" i="6" s="1"/>
  <c r="K6760" i="6"/>
  <c r="K6792" i="6"/>
  <c r="K6824" i="6"/>
  <c r="M6824" i="6" s="1"/>
  <c r="K6856" i="6"/>
  <c r="M6856" i="6" s="1"/>
  <c r="K6888" i="6"/>
  <c r="K6920" i="6"/>
  <c r="M6920" i="6" s="1"/>
  <c r="K6952" i="6"/>
  <c r="M6952" i="6" s="1"/>
  <c r="K6984" i="6"/>
  <c r="M6984" i="6" s="1"/>
  <c r="K7016" i="6"/>
  <c r="K7048" i="6"/>
  <c r="M7048" i="6" s="1"/>
  <c r="K7080" i="6"/>
  <c r="M7080" i="6" s="1"/>
  <c r="K7112" i="6"/>
  <c r="M7112" i="6" s="1"/>
  <c r="K7144" i="6"/>
  <c r="M7144" i="6" s="1"/>
  <c r="K7176" i="6"/>
  <c r="K7208" i="6"/>
  <c r="K7240" i="6"/>
  <c r="M7240" i="6" s="1"/>
  <c r="K7272" i="6"/>
  <c r="K7304" i="6"/>
  <c r="K7336" i="6"/>
  <c r="K7368" i="6"/>
  <c r="K7400" i="6"/>
  <c r="K7432" i="6"/>
  <c r="K7464" i="6"/>
  <c r="K7496" i="6"/>
  <c r="K7528" i="6"/>
  <c r="K7560" i="6"/>
  <c r="K7592" i="6"/>
  <c r="K7624" i="6"/>
  <c r="K7656" i="6"/>
  <c r="M7656" i="6" s="1"/>
  <c r="K7688" i="6"/>
  <c r="M7688" i="6" s="1"/>
  <c r="K7720" i="6"/>
  <c r="M7720" i="6" s="1"/>
  <c r="K7752" i="6"/>
  <c r="K7784" i="6"/>
  <c r="M7784" i="6" s="1"/>
  <c r="K7816" i="6"/>
  <c r="M7816" i="6" s="1"/>
  <c r="K7848" i="6"/>
  <c r="M7848" i="6" s="1"/>
  <c r="K7880" i="6"/>
  <c r="M7880" i="6" s="1"/>
  <c r="K7912" i="6"/>
  <c r="M7912" i="6" s="1"/>
  <c r="K7944" i="6"/>
  <c r="K7976" i="6"/>
  <c r="M7976" i="6" s="1"/>
  <c r="K8008" i="6"/>
  <c r="M8008" i="6" s="1"/>
  <c r="K8040" i="6"/>
  <c r="M8040" i="6" s="1"/>
  <c r="K8072" i="6"/>
  <c r="K8104" i="6"/>
  <c r="M8104" i="6" s="1"/>
  <c r="K8136" i="6"/>
  <c r="M8136" i="6" s="1"/>
  <c r="K8168" i="6"/>
  <c r="M8168" i="6" s="1"/>
  <c r="K8200" i="6"/>
  <c r="M8200" i="6" s="1"/>
  <c r="K8232" i="6"/>
  <c r="M8232" i="6" s="1"/>
  <c r="K8264" i="6"/>
  <c r="M8264" i="6" s="1"/>
  <c r="K8296" i="6"/>
  <c r="K8328" i="6"/>
  <c r="M8328" i="6" s="1"/>
  <c r="K8360" i="6"/>
  <c r="M8360" i="6" s="1"/>
  <c r="K8392" i="6"/>
  <c r="M8392" i="6" s="1"/>
  <c r="K8424" i="6"/>
  <c r="M8424" i="6" s="1"/>
  <c r="K8456" i="6"/>
  <c r="K8488" i="6"/>
  <c r="M8488" i="6" s="1"/>
  <c r="K8520" i="6"/>
  <c r="M8520" i="6" s="1"/>
  <c r="K8552" i="6"/>
  <c r="M8552" i="6" s="1"/>
  <c r="K8584" i="6"/>
  <c r="K8616" i="6"/>
  <c r="M8616" i="6" s="1"/>
  <c r="K8648" i="6"/>
  <c r="K8680" i="6"/>
  <c r="M8680" i="6" s="1"/>
  <c r="K8712" i="6"/>
  <c r="M8712" i="6" s="1"/>
  <c r="K8744" i="6"/>
  <c r="M8744" i="6" s="1"/>
  <c r="K8776" i="6"/>
  <c r="M8776" i="6" s="1"/>
  <c r="K8808" i="6"/>
  <c r="K8840" i="6"/>
  <c r="M8840" i="6" s="1"/>
  <c r="K8872" i="6"/>
  <c r="M8872" i="6" s="1"/>
  <c r="K8904" i="6"/>
  <c r="M8904" i="6" s="1"/>
  <c r="K8936" i="6"/>
  <c r="M8936" i="6" s="1"/>
  <c r="K8968" i="6"/>
  <c r="M8968" i="6" s="1"/>
  <c r="K9000" i="6"/>
  <c r="M9000" i="6" s="1"/>
  <c r="K9032" i="6"/>
  <c r="M9032" i="6" s="1"/>
  <c r="K9064" i="6"/>
  <c r="K9096" i="6"/>
  <c r="M9096" i="6" s="1"/>
  <c r="K9128" i="6"/>
  <c r="M9128" i="6" s="1"/>
  <c r="K9160" i="6"/>
  <c r="M9160" i="6" s="1"/>
  <c r="K9192" i="6"/>
  <c r="M9192" i="6" s="1"/>
  <c r="K9224" i="6"/>
  <c r="M9224" i="6" s="1"/>
  <c r="K9256" i="6"/>
  <c r="M9256" i="6" s="1"/>
  <c r="K9288" i="6"/>
  <c r="M9288" i="6" s="1"/>
  <c r="K9320" i="6"/>
  <c r="M9320" i="6" s="1"/>
  <c r="K9352" i="6"/>
  <c r="M9352" i="6" s="1"/>
  <c r="K9384" i="6"/>
  <c r="M9384" i="6" s="1"/>
  <c r="K9416" i="6"/>
  <c r="K9448" i="6"/>
  <c r="M9448" i="6" s="1"/>
  <c r="K3367" i="6"/>
  <c r="K3623" i="6"/>
  <c r="M3623" i="6" s="1"/>
  <c r="K3879" i="6"/>
  <c r="M3879" i="6" s="1"/>
  <c r="K4135" i="6"/>
  <c r="K4391" i="6"/>
  <c r="K4647" i="6"/>
  <c r="M4647" i="6" s="1"/>
  <c r="K4903" i="6"/>
  <c r="M4903" i="6" s="1"/>
  <c r="K5147" i="6"/>
  <c r="K5275" i="6"/>
  <c r="K5403" i="6"/>
  <c r="K5531" i="6"/>
  <c r="K5659" i="6"/>
  <c r="K5787" i="6"/>
  <c r="K5915" i="6"/>
  <c r="K6043" i="6"/>
  <c r="K6171" i="6"/>
  <c r="K6299" i="6"/>
  <c r="K6427" i="6"/>
  <c r="K6522" i="6"/>
  <c r="K6639" i="6"/>
  <c r="M6639" i="6" s="1"/>
  <c r="K3532" i="6"/>
  <c r="K3820" i="6"/>
  <c r="K3948" i="6"/>
  <c r="K4076" i="6"/>
  <c r="K4204" i="6"/>
  <c r="K4332" i="6"/>
  <c r="K4460" i="6"/>
  <c r="K4588" i="6"/>
  <c r="K4716" i="6"/>
  <c r="K4844" i="6"/>
  <c r="K4972" i="6"/>
  <c r="K3297" i="6"/>
  <c r="K3553" i="6"/>
  <c r="K3809" i="6"/>
  <c r="K4061" i="6"/>
  <c r="K4229" i="6"/>
  <c r="M4229" i="6" s="1"/>
  <c r="K4401" i="6"/>
  <c r="K4573" i="6"/>
  <c r="K4733" i="6"/>
  <c r="K4861" i="6"/>
  <c r="K4991" i="6"/>
  <c r="K5106" i="6"/>
  <c r="K5170" i="6"/>
  <c r="K5234" i="6"/>
  <c r="K5298" i="6"/>
  <c r="M5298" i="6" s="1"/>
  <c r="K5362" i="6"/>
  <c r="M5362" i="6" s="1"/>
  <c r="K5426" i="6"/>
  <c r="K5490" i="6"/>
  <c r="K5554" i="6"/>
  <c r="K5618" i="6"/>
  <c r="M5618" i="6" s="1"/>
  <c r="K5682" i="6"/>
  <c r="K5746" i="6"/>
  <c r="K5810" i="6"/>
  <c r="K5874" i="6"/>
  <c r="K5938" i="6"/>
  <c r="K6002" i="6"/>
  <c r="M6002" i="6" s="1"/>
  <c r="K6066" i="6"/>
  <c r="M6066" i="6" s="1"/>
  <c r="K6130" i="6"/>
  <c r="K6190" i="6"/>
  <c r="K6232" i="6"/>
  <c r="M6232" i="6" s="1"/>
  <c r="K6274" i="6"/>
  <c r="K6318" i="6"/>
  <c r="M6318" i="6" s="1"/>
  <c r="K6360" i="6"/>
  <c r="K6402" i="6"/>
  <c r="K3331" i="6"/>
  <c r="K3499" i="6"/>
  <c r="K3667" i="6"/>
  <c r="K3843" i="6"/>
  <c r="K4011" i="6"/>
  <c r="K4179" i="6"/>
  <c r="M4179" i="6" s="1"/>
  <c r="K4355" i="6"/>
  <c r="K4523" i="6"/>
  <c r="K4691" i="6"/>
  <c r="K4867" i="6"/>
  <c r="K5083" i="6"/>
  <c r="M5083" i="6" s="1"/>
  <c r="K6517" i="6"/>
  <c r="M6517" i="6" s="1"/>
  <c r="K6578" i="6"/>
  <c r="K6620" i="6"/>
  <c r="M6620" i="6" s="1"/>
  <c r="K6662" i="6"/>
  <c r="K6706" i="6"/>
  <c r="K6738" i="6"/>
  <c r="K6770" i="6"/>
  <c r="K6802" i="6"/>
  <c r="M6802" i="6" s="1"/>
  <c r="K6834" i="6"/>
  <c r="K6866" i="6"/>
  <c r="K6898" i="6"/>
  <c r="K6930" i="6"/>
  <c r="K6962" i="6"/>
  <c r="K6994" i="6"/>
  <c r="K7026" i="6"/>
  <c r="K7058" i="6"/>
  <c r="K7090" i="6"/>
  <c r="K7122" i="6"/>
  <c r="M7122" i="6" s="1"/>
  <c r="K7154" i="6"/>
  <c r="K7186" i="6"/>
  <c r="M7186" i="6" s="1"/>
  <c r="K7218" i="6"/>
  <c r="K7250" i="6"/>
  <c r="K7282" i="6"/>
  <c r="K7314" i="6"/>
  <c r="K7346" i="6"/>
  <c r="K7378" i="6"/>
  <c r="K7410" i="6"/>
  <c r="K7442" i="6"/>
  <c r="K7474" i="6"/>
  <c r="K7506" i="6"/>
  <c r="K7538" i="6"/>
  <c r="K7570" i="6"/>
  <c r="K7602" i="6"/>
  <c r="K7634" i="6"/>
  <c r="M7634" i="6" s="1"/>
  <c r="K7666" i="6"/>
  <c r="K7698" i="6"/>
  <c r="M7698" i="6" s="1"/>
  <c r="K7730" i="6"/>
  <c r="K7762" i="6"/>
  <c r="K7794" i="6"/>
  <c r="K7826" i="6"/>
  <c r="M7826" i="6" s="1"/>
  <c r="K7858" i="6"/>
  <c r="K7890" i="6"/>
  <c r="K7922" i="6"/>
  <c r="K7954" i="6"/>
  <c r="K7986" i="6"/>
  <c r="K8018" i="6"/>
  <c r="K8050" i="6"/>
  <c r="K8082" i="6"/>
  <c r="K8114" i="6"/>
  <c r="K8146" i="6"/>
  <c r="M8146" i="6" s="1"/>
  <c r="K8178" i="6"/>
  <c r="K8210" i="6"/>
  <c r="M8210" i="6" s="1"/>
  <c r="K8242" i="6"/>
  <c r="K8274" i="6"/>
  <c r="K8306" i="6"/>
  <c r="K8338" i="6"/>
  <c r="K8370" i="6"/>
  <c r="K8402" i="6"/>
  <c r="K8434" i="6"/>
  <c r="K8466" i="6"/>
  <c r="K8498" i="6"/>
  <c r="K8530" i="6"/>
  <c r="M8530" i="6" s="1"/>
  <c r="K8562" i="6"/>
  <c r="K8594" i="6"/>
  <c r="K8626" i="6"/>
  <c r="K8658" i="6"/>
  <c r="M8658" i="6" s="1"/>
  <c r="K8690" i="6"/>
  <c r="K8722" i="6"/>
  <c r="K8754" i="6"/>
  <c r="K8786" i="6"/>
  <c r="K8818" i="6"/>
  <c r="K8850" i="6"/>
  <c r="K8882" i="6"/>
  <c r="K8914" i="6"/>
  <c r="K8946" i="6"/>
  <c r="K8978" i="6"/>
  <c r="K9010" i="6"/>
  <c r="K9042" i="6"/>
  <c r="K9074" i="6"/>
  <c r="K9106" i="6"/>
  <c r="K9138" i="6"/>
  <c r="K9170" i="6"/>
  <c r="M9170" i="6" s="1"/>
  <c r="K9202" i="6"/>
  <c r="K9234" i="6"/>
  <c r="K9266" i="6"/>
  <c r="K9298" i="6"/>
  <c r="K9330" i="6"/>
  <c r="K9362" i="6"/>
  <c r="K9394" i="6"/>
  <c r="K9426" i="6"/>
  <c r="K4993" i="6"/>
  <c r="M4993" i="6" s="1"/>
  <c r="K3447" i="6"/>
  <c r="M3447" i="6" s="1"/>
  <c r="K3703" i="6"/>
  <c r="M3703" i="6" s="1"/>
  <c r="K3959" i="6"/>
  <c r="K4215" i="6"/>
  <c r="M4215" i="6" s="1"/>
  <c r="K4471" i="6"/>
  <c r="M4471" i="6" s="1"/>
  <c r="K4727" i="6"/>
  <c r="M4727" i="6" s="1"/>
  <c r="K4983" i="6"/>
  <c r="K5189" i="6"/>
  <c r="M5189" i="6" s="1"/>
  <c r="K5317" i="6"/>
  <c r="M5317" i="6" s="1"/>
  <c r="K5445" i="6"/>
  <c r="K5573" i="6"/>
  <c r="M5573" i="6" s="1"/>
  <c r="K5701" i="6"/>
  <c r="M5701" i="6" s="1"/>
  <c r="K5829" i="6"/>
  <c r="M5829" i="6" s="1"/>
  <c r="K5957" i="6"/>
  <c r="K6085" i="6"/>
  <c r="M6085" i="6" s="1"/>
  <c r="K6213" i="6"/>
  <c r="M6213" i="6" s="1"/>
  <c r="K6341" i="6"/>
  <c r="M6341" i="6" s="1"/>
  <c r="K6462" i="6"/>
  <c r="K6547" i="6"/>
  <c r="K6679" i="6"/>
  <c r="K3830" i="6"/>
  <c r="M3830" i="6" s="1"/>
  <c r="K4342" i="6"/>
  <c r="M4342" i="6" s="1"/>
  <c r="K4854" i="6"/>
  <c r="M4854" i="6" s="1"/>
  <c r="K3829" i="6"/>
  <c r="M3829" i="6" s="1"/>
  <c r="K4589" i="6"/>
  <c r="K5112" i="6"/>
  <c r="K5368" i="6"/>
  <c r="K5624" i="6"/>
  <c r="K5880" i="6"/>
  <c r="K6136" i="6"/>
  <c r="K6320" i="6"/>
  <c r="M6320" i="6" s="1"/>
  <c r="K3507" i="6"/>
  <c r="K4195" i="6"/>
  <c r="K4875" i="6"/>
  <c r="K6622" i="6"/>
  <c r="M6622" i="6" s="1"/>
  <c r="K6772" i="6"/>
  <c r="K6900" i="6"/>
  <c r="K7028" i="6"/>
  <c r="K7156" i="6"/>
  <c r="M7156" i="6" s="1"/>
  <c r="K7284" i="6"/>
  <c r="K7412" i="6"/>
  <c r="K7540" i="6"/>
  <c r="M7540" i="6" s="1"/>
  <c r="K7668" i="6"/>
  <c r="M7668" i="6" s="1"/>
  <c r="K7796" i="6"/>
  <c r="K7924" i="6"/>
  <c r="K8052" i="6"/>
  <c r="M8052" i="6" s="1"/>
  <c r="K8180" i="6"/>
  <c r="M8180" i="6" s="1"/>
  <c r="K8308" i="6"/>
  <c r="K8436" i="6"/>
  <c r="K8564" i="6"/>
  <c r="K8692" i="6"/>
  <c r="K8820" i="6"/>
  <c r="K8948" i="6"/>
  <c r="K9076" i="6"/>
  <c r="K9204" i="6"/>
  <c r="K9332" i="6"/>
  <c r="K5009" i="6"/>
  <c r="M5009" i="6" s="1"/>
  <c r="K4231" i="6"/>
  <c r="M4231" i="6" s="1"/>
  <c r="K5195" i="6"/>
  <c r="K5707" i="6"/>
  <c r="K6219" i="6"/>
  <c r="K6663" i="6"/>
  <c r="K6831" i="6"/>
  <c r="K6959" i="6"/>
  <c r="K7087" i="6"/>
  <c r="K7215" i="6"/>
  <c r="K7343" i="6"/>
  <c r="K7471" i="6"/>
  <c r="M7471" i="6" s="1"/>
  <c r="K7599" i="6"/>
  <c r="K7727" i="6"/>
  <c r="K7855" i="6"/>
  <c r="K7983" i="6"/>
  <c r="K8111" i="6"/>
  <c r="K8239" i="6"/>
  <c r="K8367" i="6"/>
  <c r="K8495" i="6"/>
  <c r="K8623" i="6"/>
  <c r="K8751" i="6"/>
  <c r="K8879" i="6"/>
  <c r="K9007" i="6"/>
  <c r="K9135" i="6"/>
  <c r="K9263" i="6"/>
  <c r="K9391" i="6"/>
  <c r="K5137" i="6"/>
  <c r="M5137" i="6" s="1"/>
  <c r="K5265" i="6"/>
  <c r="M5265" i="6" s="1"/>
  <c r="K5393" i="6"/>
  <c r="M5393" i="6" s="1"/>
  <c r="K5521" i="6"/>
  <c r="M5521" i="6" s="1"/>
  <c r="K5649" i="6"/>
  <c r="M5649" i="6" s="1"/>
  <c r="K5777" i="6"/>
  <c r="M5777" i="6" s="1"/>
  <c r="K5905" i="6"/>
  <c r="M5905" i="6" s="1"/>
  <c r="K6033" i="6"/>
  <c r="M6033" i="6" s="1"/>
  <c r="K6161" i="6"/>
  <c r="M6161" i="6" s="1"/>
  <c r="K6289" i="6"/>
  <c r="M6289" i="6" s="1"/>
  <c r="K6417" i="6"/>
  <c r="M6417" i="6" s="1"/>
  <c r="K6505" i="6"/>
  <c r="M6505" i="6" s="1"/>
  <c r="K6613" i="6"/>
  <c r="M6613" i="6" s="1"/>
  <c r="K6741" i="6"/>
  <c r="K6869" i="6"/>
  <c r="M6869" i="6" s="1"/>
  <c r="K6997" i="6"/>
  <c r="M6997" i="6" s="1"/>
  <c r="K7125" i="6"/>
  <c r="M7125" i="6" s="1"/>
  <c r="K7253" i="6"/>
  <c r="M7253" i="6" s="1"/>
  <c r="K7381" i="6"/>
  <c r="K7509" i="6"/>
  <c r="M7509" i="6" s="1"/>
  <c r="K7637" i="6"/>
  <c r="K7765" i="6"/>
  <c r="M7765" i="6" s="1"/>
  <c r="K7893" i="6"/>
  <c r="K8021" i="6"/>
  <c r="M8021" i="6" s="1"/>
  <c r="K8149" i="6"/>
  <c r="M8149" i="6" s="1"/>
  <c r="K8277" i="6"/>
  <c r="M8277" i="6" s="1"/>
  <c r="K8405" i="6"/>
  <c r="M8405" i="6" s="1"/>
  <c r="K8533" i="6"/>
  <c r="M8533" i="6" s="1"/>
  <c r="K8661" i="6"/>
  <c r="M8661" i="6" s="1"/>
  <c r="K8789" i="6"/>
  <c r="K8917" i="6"/>
  <c r="M8917" i="6" s="1"/>
  <c r="K9045" i="6"/>
  <c r="M9045" i="6" s="1"/>
  <c r="K9173" i="6"/>
  <c r="M9173" i="6" s="1"/>
  <c r="K9301" i="6"/>
  <c r="K9429" i="6"/>
  <c r="M9429" i="6" s="1"/>
  <c r="K3487" i="6"/>
  <c r="K3743" i="6"/>
  <c r="K3999" i="6"/>
  <c r="M3999" i="6" s="1"/>
  <c r="K4255" i="6"/>
  <c r="K4511" i="6"/>
  <c r="K4767" i="6"/>
  <c r="M4767" i="6" s="1"/>
  <c r="K5075" i="6"/>
  <c r="K5219" i="6"/>
  <c r="K5347" i="6"/>
  <c r="K5475" i="6"/>
  <c r="K5603" i="6"/>
  <c r="K5731" i="6"/>
  <c r="K5859" i="6"/>
  <c r="K5987" i="6"/>
  <c r="K6115" i="6"/>
  <c r="K6243" i="6"/>
  <c r="K6371" i="6"/>
  <c r="K6478" i="6"/>
  <c r="M6478" i="6" s="1"/>
  <c r="K6571" i="6"/>
  <c r="K6699" i="6"/>
  <c r="M6699" i="6" s="1"/>
  <c r="K6827" i="6"/>
  <c r="K6955" i="6"/>
  <c r="K7083" i="6"/>
  <c r="K5305" i="6"/>
  <c r="K5817" i="6"/>
  <c r="K5247" i="6"/>
  <c r="K5759" i="6"/>
  <c r="K5167" i="6"/>
  <c r="K5679" i="6"/>
  <c r="K5257" i="6"/>
  <c r="K5769" i="6"/>
  <c r="K6377" i="6"/>
  <c r="M6377" i="6" s="1"/>
  <c r="K6841" i="6"/>
  <c r="K7257" i="6"/>
  <c r="M7257" i="6" s="1"/>
  <c r="K7513" i="6"/>
  <c r="M7513" i="6" s="1"/>
  <c r="K6457" i="6"/>
  <c r="K6929" i="6"/>
  <c r="K7307" i="6"/>
  <c r="M7307" i="6" s="1"/>
  <c r="K7563" i="6"/>
  <c r="M7563" i="6" s="1"/>
  <c r="K6489" i="6"/>
  <c r="K6921" i="6"/>
  <c r="M6921" i="6" s="1"/>
  <c r="K7281" i="6"/>
  <c r="K7537" i="6"/>
  <c r="K6393" i="6"/>
  <c r="K6817" i="6"/>
  <c r="K7235" i="6"/>
  <c r="M7235" i="6" s="1"/>
  <c r="K7491" i="6"/>
  <c r="K7707" i="6"/>
  <c r="K7963" i="6"/>
  <c r="K8219" i="6"/>
  <c r="M8219" i="6" s="1"/>
  <c r="K8475" i="6"/>
  <c r="M8475" i="6" s="1"/>
  <c r="K8731" i="6"/>
  <c r="M8731" i="6" s="1"/>
  <c r="K8987" i="6"/>
  <c r="M8987" i="6" s="1"/>
  <c r="K9243" i="6"/>
  <c r="M9243" i="6" s="1"/>
  <c r="K7713" i="6"/>
  <c r="K7969" i="6"/>
  <c r="K8225" i="6"/>
  <c r="K8481" i="6"/>
  <c r="K8737" i="6"/>
  <c r="K8993" i="6"/>
  <c r="K9249" i="6"/>
  <c r="K7715" i="6"/>
  <c r="M7715" i="6" s="1"/>
  <c r="K7971" i="6"/>
  <c r="K8227" i="6"/>
  <c r="M8227" i="6" s="1"/>
  <c r="K8483" i="6"/>
  <c r="K8739" i="6"/>
  <c r="M8739" i="6" s="1"/>
  <c r="K8995" i="6"/>
  <c r="M8995" i="6" s="1"/>
  <c r="K9251" i="6"/>
  <c r="M9251" i="6" s="1"/>
  <c r="K7705" i="6"/>
  <c r="M7705" i="6" s="1"/>
  <c r="K7961" i="6"/>
  <c r="M7961" i="6" s="1"/>
  <c r="K8217" i="6"/>
  <c r="M8217" i="6" s="1"/>
  <c r="K8473" i="6"/>
  <c r="M8473" i="6" s="1"/>
  <c r="K4118" i="6"/>
  <c r="K4630" i="6"/>
  <c r="M4630" i="6" s="1"/>
  <c r="K3381" i="6"/>
  <c r="M3381" i="6" s="1"/>
  <c r="K4289" i="6"/>
  <c r="K4905" i="6"/>
  <c r="K5256" i="6"/>
  <c r="M5256" i="6" s="1"/>
  <c r="K5512" i="6"/>
  <c r="K5768" i="6"/>
  <c r="M5768" i="6" s="1"/>
  <c r="K6024" i="6"/>
  <c r="K6246" i="6"/>
  <c r="M6246" i="6" s="1"/>
  <c r="K6416" i="6"/>
  <c r="K3891" i="6"/>
  <c r="K4579" i="6"/>
  <c r="K6544" i="6"/>
  <c r="K6716" i="6"/>
  <c r="K6844" i="6"/>
  <c r="K6972" i="6"/>
  <c r="K7100" i="6"/>
  <c r="M7100" i="6" s="1"/>
  <c r="K7228" i="6"/>
  <c r="K7356" i="6"/>
  <c r="M7356" i="6" s="1"/>
  <c r="K7484" i="6"/>
  <c r="K7612" i="6"/>
  <c r="K7740" i="6"/>
  <c r="K7868" i="6"/>
  <c r="K7996" i="6"/>
  <c r="K8124" i="6"/>
  <c r="M8124" i="6" s="1"/>
  <c r="K8252" i="6"/>
  <c r="K8380" i="6"/>
  <c r="M8380" i="6" s="1"/>
  <c r="K8508" i="6"/>
  <c r="K8636" i="6"/>
  <c r="M8636" i="6" s="1"/>
  <c r="K8764" i="6"/>
  <c r="K8892" i="6"/>
  <c r="M8892" i="6" s="1"/>
  <c r="K9020" i="6"/>
  <c r="K9148" i="6"/>
  <c r="M9148" i="6" s="1"/>
  <c r="K9276" i="6"/>
  <c r="K9404" i="6"/>
  <c r="M9404" i="6" s="1"/>
  <c r="K3783" i="6"/>
  <c r="K4807" i="6"/>
  <c r="M4807" i="6" s="1"/>
  <c r="K5483" i="6"/>
  <c r="K5995" i="6"/>
  <c r="K6490" i="6"/>
  <c r="M6490" i="6" s="1"/>
  <c r="K6775" i="6"/>
  <c r="K6903" i="6"/>
  <c r="K7031" i="6"/>
  <c r="K7159" i="6"/>
  <c r="K7287" i="6"/>
  <c r="K7415" i="6"/>
  <c r="K7543" i="6"/>
  <c r="K7671" i="6"/>
  <c r="K7799" i="6"/>
  <c r="K7927" i="6"/>
  <c r="K8055" i="6"/>
  <c r="K8183" i="6"/>
  <c r="K8311" i="6"/>
  <c r="K8439" i="6"/>
  <c r="K8567" i="6"/>
  <c r="K8695" i="6"/>
  <c r="K8823" i="6"/>
  <c r="K8951" i="6"/>
  <c r="K9079" i="6"/>
  <c r="K9207" i="6"/>
  <c r="K9335" i="6"/>
  <c r="K5017" i="6"/>
  <c r="K5207" i="6"/>
  <c r="K5335" i="6"/>
  <c r="K5463" i="6"/>
  <c r="K5591" i="6"/>
  <c r="M5591" i="6" s="1"/>
  <c r="K5719" i="6"/>
  <c r="K5847" i="6"/>
  <c r="M5847" i="6" s="1"/>
  <c r="K5975" i="6"/>
  <c r="K6103" i="6"/>
  <c r="M6103" i="6" s="1"/>
  <c r="K6231" i="6"/>
  <c r="K6359" i="6"/>
  <c r="K6470" i="6"/>
  <c r="M6470" i="6" s="1"/>
  <c r="K6557" i="6"/>
  <c r="K6685" i="6"/>
  <c r="M6685" i="6" s="1"/>
  <c r="K6813" i="6"/>
  <c r="M6813" i="6" s="1"/>
  <c r="K6941" i="6"/>
  <c r="M6941" i="6" s="1"/>
  <c r="K7069" i="6"/>
  <c r="M7069" i="6" s="1"/>
  <c r="K7197" i="6"/>
  <c r="K7325" i="6"/>
  <c r="M7325" i="6" s="1"/>
  <c r="K7453" i="6"/>
  <c r="K7581" i="6"/>
  <c r="M7581" i="6" s="1"/>
  <c r="K7709" i="6"/>
  <c r="M7709" i="6" s="1"/>
  <c r="K7837" i="6"/>
  <c r="K7965" i="6"/>
  <c r="M7965" i="6" s="1"/>
  <c r="K8093" i="6"/>
  <c r="M8093" i="6" s="1"/>
  <c r="K8221" i="6"/>
  <c r="M8221" i="6" s="1"/>
  <c r="K8349" i="6"/>
  <c r="M8349" i="6" s="1"/>
  <c r="K8477" i="6"/>
  <c r="M8477" i="6" s="1"/>
  <c r="K8605" i="6"/>
  <c r="M8605" i="6" s="1"/>
  <c r="K8733" i="6"/>
  <c r="M8733" i="6" s="1"/>
  <c r="K8861" i="6"/>
  <c r="M8861" i="6" s="1"/>
  <c r="K8989" i="6"/>
  <c r="M8989" i="6" s="1"/>
  <c r="K9117" i="6"/>
  <c r="K9245" i="6"/>
  <c r="M9245" i="6" s="1"/>
  <c r="K9373" i="6"/>
  <c r="K3375" i="6"/>
  <c r="M3375" i="6" s="1"/>
  <c r="K3631" i="6"/>
  <c r="M3631" i="6" s="1"/>
  <c r="K3887" i="6"/>
  <c r="M3887" i="6" s="1"/>
  <c r="K4143" i="6"/>
  <c r="M4143" i="6" s="1"/>
  <c r="K4399" i="6"/>
  <c r="M4399" i="6" s="1"/>
  <c r="K4655" i="6"/>
  <c r="M4655" i="6" s="1"/>
  <c r="K4911" i="6"/>
  <c r="K5165" i="6"/>
  <c r="M5165" i="6" s="1"/>
  <c r="K5293" i="6"/>
  <c r="M5293" i="6" s="1"/>
  <c r="K5421" i="6"/>
  <c r="M5421" i="6" s="1"/>
  <c r="K5549" i="6"/>
  <c r="M5549" i="6" s="1"/>
  <c r="K5677" i="6"/>
  <c r="M5677" i="6" s="1"/>
  <c r="K5805" i="6"/>
  <c r="M5805" i="6" s="1"/>
  <c r="K5933" i="6"/>
  <c r="M5933" i="6" s="1"/>
  <c r="K6061" i="6"/>
  <c r="M6061" i="6" s="1"/>
  <c r="K6189" i="6"/>
  <c r="M6189" i="6" s="1"/>
  <c r="K6317" i="6"/>
  <c r="M6317" i="6" s="1"/>
  <c r="K6442" i="6"/>
  <c r="K6527" i="6"/>
  <c r="K6643" i="6"/>
  <c r="M6643" i="6" s="1"/>
  <c r="K6771" i="6"/>
  <c r="M6771" i="6" s="1"/>
  <c r="K6899" i="6"/>
  <c r="K7027" i="6"/>
  <c r="M7027" i="6" s="1"/>
  <c r="K5001" i="6"/>
  <c r="M5001" i="6" s="1"/>
  <c r="K5583" i="6"/>
  <c r="M5583" i="6" s="1"/>
  <c r="K6095" i="6"/>
  <c r="M6095" i="6" s="1"/>
  <c r="K5545" i="6"/>
  <c r="M5545" i="6" s="1"/>
  <c r="K6057" i="6"/>
  <c r="M6057" i="6" s="1"/>
  <c r="K5465" i="6"/>
  <c r="K5977" i="6"/>
  <c r="K5535" i="6"/>
  <c r="K6089" i="6"/>
  <c r="K6617" i="6"/>
  <c r="M6617" i="6" s="1"/>
  <c r="K7129" i="6"/>
  <c r="K7401" i="6"/>
  <c r="M7401" i="6" s="1"/>
  <c r="K6255" i="6"/>
  <c r="K6705" i="6"/>
  <c r="M6705" i="6" s="1"/>
  <c r="K7195" i="6"/>
  <c r="K7451" i="6"/>
  <c r="K6281" i="6"/>
  <c r="K6697" i="6"/>
  <c r="M6697" i="6" s="1"/>
  <c r="K7169" i="6"/>
  <c r="M7169" i="6" s="1"/>
  <c r="K7425" i="6"/>
  <c r="K6159" i="6"/>
  <c r="M6159" i="6" s="1"/>
  <c r="K6593" i="6"/>
  <c r="M6593" i="6" s="1"/>
  <c r="K7105" i="6"/>
  <c r="M7105" i="6" s="1"/>
  <c r="K7379" i="6"/>
  <c r="K7593" i="6"/>
  <c r="M7593" i="6" s="1"/>
  <c r="K7851" i="6"/>
  <c r="M7851" i="6" s="1"/>
  <c r="K8107" i="6"/>
  <c r="K8363" i="6"/>
  <c r="M8363" i="6" s="1"/>
  <c r="K8619" i="6"/>
  <c r="M8619" i="6" s="1"/>
  <c r="K8875" i="6"/>
  <c r="M8875" i="6" s="1"/>
  <c r="K9131" i="6"/>
  <c r="M9131" i="6" s="1"/>
  <c r="K7577" i="6"/>
  <c r="K7857" i="6"/>
  <c r="M7857" i="6" s="1"/>
  <c r="K8113" i="6"/>
  <c r="M8113" i="6" s="1"/>
  <c r="K8369" i="6"/>
  <c r="K8625" i="6"/>
  <c r="M8625" i="6" s="1"/>
  <c r="K8881" i="6"/>
  <c r="M8881" i="6" s="1"/>
  <c r="K9137" i="6"/>
  <c r="M9137" i="6" s="1"/>
  <c r="K9393" i="6"/>
  <c r="K7859" i="6"/>
  <c r="M7859" i="6" s="1"/>
  <c r="K8115" i="6"/>
  <c r="M8115" i="6" s="1"/>
  <c r="K8371" i="6"/>
  <c r="M8371" i="6" s="1"/>
  <c r="K8627" i="6"/>
  <c r="M8627" i="6" s="1"/>
  <c r="K8883" i="6"/>
  <c r="M8883" i="6" s="1"/>
  <c r="K3798" i="6"/>
  <c r="K4822" i="6"/>
  <c r="M4822" i="6" s="1"/>
  <c r="K4545" i="6"/>
  <c r="K5352" i="6"/>
  <c r="K5864" i="6"/>
  <c r="K6310" i="6"/>
  <c r="M6310" i="6" s="1"/>
  <c r="K4147" i="6"/>
  <c r="K6612" i="6"/>
  <c r="K6892" i="6"/>
  <c r="K7148" i="6"/>
  <c r="K7404" i="6"/>
  <c r="K7660" i="6"/>
  <c r="K7916" i="6"/>
  <c r="K8172" i="6"/>
  <c r="K8428" i="6"/>
  <c r="K8684" i="6"/>
  <c r="K8940" i="6"/>
  <c r="M8940" i="6" s="1"/>
  <c r="K9196" i="6"/>
  <c r="M9196" i="6" s="1"/>
  <c r="K9452" i="6"/>
  <c r="K5163" i="6"/>
  <c r="M5163" i="6" s="1"/>
  <c r="K6187" i="6"/>
  <c r="M6187" i="6" s="1"/>
  <c r="K6823" i="6"/>
  <c r="M6823" i="6" s="1"/>
  <c r="K7079" i="6"/>
  <c r="M7079" i="6" s="1"/>
  <c r="K7335" i="6"/>
  <c r="K7591" i="6"/>
  <c r="M7591" i="6" s="1"/>
  <c r="K7847" i="6"/>
  <c r="M7847" i="6" s="1"/>
  <c r="K8103" i="6"/>
  <c r="M8103" i="6" s="1"/>
  <c r="K8359" i="6"/>
  <c r="K8615" i="6"/>
  <c r="M8615" i="6" s="1"/>
  <c r="K8871" i="6"/>
  <c r="M8871" i="6" s="1"/>
  <c r="K9127" i="6"/>
  <c r="K9383" i="6"/>
  <c r="K5255" i="6"/>
  <c r="M5255" i="6" s="1"/>
  <c r="K5511" i="6"/>
  <c r="M5511" i="6" s="1"/>
  <c r="K5767" i="6"/>
  <c r="M5767" i="6" s="1"/>
  <c r="K6023" i="6"/>
  <c r="K6279" i="6"/>
  <c r="M6279" i="6" s="1"/>
  <c r="K6502" i="6"/>
  <c r="M6502" i="6" s="1"/>
  <c r="K6733" i="6"/>
  <c r="M6733" i="6" s="1"/>
  <c r="K6989" i="6"/>
  <c r="K7245" i="6"/>
  <c r="M7245" i="6" s="1"/>
  <c r="K7501" i="6"/>
  <c r="M7501" i="6" s="1"/>
  <c r="K7757" i="6"/>
  <c r="M7757" i="6" s="1"/>
  <c r="K8013" i="6"/>
  <c r="M8013" i="6" s="1"/>
  <c r="K8269" i="6"/>
  <c r="M8269" i="6" s="1"/>
  <c r="K8525" i="6"/>
  <c r="M8525" i="6" s="1"/>
  <c r="K8781" i="6"/>
  <c r="K9037" i="6"/>
  <c r="M9037" i="6" s="1"/>
  <c r="K9293" i="6"/>
  <c r="M9293" i="6" s="1"/>
  <c r="K3471" i="6"/>
  <c r="M3471" i="6" s="1"/>
  <c r="K3983" i="6"/>
  <c r="K4495" i="6"/>
  <c r="M4495" i="6" s="1"/>
  <c r="K5043" i="6"/>
  <c r="K5341" i="6"/>
  <c r="M5341" i="6" s="1"/>
  <c r="K5597" i="6"/>
  <c r="M5597" i="6" s="1"/>
  <c r="K5853" i="6"/>
  <c r="M5853" i="6" s="1"/>
  <c r="K6109" i="6"/>
  <c r="K6365" i="6"/>
  <c r="M6365" i="6" s="1"/>
  <c r="K6563" i="6"/>
  <c r="M6563" i="6" s="1"/>
  <c r="K6819" i="6"/>
  <c r="M6819" i="6" s="1"/>
  <c r="K7075" i="6"/>
  <c r="K5775" i="6"/>
  <c r="M5775" i="6" s="1"/>
  <c r="K5737" i="6"/>
  <c r="K5657" i="6"/>
  <c r="K5727" i="6"/>
  <c r="M5727" i="6" s="1"/>
  <c r="K6809" i="6"/>
  <c r="M6809" i="6" s="1"/>
  <c r="K7497" i="6"/>
  <c r="K6897" i="6"/>
  <c r="M6897" i="6" s="1"/>
  <c r="K7547" i="6"/>
  <c r="K6889" i="6"/>
  <c r="M6889" i="6" s="1"/>
  <c r="K7521" i="6"/>
  <c r="K6785" i="6"/>
  <c r="K7475" i="6"/>
  <c r="K7947" i="6"/>
  <c r="K8459" i="6"/>
  <c r="K8971" i="6"/>
  <c r="M8971" i="6" s="1"/>
  <c r="K7697" i="6"/>
  <c r="M7697" i="6" s="1"/>
  <c r="K8209" i="6"/>
  <c r="K8721" i="6"/>
  <c r="M8721" i="6" s="1"/>
  <c r="K9233" i="6"/>
  <c r="M9233" i="6" s="1"/>
  <c r="K7955" i="6"/>
  <c r="M7955" i="6" s="1"/>
  <c r="K8467" i="6"/>
  <c r="M8467" i="6" s="1"/>
  <c r="K8979" i="6"/>
  <c r="K9363" i="6"/>
  <c r="M9363" i="6" s="1"/>
  <c r="K7913" i="6"/>
  <c r="M7913" i="6" s="1"/>
  <c r="K8249" i="6"/>
  <c r="M8249" i="6" s="1"/>
  <c r="K8569" i="6"/>
  <c r="M8569" i="6" s="1"/>
  <c r="K8825" i="6"/>
  <c r="M8825" i="6" s="1"/>
  <c r="K9081" i="6"/>
  <c r="M9081" i="6" s="1"/>
  <c r="K9337" i="6"/>
  <c r="M9337" i="6" s="1"/>
  <c r="K9451" i="6"/>
  <c r="M9451" i="6" s="1"/>
  <c r="K560" i="6"/>
  <c r="M560" i="6" s="1"/>
  <c r="K164" i="6"/>
  <c r="M164" i="6" s="1"/>
  <c r="K58" i="6"/>
  <c r="M58" i="6" s="1"/>
  <c r="K768" i="6"/>
  <c r="M768" i="6" s="1"/>
  <c r="K287" i="6"/>
  <c r="M287" i="6" s="1"/>
  <c r="K126" i="6"/>
  <c r="M126" i="6" s="1"/>
  <c r="K140" i="6"/>
  <c r="M140" i="6" s="1"/>
  <c r="K27" i="6"/>
  <c r="M27" i="6" s="1"/>
  <c r="K183" i="6"/>
  <c r="K820" i="6"/>
  <c r="K3107" i="6"/>
  <c r="M3107" i="6" s="1"/>
  <c r="K3214" i="6"/>
  <c r="M3214" i="6" s="1"/>
  <c r="K3274" i="6"/>
  <c r="K3268" i="6"/>
  <c r="K2925" i="6"/>
  <c r="M2925" i="6" s="1"/>
  <c r="K3104" i="6"/>
  <c r="M3104" i="6" s="1"/>
  <c r="K2731" i="6"/>
  <c r="M2731" i="6" s="1"/>
  <c r="K2724" i="6"/>
  <c r="M2724" i="6" s="1"/>
  <c r="K2548" i="6"/>
  <c r="M2548" i="6" s="1"/>
  <c r="K2609" i="6"/>
  <c r="M2609" i="6" s="1"/>
  <c r="K2853" i="6"/>
  <c r="K2514" i="6"/>
  <c r="M2514" i="6" s="1"/>
  <c r="K2258" i="6"/>
  <c r="M2258" i="6" s="1"/>
  <c r="K2547" i="6"/>
  <c r="K2337" i="6"/>
  <c r="M2337" i="6" s="1"/>
  <c r="K2059" i="6"/>
  <c r="M2059" i="6" s="1"/>
  <c r="K2260" i="6"/>
  <c r="M2260" i="6" s="1"/>
  <c r="K2004" i="6"/>
  <c r="K2416" i="6"/>
  <c r="M2416" i="6" s="1"/>
  <c r="K2089" i="6"/>
  <c r="M2089" i="6" s="1"/>
  <c r="K1833" i="6"/>
  <c r="K2348" i="6"/>
  <c r="M2348" i="6" s="1"/>
  <c r="K2062" i="6"/>
  <c r="K1806" i="6"/>
  <c r="K1561" i="6"/>
  <c r="M1561" i="6" s="1"/>
  <c r="K1305" i="6"/>
  <c r="M1305" i="6" s="1"/>
  <c r="K1590" i="6"/>
  <c r="M1590" i="6" s="1"/>
  <c r="K1334" i="6"/>
  <c r="M1334" i="6" s="1"/>
  <c r="K1078" i="6"/>
  <c r="M1078" i="6" s="1"/>
  <c r="K1531" i="6"/>
  <c r="M1531" i="6" s="1"/>
  <c r="K1275" i="6"/>
  <c r="M1275" i="6" s="1"/>
  <c r="K124" i="6"/>
  <c r="K696" i="6"/>
  <c r="M696" i="6" s="1"/>
  <c r="K268" i="6"/>
  <c r="K3135" i="6"/>
  <c r="M3135" i="6" s="1"/>
  <c r="K3253" i="6"/>
  <c r="M3253" i="6" s="1"/>
  <c r="K2910" i="6"/>
  <c r="K2970" i="6"/>
  <c r="K2964" i="6"/>
  <c r="M2964" i="6" s="1"/>
  <c r="K3049" i="6"/>
  <c r="K2759" i="6"/>
  <c r="M2759" i="6" s="1"/>
  <c r="K2752" i="6"/>
  <c r="K2576" i="6"/>
  <c r="M2576" i="6" s="1"/>
  <c r="K2637" i="6"/>
  <c r="M2637" i="6" s="1"/>
  <c r="K2381" i="6"/>
  <c r="M2381" i="6" s="1"/>
  <c r="K2542" i="6"/>
  <c r="M2542" i="6" s="1"/>
  <c r="K2286" i="6"/>
  <c r="M2286" i="6" s="1"/>
  <c r="K2575" i="6"/>
  <c r="M2575" i="6" s="1"/>
  <c r="K2408" i="6"/>
  <c r="M2408" i="6" s="1"/>
  <c r="K2087" i="6"/>
  <c r="M2087" i="6" s="1"/>
  <c r="K2299" i="6"/>
  <c r="K2032" i="6"/>
  <c r="M2032" i="6" s="1"/>
  <c r="K1776" i="6"/>
  <c r="M1776" i="6" s="1"/>
  <c r="K2117" i="6"/>
  <c r="K1861" i="6"/>
  <c r="K2436" i="6"/>
  <c r="M2436" i="6" s="1"/>
  <c r="K2090" i="6"/>
  <c r="M2090" i="6" s="1"/>
  <c r="K1834" i="6"/>
  <c r="K1589" i="6"/>
  <c r="M1589" i="6" s="1"/>
  <c r="K1333" i="6"/>
  <c r="M1333" i="6" s="1"/>
  <c r="K1619" i="6"/>
  <c r="M1619" i="6" s="1"/>
  <c r="K1362" i="6"/>
  <c r="M1362" i="6" s="1"/>
  <c r="K1106" i="6"/>
  <c r="M1106" i="6" s="1"/>
  <c r="K1559" i="6"/>
  <c r="M1559" i="6" s="1"/>
  <c r="K1303" i="6"/>
  <c r="M1303" i="6" s="1"/>
  <c r="K1047" i="6"/>
  <c r="M1047" i="6" s="1"/>
  <c r="K1723" i="6"/>
  <c r="M1723" i="6" s="1"/>
  <c r="K1440" i="6"/>
  <c r="M1440" i="6" s="1"/>
  <c r="K299" i="6"/>
  <c r="M299" i="6" s="1"/>
  <c r="K3316" i="6"/>
  <c r="M3316" i="6" s="1"/>
  <c r="K4662" i="6"/>
  <c r="K4333" i="6"/>
  <c r="M4333" i="6" s="1"/>
  <c r="K5272" i="6"/>
  <c r="M5272" i="6" s="1"/>
  <c r="K5784" i="6"/>
  <c r="M5784" i="6" s="1"/>
  <c r="K6256" i="6"/>
  <c r="M6256" i="6" s="1"/>
  <c r="K3939" i="6"/>
  <c r="K6558" i="6"/>
  <c r="M6558" i="6" s="1"/>
  <c r="K6852" i="6"/>
  <c r="M6852" i="6" s="1"/>
  <c r="K7108" i="6"/>
  <c r="M7108" i="6" s="1"/>
  <c r="K7364" i="6"/>
  <c r="M7364" i="6" s="1"/>
  <c r="K7620" i="6"/>
  <c r="M7620" i="6" s="1"/>
  <c r="K7876" i="6"/>
  <c r="M7876" i="6" s="1"/>
  <c r="K8132" i="6"/>
  <c r="M8132" i="6" s="1"/>
  <c r="K8388" i="6"/>
  <c r="M8388" i="6" s="1"/>
  <c r="K8644" i="6"/>
  <c r="M8644" i="6" s="1"/>
  <c r="K8900" i="6"/>
  <c r="K9156" i="6"/>
  <c r="M9156" i="6" s="1"/>
  <c r="K9412" i="6"/>
  <c r="M9412" i="6" s="1"/>
  <c r="K4871" i="6"/>
  <c r="M4871" i="6" s="1"/>
  <c r="K6027" i="6"/>
  <c r="M6027" i="6" s="1"/>
  <c r="K6783" i="6"/>
  <c r="M6783" i="6" s="1"/>
  <c r="K7039" i="6"/>
  <c r="K7295" i="6"/>
  <c r="M7295" i="6" s="1"/>
  <c r="K7551" i="6"/>
  <c r="M7551" i="6" s="1"/>
  <c r="K7807" i="6"/>
  <c r="M7807" i="6" s="1"/>
  <c r="K8063" i="6"/>
  <c r="M8063" i="6" s="1"/>
  <c r="K8319" i="6"/>
  <c r="M8319" i="6" s="1"/>
  <c r="K8575" i="6"/>
  <c r="M8575" i="6" s="1"/>
  <c r="K8831" i="6"/>
  <c r="M8831" i="6" s="1"/>
  <c r="K9087" i="6"/>
  <c r="K9343" i="6"/>
  <c r="M9343" i="6" s="1"/>
  <c r="K5217" i="6"/>
  <c r="M5217" i="6" s="1"/>
  <c r="K5473" i="6"/>
  <c r="K5729" i="6"/>
  <c r="M5729" i="6" s="1"/>
  <c r="K5985" i="6"/>
  <c r="M5985" i="6" s="1"/>
  <c r="K6241" i="6"/>
  <c r="M6241" i="6" s="1"/>
  <c r="K6473" i="6"/>
  <c r="K6693" i="6"/>
  <c r="M6693" i="6" s="1"/>
  <c r="K6949" i="6"/>
  <c r="M6949" i="6" s="1"/>
  <c r="K7205" i="6"/>
  <c r="K7461" i="6"/>
  <c r="M7461" i="6" s="1"/>
  <c r="K7717" i="6"/>
  <c r="K7973" i="6"/>
  <c r="M7973" i="6" s="1"/>
  <c r="K8229" i="6"/>
  <c r="M8229" i="6" s="1"/>
  <c r="K8485" i="6"/>
  <c r="M8485" i="6" s="1"/>
  <c r="K8741" i="6"/>
  <c r="M8741" i="6" s="1"/>
  <c r="K8997" i="6"/>
  <c r="M8997" i="6" s="1"/>
  <c r="K9253" i="6"/>
  <c r="M9253" i="6" s="1"/>
  <c r="K3391" i="6"/>
  <c r="K3903" i="6"/>
  <c r="K4415" i="6"/>
  <c r="M4415" i="6" s="1"/>
  <c r="K4927" i="6"/>
  <c r="M4927" i="6" s="1"/>
  <c r="K5299" i="6"/>
  <c r="M5299" i="6" s="1"/>
  <c r="K5555" i="6"/>
  <c r="K5811" i="6"/>
  <c r="M5811" i="6" s="1"/>
  <c r="K6067" i="6"/>
  <c r="M6067" i="6" s="1"/>
  <c r="K6323" i="6"/>
  <c r="K6531" i="6"/>
  <c r="M6531" i="6" s="1"/>
  <c r="K6779" i="6"/>
  <c r="M6779" i="6" s="1"/>
  <c r="K7035" i="6"/>
  <c r="M7035" i="6" s="1"/>
  <c r="K5625" i="6"/>
  <c r="M5625" i="6" s="1"/>
  <c r="K5567" i="6"/>
  <c r="M5567" i="6" s="1"/>
  <c r="K5487" i="6"/>
  <c r="K5577" i="6"/>
  <c r="M5577" i="6" s="1"/>
  <c r="K6649" i="6"/>
  <c r="M6649" i="6" s="1"/>
  <c r="K7417" i="6"/>
  <c r="M7417" i="6" s="1"/>
  <c r="K6737" i="6"/>
  <c r="M6737" i="6" s="1"/>
  <c r="K7467" i="6"/>
  <c r="K6729" i="6"/>
  <c r="K7441" i="6"/>
  <c r="K6625" i="6"/>
  <c r="M6625" i="6" s="1"/>
  <c r="K7395" i="6"/>
  <c r="M7395" i="6" s="1"/>
  <c r="K7867" i="6"/>
  <c r="M7867" i="6" s="1"/>
  <c r="K8379" i="6"/>
  <c r="K8891" i="6"/>
  <c r="M8891" i="6" s="1"/>
  <c r="K7609" i="6"/>
  <c r="M7609" i="6" s="1"/>
  <c r="K8129" i="6"/>
  <c r="M8129" i="6" s="1"/>
  <c r="K8641" i="6"/>
  <c r="M8641" i="6" s="1"/>
  <c r="K9153" i="6"/>
  <c r="M9153" i="6" s="1"/>
  <c r="K7875" i="6"/>
  <c r="K8387" i="6"/>
  <c r="M8387" i="6" s="1"/>
  <c r="K8899" i="6"/>
  <c r="M8899" i="6" s="1"/>
  <c r="K9299" i="6"/>
  <c r="M9299" i="6" s="1"/>
  <c r="K7849" i="6"/>
  <c r="M7849" i="6" s="1"/>
  <c r="K8185" i="6"/>
  <c r="M8185" i="6" s="1"/>
  <c r="K8521" i="6"/>
  <c r="M8521" i="6" s="1"/>
  <c r="K8777" i="6"/>
  <c r="M8777" i="6" s="1"/>
  <c r="K9033" i="6"/>
  <c r="K9289" i="6"/>
  <c r="M9289" i="6" s="1"/>
  <c r="K9449" i="6"/>
  <c r="M9449" i="6" s="1"/>
  <c r="K656" i="6"/>
  <c r="M656" i="6" s="1"/>
  <c r="K231" i="6"/>
  <c r="M231" i="6" s="1"/>
  <c r="K82" i="6"/>
  <c r="K912" i="6"/>
  <c r="M912" i="6" s="1"/>
  <c r="K352" i="6"/>
  <c r="M352" i="6" s="1"/>
  <c r="K178" i="6"/>
  <c r="M178" i="6" s="1"/>
  <c r="K22" i="6"/>
  <c r="K1201" i="6"/>
  <c r="K142" i="6"/>
  <c r="M142" i="6" s="1"/>
  <c r="K724" i="6"/>
  <c r="M724" i="6" s="1"/>
  <c r="K3155" i="6"/>
  <c r="M3155" i="6" s="1"/>
  <c r="K3278" i="6"/>
  <c r="K2940" i="6"/>
  <c r="M2940" i="6" s="1"/>
  <c r="K3000" i="6"/>
  <c r="K2989" i="6"/>
  <c r="K3145" i="6"/>
  <c r="M3145" i="6" s="1"/>
  <c r="K2779" i="6"/>
  <c r="M2779" i="6" s="1"/>
  <c r="K2772" i="6"/>
  <c r="M2772" i="6" s="1"/>
  <c r="K2596" i="6"/>
  <c r="M2596" i="6" s="1"/>
  <c r="K2657" i="6"/>
  <c r="K2401" i="6"/>
  <c r="M2401" i="6" s="1"/>
  <c r="K2562" i="6"/>
  <c r="M2562" i="6" s="1"/>
  <c r="K2306" i="6"/>
  <c r="M2306" i="6" s="1"/>
  <c r="K2595" i="6"/>
  <c r="M2595" i="6" s="1"/>
  <c r="K2339" i="6"/>
  <c r="M2339" i="6" s="1"/>
  <c r="K2107" i="6"/>
  <c r="M2107" i="6" s="1"/>
  <c r="K2324" i="6"/>
  <c r="M2324" i="6" s="1"/>
  <c r="K2052" i="6"/>
  <c r="K1796" i="6"/>
  <c r="M1796" i="6" s="1"/>
  <c r="K2137" i="6"/>
  <c r="M2137" i="6" s="1"/>
  <c r="K1881" i="6"/>
  <c r="M1881" i="6" s="1"/>
  <c r="K1625" i="6"/>
  <c r="M1625" i="6" s="1"/>
  <c r="K2110" i="6"/>
  <c r="K1854" i="6"/>
  <c r="K1609" i="6"/>
  <c r="M1609" i="6" s="1"/>
  <c r="K1353" i="6"/>
  <c r="K1644" i="6"/>
  <c r="M1644" i="6" s="1"/>
  <c r="K1382" i="6"/>
  <c r="M1382" i="6" s="1"/>
  <c r="K1126" i="6"/>
  <c r="M1126" i="6" s="1"/>
  <c r="K1579" i="6"/>
  <c r="M1579" i="6" s="1"/>
  <c r="K1323" i="6"/>
  <c r="M1323" i="6" s="1"/>
  <c r="K100" i="6"/>
  <c r="M100" i="6" s="1"/>
  <c r="K600" i="6"/>
  <c r="K220" i="6"/>
  <c r="K3183" i="6"/>
  <c r="M3183" i="6" s="1"/>
  <c r="K2927" i="6"/>
  <c r="M2927" i="6" s="1"/>
  <c r="K2974" i="6"/>
  <c r="M2974" i="6" s="1"/>
  <c r="K3034" i="6"/>
  <c r="M3034" i="6" s="1"/>
  <c r="K3028" i="6"/>
  <c r="M3028" i="6" s="1"/>
  <c r="K3184" i="6"/>
  <c r="M3184" i="6" s="1"/>
  <c r="K2807" i="6"/>
  <c r="K2800" i="6"/>
  <c r="M2800" i="6" s="1"/>
  <c r="K2624" i="6"/>
  <c r="M2624" i="6" s="1"/>
  <c r="K2688" i="6"/>
  <c r="M2688" i="6" s="1"/>
  <c r="K2429" i="6"/>
  <c r="M2429" i="6" s="1"/>
  <c r="K2590" i="6"/>
  <c r="M2590" i="6" s="1"/>
  <c r="K2334" i="6"/>
  <c r="M2334" i="6" s="1"/>
  <c r="K2623" i="6"/>
  <c r="M2623" i="6" s="1"/>
  <c r="K2367" i="6"/>
  <c r="M2367" i="6" s="1"/>
  <c r="K2135" i="6"/>
  <c r="K2376" i="6"/>
  <c r="M2376" i="6" s="1"/>
  <c r="K2080" i="6"/>
  <c r="M2080" i="6" s="1"/>
  <c r="K1824" i="6"/>
  <c r="M1824" i="6" s="1"/>
  <c r="K2165" i="6"/>
  <c r="K1909" i="6"/>
  <c r="M1909" i="6" s="1"/>
  <c r="K1653" i="6"/>
  <c r="M1653" i="6" s="1"/>
  <c r="K2138" i="6"/>
  <c r="M2138" i="6" s="1"/>
  <c r="K1882" i="6"/>
  <c r="M1882" i="6" s="1"/>
  <c r="K1646" i="6"/>
  <c r="M1646" i="6" s="1"/>
  <c r="K1381" i="6"/>
  <c r="M1381" i="6" s="1"/>
  <c r="K1683" i="6"/>
  <c r="M1683" i="6" s="1"/>
  <c r="K1410" i="6"/>
  <c r="M1410" i="6" s="1"/>
  <c r="K1154" i="6"/>
  <c r="M1154" i="6" s="1"/>
  <c r="K1607" i="6"/>
  <c r="M1607" i="6" s="1"/>
  <c r="K1351" i="6"/>
  <c r="K1095" i="6"/>
  <c r="K1871" i="6"/>
  <c r="M1871" i="6" s="1"/>
  <c r="K1488" i="6"/>
  <c r="M1488" i="6" s="1"/>
  <c r="K251" i="6"/>
  <c r="M251" i="6" s="1"/>
  <c r="K885" i="6"/>
  <c r="K922" i="6"/>
  <c r="M922" i="6" s="1"/>
  <c r="K1649" i="6"/>
  <c r="M1649" i="6" s="1"/>
  <c r="K515" i="6"/>
  <c r="K202" i="6"/>
  <c r="M202" i="6" s="1"/>
  <c r="K2449" i="6"/>
  <c r="K1787" i="6"/>
  <c r="K2672" i="6"/>
  <c r="M2672" i="6" s="1"/>
  <c r="K1407" i="6"/>
  <c r="K1091" i="6"/>
  <c r="M1091" i="6" s="1"/>
  <c r="K5803" i="6"/>
  <c r="K257" i="6"/>
  <c r="M257" i="6" s="1"/>
  <c r="K415" i="6"/>
  <c r="M415" i="6" s="1"/>
  <c r="K2200" i="6"/>
  <c r="K2033" i="6"/>
  <c r="K448" i="6"/>
  <c r="M448" i="6" s="1"/>
  <c r="K1004" i="6"/>
  <c r="M1004" i="6" s="1"/>
  <c r="K1296" i="6"/>
  <c r="M1296" i="6" s="1"/>
  <c r="K2423" i="6"/>
  <c r="M2423" i="6" s="1"/>
  <c r="K1939" i="6"/>
  <c r="K7945" i="6"/>
  <c r="K4323" i="6"/>
  <c r="K8460" i="6"/>
  <c r="K7111" i="6"/>
  <c r="K9159" i="6"/>
  <c r="K6765" i="6"/>
  <c r="M6765" i="6" s="1"/>
  <c r="K8813" i="6"/>
  <c r="M8813" i="6" s="1"/>
  <c r="K3926" i="6"/>
  <c r="M3926" i="6" s="1"/>
  <c r="K7052" i="6"/>
  <c r="K9100" i="6"/>
  <c r="K7751" i="6"/>
  <c r="K5415" i="6"/>
  <c r="M5415" i="6" s="1"/>
  <c r="K7405" i="6"/>
  <c r="K9453" i="6"/>
  <c r="K7308" i="6"/>
  <c r="K8007" i="6"/>
  <c r="K7661" i="6"/>
  <c r="M7661" i="6" s="1"/>
  <c r="K5885" i="6"/>
  <c r="M5885" i="6" s="1"/>
  <c r="K5785" i="6"/>
  <c r="K6913" i="6"/>
  <c r="K9297" i="6"/>
  <c r="M9297" i="6" s="1"/>
  <c r="K8857" i="6"/>
  <c r="M8857" i="6" s="1"/>
  <c r="K255" i="6"/>
  <c r="K3233" i="6"/>
  <c r="M3233" i="6" s="1"/>
  <c r="K2781" i="6"/>
  <c r="M2781" i="6" s="1"/>
  <c r="K2336" i="6"/>
  <c r="M2336" i="6" s="1"/>
  <c r="K1558" i="6"/>
  <c r="M1558" i="6" s="1"/>
  <c r="K3103" i="6"/>
  <c r="M3103" i="6" s="1"/>
  <c r="K2544" i="6"/>
  <c r="M2544" i="6" s="1"/>
  <c r="K2253" i="6"/>
  <c r="M2253" i="6" s="1"/>
  <c r="K1557" i="6"/>
  <c r="M1557" i="6" s="1"/>
  <c r="K1682" i="6"/>
  <c r="K3115" i="6"/>
  <c r="K2934" i="6"/>
  <c r="K2556" i="6"/>
  <c r="K2266" i="6"/>
  <c r="M2266" i="6" s="1"/>
  <c r="K2269" i="6"/>
  <c r="K1841" i="6"/>
  <c r="M1841" i="6" s="1"/>
  <c r="K1569" i="6"/>
  <c r="M1569" i="6" s="1"/>
  <c r="K1086" i="6"/>
  <c r="M1086" i="6" s="1"/>
  <c r="K8716" i="6"/>
  <c r="K9415" i="6"/>
  <c r="K9069" i="6"/>
  <c r="M9069" i="6" s="1"/>
  <c r="K6495" i="6"/>
  <c r="K7305" i="6"/>
  <c r="K8267" i="6"/>
  <c r="M8267" i="6" s="1"/>
  <c r="K8787" i="6"/>
  <c r="M8787" i="6" s="1"/>
  <c r="K9387" i="6"/>
  <c r="K937" i="6"/>
  <c r="K3209" i="6"/>
  <c r="M3209" i="6" s="1"/>
  <c r="K2643" i="6"/>
  <c r="M2643" i="6" s="1"/>
  <c r="K1673" i="6"/>
  <c r="M1673" i="6" s="1"/>
  <c r="K1631" i="6"/>
  <c r="K3098" i="6"/>
  <c r="M3098" i="6" s="1"/>
  <c r="K2638" i="6"/>
  <c r="M2638" i="6" s="1"/>
  <c r="K2213" i="6"/>
  <c r="K1458" i="6"/>
  <c r="K47" i="6"/>
  <c r="M47" i="6" s="1"/>
  <c r="K3141" i="6"/>
  <c r="K3088" i="6"/>
  <c r="K2553" i="6"/>
  <c r="K8903" i="6"/>
  <c r="K6269" i="6"/>
  <c r="M6269" i="6" s="1"/>
  <c r="K7755" i="6"/>
  <c r="K9241" i="6"/>
  <c r="K3053" i="6"/>
  <c r="M3053" i="6" s="1"/>
  <c r="K1929" i="6"/>
  <c r="M1929" i="6" s="1"/>
  <c r="K3038" i="6"/>
  <c r="K1872" i="6"/>
  <c r="K203" i="6"/>
  <c r="M203" i="6" s="1"/>
  <c r="K3177" i="6"/>
  <c r="M3177" i="6" s="1"/>
  <c r="K2330" i="6"/>
  <c r="M2330" i="6" s="1"/>
  <c r="K1948" i="6"/>
  <c r="M1948" i="6" s="1"/>
  <c r="K1942" i="6"/>
  <c r="M1942" i="6" s="1"/>
  <c r="K1150" i="6"/>
  <c r="M1150" i="6" s="1"/>
  <c r="K1698" i="6"/>
  <c r="M1698" i="6" s="1"/>
  <c r="K228" i="6"/>
  <c r="M228" i="6" s="1"/>
  <c r="K3025" i="6"/>
  <c r="M3025" i="6" s="1"/>
  <c r="K2792" i="6"/>
  <c r="M2792" i="6" s="1"/>
  <c r="K2582" i="6"/>
  <c r="K2127" i="6"/>
  <c r="M2127" i="6" s="1"/>
  <c r="K2157" i="6"/>
  <c r="K1874" i="6"/>
  <c r="M1874" i="6" s="1"/>
  <c r="K1402" i="6"/>
  <c r="M1402" i="6" s="1"/>
  <c r="K1448" i="6"/>
  <c r="M1448" i="6" s="1"/>
  <c r="K1020" i="6"/>
  <c r="M1020" i="6" s="1"/>
  <c r="K938" i="6"/>
  <c r="M938" i="6" s="1"/>
  <c r="K175" i="6"/>
  <c r="M175" i="6" s="1"/>
  <c r="K799" i="6"/>
  <c r="M799" i="6" s="1"/>
  <c r="K553" i="6"/>
  <c r="M553" i="6" s="1"/>
  <c r="K498" i="6"/>
  <c r="M498" i="6" s="1"/>
  <c r="K1592" i="6"/>
  <c r="M1592" i="6" s="1"/>
  <c r="K1152" i="6"/>
  <c r="K1034" i="6"/>
  <c r="M1034" i="6" s="1"/>
  <c r="K113" i="6"/>
  <c r="K900" i="6"/>
  <c r="K641" i="6"/>
  <c r="M641" i="6" s="1"/>
  <c r="K586" i="6"/>
  <c r="M586" i="6" s="1"/>
  <c r="K6796" i="6"/>
  <c r="K7149" i="6"/>
  <c r="M7149" i="6" s="1"/>
  <c r="K5865" i="6"/>
  <c r="K8785" i="6"/>
  <c r="M8785" i="6" s="1"/>
  <c r="K704" i="6"/>
  <c r="M704" i="6" s="1"/>
  <c r="K2577" i="6"/>
  <c r="K1273" i="6"/>
  <c r="K2720" i="6"/>
  <c r="M2720" i="6" s="1"/>
  <c r="K1802" i="6"/>
  <c r="M1802" i="6" s="1"/>
  <c r="K3243" i="6"/>
  <c r="M3243" i="6" s="1"/>
  <c r="K2685" i="6"/>
  <c r="K2427" i="6"/>
  <c r="M2427" i="6" s="1"/>
  <c r="K2161" i="6"/>
  <c r="M2161" i="6" s="1"/>
  <c r="K1505" i="6"/>
  <c r="K1475" i="6"/>
  <c r="K1356" i="6"/>
  <c r="K3111" i="6"/>
  <c r="M3111" i="6" s="1"/>
  <c r="K2932" i="6"/>
  <c r="K2552" i="6"/>
  <c r="K2262" i="6"/>
  <c r="M2262" i="6" s="1"/>
  <c r="K2267" i="6"/>
  <c r="M2267" i="6" s="1"/>
  <c r="K1837" i="6"/>
  <c r="M1837" i="6" s="1"/>
  <c r="K1565" i="6"/>
  <c r="K1082" i="6"/>
  <c r="K916" i="6"/>
  <c r="M916" i="6" s="1"/>
  <c r="K653" i="6"/>
  <c r="M653" i="6" s="1"/>
  <c r="K598" i="6"/>
  <c r="M598" i="6" s="1"/>
  <c r="K1115" i="6"/>
  <c r="M1115" i="6" s="1"/>
  <c r="K479" i="6"/>
  <c r="M479" i="6" s="1"/>
  <c r="K233" i="6"/>
  <c r="M233" i="6" s="1"/>
  <c r="K136" i="6"/>
  <c r="K1012" i="6"/>
  <c r="M1012" i="6" s="1"/>
  <c r="K725" i="6"/>
  <c r="K670" i="6"/>
  <c r="M670" i="6" s="1"/>
  <c r="K1327" i="6"/>
  <c r="M1327" i="6" s="1"/>
  <c r="K567" i="6"/>
  <c r="M567" i="6" s="1"/>
  <c r="K321" i="6"/>
  <c r="M321" i="6" s="1"/>
  <c r="K266" i="6"/>
  <c r="M266" i="6" s="1"/>
  <c r="K8173" i="6"/>
  <c r="M8173" i="6" s="1"/>
  <c r="K8019" i="6"/>
  <c r="M8019" i="6" s="1"/>
  <c r="K2482" i="6"/>
  <c r="M2482" i="6" s="1"/>
  <c r="K2605" i="6"/>
  <c r="M2605" i="6" s="1"/>
  <c r="K2987" i="6"/>
  <c r="M2987" i="6" s="1"/>
  <c r="K2264" i="6"/>
  <c r="K1377" i="6"/>
  <c r="K64" i="6"/>
  <c r="K3257" i="6"/>
  <c r="K2679" i="6"/>
  <c r="K1709" i="6"/>
  <c r="K1679" i="6"/>
  <c r="M1679" i="6" s="1"/>
  <c r="K525" i="6"/>
  <c r="M525" i="6" s="1"/>
  <c r="K859" i="6"/>
  <c r="M859" i="6" s="1"/>
  <c r="K1197" i="6"/>
  <c r="K843" i="6"/>
  <c r="M843" i="6" s="1"/>
  <c r="K542" i="6"/>
  <c r="K439" i="6"/>
  <c r="K364" i="6"/>
  <c r="K3535" i="6"/>
  <c r="M3535" i="6" s="1"/>
  <c r="K9235" i="6"/>
  <c r="K2387" i="6"/>
  <c r="M2387" i="6" s="1"/>
  <c r="K2382" i="6"/>
  <c r="M2382" i="6" s="1"/>
  <c r="K2972" i="6"/>
  <c r="K2003" i="6"/>
  <c r="M2003" i="6" s="1"/>
  <c r="K1676" i="6"/>
  <c r="K179" i="6"/>
  <c r="M179" i="6" s="1"/>
  <c r="K3081" i="6"/>
  <c r="K2487" i="6"/>
  <c r="M2487" i="6" s="1"/>
  <c r="K2261" i="6"/>
  <c r="M2261" i="6" s="1"/>
  <c r="K1375" i="6"/>
  <c r="M1375" i="6" s="1"/>
  <c r="K333" i="6"/>
  <c r="K1380" i="6"/>
  <c r="M1380" i="6" s="1"/>
  <c r="K890" i="6"/>
  <c r="M890" i="6" s="1"/>
  <c r="K651" i="6"/>
  <c r="K350" i="6"/>
  <c r="K1112" i="6"/>
  <c r="K748" i="6"/>
  <c r="M748" i="6" s="1"/>
  <c r="K8729" i="6"/>
  <c r="K1927" i="6"/>
  <c r="M1927" i="6" s="1"/>
  <c r="K2140" i="6"/>
  <c r="M2140" i="6" s="1"/>
  <c r="K808" i="6"/>
  <c r="M808" i="6" s="1"/>
  <c r="K2257" i="6"/>
  <c r="M2257" i="6" s="1"/>
  <c r="K1732" i="6"/>
  <c r="M1732" i="6" s="1"/>
  <c r="K950" i="6"/>
  <c r="M950" i="6" s="1"/>
  <c r="K395" i="6"/>
  <c r="M395" i="6" s="1"/>
  <c r="K769" i="6"/>
  <c r="M769" i="6" s="1"/>
  <c r="K7107" i="6"/>
  <c r="K1774" i="6"/>
  <c r="K2873" i="6"/>
  <c r="M2873" i="6" s="1"/>
  <c r="K1603" i="6"/>
  <c r="M1603" i="6" s="1"/>
  <c r="K2680" i="6"/>
  <c r="K1719" i="6"/>
  <c r="K726" i="6"/>
  <c r="M726" i="6" s="1"/>
  <c r="K306" i="6"/>
  <c r="M306" i="6" s="1"/>
  <c r="K288" i="6"/>
  <c r="K3310" i="6"/>
  <c r="M3310" i="6" s="1"/>
  <c r="K3342" i="6"/>
  <c r="K3374" i="6"/>
  <c r="K3406" i="6"/>
  <c r="M3406" i="6" s="1"/>
  <c r="K3438" i="6"/>
  <c r="K3470" i="6"/>
  <c r="K3502" i="6"/>
  <c r="K3534" i="6"/>
  <c r="M3534" i="6" s="1"/>
  <c r="K3566" i="6"/>
  <c r="M3566" i="6" s="1"/>
  <c r="K3598" i="6"/>
  <c r="M3598" i="6" s="1"/>
  <c r="K3630" i="6"/>
  <c r="K3662" i="6"/>
  <c r="K3694" i="6"/>
  <c r="M3694" i="6" s="1"/>
  <c r="K3726" i="6"/>
  <c r="K3758" i="6"/>
  <c r="K2" i="6"/>
  <c r="K3320" i="6"/>
  <c r="K3352" i="6"/>
  <c r="M3352" i="6" s="1"/>
  <c r="K3384" i="6"/>
  <c r="K3416" i="6"/>
  <c r="K3448" i="6"/>
  <c r="K3480" i="6"/>
  <c r="M3480" i="6" s="1"/>
  <c r="K3512" i="6"/>
  <c r="M3512" i="6" s="1"/>
  <c r="K3544" i="6"/>
  <c r="K3576" i="6"/>
  <c r="K3608" i="6"/>
  <c r="M3608" i="6" s="1"/>
  <c r="K3640" i="6"/>
  <c r="M3640" i="6" s="1"/>
  <c r="K3290" i="6"/>
  <c r="K3322" i="6"/>
  <c r="K3354" i="6"/>
  <c r="K3386" i="6"/>
  <c r="K3418" i="6"/>
  <c r="K3450" i="6"/>
  <c r="K3482" i="6"/>
  <c r="K3514" i="6"/>
  <c r="K3546" i="6"/>
  <c r="K3578" i="6"/>
  <c r="K3610" i="6"/>
  <c r="K3642" i="6"/>
  <c r="K3674" i="6"/>
  <c r="K3706" i="6"/>
  <c r="K3738" i="6"/>
  <c r="K3770" i="6"/>
  <c r="K3356" i="6"/>
  <c r="K3484" i="6"/>
  <c r="M3484" i="6" s="1"/>
  <c r="K3612" i="6"/>
  <c r="M3612" i="6" s="1"/>
  <c r="K3704" i="6"/>
  <c r="K3768" i="6"/>
  <c r="M3768" i="6" s="1"/>
  <c r="K3808" i="6"/>
  <c r="K3840" i="6"/>
  <c r="M3840" i="6" s="1"/>
  <c r="K3872" i="6"/>
  <c r="K3904" i="6"/>
  <c r="M3904" i="6" s="1"/>
  <c r="K3936" i="6"/>
  <c r="K3968" i="6"/>
  <c r="M3968" i="6" s="1"/>
  <c r="K4000" i="6"/>
  <c r="M4000" i="6" s="1"/>
  <c r="K4032" i="6"/>
  <c r="K4064" i="6"/>
  <c r="M4064" i="6" s="1"/>
  <c r="K4096" i="6"/>
  <c r="K4128" i="6"/>
  <c r="K4160" i="6"/>
  <c r="K4192" i="6"/>
  <c r="K4224" i="6"/>
  <c r="K4256" i="6"/>
  <c r="K4288" i="6"/>
  <c r="M4288" i="6" s="1"/>
  <c r="K4320" i="6"/>
  <c r="K4352" i="6"/>
  <c r="M4352" i="6" s="1"/>
  <c r="K4384" i="6"/>
  <c r="K4416" i="6"/>
  <c r="M4416" i="6" s="1"/>
  <c r="K4448" i="6"/>
  <c r="K4480" i="6"/>
  <c r="M4480" i="6" s="1"/>
  <c r="K4512" i="6"/>
  <c r="M4512" i="6" s="1"/>
  <c r="K4544" i="6"/>
  <c r="K4576" i="6"/>
  <c r="M4576" i="6" s="1"/>
  <c r="K4608" i="6"/>
  <c r="K4640" i="6"/>
  <c r="M4640" i="6" s="1"/>
  <c r="K4672" i="6"/>
  <c r="K4704" i="6"/>
  <c r="K4736" i="6"/>
  <c r="K4768" i="6"/>
  <c r="K4800" i="6"/>
  <c r="M4800" i="6" s="1"/>
  <c r="K4832" i="6"/>
  <c r="K4864" i="6"/>
  <c r="M4864" i="6" s="1"/>
  <c r="K4896" i="6"/>
  <c r="K4928" i="6"/>
  <c r="K4960" i="6"/>
  <c r="K4992" i="6"/>
  <c r="M4992" i="6" s="1"/>
  <c r="K5024" i="6"/>
  <c r="K5056" i="6"/>
  <c r="M5056" i="6" s="1"/>
  <c r="K5088" i="6"/>
  <c r="K3337" i="6"/>
  <c r="M3337" i="6" s="1"/>
  <c r="K3401" i="6"/>
  <c r="K3465" i="6"/>
  <c r="K3529" i="6"/>
  <c r="M3529" i="6" s="1"/>
  <c r="K3593" i="6"/>
  <c r="M3593" i="6" s="1"/>
  <c r="K3657" i="6"/>
  <c r="K3721" i="6"/>
  <c r="K3785" i="6"/>
  <c r="M3785" i="6" s="1"/>
  <c r="K3849" i="6"/>
  <c r="M3849" i="6" s="1"/>
  <c r="K3913" i="6"/>
  <c r="K3977" i="6"/>
  <c r="K4041" i="6"/>
  <c r="M4041" i="6" s="1"/>
  <c r="K4105" i="6"/>
  <c r="M4105" i="6" s="1"/>
  <c r="K4169" i="6"/>
  <c r="K4233" i="6"/>
  <c r="K4297" i="6"/>
  <c r="K4361" i="6"/>
  <c r="M4361" i="6" s="1"/>
  <c r="K4425" i="6"/>
  <c r="K4489" i="6"/>
  <c r="K4553" i="6"/>
  <c r="M4553" i="6" s="1"/>
  <c r="K4617" i="6"/>
  <c r="M4617" i="6" s="1"/>
  <c r="K4681" i="6"/>
  <c r="K3364" i="6"/>
  <c r="K3492" i="6"/>
  <c r="K3620" i="6"/>
  <c r="K3708" i="6"/>
  <c r="M3708" i="6" s="1"/>
  <c r="K3772" i="6"/>
  <c r="M3772" i="6" s="1"/>
  <c r="K3810" i="6"/>
  <c r="K3842" i="6"/>
  <c r="K3874" i="6"/>
  <c r="K3906" i="6"/>
  <c r="M3906" i="6" s="1"/>
  <c r="K3938" i="6"/>
  <c r="K3970" i="6"/>
  <c r="K4002" i="6"/>
  <c r="K4034" i="6"/>
  <c r="M4034" i="6" s="1"/>
  <c r="K4066" i="6"/>
  <c r="K4098" i="6"/>
  <c r="K4130" i="6"/>
  <c r="K4162" i="6"/>
  <c r="K4194" i="6"/>
  <c r="K4226" i="6"/>
  <c r="K4258" i="6"/>
  <c r="K4290" i="6"/>
  <c r="K4322" i="6"/>
  <c r="K4354" i="6"/>
  <c r="K4386" i="6"/>
  <c r="K4418" i="6"/>
  <c r="M4418" i="6" s="1"/>
  <c r="K4450" i="6"/>
  <c r="K4482" i="6"/>
  <c r="K4514" i="6"/>
  <c r="K4546" i="6"/>
  <c r="M4546" i="6" s="1"/>
  <c r="K4578" i="6"/>
  <c r="K4610" i="6"/>
  <c r="K4642" i="6"/>
  <c r="K4674" i="6"/>
  <c r="M4674" i="6" s="1"/>
  <c r="K4706" i="6"/>
  <c r="K4738" i="6"/>
  <c r="K4770" i="6"/>
  <c r="K4802" i="6"/>
  <c r="M4802" i="6" s="1"/>
  <c r="K4834" i="6"/>
  <c r="K4866" i="6"/>
  <c r="K4898" i="6"/>
  <c r="K4930" i="6"/>
  <c r="K4962" i="6"/>
  <c r="K4994" i="6"/>
  <c r="K5026" i="6"/>
  <c r="K5058" i="6"/>
  <c r="K5090" i="6"/>
  <c r="K3341" i="6"/>
  <c r="K3405" i="6"/>
  <c r="K3469" i="6"/>
  <c r="K3533" i="6"/>
  <c r="K3597" i="6"/>
  <c r="K3661" i="6"/>
  <c r="K3725" i="6"/>
  <c r="K3789" i="6"/>
  <c r="K3853" i="6"/>
  <c r="K3917" i="6"/>
  <c r="K3981" i="6"/>
  <c r="K4045" i="6"/>
  <c r="K3540" i="6"/>
  <c r="K3732" i="6"/>
  <c r="K3822" i="6"/>
  <c r="M3822" i="6" s="1"/>
  <c r="K3886" i="6"/>
  <c r="K3950" i="6"/>
  <c r="M3950" i="6" s="1"/>
  <c r="K4014" i="6"/>
  <c r="M4014" i="6" s="1"/>
  <c r="K4078" i="6"/>
  <c r="M4078" i="6" s="1"/>
  <c r="K4142" i="6"/>
  <c r="M4142" i="6" s="1"/>
  <c r="K4206" i="6"/>
  <c r="M4206" i="6" s="1"/>
  <c r="K4270" i="6"/>
  <c r="K4334" i="6"/>
  <c r="M4334" i="6" s="1"/>
  <c r="K4398" i="6"/>
  <c r="M4398" i="6" s="1"/>
  <c r="K4462" i="6"/>
  <c r="M4462" i="6" s="1"/>
  <c r="K4526" i="6"/>
  <c r="M4526" i="6" s="1"/>
  <c r="K4590" i="6"/>
  <c r="M4590" i="6" s="1"/>
  <c r="K4654" i="6"/>
  <c r="M4654" i="6" s="1"/>
  <c r="K4718" i="6"/>
  <c r="M4718" i="6" s="1"/>
  <c r="K4782" i="6"/>
  <c r="M4782" i="6" s="1"/>
  <c r="K4846" i="6"/>
  <c r="M4846" i="6" s="1"/>
  <c r="K4910" i="6"/>
  <c r="K4974" i="6"/>
  <c r="M4974" i="6" s="1"/>
  <c r="K5038" i="6"/>
  <c r="K3301" i="6"/>
  <c r="M3301" i="6" s="1"/>
  <c r="K3429" i="6"/>
  <c r="M3429" i="6" s="1"/>
  <c r="K3557" i="6"/>
  <c r="M3557" i="6" s="1"/>
  <c r="K3685" i="6"/>
  <c r="K3813" i="6"/>
  <c r="M3813" i="6" s="1"/>
  <c r="K3941" i="6"/>
  <c r="M3941" i="6" s="1"/>
  <c r="K4065" i="6"/>
  <c r="K4149" i="6"/>
  <c r="K4237" i="6"/>
  <c r="K4321" i="6"/>
  <c r="K4405" i="6"/>
  <c r="M4405" i="6" s="1"/>
  <c r="K4493" i="6"/>
  <c r="K4577" i="6"/>
  <c r="K4661" i="6"/>
  <c r="M4661" i="6" s="1"/>
  <c r="K4737" i="6"/>
  <c r="K4801" i="6"/>
  <c r="K4865" i="6"/>
  <c r="K4929" i="6"/>
  <c r="K4999" i="6"/>
  <c r="M4999" i="6" s="1"/>
  <c r="K5013" i="6"/>
  <c r="M5013" i="6" s="1"/>
  <c r="K5108" i="6"/>
  <c r="M5108" i="6" s="1"/>
  <c r="K5140" i="6"/>
  <c r="K5172" i="6"/>
  <c r="M5172" i="6" s="1"/>
  <c r="K5204" i="6"/>
  <c r="M5204" i="6" s="1"/>
  <c r="K5236" i="6"/>
  <c r="M5236" i="6" s="1"/>
  <c r="K5268" i="6"/>
  <c r="M5268" i="6" s="1"/>
  <c r="K5300" i="6"/>
  <c r="M5300" i="6" s="1"/>
  <c r="K5332" i="6"/>
  <c r="K5364" i="6"/>
  <c r="M5364" i="6" s="1"/>
  <c r="K5396" i="6"/>
  <c r="K5428" i="6"/>
  <c r="M5428" i="6" s="1"/>
  <c r="K5460" i="6"/>
  <c r="M5460" i="6" s="1"/>
  <c r="K5492" i="6"/>
  <c r="K5524" i="6"/>
  <c r="M5524" i="6" s="1"/>
  <c r="K5556" i="6"/>
  <c r="M5556" i="6" s="1"/>
  <c r="K5588" i="6"/>
  <c r="M5588" i="6" s="1"/>
  <c r="K5620" i="6"/>
  <c r="K5652" i="6"/>
  <c r="K5684" i="6"/>
  <c r="K5716" i="6"/>
  <c r="M5716" i="6" s="1"/>
  <c r="K5748" i="6"/>
  <c r="K5780" i="6"/>
  <c r="M5780" i="6" s="1"/>
  <c r="K5812" i="6"/>
  <c r="M5812" i="6" s="1"/>
  <c r="K5844" i="6"/>
  <c r="K5876" i="6"/>
  <c r="M5876" i="6" s="1"/>
  <c r="K5908" i="6"/>
  <c r="M5908" i="6" s="1"/>
  <c r="K5940" i="6"/>
  <c r="K5972" i="6"/>
  <c r="K6004" i="6"/>
  <c r="K6036" i="6"/>
  <c r="M6036" i="6" s="1"/>
  <c r="K6068" i="6"/>
  <c r="M6068" i="6" s="1"/>
  <c r="K6100" i="6"/>
  <c r="K6132" i="6"/>
  <c r="M6132" i="6" s="1"/>
  <c r="K6164" i="6"/>
  <c r="M6164" i="6" s="1"/>
  <c r="K6196" i="6"/>
  <c r="M6196" i="6" s="1"/>
  <c r="K6228" i="6"/>
  <c r="K6260" i="6"/>
  <c r="K6292" i="6"/>
  <c r="K6324" i="6"/>
  <c r="M6324" i="6" s="1"/>
  <c r="K6356" i="6"/>
  <c r="M6356" i="6" s="1"/>
  <c r="K6388" i="6"/>
  <c r="M6388" i="6" s="1"/>
  <c r="K6420" i="6"/>
  <c r="M6420" i="6" s="1"/>
  <c r="K3355" i="6"/>
  <c r="M3355" i="6" s="1"/>
  <c r="K3483" i="6"/>
  <c r="M3483" i="6" s="1"/>
  <c r="K3611" i="6"/>
  <c r="M3611" i="6" s="1"/>
  <c r="K3739" i="6"/>
  <c r="M3739" i="6" s="1"/>
  <c r="K3867" i="6"/>
  <c r="M3867" i="6" s="1"/>
  <c r="K3995" i="6"/>
  <c r="M3995" i="6" s="1"/>
  <c r="K4123" i="6"/>
  <c r="M4123" i="6" s="1"/>
  <c r="K4251" i="6"/>
  <c r="M4251" i="6" s="1"/>
  <c r="K4379" i="6"/>
  <c r="M4379" i="6" s="1"/>
  <c r="K4507" i="6"/>
  <c r="M4507" i="6" s="1"/>
  <c r="K4635" i="6"/>
  <c r="K4763" i="6"/>
  <c r="K4891" i="6"/>
  <c r="M4891" i="6" s="1"/>
  <c r="K5051" i="6"/>
  <c r="M5051" i="6" s="1"/>
  <c r="K6488" i="6"/>
  <c r="K6552" i="6"/>
  <c r="M6552" i="6" s="1"/>
  <c r="K6584" i="6"/>
  <c r="M6584" i="6" s="1"/>
  <c r="K6616" i="6"/>
  <c r="M6616" i="6" s="1"/>
  <c r="K6648" i="6"/>
  <c r="M6648" i="6" s="1"/>
  <c r="K6680" i="6"/>
  <c r="M6680" i="6" s="1"/>
  <c r="K3308" i="6"/>
  <c r="K3564" i="6"/>
  <c r="K3744" i="6"/>
  <c r="K3828" i="6"/>
  <c r="K3892" i="6"/>
  <c r="K3956" i="6"/>
  <c r="K4020" i="6"/>
  <c r="K4084" i="6"/>
  <c r="K4148" i="6"/>
  <c r="K4212" i="6"/>
  <c r="K4276" i="6"/>
  <c r="K4340" i="6"/>
  <c r="K4404" i="6"/>
  <c r="K4468" i="6"/>
  <c r="K4532" i="6"/>
  <c r="K4596" i="6"/>
  <c r="K4660" i="6"/>
  <c r="K4724" i="6"/>
  <c r="K4788" i="6"/>
  <c r="K4852" i="6"/>
  <c r="K4916" i="6"/>
  <c r="K4980" i="6"/>
  <c r="K5044" i="6"/>
  <c r="M5044" i="6" s="1"/>
  <c r="K3313" i="6"/>
  <c r="K3441" i="6"/>
  <c r="K3569" i="6"/>
  <c r="K3697" i="6"/>
  <c r="K3825" i="6"/>
  <c r="K3953" i="6"/>
  <c r="K4069" i="6"/>
  <c r="M4069" i="6" s="1"/>
  <c r="K4157" i="6"/>
  <c r="K4241" i="6"/>
  <c r="M4241" i="6" s="1"/>
  <c r="K4325" i="6"/>
  <c r="M4325" i="6" s="1"/>
  <c r="K4413" i="6"/>
  <c r="K4497" i="6"/>
  <c r="M4497" i="6" s="1"/>
  <c r="K4581" i="6"/>
  <c r="M4581" i="6" s="1"/>
  <c r="K4669" i="6"/>
  <c r="K4741" i="6"/>
  <c r="M4741" i="6" s="1"/>
  <c r="K4805" i="6"/>
  <c r="M4805" i="6" s="1"/>
  <c r="K4869" i="6"/>
  <c r="M4869" i="6" s="1"/>
  <c r="K4933" i="6"/>
  <c r="M4933" i="6" s="1"/>
  <c r="K5007" i="6"/>
  <c r="K5021" i="6"/>
  <c r="M5021" i="6" s="1"/>
  <c r="K5110" i="6"/>
  <c r="M5110" i="6" s="1"/>
  <c r="K5142" i="6"/>
  <c r="K5174" i="6"/>
  <c r="K5206" i="6"/>
  <c r="M5206" i="6" s="1"/>
  <c r="K5238" i="6"/>
  <c r="K5270" i="6"/>
  <c r="K5302" i="6"/>
  <c r="M5302" i="6" s="1"/>
  <c r="K5334" i="6"/>
  <c r="K5366" i="6"/>
  <c r="M5366" i="6" s="1"/>
  <c r="K5398" i="6"/>
  <c r="K5430" i="6"/>
  <c r="K5462" i="6"/>
  <c r="M5462" i="6" s="1"/>
  <c r="K5494" i="6"/>
  <c r="K5526" i="6"/>
  <c r="K5558" i="6"/>
  <c r="M5558" i="6" s="1"/>
  <c r="K5590" i="6"/>
  <c r="K5622" i="6"/>
  <c r="K5654" i="6"/>
  <c r="K5686" i="6"/>
  <c r="K5718" i="6"/>
  <c r="M5718" i="6" s="1"/>
  <c r="K5750" i="6"/>
  <c r="K5782" i="6"/>
  <c r="K5814" i="6"/>
  <c r="M5814" i="6" s="1"/>
  <c r="K5846" i="6"/>
  <c r="K5878" i="6"/>
  <c r="M5878" i="6" s="1"/>
  <c r="K5910" i="6"/>
  <c r="K5942" i="6"/>
  <c r="K5974" i="6"/>
  <c r="K6006" i="6"/>
  <c r="K6038" i="6"/>
  <c r="K6070" i="6"/>
  <c r="K6102" i="6"/>
  <c r="K6134" i="6"/>
  <c r="M6134" i="6" s="1"/>
  <c r="K6166" i="6"/>
  <c r="K3596" i="6"/>
  <c r="K3836" i="6"/>
  <c r="M3836" i="6" s="1"/>
  <c r="K3964" i="6"/>
  <c r="M3964" i="6" s="1"/>
  <c r="K4092" i="6"/>
  <c r="M4092" i="6" s="1"/>
  <c r="K4220" i="6"/>
  <c r="M4220" i="6" s="1"/>
  <c r="K4348" i="6"/>
  <c r="M4348" i="6" s="1"/>
  <c r="K4476" i="6"/>
  <c r="M4476" i="6" s="1"/>
  <c r="K4604" i="6"/>
  <c r="M4604" i="6" s="1"/>
  <c r="K4732" i="6"/>
  <c r="M4732" i="6" s="1"/>
  <c r="K4860" i="6"/>
  <c r="M4860" i="6" s="1"/>
  <c r="K4988" i="6"/>
  <c r="K3329" i="6"/>
  <c r="K3585" i="6"/>
  <c r="K3841" i="6"/>
  <c r="K4081" i="6"/>
  <c r="K4253" i="6"/>
  <c r="M4253" i="6" s="1"/>
  <c r="K4421" i="6"/>
  <c r="M4421" i="6" s="1"/>
  <c r="K4593" i="6"/>
  <c r="K4749" i="6"/>
  <c r="M4749" i="6" s="1"/>
  <c r="K4877" i="6"/>
  <c r="K5023" i="6"/>
  <c r="M5023" i="6" s="1"/>
  <c r="K5114" i="6"/>
  <c r="K5178" i="6"/>
  <c r="K5242" i="6"/>
  <c r="K5306" i="6"/>
  <c r="K5370" i="6"/>
  <c r="K5434" i="6"/>
  <c r="K5498" i="6"/>
  <c r="K5562" i="6"/>
  <c r="K5626" i="6"/>
  <c r="K5690" i="6"/>
  <c r="K5754" i="6"/>
  <c r="K5818" i="6"/>
  <c r="K5882" i="6"/>
  <c r="K5946" i="6"/>
  <c r="K6010" i="6"/>
  <c r="K6074" i="6"/>
  <c r="K6138" i="6"/>
  <c r="K6194" i="6"/>
  <c r="M6194" i="6" s="1"/>
  <c r="K6238" i="6"/>
  <c r="M6238" i="6" s="1"/>
  <c r="K6280" i="6"/>
  <c r="M6280" i="6" s="1"/>
  <c r="K6322" i="6"/>
  <c r="M6322" i="6" s="1"/>
  <c r="K6366" i="6"/>
  <c r="M6366" i="6" s="1"/>
  <c r="K6408" i="6"/>
  <c r="K3347" i="6"/>
  <c r="K3523" i="6"/>
  <c r="M3523" i="6" s="1"/>
  <c r="K3691" i="6"/>
  <c r="K3859" i="6"/>
  <c r="K4035" i="6"/>
  <c r="K4203" i="6"/>
  <c r="K4371" i="6"/>
  <c r="K4547" i="6"/>
  <c r="M4547" i="6" s="1"/>
  <c r="K4715" i="6"/>
  <c r="K4883" i="6"/>
  <c r="K6445" i="6"/>
  <c r="M6445" i="6" s="1"/>
  <c r="K6528" i="6"/>
  <c r="M6528" i="6" s="1"/>
  <c r="K6582" i="6"/>
  <c r="M6582" i="6" s="1"/>
  <c r="K6626" i="6"/>
  <c r="K6668" i="6"/>
  <c r="K6710" i="6"/>
  <c r="M6710" i="6" s="1"/>
  <c r="K6742" i="6"/>
  <c r="K6774" i="6"/>
  <c r="M6774" i="6" s="1"/>
  <c r="K6806" i="6"/>
  <c r="M6806" i="6" s="1"/>
  <c r="K6838" i="6"/>
  <c r="M6838" i="6" s="1"/>
  <c r="K6870" i="6"/>
  <c r="K6902" i="6"/>
  <c r="M6902" i="6" s="1"/>
  <c r="K6934" i="6"/>
  <c r="K6966" i="6"/>
  <c r="M6966" i="6" s="1"/>
  <c r="K6998" i="6"/>
  <c r="M6998" i="6" s="1"/>
  <c r="K7030" i="6"/>
  <c r="M7030" i="6" s="1"/>
  <c r="K7062" i="6"/>
  <c r="M7062" i="6" s="1"/>
  <c r="K7094" i="6"/>
  <c r="M7094" i="6" s="1"/>
  <c r="K7126" i="6"/>
  <c r="K7158" i="6"/>
  <c r="M7158" i="6" s="1"/>
  <c r="K7190" i="6"/>
  <c r="M7190" i="6" s="1"/>
  <c r="K7222" i="6"/>
  <c r="M7222" i="6" s="1"/>
  <c r="K7254" i="6"/>
  <c r="M7254" i="6" s="1"/>
  <c r="K7286" i="6"/>
  <c r="K7318" i="6"/>
  <c r="K7350" i="6"/>
  <c r="M7350" i="6" s="1"/>
  <c r="K7382" i="6"/>
  <c r="K7414" i="6"/>
  <c r="M7414" i="6" s="1"/>
  <c r="K7446" i="6"/>
  <c r="M7446" i="6" s="1"/>
  <c r="K7478" i="6"/>
  <c r="M7478" i="6" s="1"/>
  <c r="K7510" i="6"/>
  <c r="M7510" i="6" s="1"/>
  <c r="K7542" i="6"/>
  <c r="M7542" i="6" s="1"/>
  <c r="K7574" i="6"/>
  <c r="K7606" i="6"/>
  <c r="M7606" i="6" s="1"/>
  <c r="K7638" i="6"/>
  <c r="K7670" i="6"/>
  <c r="M7670" i="6" s="1"/>
  <c r="K7702" i="6"/>
  <c r="K7734" i="6"/>
  <c r="M7734" i="6" s="1"/>
  <c r="K7766" i="6"/>
  <c r="M7766" i="6" s="1"/>
  <c r="K7798" i="6"/>
  <c r="M7798" i="6" s="1"/>
  <c r="K7830" i="6"/>
  <c r="M7830" i="6" s="1"/>
  <c r="K7862" i="6"/>
  <c r="M7862" i="6" s="1"/>
  <c r="K7894" i="6"/>
  <c r="K7926" i="6"/>
  <c r="K7958" i="6"/>
  <c r="M7958" i="6" s="1"/>
  <c r="K7990" i="6"/>
  <c r="M7990" i="6" s="1"/>
  <c r="K8022" i="6"/>
  <c r="M8022" i="6" s="1"/>
  <c r="K8054" i="6"/>
  <c r="M8054" i="6" s="1"/>
  <c r="K8086" i="6"/>
  <c r="K8118" i="6"/>
  <c r="M8118" i="6" s="1"/>
  <c r="K8150" i="6"/>
  <c r="K8182" i="6"/>
  <c r="M8182" i="6" s="1"/>
  <c r="K8214" i="6"/>
  <c r="M8214" i="6" s="1"/>
  <c r="K8246" i="6"/>
  <c r="M8246" i="6" s="1"/>
  <c r="K8278" i="6"/>
  <c r="M8278" i="6" s="1"/>
  <c r="K8310" i="6"/>
  <c r="M8310" i="6" s="1"/>
  <c r="K8342" i="6"/>
  <c r="K8374" i="6"/>
  <c r="M8374" i="6" s="1"/>
  <c r="K8406" i="6"/>
  <c r="K8438" i="6"/>
  <c r="M8438" i="6" s="1"/>
  <c r="K8470" i="6"/>
  <c r="M8470" i="6" s="1"/>
  <c r="K8502" i="6"/>
  <c r="M8502" i="6" s="1"/>
  <c r="K8534" i="6"/>
  <c r="M8534" i="6" s="1"/>
  <c r="K8566" i="6"/>
  <c r="M8566" i="6" s="1"/>
  <c r="K8598" i="6"/>
  <c r="M8598" i="6" s="1"/>
  <c r="K8630" i="6"/>
  <c r="M8630" i="6" s="1"/>
  <c r="K8662" i="6"/>
  <c r="M8662" i="6" s="1"/>
  <c r="K8694" i="6"/>
  <c r="M8694" i="6" s="1"/>
  <c r="K8726" i="6"/>
  <c r="M8726" i="6" s="1"/>
  <c r="K8758" i="6"/>
  <c r="M8758" i="6" s="1"/>
  <c r="K8790" i="6"/>
  <c r="M8790" i="6" s="1"/>
  <c r="K8822" i="6"/>
  <c r="M8822" i="6" s="1"/>
  <c r="K8854" i="6"/>
  <c r="M8854" i="6" s="1"/>
  <c r="K8886" i="6"/>
  <c r="M8886" i="6" s="1"/>
  <c r="K8918" i="6"/>
  <c r="M8918" i="6" s="1"/>
  <c r="K8950" i="6"/>
  <c r="K8982" i="6"/>
  <c r="M8982" i="6" s="1"/>
  <c r="K9014" i="6"/>
  <c r="M9014" i="6" s="1"/>
  <c r="K9046" i="6"/>
  <c r="M9046" i="6" s="1"/>
  <c r="K9078" i="6"/>
  <c r="M9078" i="6" s="1"/>
  <c r="K9110" i="6"/>
  <c r="M9110" i="6" s="1"/>
  <c r="K9142" i="6"/>
  <c r="M9142" i="6" s="1"/>
  <c r="K9174" i="6"/>
  <c r="M9174" i="6" s="1"/>
  <c r="K9206" i="6"/>
  <c r="M9206" i="6" s="1"/>
  <c r="K9238" i="6"/>
  <c r="M9238" i="6" s="1"/>
  <c r="K9270" i="6"/>
  <c r="M9270" i="6" s="1"/>
  <c r="K9302" i="6"/>
  <c r="K9334" i="6"/>
  <c r="K9366" i="6"/>
  <c r="M9366" i="6" s="1"/>
  <c r="K9398" i="6"/>
  <c r="M9398" i="6" s="1"/>
  <c r="K9430" i="6"/>
  <c r="M9430" i="6" s="1"/>
  <c r="K5025" i="6"/>
  <c r="M5025" i="6" s="1"/>
  <c r="K3479" i="6"/>
  <c r="K3735" i="6"/>
  <c r="M3735" i="6" s="1"/>
  <c r="K3991" i="6"/>
  <c r="M3991" i="6" s="1"/>
  <c r="K4247" i="6"/>
  <c r="K4503" i="6"/>
  <c r="K4759" i="6"/>
  <c r="M4759" i="6" s="1"/>
  <c r="K5027" i="6"/>
  <c r="M5027" i="6" s="1"/>
  <c r="K5205" i="6"/>
  <c r="M5205" i="6" s="1"/>
  <c r="K5333" i="6"/>
  <c r="K5461" i="6"/>
  <c r="M5461" i="6" s="1"/>
  <c r="K5589" i="6"/>
  <c r="M5589" i="6" s="1"/>
  <c r="K5717" i="6"/>
  <c r="K5845" i="6"/>
  <c r="M5845" i="6" s="1"/>
  <c r="K5973" i="6"/>
  <c r="M5973" i="6" s="1"/>
  <c r="K6101" i="6"/>
  <c r="M6101" i="6" s="1"/>
  <c r="K6229" i="6"/>
  <c r="K6357" i="6"/>
  <c r="M6357" i="6" s="1"/>
  <c r="K6476" i="6"/>
  <c r="M6476" i="6" s="1"/>
  <c r="K6567" i="6"/>
  <c r="K3508" i="6"/>
  <c r="K3814" i="6"/>
  <c r="M3814" i="6" s="1"/>
  <c r="K3942" i="6"/>
  <c r="M3942" i="6" s="1"/>
  <c r="K4070" i="6"/>
  <c r="M4070" i="6" s="1"/>
  <c r="K4198" i="6"/>
  <c r="K4326" i="6"/>
  <c r="M4326" i="6" s="1"/>
  <c r="K4454" i="6"/>
  <c r="M4454" i="6" s="1"/>
  <c r="K4582" i="6"/>
  <c r="M4582" i="6" s="1"/>
  <c r="K4710" i="6"/>
  <c r="K4838" i="6"/>
  <c r="M4838" i="6" s="1"/>
  <c r="K4966" i="6"/>
  <c r="M4966" i="6" s="1"/>
  <c r="K5094" i="6"/>
  <c r="K3541" i="6"/>
  <c r="M3541" i="6" s="1"/>
  <c r="K3797" i="6"/>
  <c r="M3797" i="6" s="1"/>
  <c r="K4053" i="6"/>
  <c r="M4053" i="6" s="1"/>
  <c r="K4225" i="6"/>
  <c r="K4397" i="6"/>
  <c r="M4397" i="6" s="1"/>
  <c r="K4565" i="6"/>
  <c r="M4565" i="6" s="1"/>
  <c r="K4729" i="6"/>
  <c r="M4729" i="6" s="1"/>
  <c r="K4857" i="6"/>
  <c r="K4985" i="6"/>
  <c r="K5104" i="6"/>
  <c r="K5168" i="6"/>
  <c r="M5168" i="6" s="1"/>
  <c r="K5232" i="6"/>
  <c r="M5232" i="6" s="1"/>
  <c r="K5296" i="6"/>
  <c r="M5296" i="6" s="1"/>
  <c r="K5360" i="6"/>
  <c r="M5360" i="6" s="1"/>
  <c r="K5424" i="6"/>
  <c r="M5424" i="6" s="1"/>
  <c r="K5488" i="6"/>
  <c r="M5488" i="6" s="1"/>
  <c r="K5552" i="6"/>
  <c r="K5616" i="6"/>
  <c r="M5616" i="6" s="1"/>
  <c r="K5680" i="6"/>
  <c r="M5680" i="6" s="1"/>
  <c r="K5744" i="6"/>
  <c r="M5744" i="6" s="1"/>
  <c r="K5808" i="6"/>
  <c r="M5808" i="6" s="1"/>
  <c r="K5872" i="6"/>
  <c r="M5872" i="6" s="1"/>
  <c r="K5936" i="6"/>
  <c r="M5936" i="6" s="1"/>
  <c r="K6000" i="6"/>
  <c r="M6000" i="6" s="1"/>
  <c r="K6064" i="6"/>
  <c r="M6064" i="6" s="1"/>
  <c r="K6128" i="6"/>
  <c r="M6128" i="6" s="1"/>
  <c r="K6186" i="6"/>
  <c r="M6186" i="6" s="1"/>
  <c r="K6230" i="6"/>
  <c r="M6230" i="6" s="1"/>
  <c r="K6272" i="6"/>
  <c r="K6314" i="6"/>
  <c r="K6358" i="6"/>
  <c r="K6400" i="6"/>
  <c r="M6400" i="6" s="1"/>
  <c r="K3315" i="6"/>
  <c r="M3315" i="6" s="1"/>
  <c r="K3491" i="6"/>
  <c r="K3659" i="6"/>
  <c r="M3659" i="6" s="1"/>
  <c r="K3827" i="6"/>
  <c r="K4003" i="6"/>
  <c r="K4171" i="6"/>
  <c r="M4171" i="6" s="1"/>
  <c r="K4339" i="6"/>
  <c r="K4515" i="6"/>
  <c r="K4683" i="6"/>
  <c r="M4683" i="6" s="1"/>
  <c r="K4851" i="6"/>
  <c r="K5067" i="6"/>
  <c r="K6512" i="6"/>
  <c r="M6512" i="6" s="1"/>
  <c r="K6574" i="6"/>
  <c r="K6618" i="6"/>
  <c r="K6660" i="6"/>
  <c r="K6702" i="6"/>
  <c r="K6736" i="6"/>
  <c r="K6768" i="6"/>
  <c r="K6800" i="6"/>
  <c r="K6832" i="6"/>
  <c r="K6864" i="6"/>
  <c r="K6896" i="6"/>
  <c r="K6928" i="6"/>
  <c r="M6928" i="6" s="1"/>
  <c r="K6960" i="6"/>
  <c r="M6960" i="6" s="1"/>
  <c r="K6992" i="6"/>
  <c r="K7024" i="6"/>
  <c r="M7024" i="6" s="1"/>
  <c r="K7056" i="6"/>
  <c r="K7088" i="6"/>
  <c r="K7120" i="6"/>
  <c r="M7120" i="6" s="1"/>
  <c r="K7152" i="6"/>
  <c r="K7184" i="6"/>
  <c r="M7184" i="6" s="1"/>
  <c r="K7216" i="6"/>
  <c r="M7216" i="6" s="1"/>
  <c r="K7248" i="6"/>
  <c r="K7280" i="6"/>
  <c r="M7280" i="6" s="1"/>
  <c r="K7312" i="6"/>
  <c r="M7312" i="6" s="1"/>
  <c r="K7344" i="6"/>
  <c r="M7344" i="6" s="1"/>
  <c r="K7376" i="6"/>
  <c r="M7376" i="6" s="1"/>
  <c r="K7408" i="6"/>
  <c r="M7408" i="6" s="1"/>
  <c r="K7440" i="6"/>
  <c r="M7440" i="6" s="1"/>
  <c r="K7472" i="6"/>
  <c r="M7472" i="6" s="1"/>
  <c r="K7504" i="6"/>
  <c r="K7536" i="6"/>
  <c r="K7568" i="6"/>
  <c r="M7568" i="6" s="1"/>
  <c r="K7600" i="6"/>
  <c r="M7600" i="6" s="1"/>
  <c r="K7632" i="6"/>
  <c r="M7632" i="6" s="1"/>
  <c r="K7664" i="6"/>
  <c r="K7696" i="6"/>
  <c r="M7696" i="6" s="1"/>
  <c r="K7728" i="6"/>
  <c r="K7760" i="6"/>
  <c r="K7792" i="6"/>
  <c r="K7824" i="6"/>
  <c r="M7824" i="6" s="1"/>
  <c r="K7856" i="6"/>
  <c r="M7856" i="6" s="1"/>
  <c r="K7888" i="6"/>
  <c r="M7888" i="6" s="1"/>
  <c r="K7920" i="6"/>
  <c r="M7920" i="6" s="1"/>
  <c r="K7952" i="6"/>
  <c r="M7952" i="6" s="1"/>
  <c r="K7984" i="6"/>
  <c r="K8016" i="6"/>
  <c r="M8016" i="6" s="1"/>
  <c r="K8048" i="6"/>
  <c r="M8048" i="6" s="1"/>
  <c r="K8080" i="6"/>
  <c r="M8080" i="6" s="1"/>
  <c r="K8112" i="6"/>
  <c r="K8144" i="6"/>
  <c r="M8144" i="6" s="1"/>
  <c r="K8176" i="6"/>
  <c r="M8176" i="6" s="1"/>
  <c r="K8208" i="6"/>
  <c r="M8208" i="6" s="1"/>
  <c r="K8240" i="6"/>
  <c r="M8240" i="6" s="1"/>
  <c r="K8272" i="6"/>
  <c r="M8272" i="6" s="1"/>
  <c r="K8304" i="6"/>
  <c r="M8304" i="6" s="1"/>
  <c r="K8336" i="6"/>
  <c r="M8336" i="6" s="1"/>
  <c r="K8368" i="6"/>
  <c r="K8400" i="6"/>
  <c r="M8400" i="6" s="1"/>
  <c r="K8432" i="6"/>
  <c r="M8432" i="6" s="1"/>
  <c r="K8464" i="6"/>
  <c r="M8464" i="6" s="1"/>
  <c r="K8496" i="6"/>
  <c r="M8496" i="6" s="1"/>
  <c r="K8528" i="6"/>
  <c r="M8528" i="6" s="1"/>
  <c r="K8560" i="6"/>
  <c r="M8560" i="6" s="1"/>
  <c r="K8592" i="6"/>
  <c r="M8592" i="6" s="1"/>
  <c r="K8624" i="6"/>
  <c r="M8624" i="6" s="1"/>
  <c r="K8656" i="6"/>
  <c r="M8656" i="6" s="1"/>
  <c r="K8688" i="6"/>
  <c r="M8688" i="6" s="1"/>
  <c r="K8720" i="6"/>
  <c r="M8720" i="6" s="1"/>
  <c r="K8752" i="6"/>
  <c r="M8752" i="6" s="1"/>
  <c r="K8784" i="6"/>
  <c r="M8784" i="6" s="1"/>
  <c r="K8816" i="6"/>
  <c r="M8816" i="6" s="1"/>
  <c r="K8848" i="6"/>
  <c r="M8848" i="6" s="1"/>
  <c r="K8880" i="6"/>
  <c r="M8880" i="6" s="1"/>
  <c r="K8912" i="6"/>
  <c r="M8912" i="6" s="1"/>
  <c r="K8944" i="6"/>
  <c r="K8976" i="6"/>
  <c r="M8976" i="6" s="1"/>
  <c r="K9008" i="6"/>
  <c r="M9008" i="6" s="1"/>
  <c r="K9040" i="6"/>
  <c r="K9072" i="6"/>
  <c r="M9072" i="6" s="1"/>
  <c r="K9104" i="6"/>
  <c r="M9104" i="6" s="1"/>
  <c r="K9136" i="6"/>
  <c r="M9136" i="6" s="1"/>
  <c r="K9168" i="6"/>
  <c r="M9168" i="6" s="1"/>
  <c r="K9200" i="6"/>
  <c r="M9200" i="6" s="1"/>
  <c r="K9232" i="6"/>
  <c r="K9264" i="6"/>
  <c r="M9264" i="6" s="1"/>
  <c r="K9296" i="6"/>
  <c r="M9296" i="6" s="1"/>
  <c r="K9328" i="6"/>
  <c r="M9328" i="6" s="1"/>
  <c r="K9360" i="6"/>
  <c r="M9360" i="6" s="1"/>
  <c r="K9392" i="6"/>
  <c r="M9392" i="6" s="1"/>
  <c r="K9424" i="6"/>
  <c r="M9424" i="6" s="1"/>
  <c r="K9456" i="6"/>
  <c r="M9456" i="6" s="1"/>
  <c r="K3431" i="6"/>
  <c r="M3431" i="6" s="1"/>
  <c r="K3687" i="6"/>
  <c r="M3687" i="6" s="1"/>
  <c r="K3943" i="6"/>
  <c r="M3943" i="6" s="1"/>
  <c r="K4199" i="6"/>
  <c r="M4199" i="6" s="1"/>
  <c r="K4455" i="6"/>
  <c r="M4455" i="6" s="1"/>
  <c r="K4711" i="6"/>
  <c r="M4711" i="6" s="1"/>
  <c r="K4967" i="6"/>
  <c r="M4967" i="6" s="1"/>
  <c r="K5179" i="6"/>
  <c r="K5307" i="6"/>
  <c r="K5435" i="6"/>
  <c r="K5563" i="6"/>
  <c r="K5691" i="6"/>
  <c r="K5819" i="6"/>
  <c r="K5947" i="6"/>
  <c r="K6075" i="6"/>
  <c r="K6203" i="6"/>
  <c r="K6331" i="6"/>
  <c r="K6458" i="6"/>
  <c r="M6458" i="6" s="1"/>
  <c r="K6543" i="6"/>
  <c r="K6671" i="6"/>
  <c r="M6671" i="6" s="1"/>
  <c r="K3660" i="6"/>
  <c r="K3852" i="6"/>
  <c r="M3852" i="6" s="1"/>
  <c r="K3980" i="6"/>
  <c r="M3980" i="6" s="1"/>
  <c r="K4108" i="6"/>
  <c r="M4108" i="6" s="1"/>
  <c r="K4236" i="6"/>
  <c r="M4236" i="6" s="1"/>
  <c r="K4364" i="6"/>
  <c r="M4364" i="6" s="1"/>
  <c r="K4492" i="6"/>
  <c r="M4492" i="6" s="1"/>
  <c r="K4620" i="6"/>
  <c r="M4620" i="6" s="1"/>
  <c r="K4748" i="6"/>
  <c r="M4748" i="6" s="1"/>
  <c r="K4876" i="6"/>
  <c r="M4876" i="6" s="1"/>
  <c r="K5004" i="6"/>
  <c r="K3361" i="6"/>
  <c r="K3617" i="6"/>
  <c r="K3873" i="6"/>
  <c r="K4101" i="6"/>
  <c r="K4273" i="6"/>
  <c r="K4445" i="6"/>
  <c r="K4613" i="6"/>
  <c r="M4613" i="6" s="1"/>
  <c r="K4765" i="6"/>
  <c r="M4765" i="6" s="1"/>
  <c r="K4893" i="6"/>
  <c r="M4893" i="6" s="1"/>
  <c r="K5055" i="6"/>
  <c r="M5055" i="6" s="1"/>
  <c r="K5122" i="6"/>
  <c r="K5186" i="6"/>
  <c r="M5186" i="6" s="1"/>
  <c r="K5250" i="6"/>
  <c r="M5250" i="6" s="1"/>
  <c r="K5314" i="6"/>
  <c r="K5378" i="6"/>
  <c r="K5442" i="6"/>
  <c r="M5442" i="6" s="1"/>
  <c r="K5506" i="6"/>
  <c r="K5570" i="6"/>
  <c r="K5634" i="6"/>
  <c r="K5698" i="6"/>
  <c r="M5698" i="6" s="1"/>
  <c r="K5762" i="6"/>
  <c r="M5762" i="6" s="1"/>
  <c r="K5826" i="6"/>
  <c r="K5890" i="6"/>
  <c r="K5954" i="6"/>
  <c r="K6018" i="6"/>
  <c r="M6018" i="6" s="1"/>
  <c r="K6082" i="6"/>
  <c r="K6146" i="6"/>
  <c r="K6200" i="6"/>
  <c r="M6200" i="6" s="1"/>
  <c r="K6242" i="6"/>
  <c r="K6286" i="6"/>
  <c r="M6286" i="6" s="1"/>
  <c r="K6328" i="6"/>
  <c r="K6370" i="6"/>
  <c r="K6414" i="6"/>
  <c r="M6414" i="6" s="1"/>
  <c r="K3371" i="6"/>
  <c r="M3371" i="6" s="1"/>
  <c r="K3539" i="6"/>
  <c r="M3539" i="6" s="1"/>
  <c r="K3715" i="6"/>
  <c r="M3715" i="6" s="1"/>
  <c r="K3883" i="6"/>
  <c r="M3883" i="6" s="1"/>
  <c r="K4051" i="6"/>
  <c r="M4051" i="6" s="1"/>
  <c r="K4227" i="6"/>
  <c r="M4227" i="6" s="1"/>
  <c r="K4395" i="6"/>
  <c r="M4395" i="6" s="1"/>
  <c r="K4563" i="6"/>
  <c r="M4563" i="6" s="1"/>
  <c r="K4739" i="6"/>
  <c r="K4907" i="6"/>
  <c r="K6453" i="6"/>
  <c r="M6453" i="6" s="1"/>
  <c r="K6541" i="6"/>
  <c r="K6588" i="6"/>
  <c r="K6630" i="6"/>
  <c r="K6674" i="6"/>
  <c r="M6674" i="6" s="1"/>
  <c r="K6714" i="6"/>
  <c r="M6714" i="6" s="1"/>
  <c r="K6746" i="6"/>
  <c r="M6746" i="6" s="1"/>
  <c r="K6778" i="6"/>
  <c r="K6810" i="6"/>
  <c r="M6810" i="6" s="1"/>
  <c r="K6842" i="6"/>
  <c r="M6842" i="6" s="1"/>
  <c r="K6874" i="6"/>
  <c r="M6874" i="6" s="1"/>
  <c r="K6906" i="6"/>
  <c r="M6906" i="6" s="1"/>
  <c r="K6938" i="6"/>
  <c r="M6938" i="6" s="1"/>
  <c r="K6970" i="6"/>
  <c r="M6970" i="6" s="1"/>
  <c r="K7002" i="6"/>
  <c r="M7002" i="6" s="1"/>
  <c r="K7034" i="6"/>
  <c r="M7034" i="6" s="1"/>
  <c r="K7066" i="6"/>
  <c r="M7066" i="6" s="1"/>
  <c r="K7098" i="6"/>
  <c r="M7098" i="6" s="1"/>
  <c r="K7130" i="6"/>
  <c r="M7130" i="6" s="1"/>
  <c r="K7162" i="6"/>
  <c r="M7162" i="6" s="1"/>
  <c r="K7194" i="6"/>
  <c r="M7194" i="6" s="1"/>
  <c r="K7226" i="6"/>
  <c r="K7258" i="6"/>
  <c r="M7258" i="6" s="1"/>
  <c r="K7290" i="6"/>
  <c r="M7290" i="6" s="1"/>
  <c r="K7322" i="6"/>
  <c r="K7354" i="6"/>
  <c r="M7354" i="6" s="1"/>
  <c r="K7386" i="6"/>
  <c r="M7386" i="6" s="1"/>
  <c r="K7418" i="6"/>
  <c r="M7418" i="6" s="1"/>
  <c r="K7450" i="6"/>
  <c r="M7450" i="6" s="1"/>
  <c r="K7482" i="6"/>
  <c r="M7482" i="6" s="1"/>
  <c r="K7514" i="6"/>
  <c r="M7514" i="6" s="1"/>
  <c r="K7546" i="6"/>
  <c r="M7546" i="6" s="1"/>
  <c r="K7578" i="6"/>
  <c r="M7578" i="6" s="1"/>
  <c r="K7610" i="6"/>
  <c r="M7610" i="6" s="1"/>
  <c r="K7642" i="6"/>
  <c r="M7642" i="6" s="1"/>
  <c r="K7674" i="6"/>
  <c r="M7674" i="6" s="1"/>
  <c r="K7706" i="6"/>
  <c r="M7706" i="6" s="1"/>
  <c r="K7738" i="6"/>
  <c r="M7738" i="6" s="1"/>
  <c r="K7770" i="6"/>
  <c r="M7770" i="6" s="1"/>
  <c r="K7802" i="6"/>
  <c r="M7802" i="6" s="1"/>
  <c r="K7834" i="6"/>
  <c r="M7834" i="6" s="1"/>
  <c r="K7866" i="6"/>
  <c r="M7866" i="6" s="1"/>
  <c r="K7898" i="6"/>
  <c r="M7898" i="6" s="1"/>
  <c r="K7930" i="6"/>
  <c r="M7930" i="6" s="1"/>
  <c r="K7962" i="6"/>
  <c r="K7994" i="6"/>
  <c r="K8026" i="6"/>
  <c r="M8026" i="6" s="1"/>
  <c r="K8058" i="6"/>
  <c r="M8058" i="6" s="1"/>
  <c r="K8090" i="6"/>
  <c r="M8090" i="6" s="1"/>
  <c r="K8122" i="6"/>
  <c r="K8154" i="6"/>
  <c r="M8154" i="6" s="1"/>
  <c r="K8186" i="6"/>
  <c r="M8186" i="6" s="1"/>
  <c r="K8218" i="6"/>
  <c r="K8250" i="6"/>
  <c r="M8250" i="6" s="1"/>
  <c r="K8282" i="6"/>
  <c r="M8282" i="6" s="1"/>
  <c r="K8314" i="6"/>
  <c r="M8314" i="6" s="1"/>
  <c r="K8346" i="6"/>
  <c r="K8378" i="6"/>
  <c r="M8378" i="6" s="1"/>
  <c r="K8410" i="6"/>
  <c r="M8410" i="6" s="1"/>
  <c r="K8442" i="6"/>
  <c r="M8442" i="6" s="1"/>
  <c r="K8474" i="6"/>
  <c r="M8474" i="6" s="1"/>
  <c r="K8506" i="6"/>
  <c r="M8506" i="6" s="1"/>
  <c r="K8538" i="6"/>
  <c r="M8538" i="6" s="1"/>
  <c r="K8570" i="6"/>
  <c r="K8602" i="6"/>
  <c r="M8602" i="6" s="1"/>
  <c r="K8634" i="6"/>
  <c r="K8666" i="6"/>
  <c r="M8666" i="6" s="1"/>
  <c r="K8698" i="6"/>
  <c r="M8698" i="6" s="1"/>
  <c r="K8730" i="6"/>
  <c r="M8730" i="6" s="1"/>
  <c r="K8762" i="6"/>
  <c r="M8762" i="6" s="1"/>
  <c r="K8794" i="6"/>
  <c r="M8794" i="6" s="1"/>
  <c r="K8826" i="6"/>
  <c r="M8826" i="6" s="1"/>
  <c r="K8858" i="6"/>
  <c r="M8858" i="6" s="1"/>
  <c r="K8890" i="6"/>
  <c r="M8890" i="6" s="1"/>
  <c r="K8922" i="6"/>
  <c r="M8922" i="6" s="1"/>
  <c r="K8954" i="6"/>
  <c r="M8954" i="6" s="1"/>
  <c r="K8986" i="6"/>
  <c r="M8986" i="6" s="1"/>
  <c r="K9018" i="6"/>
  <c r="M9018" i="6" s="1"/>
  <c r="K9050" i="6"/>
  <c r="M9050" i="6" s="1"/>
  <c r="K9082" i="6"/>
  <c r="M9082" i="6" s="1"/>
  <c r="K9114" i="6"/>
  <c r="M9114" i="6" s="1"/>
  <c r="K9146" i="6"/>
  <c r="M9146" i="6" s="1"/>
  <c r="K9178" i="6"/>
  <c r="M9178" i="6" s="1"/>
  <c r="K9210" i="6"/>
  <c r="K9242" i="6"/>
  <c r="M9242" i="6" s="1"/>
  <c r="K9274" i="6"/>
  <c r="M9274" i="6" s="1"/>
  <c r="K9306" i="6"/>
  <c r="M9306" i="6" s="1"/>
  <c r="K9338" i="6"/>
  <c r="M9338" i="6" s="1"/>
  <c r="K9370" i="6"/>
  <c r="K9402" i="6"/>
  <c r="K9434" i="6"/>
  <c r="M9434" i="6" s="1"/>
  <c r="K5057" i="6"/>
  <c r="M5057" i="6" s="1"/>
  <c r="K3511" i="6"/>
  <c r="M3511" i="6" s="1"/>
  <c r="K3767" i="6"/>
  <c r="M3767" i="6" s="1"/>
  <c r="K4023" i="6"/>
  <c r="M4023" i="6" s="1"/>
  <c r="K4279" i="6"/>
  <c r="K4535" i="6"/>
  <c r="M4535" i="6" s="1"/>
  <c r="K4791" i="6"/>
  <c r="M4791" i="6" s="1"/>
  <c r="K5091" i="6"/>
  <c r="M5091" i="6" s="1"/>
  <c r="K5221" i="6"/>
  <c r="M5221" i="6" s="1"/>
  <c r="K5349" i="6"/>
  <c r="K5477" i="6"/>
  <c r="M5477" i="6" s="1"/>
  <c r="K5605" i="6"/>
  <c r="M5605" i="6" s="1"/>
  <c r="K5733" i="6"/>
  <c r="M5733" i="6" s="1"/>
  <c r="K5861" i="6"/>
  <c r="M5861" i="6" s="1"/>
  <c r="K5989" i="6"/>
  <c r="K6117" i="6"/>
  <c r="M6117" i="6" s="1"/>
  <c r="K6245" i="6"/>
  <c r="M6245" i="6" s="1"/>
  <c r="K6373" i="6"/>
  <c r="M6373" i="6" s="1"/>
  <c r="K6483" i="6"/>
  <c r="M6483" i="6" s="1"/>
  <c r="K6583" i="6"/>
  <c r="K6711" i="6"/>
  <c r="M6711" i="6" s="1"/>
  <c r="K3958" i="6"/>
  <c r="M3958" i="6" s="1"/>
  <c r="K4470" i="6"/>
  <c r="M4470" i="6" s="1"/>
  <c r="K4982" i="6"/>
  <c r="M4982" i="6" s="1"/>
  <c r="K4077" i="6"/>
  <c r="K4745" i="6"/>
  <c r="M4745" i="6" s="1"/>
  <c r="K5176" i="6"/>
  <c r="K5432" i="6"/>
  <c r="M5432" i="6" s="1"/>
  <c r="K5688" i="6"/>
  <c r="K5944" i="6"/>
  <c r="M5944" i="6" s="1"/>
  <c r="K6192" i="6"/>
  <c r="K6362" i="6"/>
  <c r="M6362" i="6" s="1"/>
  <c r="K3683" i="6"/>
  <c r="K4363" i="6"/>
  <c r="K6437" i="6"/>
  <c r="K6666" i="6"/>
  <c r="M6666" i="6" s="1"/>
  <c r="K6804" i="6"/>
  <c r="M6804" i="6" s="1"/>
  <c r="K6932" i="6"/>
  <c r="M6932" i="6" s="1"/>
  <c r="K7060" i="6"/>
  <c r="K7188" i="6"/>
  <c r="M7188" i="6" s="1"/>
  <c r="K7316" i="6"/>
  <c r="M7316" i="6" s="1"/>
  <c r="K7444" i="6"/>
  <c r="M7444" i="6" s="1"/>
  <c r="K7572" i="6"/>
  <c r="M7572" i="6" s="1"/>
  <c r="K7700" i="6"/>
  <c r="M7700" i="6" s="1"/>
  <c r="K7828" i="6"/>
  <c r="M7828" i="6" s="1"/>
  <c r="K7956" i="6"/>
  <c r="K8084" i="6"/>
  <c r="K8212" i="6"/>
  <c r="M8212" i="6" s="1"/>
  <c r="K8340" i="6"/>
  <c r="K8468" i="6"/>
  <c r="M8468" i="6" s="1"/>
  <c r="K8596" i="6"/>
  <c r="M8596" i="6" s="1"/>
  <c r="K8724" i="6"/>
  <c r="M8724" i="6" s="1"/>
  <c r="K8852" i="6"/>
  <c r="M8852" i="6" s="1"/>
  <c r="K8980" i="6"/>
  <c r="M8980" i="6" s="1"/>
  <c r="K9108" i="6"/>
  <c r="K9236" i="6"/>
  <c r="M9236" i="6" s="1"/>
  <c r="K9364" i="6"/>
  <c r="M9364" i="6" s="1"/>
  <c r="K3463" i="6"/>
  <c r="M3463" i="6" s="1"/>
  <c r="K4487" i="6"/>
  <c r="M4487" i="6" s="1"/>
  <c r="K5323" i="6"/>
  <c r="M5323" i="6" s="1"/>
  <c r="K5835" i="6"/>
  <c r="K6347" i="6"/>
  <c r="K6727" i="6"/>
  <c r="K6863" i="6"/>
  <c r="M6863" i="6" s="1"/>
  <c r="K6991" i="6"/>
  <c r="M6991" i="6" s="1"/>
  <c r="K7119" i="6"/>
  <c r="M7119" i="6" s="1"/>
  <c r="K7247" i="6"/>
  <c r="K7375" i="6"/>
  <c r="M7375" i="6" s="1"/>
  <c r="K7503" i="6"/>
  <c r="K7631" i="6"/>
  <c r="K7759" i="6"/>
  <c r="M7759" i="6" s="1"/>
  <c r="K7887" i="6"/>
  <c r="M7887" i="6" s="1"/>
  <c r="K8015" i="6"/>
  <c r="M8015" i="6" s="1"/>
  <c r="K8143" i="6"/>
  <c r="M8143" i="6" s="1"/>
  <c r="K8271" i="6"/>
  <c r="M8271" i="6" s="1"/>
  <c r="K8399" i="6"/>
  <c r="M8399" i="6" s="1"/>
  <c r="K8527" i="6"/>
  <c r="M8527" i="6" s="1"/>
  <c r="K8655" i="6"/>
  <c r="K8783" i="6"/>
  <c r="M8783" i="6" s="1"/>
  <c r="K8911" i="6"/>
  <c r="M8911" i="6" s="1"/>
  <c r="K9039" i="6"/>
  <c r="M9039" i="6" s="1"/>
  <c r="K9167" i="6"/>
  <c r="M9167" i="6" s="1"/>
  <c r="K9295" i="6"/>
  <c r="K9423" i="6"/>
  <c r="M9423" i="6" s="1"/>
  <c r="K5169" i="6"/>
  <c r="K5297" i="6"/>
  <c r="K5425" i="6"/>
  <c r="K5553" i="6"/>
  <c r="K5681" i="6"/>
  <c r="K5809" i="6"/>
  <c r="K5937" i="6"/>
  <c r="K6065" i="6"/>
  <c r="K6193" i="6"/>
  <c r="K6321" i="6"/>
  <c r="K6441" i="6"/>
  <c r="K6530" i="6"/>
  <c r="M6530" i="6" s="1"/>
  <c r="K6645" i="6"/>
  <c r="K6773" i="6"/>
  <c r="M6773" i="6" s="1"/>
  <c r="K6901" i="6"/>
  <c r="M6901" i="6" s="1"/>
  <c r="K7029" i="6"/>
  <c r="M7029" i="6" s="1"/>
  <c r="K7157" i="6"/>
  <c r="M7157" i="6" s="1"/>
  <c r="K7285" i="6"/>
  <c r="M7285" i="6" s="1"/>
  <c r="K7413" i="6"/>
  <c r="M7413" i="6" s="1"/>
  <c r="K7541" i="6"/>
  <c r="K7669" i="6"/>
  <c r="M7669" i="6" s="1"/>
  <c r="K7797" i="6"/>
  <c r="M7797" i="6" s="1"/>
  <c r="K7925" i="6"/>
  <c r="K8053" i="6"/>
  <c r="M8053" i="6" s="1"/>
  <c r="K8181" i="6"/>
  <c r="M8181" i="6" s="1"/>
  <c r="K8309" i="6"/>
  <c r="K8437" i="6"/>
  <c r="M8437" i="6" s="1"/>
  <c r="K8565" i="6"/>
  <c r="M8565" i="6" s="1"/>
  <c r="K8693" i="6"/>
  <c r="K8821" i="6"/>
  <c r="K8949" i="6"/>
  <c r="M8949" i="6" s="1"/>
  <c r="K9077" i="6"/>
  <c r="M9077" i="6" s="1"/>
  <c r="K9205" i="6"/>
  <c r="M9205" i="6" s="1"/>
  <c r="K9333" i="6"/>
  <c r="M9333" i="6" s="1"/>
  <c r="K3295" i="6"/>
  <c r="K3551" i="6"/>
  <c r="K3807" i="6"/>
  <c r="M3807" i="6" s="1"/>
  <c r="K4063" i="6"/>
  <c r="M4063" i="6" s="1"/>
  <c r="K4319" i="6"/>
  <c r="K4575" i="6"/>
  <c r="M4575" i="6" s="1"/>
  <c r="K4831" i="6"/>
  <c r="K5123" i="6"/>
  <c r="K5251" i="6"/>
  <c r="K5379" i="6"/>
  <c r="K5507" i="6"/>
  <c r="K5635" i="6"/>
  <c r="K5763" i="6"/>
  <c r="K5891" i="6"/>
  <c r="K6019" i="6"/>
  <c r="K6147" i="6"/>
  <c r="K6275" i="6"/>
  <c r="K6403" i="6"/>
  <c r="K6499" i="6"/>
  <c r="K6603" i="6"/>
  <c r="M6603" i="6" s="1"/>
  <c r="K6731" i="6"/>
  <c r="M6731" i="6" s="1"/>
  <c r="K6859" i="6"/>
  <c r="M6859" i="6" s="1"/>
  <c r="K6987" i="6"/>
  <c r="M6987" i="6" s="1"/>
  <c r="K7115" i="6"/>
  <c r="K5433" i="6"/>
  <c r="M5433" i="6" s="1"/>
  <c r="K5945" i="6"/>
  <c r="M5945" i="6" s="1"/>
  <c r="K5375" i="6"/>
  <c r="K5887" i="6"/>
  <c r="K5295" i="6"/>
  <c r="K5807" i="6"/>
  <c r="M5807" i="6" s="1"/>
  <c r="K5385" i="6"/>
  <c r="M5385" i="6" s="1"/>
  <c r="K5897" i="6"/>
  <c r="M5897" i="6" s="1"/>
  <c r="K6468" i="6"/>
  <c r="K6969" i="6"/>
  <c r="M6969" i="6" s="1"/>
  <c r="K7321" i="6"/>
  <c r="M7321" i="6" s="1"/>
  <c r="K6063" i="6"/>
  <c r="M6063" i="6" s="1"/>
  <c r="K6514" i="6"/>
  <c r="K7057" i="6"/>
  <c r="K7371" i="6"/>
  <c r="K6111" i="6"/>
  <c r="M6111" i="6" s="1"/>
  <c r="K6546" i="6"/>
  <c r="K7049" i="6"/>
  <c r="M7049" i="6" s="1"/>
  <c r="K7345" i="6"/>
  <c r="K7601" i="6"/>
  <c r="K6507" i="6"/>
  <c r="K6945" i="6"/>
  <c r="K7299" i="6"/>
  <c r="M7299" i="6" s="1"/>
  <c r="K7555" i="6"/>
  <c r="M7555" i="6" s="1"/>
  <c r="K7771" i="6"/>
  <c r="M7771" i="6" s="1"/>
  <c r="K8027" i="6"/>
  <c r="K8283" i="6"/>
  <c r="M8283" i="6" s="1"/>
  <c r="K8539" i="6"/>
  <c r="M8539" i="6" s="1"/>
  <c r="K8795" i="6"/>
  <c r="M8795" i="6" s="1"/>
  <c r="K9051" i="6"/>
  <c r="M9051" i="6" s="1"/>
  <c r="K9307" i="6"/>
  <c r="K7777" i="6"/>
  <c r="M7777" i="6" s="1"/>
  <c r="K8033" i="6"/>
  <c r="M8033" i="6" s="1"/>
  <c r="K8289" i="6"/>
  <c r="M8289" i="6" s="1"/>
  <c r="K8545" i="6"/>
  <c r="K8801" i="6"/>
  <c r="M8801" i="6" s="1"/>
  <c r="K9057" i="6"/>
  <c r="M9057" i="6" s="1"/>
  <c r="K9313" i="6"/>
  <c r="M9313" i="6" s="1"/>
  <c r="K7779" i="6"/>
  <c r="M7779" i="6" s="1"/>
  <c r="K8035" i="6"/>
  <c r="M8035" i="6" s="1"/>
  <c r="K8291" i="6"/>
  <c r="M8291" i="6" s="1"/>
  <c r="K8547" i="6"/>
  <c r="M8547" i="6" s="1"/>
  <c r="K8803" i="6"/>
  <c r="M8803" i="6" s="1"/>
  <c r="K9059" i="6"/>
  <c r="M9059" i="6" s="1"/>
  <c r="K9315" i="6"/>
  <c r="M9315" i="6" s="1"/>
  <c r="K7769" i="6"/>
  <c r="M7769" i="6" s="1"/>
  <c r="K8025" i="6"/>
  <c r="K8281" i="6"/>
  <c r="M8281" i="6" s="1"/>
  <c r="K3684" i="6"/>
  <c r="K4246" i="6"/>
  <c r="M4246" i="6" s="1"/>
  <c r="K4758" i="6"/>
  <c r="K3637" i="6"/>
  <c r="M3637" i="6" s="1"/>
  <c r="K4461" i="6"/>
  <c r="M4461" i="6" s="1"/>
  <c r="K5079" i="6"/>
  <c r="K5320" i="6"/>
  <c r="K5576" i="6"/>
  <c r="K5832" i="6"/>
  <c r="M5832" i="6" s="1"/>
  <c r="K6088" i="6"/>
  <c r="M6088" i="6" s="1"/>
  <c r="K6288" i="6"/>
  <c r="K3379" i="6"/>
  <c r="K4067" i="6"/>
  <c r="K4747" i="6"/>
  <c r="K6590" i="6"/>
  <c r="K6748" i="6"/>
  <c r="K6876" i="6"/>
  <c r="K7004" i="6"/>
  <c r="M7004" i="6" s="1"/>
  <c r="K7132" i="6"/>
  <c r="K7260" i="6"/>
  <c r="M7260" i="6" s="1"/>
  <c r="K7388" i="6"/>
  <c r="K7516" i="6"/>
  <c r="M7516" i="6" s="1"/>
  <c r="K7644" i="6"/>
  <c r="K7772" i="6"/>
  <c r="K7900" i="6"/>
  <c r="K8028" i="6"/>
  <c r="M8028" i="6" s="1"/>
  <c r="K8156" i="6"/>
  <c r="K8284" i="6"/>
  <c r="M8284" i="6" s="1"/>
  <c r="K8412" i="6"/>
  <c r="K8540" i="6"/>
  <c r="M8540" i="6" s="1"/>
  <c r="K8668" i="6"/>
  <c r="K8796" i="6"/>
  <c r="K8924" i="6"/>
  <c r="K9052" i="6"/>
  <c r="M9052" i="6" s="1"/>
  <c r="K9180" i="6"/>
  <c r="K9308" i="6"/>
  <c r="M9308" i="6" s="1"/>
  <c r="K9436" i="6"/>
  <c r="K4039" i="6"/>
  <c r="K5099" i="6"/>
  <c r="K5611" i="6"/>
  <c r="K6123" i="6"/>
  <c r="K6591" i="6"/>
  <c r="M6591" i="6" s="1"/>
  <c r="K6807" i="6"/>
  <c r="M6807" i="6" s="1"/>
  <c r="K6935" i="6"/>
  <c r="K7063" i="6"/>
  <c r="M7063" i="6" s="1"/>
  <c r="K7191" i="6"/>
  <c r="K7319" i="6"/>
  <c r="M7319" i="6" s="1"/>
  <c r="K7447" i="6"/>
  <c r="K7575" i="6"/>
  <c r="K7703" i="6"/>
  <c r="K7831" i="6"/>
  <c r="M7831" i="6" s="1"/>
  <c r="K7959" i="6"/>
  <c r="K8087" i="6"/>
  <c r="M8087" i="6" s="1"/>
  <c r="K8215" i="6"/>
  <c r="K8343" i="6"/>
  <c r="M8343" i="6" s="1"/>
  <c r="K8471" i="6"/>
  <c r="K8599" i="6"/>
  <c r="K8727" i="6"/>
  <c r="K8855" i="6"/>
  <c r="M8855" i="6" s="1"/>
  <c r="K8983" i="6"/>
  <c r="K9111" i="6"/>
  <c r="M9111" i="6" s="1"/>
  <c r="K9239" i="6"/>
  <c r="K9367" i="6"/>
  <c r="M9367" i="6" s="1"/>
  <c r="K5111" i="6"/>
  <c r="K5239" i="6"/>
  <c r="M5239" i="6" s="1"/>
  <c r="K5367" i="6"/>
  <c r="M5367" i="6" s="1"/>
  <c r="K5495" i="6"/>
  <c r="M5495" i="6" s="1"/>
  <c r="K5623" i="6"/>
  <c r="K5751" i="6"/>
  <c r="M5751" i="6" s="1"/>
  <c r="K5879" i="6"/>
  <c r="M5879" i="6" s="1"/>
  <c r="K6007" i="6"/>
  <c r="M6007" i="6" s="1"/>
  <c r="K6135" i="6"/>
  <c r="K6263" i="6"/>
  <c r="K6391" i="6"/>
  <c r="M6391" i="6" s="1"/>
  <c r="K6491" i="6"/>
  <c r="M6491" i="6" s="1"/>
  <c r="K6589" i="6"/>
  <c r="M6589" i="6" s="1"/>
  <c r="K6717" i="6"/>
  <c r="M6717" i="6" s="1"/>
  <c r="K6845" i="6"/>
  <c r="M6845" i="6" s="1"/>
  <c r="K6973" i="6"/>
  <c r="K7101" i="6"/>
  <c r="M7101" i="6" s="1"/>
  <c r="K7229" i="6"/>
  <c r="M7229" i="6" s="1"/>
  <c r="K7357" i="6"/>
  <c r="M7357" i="6" s="1"/>
  <c r="K7485" i="6"/>
  <c r="M7485" i="6" s="1"/>
  <c r="K7613" i="6"/>
  <c r="M7613" i="6" s="1"/>
  <c r="K7741" i="6"/>
  <c r="K7869" i="6"/>
  <c r="M7869" i="6" s="1"/>
  <c r="K7997" i="6"/>
  <c r="M7997" i="6" s="1"/>
  <c r="K8125" i="6"/>
  <c r="K8253" i="6"/>
  <c r="K8381" i="6"/>
  <c r="M8381" i="6" s="1"/>
  <c r="K8509" i="6"/>
  <c r="M8509" i="6" s="1"/>
  <c r="K8637" i="6"/>
  <c r="M8637" i="6" s="1"/>
  <c r="K8765" i="6"/>
  <c r="M8765" i="6" s="1"/>
  <c r="K8893" i="6"/>
  <c r="M8893" i="6" s="1"/>
  <c r="K9021" i="6"/>
  <c r="K9149" i="6"/>
  <c r="M9149" i="6" s="1"/>
  <c r="K9277" i="6"/>
  <c r="K9405" i="6"/>
  <c r="M9405" i="6" s="1"/>
  <c r="K3439" i="6"/>
  <c r="M3439" i="6" s="1"/>
  <c r="K3695" i="6"/>
  <c r="M3695" i="6" s="1"/>
  <c r="K3951" i="6"/>
  <c r="M3951" i="6" s="1"/>
  <c r="K4207" i="6"/>
  <c r="M4207" i="6" s="1"/>
  <c r="K4463" i="6"/>
  <c r="K4719" i="6"/>
  <c r="M4719" i="6" s="1"/>
  <c r="K4975" i="6"/>
  <c r="M4975" i="6" s="1"/>
  <c r="K5197" i="6"/>
  <c r="M5197" i="6" s="1"/>
  <c r="K5325" i="6"/>
  <c r="M5325" i="6" s="1"/>
  <c r="K5453" i="6"/>
  <c r="M5453" i="6" s="1"/>
  <c r="K5581" i="6"/>
  <c r="M5581" i="6" s="1"/>
  <c r="K5709" i="6"/>
  <c r="M5709" i="6" s="1"/>
  <c r="K5837" i="6"/>
  <c r="K5965" i="6"/>
  <c r="M5965" i="6" s="1"/>
  <c r="K6093" i="6"/>
  <c r="M6093" i="6" s="1"/>
  <c r="K6221" i="6"/>
  <c r="M6221" i="6" s="1"/>
  <c r="K6349" i="6"/>
  <c r="M6349" i="6" s="1"/>
  <c r="K6463" i="6"/>
  <c r="M6463" i="6" s="1"/>
  <c r="K6545" i="6"/>
  <c r="K6675" i="6"/>
  <c r="M6675" i="6" s="1"/>
  <c r="K6803" i="6"/>
  <c r="K6931" i="6"/>
  <c r="K7059" i="6"/>
  <c r="M7059" i="6" s="1"/>
  <c r="K5199" i="6"/>
  <c r="M5199" i="6" s="1"/>
  <c r="K5711" i="6"/>
  <c r="K5161" i="6"/>
  <c r="K5673" i="6"/>
  <c r="K5065" i="6"/>
  <c r="K5593" i="6"/>
  <c r="K5151" i="6"/>
  <c r="M5151" i="6" s="1"/>
  <c r="K5663" i="6"/>
  <c r="M5663" i="6" s="1"/>
  <c r="K6271" i="6"/>
  <c r="M6271" i="6" s="1"/>
  <c r="K6745" i="6"/>
  <c r="K7209" i="6"/>
  <c r="M7209" i="6" s="1"/>
  <c r="K7465" i="6"/>
  <c r="K6383" i="6"/>
  <c r="M6383" i="6" s="1"/>
  <c r="K6833" i="6"/>
  <c r="K7259" i="6"/>
  <c r="K7515" i="6"/>
  <c r="M7515" i="6" s="1"/>
  <c r="K6409" i="6"/>
  <c r="M6409" i="6" s="1"/>
  <c r="K6825" i="6"/>
  <c r="M6825" i="6" s="1"/>
  <c r="K7233" i="6"/>
  <c r="K7489" i="6"/>
  <c r="K6287" i="6"/>
  <c r="K6721" i="6"/>
  <c r="M6721" i="6" s="1"/>
  <c r="K7187" i="6"/>
  <c r="M7187" i="6" s="1"/>
  <c r="K7443" i="6"/>
  <c r="M7443" i="6" s="1"/>
  <c r="K7659" i="6"/>
  <c r="M7659" i="6" s="1"/>
  <c r="K7915" i="6"/>
  <c r="M7915" i="6" s="1"/>
  <c r="K8171" i="6"/>
  <c r="M8171" i="6" s="1"/>
  <c r="K8427" i="6"/>
  <c r="K8683" i="6"/>
  <c r="M8683" i="6" s="1"/>
  <c r="K8939" i="6"/>
  <c r="M8939" i="6" s="1"/>
  <c r="K9195" i="6"/>
  <c r="K7665" i="6"/>
  <c r="K7921" i="6"/>
  <c r="K8177" i="6"/>
  <c r="K8433" i="6"/>
  <c r="K8689" i="6"/>
  <c r="K8945" i="6"/>
  <c r="K9201" i="6"/>
  <c r="K7667" i="6"/>
  <c r="M7667" i="6" s="1"/>
  <c r="K7923" i="6"/>
  <c r="K8179" i="6"/>
  <c r="M8179" i="6" s="1"/>
  <c r="K8435" i="6"/>
  <c r="M8435" i="6" s="1"/>
  <c r="K8691" i="6"/>
  <c r="M8691" i="6" s="1"/>
  <c r="K8947" i="6"/>
  <c r="M8947" i="6" s="1"/>
  <c r="K4054" i="6"/>
  <c r="M4054" i="6" s="1"/>
  <c r="K5078" i="6"/>
  <c r="M5078" i="6" s="1"/>
  <c r="K4841" i="6"/>
  <c r="M4841" i="6" s="1"/>
  <c r="K5480" i="6"/>
  <c r="M5480" i="6" s="1"/>
  <c r="K5992" i="6"/>
  <c r="M5992" i="6" s="1"/>
  <c r="K6394" i="6"/>
  <c r="M6394" i="6" s="1"/>
  <c r="K4491" i="6"/>
  <c r="K6698" i="6"/>
  <c r="M6698" i="6" s="1"/>
  <c r="K6956" i="6"/>
  <c r="K7212" i="6"/>
  <c r="K7468" i="6"/>
  <c r="K7724" i="6"/>
  <c r="K7980" i="6"/>
  <c r="K8236" i="6"/>
  <c r="K8492" i="6"/>
  <c r="K8748" i="6"/>
  <c r="M8748" i="6" s="1"/>
  <c r="K9004" i="6"/>
  <c r="M9004" i="6" s="1"/>
  <c r="K9260" i="6"/>
  <c r="M9260" i="6" s="1"/>
  <c r="K3655" i="6"/>
  <c r="M3655" i="6" s="1"/>
  <c r="K5419" i="6"/>
  <c r="M5419" i="6" s="1"/>
  <c r="K6447" i="6"/>
  <c r="M6447" i="6" s="1"/>
  <c r="K6887" i="6"/>
  <c r="K7143" i="6"/>
  <c r="M7143" i="6" s="1"/>
  <c r="K7399" i="6"/>
  <c r="M7399" i="6" s="1"/>
  <c r="K7655" i="6"/>
  <c r="M7655" i="6" s="1"/>
  <c r="K7911" i="6"/>
  <c r="M7911" i="6" s="1"/>
  <c r="K8167" i="6"/>
  <c r="K8423" i="6"/>
  <c r="M8423" i="6" s="1"/>
  <c r="K8679" i="6"/>
  <c r="M8679" i="6" s="1"/>
  <c r="K8935" i="6"/>
  <c r="M8935" i="6" s="1"/>
  <c r="K9191" i="6"/>
  <c r="M9191" i="6" s="1"/>
  <c r="K9447" i="6"/>
  <c r="K5319" i="6"/>
  <c r="K5575" i="6"/>
  <c r="K5831" i="6"/>
  <c r="K6087" i="6"/>
  <c r="K6343" i="6"/>
  <c r="K6548" i="6"/>
  <c r="M6548" i="6" s="1"/>
  <c r="K6797" i="6"/>
  <c r="M6797" i="6" s="1"/>
  <c r="K7053" i="6"/>
  <c r="K7309" i="6"/>
  <c r="M7309" i="6" s="1"/>
  <c r="K7565" i="6"/>
  <c r="M7565" i="6" s="1"/>
  <c r="K7821" i="6"/>
  <c r="K8077" i="6"/>
  <c r="K8333" i="6"/>
  <c r="M8333" i="6" s="1"/>
  <c r="K8589" i="6"/>
  <c r="M8589" i="6" s="1"/>
  <c r="K8845" i="6"/>
  <c r="M8845" i="6" s="1"/>
  <c r="K9101" i="6"/>
  <c r="K9357" i="6"/>
  <c r="M9357" i="6" s="1"/>
  <c r="K3599" i="6"/>
  <c r="M3599" i="6" s="1"/>
  <c r="K4111" i="6"/>
  <c r="K4623" i="6"/>
  <c r="M4623" i="6" s="1"/>
  <c r="K5149" i="6"/>
  <c r="M5149" i="6" s="1"/>
  <c r="K5405" i="6"/>
  <c r="M5405" i="6" s="1"/>
  <c r="K5661" i="6"/>
  <c r="M5661" i="6" s="1"/>
  <c r="K5917" i="6"/>
  <c r="M5917" i="6" s="1"/>
  <c r="K6173" i="6"/>
  <c r="M6173" i="6" s="1"/>
  <c r="K6429" i="6"/>
  <c r="M6429" i="6" s="1"/>
  <c r="K6627" i="6"/>
  <c r="M6627" i="6" s="1"/>
  <c r="K6883" i="6"/>
  <c r="M6883" i="6" s="1"/>
  <c r="K7139" i="6"/>
  <c r="M7139" i="6" s="1"/>
  <c r="K6031" i="6"/>
  <c r="K5993" i="6"/>
  <c r="M5993" i="6" s="1"/>
  <c r="K5913" i="6"/>
  <c r="M5913" i="6" s="1"/>
  <c r="K5983" i="6"/>
  <c r="M5983" i="6" s="1"/>
  <c r="K7065" i="6"/>
  <c r="M7065" i="6" s="1"/>
  <c r="K6191" i="6"/>
  <c r="M6191" i="6" s="1"/>
  <c r="K7163" i="6"/>
  <c r="M7163" i="6" s="1"/>
  <c r="K6217" i="6"/>
  <c r="M6217" i="6" s="1"/>
  <c r="K7145" i="6"/>
  <c r="K6041" i="6"/>
  <c r="M6041" i="6" s="1"/>
  <c r="K7041" i="6"/>
  <c r="M7041" i="6" s="1"/>
  <c r="K7603" i="6"/>
  <c r="M7603" i="6" s="1"/>
  <c r="K8075" i="6"/>
  <c r="M8075" i="6" s="1"/>
  <c r="K8587" i="6"/>
  <c r="K9099" i="6"/>
  <c r="M9099" i="6" s="1"/>
  <c r="K7825" i="6"/>
  <c r="M7825" i="6" s="1"/>
  <c r="K8337" i="6"/>
  <c r="K8849" i="6"/>
  <c r="M8849" i="6" s="1"/>
  <c r="K9361" i="6"/>
  <c r="K8083" i="6"/>
  <c r="M8083" i="6" s="1"/>
  <c r="K8595" i="6"/>
  <c r="M8595" i="6" s="1"/>
  <c r="K9107" i="6"/>
  <c r="M9107" i="6" s="1"/>
  <c r="K7657" i="6"/>
  <c r="M7657" i="6" s="1"/>
  <c r="K7993" i="6"/>
  <c r="M7993" i="6" s="1"/>
  <c r="K8329" i="6"/>
  <c r="M8329" i="6" s="1"/>
  <c r="K8633" i="6"/>
  <c r="K8889" i="6"/>
  <c r="M8889" i="6" s="1"/>
  <c r="K9145" i="6"/>
  <c r="M9145" i="6" s="1"/>
  <c r="K9401" i="6"/>
  <c r="M9401" i="6" s="1"/>
  <c r="K1026" i="6"/>
  <c r="K432" i="6"/>
  <c r="M432" i="6" s="1"/>
  <c r="K171" i="6"/>
  <c r="M171" i="6" s="1"/>
  <c r="K26" i="6"/>
  <c r="K640" i="6"/>
  <c r="M640" i="6" s="1"/>
  <c r="K223" i="6"/>
  <c r="M223" i="6" s="1"/>
  <c r="K94" i="6"/>
  <c r="M94" i="6" s="1"/>
  <c r="K227" i="6"/>
  <c r="K59" i="6"/>
  <c r="M59" i="6" s="1"/>
  <c r="K436" i="6"/>
  <c r="M436" i="6" s="1"/>
  <c r="K1193" i="6"/>
  <c r="M1193" i="6" s="1"/>
  <c r="K3043" i="6"/>
  <c r="K3132" i="6"/>
  <c r="K3192" i="6"/>
  <c r="M3192" i="6" s="1"/>
  <c r="K3181" i="6"/>
  <c r="M3181" i="6" s="1"/>
  <c r="K2855" i="6"/>
  <c r="M2855" i="6" s="1"/>
  <c r="K3074" i="6"/>
  <c r="M3074" i="6" s="1"/>
  <c r="K3072" i="6"/>
  <c r="M3072" i="6" s="1"/>
  <c r="K2785" i="6"/>
  <c r="M2785" i="6" s="1"/>
  <c r="K2484" i="6"/>
  <c r="K2545" i="6"/>
  <c r="K2717" i="6"/>
  <c r="M2717" i="6" s="1"/>
  <c r="K2450" i="6"/>
  <c r="M2450" i="6" s="1"/>
  <c r="K2786" i="6"/>
  <c r="M2786" i="6" s="1"/>
  <c r="K2483" i="6"/>
  <c r="M2483" i="6" s="1"/>
  <c r="K2255" i="6"/>
  <c r="M2255" i="6" s="1"/>
  <c r="K1995" i="6"/>
  <c r="M1995" i="6" s="1"/>
  <c r="K2196" i="6"/>
  <c r="M2196" i="6" s="1"/>
  <c r="K1940" i="6"/>
  <c r="M1940" i="6" s="1"/>
  <c r="K2295" i="6"/>
  <c r="M2295" i="6" s="1"/>
  <c r="K2025" i="6"/>
  <c r="M2025" i="6" s="1"/>
  <c r="K1769" i="6"/>
  <c r="K2259" i="6"/>
  <c r="M2259" i="6" s="1"/>
  <c r="K1998" i="6"/>
  <c r="K1891" i="6"/>
  <c r="M1891" i="6" s="1"/>
  <c r="K1497" i="6"/>
  <c r="K1241" i="6"/>
  <c r="M1241" i="6" s="1"/>
  <c r="K1526" i="6"/>
  <c r="M1526" i="6" s="1"/>
  <c r="K1270" i="6"/>
  <c r="M1270" i="6" s="1"/>
  <c r="K1771" i="6"/>
  <c r="M1771" i="6" s="1"/>
  <c r="K1467" i="6"/>
  <c r="K28" i="6"/>
  <c r="K186" i="6"/>
  <c r="M186" i="6" s="1"/>
  <c r="K824" i="6"/>
  <c r="K882" i="6"/>
  <c r="M882" i="6" s="1"/>
  <c r="K3071" i="6"/>
  <c r="K3166" i="6"/>
  <c r="M3166" i="6" s="1"/>
  <c r="K3226" i="6"/>
  <c r="K3220" i="6"/>
  <c r="M3220" i="6" s="1"/>
  <c r="K2883" i="6"/>
  <c r="M2883" i="6" s="1"/>
  <c r="K2953" i="6"/>
  <c r="M2953" i="6" s="1"/>
  <c r="K2695" i="6"/>
  <c r="K2844" i="6"/>
  <c r="M2844" i="6" s="1"/>
  <c r="K2512" i="6"/>
  <c r="M2512" i="6" s="1"/>
  <c r="K2573" i="6"/>
  <c r="M2573" i="6" s="1"/>
  <c r="K2773" i="6"/>
  <c r="M2773" i="6" s="1"/>
  <c r="K2478" i="6"/>
  <c r="M2478" i="6" s="1"/>
  <c r="K2849" i="6"/>
  <c r="K2511" i="6"/>
  <c r="M2511" i="6" s="1"/>
  <c r="K2289" i="6"/>
  <c r="M2289" i="6" s="1"/>
  <c r="K2023" i="6"/>
  <c r="K2224" i="6"/>
  <c r="M2224" i="6" s="1"/>
  <c r="K1968" i="6"/>
  <c r="M1968" i="6" s="1"/>
  <c r="K2329" i="6"/>
  <c r="M2329" i="6" s="1"/>
  <c r="K2053" i="6"/>
  <c r="M2053" i="6" s="1"/>
  <c r="K1797" i="6"/>
  <c r="M1797" i="6" s="1"/>
  <c r="K2293" i="6"/>
  <c r="M2293" i="6" s="1"/>
  <c r="K2026" i="6"/>
  <c r="K1770" i="6"/>
  <c r="M1770" i="6" s="1"/>
  <c r="K1525" i="6"/>
  <c r="K1269" i="6"/>
  <c r="M1269" i="6" s="1"/>
  <c r="K1554" i="6"/>
  <c r="M1554" i="6" s="1"/>
  <c r="K1298" i="6"/>
  <c r="K1883" i="6"/>
  <c r="M1883" i="6" s="1"/>
  <c r="K1495" i="6"/>
  <c r="M1495" i="6" s="1"/>
  <c r="K1239" i="6"/>
  <c r="M1239" i="6" s="1"/>
  <c r="K983" i="6"/>
  <c r="M983" i="6" s="1"/>
  <c r="K1636" i="6"/>
  <c r="M1636" i="6" s="1"/>
  <c r="K1376" i="6"/>
  <c r="M1376" i="6" s="1"/>
  <c r="K1105" i="6"/>
  <c r="M1105" i="6" s="1"/>
  <c r="K3894" i="6"/>
  <c r="M3894" i="6" s="1"/>
  <c r="K4918" i="6"/>
  <c r="M4918" i="6" s="1"/>
  <c r="K4673" i="6"/>
  <c r="M4673" i="6" s="1"/>
  <c r="K5400" i="6"/>
  <c r="K5912" i="6"/>
  <c r="M5912" i="6" s="1"/>
  <c r="K6342" i="6"/>
  <c r="K4275" i="6"/>
  <c r="K6644" i="6"/>
  <c r="M6644" i="6" s="1"/>
  <c r="K6916" i="6"/>
  <c r="K7172" i="6"/>
  <c r="M7172" i="6" s="1"/>
  <c r="K7428" i="6"/>
  <c r="M7428" i="6" s="1"/>
  <c r="K7684" i="6"/>
  <c r="M7684" i="6" s="1"/>
  <c r="K7940" i="6"/>
  <c r="K8196" i="6"/>
  <c r="M8196" i="6" s="1"/>
  <c r="K8452" i="6"/>
  <c r="M8452" i="6" s="1"/>
  <c r="K8708" i="6"/>
  <c r="M8708" i="6" s="1"/>
  <c r="K8964" i="6"/>
  <c r="M8964" i="6" s="1"/>
  <c r="K9220" i="6"/>
  <c r="M9220" i="6" s="1"/>
  <c r="K3335" i="6"/>
  <c r="M3335" i="6" s="1"/>
  <c r="K5259" i="6"/>
  <c r="K6283" i="6"/>
  <c r="K6847" i="6"/>
  <c r="M6847" i="6" s="1"/>
  <c r="K7103" i="6"/>
  <c r="M7103" i="6" s="1"/>
  <c r="K7359" i="6"/>
  <c r="M7359" i="6" s="1"/>
  <c r="K7615" i="6"/>
  <c r="M7615" i="6" s="1"/>
  <c r="K7871" i="6"/>
  <c r="K8127" i="6"/>
  <c r="M8127" i="6" s="1"/>
  <c r="K8383" i="6"/>
  <c r="M8383" i="6" s="1"/>
  <c r="K8639" i="6"/>
  <c r="M8639" i="6" s="1"/>
  <c r="K8895" i="6"/>
  <c r="M8895" i="6" s="1"/>
  <c r="K9151" i="6"/>
  <c r="M9151" i="6" s="1"/>
  <c r="K9407" i="6"/>
  <c r="M9407" i="6" s="1"/>
  <c r="K5281" i="6"/>
  <c r="M5281" i="6" s="1"/>
  <c r="K5537" i="6"/>
  <c r="M5537" i="6" s="1"/>
  <c r="K5793" i="6"/>
  <c r="M5793" i="6" s="1"/>
  <c r="K6049" i="6"/>
  <c r="M6049" i="6" s="1"/>
  <c r="K6305" i="6"/>
  <c r="M6305" i="6" s="1"/>
  <c r="K6519" i="6"/>
  <c r="K6757" i="6"/>
  <c r="M6757" i="6" s="1"/>
  <c r="K7013" i="6"/>
  <c r="M7013" i="6" s="1"/>
  <c r="K7269" i="6"/>
  <c r="M7269" i="6" s="1"/>
  <c r="K7525" i="6"/>
  <c r="M7525" i="6" s="1"/>
  <c r="K7781" i="6"/>
  <c r="M7781" i="6" s="1"/>
  <c r="K8037" i="6"/>
  <c r="K8293" i="6"/>
  <c r="M8293" i="6" s="1"/>
  <c r="K8549" i="6"/>
  <c r="K8805" i="6"/>
  <c r="M8805" i="6" s="1"/>
  <c r="K9061" i="6"/>
  <c r="K9317" i="6"/>
  <c r="M9317" i="6" s="1"/>
  <c r="K3519" i="6"/>
  <c r="M3519" i="6" s="1"/>
  <c r="K4031" i="6"/>
  <c r="K4543" i="6"/>
  <c r="M4543" i="6" s="1"/>
  <c r="K5107" i="6"/>
  <c r="K5363" i="6"/>
  <c r="M5363" i="6" s="1"/>
  <c r="K5619" i="6"/>
  <c r="M5619" i="6" s="1"/>
  <c r="K5875" i="6"/>
  <c r="M5875" i="6" s="1"/>
  <c r="K6131" i="6"/>
  <c r="M6131" i="6" s="1"/>
  <c r="K6387" i="6"/>
  <c r="M6387" i="6" s="1"/>
  <c r="K6587" i="6"/>
  <c r="M6587" i="6" s="1"/>
  <c r="K6843" i="6"/>
  <c r="K7099" i="6"/>
  <c r="K5881" i="6"/>
  <c r="M5881" i="6" s="1"/>
  <c r="K5823" i="6"/>
  <c r="M5823" i="6" s="1"/>
  <c r="K5743" i="6"/>
  <c r="M5743" i="6" s="1"/>
  <c r="K5833" i="6"/>
  <c r="M5833" i="6" s="1"/>
  <c r="K6905" i="6"/>
  <c r="K7545" i="6"/>
  <c r="M7545" i="6" s="1"/>
  <c r="K6993" i="6"/>
  <c r="K7595" i="6"/>
  <c r="M7595" i="6" s="1"/>
  <c r="K6985" i="6"/>
  <c r="M6985" i="6" s="1"/>
  <c r="K7569" i="6"/>
  <c r="M7569" i="6" s="1"/>
  <c r="K6881" i="6"/>
  <c r="K7523" i="6"/>
  <c r="M7523" i="6" s="1"/>
  <c r="K7995" i="6"/>
  <c r="M7995" i="6" s="1"/>
  <c r="K8507" i="6"/>
  <c r="M8507" i="6" s="1"/>
  <c r="K9019" i="6"/>
  <c r="K7745" i="6"/>
  <c r="M7745" i="6" s="1"/>
  <c r="K8257" i="6"/>
  <c r="K8769" i="6"/>
  <c r="M8769" i="6" s="1"/>
  <c r="K9281" i="6"/>
  <c r="K8003" i="6"/>
  <c r="M8003" i="6" s="1"/>
  <c r="K8515" i="6"/>
  <c r="M8515" i="6" s="1"/>
  <c r="K9027" i="6"/>
  <c r="M9027" i="6" s="1"/>
  <c r="K9395" i="6"/>
  <c r="K7929" i="6"/>
  <c r="K8265" i="6"/>
  <c r="M8265" i="6" s="1"/>
  <c r="K8585" i="6"/>
  <c r="M8585" i="6" s="1"/>
  <c r="K8841" i="6"/>
  <c r="M8841" i="6" s="1"/>
  <c r="K9097" i="6"/>
  <c r="M9097" i="6" s="1"/>
  <c r="K9353" i="6"/>
  <c r="M9353" i="6" s="1"/>
  <c r="K1185" i="6"/>
  <c r="M1185" i="6" s="1"/>
  <c r="K528" i="6"/>
  <c r="M528" i="6" s="1"/>
  <c r="K132" i="6"/>
  <c r="M132" i="6" s="1"/>
  <c r="K50" i="6"/>
  <c r="M50" i="6" s="1"/>
  <c r="K736" i="6"/>
  <c r="M736" i="6" s="1"/>
  <c r="K271" i="6"/>
  <c r="K118" i="6"/>
  <c r="K172" i="6"/>
  <c r="M172" i="6" s="1"/>
  <c r="K35" i="6"/>
  <c r="M35" i="6" s="1"/>
  <c r="K340" i="6"/>
  <c r="K953" i="6"/>
  <c r="M953" i="6" s="1"/>
  <c r="K3091" i="6"/>
  <c r="M3091" i="6" s="1"/>
  <c r="K3196" i="6"/>
  <c r="M3196" i="6" s="1"/>
  <c r="K3256" i="6"/>
  <c r="K3245" i="6"/>
  <c r="M3245" i="6" s="1"/>
  <c r="K2903" i="6"/>
  <c r="K3033" i="6"/>
  <c r="M3033" i="6" s="1"/>
  <c r="K2715" i="6"/>
  <c r="M2715" i="6" s="1"/>
  <c r="K2922" i="6"/>
  <c r="M2922" i="6" s="1"/>
  <c r="K2532" i="6"/>
  <c r="M2532" i="6" s="1"/>
  <c r="K2593" i="6"/>
  <c r="M2593" i="6" s="1"/>
  <c r="K2813" i="6"/>
  <c r="K2498" i="6"/>
  <c r="M2498" i="6" s="1"/>
  <c r="K2896" i="6"/>
  <c r="M2896" i="6" s="1"/>
  <c r="K2531" i="6"/>
  <c r="M2531" i="6" s="1"/>
  <c r="K2319" i="6"/>
  <c r="M2319" i="6" s="1"/>
  <c r="K2043" i="6"/>
  <c r="M2043" i="6" s="1"/>
  <c r="K2244" i="6"/>
  <c r="K1988" i="6"/>
  <c r="M1988" i="6" s="1"/>
  <c r="K2365" i="6"/>
  <c r="M2365" i="6" s="1"/>
  <c r="K2073" i="6"/>
  <c r="M2073" i="6" s="1"/>
  <c r="K1817" i="6"/>
  <c r="M1817" i="6" s="1"/>
  <c r="K2323" i="6"/>
  <c r="M2323" i="6" s="1"/>
  <c r="K2046" i="6"/>
  <c r="M2046" i="6" s="1"/>
  <c r="K1790" i="6"/>
  <c r="M1790" i="6" s="1"/>
  <c r="K1545" i="6"/>
  <c r="K1289" i="6"/>
  <c r="M1289" i="6" s="1"/>
  <c r="K1574" i="6"/>
  <c r="M1574" i="6" s="1"/>
  <c r="K1318" i="6"/>
  <c r="M1318" i="6" s="1"/>
  <c r="K1062" i="6"/>
  <c r="K1515" i="6"/>
  <c r="M1515" i="6" s="1"/>
  <c r="K1259" i="6"/>
  <c r="M1259" i="6" s="1"/>
  <c r="K131" i="6"/>
  <c r="M131" i="6" s="1"/>
  <c r="K728" i="6"/>
  <c r="M728" i="6" s="1"/>
  <c r="K284" i="6"/>
  <c r="M284" i="6" s="1"/>
  <c r="K3119" i="6"/>
  <c r="M3119" i="6" s="1"/>
  <c r="K3230" i="6"/>
  <c r="M3230" i="6" s="1"/>
  <c r="K2897" i="6"/>
  <c r="M2897" i="6" s="1"/>
  <c r="K3284" i="6"/>
  <c r="M3284" i="6" s="1"/>
  <c r="K2941" i="6"/>
  <c r="K2978" i="6"/>
  <c r="M2978" i="6" s="1"/>
  <c r="K2743" i="6"/>
  <c r="K2736" i="6"/>
  <c r="M2736" i="6" s="1"/>
  <c r="K2560" i="6"/>
  <c r="M2560" i="6" s="1"/>
  <c r="K2621" i="6"/>
  <c r="M2621" i="6" s="1"/>
  <c r="K2885" i="6"/>
  <c r="M2885" i="6" s="1"/>
  <c r="K2526" i="6"/>
  <c r="M2526" i="6" s="1"/>
  <c r="K2270" i="6"/>
  <c r="M2270" i="6" s="1"/>
  <c r="K2559" i="6"/>
  <c r="M2559" i="6" s="1"/>
  <c r="K2361" i="6"/>
  <c r="K2071" i="6"/>
  <c r="M2071" i="6" s="1"/>
  <c r="K2276" i="6"/>
  <c r="M2276" i="6" s="1"/>
  <c r="K2016" i="6"/>
  <c r="K2464" i="6"/>
  <c r="M2464" i="6" s="1"/>
  <c r="K2101" i="6"/>
  <c r="M2101" i="6" s="1"/>
  <c r="K1845" i="6"/>
  <c r="M1845" i="6" s="1"/>
  <c r="K2372" i="6"/>
  <c r="M2372" i="6" s="1"/>
  <c r="K2074" i="6"/>
  <c r="K1818" i="6"/>
  <c r="M1818" i="6" s="1"/>
  <c r="K1573" i="6"/>
  <c r="M1573" i="6" s="1"/>
  <c r="K1317" i="6"/>
  <c r="K1602" i="6"/>
  <c r="M1602" i="6" s="1"/>
  <c r="K1346" i="6"/>
  <c r="M1346" i="6" s="1"/>
  <c r="K1090" i="6"/>
  <c r="M1090" i="6" s="1"/>
  <c r="K1543" i="6"/>
  <c r="K1287" i="6"/>
  <c r="K1031" i="6"/>
  <c r="M1031" i="6" s="1"/>
  <c r="K1700" i="6"/>
  <c r="K1424" i="6"/>
  <c r="M1424" i="6" s="1"/>
  <c r="K315" i="6"/>
  <c r="M315" i="6" s="1"/>
  <c r="K1880" i="6"/>
  <c r="M1880" i="6" s="1"/>
  <c r="K606" i="6"/>
  <c r="K3179" i="6"/>
  <c r="K1527" i="6"/>
  <c r="K1773" i="6"/>
  <c r="M1773" i="6" s="1"/>
  <c r="K925" i="6"/>
  <c r="M925" i="6" s="1"/>
  <c r="K32" i="6"/>
  <c r="M32" i="6" s="1"/>
  <c r="K1065" i="6"/>
  <c r="K1760" i="6"/>
  <c r="K154" i="6"/>
  <c r="M154" i="6" s="1"/>
  <c r="K6025" i="6"/>
  <c r="K661" i="6"/>
  <c r="M661" i="6" s="1"/>
  <c r="K835" i="6"/>
  <c r="M835" i="6" s="1"/>
  <c r="K3047" i="6"/>
  <c r="M3047" i="6" s="1"/>
  <c r="K1710" i="6"/>
  <c r="M1710" i="6" s="1"/>
  <c r="K7180" i="6"/>
  <c r="M7180" i="6" s="1"/>
  <c r="K587" i="6"/>
  <c r="M587" i="6" s="1"/>
  <c r="K1183" i="6"/>
  <c r="M1183" i="6" s="1"/>
  <c r="K424" i="6"/>
  <c r="K2543" i="6"/>
  <c r="M2543" i="6" s="1"/>
  <c r="K4713" i="6"/>
  <c r="M4713" i="6" s="1"/>
  <c r="K7436" i="6"/>
  <c r="K3399" i="6"/>
  <c r="M3399" i="6" s="1"/>
  <c r="K8135" i="6"/>
  <c r="K5799" i="6"/>
  <c r="M5799" i="6" s="1"/>
  <c r="K7789" i="6"/>
  <c r="K4047" i="6"/>
  <c r="K6182" i="6"/>
  <c r="M6182" i="6" s="1"/>
  <c r="K8076" i="6"/>
  <c r="M8076" i="6" s="1"/>
  <c r="K6719" i="6"/>
  <c r="M6719" i="6" s="1"/>
  <c r="K8775" i="6"/>
  <c r="M8775" i="6" s="1"/>
  <c r="K6438" i="6"/>
  <c r="M6438" i="6" s="1"/>
  <c r="K8429" i="6"/>
  <c r="M8429" i="6" s="1"/>
  <c r="K4950" i="6"/>
  <c r="M4950" i="6" s="1"/>
  <c r="K9356" i="6"/>
  <c r="K5671" i="6"/>
  <c r="M5671" i="6" s="1"/>
  <c r="K3791" i="6"/>
  <c r="M3791" i="6" s="1"/>
  <c r="K6851" i="6"/>
  <c r="M6851" i="6" s="1"/>
  <c r="K7025" i="6"/>
  <c r="M7025" i="6" s="1"/>
  <c r="K9035" i="6"/>
  <c r="M9035" i="6" s="1"/>
  <c r="K9411" i="6"/>
  <c r="M9411" i="6" s="1"/>
  <c r="K496" i="6"/>
  <c r="K372" i="6"/>
  <c r="K2699" i="6"/>
  <c r="K2296" i="6"/>
  <c r="M2296" i="6" s="1"/>
  <c r="K2030" i="6"/>
  <c r="M2030" i="6" s="1"/>
  <c r="K12" i="6"/>
  <c r="M12" i="6" s="1"/>
  <c r="K2918" i="6"/>
  <c r="M2918" i="6" s="1"/>
  <c r="K2254" i="6"/>
  <c r="M2254" i="6" s="1"/>
  <c r="K1829" i="6"/>
  <c r="M1829" i="6" s="1"/>
  <c r="K1074" i="6"/>
  <c r="M1074" i="6" s="1"/>
  <c r="K167" i="6"/>
  <c r="M167" i="6" s="1"/>
  <c r="K3288" i="6"/>
  <c r="M3288" i="6" s="1"/>
  <c r="K2739" i="6"/>
  <c r="M2739" i="6" s="1"/>
  <c r="K2878" i="6"/>
  <c r="M2878" i="6" s="1"/>
  <c r="K2353" i="6"/>
  <c r="K2448" i="6"/>
  <c r="M2448" i="6" s="1"/>
  <c r="K2070" i="6"/>
  <c r="M2070" i="6" s="1"/>
  <c r="K1598" i="6"/>
  <c r="K6654" i="6"/>
  <c r="K7367" i="6"/>
  <c r="K7021" i="6"/>
  <c r="M7021" i="6" s="1"/>
  <c r="K5501" i="6"/>
  <c r="M5501" i="6" s="1"/>
  <c r="K5353" i="6"/>
  <c r="K7329" i="6"/>
  <c r="M7329" i="6" s="1"/>
  <c r="K8529" i="6"/>
  <c r="M8529" i="6" s="1"/>
  <c r="K8457" i="6"/>
  <c r="M8457" i="6" s="1"/>
  <c r="K1089" i="6"/>
  <c r="M1089" i="6" s="1"/>
  <c r="K2947" i="6"/>
  <c r="M2947" i="6" s="1"/>
  <c r="K2710" i="6"/>
  <c r="M2710" i="6" s="1"/>
  <c r="K2100" i="6"/>
  <c r="K1401" i="6"/>
  <c r="K144" i="6"/>
  <c r="M144" i="6" s="1"/>
  <c r="K2857" i="6"/>
  <c r="M2857" i="6" s="1"/>
  <c r="K2183" i="6"/>
  <c r="M2183" i="6" s="1"/>
  <c r="K1930" i="6"/>
  <c r="M1930" i="6" s="1"/>
  <c r="K1143" i="6"/>
  <c r="M1143" i="6" s="1"/>
  <c r="K1097" i="6"/>
  <c r="M1097" i="6" s="1"/>
  <c r="K3190" i="6"/>
  <c r="M3190" i="6" s="1"/>
  <c r="K2801" i="6"/>
  <c r="K8204" i="6"/>
  <c r="M8204" i="6" s="1"/>
  <c r="K8557" i="6"/>
  <c r="K6454" i="6"/>
  <c r="M6454" i="6" s="1"/>
  <c r="K8275" i="6"/>
  <c r="K46" i="6"/>
  <c r="M46" i="6" s="1"/>
  <c r="K2354" i="6"/>
  <c r="M2354" i="6" s="1"/>
  <c r="K1174" i="6"/>
  <c r="M1174" i="6" s="1"/>
  <c r="K2477" i="6"/>
  <c r="M2477" i="6" s="1"/>
  <c r="K1744" i="6"/>
  <c r="M1744" i="6" s="1"/>
  <c r="K2923" i="6"/>
  <c r="M2923" i="6" s="1"/>
  <c r="K2681" i="6"/>
  <c r="K2195" i="6"/>
  <c r="M2195" i="6" s="1"/>
  <c r="K1905" i="6"/>
  <c r="M1905" i="6" s="1"/>
  <c r="K1249" i="6"/>
  <c r="M1249" i="6" s="1"/>
  <c r="K1283" i="6"/>
  <c r="M1283" i="6" s="1"/>
  <c r="K96" i="6"/>
  <c r="M96" i="6" s="1"/>
  <c r="K2919" i="6"/>
  <c r="M2919" i="6" s="1"/>
  <c r="K3170" i="6"/>
  <c r="K2677" i="6"/>
  <c r="M2677" i="6" s="1"/>
  <c r="K2615" i="6"/>
  <c r="K503" i="6"/>
  <c r="M503" i="6" s="1"/>
  <c r="K2733" i="6"/>
  <c r="M2733" i="6" s="1"/>
  <c r="K2488" i="6"/>
  <c r="M2488" i="6" s="1"/>
  <c r="K269" i="6"/>
  <c r="M269" i="6" s="1"/>
  <c r="K6924" i="6"/>
  <c r="M6924" i="6" s="1"/>
  <c r="K7277" i="6"/>
  <c r="M7277" i="6" s="1"/>
  <c r="K4423" i="6"/>
  <c r="K4303" i="6"/>
  <c r="K6397" i="6"/>
  <c r="M6397" i="6" s="1"/>
  <c r="K9369" i="6"/>
  <c r="M9369" i="6" s="1"/>
  <c r="K1801" i="6"/>
  <c r="M1801" i="6" s="1"/>
  <c r="K2400" i="6"/>
  <c r="M2400" i="6" s="1"/>
  <c r="K2954" i="6"/>
  <c r="M2954" i="6" s="1"/>
  <c r="K2364" i="6"/>
  <c r="K6055" i="6"/>
  <c r="M6055" i="6" s="1"/>
  <c r="K9291" i="6"/>
  <c r="M9291" i="6" s="1"/>
  <c r="K2820" i="6"/>
  <c r="M2820" i="6" s="1"/>
  <c r="K3248" i="6"/>
  <c r="M3248" i="6" s="1"/>
  <c r="K420" i="6"/>
  <c r="K6523" i="6"/>
  <c r="K2644" i="6"/>
  <c r="M2644" i="6" s="1"/>
  <c r="K676" i="6"/>
  <c r="M676" i="6" s="1"/>
  <c r="K1639" i="6"/>
  <c r="M1639" i="6" s="1"/>
  <c r="K3014" i="6"/>
  <c r="K2072" i="6"/>
  <c r="M2072" i="6" s="1"/>
  <c r="K1373" i="6"/>
  <c r="K707" i="6"/>
  <c r="M707" i="6" s="1"/>
  <c r="K406" i="6"/>
  <c r="M406" i="6" s="1"/>
  <c r="K1192" i="6"/>
  <c r="M1192" i="6" s="1"/>
  <c r="K668" i="6"/>
  <c r="M668" i="6" s="1"/>
  <c r="K533" i="6"/>
  <c r="M533" i="6" s="1"/>
  <c r="K907" i="6"/>
  <c r="M907" i="6" s="1"/>
  <c r="K1272" i="6"/>
  <c r="M1272" i="6" s="1"/>
  <c r="K7495" i="6"/>
  <c r="M7495" i="6" s="1"/>
  <c r="K7585" i="6"/>
  <c r="M7585" i="6" s="1"/>
  <c r="K3173" i="6"/>
  <c r="M3173" i="6" s="1"/>
  <c r="K300" i="6"/>
  <c r="M300" i="6" s="1"/>
  <c r="K1015" i="6"/>
  <c r="M1015" i="6" s="1"/>
  <c r="K2586" i="6"/>
  <c r="K2198" i="6"/>
  <c r="K963" i="6"/>
  <c r="M963" i="6" s="1"/>
  <c r="K3281" i="6"/>
  <c r="M3281" i="6" s="1"/>
  <c r="K2860" i="6"/>
  <c r="M2860" i="6" s="1"/>
  <c r="K2432" i="6"/>
  <c r="M2432" i="6" s="1"/>
  <c r="K1594" i="6"/>
  <c r="K387" i="6"/>
  <c r="K61" i="6"/>
  <c r="K745" i="6"/>
  <c r="M745" i="6" s="1"/>
  <c r="K1071" i="6"/>
  <c r="M1071" i="6" s="1"/>
  <c r="K213" i="6"/>
  <c r="K1204" i="6"/>
  <c r="M1204" i="6" s="1"/>
  <c r="K778" i="6"/>
  <c r="M778" i="6" s="1"/>
  <c r="K5855" i="6"/>
  <c r="M5855" i="6" s="1"/>
  <c r="K1302" i="6"/>
  <c r="K2790" i="6"/>
  <c r="M2790" i="6" s="1"/>
  <c r="K1347" i="6"/>
  <c r="M1347" i="6" s="1"/>
  <c r="K2782" i="6"/>
  <c r="M2782" i="6" s="1"/>
  <c r="K1437" i="6"/>
  <c r="K470" i="6"/>
  <c r="M470" i="6" s="1"/>
  <c r="K540" i="6"/>
  <c r="M540" i="6" s="1"/>
  <c r="K1035" i="6"/>
  <c r="M1035" i="6" s="1"/>
  <c r="K9228" i="6"/>
  <c r="M9228" i="6" s="1"/>
  <c r="K107" i="6"/>
  <c r="M107" i="6" s="1"/>
  <c r="K1202" i="6"/>
  <c r="K1713" i="6"/>
  <c r="M1713" i="6" s="1"/>
  <c r="K3134" i="6"/>
  <c r="K1944" i="6"/>
  <c r="K579" i="6"/>
  <c r="M579" i="6" s="1"/>
  <c r="K972" i="6"/>
  <c r="M972" i="6" s="1"/>
  <c r="K405" i="6"/>
  <c r="M405" i="6" s="1"/>
  <c r="K1009" i="6"/>
  <c r="M1009" i="6" s="1"/>
  <c r="K1844" i="6"/>
  <c r="M1844" i="6" s="1"/>
  <c r="K1278" i="6"/>
  <c r="M1278" i="6" s="1"/>
  <c r="K2002" i="6"/>
  <c r="M2002" i="6" s="1"/>
  <c r="K626" i="6"/>
  <c r="M626" i="6" s="1"/>
  <c r="K5672" i="6"/>
  <c r="M5672" i="6" s="1"/>
  <c r="K2340" i="6"/>
  <c r="M2340" i="6" s="1"/>
  <c r="K3239" i="6"/>
  <c r="M3239" i="6" s="1"/>
  <c r="K1100" i="6"/>
  <c r="M1100" i="6" s="1"/>
  <c r="K860" i="6"/>
  <c r="M860" i="6" s="1"/>
  <c r="K3326" i="6"/>
  <c r="M3326" i="6" s="1"/>
  <c r="K3390" i="6"/>
  <c r="M3390" i="6" s="1"/>
  <c r="K3454" i="6"/>
  <c r="K3518" i="6"/>
  <c r="M3518" i="6" s="1"/>
  <c r="K3582" i="6"/>
  <c r="M3582" i="6" s="1"/>
  <c r="K3646" i="6"/>
  <c r="M3646" i="6" s="1"/>
  <c r="K3710" i="6"/>
  <c r="M3710" i="6" s="1"/>
  <c r="K3774" i="6"/>
  <c r="K3336" i="6"/>
  <c r="K3400" i="6"/>
  <c r="M3400" i="6" s="1"/>
  <c r="K3464" i="6"/>
  <c r="K3528" i="6"/>
  <c r="M3528" i="6" s="1"/>
  <c r="K3592" i="6"/>
  <c r="K3656" i="6"/>
  <c r="K3338" i="6"/>
  <c r="M3338" i="6" s="1"/>
  <c r="K3402" i="6"/>
  <c r="K3466" i="6"/>
  <c r="K3530" i="6"/>
  <c r="K3594" i="6"/>
  <c r="K3658" i="6"/>
  <c r="K3722" i="6"/>
  <c r="K3292" i="6"/>
  <c r="K3548" i="6"/>
  <c r="K3736" i="6"/>
  <c r="K3824" i="6"/>
  <c r="M3824" i="6" s="1"/>
  <c r="K3888" i="6"/>
  <c r="M3888" i="6" s="1"/>
  <c r="K3952" i="6"/>
  <c r="M3952" i="6" s="1"/>
  <c r="K4016" i="6"/>
  <c r="K4080" i="6"/>
  <c r="M4080" i="6" s="1"/>
  <c r="K4144" i="6"/>
  <c r="M4144" i="6" s="1"/>
  <c r="K4208" i="6"/>
  <c r="K4272" i="6"/>
  <c r="M4272" i="6" s="1"/>
  <c r="K4336" i="6"/>
  <c r="M4336" i="6" s="1"/>
  <c r="K4400" i="6"/>
  <c r="M4400" i="6" s="1"/>
  <c r="K4464" i="6"/>
  <c r="M4464" i="6" s="1"/>
  <c r="K4528" i="6"/>
  <c r="K4592" i="6"/>
  <c r="M4592" i="6" s="1"/>
  <c r="K4656" i="6"/>
  <c r="M4656" i="6" s="1"/>
  <c r="K4720" i="6"/>
  <c r="K4784" i="6"/>
  <c r="M4784" i="6" s="1"/>
  <c r="K4848" i="6"/>
  <c r="M4848" i="6" s="1"/>
  <c r="K4912" i="6"/>
  <c r="M4912" i="6" s="1"/>
  <c r="K4976" i="6"/>
  <c r="M4976" i="6" s="1"/>
  <c r="K5040" i="6"/>
  <c r="K3305" i="6"/>
  <c r="M3305" i="6" s="1"/>
  <c r="K3433" i="6"/>
  <c r="M3433" i="6" s="1"/>
  <c r="K3561" i="6"/>
  <c r="M3561" i="6" s="1"/>
  <c r="K3689" i="6"/>
  <c r="K3817" i="6"/>
  <c r="K3945" i="6"/>
  <c r="M3945" i="6" s="1"/>
  <c r="K4073" i="6"/>
  <c r="M4073" i="6" s="1"/>
  <c r="K4201" i="6"/>
  <c r="K4329" i="6"/>
  <c r="M4329" i="6" s="1"/>
  <c r="K4457" i="6"/>
  <c r="M4457" i="6" s="1"/>
  <c r="K4585" i="6"/>
  <c r="K3300" i="6"/>
  <c r="M3300" i="6" s="1"/>
  <c r="K3556" i="6"/>
  <c r="M3556" i="6" s="1"/>
  <c r="K3740" i="6"/>
  <c r="K3826" i="6"/>
  <c r="M3826" i="6" s="1"/>
  <c r="K3890" i="6"/>
  <c r="K3954" i="6"/>
  <c r="M3954" i="6" s="1"/>
  <c r="K4018" i="6"/>
  <c r="K4082" i="6"/>
  <c r="M4082" i="6" s="1"/>
  <c r="K4146" i="6"/>
  <c r="K4210" i="6"/>
  <c r="M4210" i="6" s="1"/>
  <c r="K4274" i="6"/>
  <c r="K4338" i="6"/>
  <c r="M4338" i="6" s="1"/>
  <c r="K4402" i="6"/>
  <c r="K4466" i="6"/>
  <c r="M4466" i="6" s="1"/>
  <c r="K4530" i="6"/>
  <c r="K4594" i="6"/>
  <c r="M4594" i="6" s="1"/>
  <c r="K4658" i="6"/>
  <c r="K4722" i="6"/>
  <c r="M4722" i="6" s="1"/>
  <c r="K4786" i="6"/>
  <c r="K4850" i="6"/>
  <c r="M4850" i="6" s="1"/>
  <c r="K4914" i="6"/>
  <c r="K4978" i="6"/>
  <c r="M4978" i="6" s="1"/>
  <c r="K5042" i="6"/>
  <c r="M5042" i="6" s="1"/>
  <c r="K3309" i="6"/>
  <c r="K3437" i="6"/>
  <c r="M3437" i="6" s="1"/>
  <c r="K3565" i="6"/>
  <c r="K3693" i="6"/>
  <c r="M3693" i="6" s="1"/>
  <c r="K3821" i="6"/>
  <c r="K3949" i="6"/>
  <c r="M3949" i="6" s="1"/>
  <c r="K3412" i="6"/>
  <c r="M3412" i="6" s="1"/>
  <c r="K3790" i="6"/>
  <c r="K3918" i="6"/>
  <c r="M3918" i="6" s="1"/>
  <c r="K4046" i="6"/>
  <c r="M4046" i="6" s="1"/>
  <c r="K4174" i="6"/>
  <c r="M4174" i="6" s="1"/>
  <c r="K4302" i="6"/>
  <c r="M4302" i="6" s="1"/>
  <c r="K4430" i="6"/>
  <c r="M4430" i="6" s="1"/>
  <c r="K4558" i="6"/>
  <c r="M4558" i="6" s="1"/>
  <c r="K4686" i="6"/>
  <c r="M4686" i="6" s="1"/>
  <c r="K4814" i="6"/>
  <c r="K4942" i="6"/>
  <c r="M4942" i="6" s="1"/>
  <c r="K5070" i="6"/>
  <c r="M5070" i="6" s="1"/>
  <c r="K3493" i="6"/>
  <c r="K3749" i="6"/>
  <c r="K4005" i="6"/>
  <c r="M4005" i="6" s="1"/>
  <c r="K4193" i="6"/>
  <c r="K4365" i="6"/>
  <c r="M4365" i="6" s="1"/>
  <c r="K4533" i="6"/>
  <c r="M4533" i="6" s="1"/>
  <c r="K4705" i="6"/>
  <c r="K4833" i="6"/>
  <c r="K4961" i="6"/>
  <c r="K5077" i="6"/>
  <c r="K5156" i="6"/>
  <c r="K5220" i="6"/>
  <c r="K5284" i="6"/>
  <c r="M5284" i="6" s="1"/>
  <c r="K5348" i="6"/>
  <c r="M5348" i="6" s="1"/>
  <c r="K5412" i="6"/>
  <c r="M5412" i="6" s="1"/>
  <c r="K5476" i="6"/>
  <c r="M5476" i="6" s="1"/>
  <c r="K5540" i="6"/>
  <c r="M5540" i="6" s="1"/>
  <c r="K5604" i="6"/>
  <c r="M5604" i="6" s="1"/>
  <c r="K5668" i="6"/>
  <c r="K5732" i="6"/>
  <c r="M5732" i="6" s="1"/>
  <c r="K5796" i="6"/>
  <c r="M5796" i="6" s="1"/>
  <c r="K5860" i="6"/>
  <c r="M5860" i="6" s="1"/>
  <c r="K5924" i="6"/>
  <c r="K5988" i="6"/>
  <c r="M5988" i="6" s="1"/>
  <c r="K6052" i="6"/>
  <c r="M6052" i="6" s="1"/>
  <c r="K6116" i="6"/>
  <c r="M6116" i="6" s="1"/>
  <c r="K6180" i="6"/>
  <c r="M6180" i="6" s="1"/>
  <c r="K6244" i="6"/>
  <c r="K6308" i="6"/>
  <c r="K6372" i="6"/>
  <c r="M6372" i="6" s="1"/>
  <c r="K3291" i="6"/>
  <c r="M3291" i="6" s="1"/>
  <c r="K3547" i="6"/>
  <c r="M3547" i="6" s="1"/>
  <c r="K3803" i="6"/>
  <c r="M3803" i="6" s="1"/>
  <c r="K4059" i="6"/>
  <c r="M4059" i="6" s="1"/>
  <c r="K4315" i="6"/>
  <c r="K4571" i="6"/>
  <c r="K4827" i="6"/>
  <c r="M4827" i="6" s="1"/>
  <c r="K6456" i="6"/>
  <c r="M6456" i="6" s="1"/>
  <c r="K6568" i="6"/>
  <c r="M6568" i="6" s="1"/>
  <c r="K6632" i="6"/>
  <c r="M6632" i="6" s="1"/>
  <c r="K6696" i="6"/>
  <c r="K3680" i="6"/>
  <c r="M3680" i="6" s="1"/>
  <c r="K3860" i="6"/>
  <c r="M3860" i="6" s="1"/>
  <c r="K3988" i="6"/>
  <c r="M3988" i="6" s="1"/>
  <c r="K4116" i="6"/>
  <c r="M4116" i="6" s="1"/>
  <c r="K4244" i="6"/>
  <c r="K4372" i="6"/>
  <c r="M4372" i="6" s="1"/>
  <c r="K4500" i="6"/>
  <c r="M4500" i="6" s="1"/>
  <c r="K4628" i="6"/>
  <c r="M4628" i="6" s="1"/>
  <c r="K4756" i="6"/>
  <c r="K4884" i="6"/>
  <c r="M4884" i="6" s="1"/>
  <c r="K5012" i="6"/>
  <c r="K3377" i="6"/>
  <c r="M3377" i="6" s="1"/>
  <c r="K3633" i="6"/>
  <c r="M3633" i="6" s="1"/>
  <c r="K3889" i="6"/>
  <c r="K4113" i="6"/>
  <c r="K4285" i="6"/>
  <c r="M4285" i="6" s="1"/>
  <c r="K4453" i="6"/>
  <c r="K4625" i="6"/>
  <c r="M4625" i="6" s="1"/>
  <c r="K4773" i="6"/>
  <c r="K4901" i="6"/>
  <c r="K5071" i="6"/>
  <c r="M5071" i="6" s="1"/>
  <c r="K5126" i="6"/>
  <c r="K5190" i="6"/>
  <c r="K5254" i="6"/>
  <c r="M5254" i="6" s="1"/>
  <c r="K5318" i="6"/>
  <c r="M5318" i="6" s="1"/>
  <c r="K5382" i="6"/>
  <c r="M5382" i="6" s="1"/>
  <c r="K5446" i="6"/>
  <c r="K5510" i="6"/>
  <c r="M5510" i="6" s="1"/>
  <c r="K5574" i="6"/>
  <c r="M5574" i="6" s="1"/>
  <c r="K5638" i="6"/>
  <c r="M5638" i="6" s="1"/>
  <c r="K5702" i="6"/>
  <c r="K5766" i="6"/>
  <c r="M5766" i="6" s="1"/>
  <c r="K5830" i="6"/>
  <c r="K5894" i="6"/>
  <c r="M5894" i="6" s="1"/>
  <c r="K5958" i="6"/>
  <c r="K6022" i="6"/>
  <c r="M6022" i="6" s="1"/>
  <c r="K6086" i="6"/>
  <c r="M6086" i="6" s="1"/>
  <c r="K6150" i="6"/>
  <c r="K3760" i="6"/>
  <c r="M3760" i="6" s="1"/>
  <c r="K4028" i="6"/>
  <c r="M4028" i="6" s="1"/>
  <c r="K4284" i="6"/>
  <c r="K4540" i="6"/>
  <c r="M4540" i="6" s="1"/>
  <c r="K4796" i="6"/>
  <c r="K5052" i="6"/>
  <c r="K3713" i="6"/>
  <c r="M3713" i="6" s="1"/>
  <c r="K4165" i="6"/>
  <c r="M4165" i="6" s="1"/>
  <c r="K4509" i="6"/>
  <c r="K4813" i="6"/>
  <c r="M4813" i="6" s="1"/>
  <c r="K5037" i="6"/>
  <c r="K5210" i="6"/>
  <c r="M5210" i="6" s="1"/>
  <c r="K5338" i="6"/>
  <c r="M5338" i="6" s="1"/>
  <c r="K5466" i="6"/>
  <c r="M5466" i="6" s="1"/>
  <c r="K5594" i="6"/>
  <c r="K5722" i="6"/>
  <c r="M5722" i="6" s="1"/>
  <c r="K5850" i="6"/>
  <c r="K5978" i="6"/>
  <c r="M5978" i="6" s="1"/>
  <c r="K6106" i="6"/>
  <c r="M6106" i="6" s="1"/>
  <c r="K6216" i="6"/>
  <c r="M6216" i="6" s="1"/>
  <c r="K6302" i="6"/>
  <c r="K6386" i="6"/>
  <c r="M6386" i="6" s="1"/>
  <c r="K3435" i="6"/>
  <c r="M3435" i="6" s="1"/>
  <c r="K3779" i="6"/>
  <c r="M3779" i="6" s="1"/>
  <c r="K4115" i="6"/>
  <c r="K4459" i="6"/>
  <c r="M4459" i="6" s="1"/>
  <c r="K4803" i="6"/>
  <c r="M4803" i="6" s="1"/>
  <c r="K6485" i="6"/>
  <c r="M6485" i="6" s="1"/>
  <c r="K6604" i="6"/>
  <c r="K6690" i="6"/>
  <c r="K6758" i="6"/>
  <c r="M6758" i="6" s="1"/>
  <c r="K6822" i="6"/>
  <c r="K6886" i="6"/>
  <c r="M6886" i="6" s="1"/>
  <c r="K6950" i="6"/>
  <c r="K7014" i="6"/>
  <c r="M7014" i="6" s="1"/>
  <c r="K7078" i="6"/>
  <c r="M7078" i="6" s="1"/>
  <c r="K7142" i="6"/>
  <c r="M7142" i="6" s="1"/>
  <c r="K7206" i="6"/>
  <c r="M7206" i="6" s="1"/>
  <c r="K7270" i="6"/>
  <c r="M7270" i="6" s="1"/>
  <c r="K7334" i="6"/>
  <c r="M7334" i="6" s="1"/>
  <c r="K7398" i="6"/>
  <c r="K7462" i="6"/>
  <c r="M7462" i="6" s="1"/>
  <c r="K7526" i="6"/>
  <c r="K7590" i="6"/>
  <c r="K7654" i="6"/>
  <c r="M7654" i="6" s="1"/>
  <c r="K7718" i="6"/>
  <c r="M7718" i="6" s="1"/>
  <c r="K7782" i="6"/>
  <c r="M7782" i="6" s="1"/>
  <c r="K7846" i="6"/>
  <c r="K7910" i="6"/>
  <c r="K7974" i="6"/>
  <c r="M7974" i="6" s="1"/>
  <c r="K8038" i="6"/>
  <c r="K8102" i="6"/>
  <c r="M8102" i="6" s="1"/>
  <c r="K8166" i="6"/>
  <c r="K8230" i="6"/>
  <c r="M8230" i="6" s="1"/>
  <c r="K8294" i="6"/>
  <c r="M8294" i="6" s="1"/>
  <c r="K8358" i="6"/>
  <c r="K8422" i="6"/>
  <c r="M8422" i="6" s="1"/>
  <c r="K8486" i="6"/>
  <c r="M8486" i="6" s="1"/>
  <c r="K8550" i="6"/>
  <c r="M8550" i="6" s="1"/>
  <c r="K8614" i="6"/>
  <c r="K8678" i="6"/>
  <c r="M8678" i="6" s="1"/>
  <c r="K8742" i="6"/>
  <c r="M8742" i="6" s="1"/>
  <c r="K8806" i="6"/>
  <c r="M8806" i="6" s="1"/>
  <c r="K8870" i="6"/>
  <c r="M8870" i="6" s="1"/>
  <c r="K8934" i="6"/>
  <c r="M8934" i="6" s="1"/>
  <c r="K8998" i="6"/>
  <c r="M8998" i="6" s="1"/>
  <c r="K9062" i="6"/>
  <c r="M9062" i="6" s="1"/>
  <c r="K9126" i="6"/>
  <c r="K9190" i="6"/>
  <c r="M9190" i="6" s="1"/>
  <c r="K9254" i="6"/>
  <c r="M9254" i="6" s="1"/>
  <c r="K9318" i="6"/>
  <c r="K9382" i="6"/>
  <c r="K9446" i="6"/>
  <c r="K3607" i="6"/>
  <c r="M3607" i="6" s="1"/>
  <c r="K4119" i="6"/>
  <c r="M4119" i="6" s="1"/>
  <c r="K4631" i="6"/>
  <c r="K5141" i="6"/>
  <c r="M5141" i="6" s="1"/>
  <c r="K5397" i="6"/>
  <c r="M5397" i="6" s="1"/>
  <c r="K5653" i="6"/>
  <c r="M5653" i="6" s="1"/>
  <c r="K5909" i="6"/>
  <c r="M5909" i="6" s="1"/>
  <c r="K6165" i="6"/>
  <c r="M6165" i="6" s="1"/>
  <c r="K6421" i="6"/>
  <c r="M6421" i="6" s="1"/>
  <c r="K6631" i="6"/>
  <c r="M6631" i="6" s="1"/>
  <c r="K3878" i="6"/>
  <c r="K4134" i="6"/>
  <c r="K4390" i="6"/>
  <c r="K4646" i="6"/>
  <c r="K4902" i="6"/>
  <c r="K3413" i="6"/>
  <c r="M3413" i="6" s="1"/>
  <c r="K3925" i="6"/>
  <c r="M3925" i="6" s="1"/>
  <c r="K4309" i="6"/>
  <c r="K4653" i="6"/>
  <c r="K4921" i="6"/>
  <c r="M4921" i="6" s="1"/>
  <c r="K5136" i="6"/>
  <c r="M5136" i="6" s="1"/>
  <c r="K5264" i="6"/>
  <c r="M5264" i="6" s="1"/>
  <c r="K5392" i="6"/>
  <c r="K5520" i="6"/>
  <c r="M5520" i="6" s="1"/>
  <c r="K5648" i="6"/>
  <c r="M5648" i="6" s="1"/>
  <c r="K5776" i="6"/>
  <c r="M5776" i="6" s="1"/>
  <c r="K5904" i="6"/>
  <c r="M5904" i="6" s="1"/>
  <c r="K6032" i="6"/>
  <c r="K6160" i="6"/>
  <c r="M6160" i="6" s="1"/>
  <c r="K6250" i="6"/>
  <c r="K6336" i="6"/>
  <c r="M6336" i="6" s="1"/>
  <c r="K6422" i="6"/>
  <c r="K3571" i="6"/>
  <c r="K3915" i="6"/>
  <c r="M3915" i="6" s="1"/>
  <c r="K4259" i="6"/>
  <c r="K4595" i="6"/>
  <c r="K4939" i="6"/>
  <c r="M4939" i="6" s="1"/>
  <c r="K6554" i="6"/>
  <c r="M6554" i="6" s="1"/>
  <c r="K6638" i="6"/>
  <c r="K6720" i="6"/>
  <c r="M6720" i="6" s="1"/>
  <c r="K6784" i="6"/>
  <c r="K6848" i="6"/>
  <c r="K6912" i="6"/>
  <c r="M6912" i="6" s="1"/>
  <c r="K6976" i="6"/>
  <c r="K7040" i="6"/>
  <c r="K7104" i="6"/>
  <c r="K7168" i="6"/>
  <c r="K7232" i="6"/>
  <c r="K7296" i="6"/>
  <c r="M7296" i="6" s="1"/>
  <c r="K7360" i="6"/>
  <c r="K7424" i="6"/>
  <c r="K7488" i="6"/>
  <c r="K7552" i="6"/>
  <c r="M7552" i="6" s="1"/>
  <c r="K7616" i="6"/>
  <c r="M7616" i="6" s="1"/>
  <c r="K7680" i="6"/>
  <c r="K7744" i="6"/>
  <c r="M7744" i="6" s="1"/>
  <c r="K7808" i="6"/>
  <c r="M7808" i="6" s="1"/>
  <c r="K7872" i="6"/>
  <c r="M7872" i="6" s="1"/>
  <c r="K7936" i="6"/>
  <c r="M7936" i="6" s="1"/>
  <c r="K8000" i="6"/>
  <c r="K8064" i="6"/>
  <c r="M8064" i="6" s="1"/>
  <c r="K8128" i="6"/>
  <c r="M8128" i="6" s="1"/>
  <c r="K8192" i="6"/>
  <c r="M8192" i="6" s="1"/>
  <c r="K8256" i="6"/>
  <c r="M8256" i="6" s="1"/>
  <c r="K8320" i="6"/>
  <c r="M8320" i="6" s="1"/>
  <c r="K8384" i="6"/>
  <c r="M8384" i="6" s="1"/>
  <c r="K8448" i="6"/>
  <c r="M8448" i="6" s="1"/>
  <c r="K8512" i="6"/>
  <c r="K8576" i="6"/>
  <c r="M8576" i="6" s="1"/>
  <c r="K8640" i="6"/>
  <c r="M8640" i="6" s="1"/>
  <c r="K8704" i="6"/>
  <c r="M8704" i="6" s="1"/>
  <c r="K8768" i="6"/>
  <c r="K8832" i="6"/>
  <c r="M8832" i="6" s="1"/>
  <c r="K8896" i="6"/>
  <c r="M8896" i="6" s="1"/>
  <c r="K8960" i="6"/>
  <c r="M8960" i="6" s="1"/>
  <c r="K9024" i="6"/>
  <c r="K9088" i="6"/>
  <c r="M9088" i="6" s="1"/>
  <c r="K9152" i="6"/>
  <c r="M9152" i="6" s="1"/>
  <c r="K9216" i="6"/>
  <c r="K9280" i="6"/>
  <c r="K9344" i="6"/>
  <c r="M9344" i="6" s="1"/>
  <c r="K9408" i="6"/>
  <c r="M9408" i="6" s="1"/>
  <c r="K3303" i="6"/>
  <c r="M3303" i="6" s="1"/>
  <c r="K3815" i="6"/>
  <c r="M3815" i="6" s="1"/>
  <c r="K4327" i="6"/>
  <c r="M4327" i="6" s="1"/>
  <c r="K4839" i="6"/>
  <c r="M4839" i="6" s="1"/>
  <c r="K5243" i="6"/>
  <c r="M5243" i="6" s="1"/>
  <c r="K5499" i="6"/>
  <c r="K5755" i="6"/>
  <c r="M5755" i="6" s="1"/>
  <c r="K6011" i="6"/>
  <c r="K6267" i="6"/>
  <c r="M6267" i="6" s="1"/>
  <c r="K6497" i="6"/>
  <c r="K3404" i="6"/>
  <c r="M3404" i="6" s="1"/>
  <c r="K3916" i="6"/>
  <c r="M3916" i="6" s="1"/>
  <c r="K4172" i="6"/>
  <c r="K4428" i="6"/>
  <c r="M4428" i="6" s="1"/>
  <c r="K4684" i="6"/>
  <c r="M4684" i="6" s="1"/>
  <c r="K4940" i="6"/>
  <c r="M4940" i="6" s="1"/>
  <c r="K3489" i="6"/>
  <c r="M3489" i="6" s="1"/>
  <c r="K4001" i="6"/>
  <c r="M4001" i="6" s="1"/>
  <c r="K4357" i="6"/>
  <c r="M4357" i="6" s="1"/>
  <c r="K4701" i="6"/>
  <c r="M4701" i="6" s="1"/>
  <c r="K4957" i="6"/>
  <c r="K5154" i="6"/>
  <c r="K5282" i="6"/>
  <c r="M5282" i="6" s="1"/>
  <c r="K5410" i="6"/>
  <c r="K5538" i="6"/>
  <c r="M5538" i="6" s="1"/>
  <c r="K5666" i="6"/>
  <c r="K5794" i="6"/>
  <c r="M5794" i="6" s="1"/>
  <c r="K5922" i="6"/>
  <c r="K6050" i="6"/>
  <c r="M6050" i="6" s="1"/>
  <c r="K6178" i="6"/>
  <c r="K6264" i="6"/>
  <c r="M6264" i="6" s="1"/>
  <c r="K6350" i="6"/>
  <c r="K6434" i="6"/>
  <c r="K3627" i="6"/>
  <c r="M3627" i="6" s="1"/>
  <c r="K3971" i="6"/>
  <c r="K4307" i="6"/>
  <c r="M4307" i="6" s="1"/>
  <c r="K4651" i="6"/>
  <c r="K5003" i="6"/>
  <c r="K6566" i="6"/>
  <c r="M6566" i="6" s="1"/>
  <c r="K6652" i="6"/>
  <c r="K6730" i="6"/>
  <c r="M6730" i="6" s="1"/>
  <c r="K6794" i="6"/>
  <c r="K6858" i="6"/>
  <c r="M6858" i="6" s="1"/>
  <c r="K6922" i="6"/>
  <c r="M6922" i="6" s="1"/>
  <c r="K6986" i="6"/>
  <c r="M6986" i="6" s="1"/>
  <c r="K7050" i="6"/>
  <c r="M7050" i="6" s="1"/>
  <c r="K7114" i="6"/>
  <c r="M7114" i="6" s="1"/>
  <c r="K7178" i="6"/>
  <c r="M7178" i="6" s="1"/>
  <c r="K7242" i="6"/>
  <c r="M7242" i="6" s="1"/>
  <c r="K7306" i="6"/>
  <c r="M7306" i="6" s="1"/>
  <c r="K7370" i="6"/>
  <c r="M7370" i="6" s="1"/>
  <c r="K7434" i="6"/>
  <c r="M7434" i="6" s="1"/>
  <c r="K7498" i="6"/>
  <c r="M7498" i="6" s="1"/>
  <c r="K7562" i="6"/>
  <c r="K7626" i="6"/>
  <c r="M7626" i="6" s="1"/>
  <c r="K7690" i="6"/>
  <c r="M7690" i="6" s="1"/>
  <c r="K7754" i="6"/>
  <c r="K7818" i="6"/>
  <c r="M7818" i="6" s="1"/>
  <c r="K7882" i="6"/>
  <c r="M7882" i="6" s="1"/>
  <c r="K7946" i="6"/>
  <c r="M7946" i="6" s="1"/>
  <c r="K8010" i="6"/>
  <c r="M8010" i="6" s="1"/>
  <c r="K8074" i="6"/>
  <c r="M8074" i="6" s="1"/>
  <c r="K8138" i="6"/>
  <c r="M8138" i="6" s="1"/>
  <c r="K8202" i="6"/>
  <c r="K8266" i="6"/>
  <c r="M8266" i="6" s="1"/>
  <c r="K8330" i="6"/>
  <c r="M8330" i="6" s="1"/>
  <c r="K8394" i="6"/>
  <c r="M8394" i="6" s="1"/>
  <c r="K8458" i="6"/>
  <c r="K8522" i="6"/>
  <c r="M8522" i="6" s="1"/>
  <c r="K8586" i="6"/>
  <c r="K8650" i="6"/>
  <c r="M8650" i="6" s="1"/>
  <c r="K8714" i="6"/>
  <c r="M8714" i="6" s="1"/>
  <c r="K8778" i="6"/>
  <c r="K8842" i="6"/>
  <c r="M8842" i="6" s="1"/>
  <c r="K8906" i="6"/>
  <c r="M8906" i="6" s="1"/>
  <c r="K8970" i="6"/>
  <c r="M8970" i="6" s="1"/>
  <c r="K9034" i="6"/>
  <c r="M9034" i="6" s="1"/>
  <c r="K9098" i="6"/>
  <c r="M9098" i="6" s="1"/>
  <c r="K9162" i="6"/>
  <c r="M9162" i="6" s="1"/>
  <c r="K9226" i="6"/>
  <c r="M9226" i="6" s="1"/>
  <c r="K9290" i="6"/>
  <c r="M9290" i="6" s="1"/>
  <c r="K9354" i="6"/>
  <c r="M9354" i="6" s="1"/>
  <c r="K9418" i="6"/>
  <c r="M9418" i="6" s="1"/>
  <c r="K3383" i="6"/>
  <c r="M3383" i="6" s="1"/>
  <c r="K3895" i="6"/>
  <c r="K4407" i="6"/>
  <c r="K4919" i="6"/>
  <c r="M4919" i="6" s="1"/>
  <c r="K5285" i="6"/>
  <c r="M5285" i="6" s="1"/>
  <c r="K5541" i="6"/>
  <c r="K5797" i="6"/>
  <c r="M5797" i="6" s="1"/>
  <c r="K6053" i="6"/>
  <c r="M6053" i="6" s="1"/>
  <c r="K6309" i="6"/>
  <c r="M6309" i="6" s="1"/>
  <c r="K6526" i="6"/>
  <c r="M6526" i="6" s="1"/>
  <c r="K3572" i="6"/>
  <c r="K4726" i="6"/>
  <c r="M4726" i="6" s="1"/>
  <c r="K4417" i="6"/>
  <c r="M4417" i="6" s="1"/>
  <c r="K5304" i="6"/>
  <c r="M5304" i="6" s="1"/>
  <c r="K5816" i="6"/>
  <c r="K6278" i="6"/>
  <c r="M6278" i="6" s="1"/>
  <c r="K4019" i="6"/>
  <c r="M4019" i="6" s="1"/>
  <c r="K6580" i="6"/>
  <c r="M6580" i="6" s="1"/>
  <c r="K6868" i="6"/>
  <c r="M6868" i="6" s="1"/>
  <c r="K7124" i="6"/>
  <c r="M7124" i="6" s="1"/>
  <c r="K7380" i="6"/>
  <c r="K7636" i="6"/>
  <c r="K7892" i="6"/>
  <c r="M7892" i="6" s="1"/>
  <c r="K8148" i="6"/>
  <c r="M8148" i="6" s="1"/>
  <c r="K8404" i="6"/>
  <c r="M8404" i="6" s="1"/>
  <c r="K8660" i="6"/>
  <c r="M8660" i="6" s="1"/>
  <c r="K8916" i="6"/>
  <c r="M8916" i="6" s="1"/>
  <c r="K9172" i="6"/>
  <c r="M9172" i="6" s="1"/>
  <c r="K9428" i="6"/>
  <c r="M9428" i="6" s="1"/>
  <c r="K4995" i="6"/>
  <c r="M4995" i="6" s="1"/>
  <c r="K6091" i="6"/>
  <c r="M6091" i="6" s="1"/>
  <c r="K6799" i="6"/>
  <c r="M6799" i="6" s="1"/>
  <c r="K7055" i="6"/>
  <c r="M7055" i="6" s="1"/>
  <c r="K7311" i="6"/>
  <c r="M7311" i="6" s="1"/>
  <c r="K7567" i="6"/>
  <c r="M7567" i="6" s="1"/>
  <c r="K7823" i="6"/>
  <c r="M7823" i="6" s="1"/>
  <c r="K8079" i="6"/>
  <c r="M8079" i="6" s="1"/>
  <c r="K8335" i="6"/>
  <c r="M8335" i="6" s="1"/>
  <c r="K8591" i="6"/>
  <c r="M8591" i="6" s="1"/>
  <c r="K8847" i="6"/>
  <c r="M8847" i="6" s="1"/>
  <c r="K9103" i="6"/>
  <c r="M9103" i="6" s="1"/>
  <c r="K9359" i="6"/>
  <c r="M9359" i="6" s="1"/>
  <c r="K5233" i="6"/>
  <c r="M5233" i="6" s="1"/>
  <c r="K5489" i="6"/>
  <c r="M5489" i="6" s="1"/>
  <c r="K5745" i="6"/>
  <c r="M5745" i="6" s="1"/>
  <c r="K6001" i="6"/>
  <c r="M6001" i="6" s="1"/>
  <c r="K6257" i="6"/>
  <c r="M6257" i="6" s="1"/>
  <c r="K6487" i="6"/>
  <c r="K6709" i="6"/>
  <c r="M6709" i="6" s="1"/>
  <c r="K6965" i="6"/>
  <c r="M6965" i="6" s="1"/>
  <c r="K7221" i="6"/>
  <c r="K7477" i="6"/>
  <c r="M7477" i="6" s="1"/>
  <c r="K7733" i="6"/>
  <c r="M7733" i="6" s="1"/>
  <c r="K7989" i="6"/>
  <c r="M7989" i="6" s="1"/>
  <c r="K8245" i="6"/>
  <c r="M8245" i="6" s="1"/>
  <c r="K8501" i="6"/>
  <c r="M8501" i="6" s="1"/>
  <c r="K8757" i="6"/>
  <c r="K9013" i="6"/>
  <c r="M9013" i="6" s="1"/>
  <c r="K9269" i="6"/>
  <c r="M9269" i="6" s="1"/>
  <c r="K3423" i="6"/>
  <c r="M3423" i="6" s="1"/>
  <c r="K3935" i="6"/>
  <c r="M3935" i="6" s="1"/>
  <c r="K4447" i="6"/>
  <c r="M4447" i="6" s="1"/>
  <c r="K4959" i="6"/>
  <c r="M4959" i="6" s="1"/>
  <c r="K5315" i="6"/>
  <c r="M5315" i="6" s="1"/>
  <c r="K5571" i="6"/>
  <c r="M5571" i="6" s="1"/>
  <c r="K5827" i="6"/>
  <c r="K6083" i="6"/>
  <c r="M6083" i="6" s="1"/>
  <c r="K6339" i="6"/>
  <c r="M6339" i="6" s="1"/>
  <c r="K6542" i="6"/>
  <c r="M6542" i="6" s="1"/>
  <c r="K6795" i="6"/>
  <c r="M6795" i="6" s="1"/>
  <c r="K7051" i="6"/>
  <c r="K5689" i="6"/>
  <c r="M5689" i="6" s="1"/>
  <c r="K5631" i="6"/>
  <c r="M5631" i="6" s="1"/>
  <c r="K5551" i="6"/>
  <c r="M5551" i="6" s="1"/>
  <c r="K5641" i="6"/>
  <c r="M5641" i="6" s="1"/>
  <c r="K6713" i="6"/>
  <c r="M6713" i="6" s="1"/>
  <c r="K7449" i="6"/>
  <c r="M7449" i="6" s="1"/>
  <c r="K6801" i="6"/>
  <c r="M6801" i="6" s="1"/>
  <c r="K7499" i="6"/>
  <c r="K6793" i="6"/>
  <c r="M6793" i="6" s="1"/>
  <c r="K7473" i="6"/>
  <c r="M7473" i="6" s="1"/>
  <c r="K6689" i="6"/>
  <c r="M6689" i="6" s="1"/>
  <c r="K7427" i="6"/>
  <c r="K7899" i="6"/>
  <c r="M7899" i="6" s="1"/>
  <c r="K8411" i="6"/>
  <c r="K8923" i="6"/>
  <c r="K7649" i="6"/>
  <c r="K8161" i="6"/>
  <c r="M8161" i="6" s="1"/>
  <c r="K8673" i="6"/>
  <c r="K9185" i="6"/>
  <c r="M9185" i="6" s="1"/>
  <c r="K7907" i="6"/>
  <c r="K8419" i="6"/>
  <c r="M8419" i="6" s="1"/>
  <c r="K8931" i="6"/>
  <c r="M8931" i="6" s="1"/>
  <c r="K7625" i="6"/>
  <c r="M7625" i="6" s="1"/>
  <c r="K8153" i="6"/>
  <c r="K3990" i="6"/>
  <c r="M3990" i="6" s="1"/>
  <c r="K5014" i="6"/>
  <c r="K4777" i="6"/>
  <c r="M4777" i="6" s="1"/>
  <c r="K5448" i="6"/>
  <c r="K5960" i="6"/>
  <c r="M5960" i="6" s="1"/>
  <c r="K6374" i="6"/>
  <c r="K4403" i="6"/>
  <c r="M4403" i="6" s="1"/>
  <c r="K6676" i="6"/>
  <c r="M6676" i="6" s="1"/>
  <c r="K6940" i="6"/>
  <c r="M6940" i="6" s="1"/>
  <c r="K7196" i="6"/>
  <c r="M7196" i="6" s="1"/>
  <c r="K7452" i="6"/>
  <c r="M7452" i="6" s="1"/>
  <c r="K7708" i="6"/>
  <c r="M7708" i="6" s="1"/>
  <c r="K7964" i="6"/>
  <c r="M7964" i="6" s="1"/>
  <c r="K8220" i="6"/>
  <c r="M8220" i="6" s="1"/>
  <c r="K8476" i="6"/>
  <c r="M8476" i="6" s="1"/>
  <c r="K8732" i="6"/>
  <c r="M8732" i="6" s="1"/>
  <c r="K8988" i="6"/>
  <c r="M8988" i="6" s="1"/>
  <c r="K9244" i="6"/>
  <c r="M9244" i="6" s="1"/>
  <c r="K3527" i="6"/>
  <c r="M3527" i="6" s="1"/>
  <c r="K5355" i="6"/>
  <c r="M5355" i="6" s="1"/>
  <c r="K6379" i="6"/>
  <c r="M6379" i="6" s="1"/>
  <c r="K6871" i="6"/>
  <c r="M6871" i="6" s="1"/>
  <c r="K7127" i="6"/>
  <c r="K7383" i="6"/>
  <c r="M7383" i="6" s="1"/>
  <c r="K7639" i="6"/>
  <c r="M7639" i="6" s="1"/>
  <c r="K7895" i="6"/>
  <c r="M7895" i="6" s="1"/>
  <c r="K8151" i="6"/>
  <c r="K8407" i="6"/>
  <c r="M8407" i="6" s="1"/>
  <c r="K8663" i="6"/>
  <c r="M8663" i="6" s="1"/>
  <c r="K8919" i="6"/>
  <c r="M8919" i="6" s="1"/>
  <c r="K9175" i="6"/>
  <c r="K9431" i="6"/>
  <c r="M9431" i="6" s="1"/>
  <c r="K5303" i="6"/>
  <c r="M5303" i="6" s="1"/>
  <c r="K5559" i="6"/>
  <c r="K5815" i="6"/>
  <c r="M5815" i="6" s="1"/>
  <c r="K6071" i="6"/>
  <c r="M6071" i="6" s="1"/>
  <c r="K6327" i="6"/>
  <c r="M6327" i="6" s="1"/>
  <c r="K6534" i="6"/>
  <c r="M6534" i="6" s="1"/>
  <c r="K6781" i="6"/>
  <c r="M6781" i="6" s="1"/>
  <c r="K7037" i="6"/>
  <c r="K7293" i="6"/>
  <c r="M7293" i="6" s="1"/>
  <c r="K7549" i="6"/>
  <c r="M7549" i="6" s="1"/>
  <c r="K7805" i="6"/>
  <c r="M7805" i="6" s="1"/>
  <c r="K8061" i="6"/>
  <c r="K8317" i="6"/>
  <c r="M8317" i="6" s="1"/>
  <c r="K8573" i="6"/>
  <c r="M8573" i="6" s="1"/>
  <c r="K8829" i="6"/>
  <c r="M8829" i="6" s="1"/>
  <c r="K9085" i="6"/>
  <c r="M9085" i="6" s="1"/>
  <c r="K9341" i="6"/>
  <c r="M9341" i="6" s="1"/>
  <c r="K3567" i="6"/>
  <c r="K4079" i="6"/>
  <c r="K4591" i="6"/>
  <c r="K5133" i="6"/>
  <c r="M5133" i="6" s="1"/>
  <c r="K5389" i="6"/>
  <c r="K5645" i="6"/>
  <c r="M5645" i="6" s="1"/>
  <c r="K5901" i="6"/>
  <c r="K6157" i="6"/>
  <c r="M6157" i="6" s="1"/>
  <c r="K6413" i="6"/>
  <c r="K6611" i="6"/>
  <c r="M6611" i="6" s="1"/>
  <c r="K6867" i="6"/>
  <c r="M6867" i="6" s="1"/>
  <c r="K7123" i="6"/>
  <c r="M7123" i="6" s="1"/>
  <c r="K5967" i="6"/>
  <c r="M5967" i="6" s="1"/>
  <c r="K5929" i="6"/>
  <c r="M5929" i="6" s="1"/>
  <c r="K5849" i="6"/>
  <c r="K5919" i="6"/>
  <c r="M5919" i="6" s="1"/>
  <c r="K7001" i="6"/>
  <c r="M7001" i="6" s="1"/>
  <c r="K6105" i="6"/>
  <c r="K7089" i="6"/>
  <c r="M7089" i="6" s="1"/>
  <c r="K6153" i="6"/>
  <c r="M6153" i="6" s="1"/>
  <c r="K7081" i="6"/>
  <c r="M7081" i="6" s="1"/>
  <c r="K7617" i="6"/>
  <c r="M7617" i="6" s="1"/>
  <c r="K6977" i="6"/>
  <c r="K7571" i="6"/>
  <c r="M7571" i="6" s="1"/>
  <c r="K8043" i="6"/>
  <c r="K8555" i="6"/>
  <c r="K9067" i="6"/>
  <c r="M9067" i="6" s="1"/>
  <c r="K7793" i="6"/>
  <c r="M7793" i="6" s="1"/>
  <c r="K8305" i="6"/>
  <c r="M8305" i="6" s="1"/>
  <c r="K8817" i="6"/>
  <c r="K9329" i="6"/>
  <c r="M9329" i="6" s="1"/>
  <c r="K8051" i="6"/>
  <c r="M8051" i="6" s="1"/>
  <c r="K8563" i="6"/>
  <c r="M8563" i="6" s="1"/>
  <c r="K9075" i="6"/>
  <c r="K4205" i="6"/>
  <c r="K5736" i="6"/>
  <c r="M5736" i="6" s="1"/>
  <c r="K3811" i="6"/>
  <c r="M3811" i="6" s="1"/>
  <c r="K6828" i="6"/>
  <c r="M6828" i="6" s="1"/>
  <c r="K7340" i="6"/>
  <c r="M7340" i="6" s="1"/>
  <c r="K7852" i="6"/>
  <c r="M7852" i="6" s="1"/>
  <c r="K8364" i="6"/>
  <c r="M8364" i="6" s="1"/>
  <c r="K8876" i="6"/>
  <c r="M8876" i="6" s="1"/>
  <c r="K9388" i="6"/>
  <c r="M9388" i="6" s="1"/>
  <c r="K5931" i="6"/>
  <c r="K7015" i="6"/>
  <c r="K7527" i="6"/>
  <c r="M7527" i="6" s="1"/>
  <c r="K8039" i="6"/>
  <c r="K8551" i="6"/>
  <c r="M8551" i="6" s="1"/>
  <c r="K9063" i="6"/>
  <c r="K5191" i="6"/>
  <c r="M5191" i="6" s="1"/>
  <c r="K5703" i="6"/>
  <c r="M5703" i="6" s="1"/>
  <c r="K6215" i="6"/>
  <c r="M6215" i="6" s="1"/>
  <c r="K6669" i="6"/>
  <c r="M6669" i="6" s="1"/>
  <c r="K7181" i="6"/>
  <c r="M7181" i="6" s="1"/>
  <c r="K7693" i="6"/>
  <c r="M7693" i="6" s="1"/>
  <c r="K8205" i="6"/>
  <c r="M8205" i="6" s="1"/>
  <c r="K8717" i="6"/>
  <c r="M8717" i="6" s="1"/>
  <c r="K9229" i="6"/>
  <c r="M9229" i="6" s="1"/>
  <c r="K3855" i="6"/>
  <c r="M3855" i="6" s="1"/>
  <c r="K4879" i="6"/>
  <c r="M4879" i="6" s="1"/>
  <c r="K5533" i="6"/>
  <c r="M5533" i="6" s="1"/>
  <c r="K6045" i="6"/>
  <c r="M6045" i="6" s="1"/>
  <c r="K6513" i="6"/>
  <c r="M6513" i="6" s="1"/>
  <c r="K7011" i="6"/>
  <c r="M7011" i="6" s="1"/>
  <c r="K5481" i="6"/>
  <c r="M5481" i="6" s="1"/>
  <c r="K5471" i="6"/>
  <c r="K7369" i="6"/>
  <c r="M7369" i="6" s="1"/>
  <c r="K7419" i="6"/>
  <c r="M7419" i="6" s="1"/>
  <c r="K7393" i="6"/>
  <c r="M7393" i="6" s="1"/>
  <c r="K7347" i="6"/>
  <c r="M7347" i="6" s="1"/>
  <c r="K8331" i="6"/>
  <c r="M8331" i="6" s="1"/>
  <c r="K9355" i="6"/>
  <c r="M9355" i="6" s="1"/>
  <c r="K8593" i="6"/>
  <c r="K7827" i="6"/>
  <c r="M7827" i="6" s="1"/>
  <c r="K8851" i="6"/>
  <c r="M8851" i="6" s="1"/>
  <c r="K7817" i="6"/>
  <c r="M7817" i="6" s="1"/>
  <c r="K8505" i="6"/>
  <c r="M8505" i="6" s="1"/>
  <c r="K9017" i="6"/>
  <c r="M9017" i="6" s="1"/>
  <c r="K9433" i="6"/>
  <c r="M9433" i="6" s="1"/>
  <c r="K247" i="6"/>
  <c r="M247" i="6" s="1"/>
  <c r="K962" i="6"/>
  <c r="K187" i="6"/>
  <c r="M187" i="6" s="1"/>
  <c r="K1137" i="6"/>
  <c r="M1137" i="6" s="1"/>
  <c r="K692" i="6"/>
  <c r="M692" i="6" s="1"/>
  <c r="K2915" i="6"/>
  <c r="M2915" i="6" s="1"/>
  <c r="K3018" i="6"/>
  <c r="M3018" i="6" s="1"/>
  <c r="K3168" i="6"/>
  <c r="M3168" i="6" s="1"/>
  <c r="K2788" i="6"/>
  <c r="M2788" i="6" s="1"/>
  <c r="K2673" i="6"/>
  <c r="K2578" i="6"/>
  <c r="K2611" i="6"/>
  <c r="K2123" i="6"/>
  <c r="M2123" i="6" s="1"/>
  <c r="K2068" i="6"/>
  <c r="M2068" i="6" s="1"/>
  <c r="K2153" i="6"/>
  <c r="M2153" i="6" s="1"/>
  <c r="K1641" i="6"/>
  <c r="K1870" i="6"/>
  <c r="M1870" i="6" s="1"/>
  <c r="K1369" i="6"/>
  <c r="K1398" i="6"/>
  <c r="M1398" i="6" s="1"/>
  <c r="K1595" i="6"/>
  <c r="M1595" i="6" s="1"/>
  <c r="K92" i="6"/>
  <c r="M92" i="6" s="1"/>
  <c r="K204" i="6"/>
  <c r="M204" i="6" s="1"/>
  <c r="K2943" i="6"/>
  <c r="M2943" i="6" s="1"/>
  <c r="K3057" i="6"/>
  <c r="M3057" i="6" s="1"/>
  <c r="K3202" i="6"/>
  <c r="M3202" i="6" s="1"/>
  <c r="K2816" i="6"/>
  <c r="M2816" i="6" s="1"/>
  <c r="K2706" i="6"/>
  <c r="K2606" i="6"/>
  <c r="M2606" i="6" s="1"/>
  <c r="K2639" i="6"/>
  <c r="M2639" i="6" s="1"/>
  <c r="K2151" i="6"/>
  <c r="M2151" i="6" s="1"/>
  <c r="K2096" i="6"/>
  <c r="M2096" i="6" s="1"/>
  <c r="K2181" i="6"/>
  <c r="K1669" i="6"/>
  <c r="M1669" i="6" s="1"/>
  <c r="K1898" i="6"/>
  <c r="K1397" i="6"/>
  <c r="K1426" i="6"/>
  <c r="K1624" i="6"/>
  <c r="M1624" i="6" s="1"/>
  <c r="K1111" i="6"/>
  <c r="K1504" i="6"/>
  <c r="M1504" i="6" s="1"/>
  <c r="K63" i="6"/>
  <c r="M63" i="6" s="1"/>
  <c r="K3957" i="6"/>
  <c r="M3957" i="6" s="1"/>
  <c r="K5656" i="6"/>
  <c r="M5656" i="6" s="1"/>
  <c r="K3595" i="6"/>
  <c r="K6788" i="6"/>
  <c r="M6788" i="6" s="1"/>
  <c r="K7300" i="6"/>
  <c r="M7300" i="6" s="1"/>
  <c r="K7812" i="6"/>
  <c r="M7812" i="6" s="1"/>
  <c r="K8324" i="6"/>
  <c r="M8324" i="6" s="1"/>
  <c r="K8836" i="6"/>
  <c r="M8836" i="6" s="1"/>
  <c r="K9348" i="6"/>
  <c r="M9348" i="6" s="1"/>
  <c r="K5771" i="6"/>
  <c r="K6975" i="6"/>
  <c r="M6975" i="6" s="1"/>
  <c r="K7487" i="6"/>
  <c r="M7487" i="6" s="1"/>
  <c r="K7999" i="6"/>
  <c r="M7999" i="6" s="1"/>
  <c r="K8511" i="6"/>
  <c r="M8511" i="6" s="1"/>
  <c r="K9023" i="6"/>
  <c r="M9023" i="6" s="1"/>
  <c r="K5153" i="6"/>
  <c r="M5153" i="6" s="1"/>
  <c r="K5665" i="6"/>
  <c r="M5665" i="6" s="1"/>
  <c r="K6177" i="6"/>
  <c r="M6177" i="6" s="1"/>
  <c r="K6629" i="6"/>
  <c r="M6629" i="6" s="1"/>
  <c r="K7141" i="6"/>
  <c r="M7141" i="6" s="1"/>
  <c r="K7653" i="6"/>
  <c r="M7653" i="6" s="1"/>
  <c r="K8165" i="6"/>
  <c r="M8165" i="6" s="1"/>
  <c r="K8677" i="6"/>
  <c r="M8677" i="6" s="1"/>
  <c r="K9189" i="6"/>
  <c r="M9189" i="6" s="1"/>
  <c r="K3775" i="6"/>
  <c r="M3775" i="6" s="1"/>
  <c r="K4799" i="6"/>
  <c r="M4799" i="6" s="1"/>
  <c r="K5491" i="6"/>
  <c r="M5491" i="6" s="1"/>
  <c r="K6003" i="6"/>
  <c r="K6492" i="6"/>
  <c r="M6492" i="6" s="1"/>
  <c r="K6971" i="6"/>
  <c r="M6971" i="6" s="1"/>
  <c r="K5311" i="6"/>
  <c r="M5311" i="6" s="1"/>
  <c r="K5321" i="6"/>
  <c r="M5321" i="6" s="1"/>
  <c r="K7289" i="6"/>
  <c r="M7289" i="6" s="1"/>
  <c r="K7339" i="6"/>
  <c r="M7339" i="6" s="1"/>
  <c r="K7313" i="6"/>
  <c r="K7267" i="6"/>
  <c r="M7267" i="6" s="1"/>
  <c r="K8251" i="6"/>
  <c r="M8251" i="6" s="1"/>
  <c r="K9275" i="6"/>
  <c r="K8513" i="6"/>
  <c r="M8513" i="6" s="1"/>
  <c r="K7747" i="6"/>
  <c r="M7747" i="6" s="1"/>
  <c r="K8771" i="6"/>
  <c r="M8771" i="6" s="1"/>
  <c r="K7753" i="6"/>
  <c r="M7753" i="6" s="1"/>
  <c r="K8441" i="6"/>
  <c r="M8441" i="6" s="1"/>
  <c r="K8969" i="6"/>
  <c r="M8969" i="6" s="1"/>
  <c r="K9457" i="6"/>
  <c r="M9457" i="6" s="1"/>
  <c r="K295" i="6"/>
  <c r="M295" i="6" s="1"/>
  <c r="K1153" i="6"/>
  <c r="M1153" i="6" s="1"/>
  <c r="K1232" i="6"/>
  <c r="M1232" i="6" s="1"/>
  <c r="K307" i="6"/>
  <c r="M307" i="6" s="1"/>
  <c r="K596" i="6"/>
  <c r="M596" i="6" s="1"/>
  <c r="K2963" i="6"/>
  <c r="K3082" i="6"/>
  <c r="M3082" i="6" s="1"/>
  <c r="K3232" i="6"/>
  <c r="M3232" i="6" s="1"/>
  <c r="K2841" i="6"/>
  <c r="K2742" i="6"/>
  <c r="M2742" i="6" s="1"/>
  <c r="K2626" i="6"/>
  <c r="M2626" i="6" s="1"/>
  <c r="K2659" i="6"/>
  <c r="M2659" i="6" s="1"/>
  <c r="K2171" i="6"/>
  <c r="M2171" i="6" s="1"/>
  <c r="K2116" i="6"/>
  <c r="M2116" i="6" s="1"/>
  <c r="K2201" i="6"/>
  <c r="M2201" i="6" s="1"/>
  <c r="K1689" i="6"/>
  <c r="M1689" i="6" s="1"/>
  <c r="K1918" i="6"/>
  <c r="K1417" i="6"/>
  <c r="M1417" i="6" s="1"/>
  <c r="K1446" i="6"/>
  <c r="M1446" i="6" s="1"/>
  <c r="K1654" i="6"/>
  <c r="M1654" i="6" s="1"/>
  <c r="K68" i="6"/>
  <c r="M68" i="6" s="1"/>
  <c r="K6" i="6"/>
  <c r="K2991" i="6"/>
  <c r="K3121" i="6"/>
  <c r="M3121" i="6" s="1"/>
  <c r="K3266" i="6"/>
  <c r="M3266" i="6" s="1"/>
  <c r="K2880" i="6"/>
  <c r="M2880" i="6" s="1"/>
  <c r="K2798" i="6"/>
  <c r="M2798" i="6" s="1"/>
  <c r="K2654" i="6"/>
  <c r="K2689" i="6"/>
  <c r="M2689" i="6" s="1"/>
  <c r="K2199" i="6"/>
  <c r="M2199" i="6" s="1"/>
  <c r="K2144" i="6"/>
  <c r="M2144" i="6" s="1"/>
  <c r="K2229" i="6"/>
  <c r="M2229" i="6" s="1"/>
  <c r="K1717" i="6"/>
  <c r="M1717" i="6" s="1"/>
  <c r="K1946" i="6"/>
  <c r="M1946" i="6" s="1"/>
  <c r="K1445" i="6"/>
  <c r="K1474" i="6"/>
  <c r="M1474" i="6" s="1"/>
  <c r="K1688" i="6"/>
  <c r="M1688" i="6" s="1"/>
  <c r="K1159" i="6"/>
  <c r="K1552" i="6"/>
  <c r="M1552" i="6" s="1"/>
  <c r="K39" i="6"/>
  <c r="M39" i="6" s="1"/>
  <c r="K716" i="6"/>
  <c r="M716" i="6" s="1"/>
  <c r="K218" i="6"/>
  <c r="M218" i="6" s="1"/>
  <c r="K474" i="6"/>
  <c r="M474" i="6" s="1"/>
  <c r="K730" i="6"/>
  <c r="M730" i="6" s="1"/>
  <c r="K1032" i="6"/>
  <c r="M1032" i="6" s="1"/>
  <c r="K273" i="6"/>
  <c r="K529" i="6"/>
  <c r="M529" i="6" s="1"/>
  <c r="K785" i="6"/>
  <c r="M785" i="6" s="1"/>
  <c r="K1144" i="6"/>
  <c r="M1144" i="6" s="1"/>
  <c r="K519" i="6"/>
  <c r="K775" i="6"/>
  <c r="M775" i="6" s="1"/>
  <c r="K1108" i="6"/>
  <c r="M1108" i="6" s="1"/>
  <c r="K1588" i="6"/>
  <c r="M1588" i="6" s="1"/>
  <c r="K1195" i="6"/>
  <c r="K208" i="6"/>
  <c r="M208" i="6" s="1"/>
  <c r="K41" i="6"/>
  <c r="M41" i="6" s="1"/>
  <c r="K366" i="6"/>
  <c r="M366" i="6" s="1"/>
  <c r="K622" i="6"/>
  <c r="K888" i="6"/>
  <c r="M888" i="6" s="1"/>
  <c r="K165" i="6"/>
  <c r="M165" i="6" s="1"/>
  <c r="K421" i="6"/>
  <c r="M421" i="6" s="1"/>
  <c r="K677" i="6"/>
  <c r="M677" i="6" s="1"/>
  <c r="K965" i="6"/>
  <c r="M965" i="6" s="1"/>
  <c r="K411" i="6"/>
  <c r="M411" i="6" s="1"/>
  <c r="K667" i="6"/>
  <c r="M667" i="6" s="1"/>
  <c r="K948" i="6"/>
  <c r="M948" i="6" s="1"/>
  <c r="K1368" i="6"/>
  <c r="K975" i="6"/>
  <c r="M975" i="6" s="1"/>
  <c r="K985" i="6"/>
  <c r="K380" i="6"/>
  <c r="K386" i="6"/>
  <c r="M386" i="6" s="1"/>
  <c r="K642" i="6"/>
  <c r="M642" i="6" s="1"/>
  <c r="K913" i="6"/>
  <c r="M913" i="6" s="1"/>
  <c r="K185" i="6"/>
  <c r="M185" i="6" s="1"/>
  <c r="K441" i="6"/>
  <c r="M441" i="6" s="1"/>
  <c r="K697" i="6"/>
  <c r="M697" i="6" s="1"/>
  <c r="K990" i="6"/>
  <c r="M990" i="6" s="1"/>
  <c r="K431" i="6"/>
  <c r="K687" i="6"/>
  <c r="M687" i="6" s="1"/>
  <c r="K973" i="6"/>
  <c r="M973" i="6" s="1"/>
  <c r="K1412" i="6"/>
  <c r="M1412" i="6" s="1"/>
  <c r="K1019" i="6"/>
  <c r="K296" i="6"/>
  <c r="M296" i="6" s="1"/>
  <c r="K85" i="6"/>
  <c r="M85" i="6" s="1"/>
  <c r="K294" i="6"/>
  <c r="M294" i="6" s="1"/>
  <c r="K550" i="6"/>
  <c r="K806" i="6"/>
  <c r="M806" i="6" s="1"/>
  <c r="K1173" i="6"/>
  <c r="M1173" i="6" s="1"/>
  <c r="K349" i="6"/>
  <c r="M349" i="6" s="1"/>
  <c r="K605" i="6"/>
  <c r="M605" i="6" s="1"/>
  <c r="K869" i="6"/>
  <c r="M869" i="6" s="1"/>
  <c r="K339" i="6"/>
  <c r="M339" i="6" s="1"/>
  <c r="K595" i="6"/>
  <c r="M595" i="6" s="1"/>
  <c r="K852" i="6"/>
  <c r="M852" i="6" s="1"/>
  <c r="K1284" i="6"/>
  <c r="M1284" i="6" s="1"/>
  <c r="K1839" i="6"/>
  <c r="M1839" i="6" s="1"/>
  <c r="K1439" i="6"/>
  <c r="M1439" i="6" s="1"/>
  <c r="K1851" i="6"/>
  <c r="M1851" i="6" s="1"/>
  <c r="K1290" i="6"/>
  <c r="M1290" i="6" s="1"/>
  <c r="K1546" i="6"/>
  <c r="M1546" i="6" s="1"/>
  <c r="K1261" i="6"/>
  <c r="K1517" i="6"/>
  <c r="K1762" i="6"/>
  <c r="M1762" i="6" s="1"/>
  <c r="K2018" i="6"/>
  <c r="M2018" i="6" s="1"/>
  <c r="K2284" i="6"/>
  <c r="M2284" i="6" s="1"/>
  <c r="K1789" i="6"/>
  <c r="M1789" i="6" s="1"/>
  <c r="K2045" i="6"/>
  <c r="M2045" i="6" s="1"/>
  <c r="K2320" i="6"/>
  <c r="M2320" i="6" s="1"/>
  <c r="K1960" i="6"/>
  <c r="M1960" i="6" s="1"/>
  <c r="K2216" i="6"/>
  <c r="K2015" i="6"/>
  <c r="M2015" i="6" s="1"/>
  <c r="K2280" i="6"/>
  <c r="M2280" i="6" s="1"/>
  <c r="K2503" i="6"/>
  <c r="M2503" i="6" s="1"/>
  <c r="K2824" i="6"/>
  <c r="K2470" i="6"/>
  <c r="K2757" i="6"/>
  <c r="M2757" i="6" s="1"/>
  <c r="K2565" i="6"/>
  <c r="M2565" i="6" s="1"/>
  <c r="K2504" i="6"/>
  <c r="M2504" i="6" s="1"/>
  <c r="K2830" i="6"/>
  <c r="M2830" i="6" s="1"/>
  <c r="K2687" i="6"/>
  <c r="M2687" i="6" s="1"/>
  <c r="K2928" i="6"/>
  <c r="M2928" i="6" s="1"/>
  <c r="K2875" i="6"/>
  <c r="M2875" i="6" s="1"/>
  <c r="K3206" i="6"/>
  <c r="M3206" i="6" s="1"/>
  <c r="K3217" i="6"/>
  <c r="M3217" i="6" s="1"/>
  <c r="K3157" i="6"/>
  <c r="K3063" i="6"/>
  <c r="M3063" i="6" s="1"/>
  <c r="K946" i="6"/>
  <c r="K776" i="6"/>
  <c r="M776" i="6" s="1"/>
  <c r="K170" i="6"/>
  <c r="M170" i="6" s="1"/>
  <c r="K24" i="6"/>
  <c r="K1564" i="6"/>
  <c r="M1564" i="6" s="1"/>
  <c r="K915" i="6"/>
  <c r="M915" i="6" s="1"/>
  <c r="K1171" i="6"/>
  <c r="M1171" i="6" s="1"/>
  <c r="K1427" i="6"/>
  <c r="M1427" i="6" s="1"/>
  <c r="K1704" i="6"/>
  <c r="M1704" i="6" s="1"/>
  <c r="K1230" i="6"/>
  <c r="M1230" i="6" s="1"/>
  <c r="K1486" i="6"/>
  <c r="K1831" i="6"/>
  <c r="M1831" i="6" s="1"/>
  <c r="K1457" i="6"/>
  <c r="M1457" i="6" s="1"/>
  <c r="K1747" i="6"/>
  <c r="M1747" i="6" s="1"/>
  <c r="K1958" i="6"/>
  <c r="K2214" i="6"/>
  <c r="M2214" i="6" s="1"/>
  <c r="K1729" i="6"/>
  <c r="K1985" i="6"/>
  <c r="M1985" i="6" s="1"/>
  <c r="K2241" i="6"/>
  <c r="M2241" i="6" s="1"/>
  <c r="K1900" i="6"/>
  <c r="M1900" i="6" s="1"/>
  <c r="K2156" i="6"/>
  <c r="K1955" i="6"/>
  <c r="M1955" i="6" s="1"/>
  <c r="K2211" i="6"/>
  <c r="M2211" i="6" s="1"/>
  <c r="K2443" i="6"/>
  <c r="M2443" i="6" s="1"/>
  <c r="K2705" i="6"/>
  <c r="M2705" i="6" s="1"/>
  <c r="K2410" i="6"/>
  <c r="M2410" i="6" s="1"/>
  <c r="K2666" i="6"/>
  <c r="M2666" i="6" s="1"/>
  <c r="K2505" i="6"/>
  <c r="M2505" i="6" s="1"/>
  <c r="K2826" i="6"/>
  <c r="M2826" i="6" s="1"/>
  <c r="K2708" i="6"/>
  <c r="M2708" i="6" s="1"/>
  <c r="K2900" i="6"/>
  <c r="M2900" i="6" s="1"/>
  <c r="K2906" i="6"/>
  <c r="M2906" i="6" s="1"/>
  <c r="K3282" i="6"/>
  <c r="K3126" i="6"/>
  <c r="M3126" i="6" s="1"/>
  <c r="K3137" i="6"/>
  <c r="M3137" i="6" s="1"/>
  <c r="K3077" i="6"/>
  <c r="M3077" i="6" s="1"/>
  <c r="K3003" i="6"/>
  <c r="M3003" i="6" s="1"/>
  <c r="K3259" i="6"/>
  <c r="M3259" i="6" s="1"/>
  <c r="K516" i="6"/>
  <c r="M516" i="6" s="1"/>
  <c r="K79" i="6"/>
  <c r="K1456" i="6"/>
  <c r="K1063" i="6"/>
  <c r="M1063" i="6" s="1"/>
  <c r="K1575" i="6"/>
  <c r="K1378" i="6"/>
  <c r="K1349" i="6"/>
  <c r="K1850" i="6"/>
  <c r="M1850" i="6" s="1"/>
  <c r="K1621" i="6"/>
  <c r="M1621" i="6" s="1"/>
  <c r="K2133" i="6"/>
  <c r="M2133" i="6" s="1"/>
  <c r="K2048" i="6"/>
  <c r="M2048" i="6" s="1"/>
  <c r="K2103" i="6"/>
  <c r="M2103" i="6" s="1"/>
  <c r="K2591" i="6"/>
  <c r="M2591" i="6" s="1"/>
  <c r="K2558" i="6"/>
  <c r="K2653" i="6"/>
  <c r="K2768" i="6"/>
  <c r="M2768" i="6" s="1"/>
  <c r="K3120" i="6"/>
  <c r="M3120" i="6" s="1"/>
  <c r="K2993" i="6"/>
  <c r="K3276" i="6"/>
  <c r="K252" i="6"/>
  <c r="M252" i="6" s="1"/>
  <c r="K116" i="6"/>
  <c r="M116" i="6" s="1"/>
  <c r="K1547" i="6"/>
  <c r="M1547" i="6" s="1"/>
  <c r="K1350" i="6"/>
  <c r="M1350" i="6" s="1"/>
  <c r="K1321" i="6"/>
  <c r="M1321" i="6" s="1"/>
  <c r="K1822" i="6"/>
  <c r="M1822" i="6" s="1"/>
  <c r="K2388" i="6"/>
  <c r="M2388" i="6" s="1"/>
  <c r="K2105" i="6"/>
  <c r="K2020" i="6"/>
  <c r="M2020" i="6" s="1"/>
  <c r="K2075" i="6"/>
  <c r="M2075" i="6" s="1"/>
  <c r="K2563" i="6"/>
  <c r="M2563" i="6" s="1"/>
  <c r="K2530" i="6"/>
  <c r="K2625" i="6"/>
  <c r="M2625" i="6" s="1"/>
  <c r="K2740" i="6"/>
  <c r="M2740" i="6" s="1"/>
  <c r="K2985" i="6"/>
  <c r="M2985" i="6" s="1"/>
  <c r="K3286" i="6"/>
  <c r="K3237" i="6"/>
  <c r="M3237" i="6" s="1"/>
  <c r="K788" i="6"/>
  <c r="M788" i="6" s="1"/>
  <c r="K19" i="6"/>
  <c r="K146" i="6"/>
  <c r="M146" i="6" s="1"/>
  <c r="K800" i="6"/>
  <c r="M800" i="6" s="1"/>
  <c r="K199" i="6"/>
  <c r="M199" i="6" s="1"/>
  <c r="K9435" i="6"/>
  <c r="M9435" i="6" s="1"/>
  <c r="K9065" i="6"/>
  <c r="M9065" i="6" s="1"/>
  <c r="K8553" i="6"/>
  <c r="M8553" i="6" s="1"/>
  <c r="K7881" i="6"/>
  <c r="M7881" i="6" s="1"/>
  <c r="K8963" i="6"/>
  <c r="M8963" i="6" s="1"/>
  <c r="K7939" i="6"/>
  <c r="M7939" i="6" s="1"/>
  <c r="K8705" i="6"/>
  <c r="M8705" i="6" s="1"/>
  <c r="K7681" i="6"/>
  <c r="K8443" i="6"/>
  <c r="K7459" i="6"/>
  <c r="M7459" i="6" s="1"/>
  <c r="K7505" i="6"/>
  <c r="M7505" i="6" s="1"/>
  <c r="K7531" i="6"/>
  <c r="M7531" i="6" s="1"/>
  <c r="K7481" i="6"/>
  <c r="M7481" i="6" s="1"/>
  <c r="K5705" i="6"/>
  <c r="M5705" i="6" s="1"/>
  <c r="K5695" i="6"/>
  <c r="M5695" i="6" s="1"/>
  <c r="K7067" i="6"/>
  <c r="M7067" i="6" s="1"/>
  <c r="K6555" i="6"/>
  <c r="K6099" i="6"/>
  <c r="M6099" i="6" s="1"/>
  <c r="K5587" i="6"/>
  <c r="M5587" i="6" s="1"/>
  <c r="K5011" i="6"/>
  <c r="M5011" i="6" s="1"/>
  <c r="K3967" i="6"/>
  <c r="M3967" i="6" s="1"/>
  <c r="K9285" i="6"/>
  <c r="K8773" i="6"/>
  <c r="K8261" i="6"/>
  <c r="K7749" i="6"/>
  <c r="K7237" i="6"/>
  <c r="M7237" i="6" s="1"/>
  <c r="K6725" i="6"/>
  <c r="M6725" i="6" s="1"/>
  <c r="K6273" i="6"/>
  <c r="M6273" i="6" s="1"/>
  <c r="K5761" i="6"/>
  <c r="M5761" i="6" s="1"/>
  <c r="K5249" i="6"/>
  <c r="M5249" i="6" s="1"/>
  <c r="K9119" i="6"/>
  <c r="M9119" i="6" s="1"/>
  <c r="K8607" i="6"/>
  <c r="M8607" i="6" s="1"/>
  <c r="K8095" i="6"/>
  <c r="M8095" i="6" s="1"/>
  <c r="K7583" i="6"/>
  <c r="M7583" i="6" s="1"/>
  <c r="K7071" i="6"/>
  <c r="M7071" i="6" s="1"/>
  <c r="K6155" i="6"/>
  <c r="M6155" i="6" s="1"/>
  <c r="K9444" i="6"/>
  <c r="M9444" i="6" s="1"/>
  <c r="K8932" i="6"/>
  <c r="M8932" i="6" s="1"/>
  <c r="K8420" i="6"/>
  <c r="K7908" i="6"/>
  <c r="K7396" i="6"/>
  <c r="M7396" i="6" s="1"/>
  <c r="K6884" i="6"/>
  <c r="M6884" i="6" s="1"/>
  <c r="K4107" i="6"/>
  <c r="M4107" i="6" s="1"/>
  <c r="K5848" i="6"/>
  <c r="M5848" i="6" s="1"/>
  <c r="K4501" i="6"/>
  <c r="M4501" i="6" s="1"/>
  <c r="K3748" i="6"/>
  <c r="M3748" i="6" s="1"/>
  <c r="K556" i="6"/>
  <c r="M556" i="6" s="1"/>
  <c r="K298" i="6"/>
  <c r="K554" i="6"/>
  <c r="M554" i="6" s="1"/>
  <c r="K810" i="6"/>
  <c r="K1181" i="6"/>
  <c r="M1181" i="6" s="1"/>
  <c r="K353" i="6"/>
  <c r="M353" i="6" s="1"/>
  <c r="K609" i="6"/>
  <c r="M609" i="6" s="1"/>
  <c r="K876" i="6"/>
  <c r="M876" i="6" s="1"/>
  <c r="K343" i="6"/>
  <c r="M343" i="6" s="1"/>
  <c r="K599" i="6"/>
  <c r="K854" i="6"/>
  <c r="M854" i="6" s="1"/>
  <c r="K1288" i="6"/>
  <c r="M1288" i="6" s="1"/>
  <c r="K1887" i="6"/>
  <c r="M1887" i="6" s="1"/>
  <c r="K1455" i="6"/>
  <c r="M1455" i="6" s="1"/>
  <c r="K129" i="6"/>
  <c r="M129" i="6" s="1"/>
  <c r="K190" i="6"/>
  <c r="M190" i="6" s="1"/>
  <c r="K446" i="6"/>
  <c r="M446" i="6" s="1"/>
  <c r="K702" i="6"/>
  <c r="M702" i="6" s="1"/>
  <c r="K993" i="6"/>
  <c r="M993" i="6" s="1"/>
  <c r="K245" i="6"/>
  <c r="M245" i="6" s="1"/>
  <c r="K501" i="6"/>
  <c r="M501" i="6" s="1"/>
  <c r="K757" i="6"/>
  <c r="M757" i="6" s="1"/>
  <c r="K1088" i="6"/>
  <c r="M1088" i="6" s="1"/>
  <c r="K491" i="6"/>
  <c r="M491" i="6" s="1"/>
  <c r="K747" i="6"/>
  <c r="M747" i="6" s="1"/>
  <c r="K1052" i="6"/>
  <c r="M1052" i="6" s="1"/>
  <c r="K1528" i="6"/>
  <c r="M1528" i="6" s="1"/>
  <c r="K1135" i="6"/>
  <c r="K732" i="6"/>
  <c r="M732" i="6" s="1"/>
  <c r="K210" i="6"/>
  <c r="M210" i="6" s="1"/>
  <c r="K466" i="6"/>
  <c r="K722" i="6"/>
  <c r="M722" i="6" s="1"/>
  <c r="K1018" i="6"/>
  <c r="M1018" i="6" s="1"/>
  <c r="K265" i="6"/>
  <c r="M265" i="6" s="1"/>
  <c r="K521" i="6"/>
  <c r="M521" i="6" s="1"/>
  <c r="K777" i="6"/>
  <c r="M777" i="6" s="1"/>
  <c r="K1128" i="6"/>
  <c r="M1128" i="6" s="1"/>
  <c r="K511" i="6"/>
  <c r="M511" i="6" s="1"/>
  <c r="K767" i="6"/>
  <c r="K1092" i="6"/>
  <c r="K1572" i="6"/>
  <c r="M1572" i="6" s="1"/>
  <c r="K1179" i="6"/>
  <c r="M1179" i="6" s="1"/>
  <c r="K216" i="6"/>
  <c r="M216" i="6" s="1"/>
  <c r="K45" i="6"/>
  <c r="M45" i="6" s="1"/>
  <c r="K374" i="6"/>
  <c r="M374" i="6" s="1"/>
  <c r="K630" i="6"/>
  <c r="M630" i="6" s="1"/>
  <c r="K897" i="6"/>
  <c r="M897" i="6" s="1"/>
  <c r="K173" i="6"/>
  <c r="M173" i="6" s="1"/>
  <c r="K429" i="6"/>
  <c r="M429" i="6" s="1"/>
  <c r="K685" i="6"/>
  <c r="M685" i="6" s="1"/>
  <c r="K974" i="6"/>
  <c r="M974" i="6" s="1"/>
  <c r="K419" i="6"/>
  <c r="M419" i="6" s="1"/>
  <c r="K675" i="6"/>
  <c r="M675" i="6" s="1"/>
  <c r="K957" i="6"/>
  <c r="M957" i="6" s="1"/>
  <c r="K1384" i="6"/>
  <c r="M1384" i="6" s="1"/>
  <c r="K991" i="6"/>
  <c r="M991" i="6" s="1"/>
  <c r="K1567" i="6"/>
  <c r="M1567" i="6" s="1"/>
  <c r="K1114" i="6"/>
  <c r="M1114" i="6" s="1"/>
  <c r="K1370" i="6"/>
  <c r="M1370" i="6" s="1"/>
  <c r="K1628" i="6"/>
  <c r="M1628" i="6" s="1"/>
  <c r="K1341" i="6"/>
  <c r="M1341" i="6" s="1"/>
  <c r="K1597" i="6"/>
  <c r="M1597" i="6" s="1"/>
  <c r="K1842" i="6"/>
  <c r="M1842" i="6" s="1"/>
  <c r="K2098" i="6"/>
  <c r="M2098" i="6" s="1"/>
  <c r="K2468" i="6"/>
  <c r="M2468" i="6" s="1"/>
  <c r="K1869" i="6"/>
  <c r="M1869" i="6" s="1"/>
  <c r="K2125" i="6"/>
  <c r="K1784" i="6"/>
  <c r="M1784" i="6" s="1"/>
  <c r="K2040" i="6"/>
  <c r="M2040" i="6" s="1"/>
  <c r="K2308" i="6"/>
  <c r="M2308" i="6" s="1"/>
  <c r="K2095" i="6"/>
  <c r="M2095" i="6" s="1"/>
  <c r="K2440" i="6"/>
  <c r="M2440" i="6" s="1"/>
  <c r="K2583" i="6"/>
  <c r="M2583" i="6" s="1"/>
  <c r="K2294" i="6"/>
  <c r="M2294" i="6" s="1"/>
  <c r="K2550" i="6"/>
  <c r="M2550" i="6" s="1"/>
  <c r="K2389" i="6"/>
  <c r="K2645" i="6"/>
  <c r="M2645" i="6" s="1"/>
  <c r="K2584" i="6"/>
  <c r="K2760" i="6"/>
  <c r="M2760" i="6" s="1"/>
  <c r="K2767" i="6"/>
  <c r="M2767" i="6" s="1"/>
  <c r="K3106" i="6"/>
  <c r="M3106" i="6" s="1"/>
  <c r="K2973" i="6"/>
  <c r="M2973" i="6" s="1"/>
  <c r="K2984" i="6"/>
  <c r="K2924" i="6"/>
  <c r="M2924" i="6" s="1"/>
  <c r="K3262" i="6"/>
  <c r="M3262" i="6" s="1"/>
  <c r="K3143" i="6"/>
  <c r="K260" i="6"/>
  <c r="M260" i="6" s="1"/>
  <c r="K616" i="6"/>
  <c r="M616" i="6" s="1"/>
  <c r="K112" i="6"/>
  <c r="M112" i="6" s="1"/>
  <c r="K1388" i="6"/>
  <c r="K1652" i="6"/>
  <c r="M1652" i="6" s="1"/>
  <c r="K995" i="6"/>
  <c r="M995" i="6" s="1"/>
  <c r="K1251" i="6"/>
  <c r="M1251" i="6" s="1"/>
  <c r="K1507" i="6"/>
  <c r="K1054" i="6"/>
  <c r="M1054" i="6" s="1"/>
  <c r="K1310" i="6"/>
  <c r="K1566" i="6"/>
  <c r="M1566" i="6" s="1"/>
  <c r="K1281" i="6"/>
  <c r="M1281" i="6" s="1"/>
  <c r="K1537" i="6"/>
  <c r="K1782" i="6"/>
  <c r="K2038" i="6"/>
  <c r="M2038" i="6" s="1"/>
  <c r="K2309" i="6"/>
  <c r="K1809" i="6"/>
  <c r="M1809" i="6" s="1"/>
  <c r="K2065" i="6"/>
  <c r="M2065" i="6" s="1"/>
  <c r="K2349" i="6"/>
  <c r="M2349" i="6" s="1"/>
  <c r="K1980" i="6"/>
  <c r="M1980" i="6" s="1"/>
  <c r="K2236" i="6"/>
  <c r="M2236" i="6" s="1"/>
  <c r="K2035" i="6"/>
  <c r="M2035" i="6" s="1"/>
  <c r="K2305" i="6"/>
  <c r="M2305" i="6" s="1"/>
  <c r="K2523" i="6"/>
  <c r="M2523" i="6" s="1"/>
  <c r="K2881" i="6"/>
  <c r="M2881" i="6" s="1"/>
  <c r="K2490" i="6"/>
  <c r="K2797" i="6"/>
  <c r="M2797" i="6" s="1"/>
  <c r="K2585" i="6"/>
  <c r="M2585" i="6" s="1"/>
  <c r="K2524" i="6"/>
  <c r="M2524" i="6" s="1"/>
  <c r="K2876" i="6"/>
  <c r="M2876" i="6" s="1"/>
  <c r="K2707" i="6"/>
  <c r="M2707" i="6" s="1"/>
  <c r="K2976" i="6"/>
  <c r="K2895" i="6"/>
  <c r="M2895" i="6" s="1"/>
  <c r="K3236" i="6"/>
  <c r="M3236" i="6" s="1"/>
  <c r="K3242" i="6"/>
  <c r="M3242" i="6" s="1"/>
  <c r="K3182" i="6"/>
  <c r="M3182" i="6" s="1"/>
  <c r="K3083" i="6"/>
  <c r="M3083" i="6" s="1"/>
  <c r="K889" i="6"/>
  <c r="K356" i="6"/>
  <c r="M356" i="6" s="1"/>
  <c r="K15" i="6"/>
  <c r="K1600" i="6"/>
  <c r="M1600" i="6" s="1"/>
  <c r="K1207" i="6"/>
  <c r="M1207" i="6" s="1"/>
  <c r="K1759" i="6"/>
  <c r="M1759" i="6" s="1"/>
  <c r="K1522" i="6"/>
  <c r="M1522" i="6" s="1"/>
  <c r="K1493" i="6"/>
  <c r="M1493" i="6" s="1"/>
  <c r="K1994" i="6"/>
  <c r="M1994" i="6" s="1"/>
  <c r="K1765" i="6"/>
  <c r="M1765" i="6" s="1"/>
  <c r="K2288" i="6"/>
  <c r="M2288" i="6" s="1"/>
  <c r="K2192" i="6"/>
  <c r="M2192" i="6" s="1"/>
  <c r="K2247" i="6"/>
  <c r="M2247" i="6" s="1"/>
  <c r="K2778" i="6"/>
  <c r="M2778" i="6" s="1"/>
  <c r="K2709" i="6"/>
  <c r="M2709" i="6" s="1"/>
  <c r="K2480" i="6"/>
  <c r="M2480" i="6" s="1"/>
  <c r="K3065" i="6"/>
  <c r="M3065" i="6" s="1"/>
  <c r="K2851" i="6"/>
  <c r="M2851" i="6" s="1"/>
  <c r="K3185" i="6"/>
  <c r="M3185" i="6" s="1"/>
  <c r="K3039" i="6"/>
  <c r="M3039" i="6" s="1"/>
  <c r="K944" i="6"/>
  <c r="M944" i="6" s="1"/>
  <c r="K44" i="6"/>
  <c r="M44" i="6" s="1"/>
  <c r="K1718" i="6"/>
  <c r="M1718" i="6" s="1"/>
  <c r="K1494" i="6"/>
  <c r="M1494" i="6" s="1"/>
  <c r="K1465" i="6"/>
  <c r="M1465" i="6" s="1"/>
  <c r="K1966" i="6"/>
  <c r="M1966" i="6" s="1"/>
  <c r="K1737" i="6"/>
  <c r="M1737" i="6" s="1"/>
  <c r="K2249" i="6"/>
  <c r="K2164" i="6"/>
  <c r="M2164" i="6" s="1"/>
  <c r="K2219" i="6"/>
  <c r="M2219" i="6" s="1"/>
  <c r="K2722" i="6"/>
  <c r="M2722" i="6" s="1"/>
  <c r="K2674" i="6"/>
  <c r="M2674" i="6" s="1"/>
  <c r="K2840" i="6"/>
  <c r="M2840" i="6" s="1"/>
  <c r="K2930" i="6"/>
  <c r="M2930" i="6" s="1"/>
  <c r="K2823" i="6"/>
  <c r="M2823" i="6" s="1"/>
  <c r="K3146" i="6"/>
  <c r="K3011" i="6"/>
  <c r="M3011" i="6" s="1"/>
  <c r="K500" i="6"/>
  <c r="M500" i="6" s="1"/>
  <c r="K259" i="6"/>
  <c r="M259" i="6" s="1"/>
  <c r="K191" i="6"/>
  <c r="M191" i="6" s="1"/>
  <c r="K10" i="6"/>
  <c r="K368" i="6"/>
  <c r="M368" i="6" s="1"/>
  <c r="K9403" i="6"/>
  <c r="M9403" i="6" s="1"/>
  <c r="K8921" i="6"/>
  <c r="M8921" i="6" s="1"/>
  <c r="K8377" i="6"/>
  <c r="M8377" i="6" s="1"/>
  <c r="K7689" i="6"/>
  <c r="M7689" i="6" s="1"/>
  <c r="K8659" i="6"/>
  <c r="M8659" i="6" s="1"/>
  <c r="K7611" i="6"/>
  <c r="M7611" i="6" s="1"/>
  <c r="K8401" i="6"/>
  <c r="M8401" i="6" s="1"/>
  <c r="K9163" i="6"/>
  <c r="M9163" i="6" s="1"/>
  <c r="K8139" i="6"/>
  <c r="K7155" i="6"/>
  <c r="K7201" i="6"/>
  <c r="M7201" i="6" s="1"/>
  <c r="K7227" i="6"/>
  <c r="M7227" i="6" s="1"/>
  <c r="K7177" i="6"/>
  <c r="K5033" i="6"/>
  <c r="M5033" i="6" s="1"/>
  <c r="K5097" i="6"/>
  <c r="M5097" i="6" s="1"/>
  <c r="K6915" i="6"/>
  <c r="M6915" i="6" s="1"/>
  <c r="K6449" i="6"/>
  <c r="M6449" i="6" s="1"/>
  <c r="K5949" i="6"/>
  <c r="M5949" i="6" s="1"/>
  <c r="K5437" i="6"/>
  <c r="M5437" i="6" s="1"/>
  <c r="K4687" i="6"/>
  <c r="M4687" i="6" s="1"/>
  <c r="K3663" i="6"/>
  <c r="M3663" i="6" s="1"/>
  <c r="K9133" i="6"/>
  <c r="M9133" i="6" s="1"/>
  <c r="K8621" i="6"/>
  <c r="M8621" i="6" s="1"/>
  <c r="K8109" i="6"/>
  <c r="M8109" i="6" s="1"/>
  <c r="K7597" i="6"/>
  <c r="M7597" i="6" s="1"/>
  <c r="K7085" i="6"/>
  <c r="M7085" i="6" s="1"/>
  <c r="K6573" i="6"/>
  <c r="M6573" i="6" s="1"/>
  <c r="K6119" i="6"/>
  <c r="M6119" i="6" s="1"/>
  <c r="K5607" i="6"/>
  <c r="K5081" i="6"/>
  <c r="M5081" i="6" s="1"/>
  <c r="K8967" i="6"/>
  <c r="M8967" i="6" s="1"/>
  <c r="K8455" i="6"/>
  <c r="M8455" i="6" s="1"/>
  <c r="K7943" i="6"/>
  <c r="M7943" i="6" s="1"/>
  <c r="K7431" i="6"/>
  <c r="K6919" i="6"/>
  <c r="M6919" i="6" s="1"/>
  <c r="K5547" i="6"/>
  <c r="K9292" i="6"/>
  <c r="M9292" i="6" s="1"/>
  <c r="K8780" i="6"/>
  <c r="M8780" i="6" s="1"/>
  <c r="K8268" i="6"/>
  <c r="M8268" i="6" s="1"/>
  <c r="K7756" i="6"/>
  <c r="K7244" i="6"/>
  <c r="K6732" i="6"/>
  <c r="M6732" i="6" s="1"/>
  <c r="K3299" i="6"/>
  <c r="M3299" i="6" s="1"/>
  <c r="K5544" i="6"/>
  <c r="M5544" i="6" s="1"/>
  <c r="K3509" i="6"/>
  <c r="M3509" i="6" s="1"/>
  <c r="K1049" i="6"/>
  <c r="M1049" i="6" s="1"/>
  <c r="K396" i="6"/>
  <c r="K378" i="6"/>
  <c r="K634" i="6"/>
  <c r="M634" i="6" s="1"/>
  <c r="K904" i="6"/>
  <c r="M904" i="6" s="1"/>
  <c r="K177" i="6"/>
  <c r="M177" i="6" s="1"/>
  <c r="K433" i="6"/>
  <c r="K689" i="6"/>
  <c r="K981" i="6"/>
  <c r="K423" i="6"/>
  <c r="M423" i="6" s="1"/>
  <c r="K679" i="6"/>
  <c r="M679" i="6" s="1"/>
  <c r="K964" i="6"/>
  <c r="M964" i="6" s="1"/>
  <c r="K1396" i="6"/>
  <c r="M1396" i="6" s="1"/>
  <c r="K1003" i="6"/>
  <c r="K304" i="6"/>
  <c r="K89" i="6"/>
  <c r="M89" i="6" s="1"/>
  <c r="K270" i="6"/>
  <c r="M270" i="6" s="1"/>
  <c r="K526" i="6"/>
  <c r="M526" i="6" s="1"/>
  <c r="K782" i="6"/>
  <c r="M782" i="6" s="1"/>
  <c r="K1125" i="6"/>
  <c r="M1125" i="6" s="1"/>
  <c r="K325" i="6"/>
  <c r="M325" i="6" s="1"/>
  <c r="K581" i="6"/>
  <c r="M581" i="6" s="1"/>
  <c r="K837" i="6"/>
  <c r="M837" i="6" s="1"/>
  <c r="K1268" i="6"/>
  <c r="M1268" i="6" s="1"/>
  <c r="K571" i="6"/>
  <c r="K827" i="6"/>
  <c r="M827" i="6" s="1"/>
  <c r="K1212" i="6"/>
  <c r="M1212" i="6" s="1"/>
  <c r="K1714" i="6"/>
  <c r="K1343" i="6"/>
  <c r="K572" i="6"/>
  <c r="M572" i="6" s="1"/>
  <c r="K290" i="6"/>
  <c r="M290" i="6" s="1"/>
  <c r="K546" i="6"/>
  <c r="K802" i="6"/>
  <c r="K1165" i="6"/>
  <c r="M1165" i="6" s="1"/>
  <c r="K345" i="6"/>
  <c r="M345" i="6" s="1"/>
  <c r="K601" i="6"/>
  <c r="K862" i="6"/>
  <c r="M862" i="6" s="1"/>
  <c r="K335" i="6"/>
  <c r="M335" i="6" s="1"/>
  <c r="K591" i="6"/>
  <c r="M591" i="6" s="1"/>
  <c r="K847" i="6"/>
  <c r="M847" i="6" s="1"/>
  <c r="K1280" i="6"/>
  <c r="M1280" i="6" s="1"/>
  <c r="K1823" i="6"/>
  <c r="M1823" i="6" s="1"/>
  <c r="K1423" i="6"/>
  <c r="M1423" i="6" s="1"/>
  <c r="K134" i="6"/>
  <c r="M134" i="6" s="1"/>
  <c r="K198" i="6"/>
  <c r="M198" i="6" s="1"/>
  <c r="K454" i="6"/>
  <c r="M454" i="6" s="1"/>
  <c r="K710" i="6"/>
  <c r="M710" i="6" s="1"/>
  <c r="K1002" i="6"/>
  <c r="M1002" i="6" s="1"/>
  <c r="K253" i="6"/>
  <c r="K509" i="6"/>
  <c r="K765" i="6"/>
  <c r="M765" i="6" s="1"/>
  <c r="K1104" i="6"/>
  <c r="M1104" i="6" s="1"/>
  <c r="K499" i="6"/>
  <c r="M499" i="6" s="1"/>
  <c r="K755" i="6"/>
  <c r="M755" i="6" s="1"/>
  <c r="K1068" i="6"/>
  <c r="M1068" i="6" s="1"/>
  <c r="K1544" i="6"/>
  <c r="K1151" i="6"/>
  <c r="M1151" i="6" s="1"/>
  <c r="K1656" i="6"/>
  <c r="K1194" i="6"/>
  <c r="M1194" i="6" s="1"/>
  <c r="K1450" i="6"/>
  <c r="M1450" i="6" s="1"/>
  <c r="K1738" i="6"/>
  <c r="K1421" i="6"/>
  <c r="M1421" i="6" s="1"/>
  <c r="K1696" i="6"/>
  <c r="M1696" i="6" s="1"/>
  <c r="K1922" i="6"/>
  <c r="M1922" i="6" s="1"/>
  <c r="K2178" i="6"/>
  <c r="M2178" i="6" s="1"/>
  <c r="K1693" i="6"/>
  <c r="K1949" i="6"/>
  <c r="M1949" i="6" s="1"/>
  <c r="K2205" i="6"/>
  <c r="K1864" i="6"/>
  <c r="K2120" i="6"/>
  <c r="M2120" i="6" s="1"/>
  <c r="K1919" i="6"/>
  <c r="M1919" i="6" s="1"/>
  <c r="K2175" i="6"/>
  <c r="M2175" i="6" s="1"/>
  <c r="K2407" i="6"/>
  <c r="M2407" i="6" s="1"/>
  <c r="K2663" i="6"/>
  <c r="M2663" i="6" s="1"/>
  <c r="K2374" i="6"/>
  <c r="M2374" i="6" s="1"/>
  <c r="K2630" i="6"/>
  <c r="M2630" i="6" s="1"/>
  <c r="K2469" i="6"/>
  <c r="M2469" i="6" s="1"/>
  <c r="K2750" i="6"/>
  <c r="K2664" i="6"/>
  <c r="M2664" i="6" s="1"/>
  <c r="K2848" i="6"/>
  <c r="K2854" i="6"/>
  <c r="K3234" i="6"/>
  <c r="K3078" i="6"/>
  <c r="M3078" i="6" s="1"/>
  <c r="K3089" i="6"/>
  <c r="M3089" i="6" s="1"/>
  <c r="K3029" i="6"/>
  <c r="M3029" i="6" s="1"/>
  <c r="K2967" i="6"/>
  <c r="M2967" i="6" s="1"/>
  <c r="K3223" i="6"/>
  <c r="M3223" i="6" s="1"/>
  <c r="K160" i="6"/>
  <c r="K456" i="6"/>
  <c r="M456" i="6" s="1"/>
  <c r="K72" i="6"/>
  <c r="M72" i="6" s="1"/>
  <c r="K1468" i="6"/>
  <c r="M1468" i="6" s="1"/>
  <c r="K1791" i="6"/>
  <c r="M1791" i="6" s="1"/>
  <c r="K1075" i="6"/>
  <c r="K1331" i="6"/>
  <c r="M1331" i="6" s="1"/>
  <c r="K1587" i="6"/>
  <c r="M1587" i="6" s="1"/>
  <c r="K1134" i="6"/>
  <c r="K1390" i="6"/>
  <c r="M1390" i="6" s="1"/>
  <c r="K1658" i="6"/>
  <c r="M1658" i="6" s="1"/>
  <c r="K1361" i="6"/>
  <c r="M1361" i="6" s="1"/>
  <c r="K1616" i="6"/>
  <c r="M1616" i="6" s="1"/>
  <c r="K1862" i="6"/>
  <c r="M1862" i="6" s="1"/>
  <c r="K2118" i="6"/>
  <c r="M2118" i="6" s="1"/>
  <c r="K1633" i="6"/>
  <c r="M1633" i="6" s="1"/>
  <c r="K1889" i="6"/>
  <c r="M1889" i="6" s="1"/>
  <c r="K2145" i="6"/>
  <c r="K1804" i="6"/>
  <c r="M1804" i="6" s="1"/>
  <c r="K2060" i="6"/>
  <c r="M2060" i="6" s="1"/>
  <c r="K2333" i="6"/>
  <c r="M2333" i="6" s="1"/>
  <c r="K2115" i="6"/>
  <c r="M2115" i="6" s="1"/>
  <c r="K2347" i="6"/>
  <c r="M2347" i="6" s="1"/>
  <c r="K2603" i="6"/>
  <c r="K2314" i="6"/>
  <c r="M2314" i="6" s="1"/>
  <c r="K2570" i="6"/>
  <c r="M2570" i="6" s="1"/>
  <c r="K2409" i="6"/>
  <c r="M2409" i="6" s="1"/>
  <c r="K2665" i="6"/>
  <c r="M2665" i="6" s="1"/>
  <c r="K2604" i="6"/>
  <c r="M2604" i="6" s="1"/>
  <c r="K2780" i="6"/>
  <c r="M2780" i="6" s="1"/>
  <c r="K2787" i="6"/>
  <c r="M2787" i="6" s="1"/>
  <c r="K3154" i="6"/>
  <c r="M3154" i="6" s="1"/>
  <c r="K2998" i="6"/>
  <c r="M2998" i="6" s="1"/>
  <c r="K3009" i="6"/>
  <c r="M3009" i="6" s="1"/>
  <c r="K2949" i="6"/>
  <c r="M2949" i="6" s="1"/>
  <c r="K2907" i="6"/>
  <c r="M2907" i="6" s="1"/>
  <c r="K3163" i="6"/>
  <c r="K708" i="6"/>
  <c r="M708" i="6" s="1"/>
  <c r="K127" i="6"/>
  <c r="M127" i="6" s="1"/>
  <c r="K219" i="6"/>
  <c r="M219" i="6" s="1"/>
  <c r="K871" i="6"/>
  <c r="K1383" i="6"/>
  <c r="K1186" i="6"/>
  <c r="M1186" i="6" s="1"/>
  <c r="K1724" i="6"/>
  <c r="M1724" i="6" s="1"/>
  <c r="K1687" i="6"/>
  <c r="K2170" i="6"/>
  <c r="K1941" i="6"/>
  <c r="K1856" i="6"/>
  <c r="K1911" i="6"/>
  <c r="M1911" i="6" s="1"/>
  <c r="K2399" i="6"/>
  <c r="K2366" i="6"/>
  <c r="M2366" i="6" s="1"/>
  <c r="K2461" i="6"/>
  <c r="M2461" i="6" s="1"/>
  <c r="K2656" i="6"/>
  <c r="M2656" i="6" s="1"/>
  <c r="K2845" i="6"/>
  <c r="M2845" i="6" s="1"/>
  <c r="K3069" i="6"/>
  <c r="M3069" i="6" s="1"/>
  <c r="K3020" i="6"/>
  <c r="M3020" i="6" s="1"/>
  <c r="K3215" i="6"/>
  <c r="K536" i="6"/>
  <c r="K1355" i="6"/>
  <c r="M1355" i="6" s="1"/>
  <c r="K1158" i="6"/>
  <c r="M1158" i="6" s="1"/>
  <c r="K1690" i="6"/>
  <c r="M1690" i="6" s="1"/>
  <c r="K1648" i="6"/>
  <c r="M1648" i="6" s="1"/>
  <c r="K2142" i="6"/>
  <c r="K1913" i="6"/>
  <c r="M1913" i="6" s="1"/>
  <c r="K1828" i="6"/>
  <c r="K2380" i="6"/>
  <c r="M2380" i="6" s="1"/>
  <c r="K2371" i="6"/>
  <c r="M2371" i="6" s="1"/>
  <c r="K2338" i="6"/>
  <c r="M2338" i="6" s="1"/>
  <c r="K2433" i="6"/>
  <c r="M2433" i="6" s="1"/>
  <c r="K2628" i="6"/>
  <c r="M2628" i="6" s="1"/>
  <c r="K2811" i="6"/>
  <c r="M2811" i="6" s="1"/>
  <c r="K3030" i="6"/>
  <c r="M3030" i="6" s="1"/>
  <c r="K2981" i="6"/>
  <c r="K3187" i="6"/>
  <c r="M3187" i="6" s="1"/>
  <c r="K115" i="6"/>
  <c r="M115" i="6" s="1"/>
  <c r="K38" i="6"/>
  <c r="M38" i="6" s="1"/>
  <c r="K416" i="6"/>
  <c r="K98" i="6"/>
  <c r="M98" i="6" s="1"/>
  <c r="K720" i="6"/>
  <c r="M720" i="6" s="1"/>
  <c r="K9257" i="6"/>
  <c r="M9257" i="6" s="1"/>
  <c r="K8745" i="6"/>
  <c r="M8745" i="6" s="1"/>
  <c r="K8137" i="6"/>
  <c r="K9267" i="6"/>
  <c r="M9267" i="6" s="1"/>
  <c r="K8323" i="6"/>
  <c r="M8323" i="6" s="1"/>
  <c r="K9089" i="6"/>
  <c r="K8065" i="6"/>
  <c r="M8065" i="6" s="1"/>
  <c r="K8827" i="6"/>
  <c r="M8827" i="6" s="1"/>
  <c r="K7803" i="6"/>
  <c r="M7803" i="6" s="1"/>
  <c r="K6535" i="6"/>
  <c r="M6535" i="6" s="1"/>
  <c r="K6601" i="6"/>
  <c r="M6601" i="6" s="1"/>
  <c r="K6609" i="6"/>
  <c r="K6539" i="6"/>
  <c r="M6539" i="6" s="1"/>
  <c r="K5359" i="6"/>
  <c r="M5359" i="6" s="1"/>
  <c r="K5497" i="6"/>
  <c r="M5497" i="6" s="1"/>
  <c r="K6747" i="6"/>
  <c r="M6747" i="6" s="1"/>
  <c r="K6291" i="6"/>
  <c r="M6291" i="6" s="1"/>
  <c r="K5779" i="6"/>
  <c r="M5779" i="6" s="1"/>
  <c r="K5267" i="6"/>
  <c r="K4351" i="6"/>
  <c r="M4351" i="6" s="1"/>
  <c r="K3327" i="6"/>
  <c r="M3327" i="6" s="1"/>
  <c r="K8965" i="6"/>
  <c r="M8965" i="6" s="1"/>
  <c r="K8453" i="6"/>
  <c r="M8453" i="6" s="1"/>
  <c r="K7941" i="6"/>
  <c r="M7941" i="6" s="1"/>
  <c r="K7429" i="6"/>
  <c r="M7429" i="6" s="1"/>
  <c r="K6917" i="6"/>
  <c r="M6917" i="6" s="1"/>
  <c r="K6455" i="6"/>
  <c r="M6455" i="6" s="1"/>
  <c r="K5953" i="6"/>
  <c r="M5953" i="6" s="1"/>
  <c r="K5441" i="6"/>
  <c r="M5441" i="6" s="1"/>
  <c r="K9311" i="6"/>
  <c r="M9311" i="6" s="1"/>
  <c r="K8799" i="6"/>
  <c r="M8799" i="6" s="1"/>
  <c r="K8287" i="6"/>
  <c r="M8287" i="6" s="1"/>
  <c r="K7775" i="6"/>
  <c r="M7775" i="6" s="1"/>
  <c r="K7263" i="6"/>
  <c r="M7263" i="6" s="1"/>
  <c r="K6751" i="6"/>
  <c r="M6751" i="6" s="1"/>
  <c r="K4615" i="6"/>
  <c r="M4615" i="6" s="1"/>
  <c r="K9124" i="6"/>
  <c r="M9124" i="6" s="1"/>
  <c r="K8612" i="6"/>
  <c r="M8612" i="6" s="1"/>
  <c r="K8100" i="6"/>
  <c r="M8100" i="6" s="1"/>
  <c r="K7588" i="6"/>
  <c r="K7076" i="6"/>
  <c r="M7076" i="6" s="1"/>
  <c r="K6480" i="6"/>
  <c r="M6480" i="6" s="1"/>
  <c r="K6214" i="6"/>
  <c r="K5208" i="6"/>
  <c r="M5208" i="6" s="1"/>
  <c r="K4534" i="6"/>
  <c r="M4534" i="6" s="1"/>
  <c r="K589" i="6"/>
  <c r="K2794" i="6"/>
  <c r="M2794" i="6" s="1"/>
  <c r="K2620" i="6"/>
  <c r="M2620" i="6" s="1"/>
  <c r="K2877" i="6"/>
  <c r="M2877" i="6" s="1"/>
  <c r="K8972" i="6"/>
  <c r="K9325" i="6"/>
  <c r="M9325" i="6" s="1"/>
  <c r="K8263" i="6"/>
  <c r="M8263" i="6" s="1"/>
  <c r="K8332" i="6"/>
  <c r="M8332" i="6" s="1"/>
  <c r="K6937" i="6"/>
  <c r="K195" i="6"/>
  <c r="M195" i="6" s="1"/>
  <c r="K1899" i="6"/>
  <c r="M1899" i="6" s="1"/>
  <c r="K1586" i="6"/>
  <c r="K2617" i="6"/>
  <c r="M2617" i="6" s="1"/>
  <c r="K1313" i="6"/>
  <c r="M1313" i="6" s="1"/>
  <c r="K4559" i="6"/>
  <c r="K7785" i="6"/>
  <c r="M7785" i="6" s="1"/>
  <c r="K2155" i="6"/>
  <c r="K2671" i="6"/>
  <c r="K3201" i="6"/>
  <c r="M3201" i="6" s="1"/>
  <c r="K5391" i="6"/>
  <c r="M5391" i="6" s="1"/>
  <c r="K1671" i="6"/>
  <c r="M1671" i="6" s="1"/>
  <c r="K2796" i="6"/>
  <c r="M2796" i="6" s="1"/>
  <c r="K1539" i="6"/>
  <c r="M1539" i="6" s="1"/>
  <c r="K2616" i="6"/>
  <c r="M2616" i="6" s="1"/>
  <c r="K1901" i="6"/>
  <c r="K1146" i="6"/>
  <c r="M1146" i="6" s="1"/>
  <c r="K717" i="6"/>
  <c r="M717" i="6" s="1"/>
  <c r="K1243" i="6"/>
  <c r="M1243" i="6" s="1"/>
  <c r="K297" i="6"/>
  <c r="M297" i="6" s="1"/>
  <c r="K1116" i="6"/>
  <c r="M1116" i="6" s="1"/>
  <c r="K734" i="6"/>
  <c r="M734" i="6" s="1"/>
  <c r="K631" i="6"/>
  <c r="M631" i="6" s="1"/>
  <c r="K330" i="6"/>
  <c r="K9197" i="6"/>
  <c r="M9197" i="6" s="1"/>
  <c r="K9043" i="6"/>
  <c r="K2515" i="6"/>
  <c r="M2515" i="6" s="1"/>
  <c r="K2510" i="6"/>
  <c r="M2510" i="6" s="1"/>
  <c r="K3054" i="6"/>
  <c r="K2131" i="6"/>
  <c r="M2131" i="6" s="1"/>
  <c r="K1767" i="6"/>
  <c r="M1767" i="6" s="1"/>
  <c r="K128" i="6"/>
  <c r="M128" i="6" s="1"/>
  <c r="K2936" i="6"/>
  <c r="M2936" i="6" s="1"/>
  <c r="K2551" i="6"/>
  <c r="K2356" i="6"/>
  <c r="M2356" i="6" s="1"/>
  <c r="K1535" i="6"/>
  <c r="M1535" i="6" s="1"/>
  <c r="K397" i="6"/>
  <c r="M397" i="6" s="1"/>
  <c r="K1508" i="6"/>
  <c r="K977" i="6"/>
  <c r="M977" i="6" s="1"/>
  <c r="K715" i="6"/>
  <c r="K414" i="6"/>
  <c r="M414" i="6" s="1"/>
  <c r="K1252" i="6"/>
  <c r="M1252" i="6" s="1"/>
  <c r="K620" i="6"/>
  <c r="M620" i="6" s="1"/>
  <c r="K9113" i="6"/>
  <c r="M9113" i="6" s="1"/>
  <c r="K2000" i="6"/>
  <c r="M2000" i="6" s="1"/>
  <c r="K2076" i="6"/>
  <c r="K1008" i="6"/>
  <c r="M1008" i="6" s="1"/>
  <c r="K2191" i="6"/>
  <c r="M2191" i="6" s="1"/>
  <c r="K1576" i="6"/>
  <c r="M1576" i="6" s="1"/>
  <c r="K868" i="6"/>
  <c r="K331" i="6"/>
  <c r="M331" i="6" s="1"/>
  <c r="K705" i="6"/>
  <c r="M705" i="6" s="1"/>
  <c r="K6723" i="6"/>
  <c r="K2158" i="6"/>
  <c r="M2158" i="6" s="1"/>
  <c r="K2803" i="6"/>
  <c r="M2803" i="6" s="1"/>
  <c r="K1686" i="6"/>
  <c r="M1686" i="6" s="1"/>
  <c r="K2793" i="6"/>
  <c r="K1746" i="6"/>
  <c r="M1746" i="6" s="1"/>
  <c r="K790" i="6"/>
  <c r="M790" i="6" s="1"/>
  <c r="K370" i="6"/>
  <c r="M370" i="6" s="1"/>
  <c r="K224" i="6"/>
  <c r="K7879" i="6"/>
  <c r="K887" i="6"/>
  <c r="M887" i="6" s="1"/>
  <c r="K3194" i="6"/>
  <c r="M3194" i="6" s="1"/>
  <c r="K323" i="6"/>
  <c r="K149" i="6"/>
  <c r="K7761" i="6"/>
  <c r="M7761" i="6" s="1"/>
  <c r="K2619" i="6"/>
  <c r="M2619" i="6" s="1"/>
  <c r="K2390" i="6"/>
  <c r="K1487" i="6"/>
  <c r="K695" i="6"/>
  <c r="M695" i="6" s="1"/>
  <c r="K3350" i="6"/>
  <c r="M3350" i="6" s="1"/>
  <c r="K3414" i="6"/>
  <c r="M3414" i="6" s="1"/>
  <c r="K3478" i="6"/>
  <c r="M3478" i="6" s="1"/>
  <c r="K3542" i="6"/>
  <c r="M3542" i="6" s="1"/>
  <c r="K3606" i="6"/>
  <c r="M3606" i="6" s="1"/>
  <c r="K3670" i="6"/>
  <c r="M3670" i="6" s="1"/>
  <c r="K3734" i="6"/>
  <c r="K3296" i="6"/>
  <c r="K3360" i="6"/>
  <c r="K3424" i="6"/>
  <c r="M3424" i="6" s="1"/>
  <c r="K3488" i="6"/>
  <c r="M3488" i="6" s="1"/>
  <c r="K3552" i="6"/>
  <c r="K3616" i="6"/>
  <c r="M3616" i="6" s="1"/>
  <c r="K3298" i="6"/>
  <c r="M3298" i="6" s="1"/>
  <c r="K3362" i="6"/>
  <c r="M3362" i="6" s="1"/>
  <c r="K3426" i="6"/>
  <c r="M3426" i="6" s="1"/>
  <c r="K3490" i="6"/>
  <c r="M3490" i="6" s="1"/>
  <c r="K3554" i="6"/>
  <c r="K3618" i="6"/>
  <c r="K3682" i="6"/>
  <c r="M3682" i="6" s="1"/>
  <c r="K3746" i="6"/>
  <c r="K3388" i="6"/>
  <c r="K3644" i="6"/>
  <c r="M3644" i="6" s="1"/>
  <c r="K3784" i="6"/>
  <c r="M3784" i="6" s="1"/>
  <c r="K3848" i="6"/>
  <c r="M3848" i="6" s="1"/>
  <c r="K3912" i="6"/>
  <c r="M3912" i="6" s="1"/>
  <c r="K3976" i="6"/>
  <c r="M3976" i="6" s="1"/>
  <c r="K4040" i="6"/>
  <c r="M4040" i="6" s="1"/>
  <c r="K4104" i="6"/>
  <c r="K4168" i="6"/>
  <c r="K4232" i="6"/>
  <c r="M4232" i="6" s="1"/>
  <c r="K4296" i="6"/>
  <c r="M4296" i="6" s="1"/>
  <c r="K4360" i="6"/>
  <c r="M4360" i="6" s="1"/>
  <c r="K4424" i="6"/>
  <c r="M4424" i="6" s="1"/>
  <c r="K4488" i="6"/>
  <c r="M4488" i="6" s="1"/>
  <c r="K4552" i="6"/>
  <c r="M4552" i="6" s="1"/>
  <c r="K4616" i="6"/>
  <c r="K4680" i="6"/>
  <c r="K4744" i="6"/>
  <c r="M4744" i="6" s="1"/>
  <c r="K4808" i="6"/>
  <c r="M4808" i="6" s="1"/>
  <c r="K4872" i="6"/>
  <c r="M4872" i="6" s="1"/>
  <c r="K4936" i="6"/>
  <c r="M4936" i="6" s="1"/>
  <c r="K5000" i="6"/>
  <c r="K5064" i="6"/>
  <c r="M5064" i="6" s="1"/>
  <c r="K3353" i="6"/>
  <c r="K3481" i="6"/>
  <c r="M3481" i="6" s="1"/>
  <c r="K3609" i="6"/>
  <c r="K3737" i="6"/>
  <c r="M3737" i="6" s="1"/>
  <c r="K3865" i="6"/>
  <c r="K3993" i="6"/>
  <c r="M3993" i="6" s="1"/>
  <c r="K4121" i="6"/>
  <c r="K4249" i="6"/>
  <c r="M4249" i="6" s="1"/>
  <c r="K4377" i="6"/>
  <c r="K4505" i="6"/>
  <c r="M4505" i="6" s="1"/>
  <c r="K4633" i="6"/>
  <c r="K3396" i="6"/>
  <c r="M3396" i="6" s="1"/>
  <c r="K3652" i="6"/>
  <c r="M3652" i="6" s="1"/>
  <c r="K3786" i="6"/>
  <c r="K3850" i="6"/>
  <c r="M3850" i="6" s="1"/>
  <c r="K3914" i="6"/>
  <c r="K3978" i="6"/>
  <c r="M3978" i="6" s="1"/>
  <c r="K4042" i="6"/>
  <c r="K4106" i="6"/>
  <c r="K4170" i="6"/>
  <c r="K4234" i="6"/>
  <c r="M4234" i="6" s="1"/>
  <c r="K4298" i="6"/>
  <c r="K4362" i="6"/>
  <c r="M4362" i="6" s="1"/>
  <c r="K4426" i="6"/>
  <c r="K4490" i="6"/>
  <c r="M4490" i="6" s="1"/>
  <c r="K4554" i="6"/>
  <c r="K4618" i="6"/>
  <c r="K4682" i="6"/>
  <c r="K4746" i="6"/>
  <c r="M4746" i="6" s="1"/>
  <c r="K4810" i="6"/>
  <c r="K4874" i="6"/>
  <c r="M4874" i="6" s="1"/>
  <c r="K4938" i="6"/>
  <c r="K5002" i="6"/>
  <c r="K5066" i="6"/>
  <c r="M5066" i="6" s="1"/>
  <c r="K3357" i="6"/>
  <c r="M3357" i="6" s="1"/>
  <c r="K3485" i="6"/>
  <c r="M3485" i="6" s="1"/>
  <c r="K3613" i="6"/>
  <c r="K3741" i="6"/>
  <c r="M3741" i="6" s="1"/>
  <c r="K3869" i="6"/>
  <c r="M3869" i="6" s="1"/>
  <c r="K3997" i="6"/>
  <c r="M3997" i="6" s="1"/>
  <c r="K3604" i="6"/>
  <c r="M3604" i="6" s="1"/>
  <c r="K3838" i="6"/>
  <c r="M3838" i="6" s="1"/>
  <c r="K3966" i="6"/>
  <c r="M3966" i="6" s="1"/>
  <c r="K4094" i="6"/>
  <c r="M4094" i="6" s="1"/>
  <c r="K4222" i="6"/>
  <c r="M4222" i="6" s="1"/>
  <c r="K4350" i="6"/>
  <c r="K4478" i="6"/>
  <c r="M4478" i="6" s="1"/>
  <c r="K4606" i="6"/>
  <c r="M4606" i="6" s="1"/>
  <c r="K4734" i="6"/>
  <c r="M4734" i="6" s="1"/>
  <c r="K4862" i="6"/>
  <c r="K4990" i="6"/>
  <c r="M4990" i="6" s="1"/>
  <c r="K3333" i="6"/>
  <c r="M3333" i="6" s="1"/>
  <c r="K3589" i="6"/>
  <c r="M3589" i="6" s="1"/>
  <c r="K3845" i="6"/>
  <c r="M3845" i="6" s="1"/>
  <c r="K4085" i="6"/>
  <c r="M4085" i="6" s="1"/>
  <c r="K4257" i="6"/>
  <c r="M4257" i="6" s="1"/>
  <c r="K4429" i="6"/>
  <c r="K4597" i="6"/>
  <c r="M4597" i="6" s="1"/>
  <c r="K4753" i="6"/>
  <c r="M4753" i="6" s="1"/>
  <c r="K4881" i="6"/>
  <c r="M4881" i="6" s="1"/>
  <c r="K5031" i="6"/>
  <c r="K5116" i="6"/>
  <c r="M5116" i="6" s="1"/>
  <c r="K5180" i="6"/>
  <c r="K5244" i="6"/>
  <c r="M5244" i="6" s="1"/>
  <c r="K5308" i="6"/>
  <c r="K5372" i="6"/>
  <c r="M5372" i="6" s="1"/>
  <c r="K5436" i="6"/>
  <c r="M5436" i="6" s="1"/>
  <c r="K5500" i="6"/>
  <c r="K5564" i="6"/>
  <c r="M5564" i="6" s="1"/>
  <c r="K5628" i="6"/>
  <c r="M5628" i="6" s="1"/>
  <c r="K5692" i="6"/>
  <c r="K5756" i="6"/>
  <c r="M5756" i="6" s="1"/>
  <c r="K5820" i="6"/>
  <c r="M5820" i="6" s="1"/>
  <c r="K5884" i="6"/>
  <c r="K5948" i="6"/>
  <c r="M5948" i="6" s="1"/>
  <c r="K6012" i="6"/>
  <c r="M6012" i="6" s="1"/>
  <c r="K6076" i="6"/>
  <c r="K6140" i="6"/>
  <c r="K6204" i="6"/>
  <c r="K6268" i="6"/>
  <c r="M6268" i="6" s="1"/>
  <c r="K6332" i="6"/>
  <c r="M6332" i="6" s="1"/>
  <c r="K6396" i="6"/>
  <c r="M6396" i="6" s="1"/>
  <c r="K3387" i="6"/>
  <c r="K3643" i="6"/>
  <c r="M3643" i="6" s="1"/>
  <c r="K3899" i="6"/>
  <c r="M3899" i="6" s="1"/>
  <c r="K4155" i="6"/>
  <c r="M4155" i="6" s="1"/>
  <c r="K4411" i="6"/>
  <c r="M4411" i="6" s="1"/>
  <c r="K4667" i="6"/>
  <c r="M4667" i="6" s="1"/>
  <c r="K4923" i="6"/>
  <c r="K6504" i="6"/>
  <c r="M6504" i="6" s="1"/>
  <c r="K6592" i="6"/>
  <c r="M6592" i="6" s="1"/>
  <c r="K6656" i="6"/>
  <c r="M6656" i="6" s="1"/>
  <c r="K3372" i="6"/>
  <c r="M3372" i="6" s="1"/>
  <c r="K3776" i="6"/>
  <c r="K3908" i="6"/>
  <c r="K4036" i="6"/>
  <c r="M4036" i="6" s="1"/>
  <c r="K4164" i="6"/>
  <c r="M4164" i="6" s="1"/>
  <c r="K4292" i="6"/>
  <c r="M4292" i="6" s="1"/>
  <c r="K4420" i="6"/>
  <c r="K4548" i="6"/>
  <c r="M4548" i="6" s="1"/>
  <c r="K4676" i="6"/>
  <c r="M4676" i="6" s="1"/>
  <c r="K4804" i="6"/>
  <c r="M4804" i="6" s="1"/>
  <c r="K4932" i="6"/>
  <c r="K5060" i="6"/>
  <c r="M5060" i="6" s="1"/>
  <c r="K3473" i="6"/>
  <c r="M3473" i="6" s="1"/>
  <c r="K3729" i="6"/>
  <c r="K3985" i="6"/>
  <c r="M3985" i="6" s="1"/>
  <c r="K4177" i="6"/>
  <c r="K4349" i="6"/>
  <c r="M4349" i="6" s="1"/>
  <c r="K4517" i="6"/>
  <c r="K4689" i="6"/>
  <c r="M4689" i="6" s="1"/>
  <c r="K4821" i="6"/>
  <c r="M4821" i="6" s="1"/>
  <c r="K4949" i="6"/>
  <c r="M4949" i="6" s="1"/>
  <c r="K5053" i="6"/>
  <c r="M5053" i="6" s="1"/>
  <c r="K5150" i="6"/>
  <c r="K5214" i="6"/>
  <c r="M5214" i="6" s="1"/>
  <c r="K5278" i="6"/>
  <c r="K5342" i="6"/>
  <c r="M5342" i="6" s="1"/>
  <c r="K5406" i="6"/>
  <c r="M5406" i="6" s="1"/>
  <c r="K5470" i="6"/>
  <c r="M5470" i="6" s="1"/>
  <c r="K5534" i="6"/>
  <c r="M5534" i="6" s="1"/>
  <c r="K5598" i="6"/>
  <c r="M5598" i="6" s="1"/>
  <c r="K5662" i="6"/>
  <c r="M5662" i="6" s="1"/>
  <c r="K5726" i="6"/>
  <c r="M5726" i="6" s="1"/>
  <c r="K5790" i="6"/>
  <c r="M5790" i="6" s="1"/>
  <c r="K5854" i="6"/>
  <c r="M5854" i="6" s="1"/>
  <c r="K5918" i="6"/>
  <c r="K5982" i="6"/>
  <c r="M5982" i="6" s="1"/>
  <c r="K6046" i="6"/>
  <c r="M6046" i="6" s="1"/>
  <c r="K6110" i="6"/>
  <c r="K6174" i="6"/>
  <c r="M6174" i="6" s="1"/>
  <c r="K3868" i="6"/>
  <c r="K4124" i="6"/>
  <c r="K4380" i="6"/>
  <c r="K4636" i="6"/>
  <c r="M4636" i="6" s="1"/>
  <c r="K4892" i="6"/>
  <c r="K3393" i="6"/>
  <c r="M3393" i="6" s="1"/>
  <c r="K3905" i="6"/>
  <c r="K4293" i="6"/>
  <c r="M4293" i="6" s="1"/>
  <c r="K4637" i="6"/>
  <c r="K4909" i="6"/>
  <c r="M4909" i="6" s="1"/>
  <c r="K5130" i="6"/>
  <c r="M5130" i="6" s="1"/>
  <c r="K5258" i="6"/>
  <c r="K5386" i="6"/>
  <c r="M5386" i="6" s="1"/>
  <c r="K5514" i="6"/>
  <c r="K5642" i="6"/>
  <c r="M5642" i="6" s="1"/>
  <c r="K5770" i="6"/>
  <c r="K5898" i="6"/>
  <c r="M5898" i="6" s="1"/>
  <c r="K6026" i="6"/>
  <c r="K6154" i="6"/>
  <c r="M6154" i="6" s="1"/>
  <c r="K6248" i="6"/>
  <c r="M6248" i="6" s="1"/>
  <c r="K6334" i="6"/>
  <c r="M6334" i="6" s="1"/>
  <c r="K6418" i="6"/>
  <c r="K3563" i="6"/>
  <c r="K3907" i="6"/>
  <c r="M3907" i="6" s="1"/>
  <c r="K4243" i="6"/>
  <c r="M4243" i="6" s="1"/>
  <c r="K4587" i="6"/>
  <c r="M4587" i="6" s="1"/>
  <c r="K4931" i="6"/>
  <c r="K6549" i="6"/>
  <c r="K6636" i="6"/>
  <c r="M6636" i="6" s="1"/>
  <c r="K6718" i="6"/>
  <c r="M6718" i="6" s="1"/>
  <c r="K6782" i="6"/>
  <c r="M6782" i="6" s="1"/>
  <c r="K6846" i="6"/>
  <c r="M6846" i="6" s="1"/>
  <c r="K6910" i="6"/>
  <c r="K6974" i="6"/>
  <c r="M6974" i="6" s="1"/>
  <c r="K7038" i="6"/>
  <c r="K7102" i="6"/>
  <c r="K7166" i="6"/>
  <c r="K7230" i="6"/>
  <c r="M7230" i="6" s="1"/>
  <c r="K7294" i="6"/>
  <c r="M7294" i="6" s="1"/>
  <c r="K7358" i="6"/>
  <c r="M7358" i="6" s="1"/>
  <c r="K7422" i="6"/>
  <c r="M7422" i="6" s="1"/>
  <c r="K7486" i="6"/>
  <c r="M7486" i="6" s="1"/>
  <c r="K7550" i="6"/>
  <c r="K7614" i="6"/>
  <c r="K7678" i="6"/>
  <c r="M7678" i="6" s="1"/>
  <c r="K7742" i="6"/>
  <c r="M7742" i="6" s="1"/>
  <c r="K7806" i="6"/>
  <c r="M7806" i="6" s="1"/>
  <c r="K7870" i="6"/>
  <c r="M7870" i="6" s="1"/>
  <c r="K7934" i="6"/>
  <c r="M7934" i="6" s="1"/>
  <c r="K7998" i="6"/>
  <c r="M7998" i="6" s="1"/>
  <c r="K8062" i="6"/>
  <c r="M8062" i="6" s="1"/>
  <c r="K8126" i="6"/>
  <c r="K8190" i="6"/>
  <c r="M8190" i="6" s="1"/>
  <c r="K8254" i="6"/>
  <c r="M8254" i="6" s="1"/>
  <c r="K8318" i="6"/>
  <c r="M8318" i="6" s="1"/>
  <c r="K8382" i="6"/>
  <c r="M8382" i="6" s="1"/>
  <c r="K8446" i="6"/>
  <c r="M8446" i="6" s="1"/>
  <c r="K8510" i="6"/>
  <c r="M8510" i="6" s="1"/>
  <c r="K8574" i="6"/>
  <c r="K8638" i="6"/>
  <c r="K8702" i="6"/>
  <c r="M8702" i="6" s="1"/>
  <c r="K8766" i="6"/>
  <c r="M8766" i="6" s="1"/>
  <c r="K8830" i="6"/>
  <c r="K8894" i="6"/>
  <c r="M8894" i="6" s="1"/>
  <c r="K8958" i="6"/>
  <c r="M8958" i="6" s="1"/>
  <c r="K9022" i="6"/>
  <c r="M9022" i="6" s="1"/>
  <c r="K9086" i="6"/>
  <c r="M9086" i="6" s="1"/>
  <c r="K9150" i="6"/>
  <c r="M9150" i="6" s="1"/>
  <c r="K9214" i="6"/>
  <c r="M9214" i="6" s="1"/>
  <c r="K9278" i="6"/>
  <c r="M9278" i="6" s="1"/>
  <c r="K9342" i="6"/>
  <c r="M9342" i="6" s="1"/>
  <c r="K9406" i="6"/>
  <c r="M9406" i="6" s="1"/>
  <c r="K5089" i="6"/>
  <c r="M5089" i="6" s="1"/>
  <c r="K3799" i="6"/>
  <c r="M3799" i="6" s="1"/>
  <c r="K4311" i="6"/>
  <c r="K4823" i="6"/>
  <c r="K5237" i="6"/>
  <c r="K5493" i="6"/>
  <c r="K5749" i="6"/>
  <c r="K6005" i="6"/>
  <c r="M6005" i="6" s="1"/>
  <c r="K6261" i="6"/>
  <c r="M6261" i="6" s="1"/>
  <c r="K6494" i="6"/>
  <c r="K3636" i="6"/>
  <c r="M3636" i="6" s="1"/>
  <c r="K3974" i="6"/>
  <c r="M3974" i="6" s="1"/>
  <c r="K4230" i="6"/>
  <c r="K4486" i="6"/>
  <c r="M4486" i="6" s="1"/>
  <c r="K4742" i="6"/>
  <c r="K4998" i="6"/>
  <c r="K3605" i="6"/>
  <c r="M3605" i="6" s="1"/>
  <c r="K4097" i="6"/>
  <c r="M4097" i="6" s="1"/>
  <c r="K4437" i="6"/>
  <c r="M4437" i="6" s="1"/>
  <c r="K4761" i="6"/>
  <c r="M4761" i="6" s="1"/>
  <c r="K5047" i="6"/>
  <c r="M5047" i="6" s="1"/>
  <c r="K5184" i="6"/>
  <c r="K5312" i="6"/>
  <c r="M5312" i="6" s="1"/>
  <c r="K5440" i="6"/>
  <c r="K5568" i="6"/>
  <c r="M5568" i="6" s="1"/>
  <c r="K5696" i="6"/>
  <c r="M5696" i="6" s="1"/>
  <c r="K5824" i="6"/>
  <c r="M5824" i="6" s="1"/>
  <c r="K5952" i="6"/>
  <c r="M5952" i="6" s="1"/>
  <c r="K6080" i="6"/>
  <c r="M6080" i="6" s="1"/>
  <c r="K6198" i="6"/>
  <c r="K6282" i="6"/>
  <c r="K6368" i="6"/>
  <c r="K3363" i="6"/>
  <c r="M3363" i="6" s="1"/>
  <c r="K3699" i="6"/>
  <c r="K4043" i="6"/>
  <c r="K4387" i="6"/>
  <c r="M4387" i="6" s="1"/>
  <c r="K4723" i="6"/>
  <c r="M4723" i="6" s="1"/>
  <c r="K6448" i="6"/>
  <c r="M6448" i="6" s="1"/>
  <c r="K6586" i="6"/>
  <c r="K6670" i="6"/>
  <c r="K6744" i="6"/>
  <c r="M6744" i="6" s="1"/>
  <c r="K6808" i="6"/>
  <c r="M6808" i="6" s="1"/>
  <c r="K6872" i="6"/>
  <c r="M6872" i="6" s="1"/>
  <c r="K6936" i="6"/>
  <c r="K7000" i="6"/>
  <c r="M7000" i="6" s="1"/>
  <c r="K7064" i="6"/>
  <c r="M7064" i="6" s="1"/>
  <c r="K7128" i="6"/>
  <c r="M7128" i="6" s="1"/>
  <c r="K7192" i="6"/>
  <c r="M7192" i="6" s="1"/>
  <c r="K7256" i="6"/>
  <c r="M7256" i="6" s="1"/>
  <c r="K7320" i="6"/>
  <c r="K7384" i="6"/>
  <c r="K7448" i="6"/>
  <c r="M7448" i="6" s="1"/>
  <c r="K7512" i="6"/>
  <c r="M7512" i="6" s="1"/>
  <c r="K7576" i="6"/>
  <c r="M7576" i="6" s="1"/>
  <c r="K7640" i="6"/>
  <c r="K7704" i="6"/>
  <c r="M7704" i="6" s="1"/>
  <c r="K7768" i="6"/>
  <c r="K7832" i="6"/>
  <c r="K7896" i="6"/>
  <c r="K7960" i="6"/>
  <c r="M7960" i="6" s="1"/>
  <c r="K8024" i="6"/>
  <c r="K8088" i="6"/>
  <c r="M8088" i="6" s="1"/>
  <c r="K8152" i="6"/>
  <c r="M8152" i="6" s="1"/>
  <c r="K8216" i="6"/>
  <c r="M8216" i="6" s="1"/>
  <c r="K8280" i="6"/>
  <c r="M8280" i="6" s="1"/>
  <c r="K8344" i="6"/>
  <c r="M8344" i="6" s="1"/>
  <c r="K8408" i="6"/>
  <c r="M8408" i="6" s="1"/>
  <c r="K8472" i="6"/>
  <c r="M8472" i="6" s="1"/>
  <c r="K8536" i="6"/>
  <c r="M8536" i="6" s="1"/>
  <c r="K8600" i="6"/>
  <c r="M8600" i="6" s="1"/>
  <c r="K8664" i="6"/>
  <c r="K8728" i="6"/>
  <c r="K8792" i="6"/>
  <c r="M8792" i="6" s="1"/>
  <c r="K8856" i="6"/>
  <c r="M8856" i="6" s="1"/>
  <c r="K8920" i="6"/>
  <c r="K8984" i="6"/>
  <c r="M8984" i="6" s="1"/>
  <c r="K9048" i="6"/>
  <c r="M9048" i="6" s="1"/>
  <c r="K9112" i="6"/>
  <c r="M9112" i="6" s="1"/>
  <c r="K9176" i="6"/>
  <c r="K9240" i="6"/>
  <c r="M9240" i="6" s="1"/>
  <c r="K9304" i="6"/>
  <c r="M9304" i="6" s="1"/>
  <c r="K9368" i="6"/>
  <c r="M9368" i="6" s="1"/>
  <c r="K9432" i="6"/>
  <c r="M9432" i="6" s="1"/>
  <c r="K3495" i="6"/>
  <c r="M3495" i="6" s="1"/>
  <c r="K4007" i="6"/>
  <c r="M4007" i="6" s="1"/>
  <c r="K4519" i="6"/>
  <c r="M4519" i="6" s="1"/>
  <c r="K5059" i="6"/>
  <c r="M5059" i="6" s="1"/>
  <c r="K5339" i="6"/>
  <c r="M5339" i="6" s="1"/>
  <c r="K5595" i="6"/>
  <c r="M5595" i="6" s="1"/>
  <c r="K5851" i="6"/>
  <c r="M5851" i="6" s="1"/>
  <c r="K6107" i="6"/>
  <c r="M6107" i="6" s="1"/>
  <c r="K6363" i="6"/>
  <c r="M6363" i="6" s="1"/>
  <c r="K6575" i="6"/>
  <c r="M6575" i="6" s="1"/>
  <c r="K3728" i="6"/>
  <c r="M3728" i="6" s="1"/>
  <c r="K4012" i="6"/>
  <c r="K4268" i="6"/>
  <c r="M4268" i="6" s="1"/>
  <c r="K4524" i="6"/>
  <c r="M4524" i="6" s="1"/>
  <c r="K4780" i="6"/>
  <c r="M4780" i="6" s="1"/>
  <c r="K5036" i="6"/>
  <c r="M5036" i="6" s="1"/>
  <c r="K3681" i="6"/>
  <c r="K4145" i="6"/>
  <c r="M4145" i="6" s="1"/>
  <c r="K4485" i="6"/>
  <c r="K4797" i="6"/>
  <c r="M4797" i="6" s="1"/>
  <c r="K5005" i="6"/>
  <c r="M5005" i="6" s="1"/>
  <c r="K5202" i="6"/>
  <c r="K5330" i="6"/>
  <c r="M5330" i="6" s="1"/>
  <c r="K5458" i="6"/>
  <c r="K5586" i="6"/>
  <c r="M5586" i="6" s="1"/>
  <c r="K5714" i="6"/>
  <c r="K5842" i="6"/>
  <c r="K5970" i="6"/>
  <c r="K6098" i="6"/>
  <c r="M6098" i="6" s="1"/>
  <c r="K6210" i="6"/>
  <c r="M6210" i="6" s="1"/>
  <c r="K6296" i="6"/>
  <c r="K6382" i="6"/>
  <c r="K3411" i="6"/>
  <c r="M3411" i="6" s="1"/>
  <c r="K3755" i="6"/>
  <c r="M3755" i="6" s="1"/>
  <c r="K4099" i="6"/>
  <c r="K4435" i="6"/>
  <c r="K4779" i="6"/>
  <c r="M4779" i="6" s="1"/>
  <c r="K6477" i="6"/>
  <c r="M6477" i="6" s="1"/>
  <c r="K6598" i="6"/>
  <c r="K6684" i="6"/>
  <c r="M6684" i="6" s="1"/>
  <c r="K6754" i="6"/>
  <c r="M6754" i="6" s="1"/>
  <c r="K6818" i="6"/>
  <c r="M6818" i="6" s="1"/>
  <c r="K6882" i="6"/>
  <c r="K6946" i="6"/>
  <c r="M6946" i="6" s="1"/>
  <c r="K7010" i="6"/>
  <c r="K7074" i="6"/>
  <c r="M7074" i="6" s="1"/>
  <c r="K7138" i="6"/>
  <c r="M7138" i="6" s="1"/>
  <c r="K7202" i="6"/>
  <c r="M7202" i="6" s="1"/>
  <c r="K7266" i="6"/>
  <c r="M7266" i="6" s="1"/>
  <c r="K7330" i="6"/>
  <c r="M7330" i="6" s="1"/>
  <c r="K7394" i="6"/>
  <c r="M7394" i="6" s="1"/>
  <c r="K7458" i="6"/>
  <c r="K7522" i="6"/>
  <c r="M7522" i="6" s="1"/>
  <c r="K7586" i="6"/>
  <c r="M7586" i="6" s="1"/>
  <c r="K7650" i="6"/>
  <c r="M7650" i="6" s="1"/>
  <c r="K7714" i="6"/>
  <c r="M7714" i="6" s="1"/>
  <c r="K7778" i="6"/>
  <c r="M7778" i="6" s="1"/>
  <c r="K7842" i="6"/>
  <c r="M7842" i="6" s="1"/>
  <c r="K7906" i="6"/>
  <c r="K7970" i="6"/>
  <c r="M7970" i="6" s="1"/>
  <c r="K8034" i="6"/>
  <c r="K8098" i="6"/>
  <c r="M8098" i="6" s="1"/>
  <c r="K8162" i="6"/>
  <c r="M8162" i="6" s="1"/>
  <c r="K8226" i="6"/>
  <c r="M8226" i="6" s="1"/>
  <c r="K8290" i="6"/>
  <c r="M8290" i="6" s="1"/>
  <c r="K8354" i="6"/>
  <c r="M8354" i="6" s="1"/>
  <c r="K8418" i="6"/>
  <c r="M8418" i="6" s="1"/>
  <c r="K8482" i="6"/>
  <c r="K8546" i="6"/>
  <c r="M8546" i="6" s="1"/>
  <c r="K8610" i="6"/>
  <c r="M8610" i="6" s="1"/>
  <c r="K8674" i="6"/>
  <c r="M8674" i="6" s="1"/>
  <c r="K8738" i="6"/>
  <c r="M8738" i="6" s="1"/>
  <c r="K8802" i="6"/>
  <c r="M8802" i="6" s="1"/>
  <c r="K8866" i="6"/>
  <c r="M8866" i="6" s="1"/>
  <c r="K8930" i="6"/>
  <c r="K8994" i="6"/>
  <c r="M8994" i="6" s="1"/>
  <c r="K9058" i="6"/>
  <c r="K9122" i="6"/>
  <c r="M9122" i="6" s="1"/>
  <c r="K9186" i="6"/>
  <c r="M9186" i="6" s="1"/>
  <c r="K9250" i="6"/>
  <c r="M9250" i="6" s="1"/>
  <c r="K9314" i="6"/>
  <c r="M9314" i="6" s="1"/>
  <c r="K9378" i="6"/>
  <c r="M9378" i="6" s="1"/>
  <c r="K9442" i="6"/>
  <c r="M9442" i="6" s="1"/>
  <c r="K3575" i="6"/>
  <c r="M3575" i="6" s="1"/>
  <c r="K4087" i="6"/>
  <c r="M4087" i="6" s="1"/>
  <c r="K4599" i="6"/>
  <c r="M4599" i="6" s="1"/>
  <c r="K5125" i="6"/>
  <c r="M5125" i="6" s="1"/>
  <c r="K5381" i="6"/>
  <c r="M5381" i="6" s="1"/>
  <c r="K5637" i="6"/>
  <c r="M5637" i="6" s="1"/>
  <c r="K5893" i="6"/>
  <c r="M5893" i="6" s="1"/>
  <c r="K6149" i="6"/>
  <c r="M6149" i="6" s="1"/>
  <c r="K6405" i="6"/>
  <c r="K6615" i="6"/>
  <c r="M6615" i="6" s="1"/>
  <c r="K4086" i="6"/>
  <c r="M4086" i="6" s="1"/>
  <c r="K3317" i="6"/>
  <c r="K4873" i="6"/>
  <c r="K5496" i="6"/>
  <c r="M5496" i="6" s="1"/>
  <c r="K6008" i="6"/>
  <c r="M6008" i="6" s="1"/>
  <c r="K6406" i="6"/>
  <c r="K4531" i="6"/>
  <c r="M4531" i="6" s="1"/>
  <c r="K6708" i="6"/>
  <c r="K6964" i="6"/>
  <c r="M6964" i="6" s="1"/>
  <c r="K7220" i="6"/>
  <c r="K7476" i="6"/>
  <c r="M7476" i="6" s="1"/>
  <c r="K7732" i="6"/>
  <c r="K7988" i="6"/>
  <c r="M7988" i="6" s="1"/>
  <c r="K8244" i="6"/>
  <c r="K8500" i="6"/>
  <c r="M8500" i="6" s="1"/>
  <c r="K8756" i="6"/>
  <c r="M8756" i="6" s="1"/>
  <c r="K9012" i="6"/>
  <c r="M9012" i="6" s="1"/>
  <c r="K9268" i="6"/>
  <c r="M9268" i="6" s="1"/>
  <c r="K3719" i="6"/>
  <c r="M3719" i="6" s="1"/>
  <c r="K5451" i="6"/>
  <c r="M5451" i="6" s="1"/>
  <c r="K6465" i="6"/>
  <c r="M6465" i="6" s="1"/>
  <c r="K6895" i="6"/>
  <c r="K7151" i="6"/>
  <c r="K7407" i="6"/>
  <c r="M7407" i="6" s="1"/>
  <c r="K7663" i="6"/>
  <c r="M7663" i="6" s="1"/>
  <c r="K7919" i="6"/>
  <c r="M7919" i="6" s="1"/>
  <c r="K8175" i="6"/>
  <c r="M8175" i="6" s="1"/>
  <c r="K8431" i="6"/>
  <c r="M8431" i="6" s="1"/>
  <c r="K8687" i="6"/>
  <c r="M8687" i="6" s="1"/>
  <c r="K8943" i="6"/>
  <c r="K9199" i="6"/>
  <c r="K9455" i="6"/>
  <c r="M9455" i="6" s="1"/>
  <c r="K5329" i="6"/>
  <c r="M5329" i="6" s="1"/>
  <c r="K5585" i="6"/>
  <c r="K5841" i="6"/>
  <c r="M5841" i="6" s="1"/>
  <c r="K6097" i="6"/>
  <c r="K6353" i="6"/>
  <c r="M6353" i="6" s="1"/>
  <c r="K6551" i="6"/>
  <c r="M6551" i="6" s="1"/>
  <c r="K6805" i="6"/>
  <c r="K7061" i="6"/>
  <c r="K7317" i="6"/>
  <c r="K7573" i="6"/>
  <c r="M7573" i="6" s="1"/>
  <c r="K7829" i="6"/>
  <c r="M7829" i="6" s="1"/>
  <c r="K8085" i="6"/>
  <c r="K8341" i="6"/>
  <c r="M8341" i="6" s="1"/>
  <c r="K8597" i="6"/>
  <c r="K8853" i="6"/>
  <c r="K9109" i="6"/>
  <c r="M9109" i="6" s="1"/>
  <c r="K9365" i="6"/>
  <c r="M9365" i="6" s="1"/>
  <c r="K3615" i="6"/>
  <c r="K4127" i="6"/>
  <c r="M4127" i="6" s="1"/>
  <c r="K4639" i="6"/>
  <c r="K5155" i="6"/>
  <c r="M5155" i="6" s="1"/>
  <c r="K5411" i="6"/>
  <c r="M5411" i="6" s="1"/>
  <c r="K5667" i="6"/>
  <c r="M5667" i="6" s="1"/>
  <c r="K5923" i="6"/>
  <c r="M5923" i="6" s="1"/>
  <c r="K6179" i="6"/>
  <c r="M6179" i="6" s="1"/>
  <c r="K6435" i="6"/>
  <c r="M6435" i="6" s="1"/>
  <c r="K6635" i="6"/>
  <c r="M6635" i="6" s="1"/>
  <c r="K6891" i="6"/>
  <c r="K7147" i="6"/>
  <c r="K6073" i="6"/>
  <c r="K6015" i="6"/>
  <c r="M6015" i="6" s="1"/>
  <c r="K5935" i="6"/>
  <c r="M5935" i="6" s="1"/>
  <c r="K6047" i="6"/>
  <c r="K7097" i="6"/>
  <c r="K6233" i="6"/>
  <c r="K7179" i="6"/>
  <c r="K6239" i="6"/>
  <c r="M6239" i="6" s="1"/>
  <c r="K7153" i="6"/>
  <c r="K6127" i="6"/>
  <c r="M6127" i="6" s="1"/>
  <c r="K7073" i="6"/>
  <c r="K7619" i="6"/>
  <c r="M7619" i="6" s="1"/>
  <c r="K8091" i="6"/>
  <c r="K8603" i="6"/>
  <c r="M8603" i="6" s="1"/>
  <c r="K9115" i="6"/>
  <c r="M9115" i="6" s="1"/>
  <c r="K7841" i="6"/>
  <c r="M7841" i="6" s="1"/>
  <c r="K8353" i="6"/>
  <c r="M8353" i="6" s="1"/>
  <c r="K8865" i="6"/>
  <c r="M8865" i="6" s="1"/>
  <c r="K9377" i="6"/>
  <c r="M9377" i="6" s="1"/>
  <c r="K8099" i="6"/>
  <c r="K8611" i="6"/>
  <c r="M8611" i="6" s="1"/>
  <c r="K9123" i="6"/>
  <c r="K7833" i="6"/>
  <c r="K8345" i="6"/>
  <c r="M8345" i="6" s="1"/>
  <c r="K4374" i="6"/>
  <c r="M4374" i="6" s="1"/>
  <c r="K3893" i="6"/>
  <c r="M3893" i="6" s="1"/>
  <c r="K5128" i="6"/>
  <c r="M5128" i="6" s="1"/>
  <c r="K5640" i="6"/>
  <c r="M5640" i="6" s="1"/>
  <c r="K6152" i="6"/>
  <c r="K3555" i="6"/>
  <c r="M3555" i="6" s="1"/>
  <c r="K4915" i="6"/>
  <c r="K6780" i="6"/>
  <c r="M6780" i="6" s="1"/>
  <c r="K7036" i="6"/>
  <c r="K7292" i="6"/>
  <c r="M7292" i="6" s="1"/>
  <c r="K7548" i="6"/>
  <c r="M7548" i="6" s="1"/>
  <c r="K7804" i="6"/>
  <c r="M7804" i="6" s="1"/>
  <c r="K8060" i="6"/>
  <c r="K8316" i="6"/>
  <c r="M8316" i="6" s="1"/>
  <c r="K8572" i="6"/>
  <c r="M8572" i="6" s="1"/>
  <c r="K8828" i="6"/>
  <c r="M8828" i="6" s="1"/>
  <c r="K9084" i="6"/>
  <c r="K9340" i="6"/>
  <c r="M9340" i="6" s="1"/>
  <c r="K4295" i="6"/>
  <c r="M4295" i="6" s="1"/>
  <c r="K5739" i="6"/>
  <c r="M5739" i="6" s="1"/>
  <c r="K6687" i="6"/>
  <c r="M6687" i="6" s="1"/>
  <c r="K6967" i="6"/>
  <c r="M6967" i="6" s="1"/>
  <c r="K7223" i="6"/>
  <c r="K7479" i="6"/>
  <c r="M7479" i="6" s="1"/>
  <c r="K7735" i="6"/>
  <c r="M7735" i="6" s="1"/>
  <c r="K7991" i="6"/>
  <c r="M7991" i="6" s="1"/>
  <c r="K8247" i="6"/>
  <c r="K8503" i="6"/>
  <c r="M8503" i="6" s="1"/>
  <c r="K8759" i="6"/>
  <c r="M8759" i="6" s="1"/>
  <c r="K9015" i="6"/>
  <c r="M9015" i="6" s="1"/>
  <c r="K9271" i="6"/>
  <c r="K5143" i="6"/>
  <c r="M5143" i="6" s="1"/>
  <c r="K5399" i="6"/>
  <c r="M5399" i="6" s="1"/>
  <c r="K5655" i="6"/>
  <c r="M5655" i="6" s="1"/>
  <c r="K5911" i="6"/>
  <c r="M5911" i="6" s="1"/>
  <c r="K6167" i="6"/>
  <c r="M6167" i="6" s="1"/>
  <c r="K6423" i="6"/>
  <c r="M6423" i="6" s="1"/>
  <c r="K6621" i="6"/>
  <c r="M6621" i="6" s="1"/>
  <c r="K6877" i="6"/>
  <c r="M6877" i="6" s="1"/>
  <c r="K7133" i="6"/>
  <c r="M7133" i="6" s="1"/>
  <c r="K7389" i="6"/>
  <c r="M7389" i="6" s="1"/>
  <c r="K7645" i="6"/>
  <c r="K7901" i="6"/>
  <c r="K8157" i="6"/>
  <c r="M8157" i="6" s="1"/>
  <c r="K8413" i="6"/>
  <c r="M8413" i="6" s="1"/>
  <c r="K8669" i="6"/>
  <c r="M8669" i="6" s="1"/>
  <c r="K8925" i="6"/>
  <c r="M8925" i="6" s="1"/>
  <c r="K9181" i="6"/>
  <c r="M9181" i="6" s="1"/>
  <c r="K9437" i="6"/>
  <c r="M9437" i="6" s="1"/>
  <c r="K3759" i="6"/>
  <c r="M3759" i="6" s="1"/>
  <c r="K4271" i="6"/>
  <c r="M4271" i="6" s="1"/>
  <c r="K4783" i="6"/>
  <c r="M4783" i="6" s="1"/>
  <c r="K5229" i="6"/>
  <c r="M5229" i="6" s="1"/>
  <c r="K5485" i="6"/>
  <c r="M5485" i="6" s="1"/>
  <c r="K5741" i="6"/>
  <c r="K5997" i="6"/>
  <c r="M5997" i="6" s="1"/>
  <c r="K6253" i="6"/>
  <c r="M6253" i="6" s="1"/>
  <c r="K6481" i="6"/>
  <c r="M6481" i="6" s="1"/>
  <c r="K6707" i="6"/>
  <c r="M6707" i="6" s="1"/>
  <c r="K6963" i="6"/>
  <c r="M6963" i="6" s="1"/>
  <c r="K5327" i="6"/>
  <c r="M5327" i="6" s="1"/>
  <c r="K5289" i="6"/>
  <c r="K5209" i="6"/>
  <c r="K5279" i="6"/>
  <c r="K6399" i="6"/>
  <c r="M6399" i="6" s="1"/>
  <c r="K7273" i="6"/>
  <c r="K6471" i="6"/>
  <c r="K7323" i="6"/>
  <c r="M7323" i="6" s="1"/>
  <c r="K6503" i="6"/>
  <c r="M6503" i="6" s="1"/>
  <c r="K7297" i="6"/>
  <c r="K6415" i="6"/>
  <c r="M6415" i="6" s="1"/>
  <c r="K7251" i="6"/>
  <c r="M7251" i="6" s="1"/>
  <c r="K7723" i="6"/>
  <c r="K8235" i="6"/>
  <c r="K8747" i="6"/>
  <c r="M8747" i="6" s="1"/>
  <c r="K9259" i="6"/>
  <c r="M9259" i="6" s="1"/>
  <c r="K7985" i="6"/>
  <c r="M7985" i="6" s="1"/>
  <c r="K8497" i="6"/>
  <c r="M8497" i="6" s="1"/>
  <c r="K9009" i="6"/>
  <c r="M9009" i="6" s="1"/>
  <c r="K7731" i="6"/>
  <c r="M7731" i="6" s="1"/>
  <c r="K8243" i="6"/>
  <c r="M8243" i="6" s="1"/>
  <c r="K8755" i="6"/>
  <c r="K4310" i="6"/>
  <c r="K5093" i="6"/>
  <c r="M5093" i="6" s="1"/>
  <c r="K6120" i="6"/>
  <c r="K4835" i="6"/>
  <c r="K7020" i="6"/>
  <c r="K7532" i="6"/>
  <c r="K8044" i="6"/>
  <c r="K8556" i="6"/>
  <c r="M8556" i="6" s="1"/>
  <c r="K9068" i="6"/>
  <c r="M9068" i="6" s="1"/>
  <c r="K4167" i="6"/>
  <c r="M4167" i="6" s="1"/>
  <c r="K6655" i="6"/>
  <c r="M6655" i="6" s="1"/>
  <c r="K7207" i="6"/>
  <c r="K7719" i="6"/>
  <c r="M7719" i="6" s="1"/>
  <c r="K8231" i="6"/>
  <c r="K8743" i="6"/>
  <c r="K9255" i="6"/>
  <c r="K5383" i="6"/>
  <c r="M5383" i="6" s="1"/>
  <c r="K5895" i="6"/>
  <c r="M5895" i="6" s="1"/>
  <c r="K6407" i="6"/>
  <c r="M6407" i="6" s="1"/>
  <c r="K6861" i="6"/>
  <c r="K7373" i="6"/>
  <c r="M7373" i="6" s="1"/>
  <c r="K7885" i="6"/>
  <c r="M7885" i="6" s="1"/>
  <c r="K8397" i="6"/>
  <c r="M8397" i="6" s="1"/>
  <c r="K8909" i="6"/>
  <c r="K9421" i="6"/>
  <c r="K4239" i="6"/>
  <c r="M4239" i="6" s="1"/>
  <c r="K5213" i="6"/>
  <c r="K5725" i="6"/>
  <c r="M5725" i="6" s="1"/>
  <c r="K6237" i="6"/>
  <c r="K6691" i="6"/>
  <c r="M6691" i="6" s="1"/>
  <c r="K5263" i="6"/>
  <c r="K5145" i="6"/>
  <c r="M5145" i="6" s="1"/>
  <c r="K6335" i="6"/>
  <c r="M6335" i="6" s="1"/>
  <c r="K6443" i="6"/>
  <c r="M6443" i="6" s="1"/>
  <c r="K6475" i="6"/>
  <c r="M6475" i="6" s="1"/>
  <c r="K6351" i="6"/>
  <c r="M6351" i="6" s="1"/>
  <c r="K7691" i="6"/>
  <c r="K8715" i="6"/>
  <c r="M8715" i="6" s="1"/>
  <c r="K7953" i="6"/>
  <c r="M7953" i="6" s="1"/>
  <c r="K8977" i="6"/>
  <c r="M8977" i="6" s="1"/>
  <c r="K8211" i="6"/>
  <c r="M8211" i="6" s="1"/>
  <c r="K9203" i="6"/>
  <c r="M9203" i="6" s="1"/>
  <c r="K8073" i="6"/>
  <c r="M8073" i="6" s="1"/>
  <c r="K8697" i="6"/>
  <c r="M8697" i="6" s="1"/>
  <c r="K9209" i="6"/>
  <c r="M9209" i="6" s="1"/>
  <c r="K816" i="6"/>
  <c r="M816" i="6" s="1"/>
  <c r="K122" i="6"/>
  <c r="M122" i="6" s="1"/>
  <c r="K512" i="6"/>
  <c r="M512" i="6" s="1"/>
  <c r="K62" i="6"/>
  <c r="M62" i="6" s="1"/>
  <c r="K91" i="6"/>
  <c r="M91" i="6" s="1"/>
  <c r="K3235" i="6"/>
  <c r="K3045" i="6"/>
  <c r="M3045" i="6" s="1"/>
  <c r="K3094" i="6"/>
  <c r="M3094" i="6" s="1"/>
  <c r="K2870" i="6"/>
  <c r="M2870" i="6" s="1"/>
  <c r="K2676" i="6"/>
  <c r="M2676" i="6" s="1"/>
  <c r="K2481" i="6"/>
  <c r="M2481" i="6" s="1"/>
  <c r="K2386" i="6"/>
  <c r="K2419" i="6"/>
  <c r="M2419" i="6" s="1"/>
  <c r="K1931" i="6"/>
  <c r="M1931" i="6" s="1"/>
  <c r="K1876" i="6"/>
  <c r="M1876" i="6" s="1"/>
  <c r="K1961" i="6"/>
  <c r="K2190" i="6"/>
  <c r="M2190" i="6" s="1"/>
  <c r="K1712" i="6"/>
  <c r="M1712" i="6" s="1"/>
  <c r="K1752" i="6"/>
  <c r="M1752" i="6" s="1"/>
  <c r="K1206" i="6"/>
  <c r="M1206" i="6" s="1"/>
  <c r="K1403" i="6"/>
  <c r="M1403" i="6" s="1"/>
  <c r="K440" i="6"/>
  <c r="M440" i="6" s="1"/>
  <c r="K3263" i="6"/>
  <c r="M3263" i="6" s="1"/>
  <c r="K3084" i="6"/>
  <c r="M3084" i="6" s="1"/>
  <c r="K3133" i="6"/>
  <c r="M3133" i="6" s="1"/>
  <c r="K2913" i="6"/>
  <c r="K2713" i="6"/>
  <c r="M2713" i="6" s="1"/>
  <c r="K2509" i="6"/>
  <c r="M2509" i="6" s="1"/>
  <c r="K2414" i="6"/>
  <c r="M2414" i="6" s="1"/>
  <c r="K2447" i="6"/>
  <c r="M2447" i="6" s="1"/>
  <c r="K1959" i="6"/>
  <c r="M1959" i="6" s="1"/>
  <c r="K1904" i="6"/>
  <c r="M1904" i="6" s="1"/>
  <c r="K1989" i="6"/>
  <c r="M1989" i="6" s="1"/>
  <c r="K2218" i="6"/>
  <c r="K1755" i="6"/>
  <c r="M1755" i="6" s="1"/>
  <c r="K1847" i="6"/>
  <c r="K1234" i="6"/>
  <c r="M1234" i="6" s="1"/>
  <c r="K1431" i="6"/>
  <c r="M1431" i="6" s="1"/>
  <c r="K919" i="6"/>
  <c r="M919" i="6" s="1"/>
  <c r="K156" i="6"/>
  <c r="M156" i="6" s="1"/>
  <c r="K4150" i="6"/>
  <c r="M4150" i="6" s="1"/>
  <c r="K4937" i="6"/>
  <c r="M4937" i="6" s="1"/>
  <c r="K6040" i="6"/>
  <c r="M6040" i="6" s="1"/>
  <c r="K4619" i="6"/>
  <c r="M4619" i="6" s="1"/>
  <c r="K6980" i="6"/>
  <c r="M6980" i="6" s="1"/>
  <c r="K7492" i="6"/>
  <c r="K8004" i="6"/>
  <c r="M8004" i="6" s="1"/>
  <c r="K8516" i="6"/>
  <c r="K9028" i="6"/>
  <c r="M9028" i="6" s="1"/>
  <c r="K3847" i="6"/>
  <c r="M3847" i="6" s="1"/>
  <c r="K6511" i="6"/>
  <c r="M6511" i="6" s="1"/>
  <c r="K7167" i="6"/>
  <c r="M7167" i="6" s="1"/>
  <c r="K7679" i="6"/>
  <c r="M7679" i="6" s="1"/>
  <c r="K8191" i="6"/>
  <c r="M8191" i="6" s="1"/>
  <c r="K8703" i="6"/>
  <c r="M8703" i="6" s="1"/>
  <c r="K9215" i="6"/>
  <c r="M9215" i="6" s="1"/>
  <c r="K5345" i="6"/>
  <c r="M5345" i="6" s="1"/>
  <c r="K5857" i="6"/>
  <c r="M5857" i="6" s="1"/>
  <c r="K6369" i="6"/>
  <c r="M6369" i="6" s="1"/>
  <c r="K6821" i="6"/>
  <c r="M6821" i="6" s="1"/>
  <c r="K7333" i="6"/>
  <c r="M7333" i="6" s="1"/>
  <c r="K7845" i="6"/>
  <c r="M7845" i="6" s="1"/>
  <c r="K8357" i="6"/>
  <c r="K8869" i="6"/>
  <c r="M8869" i="6" s="1"/>
  <c r="K9381" i="6"/>
  <c r="M9381" i="6" s="1"/>
  <c r="K4159" i="6"/>
  <c r="M4159" i="6" s="1"/>
  <c r="K5171" i="6"/>
  <c r="M5171" i="6" s="1"/>
  <c r="K5683" i="6"/>
  <c r="M5683" i="6" s="1"/>
  <c r="K6195" i="6"/>
  <c r="M6195" i="6" s="1"/>
  <c r="K6651" i="6"/>
  <c r="M6651" i="6" s="1"/>
  <c r="K5113" i="6"/>
  <c r="M5113" i="6" s="1"/>
  <c r="K6079" i="6"/>
  <c r="M6079" i="6" s="1"/>
  <c r="K6185" i="6"/>
  <c r="M6185" i="6" s="1"/>
  <c r="K6297" i="6"/>
  <c r="M6297" i="6" s="1"/>
  <c r="K6303" i="6"/>
  <c r="M6303" i="6" s="1"/>
  <c r="K6201" i="6"/>
  <c r="K7627" i="6"/>
  <c r="M7627" i="6" s="1"/>
  <c r="K8635" i="6"/>
  <c r="M8635" i="6" s="1"/>
  <c r="K7873" i="6"/>
  <c r="K8897" i="6"/>
  <c r="K8131" i="6"/>
  <c r="M8131" i="6" s="1"/>
  <c r="K9139" i="6"/>
  <c r="M9139" i="6" s="1"/>
  <c r="K8009" i="6"/>
  <c r="K8649" i="6"/>
  <c r="K9161" i="6"/>
  <c r="M9161" i="6" s="1"/>
  <c r="K976" i="6"/>
  <c r="M976" i="6" s="1"/>
  <c r="K162" i="6"/>
  <c r="M162" i="6" s="1"/>
  <c r="K608" i="6"/>
  <c r="K86" i="6"/>
  <c r="M86" i="6" s="1"/>
  <c r="K67" i="6"/>
  <c r="K3283" i="6"/>
  <c r="M3283" i="6" s="1"/>
  <c r="K3109" i="6"/>
  <c r="M3109" i="6" s="1"/>
  <c r="K3158" i="6"/>
  <c r="M3158" i="6" s="1"/>
  <c r="K2960" i="6"/>
  <c r="K2753" i="6"/>
  <c r="M2753" i="6" s="1"/>
  <c r="K2529" i="6"/>
  <c r="K2434" i="6"/>
  <c r="M2434" i="6" s="1"/>
  <c r="K2467" i="6"/>
  <c r="M2467" i="6" s="1"/>
  <c r="K1979" i="6"/>
  <c r="M1979" i="6" s="1"/>
  <c r="K1924" i="6"/>
  <c r="K2009" i="6"/>
  <c r="M2009" i="6" s="1"/>
  <c r="K2238" i="6"/>
  <c r="K1827" i="6"/>
  <c r="M1827" i="6" s="1"/>
  <c r="K1225" i="6"/>
  <c r="M1225" i="6" s="1"/>
  <c r="K1254" i="6"/>
  <c r="M1254" i="6" s="1"/>
  <c r="K1451" i="6"/>
  <c r="M1451" i="6" s="1"/>
  <c r="K344" i="6"/>
  <c r="M344" i="6" s="1"/>
  <c r="K960" i="6"/>
  <c r="M960" i="6" s="1"/>
  <c r="K3148" i="6"/>
  <c r="M3148" i="6" s="1"/>
  <c r="K3197" i="6"/>
  <c r="M3197" i="6" s="1"/>
  <c r="K3138" i="6"/>
  <c r="M3138" i="6" s="1"/>
  <c r="K2809" i="6"/>
  <c r="M2809" i="6" s="1"/>
  <c r="K2557" i="6"/>
  <c r="M2557" i="6" s="1"/>
  <c r="K2462" i="6"/>
  <c r="K2495" i="6"/>
  <c r="M2495" i="6" s="1"/>
  <c r="K2007" i="6"/>
  <c r="M2007" i="6" s="1"/>
  <c r="K1952" i="6"/>
  <c r="M1952" i="6" s="1"/>
  <c r="K2037" i="6"/>
  <c r="K2275" i="6"/>
  <c r="K1754" i="6"/>
  <c r="M1754" i="6" s="1"/>
  <c r="K1253" i="6"/>
  <c r="M1253" i="6" s="1"/>
  <c r="K1282" i="6"/>
  <c r="K1479" i="6"/>
  <c r="K967" i="6"/>
  <c r="M967" i="6" s="1"/>
  <c r="K1360" i="6"/>
  <c r="M1360" i="6" s="1"/>
  <c r="K588" i="6"/>
  <c r="M588" i="6" s="1"/>
  <c r="K282" i="6"/>
  <c r="M282" i="6" s="1"/>
  <c r="K538" i="6"/>
  <c r="M538" i="6" s="1"/>
  <c r="K794" i="6"/>
  <c r="M794" i="6" s="1"/>
  <c r="K1149" i="6"/>
  <c r="M1149" i="6" s="1"/>
  <c r="K337" i="6"/>
  <c r="M337" i="6" s="1"/>
  <c r="K593" i="6"/>
  <c r="K853" i="6"/>
  <c r="M853" i="6" s="1"/>
  <c r="K327" i="6"/>
  <c r="M327" i="6" s="1"/>
  <c r="K583" i="6"/>
  <c r="M583" i="6" s="1"/>
  <c r="K839" i="6"/>
  <c r="M839" i="6" s="1"/>
  <c r="K1260" i="6"/>
  <c r="M1260" i="6" s="1"/>
  <c r="K1756" i="6"/>
  <c r="M1756" i="6" s="1"/>
  <c r="K1391" i="6"/>
  <c r="M1391" i="6" s="1"/>
  <c r="K150" i="6"/>
  <c r="M150" i="6" s="1"/>
  <c r="K9" i="6"/>
  <c r="M9" i="6" s="1"/>
  <c r="K430" i="6"/>
  <c r="K686" i="6"/>
  <c r="M686" i="6" s="1"/>
  <c r="K970" i="6"/>
  <c r="M970" i="6" s="1"/>
  <c r="K229" i="6"/>
  <c r="M229" i="6" s="1"/>
  <c r="K485" i="6"/>
  <c r="K741" i="6"/>
  <c r="M741" i="6" s="1"/>
  <c r="K1056" i="6"/>
  <c r="M1056" i="6" s="1"/>
  <c r="K475" i="6"/>
  <c r="M475" i="6" s="1"/>
  <c r="K731" i="6"/>
  <c r="M731" i="6" s="1"/>
  <c r="K1030" i="6"/>
  <c r="M1030" i="6" s="1"/>
  <c r="K1496" i="6"/>
  <c r="K1103" i="6"/>
  <c r="M1103" i="6" s="1"/>
  <c r="K764" i="6"/>
  <c r="M764" i="6" s="1"/>
  <c r="K194" i="6"/>
  <c r="M194" i="6" s="1"/>
  <c r="K450" i="6"/>
  <c r="M450" i="6" s="1"/>
  <c r="K706" i="6"/>
  <c r="M706" i="6" s="1"/>
  <c r="K1000" i="6"/>
  <c r="M1000" i="6" s="1"/>
  <c r="K249" i="6"/>
  <c r="K505" i="6"/>
  <c r="K761" i="6"/>
  <c r="M761" i="6" s="1"/>
  <c r="K1096" i="6"/>
  <c r="K495" i="6"/>
  <c r="M495" i="6" s="1"/>
  <c r="K751" i="6"/>
  <c r="K1060" i="6"/>
  <c r="M1060" i="6" s="1"/>
  <c r="K1540" i="6"/>
  <c r="M1540" i="6" s="1"/>
  <c r="K1147" i="6"/>
  <c r="M1147" i="6" s="1"/>
  <c r="K232" i="6"/>
  <c r="M232" i="6" s="1"/>
  <c r="K53" i="6"/>
  <c r="M53" i="6" s="1"/>
  <c r="K358" i="6"/>
  <c r="M358" i="6" s="1"/>
  <c r="K614" i="6"/>
  <c r="M614" i="6" s="1"/>
  <c r="K874" i="6"/>
  <c r="M874" i="6" s="1"/>
  <c r="K157" i="6"/>
  <c r="M157" i="6" s="1"/>
  <c r="K413" i="6"/>
  <c r="M413" i="6" s="1"/>
  <c r="K669" i="6"/>
  <c r="M669" i="6" s="1"/>
  <c r="K956" i="6"/>
  <c r="K403" i="6"/>
  <c r="M403" i="6" s="1"/>
  <c r="K659" i="6"/>
  <c r="M659" i="6" s="1"/>
  <c r="K934" i="6"/>
  <c r="M934" i="6" s="1"/>
  <c r="K1352" i="6"/>
  <c r="M1352" i="6" s="1"/>
  <c r="K959" i="6"/>
  <c r="M959" i="6" s="1"/>
  <c r="K1551" i="6"/>
  <c r="M1551" i="6" s="1"/>
  <c r="K1098" i="6"/>
  <c r="M1098" i="6" s="1"/>
  <c r="K1354" i="6"/>
  <c r="M1354" i="6" s="1"/>
  <c r="K1610" i="6"/>
  <c r="M1610" i="6" s="1"/>
  <c r="K1325" i="6"/>
  <c r="M1325" i="6" s="1"/>
  <c r="K1581" i="6"/>
  <c r="K1826" i="6"/>
  <c r="M1826" i="6" s="1"/>
  <c r="K2082" i="6"/>
  <c r="M2082" i="6" s="1"/>
  <c r="K2404" i="6"/>
  <c r="M2404" i="6" s="1"/>
  <c r="K1853" i="6"/>
  <c r="K2109" i="6"/>
  <c r="M2109" i="6" s="1"/>
  <c r="K1768" i="6"/>
  <c r="M1768" i="6" s="1"/>
  <c r="K2024" i="6"/>
  <c r="M2024" i="6" s="1"/>
  <c r="K2285" i="6"/>
  <c r="K2079" i="6"/>
  <c r="M2079" i="6" s="1"/>
  <c r="K2377" i="6"/>
  <c r="M2377" i="6" s="1"/>
  <c r="K2567" i="6"/>
  <c r="M2567" i="6" s="1"/>
  <c r="K2278" i="6"/>
  <c r="M2278" i="6" s="1"/>
  <c r="K2534" i="6"/>
  <c r="M2534" i="6" s="1"/>
  <c r="K2902" i="6"/>
  <c r="M2902" i="6" s="1"/>
  <c r="K2629" i="6"/>
  <c r="M2629" i="6" s="1"/>
  <c r="K2568" i="6"/>
  <c r="M2568" i="6" s="1"/>
  <c r="K2744" i="6"/>
  <c r="M2744" i="6" s="1"/>
  <c r="K2751" i="6"/>
  <c r="M2751" i="6" s="1"/>
  <c r="K2992" i="6"/>
  <c r="M2992" i="6" s="1"/>
  <c r="K2950" i="6"/>
  <c r="K2961" i="6"/>
  <c r="K2905" i="6"/>
  <c r="M2905" i="6" s="1"/>
  <c r="K3244" i="6"/>
  <c r="M3244" i="6" s="1"/>
  <c r="K3127" i="6"/>
  <c r="M3127" i="6" s="1"/>
  <c r="K276" i="6"/>
  <c r="M276" i="6" s="1"/>
  <c r="K648" i="6"/>
  <c r="M648" i="6" s="1"/>
  <c r="K120" i="6"/>
  <c r="M120" i="6" s="1"/>
  <c r="K1372" i="6"/>
  <c r="M1372" i="6" s="1"/>
  <c r="K1634" i="6"/>
  <c r="M1634" i="6" s="1"/>
  <c r="K979" i="6"/>
  <c r="M979" i="6" s="1"/>
  <c r="K1235" i="6"/>
  <c r="K1491" i="6"/>
  <c r="K1867" i="6"/>
  <c r="K1294" i="6"/>
  <c r="M1294" i="6" s="1"/>
  <c r="K1550" i="6"/>
  <c r="K1265" i="6"/>
  <c r="M1265" i="6" s="1"/>
  <c r="K1521" i="6"/>
  <c r="K1766" i="6"/>
  <c r="M1766" i="6" s="1"/>
  <c r="K2022" i="6"/>
  <c r="M2022" i="6" s="1"/>
  <c r="K2291" i="6"/>
  <c r="M2291" i="6" s="1"/>
  <c r="K1793" i="6"/>
  <c r="M1793" i="6" s="1"/>
  <c r="K2049" i="6"/>
  <c r="M2049" i="6" s="1"/>
  <c r="K2327" i="6"/>
  <c r="M2327" i="6" s="1"/>
  <c r="K1964" i="6"/>
  <c r="M1964" i="6" s="1"/>
  <c r="K2220" i="6"/>
  <c r="M2220" i="6" s="1"/>
  <c r="K2019" i="6"/>
  <c r="M2019" i="6" s="1"/>
  <c r="K2287" i="6"/>
  <c r="M2287" i="6" s="1"/>
  <c r="K2507" i="6"/>
  <c r="M2507" i="6" s="1"/>
  <c r="K2842" i="6"/>
  <c r="M2842" i="6" s="1"/>
  <c r="K2474" i="6"/>
  <c r="M2474" i="6" s="1"/>
  <c r="K2765" i="6"/>
  <c r="M2765" i="6" s="1"/>
  <c r="K2569" i="6"/>
  <c r="M2569" i="6" s="1"/>
  <c r="K2508" i="6"/>
  <c r="M2508" i="6" s="1"/>
  <c r="K2837" i="6"/>
  <c r="M2837" i="6" s="1"/>
  <c r="K2691" i="6"/>
  <c r="M2691" i="6" s="1"/>
  <c r="K2946" i="6"/>
  <c r="K2879" i="6"/>
  <c r="M2879" i="6" s="1"/>
  <c r="K3213" i="6"/>
  <c r="M3213" i="6" s="1"/>
  <c r="K3224" i="6"/>
  <c r="M3224" i="6" s="1"/>
  <c r="K3164" i="6"/>
  <c r="M3164" i="6" s="1"/>
  <c r="K3067" i="6"/>
  <c r="K1017" i="6"/>
  <c r="M1017" i="6" s="1"/>
  <c r="K388" i="6"/>
  <c r="M388" i="6" s="1"/>
  <c r="K23" i="6"/>
  <c r="K1584" i="6"/>
  <c r="M1584" i="6" s="1"/>
  <c r="K1191" i="6"/>
  <c r="M1191" i="6" s="1"/>
  <c r="K1734" i="6"/>
  <c r="M1734" i="6" s="1"/>
  <c r="K1506" i="6"/>
  <c r="K1477" i="6"/>
  <c r="M1477" i="6" s="1"/>
  <c r="K1978" i="6"/>
  <c r="M1978" i="6" s="1"/>
  <c r="K1749" i="6"/>
  <c r="K2265" i="6"/>
  <c r="M2265" i="6" s="1"/>
  <c r="K2176" i="6"/>
  <c r="K2231" i="6"/>
  <c r="M2231" i="6" s="1"/>
  <c r="K2746" i="6"/>
  <c r="M2746" i="6" s="1"/>
  <c r="K2686" i="6"/>
  <c r="M2686" i="6" s="1"/>
  <c r="K2872" i="6"/>
  <c r="K2994" i="6"/>
  <c r="M2994" i="6" s="1"/>
  <c r="K2835" i="6"/>
  <c r="K3162" i="6"/>
  <c r="M3162" i="6" s="1"/>
  <c r="K3023" i="6"/>
  <c r="K994" i="6"/>
  <c r="M994" i="6" s="1"/>
  <c r="K52" i="6"/>
  <c r="M52" i="6" s="1"/>
  <c r="K1695" i="6"/>
  <c r="M1695" i="6" s="1"/>
  <c r="K1478" i="6"/>
  <c r="M1478" i="6" s="1"/>
  <c r="K1449" i="6"/>
  <c r="M1449" i="6" s="1"/>
  <c r="K1950" i="6"/>
  <c r="K1721" i="6"/>
  <c r="M1721" i="6" s="1"/>
  <c r="K2233" i="6"/>
  <c r="M2233" i="6" s="1"/>
  <c r="K2148" i="6"/>
  <c r="M2148" i="6" s="1"/>
  <c r="K2203" i="6"/>
  <c r="K2696" i="6"/>
  <c r="M2696" i="6" s="1"/>
  <c r="K2658" i="6"/>
  <c r="M2658" i="6" s="1"/>
  <c r="K2806" i="6"/>
  <c r="M2806" i="6" s="1"/>
  <c r="K2882" i="6"/>
  <c r="M2882" i="6" s="1"/>
  <c r="K3273" i="6"/>
  <c r="M3273" i="6" s="1"/>
  <c r="K3128" i="6"/>
  <c r="K2995" i="6"/>
  <c r="M2995" i="6" s="1"/>
  <c r="K532" i="6"/>
  <c r="M532" i="6" s="1"/>
  <c r="K275" i="6"/>
  <c r="M275" i="6" s="1"/>
  <c r="K180" i="6"/>
  <c r="M180" i="6" s="1"/>
  <c r="K3" i="6"/>
  <c r="M3" i="6" s="1"/>
  <c r="K336" i="6"/>
  <c r="M336" i="6" s="1"/>
  <c r="K9419" i="6"/>
  <c r="M9419" i="6" s="1"/>
  <c r="K8937" i="6"/>
  <c r="M8937" i="6" s="1"/>
  <c r="K8393" i="6"/>
  <c r="M8393" i="6" s="1"/>
  <c r="K7721" i="6"/>
  <c r="M7721" i="6" s="1"/>
  <c r="K8707" i="6"/>
  <c r="K7683" i="6"/>
  <c r="M7683" i="6" s="1"/>
  <c r="K8449" i="6"/>
  <c r="M8449" i="6" s="1"/>
  <c r="K9211" i="6"/>
  <c r="M9211" i="6" s="1"/>
  <c r="K8187" i="6"/>
  <c r="K7203" i="6"/>
  <c r="K7249" i="6"/>
  <c r="M7249" i="6" s="1"/>
  <c r="K7275" i="6"/>
  <c r="M7275" i="6" s="1"/>
  <c r="K7225" i="6"/>
  <c r="M7225" i="6" s="1"/>
  <c r="K5193" i="6"/>
  <c r="M5193" i="6" s="1"/>
  <c r="K5183" i="6"/>
  <c r="M5183" i="6" s="1"/>
  <c r="K6939" i="6"/>
  <c r="K6467" i="6"/>
  <c r="K5971" i="6"/>
  <c r="K5459" i="6"/>
  <c r="M5459" i="6" s="1"/>
  <c r="K4735" i="6"/>
  <c r="M4735" i="6" s="1"/>
  <c r="K3711" i="6"/>
  <c r="M3711" i="6" s="1"/>
  <c r="K9157" i="6"/>
  <c r="M9157" i="6" s="1"/>
  <c r="K8645" i="6"/>
  <c r="M8645" i="6" s="1"/>
  <c r="K8133" i="6"/>
  <c r="M8133" i="6" s="1"/>
  <c r="K7621" i="6"/>
  <c r="M7621" i="6" s="1"/>
  <c r="K7109" i="6"/>
  <c r="K6597" i="6"/>
  <c r="M6597" i="6" s="1"/>
  <c r="K6145" i="6"/>
  <c r="K5633" i="6"/>
  <c r="K5121" i="6"/>
  <c r="K8991" i="6"/>
  <c r="M8991" i="6" s="1"/>
  <c r="K8479" i="6"/>
  <c r="M8479" i="6" s="1"/>
  <c r="K7967" i="6"/>
  <c r="M7967" i="6" s="1"/>
  <c r="K7455" i="6"/>
  <c r="M7455" i="6" s="1"/>
  <c r="K6943" i="6"/>
  <c r="M6943" i="6" s="1"/>
  <c r="K5643" i="6"/>
  <c r="M5643" i="6" s="1"/>
  <c r="K9316" i="6"/>
  <c r="M9316" i="6" s="1"/>
  <c r="K8804" i="6"/>
  <c r="M8804" i="6" s="1"/>
  <c r="K8292" i="6"/>
  <c r="M8292" i="6" s="1"/>
  <c r="K7780" i="6"/>
  <c r="M7780" i="6" s="1"/>
  <c r="K7268" i="6"/>
  <c r="K6756" i="6"/>
  <c r="M6756" i="6" s="1"/>
  <c r="K3427" i="6"/>
  <c r="M3427" i="6" s="1"/>
  <c r="K5592" i="6"/>
  <c r="K3701" i="6"/>
  <c r="M3701" i="6" s="1"/>
  <c r="K1113" i="6"/>
  <c r="M1113" i="6" s="1"/>
  <c r="K428" i="6"/>
  <c r="M428" i="6" s="1"/>
  <c r="K362" i="6"/>
  <c r="K618" i="6"/>
  <c r="M618" i="6" s="1"/>
  <c r="K881" i="6"/>
  <c r="M881" i="6" s="1"/>
  <c r="K161" i="6"/>
  <c r="M161" i="6" s="1"/>
  <c r="K417" i="6"/>
  <c r="K673" i="6"/>
  <c r="M673" i="6" s="1"/>
  <c r="K958" i="6"/>
  <c r="M958" i="6" s="1"/>
  <c r="K407" i="6"/>
  <c r="M407" i="6" s="1"/>
  <c r="K663" i="6"/>
  <c r="M663" i="6" s="1"/>
  <c r="K941" i="6"/>
  <c r="K1364" i="6"/>
  <c r="K971" i="6"/>
  <c r="M971" i="6" s="1"/>
  <c r="K864" i="6"/>
  <c r="K97" i="6"/>
  <c r="M97" i="6" s="1"/>
  <c r="K254" i="6"/>
  <c r="M254" i="6" s="1"/>
  <c r="K510" i="6"/>
  <c r="M510" i="6" s="1"/>
  <c r="K766" i="6"/>
  <c r="M766" i="6" s="1"/>
  <c r="K1093" i="6"/>
  <c r="M1093" i="6" s="1"/>
  <c r="K309" i="6"/>
  <c r="M309" i="6" s="1"/>
  <c r="K565" i="6"/>
  <c r="M565" i="6" s="1"/>
  <c r="K821" i="6"/>
  <c r="M821" i="6" s="1"/>
  <c r="K1216" i="6"/>
  <c r="M1216" i="6" s="1"/>
  <c r="K555" i="6"/>
  <c r="M555" i="6" s="1"/>
  <c r="K811" i="6"/>
  <c r="M811" i="6" s="1"/>
  <c r="K1180" i="6"/>
  <c r="M1180" i="6" s="1"/>
  <c r="K1668" i="6"/>
  <c r="M1668" i="6" s="1"/>
  <c r="K1279" i="6"/>
  <c r="K604" i="6"/>
  <c r="M604" i="6" s="1"/>
  <c r="K274" i="6"/>
  <c r="M274" i="6" s="1"/>
  <c r="K530" i="6"/>
  <c r="M530" i="6" s="1"/>
  <c r="K786" i="6"/>
  <c r="M786" i="6" s="1"/>
  <c r="K1133" i="6"/>
  <c r="M1133" i="6" s="1"/>
  <c r="K329" i="6"/>
  <c r="M329" i="6" s="1"/>
  <c r="K585" i="6"/>
  <c r="M585" i="6" s="1"/>
  <c r="K841" i="6"/>
  <c r="M841" i="6" s="1"/>
  <c r="K319" i="6"/>
  <c r="M319" i="6" s="1"/>
  <c r="K575" i="6"/>
  <c r="K831" i="6"/>
  <c r="M831" i="6" s="1"/>
  <c r="K1228" i="6"/>
  <c r="M1228" i="6" s="1"/>
  <c r="K1730" i="6"/>
  <c r="M1730" i="6" s="1"/>
  <c r="K1359" i="6"/>
  <c r="M1359" i="6" s="1"/>
  <c r="K143" i="6"/>
  <c r="M143" i="6" s="1"/>
  <c r="K13" i="6"/>
  <c r="M13" i="6" s="1"/>
  <c r="K438" i="6"/>
  <c r="M438" i="6" s="1"/>
  <c r="K694" i="6"/>
  <c r="M694" i="6" s="1"/>
  <c r="K984" i="6"/>
  <c r="M984" i="6" s="1"/>
  <c r="K237" i="6"/>
  <c r="K493" i="6"/>
  <c r="M493" i="6" s="1"/>
  <c r="K749" i="6"/>
  <c r="M749" i="6" s="1"/>
  <c r="K1072" i="6"/>
  <c r="M1072" i="6" s="1"/>
  <c r="K483" i="6"/>
  <c r="M483" i="6" s="1"/>
  <c r="K739" i="6"/>
  <c r="M739" i="6" s="1"/>
  <c r="K1044" i="6"/>
  <c r="M1044" i="6" s="1"/>
  <c r="K1512" i="6"/>
  <c r="M1512" i="6" s="1"/>
  <c r="K1119" i="6"/>
  <c r="K1638" i="6"/>
  <c r="M1638" i="6" s="1"/>
  <c r="K1178" i="6"/>
  <c r="M1178" i="6" s="1"/>
  <c r="K1434" i="6"/>
  <c r="M1434" i="6" s="1"/>
  <c r="K1715" i="6"/>
  <c r="M1715" i="6" s="1"/>
  <c r="K1405" i="6"/>
  <c r="M1405" i="6" s="1"/>
  <c r="K1678" i="6"/>
  <c r="M1678" i="6" s="1"/>
  <c r="K1906" i="6"/>
  <c r="K2162" i="6"/>
  <c r="M2162" i="6" s="1"/>
  <c r="K1677" i="6"/>
  <c r="M1677" i="6" s="1"/>
  <c r="K1933" i="6"/>
  <c r="M1933" i="6" s="1"/>
  <c r="K2189" i="6"/>
  <c r="K1848" i="6"/>
  <c r="M1848" i="6" s="1"/>
  <c r="K2104" i="6"/>
  <c r="M2104" i="6" s="1"/>
  <c r="K2460" i="6"/>
  <c r="K2159" i="6"/>
  <c r="M2159" i="6" s="1"/>
  <c r="K2391" i="6"/>
  <c r="M2391" i="6" s="1"/>
  <c r="K2647" i="6"/>
  <c r="M2647" i="6" s="1"/>
  <c r="K2358" i="6"/>
  <c r="M2358" i="6" s="1"/>
  <c r="K2614" i="6"/>
  <c r="K2453" i="6"/>
  <c r="M2453" i="6" s="1"/>
  <c r="K2718" i="6"/>
  <c r="M2718" i="6" s="1"/>
  <c r="K2648" i="6"/>
  <c r="M2648" i="6" s="1"/>
  <c r="K2825" i="6"/>
  <c r="M2825" i="6" s="1"/>
  <c r="K2836" i="6"/>
  <c r="M2836" i="6" s="1"/>
  <c r="K3216" i="6"/>
  <c r="M3216" i="6" s="1"/>
  <c r="K3060" i="6"/>
  <c r="M3060" i="6" s="1"/>
  <c r="K3066" i="6"/>
  <c r="M3066" i="6" s="1"/>
  <c r="K3006" i="6"/>
  <c r="M3006" i="6" s="1"/>
  <c r="K2951" i="6"/>
  <c r="M2951" i="6" s="1"/>
  <c r="K3207" i="6"/>
  <c r="M3207" i="6" s="1"/>
  <c r="K196" i="6"/>
  <c r="M196" i="6" s="1"/>
  <c r="K488" i="6"/>
  <c r="M488" i="6" s="1"/>
  <c r="K80" i="6"/>
  <c r="M80" i="6" s="1"/>
  <c r="K1452" i="6"/>
  <c r="M1452" i="6" s="1"/>
  <c r="K1739" i="6"/>
  <c r="M1739" i="6" s="1"/>
  <c r="K1059" i="6"/>
  <c r="M1059" i="6" s="1"/>
  <c r="K1315" i="6"/>
  <c r="M1315" i="6" s="1"/>
  <c r="K1571" i="6"/>
  <c r="M1571" i="6" s="1"/>
  <c r="K1118" i="6"/>
  <c r="M1118" i="6" s="1"/>
  <c r="K1374" i="6"/>
  <c r="K1635" i="6"/>
  <c r="M1635" i="6" s="1"/>
  <c r="K1345" i="6"/>
  <c r="M1345" i="6" s="1"/>
  <c r="K1601" i="6"/>
  <c r="M1601" i="6" s="1"/>
  <c r="K1846" i="6"/>
  <c r="M1846" i="6" s="1"/>
  <c r="K2102" i="6"/>
  <c r="M2102" i="6" s="1"/>
  <c r="K1617" i="6"/>
  <c r="M1617" i="6" s="1"/>
  <c r="K1873" i="6"/>
  <c r="M1873" i="6" s="1"/>
  <c r="K2129" i="6"/>
  <c r="M2129" i="6" s="1"/>
  <c r="K1788" i="6"/>
  <c r="M1788" i="6" s="1"/>
  <c r="K2044" i="6"/>
  <c r="M2044" i="6" s="1"/>
  <c r="K2315" i="6"/>
  <c r="K2099" i="6"/>
  <c r="M2099" i="6" s="1"/>
  <c r="K2456" i="6"/>
  <c r="M2456" i="6" s="1"/>
  <c r="K2587" i="6"/>
  <c r="M2587" i="6" s="1"/>
  <c r="K2298" i="6"/>
  <c r="M2298" i="6" s="1"/>
  <c r="K2554" i="6"/>
  <c r="M2554" i="6" s="1"/>
  <c r="K2393" i="6"/>
  <c r="M2393" i="6" s="1"/>
  <c r="K2649" i="6"/>
  <c r="M2649" i="6" s="1"/>
  <c r="K2588" i="6"/>
  <c r="M2588" i="6" s="1"/>
  <c r="K2764" i="6"/>
  <c r="M2764" i="6" s="1"/>
  <c r="K2771" i="6"/>
  <c r="M2771" i="6" s="1"/>
  <c r="K3113" i="6"/>
  <c r="M3113" i="6" s="1"/>
  <c r="K2980" i="6"/>
  <c r="M2980" i="6" s="1"/>
  <c r="K2986" i="6"/>
  <c r="M2986" i="6" s="1"/>
  <c r="K2926" i="6"/>
  <c r="M2926" i="6" s="1"/>
  <c r="K3269" i="6"/>
  <c r="K3147" i="6"/>
  <c r="K740" i="6"/>
  <c r="M740" i="6" s="1"/>
  <c r="K135" i="6"/>
  <c r="M135" i="6" s="1"/>
  <c r="K267" i="6"/>
  <c r="M267" i="6" s="1"/>
  <c r="K1807" i="6"/>
  <c r="K1335" i="6"/>
  <c r="K1138" i="6"/>
  <c r="M1138" i="6" s="1"/>
  <c r="K1660" i="6"/>
  <c r="M1660" i="6" s="1"/>
  <c r="K1623" i="6"/>
  <c r="K2122" i="6"/>
  <c r="K1893" i="6"/>
  <c r="M1893" i="6" s="1"/>
  <c r="K1808" i="6"/>
  <c r="M1808" i="6" s="1"/>
  <c r="K2344" i="6"/>
  <c r="K2351" i="6"/>
  <c r="M2351" i="6" s="1"/>
  <c r="K2318" i="6"/>
  <c r="M2318" i="6" s="1"/>
  <c r="K2413" i="6"/>
  <c r="M2413" i="6" s="1"/>
  <c r="K2608" i="6"/>
  <c r="M2608" i="6" s="1"/>
  <c r="K2791" i="6"/>
  <c r="M2791" i="6" s="1"/>
  <c r="K3005" i="6"/>
  <c r="M3005" i="6" s="1"/>
  <c r="K2956" i="6"/>
  <c r="K3167" i="6"/>
  <c r="M3167" i="6" s="1"/>
  <c r="K632" i="6"/>
  <c r="M632" i="6" s="1"/>
  <c r="K1307" i="6"/>
  <c r="M1307" i="6" s="1"/>
  <c r="K1110" i="6"/>
  <c r="M1110" i="6" s="1"/>
  <c r="K1626" i="6"/>
  <c r="M1626" i="6" s="1"/>
  <c r="K1593" i="6"/>
  <c r="M1593" i="6" s="1"/>
  <c r="K2094" i="6"/>
  <c r="M2094" i="6" s="1"/>
  <c r="K1865" i="6"/>
  <c r="M1865" i="6" s="1"/>
  <c r="K1780" i="6"/>
  <c r="K2301" i="6"/>
  <c r="M2301" i="6" s="1"/>
  <c r="K2424" i="6"/>
  <c r="M2424" i="6" s="1"/>
  <c r="K2290" i="6"/>
  <c r="M2290" i="6" s="1"/>
  <c r="K2385" i="6"/>
  <c r="M2385" i="6" s="1"/>
  <c r="K2580" i="6"/>
  <c r="M2580" i="6" s="1"/>
  <c r="K2763" i="6"/>
  <c r="M2763" i="6" s="1"/>
  <c r="K2966" i="6"/>
  <c r="M2966" i="6" s="1"/>
  <c r="K2917" i="6"/>
  <c r="M2917" i="6" s="1"/>
  <c r="K3139" i="6"/>
  <c r="M3139" i="6" s="1"/>
  <c r="K151" i="6"/>
  <c r="M151" i="6" s="1"/>
  <c r="K14" i="6"/>
  <c r="M14" i="6" s="1"/>
  <c r="K320" i="6"/>
  <c r="M320" i="6" s="1"/>
  <c r="K74" i="6"/>
  <c r="M74" i="6" s="1"/>
  <c r="K624" i="6"/>
  <c r="M624" i="6" s="1"/>
  <c r="K9305" i="6"/>
  <c r="M9305" i="6" s="1"/>
  <c r="K8793" i="6"/>
  <c r="K8201" i="6"/>
  <c r="M8201" i="6" s="1"/>
  <c r="K9331" i="6"/>
  <c r="M9331" i="6" s="1"/>
  <c r="K8403" i="6"/>
  <c r="M8403" i="6" s="1"/>
  <c r="K9169" i="6"/>
  <c r="M9169" i="6" s="1"/>
  <c r="K8145" i="6"/>
  <c r="M8145" i="6" s="1"/>
  <c r="K8907" i="6"/>
  <c r="M8907" i="6" s="1"/>
  <c r="K7883" i="6"/>
  <c r="K6657" i="6"/>
  <c r="M6657" i="6" s="1"/>
  <c r="K6761" i="6"/>
  <c r="M6761" i="6" s="1"/>
  <c r="K6769" i="6"/>
  <c r="K6681" i="6"/>
  <c r="M6681" i="6" s="1"/>
  <c r="K5529" i="6"/>
  <c r="M5529" i="6" s="1"/>
  <c r="K5647" i="6"/>
  <c r="M5647" i="6" s="1"/>
  <c r="K6787" i="6"/>
  <c r="M6787" i="6" s="1"/>
  <c r="K6333" i="6"/>
  <c r="K5821" i="6"/>
  <c r="M5821" i="6" s="1"/>
  <c r="K5309" i="6"/>
  <c r="K4431" i="6"/>
  <c r="M4431" i="6" s="1"/>
  <c r="K3407" i="6"/>
  <c r="K9005" i="6"/>
  <c r="K8493" i="6"/>
  <c r="M8493" i="6" s="1"/>
  <c r="K7981" i="6"/>
  <c r="M7981" i="6" s="1"/>
  <c r="K7469" i="6"/>
  <c r="K6957" i="6"/>
  <c r="M6957" i="6" s="1"/>
  <c r="K6484" i="6"/>
  <c r="M6484" i="6" s="1"/>
  <c r="K5991" i="6"/>
  <c r="M5991" i="6" s="1"/>
  <c r="K5479" i="6"/>
  <c r="M5479" i="6" s="1"/>
  <c r="K9351" i="6"/>
  <c r="K8839" i="6"/>
  <c r="M8839" i="6" s="1"/>
  <c r="K8327" i="6"/>
  <c r="M8327" i="6" s="1"/>
  <c r="K7815" i="6"/>
  <c r="M7815" i="6" s="1"/>
  <c r="K7303" i="6"/>
  <c r="K6791" i="6"/>
  <c r="M6791" i="6" s="1"/>
  <c r="K4935" i="6"/>
  <c r="M4935" i="6" s="1"/>
  <c r="K9164" i="6"/>
  <c r="M9164" i="6" s="1"/>
  <c r="K8652" i="6"/>
  <c r="M8652" i="6" s="1"/>
  <c r="K8140" i="6"/>
  <c r="M8140" i="6" s="1"/>
  <c r="K7628" i="6"/>
  <c r="M7628" i="6" s="1"/>
  <c r="K7116" i="6"/>
  <c r="M7116" i="6" s="1"/>
  <c r="K6570" i="6"/>
  <c r="K6266" i="6"/>
  <c r="M6266" i="6" s="1"/>
  <c r="K5288" i="6"/>
  <c r="M5288" i="6" s="1"/>
  <c r="K4694" i="6"/>
  <c r="M4694" i="6" s="1"/>
  <c r="K780" i="6"/>
  <c r="K152" i="6"/>
  <c r="M152" i="6" s="1"/>
  <c r="K442" i="6"/>
  <c r="M442" i="6" s="1"/>
  <c r="K698" i="6"/>
  <c r="M698" i="6" s="1"/>
  <c r="K986" i="6"/>
  <c r="M986" i="6" s="1"/>
  <c r="K241" i="6"/>
  <c r="M241" i="6" s="1"/>
  <c r="K497" i="6"/>
  <c r="M497" i="6" s="1"/>
  <c r="K753" i="6"/>
  <c r="M753" i="6" s="1"/>
  <c r="K1080" i="6"/>
  <c r="M1080" i="6" s="1"/>
  <c r="K487" i="6"/>
  <c r="M487" i="6" s="1"/>
  <c r="K743" i="6"/>
  <c r="M743" i="6" s="1"/>
  <c r="K1046" i="6"/>
  <c r="K1524" i="6"/>
  <c r="K1131" i="6"/>
  <c r="K240" i="6"/>
  <c r="M240" i="6" s="1"/>
  <c r="K57" i="6"/>
  <c r="K334" i="6"/>
  <c r="K590" i="6"/>
  <c r="K846" i="6"/>
  <c r="M846" i="6" s="1"/>
  <c r="K133" i="6"/>
  <c r="M133" i="6" s="1"/>
  <c r="K389" i="6"/>
  <c r="M389" i="6" s="1"/>
  <c r="K645" i="6"/>
  <c r="M645" i="6" s="1"/>
  <c r="K924" i="6"/>
  <c r="M924" i="6" s="1"/>
  <c r="K379" i="6"/>
  <c r="K635" i="6"/>
  <c r="M635" i="6" s="1"/>
  <c r="K902" i="6"/>
  <c r="M902" i="6" s="1"/>
  <c r="K1324" i="6"/>
  <c r="M1324" i="6" s="1"/>
  <c r="K911" i="6"/>
  <c r="M911" i="6" s="1"/>
  <c r="K1145" i="6"/>
  <c r="M1145" i="6" s="1"/>
  <c r="K444" i="6"/>
  <c r="M444" i="6" s="1"/>
  <c r="K354" i="6"/>
  <c r="M354" i="6" s="1"/>
  <c r="K610" i="6"/>
  <c r="K872" i="6"/>
  <c r="M872" i="6" s="1"/>
  <c r="K153" i="6"/>
  <c r="K409" i="6"/>
  <c r="M409" i="6" s="1"/>
  <c r="K665" i="6"/>
  <c r="M665" i="6" s="1"/>
  <c r="K949" i="6"/>
  <c r="M949" i="6" s="1"/>
  <c r="K399" i="6"/>
  <c r="M399" i="6" s="1"/>
  <c r="K655" i="6"/>
  <c r="M655" i="6" s="1"/>
  <c r="K932" i="6"/>
  <c r="M932" i="6" s="1"/>
  <c r="K1348" i="6"/>
  <c r="M1348" i="6" s="1"/>
  <c r="K955" i="6"/>
  <c r="K850" i="6"/>
  <c r="M850" i="6" s="1"/>
  <c r="K101" i="6"/>
  <c r="M101" i="6" s="1"/>
  <c r="K262" i="6"/>
  <c r="M262" i="6" s="1"/>
  <c r="K518" i="6"/>
  <c r="M518" i="6" s="1"/>
  <c r="K774" i="6"/>
  <c r="M774" i="6" s="1"/>
  <c r="K1109" i="6"/>
  <c r="M1109" i="6" s="1"/>
  <c r="K317" i="6"/>
  <c r="K573" i="6"/>
  <c r="M573" i="6" s="1"/>
  <c r="K829" i="6"/>
  <c r="M829" i="6" s="1"/>
  <c r="K1236" i="6"/>
  <c r="M1236" i="6" s="1"/>
  <c r="K563" i="6"/>
  <c r="M563" i="6" s="1"/>
  <c r="K819" i="6"/>
  <c r="K1196" i="6"/>
  <c r="M1196" i="6" s="1"/>
  <c r="K1691" i="6"/>
  <c r="M1691" i="6" s="1"/>
  <c r="K1311" i="6"/>
  <c r="M1311" i="6" s="1"/>
  <c r="K1743" i="6"/>
  <c r="M1743" i="6" s="1"/>
  <c r="K1258" i="6"/>
  <c r="M1258" i="6" s="1"/>
  <c r="K1514" i="6"/>
  <c r="M1514" i="6" s="1"/>
  <c r="K1229" i="6"/>
  <c r="M1229" i="6" s="1"/>
  <c r="K1485" i="6"/>
  <c r="M1485" i="6" s="1"/>
  <c r="K1843" i="6"/>
  <c r="M1843" i="6" s="1"/>
  <c r="K1986" i="6"/>
  <c r="M1986" i="6" s="1"/>
  <c r="K2242" i="6"/>
  <c r="M2242" i="6" s="1"/>
  <c r="K1757" i="6"/>
  <c r="K2013" i="6"/>
  <c r="M2013" i="6" s="1"/>
  <c r="K2279" i="6"/>
  <c r="K1928" i="6"/>
  <c r="M1928" i="6" s="1"/>
  <c r="K2184" i="6"/>
  <c r="K1983" i="6"/>
  <c r="M1983" i="6" s="1"/>
  <c r="K2239" i="6"/>
  <c r="M2239" i="6" s="1"/>
  <c r="K2471" i="6"/>
  <c r="K2762" i="6"/>
  <c r="K2438" i="6"/>
  <c r="K2700" i="6"/>
  <c r="M2700" i="6" s="1"/>
  <c r="K2533" i="6"/>
  <c r="M2533" i="6" s="1"/>
  <c r="K2904" i="6"/>
  <c r="M2904" i="6" s="1"/>
  <c r="K2761" i="6"/>
  <c r="M2761" i="6" s="1"/>
  <c r="K3008" i="6"/>
  <c r="M3008" i="6" s="1"/>
  <c r="K3010" i="6"/>
  <c r="M3010" i="6" s="1"/>
  <c r="K2843" i="6"/>
  <c r="M2843" i="6" s="1"/>
  <c r="K3165" i="6"/>
  <c r="M3165" i="6" s="1"/>
  <c r="K3176" i="6"/>
  <c r="M3176" i="6" s="1"/>
  <c r="K3116" i="6"/>
  <c r="M3116" i="6" s="1"/>
  <c r="K3031" i="6"/>
  <c r="M3031" i="6" s="1"/>
  <c r="K3287" i="6"/>
  <c r="M3287" i="6" s="1"/>
  <c r="K840" i="6"/>
  <c r="M840" i="6" s="1"/>
  <c r="K328" i="6"/>
  <c r="M328" i="6" s="1"/>
  <c r="K40" i="6"/>
  <c r="M40" i="6" s="1"/>
  <c r="K1532" i="6"/>
  <c r="M1532" i="6" s="1"/>
  <c r="K883" i="6"/>
  <c r="M883" i="6" s="1"/>
  <c r="K1139" i="6"/>
  <c r="K1395" i="6"/>
  <c r="M1395" i="6" s="1"/>
  <c r="K1663" i="6"/>
  <c r="M1663" i="6" s="1"/>
  <c r="K1198" i="6"/>
  <c r="M1198" i="6" s="1"/>
  <c r="K1454" i="6"/>
  <c r="M1454" i="6" s="1"/>
  <c r="K1740" i="6"/>
  <c r="M1740" i="6" s="1"/>
  <c r="K1425" i="6"/>
  <c r="M1425" i="6" s="1"/>
  <c r="K1703" i="6"/>
  <c r="M1703" i="6" s="1"/>
  <c r="K1926" i="6"/>
  <c r="M1926" i="6" s="1"/>
  <c r="K2182" i="6"/>
  <c r="M2182" i="6" s="1"/>
  <c r="K1697" i="6"/>
  <c r="M1697" i="6" s="1"/>
  <c r="K1953" i="6"/>
  <c r="K2209" i="6"/>
  <c r="M2209" i="6" s="1"/>
  <c r="K1868" i="6"/>
  <c r="M1868" i="6" s="1"/>
  <c r="K2124" i="6"/>
  <c r="M2124" i="6" s="1"/>
  <c r="K1923" i="6"/>
  <c r="M1923" i="6" s="1"/>
  <c r="K2179" i="6"/>
  <c r="M2179" i="6" s="1"/>
  <c r="K2411" i="6"/>
  <c r="M2411" i="6" s="1"/>
  <c r="K2667" i="6"/>
  <c r="M2667" i="6" s="1"/>
  <c r="K2378" i="6"/>
  <c r="K2634" i="6"/>
  <c r="M2634" i="6" s="1"/>
  <c r="K2473" i="6"/>
  <c r="M2473" i="6" s="1"/>
  <c r="K2758" i="6"/>
  <c r="M2758" i="6" s="1"/>
  <c r="K2668" i="6"/>
  <c r="M2668" i="6" s="1"/>
  <c r="K2850" i="6"/>
  <c r="M2850" i="6" s="1"/>
  <c r="K2861" i="6"/>
  <c r="K3241" i="6"/>
  <c r="M3241" i="6" s="1"/>
  <c r="K3085" i="6"/>
  <c r="M3085" i="6" s="1"/>
  <c r="K3096" i="6"/>
  <c r="M3096" i="6" s="1"/>
  <c r="K3036" i="6"/>
  <c r="M3036" i="6" s="1"/>
  <c r="K2971" i="6"/>
  <c r="M2971" i="6" s="1"/>
  <c r="K3227" i="6"/>
  <c r="M3227" i="6" s="1"/>
  <c r="K580" i="6"/>
  <c r="M580" i="6" s="1"/>
  <c r="K95" i="6"/>
  <c r="M95" i="6" s="1"/>
  <c r="K1392" i="6"/>
  <c r="M1392" i="6" s="1"/>
  <c r="K999" i="6"/>
  <c r="K1511" i="6"/>
  <c r="M1511" i="6" s="1"/>
  <c r="K1314" i="6"/>
  <c r="K1285" i="6"/>
  <c r="M1285" i="6" s="1"/>
  <c r="K1786" i="6"/>
  <c r="M1786" i="6" s="1"/>
  <c r="K2316" i="6"/>
  <c r="K2069" i="6"/>
  <c r="M2069" i="6" s="1"/>
  <c r="K1984" i="6"/>
  <c r="M1984" i="6" s="1"/>
  <c r="K2039" i="6"/>
  <c r="M2039" i="6" s="1"/>
  <c r="K2527" i="6"/>
  <c r="K2494" i="6"/>
  <c r="K2589" i="6"/>
  <c r="M2589" i="6" s="1"/>
  <c r="K2894" i="6"/>
  <c r="M2894" i="6" s="1"/>
  <c r="K3026" i="6"/>
  <c r="M3026" i="6" s="1"/>
  <c r="K3238" i="6"/>
  <c r="K3189" i="6"/>
  <c r="M3189" i="6" s="1"/>
  <c r="K316" i="6"/>
  <c r="K163" i="6"/>
  <c r="M163" i="6" s="1"/>
  <c r="K1483" i="6"/>
  <c r="K1286" i="6"/>
  <c r="M1286" i="6" s="1"/>
  <c r="K1257" i="6"/>
  <c r="M1257" i="6" s="1"/>
  <c r="K1758" i="6"/>
  <c r="M1758" i="6" s="1"/>
  <c r="K2277" i="6"/>
  <c r="K2041" i="6"/>
  <c r="M2041" i="6" s="1"/>
  <c r="K1956" i="6"/>
  <c r="M1956" i="6" s="1"/>
  <c r="K2011" i="6"/>
  <c r="M2011" i="6" s="1"/>
  <c r="K2499" i="6"/>
  <c r="M2499" i="6" s="1"/>
  <c r="K2466" i="6"/>
  <c r="M2466" i="6" s="1"/>
  <c r="K2561" i="6"/>
  <c r="M2561" i="6" s="1"/>
  <c r="K2817" i="6"/>
  <c r="M2817" i="6" s="1"/>
  <c r="K2921" i="6"/>
  <c r="M2921" i="6" s="1"/>
  <c r="K3204" i="6"/>
  <c r="M3204" i="6" s="1"/>
  <c r="K3150" i="6"/>
  <c r="K1129" i="6"/>
  <c r="M1129" i="6" s="1"/>
  <c r="K51" i="6"/>
  <c r="K102" i="6"/>
  <c r="M102" i="6" s="1"/>
  <c r="K672" i="6"/>
  <c r="M672" i="6" s="1"/>
  <c r="K969" i="6"/>
  <c r="K1057" i="6"/>
  <c r="M1057" i="6" s="1"/>
  <c r="K9129" i="6"/>
  <c r="M9129" i="6" s="1"/>
  <c r="K8617" i="6"/>
  <c r="M8617" i="6" s="1"/>
  <c r="K7977" i="6"/>
  <c r="M7977" i="6" s="1"/>
  <c r="K9091" i="6"/>
  <c r="M9091" i="6" s="1"/>
  <c r="K8067" i="6"/>
  <c r="M8067" i="6" s="1"/>
  <c r="K8833" i="6"/>
  <c r="M8833" i="6" s="1"/>
  <c r="K7809" i="6"/>
  <c r="M7809" i="6" s="1"/>
  <c r="K8571" i="6"/>
  <c r="K7587" i="6"/>
  <c r="M7587" i="6" s="1"/>
  <c r="K7633" i="6"/>
  <c r="M7633" i="6" s="1"/>
  <c r="K6175" i="6"/>
  <c r="M6175" i="6" s="1"/>
  <c r="K6169" i="6"/>
  <c r="K5961" i="6"/>
  <c r="M5961" i="6" s="1"/>
  <c r="K5951" i="6"/>
  <c r="M5951" i="6" s="1"/>
  <c r="K7131" i="6"/>
  <c r="M7131" i="6" s="1"/>
  <c r="K6619" i="6"/>
  <c r="M6619" i="6" s="1"/>
  <c r="K6163" i="6"/>
  <c r="M6163" i="6" s="1"/>
  <c r="K5651" i="6"/>
  <c r="K5139" i="6"/>
  <c r="M5139" i="6" s="1"/>
  <c r="K4095" i="6"/>
  <c r="K9349" i="6"/>
  <c r="M9349" i="6" s="1"/>
  <c r="K8837" i="6"/>
  <c r="K8325" i="6"/>
  <c r="K7813" i="6"/>
  <c r="M7813" i="6" s="1"/>
  <c r="K7301" i="6"/>
  <c r="M7301" i="6" s="1"/>
  <c r="K6789" i="6"/>
  <c r="K6337" i="6"/>
  <c r="K5825" i="6"/>
  <c r="K5313" i="6"/>
  <c r="K9183" i="6"/>
  <c r="K8671" i="6"/>
  <c r="M8671" i="6" s="1"/>
  <c r="K8159" i="6"/>
  <c r="M8159" i="6" s="1"/>
  <c r="K7647" i="6"/>
  <c r="M7647" i="6" s="1"/>
  <c r="K7135" i="6"/>
  <c r="K6411" i="6"/>
  <c r="M6411" i="6" s="1"/>
  <c r="K3591" i="6"/>
  <c r="K8996" i="6"/>
  <c r="M8996" i="6" s="1"/>
  <c r="K8484" i="6"/>
  <c r="K7972" i="6"/>
  <c r="K7460" i="6"/>
  <c r="K6948" i="6"/>
  <c r="K4451" i="6"/>
  <c r="M4451" i="6" s="1"/>
  <c r="K5976" i="6"/>
  <c r="M5976" i="6" s="1"/>
  <c r="K4809" i="6"/>
  <c r="M4809" i="6" s="1"/>
  <c r="K4022" i="6"/>
  <c r="M4022" i="6" s="1"/>
  <c r="K3052" i="6"/>
  <c r="M3052" i="6" s="1"/>
  <c r="K9041" i="6"/>
  <c r="K1163" i="6"/>
  <c r="M1163" i="6" s="1"/>
  <c r="K5273" i="6"/>
  <c r="M5273" i="6" s="1"/>
  <c r="K3114" i="6"/>
  <c r="M3114" i="6" s="1"/>
  <c r="K7623" i="6"/>
  <c r="M7623" i="6" s="1"/>
  <c r="K5160" i="6"/>
  <c r="M5160" i="6" s="1"/>
  <c r="K5927" i="6"/>
  <c r="M5927" i="6" s="1"/>
  <c r="K9031" i="6"/>
  <c r="K8011" i="6"/>
  <c r="M8011" i="6" s="1"/>
  <c r="K2887" i="6"/>
  <c r="K3272" i="6"/>
  <c r="M3272" i="6" s="1"/>
  <c r="K873" i="6"/>
  <c r="M873" i="6" s="1"/>
  <c r="K2555" i="6"/>
  <c r="M2555" i="6" s="1"/>
  <c r="K5416" i="6"/>
  <c r="M5416" i="6" s="1"/>
  <c r="K6979" i="6"/>
  <c r="M6979" i="6" s="1"/>
  <c r="K279" i="6"/>
  <c r="M279" i="6" s="1"/>
  <c r="K1902" i="6"/>
  <c r="M1902" i="6" s="1"/>
  <c r="K1701" i="6"/>
  <c r="M1701" i="6" s="1"/>
  <c r="K3129" i="6"/>
  <c r="M3129" i="6" s="1"/>
  <c r="K8017" i="6"/>
  <c r="K2868" i="6"/>
  <c r="M2868" i="6" s="1"/>
  <c r="K2491" i="6"/>
  <c r="K1420" i="6"/>
  <c r="M1420" i="6" s="1"/>
  <c r="K2326" i="6"/>
  <c r="K1645" i="6"/>
  <c r="M1645" i="6" s="1"/>
  <c r="K1599" i="6"/>
  <c r="K461" i="6"/>
  <c r="M461" i="6" s="1"/>
  <c r="K1643" i="6"/>
  <c r="M1643" i="6" s="1"/>
  <c r="K1069" i="6"/>
  <c r="M1069" i="6" s="1"/>
  <c r="K779" i="6"/>
  <c r="M779" i="6" s="1"/>
  <c r="K478" i="6"/>
  <c r="M478" i="6" s="1"/>
  <c r="K375" i="6"/>
  <c r="K492" i="6"/>
  <c r="K5629" i="6"/>
  <c r="M5629" i="6" s="1"/>
  <c r="K8601" i="6"/>
  <c r="K1972" i="6"/>
  <c r="K2055" i="6"/>
  <c r="M2055" i="6" s="1"/>
  <c r="K3108" i="6"/>
  <c r="K2204" i="6"/>
  <c r="M2204" i="6" s="1"/>
  <c r="K1406" i="6"/>
  <c r="M1406" i="6" s="1"/>
  <c r="K680" i="6"/>
  <c r="M680" i="6" s="1"/>
  <c r="K2735" i="6"/>
  <c r="M2735" i="6" s="1"/>
  <c r="K2345" i="6"/>
  <c r="M2345" i="6" s="1"/>
  <c r="K2066" i="6"/>
  <c r="M2066" i="6" s="1"/>
  <c r="K927" i="6"/>
  <c r="M927" i="6" s="1"/>
  <c r="K141" i="6"/>
  <c r="K1037" i="6"/>
  <c r="M1037" i="6" s="1"/>
  <c r="K690" i="6"/>
  <c r="M690" i="6" s="1"/>
  <c r="K459" i="6"/>
  <c r="M459" i="6" s="1"/>
  <c r="K17" i="6"/>
  <c r="M17" i="6" s="1"/>
  <c r="K833" i="6"/>
  <c r="K7820" i="6"/>
  <c r="M7820" i="6" s="1"/>
  <c r="K110" i="6"/>
  <c r="M110" i="6" s="1"/>
  <c r="K1301" i="6"/>
  <c r="M1301" i="6" s="1"/>
  <c r="K1969" i="6"/>
  <c r="M1969" i="6" s="1"/>
  <c r="K2983" i="6"/>
  <c r="M2983" i="6" s="1"/>
  <c r="K2136" i="6"/>
  <c r="M2136" i="6" s="1"/>
  <c r="K771" i="6"/>
  <c r="M771" i="6" s="1"/>
  <c r="K351" i="6"/>
  <c r="M351" i="6" s="1"/>
  <c r="K597" i="6"/>
  <c r="K193" i="6"/>
  <c r="K6500" i="6"/>
  <c r="M6500" i="6" s="1"/>
  <c r="K1371" i="6"/>
  <c r="M1371" i="6" s="1"/>
  <c r="K2425" i="6"/>
  <c r="M2425" i="6" s="1"/>
  <c r="K1155" i="6"/>
  <c r="K2549" i="6"/>
  <c r="M2549" i="6" s="1"/>
  <c r="K1245" i="6"/>
  <c r="M1245" i="6" s="1"/>
  <c r="K278" i="6"/>
  <c r="M278" i="6" s="1"/>
  <c r="K1081" i="6"/>
  <c r="M1081" i="6" s="1"/>
  <c r="K1556" i="6"/>
  <c r="M1556" i="6" s="1"/>
  <c r="K5757" i="6"/>
  <c r="M5757" i="6" s="1"/>
  <c r="K3021" i="6"/>
  <c r="M3021" i="6" s="1"/>
  <c r="K3122" i="6"/>
  <c r="K1141" i="6"/>
  <c r="K49" i="6"/>
  <c r="M49" i="6" s="1"/>
  <c r="K4" i="6"/>
  <c r="K2304" i="6"/>
  <c r="K1935" i="6"/>
  <c r="K607" i="6"/>
  <c r="M607" i="6" s="1"/>
  <c r="K449" i="6"/>
  <c r="M449" i="6" s="1"/>
  <c r="K3294" i="6"/>
  <c r="M3294" i="6" s="1"/>
  <c r="K3358" i="6"/>
  <c r="M3358" i="6" s="1"/>
  <c r="K3422" i="6"/>
  <c r="M3422" i="6" s="1"/>
  <c r="K3486" i="6"/>
  <c r="M3486" i="6" s="1"/>
  <c r="K3550" i="6"/>
  <c r="M3550" i="6" s="1"/>
  <c r="K3614" i="6"/>
  <c r="M3614" i="6" s="1"/>
  <c r="K3678" i="6"/>
  <c r="M3678" i="6" s="1"/>
  <c r="K3742" i="6"/>
  <c r="M3742" i="6" s="1"/>
  <c r="K3304" i="6"/>
  <c r="M3304" i="6" s="1"/>
  <c r="K3368" i="6"/>
  <c r="K3432" i="6"/>
  <c r="M3432" i="6" s="1"/>
  <c r="K3496" i="6"/>
  <c r="M3496" i="6" s="1"/>
  <c r="K3560" i="6"/>
  <c r="M3560" i="6" s="1"/>
  <c r="K3624" i="6"/>
  <c r="M3624" i="6" s="1"/>
  <c r="K3306" i="6"/>
  <c r="K3370" i="6"/>
  <c r="K3434" i="6"/>
  <c r="K3498" i="6"/>
  <c r="M3498" i="6" s="1"/>
  <c r="K3562" i="6"/>
  <c r="K3626" i="6"/>
  <c r="M3626" i="6" s="1"/>
  <c r="K3690" i="6"/>
  <c r="K3754" i="6"/>
  <c r="M3754" i="6" s="1"/>
  <c r="K3420" i="6"/>
  <c r="K3672" i="6"/>
  <c r="K3792" i="6"/>
  <c r="M3792" i="6" s="1"/>
  <c r="K3856" i="6"/>
  <c r="M3856" i="6" s="1"/>
  <c r="K3920" i="6"/>
  <c r="K3984" i="6"/>
  <c r="K4048" i="6"/>
  <c r="M4048" i="6" s="1"/>
  <c r="K4112" i="6"/>
  <c r="M4112" i="6" s="1"/>
  <c r="K4176" i="6"/>
  <c r="K4240" i="6"/>
  <c r="M4240" i="6" s="1"/>
  <c r="K4304" i="6"/>
  <c r="M4304" i="6" s="1"/>
  <c r="K4368" i="6"/>
  <c r="M4368" i="6" s="1"/>
  <c r="K4432" i="6"/>
  <c r="K4496" i="6"/>
  <c r="K4560" i="6"/>
  <c r="K4624" i="6"/>
  <c r="M4624" i="6" s="1"/>
  <c r="K4688" i="6"/>
  <c r="K4752" i="6"/>
  <c r="M4752" i="6" s="1"/>
  <c r="K4816" i="6"/>
  <c r="M4816" i="6" s="1"/>
  <c r="K4880" i="6"/>
  <c r="M4880" i="6" s="1"/>
  <c r="K4944" i="6"/>
  <c r="K5008" i="6"/>
  <c r="K5072" i="6"/>
  <c r="K3369" i="6"/>
  <c r="M3369" i="6" s="1"/>
  <c r="K3497" i="6"/>
  <c r="K3625" i="6"/>
  <c r="M3625" i="6" s="1"/>
  <c r="K3753" i="6"/>
  <c r="M3753" i="6" s="1"/>
  <c r="K3881" i="6"/>
  <c r="M3881" i="6" s="1"/>
  <c r="K4009" i="6"/>
  <c r="M4009" i="6" s="1"/>
  <c r="K4137" i="6"/>
  <c r="K4265" i="6"/>
  <c r="K4393" i="6"/>
  <c r="M4393" i="6" s="1"/>
  <c r="K4521" i="6"/>
  <c r="K4649" i="6"/>
  <c r="K3428" i="6"/>
  <c r="M3428" i="6" s="1"/>
  <c r="K3676" i="6"/>
  <c r="M3676" i="6" s="1"/>
  <c r="K3794" i="6"/>
  <c r="M3794" i="6" s="1"/>
  <c r="K3858" i="6"/>
  <c r="K3922" i="6"/>
  <c r="K3986" i="6"/>
  <c r="M3986" i="6" s="1"/>
  <c r="K4050" i="6"/>
  <c r="M4050" i="6" s="1"/>
  <c r="K4114" i="6"/>
  <c r="M4114" i="6" s="1"/>
  <c r="K4178" i="6"/>
  <c r="M4178" i="6" s="1"/>
  <c r="K4242" i="6"/>
  <c r="M4242" i="6" s="1"/>
  <c r="K4306" i="6"/>
  <c r="M4306" i="6" s="1"/>
  <c r="K4370" i="6"/>
  <c r="K4434" i="6"/>
  <c r="K4498" i="6"/>
  <c r="M4498" i="6" s="1"/>
  <c r="K4562" i="6"/>
  <c r="M4562" i="6" s="1"/>
  <c r="K4626" i="6"/>
  <c r="M4626" i="6" s="1"/>
  <c r="K4690" i="6"/>
  <c r="M4690" i="6" s="1"/>
  <c r="K4754" i="6"/>
  <c r="M4754" i="6" s="1"/>
  <c r="K4818" i="6"/>
  <c r="M4818" i="6" s="1"/>
  <c r="K4882" i="6"/>
  <c r="K4946" i="6"/>
  <c r="K5010" i="6"/>
  <c r="K5074" i="6"/>
  <c r="M5074" i="6" s="1"/>
  <c r="K3373" i="6"/>
  <c r="M3373" i="6" s="1"/>
  <c r="K3501" i="6"/>
  <c r="K3629" i="6"/>
  <c r="K3757" i="6"/>
  <c r="K3885" i="6"/>
  <c r="M3885" i="6" s="1"/>
  <c r="K4013" i="6"/>
  <c r="K3668" i="6"/>
  <c r="K3854" i="6"/>
  <c r="M3854" i="6" s="1"/>
  <c r="K3982" i="6"/>
  <c r="M3982" i="6" s="1"/>
  <c r="K4110" i="6"/>
  <c r="M4110" i="6" s="1"/>
  <c r="K4238" i="6"/>
  <c r="M4238" i="6" s="1"/>
  <c r="K4366" i="6"/>
  <c r="M4366" i="6" s="1"/>
  <c r="K4494" i="6"/>
  <c r="M4494" i="6" s="1"/>
  <c r="K4622" i="6"/>
  <c r="M4622" i="6" s="1"/>
  <c r="K4750" i="6"/>
  <c r="M4750" i="6" s="1"/>
  <c r="K4878" i="6"/>
  <c r="M4878" i="6" s="1"/>
  <c r="K5006" i="6"/>
  <c r="M5006" i="6" s="1"/>
  <c r="K3365" i="6"/>
  <c r="K3621" i="6"/>
  <c r="K3877" i="6"/>
  <c r="K4109" i="6"/>
  <c r="M4109" i="6" s="1"/>
  <c r="K4277" i="6"/>
  <c r="M4277" i="6" s="1"/>
  <c r="K4449" i="6"/>
  <c r="K4621" i="6"/>
  <c r="M4621" i="6" s="1"/>
  <c r="K4769" i="6"/>
  <c r="M4769" i="6" s="1"/>
  <c r="K4897" i="6"/>
  <c r="M4897" i="6" s="1"/>
  <c r="K5063" i="6"/>
  <c r="M5063" i="6" s="1"/>
  <c r="K5124" i="6"/>
  <c r="K5188" i="6"/>
  <c r="M5188" i="6" s="1"/>
  <c r="K5252" i="6"/>
  <c r="M5252" i="6" s="1"/>
  <c r="K5316" i="6"/>
  <c r="K5380" i="6"/>
  <c r="M5380" i="6" s="1"/>
  <c r="K5444" i="6"/>
  <c r="M5444" i="6" s="1"/>
  <c r="K5508" i="6"/>
  <c r="M5508" i="6" s="1"/>
  <c r="K5572" i="6"/>
  <c r="M5572" i="6" s="1"/>
  <c r="K5636" i="6"/>
  <c r="M5636" i="6" s="1"/>
  <c r="K5700" i="6"/>
  <c r="M5700" i="6" s="1"/>
  <c r="K5764" i="6"/>
  <c r="M5764" i="6" s="1"/>
  <c r="K5828" i="6"/>
  <c r="K5892" i="6"/>
  <c r="M5892" i="6" s="1"/>
  <c r="K5956" i="6"/>
  <c r="M5956" i="6" s="1"/>
  <c r="K6020" i="6"/>
  <c r="M6020" i="6" s="1"/>
  <c r="K6084" i="6"/>
  <c r="K6148" i="6"/>
  <c r="M6148" i="6" s="1"/>
  <c r="K6212" i="6"/>
  <c r="K6276" i="6"/>
  <c r="M6276" i="6" s="1"/>
  <c r="K6340" i="6"/>
  <c r="M6340" i="6" s="1"/>
  <c r="K6404" i="6"/>
  <c r="M6404" i="6" s="1"/>
  <c r="K3419" i="6"/>
  <c r="M3419" i="6" s="1"/>
  <c r="K3675" i="6"/>
  <c r="M3675" i="6" s="1"/>
  <c r="K3931" i="6"/>
  <c r="M3931" i="6" s="1"/>
  <c r="K4187" i="6"/>
  <c r="M4187" i="6" s="1"/>
  <c r="K4443" i="6"/>
  <c r="M4443" i="6" s="1"/>
  <c r="K4699" i="6"/>
  <c r="K4955" i="6"/>
  <c r="K6520" i="6"/>
  <c r="M6520" i="6" s="1"/>
  <c r="K6600" i="6"/>
  <c r="K6664" i="6"/>
  <c r="K3436" i="6"/>
  <c r="K3796" i="6"/>
  <c r="M3796" i="6" s="1"/>
  <c r="K3924" i="6"/>
  <c r="M3924" i="6" s="1"/>
  <c r="K4052" i="6"/>
  <c r="M4052" i="6" s="1"/>
  <c r="K4180" i="6"/>
  <c r="K4308" i="6"/>
  <c r="M4308" i="6" s="1"/>
  <c r="K4436" i="6"/>
  <c r="M4436" i="6" s="1"/>
  <c r="K4564" i="6"/>
  <c r="M4564" i="6" s="1"/>
  <c r="K4692" i="6"/>
  <c r="K4820" i="6"/>
  <c r="M4820" i="6" s="1"/>
  <c r="K4948" i="6"/>
  <c r="M4948" i="6" s="1"/>
  <c r="K5076" i="6"/>
  <c r="M5076" i="6" s="1"/>
  <c r="K3505" i="6"/>
  <c r="M3505" i="6" s="1"/>
  <c r="K3761" i="6"/>
  <c r="M3761" i="6" s="1"/>
  <c r="K4017" i="6"/>
  <c r="M4017" i="6" s="1"/>
  <c r="K4197" i="6"/>
  <c r="M4197" i="6" s="1"/>
  <c r="K4369" i="6"/>
  <c r="K4541" i="6"/>
  <c r="M4541" i="6" s="1"/>
  <c r="K4709" i="6"/>
  <c r="M4709" i="6" s="1"/>
  <c r="K4837" i="6"/>
  <c r="M4837" i="6" s="1"/>
  <c r="K4965" i="6"/>
  <c r="K5085" i="6"/>
  <c r="M5085" i="6" s="1"/>
  <c r="K5158" i="6"/>
  <c r="M5158" i="6" s="1"/>
  <c r="K5222" i="6"/>
  <c r="M5222" i="6" s="1"/>
  <c r="K5286" i="6"/>
  <c r="K5350" i="6"/>
  <c r="M5350" i="6" s="1"/>
  <c r="K5414" i="6"/>
  <c r="M5414" i="6" s="1"/>
  <c r="K5478" i="6"/>
  <c r="K5542" i="6"/>
  <c r="K5606" i="6"/>
  <c r="M5606" i="6" s="1"/>
  <c r="K5670" i="6"/>
  <c r="M5670" i="6" s="1"/>
  <c r="K5734" i="6"/>
  <c r="M5734" i="6" s="1"/>
  <c r="K5798" i="6"/>
  <c r="M5798" i="6" s="1"/>
  <c r="K5862" i="6"/>
  <c r="K5926" i="6"/>
  <c r="K5990" i="6"/>
  <c r="M5990" i="6" s="1"/>
  <c r="K6054" i="6"/>
  <c r="M6054" i="6" s="1"/>
  <c r="K6118" i="6"/>
  <c r="M6118" i="6" s="1"/>
  <c r="K3340" i="6"/>
  <c r="M3340" i="6" s="1"/>
  <c r="K3900" i="6"/>
  <c r="M3900" i="6" s="1"/>
  <c r="K4156" i="6"/>
  <c r="M4156" i="6" s="1"/>
  <c r="K4412" i="6"/>
  <c r="M4412" i="6" s="1"/>
  <c r="K4668" i="6"/>
  <c r="K4924" i="6"/>
  <c r="M4924" i="6" s="1"/>
  <c r="K3457" i="6"/>
  <c r="K3969" i="6"/>
  <c r="M3969" i="6" s="1"/>
  <c r="K4337" i="6"/>
  <c r="K4677" i="6"/>
  <c r="K4941" i="6"/>
  <c r="K5146" i="6"/>
  <c r="M5146" i="6" s="1"/>
  <c r="K5274" i="6"/>
  <c r="K5402" i="6"/>
  <c r="K5530" i="6"/>
  <c r="K5658" i="6"/>
  <c r="M5658" i="6" s="1"/>
  <c r="K5786" i="6"/>
  <c r="M5786" i="6" s="1"/>
  <c r="K5914" i="6"/>
  <c r="K6042" i="6"/>
  <c r="M6042" i="6" s="1"/>
  <c r="K6170" i="6"/>
  <c r="M6170" i="6" s="1"/>
  <c r="K6258" i="6"/>
  <c r="K6344" i="6"/>
  <c r="M6344" i="6" s="1"/>
  <c r="K6430" i="6"/>
  <c r="M6430" i="6" s="1"/>
  <c r="K3603" i="6"/>
  <c r="M3603" i="6" s="1"/>
  <c r="K3947" i="6"/>
  <c r="M3947" i="6" s="1"/>
  <c r="K4291" i="6"/>
  <c r="M4291" i="6" s="1"/>
  <c r="K4627" i="6"/>
  <c r="M4627" i="6" s="1"/>
  <c r="K4971" i="6"/>
  <c r="M4971" i="6" s="1"/>
  <c r="K6562" i="6"/>
  <c r="K6646" i="6"/>
  <c r="M6646" i="6" s="1"/>
  <c r="K6726" i="6"/>
  <c r="K6790" i="6"/>
  <c r="M6790" i="6" s="1"/>
  <c r="K6854" i="6"/>
  <c r="M6854" i="6" s="1"/>
  <c r="K6918" i="6"/>
  <c r="K6982" i="6"/>
  <c r="M6982" i="6" s="1"/>
  <c r="K7046" i="6"/>
  <c r="K7110" i="6"/>
  <c r="M7110" i="6" s="1"/>
  <c r="K7174" i="6"/>
  <c r="K7238" i="6"/>
  <c r="M7238" i="6" s="1"/>
  <c r="K7302" i="6"/>
  <c r="K7366" i="6"/>
  <c r="M7366" i="6" s="1"/>
  <c r="K7430" i="6"/>
  <c r="K7494" i="6"/>
  <c r="M7494" i="6" s="1"/>
  <c r="K7558" i="6"/>
  <c r="K7622" i="6"/>
  <c r="K7686" i="6"/>
  <c r="M7686" i="6" s="1"/>
  <c r="K7750" i="6"/>
  <c r="K7814" i="6"/>
  <c r="M7814" i="6" s="1"/>
  <c r="K7878" i="6"/>
  <c r="K7942" i="6"/>
  <c r="K8006" i="6"/>
  <c r="K8070" i="6"/>
  <c r="K8134" i="6"/>
  <c r="K8198" i="6"/>
  <c r="K8262" i="6"/>
  <c r="K8326" i="6"/>
  <c r="M8326" i="6" s="1"/>
  <c r="K8390" i="6"/>
  <c r="M8390" i="6" s="1"/>
  <c r="K8454" i="6"/>
  <c r="M8454" i="6" s="1"/>
  <c r="K8518" i="6"/>
  <c r="K8582" i="6"/>
  <c r="M8582" i="6" s="1"/>
  <c r="K8646" i="6"/>
  <c r="K8710" i="6"/>
  <c r="M8710" i="6" s="1"/>
  <c r="K8774" i="6"/>
  <c r="M8774" i="6" s="1"/>
  <c r="K8838" i="6"/>
  <c r="K8902" i="6"/>
  <c r="K8966" i="6"/>
  <c r="M8966" i="6" s="1"/>
  <c r="K9030" i="6"/>
  <c r="K9094" i="6"/>
  <c r="M9094" i="6" s="1"/>
  <c r="K9158" i="6"/>
  <c r="M9158" i="6" s="1"/>
  <c r="K9222" i="6"/>
  <c r="M9222" i="6" s="1"/>
  <c r="K9286" i="6"/>
  <c r="M9286" i="6" s="1"/>
  <c r="K9350" i="6"/>
  <c r="K9414" i="6"/>
  <c r="K3351" i="6"/>
  <c r="M3351" i="6" s="1"/>
  <c r="K3863" i="6"/>
  <c r="M3863" i="6" s="1"/>
  <c r="K4375" i="6"/>
  <c r="K4887" i="6"/>
  <c r="M4887" i="6" s="1"/>
  <c r="K5269" i="6"/>
  <c r="M5269" i="6" s="1"/>
  <c r="K5525" i="6"/>
  <c r="M5525" i="6" s="1"/>
  <c r="K5781" i="6"/>
  <c r="K6037" i="6"/>
  <c r="M6037" i="6" s="1"/>
  <c r="K6293" i="6"/>
  <c r="K6515" i="6"/>
  <c r="M6515" i="6" s="1"/>
  <c r="K3716" i="6"/>
  <c r="M3716" i="6" s="1"/>
  <c r="K4006" i="6"/>
  <c r="K4262" i="6"/>
  <c r="K4518" i="6"/>
  <c r="K4774" i="6"/>
  <c r="K5030" i="6"/>
  <c r="M5030" i="6" s="1"/>
  <c r="K3669" i="6"/>
  <c r="M3669" i="6" s="1"/>
  <c r="K4141" i="6"/>
  <c r="M4141" i="6" s="1"/>
  <c r="K4481" i="6"/>
  <c r="M4481" i="6" s="1"/>
  <c r="K4793" i="6"/>
  <c r="M4793" i="6" s="1"/>
  <c r="K4997" i="6"/>
  <c r="K5200" i="6"/>
  <c r="K5328" i="6"/>
  <c r="M5328" i="6" s="1"/>
  <c r="K5456" i="6"/>
  <c r="M5456" i="6" s="1"/>
  <c r="K5584" i="6"/>
  <c r="K5712" i="6"/>
  <c r="K5840" i="6"/>
  <c r="K5968" i="6"/>
  <c r="M5968" i="6" s="1"/>
  <c r="K6096" i="6"/>
  <c r="K6208" i="6"/>
  <c r="M6208" i="6" s="1"/>
  <c r="K6294" i="6"/>
  <c r="M6294" i="6" s="1"/>
  <c r="K6378" i="6"/>
  <c r="K3403" i="6"/>
  <c r="K3747" i="6"/>
  <c r="M3747" i="6" s="1"/>
  <c r="K4083" i="6"/>
  <c r="K4427" i="6"/>
  <c r="M4427" i="6" s="1"/>
  <c r="K4771" i="6"/>
  <c r="K6469" i="6"/>
  <c r="K6596" i="6"/>
  <c r="M6596" i="6" s="1"/>
  <c r="K6682" i="6"/>
  <c r="M6682" i="6" s="1"/>
  <c r="K6752" i="6"/>
  <c r="M6752" i="6" s="1"/>
  <c r="K6816" i="6"/>
  <c r="M6816" i="6" s="1"/>
  <c r="K6880" i="6"/>
  <c r="K6944" i="6"/>
  <c r="M6944" i="6" s="1"/>
  <c r="K7008" i="6"/>
  <c r="M7008" i="6" s="1"/>
  <c r="K7072" i="6"/>
  <c r="K7136" i="6"/>
  <c r="M7136" i="6" s="1"/>
  <c r="K7200" i="6"/>
  <c r="M7200" i="6" s="1"/>
  <c r="K7264" i="6"/>
  <c r="K7328" i="6"/>
  <c r="K7392" i="6"/>
  <c r="K7456" i="6"/>
  <c r="M7456" i="6" s="1"/>
  <c r="K7520" i="6"/>
  <c r="K7584" i="6"/>
  <c r="K7648" i="6"/>
  <c r="K7712" i="6"/>
  <c r="M7712" i="6" s="1"/>
  <c r="K7776" i="6"/>
  <c r="M7776" i="6" s="1"/>
  <c r="K7840" i="6"/>
  <c r="K7904" i="6"/>
  <c r="M7904" i="6" s="1"/>
  <c r="K7968" i="6"/>
  <c r="M7968" i="6" s="1"/>
  <c r="K8032" i="6"/>
  <c r="M8032" i="6" s="1"/>
  <c r="K8096" i="6"/>
  <c r="K8160" i="6"/>
  <c r="M8160" i="6" s="1"/>
  <c r="K8224" i="6"/>
  <c r="M8224" i="6" s="1"/>
  <c r="K8288" i="6"/>
  <c r="M8288" i="6" s="1"/>
  <c r="K8352" i="6"/>
  <c r="K8416" i="6"/>
  <c r="M8416" i="6" s="1"/>
  <c r="K8480" i="6"/>
  <c r="M8480" i="6" s="1"/>
  <c r="K8544" i="6"/>
  <c r="K8608" i="6"/>
  <c r="M8608" i="6" s="1"/>
  <c r="K8672" i="6"/>
  <c r="M8672" i="6" s="1"/>
  <c r="K8736" i="6"/>
  <c r="K8800" i="6"/>
  <c r="K8864" i="6"/>
  <c r="K8928" i="6"/>
  <c r="K8992" i="6"/>
  <c r="K9056" i="6"/>
  <c r="M9056" i="6" s="1"/>
  <c r="K9120" i="6"/>
  <c r="M9120" i="6" s="1"/>
  <c r="K9184" i="6"/>
  <c r="K9248" i="6"/>
  <c r="M9248" i="6" s="1"/>
  <c r="K9312" i="6"/>
  <c r="M9312" i="6" s="1"/>
  <c r="K9376" i="6"/>
  <c r="K9440" i="6"/>
  <c r="M9440" i="6" s="1"/>
  <c r="K3559" i="6"/>
  <c r="M3559" i="6" s="1"/>
  <c r="K4071" i="6"/>
  <c r="M4071" i="6" s="1"/>
  <c r="K4583" i="6"/>
  <c r="K5115" i="6"/>
  <c r="M5115" i="6" s="1"/>
  <c r="K5371" i="6"/>
  <c r="M5371" i="6" s="1"/>
  <c r="K5627" i="6"/>
  <c r="M5627" i="6" s="1"/>
  <c r="K5883" i="6"/>
  <c r="M5883" i="6" s="1"/>
  <c r="K6139" i="6"/>
  <c r="M6139" i="6" s="1"/>
  <c r="K6395" i="6"/>
  <c r="M6395" i="6" s="1"/>
  <c r="K6607" i="6"/>
  <c r="K3788" i="6"/>
  <c r="M3788" i="6" s="1"/>
  <c r="K4044" i="6"/>
  <c r="M4044" i="6" s="1"/>
  <c r="K4300" i="6"/>
  <c r="M4300" i="6" s="1"/>
  <c r="K4556" i="6"/>
  <c r="M4556" i="6" s="1"/>
  <c r="K4812" i="6"/>
  <c r="M4812" i="6" s="1"/>
  <c r="K5068" i="6"/>
  <c r="K3745" i="6"/>
  <c r="M3745" i="6" s="1"/>
  <c r="K4189" i="6"/>
  <c r="K4529" i="6"/>
  <c r="M4529" i="6" s="1"/>
  <c r="K4829" i="6"/>
  <c r="M4829" i="6" s="1"/>
  <c r="K5069" i="6"/>
  <c r="K5218" i="6"/>
  <c r="K5346" i="6"/>
  <c r="M5346" i="6" s="1"/>
  <c r="K5474" i="6"/>
  <c r="M5474" i="6" s="1"/>
  <c r="K5602" i="6"/>
  <c r="M5602" i="6" s="1"/>
  <c r="K5730" i="6"/>
  <c r="M5730" i="6" s="1"/>
  <c r="K5858" i="6"/>
  <c r="K5986" i="6"/>
  <c r="M5986" i="6" s="1"/>
  <c r="K6114" i="6"/>
  <c r="M6114" i="6" s="1"/>
  <c r="K6222" i="6"/>
  <c r="M6222" i="6" s="1"/>
  <c r="K6306" i="6"/>
  <c r="M6306" i="6" s="1"/>
  <c r="K6392" i="6"/>
  <c r="M6392" i="6" s="1"/>
  <c r="K3459" i="6"/>
  <c r="M3459" i="6" s="1"/>
  <c r="K3795" i="6"/>
  <c r="K4139" i="6"/>
  <c r="M4139" i="6" s="1"/>
  <c r="K4483" i="6"/>
  <c r="M4483" i="6" s="1"/>
  <c r="K4819" i="6"/>
  <c r="M4819" i="6" s="1"/>
  <c r="K6496" i="6"/>
  <c r="M6496" i="6" s="1"/>
  <c r="K6610" i="6"/>
  <c r="K6694" i="6"/>
  <c r="M6694" i="6" s="1"/>
  <c r="K6762" i="6"/>
  <c r="M6762" i="6" s="1"/>
  <c r="K6826" i="6"/>
  <c r="M6826" i="6" s="1"/>
  <c r="K6890" i="6"/>
  <c r="K6954" i="6"/>
  <c r="M6954" i="6" s="1"/>
  <c r="K7018" i="6"/>
  <c r="K7082" i="6"/>
  <c r="K7146" i="6"/>
  <c r="K7210" i="6"/>
  <c r="M7210" i="6" s="1"/>
  <c r="K7274" i="6"/>
  <c r="M7274" i="6" s="1"/>
  <c r="K7338" i="6"/>
  <c r="M7338" i="6" s="1"/>
  <c r="K7402" i="6"/>
  <c r="K7466" i="6"/>
  <c r="M7466" i="6" s="1"/>
  <c r="K7530" i="6"/>
  <c r="M7530" i="6" s="1"/>
  <c r="K7594" i="6"/>
  <c r="M7594" i="6" s="1"/>
  <c r="K7658" i="6"/>
  <c r="K7722" i="6"/>
  <c r="M7722" i="6" s="1"/>
  <c r="K7786" i="6"/>
  <c r="M7786" i="6" s="1"/>
  <c r="K7850" i="6"/>
  <c r="K7914" i="6"/>
  <c r="K7978" i="6"/>
  <c r="M7978" i="6" s="1"/>
  <c r="K8042" i="6"/>
  <c r="K8106" i="6"/>
  <c r="M8106" i="6" s="1"/>
  <c r="K8170" i="6"/>
  <c r="K8234" i="6"/>
  <c r="M8234" i="6" s="1"/>
  <c r="K8298" i="6"/>
  <c r="M8298" i="6" s="1"/>
  <c r="K8362" i="6"/>
  <c r="K8426" i="6"/>
  <c r="K8490" i="6"/>
  <c r="M8490" i="6" s="1"/>
  <c r="K8554" i="6"/>
  <c r="M8554" i="6" s="1"/>
  <c r="K8618" i="6"/>
  <c r="M8618" i="6" s="1"/>
  <c r="K8682" i="6"/>
  <c r="K8746" i="6"/>
  <c r="M8746" i="6" s="1"/>
  <c r="K8810" i="6"/>
  <c r="M8810" i="6" s="1"/>
  <c r="K8874" i="6"/>
  <c r="M8874" i="6" s="1"/>
  <c r="K8938" i="6"/>
  <c r="K9002" i="6"/>
  <c r="M9002" i="6" s="1"/>
  <c r="K9066" i="6"/>
  <c r="K9130" i="6"/>
  <c r="K9194" i="6"/>
  <c r="K9258" i="6"/>
  <c r="M9258" i="6" s="1"/>
  <c r="K9322" i="6"/>
  <c r="M9322" i="6" s="1"/>
  <c r="K9386" i="6"/>
  <c r="M9386" i="6" s="1"/>
  <c r="K9450" i="6"/>
  <c r="K3639" i="6"/>
  <c r="M3639" i="6" s="1"/>
  <c r="K4151" i="6"/>
  <c r="M4151" i="6" s="1"/>
  <c r="K4663" i="6"/>
  <c r="M4663" i="6" s="1"/>
  <c r="K5157" i="6"/>
  <c r="M5157" i="6" s="1"/>
  <c r="K5413" i="6"/>
  <c r="M5413" i="6" s="1"/>
  <c r="K5669" i="6"/>
  <c r="M5669" i="6" s="1"/>
  <c r="K5925" i="6"/>
  <c r="M5925" i="6" s="1"/>
  <c r="K6181" i="6"/>
  <c r="M6181" i="6" s="1"/>
  <c r="K6444" i="6"/>
  <c r="M6444" i="6" s="1"/>
  <c r="K6647" i="6"/>
  <c r="K4214" i="6"/>
  <c r="K3573" i="6"/>
  <c r="M3573" i="6" s="1"/>
  <c r="K5015" i="6"/>
  <c r="M5015" i="6" s="1"/>
  <c r="K5560" i="6"/>
  <c r="K6072" i="6"/>
  <c r="K3339" i="6"/>
  <c r="K4707" i="6"/>
  <c r="K6740" i="6"/>
  <c r="M6740" i="6" s="1"/>
  <c r="K6996" i="6"/>
  <c r="M6996" i="6" s="1"/>
  <c r="K7252" i="6"/>
  <c r="M7252" i="6" s="1"/>
  <c r="K7508" i="6"/>
  <c r="M7508" i="6" s="1"/>
  <c r="K7764" i="6"/>
  <c r="K8020" i="6"/>
  <c r="K8276" i="6"/>
  <c r="M8276" i="6" s="1"/>
  <c r="K8532" i="6"/>
  <c r="M8532" i="6" s="1"/>
  <c r="K8788" i="6"/>
  <c r="M8788" i="6" s="1"/>
  <c r="K9044" i="6"/>
  <c r="M9044" i="6" s="1"/>
  <c r="K9300" i="6"/>
  <c r="K3975" i="6"/>
  <c r="M3975" i="6" s="1"/>
  <c r="K5579" i="6"/>
  <c r="M5579" i="6" s="1"/>
  <c r="K6559" i="6"/>
  <c r="K6927" i="6"/>
  <c r="M6927" i="6" s="1"/>
  <c r="K7183" i="6"/>
  <c r="M7183" i="6" s="1"/>
  <c r="K7439" i="6"/>
  <c r="M7439" i="6" s="1"/>
  <c r="K7695" i="6"/>
  <c r="K7951" i="6"/>
  <c r="M7951" i="6" s="1"/>
  <c r="K8207" i="6"/>
  <c r="M8207" i="6" s="1"/>
  <c r="K8463" i="6"/>
  <c r="K8719" i="6"/>
  <c r="M8719" i="6" s="1"/>
  <c r="K8975" i="6"/>
  <c r="M8975" i="6" s="1"/>
  <c r="K9231" i="6"/>
  <c r="M9231" i="6" s="1"/>
  <c r="K5105" i="6"/>
  <c r="M5105" i="6" s="1"/>
  <c r="K5361" i="6"/>
  <c r="K5617" i="6"/>
  <c r="M5617" i="6" s="1"/>
  <c r="K5873" i="6"/>
  <c r="M5873" i="6" s="1"/>
  <c r="K6129" i="6"/>
  <c r="M6129" i="6" s="1"/>
  <c r="K6385" i="6"/>
  <c r="K6581" i="6"/>
  <c r="M6581" i="6" s="1"/>
  <c r="K6837" i="6"/>
  <c r="M6837" i="6" s="1"/>
  <c r="K7093" i="6"/>
  <c r="M7093" i="6" s="1"/>
  <c r="K7349" i="6"/>
  <c r="M7349" i="6" s="1"/>
  <c r="K7605" i="6"/>
  <c r="M7605" i="6" s="1"/>
  <c r="K7861" i="6"/>
  <c r="M7861" i="6" s="1"/>
  <c r="K8117" i="6"/>
  <c r="M8117" i="6" s="1"/>
  <c r="K8373" i="6"/>
  <c r="K8629" i="6"/>
  <c r="M8629" i="6" s="1"/>
  <c r="K8885" i="6"/>
  <c r="M8885" i="6" s="1"/>
  <c r="K9141" i="6"/>
  <c r="K9397" i="6"/>
  <c r="K3679" i="6"/>
  <c r="K4191" i="6"/>
  <c r="M4191" i="6" s="1"/>
  <c r="K4703" i="6"/>
  <c r="K5187" i="6"/>
  <c r="M5187" i="6" s="1"/>
  <c r="K5443" i="6"/>
  <c r="M5443" i="6" s="1"/>
  <c r="K5699" i="6"/>
  <c r="M5699" i="6" s="1"/>
  <c r="K5955" i="6"/>
  <c r="M5955" i="6" s="1"/>
  <c r="K6211" i="6"/>
  <c r="M6211" i="6" s="1"/>
  <c r="K6460" i="6"/>
  <c r="M6460" i="6" s="1"/>
  <c r="K6667" i="6"/>
  <c r="M6667" i="6" s="1"/>
  <c r="K6923" i="6"/>
  <c r="K5177" i="6"/>
  <c r="M5177" i="6" s="1"/>
  <c r="K5119" i="6"/>
  <c r="M5119" i="6" s="1"/>
  <c r="K6143" i="6"/>
  <c r="M6143" i="6" s="1"/>
  <c r="K5129" i="6"/>
  <c r="M5129" i="6" s="1"/>
  <c r="K6249" i="6"/>
  <c r="K7193" i="6"/>
  <c r="M7193" i="6" s="1"/>
  <c r="K6361" i="6"/>
  <c r="K7243" i="6"/>
  <c r="M7243" i="6" s="1"/>
  <c r="K6367" i="6"/>
  <c r="M6367" i="6" s="1"/>
  <c r="K7217" i="6"/>
  <c r="K6265" i="6"/>
  <c r="M6265" i="6" s="1"/>
  <c r="K7171" i="6"/>
  <c r="M7171" i="6" s="1"/>
  <c r="K7641" i="6"/>
  <c r="M7641" i="6" s="1"/>
  <c r="K8155" i="6"/>
  <c r="M8155" i="6" s="1"/>
  <c r="K8667" i="6"/>
  <c r="M8667" i="6" s="1"/>
  <c r="K9179" i="6"/>
  <c r="M9179" i="6" s="1"/>
  <c r="K7905" i="6"/>
  <c r="M7905" i="6" s="1"/>
  <c r="K8417" i="6"/>
  <c r="M8417" i="6" s="1"/>
  <c r="K8929" i="6"/>
  <c r="M8929" i="6" s="1"/>
  <c r="K7651" i="6"/>
  <c r="M7651" i="6" s="1"/>
  <c r="K8163" i="6"/>
  <c r="M8163" i="6" s="1"/>
  <c r="K8675" i="6"/>
  <c r="M8675" i="6" s="1"/>
  <c r="K9187" i="6"/>
  <c r="M9187" i="6" s="1"/>
  <c r="K7897" i="6"/>
  <c r="M7897" i="6" s="1"/>
  <c r="K8409" i="6"/>
  <c r="M8409" i="6" s="1"/>
  <c r="K4502" i="6"/>
  <c r="M4502" i="6" s="1"/>
  <c r="K4117" i="6"/>
  <c r="M4117" i="6" s="1"/>
  <c r="K5192" i="6"/>
  <c r="M5192" i="6" s="1"/>
  <c r="K5704" i="6"/>
  <c r="K6202" i="6"/>
  <c r="M6202" i="6" s="1"/>
  <c r="K3723" i="6"/>
  <c r="M3723" i="6" s="1"/>
  <c r="K6461" i="6"/>
  <c r="M6461" i="6" s="1"/>
  <c r="K6812" i="6"/>
  <c r="M6812" i="6" s="1"/>
  <c r="K7068" i="6"/>
  <c r="M7068" i="6" s="1"/>
  <c r="K7324" i="6"/>
  <c r="M7324" i="6" s="1"/>
  <c r="K7580" i="6"/>
  <c r="M7580" i="6" s="1"/>
  <c r="K7836" i="6"/>
  <c r="M7836" i="6" s="1"/>
  <c r="K8092" i="6"/>
  <c r="M8092" i="6" s="1"/>
  <c r="K8348" i="6"/>
  <c r="M8348" i="6" s="1"/>
  <c r="K8604" i="6"/>
  <c r="M8604" i="6" s="1"/>
  <c r="K8860" i="6"/>
  <c r="M8860" i="6" s="1"/>
  <c r="K9116" i="6"/>
  <c r="M9116" i="6" s="1"/>
  <c r="K9372" i="6"/>
  <c r="M9372" i="6" s="1"/>
  <c r="K4551" i="6"/>
  <c r="M4551" i="6" s="1"/>
  <c r="K5867" i="6"/>
  <c r="M5867" i="6" s="1"/>
  <c r="K6735" i="6"/>
  <c r="M6735" i="6" s="1"/>
  <c r="K6999" i="6"/>
  <c r="M6999" i="6" s="1"/>
  <c r="K7255" i="6"/>
  <c r="M7255" i="6" s="1"/>
  <c r="K7511" i="6"/>
  <c r="M7511" i="6" s="1"/>
  <c r="K7767" i="6"/>
  <c r="M7767" i="6" s="1"/>
  <c r="K8023" i="6"/>
  <c r="M8023" i="6" s="1"/>
  <c r="K8279" i="6"/>
  <c r="M8279" i="6" s="1"/>
  <c r="K8535" i="6"/>
  <c r="M8535" i="6" s="1"/>
  <c r="K8791" i="6"/>
  <c r="M8791" i="6" s="1"/>
  <c r="K9047" i="6"/>
  <c r="M9047" i="6" s="1"/>
  <c r="K9303" i="6"/>
  <c r="M9303" i="6" s="1"/>
  <c r="K5175" i="6"/>
  <c r="M5175" i="6" s="1"/>
  <c r="K5431" i="6"/>
  <c r="M5431" i="6" s="1"/>
  <c r="K5687" i="6"/>
  <c r="M5687" i="6" s="1"/>
  <c r="K5943" i="6"/>
  <c r="M5943" i="6" s="1"/>
  <c r="K6199" i="6"/>
  <c r="M6199" i="6" s="1"/>
  <c r="K6452" i="6"/>
  <c r="M6452" i="6" s="1"/>
  <c r="K6653" i="6"/>
  <c r="M6653" i="6" s="1"/>
  <c r="K6909" i="6"/>
  <c r="M6909" i="6" s="1"/>
  <c r="K7165" i="6"/>
  <c r="K7421" i="6"/>
  <c r="M7421" i="6" s="1"/>
  <c r="K7677" i="6"/>
  <c r="M7677" i="6" s="1"/>
  <c r="K7933" i="6"/>
  <c r="K8189" i="6"/>
  <c r="K8445" i="6"/>
  <c r="M8445" i="6" s="1"/>
  <c r="K8701" i="6"/>
  <c r="M8701" i="6" s="1"/>
  <c r="K8957" i="6"/>
  <c r="K9213" i="6"/>
  <c r="M9213" i="6" s="1"/>
  <c r="K3311" i="6"/>
  <c r="M3311" i="6" s="1"/>
  <c r="K3823" i="6"/>
  <c r="M3823" i="6" s="1"/>
  <c r="K4335" i="6"/>
  <c r="K4847" i="6"/>
  <c r="K5261" i="6"/>
  <c r="M5261" i="6" s="1"/>
  <c r="K5517" i="6"/>
  <c r="M5517" i="6" s="1"/>
  <c r="K5773" i="6"/>
  <c r="M5773" i="6" s="1"/>
  <c r="K6029" i="6"/>
  <c r="M6029" i="6" s="1"/>
  <c r="K6285" i="6"/>
  <c r="M6285" i="6" s="1"/>
  <c r="K6506" i="6"/>
  <c r="M6506" i="6" s="1"/>
  <c r="K6739" i="6"/>
  <c r="M6739" i="6" s="1"/>
  <c r="K6995" i="6"/>
  <c r="M6995" i="6" s="1"/>
  <c r="K5455" i="6"/>
  <c r="M5455" i="6" s="1"/>
  <c r="K5417" i="6"/>
  <c r="M5417" i="6" s="1"/>
  <c r="K5337" i="6"/>
  <c r="M5337" i="6" s="1"/>
  <c r="K5407" i="6"/>
  <c r="M5407" i="6" s="1"/>
  <c r="K6482" i="6"/>
  <c r="K7337" i="6"/>
  <c r="M7337" i="6" s="1"/>
  <c r="K6577" i="6"/>
  <c r="M6577" i="6" s="1"/>
  <c r="K7387" i="6"/>
  <c r="M7387" i="6" s="1"/>
  <c r="K6569" i="6"/>
  <c r="M6569" i="6" s="1"/>
  <c r="K7361" i="6"/>
  <c r="M7361" i="6" s="1"/>
  <c r="K6521" i="6"/>
  <c r="K7315" i="6"/>
  <c r="M7315" i="6" s="1"/>
  <c r="K7787" i="6"/>
  <c r="M7787" i="6" s="1"/>
  <c r="K8299" i="6"/>
  <c r="M8299" i="6" s="1"/>
  <c r="K8811" i="6"/>
  <c r="M8811" i="6" s="1"/>
  <c r="K9323" i="6"/>
  <c r="M9323" i="6" s="1"/>
  <c r="K8049" i="6"/>
  <c r="M8049" i="6" s="1"/>
  <c r="K8561" i="6"/>
  <c r="M8561" i="6" s="1"/>
  <c r="K9073" i="6"/>
  <c r="M9073" i="6" s="1"/>
  <c r="K7795" i="6"/>
  <c r="K8307" i="6"/>
  <c r="M8307" i="6" s="1"/>
  <c r="K8819" i="6"/>
  <c r="M8819" i="6" s="1"/>
  <c r="K4566" i="6"/>
  <c r="M4566" i="6" s="1"/>
  <c r="K5224" i="6"/>
  <c r="K6224" i="6"/>
  <c r="K6501" i="6"/>
  <c r="M6501" i="6" s="1"/>
  <c r="K7084" i="6"/>
  <c r="K7596" i="6"/>
  <c r="M7596" i="6" s="1"/>
  <c r="K8108" i="6"/>
  <c r="K8620" i="6"/>
  <c r="M8620" i="6" s="1"/>
  <c r="K9132" i="6"/>
  <c r="K4679" i="6"/>
  <c r="M4679" i="6" s="1"/>
  <c r="K6759" i="6"/>
  <c r="K7271" i="6"/>
  <c r="M7271" i="6" s="1"/>
  <c r="K7783" i="6"/>
  <c r="M7783" i="6" s="1"/>
  <c r="K8295" i="6"/>
  <c r="M8295" i="6" s="1"/>
  <c r="K8807" i="6"/>
  <c r="M8807" i="6" s="1"/>
  <c r="K9319" i="6"/>
  <c r="M9319" i="6" s="1"/>
  <c r="K5447" i="6"/>
  <c r="M5447" i="6" s="1"/>
  <c r="K5959" i="6"/>
  <c r="M5959" i="6" s="1"/>
  <c r="K6459" i="6"/>
  <c r="K6925" i="6"/>
  <c r="M6925" i="6" s="1"/>
  <c r="K7437" i="6"/>
  <c r="M7437" i="6" s="1"/>
  <c r="K7949" i="6"/>
  <c r="M7949" i="6" s="1"/>
  <c r="K8461" i="6"/>
  <c r="M8461" i="6" s="1"/>
  <c r="K8973" i="6"/>
  <c r="M8973" i="6" s="1"/>
  <c r="K3343" i="6"/>
  <c r="M3343" i="6" s="1"/>
  <c r="K4367" i="6"/>
  <c r="K5277" i="6"/>
  <c r="K5789" i="6"/>
  <c r="M5789" i="6" s="1"/>
  <c r="K6301" i="6"/>
  <c r="K6755" i="6"/>
  <c r="K5519" i="6"/>
  <c r="M5519" i="6" s="1"/>
  <c r="K5401" i="6"/>
  <c r="M5401" i="6" s="1"/>
  <c r="K6553" i="6"/>
  <c r="M6553" i="6" s="1"/>
  <c r="K6641" i="6"/>
  <c r="K6633" i="6"/>
  <c r="M6633" i="6" s="1"/>
  <c r="K6550" i="6"/>
  <c r="M6550" i="6" s="1"/>
  <c r="K7819" i="6"/>
  <c r="M7819" i="6" s="1"/>
  <c r="K8843" i="6"/>
  <c r="M8843" i="6" s="1"/>
  <c r="K8081" i="6"/>
  <c r="K9105" i="6"/>
  <c r="K8339" i="6"/>
  <c r="K9283" i="6"/>
  <c r="M9283" i="6" s="1"/>
  <c r="K8169" i="6"/>
  <c r="M8169" i="6" s="1"/>
  <c r="K8761" i="6"/>
  <c r="M8761" i="6" s="1"/>
  <c r="K9273" i="6"/>
  <c r="M9273" i="6" s="1"/>
  <c r="K688" i="6"/>
  <c r="M688" i="6" s="1"/>
  <c r="K90" i="6"/>
  <c r="M90" i="6" s="1"/>
  <c r="K384" i="6"/>
  <c r="M384" i="6" s="1"/>
  <c r="K30" i="6"/>
  <c r="M30" i="6" s="1"/>
  <c r="K123" i="6"/>
  <c r="M123" i="6" s="1"/>
  <c r="K3171" i="6"/>
  <c r="M3171" i="6" s="1"/>
  <c r="K2958" i="6"/>
  <c r="M2958" i="6" s="1"/>
  <c r="K3012" i="6"/>
  <c r="K2795" i="6"/>
  <c r="M2795" i="6" s="1"/>
  <c r="K2612" i="6"/>
  <c r="M2612" i="6" s="1"/>
  <c r="K2417" i="6"/>
  <c r="M2417" i="6" s="1"/>
  <c r="K2322" i="6"/>
  <c r="M2322" i="6" s="1"/>
  <c r="K2355" i="6"/>
  <c r="M2355" i="6" s="1"/>
  <c r="K2352" i="6"/>
  <c r="M2352" i="6" s="1"/>
  <c r="K1812" i="6"/>
  <c r="M1812" i="6" s="1"/>
  <c r="K1897" i="6"/>
  <c r="M1897" i="6" s="1"/>
  <c r="K2126" i="6"/>
  <c r="M2126" i="6" s="1"/>
  <c r="K1630" i="6"/>
  <c r="M1630" i="6" s="1"/>
  <c r="K1667" i="6"/>
  <c r="M1667" i="6" s="1"/>
  <c r="K1142" i="6"/>
  <c r="M1142" i="6" s="1"/>
  <c r="K1339" i="6"/>
  <c r="M1339" i="6" s="1"/>
  <c r="K568" i="6"/>
  <c r="K3199" i="6"/>
  <c r="M3199" i="6" s="1"/>
  <c r="K2997" i="6"/>
  <c r="M2997" i="6" s="1"/>
  <c r="K3046" i="6"/>
  <c r="M3046" i="6" s="1"/>
  <c r="K2822" i="6"/>
  <c r="M2822" i="6" s="1"/>
  <c r="K2640" i="6"/>
  <c r="M2640" i="6" s="1"/>
  <c r="K2445" i="6"/>
  <c r="M2445" i="6" s="1"/>
  <c r="K2350" i="6"/>
  <c r="M2350" i="6" s="1"/>
  <c r="K2383" i="6"/>
  <c r="M2383" i="6" s="1"/>
  <c r="K2428" i="6"/>
  <c r="M2428" i="6" s="1"/>
  <c r="K1840" i="6"/>
  <c r="M1840" i="6" s="1"/>
  <c r="K1925" i="6"/>
  <c r="K2154" i="6"/>
  <c r="M2154" i="6" s="1"/>
  <c r="K1664" i="6"/>
  <c r="M1664" i="6" s="1"/>
  <c r="K1706" i="6"/>
  <c r="K1170" i="6"/>
  <c r="M1170" i="6" s="1"/>
  <c r="K1367" i="6"/>
  <c r="M1367" i="6" s="1"/>
  <c r="K855" i="6"/>
  <c r="M855" i="6" s="1"/>
  <c r="K235" i="6"/>
  <c r="M235" i="6" s="1"/>
  <c r="K4406" i="6"/>
  <c r="M4406" i="6" s="1"/>
  <c r="K5144" i="6"/>
  <c r="M5144" i="6" s="1"/>
  <c r="K6168" i="6"/>
  <c r="M6168" i="6" s="1"/>
  <c r="K4963" i="6"/>
  <c r="M4963" i="6" s="1"/>
  <c r="K7044" i="6"/>
  <c r="K7556" i="6"/>
  <c r="M7556" i="6" s="1"/>
  <c r="K8068" i="6"/>
  <c r="M8068" i="6" s="1"/>
  <c r="K8580" i="6"/>
  <c r="M8580" i="6" s="1"/>
  <c r="K9092" i="6"/>
  <c r="K4359" i="6"/>
  <c r="K6695" i="6"/>
  <c r="M6695" i="6" s="1"/>
  <c r="K7231" i="6"/>
  <c r="K7743" i="6"/>
  <c r="M7743" i="6" s="1"/>
  <c r="K8255" i="6"/>
  <c r="K8767" i="6"/>
  <c r="M8767" i="6" s="1"/>
  <c r="K9279" i="6"/>
  <c r="K5409" i="6"/>
  <c r="K5921" i="6"/>
  <c r="K6433" i="6"/>
  <c r="M6433" i="6" s="1"/>
  <c r="K6885" i="6"/>
  <c r="K7397" i="6"/>
  <c r="M7397" i="6" s="1"/>
  <c r="K7909" i="6"/>
  <c r="K8421" i="6"/>
  <c r="M8421" i="6" s="1"/>
  <c r="K8933" i="6"/>
  <c r="M8933" i="6" s="1"/>
  <c r="K9445" i="6"/>
  <c r="M9445" i="6" s="1"/>
  <c r="K4287" i="6"/>
  <c r="M4287" i="6" s="1"/>
  <c r="K5235" i="6"/>
  <c r="M5235" i="6" s="1"/>
  <c r="K5747" i="6"/>
  <c r="M5747" i="6" s="1"/>
  <c r="K6259" i="6"/>
  <c r="M6259" i="6" s="1"/>
  <c r="K6715" i="6"/>
  <c r="M6715" i="6" s="1"/>
  <c r="K5369" i="6"/>
  <c r="M5369" i="6" s="1"/>
  <c r="K5231" i="6"/>
  <c r="M5231" i="6" s="1"/>
  <c r="K6439" i="6"/>
  <c r="K6486" i="6"/>
  <c r="M6486" i="6" s="1"/>
  <c r="K6518" i="6"/>
  <c r="M6518" i="6" s="1"/>
  <c r="K6436" i="6"/>
  <c r="M6436" i="6" s="1"/>
  <c r="K7739" i="6"/>
  <c r="M7739" i="6" s="1"/>
  <c r="K8763" i="6"/>
  <c r="M8763" i="6" s="1"/>
  <c r="K8001" i="6"/>
  <c r="M8001" i="6" s="1"/>
  <c r="K9025" i="6"/>
  <c r="M9025" i="6" s="1"/>
  <c r="K8259" i="6"/>
  <c r="M8259" i="6" s="1"/>
  <c r="K9219" i="6"/>
  <c r="M9219" i="6" s="1"/>
  <c r="K8105" i="6"/>
  <c r="M8105" i="6" s="1"/>
  <c r="K8713" i="6"/>
  <c r="M8713" i="6" s="1"/>
  <c r="K9225" i="6"/>
  <c r="M9225" i="6" s="1"/>
  <c r="K784" i="6"/>
  <c r="M784" i="6" s="1"/>
  <c r="K114" i="6"/>
  <c r="M114" i="6" s="1"/>
  <c r="K480" i="6"/>
  <c r="M480" i="6" s="1"/>
  <c r="K54" i="6"/>
  <c r="K99" i="6"/>
  <c r="M99" i="6" s="1"/>
  <c r="K3219" i="6"/>
  <c r="M3219" i="6" s="1"/>
  <c r="K3022" i="6"/>
  <c r="M3022" i="6" s="1"/>
  <c r="K3076" i="6"/>
  <c r="M3076" i="6" s="1"/>
  <c r="K2852" i="6"/>
  <c r="K2660" i="6"/>
  <c r="M2660" i="6" s="1"/>
  <c r="K2465" i="6"/>
  <c r="M2465" i="6" s="1"/>
  <c r="K2370" i="6"/>
  <c r="M2370" i="6" s="1"/>
  <c r="K2403" i="6"/>
  <c r="M2403" i="6" s="1"/>
  <c r="K1915" i="6"/>
  <c r="M1915" i="6" s="1"/>
  <c r="K1860" i="6"/>
  <c r="K1945" i="6"/>
  <c r="M1945" i="6" s="1"/>
  <c r="K2174" i="6"/>
  <c r="K1694" i="6"/>
  <c r="M1694" i="6" s="1"/>
  <c r="K1731" i="6"/>
  <c r="M1731" i="6" s="1"/>
  <c r="K1190" i="6"/>
  <c r="M1190" i="6" s="1"/>
  <c r="K1387" i="6"/>
  <c r="M1387" i="6" s="1"/>
  <c r="K472" i="6"/>
  <c r="M472" i="6" s="1"/>
  <c r="K3247" i="6"/>
  <c r="K3061" i="6"/>
  <c r="M3061" i="6" s="1"/>
  <c r="K3110" i="6"/>
  <c r="M3110" i="6" s="1"/>
  <c r="K2886" i="6"/>
  <c r="M2886" i="6" s="1"/>
  <c r="K2692" i="6"/>
  <c r="M2692" i="6" s="1"/>
  <c r="K2493" i="6"/>
  <c r="M2493" i="6" s="1"/>
  <c r="K2398" i="6"/>
  <c r="K2431" i="6"/>
  <c r="M2431" i="6" s="1"/>
  <c r="K1943" i="6"/>
  <c r="K1888" i="6"/>
  <c r="K1973" i="6"/>
  <c r="M1973" i="6" s="1"/>
  <c r="K2202" i="6"/>
  <c r="M2202" i="6" s="1"/>
  <c r="K1728" i="6"/>
  <c r="M1728" i="6" s="1"/>
  <c r="K1783" i="6"/>
  <c r="M1783" i="6" s="1"/>
  <c r="K1218" i="6"/>
  <c r="K1415" i="6"/>
  <c r="M1415" i="6" s="1"/>
  <c r="K903" i="6"/>
  <c r="M903" i="6" s="1"/>
  <c r="K188" i="6"/>
  <c r="M188" i="6" s="1"/>
  <c r="K1177" i="6"/>
  <c r="K460" i="6"/>
  <c r="M460" i="6" s="1"/>
  <c r="K346" i="6"/>
  <c r="K602" i="6"/>
  <c r="M602" i="6" s="1"/>
  <c r="K858" i="6"/>
  <c r="M858" i="6" s="1"/>
  <c r="K145" i="6"/>
  <c r="M145" i="6" s="1"/>
  <c r="K401" i="6"/>
  <c r="M401" i="6" s="1"/>
  <c r="K657" i="6"/>
  <c r="M657" i="6" s="1"/>
  <c r="K940" i="6"/>
  <c r="M940" i="6" s="1"/>
  <c r="K391" i="6"/>
  <c r="M391" i="6" s="1"/>
  <c r="K647" i="6"/>
  <c r="M647" i="6" s="1"/>
  <c r="K918" i="6"/>
  <c r="M918" i="6" s="1"/>
  <c r="K1336" i="6"/>
  <c r="M1336" i="6" s="1"/>
  <c r="K939" i="6"/>
  <c r="M939" i="6" s="1"/>
  <c r="K914" i="6"/>
  <c r="M914" i="6" s="1"/>
  <c r="K105" i="6"/>
  <c r="K238" i="6"/>
  <c r="M238" i="6" s="1"/>
  <c r="K494" i="6"/>
  <c r="M494" i="6" s="1"/>
  <c r="K750" i="6"/>
  <c r="M750" i="6" s="1"/>
  <c r="K1061" i="6"/>
  <c r="M1061" i="6" s="1"/>
  <c r="K293" i="6"/>
  <c r="M293" i="6" s="1"/>
  <c r="K549" i="6"/>
  <c r="M549" i="6" s="1"/>
  <c r="K805" i="6"/>
  <c r="K1184" i="6"/>
  <c r="M1184" i="6" s="1"/>
  <c r="K539" i="6"/>
  <c r="M539" i="6" s="1"/>
  <c r="K795" i="6"/>
  <c r="M795" i="6" s="1"/>
  <c r="K1148" i="6"/>
  <c r="M1148" i="6" s="1"/>
  <c r="K1627" i="6"/>
  <c r="M1627" i="6" s="1"/>
  <c r="K1231" i="6"/>
  <c r="M1231" i="6" s="1"/>
  <c r="K636" i="6"/>
  <c r="M636" i="6" s="1"/>
  <c r="K258" i="6"/>
  <c r="M258" i="6" s="1"/>
  <c r="K514" i="6"/>
  <c r="M514" i="6" s="1"/>
  <c r="K770" i="6"/>
  <c r="M770" i="6" s="1"/>
  <c r="K1101" i="6"/>
  <c r="M1101" i="6" s="1"/>
  <c r="K313" i="6"/>
  <c r="M313" i="6" s="1"/>
  <c r="K569" i="6"/>
  <c r="K825" i="6"/>
  <c r="K1220" i="6"/>
  <c r="M1220" i="6" s="1"/>
  <c r="K559" i="6"/>
  <c r="M559" i="6" s="1"/>
  <c r="K815" i="6"/>
  <c r="M815" i="6" s="1"/>
  <c r="K1188" i="6"/>
  <c r="K1684" i="6"/>
  <c r="M1684" i="6" s="1"/>
  <c r="K1295" i="6"/>
  <c r="M1295" i="6" s="1"/>
  <c r="K166" i="6"/>
  <c r="K21" i="6"/>
  <c r="M21" i="6" s="1"/>
  <c r="K422" i="6"/>
  <c r="M422" i="6" s="1"/>
  <c r="K678" i="6"/>
  <c r="M678" i="6" s="1"/>
  <c r="K961" i="6"/>
  <c r="M961" i="6" s="1"/>
  <c r="K221" i="6"/>
  <c r="M221" i="6" s="1"/>
  <c r="K477" i="6"/>
  <c r="M477" i="6" s="1"/>
  <c r="K733" i="6"/>
  <c r="M733" i="6" s="1"/>
  <c r="K1038" i="6"/>
  <c r="K467" i="6"/>
  <c r="M467" i="6" s="1"/>
  <c r="K723" i="6"/>
  <c r="M723" i="6" s="1"/>
  <c r="K1021" i="6"/>
  <c r="M1021" i="6" s="1"/>
  <c r="K1480" i="6"/>
  <c r="M1480" i="6" s="1"/>
  <c r="K1087" i="6"/>
  <c r="M1087" i="6" s="1"/>
  <c r="K1615" i="6"/>
  <c r="M1615" i="6" s="1"/>
  <c r="K1162" i="6"/>
  <c r="M1162" i="6" s="1"/>
  <c r="K1418" i="6"/>
  <c r="M1418" i="6" s="1"/>
  <c r="K1692" i="6"/>
  <c r="K1389" i="6"/>
  <c r="M1389" i="6" s="1"/>
  <c r="K1655" i="6"/>
  <c r="K1890" i="6"/>
  <c r="M1890" i="6" s="1"/>
  <c r="K2146" i="6"/>
  <c r="M2146" i="6" s="1"/>
  <c r="K1661" i="6"/>
  <c r="M1661" i="6" s="1"/>
  <c r="K1917" i="6"/>
  <c r="K2173" i="6"/>
  <c r="M2173" i="6" s="1"/>
  <c r="K1832" i="6"/>
  <c r="K2088" i="6"/>
  <c r="M2088" i="6" s="1"/>
  <c r="K2396" i="6"/>
  <c r="M2396" i="6" s="1"/>
  <c r="K2143" i="6"/>
  <c r="K2375" i="6"/>
  <c r="M2375" i="6" s="1"/>
  <c r="K2631" i="6"/>
  <c r="M2631" i="6" s="1"/>
  <c r="K2342" i="6"/>
  <c r="M2342" i="6" s="1"/>
  <c r="K2598" i="6"/>
  <c r="M2598" i="6" s="1"/>
  <c r="K2437" i="6"/>
  <c r="M2437" i="6" s="1"/>
  <c r="K2697" i="6"/>
  <c r="M2697" i="6" s="1"/>
  <c r="K2632" i="6"/>
  <c r="M2632" i="6" s="1"/>
  <c r="K2808" i="6"/>
  <c r="M2808" i="6" s="1"/>
  <c r="K2815" i="6"/>
  <c r="M2815" i="6" s="1"/>
  <c r="K3193" i="6"/>
  <c r="M3193" i="6" s="1"/>
  <c r="K3037" i="6"/>
  <c r="M3037" i="6" s="1"/>
  <c r="K3048" i="6"/>
  <c r="M3048" i="6" s="1"/>
  <c r="K2988" i="6"/>
  <c r="M2988" i="6" s="1"/>
  <c r="K2935" i="6"/>
  <c r="M2935" i="6" s="1"/>
  <c r="K3191" i="6"/>
  <c r="K212" i="6"/>
  <c r="K520" i="6"/>
  <c r="K88" i="6"/>
  <c r="M88" i="6" s="1"/>
  <c r="K1436" i="6"/>
  <c r="M1436" i="6" s="1"/>
  <c r="K1716" i="6"/>
  <c r="M1716" i="6" s="1"/>
  <c r="K1043" i="6"/>
  <c r="M1043" i="6" s="1"/>
  <c r="K1299" i="6"/>
  <c r="M1299" i="6" s="1"/>
  <c r="K1555" i="6"/>
  <c r="M1555" i="6" s="1"/>
  <c r="K1102" i="6"/>
  <c r="M1102" i="6" s="1"/>
  <c r="K1358" i="6"/>
  <c r="M1358" i="6" s="1"/>
  <c r="K1614" i="6"/>
  <c r="M1614" i="6" s="1"/>
  <c r="K1329" i="6"/>
  <c r="M1329" i="6" s="1"/>
  <c r="K1585" i="6"/>
  <c r="M1585" i="6" s="1"/>
  <c r="K1830" i="6"/>
  <c r="M1830" i="6" s="1"/>
  <c r="K2086" i="6"/>
  <c r="M2086" i="6" s="1"/>
  <c r="K2420" i="6"/>
  <c r="M2420" i="6" s="1"/>
  <c r="K1857" i="6"/>
  <c r="M1857" i="6" s="1"/>
  <c r="K2113" i="6"/>
  <c r="M2113" i="6" s="1"/>
  <c r="K1772" i="6"/>
  <c r="M1772" i="6" s="1"/>
  <c r="K2028" i="6"/>
  <c r="M2028" i="6" s="1"/>
  <c r="K2292" i="6"/>
  <c r="M2292" i="6" s="1"/>
  <c r="K2083" i="6"/>
  <c r="M2083" i="6" s="1"/>
  <c r="K2392" i="6"/>
  <c r="M2392" i="6" s="1"/>
  <c r="K2571" i="6"/>
  <c r="K2282" i="6"/>
  <c r="M2282" i="6" s="1"/>
  <c r="K2538" i="6"/>
  <c r="K2929" i="6"/>
  <c r="M2929" i="6" s="1"/>
  <c r="K2633" i="6"/>
  <c r="M2633" i="6" s="1"/>
  <c r="K2572" i="6"/>
  <c r="M2572" i="6" s="1"/>
  <c r="K2748" i="6"/>
  <c r="M2748" i="6" s="1"/>
  <c r="K2755" i="6"/>
  <c r="M2755" i="6" s="1"/>
  <c r="K3042" i="6"/>
  <c r="M3042" i="6" s="1"/>
  <c r="K2957" i="6"/>
  <c r="M2957" i="6" s="1"/>
  <c r="K2968" i="6"/>
  <c r="K2908" i="6"/>
  <c r="M2908" i="6" s="1"/>
  <c r="K3246" i="6"/>
  <c r="M3246" i="6" s="1"/>
  <c r="K3131" i="6"/>
  <c r="M3131" i="6" s="1"/>
  <c r="K772" i="6"/>
  <c r="K158" i="6"/>
  <c r="M158" i="6" s="1"/>
  <c r="K283" i="6"/>
  <c r="K1748" i="6"/>
  <c r="K1319" i="6"/>
  <c r="M1319" i="6" s="1"/>
  <c r="K1122" i="6"/>
  <c r="M1122" i="6" s="1"/>
  <c r="K1642" i="6"/>
  <c r="K1605" i="6"/>
  <c r="K2106" i="6"/>
  <c r="K1877" i="6"/>
  <c r="M1877" i="6" s="1"/>
  <c r="K1792" i="6"/>
  <c r="M1792" i="6" s="1"/>
  <c r="K2317" i="6"/>
  <c r="M2317" i="6" s="1"/>
  <c r="K2472" i="6"/>
  <c r="K2302" i="6"/>
  <c r="M2302" i="6" s="1"/>
  <c r="K2397" i="6"/>
  <c r="M2397" i="6" s="1"/>
  <c r="K2592" i="6"/>
  <c r="M2592" i="6" s="1"/>
  <c r="K2775" i="6"/>
  <c r="M2775" i="6" s="1"/>
  <c r="K2982" i="6"/>
  <c r="M2982" i="6" s="1"/>
  <c r="K2933" i="6"/>
  <c r="K3151" i="6"/>
  <c r="M3151" i="6" s="1"/>
  <c r="K664" i="6"/>
  <c r="M664" i="6" s="1"/>
  <c r="K1291" i="6"/>
  <c r="M1291" i="6" s="1"/>
  <c r="K1094" i="6"/>
  <c r="K1606" i="6"/>
  <c r="M1606" i="6" s="1"/>
  <c r="K1577" i="6"/>
  <c r="M1577" i="6" s="1"/>
  <c r="K2078" i="6"/>
  <c r="M2078" i="6" s="1"/>
  <c r="K1849" i="6"/>
  <c r="M1849" i="6" s="1"/>
  <c r="K1764" i="6"/>
  <c r="M1764" i="6" s="1"/>
  <c r="K2283" i="6"/>
  <c r="M2283" i="6" s="1"/>
  <c r="K2369" i="6"/>
  <c r="M2369" i="6" s="1"/>
  <c r="K2274" i="6"/>
  <c r="M2274" i="6" s="1"/>
  <c r="K2892" i="6"/>
  <c r="M2892" i="6" s="1"/>
  <c r="K2564" i="6"/>
  <c r="M2564" i="6" s="1"/>
  <c r="K2747" i="6"/>
  <c r="M2747" i="6" s="1"/>
  <c r="K2948" i="6"/>
  <c r="K2901" i="6"/>
  <c r="K3123" i="6"/>
  <c r="K174" i="6"/>
  <c r="M174" i="6" s="1"/>
  <c r="K5" i="6"/>
  <c r="K303" i="6"/>
  <c r="M303" i="6" s="1"/>
  <c r="K66" i="6"/>
  <c r="M66" i="6" s="1"/>
  <c r="K592" i="6"/>
  <c r="M592" i="6" s="1"/>
  <c r="K9321" i="6"/>
  <c r="M9321" i="6" s="1"/>
  <c r="K8809" i="6"/>
  <c r="M8809" i="6" s="1"/>
  <c r="K8233" i="6"/>
  <c r="M8233" i="6" s="1"/>
  <c r="K9347" i="6"/>
  <c r="M9347" i="6" s="1"/>
  <c r="K8451" i="6"/>
  <c r="M8451" i="6" s="1"/>
  <c r="K9217" i="6"/>
  <c r="K8193" i="6"/>
  <c r="K8955" i="6"/>
  <c r="M8955" i="6" s="1"/>
  <c r="K7931" i="6"/>
  <c r="M7931" i="6" s="1"/>
  <c r="K6753" i="6"/>
  <c r="M6753" i="6" s="1"/>
  <c r="K6857" i="6"/>
  <c r="M6857" i="6" s="1"/>
  <c r="K6865" i="6"/>
  <c r="M6865" i="6" s="1"/>
  <c r="K6777" i="6"/>
  <c r="M6777" i="6" s="1"/>
  <c r="K5615" i="6"/>
  <c r="M5615" i="6" s="1"/>
  <c r="K5753" i="6"/>
  <c r="M5753" i="6" s="1"/>
  <c r="K6811" i="6"/>
  <c r="M6811" i="6" s="1"/>
  <c r="K6355" i="6"/>
  <c r="M6355" i="6" s="1"/>
  <c r="K5843" i="6"/>
  <c r="K5331" i="6"/>
  <c r="M5331" i="6" s="1"/>
  <c r="K4479" i="6"/>
  <c r="M4479" i="6" s="1"/>
  <c r="K3455" i="6"/>
  <c r="M3455" i="6" s="1"/>
  <c r="K9029" i="6"/>
  <c r="K8517" i="6"/>
  <c r="M8517" i="6" s="1"/>
  <c r="K8005" i="6"/>
  <c r="M8005" i="6" s="1"/>
  <c r="K7493" i="6"/>
  <c r="M7493" i="6" s="1"/>
  <c r="K6981" i="6"/>
  <c r="K6498" i="6"/>
  <c r="M6498" i="6" s="1"/>
  <c r="K6017" i="6"/>
  <c r="M6017" i="6" s="1"/>
  <c r="K5505" i="6"/>
  <c r="M5505" i="6" s="1"/>
  <c r="K9375" i="6"/>
  <c r="K8863" i="6"/>
  <c r="M8863" i="6" s="1"/>
  <c r="K8351" i="6"/>
  <c r="M8351" i="6" s="1"/>
  <c r="K7839" i="6"/>
  <c r="M7839" i="6" s="1"/>
  <c r="K7327" i="6"/>
  <c r="K6815" i="6"/>
  <c r="M6815" i="6" s="1"/>
  <c r="K5131" i="6"/>
  <c r="M5131" i="6" s="1"/>
  <c r="K9188" i="6"/>
  <c r="M9188" i="6" s="1"/>
  <c r="K8676" i="6"/>
  <c r="M8676" i="6" s="1"/>
  <c r="K8164" i="6"/>
  <c r="K7652" i="6"/>
  <c r="M7652" i="6" s="1"/>
  <c r="K7140" i="6"/>
  <c r="K6602" i="6"/>
  <c r="M6602" i="6" s="1"/>
  <c r="K6298" i="6"/>
  <c r="M6298" i="6" s="1"/>
  <c r="K5336" i="6"/>
  <c r="M5336" i="6" s="1"/>
  <c r="K4790" i="6"/>
  <c r="M4790" i="6" s="1"/>
  <c r="K812" i="6"/>
  <c r="M812" i="6" s="1"/>
  <c r="K184" i="6"/>
  <c r="K426" i="6"/>
  <c r="M426" i="6" s="1"/>
  <c r="K682" i="6"/>
  <c r="M682" i="6" s="1"/>
  <c r="K968" i="6"/>
  <c r="M968" i="6" s="1"/>
  <c r="K225" i="6"/>
  <c r="M225" i="6" s="1"/>
  <c r="K481" i="6"/>
  <c r="M481" i="6" s="1"/>
  <c r="K737" i="6"/>
  <c r="K1045" i="6"/>
  <c r="M1045" i="6" s="1"/>
  <c r="K471" i="6"/>
  <c r="M471" i="6" s="1"/>
  <c r="K727" i="6"/>
  <c r="M727" i="6" s="1"/>
  <c r="K1028" i="6"/>
  <c r="M1028" i="6" s="1"/>
  <c r="K1492" i="6"/>
  <c r="M1492" i="6" s="1"/>
  <c r="K1099" i="6"/>
  <c r="M1099" i="6" s="1"/>
  <c r="K256" i="6"/>
  <c r="M256" i="6" s="1"/>
  <c r="K65" i="6"/>
  <c r="M65" i="6" s="1"/>
  <c r="K318" i="6"/>
  <c r="M318" i="6" s="1"/>
  <c r="K574" i="6"/>
  <c r="M574" i="6" s="1"/>
  <c r="K830" i="6"/>
  <c r="M830" i="6" s="1"/>
  <c r="K1224" i="6"/>
  <c r="M1224" i="6" s="1"/>
  <c r="K373" i="6"/>
  <c r="M373" i="6" s="1"/>
  <c r="K629" i="6"/>
  <c r="M629" i="6" s="1"/>
  <c r="K901" i="6"/>
  <c r="M901" i="6" s="1"/>
  <c r="K363" i="6"/>
  <c r="M363" i="6" s="1"/>
  <c r="K619" i="6"/>
  <c r="M619" i="6" s="1"/>
  <c r="K884" i="6"/>
  <c r="M884" i="6" s="1"/>
  <c r="K1308" i="6"/>
  <c r="M1308" i="6" s="1"/>
  <c r="K879" i="6"/>
  <c r="M879" i="6" s="1"/>
  <c r="K1209" i="6"/>
  <c r="M1209" i="6" s="1"/>
  <c r="K476" i="6"/>
  <c r="M476" i="6" s="1"/>
  <c r="K338" i="6"/>
  <c r="M338" i="6" s="1"/>
  <c r="K594" i="6"/>
  <c r="M594" i="6" s="1"/>
  <c r="K849" i="6"/>
  <c r="M849" i="6" s="1"/>
  <c r="K137" i="6"/>
  <c r="M137" i="6" s="1"/>
  <c r="K393" i="6"/>
  <c r="M393" i="6" s="1"/>
  <c r="K649" i="6"/>
  <c r="M649" i="6" s="1"/>
  <c r="K926" i="6"/>
  <c r="M926" i="6" s="1"/>
  <c r="K383" i="6"/>
  <c r="M383" i="6" s="1"/>
  <c r="K639" i="6"/>
  <c r="M639" i="6" s="1"/>
  <c r="K909" i="6"/>
  <c r="M909" i="6" s="1"/>
  <c r="K1328" i="6"/>
  <c r="M1328" i="6" s="1"/>
  <c r="K923" i="6"/>
  <c r="M923" i="6" s="1"/>
  <c r="K928" i="6"/>
  <c r="M928" i="6" s="1"/>
  <c r="K109" i="6"/>
  <c r="M109" i="6" s="1"/>
  <c r="K246" i="6"/>
  <c r="K502" i="6"/>
  <c r="K758" i="6"/>
  <c r="M758" i="6" s="1"/>
  <c r="K1077" i="6"/>
  <c r="M1077" i="6" s="1"/>
  <c r="K301" i="6"/>
  <c r="K557" i="6"/>
  <c r="K813" i="6"/>
  <c r="M813" i="6" s="1"/>
  <c r="K1200" i="6"/>
  <c r="M1200" i="6" s="1"/>
  <c r="K547" i="6"/>
  <c r="M547" i="6" s="1"/>
  <c r="K803" i="6"/>
  <c r="K1164" i="6"/>
  <c r="M1164" i="6" s="1"/>
  <c r="K1650" i="6"/>
  <c r="M1650" i="6" s="1"/>
  <c r="K1247" i="6"/>
  <c r="K1720" i="6"/>
  <c r="K1242" i="6"/>
  <c r="M1242" i="6" s="1"/>
  <c r="K1498" i="6"/>
  <c r="M1498" i="6" s="1"/>
  <c r="K1879" i="6"/>
  <c r="M1879" i="6" s="1"/>
  <c r="K1469" i="6"/>
  <c r="M1469" i="6" s="1"/>
  <c r="K1779" i="6"/>
  <c r="M1779" i="6" s="1"/>
  <c r="K1970" i="6"/>
  <c r="M1970" i="6" s="1"/>
  <c r="K2226" i="6"/>
  <c r="M2226" i="6" s="1"/>
  <c r="K1741" i="6"/>
  <c r="M1741" i="6" s="1"/>
  <c r="K1997" i="6"/>
  <c r="M1997" i="6" s="1"/>
  <c r="K2256" i="6"/>
  <c r="K1912" i="6"/>
  <c r="M1912" i="6" s="1"/>
  <c r="K2168" i="6"/>
  <c r="K1967" i="6"/>
  <c r="M1967" i="6" s="1"/>
  <c r="K2223" i="6"/>
  <c r="M2223" i="6" s="1"/>
  <c r="K2455" i="6"/>
  <c r="M2455" i="6" s="1"/>
  <c r="K2730" i="6"/>
  <c r="M2730" i="6" s="1"/>
  <c r="K2422" i="6"/>
  <c r="M2422" i="6" s="1"/>
  <c r="K2678" i="6"/>
  <c r="M2678" i="6" s="1"/>
  <c r="K2517" i="6"/>
  <c r="K2858" i="6"/>
  <c r="M2858" i="6" s="1"/>
  <c r="K2729" i="6"/>
  <c r="M2729" i="6" s="1"/>
  <c r="K2937" i="6"/>
  <c r="K2938" i="6"/>
  <c r="M2938" i="6" s="1"/>
  <c r="K2827" i="6"/>
  <c r="M2827" i="6" s="1"/>
  <c r="K3142" i="6"/>
  <c r="M3142" i="6" s="1"/>
  <c r="K3153" i="6"/>
  <c r="K3093" i="6"/>
  <c r="M3093" i="6" s="1"/>
  <c r="K3015" i="6"/>
  <c r="M3015" i="6" s="1"/>
  <c r="K3271" i="6"/>
  <c r="M3271" i="6" s="1"/>
  <c r="K880" i="6"/>
  <c r="M880" i="6" s="1"/>
  <c r="K360" i="6"/>
  <c r="M360" i="6" s="1"/>
  <c r="K48" i="6"/>
  <c r="K1516" i="6"/>
  <c r="M1516" i="6" s="1"/>
  <c r="K867" i="6"/>
  <c r="K1123" i="6"/>
  <c r="M1123" i="6" s="1"/>
  <c r="K1379" i="6"/>
  <c r="K1640" i="6"/>
  <c r="M1640" i="6" s="1"/>
  <c r="K1182" i="6"/>
  <c r="M1182" i="6" s="1"/>
  <c r="K1438" i="6"/>
  <c r="M1438" i="6" s="1"/>
  <c r="K1722" i="6"/>
  <c r="M1722" i="6" s="1"/>
  <c r="K1409" i="6"/>
  <c r="M1409" i="6" s="1"/>
  <c r="K1680" i="6"/>
  <c r="M1680" i="6" s="1"/>
  <c r="K1910" i="6"/>
  <c r="K2166" i="6"/>
  <c r="M2166" i="6" s="1"/>
  <c r="K1681" i="6"/>
  <c r="M1681" i="6" s="1"/>
  <c r="K1937" i="6"/>
  <c r="M1937" i="6" s="1"/>
  <c r="K2193" i="6"/>
  <c r="K1852" i="6"/>
  <c r="M1852" i="6" s="1"/>
  <c r="K2108" i="6"/>
  <c r="M2108" i="6" s="1"/>
  <c r="K1907" i="6"/>
  <c r="M1907" i="6" s="1"/>
  <c r="K2163" i="6"/>
  <c r="M2163" i="6" s="1"/>
  <c r="K2395" i="6"/>
  <c r="K2651" i="6"/>
  <c r="M2651" i="6" s="1"/>
  <c r="K2362" i="6"/>
  <c r="K2618" i="6"/>
  <c r="M2618" i="6" s="1"/>
  <c r="K2457" i="6"/>
  <c r="M2457" i="6" s="1"/>
  <c r="K2726" i="6"/>
  <c r="M2726" i="6" s="1"/>
  <c r="K2652" i="6"/>
  <c r="M2652" i="6" s="1"/>
  <c r="K2832" i="6"/>
  <c r="M2832" i="6" s="1"/>
  <c r="K2838" i="6"/>
  <c r="M2838" i="6" s="1"/>
  <c r="K3218" i="6"/>
  <c r="M3218" i="6" s="1"/>
  <c r="K3062" i="6"/>
  <c r="M3062" i="6" s="1"/>
  <c r="K3073" i="6"/>
  <c r="K3013" i="6"/>
  <c r="M3013" i="6" s="1"/>
  <c r="K2955" i="6"/>
  <c r="M2955" i="6" s="1"/>
  <c r="K3211" i="6"/>
  <c r="M3211" i="6" s="1"/>
  <c r="K612" i="6"/>
  <c r="M612" i="6" s="1"/>
  <c r="K103" i="6"/>
  <c r="M103" i="6" s="1"/>
  <c r="K1344" i="6"/>
  <c r="M1344" i="6" s="1"/>
  <c r="K951" i="6"/>
  <c r="M951" i="6" s="1"/>
  <c r="K1463" i="6"/>
  <c r="M1463" i="6" s="1"/>
  <c r="K1266" i="6"/>
  <c r="M1266" i="6" s="1"/>
  <c r="K1237" i="6"/>
  <c r="M1237" i="6" s="1"/>
  <c r="K1875" i="6"/>
  <c r="K2252" i="6"/>
  <c r="M2252" i="6" s="1"/>
  <c r="K2021" i="6"/>
  <c r="K1936" i="6"/>
  <c r="M1936" i="6" s="1"/>
  <c r="K1991" i="6"/>
  <c r="M1991" i="6" s="1"/>
  <c r="K2479" i="6"/>
  <c r="M2479" i="6" s="1"/>
  <c r="K2446" i="6"/>
  <c r="M2446" i="6" s="1"/>
  <c r="K2541" i="6"/>
  <c r="M2541" i="6" s="1"/>
  <c r="K2777" i="6"/>
  <c r="M2777" i="6" s="1"/>
  <c r="K3024" i="6"/>
  <c r="K3174" i="6"/>
  <c r="M3174" i="6" s="1"/>
  <c r="K3125" i="6"/>
  <c r="M3125" i="6" s="1"/>
  <c r="K1010" i="6"/>
  <c r="M1010" i="6" s="1"/>
  <c r="K376" i="6"/>
  <c r="M376" i="6" s="1"/>
  <c r="K1435" i="6"/>
  <c r="K1238" i="6"/>
  <c r="M1238" i="6" s="1"/>
  <c r="K1863" i="6"/>
  <c r="M1863" i="6" s="1"/>
  <c r="K1763" i="6"/>
  <c r="M1763" i="6" s="1"/>
  <c r="K2222" i="6"/>
  <c r="M2222" i="6" s="1"/>
  <c r="K1993" i="6"/>
  <c r="M1993" i="6" s="1"/>
  <c r="K1908" i="6"/>
  <c r="K1963" i="6"/>
  <c r="K2451" i="6"/>
  <c r="M2451" i="6" s="1"/>
  <c r="K2418" i="6"/>
  <c r="M2418" i="6" s="1"/>
  <c r="K2513" i="6"/>
  <c r="M2513" i="6" s="1"/>
  <c r="K2721" i="6"/>
  <c r="K2920" i="6"/>
  <c r="M2920" i="6" s="1"/>
  <c r="K3140" i="6"/>
  <c r="M3140" i="6" s="1"/>
  <c r="K3086" i="6"/>
  <c r="M3086" i="6" s="1"/>
  <c r="K3267" i="6"/>
  <c r="M3267" i="6" s="1"/>
  <c r="K75" i="6"/>
  <c r="M75" i="6" s="1"/>
  <c r="K78" i="6"/>
  <c r="M78" i="6" s="1"/>
  <c r="K576" i="6"/>
  <c r="M576" i="6" s="1"/>
  <c r="K139" i="6"/>
  <c r="M139" i="6" s="1"/>
  <c r="K898" i="6"/>
  <c r="K9177" i="6"/>
  <c r="M9177" i="6" s="1"/>
  <c r="K8665" i="6"/>
  <c r="M8665" i="6" s="1"/>
  <c r="K8041" i="6"/>
  <c r="M8041" i="6" s="1"/>
  <c r="K9155" i="6"/>
  <c r="M9155" i="6" s="1"/>
  <c r="K8147" i="6"/>
  <c r="M8147" i="6" s="1"/>
  <c r="K8913" i="6"/>
  <c r="K7889" i="6"/>
  <c r="K8651" i="6"/>
  <c r="M8651" i="6" s="1"/>
  <c r="K7635" i="6"/>
  <c r="M7635" i="6" s="1"/>
  <c r="K6223" i="6"/>
  <c r="K6345" i="6"/>
  <c r="M6345" i="6" s="1"/>
  <c r="K6319" i="6"/>
  <c r="K6207" i="6"/>
  <c r="M6207" i="6" s="1"/>
  <c r="K6121" i="6"/>
  <c r="M6121" i="6" s="1"/>
  <c r="K5135" i="6"/>
  <c r="M5135" i="6" s="1"/>
  <c r="K6659" i="6"/>
  <c r="M6659" i="6" s="1"/>
  <c r="K6205" i="6"/>
  <c r="M6205" i="6" s="1"/>
  <c r="K5693" i="6"/>
  <c r="K5181" i="6"/>
  <c r="M5181" i="6" s="1"/>
  <c r="K4175" i="6"/>
  <c r="M4175" i="6" s="1"/>
  <c r="K9389" i="6"/>
  <c r="M9389" i="6" s="1"/>
  <c r="K8877" i="6"/>
  <c r="M8877" i="6" s="1"/>
  <c r="K8365" i="6"/>
  <c r="K7853" i="6"/>
  <c r="M7853" i="6" s="1"/>
  <c r="K7341" i="6"/>
  <c r="M7341" i="6" s="1"/>
  <c r="K6829" i="6"/>
  <c r="M6829" i="6" s="1"/>
  <c r="K6375" i="6"/>
  <c r="M6375" i="6" s="1"/>
  <c r="K5863" i="6"/>
  <c r="M5863" i="6" s="1"/>
  <c r="K5351" i="6"/>
  <c r="M5351" i="6" s="1"/>
  <c r="K9223" i="6"/>
  <c r="M9223" i="6" s="1"/>
  <c r="K8711" i="6"/>
  <c r="M8711" i="6" s="1"/>
  <c r="K8199" i="6"/>
  <c r="M8199" i="6" s="1"/>
  <c r="K7687" i="6"/>
  <c r="M7687" i="6" s="1"/>
  <c r="K7175" i="6"/>
  <c r="M7175" i="6" s="1"/>
  <c r="K6529" i="6"/>
  <c r="M6529" i="6" s="1"/>
  <c r="K3911" i="6"/>
  <c r="M3911" i="6" s="1"/>
  <c r="K9036" i="6"/>
  <c r="M9036" i="6" s="1"/>
  <c r="K8524" i="6"/>
  <c r="M8524" i="6" s="1"/>
  <c r="K8012" i="6"/>
  <c r="M8012" i="6" s="1"/>
  <c r="K7500" i="6"/>
  <c r="K6988" i="6"/>
  <c r="M6988" i="6" s="1"/>
  <c r="K4659" i="6"/>
  <c r="M4659" i="6" s="1"/>
  <c r="K6056" i="6"/>
  <c r="M6056" i="6" s="1"/>
  <c r="K4969" i="6"/>
  <c r="M4969" i="6" s="1"/>
  <c r="K4182" i="6"/>
  <c r="M4182" i="6" s="1"/>
  <c r="K652" i="6"/>
  <c r="K250" i="6"/>
  <c r="M250" i="6" s="1"/>
  <c r="K506" i="6"/>
  <c r="M506" i="6" s="1"/>
  <c r="K762" i="6"/>
  <c r="M762" i="6" s="1"/>
  <c r="K1085" i="6"/>
  <c r="M1085" i="6" s="1"/>
  <c r="K305" i="6"/>
  <c r="M305" i="6" s="1"/>
  <c r="K561" i="6"/>
  <c r="M561" i="6" s="1"/>
  <c r="K817" i="6"/>
  <c r="M817" i="6" s="1"/>
  <c r="K1208" i="6"/>
  <c r="M1208" i="6" s="1"/>
  <c r="K551" i="6"/>
  <c r="M551" i="6" s="1"/>
  <c r="K807" i="6"/>
  <c r="M807" i="6" s="1"/>
  <c r="K1172" i="6"/>
  <c r="M1172" i="6" s="1"/>
  <c r="K1666" i="6"/>
  <c r="M1666" i="6" s="1"/>
  <c r="K1263" i="6"/>
  <c r="M1263" i="6" s="1"/>
  <c r="K182" i="6"/>
  <c r="K25" i="6"/>
  <c r="M25" i="6" s="1"/>
  <c r="K398" i="6"/>
  <c r="M398" i="6" s="1"/>
  <c r="K654" i="6"/>
  <c r="M654" i="6" s="1"/>
  <c r="K929" i="6"/>
  <c r="M929" i="6" s="1"/>
  <c r="K197" i="6"/>
  <c r="M197" i="6" s="1"/>
  <c r="K453" i="6"/>
  <c r="M453" i="6" s="1"/>
  <c r="K709" i="6"/>
  <c r="K1006" i="6"/>
  <c r="M1006" i="6" s="1"/>
  <c r="K443" i="6"/>
  <c r="M443" i="6" s="1"/>
  <c r="K699" i="6"/>
  <c r="K989" i="6"/>
  <c r="M989" i="6" s="1"/>
  <c r="K1432" i="6"/>
  <c r="K1039" i="6"/>
  <c r="M1039" i="6" s="1"/>
  <c r="K828" i="6"/>
  <c r="M828" i="6" s="1"/>
  <c r="K168" i="6"/>
  <c r="M168" i="6" s="1"/>
  <c r="K418" i="6"/>
  <c r="M418" i="6" s="1"/>
  <c r="K674" i="6"/>
  <c r="M674" i="6" s="1"/>
  <c r="K954" i="6"/>
  <c r="M954" i="6" s="1"/>
  <c r="K217" i="6"/>
  <c r="K473" i="6"/>
  <c r="M473" i="6" s="1"/>
  <c r="K729" i="6"/>
  <c r="M729" i="6" s="1"/>
  <c r="K1036" i="6"/>
  <c r="K463" i="6"/>
  <c r="M463" i="6" s="1"/>
  <c r="K719" i="6"/>
  <c r="K1014" i="6"/>
  <c r="M1014" i="6" s="1"/>
  <c r="K1476" i="6"/>
  <c r="K1083" i="6"/>
  <c r="M1083" i="6" s="1"/>
  <c r="K264" i="6"/>
  <c r="M264" i="6" s="1"/>
  <c r="K69" i="6"/>
  <c r="M69" i="6" s="1"/>
  <c r="K326" i="6"/>
  <c r="M326" i="6" s="1"/>
  <c r="K582" i="6"/>
  <c r="M582" i="6" s="1"/>
  <c r="K838" i="6"/>
  <c r="M838" i="6" s="1"/>
  <c r="K1256" i="6"/>
  <c r="M1256" i="6" s="1"/>
  <c r="K381" i="6"/>
  <c r="M381" i="6" s="1"/>
  <c r="K637" i="6"/>
  <c r="K910" i="6"/>
  <c r="K371" i="6"/>
  <c r="M371" i="6" s="1"/>
  <c r="K627" i="6"/>
  <c r="M627" i="6" s="1"/>
  <c r="K893" i="6"/>
  <c r="K1316" i="6"/>
  <c r="M1316" i="6" s="1"/>
  <c r="K895" i="6"/>
  <c r="M895" i="6" s="1"/>
  <c r="K1519" i="6"/>
  <c r="M1519" i="6" s="1"/>
  <c r="K1066" i="6"/>
  <c r="K1322" i="6"/>
  <c r="M1322" i="6" s="1"/>
  <c r="K1578" i="6"/>
  <c r="M1578" i="6" s="1"/>
  <c r="K1293" i="6"/>
  <c r="M1293" i="6" s="1"/>
  <c r="K1549" i="6"/>
  <c r="M1549" i="6" s="1"/>
  <c r="K1794" i="6"/>
  <c r="M1794" i="6" s="1"/>
  <c r="K2050" i="6"/>
  <c r="M2050" i="6" s="1"/>
  <c r="K2325" i="6"/>
  <c r="K1821" i="6"/>
  <c r="K2077" i="6"/>
  <c r="K2373" i="6"/>
  <c r="M2373" i="6" s="1"/>
  <c r="K1992" i="6"/>
  <c r="M1992" i="6" s="1"/>
  <c r="K2248" i="6"/>
  <c r="M2248" i="6" s="1"/>
  <c r="K2047" i="6"/>
  <c r="K2321" i="6"/>
  <c r="M2321" i="6" s="1"/>
  <c r="K2535" i="6"/>
  <c r="M2535" i="6" s="1"/>
  <c r="K2914" i="6"/>
  <c r="M2914" i="6" s="1"/>
  <c r="K2502" i="6"/>
  <c r="K2821" i="6"/>
  <c r="M2821" i="6" s="1"/>
  <c r="K2597" i="6"/>
  <c r="M2597" i="6" s="1"/>
  <c r="K2536" i="6"/>
  <c r="K2712" i="6"/>
  <c r="M2712" i="6" s="1"/>
  <c r="K2719" i="6"/>
  <c r="M2719" i="6" s="1"/>
  <c r="K3040" i="6"/>
  <c r="K2909" i="6"/>
  <c r="M2909" i="6" s="1"/>
  <c r="K3252" i="6"/>
  <c r="M3252" i="6" s="1"/>
  <c r="K3258" i="6"/>
  <c r="M3258" i="6" s="1"/>
  <c r="K3198" i="6"/>
  <c r="M3198" i="6" s="1"/>
  <c r="K3095" i="6"/>
  <c r="M3095" i="6" s="1"/>
  <c r="K308" i="6"/>
  <c r="M308" i="6" s="1"/>
  <c r="K712" i="6"/>
  <c r="M712" i="6" s="1"/>
  <c r="K138" i="6"/>
  <c r="M138" i="6" s="1"/>
  <c r="K8" i="6"/>
  <c r="M8" i="6" s="1"/>
  <c r="K1596" i="6"/>
  <c r="M1596" i="6" s="1"/>
  <c r="K947" i="6"/>
  <c r="M947" i="6" s="1"/>
  <c r="K1203" i="6"/>
  <c r="K1459" i="6"/>
  <c r="M1459" i="6" s="1"/>
  <c r="K1751" i="6"/>
  <c r="M1751" i="6" s="1"/>
  <c r="K1262" i="6"/>
  <c r="M1262" i="6" s="1"/>
  <c r="K1518" i="6"/>
  <c r="M1518" i="6" s="1"/>
  <c r="K1233" i="6"/>
  <c r="M1233" i="6" s="1"/>
  <c r="K1489" i="6"/>
  <c r="K1859" i="6"/>
  <c r="M1859" i="6" s="1"/>
  <c r="K1990" i="6"/>
  <c r="M1990" i="6" s="1"/>
  <c r="K2246" i="6"/>
  <c r="M2246" i="6" s="1"/>
  <c r="K1761" i="6"/>
  <c r="M1761" i="6" s="1"/>
  <c r="K2017" i="6"/>
  <c r="M2017" i="6" s="1"/>
  <c r="K2281" i="6"/>
  <c r="M2281" i="6" s="1"/>
  <c r="K1932" i="6"/>
  <c r="M1932" i="6" s="1"/>
  <c r="K2188" i="6"/>
  <c r="K1987" i="6"/>
  <c r="M1987" i="6" s="1"/>
  <c r="K2243" i="6"/>
  <c r="M2243" i="6" s="1"/>
  <c r="K2475" i="6"/>
  <c r="K2770" i="6"/>
  <c r="M2770" i="6" s="1"/>
  <c r="K2442" i="6"/>
  <c r="M2442" i="6" s="1"/>
  <c r="K2702" i="6"/>
  <c r="K2537" i="6"/>
  <c r="K2476" i="6"/>
  <c r="M2476" i="6" s="1"/>
  <c r="K2769" i="6"/>
  <c r="M2769" i="6" s="1"/>
  <c r="K3058" i="6"/>
  <c r="M3058" i="6" s="1"/>
  <c r="K3017" i="6"/>
  <c r="K2847" i="6"/>
  <c r="K3172" i="6"/>
  <c r="M3172" i="6" s="1"/>
  <c r="K3178" i="6"/>
  <c r="K3118" i="6"/>
  <c r="M3118" i="6" s="1"/>
  <c r="K3035" i="6"/>
  <c r="K1161" i="6"/>
  <c r="M1161" i="6" s="1"/>
  <c r="K452" i="6"/>
  <c r="K55" i="6"/>
  <c r="M55" i="6" s="1"/>
  <c r="K1520" i="6"/>
  <c r="M1520" i="6" s="1"/>
  <c r="K1127" i="6"/>
  <c r="M1127" i="6" s="1"/>
  <c r="K1647" i="6"/>
  <c r="M1647" i="6" s="1"/>
  <c r="K1442" i="6"/>
  <c r="M1442" i="6" s="1"/>
  <c r="K1413" i="6"/>
  <c r="K1914" i="6"/>
  <c r="M1914" i="6" s="1"/>
  <c r="K1685" i="6"/>
  <c r="M1685" i="6" s="1"/>
  <c r="K2197" i="6"/>
  <c r="K2112" i="6"/>
  <c r="M2112" i="6" s="1"/>
  <c r="K2167" i="6"/>
  <c r="M2167" i="6" s="1"/>
  <c r="K2655" i="6"/>
  <c r="M2655" i="6" s="1"/>
  <c r="K2622" i="6"/>
  <c r="K2734" i="6"/>
  <c r="M2734" i="6" s="1"/>
  <c r="K2834" i="6"/>
  <c r="M2834" i="6" s="1"/>
  <c r="K3225" i="6"/>
  <c r="M3225" i="6" s="1"/>
  <c r="K3080" i="6"/>
  <c r="M3080" i="6" s="1"/>
  <c r="K2959" i="6"/>
  <c r="M2959" i="6" s="1"/>
  <c r="K176" i="6"/>
  <c r="M176" i="6" s="1"/>
  <c r="K84" i="6"/>
  <c r="M84" i="6" s="1"/>
  <c r="K1611" i="6"/>
  <c r="M1611" i="6" s="1"/>
  <c r="K1414" i="6"/>
  <c r="M1414" i="6" s="1"/>
  <c r="K1385" i="6"/>
  <c r="M1385" i="6" s="1"/>
  <c r="K1886" i="6"/>
  <c r="M1886" i="6" s="1"/>
  <c r="K1657" i="6"/>
  <c r="M1657" i="6" s="1"/>
  <c r="K2169" i="6"/>
  <c r="K2084" i="6"/>
  <c r="M2084" i="6" s="1"/>
  <c r="K2139" i="6"/>
  <c r="M2139" i="6" s="1"/>
  <c r="K2627" i="6"/>
  <c r="M2627" i="6" s="1"/>
  <c r="K2594" i="6"/>
  <c r="K2690" i="6"/>
  <c r="M2690" i="6" s="1"/>
  <c r="K2804" i="6"/>
  <c r="M2804" i="6" s="1"/>
  <c r="K3186" i="6"/>
  <c r="M3186" i="6" s="1"/>
  <c r="K3041" i="6"/>
  <c r="M3041" i="6" s="1"/>
  <c r="K2931" i="6"/>
  <c r="M2931" i="6" s="1"/>
  <c r="K660" i="6"/>
  <c r="K1073" i="6"/>
  <c r="M1073" i="6" s="1"/>
  <c r="K905" i="6"/>
  <c r="K1040" i="6"/>
  <c r="M1040" i="6" s="1"/>
  <c r="K263" i="6"/>
  <c r="M263" i="6" s="1"/>
  <c r="K9443" i="6"/>
  <c r="M9443" i="6" s="1"/>
  <c r="K9001" i="6"/>
  <c r="M9001" i="6" s="1"/>
  <c r="K8489" i="6"/>
  <c r="M8489" i="6" s="1"/>
  <c r="K7801" i="6"/>
  <c r="K8835" i="6"/>
  <c r="M8835" i="6" s="1"/>
  <c r="K7811" i="6"/>
  <c r="M7811" i="6" s="1"/>
  <c r="K8577" i="6"/>
  <c r="M8577" i="6" s="1"/>
  <c r="K9339" i="6"/>
  <c r="M9339" i="6" s="1"/>
  <c r="K8315" i="6"/>
  <c r="K7331" i="6"/>
  <c r="K7377" i="6"/>
  <c r="M7377" i="6" s="1"/>
  <c r="K7403" i="6"/>
  <c r="M7403" i="6" s="1"/>
  <c r="K7353" i="6"/>
  <c r="M7353" i="6" s="1"/>
  <c r="K5449" i="6"/>
  <c r="K5439" i="6"/>
  <c r="M5439" i="6" s="1"/>
  <c r="K7003" i="6"/>
  <c r="K6510" i="6"/>
  <c r="M6510" i="6" s="1"/>
  <c r="K6035" i="6"/>
  <c r="M6035" i="6" s="1"/>
  <c r="K5523" i="6"/>
  <c r="M5523" i="6" s="1"/>
  <c r="K4863" i="6"/>
  <c r="M4863" i="6" s="1"/>
  <c r="K3839" i="6"/>
  <c r="M3839" i="6" s="1"/>
  <c r="K9221" i="6"/>
  <c r="M9221" i="6" s="1"/>
  <c r="K8709" i="6"/>
  <c r="M8709" i="6" s="1"/>
  <c r="K8197" i="6"/>
  <c r="M8197" i="6" s="1"/>
  <c r="K7685" i="6"/>
  <c r="M7685" i="6" s="1"/>
  <c r="K7173" i="6"/>
  <c r="M7173" i="6" s="1"/>
  <c r="K6661" i="6"/>
  <c r="M6661" i="6" s="1"/>
  <c r="K6209" i="6"/>
  <c r="K5697" i="6"/>
  <c r="K5185" i="6"/>
  <c r="K9055" i="6"/>
  <c r="M9055" i="6" s="1"/>
  <c r="K8543" i="6"/>
  <c r="K8031" i="6"/>
  <c r="K7519" i="6"/>
  <c r="M7519" i="6" s="1"/>
  <c r="K7007" i="6"/>
  <c r="M7007" i="6" s="1"/>
  <c r="K5899" i="6"/>
  <c r="M5899" i="6" s="1"/>
  <c r="K9380" i="6"/>
  <c r="M9380" i="6" s="1"/>
  <c r="K8868" i="6"/>
  <c r="M8868" i="6" s="1"/>
  <c r="K8356" i="6"/>
  <c r="M8356" i="6" s="1"/>
  <c r="K7844" i="6"/>
  <c r="M7844" i="6" s="1"/>
  <c r="K7332" i="6"/>
  <c r="M7332" i="6" s="1"/>
  <c r="K6820" i="6"/>
  <c r="M6820" i="6" s="1"/>
  <c r="K3763" i="6"/>
  <c r="K5720" i="6"/>
  <c r="M5720" i="6" s="1"/>
  <c r="K4161" i="6"/>
  <c r="M4161" i="6" s="1"/>
  <c r="K169" i="6"/>
  <c r="M169" i="6" s="1"/>
  <c r="K214" i="6"/>
  <c r="M214" i="6" s="1"/>
  <c r="K534" i="6"/>
  <c r="K286" i="6"/>
  <c r="M286" i="6" s="1"/>
  <c r="K4021" i="6"/>
  <c r="M4021" i="6" s="1"/>
  <c r="K5287" i="6"/>
  <c r="M5287" i="6" s="1"/>
  <c r="K7564" i="6"/>
  <c r="M7564" i="6" s="1"/>
  <c r="K7917" i="6"/>
  <c r="K8685" i="6"/>
  <c r="M8685" i="6" s="1"/>
  <c r="K8531" i="6"/>
  <c r="M8531" i="6" s="1"/>
  <c r="K2856" i="6"/>
  <c r="M2856" i="6" s="1"/>
  <c r="K2846" i="6"/>
  <c r="M2846" i="6" s="1"/>
  <c r="K3228" i="6"/>
  <c r="M3228" i="6" s="1"/>
  <c r="K2012" i="6"/>
  <c r="M2012" i="6" s="1"/>
  <c r="K5291" i="6"/>
  <c r="M5291" i="6" s="1"/>
  <c r="K7355" i="6"/>
  <c r="M7355" i="6" s="1"/>
  <c r="K628" i="6"/>
  <c r="K76" i="6"/>
  <c r="M76" i="6" s="1"/>
  <c r="K1670" i="6"/>
  <c r="M1670" i="6" s="1"/>
  <c r="K6352" i="6"/>
  <c r="M6352" i="6" s="1"/>
  <c r="K106" i="6"/>
  <c r="M106" i="6" s="1"/>
  <c r="K2186" i="6"/>
  <c r="M2186" i="6" s="1"/>
  <c r="K2225" i="6"/>
  <c r="M2225" i="6" s="1"/>
  <c r="K3175" i="6"/>
  <c r="K2360" i="6"/>
  <c r="M2360" i="6" s="1"/>
  <c r="K1632" i="6"/>
  <c r="M1632" i="6" s="1"/>
  <c r="K998" i="6"/>
  <c r="K662" i="6"/>
  <c r="M662" i="6" s="1"/>
  <c r="K543" i="6"/>
  <c r="M543" i="6" s="1"/>
  <c r="K242" i="6"/>
  <c r="M242" i="6" s="1"/>
  <c r="K789" i="6"/>
  <c r="M789" i="6" s="1"/>
  <c r="K992" i="6"/>
  <c r="M992" i="6" s="1"/>
  <c r="K385" i="6"/>
  <c r="M385" i="6" s="1"/>
  <c r="K8844" i="6"/>
  <c r="M8844" i="6" s="1"/>
  <c r="K7561" i="6"/>
  <c r="M7561" i="6" s="1"/>
  <c r="K43" i="6"/>
  <c r="M43" i="6" s="1"/>
  <c r="K1499" i="6"/>
  <c r="K1330" i="6"/>
  <c r="M1330" i="6" s="1"/>
  <c r="K2489" i="6"/>
  <c r="K1777" i="6"/>
  <c r="M1777" i="6" s="1"/>
  <c r="K1219" i="6"/>
  <c r="M1219" i="6" s="1"/>
  <c r="K3221" i="6"/>
  <c r="M3221" i="6" s="1"/>
  <c r="K2613" i="6"/>
  <c r="M2613" i="6" s="1"/>
  <c r="K2008" i="6"/>
  <c r="M2008" i="6" s="1"/>
  <c r="K1309" i="6"/>
  <c r="K643" i="6"/>
  <c r="M643" i="6" s="1"/>
  <c r="K342" i="6"/>
  <c r="K1064" i="6"/>
  <c r="K796" i="6"/>
  <c r="M796" i="6" s="1"/>
  <c r="K469" i="6"/>
  <c r="M469" i="6" s="1"/>
  <c r="K1707" i="6"/>
  <c r="M1707" i="6" s="1"/>
  <c r="K1117" i="6"/>
  <c r="K6141" i="6"/>
  <c r="M6141" i="6" s="1"/>
  <c r="K2057" i="6"/>
  <c r="M2057" i="6" s="1"/>
  <c r="K3264" i="6"/>
  <c r="M3264" i="6" s="1"/>
  <c r="K1214" i="6"/>
  <c r="M1214" i="6" s="1"/>
  <c r="K2866" i="6"/>
  <c r="M2866" i="6" s="1"/>
  <c r="K1938" i="6"/>
  <c r="M1938" i="6" s="1"/>
  <c r="K1025" i="6"/>
  <c r="M1025" i="6" s="1"/>
  <c r="K562" i="6"/>
  <c r="M562" i="6" s="1"/>
  <c r="K81" i="6"/>
  <c r="M81" i="6" s="1"/>
  <c r="K4438" i="6"/>
  <c r="M4438" i="6" s="1"/>
  <c r="K752" i="6"/>
  <c r="M752" i="6" s="1"/>
  <c r="K1957" i="6"/>
  <c r="K1820" i="6"/>
  <c r="K1024" i="6"/>
  <c r="M1024" i="6" s="1"/>
  <c r="K1999" i="6"/>
  <c r="M1999" i="6" s="1"/>
  <c r="K1244" i="6"/>
  <c r="M1244" i="6" s="1"/>
  <c r="K671" i="6"/>
  <c r="K942" i="6"/>
  <c r="M942" i="6" s="1"/>
  <c r="K513" i="6"/>
  <c r="M513" i="6" s="1"/>
  <c r="K3004" i="6"/>
  <c r="M3004" i="6" s="1"/>
  <c r="K2134" i="6"/>
  <c r="M2134" i="6" s="1"/>
  <c r="K2297" i="6"/>
  <c r="M2297" i="6" s="1"/>
  <c r="K681" i="6"/>
  <c r="M681" i="6" s="1"/>
  <c r="K714" i="6"/>
  <c r="M714" i="6" s="1"/>
  <c r="K3097" i="6"/>
  <c r="K1484" i="6"/>
  <c r="M1484" i="6" s="1"/>
  <c r="K1210" i="6"/>
  <c r="K1276" i="6"/>
  <c r="M1276" i="6" s="1"/>
  <c r="K3318" i="6"/>
  <c r="M3318" i="6" s="1"/>
  <c r="K3382" i="6"/>
  <c r="M3382" i="6" s="1"/>
  <c r="K3446" i="6"/>
  <c r="M3446" i="6" s="1"/>
  <c r="K3510" i="6"/>
  <c r="K3574" i="6"/>
  <c r="M3574" i="6" s="1"/>
  <c r="K3638" i="6"/>
  <c r="M3638" i="6" s="1"/>
  <c r="K3702" i="6"/>
  <c r="K3766" i="6"/>
  <c r="M3766" i="6" s="1"/>
  <c r="K3328" i="6"/>
  <c r="M3328" i="6" s="1"/>
  <c r="K3392" i="6"/>
  <c r="M3392" i="6" s="1"/>
  <c r="K3456" i="6"/>
  <c r="K3520" i="6"/>
  <c r="M3520" i="6" s="1"/>
  <c r="K3584" i="6"/>
  <c r="M3584" i="6" s="1"/>
  <c r="K3648" i="6"/>
  <c r="K3330" i="6"/>
  <c r="M3330" i="6" s="1"/>
  <c r="K3394" i="6"/>
  <c r="K3458" i="6"/>
  <c r="M3458" i="6" s="1"/>
  <c r="K3522" i="6"/>
  <c r="M3522" i="6" s="1"/>
  <c r="K3586" i="6"/>
  <c r="K3650" i="6"/>
  <c r="M3650" i="6" s="1"/>
  <c r="K3714" i="6"/>
  <c r="K3778" i="6"/>
  <c r="M3778" i="6" s="1"/>
  <c r="K3516" i="6"/>
  <c r="M3516" i="6" s="1"/>
  <c r="K3720" i="6"/>
  <c r="M3720" i="6" s="1"/>
  <c r="K3816" i="6"/>
  <c r="M3816" i="6" s="1"/>
  <c r="K3880" i="6"/>
  <c r="M3880" i="6" s="1"/>
  <c r="K3944" i="6"/>
  <c r="M3944" i="6" s="1"/>
  <c r="K4008" i="6"/>
  <c r="M4008" i="6" s="1"/>
  <c r="K4072" i="6"/>
  <c r="M4072" i="6" s="1"/>
  <c r="K4136" i="6"/>
  <c r="M4136" i="6" s="1"/>
  <c r="K4200" i="6"/>
  <c r="K4264" i="6"/>
  <c r="M4264" i="6" s="1"/>
  <c r="K4328" i="6"/>
  <c r="M4328" i="6" s="1"/>
  <c r="K4392" i="6"/>
  <c r="M4392" i="6" s="1"/>
  <c r="K4456" i="6"/>
  <c r="M4456" i="6" s="1"/>
  <c r="K4520" i="6"/>
  <c r="M4520" i="6" s="1"/>
  <c r="K4584" i="6"/>
  <c r="M4584" i="6" s="1"/>
  <c r="K4648" i="6"/>
  <c r="M4648" i="6" s="1"/>
  <c r="K4712" i="6"/>
  <c r="K4776" i="6"/>
  <c r="M4776" i="6" s="1"/>
  <c r="K4840" i="6"/>
  <c r="M4840" i="6" s="1"/>
  <c r="K4904" i="6"/>
  <c r="M4904" i="6" s="1"/>
  <c r="K4968" i="6"/>
  <c r="M4968" i="6" s="1"/>
  <c r="K5032" i="6"/>
  <c r="K5096" i="6"/>
  <c r="K3417" i="6"/>
  <c r="M3417" i="6" s="1"/>
  <c r="K3545" i="6"/>
  <c r="M3545" i="6" s="1"/>
  <c r="K3673" i="6"/>
  <c r="K3801" i="6"/>
  <c r="K3929" i="6"/>
  <c r="M3929" i="6" s="1"/>
  <c r="K4057" i="6"/>
  <c r="M4057" i="6" s="1"/>
  <c r="K4185" i="6"/>
  <c r="M4185" i="6" s="1"/>
  <c r="K4313" i="6"/>
  <c r="M4313" i="6" s="1"/>
  <c r="K4441" i="6"/>
  <c r="M4441" i="6" s="1"/>
  <c r="K4569" i="6"/>
  <c r="M4569" i="6" s="1"/>
  <c r="K4697" i="6"/>
  <c r="K3524" i="6"/>
  <c r="M3524" i="6" s="1"/>
  <c r="K3724" i="6"/>
  <c r="M3724" i="6" s="1"/>
  <c r="K3818" i="6"/>
  <c r="K3882" i="6"/>
  <c r="K3946" i="6"/>
  <c r="M3946" i="6" s="1"/>
  <c r="K4010" i="6"/>
  <c r="M4010" i="6" s="1"/>
  <c r="K4074" i="6"/>
  <c r="M4074" i="6" s="1"/>
  <c r="K4138" i="6"/>
  <c r="M4138" i="6" s="1"/>
  <c r="K4202" i="6"/>
  <c r="M4202" i="6" s="1"/>
  <c r="K4266" i="6"/>
  <c r="M4266" i="6" s="1"/>
  <c r="K4330" i="6"/>
  <c r="K4394" i="6"/>
  <c r="K4458" i="6"/>
  <c r="M4458" i="6" s="1"/>
  <c r="K4522" i="6"/>
  <c r="M4522" i="6" s="1"/>
  <c r="K4586" i="6"/>
  <c r="M4586" i="6" s="1"/>
  <c r="K4650" i="6"/>
  <c r="M4650" i="6" s="1"/>
  <c r="K4714" i="6"/>
  <c r="M4714" i="6" s="1"/>
  <c r="K4778" i="6"/>
  <c r="M4778" i="6" s="1"/>
  <c r="K4842" i="6"/>
  <c r="K4906" i="6"/>
  <c r="K4970" i="6"/>
  <c r="M4970" i="6" s="1"/>
  <c r="K5034" i="6"/>
  <c r="M5034" i="6" s="1"/>
  <c r="K3293" i="6"/>
  <c r="K3421" i="6"/>
  <c r="M3421" i="6" s="1"/>
  <c r="K3549" i="6"/>
  <c r="M3549" i="6" s="1"/>
  <c r="K3677" i="6"/>
  <c r="K3805" i="6"/>
  <c r="K3933" i="6"/>
  <c r="M3933" i="6" s="1"/>
  <c r="K3348" i="6"/>
  <c r="M3348" i="6" s="1"/>
  <c r="K3764" i="6"/>
  <c r="M3764" i="6" s="1"/>
  <c r="K3902" i="6"/>
  <c r="K4030" i="6"/>
  <c r="M4030" i="6" s="1"/>
  <c r="K4158" i="6"/>
  <c r="M4158" i="6" s="1"/>
  <c r="K4286" i="6"/>
  <c r="M4286" i="6" s="1"/>
  <c r="K4414" i="6"/>
  <c r="K4542" i="6"/>
  <c r="M4542" i="6" s="1"/>
  <c r="K4670" i="6"/>
  <c r="M4670" i="6" s="1"/>
  <c r="K4798" i="6"/>
  <c r="M4798" i="6" s="1"/>
  <c r="K4926" i="6"/>
  <c r="K5054" i="6"/>
  <c r="K3461" i="6"/>
  <c r="K3717" i="6"/>
  <c r="M3717" i="6" s="1"/>
  <c r="K3973" i="6"/>
  <c r="M3973" i="6" s="1"/>
  <c r="K4173" i="6"/>
  <c r="M4173" i="6" s="1"/>
  <c r="K4341" i="6"/>
  <c r="K4513" i="6"/>
  <c r="M4513" i="6" s="1"/>
  <c r="K4685" i="6"/>
  <c r="M4685" i="6" s="1"/>
  <c r="K4817" i="6"/>
  <c r="K4945" i="6"/>
  <c r="M4945" i="6" s="1"/>
  <c r="K5045" i="6"/>
  <c r="M5045" i="6" s="1"/>
  <c r="K5148" i="6"/>
  <c r="M5148" i="6" s="1"/>
  <c r="K5212" i="6"/>
  <c r="K5276" i="6"/>
  <c r="K5340" i="6"/>
  <c r="K5404" i="6"/>
  <c r="K5468" i="6"/>
  <c r="M5468" i="6" s="1"/>
  <c r="K5532" i="6"/>
  <c r="K5596" i="6"/>
  <c r="M5596" i="6" s="1"/>
  <c r="K5660" i="6"/>
  <c r="K5724" i="6"/>
  <c r="M5724" i="6" s="1"/>
  <c r="K5788" i="6"/>
  <c r="M5788" i="6" s="1"/>
  <c r="K5852" i="6"/>
  <c r="M5852" i="6" s="1"/>
  <c r="K5916" i="6"/>
  <c r="M5916" i="6" s="1"/>
  <c r="K5980" i="6"/>
  <c r="M5980" i="6" s="1"/>
  <c r="K6044" i="6"/>
  <c r="M6044" i="6" s="1"/>
  <c r="K6108" i="6"/>
  <c r="M6108" i="6" s="1"/>
  <c r="K6172" i="6"/>
  <c r="M6172" i="6" s="1"/>
  <c r="K6236" i="6"/>
  <c r="K6300" i="6"/>
  <c r="K6364" i="6"/>
  <c r="K6428" i="6"/>
  <c r="M6428" i="6" s="1"/>
  <c r="K3515" i="6"/>
  <c r="M3515" i="6" s="1"/>
  <c r="K3771" i="6"/>
  <c r="M3771" i="6" s="1"/>
  <c r="K4027" i="6"/>
  <c r="M4027" i="6" s="1"/>
  <c r="K4283" i="6"/>
  <c r="M4283" i="6" s="1"/>
  <c r="K4539" i="6"/>
  <c r="M4539" i="6" s="1"/>
  <c r="K4795" i="6"/>
  <c r="M4795" i="6" s="1"/>
  <c r="K6440" i="6"/>
  <c r="M6440" i="6" s="1"/>
  <c r="K6560" i="6"/>
  <c r="M6560" i="6" s="1"/>
  <c r="K6624" i="6"/>
  <c r="K6688" i="6"/>
  <c r="M6688" i="6" s="1"/>
  <c r="K3628" i="6"/>
  <c r="M3628" i="6" s="1"/>
  <c r="K3844" i="6"/>
  <c r="K3972" i="6"/>
  <c r="K4100" i="6"/>
  <c r="K4228" i="6"/>
  <c r="K4356" i="6"/>
  <c r="K4484" i="6"/>
  <c r="K4612" i="6"/>
  <c r="K4740" i="6"/>
  <c r="K4868" i="6"/>
  <c r="K4996" i="6"/>
  <c r="M4996" i="6" s="1"/>
  <c r="K3345" i="6"/>
  <c r="K3601" i="6"/>
  <c r="M3601" i="6" s="1"/>
  <c r="K3857" i="6"/>
  <c r="M3857" i="6" s="1"/>
  <c r="K4093" i="6"/>
  <c r="M4093" i="6" s="1"/>
  <c r="K4261" i="6"/>
  <c r="K4433" i="6"/>
  <c r="M4433" i="6" s="1"/>
  <c r="K4605" i="6"/>
  <c r="M4605" i="6" s="1"/>
  <c r="K4757" i="6"/>
  <c r="K4885" i="6"/>
  <c r="M4885" i="6" s="1"/>
  <c r="K5039" i="6"/>
  <c r="K5118" i="6"/>
  <c r="K5182" i="6"/>
  <c r="K5246" i="6"/>
  <c r="M5246" i="6" s="1"/>
  <c r="K5310" i="6"/>
  <c r="M5310" i="6" s="1"/>
  <c r="K5374" i="6"/>
  <c r="M5374" i="6" s="1"/>
  <c r="K5438" i="6"/>
  <c r="M5438" i="6" s="1"/>
  <c r="K5502" i="6"/>
  <c r="M5502" i="6" s="1"/>
  <c r="K5566" i="6"/>
  <c r="M5566" i="6" s="1"/>
  <c r="K5630" i="6"/>
  <c r="M5630" i="6" s="1"/>
  <c r="K5694" i="6"/>
  <c r="M5694" i="6" s="1"/>
  <c r="K5758" i="6"/>
  <c r="M5758" i="6" s="1"/>
  <c r="K5822" i="6"/>
  <c r="M5822" i="6" s="1"/>
  <c r="K5886" i="6"/>
  <c r="M5886" i="6" s="1"/>
  <c r="K5950" i="6"/>
  <c r="K6014" i="6"/>
  <c r="M6014" i="6" s="1"/>
  <c r="K6078" i="6"/>
  <c r="M6078" i="6" s="1"/>
  <c r="K6142" i="6"/>
  <c r="K3696" i="6"/>
  <c r="K3996" i="6"/>
  <c r="M3996" i="6" s="1"/>
  <c r="K4252" i="6"/>
  <c r="M4252" i="6" s="1"/>
  <c r="K4508" i="6"/>
  <c r="M4508" i="6" s="1"/>
  <c r="K4764" i="6"/>
  <c r="M4764" i="6" s="1"/>
  <c r="K5020" i="6"/>
  <c r="M5020" i="6" s="1"/>
  <c r="K3649" i="6"/>
  <c r="M3649" i="6" s="1"/>
  <c r="K4125" i="6"/>
  <c r="K4465" i="6"/>
  <c r="K4781" i="6"/>
  <c r="K5087" i="6"/>
  <c r="K5194" i="6"/>
  <c r="M5194" i="6" s="1"/>
  <c r="K5322" i="6"/>
  <c r="K5450" i="6"/>
  <c r="K5578" i="6"/>
  <c r="M5578" i="6" s="1"/>
  <c r="K5706" i="6"/>
  <c r="M5706" i="6" s="1"/>
  <c r="K5834" i="6"/>
  <c r="M5834" i="6" s="1"/>
  <c r="K5962" i="6"/>
  <c r="M5962" i="6" s="1"/>
  <c r="K6090" i="6"/>
  <c r="M6090" i="6" s="1"/>
  <c r="K6206" i="6"/>
  <c r="M6206" i="6" s="1"/>
  <c r="K6290" i="6"/>
  <c r="K6376" i="6"/>
  <c r="M6376" i="6" s="1"/>
  <c r="K3395" i="6"/>
  <c r="M3395" i="6" s="1"/>
  <c r="K3731" i="6"/>
  <c r="M3731" i="6" s="1"/>
  <c r="K4075" i="6"/>
  <c r="M4075" i="6" s="1"/>
  <c r="K4419" i="6"/>
  <c r="M4419" i="6" s="1"/>
  <c r="K4755" i="6"/>
  <c r="M4755" i="6" s="1"/>
  <c r="K6464" i="6"/>
  <c r="M6464" i="6" s="1"/>
  <c r="K6594" i="6"/>
  <c r="M6594" i="6" s="1"/>
  <c r="K6678" i="6"/>
  <c r="M6678" i="6" s="1"/>
  <c r="K6750" i="6"/>
  <c r="M6750" i="6" s="1"/>
  <c r="K6814" i="6"/>
  <c r="K6878" i="6"/>
  <c r="M6878" i="6" s="1"/>
  <c r="K6942" i="6"/>
  <c r="M6942" i="6" s="1"/>
  <c r="K7006" i="6"/>
  <c r="M7006" i="6" s="1"/>
  <c r="K7070" i="6"/>
  <c r="K7134" i="6"/>
  <c r="M7134" i="6" s="1"/>
  <c r="K7198" i="6"/>
  <c r="M7198" i="6" s="1"/>
  <c r="K7262" i="6"/>
  <c r="M7262" i="6" s="1"/>
  <c r="K7326" i="6"/>
  <c r="M7326" i="6" s="1"/>
  <c r="K7390" i="6"/>
  <c r="K7454" i="6"/>
  <c r="K7518" i="6"/>
  <c r="M7518" i="6" s="1"/>
  <c r="K7582" i="6"/>
  <c r="M7582" i="6" s="1"/>
  <c r="K7646" i="6"/>
  <c r="M7646" i="6" s="1"/>
  <c r="K7710" i="6"/>
  <c r="K7774" i="6"/>
  <c r="M7774" i="6" s="1"/>
  <c r="K7838" i="6"/>
  <c r="M7838" i="6" s="1"/>
  <c r="K7902" i="6"/>
  <c r="M7902" i="6" s="1"/>
  <c r="K7966" i="6"/>
  <c r="K8030" i="6"/>
  <c r="M8030" i="6" s="1"/>
  <c r="K8094" i="6"/>
  <c r="K8158" i="6"/>
  <c r="M8158" i="6" s="1"/>
  <c r="K8222" i="6"/>
  <c r="M8222" i="6" s="1"/>
  <c r="K8286" i="6"/>
  <c r="M8286" i="6" s="1"/>
  <c r="K8350" i="6"/>
  <c r="M8350" i="6" s="1"/>
  <c r="K8414" i="6"/>
  <c r="K8478" i="6"/>
  <c r="M8478" i="6" s="1"/>
  <c r="K8542" i="6"/>
  <c r="M8542" i="6" s="1"/>
  <c r="K8606" i="6"/>
  <c r="M8606" i="6" s="1"/>
  <c r="K8670" i="6"/>
  <c r="M8670" i="6" s="1"/>
  <c r="K8734" i="6"/>
  <c r="M8734" i="6" s="1"/>
  <c r="K8798" i="6"/>
  <c r="M8798" i="6" s="1"/>
  <c r="K8862" i="6"/>
  <c r="K8926" i="6"/>
  <c r="M8926" i="6" s="1"/>
  <c r="K8990" i="6"/>
  <c r="M8990" i="6" s="1"/>
  <c r="K9054" i="6"/>
  <c r="M9054" i="6" s="1"/>
  <c r="K9118" i="6"/>
  <c r="K9182" i="6"/>
  <c r="M9182" i="6" s="1"/>
  <c r="K9246" i="6"/>
  <c r="M9246" i="6" s="1"/>
  <c r="K9310" i="6"/>
  <c r="M9310" i="6" s="1"/>
  <c r="K9374" i="6"/>
  <c r="M9374" i="6" s="1"/>
  <c r="K9438" i="6"/>
  <c r="M9438" i="6" s="1"/>
  <c r="K3543" i="6"/>
  <c r="M3543" i="6" s="1"/>
  <c r="K4055" i="6"/>
  <c r="M4055" i="6" s="1"/>
  <c r="K4567" i="6"/>
  <c r="M4567" i="6" s="1"/>
  <c r="K5109" i="6"/>
  <c r="M5109" i="6" s="1"/>
  <c r="K5365" i="6"/>
  <c r="K5621" i="6"/>
  <c r="K5877" i="6"/>
  <c r="M5877" i="6" s="1"/>
  <c r="K6133" i="6"/>
  <c r="M6133" i="6" s="1"/>
  <c r="K6389" i="6"/>
  <c r="M6389" i="6" s="1"/>
  <c r="K6599" i="6"/>
  <c r="M6599" i="6" s="1"/>
  <c r="K3846" i="6"/>
  <c r="M3846" i="6" s="1"/>
  <c r="K4102" i="6"/>
  <c r="K4358" i="6"/>
  <c r="K4614" i="6"/>
  <c r="K4870" i="6"/>
  <c r="M4870" i="6" s="1"/>
  <c r="K3349" i="6"/>
  <c r="M3349" i="6" s="1"/>
  <c r="K3861" i="6"/>
  <c r="M3861" i="6" s="1"/>
  <c r="K4269" i="6"/>
  <c r="K4609" i="6"/>
  <c r="M4609" i="6" s="1"/>
  <c r="K4889" i="6"/>
  <c r="K5120" i="6"/>
  <c r="M5120" i="6" s="1"/>
  <c r="K5248" i="6"/>
  <c r="M5248" i="6" s="1"/>
  <c r="K5376" i="6"/>
  <c r="M5376" i="6" s="1"/>
  <c r="K5504" i="6"/>
  <c r="M5504" i="6" s="1"/>
  <c r="K5632" i="6"/>
  <c r="K5760" i="6"/>
  <c r="M5760" i="6" s="1"/>
  <c r="K5888" i="6"/>
  <c r="M5888" i="6" s="1"/>
  <c r="K6016" i="6"/>
  <c r="K6144" i="6"/>
  <c r="M6144" i="6" s="1"/>
  <c r="K6240" i="6"/>
  <c r="M6240" i="6" s="1"/>
  <c r="K6326" i="6"/>
  <c r="M6326" i="6" s="1"/>
  <c r="K6410" i="6"/>
  <c r="M6410" i="6" s="1"/>
  <c r="K3531" i="6"/>
  <c r="K3875" i="6"/>
  <c r="M3875" i="6" s="1"/>
  <c r="K4211" i="6"/>
  <c r="M4211" i="6" s="1"/>
  <c r="K4555" i="6"/>
  <c r="K4899" i="6"/>
  <c r="M4899" i="6" s="1"/>
  <c r="K6533" i="6"/>
  <c r="M6533" i="6" s="1"/>
  <c r="K6628" i="6"/>
  <c r="M6628" i="6" s="1"/>
  <c r="K6712" i="6"/>
  <c r="M6712" i="6" s="1"/>
  <c r="K6776" i="6"/>
  <c r="K6840" i="6"/>
  <c r="K6904" i="6"/>
  <c r="M6904" i="6" s="1"/>
  <c r="K6968" i="6"/>
  <c r="K7032" i="6"/>
  <c r="M7032" i="6" s="1"/>
  <c r="K7096" i="6"/>
  <c r="K7160" i="6"/>
  <c r="M7160" i="6" s="1"/>
  <c r="K7224" i="6"/>
  <c r="K7288" i="6"/>
  <c r="M7288" i="6" s="1"/>
  <c r="K7352" i="6"/>
  <c r="M7352" i="6" s="1"/>
  <c r="K7416" i="6"/>
  <c r="K7480" i="6"/>
  <c r="M7480" i="6" s="1"/>
  <c r="K7544" i="6"/>
  <c r="K7608" i="6"/>
  <c r="M7608" i="6" s="1"/>
  <c r="K7672" i="6"/>
  <c r="M7672" i="6" s="1"/>
  <c r="K7736" i="6"/>
  <c r="K7800" i="6"/>
  <c r="M7800" i="6" s="1"/>
  <c r="K7864" i="6"/>
  <c r="M7864" i="6" s="1"/>
  <c r="K7928" i="6"/>
  <c r="K7992" i="6"/>
  <c r="K8056" i="6"/>
  <c r="M8056" i="6" s="1"/>
  <c r="K8120" i="6"/>
  <c r="M8120" i="6" s="1"/>
  <c r="K8184" i="6"/>
  <c r="M8184" i="6" s="1"/>
  <c r="K8248" i="6"/>
  <c r="K8312" i="6"/>
  <c r="M8312" i="6" s="1"/>
  <c r="K8376" i="6"/>
  <c r="M8376" i="6" s="1"/>
  <c r="K8440" i="6"/>
  <c r="M8440" i="6" s="1"/>
  <c r="K8504" i="6"/>
  <c r="M8504" i="6" s="1"/>
  <c r="K8568" i="6"/>
  <c r="M8568" i="6" s="1"/>
  <c r="K8632" i="6"/>
  <c r="M8632" i="6" s="1"/>
  <c r="K8696" i="6"/>
  <c r="K8760" i="6"/>
  <c r="K8824" i="6"/>
  <c r="K8888" i="6"/>
  <c r="M8888" i="6" s="1"/>
  <c r="K8952" i="6"/>
  <c r="M8952" i="6" s="1"/>
  <c r="K9016" i="6"/>
  <c r="M9016" i="6" s="1"/>
  <c r="K9080" i="6"/>
  <c r="K9144" i="6"/>
  <c r="M9144" i="6" s="1"/>
  <c r="K9208" i="6"/>
  <c r="M9208" i="6" s="1"/>
  <c r="K9272" i="6"/>
  <c r="K9336" i="6"/>
  <c r="M9336" i="6" s="1"/>
  <c r="K9400" i="6"/>
  <c r="M9400" i="6" s="1"/>
  <c r="K5041" i="6"/>
  <c r="M5041" i="6" s="1"/>
  <c r="K3751" i="6"/>
  <c r="K4263" i="6"/>
  <c r="M4263" i="6" s="1"/>
  <c r="K4775" i="6"/>
  <c r="M4775" i="6" s="1"/>
  <c r="K5211" i="6"/>
  <c r="K5467" i="6"/>
  <c r="M5467" i="6" s="1"/>
  <c r="K5723" i="6"/>
  <c r="K5979" i="6"/>
  <c r="M5979" i="6" s="1"/>
  <c r="K6235" i="6"/>
  <c r="K6479" i="6"/>
  <c r="M6479" i="6" s="1"/>
  <c r="K6703" i="6"/>
  <c r="M6703" i="6" s="1"/>
  <c r="K3884" i="6"/>
  <c r="M3884" i="6" s="1"/>
  <c r="K4140" i="6"/>
  <c r="M4140" i="6" s="1"/>
  <c r="K4396" i="6"/>
  <c r="M4396" i="6" s="1"/>
  <c r="K4652" i="6"/>
  <c r="M4652" i="6" s="1"/>
  <c r="K4908" i="6"/>
  <c r="M4908" i="6" s="1"/>
  <c r="K3425" i="6"/>
  <c r="M3425" i="6" s="1"/>
  <c r="K3937" i="6"/>
  <c r="M3937" i="6" s="1"/>
  <c r="K4317" i="6"/>
  <c r="M4317" i="6" s="1"/>
  <c r="K4657" i="6"/>
  <c r="M4657" i="6" s="1"/>
  <c r="K4925" i="6"/>
  <c r="K5138" i="6"/>
  <c r="M5138" i="6" s="1"/>
  <c r="K5266" i="6"/>
  <c r="K5394" i="6"/>
  <c r="M5394" i="6" s="1"/>
  <c r="K5522" i="6"/>
  <c r="M5522" i="6" s="1"/>
  <c r="K5650" i="6"/>
  <c r="M5650" i="6" s="1"/>
  <c r="K5778" i="6"/>
  <c r="M5778" i="6" s="1"/>
  <c r="K5906" i="6"/>
  <c r="M5906" i="6" s="1"/>
  <c r="K6034" i="6"/>
  <c r="M6034" i="6" s="1"/>
  <c r="K6162" i="6"/>
  <c r="M6162" i="6" s="1"/>
  <c r="K6254" i="6"/>
  <c r="M6254" i="6" s="1"/>
  <c r="K6338" i="6"/>
  <c r="M6338" i="6" s="1"/>
  <c r="K6424" i="6"/>
  <c r="M6424" i="6" s="1"/>
  <c r="K3587" i="6"/>
  <c r="M3587" i="6" s="1"/>
  <c r="K3923" i="6"/>
  <c r="M3923" i="6" s="1"/>
  <c r="K4267" i="6"/>
  <c r="M4267" i="6" s="1"/>
  <c r="K4611" i="6"/>
  <c r="M4611" i="6" s="1"/>
  <c r="K4947" i="6"/>
  <c r="M4947" i="6" s="1"/>
  <c r="K6556" i="6"/>
  <c r="M6556" i="6" s="1"/>
  <c r="K6642" i="6"/>
  <c r="M6642" i="6" s="1"/>
  <c r="K6722" i="6"/>
  <c r="M6722" i="6" s="1"/>
  <c r="K6786" i="6"/>
  <c r="M6786" i="6" s="1"/>
  <c r="K6850" i="6"/>
  <c r="M6850" i="6" s="1"/>
  <c r="K6914" i="6"/>
  <c r="M6914" i="6" s="1"/>
  <c r="K6978" i="6"/>
  <c r="M6978" i="6" s="1"/>
  <c r="K7042" i="6"/>
  <c r="K7106" i="6"/>
  <c r="K7170" i="6"/>
  <c r="M7170" i="6" s="1"/>
  <c r="K7234" i="6"/>
  <c r="K7298" i="6"/>
  <c r="M7298" i="6" s="1"/>
  <c r="K7362" i="6"/>
  <c r="M7362" i="6" s="1"/>
  <c r="K7426" i="6"/>
  <c r="M7426" i="6" s="1"/>
  <c r="K7490" i="6"/>
  <c r="M7490" i="6" s="1"/>
  <c r="K7554" i="6"/>
  <c r="K7618" i="6"/>
  <c r="M7618" i="6" s="1"/>
  <c r="K7682" i="6"/>
  <c r="M7682" i="6" s="1"/>
  <c r="K7746" i="6"/>
  <c r="M7746" i="6" s="1"/>
  <c r="K7810" i="6"/>
  <c r="M7810" i="6" s="1"/>
  <c r="K7874" i="6"/>
  <c r="M7874" i="6" s="1"/>
  <c r="K7938" i="6"/>
  <c r="M7938" i="6" s="1"/>
  <c r="K8002" i="6"/>
  <c r="M8002" i="6" s="1"/>
  <c r="K8066" i="6"/>
  <c r="M8066" i="6" s="1"/>
  <c r="K8130" i="6"/>
  <c r="K8194" i="6"/>
  <c r="M8194" i="6" s="1"/>
  <c r="K8258" i="6"/>
  <c r="K8322" i="6"/>
  <c r="M8322" i="6" s="1"/>
  <c r="K8386" i="6"/>
  <c r="M8386" i="6" s="1"/>
  <c r="K8450" i="6"/>
  <c r="M8450" i="6" s="1"/>
  <c r="K8514" i="6"/>
  <c r="M8514" i="6" s="1"/>
  <c r="K8578" i="6"/>
  <c r="K8642" i="6"/>
  <c r="M8642" i="6" s="1"/>
  <c r="K8706" i="6"/>
  <c r="M8706" i="6" s="1"/>
  <c r="K8770" i="6"/>
  <c r="M8770" i="6" s="1"/>
  <c r="K8834" i="6"/>
  <c r="M8834" i="6" s="1"/>
  <c r="K8898" i="6"/>
  <c r="M8898" i="6" s="1"/>
  <c r="K8962" i="6"/>
  <c r="M8962" i="6" s="1"/>
  <c r="K9026" i="6"/>
  <c r="M9026" i="6" s="1"/>
  <c r="K9090" i="6"/>
  <c r="M9090" i="6" s="1"/>
  <c r="K9154" i="6"/>
  <c r="K9218" i="6"/>
  <c r="M9218" i="6" s="1"/>
  <c r="K9282" i="6"/>
  <c r="K9346" i="6"/>
  <c r="M9346" i="6" s="1"/>
  <c r="K9410" i="6"/>
  <c r="M9410" i="6" s="1"/>
  <c r="K3319" i="6"/>
  <c r="M3319" i="6" s="1"/>
  <c r="K3831" i="6"/>
  <c r="K4343" i="6"/>
  <c r="M4343" i="6" s="1"/>
  <c r="K4855" i="6"/>
  <c r="K5253" i="6"/>
  <c r="M5253" i="6" s="1"/>
  <c r="K5509" i="6"/>
  <c r="M5509" i="6" s="1"/>
  <c r="K5765" i="6"/>
  <c r="K6021" i="6"/>
  <c r="M6021" i="6" s="1"/>
  <c r="K6277" i="6"/>
  <c r="M6277" i="6" s="1"/>
  <c r="K6508" i="6"/>
  <c r="K6743" i="6"/>
  <c r="K4598" i="6"/>
  <c r="M4598" i="6" s="1"/>
  <c r="K4245" i="6"/>
  <c r="M4245" i="6" s="1"/>
  <c r="K5240" i="6"/>
  <c r="M5240" i="6" s="1"/>
  <c r="K5752" i="6"/>
  <c r="M5752" i="6" s="1"/>
  <c r="K6234" i="6"/>
  <c r="M6234" i="6" s="1"/>
  <c r="K3851" i="6"/>
  <c r="M3851" i="6" s="1"/>
  <c r="K6525" i="6"/>
  <c r="M6525" i="6" s="1"/>
  <c r="K6836" i="6"/>
  <c r="M6836" i="6" s="1"/>
  <c r="K7092" i="6"/>
  <c r="M7092" i="6" s="1"/>
  <c r="K7348" i="6"/>
  <c r="M7348" i="6" s="1"/>
  <c r="K7604" i="6"/>
  <c r="M7604" i="6" s="1"/>
  <c r="K7860" i="6"/>
  <c r="M7860" i="6" s="1"/>
  <c r="K8116" i="6"/>
  <c r="K8372" i="6"/>
  <c r="M8372" i="6" s="1"/>
  <c r="K8628" i="6"/>
  <c r="M8628" i="6" s="1"/>
  <c r="K8884" i="6"/>
  <c r="M8884" i="6" s="1"/>
  <c r="K9140" i="6"/>
  <c r="K9396" i="6"/>
  <c r="M9396" i="6" s="1"/>
  <c r="K4743" i="6"/>
  <c r="K5963" i="6"/>
  <c r="M5963" i="6" s="1"/>
  <c r="K6767" i="6"/>
  <c r="M6767" i="6" s="1"/>
  <c r="K7023" i="6"/>
  <c r="M7023" i="6" s="1"/>
  <c r="K7279" i="6"/>
  <c r="K7535" i="6"/>
  <c r="M7535" i="6" s="1"/>
  <c r="K7791" i="6"/>
  <c r="M7791" i="6" s="1"/>
  <c r="K8047" i="6"/>
  <c r="M8047" i="6" s="1"/>
  <c r="K8303" i="6"/>
  <c r="K8559" i="6"/>
  <c r="M8559" i="6" s="1"/>
  <c r="K8815" i="6"/>
  <c r="M8815" i="6" s="1"/>
  <c r="K9071" i="6"/>
  <c r="M9071" i="6" s="1"/>
  <c r="K9327" i="6"/>
  <c r="K5201" i="6"/>
  <c r="M5201" i="6" s="1"/>
  <c r="K5457" i="6"/>
  <c r="M5457" i="6" s="1"/>
  <c r="K5713" i="6"/>
  <c r="M5713" i="6" s="1"/>
  <c r="K5969" i="6"/>
  <c r="M5969" i="6" s="1"/>
  <c r="K6225" i="6"/>
  <c r="M6225" i="6" s="1"/>
  <c r="K6466" i="6"/>
  <c r="K6677" i="6"/>
  <c r="M6677" i="6" s="1"/>
  <c r="K6933" i="6"/>
  <c r="M6933" i="6" s="1"/>
  <c r="K7189" i="6"/>
  <c r="M7189" i="6" s="1"/>
  <c r="K7445" i="6"/>
  <c r="K7701" i="6"/>
  <c r="M7701" i="6" s="1"/>
  <c r="K7957" i="6"/>
  <c r="K8213" i="6"/>
  <c r="M8213" i="6" s="1"/>
  <c r="K8469" i="6"/>
  <c r="K8725" i="6"/>
  <c r="M8725" i="6" s="1"/>
  <c r="K8981" i="6"/>
  <c r="K9237" i="6"/>
  <c r="K3359" i="6"/>
  <c r="K3871" i="6"/>
  <c r="M3871" i="6" s="1"/>
  <c r="K4383" i="6"/>
  <c r="M4383" i="6" s="1"/>
  <c r="K4895" i="6"/>
  <c r="K5283" i="6"/>
  <c r="M5283" i="6" s="1"/>
  <c r="K5539" i="6"/>
  <c r="M5539" i="6" s="1"/>
  <c r="K5795" i="6"/>
  <c r="M5795" i="6" s="1"/>
  <c r="K6051" i="6"/>
  <c r="K6307" i="6"/>
  <c r="M6307" i="6" s="1"/>
  <c r="K6524" i="6"/>
  <c r="M6524" i="6" s="1"/>
  <c r="K6763" i="6"/>
  <c r="M6763" i="6" s="1"/>
  <c r="K7019" i="6"/>
  <c r="M7019" i="6" s="1"/>
  <c r="K5561" i="6"/>
  <c r="M5561" i="6" s="1"/>
  <c r="K5503" i="6"/>
  <c r="M5503" i="6" s="1"/>
  <c r="K5423" i="6"/>
  <c r="M5423" i="6" s="1"/>
  <c r="K5513" i="6"/>
  <c r="K6585" i="6"/>
  <c r="M6585" i="6" s="1"/>
  <c r="K7385" i="6"/>
  <c r="M7385" i="6" s="1"/>
  <c r="K6673" i="6"/>
  <c r="M6673" i="6" s="1"/>
  <c r="K7435" i="6"/>
  <c r="M7435" i="6" s="1"/>
  <c r="K6665" i="6"/>
  <c r="K7409" i="6"/>
  <c r="K6561" i="6"/>
  <c r="M6561" i="6" s="1"/>
  <c r="K7363" i="6"/>
  <c r="M7363" i="6" s="1"/>
  <c r="K7835" i="6"/>
  <c r="K8347" i="6"/>
  <c r="M8347" i="6" s="1"/>
  <c r="K8859" i="6"/>
  <c r="M8859" i="6" s="1"/>
  <c r="K9371" i="6"/>
  <c r="K8097" i="6"/>
  <c r="K8609" i="6"/>
  <c r="M8609" i="6" s="1"/>
  <c r="K9121" i="6"/>
  <c r="K7843" i="6"/>
  <c r="M7843" i="6" s="1"/>
  <c r="K8355" i="6"/>
  <c r="M8355" i="6" s="1"/>
  <c r="K8867" i="6"/>
  <c r="M8867" i="6" s="1"/>
  <c r="K9379" i="6"/>
  <c r="M9379" i="6" s="1"/>
  <c r="K8089" i="6"/>
  <c r="M8089" i="6" s="1"/>
  <c r="K3862" i="6"/>
  <c r="M3862" i="6" s="1"/>
  <c r="K4886" i="6"/>
  <c r="M4886" i="6" s="1"/>
  <c r="K4629" i="6"/>
  <c r="M4629" i="6" s="1"/>
  <c r="K5384" i="6"/>
  <c r="K5896" i="6"/>
  <c r="M5896" i="6" s="1"/>
  <c r="K6330" i="6"/>
  <c r="M6330" i="6" s="1"/>
  <c r="K4235" i="6"/>
  <c r="M4235" i="6" s="1"/>
  <c r="K6634" i="6"/>
  <c r="M6634" i="6" s="1"/>
  <c r="K6908" i="6"/>
  <c r="K7164" i="6"/>
  <c r="K7420" i="6"/>
  <c r="K7676" i="6"/>
  <c r="K7932" i="6"/>
  <c r="K8188" i="6"/>
  <c r="K8444" i="6"/>
  <c r="K8700" i="6"/>
  <c r="K8956" i="6"/>
  <c r="K9212" i="6"/>
  <c r="K5073" i="6"/>
  <c r="K5227" i="6"/>
  <c r="M5227" i="6" s="1"/>
  <c r="K6251" i="6"/>
  <c r="M6251" i="6" s="1"/>
  <c r="K6839" i="6"/>
  <c r="M6839" i="6" s="1"/>
  <c r="K7095" i="6"/>
  <c r="M7095" i="6" s="1"/>
  <c r="K7351" i="6"/>
  <c r="K7607" i="6"/>
  <c r="M7607" i="6" s="1"/>
  <c r="K7863" i="6"/>
  <c r="M7863" i="6" s="1"/>
  <c r="K8119" i="6"/>
  <c r="M8119" i="6" s="1"/>
  <c r="K8375" i="6"/>
  <c r="K8631" i="6"/>
  <c r="M8631" i="6" s="1"/>
  <c r="K8887" i="6"/>
  <c r="M8887" i="6" s="1"/>
  <c r="K9143" i="6"/>
  <c r="M9143" i="6" s="1"/>
  <c r="K9399" i="6"/>
  <c r="K5271" i="6"/>
  <c r="K5527" i="6"/>
  <c r="M5527" i="6" s="1"/>
  <c r="K5783" i="6"/>
  <c r="M5783" i="6" s="1"/>
  <c r="K6039" i="6"/>
  <c r="M6039" i="6" s="1"/>
  <c r="K6295" i="6"/>
  <c r="M6295" i="6" s="1"/>
  <c r="K6516" i="6"/>
  <c r="M6516" i="6" s="1"/>
  <c r="K6749" i="6"/>
  <c r="M6749" i="6" s="1"/>
  <c r="K7005" i="6"/>
  <c r="M7005" i="6" s="1"/>
  <c r="K7261" i="6"/>
  <c r="M7261" i="6" s="1"/>
  <c r="K7517" i="6"/>
  <c r="M7517" i="6" s="1"/>
  <c r="K7773" i="6"/>
  <c r="M7773" i="6" s="1"/>
  <c r="K8029" i="6"/>
  <c r="M8029" i="6" s="1"/>
  <c r="K8285" i="6"/>
  <c r="M8285" i="6" s="1"/>
  <c r="K8541" i="6"/>
  <c r="M8541" i="6" s="1"/>
  <c r="K8797" i="6"/>
  <c r="M8797" i="6" s="1"/>
  <c r="K9053" i="6"/>
  <c r="M9053" i="6" s="1"/>
  <c r="K9309" i="6"/>
  <c r="M9309" i="6" s="1"/>
  <c r="K3503" i="6"/>
  <c r="M3503" i="6" s="1"/>
  <c r="K4015" i="6"/>
  <c r="K4527" i="6"/>
  <c r="M4527" i="6" s="1"/>
  <c r="K5101" i="6"/>
  <c r="M5101" i="6" s="1"/>
  <c r="K5357" i="6"/>
  <c r="M5357" i="6" s="1"/>
  <c r="K5613" i="6"/>
  <c r="K5869" i="6"/>
  <c r="M5869" i="6" s="1"/>
  <c r="K6125" i="6"/>
  <c r="M6125" i="6" s="1"/>
  <c r="K6381" i="6"/>
  <c r="M6381" i="6" s="1"/>
  <c r="K6579" i="6"/>
  <c r="M6579" i="6" s="1"/>
  <c r="K6835" i="6"/>
  <c r="M6835" i="6" s="1"/>
  <c r="K7091" i="6"/>
  <c r="M7091" i="6" s="1"/>
  <c r="K5839" i="6"/>
  <c r="M5839" i="6" s="1"/>
  <c r="K5801" i="6"/>
  <c r="K5721" i="6"/>
  <c r="K5791" i="6"/>
  <c r="K6873" i="6"/>
  <c r="M6873" i="6" s="1"/>
  <c r="K7529" i="6"/>
  <c r="M7529" i="6" s="1"/>
  <c r="K6961" i="6"/>
  <c r="M6961" i="6" s="1"/>
  <c r="K7579" i="6"/>
  <c r="K6953" i="6"/>
  <c r="M6953" i="6" s="1"/>
  <c r="K7553" i="6"/>
  <c r="K6849" i="6"/>
  <c r="M6849" i="6" s="1"/>
  <c r="K7507" i="6"/>
  <c r="K7979" i="6"/>
  <c r="M7979" i="6" s="1"/>
  <c r="K8491" i="6"/>
  <c r="M8491" i="6" s="1"/>
  <c r="K9003" i="6"/>
  <c r="M9003" i="6" s="1"/>
  <c r="K7729" i="6"/>
  <c r="M7729" i="6" s="1"/>
  <c r="K8241" i="6"/>
  <c r="M8241" i="6" s="1"/>
  <c r="K8753" i="6"/>
  <c r="M8753" i="6" s="1"/>
  <c r="K9265" i="6"/>
  <c r="K7987" i="6"/>
  <c r="M7987" i="6" s="1"/>
  <c r="K8499" i="6"/>
  <c r="M8499" i="6" s="1"/>
  <c r="K9011" i="6"/>
  <c r="M9011" i="6" s="1"/>
  <c r="K3765" i="6"/>
  <c r="M3765" i="6" s="1"/>
  <c r="K5608" i="6"/>
  <c r="M5608" i="6" s="1"/>
  <c r="K3467" i="6"/>
  <c r="M3467" i="6" s="1"/>
  <c r="K6764" i="6"/>
  <c r="K7276" i="6"/>
  <c r="K7788" i="6"/>
  <c r="K8300" i="6"/>
  <c r="M8300" i="6" s="1"/>
  <c r="K8812" i="6"/>
  <c r="M8812" i="6" s="1"/>
  <c r="K9324" i="6"/>
  <c r="M9324" i="6" s="1"/>
  <c r="K5675" i="6"/>
  <c r="M5675" i="6" s="1"/>
  <c r="K6951" i="6"/>
  <c r="M6951" i="6" s="1"/>
  <c r="K7463" i="6"/>
  <c r="M7463" i="6" s="1"/>
  <c r="K7975" i="6"/>
  <c r="M7975" i="6" s="1"/>
  <c r="K8487" i="6"/>
  <c r="M8487" i="6" s="1"/>
  <c r="K8999" i="6"/>
  <c r="M8999" i="6" s="1"/>
  <c r="K5127" i="6"/>
  <c r="M5127" i="6" s="1"/>
  <c r="K5639" i="6"/>
  <c r="M5639" i="6" s="1"/>
  <c r="K6151" i="6"/>
  <c r="M6151" i="6" s="1"/>
  <c r="K6605" i="6"/>
  <c r="M6605" i="6" s="1"/>
  <c r="K7117" i="6"/>
  <c r="M7117" i="6" s="1"/>
  <c r="K7629" i="6"/>
  <c r="M7629" i="6" s="1"/>
  <c r="K8141" i="6"/>
  <c r="M8141" i="6" s="1"/>
  <c r="K8653" i="6"/>
  <c r="M8653" i="6" s="1"/>
  <c r="K9165" i="6"/>
  <c r="M9165" i="6" s="1"/>
  <c r="K3727" i="6"/>
  <c r="M3727" i="6" s="1"/>
  <c r="K4751" i="6"/>
  <c r="K5469" i="6"/>
  <c r="M5469" i="6" s="1"/>
  <c r="K5981" i="6"/>
  <c r="M5981" i="6" s="1"/>
  <c r="K6474" i="6"/>
  <c r="M6474" i="6" s="1"/>
  <c r="K6947" i="6"/>
  <c r="M6947" i="6" s="1"/>
  <c r="K5225" i="6"/>
  <c r="M5225" i="6" s="1"/>
  <c r="K5215" i="6"/>
  <c r="M5215" i="6" s="1"/>
  <c r="K7241" i="6"/>
  <c r="K7291" i="6"/>
  <c r="M7291" i="6" s="1"/>
  <c r="K7265" i="6"/>
  <c r="M7265" i="6" s="1"/>
  <c r="K7219" i="6"/>
  <c r="K8203" i="6"/>
  <c r="M8203" i="6" s="1"/>
  <c r="K9227" i="6"/>
  <c r="M9227" i="6" s="1"/>
  <c r="K8465" i="6"/>
  <c r="M8465" i="6" s="1"/>
  <c r="K7699" i="6"/>
  <c r="M7699" i="6" s="1"/>
  <c r="K8723" i="6"/>
  <c r="M8723" i="6" s="1"/>
  <c r="K7737" i="6"/>
  <c r="K8425" i="6"/>
  <c r="M8425" i="6" s="1"/>
  <c r="K8953" i="6"/>
  <c r="K9441" i="6"/>
  <c r="M9441" i="6" s="1"/>
  <c r="K311" i="6"/>
  <c r="M311" i="6" s="1"/>
  <c r="K1217" i="6"/>
  <c r="M1217" i="6" s="1"/>
  <c r="K148" i="6"/>
  <c r="M148" i="6" s="1"/>
  <c r="K291" i="6"/>
  <c r="M291" i="6" s="1"/>
  <c r="K564" i="6"/>
  <c r="K2979" i="6"/>
  <c r="M2979" i="6" s="1"/>
  <c r="K3105" i="6"/>
  <c r="M3105" i="6" s="1"/>
  <c r="K3250" i="6"/>
  <c r="M3250" i="6" s="1"/>
  <c r="K2864" i="6"/>
  <c r="M2864" i="6" s="1"/>
  <c r="K2774" i="6"/>
  <c r="M2774" i="6" s="1"/>
  <c r="K2642" i="6"/>
  <c r="M2642" i="6" s="1"/>
  <c r="K2675" i="6"/>
  <c r="M2675" i="6" s="1"/>
  <c r="K2187" i="6"/>
  <c r="K2132" i="6"/>
  <c r="M2132" i="6" s="1"/>
  <c r="K2217" i="6"/>
  <c r="M2217" i="6" s="1"/>
  <c r="K1705" i="6"/>
  <c r="M1705" i="6" s="1"/>
  <c r="K1934" i="6"/>
  <c r="M1934" i="6" s="1"/>
  <c r="K1433" i="6"/>
  <c r="M1433" i="6" s="1"/>
  <c r="K1462" i="6"/>
  <c r="K1672" i="6"/>
  <c r="M1672" i="6" s="1"/>
  <c r="K60" i="6"/>
  <c r="M60" i="6" s="1"/>
  <c r="K1248" i="6"/>
  <c r="M1248" i="6" s="1"/>
  <c r="K3007" i="6"/>
  <c r="M3007" i="6" s="1"/>
  <c r="K3144" i="6"/>
  <c r="M3144" i="6" s="1"/>
  <c r="K3289" i="6"/>
  <c r="M3289" i="6" s="1"/>
  <c r="K2912" i="6"/>
  <c r="M2912" i="6" s="1"/>
  <c r="K2833" i="6"/>
  <c r="M2833" i="6" s="1"/>
  <c r="K2670" i="6"/>
  <c r="M2670" i="6" s="1"/>
  <c r="K2714" i="6"/>
  <c r="M2714" i="6" s="1"/>
  <c r="K2215" i="6"/>
  <c r="M2215" i="6" s="1"/>
  <c r="K2160" i="6"/>
  <c r="M2160" i="6" s="1"/>
  <c r="K2245" i="6"/>
  <c r="M2245" i="6" s="1"/>
  <c r="K1733" i="6"/>
  <c r="M1733" i="6" s="1"/>
  <c r="K1962" i="6"/>
  <c r="M1962" i="6" s="1"/>
  <c r="K1461" i="6"/>
  <c r="M1461" i="6" s="1"/>
  <c r="K1490" i="6"/>
  <c r="K1711" i="6"/>
  <c r="M1711" i="6" s="1"/>
  <c r="K1175" i="6"/>
  <c r="M1175" i="6" s="1"/>
  <c r="K1568" i="6"/>
  <c r="M1568" i="6" s="1"/>
  <c r="K31" i="6"/>
  <c r="K3445" i="6"/>
  <c r="M3445" i="6" s="1"/>
  <c r="K5528" i="6"/>
  <c r="M5528" i="6" s="1"/>
  <c r="K6426" i="6"/>
  <c r="M6426" i="6" s="1"/>
  <c r="K6724" i="6"/>
  <c r="M6724" i="6" s="1"/>
  <c r="K7236" i="6"/>
  <c r="M7236" i="6" s="1"/>
  <c r="K7748" i="6"/>
  <c r="M7748" i="6" s="1"/>
  <c r="K8260" i="6"/>
  <c r="M8260" i="6" s="1"/>
  <c r="K8772" i="6"/>
  <c r="K9284" i="6"/>
  <c r="M9284" i="6" s="1"/>
  <c r="K5515" i="6"/>
  <c r="K6911" i="6"/>
  <c r="M6911" i="6" s="1"/>
  <c r="K7423" i="6"/>
  <c r="K7935" i="6"/>
  <c r="M7935" i="6" s="1"/>
  <c r="K8447" i="6"/>
  <c r="M8447" i="6" s="1"/>
  <c r="K8959" i="6"/>
  <c r="M8959" i="6" s="1"/>
  <c r="K5049" i="6"/>
  <c r="K5601" i="6"/>
  <c r="M5601" i="6" s="1"/>
  <c r="K6113" i="6"/>
  <c r="M6113" i="6" s="1"/>
  <c r="K6565" i="6"/>
  <c r="M6565" i="6" s="1"/>
  <c r="K7077" i="6"/>
  <c r="M7077" i="6" s="1"/>
  <c r="K7589" i="6"/>
  <c r="K8101" i="6"/>
  <c r="M8101" i="6" s="1"/>
  <c r="K8613" i="6"/>
  <c r="K9125" i="6"/>
  <c r="M9125" i="6" s="1"/>
  <c r="K3647" i="6"/>
  <c r="M3647" i="6" s="1"/>
  <c r="K4671" i="6"/>
  <c r="M4671" i="6" s="1"/>
  <c r="K5427" i="6"/>
  <c r="M5427" i="6" s="1"/>
  <c r="K5939" i="6"/>
  <c r="M5939" i="6" s="1"/>
  <c r="K6446" i="6"/>
  <c r="K6907" i="6"/>
  <c r="M6907" i="6" s="1"/>
  <c r="K6137" i="6"/>
  <c r="K5999" i="6"/>
  <c r="K7161" i="6"/>
  <c r="M7161" i="6" s="1"/>
  <c r="K7211" i="6"/>
  <c r="M7211" i="6" s="1"/>
  <c r="K7185" i="6"/>
  <c r="M7185" i="6" s="1"/>
  <c r="K7137" i="6"/>
  <c r="M7137" i="6" s="1"/>
  <c r="K8123" i="6"/>
  <c r="M8123" i="6" s="1"/>
  <c r="K9147" i="6"/>
  <c r="M9147" i="6" s="1"/>
  <c r="K8385" i="6"/>
  <c r="K9409" i="6"/>
  <c r="M9409" i="6" s="1"/>
  <c r="K8643" i="6"/>
  <c r="M8643" i="6" s="1"/>
  <c r="K7673" i="6"/>
  <c r="M7673" i="6" s="1"/>
  <c r="K8361" i="6"/>
  <c r="M8361" i="6" s="1"/>
  <c r="K8905" i="6"/>
  <c r="M8905" i="6" s="1"/>
  <c r="K9417" i="6"/>
  <c r="M9417" i="6" s="1"/>
  <c r="K400" i="6"/>
  <c r="M400" i="6" s="1"/>
  <c r="K18" i="6"/>
  <c r="M18" i="6" s="1"/>
  <c r="K207" i="6"/>
  <c r="K243" i="6"/>
  <c r="M243" i="6" s="1"/>
  <c r="K468" i="6"/>
  <c r="M468" i="6" s="1"/>
  <c r="K3027" i="6"/>
  <c r="K3169" i="6"/>
  <c r="M3169" i="6" s="1"/>
  <c r="K2839" i="6"/>
  <c r="K3001" i="6"/>
  <c r="M3001" i="6" s="1"/>
  <c r="K2890" i="6"/>
  <c r="M2890" i="6" s="1"/>
  <c r="K2693" i="6"/>
  <c r="K2754" i="6"/>
  <c r="M2754" i="6" s="1"/>
  <c r="K2235" i="6"/>
  <c r="M2235" i="6" s="1"/>
  <c r="K2180" i="6"/>
  <c r="M2180" i="6" s="1"/>
  <c r="K2272" i="6"/>
  <c r="M2272" i="6" s="1"/>
  <c r="K1753" i="6"/>
  <c r="M1753" i="6" s="1"/>
  <c r="K1982" i="6"/>
  <c r="M1982" i="6" s="1"/>
  <c r="K1481" i="6"/>
  <c r="M1481" i="6" s="1"/>
  <c r="K1510" i="6"/>
  <c r="K1736" i="6"/>
  <c r="M1736" i="6" s="1"/>
  <c r="K36" i="6"/>
  <c r="M36" i="6" s="1"/>
  <c r="K866" i="6"/>
  <c r="M866" i="6" s="1"/>
  <c r="K3055" i="6"/>
  <c r="M3055" i="6" s="1"/>
  <c r="K3208" i="6"/>
  <c r="M3208" i="6" s="1"/>
  <c r="K2867" i="6"/>
  <c r="M2867" i="6" s="1"/>
  <c r="K3136" i="6"/>
  <c r="M3136" i="6" s="1"/>
  <c r="K2496" i="6"/>
  <c r="M2496" i="6" s="1"/>
  <c r="K2741" i="6"/>
  <c r="M2741" i="6" s="1"/>
  <c r="K2810" i="6"/>
  <c r="M2810" i="6" s="1"/>
  <c r="K2271" i="6"/>
  <c r="M2271" i="6" s="1"/>
  <c r="K2208" i="6"/>
  <c r="M2208" i="6" s="1"/>
  <c r="K2311" i="6"/>
  <c r="K1781" i="6"/>
  <c r="M1781" i="6" s="1"/>
  <c r="K2010" i="6"/>
  <c r="M2010" i="6" s="1"/>
  <c r="K1509" i="6"/>
  <c r="M1509" i="6" s="1"/>
  <c r="K1538" i="6"/>
  <c r="M1538" i="6" s="1"/>
  <c r="K1819" i="6"/>
  <c r="M1819" i="6" s="1"/>
  <c r="K1223" i="6"/>
  <c r="M1223" i="6" s="1"/>
  <c r="K1618" i="6"/>
  <c r="K1169" i="6"/>
  <c r="K844" i="6"/>
  <c r="M844" i="6" s="1"/>
  <c r="K332" i="6"/>
  <c r="M332" i="6" s="1"/>
  <c r="K410" i="6"/>
  <c r="M410" i="6" s="1"/>
  <c r="K666" i="6"/>
  <c r="M666" i="6" s="1"/>
  <c r="K945" i="6"/>
  <c r="M945" i="6" s="1"/>
  <c r="K209" i="6"/>
  <c r="M209" i="6" s="1"/>
  <c r="K465" i="6"/>
  <c r="K721" i="6"/>
  <c r="M721" i="6" s="1"/>
  <c r="K1022" i="6"/>
  <c r="M1022" i="6" s="1"/>
  <c r="K455" i="6"/>
  <c r="M455" i="6" s="1"/>
  <c r="K711" i="6"/>
  <c r="K1005" i="6"/>
  <c r="K1460" i="6"/>
  <c r="M1460" i="6" s="1"/>
  <c r="K1067" i="6"/>
  <c r="M1067" i="6" s="1"/>
  <c r="K272" i="6"/>
  <c r="M272" i="6" s="1"/>
  <c r="K73" i="6"/>
  <c r="M73" i="6" s="1"/>
  <c r="K302" i="6"/>
  <c r="M302" i="6" s="1"/>
  <c r="K558" i="6"/>
  <c r="M558" i="6" s="1"/>
  <c r="K814" i="6"/>
  <c r="M814" i="6" s="1"/>
  <c r="K1189" i="6"/>
  <c r="M1189" i="6" s="1"/>
  <c r="K357" i="6"/>
  <c r="M357" i="6" s="1"/>
  <c r="K613" i="6"/>
  <c r="M613" i="6" s="1"/>
  <c r="K878" i="6"/>
  <c r="M878" i="6" s="1"/>
  <c r="K347" i="6"/>
  <c r="K603" i="6"/>
  <c r="M603" i="6" s="1"/>
  <c r="K861" i="6"/>
  <c r="M861" i="6" s="1"/>
  <c r="K1292" i="6"/>
  <c r="K1903" i="6"/>
  <c r="M1903" i="6" s="1"/>
  <c r="K1471" i="6"/>
  <c r="M1471" i="6" s="1"/>
  <c r="K508" i="6"/>
  <c r="K322" i="6"/>
  <c r="M322" i="6" s="1"/>
  <c r="K578" i="6"/>
  <c r="K834" i="6"/>
  <c r="M834" i="6" s="1"/>
  <c r="K1240" i="6"/>
  <c r="M1240" i="6" s="1"/>
  <c r="K377" i="6"/>
  <c r="M377" i="6" s="1"/>
  <c r="K633" i="6"/>
  <c r="M633" i="6" s="1"/>
  <c r="K908" i="6"/>
  <c r="K367" i="6"/>
  <c r="K623" i="6"/>
  <c r="M623" i="6" s="1"/>
  <c r="K886" i="6"/>
  <c r="M886" i="6" s="1"/>
  <c r="K1312" i="6"/>
  <c r="M1312" i="6" s="1"/>
  <c r="K891" i="6"/>
  <c r="M891" i="6" s="1"/>
  <c r="K978" i="6"/>
  <c r="K117" i="6"/>
  <c r="M117" i="6" s="1"/>
  <c r="K230" i="6"/>
  <c r="M230" i="6" s="1"/>
  <c r="K486" i="6"/>
  <c r="M486" i="6" s="1"/>
  <c r="K742" i="6"/>
  <c r="M742" i="6" s="1"/>
  <c r="K1048" i="6"/>
  <c r="M1048" i="6" s="1"/>
  <c r="K285" i="6"/>
  <c r="M285" i="6" s="1"/>
  <c r="K541" i="6"/>
  <c r="M541" i="6" s="1"/>
  <c r="K797" i="6"/>
  <c r="M797" i="6" s="1"/>
  <c r="K1168" i="6"/>
  <c r="M1168" i="6" s="1"/>
  <c r="K531" i="6"/>
  <c r="M531" i="6" s="1"/>
  <c r="K787" i="6"/>
  <c r="M787" i="6" s="1"/>
  <c r="K1132" i="6"/>
  <c r="M1132" i="6" s="1"/>
  <c r="K1608" i="6"/>
  <c r="M1608" i="6" s="1"/>
  <c r="K1215" i="6"/>
  <c r="M1215" i="6" s="1"/>
  <c r="K1702" i="6"/>
  <c r="M1702" i="6" s="1"/>
  <c r="K1226" i="6"/>
  <c r="M1226" i="6" s="1"/>
  <c r="K1482" i="6"/>
  <c r="M1482" i="6" s="1"/>
  <c r="K1815" i="6"/>
  <c r="M1815" i="6" s="1"/>
  <c r="K1453" i="6"/>
  <c r="K1742" i="6"/>
  <c r="M1742" i="6" s="1"/>
  <c r="K1954" i="6"/>
  <c r="M1954" i="6" s="1"/>
  <c r="K2210" i="6"/>
  <c r="M2210" i="6" s="1"/>
  <c r="K1725" i="6"/>
  <c r="M1725" i="6" s="1"/>
  <c r="K1981" i="6"/>
  <c r="K2237" i="6"/>
  <c r="M2237" i="6" s="1"/>
  <c r="K1896" i="6"/>
  <c r="M1896" i="6" s="1"/>
  <c r="K2152" i="6"/>
  <c r="M2152" i="6" s="1"/>
  <c r="K1951" i="6"/>
  <c r="K2207" i="6"/>
  <c r="M2207" i="6" s="1"/>
  <c r="K2439" i="6"/>
  <c r="M2439" i="6" s="1"/>
  <c r="K2698" i="6"/>
  <c r="K2406" i="6"/>
  <c r="K2662" i="6"/>
  <c r="M2662" i="6" s="1"/>
  <c r="K2501" i="6"/>
  <c r="M2501" i="6" s="1"/>
  <c r="K2814" i="6"/>
  <c r="M2814" i="6" s="1"/>
  <c r="K2701" i="6"/>
  <c r="M2701" i="6" s="1"/>
  <c r="K2889" i="6"/>
  <c r="M2889" i="6" s="1"/>
  <c r="K2898" i="6"/>
  <c r="M2898" i="6" s="1"/>
  <c r="K3280" i="6"/>
  <c r="M3280" i="6" s="1"/>
  <c r="K3124" i="6"/>
  <c r="M3124" i="6" s="1"/>
  <c r="K3130" i="6"/>
  <c r="M3130" i="6" s="1"/>
  <c r="K3070" i="6"/>
  <c r="K2999" i="6"/>
  <c r="K3255" i="6"/>
  <c r="M3255" i="6" s="1"/>
  <c r="K930" i="6"/>
  <c r="M930" i="6" s="1"/>
  <c r="K392" i="6"/>
  <c r="M392" i="6" s="1"/>
  <c r="K56" i="6"/>
  <c r="M56" i="6" s="1"/>
  <c r="K1500" i="6"/>
  <c r="M1500" i="6" s="1"/>
  <c r="K851" i="6"/>
  <c r="K1107" i="6"/>
  <c r="M1107" i="6" s="1"/>
  <c r="K1363" i="6"/>
  <c r="K1622" i="6"/>
  <c r="K1166" i="6"/>
  <c r="K1422" i="6"/>
  <c r="M1422" i="6" s="1"/>
  <c r="K1699" i="6"/>
  <c r="K1393" i="6"/>
  <c r="M1393" i="6" s="1"/>
  <c r="K1662" i="6"/>
  <c r="K1894" i="6"/>
  <c r="M1894" i="6" s="1"/>
  <c r="K2150" i="6"/>
  <c r="M2150" i="6" s="1"/>
  <c r="K1665" i="6"/>
  <c r="M1665" i="6" s="1"/>
  <c r="K1921" i="6"/>
  <c r="M1921" i="6" s="1"/>
  <c r="K2177" i="6"/>
  <c r="M2177" i="6" s="1"/>
  <c r="K1836" i="6"/>
  <c r="M1836" i="6" s="1"/>
  <c r="K2092" i="6"/>
  <c r="M2092" i="6" s="1"/>
  <c r="K2412" i="6"/>
  <c r="K2147" i="6"/>
  <c r="M2147" i="6" s="1"/>
  <c r="K2379" i="6"/>
  <c r="K2635" i="6"/>
  <c r="M2635" i="6" s="1"/>
  <c r="K2346" i="6"/>
  <c r="M2346" i="6" s="1"/>
  <c r="K2602" i="6"/>
  <c r="M2602" i="6" s="1"/>
  <c r="K2441" i="6"/>
  <c r="M2441" i="6" s="1"/>
  <c r="K2704" i="6"/>
  <c r="M2704" i="6" s="1"/>
  <c r="K2636" i="6"/>
  <c r="M2636" i="6" s="1"/>
  <c r="K2812" i="6"/>
  <c r="M2812" i="6" s="1"/>
  <c r="K2819" i="6"/>
  <c r="M2819" i="6" s="1"/>
  <c r="K3200" i="6"/>
  <c r="M3200" i="6" s="1"/>
  <c r="K3044" i="6"/>
  <c r="M3044" i="6" s="1"/>
  <c r="K3050" i="6"/>
  <c r="M3050" i="6" s="1"/>
  <c r="K2990" i="6"/>
  <c r="K2939" i="6"/>
  <c r="M2939" i="6" s="1"/>
  <c r="K3195" i="6"/>
  <c r="M3195" i="6" s="1"/>
  <c r="K644" i="6"/>
  <c r="M644" i="6" s="1"/>
  <c r="K111" i="6"/>
  <c r="M111" i="6" s="1"/>
  <c r="K7" i="6"/>
  <c r="M7" i="6" s="1"/>
  <c r="K935" i="6"/>
  <c r="M935" i="6" s="1"/>
  <c r="K1447" i="6"/>
  <c r="M1447" i="6" s="1"/>
  <c r="K1250" i="6"/>
  <c r="M1250" i="6" s="1"/>
  <c r="K1221" i="6"/>
  <c r="M1221" i="6" s="1"/>
  <c r="K1811" i="6"/>
  <c r="K2234" i="6"/>
  <c r="M2234" i="6" s="1"/>
  <c r="K2005" i="6"/>
  <c r="K1920" i="6"/>
  <c r="M1920" i="6" s="1"/>
  <c r="K1975" i="6"/>
  <c r="M1975" i="6" s="1"/>
  <c r="K2463" i="6"/>
  <c r="M2463" i="6" s="1"/>
  <c r="K2430" i="6"/>
  <c r="M2430" i="6" s="1"/>
  <c r="K2525" i="6"/>
  <c r="K2745" i="6"/>
  <c r="M2745" i="6" s="1"/>
  <c r="K2952" i="6"/>
  <c r="M2952" i="6" s="1"/>
  <c r="K3156" i="6"/>
  <c r="M3156" i="6" s="1"/>
  <c r="K3102" i="6"/>
  <c r="M3102" i="6" s="1"/>
  <c r="K3279" i="6"/>
  <c r="M3279" i="6" s="1"/>
  <c r="K408" i="6"/>
  <c r="K1419" i="6"/>
  <c r="K1222" i="6"/>
  <c r="M1222" i="6" s="1"/>
  <c r="K1799" i="6"/>
  <c r="M1799" i="6" s="1"/>
  <c r="K1735" i="6"/>
  <c r="M1735" i="6" s="1"/>
  <c r="K2206" i="6"/>
  <c r="K1977" i="6"/>
  <c r="M1977" i="6" s="1"/>
  <c r="K1892" i="6"/>
  <c r="M1892" i="6" s="1"/>
  <c r="K1947" i="6"/>
  <c r="K2435" i="6"/>
  <c r="K2402" i="6"/>
  <c r="K2497" i="6"/>
  <c r="M2497" i="6" s="1"/>
  <c r="K2694" i="6"/>
  <c r="M2694" i="6" s="1"/>
  <c r="K2893" i="6"/>
  <c r="M2893" i="6" s="1"/>
  <c r="K3117" i="6"/>
  <c r="K3068" i="6"/>
  <c r="M3068" i="6" s="1"/>
  <c r="K3251" i="6"/>
  <c r="K83" i="6"/>
  <c r="M83" i="6" s="1"/>
  <c r="K70" i="6"/>
  <c r="K544" i="6"/>
  <c r="K130" i="6"/>
  <c r="M130" i="6" s="1"/>
  <c r="K848" i="6"/>
  <c r="K9193" i="6"/>
  <c r="M9193" i="6" s="1"/>
  <c r="K8681" i="6"/>
  <c r="M8681" i="6" s="1"/>
  <c r="K8057" i="6"/>
  <c r="M8057" i="6" s="1"/>
  <c r="K9171" i="6"/>
  <c r="M9171" i="6" s="1"/>
  <c r="K8195" i="6"/>
  <c r="K8961" i="6"/>
  <c r="M8961" i="6" s="1"/>
  <c r="K7937" i="6"/>
  <c r="M7937" i="6" s="1"/>
  <c r="K8699" i="6"/>
  <c r="K7675" i="6"/>
  <c r="K6329" i="6"/>
  <c r="M6329" i="6" s="1"/>
  <c r="K6431" i="6"/>
  <c r="M6431" i="6" s="1"/>
  <c r="K6425" i="6"/>
  <c r="K6313" i="6"/>
  <c r="K5103" i="6"/>
  <c r="M5103" i="6" s="1"/>
  <c r="K5241" i="6"/>
  <c r="M5241" i="6" s="1"/>
  <c r="K6683" i="6"/>
  <c r="M6683" i="6" s="1"/>
  <c r="K6227" i="6"/>
  <c r="K5715" i="6"/>
  <c r="M5715" i="6" s="1"/>
  <c r="K5203" i="6"/>
  <c r="M5203" i="6" s="1"/>
  <c r="K4223" i="6"/>
  <c r="M4223" i="6" s="1"/>
  <c r="K9413" i="6"/>
  <c r="K8901" i="6"/>
  <c r="M8901" i="6" s="1"/>
  <c r="K8389" i="6"/>
  <c r="M8389" i="6" s="1"/>
  <c r="K7877" i="6"/>
  <c r="K7365" i="6"/>
  <c r="K6853" i="6"/>
  <c r="M6853" i="6" s="1"/>
  <c r="K6401" i="6"/>
  <c r="K5889" i="6"/>
  <c r="K5377" i="6"/>
  <c r="K9247" i="6"/>
  <c r="M9247" i="6" s="1"/>
  <c r="K8735" i="6"/>
  <c r="M8735" i="6" s="1"/>
  <c r="K8223" i="6"/>
  <c r="M8223" i="6" s="1"/>
  <c r="K7711" i="6"/>
  <c r="M7711" i="6" s="1"/>
  <c r="K7199" i="6"/>
  <c r="M7199" i="6" s="1"/>
  <c r="K6623" i="6"/>
  <c r="M6623" i="6" s="1"/>
  <c r="K4103" i="6"/>
  <c r="K9060" i="6"/>
  <c r="K8548" i="6"/>
  <c r="M8548" i="6" s="1"/>
  <c r="K8036" i="6"/>
  <c r="M8036" i="6" s="1"/>
  <c r="K7524" i="6"/>
  <c r="M7524" i="6" s="1"/>
  <c r="K7012" i="6"/>
  <c r="M7012" i="6" s="1"/>
  <c r="K4787" i="6"/>
  <c r="M4787" i="6" s="1"/>
  <c r="K6104" i="6"/>
  <c r="M6104" i="6" s="1"/>
  <c r="K5029" i="6"/>
  <c r="M5029" i="6" s="1"/>
  <c r="K4278" i="6"/>
  <c r="M4278" i="6" s="1"/>
  <c r="K684" i="6"/>
  <c r="K234" i="6"/>
  <c r="M234" i="6" s="1"/>
  <c r="K490" i="6"/>
  <c r="M490" i="6" s="1"/>
  <c r="K746" i="6"/>
  <c r="M746" i="6" s="1"/>
  <c r="K1053" i="6"/>
  <c r="K289" i="6"/>
  <c r="M289" i="6" s="1"/>
  <c r="K545" i="6"/>
  <c r="M545" i="6" s="1"/>
  <c r="K801" i="6"/>
  <c r="K1176" i="6"/>
  <c r="M1176" i="6" s="1"/>
  <c r="K535" i="6"/>
  <c r="M535" i="6" s="1"/>
  <c r="K791" i="6"/>
  <c r="M791" i="6" s="1"/>
  <c r="K1140" i="6"/>
  <c r="M1140" i="6" s="1"/>
  <c r="K1620" i="6"/>
  <c r="M1620" i="6" s="1"/>
  <c r="K1227" i="6"/>
  <c r="M1227" i="6" s="1"/>
  <c r="K192" i="6"/>
  <c r="M192" i="6" s="1"/>
  <c r="K33" i="6"/>
  <c r="K382" i="6"/>
  <c r="M382" i="6" s="1"/>
  <c r="K638" i="6"/>
  <c r="M638" i="6" s="1"/>
  <c r="K906" i="6"/>
  <c r="M906" i="6" s="1"/>
  <c r="K181" i="6"/>
  <c r="M181" i="6" s="1"/>
  <c r="K437" i="6"/>
  <c r="M437" i="6" s="1"/>
  <c r="K693" i="6"/>
  <c r="M693" i="6" s="1"/>
  <c r="K988" i="6"/>
  <c r="K427" i="6"/>
  <c r="M427" i="6" s="1"/>
  <c r="K683" i="6"/>
  <c r="M683" i="6" s="1"/>
  <c r="K966" i="6"/>
  <c r="M966" i="6" s="1"/>
  <c r="K1400" i="6"/>
  <c r="M1400" i="6" s="1"/>
  <c r="K1007" i="6"/>
  <c r="K857" i="6"/>
  <c r="K348" i="6"/>
  <c r="M348" i="6" s="1"/>
  <c r="K402" i="6"/>
  <c r="M402" i="6" s="1"/>
  <c r="K658" i="6"/>
  <c r="M658" i="6" s="1"/>
  <c r="K936" i="6"/>
  <c r="M936" i="6" s="1"/>
  <c r="K201" i="6"/>
  <c r="M201" i="6" s="1"/>
  <c r="K457" i="6"/>
  <c r="M457" i="6" s="1"/>
  <c r="K713" i="6"/>
  <c r="M713" i="6" s="1"/>
  <c r="K1013" i="6"/>
  <c r="M1013" i="6" s="1"/>
  <c r="K447" i="6"/>
  <c r="M447" i="6" s="1"/>
  <c r="K703" i="6"/>
  <c r="K996" i="6"/>
  <c r="M996" i="6" s="1"/>
  <c r="K1444" i="6"/>
  <c r="K1051" i="6"/>
  <c r="M1051" i="6" s="1"/>
  <c r="K280" i="6"/>
  <c r="M280" i="6" s="1"/>
  <c r="K77" i="6"/>
  <c r="M77" i="6" s="1"/>
  <c r="K310" i="6"/>
  <c r="K566" i="6"/>
  <c r="M566" i="6" s="1"/>
  <c r="K822" i="6"/>
  <c r="M822" i="6" s="1"/>
  <c r="K1205" i="6"/>
  <c r="M1205" i="6" s="1"/>
  <c r="K365" i="6"/>
  <c r="M365" i="6" s="1"/>
  <c r="K621" i="6"/>
  <c r="M621" i="6" s="1"/>
  <c r="K892" i="6"/>
  <c r="M892" i="6" s="1"/>
  <c r="K355" i="6"/>
  <c r="M355" i="6" s="1"/>
  <c r="K611" i="6"/>
  <c r="M611" i="6" s="1"/>
  <c r="K870" i="6"/>
  <c r="M870" i="6" s="1"/>
  <c r="K1300" i="6"/>
  <c r="M1300" i="6" s="1"/>
  <c r="K863" i="6"/>
  <c r="M863" i="6" s="1"/>
  <c r="K1503" i="6"/>
  <c r="M1503" i="6" s="1"/>
  <c r="K1050" i="6"/>
  <c r="M1050" i="6" s="1"/>
  <c r="K1306" i="6"/>
  <c r="M1306" i="6" s="1"/>
  <c r="K1562" i="6"/>
  <c r="M1562" i="6" s="1"/>
  <c r="K1277" i="6"/>
  <c r="M1277" i="6" s="1"/>
  <c r="K1533" i="6"/>
  <c r="M1533" i="6" s="1"/>
  <c r="K1778" i="6"/>
  <c r="K2034" i="6"/>
  <c r="M2034" i="6" s="1"/>
  <c r="K2307" i="6"/>
  <c r="M2307" i="6" s="1"/>
  <c r="K1805" i="6"/>
  <c r="M1805" i="6" s="1"/>
  <c r="K2061" i="6"/>
  <c r="M2061" i="6" s="1"/>
  <c r="K2341" i="6"/>
  <c r="K1976" i="6"/>
  <c r="K2232" i="6"/>
  <c r="M2232" i="6" s="1"/>
  <c r="K2031" i="6"/>
  <c r="M2031" i="6" s="1"/>
  <c r="K2303" i="6"/>
  <c r="K2519" i="6"/>
  <c r="M2519" i="6" s="1"/>
  <c r="K2874" i="6"/>
  <c r="M2874" i="6" s="1"/>
  <c r="K2486" i="6"/>
  <c r="M2486" i="6" s="1"/>
  <c r="K2789" i="6"/>
  <c r="M2789" i="6" s="1"/>
  <c r="K2581" i="6"/>
  <c r="K2520" i="6"/>
  <c r="M2520" i="6" s="1"/>
  <c r="K2869" i="6"/>
  <c r="M2869" i="6" s="1"/>
  <c r="K2703" i="6"/>
  <c r="K2969" i="6"/>
  <c r="M2969" i="6" s="1"/>
  <c r="K2891" i="6"/>
  <c r="M2891" i="6" s="1"/>
  <c r="K3229" i="6"/>
  <c r="M3229" i="6" s="1"/>
  <c r="K3240" i="6"/>
  <c r="M3240" i="6" s="1"/>
  <c r="K3180" i="6"/>
  <c r="K3079" i="6"/>
  <c r="M3079" i="6" s="1"/>
  <c r="K896" i="6"/>
  <c r="K744" i="6"/>
  <c r="M744" i="6" s="1"/>
  <c r="K147" i="6"/>
  <c r="K16" i="6"/>
  <c r="M16" i="6" s="1"/>
  <c r="K1580" i="6"/>
  <c r="M1580" i="6" s="1"/>
  <c r="K931" i="6"/>
  <c r="K1187" i="6"/>
  <c r="K1443" i="6"/>
  <c r="M1443" i="6" s="1"/>
  <c r="K1727" i="6"/>
  <c r="K1246" i="6"/>
  <c r="M1246" i="6" s="1"/>
  <c r="K1502" i="6"/>
  <c r="K1895" i="6"/>
  <c r="M1895" i="6" s="1"/>
  <c r="K1473" i="6"/>
  <c r="M1473" i="6" s="1"/>
  <c r="K1795" i="6"/>
  <c r="M1795" i="6" s="1"/>
  <c r="K1974" i="6"/>
  <c r="K2230" i="6"/>
  <c r="M2230" i="6" s="1"/>
  <c r="K1745" i="6"/>
  <c r="M1745" i="6" s="1"/>
  <c r="K2001" i="6"/>
  <c r="M2001" i="6" s="1"/>
  <c r="K2263" i="6"/>
  <c r="M2263" i="6" s="1"/>
  <c r="K1916" i="6"/>
  <c r="M1916" i="6" s="1"/>
  <c r="K2172" i="6"/>
  <c r="K1971" i="6"/>
  <c r="M1971" i="6" s="1"/>
  <c r="K2227" i="6"/>
  <c r="M2227" i="6" s="1"/>
  <c r="K2459" i="6"/>
  <c r="M2459" i="6" s="1"/>
  <c r="K2738" i="6"/>
  <c r="M2738" i="6" s="1"/>
  <c r="K2426" i="6"/>
  <c r="K2684" i="6"/>
  <c r="M2684" i="6" s="1"/>
  <c r="K2521" i="6"/>
  <c r="M2521" i="6" s="1"/>
  <c r="K2865" i="6"/>
  <c r="K2737" i="6"/>
  <c r="M2737" i="6" s="1"/>
  <c r="K2944" i="6"/>
  <c r="M2944" i="6" s="1"/>
  <c r="K2945" i="6"/>
  <c r="M2945" i="6" s="1"/>
  <c r="K2831" i="6"/>
  <c r="K3149" i="6"/>
  <c r="M3149" i="6" s="1"/>
  <c r="K3160" i="6"/>
  <c r="M3160" i="6" s="1"/>
  <c r="K3100" i="6"/>
  <c r="M3100" i="6" s="1"/>
  <c r="K3019" i="6"/>
  <c r="K3275" i="6"/>
  <c r="M3275" i="6" s="1"/>
  <c r="K484" i="6"/>
  <c r="M484" i="6" s="1"/>
  <c r="K71" i="6"/>
  <c r="M71" i="6" s="1"/>
  <c r="K1472" i="6"/>
  <c r="M1472" i="6" s="1"/>
  <c r="K1079" i="6"/>
  <c r="M1079" i="6" s="1"/>
  <c r="K1591" i="6"/>
  <c r="M1591" i="6" s="1"/>
  <c r="K1394" i="6"/>
  <c r="M1394" i="6" s="1"/>
  <c r="K1365" i="6"/>
  <c r="K1866" i="6"/>
  <c r="M1866" i="6" s="1"/>
  <c r="K1637" i="6"/>
  <c r="M1637" i="6" s="1"/>
  <c r="K2149" i="6"/>
  <c r="M2149" i="6" s="1"/>
  <c r="K2064" i="6"/>
  <c r="M2064" i="6" s="1"/>
  <c r="K2119" i="6"/>
  <c r="M2119" i="6" s="1"/>
  <c r="K2607" i="6"/>
  <c r="K2574" i="6"/>
  <c r="K2669" i="6"/>
  <c r="M2669" i="6" s="1"/>
  <c r="K2784" i="6"/>
  <c r="M2784" i="6" s="1"/>
  <c r="K3161" i="6"/>
  <c r="M3161" i="6" s="1"/>
  <c r="K3016" i="6"/>
  <c r="M3016" i="6" s="1"/>
  <c r="K2911" i="6"/>
  <c r="M2911" i="6" s="1"/>
  <c r="K236" i="6"/>
  <c r="M236" i="6" s="1"/>
  <c r="K108" i="6"/>
  <c r="M108" i="6" s="1"/>
  <c r="K1563" i="6"/>
  <c r="M1563" i="6" s="1"/>
  <c r="K1366" i="6"/>
  <c r="M1366" i="6" s="1"/>
  <c r="K1337" i="6"/>
  <c r="M1337" i="6" s="1"/>
  <c r="K1838" i="6"/>
  <c r="M1838" i="6" s="1"/>
  <c r="K2452" i="6"/>
  <c r="M2452" i="6" s="1"/>
  <c r="K2121" i="6"/>
  <c r="K2036" i="6"/>
  <c r="M2036" i="6" s="1"/>
  <c r="K2091" i="6"/>
  <c r="M2091" i="6" s="1"/>
  <c r="K2579" i="6"/>
  <c r="M2579" i="6" s="1"/>
  <c r="K2546" i="6"/>
  <c r="K2641" i="6"/>
  <c r="M2641" i="6" s="1"/>
  <c r="K2756" i="6"/>
  <c r="K3056" i="6"/>
  <c r="M3056" i="6" s="1"/>
  <c r="K2977" i="6"/>
  <c r="M2977" i="6" s="1"/>
  <c r="K3260" i="6"/>
  <c r="M3260" i="6" s="1"/>
  <c r="K756" i="6"/>
  <c r="K11" i="6"/>
  <c r="M11" i="6" s="1"/>
  <c r="K155" i="6"/>
  <c r="M155" i="6" s="1"/>
  <c r="K832" i="6"/>
  <c r="M832" i="6" s="1"/>
  <c r="K215" i="6"/>
  <c r="K9425" i="6"/>
  <c r="M9425" i="6" s="1"/>
  <c r="K9049" i="6"/>
  <c r="M9049" i="6" s="1"/>
  <c r="K8537" i="6"/>
  <c r="M8537" i="6" s="1"/>
  <c r="K7865" i="6"/>
  <c r="M7865" i="6" s="1"/>
  <c r="K8915" i="6"/>
  <c r="M8915" i="6" s="1"/>
  <c r="K7891" i="6"/>
  <c r="K8657" i="6"/>
  <c r="M8657" i="6" s="1"/>
  <c r="K7643" i="6"/>
  <c r="M7643" i="6" s="1"/>
  <c r="K8395" i="6"/>
  <c r="M8395" i="6" s="1"/>
  <c r="K7411" i="6"/>
  <c r="K7457" i="6"/>
  <c r="K7483" i="6"/>
  <c r="M7483" i="6" s="1"/>
  <c r="K7433" i="6"/>
  <c r="M7433" i="6" s="1"/>
  <c r="K5599" i="6"/>
  <c r="M5599" i="6" s="1"/>
  <c r="K5609" i="6"/>
  <c r="M5609" i="6" s="1"/>
  <c r="K7043" i="6"/>
  <c r="M7043" i="6" s="1"/>
  <c r="K6538" i="6"/>
  <c r="M6538" i="6" s="1"/>
  <c r="K6077" i="6"/>
  <c r="M6077" i="6" s="1"/>
  <c r="K5565" i="6"/>
  <c r="M5565" i="6" s="1"/>
  <c r="K4943" i="6"/>
  <c r="M4943" i="6" s="1"/>
  <c r="K3919" i="6"/>
  <c r="M3919" i="6" s="1"/>
  <c r="K9261" i="6"/>
  <c r="M9261" i="6" s="1"/>
  <c r="K8749" i="6"/>
  <c r="M8749" i="6" s="1"/>
  <c r="K8237" i="6"/>
  <c r="M8237" i="6" s="1"/>
  <c r="K7725" i="6"/>
  <c r="M7725" i="6" s="1"/>
  <c r="K7213" i="6"/>
  <c r="M7213" i="6" s="1"/>
  <c r="K6701" i="6"/>
  <c r="M6701" i="6" s="1"/>
  <c r="K6247" i="6"/>
  <c r="K5735" i="6"/>
  <c r="K5223" i="6"/>
  <c r="K9095" i="6"/>
  <c r="K8583" i="6"/>
  <c r="K8071" i="6"/>
  <c r="K7559" i="6"/>
  <c r="K7047" i="6"/>
  <c r="K6059" i="6"/>
  <c r="K9420" i="6"/>
  <c r="K8908" i="6"/>
  <c r="K8396" i="6"/>
  <c r="M8396" i="6" s="1"/>
  <c r="K7884" i="6"/>
  <c r="K7372" i="6"/>
  <c r="K6860" i="6"/>
  <c r="M6860" i="6" s="1"/>
  <c r="K3979" i="6"/>
  <c r="M3979" i="6" s="1"/>
  <c r="K5800" i="6"/>
  <c r="M5800" i="6" s="1"/>
  <c r="K4373" i="6"/>
  <c r="M4373" i="6" s="1"/>
  <c r="K3444" i="6"/>
  <c r="K524" i="6"/>
  <c r="M524" i="6" s="1"/>
  <c r="K314" i="6"/>
  <c r="K570" i="6"/>
  <c r="M570" i="6" s="1"/>
  <c r="K826" i="6"/>
  <c r="M826" i="6" s="1"/>
  <c r="K1213" i="6"/>
  <c r="K369" i="6"/>
  <c r="M369" i="6" s="1"/>
  <c r="K625" i="6"/>
  <c r="M625" i="6" s="1"/>
  <c r="K894" i="6"/>
  <c r="M894" i="6" s="1"/>
  <c r="K359" i="6"/>
  <c r="M359" i="6" s="1"/>
  <c r="K615" i="6"/>
  <c r="M615" i="6" s="1"/>
  <c r="K877" i="6"/>
  <c r="M877" i="6" s="1"/>
  <c r="K1304" i="6"/>
  <c r="M1304" i="6" s="1"/>
  <c r="K875" i="6"/>
  <c r="M875" i="6" s="1"/>
  <c r="K1042" i="6"/>
  <c r="M1042" i="6" s="1"/>
  <c r="K121" i="6"/>
  <c r="M121" i="6" s="1"/>
  <c r="K206" i="6"/>
  <c r="K462" i="6"/>
  <c r="M462" i="6" s="1"/>
  <c r="K718" i="6"/>
  <c r="M718" i="6" s="1"/>
  <c r="K1016" i="6"/>
  <c r="M1016" i="6" s="1"/>
  <c r="K261" i="6"/>
  <c r="M261" i="6" s="1"/>
  <c r="K517" i="6"/>
  <c r="M517" i="6" s="1"/>
  <c r="K773" i="6"/>
  <c r="M773" i="6" s="1"/>
  <c r="K1120" i="6"/>
  <c r="M1120" i="6" s="1"/>
  <c r="K507" i="6"/>
  <c r="K763" i="6"/>
  <c r="M763" i="6" s="1"/>
  <c r="K1084" i="6"/>
  <c r="M1084" i="6" s="1"/>
  <c r="K1560" i="6"/>
  <c r="M1560" i="6" s="1"/>
  <c r="K1167" i="6"/>
  <c r="M1167" i="6" s="1"/>
  <c r="K700" i="6"/>
  <c r="M700" i="6" s="1"/>
  <c r="K226" i="6"/>
  <c r="M226" i="6" s="1"/>
  <c r="K482" i="6"/>
  <c r="M482" i="6" s="1"/>
  <c r="K738" i="6"/>
  <c r="M738" i="6" s="1"/>
  <c r="K1041" i="6"/>
  <c r="M1041" i="6" s="1"/>
  <c r="K281" i="6"/>
  <c r="M281" i="6" s="1"/>
  <c r="K537" i="6"/>
  <c r="M537" i="6" s="1"/>
  <c r="K793" i="6"/>
  <c r="M793" i="6" s="1"/>
  <c r="K1160" i="6"/>
  <c r="K527" i="6"/>
  <c r="M527" i="6" s="1"/>
  <c r="K783" i="6"/>
  <c r="M783" i="6" s="1"/>
  <c r="K1124" i="6"/>
  <c r="M1124" i="6" s="1"/>
  <c r="K1604" i="6"/>
  <c r="K1211" i="6"/>
  <c r="M1211" i="6" s="1"/>
  <c r="K200" i="6"/>
  <c r="M200" i="6" s="1"/>
  <c r="K37" i="6"/>
  <c r="K390" i="6"/>
  <c r="M390" i="6" s="1"/>
  <c r="K646" i="6"/>
  <c r="M646" i="6" s="1"/>
  <c r="K920" i="6"/>
  <c r="M920" i="6" s="1"/>
  <c r="K189" i="6"/>
  <c r="K445" i="6"/>
  <c r="M445" i="6" s="1"/>
  <c r="K701" i="6"/>
  <c r="K997" i="6"/>
  <c r="M997" i="6" s="1"/>
  <c r="K435" i="6"/>
  <c r="M435" i="6" s="1"/>
  <c r="K691" i="6"/>
  <c r="M691" i="6" s="1"/>
  <c r="K980" i="6"/>
  <c r="M980" i="6" s="1"/>
  <c r="K1416" i="6"/>
  <c r="M1416" i="6" s="1"/>
  <c r="K1023" i="6"/>
  <c r="M1023" i="6" s="1"/>
  <c r="K1583" i="6"/>
  <c r="M1583" i="6" s="1"/>
  <c r="K1130" i="6"/>
  <c r="M1130" i="6" s="1"/>
  <c r="K1386" i="6"/>
  <c r="M1386" i="6" s="1"/>
  <c r="K1651" i="6"/>
  <c r="M1651" i="6" s="1"/>
  <c r="K1357" i="6"/>
  <c r="M1357" i="6" s="1"/>
  <c r="K1613" i="6"/>
  <c r="K1858" i="6"/>
  <c r="M1858" i="6" s="1"/>
  <c r="K2114" i="6"/>
  <c r="M2114" i="6" s="1"/>
  <c r="K1629" i="6"/>
  <c r="M1629" i="6" s="1"/>
  <c r="K1885" i="6"/>
  <c r="K2141" i="6"/>
  <c r="M2141" i="6" s="1"/>
  <c r="K1800" i="6"/>
  <c r="M1800" i="6" s="1"/>
  <c r="K2056" i="6"/>
  <c r="K2331" i="6"/>
  <c r="M2331" i="6" s="1"/>
  <c r="K2111" i="6"/>
  <c r="M2111" i="6" s="1"/>
  <c r="K2343" i="6"/>
  <c r="M2343" i="6" s="1"/>
  <c r="K2599" i="6"/>
  <c r="K2310" i="6"/>
  <c r="M2310" i="6" s="1"/>
  <c r="K2566" i="6"/>
  <c r="M2566" i="6" s="1"/>
  <c r="K2405" i="6"/>
  <c r="K2661" i="6"/>
  <c r="M2661" i="6" s="1"/>
  <c r="K2600" i="6"/>
  <c r="M2600" i="6" s="1"/>
  <c r="K2776" i="6"/>
  <c r="M2776" i="6" s="1"/>
  <c r="K2783" i="6"/>
  <c r="M2783" i="6" s="1"/>
  <c r="K3152" i="6"/>
  <c r="M3152" i="6" s="1"/>
  <c r="K2996" i="6"/>
  <c r="M2996" i="6" s="1"/>
  <c r="K3002" i="6"/>
  <c r="M3002" i="6" s="1"/>
  <c r="K2942" i="6"/>
  <c r="M2942" i="6" s="1"/>
  <c r="K3285" i="6"/>
  <c r="M3285" i="6" s="1"/>
  <c r="K3159" i="6"/>
  <c r="M3159" i="6" s="1"/>
  <c r="K244" i="6"/>
  <c r="K584" i="6"/>
  <c r="M584" i="6" s="1"/>
  <c r="K104" i="6"/>
  <c r="M104" i="6" s="1"/>
  <c r="K1404" i="6"/>
  <c r="M1404" i="6" s="1"/>
  <c r="K1675" i="6"/>
  <c r="M1675" i="6" s="1"/>
  <c r="K1011" i="6"/>
  <c r="M1011" i="6" s="1"/>
  <c r="K1267" i="6"/>
  <c r="K1523" i="6"/>
  <c r="M1523" i="6" s="1"/>
  <c r="K1070" i="6"/>
  <c r="M1070" i="6" s="1"/>
  <c r="K1326" i="6"/>
  <c r="M1326" i="6" s="1"/>
  <c r="K1582" i="6"/>
  <c r="K1297" i="6"/>
  <c r="M1297" i="6" s="1"/>
  <c r="K1553" i="6"/>
  <c r="M1553" i="6" s="1"/>
  <c r="K1798" i="6"/>
  <c r="M1798" i="6" s="1"/>
  <c r="K2054" i="6"/>
  <c r="M2054" i="6" s="1"/>
  <c r="K2332" i="6"/>
  <c r="K1825" i="6"/>
  <c r="M1825" i="6" s="1"/>
  <c r="K2081" i="6"/>
  <c r="M2081" i="6" s="1"/>
  <c r="K2384" i="6"/>
  <c r="K1996" i="6"/>
  <c r="M1996" i="6" s="1"/>
  <c r="K2251" i="6"/>
  <c r="M2251" i="6" s="1"/>
  <c r="K2051" i="6"/>
  <c r="K2328" i="6"/>
  <c r="M2328" i="6" s="1"/>
  <c r="K2539" i="6"/>
  <c r="M2539" i="6" s="1"/>
  <c r="K2250" i="6"/>
  <c r="M2250" i="6" s="1"/>
  <c r="K2506" i="6"/>
  <c r="M2506" i="6" s="1"/>
  <c r="K2828" i="6"/>
  <c r="M2828" i="6" s="1"/>
  <c r="K2601" i="6"/>
  <c r="M2601" i="6" s="1"/>
  <c r="K2540" i="6"/>
  <c r="M2540" i="6" s="1"/>
  <c r="K2716" i="6"/>
  <c r="M2716" i="6" s="1"/>
  <c r="K2723" i="6"/>
  <c r="M2723" i="6" s="1"/>
  <c r="K3090" i="6"/>
  <c r="M3090" i="6" s="1"/>
  <c r="K2916" i="6"/>
  <c r="M2916" i="6" s="1"/>
  <c r="K3254" i="6"/>
  <c r="M3254" i="6" s="1"/>
  <c r="K3265" i="6"/>
  <c r="M3265" i="6" s="1"/>
  <c r="K3205" i="6"/>
  <c r="M3205" i="6" s="1"/>
  <c r="K3099" i="6"/>
  <c r="M3099" i="6" s="1"/>
  <c r="K836" i="6"/>
  <c r="M836" i="6" s="1"/>
  <c r="K324" i="6"/>
  <c r="M324" i="6" s="1"/>
  <c r="K1001" i="6"/>
  <c r="M1001" i="6" s="1"/>
  <c r="K1659" i="6"/>
  <c r="M1659" i="6" s="1"/>
  <c r="K1255" i="6"/>
  <c r="M1255" i="6" s="1"/>
  <c r="K1058" i="6"/>
  <c r="K1570" i="6"/>
  <c r="M1570" i="6" s="1"/>
  <c r="K1541" i="6"/>
  <c r="M1541" i="6" s="1"/>
  <c r="K2042" i="6"/>
  <c r="K1813" i="6"/>
  <c r="M1813" i="6" s="1"/>
  <c r="K2357" i="6"/>
  <c r="M2357" i="6" s="1"/>
  <c r="K2240" i="6"/>
  <c r="M2240" i="6" s="1"/>
  <c r="K2312" i="6"/>
  <c r="K2888" i="6"/>
  <c r="K2805" i="6"/>
  <c r="M2805" i="6" s="1"/>
  <c r="K2528" i="6"/>
  <c r="M2528" i="6" s="1"/>
  <c r="K2711" i="6"/>
  <c r="K2899" i="6"/>
  <c r="M2899" i="6" s="1"/>
  <c r="K3249" i="6"/>
  <c r="M3249" i="6" s="1"/>
  <c r="K3087" i="6"/>
  <c r="M3087" i="6" s="1"/>
  <c r="K792" i="6"/>
  <c r="M792" i="6" s="1"/>
  <c r="K20" i="6"/>
  <c r="M20" i="6" s="1"/>
  <c r="K1835" i="6"/>
  <c r="M1835" i="6" s="1"/>
  <c r="K1542" i="6"/>
  <c r="M1542" i="6" s="1"/>
  <c r="K1513" i="6"/>
  <c r="K2014" i="6"/>
  <c r="M2014" i="6" s="1"/>
  <c r="K1785" i="6"/>
  <c r="M1785" i="6" s="1"/>
  <c r="K2313" i="6"/>
  <c r="M2313" i="6" s="1"/>
  <c r="K2212" i="6"/>
  <c r="M2212" i="6" s="1"/>
  <c r="K2273" i="6"/>
  <c r="M2273" i="6" s="1"/>
  <c r="K2818" i="6"/>
  <c r="M2818" i="6" s="1"/>
  <c r="K2749" i="6"/>
  <c r="M2749" i="6" s="1"/>
  <c r="K2500" i="6"/>
  <c r="M2500" i="6" s="1"/>
  <c r="K2683" i="6"/>
  <c r="M2683" i="6" s="1"/>
  <c r="K2871" i="6"/>
  <c r="M2871" i="6" s="1"/>
  <c r="K3210" i="6"/>
  <c r="M3210" i="6" s="1"/>
  <c r="K3059" i="6"/>
  <c r="M3059" i="6" s="1"/>
  <c r="K404" i="6"/>
  <c r="M404" i="6" s="1"/>
  <c r="K211" i="6"/>
  <c r="K239" i="6"/>
  <c r="M239" i="6" s="1"/>
  <c r="K34" i="6"/>
  <c r="M34" i="6" s="1"/>
  <c r="K464" i="6"/>
  <c r="M464" i="6" s="1"/>
  <c r="K9385" i="6"/>
  <c r="M9385" i="6" s="1"/>
  <c r="K8873" i="6"/>
  <c r="M8873" i="6" s="1"/>
  <c r="K8313" i="6"/>
  <c r="M8313" i="6" s="1"/>
  <c r="K9427" i="6"/>
  <c r="M9427" i="6" s="1"/>
  <c r="K8579" i="6"/>
  <c r="K9345" i="6"/>
  <c r="M9345" i="6" s="1"/>
  <c r="K8321" i="6"/>
  <c r="M8321" i="6" s="1"/>
  <c r="K9083" i="6"/>
  <c r="K8059" i="6"/>
  <c r="M8059" i="6" s="1"/>
  <c r="K7009" i="6"/>
  <c r="M7009" i="6" s="1"/>
  <c r="K7113" i="6"/>
  <c r="K7121" i="6"/>
  <c r="M7121" i="6" s="1"/>
  <c r="K7033" i="6"/>
  <c r="M7033" i="6" s="1"/>
  <c r="K5871" i="6"/>
  <c r="M5871" i="6" s="1"/>
  <c r="K6009" i="6"/>
  <c r="M6009" i="6" s="1"/>
  <c r="K6875" i="6"/>
  <c r="M6875" i="6" s="1"/>
  <c r="K6419" i="6"/>
  <c r="M6419" i="6" s="1"/>
  <c r="K5907" i="6"/>
  <c r="M5907" i="6" s="1"/>
  <c r="K5395" i="6"/>
  <c r="M5395" i="6" s="1"/>
  <c r="K4607" i="6"/>
  <c r="M4607" i="6" s="1"/>
  <c r="K3583" i="6"/>
  <c r="M3583" i="6" s="1"/>
  <c r="K9093" i="6"/>
  <c r="M9093" i="6" s="1"/>
  <c r="K8581" i="6"/>
  <c r="M8581" i="6" s="1"/>
  <c r="K8069" i="6"/>
  <c r="M8069" i="6" s="1"/>
  <c r="K7557" i="6"/>
  <c r="M7557" i="6" s="1"/>
  <c r="K7045" i="6"/>
  <c r="M7045" i="6" s="1"/>
  <c r="K6537" i="6"/>
  <c r="K6081" i="6"/>
  <c r="M6081" i="6" s="1"/>
  <c r="K5569" i="6"/>
  <c r="M5569" i="6" s="1"/>
  <c r="K9439" i="6"/>
  <c r="M9439" i="6" s="1"/>
  <c r="K8927" i="6"/>
  <c r="K8415" i="6"/>
  <c r="M8415" i="6" s="1"/>
  <c r="K7903" i="6"/>
  <c r="M7903" i="6" s="1"/>
  <c r="K7391" i="6"/>
  <c r="M7391" i="6" s="1"/>
  <c r="K6879" i="6"/>
  <c r="M6879" i="6" s="1"/>
  <c r="K5387" i="6"/>
  <c r="M5387" i="6" s="1"/>
  <c r="K9252" i="6"/>
  <c r="M9252" i="6" s="1"/>
  <c r="K8740" i="6"/>
  <c r="M8740" i="6" s="1"/>
  <c r="K8228" i="6"/>
  <c r="M8228" i="6" s="1"/>
  <c r="K7716" i="6"/>
  <c r="K7204" i="6"/>
  <c r="M7204" i="6" s="1"/>
  <c r="K6686" i="6"/>
  <c r="M6686" i="6" s="1"/>
  <c r="K6384" i="6"/>
  <c r="M6384" i="6" s="1"/>
  <c r="K5464" i="6"/>
  <c r="M5464" i="6" s="1"/>
  <c r="K5046" i="6"/>
  <c r="L338" i="7"/>
  <c r="L632" i="7"/>
  <c r="L82" i="7"/>
  <c r="L184" i="7"/>
  <c r="L402" i="7"/>
  <c r="L206" i="7"/>
  <c r="L760" i="7"/>
  <c r="L172" i="7"/>
  <c r="L18" i="7"/>
  <c r="L236" i="7"/>
  <c r="L2603" i="7"/>
  <c r="L1741" i="7"/>
  <c r="L7252" i="7"/>
  <c r="L1637" i="7"/>
  <c r="L1555" i="7"/>
  <c r="L1467" i="7"/>
  <c r="L1381" i="7"/>
  <c r="L1337" i="7"/>
  <c r="L1293" i="7"/>
  <c r="L1251" i="7"/>
  <c r="L1209" i="7"/>
  <c r="L1165" i="7"/>
  <c r="L1127" i="7"/>
  <c r="L1095" i="7"/>
  <c r="L1063" i="7"/>
  <c r="L1031" i="7"/>
  <c r="L999" i="7"/>
  <c r="L967" i="7"/>
  <c r="L935" i="7"/>
  <c r="L903" i="7"/>
  <c r="L871" i="7"/>
  <c r="L2475" i="7"/>
  <c r="L1727" i="7"/>
  <c r="L6868" i="7"/>
  <c r="L1635" i="7"/>
  <c r="L1547" i="7"/>
  <c r="L1461" i="7"/>
  <c r="L1379" i="7"/>
  <c r="L1333" i="7"/>
  <c r="L1291" i="7"/>
  <c r="L1249" i="7"/>
  <c r="L1205" i="7"/>
  <c r="L1163" i="7"/>
  <c r="L1125" i="7"/>
  <c r="L1093" i="7"/>
  <c r="L1061" i="7"/>
  <c r="L1029" i="7"/>
  <c r="L997" i="7"/>
  <c r="L965" i="7"/>
  <c r="L933" i="7"/>
  <c r="L901" i="7"/>
  <c r="L869" i="7"/>
  <c r="L2379" i="7"/>
  <c r="L1717" i="7"/>
  <c r="L6740" i="7"/>
  <c r="L1627" i="7"/>
  <c r="L1749" i="7"/>
  <c r="L1523" i="7"/>
  <c r="L1363" i="7"/>
  <c r="L1277" i="7"/>
  <c r="L1193" i="7"/>
  <c r="L1115" i="7"/>
  <c r="L1051" i="7"/>
  <c r="L987" i="7"/>
  <c r="L923" i="7"/>
  <c r="L859" i="7"/>
  <c r="L823" i="7"/>
  <c r="L791" i="7"/>
  <c r="L759" i="7"/>
  <c r="L727" i="7"/>
  <c r="L695" i="7"/>
  <c r="L663" i="7"/>
  <c r="L631" i="7"/>
  <c r="L599" i="7"/>
  <c r="L567" i="7"/>
  <c r="L535" i="7"/>
  <c r="L503" i="7"/>
  <c r="L2277" i="7"/>
  <c r="L1557" i="7"/>
  <c r="L1387" i="7"/>
  <c r="L1297" i="7"/>
  <c r="L1211" i="7"/>
  <c r="L1129" i="7"/>
  <c r="L1065" i="7"/>
  <c r="L1001" i="7"/>
  <c r="L937" i="7"/>
  <c r="L873" i="7"/>
  <c r="L829" i="7"/>
  <c r="L797" i="7"/>
  <c r="L765" i="7"/>
  <c r="L733" i="7"/>
  <c r="L701" i="7"/>
  <c r="L669" i="7"/>
  <c r="L637" i="7"/>
  <c r="L605" i="7"/>
  <c r="L573" i="7"/>
  <c r="L541" i="7"/>
  <c r="L509" i="7"/>
  <c r="L477" i="7"/>
  <c r="L445" i="7"/>
  <c r="L3515" i="7"/>
  <c r="L1459" i="7"/>
  <c r="L1331" i="7"/>
  <c r="L1245" i="7"/>
  <c r="L1161" i="7"/>
  <c r="L1091" i="7"/>
  <c r="L1027" i="7"/>
  <c r="L963" i="7"/>
  <c r="L899" i="7"/>
  <c r="L843" i="7"/>
  <c r="L811" i="7"/>
  <c r="L779" i="7"/>
  <c r="L747" i="7"/>
  <c r="L715" i="7"/>
  <c r="L683" i="7"/>
  <c r="L651" i="7"/>
  <c r="L619" i="7"/>
  <c r="L587" i="7"/>
  <c r="L555" i="7"/>
  <c r="L1539" i="7"/>
  <c r="L1121" i="7"/>
  <c r="L865" i="7"/>
  <c r="L729" i="7"/>
  <c r="L601" i="7"/>
  <c r="L505" i="7"/>
  <c r="L451" i="7"/>
  <c r="L415" i="7"/>
  <c r="L383" i="7"/>
  <c r="L351" i="7"/>
  <c r="L319" i="7"/>
  <c r="L287" i="7"/>
  <c r="L255" i="7"/>
  <c r="L223" i="7"/>
  <c r="L191" i="7"/>
  <c r="L159" i="7"/>
  <c r="L127" i="7"/>
  <c r="L95" i="7"/>
  <c r="L63" i="7"/>
  <c r="L31" i="7"/>
  <c r="L7988" i="7"/>
  <c r="L5940" i="7"/>
  <c r="L1265" i="7"/>
  <c r="L977" i="7"/>
  <c r="L785" i="7"/>
  <c r="L657" i="7"/>
  <c r="L531" i="7"/>
  <c r="L471" i="7"/>
  <c r="L429" i="7"/>
  <c r="L397" i="7"/>
  <c r="L365" i="7"/>
  <c r="L333" i="7"/>
  <c r="L301" i="7"/>
  <c r="L269" i="7"/>
  <c r="L237" i="7"/>
  <c r="L205" i="7"/>
  <c r="L173" i="7"/>
  <c r="L141" i="7"/>
  <c r="L109" i="7"/>
  <c r="L77" i="7"/>
  <c r="L45" i="7"/>
  <c r="L13" i="7"/>
  <c r="L6836" i="7"/>
  <c r="L1451" i="7"/>
  <c r="L1089" i="7"/>
  <c r="L841" i="7"/>
  <c r="L713" i="7"/>
  <c r="L585" i="7"/>
  <c r="L497" i="7"/>
  <c r="L447" i="7"/>
  <c r="L411" i="7"/>
  <c r="L379" i="7"/>
  <c r="L347" i="7"/>
  <c r="L315" i="7"/>
  <c r="L283" i="7"/>
  <c r="L251" i="7"/>
  <c r="L219" i="7"/>
  <c r="L187" i="7"/>
  <c r="L155" i="7"/>
  <c r="L123" i="7"/>
  <c r="L91" i="7"/>
  <c r="L59" i="7"/>
  <c r="L27" i="7"/>
  <c r="L7732" i="7"/>
  <c r="L1579" i="7"/>
  <c r="L609" i="7"/>
  <c r="L385" i="7"/>
  <c r="L257" i="7"/>
  <c r="L129" i="7"/>
  <c r="L8174" i="7"/>
  <c r="L8536" i="7"/>
  <c r="L6164" i="7"/>
  <c r="L1600" i="7"/>
  <c r="L1472" i="7"/>
  <c r="L1344" i="7"/>
  <c r="L1216" i="7"/>
  <c r="L1088" i="7"/>
  <c r="L960" i="7"/>
  <c r="L3531" i="7"/>
  <c r="L1558" i="7"/>
  <c r="L1430" i="7"/>
  <c r="L1302" i="7"/>
  <c r="L1174" i="7"/>
  <c r="L1046" i="7"/>
  <c r="L918" i="7"/>
  <c r="L790" i="7"/>
  <c r="L1596" i="7"/>
  <c r="L1468" i="7"/>
  <c r="L1340" i="7"/>
  <c r="L1212" i="7"/>
  <c r="L1084" i="7"/>
  <c r="L956" i="7"/>
  <c r="L828" i="7"/>
  <c r="L1626" i="7"/>
  <c r="L1498" i="7"/>
  <c r="L1370" i="7"/>
  <c r="L1242" i="7"/>
  <c r="L1114" i="7"/>
  <c r="L986" i="7"/>
  <c r="L826" i="7"/>
  <c r="L670" i="7"/>
  <c r="L542" i="7"/>
  <c r="L414" i="7"/>
  <c r="L286" i="7"/>
  <c r="L158" i="7"/>
  <c r="L30" i="7"/>
  <c r="L708" i="7"/>
  <c r="L833" i="7"/>
  <c r="L443" i="7"/>
  <c r="L313" i="7"/>
  <c r="L185" i="7"/>
  <c r="L57" i="7"/>
  <c r="L3619" i="7"/>
  <c r="L7060" i="7"/>
  <c r="L1656" i="7"/>
  <c r="L1528" i="7"/>
  <c r="L1400" i="7"/>
  <c r="L1272" i="7"/>
  <c r="L1144" i="7"/>
  <c r="L1016" i="7"/>
  <c r="L888" i="7"/>
  <c r="L1614" i="7"/>
  <c r="L1486" i="7"/>
  <c r="L1358" i="7"/>
  <c r="L1230" i="7"/>
  <c r="L1102" i="7"/>
  <c r="L974" i="7"/>
  <c r="L846" i="7"/>
  <c r="L1652" i="7"/>
  <c r="L1524" i="7"/>
  <c r="L1396" i="7"/>
  <c r="L1268" i="7"/>
  <c r="L1140" i="7"/>
  <c r="L1012" i="7"/>
  <c r="L884" i="7"/>
  <c r="L1682" i="7"/>
  <c r="L1554" i="7"/>
  <c r="L1426" i="7"/>
  <c r="L1298" i="7"/>
  <c r="L1170" i="7"/>
  <c r="L1042" i="7"/>
  <c r="L914" i="7"/>
  <c r="L726" i="7"/>
  <c r="L598" i="7"/>
  <c r="L470" i="7"/>
  <c r="L342" i="7"/>
  <c r="L214" i="7"/>
  <c r="L86" i="7"/>
  <c r="L764" i="7"/>
  <c r="L1307" i="7"/>
  <c r="L545" i="7"/>
  <c r="L369" i="7"/>
  <c r="L241" i="7"/>
  <c r="L113" i="7"/>
  <c r="L7092" i="7"/>
  <c r="L7956" i="7"/>
  <c r="L5908" i="7"/>
  <c r="L1584" i="7"/>
  <c r="L1456" i="7"/>
  <c r="L1328" i="7"/>
  <c r="L1200" i="7"/>
  <c r="L1072" i="7"/>
  <c r="L944" i="7"/>
  <c r="L1670" i="7"/>
  <c r="L1542" i="7"/>
  <c r="L1414" i="7"/>
  <c r="L1286" i="7"/>
  <c r="L1158" i="7"/>
  <c r="L1030" i="7"/>
  <c r="L902" i="7"/>
  <c r="L774" i="7"/>
  <c r="L1580" i="7"/>
  <c r="L1452" i="7"/>
  <c r="L1324" i="7"/>
  <c r="L1196" i="7"/>
  <c r="L1068" i="7"/>
  <c r="L940" i="7"/>
  <c r="L812" i="7"/>
  <c r="L1610" i="7"/>
  <c r="L1482" i="7"/>
  <c r="L1354" i="7"/>
  <c r="L1226" i="7"/>
  <c r="L1098" i="7"/>
  <c r="L970" i="7"/>
  <c r="L794" i="7"/>
  <c r="L233" i="7"/>
  <c r="L5819" i="7"/>
  <c r="L1192" i="7"/>
  <c r="L1534" i="7"/>
  <c r="L1022" i="7"/>
  <c r="L1444" i="7"/>
  <c r="L932" i="7"/>
  <c r="L1346" i="7"/>
  <c r="L778" i="7"/>
  <c r="L518" i="7"/>
  <c r="L262" i="7"/>
  <c r="L866" i="7"/>
  <c r="L604" i="7"/>
  <c r="L476" i="7"/>
  <c r="L348" i="7"/>
  <c r="L220" i="7"/>
  <c r="L92" i="7"/>
  <c r="L770" i="7"/>
  <c r="L642" i="7"/>
  <c r="L514" i="7"/>
  <c r="L386" i="7"/>
  <c r="L258" i="7"/>
  <c r="L130" i="7"/>
  <c r="L850" i="7"/>
  <c r="L680" i="7"/>
  <c r="L552" i="7"/>
  <c r="L424" i="7"/>
  <c r="L296" i="7"/>
  <c r="L168" i="7"/>
  <c r="L40" i="7"/>
  <c r="L716" i="7"/>
  <c r="L428" i="7"/>
  <c r="L201" i="7"/>
  <c r="L1672" i="7"/>
  <c r="L1160" i="7"/>
  <c r="L1502" i="7"/>
  <c r="L990" i="7"/>
  <c r="L1412" i="7"/>
  <c r="L900" i="7"/>
  <c r="L1314" i="7"/>
  <c r="L750" i="7"/>
  <c r="L494" i="7"/>
  <c r="L238" i="7"/>
  <c r="L808" i="7"/>
  <c r="L596" i="7"/>
  <c r="L468" i="7"/>
  <c r="L340" i="7"/>
  <c r="L212" i="7"/>
  <c r="L84" i="7"/>
  <c r="L762" i="7"/>
  <c r="L634" i="7"/>
  <c r="L506" i="7"/>
  <c r="L378" i="7"/>
  <c r="L250" i="7"/>
  <c r="L122" i="7"/>
  <c r="L832" i="7"/>
  <c r="L672" i="7"/>
  <c r="L544" i="7"/>
  <c r="L416" i="7"/>
  <c r="L288" i="7"/>
  <c r="L160" i="7"/>
  <c r="L32" i="7"/>
  <c r="L169" i="7"/>
  <c r="L1640" i="7"/>
  <c r="L1128" i="7"/>
  <c r="L1470" i="7"/>
  <c r="L958" i="7"/>
  <c r="L1380" i="7"/>
  <c r="L868" i="7"/>
  <c r="L1282" i="7"/>
  <c r="L742" i="7"/>
  <c r="L422" i="7"/>
  <c r="L166" i="7"/>
  <c r="L588" i="7"/>
  <c r="L80" i="7"/>
  <c r="L336" i="7"/>
  <c r="L592" i="7"/>
  <c r="L42" i="7"/>
  <c r="L298" i="7"/>
  <c r="L554" i="7"/>
  <c r="L858" i="7"/>
  <c r="L260" i="7"/>
  <c r="L612" i="7"/>
  <c r="L842" i="7"/>
  <c r="L1054" i="7"/>
  <c r="L265" i="7"/>
  <c r="L137" i="7"/>
  <c r="L216" i="7"/>
  <c r="L472" i="7"/>
  <c r="L728" i="7"/>
  <c r="L178" i="7"/>
  <c r="L434" i="7"/>
  <c r="L690" i="7"/>
  <c r="L140" i="7"/>
  <c r="L396" i="7"/>
  <c r="L334" i="7"/>
  <c r="L1092" i="7"/>
  <c r="L1352" i="7"/>
  <c r="L112" i="7"/>
  <c r="L368" i="7"/>
  <c r="L624" i="7"/>
  <c r="L74" i="7"/>
  <c r="L330" i="7"/>
  <c r="L586" i="7"/>
  <c r="L36" i="7"/>
  <c r="L292" i="7"/>
  <c r="L692" i="7"/>
  <c r="L1122" i="7"/>
  <c r="L1310" i="7"/>
  <c r="L641" i="7"/>
  <c r="L7412" i="7"/>
  <c r="L1757" i="7"/>
  <c r="L1983" i="7"/>
  <c r="L2779" i="7"/>
  <c r="L1725" i="7"/>
  <c r="L1839" i="7"/>
  <c r="L2437" i="7"/>
  <c r="L1845" i="7"/>
  <c r="L1971" i="7"/>
  <c r="L2299" i="7"/>
  <c r="L2731" i="7"/>
  <c r="L1893" i="7"/>
  <c r="L2171" i="7"/>
  <c r="L2565" i="7"/>
  <c r="L3185" i="7"/>
  <c r="L7804" i="7"/>
  <c r="L2853" i="7"/>
  <c r="L2507" i="7"/>
  <c r="L2203" i="7"/>
  <c r="L1963" i="7"/>
  <c r="L1823" i="7"/>
  <c r="L1735" i="7"/>
  <c r="L7540" i="7"/>
  <c r="L7380" i="7"/>
  <c r="L1661" i="7"/>
  <c r="L1597" i="7"/>
  <c r="L1533" i="7"/>
  <c r="L1469" i="7"/>
  <c r="L1405" i="7"/>
  <c r="L1359" i="7"/>
  <c r="L1327" i="7"/>
  <c r="L1295" i="7"/>
  <c r="L1263" i="7"/>
  <c r="L1231" i="7"/>
  <c r="L1199" i="7"/>
  <c r="L1167" i="7"/>
  <c r="L7300" i="7"/>
  <c r="L1792" i="7"/>
  <c r="L1783" i="7"/>
  <c r="L1847" i="7"/>
  <c r="L1911" i="7"/>
  <c r="L1995" i="7"/>
  <c r="L2123" i="7"/>
  <c r="L2251" i="7"/>
  <c r="L2405" i="7"/>
  <c r="L2571" i="7"/>
  <c r="L2747" i="7"/>
  <c r="L2929" i="7"/>
  <c r="L3313" i="7"/>
  <c r="L2096" i="7"/>
  <c r="L1837" i="7"/>
  <c r="L1901" i="7"/>
  <c r="L1981" i="7"/>
  <c r="L2101" i="7"/>
  <c r="L2229" i="7"/>
  <c r="L2373" i="7"/>
  <c r="L2539" i="7"/>
  <c r="L2715" i="7"/>
  <c r="L2885" i="7"/>
  <c r="L3229" i="7"/>
  <c r="L2734" i="7"/>
  <c r="L7436" i="7"/>
  <c r="L2724" i="7"/>
  <c r="L2468" i="7"/>
  <c r="L2330" i="7"/>
  <c r="L2202" i="7"/>
  <c r="L2074" i="7"/>
  <c r="L1946" i="7"/>
  <c r="L1818" i="7"/>
  <c r="L1754" i="7"/>
  <c r="L1690" i="7"/>
  <c r="L7428" i="7"/>
  <c r="L6404" i="7"/>
  <c r="L3663" i="7"/>
  <c r="L8312" i="7"/>
  <c r="L7644" i="7"/>
  <c r="L7132" i="7"/>
  <c r="L6620" i="7"/>
  <c r="L6108" i="7"/>
  <c r="L3973" i="7"/>
  <c r="L3909" i="7"/>
  <c r="L3845" i="7"/>
  <c r="L3781" i="7"/>
  <c r="L2870" i="7"/>
  <c r="L2574" i="7"/>
  <c r="L2384" i="7"/>
  <c r="L2256" i="7"/>
  <c r="L3062" i="7"/>
  <c r="L2432" i="7"/>
  <c r="L2176" i="7"/>
  <c r="L1994" i="7"/>
  <c r="L1824" i="7"/>
  <c r="L1736" i="7"/>
  <c r="L7812" i="7"/>
  <c r="L6500" i="7"/>
  <c r="L3591" i="7"/>
  <c r="L7836" i="7"/>
  <c r="L7164" i="7"/>
  <c r="L6460" i="7"/>
  <c r="L5823" i="7"/>
  <c r="L3913" i="7"/>
  <c r="L3825" i="7"/>
  <c r="L3749" i="7"/>
  <c r="L3649" i="7"/>
  <c r="L3521" i="7"/>
  <c r="L3483" i="7"/>
  <c r="L3451" i="7"/>
  <c r="L3419" i="7"/>
  <c r="L3387" i="7"/>
  <c r="L3355" i="7"/>
  <c r="L3323" i="7"/>
  <c r="L3291" i="7"/>
  <c r="L3259" i="7"/>
  <c r="L3227" i="7"/>
  <c r="L3195" i="7"/>
  <c r="L3163" i="7"/>
  <c r="L3131" i="7"/>
  <c r="L3099" i="7"/>
  <c r="L3067" i="7"/>
  <c r="L3035" i="7"/>
  <c r="L2564" i="7"/>
  <c r="L2250" i="7"/>
  <c r="L2048" i="7"/>
  <c r="L1872" i="7"/>
  <c r="L1762" i="7"/>
  <c r="L8856" i="7"/>
  <c r="L6884" i="7"/>
  <c r="L3695" i="7"/>
  <c r="L8062" i="7"/>
  <c r="L7356" i="7"/>
  <c r="L6684" i="7"/>
  <c r="L6012" i="7"/>
  <c r="L3937" i="7"/>
  <c r="L3853" i="7"/>
  <c r="L3769" i="7"/>
  <c r="L3689" i="7"/>
  <c r="L3561" i="7"/>
  <c r="L3493" i="7"/>
  <c r="L3461" i="7"/>
  <c r="L3429" i="7"/>
  <c r="L3397" i="7"/>
  <c r="L2400" i="7"/>
  <c r="L1968" i="7"/>
  <c r="L1728" i="7"/>
  <c r="L6276" i="7"/>
  <c r="L7740" i="7"/>
  <c r="L6396" i="7"/>
  <c r="L3901" i="7"/>
  <c r="L3741" i="7"/>
  <c r="L3511" i="7"/>
  <c r="L3447" i="7"/>
  <c r="L3383" i="7"/>
  <c r="L3341" i="7"/>
  <c r="L3297" i="7"/>
  <c r="L3255" i="7"/>
  <c r="L3213" i="7"/>
  <c r="L3169" i="7"/>
  <c r="L3127" i="7"/>
  <c r="L3085" i="7"/>
  <c r="L3041" i="7"/>
  <c r="L3007" i="7"/>
  <c r="L2975" i="7"/>
  <c r="L2943" i="7"/>
  <c r="L2911" i="7"/>
  <c r="L4427" i="7"/>
  <c r="L2218" i="7"/>
  <c r="L1856" i="7"/>
  <c r="L8078" i="7"/>
  <c r="L3655" i="7"/>
  <c r="L7292" i="7"/>
  <c r="L5916" i="7"/>
  <c r="L3841" i="7"/>
  <c r="L3673" i="7"/>
  <c r="L3489" i="7"/>
  <c r="L3425" i="7"/>
  <c r="L3369" i="7"/>
  <c r="L3327" i="7"/>
  <c r="L3285" i="7"/>
  <c r="L3241" i="7"/>
  <c r="L3199" i="7"/>
  <c r="L3157" i="7"/>
  <c r="L3113" i="7"/>
  <c r="L3071" i="7"/>
  <c r="L3029" i="7"/>
  <c r="L2997" i="7"/>
  <c r="L2965" i="7"/>
  <c r="L1898" i="7"/>
  <c r="L5795" i="7"/>
  <c r="L6076" i="7"/>
  <c r="L3705" i="7"/>
  <c r="L3433" i="7"/>
  <c r="L3333" i="7"/>
  <c r="L3247" i="7"/>
  <c r="L3161" i="7"/>
  <c r="L3077" i="7"/>
  <c r="L3001" i="7"/>
  <c r="L2945" i="7"/>
  <c r="L2901" i="7"/>
  <c r="L2865" i="7"/>
  <c r="L2833" i="7"/>
  <c r="L2801" i="7"/>
  <c r="L2769" i="7"/>
  <c r="L2737" i="7"/>
  <c r="L2705" i="7"/>
  <c r="L2673" i="7"/>
  <c r="L2641" i="7"/>
  <c r="L2609" i="7"/>
  <c r="L2577" i="7"/>
  <c r="L2545" i="7"/>
  <c r="L2513" i="7"/>
  <c r="L2481" i="7"/>
  <c r="L2449" i="7"/>
  <c r="L2417" i="7"/>
  <c r="L2385" i="7"/>
  <c r="L2353" i="7"/>
  <c r="L2321" i="7"/>
  <c r="L2289" i="7"/>
  <c r="L2257" i="7"/>
  <c r="L2225" i="7"/>
  <c r="L2193" i="7"/>
  <c r="L2161" i="7"/>
  <c r="L2129" i="7"/>
  <c r="L2097" i="7"/>
  <c r="L2065" i="7"/>
  <c r="L2033" i="7"/>
  <c r="L2001" i="7"/>
  <c r="L1969" i="7"/>
  <c r="L1937" i="7"/>
  <c r="L2478" i="7"/>
  <c r="L1746" i="7"/>
  <c r="L7932" i="7"/>
  <c r="L3921" i="7"/>
  <c r="L3537" i="7"/>
  <c r="L3391" i="7"/>
  <c r="L3303" i="7"/>
  <c r="L3217" i="7"/>
  <c r="L3133" i="7"/>
  <c r="L3047" i="7"/>
  <c r="L2979" i="7"/>
  <c r="L2931" i="7"/>
  <c r="L2889" i="7"/>
  <c r="L2855" i="7"/>
  <c r="L2823" i="7"/>
  <c r="L2791" i="7"/>
  <c r="L2759" i="7"/>
  <c r="L2727" i="7"/>
  <c r="L2695" i="7"/>
  <c r="L2663" i="7"/>
  <c r="L2631" i="7"/>
  <c r="L2599" i="7"/>
  <c r="L2567" i="7"/>
  <c r="L2535" i="7"/>
  <c r="L2503" i="7"/>
  <c r="L2471" i="7"/>
  <c r="L2439" i="7"/>
  <c r="L2407" i="7"/>
  <c r="L2375" i="7"/>
  <c r="L2343" i="7"/>
  <c r="L2311" i="7"/>
  <c r="L2279" i="7"/>
  <c r="L2247" i="7"/>
  <c r="L2215" i="7"/>
  <c r="L2183" i="7"/>
  <c r="L2151" i="7"/>
  <c r="L2119" i="7"/>
  <c r="L2087" i="7"/>
  <c r="L2055" i="7"/>
  <c r="L2023" i="7"/>
  <c r="L2336" i="7"/>
  <c r="L7580" i="7"/>
  <c r="L3503" i="7"/>
  <c r="L3293" i="7"/>
  <c r="L3121" i="7"/>
  <c r="L2971" i="7"/>
  <c r="L2883" i="7"/>
  <c r="L2819" i="7"/>
  <c r="L2755" i="7"/>
  <c r="L2691" i="7"/>
  <c r="L2627" i="7"/>
  <c r="L2563" i="7"/>
  <c r="L2499" i="7"/>
  <c r="L2435" i="7"/>
  <c r="L2371" i="7"/>
  <c r="L2307" i="7"/>
  <c r="L2243" i="7"/>
  <c r="L2179" i="7"/>
  <c r="L2115" i="7"/>
  <c r="L2051" i="7"/>
  <c r="L1989" i="7"/>
  <c r="L1947" i="7"/>
  <c r="L1907" i="7"/>
  <c r="L1875" i="7"/>
  <c r="L1843" i="7"/>
  <c r="L1811" i="7"/>
  <c r="L1779" i="7"/>
  <c r="L1747" i="7"/>
  <c r="L1715" i="7"/>
  <c r="L8920" i="7"/>
  <c r="L6260" i="7"/>
  <c r="L8280" i="7"/>
  <c r="L6100" i="7"/>
  <c r="L1673" i="7"/>
  <c r="L1641" i="7"/>
  <c r="L1609" i="7"/>
  <c r="L1577" i="7"/>
  <c r="L1545" i="7"/>
  <c r="L1513" i="7"/>
  <c r="L1481" i="7"/>
  <c r="L1449" i="7"/>
  <c r="L1417" i="7"/>
  <c r="L1385" i="7"/>
  <c r="L1816" i="7"/>
  <c r="L5807" i="7"/>
  <c r="L3417" i="7"/>
  <c r="L3237" i="7"/>
  <c r="L3065" i="7"/>
  <c r="L2939" i="7"/>
  <c r="L2861" i="7"/>
  <c r="L2797" i="7"/>
  <c r="L2733" i="7"/>
  <c r="L2669" i="7"/>
  <c r="L2605" i="7"/>
  <c r="L2541" i="7"/>
  <c r="L2477" i="7"/>
  <c r="L2413" i="7"/>
  <c r="L2349" i="7"/>
  <c r="L2285" i="7"/>
  <c r="L2221" i="7"/>
  <c r="L2157" i="7"/>
  <c r="L2093" i="7"/>
  <c r="L2029" i="7"/>
  <c r="L1975" i="7"/>
  <c r="L1933" i="7"/>
  <c r="L1897" i="7"/>
  <c r="L1865" i="7"/>
  <c r="L1833" i="7"/>
  <c r="L1801" i="7"/>
  <c r="L1769" i="7"/>
  <c r="L1737" i="7"/>
  <c r="L1705" i="7"/>
  <c r="L7668" i="7"/>
  <c r="L5739" i="7"/>
  <c r="L7508" i="7"/>
  <c r="L3675" i="7"/>
  <c r="L1663" i="7"/>
  <c r="L1631" i="7"/>
  <c r="L1599" i="7"/>
  <c r="L1567" i="7"/>
  <c r="L1535" i="7"/>
  <c r="L1503" i="7"/>
  <c r="L1471" i="7"/>
  <c r="L1439" i="7"/>
  <c r="L1407" i="7"/>
  <c r="L2325" i="7"/>
  <c r="L2453" i="7"/>
  <c r="L2581" i="7"/>
  <c r="L2709" i="7"/>
  <c r="L2837" i="7"/>
  <c r="L3009" i="7"/>
  <c r="L3343" i="7"/>
  <c r="L6372" i="7"/>
  <c r="L1874" i="7"/>
  <c r="L1938" i="7"/>
  <c r="L2002" i="7"/>
  <c r="L2066" i="7"/>
  <c r="L2130" i="7"/>
  <c r="L2194" i="7"/>
  <c r="L2258" i="7"/>
  <c r="L2322" i="7"/>
  <c r="L2386" i="7"/>
  <c r="L2452" i="7"/>
  <c r="L2580" i="7"/>
  <c r="L2708" i="7"/>
  <c r="L2880" i="7"/>
  <c r="L3653" i="7"/>
  <c r="L1848" i="7"/>
  <c r="L1912" i="7"/>
  <c r="L1976" i="7"/>
  <c r="L2040" i="7"/>
  <c r="L2104" i="7"/>
  <c r="L2168" i="7"/>
  <c r="L2232" i="7"/>
  <c r="L2296" i="7"/>
  <c r="L2360" i="7"/>
  <c r="L2424" i="7"/>
  <c r="L2526" i="7"/>
  <c r="L2654" i="7"/>
  <c r="L2782" i="7"/>
  <c r="L3030" i="7"/>
  <c r="L3204" i="7"/>
  <c r="L4339" i="7"/>
  <c r="L8094" i="7"/>
  <c r="L56" i="7"/>
  <c r="L44" i="7"/>
  <c r="L300" i="7"/>
  <c r="L440" i="7"/>
  <c r="L658" i="7"/>
  <c r="L836" i="7"/>
  <c r="L210" i="7"/>
  <c r="L452" i="7"/>
  <c r="L274" i="7"/>
  <c r="L580" i="7"/>
  <c r="L2181" i="7"/>
  <c r="L1695" i="7"/>
  <c r="L5851" i="7"/>
  <c r="L1619" i="7"/>
  <c r="L1531" i="7"/>
  <c r="L1445" i="7"/>
  <c r="L1369" i="7"/>
  <c r="L1325" i="7"/>
  <c r="L1283" i="7"/>
  <c r="L1241" i="7"/>
  <c r="L1197" i="7"/>
  <c r="L1155" i="7"/>
  <c r="L1119" i="7"/>
  <c r="L1087" i="7"/>
  <c r="L1055" i="7"/>
  <c r="L1023" i="7"/>
  <c r="L991" i="7"/>
  <c r="L959" i="7"/>
  <c r="L927" i="7"/>
  <c r="L895" i="7"/>
  <c r="L863" i="7"/>
  <c r="L2107" i="7"/>
  <c r="L1685" i="7"/>
  <c r="L5787" i="7"/>
  <c r="L1611" i="7"/>
  <c r="L1525" i="7"/>
  <c r="L1443" i="7"/>
  <c r="L1365" i="7"/>
  <c r="L1323" i="7"/>
  <c r="L1281" i="7"/>
  <c r="L1237" i="7"/>
  <c r="L1195" i="7"/>
  <c r="L1153" i="7"/>
  <c r="L1117" i="7"/>
  <c r="L1085" i="7"/>
  <c r="L1053" i="7"/>
  <c r="L1021" i="7"/>
  <c r="L989" i="7"/>
  <c r="L957" i="7"/>
  <c r="L925" i="7"/>
  <c r="L893" i="7"/>
  <c r="L861" i="7"/>
  <c r="L2021" i="7"/>
  <c r="L7924" i="7"/>
  <c r="L3611" i="7"/>
  <c r="L1605" i="7"/>
  <c r="L7764" i="7"/>
  <c r="L1477" i="7"/>
  <c r="L1341" i="7"/>
  <c r="L1257" i="7"/>
  <c r="L1171" i="7"/>
  <c r="L1099" i="7"/>
  <c r="L1035" i="7"/>
  <c r="L971" i="7"/>
  <c r="L907" i="7"/>
  <c r="L847" i="7"/>
  <c r="L815" i="7"/>
  <c r="L783" i="7"/>
  <c r="L751" i="7"/>
  <c r="L719" i="7"/>
  <c r="L687" i="7"/>
  <c r="L655" i="7"/>
  <c r="L623" i="7"/>
  <c r="L591" i="7"/>
  <c r="L559" i="7"/>
  <c r="L527" i="7"/>
  <c r="L495" i="7"/>
  <c r="L1709" i="7"/>
  <c r="L1515" i="7"/>
  <c r="L1361" i="7"/>
  <c r="L1275" i="7"/>
  <c r="L1189" i="7"/>
  <c r="L1113" i="7"/>
  <c r="L1049" i="7"/>
  <c r="L985" i="7"/>
  <c r="L921" i="7"/>
  <c r="L857" i="7"/>
  <c r="L821" i="7"/>
  <c r="L789" i="7"/>
  <c r="L757" i="7"/>
  <c r="L725" i="7"/>
  <c r="L693" i="7"/>
  <c r="L661" i="7"/>
  <c r="L629" i="7"/>
  <c r="L597" i="7"/>
  <c r="L565" i="7"/>
  <c r="L533" i="7"/>
  <c r="L501" i="7"/>
  <c r="L469" i="7"/>
  <c r="L437" i="7"/>
  <c r="L1603" i="7"/>
  <c r="L1413" i="7"/>
  <c r="L1309" i="7"/>
  <c r="L1225" i="7"/>
  <c r="L1139" i="7"/>
  <c r="L1075" i="7"/>
  <c r="L1011" i="7"/>
  <c r="L947" i="7"/>
  <c r="L883" i="7"/>
  <c r="L835" i="7"/>
  <c r="L803" i="7"/>
  <c r="L771" i="7"/>
  <c r="L739" i="7"/>
  <c r="L707" i="7"/>
  <c r="L675" i="7"/>
  <c r="L643" i="7"/>
  <c r="L611" i="7"/>
  <c r="L579" i="7"/>
  <c r="L547" i="7"/>
  <c r="L1371" i="7"/>
  <c r="L1057" i="7"/>
  <c r="L825" i="7"/>
  <c r="L697" i="7"/>
  <c r="L569" i="7"/>
  <c r="L489" i="7"/>
  <c r="L441" i="7"/>
  <c r="L407" i="7"/>
  <c r="L375" i="7"/>
  <c r="L343" i="7"/>
  <c r="L311" i="7"/>
  <c r="L279" i="7"/>
  <c r="L247" i="7"/>
  <c r="L215" i="7"/>
  <c r="L183" i="7"/>
  <c r="L151" i="7"/>
  <c r="L119" i="7"/>
  <c r="L87" i="7"/>
  <c r="L55" i="7"/>
  <c r="L23" i="7"/>
  <c r="L7476" i="7"/>
  <c r="L3571" i="7"/>
  <c r="L1179" i="7"/>
  <c r="L913" i="7"/>
  <c r="L753" i="7"/>
  <c r="L625" i="7"/>
  <c r="L515" i="7"/>
  <c r="L459" i="7"/>
  <c r="L421" i="7"/>
  <c r="L389" i="7"/>
  <c r="L357" i="7"/>
  <c r="L325" i="7"/>
  <c r="L293" i="7"/>
  <c r="L261" i="7"/>
  <c r="L229" i="7"/>
  <c r="L197" i="7"/>
  <c r="L165" i="7"/>
  <c r="L133" i="7"/>
  <c r="L101" i="7"/>
  <c r="L69" i="7"/>
  <c r="L37" i="7"/>
  <c r="L9176" i="7"/>
  <c r="L6324" i="7"/>
  <c r="L1329" i="7"/>
  <c r="L1025" i="7"/>
  <c r="L809" i="7"/>
  <c r="L681" i="7"/>
  <c r="L553" i="7"/>
  <c r="L481" i="7"/>
  <c r="L435" i="7"/>
  <c r="L403" i="7"/>
  <c r="L371" i="7"/>
  <c r="L339" i="7"/>
  <c r="L307" i="7"/>
  <c r="L275" i="7"/>
  <c r="L243" i="7"/>
  <c r="L211" i="7"/>
  <c r="L179" i="7"/>
  <c r="L147" i="7"/>
  <c r="L115" i="7"/>
  <c r="L83" i="7"/>
  <c r="L51" i="7"/>
  <c r="L19" i="7"/>
  <c r="L7220" i="7"/>
  <c r="L1137" i="7"/>
  <c r="L507" i="7"/>
  <c r="L353" i="7"/>
  <c r="L225" i="7"/>
  <c r="L97" i="7"/>
  <c r="L6068" i="7"/>
  <c r="L7700" i="7"/>
  <c r="L5755" i="7"/>
  <c r="L1568" i="7"/>
  <c r="L1440" i="7"/>
  <c r="L1312" i="7"/>
  <c r="L1184" i="7"/>
  <c r="L1056" i="7"/>
  <c r="L928" i="7"/>
  <c r="L1654" i="7"/>
  <c r="L1526" i="7"/>
  <c r="L1398" i="7"/>
  <c r="L1270" i="7"/>
  <c r="L1142" i="7"/>
  <c r="L1014" i="7"/>
  <c r="L886" i="7"/>
  <c r="L3563" i="7"/>
  <c r="L1564" i="7"/>
  <c r="L1436" i="7"/>
  <c r="L1308" i="7"/>
  <c r="L1180" i="7"/>
  <c r="L1052" i="7"/>
  <c r="L924" i="7"/>
  <c r="L796" i="7"/>
  <c r="L1594" i="7"/>
  <c r="L1466" i="7"/>
  <c r="L1338" i="7"/>
  <c r="L1210" i="7"/>
  <c r="L1082" i="7"/>
  <c r="L954" i="7"/>
  <c r="L766" i="7"/>
  <c r="L638" i="7"/>
  <c r="L510" i="7"/>
  <c r="L382" i="7"/>
  <c r="L254" i="7"/>
  <c r="L126" i="7"/>
  <c r="L840" i="7"/>
  <c r="L676" i="7"/>
  <c r="L705" i="7"/>
  <c r="L409" i="7"/>
  <c r="L281" i="7"/>
  <c r="L153" i="7"/>
  <c r="L25" i="7"/>
  <c r="L7" i="7"/>
  <c r="L6548" i="7"/>
  <c r="L1624" i="7"/>
  <c r="L1496" i="7"/>
  <c r="L1368" i="7"/>
  <c r="L1240" i="7"/>
  <c r="L1112" i="7"/>
  <c r="L984" i="7"/>
  <c r="L856" i="7"/>
  <c r="L1582" i="7"/>
  <c r="L1454" i="7"/>
  <c r="L1326" i="7"/>
  <c r="L1198" i="7"/>
  <c r="L1070" i="7"/>
  <c r="L942" i="7"/>
  <c r="L814" i="7"/>
  <c r="L1620" i="7"/>
  <c r="L1492" i="7"/>
  <c r="L1364" i="7"/>
  <c r="L1236" i="7"/>
  <c r="L1108" i="7"/>
  <c r="L980" i="7"/>
  <c r="L852" i="7"/>
  <c r="L1650" i="7"/>
  <c r="L1522" i="7"/>
  <c r="L1394" i="7"/>
  <c r="L1266" i="7"/>
  <c r="L1138" i="7"/>
  <c r="L1010" i="7"/>
  <c r="L882" i="7"/>
  <c r="L694" i="7"/>
  <c r="L566" i="7"/>
  <c r="L438" i="7"/>
  <c r="L310" i="7"/>
  <c r="L182" i="7"/>
  <c r="L54" i="7"/>
  <c r="L732" i="7"/>
  <c r="L1009" i="7"/>
  <c r="L475" i="7"/>
  <c r="L337" i="7"/>
  <c r="L209" i="7"/>
  <c r="L81" i="7"/>
  <c r="L3715" i="7"/>
  <c r="L7444" i="7"/>
  <c r="L1680" i="7"/>
  <c r="L1552" i="7"/>
  <c r="L1424" i="7"/>
  <c r="L1296" i="7"/>
  <c r="L1168" i="7"/>
  <c r="L1040" i="7"/>
  <c r="L912" i="7"/>
  <c r="L1638" i="7"/>
  <c r="L1510" i="7"/>
  <c r="L1382" i="7"/>
  <c r="L1254" i="7"/>
  <c r="L1126" i="7"/>
  <c r="L998" i="7"/>
  <c r="L870" i="7"/>
  <c r="L1676" i="7"/>
  <c r="L1548" i="7"/>
  <c r="L1420" i="7"/>
  <c r="L1292" i="7"/>
  <c r="L1164" i="7"/>
  <c r="L1036" i="7"/>
  <c r="L908" i="7"/>
  <c r="L780" i="7"/>
  <c r="L1578" i="7"/>
  <c r="L1450" i="7"/>
  <c r="L1322" i="7"/>
  <c r="L1194" i="7"/>
  <c r="L1066" i="7"/>
  <c r="L938" i="7"/>
  <c r="L1221" i="7"/>
  <c r="L105" i="7"/>
  <c r="L1576" i="7"/>
  <c r="L1064" i="7"/>
  <c r="L1406" i="7"/>
  <c r="L894" i="7"/>
  <c r="L1316" i="7"/>
  <c r="L804" i="7"/>
  <c r="L1218" i="7"/>
  <c r="L710" i="7"/>
  <c r="L454" i="7"/>
  <c r="L198" i="7"/>
  <c r="L748" i="7"/>
  <c r="L572" i="7"/>
  <c r="L444" i="7"/>
  <c r="L316" i="7"/>
  <c r="L188" i="7"/>
  <c r="L60" i="7"/>
  <c r="L738" i="7"/>
  <c r="L610" i="7"/>
  <c r="L482" i="7"/>
  <c r="L354" i="7"/>
  <c r="L226" i="7"/>
  <c r="L98" i="7"/>
  <c r="L784" i="7"/>
  <c r="L648" i="7"/>
  <c r="L520" i="7"/>
  <c r="L392" i="7"/>
  <c r="L264" i="7"/>
  <c r="L136" i="7"/>
  <c r="L8" i="7"/>
  <c r="L620" i="7"/>
  <c r="L945" i="7"/>
  <c r="L73" i="7"/>
  <c r="L1544" i="7"/>
  <c r="L1032" i="7"/>
  <c r="L1374" i="7"/>
  <c r="L862" i="7"/>
  <c r="L1284" i="7"/>
  <c r="L772" i="7"/>
  <c r="L1186" i="7"/>
  <c r="L686" i="7"/>
  <c r="L430" i="7"/>
  <c r="L174" i="7"/>
  <c r="L724" i="7"/>
  <c r="L564" i="7"/>
  <c r="L436" i="7"/>
  <c r="L308" i="7"/>
  <c r="L180" i="7"/>
  <c r="L52" i="7"/>
  <c r="L730" i="7"/>
  <c r="L602" i="7"/>
  <c r="L474" i="7"/>
  <c r="L346" i="7"/>
  <c r="L218" i="7"/>
  <c r="L90" i="7"/>
  <c r="L768" i="7"/>
  <c r="L640" i="7"/>
  <c r="L512" i="7"/>
  <c r="L384" i="7"/>
  <c r="L256" i="7"/>
  <c r="L128" i="7"/>
  <c r="L769" i="7"/>
  <c r="L41" i="7"/>
  <c r="L1512" i="7"/>
  <c r="L1000" i="7"/>
  <c r="L1342" i="7"/>
  <c r="L830" i="7"/>
  <c r="L1252" i="7"/>
  <c r="L1666" i="7"/>
  <c r="L1154" i="7"/>
  <c r="L614" i="7"/>
  <c r="L358" i="7"/>
  <c r="L102" i="7"/>
  <c r="L524" i="7"/>
  <c r="L144" i="7"/>
  <c r="L400" i="7"/>
  <c r="L656" i="7"/>
  <c r="L106" i="7"/>
  <c r="L362" i="7"/>
  <c r="L618" i="7"/>
  <c r="L68" i="7"/>
  <c r="L324" i="7"/>
  <c r="L14" i="7"/>
  <c r="L1378" i="7"/>
  <c r="L1566" i="7"/>
  <c r="L1438" i="7"/>
  <c r="L24" i="7"/>
  <c r="L280" i="7"/>
  <c r="L536" i="7"/>
  <c r="L816" i="7"/>
  <c r="L242" i="7"/>
  <c r="L498" i="7"/>
  <c r="L754" i="7"/>
  <c r="L204" i="7"/>
  <c r="L516" i="7"/>
  <c r="L590" i="7"/>
  <c r="L1604" i="7"/>
  <c r="L9048" i="7"/>
  <c r="L176" i="7"/>
  <c r="L432" i="7"/>
  <c r="L688" i="7"/>
  <c r="L138" i="7"/>
  <c r="L394" i="7"/>
  <c r="L650" i="7"/>
  <c r="L100" i="7"/>
  <c r="L356" i="7"/>
  <c r="L142" i="7"/>
  <c r="L1634" i="7"/>
  <c r="L968" i="7"/>
  <c r="L1730" i="7"/>
  <c r="L1693" i="7"/>
  <c r="L1775" i="7"/>
  <c r="L2149" i="7"/>
  <c r="L3057" i="7"/>
  <c r="L1743" i="7"/>
  <c r="L1927" i="7"/>
  <c r="L2651" i="7"/>
  <c r="L2043" i="7"/>
  <c r="L2395" i="7"/>
  <c r="L2859" i="7"/>
  <c r="L1941" i="7"/>
  <c r="L2245" i="7"/>
  <c r="L2693" i="7"/>
  <c r="L3793" i="7"/>
  <c r="L3385" i="7"/>
  <c r="L2763" i="7"/>
  <c r="L2427" i="7"/>
  <c r="L2139" i="7"/>
  <c r="L1919" i="7"/>
  <c r="L1791" i="7"/>
  <c r="L1719" i="7"/>
  <c r="L6516" i="7"/>
  <c r="L6356" i="7"/>
  <c r="L1645" i="7"/>
  <c r="L1581" i="7"/>
  <c r="L1517" i="7"/>
  <c r="L1453" i="7"/>
  <c r="L1389" i="7"/>
  <c r="L1351" i="7"/>
  <c r="L1319" i="7"/>
  <c r="L1287" i="7"/>
  <c r="L1255" i="7"/>
  <c r="L1223" i="7"/>
  <c r="L1191" i="7"/>
  <c r="L1159" i="7"/>
  <c r="L1799" i="7"/>
  <c r="L1863" i="7"/>
  <c r="L1931" i="7"/>
  <c r="L2027" i="7"/>
  <c r="L2155" i="7"/>
  <c r="L2283" i="7"/>
  <c r="L2443" i="7"/>
  <c r="L2619" i="7"/>
  <c r="L2789" i="7"/>
  <c r="L2987" i="7"/>
  <c r="L3471" i="7"/>
  <c r="L1789" i="7"/>
  <c r="L1853" i="7"/>
  <c r="L1917" i="7"/>
  <c r="L2005" i="7"/>
  <c r="L2133" i="7"/>
  <c r="L2261" i="7"/>
  <c r="L2411" i="7"/>
  <c r="L2587" i="7"/>
  <c r="L2757" i="7"/>
  <c r="L2937" i="7"/>
  <c r="L3357" i="7"/>
  <c r="L3040" i="7"/>
  <c r="L2660" i="7"/>
  <c r="L2426" i="7"/>
  <c r="L2298" i="7"/>
  <c r="L2170" i="7"/>
  <c r="L2042" i="7"/>
  <c r="L1914" i="7"/>
  <c r="L1802" i="7"/>
  <c r="L1738" i="7"/>
  <c r="L8472" i="7"/>
  <c r="L7172" i="7"/>
  <c r="L6148" i="7"/>
  <c r="L3599" i="7"/>
  <c r="L8028" i="7"/>
  <c r="L7516" i="7"/>
  <c r="L7004" i="7"/>
  <c r="L6492" i="7"/>
  <c r="L5980" i="7"/>
  <c r="L3957" i="7"/>
  <c r="L3893" i="7"/>
  <c r="L3829" i="7"/>
  <c r="L4787" i="7"/>
  <c r="L2766" i="7"/>
  <c r="L2510" i="7"/>
  <c r="L2352" i="7"/>
  <c r="L2224" i="7"/>
  <c r="L2806" i="7"/>
  <c r="L2368" i="7"/>
  <c r="L2122" i="7"/>
  <c r="L1952" i="7"/>
  <c r="L1800" i="7"/>
  <c r="L1714" i="7"/>
  <c r="L7524" i="7"/>
  <c r="L6116" i="7"/>
  <c r="L3527" i="7"/>
  <c r="L7676" i="7"/>
  <c r="L6972" i="7"/>
  <c r="L6300" i="7"/>
  <c r="L5743" i="7"/>
  <c r="L3889" i="7"/>
  <c r="L3805" i="7"/>
  <c r="L3733" i="7"/>
  <c r="L3617" i="7"/>
  <c r="L3507" i="7"/>
  <c r="L3475" i="7"/>
  <c r="L3443" i="7"/>
  <c r="L3411" i="7"/>
  <c r="L3379" i="7"/>
  <c r="L3347" i="7"/>
  <c r="L3315" i="7"/>
  <c r="L3283" i="7"/>
  <c r="L3251" i="7"/>
  <c r="L3219" i="7"/>
  <c r="L3187" i="7"/>
  <c r="L3155" i="7"/>
  <c r="L3123" i="7"/>
  <c r="L3091" i="7"/>
  <c r="L3059" i="7"/>
  <c r="L3292" i="7"/>
  <c r="L2442" i="7"/>
  <c r="L2186" i="7"/>
  <c r="L2000" i="7"/>
  <c r="L1834" i="7"/>
  <c r="L1744" i="7"/>
  <c r="L7908" i="7"/>
  <c r="L6532" i="7"/>
  <c r="L3623" i="7"/>
  <c r="L7868" i="7"/>
  <c r="L7196" i="7"/>
  <c r="L6524" i="7"/>
  <c r="L5839" i="7"/>
  <c r="L3917" i="7"/>
  <c r="L3833" i="7"/>
  <c r="L3753" i="7"/>
  <c r="L3657" i="7"/>
  <c r="L3529" i="7"/>
  <c r="L3485" i="7"/>
  <c r="L3453" i="7"/>
  <c r="L3421" i="7"/>
  <c r="L3389" i="7"/>
  <c r="L2272" i="7"/>
  <c r="L1888" i="7"/>
  <c r="L8984" i="7"/>
  <c r="L3719" i="7"/>
  <c r="L7420" i="7"/>
  <c r="L6044" i="7"/>
  <c r="L3857" i="7"/>
  <c r="L3697" i="7"/>
  <c r="L3495" i="7"/>
  <c r="L3431" i="7"/>
  <c r="L3373" i="7"/>
  <c r="L3329" i="7"/>
  <c r="L3287" i="7"/>
  <c r="L3245" i="7"/>
  <c r="L3201" i="7"/>
  <c r="L3159" i="7"/>
  <c r="L3117" i="7"/>
  <c r="L3073" i="7"/>
  <c r="L3031" i="7"/>
  <c r="L2999" i="7"/>
  <c r="L2967" i="7"/>
  <c r="L2935" i="7"/>
  <c r="L2903" i="7"/>
  <c r="L2756" i="7"/>
  <c r="L2112" i="7"/>
  <c r="L1794" i="7"/>
  <c r="L7396" i="7"/>
  <c r="L3519" i="7"/>
  <c r="L6940" i="7"/>
  <c r="L3969" i="7"/>
  <c r="L3801" i="7"/>
  <c r="L3609" i="7"/>
  <c r="L3473" i="7"/>
  <c r="L3409" i="7"/>
  <c r="L3359" i="7"/>
  <c r="L3317" i="7"/>
  <c r="L3273" i="7"/>
  <c r="L3231" i="7"/>
  <c r="L3189" i="7"/>
  <c r="L3145" i="7"/>
  <c r="L3103" i="7"/>
  <c r="L3061" i="7"/>
  <c r="L3021" i="7"/>
  <c r="L2989" i="7"/>
  <c r="L2628" i="7"/>
  <c r="L1776" i="7"/>
  <c r="L8190" i="7"/>
  <c r="L3949" i="7"/>
  <c r="L3577" i="7"/>
  <c r="L3401" i="7"/>
  <c r="L3311" i="7"/>
  <c r="L3225" i="7"/>
  <c r="L3141" i="7"/>
  <c r="L3055" i="7"/>
  <c r="L2985" i="7"/>
  <c r="L2933" i="7"/>
  <c r="L2891" i="7"/>
  <c r="L2857" i="7"/>
  <c r="L2825" i="7"/>
  <c r="L2793" i="7"/>
  <c r="L2761" i="7"/>
  <c r="L2729" i="7"/>
  <c r="L2697" i="7"/>
  <c r="L2665" i="7"/>
  <c r="L2633" i="7"/>
  <c r="L2601" i="7"/>
  <c r="L2569" i="7"/>
  <c r="L2537" i="7"/>
  <c r="L2505" i="7"/>
  <c r="L2473" i="7"/>
  <c r="L2441" i="7"/>
  <c r="L2409" i="7"/>
  <c r="L2377" i="7"/>
  <c r="L2345" i="7"/>
  <c r="L2313" i="7"/>
  <c r="L2281" i="7"/>
  <c r="L2249" i="7"/>
  <c r="L2217" i="7"/>
  <c r="L2185" i="7"/>
  <c r="L2153" i="7"/>
  <c r="L2121" i="7"/>
  <c r="L2089" i="7"/>
  <c r="L2057" i="7"/>
  <c r="L2025" i="7"/>
  <c r="L1993" i="7"/>
  <c r="L1961" i="7"/>
  <c r="L1929" i="7"/>
  <c r="L2208" i="7"/>
  <c r="L8036" i="7"/>
  <c r="L7228" i="7"/>
  <c r="L3837" i="7"/>
  <c r="L3487" i="7"/>
  <c r="L3367" i="7"/>
  <c r="L3281" i="7"/>
  <c r="L3197" i="7"/>
  <c r="L3111" i="7"/>
  <c r="L3027" i="7"/>
  <c r="L2963" i="7"/>
  <c r="L2921" i="7"/>
  <c r="L2879" i="7"/>
  <c r="L2847" i="7"/>
  <c r="L2815" i="7"/>
  <c r="L2783" i="7"/>
  <c r="L2751" i="7"/>
  <c r="L2719" i="7"/>
  <c r="L2687" i="7"/>
  <c r="L2655" i="7"/>
  <c r="L2623" i="7"/>
  <c r="L2591" i="7"/>
  <c r="L2559" i="7"/>
  <c r="L2527" i="7"/>
  <c r="L2495" i="7"/>
  <c r="L2463" i="7"/>
  <c r="L2431" i="7"/>
  <c r="L2399" i="7"/>
  <c r="L2367" i="7"/>
  <c r="L2335" i="7"/>
  <c r="L2303" i="7"/>
  <c r="L2271" i="7"/>
  <c r="L2239" i="7"/>
  <c r="L2207" i="7"/>
  <c r="L2175" i="7"/>
  <c r="L2143" i="7"/>
  <c r="L2111" i="7"/>
  <c r="L2079" i="7"/>
  <c r="L2047" i="7"/>
  <c r="L2015" i="7"/>
  <c r="L1930" i="7"/>
  <c r="L6204" i="7"/>
  <c r="L3439" i="7"/>
  <c r="L3249" i="7"/>
  <c r="L3079" i="7"/>
  <c r="L2947" i="7"/>
  <c r="L2867" i="7"/>
  <c r="L2803" i="7"/>
  <c r="L2739" i="7"/>
  <c r="L2675" i="7"/>
  <c r="L2611" i="7"/>
  <c r="L2547" i="7"/>
  <c r="L2483" i="7"/>
  <c r="L2419" i="7"/>
  <c r="L2355" i="7"/>
  <c r="L2291" i="7"/>
  <c r="L2227" i="7"/>
  <c r="L2163" i="7"/>
  <c r="L2099" i="7"/>
  <c r="L2035" i="7"/>
  <c r="L1979" i="7"/>
  <c r="L1935" i="7"/>
  <c r="L1899" i="7"/>
  <c r="L1867" i="7"/>
  <c r="L1835" i="7"/>
  <c r="L1803" i="7"/>
  <c r="L1771" i="7"/>
  <c r="L1739" i="7"/>
  <c r="L1707" i="7"/>
  <c r="L7796" i="7"/>
  <c r="L5803" i="7"/>
  <c r="L7636" i="7"/>
  <c r="L3707" i="7"/>
  <c r="L1665" i="7"/>
  <c r="L1633" i="7"/>
  <c r="L1601" i="7"/>
  <c r="L1569" i="7"/>
  <c r="L1537" i="7"/>
  <c r="L1505" i="7"/>
  <c r="L1473" i="7"/>
  <c r="L1441" i="7"/>
  <c r="L1409" i="7"/>
  <c r="L1377" i="7"/>
  <c r="L7780" i="7"/>
  <c r="L3821" i="7"/>
  <c r="L3365" i="7"/>
  <c r="L3193" i="7"/>
  <c r="L3025" i="7"/>
  <c r="L2917" i="7"/>
  <c r="L2845" i="7"/>
  <c r="L2781" i="7"/>
  <c r="L2717" i="7"/>
  <c r="L2653" i="7"/>
  <c r="L2589" i="7"/>
  <c r="L2525" i="7"/>
  <c r="L2461" i="7"/>
  <c r="L2397" i="7"/>
  <c r="L2333" i="7"/>
  <c r="L2269" i="7"/>
  <c r="L2205" i="7"/>
  <c r="L2141" i="7"/>
  <c r="L2077" i="7"/>
  <c r="L2013" i="7"/>
  <c r="L1965" i="7"/>
  <c r="L1923" i="7"/>
  <c r="L1889" i="7"/>
  <c r="L1857" i="7"/>
  <c r="L1825" i="7"/>
  <c r="L1793" i="7"/>
  <c r="L1761" i="7"/>
  <c r="L1729" i="7"/>
  <c r="L1697" i="7"/>
  <c r="L7156" i="7"/>
  <c r="L3603" i="7"/>
  <c r="L6996" i="7"/>
  <c r="L3547" i="7"/>
  <c r="L1655" i="7"/>
  <c r="L1623" i="7"/>
  <c r="L1591" i="7"/>
  <c r="L1559" i="7"/>
  <c r="L1527" i="7"/>
  <c r="L1495" i="7"/>
  <c r="L1463" i="7"/>
  <c r="L1431" i="7"/>
  <c r="L1399" i="7"/>
  <c r="L2357" i="7"/>
  <c r="L2485" i="7"/>
  <c r="L2613" i="7"/>
  <c r="L2741" i="7"/>
  <c r="L2869" i="7"/>
  <c r="L3087" i="7"/>
  <c r="L3449" i="7"/>
  <c r="L1984" i="7"/>
  <c r="L1826" i="7"/>
  <c r="L1890" i="7"/>
  <c r="L1954" i="7"/>
  <c r="L2018" i="7"/>
  <c r="L2082" i="7"/>
  <c r="L2146" i="7"/>
  <c r="L2210" i="7"/>
  <c r="L2274" i="7"/>
  <c r="L2338" i="7"/>
  <c r="L2402" i="7"/>
  <c r="L2484" i="7"/>
  <c r="L2612" i="7"/>
  <c r="L2740" i="7"/>
  <c r="L2944" i="7"/>
  <c r="L4171" i="7"/>
  <c r="L1864" i="7"/>
  <c r="L1928" i="7"/>
  <c r="L1992" i="7"/>
  <c r="L2056" i="7"/>
  <c r="L2120" i="7"/>
  <c r="L2184" i="7"/>
  <c r="L2248" i="7"/>
  <c r="L2312" i="7"/>
  <c r="L2376" i="7"/>
  <c r="L2440" i="7"/>
  <c r="L2558" i="7"/>
  <c r="L2686" i="7"/>
  <c r="L2838" i="7"/>
  <c r="L3164" i="7"/>
  <c r="L3460" i="7"/>
  <c r="L4947" i="7"/>
  <c r="L4211" i="7"/>
  <c r="L376" i="7"/>
  <c r="L120" i="7"/>
  <c r="L312" i="7"/>
  <c r="L1250" i="7"/>
  <c r="L146" i="7"/>
  <c r="L364" i="7"/>
  <c r="L504" i="7"/>
  <c r="L722" i="7"/>
  <c r="L1348" i="7"/>
  <c r="L802" i="7"/>
  <c r="L6900" i="7"/>
  <c r="L1781" i="7"/>
  <c r="L3539" i="7"/>
  <c r="L1659" i="7"/>
  <c r="L1573" i="7"/>
  <c r="L1491" i="7"/>
  <c r="L1403" i="7"/>
  <c r="L1347" i="7"/>
  <c r="L1305" i="7"/>
  <c r="L1261" i="7"/>
  <c r="L1219" i="7"/>
  <c r="L1177" i="7"/>
  <c r="L1135" i="7"/>
  <c r="L1103" i="7"/>
  <c r="L1071" i="7"/>
  <c r="L1039" i="7"/>
  <c r="L1007" i="7"/>
  <c r="L975" i="7"/>
  <c r="L943" i="7"/>
  <c r="L911" i="7"/>
  <c r="L879" i="7"/>
  <c r="L2977" i="7"/>
  <c r="L1773" i="7"/>
  <c r="L8792" i="7"/>
  <c r="L1653" i="7"/>
  <c r="L1571" i="7"/>
  <c r="L1483" i="7"/>
  <c r="L1397" i="7"/>
  <c r="L1345" i="7"/>
  <c r="L1301" i="7"/>
  <c r="L1259" i="7"/>
  <c r="L1217" i="7"/>
  <c r="L1173" i="7"/>
  <c r="L1133" i="7"/>
  <c r="L1101" i="7"/>
  <c r="L1069" i="7"/>
  <c r="L1037" i="7"/>
  <c r="L1005" i="7"/>
  <c r="L973" i="7"/>
  <c r="L941" i="7"/>
  <c r="L909" i="7"/>
  <c r="L877" i="7"/>
  <c r="L2821" i="7"/>
  <c r="L1759" i="7"/>
  <c r="L7892" i="7"/>
  <c r="L1651" i="7"/>
  <c r="L2725" i="7"/>
  <c r="L1563" i="7"/>
  <c r="L1395" i="7"/>
  <c r="L1299" i="7"/>
  <c r="L1213" i="7"/>
  <c r="L1131" i="7"/>
  <c r="L1067" i="7"/>
  <c r="L1003" i="7"/>
  <c r="L939" i="7"/>
  <c r="L875" i="7"/>
  <c r="L831" i="7"/>
  <c r="L799" i="7"/>
  <c r="L767" i="7"/>
  <c r="L735" i="7"/>
  <c r="L703" i="7"/>
  <c r="L671" i="7"/>
  <c r="L639" i="7"/>
  <c r="L607" i="7"/>
  <c r="L575" i="7"/>
  <c r="L543" i="7"/>
  <c r="L511" i="7"/>
  <c r="L479" i="7"/>
  <c r="L1621" i="7"/>
  <c r="L1429" i="7"/>
  <c r="L1317" i="7"/>
  <c r="L1233" i="7"/>
  <c r="L1147" i="7"/>
  <c r="L1081" i="7"/>
  <c r="L1017" i="7"/>
  <c r="L953" i="7"/>
  <c r="L889" i="7"/>
  <c r="L837" i="7"/>
  <c r="L805" i="7"/>
  <c r="L773" i="7"/>
  <c r="L741" i="7"/>
  <c r="L709" i="7"/>
  <c r="L677" i="7"/>
  <c r="L645" i="7"/>
  <c r="L613" i="7"/>
  <c r="L581" i="7"/>
  <c r="L549" i="7"/>
  <c r="L517" i="7"/>
  <c r="L485" i="7"/>
  <c r="L453" i="7"/>
  <c r="L7028" i="7"/>
  <c r="L1499" i="7"/>
  <c r="L1353" i="7"/>
  <c r="L1267" i="7"/>
  <c r="L1181" i="7"/>
  <c r="L1107" i="7"/>
  <c r="L1043" i="7"/>
  <c r="L979" i="7"/>
  <c r="L915" i="7"/>
  <c r="L851" i="7"/>
  <c r="L819" i="7"/>
  <c r="L787" i="7"/>
  <c r="L755" i="7"/>
  <c r="L723" i="7"/>
  <c r="L691" i="7"/>
  <c r="L659" i="7"/>
  <c r="L627" i="7"/>
  <c r="L595" i="7"/>
  <c r="L563" i="7"/>
  <c r="L1807" i="7"/>
  <c r="L1201" i="7"/>
  <c r="L929" i="7"/>
  <c r="L761" i="7"/>
  <c r="L633" i="7"/>
  <c r="L521" i="7"/>
  <c r="L463" i="7"/>
  <c r="L423" i="7"/>
  <c r="L391" i="7"/>
  <c r="L359" i="7"/>
  <c r="L327" i="7"/>
  <c r="L295" i="7"/>
  <c r="L263" i="7"/>
  <c r="L231" i="7"/>
  <c r="L199" i="7"/>
  <c r="L167" i="7"/>
  <c r="L135" i="7"/>
  <c r="L103" i="7"/>
  <c r="L71" i="7"/>
  <c r="L39" i="7"/>
  <c r="L4" i="7"/>
  <c r="L6452" i="7"/>
  <c r="L1349" i="7"/>
  <c r="L1041" i="7"/>
  <c r="L817" i="7"/>
  <c r="L689" i="7"/>
  <c r="L561" i="7"/>
  <c r="L483" i="7"/>
  <c r="L439" i="7"/>
  <c r="L405" i="7"/>
  <c r="L373" i="7"/>
  <c r="L341" i="7"/>
  <c r="L309" i="7"/>
  <c r="L277" i="7"/>
  <c r="L245" i="7"/>
  <c r="L213" i="7"/>
  <c r="L181" i="7"/>
  <c r="L149" i="7"/>
  <c r="L117" i="7"/>
  <c r="L85" i="7"/>
  <c r="L53" i="7"/>
  <c r="L21" i="7"/>
  <c r="L7348" i="7"/>
  <c r="L1667" i="7"/>
  <c r="L1157" i="7"/>
  <c r="L897" i="7"/>
  <c r="L745" i="7"/>
  <c r="L617" i="7"/>
  <c r="L513" i="7"/>
  <c r="L457" i="7"/>
  <c r="L419" i="7"/>
  <c r="L387" i="7"/>
  <c r="L355" i="7"/>
  <c r="L323" i="7"/>
  <c r="L291" i="7"/>
  <c r="L259" i="7"/>
  <c r="L227" i="7"/>
  <c r="L195" i="7"/>
  <c r="L163" i="7"/>
  <c r="L131" i="7"/>
  <c r="L99" i="7"/>
  <c r="L67" i="7"/>
  <c r="L35" i="7"/>
  <c r="L8664" i="7"/>
  <c r="L6196" i="7"/>
  <c r="L737" i="7"/>
  <c r="L417" i="7"/>
  <c r="L289" i="7"/>
  <c r="L161" i="7"/>
  <c r="L33" i="7"/>
  <c r="L3523" i="7"/>
  <c r="L6676" i="7"/>
  <c r="L1632" i="7"/>
  <c r="L1504" i="7"/>
  <c r="L1376" i="7"/>
  <c r="L1248" i="7"/>
  <c r="L1120" i="7"/>
  <c r="L992" i="7"/>
  <c r="L864" i="7"/>
  <c r="L1590" i="7"/>
  <c r="L1462" i="7"/>
  <c r="L1334" i="7"/>
  <c r="L1206" i="7"/>
  <c r="L1078" i="7"/>
  <c r="L950" i="7"/>
  <c r="L822" i="7"/>
  <c r="L1628" i="7"/>
  <c r="L1500" i="7"/>
  <c r="L1372" i="7"/>
  <c r="L1244" i="7"/>
  <c r="L1116" i="7"/>
  <c r="L988" i="7"/>
  <c r="L860" i="7"/>
  <c r="L1658" i="7"/>
  <c r="L1530" i="7"/>
  <c r="L1402" i="7"/>
  <c r="L1274" i="7"/>
  <c r="L1146" i="7"/>
  <c r="L1018" i="7"/>
  <c r="L890" i="7"/>
  <c r="L702" i="7"/>
  <c r="L574" i="7"/>
  <c r="L446" i="7"/>
  <c r="L318" i="7"/>
  <c r="L190" i="7"/>
  <c r="L62" i="7"/>
  <c r="L740" i="7"/>
  <c r="L1073" i="7"/>
  <c r="L491" i="7"/>
  <c r="L345" i="7"/>
  <c r="L217" i="7"/>
  <c r="L89" i="7"/>
  <c r="L5771" i="7"/>
  <c r="L7572" i="7"/>
  <c r="L3627" i="7"/>
  <c r="L1560" i="7"/>
  <c r="L1432" i="7"/>
  <c r="L1304" i="7"/>
  <c r="L1176" i="7"/>
  <c r="L1048" i="7"/>
  <c r="L920" i="7"/>
  <c r="L1646" i="7"/>
  <c r="L1518" i="7"/>
  <c r="L1390" i="7"/>
  <c r="L1262" i="7"/>
  <c r="L1134" i="7"/>
  <c r="L1006" i="7"/>
  <c r="L878" i="7"/>
  <c r="L1684" i="7"/>
  <c r="L1556" i="7"/>
  <c r="L1428" i="7"/>
  <c r="L1300" i="7"/>
  <c r="L1172" i="7"/>
  <c r="L1044" i="7"/>
  <c r="L916" i="7"/>
  <c r="L788" i="7"/>
  <c r="L1586" i="7"/>
  <c r="L1458" i="7"/>
  <c r="L1330" i="7"/>
  <c r="L1202" i="7"/>
  <c r="L1074" i="7"/>
  <c r="L946" i="7"/>
  <c r="L758" i="7"/>
  <c r="L630" i="7"/>
  <c r="L502" i="7"/>
  <c r="L374" i="7"/>
  <c r="L246" i="7"/>
  <c r="L118" i="7"/>
  <c r="L824" i="7"/>
  <c r="L668" i="7"/>
  <c r="L673" i="7"/>
  <c r="L401" i="7"/>
  <c r="L273" i="7"/>
  <c r="L145" i="7"/>
  <c r="L17" i="7"/>
  <c r="L5" i="7"/>
  <c r="L6420" i="7"/>
  <c r="L1616" i="7"/>
  <c r="L1488" i="7"/>
  <c r="L1360" i="7"/>
  <c r="L1232" i="7"/>
  <c r="L1104" i="7"/>
  <c r="L976" i="7"/>
  <c r="L848" i="7"/>
  <c r="L1574" i="7"/>
  <c r="L1446" i="7"/>
  <c r="L1318" i="7"/>
  <c r="L1190" i="7"/>
  <c r="L1062" i="7"/>
  <c r="L934" i="7"/>
  <c r="L806" i="7"/>
  <c r="L1612" i="7"/>
  <c r="L1484" i="7"/>
  <c r="L1356" i="7"/>
  <c r="L1228" i="7"/>
  <c r="L1100" i="7"/>
  <c r="L972" i="7"/>
  <c r="L844" i="7"/>
  <c r="L1642" i="7"/>
  <c r="L1514" i="7"/>
  <c r="L1386" i="7"/>
  <c r="L1258" i="7"/>
  <c r="L1130" i="7"/>
  <c r="L1002" i="7"/>
  <c r="L874" i="7"/>
  <c r="L361" i="7"/>
  <c r="L7828" i="7"/>
  <c r="L1320" i="7"/>
  <c r="L1662" i="7"/>
  <c r="L1150" i="7"/>
  <c r="L1572" i="7"/>
  <c r="L1060" i="7"/>
  <c r="L1474" i="7"/>
  <c r="L962" i="7"/>
  <c r="L582" i="7"/>
  <c r="L326" i="7"/>
  <c r="L70" i="7"/>
  <c r="L636" i="7"/>
  <c r="L508" i="7"/>
  <c r="L380" i="7"/>
  <c r="L252" i="7"/>
  <c r="L124" i="7"/>
  <c r="L834" i="7"/>
  <c r="L674" i="7"/>
  <c r="L546" i="7"/>
  <c r="L418" i="7"/>
  <c r="L290" i="7"/>
  <c r="L162" i="7"/>
  <c r="L34" i="7"/>
  <c r="L712" i="7"/>
  <c r="L584" i="7"/>
  <c r="L456" i="7"/>
  <c r="L328" i="7"/>
  <c r="L200" i="7"/>
  <c r="L72" i="7"/>
  <c r="L38" i="7"/>
  <c r="L492" i="7"/>
  <c r="L329" i="7"/>
  <c r="L7316" i="7"/>
  <c r="L1288" i="7"/>
  <c r="L1630" i="7"/>
  <c r="L1118" i="7"/>
  <c r="L1540" i="7"/>
  <c r="L1028" i="7"/>
  <c r="L1442" i="7"/>
  <c r="L930" i="7"/>
  <c r="L558" i="7"/>
  <c r="L302" i="7"/>
  <c r="L46" i="7"/>
  <c r="L628" i="7"/>
  <c r="L500" i="7"/>
  <c r="L372" i="7"/>
  <c r="L244" i="7"/>
  <c r="L116" i="7"/>
  <c r="L818" i="7"/>
  <c r="L666" i="7"/>
  <c r="L538" i="7"/>
  <c r="L410" i="7"/>
  <c r="L282" i="7"/>
  <c r="L154" i="7"/>
  <c r="L26" i="7"/>
  <c r="L704" i="7"/>
  <c r="L576" i="7"/>
  <c r="L448" i="7"/>
  <c r="L320" i="7"/>
  <c r="L192" i="7"/>
  <c r="L64" i="7"/>
  <c r="L297" i="7"/>
  <c r="L6804" i="7"/>
  <c r="L1256" i="7"/>
  <c r="L1598" i="7"/>
  <c r="L1086" i="7"/>
  <c r="L1508" i="7"/>
  <c r="L996" i="7"/>
  <c r="L1410" i="7"/>
  <c r="L898" i="7"/>
  <c r="L486" i="7"/>
  <c r="L230" i="7"/>
  <c r="L652" i="7"/>
  <c r="L16" i="7"/>
  <c r="L272" i="7"/>
  <c r="L528" i="7"/>
  <c r="L800" i="7"/>
  <c r="L234" i="7"/>
  <c r="L490" i="7"/>
  <c r="L746" i="7"/>
  <c r="L196" i="7"/>
  <c r="L484" i="7"/>
  <c r="L526" i="7"/>
  <c r="L1476" i="7"/>
  <c r="L6292" i="7"/>
  <c r="L1608" i="7"/>
  <c r="L152" i="7"/>
  <c r="L408" i="7"/>
  <c r="L664" i="7"/>
  <c r="L114" i="7"/>
  <c r="L370" i="7"/>
  <c r="L626" i="7"/>
  <c r="L76" i="7"/>
  <c r="L332" i="7"/>
  <c r="L78" i="7"/>
  <c r="L1506" i="7"/>
  <c r="L3659" i="7"/>
  <c r="L48" i="7"/>
  <c r="L304" i="7"/>
  <c r="L560" i="7"/>
  <c r="L10" i="7"/>
  <c r="L266" i="7"/>
  <c r="L522" i="7"/>
  <c r="L786" i="7"/>
  <c r="L228" i="7"/>
  <c r="L548" i="7"/>
  <c r="L654" i="7"/>
  <c r="L798" i="7"/>
  <c r="L9" i="7"/>
  <c r="L6004" i="7"/>
  <c r="L1733" i="7"/>
  <c r="L1877" i="7"/>
  <c r="L2555" i="7"/>
  <c r="L1701" i="7"/>
  <c r="L1797" i="7"/>
  <c r="L2235" i="7"/>
  <c r="L3601" i="7"/>
  <c r="L1909" i="7"/>
  <c r="L2213" i="7"/>
  <c r="L2635" i="7"/>
  <c r="L3407" i="7"/>
  <c r="L2085" i="7"/>
  <c r="L2469" i="7"/>
  <c r="L2915" i="7"/>
  <c r="L2957" i="7"/>
  <c r="L2597" i="7"/>
  <c r="L2267" i="7"/>
  <c r="L2011" i="7"/>
  <c r="L1855" i="7"/>
  <c r="L1751" i="7"/>
  <c r="L1687" i="7"/>
  <c r="L2" i="7"/>
  <c r="L1677" i="7"/>
  <c r="L1613" i="7"/>
  <c r="L1549" i="7"/>
  <c r="L1485" i="7"/>
  <c r="L1421" i="7"/>
  <c r="L1367" i="7"/>
  <c r="L1335" i="7"/>
  <c r="L1303" i="7"/>
  <c r="L1271" i="7"/>
  <c r="L1239" i="7"/>
  <c r="L1207" i="7"/>
  <c r="L1175" i="7"/>
  <c r="L1143" i="7"/>
  <c r="L1831" i="7"/>
  <c r="L1895" i="7"/>
  <c r="L1973" i="7"/>
  <c r="L2091" i="7"/>
  <c r="L2219" i="7"/>
  <c r="L2363" i="7"/>
  <c r="L2533" i="7"/>
  <c r="L2699" i="7"/>
  <c r="L2875" i="7"/>
  <c r="L3215" i="7"/>
  <c r="L8824" i="7"/>
  <c r="L1821" i="7"/>
  <c r="L1885" i="7"/>
  <c r="L1959" i="7"/>
  <c r="L2069" i="7"/>
  <c r="L2197" i="7"/>
  <c r="L2331" i="7"/>
  <c r="L2501" i="7"/>
  <c r="L2667" i="7"/>
  <c r="L2843" i="7"/>
  <c r="L3129" i="7"/>
  <c r="L3965" i="7"/>
  <c r="L6326" i="7"/>
  <c r="L2788" i="7"/>
  <c r="L2532" i="7"/>
  <c r="L2362" i="7"/>
  <c r="L2234" i="7"/>
  <c r="L2106" i="7"/>
  <c r="L1978" i="7"/>
  <c r="L1850" i="7"/>
  <c r="L1770" i="7"/>
  <c r="L1706" i="7"/>
  <c r="L7684" i="7"/>
  <c r="L6660" i="7"/>
  <c r="L5747" i="7"/>
  <c r="L8952" i="7"/>
  <c r="L7772" i="7"/>
  <c r="L7260" i="7"/>
  <c r="L6748" i="7"/>
  <c r="L6236" i="7"/>
  <c r="L5791" i="7"/>
  <c r="L3925" i="7"/>
  <c r="L3861" i="7"/>
  <c r="L3797" i="7"/>
  <c r="L2998" i="7"/>
  <c r="L2638" i="7"/>
  <c r="L2416" i="7"/>
  <c r="L2288" i="7"/>
  <c r="L2160" i="7"/>
  <c r="L2542" i="7"/>
  <c r="L2240" i="7"/>
  <c r="L2032" i="7"/>
  <c r="L1866" i="7"/>
  <c r="L1760" i="7"/>
  <c r="L8344" i="7"/>
  <c r="L6788" i="7"/>
  <c r="L3687" i="7"/>
  <c r="L7996" i="7"/>
  <c r="L7324" i="7"/>
  <c r="L6652" i="7"/>
  <c r="L5948" i="7"/>
  <c r="L3933" i="7"/>
  <c r="L3849" i="7"/>
  <c r="L3765" i="7"/>
  <c r="L3681" i="7"/>
  <c r="L3553" i="7"/>
  <c r="L3491" i="7"/>
  <c r="L3459" i="7"/>
  <c r="L3427" i="7"/>
  <c r="L3395" i="7"/>
  <c r="L3363" i="7"/>
  <c r="L3331" i="7"/>
  <c r="L3299" i="7"/>
  <c r="L3267" i="7"/>
  <c r="L3235" i="7"/>
  <c r="L3203" i="7"/>
  <c r="L3171" i="7"/>
  <c r="L3139" i="7"/>
  <c r="L3107" i="7"/>
  <c r="L3075" i="7"/>
  <c r="L3043" i="7"/>
  <c r="L2692" i="7"/>
  <c r="L2314" i="7"/>
  <c r="L2090" i="7"/>
  <c r="L1920" i="7"/>
  <c r="L1784" i="7"/>
  <c r="L1698" i="7"/>
  <c r="L7268" i="7"/>
  <c r="L5860" i="7"/>
  <c r="L8696" i="7"/>
  <c r="L7548" i="7"/>
  <c r="L6844" i="7"/>
  <c r="L6172" i="7"/>
  <c r="L3961" i="7"/>
  <c r="L3873" i="7"/>
  <c r="L3789" i="7"/>
  <c r="L3721" i="7"/>
  <c r="L3593" i="7"/>
  <c r="L3501" i="7"/>
  <c r="L3469" i="7"/>
  <c r="L3437" i="7"/>
  <c r="L3405" i="7"/>
  <c r="L2606" i="7"/>
  <c r="L2058" i="7"/>
  <c r="L1768" i="7"/>
  <c r="L7012" i="7"/>
  <c r="L8126" i="7"/>
  <c r="L6716" i="7"/>
  <c r="L3945" i="7"/>
  <c r="L3773" i="7"/>
  <c r="L3569" i="7"/>
  <c r="L3463" i="7"/>
  <c r="L3399" i="7"/>
  <c r="L3351" i="7"/>
  <c r="L3309" i="7"/>
  <c r="L3265" i="7"/>
  <c r="L3223" i="7"/>
  <c r="L3181" i="7"/>
  <c r="L3137" i="7"/>
  <c r="L3095" i="7"/>
  <c r="L3053" i="7"/>
  <c r="L3015" i="7"/>
  <c r="L2983" i="7"/>
  <c r="L2951" i="7"/>
  <c r="L2919" i="7"/>
  <c r="L2887" i="7"/>
  <c r="L2346" i="7"/>
  <c r="L1936" i="7"/>
  <c r="L1712" i="7"/>
  <c r="L6020" i="7"/>
  <c r="L7612" i="7"/>
  <c r="L6268" i="7"/>
  <c r="L3885" i="7"/>
  <c r="L3729" i="7"/>
  <c r="L3505" i="7"/>
  <c r="L3441" i="7"/>
  <c r="L3381" i="7"/>
  <c r="L3337" i="7"/>
  <c r="L3295" i="7"/>
  <c r="L3253" i="7"/>
  <c r="L3209" i="7"/>
  <c r="L3167" i="7"/>
  <c r="L3125" i="7"/>
  <c r="L3081" i="7"/>
  <c r="L3039" i="7"/>
  <c r="L3005" i="7"/>
  <c r="L2973" i="7"/>
  <c r="L2064" i="7"/>
  <c r="L7044" i="7"/>
  <c r="L6780" i="7"/>
  <c r="L3777" i="7"/>
  <c r="L3465" i="7"/>
  <c r="L3353" i="7"/>
  <c r="L3269" i="7"/>
  <c r="L3183" i="7"/>
  <c r="L3097" i="7"/>
  <c r="L3017" i="7"/>
  <c r="L2955" i="7"/>
  <c r="L2913" i="7"/>
  <c r="L2873" i="7"/>
  <c r="L2841" i="7"/>
  <c r="L2809" i="7"/>
  <c r="L2777" i="7"/>
  <c r="L2745" i="7"/>
  <c r="L2713" i="7"/>
  <c r="L2681" i="7"/>
  <c r="L2649" i="7"/>
  <c r="L2617" i="7"/>
  <c r="L2585" i="7"/>
  <c r="L2553" i="7"/>
  <c r="L2521" i="7"/>
  <c r="L2489" i="7"/>
  <c r="L2457" i="7"/>
  <c r="L2425" i="7"/>
  <c r="L2393" i="7"/>
  <c r="L2361" i="7"/>
  <c r="L2329" i="7"/>
  <c r="L2297" i="7"/>
  <c r="L2265" i="7"/>
  <c r="L2233" i="7"/>
  <c r="L2201" i="7"/>
  <c r="L2169" i="7"/>
  <c r="L2137" i="7"/>
  <c r="L2105" i="7"/>
  <c r="L2073" i="7"/>
  <c r="L2041" i="7"/>
  <c r="L2009" i="7"/>
  <c r="L1977" i="7"/>
  <c r="L1945" i="7"/>
  <c r="L4043" i="7"/>
  <c r="L1840" i="7"/>
  <c r="L3631" i="7"/>
  <c r="L5884" i="7"/>
  <c r="L3665" i="7"/>
  <c r="L3423" i="7"/>
  <c r="L3325" i="7"/>
  <c r="L3239" i="7"/>
  <c r="L3153" i="7"/>
  <c r="L3069" i="7"/>
  <c r="L2995" i="7"/>
  <c r="L2941" i="7"/>
  <c r="L2899" i="7"/>
  <c r="L2863" i="7"/>
  <c r="L2831" i="7"/>
  <c r="L2799" i="7"/>
  <c r="L2767" i="7"/>
  <c r="L2735" i="7"/>
  <c r="L2703" i="7"/>
  <c r="L2671" i="7"/>
  <c r="L2639" i="7"/>
  <c r="L2607" i="7"/>
  <c r="L2575" i="7"/>
  <c r="L2543" i="7"/>
  <c r="L2511" i="7"/>
  <c r="L2479" i="7"/>
  <c r="L2447" i="7"/>
  <c r="L2415" i="7"/>
  <c r="L2383" i="7"/>
  <c r="L2351" i="7"/>
  <c r="L2319" i="7"/>
  <c r="L2287" i="7"/>
  <c r="L2255" i="7"/>
  <c r="L2223" i="7"/>
  <c r="L2191" i="7"/>
  <c r="L2159" i="7"/>
  <c r="L2127" i="7"/>
  <c r="L2095" i="7"/>
  <c r="L2063" i="7"/>
  <c r="L2031" i="7"/>
  <c r="L1999" i="7"/>
  <c r="L5988" i="7"/>
  <c r="L3725" i="7"/>
  <c r="L3335" i="7"/>
  <c r="L3165" i="7"/>
  <c r="L3003" i="7"/>
  <c r="L2905" i="7"/>
  <c r="L2835" i="7"/>
  <c r="L2771" i="7"/>
  <c r="L2707" i="7"/>
  <c r="L2643" i="7"/>
  <c r="L2579" i="7"/>
  <c r="L2515" i="7"/>
  <c r="L2451" i="7"/>
  <c r="L2387" i="7"/>
  <c r="L2323" i="7"/>
  <c r="L2259" i="7"/>
  <c r="L2195" i="7"/>
  <c r="L2131" i="7"/>
  <c r="L2067" i="7"/>
  <c r="L2003" i="7"/>
  <c r="L1957" i="7"/>
  <c r="L1915" i="7"/>
  <c r="L1883" i="7"/>
  <c r="L1851" i="7"/>
  <c r="L1819" i="7"/>
  <c r="L1787" i="7"/>
  <c r="L1755" i="7"/>
  <c r="L1723" i="7"/>
  <c r="L1691" i="7"/>
  <c r="L6772" i="7"/>
  <c r="L6" i="7"/>
  <c r="L6612" i="7"/>
  <c r="L1681" i="7"/>
  <c r="L1649" i="7"/>
  <c r="L1617" i="7"/>
  <c r="L1585" i="7"/>
  <c r="L1553" i="7"/>
  <c r="L1521" i="7"/>
  <c r="L1489" i="7"/>
  <c r="L1457" i="7"/>
  <c r="L1425" i="7"/>
  <c r="L1393" i="7"/>
  <c r="L2154" i="7"/>
  <c r="L7100" i="7"/>
  <c r="L3481" i="7"/>
  <c r="L3279" i="7"/>
  <c r="L3109" i="7"/>
  <c r="L2961" i="7"/>
  <c r="L2877" i="7"/>
  <c r="L2813" i="7"/>
  <c r="L2749" i="7"/>
  <c r="L2685" i="7"/>
  <c r="L2621" i="7"/>
  <c r="L2557" i="7"/>
  <c r="L2493" i="7"/>
  <c r="L2429" i="7"/>
  <c r="L2365" i="7"/>
  <c r="L2301" i="7"/>
  <c r="L2237" i="7"/>
  <c r="L2173" i="7"/>
  <c r="L2109" i="7"/>
  <c r="L2045" i="7"/>
  <c r="L1987" i="7"/>
  <c r="L1943" i="7"/>
  <c r="L1905" i="7"/>
  <c r="L1873" i="7"/>
  <c r="L1841" i="7"/>
  <c r="L1809" i="7"/>
  <c r="L1777" i="7"/>
  <c r="L1745" i="7"/>
  <c r="L1713" i="7"/>
  <c r="L8408" i="7"/>
  <c r="L6132" i="7"/>
  <c r="L8020" i="7"/>
  <c r="L5972" i="7"/>
  <c r="L1671" i="7"/>
  <c r="L1639" i="7"/>
  <c r="L1607" i="7"/>
  <c r="L1575" i="7"/>
  <c r="L1543" i="7"/>
  <c r="L1511" i="7"/>
  <c r="L1479" i="7"/>
  <c r="L1447" i="7"/>
  <c r="L1415" i="7"/>
  <c r="L1383" i="7"/>
  <c r="L2421" i="7"/>
  <c r="L2549" i="7"/>
  <c r="L2677" i="7"/>
  <c r="L2805" i="7"/>
  <c r="L2949" i="7"/>
  <c r="L3257" i="7"/>
  <c r="L6428" i="7"/>
  <c r="L568" i="7"/>
  <c r="L248" i="7"/>
  <c r="L718" i="7"/>
  <c r="L1595" i="7"/>
  <c r="L1315" i="7"/>
  <c r="L1145" i="7"/>
  <c r="L1015" i="7"/>
  <c r="L887" i="7"/>
  <c r="L1675" i="7"/>
  <c r="L1355" i="7"/>
  <c r="L1185" i="7"/>
  <c r="L1045" i="7"/>
  <c r="L917" i="7"/>
  <c r="L3667" i="7"/>
  <c r="L1435" i="7"/>
  <c r="L1083" i="7"/>
  <c r="L839" i="7"/>
  <c r="L711" i="7"/>
  <c r="L583" i="7"/>
  <c r="L6228" i="7"/>
  <c r="L1169" i="7"/>
  <c r="L905" i="7"/>
  <c r="L749" i="7"/>
  <c r="L621" i="7"/>
  <c r="L493" i="7"/>
  <c r="L1373" i="7"/>
  <c r="L1059" i="7"/>
  <c r="L827" i="7"/>
  <c r="L699" i="7"/>
  <c r="L571" i="7"/>
  <c r="L793" i="7"/>
  <c r="L431" i="7"/>
  <c r="L303" i="7"/>
  <c r="L175" i="7"/>
  <c r="L47" i="7"/>
  <c r="L1105" i="7"/>
  <c r="L499" i="7"/>
  <c r="L349" i="7"/>
  <c r="L221" i="7"/>
  <c r="L93" i="7"/>
  <c r="L5835" i="7"/>
  <c r="L649" i="7"/>
  <c r="L395" i="7"/>
  <c r="L267" i="7"/>
  <c r="L139" i="7"/>
  <c r="L11" i="7"/>
  <c r="L321" i="7"/>
  <c r="L7188" i="7"/>
  <c r="L1280" i="7"/>
  <c r="L1622" i="7"/>
  <c r="L1110" i="7"/>
  <c r="L1532" i="7"/>
  <c r="L1020" i="7"/>
  <c r="L1434" i="7"/>
  <c r="L922" i="7"/>
  <c r="L350" i="7"/>
  <c r="L1411" i="7"/>
  <c r="L121" i="7"/>
  <c r="L1592" i="7"/>
  <c r="L1080" i="7"/>
  <c r="L1422" i="7"/>
  <c r="L910" i="7"/>
  <c r="L1332" i="7"/>
  <c r="L820" i="7"/>
  <c r="L1234" i="7"/>
  <c r="L662" i="7"/>
  <c r="L150" i="7"/>
  <c r="L433" i="7"/>
  <c r="L3587" i="7"/>
  <c r="L1392" i="7"/>
  <c r="L880" i="7"/>
  <c r="L1222" i="7"/>
  <c r="L1644" i="7"/>
  <c r="L1132" i="7"/>
  <c r="L1546" i="7"/>
  <c r="L1034" i="7"/>
  <c r="L1448" i="7"/>
  <c r="L1188" i="7"/>
  <c r="L390" i="7"/>
  <c r="L412" i="7"/>
  <c r="L706" i="7"/>
  <c r="L194" i="7"/>
  <c r="L488" i="7"/>
  <c r="L678" i="7"/>
  <c r="L1416" i="7"/>
  <c r="L1156" i="7"/>
  <c r="L366" i="7"/>
  <c r="L404" i="7"/>
  <c r="L698" i="7"/>
  <c r="L186" i="7"/>
  <c r="L480" i="7"/>
  <c r="L425" i="7"/>
  <c r="L1214" i="7"/>
  <c r="L1026" i="7"/>
  <c r="L460" i="7"/>
  <c r="L170" i="7"/>
  <c r="L388" i="7"/>
  <c r="L1096" i="7"/>
  <c r="L50" i="7"/>
  <c r="L268" i="7"/>
  <c r="L393" i="7"/>
  <c r="L202" i="7"/>
  <c r="L420" i="7"/>
  <c r="L3271" i="7"/>
  <c r="L8052" i="7"/>
  <c r="L1871" i="7"/>
  <c r="L1991" i="7"/>
  <c r="L3143" i="7"/>
  <c r="L1887" i="7"/>
  <c r="L3643" i="7"/>
  <c r="L1437" i="7"/>
  <c r="L1279" i="7"/>
  <c r="L1151" i="7"/>
  <c r="L1879" i="7"/>
  <c r="L2315" i="7"/>
  <c r="L3101" i="7"/>
  <c r="L1939" i="7"/>
  <c r="L2459" i="7"/>
  <c r="L3513" i="7"/>
  <c r="L2596" i="7"/>
  <c r="L2010" i="7"/>
  <c r="L7940" i="7"/>
  <c r="L7900" i="7"/>
  <c r="L5855" i="7"/>
  <c r="L3420" i="7"/>
  <c r="L2192" i="7"/>
  <c r="L1904" i="7"/>
  <c r="L5811" i="7"/>
  <c r="L6140" i="7"/>
  <c r="L3713" i="7"/>
  <c r="L3435" i="7"/>
  <c r="L3307" i="7"/>
  <c r="L3179" i="7"/>
  <c r="L3051" i="7"/>
  <c r="L1962" i="7"/>
  <c r="L6244" i="7"/>
  <c r="L6332" i="7"/>
  <c r="L3737" i="7"/>
  <c r="L3445" i="7"/>
  <c r="L1810" i="7"/>
  <c r="L5775" i="7"/>
  <c r="L3415" i="7"/>
  <c r="L3233" i="7"/>
  <c r="L3063" i="7"/>
  <c r="L2927" i="7"/>
  <c r="L1752" i="7"/>
  <c r="L3929" i="7"/>
  <c r="L3393" i="7"/>
  <c r="L3221" i="7"/>
  <c r="L3049" i="7"/>
  <c r="L1688" i="7"/>
  <c r="L3375" i="7"/>
  <c r="L3033" i="7"/>
  <c r="L2849" i="7"/>
  <c r="L2721" i="7"/>
  <c r="L2593" i="7"/>
  <c r="L2465" i="7"/>
  <c r="L2337" i="7"/>
  <c r="L2209" i="7"/>
  <c r="L2081" i="7"/>
  <c r="L1953" i="7"/>
  <c r="L6556" i="7"/>
  <c r="L3261" i="7"/>
  <c r="L2953" i="7"/>
  <c r="L2807" i="7"/>
  <c r="L2679" i="7"/>
  <c r="L2551" i="7"/>
  <c r="L2423" i="7"/>
  <c r="L2295" i="7"/>
  <c r="L2167" i="7"/>
  <c r="L2039" i="7"/>
  <c r="L3377" i="7"/>
  <c r="L2851" i="7"/>
  <c r="L2595" i="7"/>
  <c r="L2339" i="7"/>
  <c r="L2083" i="7"/>
  <c r="L1891" i="7"/>
  <c r="L1763" i="7"/>
  <c r="L3635" i="7"/>
  <c r="L1625" i="7"/>
  <c r="L1497" i="7"/>
  <c r="L2976" i="7"/>
  <c r="L3151" i="7"/>
  <c r="L2765" i="7"/>
  <c r="L2509" i="7"/>
  <c r="L2253" i="7"/>
  <c r="L1997" i="7"/>
  <c r="L1849" i="7"/>
  <c r="L1721" i="7"/>
  <c r="L6484" i="7"/>
  <c r="L1583" i="7"/>
  <c r="L1455" i="7"/>
  <c r="L2517" i="7"/>
  <c r="L3173" i="7"/>
  <c r="L1858" i="7"/>
  <c r="L1986" i="7"/>
  <c r="L2114" i="7"/>
  <c r="L2242" i="7"/>
  <c r="L2370" i="7"/>
  <c r="L2548" i="7"/>
  <c r="L2816" i="7"/>
  <c r="L1832" i="7"/>
  <c r="L1960" i="7"/>
  <c r="L2088" i="7"/>
  <c r="L2216" i="7"/>
  <c r="L2344" i="7"/>
  <c r="L2494" i="7"/>
  <c r="L2750" i="7"/>
  <c r="L4299" i="7"/>
  <c r="L3767" i="7"/>
  <c r="L756" i="7"/>
  <c r="L466" i="7"/>
  <c r="L1903" i="7"/>
  <c r="L1509" i="7"/>
  <c r="L1273" i="7"/>
  <c r="L1111" i="7"/>
  <c r="L983" i="7"/>
  <c r="L855" i="7"/>
  <c r="L1589" i="7"/>
  <c r="L1313" i="7"/>
  <c r="L1141" i="7"/>
  <c r="L1013" i="7"/>
  <c r="L885" i="7"/>
  <c r="L1669" i="7"/>
  <c r="L1321" i="7"/>
  <c r="L1019" i="7"/>
  <c r="L807" i="7"/>
  <c r="L679" i="7"/>
  <c r="L551" i="7"/>
  <c r="L1475" i="7"/>
  <c r="L1097" i="7"/>
  <c r="L845" i="7"/>
  <c r="L717" i="7"/>
  <c r="L589" i="7"/>
  <c r="L461" i="7"/>
  <c r="L1289" i="7"/>
  <c r="L995" i="7"/>
  <c r="L795" i="7"/>
  <c r="L667" i="7"/>
  <c r="L539" i="7"/>
  <c r="L665" i="7"/>
  <c r="L399" i="7"/>
  <c r="L271" i="7"/>
  <c r="L143" i="7"/>
  <c r="L15" i="7"/>
  <c r="L849" i="7"/>
  <c r="L449" i="7"/>
  <c r="L317" i="7"/>
  <c r="L189" i="7"/>
  <c r="L61" i="7"/>
  <c r="L1243" i="7"/>
  <c r="L529" i="7"/>
  <c r="L363" i="7"/>
  <c r="L235" i="7"/>
  <c r="L107" i="7"/>
  <c r="L6708" i="7"/>
  <c r="L193" i="7"/>
  <c r="L1664" i="7"/>
  <c r="L1152" i="7"/>
  <c r="L1494" i="7"/>
  <c r="L982" i="7"/>
  <c r="L1404" i="7"/>
  <c r="L892" i="7"/>
  <c r="L1306" i="7"/>
  <c r="L734" i="7"/>
  <c r="L222" i="7"/>
  <c r="L577" i="7"/>
  <c r="L7604" i="7"/>
  <c r="L1464" i="7"/>
  <c r="L952" i="7"/>
  <c r="L1294" i="7"/>
  <c r="L782" i="7"/>
  <c r="L1204" i="7"/>
  <c r="L1618" i="7"/>
  <c r="L1106" i="7"/>
  <c r="L534" i="7"/>
  <c r="L22" i="7"/>
  <c r="L305" i="7"/>
  <c r="L6932" i="7"/>
  <c r="L1264" i="7"/>
  <c r="L1606" i="7"/>
  <c r="L1094" i="7"/>
  <c r="L1516" i="7"/>
  <c r="L1004" i="7"/>
  <c r="L1418" i="7"/>
  <c r="L906" i="7"/>
  <c r="L936" i="7"/>
  <c r="L1602" i="7"/>
  <c r="L134" i="7"/>
  <c r="L284" i="7"/>
  <c r="L578" i="7"/>
  <c r="L66" i="7"/>
  <c r="L360" i="7"/>
  <c r="L556" i="7"/>
  <c r="L904" i="7"/>
  <c r="L1570" i="7"/>
  <c r="L110" i="7"/>
  <c r="L276" i="7"/>
  <c r="L570" i="7"/>
  <c r="L58" i="7"/>
  <c r="L352" i="7"/>
  <c r="L3555" i="7"/>
  <c r="L1636" i="7"/>
  <c r="L550" i="7"/>
  <c r="L208" i="7"/>
  <c r="L426" i="7"/>
  <c r="L270" i="7"/>
  <c r="L88" i="7"/>
  <c r="L306" i="7"/>
  <c r="L644" i="7"/>
  <c r="L240" i="7"/>
  <c r="L458" i="7"/>
  <c r="L398" i="7"/>
  <c r="L1711" i="7"/>
  <c r="L1765" i="7"/>
  <c r="L2117" i="7"/>
  <c r="L2347" i="7"/>
  <c r="L2683" i="7"/>
  <c r="L1767" i="7"/>
  <c r="L1629" i="7"/>
  <c r="L1375" i="7"/>
  <c r="L1247" i="7"/>
  <c r="L1951" i="7"/>
  <c r="L2491" i="7"/>
  <c r="L3905" i="7"/>
  <c r="L2037" i="7"/>
  <c r="L2629" i="7"/>
  <c r="L2410" i="7"/>
  <c r="L2394" i="7"/>
  <c r="L1882" i="7"/>
  <c r="L6916" i="7"/>
  <c r="L7388" i="7"/>
  <c r="L3941" i="7"/>
  <c r="L2702" i="7"/>
  <c r="L2670" i="7"/>
  <c r="L1778" i="7"/>
  <c r="L8440" i="7"/>
  <c r="L3953" i="7"/>
  <c r="L3585" i="7"/>
  <c r="L3403" i="7"/>
  <c r="L3275" i="7"/>
  <c r="L3147" i="7"/>
  <c r="L2848" i="7"/>
  <c r="L1808" i="7"/>
  <c r="L3535" i="7"/>
  <c r="L5759" i="7"/>
  <c r="L3625" i="7"/>
  <c r="L3413" i="7"/>
  <c r="L7652" i="7"/>
  <c r="L3817" i="7"/>
  <c r="L3361" i="7"/>
  <c r="L3191" i="7"/>
  <c r="L3023" i="7"/>
  <c r="L2895" i="7"/>
  <c r="L6756" i="7"/>
  <c r="L3761" i="7"/>
  <c r="L3349" i="7"/>
  <c r="L3177" i="7"/>
  <c r="L3013" i="7"/>
  <c r="L7452" i="7"/>
  <c r="L3289" i="7"/>
  <c r="L2969" i="7"/>
  <c r="L2817" i="7"/>
  <c r="L2689" i="7"/>
  <c r="L2561" i="7"/>
  <c r="L2433" i="7"/>
  <c r="L2305" i="7"/>
  <c r="L2177" i="7"/>
  <c r="L2049" i="7"/>
  <c r="L1921" i="7"/>
  <c r="L3757" i="7"/>
  <c r="L3175" i="7"/>
  <c r="L2909" i="7"/>
  <c r="L2775" i="7"/>
  <c r="L2647" i="7"/>
  <c r="L2519" i="7"/>
  <c r="L2391" i="7"/>
  <c r="L2263" i="7"/>
  <c r="L2135" i="7"/>
  <c r="L2007" i="7"/>
  <c r="L3207" i="7"/>
  <c r="L2787" i="7"/>
  <c r="L2531" i="7"/>
  <c r="L2275" i="7"/>
  <c r="L2019" i="7"/>
  <c r="L1859" i="7"/>
  <c r="L1731" i="7"/>
  <c r="L7124" i="7"/>
  <c r="L1593" i="7"/>
  <c r="L1465" i="7"/>
  <c r="L3567" i="7"/>
  <c r="L2993" i="7"/>
  <c r="L2701" i="7"/>
  <c r="L2445" i="7"/>
  <c r="L2189" i="7"/>
  <c r="L1955" i="7"/>
  <c r="L1817" i="7"/>
  <c r="L1689" i="7"/>
  <c r="L1679" i="7"/>
  <c r="L1551" i="7"/>
  <c r="L1423" i="7"/>
  <c r="L2645" i="7"/>
  <c r="L3745" i="7"/>
  <c r="L1906" i="7"/>
  <c r="L2034" i="7"/>
  <c r="L2162" i="7"/>
  <c r="L2290" i="7"/>
  <c r="L2418" i="7"/>
  <c r="L2644" i="7"/>
  <c r="L3008" i="7"/>
  <c r="L1880" i="7"/>
  <c r="L2008" i="7"/>
  <c r="L2136" i="7"/>
  <c r="L2264" i="7"/>
  <c r="L2392" i="7"/>
  <c r="L2590" i="7"/>
  <c r="L2902" i="7"/>
  <c r="L6028" i="7"/>
  <c r="L4491" i="7"/>
  <c r="L696" i="7"/>
  <c r="L462" i="7"/>
  <c r="L6388" i="7"/>
  <c r="L1427" i="7"/>
  <c r="L1229" i="7"/>
  <c r="L1079" i="7"/>
  <c r="L951" i="7"/>
  <c r="L1861" i="7"/>
  <c r="L1507" i="7"/>
  <c r="L1269" i="7"/>
  <c r="L1109" i="7"/>
  <c r="L981" i="7"/>
  <c r="L853" i="7"/>
  <c r="L1587" i="7"/>
  <c r="L1235" i="7"/>
  <c r="L955" i="7"/>
  <c r="L775" i="7"/>
  <c r="L647" i="7"/>
  <c r="L519" i="7"/>
  <c r="L1339" i="7"/>
  <c r="L1033" i="7"/>
  <c r="L813" i="7"/>
  <c r="L685" i="7"/>
  <c r="L557" i="7"/>
  <c r="L1949" i="7"/>
  <c r="L1203" i="7"/>
  <c r="L931" i="7"/>
  <c r="L763" i="7"/>
  <c r="L635" i="7"/>
  <c r="L1285" i="7"/>
  <c r="L537" i="7"/>
  <c r="L367" i="7"/>
  <c r="L239" i="7"/>
  <c r="L111" i="7"/>
  <c r="L6964" i="7"/>
  <c r="L721" i="7"/>
  <c r="L413" i="7"/>
  <c r="L285" i="7"/>
  <c r="L157" i="7"/>
  <c r="L29" i="7"/>
  <c r="L961" i="7"/>
  <c r="L467" i="7"/>
  <c r="L331" i="7"/>
  <c r="L203" i="7"/>
  <c r="L75" i="7"/>
  <c r="L881" i="7"/>
  <c r="L65" i="7"/>
  <c r="L1536" i="7"/>
  <c r="L1024" i="7"/>
  <c r="L1366" i="7"/>
  <c r="L854" i="7"/>
  <c r="L1276" i="7"/>
  <c r="L3595" i="7"/>
  <c r="L1178" i="7"/>
  <c r="L606" i="7"/>
  <c r="L94" i="7"/>
  <c r="L377" i="7"/>
  <c r="L8110" i="7"/>
  <c r="L1336" i="7"/>
  <c r="L1678" i="7"/>
  <c r="L1166" i="7"/>
  <c r="L1588" i="7"/>
  <c r="L1076" i="7"/>
  <c r="L1490" i="7"/>
  <c r="L978" i="7"/>
  <c r="L406" i="7"/>
  <c r="L700" i="7"/>
  <c r="L177" i="7"/>
  <c r="L1648" i="7"/>
  <c r="L1136" i="7"/>
  <c r="L1478" i="7"/>
  <c r="L966" i="7"/>
  <c r="L1388" i="7"/>
  <c r="L876" i="7"/>
  <c r="L1290" i="7"/>
  <c r="L523" i="7"/>
  <c r="L1278" i="7"/>
  <c r="L1090" i="7"/>
  <c r="L684" i="7"/>
  <c r="L156" i="7"/>
  <c r="L450" i="7"/>
  <c r="L744" i="7"/>
  <c r="L232" i="7"/>
  <c r="L465" i="7"/>
  <c r="L1246" i="7"/>
  <c r="L1058" i="7"/>
  <c r="L660" i="7"/>
  <c r="L148" i="7"/>
  <c r="L442" i="7"/>
  <c r="L736" i="7"/>
  <c r="L224" i="7"/>
  <c r="L1384" i="7"/>
  <c r="L1124" i="7"/>
  <c r="L294" i="7"/>
  <c r="L464" i="7"/>
  <c r="L682" i="7"/>
  <c r="L964" i="7"/>
  <c r="L344" i="7"/>
  <c r="L562" i="7"/>
  <c r="L994" i="7"/>
  <c r="L496" i="7"/>
  <c r="L714" i="7"/>
  <c r="L1220" i="7"/>
  <c r="L1813" i="7"/>
  <c r="L2053" i="7"/>
  <c r="L2523" i="7"/>
  <c r="L2811" i="7"/>
  <c r="L2341" i="7"/>
  <c r="L1703" i="7"/>
  <c r="L1565" i="7"/>
  <c r="L1343" i="7"/>
  <c r="L1215" i="7"/>
  <c r="L6908" i="7"/>
  <c r="L2059" i="7"/>
  <c r="L2661" i="7"/>
  <c r="L1805" i="7"/>
  <c r="L2165" i="7"/>
  <c r="L2795" i="7"/>
  <c r="L2266" i="7"/>
  <c r="L1786" i="7"/>
  <c r="L5892" i="7"/>
  <c r="L6876" i="7"/>
  <c r="L3877" i="7"/>
  <c r="L2448" i="7"/>
  <c r="L2304" i="7"/>
  <c r="L1696" i="7"/>
  <c r="L7484" i="7"/>
  <c r="L3869" i="7"/>
  <c r="L3499" i="7"/>
  <c r="L3371" i="7"/>
  <c r="L3243" i="7"/>
  <c r="L3115" i="7"/>
  <c r="L2378" i="7"/>
  <c r="L1720" i="7"/>
  <c r="L7708" i="7"/>
  <c r="L3897" i="7"/>
  <c r="L3509" i="7"/>
  <c r="L2934" i="7"/>
  <c r="L3559" i="7"/>
  <c r="L3633" i="7"/>
  <c r="L3319" i="7"/>
  <c r="L3149" i="7"/>
  <c r="L2991" i="7"/>
  <c r="L2500" i="7"/>
  <c r="L7964" i="7"/>
  <c r="L3545" i="7"/>
  <c r="L3305" i="7"/>
  <c r="L3135" i="7"/>
  <c r="L2981" i="7"/>
  <c r="L3865" i="7"/>
  <c r="L3205" i="7"/>
  <c r="L2923" i="7"/>
  <c r="L2785" i="7"/>
  <c r="L2657" i="7"/>
  <c r="L2529" i="7"/>
  <c r="L2401" i="7"/>
  <c r="L2273" i="7"/>
  <c r="L2145" i="7"/>
  <c r="L2017" i="7"/>
  <c r="L2016" i="7"/>
  <c r="L3455" i="7"/>
  <c r="L3089" i="7"/>
  <c r="L2871" i="7"/>
  <c r="L2743" i="7"/>
  <c r="L2615" i="7"/>
  <c r="L2487" i="7"/>
  <c r="L2359" i="7"/>
  <c r="L2231" i="7"/>
  <c r="L2103" i="7"/>
  <c r="L1704" i="7"/>
  <c r="L3037" i="7"/>
  <c r="L2723" i="7"/>
  <c r="L2467" i="7"/>
  <c r="L2211" i="7"/>
  <c r="L1967" i="7"/>
  <c r="L1827" i="7"/>
  <c r="L1699" i="7"/>
  <c r="L3579" i="7"/>
  <c r="L1561" i="7"/>
  <c r="L1433" i="7"/>
  <c r="L3641" i="7"/>
  <c r="L2897" i="7"/>
  <c r="L2637" i="7"/>
  <c r="L2381" i="7"/>
  <c r="L2125" i="7"/>
  <c r="L1913" i="7"/>
  <c r="L1785" i="7"/>
  <c r="L6644" i="7"/>
  <c r="L1647" i="7"/>
  <c r="L1519" i="7"/>
  <c r="L1391" i="7"/>
  <c r="L2773" i="7"/>
  <c r="L1922" i="7"/>
  <c r="L2050" i="7"/>
  <c r="L2178" i="7"/>
  <c r="L2306" i="7"/>
  <c r="L2434" i="7"/>
  <c r="L2676" i="7"/>
  <c r="L3076" i="7"/>
  <c r="L1896" i="7"/>
  <c r="L2024" i="7"/>
  <c r="L2152" i="7"/>
  <c r="L2280" i="7"/>
  <c r="L2408" i="7"/>
  <c r="L2622" i="7"/>
  <c r="L2966" i="7"/>
  <c r="L4083" i="7"/>
  <c r="L594" i="7"/>
  <c r="L108" i="7"/>
  <c r="L530" i="7"/>
  <c r="L1683" i="7"/>
  <c r="L1357" i="7"/>
  <c r="L1187" i="7"/>
  <c r="L1047" i="7"/>
  <c r="L919" i="7"/>
  <c r="L5876" i="7"/>
  <c r="L1419" i="7"/>
  <c r="L1227" i="7"/>
  <c r="L1077" i="7"/>
  <c r="L949" i="7"/>
  <c r="L1829" i="7"/>
  <c r="L1643" i="7"/>
  <c r="L1149" i="7"/>
  <c r="L891" i="7"/>
  <c r="L743" i="7"/>
  <c r="L615" i="7"/>
  <c r="L487" i="7"/>
  <c r="L1253" i="7"/>
  <c r="L969" i="7"/>
  <c r="L781" i="7"/>
  <c r="L653" i="7"/>
  <c r="L525" i="7"/>
  <c r="L1541" i="7"/>
  <c r="L1123" i="7"/>
  <c r="L867" i="7"/>
  <c r="L731" i="7"/>
  <c r="L603" i="7"/>
  <c r="L993" i="7"/>
  <c r="L473" i="7"/>
  <c r="L335" i="7"/>
  <c r="L207" i="7"/>
  <c r="L79" i="7"/>
  <c r="L1493" i="7"/>
  <c r="L593" i="7"/>
  <c r="L381" i="7"/>
  <c r="L253" i="7"/>
  <c r="L125" i="7"/>
  <c r="L7860" i="7"/>
  <c r="L777" i="7"/>
  <c r="L427" i="7"/>
  <c r="L299" i="7"/>
  <c r="L171" i="7"/>
  <c r="L43" i="7"/>
  <c r="L455" i="7"/>
  <c r="L3651" i="7"/>
  <c r="L1408" i="7"/>
  <c r="L896" i="7"/>
  <c r="L1238" i="7"/>
  <c r="L1660" i="7"/>
  <c r="L1148" i="7"/>
  <c r="L1562" i="7"/>
  <c r="L1050" i="7"/>
  <c r="L478" i="7"/>
  <c r="L776" i="7"/>
  <c r="L249" i="7"/>
  <c r="L6036" i="7"/>
  <c r="L1208" i="7"/>
  <c r="L1550" i="7"/>
  <c r="L1038" i="7"/>
  <c r="L1460" i="7"/>
  <c r="L948" i="7"/>
  <c r="L1362" i="7"/>
  <c r="L810" i="7"/>
  <c r="L278" i="7"/>
  <c r="L801" i="7"/>
  <c r="L49" i="7"/>
  <c r="L1520" i="7"/>
  <c r="L1008" i="7"/>
  <c r="L1350" i="7"/>
  <c r="L838" i="7"/>
  <c r="L1260" i="7"/>
  <c r="L1674" i="7"/>
  <c r="L1162" i="7"/>
  <c r="L6580" i="7"/>
  <c r="L3691" i="7"/>
  <c r="L646" i="7"/>
  <c r="L540" i="7"/>
  <c r="L28" i="7"/>
  <c r="L322" i="7"/>
  <c r="L616" i="7"/>
  <c r="L104" i="7"/>
  <c r="L3683" i="7"/>
  <c r="L1668" i="7"/>
  <c r="L622" i="7"/>
  <c r="L532" i="7"/>
  <c r="L20" i="7"/>
  <c r="L314" i="7"/>
  <c r="L608" i="7"/>
  <c r="L96" i="7"/>
  <c r="L872" i="7"/>
  <c r="L1538" i="7"/>
  <c r="L792" i="7"/>
  <c r="L720" i="7"/>
  <c r="L132" i="7"/>
  <c r="L1224" i="7"/>
  <c r="L600" i="7"/>
  <c r="L12" i="7"/>
  <c r="L1182" i="7"/>
  <c r="L752" i="7"/>
  <c r="L164" i="7"/>
  <c r="L1480" i="7"/>
  <c r="L2309" i="7"/>
  <c r="L2893" i="7"/>
  <c r="L3045" i="7"/>
  <c r="L3301" i="7"/>
  <c r="L2075" i="7"/>
  <c r="L3699" i="7"/>
  <c r="L1501" i="7"/>
  <c r="L1311" i="7"/>
  <c r="L1183" i="7"/>
  <c r="L1815" i="7"/>
  <c r="L2187" i="7"/>
  <c r="L2827" i="7"/>
  <c r="L1869" i="7"/>
  <c r="L2293" i="7"/>
  <c r="L3019" i="7"/>
  <c r="L2912" i="7"/>
  <c r="L2138" i="7"/>
  <c r="L1722" i="7"/>
  <c r="L3551" i="7"/>
  <c r="L6364" i="7"/>
  <c r="L3813" i="7"/>
  <c r="L2320" i="7"/>
  <c r="L2080" i="7"/>
  <c r="L7140" i="7"/>
  <c r="L6812" i="7"/>
  <c r="L3785" i="7"/>
  <c r="L3467" i="7"/>
  <c r="L3339" i="7"/>
  <c r="L3211" i="7"/>
  <c r="L3083" i="7"/>
  <c r="L2128" i="7"/>
  <c r="L7556" i="7"/>
  <c r="L7036" i="7"/>
  <c r="L3809" i="7"/>
  <c r="L3477" i="7"/>
  <c r="L2144" i="7"/>
  <c r="L7068" i="7"/>
  <c r="L3479" i="7"/>
  <c r="L3277" i="7"/>
  <c r="L3105" i="7"/>
  <c r="L2959" i="7"/>
  <c r="L2026" i="7"/>
  <c r="L6588" i="7"/>
  <c r="L3457" i="7"/>
  <c r="L3263" i="7"/>
  <c r="L3093" i="7"/>
  <c r="L2282" i="7"/>
  <c r="L3497" i="7"/>
  <c r="L3119" i="7"/>
  <c r="L2881" i="7"/>
  <c r="L2753" i="7"/>
  <c r="L2625" i="7"/>
  <c r="L2497" i="7"/>
  <c r="L2369" i="7"/>
  <c r="L2241" i="7"/>
  <c r="L2113" i="7"/>
  <c r="L1985" i="7"/>
  <c r="L6628" i="7"/>
  <c r="L3345" i="7"/>
  <c r="L3011" i="7"/>
  <c r="L2839" i="7"/>
  <c r="L2711" i="7"/>
  <c r="L2583" i="7"/>
  <c r="L2455" i="7"/>
  <c r="L2327" i="7"/>
  <c r="L2199" i="7"/>
  <c r="L2071" i="7"/>
  <c r="L3881" i="7"/>
  <c r="L2925" i="7"/>
  <c r="L2659" i="7"/>
  <c r="L2403" i="7"/>
  <c r="L2147" i="7"/>
  <c r="L1925" i="7"/>
  <c r="L1795" i="7"/>
  <c r="L7284" i="7"/>
  <c r="L1657" i="7"/>
  <c r="L1529" i="7"/>
  <c r="L1401" i="7"/>
  <c r="L3321" i="7"/>
  <c r="L2829" i="7"/>
  <c r="L2573" i="7"/>
  <c r="L2317" i="7"/>
  <c r="L2061" i="7"/>
  <c r="L1881" i="7"/>
  <c r="L1753" i="7"/>
  <c r="L3" i="7"/>
  <c r="L1615" i="7"/>
  <c r="L1487" i="7"/>
  <c r="L2389" i="7"/>
  <c r="L2907" i="7"/>
  <c r="L1842" i="7"/>
  <c r="L1970" i="7"/>
  <c r="L2098" i="7"/>
  <c r="L2226" i="7"/>
  <c r="L2354" i="7"/>
  <c r="L2516" i="7"/>
  <c r="L2772" i="7"/>
  <c r="L5305" i="7"/>
  <c r="L1944" i="7"/>
  <c r="L2072" i="7"/>
  <c r="L2200" i="7"/>
  <c r="L2328" i="7"/>
  <c r="L2462" i="7"/>
  <c r="L2718" i="7"/>
  <c r="L3943" i="7"/>
  <c r="L3332" i="7"/>
  <c r="L5267" i="7"/>
  <c r="L4755" i="7"/>
  <c r="L4419" i="7"/>
  <c r="L4291" i="7"/>
  <c r="L4163" i="7"/>
  <c r="L4035" i="7"/>
  <c r="L7308" i="7"/>
  <c r="L3927" i="7"/>
  <c r="L3621" i="7"/>
  <c r="L3412" i="7"/>
  <c r="L3284" i="7"/>
  <c r="L3156" i="7"/>
  <c r="L3060" i="7"/>
  <c r="L3028" i="7"/>
  <c r="L2996" i="7"/>
  <c r="L2964" i="7"/>
  <c r="L2932" i="7"/>
  <c r="L2900" i="7"/>
  <c r="L2868" i="7"/>
  <c r="L2836" i="7"/>
  <c r="L2804" i="7"/>
  <c r="L5531" i="7"/>
  <c r="L4851" i="7"/>
  <c r="L4443" i="7"/>
  <c r="L4315" i="7"/>
  <c r="L4187" i="7"/>
  <c r="L4059" i="7"/>
  <c r="L7692" i="7"/>
  <c r="L5751" i="7"/>
  <c r="L3717" i="7"/>
  <c r="L3436" i="7"/>
  <c r="L3308" i="7"/>
  <c r="L3180" i="7"/>
  <c r="L3066" i="7"/>
  <c r="L3034" i="7"/>
  <c r="L3002" i="7"/>
  <c r="L2970" i="7"/>
  <c r="L2938" i="7"/>
  <c r="L2906" i="7"/>
  <c r="L2874" i="7"/>
  <c r="L2842" i="7"/>
  <c r="L2810" i="7"/>
  <c r="L5171" i="7"/>
  <c r="L4395" i="7"/>
  <c r="L4139" i="7"/>
  <c r="L6924" i="7"/>
  <c r="L3525" i="7"/>
  <c r="L3260" i="7"/>
  <c r="L3054" i="7"/>
  <c r="L2990" i="7"/>
  <c r="L2926" i="7"/>
  <c r="L2862" i="7"/>
  <c r="L2798" i="7"/>
  <c r="L2762" i="7"/>
  <c r="L2730" i="7"/>
  <c r="L2698" i="7"/>
  <c r="L2666" i="7"/>
  <c r="L2634" i="7"/>
  <c r="L2602" i="7"/>
  <c r="L2570" i="7"/>
  <c r="L2538" i="7"/>
  <c r="L2506" i="7"/>
  <c r="L2474" i="7"/>
  <c r="L6400" i="7"/>
  <c r="L4563" i="7"/>
  <c r="L4243" i="7"/>
  <c r="L3987" i="7"/>
  <c r="L3831" i="7"/>
  <c r="L3364" i="7"/>
  <c r="L3108" i="7"/>
  <c r="L3016" i="7"/>
  <c r="L2952" i="7"/>
  <c r="L2888" i="7"/>
  <c r="L2824" i="7"/>
  <c r="L2776" i="7"/>
  <c r="L2744" i="7"/>
  <c r="L2712" i="7"/>
  <c r="L2680" i="7"/>
  <c r="L2648" i="7"/>
  <c r="L2616" i="7"/>
  <c r="L2584" i="7"/>
  <c r="L2552" i="7"/>
  <c r="L2520" i="7"/>
  <c r="L2488" i="7"/>
  <c r="L2456" i="7"/>
  <c r="L3575" i="7"/>
  <c r="L3703" i="7"/>
  <c r="L6052" i="7"/>
  <c r="L6564" i="7"/>
  <c r="L7076" i="7"/>
  <c r="L7588" i="7"/>
  <c r="L8142" i="7"/>
  <c r="L1700" i="7"/>
  <c r="L1732" i="7"/>
  <c r="L1764" i="7"/>
  <c r="L1796" i="7"/>
  <c r="L1828" i="7"/>
  <c r="L1860" i="7"/>
  <c r="L1892" i="7"/>
  <c r="L1924" i="7"/>
  <c r="L1956" i="7"/>
  <c r="L1988" i="7"/>
  <c r="L2020" i="7"/>
  <c r="L2052" i="7"/>
  <c r="L2084" i="7"/>
  <c r="L2116" i="7"/>
  <c r="L2148" i="7"/>
  <c r="L2180" i="7"/>
  <c r="L2212" i="7"/>
  <c r="L2244" i="7"/>
  <c r="L2276" i="7"/>
  <c r="L2308" i="7"/>
  <c r="L2340" i="7"/>
  <c r="L2372" i="7"/>
  <c r="L2404" i="7"/>
  <c r="L2436" i="7"/>
  <c r="L2486" i="7"/>
  <c r="L2550" i="7"/>
  <c r="L2614" i="7"/>
  <c r="L2678" i="7"/>
  <c r="L2742" i="7"/>
  <c r="L2822" i="7"/>
  <c r="L2950" i="7"/>
  <c r="L3100" i="7"/>
  <c r="L3815" i="7"/>
  <c r="L4235" i="7"/>
  <c r="L7910" i="7"/>
  <c r="L3679" i="7"/>
  <c r="L5956" i="7"/>
  <c r="L6468" i="7"/>
  <c r="L6980" i="7"/>
  <c r="L7492" i="7"/>
  <c r="L8004" i="7"/>
  <c r="L1694" i="7"/>
  <c r="L1726" i="7"/>
  <c r="L1758" i="7"/>
  <c r="L1790" i="7"/>
  <c r="L1822" i="7"/>
  <c r="L1854" i="7"/>
  <c r="L1886" i="7"/>
  <c r="L1918" i="7"/>
  <c r="L1950" i="7"/>
  <c r="L1982" i="7"/>
  <c r="L2014" i="7"/>
  <c r="L2046" i="7"/>
  <c r="L2078" i="7"/>
  <c r="L2110" i="7"/>
  <c r="L2142" i="7"/>
  <c r="L2174" i="7"/>
  <c r="L2206" i="7"/>
  <c r="L2238" i="7"/>
  <c r="L2270" i="7"/>
  <c r="L2302" i="7"/>
  <c r="L2334" i="7"/>
  <c r="L2366" i="7"/>
  <c r="L2398" i="7"/>
  <c r="L2430" i="7"/>
  <c r="L2476" i="7"/>
  <c r="L2540" i="7"/>
  <c r="L2604" i="7"/>
  <c r="L2668" i="7"/>
  <c r="L2732" i="7"/>
  <c r="L2800" i="7"/>
  <c r="L2928" i="7"/>
  <c r="L3056" i="7"/>
  <c r="L3557" i="7"/>
  <c r="L4147" i="7"/>
  <c r="L5203" i="7"/>
  <c r="L4531" i="7"/>
  <c r="L4771" i="7"/>
  <c r="L5027" i="7"/>
  <c r="L5283" i="7"/>
  <c r="L7606" i="7"/>
  <c r="L4515" i="7"/>
  <c r="L4739" i="7"/>
  <c r="L4995" i="7"/>
  <c r="L5251" i="7"/>
  <c r="L7094" i="7"/>
  <c r="L4603" i="7"/>
  <c r="L4731" i="7"/>
  <c r="L4859" i="7"/>
  <c r="L4987" i="7"/>
  <c r="L5115" i="7"/>
  <c r="L5243" i="7"/>
  <c r="L5563" i="7"/>
  <c r="L6966" i="7"/>
  <c r="L3660" i="7"/>
  <c r="L4683" i="7"/>
  <c r="L4811" i="7"/>
  <c r="L4939" i="7"/>
  <c r="L5067" i="7"/>
  <c r="L5195" i="7"/>
  <c r="L5371" i="7"/>
  <c r="L6198" i="7"/>
  <c r="L5920" i="7"/>
  <c r="L8243" i="7"/>
  <c r="L7385" i="7"/>
  <c r="L6873" i="7"/>
  <c r="L6361" i="7"/>
  <c r="L9154" i="7"/>
  <c r="L8107" i="7"/>
  <c r="L8170" i="7"/>
  <c r="L7986" i="7"/>
  <c r="L7858" i="7"/>
  <c r="L7730" i="7"/>
  <c r="L7602" i="7"/>
  <c r="L7474" i="7"/>
  <c r="L7346" i="7"/>
  <c r="L7218" i="7"/>
  <c r="L7090" i="7"/>
  <c r="L6962" i="7"/>
  <c r="L6834" i="7"/>
  <c r="L6706" i="7"/>
  <c r="L6578" i="7"/>
  <c r="L6450" i="7"/>
  <c r="L6322" i="7"/>
  <c r="L6194" i="7"/>
  <c r="L7481" i="7"/>
  <c r="L6969" i="7"/>
  <c r="L6457" i="7"/>
  <c r="L5945" i="7"/>
  <c r="L8147" i="7"/>
  <c r="L8240" i="7"/>
  <c r="L8010" i="7"/>
  <c r="L7882" i="7"/>
  <c r="L7754" i="7"/>
  <c r="L7626" i="7"/>
  <c r="L7498" i="7"/>
  <c r="L7370" i="7"/>
  <c r="L7242" i="7"/>
  <c r="L7114" i="7"/>
  <c r="L6986" i="7"/>
  <c r="L6858" i="7"/>
  <c r="L6730" i="7"/>
  <c r="L6602" i="7"/>
  <c r="L6474" i="7"/>
  <c r="L6346" i="7"/>
  <c r="L6218" i="7"/>
  <c r="L7577" i="7"/>
  <c r="L7065" i="7"/>
  <c r="L6553" i="7"/>
  <c r="L6041" i="7"/>
  <c r="L8258" i="7"/>
  <c r="L8400" i="7"/>
  <c r="L8034" i="7"/>
  <c r="L7906" i="7"/>
  <c r="L7778" i="7"/>
  <c r="L7650" i="7"/>
  <c r="L7522" i="7"/>
  <c r="L7394" i="7"/>
  <c r="L7266" i="7"/>
  <c r="L7138" i="7"/>
  <c r="L7010" i="7"/>
  <c r="L6882" i="7"/>
  <c r="L6754" i="7"/>
  <c r="L6626" i="7"/>
  <c r="L6498" i="7"/>
  <c r="L6370" i="7"/>
  <c r="L6242" i="7"/>
  <c r="L7289" i="7"/>
  <c r="L9136" i="7"/>
  <c r="L7706" i="7"/>
  <c r="L7194" i="7"/>
  <c r="L6682" i="7"/>
  <c r="L6170" i="7"/>
  <c r="L6042" i="7"/>
  <c r="L5914" i="7"/>
  <c r="L5822" i="7"/>
  <c r="L5758" i="7"/>
  <c r="L5716" i="7"/>
  <c r="L5684" i="7"/>
  <c r="L5652" i="7"/>
  <c r="L5620" i="7"/>
  <c r="L5588" i="7"/>
  <c r="L5556" i="7"/>
  <c r="L5524" i="7"/>
  <c r="L5492" i="7"/>
  <c r="L5460" i="7"/>
  <c r="L5428" i="7"/>
  <c r="L5396" i="7"/>
  <c r="L5364" i="7"/>
  <c r="L6137" i="7"/>
  <c r="L7930" i="7"/>
  <c r="L7418" i="7"/>
  <c r="L6906" i="7"/>
  <c r="L6394" i="7"/>
  <c r="L6098" i="7"/>
  <c r="L5970" i="7"/>
  <c r="L5850" i="7"/>
  <c r="L5786" i="7"/>
  <c r="L5730" i="7"/>
  <c r="L5698" i="7"/>
  <c r="L5666" i="7"/>
  <c r="L5634" i="7"/>
  <c r="L5602" i="7"/>
  <c r="L5570" i="7"/>
  <c r="L5538" i="7"/>
  <c r="L5506" i="7"/>
  <c r="L5474" i="7"/>
  <c r="L6009" i="7"/>
  <c r="L7898" i="7"/>
  <c r="L7386" i="7"/>
  <c r="L6874" i="7"/>
  <c r="L6362" i="7"/>
  <c r="L6090" i="7"/>
  <c r="L5962" i="7"/>
  <c r="L5846" i="7"/>
  <c r="L5782" i="7"/>
  <c r="L5728" i="7"/>
  <c r="L5696" i="7"/>
  <c r="L5664" i="7"/>
  <c r="L5632" i="7"/>
  <c r="L5600" i="7"/>
  <c r="L5568" i="7"/>
  <c r="L5536" i="7"/>
  <c r="L5504" i="7"/>
  <c r="L5472" i="7"/>
  <c r="L5440" i="7"/>
  <c r="L5408" i="7"/>
  <c r="L5376" i="7"/>
  <c r="L7738" i="7"/>
  <c r="L6050" i="7"/>
  <c r="L5718" i="7"/>
  <c r="L5590" i="7"/>
  <c r="L5466" i="7"/>
  <c r="L5402" i="7"/>
  <c r="L5350" i="7"/>
  <c r="L5318" i="7"/>
  <c r="L5286" i="7"/>
  <c r="L5254" i="7"/>
  <c r="L5222" i="7"/>
  <c r="L5190" i="7"/>
  <c r="L5158" i="7"/>
  <c r="L5126" i="7"/>
  <c r="L5094" i="7"/>
  <c r="L5062" i="7"/>
  <c r="L5030" i="7"/>
  <c r="L4998" i="7"/>
  <c r="L4966" i="7"/>
  <c r="L4934" i="7"/>
  <c r="L4902" i="7"/>
  <c r="L8186" i="7"/>
  <c r="L6146" i="7"/>
  <c r="L5746" i="7"/>
  <c r="L5614" i="7"/>
  <c r="L5486" i="7"/>
  <c r="L5414" i="7"/>
  <c r="L5356" i="7"/>
  <c r="L5324" i="7"/>
  <c r="L5292" i="7"/>
  <c r="L5260" i="7"/>
  <c r="L5228" i="7"/>
  <c r="L5196" i="7"/>
  <c r="L5164" i="7"/>
  <c r="L5132" i="7"/>
  <c r="L5100" i="7"/>
  <c r="L5068" i="7"/>
  <c r="L5036" i="7"/>
  <c r="L5004" i="7"/>
  <c r="L4972" i="7"/>
  <c r="L4940" i="7"/>
  <c r="L4908" i="7"/>
  <c r="L6393" i="7"/>
  <c r="L6458" i="7"/>
  <c r="L5794" i="7"/>
  <c r="L5638" i="7"/>
  <c r="L5510" i="7"/>
  <c r="L5426" i="7"/>
  <c r="L5362" i="7"/>
  <c r="L5330" i="7"/>
  <c r="L5298" i="7"/>
  <c r="L5266" i="7"/>
  <c r="L5234" i="7"/>
  <c r="L5202" i="7"/>
  <c r="L5170" i="7"/>
  <c r="L5138" i="7"/>
  <c r="L5106" i="7"/>
  <c r="L5074" i="7"/>
  <c r="L5042" i="7"/>
  <c r="L5010" i="7"/>
  <c r="L4978" i="7"/>
  <c r="L4946" i="7"/>
  <c r="L5778" i="7"/>
  <c r="L5360" i="7"/>
  <c r="L5232" i="7"/>
  <c r="L5104" i="7"/>
  <c r="L4976" i="7"/>
  <c r="L4890" i="7"/>
  <c r="L4854" i="7"/>
  <c r="L4822" i="7"/>
  <c r="L4790" i="7"/>
  <c r="L4758" i="7"/>
  <c r="L4726" i="7"/>
  <c r="L4694" i="7"/>
  <c r="L4662" i="7"/>
  <c r="L4630" i="7"/>
  <c r="L4598" i="7"/>
  <c r="L4566" i="7"/>
  <c r="L4534" i="7"/>
  <c r="L4502" i="7"/>
  <c r="L4470" i="7"/>
  <c r="L4438" i="7"/>
  <c r="L4406" i="7"/>
  <c r="L4374" i="7"/>
  <c r="L4342" i="7"/>
  <c r="L4310" i="7"/>
  <c r="L4278" i="7"/>
  <c r="L4246" i="7"/>
  <c r="L4214" i="7"/>
  <c r="L4182" i="7"/>
  <c r="L4150" i="7"/>
  <c r="L4118" i="7"/>
  <c r="L4086" i="7"/>
  <c r="L4054" i="7"/>
  <c r="L4022" i="7"/>
  <c r="L3990" i="7"/>
  <c r="L3958" i="7"/>
  <c r="L3926" i="7"/>
  <c r="L3894" i="7"/>
  <c r="L3862" i="7"/>
  <c r="L3830" i="7"/>
  <c r="L3798" i="7"/>
  <c r="L3766" i="7"/>
  <c r="L3734" i="7"/>
  <c r="L7866" i="7"/>
  <c r="L5470" i="7"/>
  <c r="L5288" i="7"/>
  <c r="L5160" i="7"/>
  <c r="L5032" i="7"/>
  <c r="L4920" i="7"/>
  <c r="L4868" i="7"/>
  <c r="L4836" i="7"/>
  <c r="L4804" i="7"/>
  <c r="L4772" i="7"/>
  <c r="L4740" i="7"/>
  <c r="L4708" i="7"/>
  <c r="L4676" i="7"/>
  <c r="L4644" i="7"/>
  <c r="L4612" i="7"/>
  <c r="L4580" i="7"/>
  <c r="L4548" i="7"/>
  <c r="L4516" i="7"/>
  <c r="L4484" i="7"/>
  <c r="L4452" i="7"/>
  <c r="L4420" i="7"/>
  <c r="L4388" i="7"/>
  <c r="L4356" i="7"/>
  <c r="L4324" i="7"/>
  <c r="L4292" i="7"/>
  <c r="L4260" i="7"/>
  <c r="L4228" i="7"/>
  <c r="L4196" i="7"/>
  <c r="L4164" i="7"/>
  <c r="L4132" i="7"/>
  <c r="L4100" i="7"/>
  <c r="L4068" i="7"/>
  <c r="L4036" i="7"/>
  <c r="L4004" i="7"/>
  <c r="L3972" i="7"/>
  <c r="L3940" i="7"/>
  <c r="L3908" i="7"/>
  <c r="L3876" i="7"/>
  <c r="L3844" i="7"/>
  <c r="L3812" i="7"/>
  <c r="L3780" i="7"/>
  <c r="L3748" i="7"/>
  <c r="L3716" i="7"/>
  <c r="L5694" i="7"/>
  <c r="L5344" i="7"/>
  <c r="L5216" i="7"/>
  <c r="L5088" i="7"/>
  <c r="L4960" i="7"/>
  <c r="L4882" i="7"/>
  <c r="L4850" i="7"/>
  <c r="L4818" i="7"/>
  <c r="L4786" i="7"/>
  <c r="L4754" i="7"/>
  <c r="L4722" i="7"/>
  <c r="L4690" i="7"/>
  <c r="L4658" i="7"/>
  <c r="L4626" i="7"/>
  <c r="L4594" i="7"/>
  <c r="L4562" i="7"/>
  <c r="L4530" i="7"/>
  <c r="L4498" i="7"/>
  <c r="L4466" i="7"/>
  <c r="L4434" i="7"/>
  <c r="L4402" i="7"/>
  <c r="L4370" i="7"/>
  <c r="L4338" i="7"/>
  <c r="L4306" i="7"/>
  <c r="L4274" i="7"/>
  <c r="L4242" i="7"/>
  <c r="L4210" i="7"/>
  <c r="L4178" i="7"/>
  <c r="L4146" i="7"/>
  <c r="L4114" i="7"/>
  <c r="L4082" i="7"/>
  <c r="L4050" i="7"/>
  <c r="L4018" i="7"/>
  <c r="L3986" i="7"/>
  <c r="L3954" i="7"/>
  <c r="L3922" i="7"/>
  <c r="L3890" i="7"/>
  <c r="L3858" i="7"/>
  <c r="L3826" i="7"/>
  <c r="L3794" i="7"/>
  <c r="L3762" i="7"/>
  <c r="L3730" i="7"/>
  <c r="L6842" i="7"/>
  <c r="L5016" i="7"/>
  <c r="L4800" i="7"/>
  <c r="L4672" i="7"/>
  <c r="L4544" i="7"/>
  <c r="L4416" i="7"/>
  <c r="L4288" i="7"/>
  <c r="L4160" i="7"/>
  <c r="L4032" i="7"/>
  <c r="L3904" i="7"/>
  <c r="L3776" i="7"/>
  <c r="L3690" i="7"/>
  <c r="L3658" i="7"/>
  <c r="L3626" i="7"/>
  <c r="L3594" i="7"/>
  <c r="L3562" i="7"/>
  <c r="L3530" i="7"/>
  <c r="L8936" i="7"/>
  <c r="L8424" i="7"/>
  <c r="L8056" i="7"/>
  <c r="L7928" i="7"/>
  <c r="L7800" i="7"/>
  <c r="L7672" i="7"/>
  <c r="L7544" i="7"/>
  <c r="L7416" i="7"/>
  <c r="L7288" i="7"/>
  <c r="L7160" i="7"/>
  <c r="L7032" i="7"/>
  <c r="L6904" i="7"/>
  <c r="L6776" i="7"/>
  <c r="L6648" i="7"/>
  <c r="L6520" i="7"/>
  <c r="L6392" i="7"/>
  <c r="L6264" i="7"/>
  <c r="L6136" i="7"/>
  <c r="L6008" i="7"/>
  <c r="L5880" i="7"/>
  <c r="L5805" i="7"/>
  <c r="L5741" i="7"/>
  <c r="L8704" i="7"/>
  <c r="L8194" i="7"/>
  <c r="L7998" i="7"/>
  <c r="L7870" i="7"/>
  <c r="L5240" i="7"/>
  <c r="L4856" i="7"/>
  <c r="L4728" i="7"/>
  <c r="L4600" i="7"/>
  <c r="L4472" i="7"/>
  <c r="L4344" i="7"/>
  <c r="L4216" i="7"/>
  <c r="L4088" i="7"/>
  <c r="L3960" i="7"/>
  <c r="L3832" i="7"/>
  <c r="L3704" i="7"/>
  <c r="L3672" i="7"/>
  <c r="L3640" i="7"/>
  <c r="L3608" i="7"/>
  <c r="L3576" i="7"/>
  <c r="L3544" i="7"/>
  <c r="L9160" i="7"/>
  <c r="L8648" i="7"/>
  <c r="L8166" i="7"/>
  <c r="L7984" i="7"/>
  <c r="L7856" i="7"/>
  <c r="L7728" i="7"/>
  <c r="L7600" i="7"/>
  <c r="L7472" i="7"/>
  <c r="L7344" i="7"/>
  <c r="L7216" i="7"/>
  <c r="L7088" i="7"/>
  <c r="L6960" i="7"/>
  <c r="L6832" i="7"/>
  <c r="L6704" i="7"/>
  <c r="L6576" i="7"/>
  <c r="L6448" i="7"/>
  <c r="L6320" i="7"/>
  <c r="L6192" i="7"/>
  <c r="L6064" i="7"/>
  <c r="L5662" i="7"/>
  <c r="L4952" i="7"/>
  <c r="L4784" i="7"/>
  <c r="L4656" i="7"/>
  <c r="L4528" i="7"/>
  <c r="L4400" i="7"/>
  <c r="L4272" i="7"/>
  <c r="L4144" i="7"/>
  <c r="L4016" i="7"/>
  <c r="L3888" i="7"/>
  <c r="L3760" i="7"/>
  <c r="L3686" i="7"/>
  <c r="L3654" i="7"/>
  <c r="L3622" i="7"/>
  <c r="L3590" i="7"/>
  <c r="L3558" i="7"/>
  <c r="L3526" i="7"/>
  <c r="L8872" i="7"/>
  <c r="L8360" i="7"/>
  <c r="L8040" i="7"/>
  <c r="L7912" i="7"/>
  <c r="L7784" i="7"/>
  <c r="L7656" i="7"/>
  <c r="L7528" i="7"/>
  <c r="L7400" i="7"/>
  <c r="L7272" i="7"/>
  <c r="L7144" i="7"/>
  <c r="L7016" i="7"/>
  <c r="L6888" i="7"/>
  <c r="L6760" i="7"/>
  <c r="L6632" i="7"/>
  <c r="L6504" i="7"/>
  <c r="L6376" i="7"/>
  <c r="L6248" i="7"/>
  <c r="L6120" i="7"/>
  <c r="L5992" i="7"/>
  <c r="L5864" i="7"/>
  <c r="L5797" i="7"/>
  <c r="L9152" i="7"/>
  <c r="L8640" i="7"/>
  <c r="L8162" i="7"/>
  <c r="L7982" i="7"/>
  <c r="L7854" i="7"/>
  <c r="L4776" i="7"/>
  <c r="L4264" i="7"/>
  <c r="L3752" i="7"/>
  <c r="L3588" i="7"/>
  <c r="L8328" i="7"/>
  <c r="L7648" i="7"/>
  <c r="L7136" i="7"/>
  <c r="L6624" i="7"/>
  <c r="L6112" i="7"/>
  <c r="L5817" i="7"/>
  <c r="L8800" i="7"/>
  <c r="L8022" i="7"/>
  <c r="L7790" i="7"/>
  <c r="L7662" i="7"/>
  <c r="L7534" i="7"/>
  <c r="L7406" i="7"/>
  <c r="L7278" i="7"/>
  <c r="L7150" i="7"/>
  <c r="L7022" i="7"/>
  <c r="L6894" i="7"/>
  <c r="L6766" i="7"/>
  <c r="L6638" i="7"/>
  <c r="L6510" i="7"/>
  <c r="L6382" i="7"/>
  <c r="L6254" i="7"/>
  <c r="L6126" i="7"/>
  <c r="L5998" i="7"/>
  <c r="L5870" i="7"/>
  <c r="L5800" i="7"/>
  <c r="L5737" i="7"/>
  <c r="L5705" i="7"/>
  <c r="L5673" i="7"/>
  <c r="L5641" i="7"/>
  <c r="L5609" i="7"/>
  <c r="L5577" i="7"/>
  <c r="L5545" i="7"/>
  <c r="L5513" i="7"/>
  <c r="L5481" i="7"/>
  <c r="L5449" i="7"/>
  <c r="L5417" i="7"/>
  <c r="L5385" i="7"/>
  <c r="L5353" i="7"/>
  <c r="L5321" i="7"/>
  <c r="L4616" i="7"/>
  <c r="L4104" i="7"/>
  <c r="L3676" i="7"/>
  <c r="L3548" i="7"/>
  <c r="L8000" i="7"/>
  <c r="L7488" i="7"/>
  <c r="L6976" i="7"/>
  <c r="L6464" i="7"/>
  <c r="L5952" i="7"/>
  <c r="L5777" i="7"/>
  <c r="L8480" i="7"/>
  <c r="L7942" i="7"/>
  <c r="L7750" i="7"/>
  <c r="L7622" i="7"/>
  <c r="L7494" i="7"/>
  <c r="L7366" i="7"/>
  <c r="L7238" i="7"/>
  <c r="L7110" i="7"/>
  <c r="L6982" i="7"/>
  <c r="L6854" i="7"/>
  <c r="L6726" i="7"/>
  <c r="L6598" i="7"/>
  <c r="L6470" i="7"/>
  <c r="L6342" i="7"/>
  <c r="L6214" i="7"/>
  <c r="L6086" i="7"/>
  <c r="L5958" i="7"/>
  <c r="L5844" i="7"/>
  <c r="L5780" i="7"/>
  <c r="L5727" i="7"/>
  <c r="L5695" i="7"/>
  <c r="L5663" i="7"/>
  <c r="L5631" i="7"/>
  <c r="L5599" i="7"/>
  <c r="L5567" i="7"/>
  <c r="L5535" i="7"/>
  <c r="L5503" i="7"/>
  <c r="L5471" i="7"/>
  <c r="L5439" i="7"/>
  <c r="L5407" i="7"/>
  <c r="L5375" i="7"/>
  <c r="L5343" i="7"/>
  <c r="L5311" i="7"/>
  <c r="L5176" i="7"/>
  <c r="L4456" i="7"/>
  <c r="L3944" i="7"/>
  <c r="L3636" i="7"/>
  <c r="L9096" i="7"/>
  <c r="L7840" i="7"/>
  <c r="L7328" i="7"/>
  <c r="L6816" i="7"/>
  <c r="L6304" i="7"/>
  <c r="L5872" i="7"/>
  <c r="L9184" i="7"/>
  <c r="L8178" i="7"/>
  <c r="L7862" i="7"/>
  <c r="L7710" i="7"/>
  <c r="L7582" i="7"/>
  <c r="L7454" i="7"/>
  <c r="L7326" i="7"/>
  <c r="L7198" i="7"/>
  <c r="L7070" i="7"/>
  <c r="L6942" i="7"/>
  <c r="L6814" i="7"/>
  <c r="L6686" i="7"/>
  <c r="L6558" i="7"/>
  <c r="L6430" i="7"/>
  <c r="L6302" i="7"/>
  <c r="L6174" i="7"/>
  <c r="L6046" i="7"/>
  <c r="L5918" i="7"/>
  <c r="L5824" i="7"/>
  <c r="L5760" i="7"/>
  <c r="L5717" i="7"/>
  <c r="L5685" i="7"/>
  <c r="L5653" i="7"/>
  <c r="L5621" i="7"/>
  <c r="L5589" i="7"/>
  <c r="L5557" i="7"/>
  <c r="L5525" i="7"/>
  <c r="L5493" i="7"/>
  <c r="L5461" i="7"/>
  <c r="L5429" i="7"/>
  <c r="L5397" i="7"/>
  <c r="L5365" i="7"/>
  <c r="L5333" i="7"/>
  <c r="L3086" i="7"/>
  <c r="L3118" i="7"/>
  <c r="L3150" i="7"/>
  <c r="L3182" i="7"/>
  <c r="L3214" i="7"/>
  <c r="L3246" i="7"/>
  <c r="L3278" i="7"/>
  <c r="L3310" i="7"/>
  <c r="L3342" i="7"/>
  <c r="L3374" i="7"/>
  <c r="L3406" i="7"/>
  <c r="L3438" i="7"/>
  <c r="L3470" i="7"/>
  <c r="L3502" i="7"/>
  <c r="L3597" i="7"/>
  <c r="L3723" i="7"/>
  <c r="L3787" i="7"/>
  <c r="L3851" i="7"/>
  <c r="L3915" i="7"/>
  <c r="L5767" i="7"/>
  <c r="L6188" i="7"/>
  <c r="L6700" i="7"/>
  <c r="L7212" i="7"/>
  <c r="L7724" i="7"/>
  <c r="L8632" i="7"/>
  <c r="L3997" i="7"/>
  <c r="L4029" i="7"/>
  <c r="L4061" i="7"/>
  <c r="L4093" i="7"/>
  <c r="L4125" i="7"/>
  <c r="L4157" i="7"/>
  <c r="L4189" i="7"/>
  <c r="L4221" i="7"/>
  <c r="L4253" i="7"/>
  <c r="L4285" i="7"/>
  <c r="L4317" i="7"/>
  <c r="L4349" i="7"/>
  <c r="L4381" i="7"/>
  <c r="L4413" i="7"/>
  <c r="L4445" i="7"/>
  <c r="L4477" i="7"/>
  <c r="L4509" i="7"/>
  <c r="L4541" i="7"/>
  <c r="L4573" i="7"/>
  <c r="L4605" i="7"/>
  <c r="L4637" i="7"/>
  <c r="L4669" i="7"/>
  <c r="L4701" i="7"/>
  <c r="L4733" i="7"/>
  <c r="L4765" i="7"/>
  <c r="L4797" i="7"/>
  <c r="L4829" i="7"/>
  <c r="L4861" i="7"/>
  <c r="L4893" i="7"/>
  <c r="L4925" i="7"/>
  <c r="L4957" i="7"/>
  <c r="L4989" i="7"/>
  <c r="L5021" i="7"/>
  <c r="L5053" i="7"/>
  <c r="L5085" i="7"/>
  <c r="L5117" i="7"/>
  <c r="L5149" i="7"/>
  <c r="L5181" i="7"/>
  <c r="L5213" i="7"/>
  <c r="L5245" i="7"/>
  <c r="L5277" i="7"/>
  <c r="L5317" i="7"/>
  <c r="L5443" i="7"/>
  <c r="L5571" i="7"/>
  <c r="L5699" i="7"/>
  <c r="L5974" i="7"/>
  <c r="L6486" i="7"/>
  <c r="L6998" i="7"/>
  <c r="L7510" i="7"/>
  <c r="L8608" i="7"/>
  <c r="L7040" i="7"/>
  <c r="L3692" i="7"/>
  <c r="L3080" i="7"/>
  <c r="L3112" i="7"/>
  <c r="L3144" i="7"/>
  <c r="L3176" i="7"/>
  <c r="L3208" i="7"/>
  <c r="L3240" i="7"/>
  <c r="L3272" i="7"/>
  <c r="L3304" i="7"/>
  <c r="L3336" i="7"/>
  <c r="L3368" i="7"/>
  <c r="L3400" i="7"/>
  <c r="L3432" i="7"/>
  <c r="L3464" i="7"/>
  <c r="L3496" i="7"/>
  <c r="L3573" i="7"/>
  <c r="L3701" i="7"/>
  <c r="L3775" i="7"/>
  <c r="L3839" i="7"/>
  <c r="L3903" i="7"/>
  <c r="L3967" i="7"/>
  <c r="L6092" i="7"/>
  <c r="L6604" i="7"/>
  <c r="L7116" i="7"/>
  <c r="L7628" i="7"/>
  <c r="L8248" i="7"/>
  <c r="L3991" i="7"/>
  <c r="L4023" i="7"/>
  <c r="L4055" i="7"/>
  <c r="L4087" i="7"/>
  <c r="L4119" i="7"/>
  <c r="L4151" i="7"/>
  <c r="L4183" i="7"/>
  <c r="L4215" i="7"/>
  <c r="L4247" i="7"/>
  <c r="L4279" i="7"/>
  <c r="L4311" i="7"/>
  <c r="L4343" i="7"/>
  <c r="L4375" i="7"/>
  <c r="L4407" i="7"/>
  <c r="L4439" i="7"/>
  <c r="L4471" i="7"/>
  <c r="L4503" i="7"/>
  <c r="L4535" i="7"/>
  <c r="L4567" i="7"/>
  <c r="L4599" i="7"/>
  <c r="L4631" i="7"/>
  <c r="L4663" i="7"/>
  <c r="L4695" i="7"/>
  <c r="L4727" i="7"/>
  <c r="L4759" i="7"/>
  <c r="L4791" i="7"/>
  <c r="L4823" i="7"/>
  <c r="L4855" i="7"/>
  <c r="L4887" i="7"/>
  <c r="L4919" i="7"/>
  <c r="L4951" i="7"/>
  <c r="L4983" i="7"/>
  <c r="L5015" i="7"/>
  <c r="L5047" i="7"/>
  <c r="L5079" i="7"/>
  <c r="L5111" i="7"/>
  <c r="L5143" i="7"/>
  <c r="L5175" i="7"/>
  <c r="L5207" i="7"/>
  <c r="L5239" i="7"/>
  <c r="L5271" i="7"/>
  <c r="L5309" i="7"/>
  <c r="L5419" i="7"/>
  <c r="L5547" i="7"/>
  <c r="L5675" i="7"/>
  <c r="L5878" i="7"/>
  <c r="L6390" i="7"/>
  <c r="L6902" i="7"/>
  <c r="L7414" i="7"/>
  <c r="L8038" i="7"/>
  <c r="L6656" i="7"/>
  <c r="L3596" i="7"/>
  <c r="L3074" i="7"/>
  <c r="L3106" i="7"/>
  <c r="L3138" i="7"/>
  <c r="L3170" i="7"/>
  <c r="L3202" i="7"/>
  <c r="L3234" i="7"/>
  <c r="L3266" i="7"/>
  <c r="L3298" i="7"/>
  <c r="L3330" i="7"/>
  <c r="L3362" i="7"/>
  <c r="L3394" i="7"/>
  <c r="L3426" i="7"/>
  <c r="L3458" i="7"/>
  <c r="L3490" i="7"/>
  <c r="L3549" i="7"/>
  <c r="L3677" i="7"/>
  <c r="L3763" i="7"/>
  <c r="L3827" i="7"/>
  <c r="L3891" i="7"/>
  <c r="L3955" i="7"/>
  <c r="L5996" i="7"/>
  <c r="L6508" i="7"/>
  <c r="L7020" i="7"/>
  <c r="L7532" i="7"/>
  <c r="L8044" i="7"/>
  <c r="L3985" i="7"/>
  <c r="L4017" i="7"/>
  <c r="L4049" i="7"/>
  <c r="L4081" i="7"/>
  <c r="L4113" i="7"/>
  <c r="L4145" i="7"/>
  <c r="L4177" i="7"/>
  <c r="L4209" i="7"/>
  <c r="L4241" i="7"/>
  <c r="L4273" i="7"/>
  <c r="L4305" i="7"/>
  <c r="L4337" i="7"/>
  <c r="L4369" i="7"/>
  <c r="L4401" i="7"/>
  <c r="L4433" i="7"/>
  <c r="L4465" i="7"/>
  <c r="L4497" i="7"/>
  <c r="L4529" i="7"/>
  <c r="L4561" i="7"/>
  <c r="L4593" i="7"/>
  <c r="L4625" i="7"/>
  <c r="L4657" i="7"/>
  <c r="L4689" i="7"/>
  <c r="L4721" i="7"/>
  <c r="L4753" i="7"/>
  <c r="L4785" i="7"/>
  <c r="L4817" i="7"/>
  <c r="L4849" i="7"/>
  <c r="L4881" i="7"/>
  <c r="L4913" i="7"/>
  <c r="L4945" i="7"/>
  <c r="L4977" i="7"/>
  <c r="L5009" i="7"/>
  <c r="L5041" i="7"/>
  <c r="L5073" i="7"/>
  <c r="L5105" i="7"/>
  <c r="L5137" i="7"/>
  <c r="L5169" i="7"/>
  <c r="L5201" i="7"/>
  <c r="L5233" i="7"/>
  <c r="L5265" i="7"/>
  <c r="L5301" i="7"/>
  <c r="L5395" i="7"/>
  <c r="L5523" i="7"/>
  <c r="L5651" i="7"/>
  <c r="L5820" i="7"/>
  <c r="L6294" i="7"/>
  <c r="L6806" i="7"/>
  <c r="L7318" i="7"/>
  <c r="L7846" i="7"/>
  <c r="L6272" i="7"/>
  <c r="L8968" i="7"/>
  <c r="L5048" i="7"/>
  <c r="L9100" i="7"/>
  <c r="L7849" i="7"/>
  <c r="L7721" i="7"/>
  <c r="L7593" i="7"/>
  <c r="L7465" i="7"/>
  <c r="L7337" i="7"/>
  <c r="L7209" i="7"/>
  <c r="L7081" i="7"/>
  <c r="L6953" i="7"/>
  <c r="L6825" i="7"/>
  <c r="L6697" i="7"/>
  <c r="L6569" i="7"/>
  <c r="L6441" i="7"/>
  <c r="L6313" i="7"/>
  <c r="L6185" i="7"/>
  <c r="L6057" i="7"/>
  <c r="L5929" i="7"/>
  <c r="L8962" i="7"/>
  <c r="L8450" i="7"/>
  <c r="L8123" i="7"/>
  <c r="L8688" i="7"/>
  <c r="L8734" i="7"/>
  <c r="L7885" i="7"/>
  <c r="L7745" i="7"/>
  <c r="L7617" i="7"/>
  <c r="L7489" i="7"/>
  <c r="L7361" i="7"/>
  <c r="L7233" i="7"/>
  <c r="L7105" i="7"/>
  <c r="L6977" i="7"/>
  <c r="L6849" i="7"/>
  <c r="L6721" i="7"/>
  <c r="L6593" i="7"/>
  <c r="L6465" i="7"/>
  <c r="L6337" i="7"/>
  <c r="L6209" i="7"/>
  <c r="L6081" i="7"/>
  <c r="L5953" i="7"/>
  <c r="L9058" i="7"/>
  <c r="L9218" i="7"/>
  <c r="L8001" i="7"/>
  <c r="L7793" i="7"/>
  <c r="L7665" i="7"/>
  <c r="L7537" i="7"/>
  <c r="L7409" i="7"/>
  <c r="L7281" i="7"/>
  <c r="L7153" i="7"/>
  <c r="L7025" i="7"/>
  <c r="L6897" i="7"/>
  <c r="L6769" i="7"/>
  <c r="L6641" i="7"/>
  <c r="L6513" i="7"/>
  <c r="L6385" i="7"/>
  <c r="L6257" i="7"/>
  <c r="L6129" i="7"/>
  <c r="L6001" i="7"/>
  <c r="L5873" i="7"/>
  <c r="L8738" i="7"/>
  <c r="L8226" i="7"/>
  <c r="L8067" i="7"/>
  <c r="L8368" i="7"/>
  <c r="L8350" i="7"/>
  <c r="L9433" i="7"/>
  <c r="L9401" i="7"/>
  <c r="L9369" i="7"/>
  <c r="L9337" i="7"/>
  <c r="L9305" i="7"/>
  <c r="L9273" i="7"/>
  <c r="L9241" i="7"/>
  <c r="L9209" i="7"/>
  <c r="L9448" i="7"/>
  <c r="L9416" i="7"/>
  <c r="L9384" i="7"/>
  <c r="L9352" i="7"/>
  <c r="L9320" i="7"/>
  <c r="L9288" i="7"/>
  <c r="L9256" i="7"/>
  <c r="L9224" i="7"/>
  <c r="L9192" i="7"/>
  <c r="L9159" i="7"/>
  <c r="L9127" i="7"/>
  <c r="L9095" i="7"/>
  <c r="L9063" i="7"/>
  <c r="L9031" i="7"/>
  <c r="L8999" i="7"/>
  <c r="L8967" i="7"/>
  <c r="L8935" i="7"/>
  <c r="L8903" i="7"/>
  <c r="L8871" i="7"/>
  <c r="L8839" i="7"/>
  <c r="L8807" i="7"/>
  <c r="L8775" i="7"/>
  <c r="L8743" i="7"/>
  <c r="L8711" i="7"/>
  <c r="L8679" i="7"/>
  <c r="L8647" i="7"/>
  <c r="L8615" i="7"/>
  <c r="L8583" i="7"/>
  <c r="L8551" i="7"/>
  <c r="L8519" i="7"/>
  <c r="L8487" i="7"/>
  <c r="L8455" i="7"/>
  <c r="L8423" i="7"/>
  <c r="L8391" i="7"/>
  <c r="L9455" i="7"/>
  <c r="L9423" i="7"/>
  <c r="L9391" i="7"/>
  <c r="L9359" i="7"/>
  <c r="L9327" i="7"/>
  <c r="L9295" i="7"/>
  <c r="L9263" i="7"/>
  <c r="L9231" i="7"/>
  <c r="L9199" i="7"/>
  <c r="L9438" i="7"/>
  <c r="L9406" i="7"/>
  <c r="L9374" i="7"/>
  <c r="L9342" i="7"/>
  <c r="L9310" i="7"/>
  <c r="L9278" i="7"/>
  <c r="L9246" i="7"/>
  <c r="L9214" i="7"/>
  <c r="L9181" i="7"/>
  <c r="L9149" i="7"/>
  <c r="L9117" i="7"/>
  <c r="L9085" i="7"/>
  <c r="L9053" i="7"/>
  <c r="L9021" i="7"/>
  <c r="L8989" i="7"/>
  <c r="L8957" i="7"/>
  <c r="L8925" i="7"/>
  <c r="L8893" i="7"/>
  <c r="L8861" i="7"/>
  <c r="L8829" i="7"/>
  <c r="L8797" i="7"/>
  <c r="L8765" i="7"/>
  <c r="L8733" i="7"/>
  <c r="L8701" i="7"/>
  <c r="L8669" i="7"/>
  <c r="L8637" i="7"/>
  <c r="L8605" i="7"/>
  <c r="L8573" i="7"/>
  <c r="L8541" i="7"/>
  <c r="L8509" i="7"/>
  <c r="L8477" i="7"/>
  <c r="L8445" i="7"/>
  <c r="L8413" i="7"/>
  <c r="L8381" i="7"/>
  <c r="L9437" i="7"/>
  <c r="L9405" i="7"/>
  <c r="L9373" i="7"/>
  <c r="L9341" i="7"/>
  <c r="L9309" i="7"/>
  <c r="L9277" i="7"/>
  <c r="L9245" i="7"/>
  <c r="L9213" i="7"/>
  <c r="L9452" i="7"/>
  <c r="L9420" i="7"/>
  <c r="L9388" i="7"/>
  <c r="L9356" i="7"/>
  <c r="L9324" i="7"/>
  <c r="L9292" i="7"/>
  <c r="L9260" i="7"/>
  <c r="L9228" i="7"/>
  <c r="L9196" i="7"/>
  <c r="L9163" i="7"/>
  <c r="L9131" i="7"/>
  <c r="L9099" i="7"/>
  <c r="L9067" i="7"/>
  <c r="L9035" i="7"/>
  <c r="L9003" i="7"/>
  <c r="L8971" i="7"/>
  <c r="L8939" i="7"/>
  <c r="L8907" i="7"/>
  <c r="L8875" i="7"/>
  <c r="L8843" i="7"/>
  <c r="L8811" i="7"/>
  <c r="L8779" i="7"/>
  <c r="L8747" i="7"/>
  <c r="L8715" i="7"/>
  <c r="L8683" i="7"/>
  <c r="L8651" i="7"/>
  <c r="L8619" i="7"/>
  <c r="L8587" i="7"/>
  <c r="L8555" i="7"/>
  <c r="L8523" i="7"/>
  <c r="L8491" i="7"/>
  <c r="L8459" i="7"/>
  <c r="L9451" i="7"/>
  <c r="L9323" i="7"/>
  <c r="L9195" i="7"/>
  <c r="L9338" i="7"/>
  <c r="L9210" i="7"/>
  <c r="L9081" i="7"/>
  <c r="L8953" i="7"/>
  <c r="L8825" i="7"/>
  <c r="L8697" i="7"/>
  <c r="L8569" i="7"/>
  <c r="L8441" i="7"/>
  <c r="L8371" i="7"/>
  <c r="L8337" i="7"/>
  <c r="L8305" i="7"/>
  <c r="L8273" i="7"/>
  <c r="L8241" i="7"/>
  <c r="L8209" i="7"/>
  <c r="L9110" i="7"/>
  <c r="L8982" i="7"/>
  <c r="L8854" i="7"/>
  <c r="L8726" i="7"/>
  <c r="L8598" i="7"/>
  <c r="L8470" i="7"/>
  <c r="L8342" i="7"/>
  <c r="L8214" i="7"/>
  <c r="L8141" i="7"/>
  <c r="L8077" i="7"/>
  <c r="L9092" i="7"/>
  <c r="L8964" i="7"/>
  <c r="L8836" i="7"/>
  <c r="L8708" i="7"/>
  <c r="L8580" i="7"/>
  <c r="L8452" i="7"/>
  <c r="L8324" i="7"/>
  <c r="L8196" i="7"/>
  <c r="L8132" i="7"/>
  <c r="L8068" i="7"/>
  <c r="L8031" i="7"/>
  <c r="L7999" i="7"/>
  <c r="L7967" i="7"/>
  <c r="L7935" i="7"/>
  <c r="L7903" i="7"/>
  <c r="L7871" i="7"/>
  <c r="L9347" i="7"/>
  <c r="L9219" i="7"/>
  <c r="L9362" i="7"/>
  <c r="L9234" i="7"/>
  <c r="L9105" i="7"/>
  <c r="L8977" i="7"/>
  <c r="L8849" i="7"/>
  <c r="L8721" i="7"/>
  <c r="L8593" i="7"/>
  <c r="L8465" i="7"/>
  <c r="L8385" i="7"/>
  <c r="L8343" i="7"/>
  <c r="L8311" i="7"/>
  <c r="L8279" i="7"/>
  <c r="L8247" i="7"/>
  <c r="L8215" i="7"/>
  <c r="L9134" i="7"/>
  <c r="L9006" i="7"/>
  <c r="L8878" i="7"/>
  <c r="L8750" i="7"/>
  <c r="L8622" i="7"/>
  <c r="L8494" i="7"/>
  <c r="L8366" i="7"/>
  <c r="L8238" i="7"/>
  <c r="L8153" i="7"/>
  <c r="L8089" i="7"/>
  <c r="L9116" i="7"/>
  <c r="L8988" i="7"/>
  <c r="L8860" i="7"/>
  <c r="L8732" i="7"/>
  <c r="L8604" i="7"/>
  <c r="L8476" i="7"/>
  <c r="L8348" i="7"/>
  <c r="L8220" i="7"/>
  <c r="L8144" i="7"/>
  <c r="L8080" i="7"/>
  <c r="L8037" i="7"/>
  <c r="L8005" i="7"/>
  <c r="L7973" i="7"/>
  <c r="L9371" i="7"/>
  <c r="L9243" i="7"/>
  <c r="L9386" i="7"/>
  <c r="L9258" i="7"/>
  <c r="L9129" i="7"/>
  <c r="L9001" i="7"/>
  <c r="L8873" i="7"/>
  <c r="L8745" i="7"/>
  <c r="L8617" i="7"/>
  <c r="L8489" i="7"/>
  <c r="L8395" i="7"/>
  <c r="L8349" i="7"/>
  <c r="L8317" i="7"/>
  <c r="L8285" i="7"/>
  <c r="L8253" i="7"/>
  <c r="L8221" i="7"/>
  <c r="L9158" i="7"/>
  <c r="L9030" i="7"/>
  <c r="L8902" i="7"/>
  <c r="L8774" i="7"/>
  <c r="L8646" i="7"/>
  <c r="L8518" i="7"/>
  <c r="L8390" i="7"/>
  <c r="L8262" i="7"/>
  <c r="L8165" i="7"/>
  <c r="L8101" i="7"/>
  <c r="L9140" i="7"/>
  <c r="L9012" i="7"/>
  <c r="L8884" i="7"/>
  <c r="L8756" i="7"/>
  <c r="L8628" i="7"/>
  <c r="L8500" i="7"/>
  <c r="L8372" i="7"/>
  <c r="L8244" i="7"/>
  <c r="L8156" i="7"/>
  <c r="L8092" i="7"/>
  <c r="L8043" i="7"/>
  <c r="L8011" i="7"/>
  <c r="L7979" i="7"/>
  <c r="L7947" i="7"/>
  <c r="L7915" i="7"/>
  <c r="L7883" i="7"/>
  <c r="L9427" i="7"/>
  <c r="L9185" i="7"/>
  <c r="L8673" i="7"/>
  <c r="L8331" i="7"/>
  <c r="L8203" i="7"/>
  <c r="L8702" i="7"/>
  <c r="L8193" i="7"/>
  <c r="L8940" i="7"/>
  <c r="L8428" i="7"/>
  <c r="L8057" i="7"/>
  <c r="L7945" i="7"/>
  <c r="L7881" i="7"/>
  <c r="L7839" i="7"/>
  <c r="L7807" i="7"/>
  <c r="L7775" i="7"/>
  <c r="L7743" i="7"/>
  <c r="L7711" i="7"/>
  <c r="L7679" i="7"/>
  <c r="L7647" i="7"/>
  <c r="L7615" i="7"/>
  <c r="L7583" i="7"/>
  <c r="L7551" i="7"/>
  <c r="L7519" i="7"/>
  <c r="L7487" i="7"/>
  <c r="L7455" i="7"/>
  <c r="L7423" i="7"/>
  <c r="L7391" i="7"/>
  <c r="L7359" i="7"/>
  <c r="L7327" i="7"/>
  <c r="L7295" i="7"/>
  <c r="L7263" i="7"/>
  <c r="L7231" i="7"/>
  <c r="L7199" i="7"/>
  <c r="L7167" i="7"/>
  <c r="L7135" i="7"/>
  <c r="L7103" i="7"/>
  <c r="L7071" i="7"/>
  <c r="L7039" i="7"/>
  <c r="L7007" i="7"/>
  <c r="L6975" i="7"/>
  <c r="L6943" i="7"/>
  <c r="L6911" i="7"/>
  <c r="L6879" i="7"/>
  <c r="L6847" i="7"/>
  <c r="L6815" i="7"/>
  <c r="L6783" i="7"/>
  <c r="L6751" i="7"/>
  <c r="L6719" i="7"/>
  <c r="L6687" i="7"/>
  <c r="L6655" i="7"/>
  <c r="L6623" i="7"/>
  <c r="L6591" i="7"/>
  <c r="L6559" i="7"/>
  <c r="L6527" i="7"/>
  <c r="L6495" i="7"/>
  <c r="L6463" i="7"/>
  <c r="L6431" i="7"/>
  <c r="L6399" i="7"/>
  <c r="L6367" i="7"/>
  <c r="L6335" i="7"/>
  <c r="L6303" i="7"/>
  <c r="L6271" i="7"/>
  <c r="L6239" i="7"/>
  <c r="L6207" i="7"/>
  <c r="L6175" i="7"/>
  <c r="L6143" i="7"/>
  <c r="L6111" i="7"/>
  <c r="L6079" i="7"/>
  <c r="L6047" i="7"/>
  <c r="L6015" i="7"/>
  <c r="L5983" i="7"/>
  <c r="L5951" i="7"/>
  <c r="L5919" i="7"/>
  <c r="L5887" i="7"/>
  <c r="L9178" i="7"/>
  <c r="L9050" i="7"/>
  <c r="L8922" i="7"/>
  <c r="L8794" i="7"/>
  <c r="L8666" i="7"/>
  <c r="L8538" i="7"/>
  <c r="L8410" i="7"/>
  <c r="L8282" i="7"/>
  <c r="L8175" i="7"/>
  <c r="L8111" i="7"/>
  <c r="L9104" i="7"/>
  <c r="L8592" i="7"/>
  <c r="L9282" i="7"/>
  <c r="L8769" i="7"/>
  <c r="L8355" i="7"/>
  <c r="L8227" i="7"/>
  <c r="L8798" i="7"/>
  <c r="L8286" i="7"/>
  <c r="L9036" i="7"/>
  <c r="L8524" i="7"/>
  <c r="L8104" i="7"/>
  <c r="L7957" i="7"/>
  <c r="L7893" i="7"/>
  <c r="L7845" i="7"/>
  <c r="L7813" i="7"/>
  <c r="L7781" i="7"/>
  <c r="L7749" i="7"/>
  <c r="L7717" i="7"/>
  <c r="L7685" i="7"/>
  <c r="L7653" i="7"/>
  <c r="L7621" i="7"/>
  <c r="L7589" i="7"/>
  <c r="L7557" i="7"/>
  <c r="L7525" i="7"/>
  <c r="L7493" i="7"/>
  <c r="L7461" i="7"/>
  <c r="L7429" i="7"/>
  <c r="L7397" i="7"/>
  <c r="L7365" i="7"/>
  <c r="L7333" i="7"/>
  <c r="L7301" i="7"/>
  <c r="L7269" i="7"/>
  <c r="L7237" i="7"/>
  <c r="L7205" i="7"/>
  <c r="L7173" i="7"/>
  <c r="L7141" i="7"/>
  <c r="L7109" i="7"/>
  <c r="L7077" i="7"/>
  <c r="L7045" i="7"/>
  <c r="L7013" i="7"/>
  <c r="L6981" i="7"/>
  <c r="L6949" i="7"/>
  <c r="L6917" i="7"/>
  <c r="L6885" i="7"/>
  <c r="L6853" i="7"/>
  <c r="L6821" i="7"/>
  <c r="L6789" i="7"/>
  <c r="L6757" i="7"/>
  <c r="L6725" i="7"/>
  <c r="L6693" i="7"/>
  <c r="L6661" i="7"/>
  <c r="L6629" i="7"/>
  <c r="L6597" i="7"/>
  <c r="L6565" i="7"/>
  <c r="L6533" i="7"/>
  <c r="L6501" i="7"/>
  <c r="L6469" i="7"/>
  <c r="L6437" i="7"/>
  <c r="L6405" i="7"/>
  <c r="L6373" i="7"/>
  <c r="L6341" i="7"/>
  <c r="L6309" i="7"/>
  <c r="L6277" i="7"/>
  <c r="L6245" i="7"/>
  <c r="L6213" i="7"/>
  <c r="L6181" i="7"/>
  <c r="L6149" i="7"/>
  <c r="L6117" i="7"/>
  <c r="L6085" i="7"/>
  <c r="L6053" i="7"/>
  <c r="L6021" i="7"/>
  <c r="L5989" i="7"/>
  <c r="L5957" i="7"/>
  <c r="L5925" i="7"/>
  <c r="L5893" i="7"/>
  <c r="L5861" i="7"/>
  <c r="L9074" i="7"/>
  <c r="L8946" i="7"/>
  <c r="L8818" i="7"/>
  <c r="L8690" i="7"/>
  <c r="L8562" i="7"/>
  <c r="L8434" i="7"/>
  <c r="L8306" i="7"/>
  <c r="L8187" i="7"/>
  <c r="L9250" i="7"/>
  <c r="L8737" i="7"/>
  <c r="L8347" i="7"/>
  <c r="L8219" i="7"/>
  <c r="L8766" i="7"/>
  <c r="L8254" i="7"/>
  <c r="L9004" i="7"/>
  <c r="L8492" i="7"/>
  <c r="L8088" i="7"/>
  <c r="L7953" i="7"/>
  <c r="L7889" i="7"/>
  <c r="L7843" i="7"/>
  <c r="L7811" i="7"/>
  <c r="L7779" i="7"/>
  <c r="L7747" i="7"/>
  <c r="L7715" i="7"/>
  <c r="L7683" i="7"/>
  <c r="L7651" i="7"/>
  <c r="L7619" i="7"/>
  <c r="L7587" i="7"/>
  <c r="L7555" i="7"/>
  <c r="L7523" i="7"/>
  <c r="L7491" i="7"/>
  <c r="L7459" i="7"/>
  <c r="L7427" i="7"/>
  <c r="L7395" i="7"/>
  <c r="L7363" i="7"/>
  <c r="L7331" i="7"/>
  <c r="L7299" i="7"/>
  <c r="L7267" i="7"/>
  <c r="L7235" i="7"/>
  <c r="L7203" i="7"/>
  <c r="L7171" i="7"/>
  <c r="L7139" i="7"/>
  <c r="L7107" i="7"/>
  <c r="L7075" i="7"/>
  <c r="L7043" i="7"/>
  <c r="L7011" i="7"/>
  <c r="L6979" i="7"/>
  <c r="L6947" i="7"/>
  <c r="L6915" i="7"/>
  <c r="L6883" i="7"/>
  <c r="L6851" i="7"/>
  <c r="L6819" i="7"/>
  <c r="L6787" i="7"/>
  <c r="L6755" i="7"/>
  <c r="L6723" i="7"/>
  <c r="L6691" i="7"/>
  <c r="L6659" i="7"/>
  <c r="L6627" i="7"/>
  <c r="L6595" i="7"/>
  <c r="L6563" i="7"/>
  <c r="L6531" i="7"/>
  <c r="L6499" i="7"/>
  <c r="L6467" i="7"/>
  <c r="L6435" i="7"/>
  <c r="L6403" i="7"/>
  <c r="L6371" i="7"/>
  <c r="L6339" i="7"/>
  <c r="L6307" i="7"/>
  <c r="L6275" i="7"/>
  <c r="L6243" i="7"/>
  <c r="L6211" i="7"/>
  <c r="L6179" i="7"/>
  <c r="L6147" i="7"/>
  <c r="L6115" i="7"/>
  <c r="L6083" i="7"/>
  <c r="L6051" i="7"/>
  <c r="L6019" i="7"/>
  <c r="L5987" i="7"/>
  <c r="L5955" i="7"/>
  <c r="L5923" i="7"/>
  <c r="L5891" i="7"/>
  <c r="L5859" i="7"/>
  <c r="L9066" i="7"/>
  <c r="L8938" i="7"/>
  <c r="L8810" i="7"/>
  <c r="L8682" i="7"/>
  <c r="L8554" i="7"/>
  <c r="L8426" i="7"/>
  <c r="L8298" i="7"/>
  <c r="L8183" i="7"/>
  <c r="L8119" i="7"/>
  <c r="L9168" i="7"/>
  <c r="L8656" i="7"/>
  <c r="L8204" i="7"/>
  <c r="L8990" i="7"/>
  <c r="L9203" i="7"/>
  <c r="L8606" i="7"/>
  <c r="L9089" i="7"/>
  <c r="L4552" i="7"/>
  <c r="L5139" i="7"/>
  <c r="L4627" i="7"/>
  <c r="L4387" i="7"/>
  <c r="L4259" i="7"/>
  <c r="L4131" i="7"/>
  <c r="L4003" i="7"/>
  <c r="L6796" i="7"/>
  <c r="L3863" i="7"/>
  <c r="L3508" i="7"/>
  <c r="L3380" i="7"/>
  <c r="L3252" i="7"/>
  <c r="L3124" i="7"/>
  <c r="L3052" i="7"/>
  <c r="L3020" i="7"/>
  <c r="L2988" i="7"/>
  <c r="L2956" i="7"/>
  <c r="L2924" i="7"/>
  <c r="L2892" i="7"/>
  <c r="L2860" i="7"/>
  <c r="L2828" i="7"/>
  <c r="L2796" i="7"/>
  <c r="L5235" i="7"/>
  <c r="L4723" i="7"/>
  <c r="L4411" i="7"/>
  <c r="L4283" i="7"/>
  <c r="L4155" i="7"/>
  <c r="L4027" i="7"/>
  <c r="L7180" i="7"/>
  <c r="L3911" i="7"/>
  <c r="L3589" i="7"/>
  <c r="L3404" i="7"/>
  <c r="L3276" i="7"/>
  <c r="L3148" i="7"/>
  <c r="L3058" i="7"/>
  <c r="L3026" i="7"/>
  <c r="L2994" i="7"/>
  <c r="L2962" i="7"/>
  <c r="L2930" i="7"/>
  <c r="L2898" i="7"/>
  <c r="L2866" i="7"/>
  <c r="L2834" i="7"/>
  <c r="L2802" i="7"/>
  <c r="L4915" i="7"/>
  <c r="L4331" i="7"/>
  <c r="L4075" i="7"/>
  <c r="L5900" i="7"/>
  <c r="L3452" i="7"/>
  <c r="L3196" i="7"/>
  <c r="L3038" i="7"/>
  <c r="L2974" i="7"/>
  <c r="L2910" i="7"/>
  <c r="L2846" i="7"/>
  <c r="L2786" i="7"/>
  <c r="L2754" i="7"/>
  <c r="L2722" i="7"/>
  <c r="L2690" i="7"/>
  <c r="L2658" i="7"/>
  <c r="L2626" i="7"/>
  <c r="L2594" i="7"/>
  <c r="L2562" i="7"/>
  <c r="L2530" i="7"/>
  <c r="L2498" i="7"/>
  <c r="L2466" i="7"/>
  <c r="L5403" i="7"/>
  <c r="L4435" i="7"/>
  <c r="L4179" i="7"/>
  <c r="L7564" i="7"/>
  <c r="L3685" i="7"/>
  <c r="L3300" i="7"/>
  <c r="L3064" i="7"/>
  <c r="L3000" i="7"/>
  <c r="L2936" i="7"/>
  <c r="L2872" i="7"/>
  <c r="L2808" i="7"/>
  <c r="L2768" i="7"/>
  <c r="L2736" i="7"/>
  <c r="L2704" i="7"/>
  <c r="L2672" i="7"/>
  <c r="L2640" i="7"/>
  <c r="L2608" i="7"/>
  <c r="L2576" i="7"/>
  <c r="L2544" i="7"/>
  <c r="L2512" i="7"/>
  <c r="L2480" i="7"/>
  <c r="L8568" i="7"/>
  <c r="L3607" i="7"/>
  <c r="L5763" i="7"/>
  <c r="L6180" i="7"/>
  <c r="L6692" i="7"/>
  <c r="L7204" i="7"/>
  <c r="L7716" i="7"/>
  <c r="L8600" i="7"/>
  <c r="L1708" i="7"/>
  <c r="L1740" i="7"/>
  <c r="L1772" i="7"/>
  <c r="L1804" i="7"/>
  <c r="L1836" i="7"/>
  <c r="L1868" i="7"/>
  <c r="L1900" i="7"/>
  <c r="L1932" i="7"/>
  <c r="L1964" i="7"/>
  <c r="L1996" i="7"/>
  <c r="L2028" i="7"/>
  <c r="L2060" i="7"/>
  <c r="L2092" i="7"/>
  <c r="L2124" i="7"/>
  <c r="L2156" i="7"/>
  <c r="L2188" i="7"/>
  <c r="L2220" i="7"/>
  <c r="L2252" i="7"/>
  <c r="L2284" i="7"/>
  <c r="L2316" i="7"/>
  <c r="L2348" i="7"/>
  <c r="L2380" i="7"/>
  <c r="L2412" i="7"/>
  <c r="L2444" i="7"/>
  <c r="L2502" i="7"/>
  <c r="L2566" i="7"/>
  <c r="L2630" i="7"/>
  <c r="L2694" i="7"/>
  <c r="L2758" i="7"/>
  <c r="L2854" i="7"/>
  <c r="L2982" i="7"/>
  <c r="L3228" i="7"/>
  <c r="L6412" i="7"/>
  <c r="L4363" i="7"/>
  <c r="L3583" i="7"/>
  <c r="L3711" i="7"/>
  <c r="L6084" i="7"/>
  <c r="L6596" i="7"/>
  <c r="L7108" i="7"/>
  <c r="L7620" i="7"/>
  <c r="L8216" i="7"/>
  <c r="L1702" i="7"/>
  <c r="L1734" i="7"/>
  <c r="L1766" i="7"/>
  <c r="L1798" i="7"/>
  <c r="L1830" i="7"/>
  <c r="L1862" i="7"/>
  <c r="L1894" i="7"/>
  <c r="L1926" i="7"/>
  <c r="L1958" i="7"/>
  <c r="L1990" i="7"/>
  <c r="L2022" i="7"/>
  <c r="L2054" i="7"/>
  <c r="L2086" i="7"/>
  <c r="L2118" i="7"/>
  <c r="L2150" i="7"/>
  <c r="L2182" i="7"/>
  <c r="L2214" i="7"/>
  <c r="L2246" i="7"/>
  <c r="L2278" i="7"/>
  <c r="L2310" i="7"/>
  <c r="L2342" i="7"/>
  <c r="L2374" i="7"/>
  <c r="L2406" i="7"/>
  <c r="L2438" i="7"/>
  <c r="L2492" i="7"/>
  <c r="L2556" i="7"/>
  <c r="L2620" i="7"/>
  <c r="L2684" i="7"/>
  <c r="L2748" i="7"/>
  <c r="L2832" i="7"/>
  <c r="L2960" i="7"/>
  <c r="L3140" i="7"/>
  <c r="L3895" i="7"/>
  <c r="L4275" i="7"/>
  <c r="L4619" i="7"/>
  <c r="L4579" i="7"/>
  <c r="L4835" i="7"/>
  <c r="L5091" i="7"/>
  <c r="L5467" i="7"/>
  <c r="L7424" i="7"/>
  <c r="L4547" i="7"/>
  <c r="L4803" i="7"/>
  <c r="L5059" i="7"/>
  <c r="L5339" i="7"/>
  <c r="L5761" i="7"/>
  <c r="L4635" i="7"/>
  <c r="L4763" i="7"/>
  <c r="L4891" i="7"/>
  <c r="L5019" i="7"/>
  <c r="L5147" i="7"/>
  <c r="L5275" i="7"/>
  <c r="L5691" i="7"/>
  <c r="L7478" i="7"/>
  <c r="L4555" i="7"/>
  <c r="L4715" i="7"/>
  <c r="L4843" i="7"/>
  <c r="L4971" i="7"/>
  <c r="L5099" i="7"/>
  <c r="L5227" i="7"/>
  <c r="L5499" i="7"/>
  <c r="L6710" i="7"/>
  <c r="L7936" i="7"/>
  <c r="L7769" i="7"/>
  <c r="L7257" i="7"/>
  <c r="L6745" i="7"/>
  <c r="L6233" i="7"/>
  <c r="L8642" i="7"/>
  <c r="L9072" i="7"/>
  <c r="L8106" i="7"/>
  <c r="L7954" i="7"/>
  <c r="L7826" i="7"/>
  <c r="L7698" i="7"/>
  <c r="L7570" i="7"/>
  <c r="L7442" i="7"/>
  <c r="L7314" i="7"/>
  <c r="L7186" i="7"/>
  <c r="L7058" i="7"/>
  <c r="L6930" i="7"/>
  <c r="L6802" i="7"/>
  <c r="L6674" i="7"/>
  <c r="L6546" i="7"/>
  <c r="L6418" i="7"/>
  <c r="L6290" i="7"/>
  <c r="L8033" i="7"/>
  <c r="L7353" i="7"/>
  <c r="L6841" i="7"/>
  <c r="L6329" i="7"/>
  <c r="L9026" i="7"/>
  <c r="L8083" i="7"/>
  <c r="L8154" i="7"/>
  <c r="L7978" i="7"/>
  <c r="L7850" i="7"/>
  <c r="L7722" i="7"/>
  <c r="L7594" i="7"/>
  <c r="L7466" i="7"/>
  <c r="L7338" i="7"/>
  <c r="L7210" i="7"/>
  <c r="L7082" i="7"/>
  <c r="L6954" i="7"/>
  <c r="L6826" i="7"/>
  <c r="L6698" i="7"/>
  <c r="L6570" i="7"/>
  <c r="L6442" i="7"/>
  <c r="L6314" i="7"/>
  <c r="L6186" i="7"/>
  <c r="L7449" i="7"/>
  <c r="L6937" i="7"/>
  <c r="L6425" i="7"/>
  <c r="L5913" i="7"/>
  <c r="L8139" i="7"/>
  <c r="L8208" i="7"/>
  <c r="L8002" i="7"/>
  <c r="L7874" i="7"/>
  <c r="L7746" i="7"/>
  <c r="L7618" i="7"/>
  <c r="L7490" i="7"/>
  <c r="L7362" i="7"/>
  <c r="L7234" i="7"/>
  <c r="L7106" i="7"/>
  <c r="L6978" i="7"/>
  <c r="L6850" i="7"/>
  <c r="L6722" i="7"/>
  <c r="L6594" i="7"/>
  <c r="L6466" i="7"/>
  <c r="L6338" i="7"/>
  <c r="L6210" i="7"/>
  <c r="L6777" i="7"/>
  <c r="L8122" i="7"/>
  <c r="L7578" i="7"/>
  <c r="L7066" i="7"/>
  <c r="L6554" i="7"/>
  <c r="L6138" i="7"/>
  <c r="L6010" i="7"/>
  <c r="L5882" i="7"/>
  <c r="L5806" i="7"/>
  <c r="L5742" i="7"/>
  <c r="L5708" i="7"/>
  <c r="L5676" i="7"/>
  <c r="L5644" i="7"/>
  <c r="L5612" i="7"/>
  <c r="L5580" i="7"/>
  <c r="L5548" i="7"/>
  <c r="L5516" i="7"/>
  <c r="L5484" i="7"/>
  <c r="L5452" i="7"/>
  <c r="L5420" i="7"/>
  <c r="L5388" i="7"/>
  <c r="L7673" i="7"/>
  <c r="L8418" i="7"/>
  <c r="L7802" i="7"/>
  <c r="L7290" i="7"/>
  <c r="L6778" i="7"/>
  <c r="L6266" i="7"/>
  <c r="L6066" i="7"/>
  <c r="L5938" i="7"/>
  <c r="L5834" i="7"/>
  <c r="L5770" i="7"/>
  <c r="L5722" i="7"/>
  <c r="L5690" i="7"/>
  <c r="L5658" i="7"/>
  <c r="L5626" i="7"/>
  <c r="L5594" i="7"/>
  <c r="L5562" i="7"/>
  <c r="L5530" i="7"/>
  <c r="L5498" i="7"/>
  <c r="L7545" i="7"/>
  <c r="L8179" i="7"/>
  <c r="L7770" i="7"/>
  <c r="L7258" i="7"/>
  <c r="L6746" i="7"/>
  <c r="L6234" i="7"/>
  <c r="L6058" i="7"/>
  <c r="L5930" i="7"/>
  <c r="L5830" i="7"/>
  <c r="L5766" i="7"/>
  <c r="L5720" i="7"/>
  <c r="L5688" i="7"/>
  <c r="L5656" i="7"/>
  <c r="L5624" i="7"/>
  <c r="L5592" i="7"/>
  <c r="L5560" i="7"/>
  <c r="L5528" i="7"/>
  <c r="L5496" i="7"/>
  <c r="L5464" i="7"/>
  <c r="L5432" i="7"/>
  <c r="L5400" i="7"/>
  <c r="L5368" i="7"/>
  <c r="L7226" i="7"/>
  <c r="L5922" i="7"/>
  <c r="L5686" i="7"/>
  <c r="L5558" i="7"/>
  <c r="L5450" i="7"/>
  <c r="L5386" i="7"/>
  <c r="L5342" i="7"/>
  <c r="L5310" i="7"/>
  <c r="L5278" i="7"/>
  <c r="L5246" i="7"/>
  <c r="L5214" i="7"/>
  <c r="L5182" i="7"/>
  <c r="L5150" i="7"/>
  <c r="L5118" i="7"/>
  <c r="L5086" i="7"/>
  <c r="L5054" i="7"/>
  <c r="L5022" i="7"/>
  <c r="L4990" i="7"/>
  <c r="L4958" i="7"/>
  <c r="L4926" i="7"/>
  <c r="L4894" i="7"/>
  <c r="L7610" i="7"/>
  <c r="L6018" i="7"/>
  <c r="L5710" i="7"/>
  <c r="L5582" i="7"/>
  <c r="L5462" i="7"/>
  <c r="L5398" i="7"/>
  <c r="L5348" i="7"/>
  <c r="L5316" i="7"/>
  <c r="L5284" i="7"/>
  <c r="L5252" i="7"/>
  <c r="L5220" i="7"/>
  <c r="L5188" i="7"/>
  <c r="L5156" i="7"/>
  <c r="L5124" i="7"/>
  <c r="L5092" i="7"/>
  <c r="L5060" i="7"/>
  <c r="L5028" i="7"/>
  <c r="L4996" i="7"/>
  <c r="L4964" i="7"/>
  <c r="L4932" i="7"/>
  <c r="L4900" i="7"/>
  <c r="L7994" i="7"/>
  <c r="L6114" i="7"/>
  <c r="L5734" i="7"/>
  <c r="L5606" i="7"/>
  <c r="L5478" i="7"/>
  <c r="L5410" i="7"/>
  <c r="L5354" i="7"/>
  <c r="L5322" i="7"/>
  <c r="L5290" i="7"/>
  <c r="L5258" i="7"/>
  <c r="L5226" i="7"/>
  <c r="L5194" i="7"/>
  <c r="L5162" i="7"/>
  <c r="L5130" i="7"/>
  <c r="L5098" i="7"/>
  <c r="L5066" i="7"/>
  <c r="L5034" i="7"/>
  <c r="L5002" i="7"/>
  <c r="L4970" i="7"/>
  <c r="L4938" i="7"/>
  <c r="L5630" i="7"/>
  <c r="L5328" i="7"/>
  <c r="L5200" i="7"/>
  <c r="L5072" i="7"/>
  <c r="L4944" i="7"/>
  <c r="L4878" i="7"/>
  <c r="L4846" i="7"/>
  <c r="L4814" i="7"/>
  <c r="L4782" i="7"/>
  <c r="L4750" i="7"/>
  <c r="L4718" i="7"/>
  <c r="L4686" i="7"/>
  <c r="L4654" i="7"/>
  <c r="L4622" i="7"/>
  <c r="L4590" i="7"/>
  <c r="L4558" i="7"/>
  <c r="L4526" i="7"/>
  <c r="L4494" i="7"/>
  <c r="L4462" i="7"/>
  <c r="L4430" i="7"/>
  <c r="L4398" i="7"/>
  <c r="L4366" i="7"/>
  <c r="L4334" i="7"/>
  <c r="L4302" i="7"/>
  <c r="L4270" i="7"/>
  <c r="L4238" i="7"/>
  <c r="L4206" i="7"/>
  <c r="L4174" i="7"/>
  <c r="L4142" i="7"/>
  <c r="L4110" i="7"/>
  <c r="L4078" i="7"/>
  <c r="L4046" i="7"/>
  <c r="L4014" i="7"/>
  <c r="L3982" i="7"/>
  <c r="L3950" i="7"/>
  <c r="L3918" i="7"/>
  <c r="L3886" i="7"/>
  <c r="L3854" i="7"/>
  <c r="L3822" i="7"/>
  <c r="L3790" i="7"/>
  <c r="L3758" i="7"/>
  <c r="L3726" i="7"/>
  <c r="L6082" i="7"/>
  <c r="L5406" i="7"/>
  <c r="L5256" i="7"/>
  <c r="L5128" i="7"/>
  <c r="L5000" i="7"/>
  <c r="L4904" i="7"/>
  <c r="L4860" i="7"/>
  <c r="L4828" i="7"/>
  <c r="L4796" i="7"/>
  <c r="L4764" i="7"/>
  <c r="L4732" i="7"/>
  <c r="L4700" i="7"/>
  <c r="L4668" i="7"/>
  <c r="L4636" i="7"/>
  <c r="L4604" i="7"/>
  <c r="L4572" i="7"/>
  <c r="L4540" i="7"/>
  <c r="L4508" i="7"/>
  <c r="L4476" i="7"/>
  <c r="L4444" i="7"/>
  <c r="L4412" i="7"/>
  <c r="L4380" i="7"/>
  <c r="L4348" i="7"/>
  <c r="L4316" i="7"/>
  <c r="L4284" i="7"/>
  <c r="L4252" i="7"/>
  <c r="L4220" i="7"/>
  <c r="L4188" i="7"/>
  <c r="L4156" i="7"/>
  <c r="L4124" i="7"/>
  <c r="L4092" i="7"/>
  <c r="L4060" i="7"/>
  <c r="L4028" i="7"/>
  <c r="L3996" i="7"/>
  <c r="L3964" i="7"/>
  <c r="L3932" i="7"/>
  <c r="L3900" i="7"/>
  <c r="L3868" i="7"/>
  <c r="L3836" i="7"/>
  <c r="L3804" i="7"/>
  <c r="L3772" i="7"/>
  <c r="L3740" i="7"/>
  <c r="L3708" i="7"/>
  <c r="L5566" i="7"/>
  <c r="L5312" i="7"/>
  <c r="L5184" i="7"/>
  <c r="L5056" i="7"/>
  <c r="L4930" i="7"/>
  <c r="L4874" i="7"/>
  <c r="L4842" i="7"/>
  <c r="L4810" i="7"/>
  <c r="L4778" i="7"/>
  <c r="L4746" i="7"/>
  <c r="L4714" i="7"/>
  <c r="L4682" i="7"/>
  <c r="L4650" i="7"/>
  <c r="L4618" i="7"/>
  <c r="L4586" i="7"/>
  <c r="L4554" i="7"/>
  <c r="L4522" i="7"/>
  <c r="L4490" i="7"/>
  <c r="L4458" i="7"/>
  <c r="L4426" i="7"/>
  <c r="L4394" i="7"/>
  <c r="L4362" i="7"/>
  <c r="L4330" i="7"/>
  <c r="L4298" i="7"/>
  <c r="L4266" i="7"/>
  <c r="L4234" i="7"/>
  <c r="L4202" i="7"/>
  <c r="L4170" i="7"/>
  <c r="L4138" i="7"/>
  <c r="L4106" i="7"/>
  <c r="L4074" i="7"/>
  <c r="L4042" i="7"/>
  <c r="L4010" i="7"/>
  <c r="L3978" i="7"/>
  <c r="L3946" i="7"/>
  <c r="L3914" i="7"/>
  <c r="L3882" i="7"/>
  <c r="L3850" i="7"/>
  <c r="L3818" i="7"/>
  <c r="L3786" i="7"/>
  <c r="L3754" i="7"/>
  <c r="L3722" i="7"/>
  <c r="L5438" i="7"/>
  <c r="L4912" i="7"/>
  <c r="L4768" i="7"/>
  <c r="L4640" i="7"/>
  <c r="L4512" i="7"/>
  <c r="L4384" i="7"/>
  <c r="L4256" i="7"/>
  <c r="L4128" i="7"/>
  <c r="L4000" i="7"/>
  <c r="L3872" i="7"/>
  <c r="L3744" i="7"/>
  <c r="L3682" i="7"/>
  <c r="L3650" i="7"/>
  <c r="L3618" i="7"/>
  <c r="L3586" i="7"/>
  <c r="L3554" i="7"/>
  <c r="L3522" i="7"/>
  <c r="L8808" i="7"/>
  <c r="L8296" i="7"/>
  <c r="L8024" i="7"/>
  <c r="L7896" i="7"/>
  <c r="L7768" i="7"/>
  <c r="L7640" i="7"/>
  <c r="L7512" i="7"/>
  <c r="L7384" i="7"/>
  <c r="L7256" i="7"/>
  <c r="L7128" i="7"/>
  <c r="L7000" i="7"/>
  <c r="L6872" i="7"/>
  <c r="L6744" i="7"/>
  <c r="L6616" i="7"/>
  <c r="L6488" i="7"/>
  <c r="L6360" i="7"/>
  <c r="L6232" i="7"/>
  <c r="L6104" i="7"/>
  <c r="L5976" i="7"/>
  <c r="L5853" i="7"/>
  <c r="L5789" i="7"/>
  <c r="L9088" i="7"/>
  <c r="L8576" i="7"/>
  <c r="L8130" i="7"/>
  <c r="L7966" i="7"/>
  <c r="L7838" i="7"/>
  <c r="L5112" i="7"/>
  <c r="L4824" i="7"/>
  <c r="L4696" i="7"/>
  <c r="L4568" i="7"/>
  <c r="L4440" i="7"/>
  <c r="L4312" i="7"/>
  <c r="L4184" i="7"/>
  <c r="L4056" i="7"/>
  <c r="L3928" i="7"/>
  <c r="L3800" i="7"/>
  <c r="L3696" i="7"/>
  <c r="L3664" i="7"/>
  <c r="L3632" i="7"/>
  <c r="L3600" i="7"/>
  <c r="L3568" i="7"/>
  <c r="L3536" i="7"/>
  <c r="L9032" i="7"/>
  <c r="L8520" i="7"/>
  <c r="L8102" i="7"/>
  <c r="L7952" i="7"/>
  <c r="L7824" i="7"/>
  <c r="L7696" i="7"/>
  <c r="L7568" i="7"/>
  <c r="L7440" i="7"/>
  <c r="L7312" i="7"/>
  <c r="L7184" i="7"/>
  <c r="L7056" i="7"/>
  <c r="L6928" i="7"/>
  <c r="L6800" i="7"/>
  <c r="L6672" i="7"/>
  <c r="L6544" i="7"/>
  <c r="L6416" i="7"/>
  <c r="L6288" i="7"/>
  <c r="L6160" i="7"/>
  <c r="L6032" i="7"/>
  <c r="L5336" i="7"/>
  <c r="L4880" i="7"/>
  <c r="L4752" i="7"/>
  <c r="L4624" i="7"/>
  <c r="L4496" i="7"/>
  <c r="L4368" i="7"/>
  <c r="L4240" i="7"/>
  <c r="L4112" i="7"/>
  <c r="L3984" i="7"/>
  <c r="L3856" i="7"/>
  <c r="L3728" i="7"/>
  <c r="L3678" i="7"/>
  <c r="L3646" i="7"/>
  <c r="L3614" i="7"/>
  <c r="L3582" i="7"/>
  <c r="L3550" i="7"/>
  <c r="L3518" i="7"/>
  <c r="L8744" i="7"/>
  <c r="L8232" i="7"/>
  <c r="L8008" i="7"/>
  <c r="L7880" i="7"/>
  <c r="L7752" i="7"/>
  <c r="L7624" i="7"/>
  <c r="L7496" i="7"/>
  <c r="L7368" i="7"/>
  <c r="L7240" i="7"/>
  <c r="L7112" i="7"/>
  <c r="L6984" i="7"/>
  <c r="L6856" i="7"/>
  <c r="L6728" i="7"/>
  <c r="L6600" i="7"/>
  <c r="L6472" i="7"/>
  <c r="L6344" i="7"/>
  <c r="L6216" i="7"/>
  <c r="L6088" i="7"/>
  <c r="L5960" i="7"/>
  <c r="L5845" i="7"/>
  <c r="L5781" i="7"/>
  <c r="L9024" i="7"/>
  <c r="L8512" i="7"/>
  <c r="L8098" i="7"/>
  <c r="L7950" i="7"/>
  <c r="L7822" i="7"/>
  <c r="L4648" i="7"/>
  <c r="L4136" i="7"/>
  <c r="L3684" i="7"/>
  <c r="L3556" i="7"/>
  <c r="L8032" i="7"/>
  <c r="L7520" i="7"/>
  <c r="L7008" i="7"/>
  <c r="L6496" i="7"/>
  <c r="L5984" i="7"/>
  <c r="L5785" i="7"/>
  <c r="L8544" i="7"/>
  <c r="L7958" i="7"/>
  <c r="L7758" i="7"/>
  <c r="L7630" i="7"/>
  <c r="L7502" i="7"/>
  <c r="L7374" i="7"/>
  <c r="L7246" i="7"/>
  <c r="L7118" i="7"/>
  <c r="L6990" i="7"/>
  <c r="L6862" i="7"/>
  <c r="L6734" i="7"/>
  <c r="L6606" i="7"/>
  <c r="L6478" i="7"/>
  <c r="L6350" i="7"/>
  <c r="L6222" i="7"/>
  <c r="L6094" i="7"/>
  <c r="L5966" i="7"/>
  <c r="L5848" i="7"/>
  <c r="L5784" i="7"/>
  <c r="L5729" i="7"/>
  <c r="L5697" i="7"/>
  <c r="L5665" i="7"/>
  <c r="L5633" i="7"/>
  <c r="L5601" i="7"/>
  <c r="L5569" i="7"/>
  <c r="L5537" i="7"/>
  <c r="L5505" i="7"/>
  <c r="L5473" i="7"/>
  <c r="L5441" i="7"/>
  <c r="L5409" i="7"/>
  <c r="L5377" i="7"/>
  <c r="L5345" i="7"/>
  <c r="L5304" i="7"/>
  <c r="L4488" i="7"/>
  <c r="L3976" i="7"/>
  <c r="L3644" i="7"/>
  <c r="L3516" i="7"/>
  <c r="L7872" i="7"/>
  <c r="L7360" i="7"/>
  <c r="L6848" i="7"/>
  <c r="L6336" i="7"/>
  <c r="L5888" i="7"/>
  <c r="L5745" i="7"/>
  <c r="L8224" i="7"/>
  <c r="L7878" i="7"/>
  <c r="L7718" i="7"/>
  <c r="L7590" i="7"/>
  <c r="L7462" i="7"/>
  <c r="L7334" i="7"/>
  <c r="L7206" i="7"/>
  <c r="L7078" i="7"/>
  <c r="L6950" i="7"/>
  <c r="L6822" i="7"/>
  <c r="L6694" i="7"/>
  <c r="L6566" i="7"/>
  <c r="L6438" i="7"/>
  <c r="L6310" i="7"/>
  <c r="L6182" i="7"/>
  <c r="L6054" i="7"/>
  <c r="L5926" i="7"/>
  <c r="L5828" i="7"/>
  <c r="L5764" i="7"/>
  <c r="L5719" i="7"/>
  <c r="L5687" i="7"/>
  <c r="L5655" i="7"/>
  <c r="L5623" i="7"/>
  <c r="L5591" i="7"/>
  <c r="L5559" i="7"/>
  <c r="L5527" i="7"/>
  <c r="L5495" i="7"/>
  <c r="L5463" i="7"/>
  <c r="L5431" i="7"/>
  <c r="L5399" i="7"/>
  <c r="L5367" i="7"/>
  <c r="L5335" i="7"/>
  <c r="L5303" i="7"/>
  <c r="L4840" i="7"/>
  <c r="L4328" i="7"/>
  <c r="L3816" i="7"/>
  <c r="L3604" i="7"/>
  <c r="L8584" i="7"/>
  <c r="L7712" i="7"/>
  <c r="L7200" i="7"/>
  <c r="L6688" i="7"/>
  <c r="L6176" i="7"/>
  <c r="L5833" i="7"/>
  <c r="L8928" i="7"/>
  <c r="L8054" i="7"/>
  <c r="L7806" i="7"/>
  <c r="L7678" i="7"/>
  <c r="L7550" i="7"/>
  <c r="L7422" i="7"/>
  <c r="L7294" i="7"/>
  <c r="L7166" i="7"/>
  <c r="L7038" i="7"/>
  <c r="L6910" i="7"/>
  <c r="L6782" i="7"/>
  <c r="L6654" i="7"/>
  <c r="L6526" i="7"/>
  <c r="L6398" i="7"/>
  <c r="L6270" i="7"/>
  <c r="L6142" i="7"/>
  <c r="L6014" i="7"/>
  <c r="L5886" i="7"/>
  <c r="L5808" i="7"/>
  <c r="L5744" i="7"/>
  <c r="L5709" i="7"/>
  <c r="L5677" i="7"/>
  <c r="L5645" i="7"/>
  <c r="L5613" i="7"/>
  <c r="L5581" i="7"/>
  <c r="L5549" i="7"/>
  <c r="L5517" i="7"/>
  <c r="L5485" i="7"/>
  <c r="L5453" i="7"/>
  <c r="L5421" i="7"/>
  <c r="L5389" i="7"/>
  <c r="L5357" i="7"/>
  <c r="L5325" i="7"/>
  <c r="L3094" i="7"/>
  <c r="L3126" i="7"/>
  <c r="L3158" i="7"/>
  <c r="L3190" i="7"/>
  <c r="L3222" i="7"/>
  <c r="L3254" i="7"/>
  <c r="L3286" i="7"/>
  <c r="L3318" i="7"/>
  <c r="L3350" i="7"/>
  <c r="L3382" i="7"/>
  <c r="L3414" i="7"/>
  <c r="L3446" i="7"/>
  <c r="L3478" i="7"/>
  <c r="L3510" i="7"/>
  <c r="L3629" i="7"/>
  <c r="L3739" i="7"/>
  <c r="L3803" i="7"/>
  <c r="L3867" i="7"/>
  <c r="L3931" i="7"/>
  <c r="L5831" i="7"/>
  <c r="L6316" i="7"/>
  <c r="L6828" i="7"/>
  <c r="L7340" i="7"/>
  <c r="L7852" i="7"/>
  <c r="L9144" i="7"/>
  <c r="L4005" i="7"/>
  <c r="L4037" i="7"/>
  <c r="L4069" i="7"/>
  <c r="L4101" i="7"/>
  <c r="L4133" i="7"/>
  <c r="L4165" i="7"/>
  <c r="L4197" i="7"/>
  <c r="L4229" i="7"/>
  <c r="L4261" i="7"/>
  <c r="L4293" i="7"/>
  <c r="L4325" i="7"/>
  <c r="L4357" i="7"/>
  <c r="L4389" i="7"/>
  <c r="L4421" i="7"/>
  <c r="L4453" i="7"/>
  <c r="L4485" i="7"/>
  <c r="L4517" i="7"/>
  <c r="L4549" i="7"/>
  <c r="L4581" i="7"/>
  <c r="L4613" i="7"/>
  <c r="L4645" i="7"/>
  <c r="L4677" i="7"/>
  <c r="L4709" i="7"/>
  <c r="L4741" i="7"/>
  <c r="L4773" i="7"/>
  <c r="L4805" i="7"/>
  <c r="L4837" i="7"/>
  <c r="L4869" i="7"/>
  <c r="L4901" i="7"/>
  <c r="L4933" i="7"/>
  <c r="L4965" i="7"/>
  <c r="L4997" i="7"/>
  <c r="L5029" i="7"/>
  <c r="L5061" i="7"/>
  <c r="L5093" i="7"/>
  <c r="L5125" i="7"/>
  <c r="L5157" i="7"/>
  <c r="L5189" i="7"/>
  <c r="L5221" i="7"/>
  <c r="L5253" i="7"/>
  <c r="L5285" i="7"/>
  <c r="L5347" i="7"/>
  <c r="L5475" i="7"/>
  <c r="L5603" i="7"/>
  <c r="L5731" i="7"/>
  <c r="L6102" i="7"/>
  <c r="L6614" i="7"/>
  <c r="L7126" i="7"/>
  <c r="L7638" i="7"/>
  <c r="L5793" i="7"/>
  <c r="L7552" i="7"/>
  <c r="L4168" i="7"/>
  <c r="L3088" i="7"/>
  <c r="L3120" i="7"/>
  <c r="L3152" i="7"/>
  <c r="L3184" i="7"/>
  <c r="L3216" i="7"/>
  <c r="L3248" i="7"/>
  <c r="L3280" i="7"/>
  <c r="L3312" i="7"/>
  <c r="L3344" i="7"/>
  <c r="L3376" i="7"/>
  <c r="L3408" i="7"/>
  <c r="L3440" i="7"/>
  <c r="L3472" i="7"/>
  <c r="L3504" i="7"/>
  <c r="L3605" i="7"/>
  <c r="L3727" i="7"/>
  <c r="L3791" i="7"/>
  <c r="L3855" i="7"/>
  <c r="L3919" i="7"/>
  <c r="L5783" i="7"/>
  <c r="L6220" i="7"/>
  <c r="L6732" i="7"/>
  <c r="L7244" i="7"/>
  <c r="L7756" i="7"/>
  <c r="L8760" i="7"/>
  <c r="L3999" i="7"/>
  <c r="L4031" i="7"/>
  <c r="L4063" i="7"/>
  <c r="L4095" i="7"/>
  <c r="L4127" i="7"/>
  <c r="L4159" i="7"/>
  <c r="L4191" i="7"/>
  <c r="L4223" i="7"/>
  <c r="L4255" i="7"/>
  <c r="L4287" i="7"/>
  <c r="L4319" i="7"/>
  <c r="L4351" i="7"/>
  <c r="L4383" i="7"/>
  <c r="L4415" i="7"/>
  <c r="L4447" i="7"/>
  <c r="L4479" i="7"/>
  <c r="L4511" i="7"/>
  <c r="L4543" i="7"/>
  <c r="L4575" i="7"/>
  <c r="L4607" i="7"/>
  <c r="L4639" i="7"/>
  <c r="L4671" i="7"/>
  <c r="L4703" i="7"/>
  <c r="L4735" i="7"/>
  <c r="L4767" i="7"/>
  <c r="L4799" i="7"/>
  <c r="L4831" i="7"/>
  <c r="L4863" i="7"/>
  <c r="L4895" i="7"/>
  <c r="L4927" i="7"/>
  <c r="L4959" i="7"/>
  <c r="L4991" i="7"/>
  <c r="L5023" i="7"/>
  <c r="L5055" i="7"/>
  <c r="L5087" i="7"/>
  <c r="L5119" i="7"/>
  <c r="L5151" i="7"/>
  <c r="L5183" i="7"/>
  <c r="L5215" i="7"/>
  <c r="L5247" i="7"/>
  <c r="L5279" i="7"/>
  <c r="L5323" i="7"/>
  <c r="L5451" i="7"/>
  <c r="L5579" i="7"/>
  <c r="L5707" i="7"/>
  <c r="L6006" i="7"/>
  <c r="L6518" i="7"/>
  <c r="L7030" i="7"/>
  <c r="L7542" i="7"/>
  <c r="L8864" i="7"/>
  <c r="L7168" i="7"/>
  <c r="L3784" i="7"/>
  <c r="L3082" i="7"/>
  <c r="L3114" i="7"/>
  <c r="L3146" i="7"/>
  <c r="L3178" i="7"/>
  <c r="L3210" i="7"/>
  <c r="L3242" i="7"/>
  <c r="L3274" i="7"/>
  <c r="L3306" i="7"/>
  <c r="L3338" i="7"/>
  <c r="L3370" i="7"/>
  <c r="L3402" i="7"/>
  <c r="L3434" i="7"/>
  <c r="L3466" i="7"/>
  <c r="L3498" i="7"/>
  <c r="L3581" i="7"/>
  <c r="L3709" i="7"/>
  <c r="L3779" i="7"/>
  <c r="L3843" i="7"/>
  <c r="L3907" i="7"/>
  <c r="L3971" i="7"/>
  <c r="L6124" i="7"/>
  <c r="L6636" i="7"/>
  <c r="L7148" i="7"/>
  <c r="L7660" i="7"/>
  <c r="L8376" i="7"/>
  <c r="L3993" i="7"/>
  <c r="L4025" i="7"/>
  <c r="L4057" i="7"/>
  <c r="L4089" i="7"/>
  <c r="L4121" i="7"/>
  <c r="L4153" i="7"/>
  <c r="L4185" i="7"/>
  <c r="L4217" i="7"/>
  <c r="L4249" i="7"/>
  <c r="L4281" i="7"/>
  <c r="L4313" i="7"/>
  <c r="L4345" i="7"/>
  <c r="L4377" i="7"/>
  <c r="L4409" i="7"/>
  <c r="L4441" i="7"/>
  <c r="L4473" i="7"/>
  <c r="L4505" i="7"/>
  <c r="L4537" i="7"/>
  <c r="L4569" i="7"/>
  <c r="L4601" i="7"/>
  <c r="L4633" i="7"/>
  <c r="L4665" i="7"/>
  <c r="L4697" i="7"/>
  <c r="L4729" i="7"/>
  <c r="L4761" i="7"/>
  <c r="L4793" i="7"/>
  <c r="L4825" i="7"/>
  <c r="L4857" i="7"/>
  <c r="L4889" i="7"/>
  <c r="L4921" i="7"/>
  <c r="L4953" i="7"/>
  <c r="L4985" i="7"/>
  <c r="L5017" i="7"/>
  <c r="L5049" i="7"/>
  <c r="L5081" i="7"/>
  <c r="L5113" i="7"/>
  <c r="L5145" i="7"/>
  <c r="L5177" i="7"/>
  <c r="L5209" i="7"/>
  <c r="L5241" i="7"/>
  <c r="L5273" i="7"/>
  <c r="L5313" i="7"/>
  <c r="L5427" i="7"/>
  <c r="L5555" i="7"/>
  <c r="L5683" i="7"/>
  <c r="L5910" i="7"/>
  <c r="L6422" i="7"/>
  <c r="L6934" i="7"/>
  <c r="L7446" i="7"/>
  <c r="L8146" i="7"/>
  <c r="L6784" i="7"/>
  <c r="L3628" i="7"/>
  <c r="L8705" i="7"/>
  <c r="L8136" i="7"/>
  <c r="L7817" i="7"/>
  <c r="L7689" i="7"/>
  <c r="L7561" i="7"/>
  <c r="L7433" i="7"/>
  <c r="L7305" i="7"/>
  <c r="L7177" i="7"/>
  <c r="L7049" i="7"/>
  <c r="L6921" i="7"/>
  <c r="L6793" i="7"/>
  <c r="L6665" i="7"/>
  <c r="L6537" i="7"/>
  <c r="L6409" i="7"/>
  <c r="L6281" i="7"/>
  <c r="L6153" i="7"/>
  <c r="L6025" i="7"/>
  <c r="L5897" i="7"/>
  <c r="L8834" i="7"/>
  <c r="L8322" i="7"/>
  <c r="L8091" i="7"/>
  <c r="L8464" i="7"/>
  <c r="L8972" i="7"/>
  <c r="L7841" i="7"/>
  <c r="L7713" i="7"/>
  <c r="L7585" i="7"/>
  <c r="L7457" i="7"/>
  <c r="L7329" i="7"/>
  <c r="L7201" i="7"/>
  <c r="L7073" i="7"/>
  <c r="L6945" i="7"/>
  <c r="L6817" i="7"/>
  <c r="L6689" i="7"/>
  <c r="L6561" i="7"/>
  <c r="L6433" i="7"/>
  <c r="L6305" i="7"/>
  <c r="L6177" i="7"/>
  <c r="L6049" i="7"/>
  <c r="L5921" i="7"/>
  <c r="L8930" i="7"/>
  <c r="L8211" i="7"/>
  <c r="L7917" i="7"/>
  <c r="L7761" i="7"/>
  <c r="L7633" i="7"/>
  <c r="L7505" i="7"/>
  <c r="L7377" i="7"/>
  <c r="L7249" i="7"/>
  <c r="L7121" i="7"/>
  <c r="L6993" i="7"/>
  <c r="L6865" i="7"/>
  <c r="L6737" i="7"/>
  <c r="L6609" i="7"/>
  <c r="L6481" i="7"/>
  <c r="L6353" i="7"/>
  <c r="L6225" i="7"/>
  <c r="L6097" i="7"/>
  <c r="L5969" i="7"/>
  <c r="L9122" i="7"/>
  <c r="L8610" i="7"/>
  <c r="L8163" i="7"/>
  <c r="L9008" i="7"/>
  <c r="L7833" i="7"/>
  <c r="L9457" i="7"/>
  <c r="L9425" i="7"/>
  <c r="L9393" i="7"/>
  <c r="L9361" i="7"/>
  <c r="L9329" i="7"/>
  <c r="L9297" i="7"/>
  <c r="L9265" i="7"/>
  <c r="L9233" i="7"/>
  <c r="L9201" i="7"/>
  <c r="L9440" i="7"/>
  <c r="L9408" i="7"/>
  <c r="L9376" i="7"/>
  <c r="L9344" i="7"/>
  <c r="L9312" i="7"/>
  <c r="L9280" i="7"/>
  <c r="L9248" i="7"/>
  <c r="L9216" i="7"/>
  <c r="L9183" i="7"/>
  <c r="L9151" i="7"/>
  <c r="L9119" i="7"/>
  <c r="L9087" i="7"/>
  <c r="L9055" i="7"/>
  <c r="L9023" i="7"/>
  <c r="L8991" i="7"/>
  <c r="L8959" i="7"/>
  <c r="L8927" i="7"/>
  <c r="L8895" i="7"/>
  <c r="L8863" i="7"/>
  <c r="L8831" i="7"/>
  <c r="L8799" i="7"/>
  <c r="L8767" i="7"/>
  <c r="L8735" i="7"/>
  <c r="L8703" i="7"/>
  <c r="L8671" i="7"/>
  <c r="L8639" i="7"/>
  <c r="L8607" i="7"/>
  <c r="L8575" i="7"/>
  <c r="L8543" i="7"/>
  <c r="L8511" i="7"/>
  <c r="L8479" i="7"/>
  <c r="L8447" i="7"/>
  <c r="L8415" i="7"/>
  <c r="L8383" i="7"/>
  <c r="L9447" i="7"/>
  <c r="L9415" i="7"/>
  <c r="L9383" i="7"/>
  <c r="L9351" i="7"/>
  <c r="L9319" i="7"/>
  <c r="L9287" i="7"/>
  <c r="L9255" i="7"/>
  <c r="L9223" i="7"/>
  <c r="L9191" i="7"/>
  <c r="L9430" i="7"/>
  <c r="L9398" i="7"/>
  <c r="L9366" i="7"/>
  <c r="L9334" i="7"/>
  <c r="L9302" i="7"/>
  <c r="L9270" i="7"/>
  <c r="L9238" i="7"/>
  <c r="L9206" i="7"/>
  <c r="L9173" i="7"/>
  <c r="L9141" i="7"/>
  <c r="L9109" i="7"/>
  <c r="L9077" i="7"/>
  <c r="L9045" i="7"/>
  <c r="L9013" i="7"/>
  <c r="L8981" i="7"/>
  <c r="L8949" i="7"/>
  <c r="L8917" i="7"/>
  <c r="L8885" i="7"/>
  <c r="L8853" i="7"/>
  <c r="L8821" i="7"/>
  <c r="L8789" i="7"/>
  <c r="L8757" i="7"/>
  <c r="L8725" i="7"/>
  <c r="L8693" i="7"/>
  <c r="L8661" i="7"/>
  <c r="L8629" i="7"/>
  <c r="L8597" i="7"/>
  <c r="L8565" i="7"/>
  <c r="L8533" i="7"/>
  <c r="L8501" i="7"/>
  <c r="L8469" i="7"/>
  <c r="L8437" i="7"/>
  <c r="L8405" i="7"/>
  <c r="L8373" i="7"/>
  <c r="L9429" i="7"/>
  <c r="L9397" i="7"/>
  <c r="L9365" i="7"/>
  <c r="L9333" i="7"/>
  <c r="L9301" i="7"/>
  <c r="L9269" i="7"/>
  <c r="L9237" i="7"/>
  <c r="L9205" i="7"/>
  <c r="L9444" i="7"/>
  <c r="L9412" i="7"/>
  <c r="L9380" i="7"/>
  <c r="L9348" i="7"/>
  <c r="L9316" i="7"/>
  <c r="L9284" i="7"/>
  <c r="L9252" i="7"/>
  <c r="L9220" i="7"/>
  <c r="L9188" i="7"/>
  <c r="L9155" i="7"/>
  <c r="L9123" i="7"/>
  <c r="L9091" i="7"/>
  <c r="L9059" i="7"/>
  <c r="L9027" i="7"/>
  <c r="L8995" i="7"/>
  <c r="L8963" i="7"/>
  <c r="L8931" i="7"/>
  <c r="L8899" i="7"/>
  <c r="L8867" i="7"/>
  <c r="L8835" i="7"/>
  <c r="L8803" i="7"/>
  <c r="L8771" i="7"/>
  <c r="L8739" i="7"/>
  <c r="L8707" i="7"/>
  <c r="L8675" i="7"/>
  <c r="L8643" i="7"/>
  <c r="L8611" i="7"/>
  <c r="L8579" i="7"/>
  <c r="L8547" i="7"/>
  <c r="L8515" i="7"/>
  <c r="L8483" i="7"/>
  <c r="L8451" i="7"/>
  <c r="L9419" i="7"/>
  <c r="L9291" i="7"/>
  <c r="L9434" i="7"/>
  <c r="L9306" i="7"/>
  <c r="L9177" i="7"/>
  <c r="L9049" i="7"/>
  <c r="L8921" i="7"/>
  <c r="L8793" i="7"/>
  <c r="L8665" i="7"/>
  <c r="L8537" i="7"/>
  <c r="L8419" i="7"/>
  <c r="L8361" i="7"/>
  <c r="L8329" i="7"/>
  <c r="L8297" i="7"/>
  <c r="L8265" i="7"/>
  <c r="L8233" i="7"/>
  <c r="L8201" i="7"/>
  <c r="L9078" i="7"/>
  <c r="L8950" i="7"/>
  <c r="L8822" i="7"/>
  <c r="L8694" i="7"/>
  <c r="L8566" i="7"/>
  <c r="L8438" i="7"/>
  <c r="L8310" i="7"/>
  <c r="L8189" i="7"/>
  <c r="L8125" i="7"/>
  <c r="L8061" i="7"/>
  <c r="L9060" i="7"/>
  <c r="L8932" i="7"/>
  <c r="L8804" i="7"/>
  <c r="L8676" i="7"/>
  <c r="L8548" i="7"/>
  <c r="L8420" i="7"/>
  <c r="L8292" i="7"/>
  <c r="L8180" i="7"/>
  <c r="L8116" i="7"/>
  <c r="L8055" i="7"/>
  <c r="L8023" i="7"/>
  <c r="L7991" i="7"/>
  <c r="L7959" i="7"/>
  <c r="L7927" i="7"/>
  <c r="L7895" i="7"/>
  <c r="L9443" i="7"/>
  <c r="L9315" i="7"/>
  <c r="L9187" i="7"/>
  <c r="L9330" i="7"/>
  <c r="L9202" i="7"/>
  <c r="L9073" i="7"/>
  <c r="L8945" i="7"/>
  <c r="L8817" i="7"/>
  <c r="L8689" i="7"/>
  <c r="L8561" i="7"/>
  <c r="L8433" i="7"/>
  <c r="L8369" i="7"/>
  <c r="L8335" i="7"/>
  <c r="L8303" i="7"/>
  <c r="L8271" i="7"/>
  <c r="L8239" i="7"/>
  <c r="L8207" i="7"/>
  <c r="L9102" i="7"/>
  <c r="L8974" i="7"/>
  <c r="L8846" i="7"/>
  <c r="L8718" i="7"/>
  <c r="L8590" i="7"/>
  <c r="L8462" i="7"/>
  <c r="L8334" i="7"/>
  <c r="L8206" i="7"/>
  <c r="L8137" i="7"/>
  <c r="L8073" i="7"/>
  <c r="L9084" i="7"/>
  <c r="L8956" i="7"/>
  <c r="L8828" i="7"/>
  <c r="L8700" i="7"/>
  <c r="L8572" i="7"/>
  <c r="L8444" i="7"/>
  <c r="L8316" i="7"/>
  <c r="L8192" i="7"/>
  <c r="L8128" i="7"/>
  <c r="L8064" i="7"/>
  <c r="L8029" i="7"/>
  <c r="L7997" i="7"/>
  <c r="L7965" i="7"/>
  <c r="L9339" i="7"/>
  <c r="L9211" i="7"/>
  <c r="L9354" i="7"/>
  <c r="L9226" i="7"/>
  <c r="L9097" i="7"/>
  <c r="L8969" i="7"/>
  <c r="L8841" i="7"/>
  <c r="L8713" i="7"/>
  <c r="L8585" i="7"/>
  <c r="L8457" i="7"/>
  <c r="L8379" i="7"/>
  <c r="L8341" i="7"/>
  <c r="L8309" i="7"/>
  <c r="L8277" i="7"/>
  <c r="L8245" i="7"/>
  <c r="L8213" i="7"/>
  <c r="L9126" i="7"/>
  <c r="L8998" i="7"/>
  <c r="L8870" i="7"/>
  <c r="L8742" i="7"/>
  <c r="L8614" i="7"/>
  <c r="L8486" i="7"/>
  <c r="L8358" i="7"/>
  <c r="L8230" i="7"/>
  <c r="L8149" i="7"/>
  <c r="L8085" i="7"/>
  <c r="L9108" i="7"/>
  <c r="L8980" i="7"/>
  <c r="L8852" i="7"/>
  <c r="L8724" i="7"/>
  <c r="L8596" i="7"/>
  <c r="L8468" i="7"/>
  <c r="L8340" i="7"/>
  <c r="L8212" i="7"/>
  <c r="L8140" i="7"/>
  <c r="L8076" i="7"/>
  <c r="L8035" i="7"/>
  <c r="L8003" i="7"/>
  <c r="L7971" i="7"/>
  <c r="L7939" i="7"/>
  <c r="L7907" i="7"/>
  <c r="L7875" i="7"/>
  <c r="L9299" i="7"/>
  <c r="L9057" i="7"/>
  <c r="L8545" i="7"/>
  <c r="L8299" i="7"/>
  <c r="L9086" i="7"/>
  <c r="L8574" i="7"/>
  <c r="L8129" i="7"/>
  <c r="L8812" i="7"/>
  <c r="L8300" i="7"/>
  <c r="L8025" i="7"/>
  <c r="L7929" i="7"/>
  <c r="L7865" i="7"/>
  <c r="L7831" i="7"/>
  <c r="L7799" i="7"/>
  <c r="L7767" i="7"/>
  <c r="L7735" i="7"/>
  <c r="L7703" i="7"/>
  <c r="L7671" i="7"/>
  <c r="L7639" i="7"/>
  <c r="L7607" i="7"/>
  <c r="L7575" i="7"/>
  <c r="L7543" i="7"/>
  <c r="L7511" i="7"/>
  <c r="L7479" i="7"/>
  <c r="L7447" i="7"/>
  <c r="L7415" i="7"/>
  <c r="L7383" i="7"/>
  <c r="L7351" i="7"/>
  <c r="L7319" i="7"/>
  <c r="L7287" i="7"/>
  <c r="L7255" i="7"/>
  <c r="L7223" i="7"/>
  <c r="L7191" i="7"/>
  <c r="L7159" i="7"/>
  <c r="L7127" i="7"/>
  <c r="L7095" i="7"/>
  <c r="L7063" i="7"/>
  <c r="L7031" i="7"/>
  <c r="L6999" i="7"/>
  <c r="L6967" i="7"/>
  <c r="L6935" i="7"/>
  <c r="L6903" i="7"/>
  <c r="L6871" i="7"/>
  <c r="L6839" i="7"/>
  <c r="L6807" i="7"/>
  <c r="L6775" i="7"/>
  <c r="L6743" i="7"/>
  <c r="L6711" i="7"/>
  <c r="L6679" i="7"/>
  <c r="L6647" i="7"/>
  <c r="L6615" i="7"/>
  <c r="L6583" i="7"/>
  <c r="L6551" i="7"/>
  <c r="L6519" i="7"/>
  <c r="L6487" i="7"/>
  <c r="L6455" i="7"/>
  <c r="L6423" i="7"/>
  <c r="L6391" i="7"/>
  <c r="L6359" i="7"/>
  <c r="L6327" i="7"/>
  <c r="L6295" i="7"/>
  <c r="L6263" i="7"/>
  <c r="L6231" i="7"/>
  <c r="L6199" i="7"/>
  <c r="L6167" i="7"/>
  <c r="L6135" i="7"/>
  <c r="L6103" i="7"/>
  <c r="L6071" i="7"/>
  <c r="L6039" i="7"/>
  <c r="L6007" i="7"/>
  <c r="L5975" i="7"/>
  <c r="L5943" i="7"/>
  <c r="L5911" i="7"/>
  <c r="L5879" i="7"/>
  <c r="L9146" i="7"/>
  <c r="L9018" i="7"/>
  <c r="L8890" i="7"/>
  <c r="L8762" i="7"/>
  <c r="L8634" i="7"/>
  <c r="L8506" i="7"/>
  <c r="L8378" i="7"/>
  <c r="L8250" i="7"/>
  <c r="L8159" i="7"/>
  <c r="L8095" i="7"/>
  <c r="L8976" i="7"/>
  <c r="L9395" i="7"/>
  <c r="L9153" i="7"/>
  <c r="L8641" i="7"/>
  <c r="L8323" i="7"/>
  <c r="L9182" i="7"/>
  <c r="L8670" i="7"/>
  <c r="L8177" i="7"/>
  <c r="L8908" i="7"/>
  <c r="L8396" i="7"/>
  <c r="L8049" i="7"/>
  <c r="L7941" i="7"/>
  <c r="L7877" i="7"/>
  <c r="L7837" i="7"/>
  <c r="L7805" i="7"/>
  <c r="L7773" i="7"/>
  <c r="L7741" i="7"/>
  <c r="L7709" i="7"/>
  <c r="L7677" i="7"/>
  <c r="L7645" i="7"/>
  <c r="L7613" i="7"/>
  <c r="L7581" i="7"/>
  <c r="L7549" i="7"/>
  <c r="L7517" i="7"/>
  <c r="L7485" i="7"/>
  <c r="L7453" i="7"/>
  <c r="L7421" i="7"/>
  <c r="L7389" i="7"/>
  <c r="L7357" i="7"/>
  <c r="L7325" i="7"/>
  <c r="L7293" i="7"/>
  <c r="L7261" i="7"/>
  <c r="L7229" i="7"/>
  <c r="L7197" i="7"/>
  <c r="L7165" i="7"/>
  <c r="L7133" i="7"/>
  <c r="L7101" i="7"/>
  <c r="L7069" i="7"/>
  <c r="L7037" i="7"/>
  <c r="L7005" i="7"/>
  <c r="L6973" i="7"/>
  <c r="L6941" i="7"/>
  <c r="L6909" i="7"/>
  <c r="L6877" i="7"/>
  <c r="L6845" i="7"/>
  <c r="L6813" i="7"/>
  <c r="L6781" i="7"/>
  <c r="L6749" i="7"/>
  <c r="L6717" i="7"/>
  <c r="L6685" i="7"/>
  <c r="L6653" i="7"/>
  <c r="L6621" i="7"/>
  <c r="L6589" i="7"/>
  <c r="L6557" i="7"/>
  <c r="L6525" i="7"/>
  <c r="L6493" i="7"/>
  <c r="L6461" i="7"/>
  <c r="L6429" i="7"/>
  <c r="L6397" i="7"/>
  <c r="L6365" i="7"/>
  <c r="L6333" i="7"/>
  <c r="L6301" i="7"/>
  <c r="L6269" i="7"/>
  <c r="L6237" i="7"/>
  <c r="L6205" i="7"/>
  <c r="L6173" i="7"/>
  <c r="L6141" i="7"/>
  <c r="L6109" i="7"/>
  <c r="L6077" i="7"/>
  <c r="L6045" i="7"/>
  <c r="L6013" i="7"/>
  <c r="L5981" i="7"/>
  <c r="L5949" i="7"/>
  <c r="L5917" i="7"/>
  <c r="L5885" i="7"/>
  <c r="L9170" i="7"/>
  <c r="L9042" i="7"/>
  <c r="L8914" i="7"/>
  <c r="L8786" i="7"/>
  <c r="L8658" i="7"/>
  <c r="L8530" i="7"/>
  <c r="L8402" i="7"/>
  <c r="L8274" i="7"/>
  <c r="L9363" i="7"/>
  <c r="L9121" i="7"/>
  <c r="L8609" i="7"/>
  <c r="L8315" i="7"/>
  <c r="L9150" i="7"/>
  <c r="L8638" i="7"/>
  <c r="L8161" i="7"/>
  <c r="L8876" i="7"/>
  <c r="L8364" i="7"/>
  <c r="L8041" i="7"/>
  <c r="L7937" i="7"/>
  <c r="L7873" i="7"/>
  <c r="L7835" i="7"/>
  <c r="L7803" i="7"/>
  <c r="L7771" i="7"/>
  <c r="L7739" i="7"/>
  <c r="L7707" i="7"/>
  <c r="L7675" i="7"/>
  <c r="L7643" i="7"/>
  <c r="L7611" i="7"/>
  <c r="L7579" i="7"/>
  <c r="L7547" i="7"/>
  <c r="L7515" i="7"/>
  <c r="L7483" i="7"/>
  <c r="L7451" i="7"/>
  <c r="L7419" i="7"/>
  <c r="L7387" i="7"/>
  <c r="L7355" i="7"/>
  <c r="L7323" i="7"/>
  <c r="L7291" i="7"/>
  <c r="L7259" i="7"/>
  <c r="L7227" i="7"/>
  <c r="L7195" i="7"/>
  <c r="L7163" i="7"/>
  <c r="L7131" i="7"/>
  <c r="L7099" i="7"/>
  <c r="L7067" i="7"/>
  <c r="L7035" i="7"/>
  <c r="L7003" i="7"/>
  <c r="L6971" i="7"/>
  <c r="L6939" i="7"/>
  <c r="L6907" i="7"/>
  <c r="L6875" i="7"/>
  <c r="L6843" i="7"/>
  <c r="L6811" i="7"/>
  <c r="L6779" i="7"/>
  <c r="L6747" i="7"/>
  <c r="L6715" i="7"/>
  <c r="L6683" i="7"/>
  <c r="L6651" i="7"/>
  <c r="L6619" i="7"/>
  <c r="L6587" i="7"/>
  <c r="L6555" i="7"/>
  <c r="L6523" i="7"/>
  <c r="L6491" i="7"/>
  <c r="L6459" i="7"/>
  <c r="L6427" i="7"/>
  <c r="L6395" i="7"/>
  <c r="L6363" i="7"/>
  <c r="L6331" i="7"/>
  <c r="L6299" i="7"/>
  <c r="L6267" i="7"/>
  <c r="L6235" i="7"/>
  <c r="L6203" i="7"/>
  <c r="L6171" i="7"/>
  <c r="L6139" i="7"/>
  <c r="L6107" i="7"/>
  <c r="L6075" i="7"/>
  <c r="L6043" i="7"/>
  <c r="L6011" i="7"/>
  <c r="L5979" i="7"/>
  <c r="L5947" i="7"/>
  <c r="L5915" i="7"/>
  <c r="L5883" i="7"/>
  <c r="L9162" i="7"/>
  <c r="L9034" i="7"/>
  <c r="L8906" i="7"/>
  <c r="L8778" i="7"/>
  <c r="L8650" i="7"/>
  <c r="L8522" i="7"/>
  <c r="L8394" i="7"/>
  <c r="L8266" i="7"/>
  <c r="L8167" i="7"/>
  <c r="L8103" i="7"/>
  <c r="L9040" i="7"/>
  <c r="L8528" i="7"/>
  <c r="L8716" i="7"/>
  <c r="L8275" i="7"/>
  <c r="L8332" i="7"/>
  <c r="L9118" i="7"/>
  <c r="L9331" i="7"/>
  <c r="L7350" i="7"/>
  <c r="L5011" i="7"/>
  <c r="L4523" i="7"/>
  <c r="L4355" i="7"/>
  <c r="L4227" i="7"/>
  <c r="L4099" i="7"/>
  <c r="L9016" i="7"/>
  <c r="L6284" i="7"/>
  <c r="L3799" i="7"/>
  <c r="L3476" i="7"/>
  <c r="L3348" i="7"/>
  <c r="L3220" i="7"/>
  <c r="L3092" i="7"/>
  <c r="L3044" i="7"/>
  <c r="L3012" i="7"/>
  <c r="L2980" i="7"/>
  <c r="L2948" i="7"/>
  <c r="L2916" i="7"/>
  <c r="L2884" i="7"/>
  <c r="L2852" i="7"/>
  <c r="L2820" i="7"/>
  <c r="L3532" i="7"/>
  <c r="L5107" i="7"/>
  <c r="L4595" i="7"/>
  <c r="L4379" i="7"/>
  <c r="L4251" i="7"/>
  <c r="L4123" i="7"/>
  <c r="L3995" i="7"/>
  <c r="L6668" i="7"/>
  <c r="L3847" i="7"/>
  <c r="L3500" i="7"/>
  <c r="L3372" i="7"/>
  <c r="L3244" i="7"/>
  <c r="L3116" i="7"/>
  <c r="L3050" i="7"/>
  <c r="L3018" i="7"/>
  <c r="L2986" i="7"/>
  <c r="L2954" i="7"/>
  <c r="L2922" i="7"/>
  <c r="L2890" i="7"/>
  <c r="L2858" i="7"/>
  <c r="L2826" i="7"/>
  <c r="L2794" i="7"/>
  <c r="L4659" i="7"/>
  <c r="L4267" i="7"/>
  <c r="L4011" i="7"/>
  <c r="L3879" i="7"/>
  <c r="L3388" i="7"/>
  <c r="L3132" i="7"/>
  <c r="L3022" i="7"/>
  <c r="L2958" i="7"/>
  <c r="L2894" i="7"/>
  <c r="L2830" i="7"/>
  <c r="L2778" i="7"/>
  <c r="L2746" i="7"/>
  <c r="L2714" i="7"/>
  <c r="L2682" i="7"/>
  <c r="L2650" i="7"/>
  <c r="L2618" i="7"/>
  <c r="L2586" i="7"/>
  <c r="L2554" i="7"/>
  <c r="L2522" i="7"/>
  <c r="L2490" i="7"/>
  <c r="L2458" i="7"/>
  <c r="L5075" i="7"/>
  <c r="L4371" i="7"/>
  <c r="L4115" i="7"/>
  <c r="L6540" i="7"/>
  <c r="L3492" i="7"/>
  <c r="L3236" i="7"/>
  <c r="L3048" i="7"/>
  <c r="L2984" i="7"/>
  <c r="L2920" i="7"/>
  <c r="L2856" i="7"/>
  <c r="L2792" i="7"/>
  <c r="L2760" i="7"/>
  <c r="L2728" i="7"/>
  <c r="L2696" i="7"/>
  <c r="L2664" i="7"/>
  <c r="L2632" i="7"/>
  <c r="L2600" i="7"/>
  <c r="L2568" i="7"/>
  <c r="L2536" i="7"/>
  <c r="L2504" i="7"/>
  <c r="L2472" i="7"/>
  <c r="L9080" i="7"/>
  <c r="L3639" i="7"/>
  <c r="L5827" i="7"/>
  <c r="L6308" i="7"/>
  <c r="L6820" i="7"/>
  <c r="L7332" i="7"/>
  <c r="L7844" i="7"/>
  <c r="L9112" i="7"/>
  <c r="L1716" i="7"/>
  <c r="L1748" i="7"/>
  <c r="L1780" i="7"/>
  <c r="L1812" i="7"/>
  <c r="L1844" i="7"/>
  <c r="L1876" i="7"/>
  <c r="L1908" i="7"/>
  <c r="L1940" i="7"/>
  <c r="L1972" i="7"/>
  <c r="L2004" i="7"/>
  <c r="L2036" i="7"/>
  <c r="L2068" i="7"/>
  <c r="L2100" i="7"/>
  <c r="L2132" i="7"/>
  <c r="L2164" i="7"/>
  <c r="L2196" i="7"/>
  <c r="L2228" i="7"/>
  <c r="L2260" i="7"/>
  <c r="L2292" i="7"/>
  <c r="L2324" i="7"/>
  <c r="L2356" i="7"/>
  <c r="L2388" i="7"/>
  <c r="L2420" i="7"/>
  <c r="L2454" i="7"/>
  <c r="L2518" i="7"/>
  <c r="L2582" i="7"/>
  <c r="L2646" i="7"/>
  <c r="L2710" i="7"/>
  <c r="L2774" i="7"/>
  <c r="L2886" i="7"/>
  <c r="L3014" i="7"/>
  <c r="L3356" i="7"/>
  <c r="L3979" i="7"/>
  <c r="L4539" i="7"/>
  <c r="L3615" i="7"/>
  <c r="L5779" i="7"/>
  <c r="L6212" i="7"/>
  <c r="L6724" i="7"/>
  <c r="L7236" i="7"/>
  <c r="L7748" i="7"/>
  <c r="L8728" i="7"/>
  <c r="L1710" i="7"/>
  <c r="L1742" i="7"/>
  <c r="L1774" i="7"/>
  <c r="L1806" i="7"/>
  <c r="L1838" i="7"/>
  <c r="L1870" i="7"/>
  <c r="L1902" i="7"/>
  <c r="L1934" i="7"/>
  <c r="L1966" i="7"/>
  <c r="L1998" i="7"/>
  <c r="L2030" i="7"/>
  <c r="L2062" i="7"/>
  <c r="L2094" i="7"/>
  <c r="L2126" i="7"/>
  <c r="L2158" i="7"/>
  <c r="L2190" i="7"/>
  <c r="L2222" i="7"/>
  <c r="L2254" i="7"/>
  <c r="L2286" i="7"/>
  <c r="L2318" i="7"/>
  <c r="L2350" i="7"/>
  <c r="L2382" i="7"/>
  <c r="L2414" i="7"/>
  <c r="L2446" i="7"/>
  <c r="L2508" i="7"/>
  <c r="L2572" i="7"/>
  <c r="L2636" i="7"/>
  <c r="L2700" i="7"/>
  <c r="L2764" i="7"/>
  <c r="L2864" i="7"/>
  <c r="L2992" i="7"/>
  <c r="L3268" i="7"/>
  <c r="L7052" i="7"/>
  <c r="L4403" i="7"/>
  <c r="L4467" i="7"/>
  <c r="L4643" i="7"/>
  <c r="L4899" i="7"/>
  <c r="L5155" i="7"/>
  <c r="L5723" i="7"/>
  <c r="L4451" i="7"/>
  <c r="L4611" i="7"/>
  <c r="L4867" i="7"/>
  <c r="L5123" i="7"/>
  <c r="L5595" i="7"/>
  <c r="L4040" i="7"/>
  <c r="L4667" i="7"/>
  <c r="L4795" i="7"/>
  <c r="L4923" i="7"/>
  <c r="L5051" i="7"/>
  <c r="L5179" i="7"/>
  <c r="L5315" i="7"/>
  <c r="L5942" i="7"/>
  <c r="L8352" i="7"/>
  <c r="L4587" i="7"/>
  <c r="L4747" i="7"/>
  <c r="L4875" i="7"/>
  <c r="L5003" i="7"/>
  <c r="L5131" i="7"/>
  <c r="L5259" i="7"/>
  <c r="L5627" i="7"/>
  <c r="L7222" i="7"/>
  <c r="L7641" i="7"/>
  <c r="L7129" i="7"/>
  <c r="L6617" i="7"/>
  <c r="L6105" i="7"/>
  <c r="L8386" i="7"/>
  <c r="L8560" i="7"/>
  <c r="L8050" i="7"/>
  <c r="L7922" i="7"/>
  <c r="L7794" i="7"/>
  <c r="L7666" i="7"/>
  <c r="L7538" i="7"/>
  <c r="L7410" i="7"/>
  <c r="L7282" i="7"/>
  <c r="L7154" i="7"/>
  <c r="L7026" i="7"/>
  <c r="L6898" i="7"/>
  <c r="L6770" i="7"/>
  <c r="L6642" i="7"/>
  <c r="L6514" i="7"/>
  <c r="L6386" i="7"/>
  <c r="L6258" i="7"/>
  <c r="L7737" i="7"/>
  <c r="L7225" i="7"/>
  <c r="L6713" i="7"/>
  <c r="L6201" i="7"/>
  <c r="L8546" i="7"/>
  <c r="L8880" i="7"/>
  <c r="L8090" i="7"/>
  <c r="L7946" i="7"/>
  <c r="L7818" i="7"/>
  <c r="L7690" i="7"/>
  <c r="L7562" i="7"/>
  <c r="L7434" i="7"/>
  <c r="L7306" i="7"/>
  <c r="L7178" i="7"/>
  <c r="L7050" i="7"/>
  <c r="L6922" i="7"/>
  <c r="L6794" i="7"/>
  <c r="L6666" i="7"/>
  <c r="L6538" i="7"/>
  <c r="L6410" i="7"/>
  <c r="L6282" i="7"/>
  <c r="L7933" i="7"/>
  <c r="L7321" i="7"/>
  <c r="L6809" i="7"/>
  <c r="L6297" i="7"/>
  <c r="L8898" i="7"/>
  <c r="L8075" i="7"/>
  <c r="L8138" i="7"/>
  <c r="L7970" i="7"/>
  <c r="L7842" i="7"/>
  <c r="L7714" i="7"/>
  <c r="L7586" i="7"/>
  <c r="L7458" i="7"/>
  <c r="L7330" i="7"/>
  <c r="L7202" i="7"/>
  <c r="L7074" i="7"/>
  <c r="L6946" i="7"/>
  <c r="L6818" i="7"/>
  <c r="L6690" i="7"/>
  <c r="L6562" i="7"/>
  <c r="L6434" i="7"/>
  <c r="L6306" i="7"/>
  <c r="L6178" i="7"/>
  <c r="L6265" i="7"/>
  <c r="L7962" i="7"/>
  <c r="L7450" i="7"/>
  <c r="L6938" i="7"/>
  <c r="L6426" i="7"/>
  <c r="L6106" i="7"/>
  <c r="L5978" i="7"/>
  <c r="L5854" i="7"/>
  <c r="L5790" i="7"/>
  <c r="L5732" i="7"/>
  <c r="L5700" i="7"/>
  <c r="L5668" i="7"/>
  <c r="L5636" i="7"/>
  <c r="L5604" i="7"/>
  <c r="L5572" i="7"/>
  <c r="L5540" i="7"/>
  <c r="L5508" i="7"/>
  <c r="L5476" i="7"/>
  <c r="L5444" i="7"/>
  <c r="L5412" i="7"/>
  <c r="L5380" i="7"/>
  <c r="L7161" i="7"/>
  <c r="L8624" i="7"/>
  <c r="L7674" i="7"/>
  <c r="L7162" i="7"/>
  <c r="L6650" i="7"/>
  <c r="L6162" i="7"/>
  <c r="L6034" i="7"/>
  <c r="L5906" i="7"/>
  <c r="L5818" i="7"/>
  <c r="L5754" i="7"/>
  <c r="L5714" i="7"/>
  <c r="L5682" i="7"/>
  <c r="L5650" i="7"/>
  <c r="L5618" i="7"/>
  <c r="L5586" i="7"/>
  <c r="L5554" i="7"/>
  <c r="L5522" i="7"/>
  <c r="L5490" i="7"/>
  <c r="L7033" i="7"/>
  <c r="L8304" i="7"/>
  <c r="L7642" i="7"/>
  <c r="L7130" i="7"/>
  <c r="L6618" i="7"/>
  <c r="L6154" i="7"/>
  <c r="L6026" i="7"/>
  <c r="L5898" i="7"/>
  <c r="L5814" i="7"/>
  <c r="L5750" i="7"/>
  <c r="L5712" i="7"/>
  <c r="L5680" i="7"/>
  <c r="L5648" i="7"/>
  <c r="L5616" i="7"/>
  <c r="L5584" i="7"/>
  <c r="L5552" i="7"/>
  <c r="L5520" i="7"/>
  <c r="L5488" i="7"/>
  <c r="L5456" i="7"/>
  <c r="L5424" i="7"/>
  <c r="L5392" i="7"/>
  <c r="L7417" i="7"/>
  <c r="L6714" i="7"/>
  <c r="L5826" i="7"/>
  <c r="L5654" i="7"/>
  <c r="L5526" i="7"/>
  <c r="L5434" i="7"/>
  <c r="L5370" i="7"/>
  <c r="L5334" i="7"/>
  <c r="L5302" i="7"/>
  <c r="L5270" i="7"/>
  <c r="L5238" i="7"/>
  <c r="L5206" i="7"/>
  <c r="L5174" i="7"/>
  <c r="L5142" i="7"/>
  <c r="L5110" i="7"/>
  <c r="L5078" i="7"/>
  <c r="L5046" i="7"/>
  <c r="L5014" i="7"/>
  <c r="L4982" i="7"/>
  <c r="L4950" i="7"/>
  <c r="L4918" i="7"/>
  <c r="L4886" i="7"/>
  <c r="L7098" i="7"/>
  <c r="L5890" i="7"/>
  <c r="L5678" i="7"/>
  <c r="L5550" i="7"/>
  <c r="L5446" i="7"/>
  <c r="L5382" i="7"/>
  <c r="L5340" i="7"/>
  <c r="L5308" i="7"/>
  <c r="L5276" i="7"/>
  <c r="L5244" i="7"/>
  <c r="L5212" i="7"/>
  <c r="L5180" i="7"/>
  <c r="L5148" i="7"/>
  <c r="L5116" i="7"/>
  <c r="L5084" i="7"/>
  <c r="L5052" i="7"/>
  <c r="L5020" i="7"/>
  <c r="L4988" i="7"/>
  <c r="L4956" i="7"/>
  <c r="L4924" i="7"/>
  <c r="L4892" i="7"/>
  <c r="L7482" i="7"/>
  <c r="L5986" i="7"/>
  <c r="L5702" i="7"/>
  <c r="L5574" i="7"/>
  <c r="L5458" i="7"/>
  <c r="L5394" i="7"/>
  <c r="L5346" i="7"/>
  <c r="L5314" i="7"/>
  <c r="L5282" i="7"/>
  <c r="L5250" i="7"/>
  <c r="L5218" i="7"/>
  <c r="L5186" i="7"/>
  <c r="L5154" i="7"/>
  <c r="L5122" i="7"/>
  <c r="L5090" i="7"/>
  <c r="L5058" i="7"/>
  <c r="L5026" i="7"/>
  <c r="L4994" i="7"/>
  <c r="L4962" i="7"/>
  <c r="L5881" i="7"/>
  <c r="L5502" i="7"/>
  <c r="L5296" i="7"/>
  <c r="L5168" i="7"/>
  <c r="L5040" i="7"/>
  <c r="L4922" i="7"/>
  <c r="L4870" i="7"/>
  <c r="L4838" i="7"/>
  <c r="L4806" i="7"/>
  <c r="L4774" i="7"/>
  <c r="L4742" i="7"/>
  <c r="L4710" i="7"/>
  <c r="L4678" i="7"/>
  <c r="L4646" i="7"/>
  <c r="L4614" i="7"/>
  <c r="L4582" i="7"/>
  <c r="L4550" i="7"/>
  <c r="L4518" i="7"/>
  <c r="L4486" i="7"/>
  <c r="L4454" i="7"/>
  <c r="L4422" i="7"/>
  <c r="L4390" i="7"/>
  <c r="L4358" i="7"/>
  <c r="L4326" i="7"/>
  <c r="L4294" i="7"/>
  <c r="L4262" i="7"/>
  <c r="L4230" i="7"/>
  <c r="L4198" i="7"/>
  <c r="L4166" i="7"/>
  <c r="L4134" i="7"/>
  <c r="L4102" i="7"/>
  <c r="L4070" i="7"/>
  <c r="L4038" i="7"/>
  <c r="L4006" i="7"/>
  <c r="L3974" i="7"/>
  <c r="L3942" i="7"/>
  <c r="L3910" i="7"/>
  <c r="L3878" i="7"/>
  <c r="L3846" i="7"/>
  <c r="L3814" i="7"/>
  <c r="L3782" i="7"/>
  <c r="L3750" i="7"/>
  <c r="L3718" i="7"/>
  <c r="L5726" i="7"/>
  <c r="L5352" i="7"/>
  <c r="L5224" i="7"/>
  <c r="L5096" i="7"/>
  <c r="L4968" i="7"/>
  <c r="L4888" i="7"/>
  <c r="L4852" i="7"/>
  <c r="L4820" i="7"/>
  <c r="L4788" i="7"/>
  <c r="L4756" i="7"/>
  <c r="L4724" i="7"/>
  <c r="L4692" i="7"/>
  <c r="L4660" i="7"/>
  <c r="L4628" i="7"/>
  <c r="L4596" i="7"/>
  <c r="L4564" i="7"/>
  <c r="L4532" i="7"/>
  <c r="L4500" i="7"/>
  <c r="L4468" i="7"/>
  <c r="L4436" i="7"/>
  <c r="L4404" i="7"/>
  <c r="L4372" i="7"/>
  <c r="L4340" i="7"/>
  <c r="L4308" i="7"/>
  <c r="L4276" i="7"/>
  <c r="L4244" i="7"/>
  <c r="L4212" i="7"/>
  <c r="L4180" i="7"/>
  <c r="L4148" i="7"/>
  <c r="L4116" i="7"/>
  <c r="L4084" i="7"/>
  <c r="L4052" i="7"/>
  <c r="L4020" i="7"/>
  <c r="L3988" i="7"/>
  <c r="L3956" i="7"/>
  <c r="L3924" i="7"/>
  <c r="L3892" i="7"/>
  <c r="L3860" i="7"/>
  <c r="L3828" i="7"/>
  <c r="L3796" i="7"/>
  <c r="L3764" i="7"/>
  <c r="L3732" i="7"/>
  <c r="L7354" i="7"/>
  <c r="L5454" i="7"/>
  <c r="L5280" i="7"/>
  <c r="L5152" i="7"/>
  <c r="L5024" i="7"/>
  <c r="L4914" i="7"/>
  <c r="L4866" i="7"/>
  <c r="L4834" i="7"/>
  <c r="L4802" i="7"/>
  <c r="L4770" i="7"/>
  <c r="L4738" i="7"/>
  <c r="L4706" i="7"/>
  <c r="L4674" i="7"/>
  <c r="L4642" i="7"/>
  <c r="L4610" i="7"/>
  <c r="L4578" i="7"/>
  <c r="L4546" i="7"/>
  <c r="L4514" i="7"/>
  <c r="L4482" i="7"/>
  <c r="L4450" i="7"/>
  <c r="L4418" i="7"/>
  <c r="L4386" i="7"/>
  <c r="L4354" i="7"/>
  <c r="L4322" i="7"/>
  <c r="L4290" i="7"/>
  <c r="L4258" i="7"/>
  <c r="L4226" i="7"/>
  <c r="L4194" i="7"/>
  <c r="L4162" i="7"/>
  <c r="L4130" i="7"/>
  <c r="L4098" i="7"/>
  <c r="L4066" i="7"/>
  <c r="L4034" i="7"/>
  <c r="L4002" i="7"/>
  <c r="L3970" i="7"/>
  <c r="L3938" i="7"/>
  <c r="L3906" i="7"/>
  <c r="L3874" i="7"/>
  <c r="L3842" i="7"/>
  <c r="L3810" i="7"/>
  <c r="L3778" i="7"/>
  <c r="L3746" i="7"/>
  <c r="L3714" i="7"/>
  <c r="L5272" i="7"/>
  <c r="L4864" i="7"/>
  <c r="L4736" i="7"/>
  <c r="L4608" i="7"/>
  <c r="L4480" i="7"/>
  <c r="L4352" i="7"/>
  <c r="L4224" i="7"/>
  <c r="L4096" i="7"/>
  <c r="L3968" i="7"/>
  <c r="L3840" i="7"/>
  <c r="L3712" i="7"/>
  <c r="L3674" i="7"/>
  <c r="L3642" i="7"/>
  <c r="L3610" i="7"/>
  <c r="L3578" i="7"/>
  <c r="L3546" i="7"/>
  <c r="L3514" i="7"/>
  <c r="L8680" i="7"/>
  <c r="L8182" i="7"/>
  <c r="L7992" i="7"/>
  <c r="L7864" i="7"/>
  <c r="L7736" i="7"/>
  <c r="L7608" i="7"/>
  <c r="L7480" i="7"/>
  <c r="L7352" i="7"/>
  <c r="L7224" i="7"/>
  <c r="L7096" i="7"/>
  <c r="L6968" i="7"/>
  <c r="L6840" i="7"/>
  <c r="L6712" i="7"/>
  <c r="L6584" i="7"/>
  <c r="L6456" i="7"/>
  <c r="L6328" i="7"/>
  <c r="L6200" i="7"/>
  <c r="L6072" i="7"/>
  <c r="L5944" i="7"/>
  <c r="L5837" i="7"/>
  <c r="L5773" i="7"/>
  <c r="L8960" i="7"/>
  <c r="L8448" i="7"/>
  <c r="L8066" i="7"/>
  <c r="L7934" i="7"/>
  <c r="L5842" i="7"/>
  <c r="L4984" i="7"/>
  <c r="L4792" i="7"/>
  <c r="L4664" i="7"/>
  <c r="L4536" i="7"/>
  <c r="L4408" i="7"/>
  <c r="L4280" i="7"/>
  <c r="L4152" i="7"/>
  <c r="L4024" i="7"/>
  <c r="L3896" i="7"/>
  <c r="L3768" i="7"/>
  <c r="L3688" i="7"/>
  <c r="L3656" i="7"/>
  <c r="L3624" i="7"/>
  <c r="L3592" i="7"/>
  <c r="L3560" i="7"/>
  <c r="L3528" i="7"/>
  <c r="L8904" i="7"/>
  <c r="L8392" i="7"/>
  <c r="L8048" i="7"/>
  <c r="L7920" i="7"/>
  <c r="L7792" i="7"/>
  <c r="L7664" i="7"/>
  <c r="L7536" i="7"/>
  <c r="L7408" i="7"/>
  <c r="L7280" i="7"/>
  <c r="L7152" i="7"/>
  <c r="L7024" i="7"/>
  <c r="L6896" i="7"/>
  <c r="L6768" i="7"/>
  <c r="L6640" i="7"/>
  <c r="L6512" i="7"/>
  <c r="L6384" i="7"/>
  <c r="L6256" i="7"/>
  <c r="L6128" i="7"/>
  <c r="L6000" i="7"/>
  <c r="L5208" i="7"/>
  <c r="L4848" i="7"/>
  <c r="L4720" i="7"/>
  <c r="L4592" i="7"/>
  <c r="L4464" i="7"/>
  <c r="L4336" i="7"/>
  <c r="L4208" i="7"/>
  <c r="L4080" i="7"/>
  <c r="L3952" i="7"/>
  <c r="L3824" i="7"/>
  <c r="L3702" i="7"/>
  <c r="L3670" i="7"/>
  <c r="L3638" i="7"/>
  <c r="L3606" i="7"/>
  <c r="L3574" i="7"/>
  <c r="L3542" i="7"/>
  <c r="L9128" i="7"/>
  <c r="L8616" i="7"/>
  <c r="L8150" i="7"/>
  <c r="L7976" i="7"/>
  <c r="L7848" i="7"/>
  <c r="L7720" i="7"/>
  <c r="L7592" i="7"/>
  <c r="L7464" i="7"/>
  <c r="L7336" i="7"/>
  <c r="L7208" i="7"/>
  <c r="L7080" i="7"/>
  <c r="L6952" i="7"/>
  <c r="L6824" i="7"/>
  <c r="L6696" i="7"/>
  <c r="L6568" i="7"/>
  <c r="L6440" i="7"/>
  <c r="L6312" i="7"/>
  <c r="L6184" i="7"/>
  <c r="L6056" i="7"/>
  <c r="L5928" i="7"/>
  <c r="L5829" i="7"/>
  <c r="L5765" i="7"/>
  <c r="L8896" i="7"/>
  <c r="L8384" i="7"/>
  <c r="L8046" i="7"/>
  <c r="L7918" i="7"/>
  <c r="L5534" i="7"/>
  <c r="L4520" i="7"/>
  <c r="L4008" i="7"/>
  <c r="L3652" i="7"/>
  <c r="L3524" i="7"/>
  <c r="L7904" i="7"/>
  <c r="L7392" i="7"/>
  <c r="L6880" i="7"/>
  <c r="L6368" i="7"/>
  <c r="L5904" i="7"/>
  <c r="L5753" i="7"/>
  <c r="L8288" i="7"/>
  <c r="L7894" i="7"/>
  <c r="L7726" i="7"/>
  <c r="L7598" i="7"/>
  <c r="L7470" i="7"/>
  <c r="L7342" i="7"/>
  <c r="L7214" i="7"/>
  <c r="L7086" i="7"/>
  <c r="L6958" i="7"/>
  <c r="L6830" i="7"/>
  <c r="L6702" i="7"/>
  <c r="L6574" i="7"/>
  <c r="L6446" i="7"/>
  <c r="L6318" i="7"/>
  <c r="L6190" i="7"/>
  <c r="L6062" i="7"/>
  <c r="L5934" i="7"/>
  <c r="L5832" i="7"/>
  <c r="L5768" i="7"/>
  <c r="L5721" i="7"/>
  <c r="L5689" i="7"/>
  <c r="L5657" i="7"/>
  <c r="L5625" i="7"/>
  <c r="L5593" i="7"/>
  <c r="L5561" i="7"/>
  <c r="L5529" i="7"/>
  <c r="L5497" i="7"/>
  <c r="L5465" i="7"/>
  <c r="L5433" i="7"/>
  <c r="L5401" i="7"/>
  <c r="L5369" i="7"/>
  <c r="L5337" i="7"/>
  <c r="L4872" i="7"/>
  <c r="L4360" i="7"/>
  <c r="L3848" i="7"/>
  <c r="L3612" i="7"/>
  <c r="L8712" i="7"/>
  <c r="L7744" i="7"/>
  <c r="L7232" i="7"/>
  <c r="L6720" i="7"/>
  <c r="L6208" i="7"/>
  <c r="L5841" i="7"/>
  <c r="L8992" i="7"/>
  <c r="L8082" i="7"/>
  <c r="L7814" i="7"/>
  <c r="L7686" i="7"/>
  <c r="L7558" i="7"/>
  <c r="L7430" i="7"/>
  <c r="L7302" i="7"/>
  <c r="L7174" i="7"/>
  <c r="L7046" i="7"/>
  <c r="L6918" i="7"/>
  <c r="L6790" i="7"/>
  <c r="L6662" i="7"/>
  <c r="L6534" i="7"/>
  <c r="L6406" i="7"/>
  <c r="L6278" i="7"/>
  <c r="L6150" i="7"/>
  <c r="L6022" i="7"/>
  <c r="L5894" i="7"/>
  <c r="L5812" i="7"/>
  <c r="L5748" i="7"/>
  <c r="L5711" i="7"/>
  <c r="L5679" i="7"/>
  <c r="L5647" i="7"/>
  <c r="L5615" i="7"/>
  <c r="L5583" i="7"/>
  <c r="L5551" i="7"/>
  <c r="L5519" i="7"/>
  <c r="L5487" i="7"/>
  <c r="L5455" i="7"/>
  <c r="L5423" i="7"/>
  <c r="L5391" i="7"/>
  <c r="L5359" i="7"/>
  <c r="L5327" i="7"/>
  <c r="L5295" i="7"/>
  <c r="L4712" i="7"/>
  <c r="L4200" i="7"/>
  <c r="L3700" i="7"/>
  <c r="L3572" i="7"/>
  <c r="L8134" i="7"/>
  <c r="L7584" i="7"/>
  <c r="L7072" i="7"/>
  <c r="L6560" i="7"/>
  <c r="L6048" i="7"/>
  <c r="L5801" i="7"/>
  <c r="L8672" i="7"/>
  <c r="L7990" i="7"/>
  <c r="L7774" i="7"/>
  <c r="L7646" i="7"/>
  <c r="L7518" i="7"/>
  <c r="L7390" i="7"/>
  <c r="L7262" i="7"/>
  <c r="L7134" i="7"/>
  <c r="L7006" i="7"/>
  <c r="L6878" i="7"/>
  <c r="L6750" i="7"/>
  <c r="L6622" i="7"/>
  <c r="L6494" i="7"/>
  <c r="L6366" i="7"/>
  <c r="L6238" i="7"/>
  <c r="L6110" i="7"/>
  <c r="L5982" i="7"/>
  <c r="L5856" i="7"/>
  <c r="L5792" i="7"/>
  <c r="L5733" i="7"/>
  <c r="L5701" i="7"/>
  <c r="L5669" i="7"/>
  <c r="L5637" i="7"/>
  <c r="L5605" i="7"/>
  <c r="L5573" i="7"/>
  <c r="L5541" i="7"/>
  <c r="L5509" i="7"/>
  <c r="L5477" i="7"/>
  <c r="L5445" i="7"/>
  <c r="L5413" i="7"/>
  <c r="L5381" i="7"/>
  <c r="L5349" i="7"/>
  <c r="L3102" i="7"/>
  <c r="L3134" i="7"/>
  <c r="L3166" i="7"/>
  <c r="L3198" i="7"/>
  <c r="L3230" i="7"/>
  <c r="L3262" i="7"/>
  <c r="L3294" i="7"/>
  <c r="L3326" i="7"/>
  <c r="L3358" i="7"/>
  <c r="L3390" i="7"/>
  <c r="L3422" i="7"/>
  <c r="L3454" i="7"/>
  <c r="L3486" i="7"/>
  <c r="L3533" i="7"/>
  <c r="L3661" i="7"/>
  <c r="L3755" i="7"/>
  <c r="L3819" i="7"/>
  <c r="L3883" i="7"/>
  <c r="L3947" i="7"/>
  <c r="L5932" i="7"/>
  <c r="L6444" i="7"/>
  <c r="L6956" i="7"/>
  <c r="L7468" i="7"/>
  <c r="L7980" i="7"/>
  <c r="L3981" i="7"/>
  <c r="L4013" i="7"/>
  <c r="L4045" i="7"/>
  <c r="L4077" i="7"/>
  <c r="L4109" i="7"/>
  <c r="L4141" i="7"/>
  <c r="L4173" i="7"/>
  <c r="L4205" i="7"/>
  <c r="L4237" i="7"/>
  <c r="L4269" i="7"/>
  <c r="L4301" i="7"/>
  <c r="L4333" i="7"/>
  <c r="L4365" i="7"/>
  <c r="L4397" i="7"/>
  <c r="L4429" i="7"/>
  <c r="L4461" i="7"/>
  <c r="L4493" i="7"/>
  <c r="L4525" i="7"/>
  <c r="L4557" i="7"/>
  <c r="L4589" i="7"/>
  <c r="L4621" i="7"/>
  <c r="L4653" i="7"/>
  <c r="L4685" i="7"/>
  <c r="L4717" i="7"/>
  <c r="L4749" i="7"/>
  <c r="L4781" i="7"/>
  <c r="L4813" i="7"/>
  <c r="L4845" i="7"/>
  <c r="L4877" i="7"/>
  <c r="L4909" i="7"/>
  <c r="L4941" i="7"/>
  <c r="L4973" i="7"/>
  <c r="L5005" i="7"/>
  <c r="L5037" i="7"/>
  <c r="L5069" i="7"/>
  <c r="L5101" i="7"/>
  <c r="L5133" i="7"/>
  <c r="L5165" i="7"/>
  <c r="L5197" i="7"/>
  <c r="L5229" i="7"/>
  <c r="L5261" i="7"/>
  <c r="L5297" i="7"/>
  <c r="L5379" i="7"/>
  <c r="L5507" i="7"/>
  <c r="L5635" i="7"/>
  <c r="L5788" i="7"/>
  <c r="L6230" i="7"/>
  <c r="L6742" i="7"/>
  <c r="L7254" i="7"/>
  <c r="L7766" i="7"/>
  <c r="L6016" i="7"/>
  <c r="L8070" i="7"/>
  <c r="L4680" i="7"/>
  <c r="L3096" i="7"/>
  <c r="L3128" i="7"/>
  <c r="L3160" i="7"/>
  <c r="L3192" i="7"/>
  <c r="L3224" i="7"/>
  <c r="L3256" i="7"/>
  <c r="L3288" i="7"/>
  <c r="L3320" i="7"/>
  <c r="L3352" i="7"/>
  <c r="L3384" i="7"/>
  <c r="L3416" i="7"/>
  <c r="L3448" i="7"/>
  <c r="L3480" i="7"/>
  <c r="L3512" i="7"/>
  <c r="L3637" i="7"/>
  <c r="L3743" i="7"/>
  <c r="L3807" i="7"/>
  <c r="L3871" i="7"/>
  <c r="L3935" i="7"/>
  <c r="L5847" i="7"/>
  <c r="L6348" i="7"/>
  <c r="L6860" i="7"/>
  <c r="L7372" i="7"/>
  <c r="L7884" i="7"/>
  <c r="L3975" i="7"/>
  <c r="L4007" i="7"/>
  <c r="L4039" i="7"/>
  <c r="L4071" i="7"/>
  <c r="L4103" i="7"/>
  <c r="L4135" i="7"/>
  <c r="L4167" i="7"/>
  <c r="L4199" i="7"/>
  <c r="L4231" i="7"/>
  <c r="L4263" i="7"/>
  <c r="L4295" i="7"/>
  <c r="L4327" i="7"/>
  <c r="L4359" i="7"/>
  <c r="L4391" i="7"/>
  <c r="L4423" i="7"/>
  <c r="L4455" i="7"/>
  <c r="L4487" i="7"/>
  <c r="L4519" i="7"/>
  <c r="L4551" i="7"/>
  <c r="L4583" i="7"/>
  <c r="L4615" i="7"/>
  <c r="L4647" i="7"/>
  <c r="L4679" i="7"/>
  <c r="L4711" i="7"/>
  <c r="L4743" i="7"/>
  <c r="L4775" i="7"/>
  <c r="L4807" i="7"/>
  <c r="L4839" i="7"/>
  <c r="L4871" i="7"/>
  <c r="L4903" i="7"/>
  <c r="L4935" i="7"/>
  <c r="L4967" i="7"/>
  <c r="L4999" i="7"/>
  <c r="L5031" i="7"/>
  <c r="L5063" i="7"/>
  <c r="L5095" i="7"/>
  <c r="L5127" i="7"/>
  <c r="L5159" i="7"/>
  <c r="L5191" i="7"/>
  <c r="L5223" i="7"/>
  <c r="L5255" i="7"/>
  <c r="L5289" i="7"/>
  <c r="L5355" i="7"/>
  <c r="L5483" i="7"/>
  <c r="L5611" i="7"/>
  <c r="L5740" i="7"/>
  <c r="L6134" i="7"/>
  <c r="L6646" i="7"/>
  <c r="L7158" i="7"/>
  <c r="L7670" i="7"/>
  <c r="L5825" i="7"/>
  <c r="L7680" i="7"/>
  <c r="L4296" i="7"/>
  <c r="L3090" i="7"/>
  <c r="L3122" i="7"/>
  <c r="L3154" i="7"/>
  <c r="L3186" i="7"/>
  <c r="L3218" i="7"/>
  <c r="L3250" i="7"/>
  <c r="L3282" i="7"/>
  <c r="L3314" i="7"/>
  <c r="L3346" i="7"/>
  <c r="L3378" i="7"/>
  <c r="L3410" i="7"/>
  <c r="L3442" i="7"/>
  <c r="L3474" i="7"/>
  <c r="L3506" i="7"/>
  <c r="L3613" i="7"/>
  <c r="L3731" i="7"/>
  <c r="L3795" i="7"/>
  <c r="L3859" i="7"/>
  <c r="L3923" i="7"/>
  <c r="L5799" i="7"/>
  <c r="L6252" i="7"/>
  <c r="L6764" i="7"/>
  <c r="L7276" i="7"/>
  <c r="L7788" i="7"/>
  <c r="L8888" i="7"/>
  <c r="L4001" i="7"/>
  <c r="L4033" i="7"/>
  <c r="L4065" i="7"/>
  <c r="L4097" i="7"/>
  <c r="L4129" i="7"/>
  <c r="L4161" i="7"/>
  <c r="L4193" i="7"/>
  <c r="L4225" i="7"/>
  <c r="L4257" i="7"/>
  <c r="L4289" i="7"/>
  <c r="L4321" i="7"/>
  <c r="L4353" i="7"/>
  <c r="L4385" i="7"/>
  <c r="L4417" i="7"/>
  <c r="L4449" i="7"/>
  <c r="L4481" i="7"/>
  <c r="L4513" i="7"/>
  <c r="L4545" i="7"/>
  <c r="L4577" i="7"/>
  <c r="L4609" i="7"/>
  <c r="L4641" i="7"/>
  <c r="L4673" i="7"/>
  <c r="L4705" i="7"/>
  <c r="L4737" i="7"/>
  <c r="L4769" i="7"/>
  <c r="L4801" i="7"/>
  <c r="L4833" i="7"/>
  <c r="L4865" i="7"/>
  <c r="L4897" i="7"/>
  <c r="L4929" i="7"/>
  <c r="L4961" i="7"/>
  <c r="L4993" i="7"/>
  <c r="L5025" i="7"/>
  <c r="L5057" i="7"/>
  <c r="L5089" i="7"/>
  <c r="L5121" i="7"/>
  <c r="L5153" i="7"/>
  <c r="L5185" i="7"/>
  <c r="L5217" i="7"/>
  <c r="L5249" i="7"/>
  <c r="L5281" i="7"/>
  <c r="L5331" i="7"/>
  <c r="L5459" i="7"/>
  <c r="L5587" i="7"/>
  <c r="L5715" i="7"/>
  <c r="L6038" i="7"/>
  <c r="L6550" i="7"/>
  <c r="L7062" i="7"/>
  <c r="L7574" i="7"/>
  <c r="L9120" i="7"/>
  <c r="L7296" i="7"/>
  <c r="L3912" i="7"/>
  <c r="L8377" i="7"/>
  <c r="L7969" i="7"/>
  <c r="L7785" i="7"/>
  <c r="L7657" i="7"/>
  <c r="L7529" i="7"/>
  <c r="L7401" i="7"/>
  <c r="L7273" i="7"/>
  <c r="L7145" i="7"/>
  <c r="L7017" i="7"/>
  <c r="L6889" i="7"/>
  <c r="L6761" i="7"/>
  <c r="L6633" i="7"/>
  <c r="L6505" i="7"/>
  <c r="L6377" i="7"/>
  <c r="L6249" i="7"/>
  <c r="L6121" i="7"/>
  <c r="L5993" i="7"/>
  <c r="L5865" i="7"/>
  <c r="L8706" i="7"/>
  <c r="L8195" i="7"/>
  <c r="L8059" i="7"/>
  <c r="L8336" i="7"/>
  <c r="L8072" i="7"/>
  <c r="L7809" i="7"/>
  <c r="L7681" i="7"/>
  <c r="L7553" i="7"/>
  <c r="L7425" i="7"/>
  <c r="L7297" i="7"/>
  <c r="L7169" i="7"/>
  <c r="L7041" i="7"/>
  <c r="L6913" i="7"/>
  <c r="L6785" i="7"/>
  <c r="L6657" i="7"/>
  <c r="L6529" i="7"/>
  <c r="L6401" i="7"/>
  <c r="L6273" i="7"/>
  <c r="L6145" i="7"/>
  <c r="L6017" i="7"/>
  <c r="L5889" i="7"/>
  <c r="L8802" i="7"/>
  <c r="L8222" i="7"/>
  <c r="L7857" i="7"/>
  <c r="L7729" i="7"/>
  <c r="L7601" i="7"/>
  <c r="L7473" i="7"/>
  <c r="L7345" i="7"/>
  <c r="L7217" i="7"/>
  <c r="L7089" i="7"/>
  <c r="L6961" i="7"/>
  <c r="L6833" i="7"/>
  <c r="L6705" i="7"/>
  <c r="L6577" i="7"/>
  <c r="L6449" i="7"/>
  <c r="L6321" i="7"/>
  <c r="L6193" i="7"/>
  <c r="L6065" i="7"/>
  <c r="L5937" i="7"/>
  <c r="L8994" i="7"/>
  <c r="L8482" i="7"/>
  <c r="L8131" i="7"/>
  <c r="L8752" i="7"/>
  <c r="L8588" i="7"/>
  <c r="L9449" i="7"/>
  <c r="L9417" i="7"/>
  <c r="L9385" i="7"/>
  <c r="L9353" i="7"/>
  <c r="L9321" i="7"/>
  <c r="L9289" i="7"/>
  <c r="L9257" i="7"/>
  <c r="L9225" i="7"/>
  <c r="L9193" i="7"/>
  <c r="L9432" i="7"/>
  <c r="L9400" i="7"/>
  <c r="L9368" i="7"/>
  <c r="L9336" i="7"/>
  <c r="L9304" i="7"/>
  <c r="L9272" i="7"/>
  <c r="L9240" i="7"/>
  <c r="L9208" i="7"/>
  <c r="L9175" i="7"/>
  <c r="L9143" i="7"/>
  <c r="L9111" i="7"/>
  <c r="L9079" i="7"/>
  <c r="L9047" i="7"/>
  <c r="L9015" i="7"/>
  <c r="L8983" i="7"/>
  <c r="L8951" i="7"/>
  <c r="L8919" i="7"/>
  <c r="L8887" i="7"/>
  <c r="L8855" i="7"/>
  <c r="L8823" i="7"/>
  <c r="L8791" i="7"/>
  <c r="L8759" i="7"/>
  <c r="L8727" i="7"/>
  <c r="L8695" i="7"/>
  <c r="L8663" i="7"/>
  <c r="L8631" i="7"/>
  <c r="L8599" i="7"/>
  <c r="L8567" i="7"/>
  <c r="L8535" i="7"/>
  <c r="L8503" i="7"/>
  <c r="L8471" i="7"/>
  <c r="L8439" i="7"/>
  <c r="L8407" i="7"/>
  <c r="L8375" i="7"/>
  <c r="L9439" i="7"/>
  <c r="L9407" i="7"/>
  <c r="L9375" i="7"/>
  <c r="L9343" i="7"/>
  <c r="L9311" i="7"/>
  <c r="L9279" i="7"/>
  <c r="L9247" i="7"/>
  <c r="L9215" i="7"/>
  <c r="L9454" i="7"/>
  <c r="L9422" i="7"/>
  <c r="L9390" i="7"/>
  <c r="L9358" i="7"/>
  <c r="L9326" i="7"/>
  <c r="L9294" i="7"/>
  <c r="L9262" i="7"/>
  <c r="L9230" i="7"/>
  <c r="L9198" i="7"/>
  <c r="L9165" i="7"/>
  <c r="L9133" i="7"/>
  <c r="L9101" i="7"/>
  <c r="L9069" i="7"/>
  <c r="L9037" i="7"/>
  <c r="L9005" i="7"/>
  <c r="L8973" i="7"/>
  <c r="L8941" i="7"/>
  <c r="L8909" i="7"/>
  <c r="L8877" i="7"/>
  <c r="L8845" i="7"/>
  <c r="L8813" i="7"/>
  <c r="L8781" i="7"/>
  <c r="L8749" i="7"/>
  <c r="L8717" i="7"/>
  <c r="L8685" i="7"/>
  <c r="L8653" i="7"/>
  <c r="L8621" i="7"/>
  <c r="L8589" i="7"/>
  <c r="L8557" i="7"/>
  <c r="L8525" i="7"/>
  <c r="L8493" i="7"/>
  <c r="L8461" i="7"/>
  <c r="L8429" i="7"/>
  <c r="L8397" i="7"/>
  <c r="L9453" i="7"/>
  <c r="L9421" i="7"/>
  <c r="L9389" i="7"/>
  <c r="L9357" i="7"/>
  <c r="L9325" i="7"/>
  <c r="L9293" i="7"/>
  <c r="L9261" i="7"/>
  <c r="L9229" i="7"/>
  <c r="L9197" i="7"/>
  <c r="L9436" i="7"/>
  <c r="L9404" i="7"/>
  <c r="L9372" i="7"/>
  <c r="L9340" i="7"/>
  <c r="L9308" i="7"/>
  <c r="L9276" i="7"/>
  <c r="L9244" i="7"/>
  <c r="L9212" i="7"/>
  <c r="L9179" i="7"/>
  <c r="L9147" i="7"/>
  <c r="L9115" i="7"/>
  <c r="L9083" i="7"/>
  <c r="L9051" i="7"/>
  <c r="L9019" i="7"/>
  <c r="L8987" i="7"/>
  <c r="L8955" i="7"/>
  <c r="L8923" i="7"/>
  <c r="L8891" i="7"/>
  <c r="L8859" i="7"/>
  <c r="L8827" i="7"/>
  <c r="L8795" i="7"/>
  <c r="L8763" i="7"/>
  <c r="L8731" i="7"/>
  <c r="L8699" i="7"/>
  <c r="L8667" i="7"/>
  <c r="L8635" i="7"/>
  <c r="L8603" i="7"/>
  <c r="L8571" i="7"/>
  <c r="L8539" i="7"/>
  <c r="L8507" i="7"/>
  <c r="L8475" i="7"/>
  <c r="L8443" i="7"/>
  <c r="L9387" i="7"/>
  <c r="L9259" i="7"/>
  <c r="L9402" i="7"/>
  <c r="L9274" i="7"/>
  <c r="L9145" i="7"/>
  <c r="L9017" i="7"/>
  <c r="L8889" i="7"/>
  <c r="L8761" i="7"/>
  <c r="L8633" i="7"/>
  <c r="L8505" i="7"/>
  <c r="L8403" i="7"/>
  <c r="L8353" i="7"/>
  <c r="L8321" i="7"/>
  <c r="L8289" i="7"/>
  <c r="L8257" i="7"/>
  <c r="L8225" i="7"/>
  <c r="L9174" i="7"/>
  <c r="L9046" i="7"/>
  <c r="L8918" i="7"/>
  <c r="L8790" i="7"/>
  <c r="L8662" i="7"/>
  <c r="L8534" i="7"/>
  <c r="L8406" i="7"/>
  <c r="L8278" i="7"/>
  <c r="L8173" i="7"/>
  <c r="L8109" i="7"/>
  <c r="L9156" i="7"/>
  <c r="L9028" i="7"/>
  <c r="L8900" i="7"/>
  <c r="L8772" i="7"/>
  <c r="L8644" i="7"/>
  <c r="L8516" i="7"/>
  <c r="L8388" i="7"/>
  <c r="L8260" i="7"/>
  <c r="L8164" i="7"/>
  <c r="L8100" i="7"/>
  <c r="L8047" i="7"/>
  <c r="L8015" i="7"/>
  <c r="L7983" i="7"/>
  <c r="L7951" i="7"/>
  <c r="L7919" i="7"/>
  <c r="L7887" i="7"/>
  <c r="L9411" i="7"/>
  <c r="L9283" i="7"/>
  <c r="L9426" i="7"/>
  <c r="L9298" i="7"/>
  <c r="L9169" i="7"/>
  <c r="L9041" i="7"/>
  <c r="L8913" i="7"/>
  <c r="L8785" i="7"/>
  <c r="L8657" i="7"/>
  <c r="L8529" i="7"/>
  <c r="L8417" i="7"/>
  <c r="L8359" i="7"/>
  <c r="L8327" i="7"/>
  <c r="L8295" i="7"/>
  <c r="L8263" i="7"/>
  <c r="L8231" i="7"/>
  <c r="L8199" i="7"/>
  <c r="L9070" i="7"/>
  <c r="L8942" i="7"/>
  <c r="L8814" i="7"/>
  <c r="L8686" i="7"/>
  <c r="L8558" i="7"/>
  <c r="L8430" i="7"/>
  <c r="L8302" i="7"/>
  <c r="L8185" i="7"/>
  <c r="L8121" i="7"/>
  <c r="L9180" i="7"/>
  <c r="L9052" i="7"/>
  <c r="L8924" i="7"/>
  <c r="L8796" i="7"/>
  <c r="L8668" i="7"/>
  <c r="L8540" i="7"/>
  <c r="L8412" i="7"/>
  <c r="L8284" i="7"/>
  <c r="L8176" i="7"/>
  <c r="L8112" i="7"/>
  <c r="L8053" i="7"/>
  <c r="L8021" i="7"/>
  <c r="L7989" i="7"/>
  <c r="L9435" i="7"/>
  <c r="L9307" i="7"/>
  <c r="L9450" i="7"/>
  <c r="L9322" i="7"/>
  <c r="L9194" i="7"/>
  <c r="L9065" i="7"/>
  <c r="L8937" i="7"/>
  <c r="L8809" i="7"/>
  <c r="L8681" i="7"/>
  <c r="L8553" i="7"/>
  <c r="L8427" i="7"/>
  <c r="L8365" i="7"/>
  <c r="L8333" i="7"/>
  <c r="L8301" i="7"/>
  <c r="L8269" i="7"/>
  <c r="L8237" i="7"/>
  <c r="L8205" i="7"/>
  <c r="L9094" i="7"/>
  <c r="L8966" i="7"/>
  <c r="L8838" i="7"/>
  <c r="L8710" i="7"/>
  <c r="L8582" i="7"/>
  <c r="L8454" i="7"/>
  <c r="L8326" i="7"/>
  <c r="L8198" i="7"/>
  <c r="L8133" i="7"/>
  <c r="L8069" i="7"/>
  <c r="L9076" i="7"/>
  <c r="L8948" i="7"/>
  <c r="L8820" i="7"/>
  <c r="L8692" i="7"/>
  <c r="L8564" i="7"/>
  <c r="L8436" i="7"/>
  <c r="L8308" i="7"/>
  <c r="L8188" i="7"/>
  <c r="L8124" i="7"/>
  <c r="L8060" i="7"/>
  <c r="L8027" i="7"/>
  <c r="L7995" i="7"/>
  <c r="L7963" i="7"/>
  <c r="L7931" i="7"/>
  <c r="L7899" i="7"/>
  <c r="L7867" i="7"/>
  <c r="L9442" i="7"/>
  <c r="L8929" i="7"/>
  <c r="L8425" i="7"/>
  <c r="L8267" i="7"/>
  <c r="L8958" i="7"/>
  <c r="L8446" i="7"/>
  <c r="L8065" i="7"/>
  <c r="L8684" i="7"/>
  <c r="L8184" i="7"/>
  <c r="L7993" i="7"/>
  <c r="L7913" i="7"/>
  <c r="L7855" i="7"/>
  <c r="L7823" i="7"/>
  <c r="L7791" i="7"/>
  <c r="L7759" i="7"/>
  <c r="L7727" i="7"/>
  <c r="L7695" i="7"/>
  <c r="L7663" i="7"/>
  <c r="L7631" i="7"/>
  <c r="L7599" i="7"/>
  <c r="L7567" i="7"/>
  <c r="L7535" i="7"/>
  <c r="L7503" i="7"/>
  <c r="L7471" i="7"/>
  <c r="L7439" i="7"/>
  <c r="L7407" i="7"/>
  <c r="L7375" i="7"/>
  <c r="L7343" i="7"/>
  <c r="L7311" i="7"/>
  <c r="L7279" i="7"/>
  <c r="L7247" i="7"/>
  <c r="L7215" i="7"/>
  <c r="L7183" i="7"/>
  <c r="L7151" i="7"/>
  <c r="L7119" i="7"/>
  <c r="L7087" i="7"/>
  <c r="L7055" i="7"/>
  <c r="L7023" i="7"/>
  <c r="L6991" i="7"/>
  <c r="L6959" i="7"/>
  <c r="L6927" i="7"/>
  <c r="L6895" i="7"/>
  <c r="L6863" i="7"/>
  <c r="L6831" i="7"/>
  <c r="L6799" i="7"/>
  <c r="L6767" i="7"/>
  <c r="L6735" i="7"/>
  <c r="L6703" i="7"/>
  <c r="L6671" i="7"/>
  <c r="L6639" i="7"/>
  <c r="L6607" i="7"/>
  <c r="L6575" i="7"/>
  <c r="L6543" i="7"/>
  <c r="L6511" i="7"/>
  <c r="L6479" i="7"/>
  <c r="L6447" i="7"/>
  <c r="L6415" i="7"/>
  <c r="L6383" i="7"/>
  <c r="L6351" i="7"/>
  <c r="L6319" i="7"/>
  <c r="L6287" i="7"/>
  <c r="L6255" i="7"/>
  <c r="L6223" i="7"/>
  <c r="L6191" i="7"/>
  <c r="L6159" i="7"/>
  <c r="L6127" i="7"/>
  <c r="L6095" i="7"/>
  <c r="L6063" i="7"/>
  <c r="L6031" i="7"/>
  <c r="L5999" i="7"/>
  <c r="L5967" i="7"/>
  <c r="L5935" i="7"/>
  <c r="L5903" i="7"/>
  <c r="L5871" i="7"/>
  <c r="L9114" i="7"/>
  <c r="L8986" i="7"/>
  <c r="L8858" i="7"/>
  <c r="L8730" i="7"/>
  <c r="L8602" i="7"/>
  <c r="L8474" i="7"/>
  <c r="L8346" i="7"/>
  <c r="L8218" i="7"/>
  <c r="L8143" i="7"/>
  <c r="L8079" i="7"/>
  <c r="L8848" i="7"/>
  <c r="L9267" i="7"/>
  <c r="L9025" i="7"/>
  <c r="L8513" i="7"/>
  <c r="L8291" i="7"/>
  <c r="L9054" i="7"/>
  <c r="L8542" i="7"/>
  <c r="L8113" i="7"/>
  <c r="L8780" i="7"/>
  <c r="L8268" i="7"/>
  <c r="L8017" i="7"/>
  <c r="L7925" i="7"/>
  <c r="L7863" i="7"/>
  <c r="L7829" i="7"/>
  <c r="L7797" i="7"/>
  <c r="L7765" i="7"/>
  <c r="L7733" i="7"/>
  <c r="L7701" i="7"/>
  <c r="L7669" i="7"/>
  <c r="L7637" i="7"/>
  <c r="L7605" i="7"/>
  <c r="L7573" i="7"/>
  <c r="L7541" i="7"/>
  <c r="L7509" i="7"/>
  <c r="L7477" i="7"/>
  <c r="L7445" i="7"/>
  <c r="L7413" i="7"/>
  <c r="L7381" i="7"/>
  <c r="L7349" i="7"/>
  <c r="L7317" i="7"/>
  <c r="L7285" i="7"/>
  <c r="L7253" i="7"/>
  <c r="L7221" i="7"/>
  <c r="L7189" i="7"/>
  <c r="L7157" i="7"/>
  <c r="L7125" i="7"/>
  <c r="L7093" i="7"/>
  <c r="L7061" i="7"/>
  <c r="L7029" i="7"/>
  <c r="L6997" i="7"/>
  <c r="L6965" i="7"/>
  <c r="L6933" i="7"/>
  <c r="L6901" i="7"/>
  <c r="L6869" i="7"/>
  <c r="L6837" i="7"/>
  <c r="L6805" i="7"/>
  <c r="L6773" i="7"/>
  <c r="L6741" i="7"/>
  <c r="L6709" i="7"/>
  <c r="L6677" i="7"/>
  <c r="L6645" i="7"/>
  <c r="L6613" i="7"/>
  <c r="L6581" i="7"/>
  <c r="L6549" i="7"/>
  <c r="L6517" i="7"/>
  <c r="L6485" i="7"/>
  <c r="L6453" i="7"/>
  <c r="L6421" i="7"/>
  <c r="L6389" i="7"/>
  <c r="L6357" i="7"/>
  <c r="L6325" i="7"/>
  <c r="L6293" i="7"/>
  <c r="L6261" i="7"/>
  <c r="L6229" i="7"/>
  <c r="L6197" i="7"/>
  <c r="L6165" i="7"/>
  <c r="L6133" i="7"/>
  <c r="L6101" i="7"/>
  <c r="L6069" i="7"/>
  <c r="L6037" i="7"/>
  <c r="L6005" i="7"/>
  <c r="L5973" i="7"/>
  <c r="L5941" i="7"/>
  <c r="L5909" i="7"/>
  <c r="L5877" i="7"/>
  <c r="L9138" i="7"/>
  <c r="L9010" i="7"/>
  <c r="L8882" i="7"/>
  <c r="L8754" i="7"/>
  <c r="L8626" i="7"/>
  <c r="L8498" i="7"/>
  <c r="L8370" i="7"/>
  <c r="L8242" i="7"/>
  <c r="L9235" i="7"/>
  <c r="L8993" i="7"/>
  <c r="L8481" i="7"/>
  <c r="L8283" i="7"/>
  <c r="L9022" i="7"/>
  <c r="L8510" i="7"/>
  <c r="L8097" i="7"/>
  <c r="L8748" i="7"/>
  <c r="L8236" i="7"/>
  <c r="L8009" i="7"/>
  <c r="L7921" i="7"/>
  <c r="L7861" i="7"/>
  <c r="L7827" i="7"/>
  <c r="L7795" i="7"/>
  <c r="L7763" i="7"/>
  <c r="L7731" i="7"/>
  <c r="L7699" i="7"/>
  <c r="L7667" i="7"/>
  <c r="L7635" i="7"/>
  <c r="L7603" i="7"/>
  <c r="L7571" i="7"/>
  <c r="L7539" i="7"/>
  <c r="L7507" i="7"/>
  <c r="L7475" i="7"/>
  <c r="L7443" i="7"/>
  <c r="L7411" i="7"/>
  <c r="L7379" i="7"/>
  <c r="L7347" i="7"/>
  <c r="L7315" i="7"/>
  <c r="L7283" i="7"/>
  <c r="L7251" i="7"/>
  <c r="L7219" i="7"/>
  <c r="L7187" i="7"/>
  <c r="L7155" i="7"/>
  <c r="L7123" i="7"/>
  <c r="L7091" i="7"/>
  <c r="L7059" i="7"/>
  <c r="L7027" i="7"/>
  <c r="L6995" i="7"/>
  <c r="L6963" i="7"/>
  <c r="L6931" i="7"/>
  <c r="L6899" i="7"/>
  <c r="L6867" i="7"/>
  <c r="L6835" i="7"/>
  <c r="L6803" i="7"/>
  <c r="L6771" i="7"/>
  <c r="L6739" i="7"/>
  <c r="L6707" i="7"/>
  <c r="L6675" i="7"/>
  <c r="L6643" i="7"/>
  <c r="L6611" i="7"/>
  <c r="L6579" i="7"/>
  <c r="L6547" i="7"/>
  <c r="L6515" i="7"/>
  <c r="L6483" i="7"/>
  <c r="L6451" i="7"/>
  <c r="L6419" i="7"/>
  <c r="L6387" i="7"/>
  <c r="L6355" i="7"/>
  <c r="L6323" i="7"/>
  <c r="L6291" i="7"/>
  <c r="L6259" i="7"/>
  <c r="L6227" i="7"/>
  <c r="L6195" i="7"/>
  <c r="L6163" i="7"/>
  <c r="L6131" i="7"/>
  <c r="L6099" i="7"/>
  <c r="L6067" i="7"/>
  <c r="L6035" i="7"/>
  <c r="L6003" i="7"/>
  <c r="L5971" i="7"/>
  <c r="L5939" i="7"/>
  <c r="L5907" i="7"/>
  <c r="L5875" i="7"/>
  <c r="L9130" i="7"/>
  <c r="L9002" i="7"/>
  <c r="L8874" i="7"/>
  <c r="L8746" i="7"/>
  <c r="L8618" i="7"/>
  <c r="L8490" i="7"/>
  <c r="L8362" i="7"/>
  <c r="L8234" i="7"/>
  <c r="L8151" i="7"/>
  <c r="L8087" i="7"/>
  <c r="L8912" i="7"/>
  <c r="L8833" i="7"/>
  <c r="L8081" i="7"/>
  <c r="L8449" i="7"/>
  <c r="L8844" i="7"/>
  <c r="L8307" i="7"/>
  <c r="L5659" i="7"/>
  <c r="L4883" i="7"/>
  <c r="L4459" i="7"/>
  <c r="L4323" i="7"/>
  <c r="L4195" i="7"/>
  <c r="L4067" i="7"/>
  <c r="L7820" i="7"/>
  <c r="L5815" i="7"/>
  <c r="L3735" i="7"/>
  <c r="L3444" i="7"/>
  <c r="L3316" i="7"/>
  <c r="L3188" i="7"/>
  <c r="L3068" i="7"/>
  <c r="L3036" i="7"/>
  <c r="L3004" i="7"/>
  <c r="L2972" i="7"/>
  <c r="L2940" i="7"/>
  <c r="L2908" i="7"/>
  <c r="L2876" i="7"/>
  <c r="L2844" i="7"/>
  <c r="L2812" i="7"/>
  <c r="L6838" i="7"/>
  <c r="L4979" i="7"/>
  <c r="L4507" i="7"/>
  <c r="L4347" i="7"/>
  <c r="L4219" i="7"/>
  <c r="L4091" i="7"/>
  <c r="L8504" i="7"/>
  <c r="L6156" i="7"/>
  <c r="L3783" i="7"/>
  <c r="L3468" i="7"/>
  <c r="L3340" i="7"/>
  <c r="L3212" i="7"/>
  <c r="L3084" i="7"/>
  <c r="L3042" i="7"/>
  <c r="L3010" i="7"/>
  <c r="L2978" i="7"/>
  <c r="L2946" i="7"/>
  <c r="L2914" i="7"/>
  <c r="L2882" i="7"/>
  <c r="L2850" i="7"/>
  <c r="L2818" i="7"/>
  <c r="L5836" i="7"/>
  <c r="L4475" i="7"/>
  <c r="L4203" i="7"/>
  <c r="L7948" i="7"/>
  <c r="L3751" i="7"/>
  <c r="L3324" i="7"/>
  <c r="L3070" i="7"/>
  <c r="L3006" i="7"/>
  <c r="L2942" i="7"/>
  <c r="L2878" i="7"/>
  <c r="L2814" i="7"/>
  <c r="L2770" i="7"/>
  <c r="L2738" i="7"/>
  <c r="L2706" i="7"/>
  <c r="L2674" i="7"/>
  <c r="L2642" i="7"/>
  <c r="L2610" i="7"/>
  <c r="L2578" i="7"/>
  <c r="L2546" i="7"/>
  <c r="L2514" i="7"/>
  <c r="L2482" i="7"/>
  <c r="L2450" i="7"/>
  <c r="L4819" i="7"/>
  <c r="L4307" i="7"/>
  <c r="L4051" i="7"/>
  <c r="L3959" i="7"/>
  <c r="L3428" i="7"/>
  <c r="L3172" i="7"/>
  <c r="L3032" i="7"/>
  <c r="L2968" i="7"/>
  <c r="L2904" i="7"/>
  <c r="L2840" i="7"/>
  <c r="L2784" i="7"/>
  <c r="L2752" i="7"/>
  <c r="L2720" i="7"/>
  <c r="L2688" i="7"/>
  <c r="L2656" i="7"/>
  <c r="L2624" i="7"/>
  <c r="L2592" i="7"/>
  <c r="L2560" i="7"/>
  <c r="L2528" i="7"/>
  <c r="L2496" i="7"/>
  <c r="L2464" i="7"/>
  <c r="L3543" i="7"/>
  <c r="L3671" i="7"/>
  <c r="L5924" i="7"/>
  <c r="L6436" i="7"/>
  <c r="L6948" i="7"/>
  <c r="L7460" i="7"/>
  <c r="L7972" i="7"/>
  <c r="L1692" i="7"/>
  <c r="L1724" i="7"/>
  <c r="L1756" i="7"/>
  <c r="L1788" i="7"/>
  <c r="L1820" i="7"/>
  <c r="L1852" i="7"/>
  <c r="L1884" i="7"/>
  <c r="L1916" i="7"/>
  <c r="L1948" i="7"/>
  <c r="L1980" i="7"/>
  <c r="L2012" i="7"/>
  <c r="L2044" i="7"/>
  <c r="L2076" i="7"/>
  <c r="L2108" i="7"/>
  <c r="L2140" i="7"/>
  <c r="L2172" i="7"/>
  <c r="L2204" i="7"/>
  <c r="L2236" i="7"/>
  <c r="L2268" i="7"/>
  <c r="L2300" i="7"/>
  <c r="L2332" i="7"/>
  <c r="L2364" i="7"/>
  <c r="L2396" i="7"/>
  <c r="L2428" i="7"/>
  <c r="L2470" i="7"/>
  <c r="L2534" i="7"/>
  <c r="L2598" i="7"/>
  <c r="L2662" i="7"/>
  <c r="L2726" i="7"/>
  <c r="L2790" i="7"/>
  <c r="L2918" i="7"/>
  <c r="L3046" i="7"/>
  <c r="L3484" i="7"/>
  <c r="L4107" i="7"/>
  <c r="L5043" i="7"/>
  <c r="L3647" i="7"/>
  <c r="L5843" i="7"/>
  <c r="L6340" i="7"/>
  <c r="L6852" i="7"/>
  <c r="L7364" i="7"/>
  <c r="L7876" i="7"/>
  <c r="L1686" i="7"/>
  <c r="L1718" i="7"/>
  <c r="L1750" i="7"/>
  <c r="L1782" i="7"/>
  <c r="L1814" i="7"/>
  <c r="L1846" i="7"/>
  <c r="L1878" i="7"/>
  <c r="L1910" i="7"/>
  <c r="L1942" i="7"/>
  <c r="L1974" i="7"/>
  <c r="L2006" i="7"/>
  <c r="L2038" i="7"/>
  <c r="L2070" i="7"/>
  <c r="L2102" i="7"/>
  <c r="L2134" i="7"/>
  <c r="L2166" i="7"/>
  <c r="L2198" i="7"/>
  <c r="L2230" i="7"/>
  <c r="L2262" i="7"/>
  <c r="L2294" i="7"/>
  <c r="L2326" i="7"/>
  <c r="L2358" i="7"/>
  <c r="L2390" i="7"/>
  <c r="L2422" i="7"/>
  <c r="L2460" i="7"/>
  <c r="L2524" i="7"/>
  <c r="L2588" i="7"/>
  <c r="L2652" i="7"/>
  <c r="L2716" i="7"/>
  <c r="L2780" i="7"/>
  <c r="L2896" i="7"/>
  <c r="L3024" i="7"/>
  <c r="L3396" i="7"/>
  <c r="L4019" i="7"/>
  <c r="L4691" i="7"/>
  <c r="L4499" i="7"/>
  <c r="L4707" i="7"/>
  <c r="L4963" i="7"/>
  <c r="L5219" i="7"/>
  <c r="L6582" i="7"/>
  <c r="L4483" i="7"/>
  <c r="L4675" i="7"/>
  <c r="L4931" i="7"/>
  <c r="L5187" i="7"/>
  <c r="L6070" i="7"/>
  <c r="L4571" i="7"/>
  <c r="L4699" i="7"/>
  <c r="L4827" i="7"/>
  <c r="L4955" i="7"/>
  <c r="L5083" i="7"/>
  <c r="L5211" i="7"/>
  <c r="L5435" i="7"/>
  <c r="L6454" i="7"/>
  <c r="L6912" i="7"/>
  <c r="L4651" i="7"/>
  <c r="L4779" i="7"/>
  <c r="L4907" i="7"/>
  <c r="L5035" i="7"/>
  <c r="L5163" i="7"/>
  <c r="L5293" i="7"/>
  <c r="L5772" i="7"/>
  <c r="L7734" i="7"/>
  <c r="L7513" i="7"/>
  <c r="L7001" i="7"/>
  <c r="L6489" i="7"/>
  <c r="L5977" i="7"/>
  <c r="L8171" i="7"/>
  <c r="L8272" i="7"/>
  <c r="L8018" i="7"/>
  <c r="L7890" i="7"/>
  <c r="L7762" i="7"/>
  <c r="L7634" i="7"/>
  <c r="L7506" i="7"/>
  <c r="L7378" i="7"/>
  <c r="L7250" i="7"/>
  <c r="L7122" i="7"/>
  <c r="L6994" i="7"/>
  <c r="L6866" i="7"/>
  <c r="L6738" i="7"/>
  <c r="L6610" i="7"/>
  <c r="L6482" i="7"/>
  <c r="L6354" i="7"/>
  <c r="L6226" i="7"/>
  <c r="L7609" i="7"/>
  <c r="L7097" i="7"/>
  <c r="L6585" i="7"/>
  <c r="L6073" i="7"/>
  <c r="L8290" i="7"/>
  <c r="L8432" i="7"/>
  <c r="L8042" i="7"/>
  <c r="L7914" i="7"/>
  <c r="L7786" i="7"/>
  <c r="L7658" i="7"/>
  <c r="L7530" i="7"/>
  <c r="L7402" i="7"/>
  <c r="L7274" i="7"/>
  <c r="L7146" i="7"/>
  <c r="L7018" i="7"/>
  <c r="L6890" i="7"/>
  <c r="L6762" i="7"/>
  <c r="L6634" i="7"/>
  <c r="L6506" i="7"/>
  <c r="L6378" i="7"/>
  <c r="L6250" i="7"/>
  <c r="L7705" i="7"/>
  <c r="L7193" i="7"/>
  <c r="L6681" i="7"/>
  <c r="L6169" i="7"/>
  <c r="L8514" i="7"/>
  <c r="L8816" i="7"/>
  <c r="L8074" i="7"/>
  <c r="L7938" i="7"/>
  <c r="L7810" i="7"/>
  <c r="L7682" i="7"/>
  <c r="L7554" i="7"/>
  <c r="L7426" i="7"/>
  <c r="L7298" i="7"/>
  <c r="L7170" i="7"/>
  <c r="L7042" i="7"/>
  <c r="L6914" i="7"/>
  <c r="L6786" i="7"/>
  <c r="L6658" i="7"/>
  <c r="L6530" i="7"/>
  <c r="L6402" i="7"/>
  <c r="L6274" i="7"/>
  <c r="L7801" i="7"/>
  <c r="L8770" i="7"/>
  <c r="L7834" i="7"/>
  <c r="L7322" i="7"/>
  <c r="L6810" i="7"/>
  <c r="L6298" i="7"/>
  <c r="L6074" i="7"/>
  <c r="L5946" i="7"/>
  <c r="L5838" i="7"/>
  <c r="L5774" i="7"/>
  <c r="L5724" i="7"/>
  <c r="L5692" i="7"/>
  <c r="L5660" i="7"/>
  <c r="L5628" i="7"/>
  <c r="L5596" i="7"/>
  <c r="L5564" i="7"/>
  <c r="L5532" i="7"/>
  <c r="L5500" i="7"/>
  <c r="L5468" i="7"/>
  <c r="L5436" i="7"/>
  <c r="L5404" i="7"/>
  <c r="L5372" i="7"/>
  <c r="L6649" i="7"/>
  <c r="L8058" i="7"/>
  <c r="L7546" i="7"/>
  <c r="L7034" i="7"/>
  <c r="L6522" i="7"/>
  <c r="L6130" i="7"/>
  <c r="L6002" i="7"/>
  <c r="L5874" i="7"/>
  <c r="L5802" i="7"/>
  <c r="L5738" i="7"/>
  <c r="L5706" i="7"/>
  <c r="L5674" i="7"/>
  <c r="L5642" i="7"/>
  <c r="L5610" i="7"/>
  <c r="L5578" i="7"/>
  <c r="L5546" i="7"/>
  <c r="L5514" i="7"/>
  <c r="L5482" i="7"/>
  <c r="L6521" i="7"/>
  <c r="L8026" i="7"/>
  <c r="L7514" i="7"/>
  <c r="L7002" i="7"/>
  <c r="L6490" i="7"/>
  <c r="L6122" i="7"/>
  <c r="L5994" i="7"/>
  <c r="L5866" i="7"/>
  <c r="L5798" i="7"/>
  <c r="L5736" i="7"/>
  <c r="L5704" i="7"/>
  <c r="L5672" i="7"/>
  <c r="L5640" i="7"/>
  <c r="L5608" i="7"/>
  <c r="L5576" i="7"/>
  <c r="L5544" i="7"/>
  <c r="L5512" i="7"/>
  <c r="L5480" i="7"/>
  <c r="L5448" i="7"/>
  <c r="L5416" i="7"/>
  <c r="L5384" i="7"/>
  <c r="L8115" i="7"/>
  <c r="L6202" i="7"/>
  <c r="L5762" i="7"/>
  <c r="L5622" i="7"/>
  <c r="L5494" i="7"/>
  <c r="L5418" i="7"/>
  <c r="L5358" i="7"/>
  <c r="L5326" i="7"/>
  <c r="L5294" i="7"/>
  <c r="L5262" i="7"/>
  <c r="L5230" i="7"/>
  <c r="L5198" i="7"/>
  <c r="L5166" i="7"/>
  <c r="L5134" i="7"/>
  <c r="L5102" i="7"/>
  <c r="L5070" i="7"/>
  <c r="L5038" i="7"/>
  <c r="L5006" i="7"/>
  <c r="L4974" i="7"/>
  <c r="L4942" i="7"/>
  <c r="L4910" i="7"/>
  <c r="L6905" i="7"/>
  <c r="L6586" i="7"/>
  <c r="L5810" i="7"/>
  <c r="L5646" i="7"/>
  <c r="L5518" i="7"/>
  <c r="L5430" i="7"/>
  <c r="L5366" i="7"/>
  <c r="L5332" i="7"/>
  <c r="L5300" i="7"/>
  <c r="L5268" i="7"/>
  <c r="L5236" i="7"/>
  <c r="L5204" i="7"/>
  <c r="L5172" i="7"/>
  <c r="L5140" i="7"/>
  <c r="L5108" i="7"/>
  <c r="L5076" i="7"/>
  <c r="L5044" i="7"/>
  <c r="L5012" i="7"/>
  <c r="L4980" i="7"/>
  <c r="L4948" i="7"/>
  <c r="L4916" i="7"/>
  <c r="L4884" i="7"/>
  <c r="L6970" i="7"/>
  <c r="L5858" i="7"/>
  <c r="L5670" i="7"/>
  <c r="L5542" i="7"/>
  <c r="L5442" i="7"/>
  <c r="L5378" i="7"/>
  <c r="L5338" i="7"/>
  <c r="L5306" i="7"/>
  <c r="L5274" i="7"/>
  <c r="L5242" i="7"/>
  <c r="L5210" i="7"/>
  <c r="L5178" i="7"/>
  <c r="L5146" i="7"/>
  <c r="L5114" i="7"/>
  <c r="L5082" i="7"/>
  <c r="L5050" i="7"/>
  <c r="L5018" i="7"/>
  <c r="L4986" i="7"/>
  <c r="L4954" i="7"/>
  <c r="L6330" i="7"/>
  <c r="L5422" i="7"/>
  <c r="L5264" i="7"/>
  <c r="L5136" i="7"/>
  <c r="L5008" i="7"/>
  <c r="L4906" i="7"/>
  <c r="L4862" i="7"/>
  <c r="L4830" i="7"/>
  <c r="L4798" i="7"/>
  <c r="L4766" i="7"/>
  <c r="L4734" i="7"/>
  <c r="L4702" i="7"/>
  <c r="L4670" i="7"/>
  <c r="L4638" i="7"/>
  <c r="L4606" i="7"/>
  <c r="L4574" i="7"/>
  <c r="L4542" i="7"/>
  <c r="L4510" i="7"/>
  <c r="L4478" i="7"/>
  <c r="L4446" i="7"/>
  <c r="L4414" i="7"/>
  <c r="L4382" i="7"/>
  <c r="L4350" i="7"/>
  <c r="L4318" i="7"/>
  <c r="L4286" i="7"/>
  <c r="L4254" i="7"/>
  <c r="L4222" i="7"/>
  <c r="L4190" i="7"/>
  <c r="L4158" i="7"/>
  <c r="L4126" i="7"/>
  <c r="L4094" i="7"/>
  <c r="L4062" i="7"/>
  <c r="L4030" i="7"/>
  <c r="L3998" i="7"/>
  <c r="L3966" i="7"/>
  <c r="L3934" i="7"/>
  <c r="L3902" i="7"/>
  <c r="L3870" i="7"/>
  <c r="L3838" i="7"/>
  <c r="L3806" i="7"/>
  <c r="L3774" i="7"/>
  <c r="L3742" i="7"/>
  <c r="L3710" i="7"/>
  <c r="L5598" i="7"/>
  <c r="L5320" i="7"/>
  <c r="L5192" i="7"/>
  <c r="L5064" i="7"/>
  <c r="L4936" i="7"/>
  <c r="L4876" i="7"/>
  <c r="L4844" i="7"/>
  <c r="L4812" i="7"/>
  <c r="L4780" i="7"/>
  <c r="L4748" i="7"/>
  <c r="L4716" i="7"/>
  <c r="L4684" i="7"/>
  <c r="L4652" i="7"/>
  <c r="L4620" i="7"/>
  <c r="L4588" i="7"/>
  <c r="L4556" i="7"/>
  <c r="L4524" i="7"/>
  <c r="L4492" i="7"/>
  <c r="L4460" i="7"/>
  <c r="L4428" i="7"/>
  <c r="L4396" i="7"/>
  <c r="L4364" i="7"/>
  <c r="L4332" i="7"/>
  <c r="L4300" i="7"/>
  <c r="L4268" i="7"/>
  <c r="L4236" i="7"/>
  <c r="L4204" i="7"/>
  <c r="L4172" i="7"/>
  <c r="L4140" i="7"/>
  <c r="L4108" i="7"/>
  <c r="L4076" i="7"/>
  <c r="L4044" i="7"/>
  <c r="L4012" i="7"/>
  <c r="L3980" i="7"/>
  <c r="L3948" i="7"/>
  <c r="L3916" i="7"/>
  <c r="L3884" i="7"/>
  <c r="L3852" i="7"/>
  <c r="L3820" i="7"/>
  <c r="L3788" i="7"/>
  <c r="L3756" i="7"/>
  <c r="L3724" i="7"/>
  <c r="L5954" i="7"/>
  <c r="L5390" i="7"/>
  <c r="L5248" i="7"/>
  <c r="L5120" i="7"/>
  <c r="L4992" i="7"/>
  <c r="L4898" i="7"/>
  <c r="L4858" i="7"/>
  <c r="L4826" i="7"/>
  <c r="L4794" i="7"/>
  <c r="L4762" i="7"/>
  <c r="L4730" i="7"/>
  <c r="L4698" i="7"/>
  <c r="L4666" i="7"/>
  <c r="L4634" i="7"/>
  <c r="L4602" i="7"/>
  <c r="L4570" i="7"/>
  <c r="L4538" i="7"/>
  <c r="L4506" i="7"/>
  <c r="L4474" i="7"/>
  <c r="L4442" i="7"/>
  <c r="L4410" i="7"/>
  <c r="L4378" i="7"/>
  <c r="L4346" i="7"/>
  <c r="L4314" i="7"/>
  <c r="L4282" i="7"/>
  <c r="L4250" i="7"/>
  <c r="L4218" i="7"/>
  <c r="L4186" i="7"/>
  <c r="L4154" i="7"/>
  <c r="L4122" i="7"/>
  <c r="L4090" i="7"/>
  <c r="L4058" i="7"/>
  <c r="L4026" i="7"/>
  <c r="L3994" i="7"/>
  <c r="L3962" i="7"/>
  <c r="L3930" i="7"/>
  <c r="L3898" i="7"/>
  <c r="L3866" i="7"/>
  <c r="L3834" i="7"/>
  <c r="L3802" i="7"/>
  <c r="L3770" i="7"/>
  <c r="L3738" i="7"/>
  <c r="L3706" i="7"/>
  <c r="L5144" i="7"/>
  <c r="L4832" i="7"/>
  <c r="L4704" i="7"/>
  <c r="L4576" i="7"/>
  <c r="L4448" i="7"/>
  <c r="L4320" i="7"/>
  <c r="L4192" i="7"/>
  <c r="L4064" i="7"/>
  <c r="L3936" i="7"/>
  <c r="L3808" i="7"/>
  <c r="L3698" i="7"/>
  <c r="L3666" i="7"/>
  <c r="L3634" i="7"/>
  <c r="L3602" i="7"/>
  <c r="L3570" i="7"/>
  <c r="L3538" i="7"/>
  <c r="L9064" i="7"/>
  <c r="L8552" i="7"/>
  <c r="L8118" i="7"/>
  <c r="L7960" i="7"/>
  <c r="L7832" i="7"/>
  <c r="L7704" i="7"/>
  <c r="L7576" i="7"/>
  <c r="L7448" i="7"/>
  <c r="L7320" i="7"/>
  <c r="L7192" i="7"/>
  <c r="L7064" i="7"/>
  <c r="L6936" i="7"/>
  <c r="L6808" i="7"/>
  <c r="L6680" i="7"/>
  <c r="L6552" i="7"/>
  <c r="L6424" i="7"/>
  <c r="L6296" i="7"/>
  <c r="L6168" i="7"/>
  <c r="L6040" i="7"/>
  <c r="L5912" i="7"/>
  <c r="L5821" i="7"/>
  <c r="L5757" i="7"/>
  <c r="L8832" i="7"/>
  <c r="L8320" i="7"/>
  <c r="L8030" i="7"/>
  <c r="L7902" i="7"/>
  <c r="L5374" i="7"/>
  <c r="L4896" i="7"/>
  <c r="L4760" i="7"/>
  <c r="L4632" i="7"/>
  <c r="L4504" i="7"/>
  <c r="L4376" i="7"/>
  <c r="L4248" i="7"/>
  <c r="L4120" i="7"/>
  <c r="L3992" i="7"/>
  <c r="L3864" i="7"/>
  <c r="L3736" i="7"/>
  <c r="L3680" i="7"/>
  <c r="L3648" i="7"/>
  <c r="L3616" i="7"/>
  <c r="L3584" i="7"/>
  <c r="L3552" i="7"/>
  <c r="L3520" i="7"/>
  <c r="L8776" i="7"/>
  <c r="L8264" i="7"/>
  <c r="L8016" i="7"/>
  <c r="L7888" i="7"/>
  <c r="L7760" i="7"/>
  <c r="L7632" i="7"/>
  <c r="L7504" i="7"/>
  <c r="L7376" i="7"/>
  <c r="L7248" i="7"/>
  <c r="L7120" i="7"/>
  <c r="L6992" i="7"/>
  <c r="L6864" i="7"/>
  <c r="L6736" i="7"/>
  <c r="L6608" i="7"/>
  <c r="L6480" i="7"/>
  <c r="L6352" i="7"/>
  <c r="L6224" i="7"/>
  <c r="L6096" i="7"/>
  <c r="L5968" i="7"/>
  <c r="L5080" i="7"/>
  <c r="L4816" i="7"/>
  <c r="L4688" i="7"/>
  <c r="L4560" i="7"/>
  <c r="L4432" i="7"/>
  <c r="L4304" i="7"/>
  <c r="L4176" i="7"/>
  <c r="L4048" i="7"/>
  <c r="L3920" i="7"/>
  <c r="L3792" i="7"/>
  <c r="L3694" i="7"/>
  <c r="L3662" i="7"/>
  <c r="L3630" i="7"/>
  <c r="L3598" i="7"/>
  <c r="L3566" i="7"/>
  <c r="L3534" i="7"/>
  <c r="L9000" i="7"/>
  <c r="L8488" i="7"/>
  <c r="L8086" i="7"/>
  <c r="L7944" i="7"/>
  <c r="L7816" i="7"/>
  <c r="L7688" i="7"/>
  <c r="L7560" i="7"/>
  <c r="L7432" i="7"/>
  <c r="L7304" i="7"/>
  <c r="L7176" i="7"/>
  <c r="L7048" i="7"/>
  <c r="L6920" i="7"/>
  <c r="L6792" i="7"/>
  <c r="L6664" i="7"/>
  <c r="L6536" i="7"/>
  <c r="L6408" i="7"/>
  <c r="L6280" i="7"/>
  <c r="L6152" i="7"/>
  <c r="L6024" i="7"/>
  <c r="L5896" i="7"/>
  <c r="L5813" i="7"/>
  <c r="L5749" i="7"/>
  <c r="L8768" i="7"/>
  <c r="L8256" i="7"/>
  <c r="L8014" i="7"/>
  <c r="L7886" i="7"/>
  <c r="L4928" i="7"/>
  <c r="L4392" i="7"/>
  <c r="L3880" i="7"/>
  <c r="L3620" i="7"/>
  <c r="L8840" i="7"/>
  <c r="L7776" i="7"/>
  <c r="L7264" i="7"/>
  <c r="L6752" i="7"/>
  <c r="L6240" i="7"/>
  <c r="L5849" i="7"/>
  <c r="L9056" i="7"/>
  <c r="L8114" i="7"/>
  <c r="L7830" i="7"/>
  <c r="L7694" i="7"/>
  <c r="L7566" i="7"/>
  <c r="L7438" i="7"/>
  <c r="L7310" i="7"/>
  <c r="L7182" i="7"/>
  <c r="L7054" i="7"/>
  <c r="L6926" i="7"/>
  <c r="L6798" i="7"/>
  <c r="L6670" i="7"/>
  <c r="L6542" i="7"/>
  <c r="L6414" i="7"/>
  <c r="L6286" i="7"/>
  <c r="L6158" i="7"/>
  <c r="L6030" i="7"/>
  <c r="L5902" i="7"/>
  <c r="L5816" i="7"/>
  <c r="L5752" i="7"/>
  <c r="L5713" i="7"/>
  <c r="L5681" i="7"/>
  <c r="L5649" i="7"/>
  <c r="L5617" i="7"/>
  <c r="L5585" i="7"/>
  <c r="L5553" i="7"/>
  <c r="L5521" i="7"/>
  <c r="L5489" i="7"/>
  <c r="L5457" i="7"/>
  <c r="L5425" i="7"/>
  <c r="L5393" i="7"/>
  <c r="L5361" i="7"/>
  <c r="L5329" i="7"/>
  <c r="L4744" i="7"/>
  <c r="L4232" i="7"/>
  <c r="L3720" i="7"/>
  <c r="L3580" i="7"/>
  <c r="L8200" i="7"/>
  <c r="L7616" i="7"/>
  <c r="L7104" i="7"/>
  <c r="L6592" i="7"/>
  <c r="L6080" i="7"/>
  <c r="L5809" i="7"/>
  <c r="L8736" i="7"/>
  <c r="L8006" i="7"/>
  <c r="L7782" i="7"/>
  <c r="L7654" i="7"/>
  <c r="L7526" i="7"/>
  <c r="L7398" i="7"/>
  <c r="L7270" i="7"/>
  <c r="L7142" i="7"/>
  <c r="L7014" i="7"/>
  <c r="L6886" i="7"/>
  <c r="L6758" i="7"/>
  <c r="L6630" i="7"/>
  <c r="L6502" i="7"/>
  <c r="L6374" i="7"/>
  <c r="L6246" i="7"/>
  <c r="L6118" i="7"/>
  <c r="L5990" i="7"/>
  <c r="L5862" i="7"/>
  <c r="L5796" i="7"/>
  <c r="L5735" i="7"/>
  <c r="L5703" i="7"/>
  <c r="L5671" i="7"/>
  <c r="L5639" i="7"/>
  <c r="L5607" i="7"/>
  <c r="L5575" i="7"/>
  <c r="L5543" i="7"/>
  <c r="L5511" i="7"/>
  <c r="L5479" i="7"/>
  <c r="L5447" i="7"/>
  <c r="L5415" i="7"/>
  <c r="L5383" i="7"/>
  <c r="L5351" i="7"/>
  <c r="L5319" i="7"/>
  <c r="L5287" i="7"/>
  <c r="L4584" i="7"/>
  <c r="L4072" i="7"/>
  <c r="L3668" i="7"/>
  <c r="L3540" i="7"/>
  <c r="L7968" i="7"/>
  <c r="L7456" i="7"/>
  <c r="L6944" i="7"/>
  <c r="L6432" i="7"/>
  <c r="L5936" i="7"/>
  <c r="L5769" i="7"/>
  <c r="L8416" i="7"/>
  <c r="L7926" i="7"/>
  <c r="L7742" i="7"/>
  <c r="L7614" i="7"/>
  <c r="L7486" i="7"/>
  <c r="L7358" i="7"/>
  <c r="L7230" i="7"/>
  <c r="L7102" i="7"/>
  <c r="L6974" i="7"/>
  <c r="L6846" i="7"/>
  <c r="L6718" i="7"/>
  <c r="L6590" i="7"/>
  <c r="L6462" i="7"/>
  <c r="L6334" i="7"/>
  <c r="L6206" i="7"/>
  <c r="L6078" i="7"/>
  <c r="L5950" i="7"/>
  <c r="L5840" i="7"/>
  <c r="L5776" i="7"/>
  <c r="L5725" i="7"/>
  <c r="L5693" i="7"/>
  <c r="L5661" i="7"/>
  <c r="L5629" i="7"/>
  <c r="L5597" i="7"/>
  <c r="L5565" i="7"/>
  <c r="L5533" i="7"/>
  <c r="L5501" i="7"/>
  <c r="L5469" i="7"/>
  <c r="L5437" i="7"/>
  <c r="L5405" i="7"/>
  <c r="L5373" i="7"/>
  <c r="L5341" i="7"/>
  <c r="L3078" i="7"/>
  <c r="L3110" i="7"/>
  <c r="L3142" i="7"/>
  <c r="L3174" i="7"/>
  <c r="L3206" i="7"/>
  <c r="L3238" i="7"/>
  <c r="L3270" i="7"/>
  <c r="L3302" i="7"/>
  <c r="L3334" i="7"/>
  <c r="L3366" i="7"/>
  <c r="L3398" i="7"/>
  <c r="L3430" i="7"/>
  <c r="L3462" i="7"/>
  <c r="L3494" i="7"/>
  <c r="L3565" i="7"/>
  <c r="L3693" i="7"/>
  <c r="L3771" i="7"/>
  <c r="L3835" i="7"/>
  <c r="L3899" i="7"/>
  <c r="L3963" i="7"/>
  <c r="L6060" i="7"/>
  <c r="L6572" i="7"/>
  <c r="L7084" i="7"/>
  <c r="L7596" i="7"/>
  <c r="L8158" i="7"/>
  <c r="L3989" i="7"/>
  <c r="L4021" i="7"/>
  <c r="L4053" i="7"/>
  <c r="L4085" i="7"/>
  <c r="L4117" i="7"/>
  <c r="L4149" i="7"/>
  <c r="L4181" i="7"/>
  <c r="L4213" i="7"/>
  <c r="L4245" i="7"/>
  <c r="L4277" i="7"/>
  <c r="L4309" i="7"/>
  <c r="L4341" i="7"/>
  <c r="L4373" i="7"/>
  <c r="L4405" i="7"/>
  <c r="L4437" i="7"/>
  <c r="L4469" i="7"/>
  <c r="L4501" i="7"/>
  <c r="L4533" i="7"/>
  <c r="L4565" i="7"/>
  <c r="L4597" i="7"/>
  <c r="L4629" i="7"/>
  <c r="L4661" i="7"/>
  <c r="L4693" i="7"/>
  <c r="L4725" i="7"/>
  <c r="L4757" i="7"/>
  <c r="L4789" i="7"/>
  <c r="L4821" i="7"/>
  <c r="L4853" i="7"/>
  <c r="L4885" i="7"/>
  <c r="L4917" i="7"/>
  <c r="L4949" i="7"/>
  <c r="L4981" i="7"/>
  <c r="L5013" i="7"/>
  <c r="L5045" i="7"/>
  <c r="L5077" i="7"/>
  <c r="L5109" i="7"/>
  <c r="L5141" i="7"/>
  <c r="L5173" i="7"/>
  <c r="L5205" i="7"/>
  <c r="L5237" i="7"/>
  <c r="L5269" i="7"/>
  <c r="L5307" i="7"/>
  <c r="L5411" i="7"/>
  <c r="L5539" i="7"/>
  <c r="L5667" i="7"/>
  <c r="L5852" i="7"/>
  <c r="L6358" i="7"/>
  <c r="L6870" i="7"/>
  <c r="L7382" i="7"/>
  <c r="L7974" i="7"/>
  <c r="L6528" i="7"/>
  <c r="L3564" i="7"/>
  <c r="L3072" i="7"/>
  <c r="L3104" i="7"/>
  <c r="L3136" i="7"/>
  <c r="L3168" i="7"/>
  <c r="L3200" i="7"/>
  <c r="L3232" i="7"/>
  <c r="L3264" i="7"/>
  <c r="L3296" i="7"/>
  <c r="L3328" i="7"/>
  <c r="L3360" i="7"/>
  <c r="L3392" i="7"/>
  <c r="L3424" i="7"/>
  <c r="L3456" i="7"/>
  <c r="L3488" i="7"/>
  <c r="L3541" i="7"/>
  <c r="L3669" i="7"/>
  <c r="L3759" i="7"/>
  <c r="L3823" i="7"/>
  <c r="L3887" i="7"/>
  <c r="L3951" i="7"/>
  <c r="L5964" i="7"/>
  <c r="L6476" i="7"/>
  <c r="L6988" i="7"/>
  <c r="L7500" i="7"/>
  <c r="L8012" i="7"/>
  <c r="L3983" i="7"/>
  <c r="L4015" i="7"/>
  <c r="L4047" i="7"/>
  <c r="L4079" i="7"/>
  <c r="L4111" i="7"/>
  <c r="L4143" i="7"/>
  <c r="L4175" i="7"/>
  <c r="L4207" i="7"/>
  <c r="L4239" i="7"/>
  <c r="L4271" i="7"/>
  <c r="L4303" i="7"/>
  <c r="L4335" i="7"/>
  <c r="L4367" i="7"/>
  <c r="L4399" i="7"/>
  <c r="L4431" i="7"/>
  <c r="L4463" i="7"/>
  <c r="L4495" i="7"/>
  <c r="L4527" i="7"/>
  <c r="L4559" i="7"/>
  <c r="L4591" i="7"/>
  <c r="L4623" i="7"/>
  <c r="L4655" i="7"/>
  <c r="L4687" i="7"/>
  <c r="L4719" i="7"/>
  <c r="L4751" i="7"/>
  <c r="L4783" i="7"/>
  <c r="L4815" i="7"/>
  <c r="L4847" i="7"/>
  <c r="L4879" i="7"/>
  <c r="L4911" i="7"/>
  <c r="L4943" i="7"/>
  <c r="L4975" i="7"/>
  <c r="L5007" i="7"/>
  <c r="L5039" i="7"/>
  <c r="L5071" i="7"/>
  <c r="L5103" i="7"/>
  <c r="L5135" i="7"/>
  <c r="L5167" i="7"/>
  <c r="L5199" i="7"/>
  <c r="L5231" i="7"/>
  <c r="L5263" i="7"/>
  <c r="L5299" i="7"/>
  <c r="L5387" i="7"/>
  <c r="L5515" i="7"/>
  <c r="L5643" i="7"/>
  <c r="L5804" i="7"/>
  <c r="L6262" i="7"/>
  <c r="L6774" i="7"/>
  <c r="L7286" i="7"/>
  <c r="L7798" i="7"/>
  <c r="L6144" i="7"/>
  <c r="L8456" i="7"/>
  <c r="L4808" i="7"/>
  <c r="L3098" i="7"/>
  <c r="L3130" i="7"/>
  <c r="L3162" i="7"/>
  <c r="L3194" i="7"/>
  <c r="L3226" i="7"/>
  <c r="L3258" i="7"/>
  <c r="L3290" i="7"/>
  <c r="L3322" i="7"/>
  <c r="L3354" i="7"/>
  <c r="L3386" i="7"/>
  <c r="L3418" i="7"/>
  <c r="L3450" i="7"/>
  <c r="L3482" i="7"/>
  <c r="L3517" i="7"/>
  <c r="L3645" i="7"/>
  <c r="L3747" i="7"/>
  <c r="L3811" i="7"/>
  <c r="L3875" i="7"/>
  <c r="L3939" i="7"/>
  <c r="L5868" i="7"/>
  <c r="L6380" i="7"/>
  <c r="L6892" i="7"/>
  <c r="L7404" i="7"/>
  <c r="L7916" i="7"/>
  <c r="L3977" i="7"/>
  <c r="L4009" i="7"/>
  <c r="L4041" i="7"/>
  <c r="L4073" i="7"/>
  <c r="L4105" i="7"/>
  <c r="L4137" i="7"/>
  <c r="L4169" i="7"/>
  <c r="L4201" i="7"/>
  <c r="L4233" i="7"/>
  <c r="L4265" i="7"/>
  <c r="L4297" i="7"/>
  <c r="L4329" i="7"/>
  <c r="L4361" i="7"/>
  <c r="L4393" i="7"/>
  <c r="L4425" i="7"/>
  <c r="L4457" i="7"/>
  <c r="L4489" i="7"/>
  <c r="L4521" i="7"/>
  <c r="L4553" i="7"/>
  <c r="L4585" i="7"/>
  <c r="L4617" i="7"/>
  <c r="L4649" i="7"/>
  <c r="L4681" i="7"/>
  <c r="L4713" i="7"/>
  <c r="L4745" i="7"/>
  <c r="L4777" i="7"/>
  <c r="L4809" i="7"/>
  <c r="L4841" i="7"/>
  <c r="L4873" i="7"/>
  <c r="L4905" i="7"/>
  <c r="L4937" i="7"/>
  <c r="L4969" i="7"/>
  <c r="L5001" i="7"/>
  <c r="L5033" i="7"/>
  <c r="L5065" i="7"/>
  <c r="L5097" i="7"/>
  <c r="L5129" i="7"/>
  <c r="L5161" i="7"/>
  <c r="L5193" i="7"/>
  <c r="L5225" i="7"/>
  <c r="L5257" i="7"/>
  <c r="L5291" i="7"/>
  <c r="L5363" i="7"/>
  <c r="L5491" i="7"/>
  <c r="L5619" i="7"/>
  <c r="L5756" i="7"/>
  <c r="L6166" i="7"/>
  <c r="L6678" i="7"/>
  <c r="L7190" i="7"/>
  <c r="L7702" i="7"/>
  <c r="L5857" i="7"/>
  <c r="L7808" i="7"/>
  <c r="L4424" i="7"/>
  <c r="L8862" i="7"/>
  <c r="L7901" i="7"/>
  <c r="L7753" i="7"/>
  <c r="L7625" i="7"/>
  <c r="L7497" i="7"/>
  <c r="L7369" i="7"/>
  <c r="L7241" i="7"/>
  <c r="L7113" i="7"/>
  <c r="L6985" i="7"/>
  <c r="L6857" i="7"/>
  <c r="L6729" i="7"/>
  <c r="L6601" i="7"/>
  <c r="L6473" i="7"/>
  <c r="L6345" i="7"/>
  <c r="L6217" i="7"/>
  <c r="L6089" i="7"/>
  <c r="L5961" i="7"/>
  <c r="L9090" i="7"/>
  <c r="L8578" i="7"/>
  <c r="L8155" i="7"/>
  <c r="L8944" i="7"/>
  <c r="L8339" i="7"/>
  <c r="L7949" i="7"/>
  <c r="L7777" i="7"/>
  <c r="L7649" i="7"/>
  <c r="L7521" i="7"/>
  <c r="L7393" i="7"/>
  <c r="L7265" i="7"/>
  <c r="L7137" i="7"/>
  <c r="L7009" i="7"/>
  <c r="L6881" i="7"/>
  <c r="L6753" i="7"/>
  <c r="L6625" i="7"/>
  <c r="L6497" i="7"/>
  <c r="L6369" i="7"/>
  <c r="L6241" i="7"/>
  <c r="L6113" i="7"/>
  <c r="L5985" i="7"/>
  <c r="L9186" i="7"/>
  <c r="L8674" i="7"/>
  <c r="L8460" i="7"/>
  <c r="L7825" i="7"/>
  <c r="L7697" i="7"/>
  <c r="L7569" i="7"/>
  <c r="L7441" i="7"/>
  <c r="L7313" i="7"/>
  <c r="L7185" i="7"/>
  <c r="L7057" i="7"/>
  <c r="L6929" i="7"/>
  <c r="L6801" i="7"/>
  <c r="L6673" i="7"/>
  <c r="L6545" i="7"/>
  <c r="L6417" i="7"/>
  <c r="L6289" i="7"/>
  <c r="L6161" i="7"/>
  <c r="L6033" i="7"/>
  <c r="L5905" i="7"/>
  <c r="L8866" i="7"/>
  <c r="L8354" i="7"/>
  <c r="L8099" i="7"/>
  <c r="L8496" i="7"/>
  <c r="L7869" i="7"/>
  <c r="L9441" i="7"/>
  <c r="L9409" i="7"/>
  <c r="L9377" i="7"/>
  <c r="L9345" i="7"/>
  <c r="L9313" i="7"/>
  <c r="L9281" i="7"/>
  <c r="L9249" i="7"/>
  <c r="L9217" i="7"/>
  <c r="L9456" i="7"/>
  <c r="L9424" i="7"/>
  <c r="L9392" i="7"/>
  <c r="L9360" i="7"/>
  <c r="L9328" i="7"/>
  <c r="L9296" i="7"/>
  <c r="L9264" i="7"/>
  <c r="L9232" i="7"/>
  <c r="L9200" i="7"/>
  <c r="L9167" i="7"/>
  <c r="L9135" i="7"/>
  <c r="L9103" i="7"/>
  <c r="L9071" i="7"/>
  <c r="L9039" i="7"/>
  <c r="L9007" i="7"/>
  <c r="L8975" i="7"/>
  <c r="L8943" i="7"/>
  <c r="L8911" i="7"/>
  <c r="L8879" i="7"/>
  <c r="L8847" i="7"/>
  <c r="L8815" i="7"/>
  <c r="L8783" i="7"/>
  <c r="L8751" i="7"/>
  <c r="L8719" i="7"/>
  <c r="L8687" i="7"/>
  <c r="L8655" i="7"/>
  <c r="L8623" i="7"/>
  <c r="L8591" i="7"/>
  <c r="L8559" i="7"/>
  <c r="L8527" i="7"/>
  <c r="L8495" i="7"/>
  <c r="L8463" i="7"/>
  <c r="L8431" i="7"/>
  <c r="L8399" i="7"/>
  <c r="L8367" i="7"/>
  <c r="L9431" i="7"/>
  <c r="L9399" i="7"/>
  <c r="L9367" i="7"/>
  <c r="L9335" i="7"/>
  <c r="L9303" i="7"/>
  <c r="L9271" i="7"/>
  <c r="L9239" i="7"/>
  <c r="L9207" i="7"/>
  <c r="L9446" i="7"/>
  <c r="L9414" i="7"/>
  <c r="L9382" i="7"/>
  <c r="L9350" i="7"/>
  <c r="L9318" i="7"/>
  <c r="L9286" i="7"/>
  <c r="L9254" i="7"/>
  <c r="L9222" i="7"/>
  <c r="L9190" i="7"/>
  <c r="L9157" i="7"/>
  <c r="L9125" i="7"/>
  <c r="L9093" i="7"/>
  <c r="L9061" i="7"/>
  <c r="L9029" i="7"/>
  <c r="L8997" i="7"/>
  <c r="L8965" i="7"/>
  <c r="L8933" i="7"/>
  <c r="L8901" i="7"/>
  <c r="L8869" i="7"/>
  <c r="L8837" i="7"/>
  <c r="L8805" i="7"/>
  <c r="L8773" i="7"/>
  <c r="L8741" i="7"/>
  <c r="L8709" i="7"/>
  <c r="L8677" i="7"/>
  <c r="L8645" i="7"/>
  <c r="L8613" i="7"/>
  <c r="L8581" i="7"/>
  <c r="L8549" i="7"/>
  <c r="L8517" i="7"/>
  <c r="L8485" i="7"/>
  <c r="L8453" i="7"/>
  <c r="L8421" i="7"/>
  <c r="L8389" i="7"/>
  <c r="L9445" i="7"/>
  <c r="L9413" i="7"/>
  <c r="L9381" i="7"/>
  <c r="L9349" i="7"/>
  <c r="L9317" i="7"/>
  <c r="L9285" i="7"/>
  <c r="L9253" i="7"/>
  <c r="L9221" i="7"/>
  <c r="L9189" i="7"/>
  <c r="L9428" i="7"/>
  <c r="L9396" i="7"/>
  <c r="L9364" i="7"/>
  <c r="L9332" i="7"/>
  <c r="L9300" i="7"/>
  <c r="L9268" i="7"/>
  <c r="L9236" i="7"/>
  <c r="L9204" i="7"/>
  <c r="L9171" i="7"/>
  <c r="L9139" i="7"/>
  <c r="L9107" i="7"/>
  <c r="L9075" i="7"/>
  <c r="L9043" i="7"/>
  <c r="L9011" i="7"/>
  <c r="L8979" i="7"/>
  <c r="L8947" i="7"/>
  <c r="L8915" i="7"/>
  <c r="L8883" i="7"/>
  <c r="L8851" i="7"/>
  <c r="L8819" i="7"/>
  <c r="L8787" i="7"/>
  <c r="L8755" i="7"/>
  <c r="L8723" i="7"/>
  <c r="L8691" i="7"/>
  <c r="L8659" i="7"/>
  <c r="L8627" i="7"/>
  <c r="L8595" i="7"/>
  <c r="L8563" i="7"/>
  <c r="L8531" i="7"/>
  <c r="L8499" i="7"/>
  <c r="L8467" i="7"/>
  <c r="L8435" i="7"/>
  <c r="L9355" i="7"/>
  <c r="L9227" i="7"/>
  <c r="L9370" i="7"/>
  <c r="L9242" i="7"/>
  <c r="L9113" i="7"/>
  <c r="L8985" i="7"/>
  <c r="L8857" i="7"/>
  <c r="L8729" i="7"/>
  <c r="L8601" i="7"/>
  <c r="L8473" i="7"/>
  <c r="L8387" i="7"/>
  <c r="L8345" i="7"/>
  <c r="L8313" i="7"/>
  <c r="L8281" i="7"/>
  <c r="L8249" i="7"/>
  <c r="L8217" i="7"/>
  <c r="L9142" i="7"/>
  <c r="L9014" i="7"/>
  <c r="L8886" i="7"/>
  <c r="L8758" i="7"/>
  <c r="L8630" i="7"/>
  <c r="L8502" i="7"/>
  <c r="L8374" i="7"/>
  <c r="L8246" i="7"/>
  <c r="L8157" i="7"/>
  <c r="L8093" i="7"/>
  <c r="L9124" i="7"/>
  <c r="L8996" i="7"/>
  <c r="L8868" i="7"/>
  <c r="L8740" i="7"/>
  <c r="L8612" i="7"/>
  <c r="L8484" i="7"/>
  <c r="L8356" i="7"/>
  <c r="L8228" i="7"/>
  <c r="L8148" i="7"/>
  <c r="L8084" i="7"/>
  <c r="L8039" i="7"/>
  <c r="L8007" i="7"/>
  <c r="L7975" i="7"/>
  <c r="L7943" i="7"/>
  <c r="L7911" i="7"/>
  <c r="L7879" i="7"/>
  <c r="L9379" i="7"/>
  <c r="L9251" i="7"/>
  <c r="L9394" i="7"/>
  <c r="L9266" i="7"/>
  <c r="L9137" i="7"/>
  <c r="L9009" i="7"/>
  <c r="L8881" i="7"/>
  <c r="L8753" i="7"/>
  <c r="L8625" i="7"/>
  <c r="L8497" i="7"/>
  <c r="L8401" i="7"/>
  <c r="L8351" i="7"/>
  <c r="L8319" i="7"/>
  <c r="L8287" i="7"/>
  <c r="L8255" i="7"/>
  <c r="L8223" i="7"/>
  <c r="L9166" i="7"/>
  <c r="L9038" i="7"/>
  <c r="L8910" i="7"/>
  <c r="L8782" i="7"/>
  <c r="L8654" i="7"/>
  <c r="L8526" i="7"/>
  <c r="L8398" i="7"/>
  <c r="L8270" i="7"/>
  <c r="L8169" i="7"/>
  <c r="L8105" i="7"/>
  <c r="L9148" i="7"/>
  <c r="L9020" i="7"/>
  <c r="L8892" i="7"/>
  <c r="L8764" i="7"/>
  <c r="L8636" i="7"/>
  <c r="L8508" i="7"/>
  <c r="L8380" i="7"/>
  <c r="L8252" i="7"/>
  <c r="L8160" i="7"/>
  <c r="L8096" i="7"/>
  <c r="L8045" i="7"/>
  <c r="L8013" i="7"/>
  <c r="L7981" i="7"/>
  <c r="L9403" i="7"/>
  <c r="L9275" i="7"/>
  <c r="L9418" i="7"/>
  <c r="L9290" i="7"/>
  <c r="L9161" i="7"/>
  <c r="L9033" i="7"/>
  <c r="L8905" i="7"/>
  <c r="L8777" i="7"/>
  <c r="L8649" i="7"/>
  <c r="L8521" i="7"/>
  <c r="L8411" i="7"/>
  <c r="L8357" i="7"/>
  <c r="L8325" i="7"/>
  <c r="L8293" i="7"/>
  <c r="L8261" i="7"/>
  <c r="L8229" i="7"/>
  <c r="L8197" i="7"/>
  <c r="L9062" i="7"/>
  <c r="L8934" i="7"/>
  <c r="L8806" i="7"/>
  <c r="L8678" i="7"/>
  <c r="L8550" i="7"/>
  <c r="L8422" i="7"/>
  <c r="L8294" i="7"/>
  <c r="L8181" i="7"/>
  <c r="L8117" i="7"/>
  <c r="L9172" i="7"/>
  <c r="L9044" i="7"/>
  <c r="L8916" i="7"/>
  <c r="L8788" i="7"/>
  <c r="L8660" i="7"/>
  <c r="L8532" i="7"/>
  <c r="L8404" i="7"/>
  <c r="L8276" i="7"/>
  <c r="L8172" i="7"/>
  <c r="L8108" i="7"/>
  <c r="L8051" i="7"/>
  <c r="L8019" i="7"/>
  <c r="L7987" i="7"/>
  <c r="L7955" i="7"/>
  <c r="L7923" i="7"/>
  <c r="L7891" i="7"/>
  <c r="L7859" i="7"/>
  <c r="L9314" i="7"/>
  <c r="L8801" i="7"/>
  <c r="L8363" i="7"/>
  <c r="L8235" i="7"/>
  <c r="L8830" i="7"/>
  <c r="L8318" i="7"/>
  <c r="L9068" i="7"/>
  <c r="L8556" i="7"/>
  <c r="L8120" i="7"/>
  <c r="L7961" i="7"/>
  <c r="L7897" i="7"/>
  <c r="L7847" i="7"/>
  <c r="L7815" i="7"/>
  <c r="L7783" i="7"/>
  <c r="L7751" i="7"/>
  <c r="L7719" i="7"/>
  <c r="L7687" i="7"/>
  <c r="L7655" i="7"/>
  <c r="L7623" i="7"/>
  <c r="L7591" i="7"/>
  <c r="L7559" i="7"/>
  <c r="L7527" i="7"/>
  <c r="L7495" i="7"/>
  <c r="L7463" i="7"/>
  <c r="L7431" i="7"/>
  <c r="L7399" i="7"/>
  <c r="L7367" i="7"/>
  <c r="L7335" i="7"/>
  <c r="L7303" i="7"/>
  <c r="L7271" i="7"/>
  <c r="L7239" i="7"/>
  <c r="L7207" i="7"/>
  <c r="L7175" i="7"/>
  <c r="L7143" i="7"/>
  <c r="L7111" i="7"/>
  <c r="L7079" i="7"/>
  <c r="L7047" i="7"/>
  <c r="L7015" i="7"/>
  <c r="L6983" i="7"/>
  <c r="L6951" i="7"/>
  <c r="L6919" i="7"/>
  <c r="L6887" i="7"/>
  <c r="L6855" i="7"/>
  <c r="L6823" i="7"/>
  <c r="L6791" i="7"/>
  <c r="L6759" i="7"/>
  <c r="L6727" i="7"/>
  <c r="L6695" i="7"/>
  <c r="L6663" i="7"/>
  <c r="L6631" i="7"/>
  <c r="L6599" i="7"/>
  <c r="L6567" i="7"/>
  <c r="L6535" i="7"/>
  <c r="L6503" i="7"/>
  <c r="L6471" i="7"/>
  <c r="L6439" i="7"/>
  <c r="L6407" i="7"/>
  <c r="L6375" i="7"/>
  <c r="L6343" i="7"/>
  <c r="L6311" i="7"/>
  <c r="L6279" i="7"/>
  <c r="L6247" i="7"/>
  <c r="L6215" i="7"/>
  <c r="L6183" i="7"/>
  <c r="L6151" i="7"/>
  <c r="L6119" i="7"/>
  <c r="L6087" i="7"/>
  <c r="L6055" i="7"/>
  <c r="L6023" i="7"/>
  <c r="L5991" i="7"/>
  <c r="L5959" i="7"/>
  <c r="L5927" i="7"/>
  <c r="L5895" i="7"/>
  <c r="L5863" i="7"/>
  <c r="L9082" i="7"/>
  <c r="L8954" i="7"/>
  <c r="L8826" i="7"/>
  <c r="L8698" i="7"/>
  <c r="L8570" i="7"/>
  <c r="L8442" i="7"/>
  <c r="L8314" i="7"/>
  <c r="L8191" i="7"/>
  <c r="L8127" i="7"/>
  <c r="L8063" i="7"/>
  <c r="L8720" i="7"/>
  <c r="L9410" i="7"/>
  <c r="L8897" i="7"/>
  <c r="L8409" i="7"/>
  <c r="L8259" i="7"/>
  <c r="L8926" i="7"/>
  <c r="L8414" i="7"/>
  <c r="L9164" i="7"/>
  <c r="L8652" i="7"/>
  <c r="L8168" i="7"/>
  <c r="L7985" i="7"/>
  <c r="L7909" i="7"/>
  <c r="L7853" i="7"/>
  <c r="L7821" i="7"/>
  <c r="L7789" i="7"/>
  <c r="L7757" i="7"/>
  <c r="L7725" i="7"/>
  <c r="L7693" i="7"/>
  <c r="L7661" i="7"/>
  <c r="L7629" i="7"/>
  <c r="L7597" i="7"/>
  <c r="L7565" i="7"/>
  <c r="L7533" i="7"/>
  <c r="L7501" i="7"/>
  <c r="L7469" i="7"/>
  <c r="L7437" i="7"/>
  <c r="L7405" i="7"/>
  <c r="L7373" i="7"/>
  <c r="L7341" i="7"/>
  <c r="L7309" i="7"/>
  <c r="L7277" i="7"/>
  <c r="L7245" i="7"/>
  <c r="L7213" i="7"/>
  <c r="L7181" i="7"/>
  <c r="L7149" i="7"/>
  <c r="L7117" i="7"/>
  <c r="L7085" i="7"/>
  <c r="L7053" i="7"/>
  <c r="L7021" i="7"/>
  <c r="L6989" i="7"/>
  <c r="L6957" i="7"/>
  <c r="L6925" i="7"/>
  <c r="L6893" i="7"/>
  <c r="L6861" i="7"/>
  <c r="L6829" i="7"/>
  <c r="L6797" i="7"/>
  <c r="L6765" i="7"/>
  <c r="L6733" i="7"/>
  <c r="L6701" i="7"/>
  <c r="L6669" i="7"/>
  <c r="L6637" i="7"/>
  <c r="L6605" i="7"/>
  <c r="L6573" i="7"/>
  <c r="L6541" i="7"/>
  <c r="L6509" i="7"/>
  <c r="L6477" i="7"/>
  <c r="L6445" i="7"/>
  <c r="L6413" i="7"/>
  <c r="L6381" i="7"/>
  <c r="L6349" i="7"/>
  <c r="L6317" i="7"/>
  <c r="L6285" i="7"/>
  <c r="L6253" i="7"/>
  <c r="L6221" i="7"/>
  <c r="L6189" i="7"/>
  <c r="L6157" i="7"/>
  <c r="L6125" i="7"/>
  <c r="L6093" i="7"/>
  <c r="L6061" i="7"/>
  <c r="L6029" i="7"/>
  <c r="L5997" i="7"/>
  <c r="L5965" i="7"/>
  <c r="L5933" i="7"/>
  <c r="L5901" i="7"/>
  <c r="L5869" i="7"/>
  <c r="L9106" i="7"/>
  <c r="L8978" i="7"/>
  <c r="L8850" i="7"/>
  <c r="L8722" i="7"/>
  <c r="L8594" i="7"/>
  <c r="L8466" i="7"/>
  <c r="L8338" i="7"/>
  <c r="L8210" i="7"/>
  <c r="L9378" i="7"/>
  <c r="L8865" i="7"/>
  <c r="L8393" i="7"/>
  <c r="L8251" i="7"/>
  <c r="L8894" i="7"/>
  <c r="L8382" i="7"/>
  <c r="L9132" i="7"/>
  <c r="L8620" i="7"/>
  <c r="L8152" i="7"/>
  <c r="L7977" i="7"/>
  <c r="L7905" i="7"/>
  <c r="L7851" i="7"/>
  <c r="L7819" i="7"/>
  <c r="L7787" i="7"/>
  <c r="L7755" i="7"/>
  <c r="L7723" i="7"/>
  <c r="L7691" i="7"/>
  <c r="L7659" i="7"/>
  <c r="L7627" i="7"/>
  <c r="L7595" i="7"/>
  <c r="L7563" i="7"/>
  <c r="L7531" i="7"/>
  <c r="L7499" i="7"/>
  <c r="L7467" i="7"/>
  <c r="L7435" i="7"/>
  <c r="L7403" i="7"/>
  <c r="L7371" i="7"/>
  <c r="L7339" i="7"/>
  <c r="L7307" i="7"/>
  <c r="L7275" i="7"/>
  <c r="L7243" i="7"/>
  <c r="L7211" i="7"/>
  <c r="L7179" i="7"/>
  <c r="L7147" i="7"/>
  <c r="L7115" i="7"/>
  <c r="L7083" i="7"/>
  <c r="L7051" i="7"/>
  <c r="L7019" i="7"/>
  <c r="L6987" i="7"/>
  <c r="L6955" i="7"/>
  <c r="L6923" i="7"/>
  <c r="L6891" i="7"/>
  <c r="L6859" i="7"/>
  <c r="L6827" i="7"/>
  <c r="L6795" i="7"/>
  <c r="L6763" i="7"/>
  <c r="L6731" i="7"/>
  <c r="L6699" i="7"/>
  <c r="L6667" i="7"/>
  <c r="L6635" i="7"/>
  <c r="L6603" i="7"/>
  <c r="L6571" i="7"/>
  <c r="L6539" i="7"/>
  <c r="L6507" i="7"/>
  <c r="L6475" i="7"/>
  <c r="L6443" i="7"/>
  <c r="L6411" i="7"/>
  <c r="L6379" i="7"/>
  <c r="L6347" i="7"/>
  <c r="L6315" i="7"/>
  <c r="L6283" i="7"/>
  <c r="L6251" i="7"/>
  <c r="L6219" i="7"/>
  <c r="L6187" i="7"/>
  <c r="L6155" i="7"/>
  <c r="L6123" i="7"/>
  <c r="L6091" i="7"/>
  <c r="L6059" i="7"/>
  <c r="L6027" i="7"/>
  <c r="L5995" i="7"/>
  <c r="L5963" i="7"/>
  <c r="L5931" i="7"/>
  <c r="L5899" i="7"/>
  <c r="L5867" i="7"/>
  <c r="L9098" i="7"/>
  <c r="L8970" i="7"/>
  <c r="L8842" i="7"/>
  <c r="L8714" i="7"/>
  <c r="L8586" i="7"/>
  <c r="L8458" i="7"/>
  <c r="L8330" i="7"/>
  <c r="L8202" i="7"/>
  <c r="L8135" i="7"/>
  <c r="L8071" i="7"/>
  <c r="L8784" i="7"/>
  <c r="L9346" i="7"/>
  <c r="L8478" i="7"/>
  <c r="L8961" i="7"/>
  <c r="L8145" i="7"/>
  <c r="L8577" i="7"/>
  <c r="K9457" i="7"/>
  <c r="K9449" i="7"/>
  <c r="K9441" i="7"/>
  <c r="K9433" i="7"/>
  <c r="M9433" i="7" s="1"/>
  <c r="K9425" i="7"/>
  <c r="M9425" i="7" s="1"/>
  <c r="K9417" i="7"/>
  <c r="K9409" i="7"/>
  <c r="M9409" i="7" s="1"/>
  <c r="K9401" i="7"/>
  <c r="K9393" i="7"/>
  <c r="K9385" i="7"/>
  <c r="K9377" i="7"/>
  <c r="K9369" i="7"/>
  <c r="K9361" i="7"/>
  <c r="M9361" i="7" s="1"/>
  <c r="K9353" i="7"/>
  <c r="M9353" i="7" s="1"/>
  <c r="K9345" i="7"/>
  <c r="K9337" i="7"/>
  <c r="M9337" i="7" s="1"/>
  <c r="K9329" i="7"/>
  <c r="K9321" i="7"/>
  <c r="K9446" i="7"/>
  <c r="K9414" i="7"/>
  <c r="K9382" i="7"/>
  <c r="K9350" i="7"/>
  <c r="K9318" i="7"/>
  <c r="K9301" i="7"/>
  <c r="K9285" i="7"/>
  <c r="K9269" i="7"/>
  <c r="K9253" i="7"/>
  <c r="K9237" i="7"/>
  <c r="M9237" i="7" s="1"/>
  <c r="K9221" i="7"/>
  <c r="K9205" i="7"/>
  <c r="K9189" i="7"/>
  <c r="M9189" i="7" s="1"/>
  <c r="K9180" i="7"/>
  <c r="K9172" i="7"/>
  <c r="K9164" i="7"/>
  <c r="K9156" i="7"/>
  <c r="M9156" i="7" s="1"/>
  <c r="K9148" i="7"/>
  <c r="M9148" i="7" s="1"/>
  <c r="K9140" i="7"/>
  <c r="M9140" i="7" s="1"/>
  <c r="K9132" i="7"/>
  <c r="K9124" i="7"/>
  <c r="K9116" i="7"/>
  <c r="K9108" i="7"/>
  <c r="K9100" i="7"/>
  <c r="M9100" i="7" s="1"/>
  <c r="K9092" i="7"/>
  <c r="M9092" i="7" s="1"/>
  <c r="K9084" i="7"/>
  <c r="M9084" i="7" s="1"/>
  <c r="K9076" i="7"/>
  <c r="M9076" i="7" s="1"/>
  <c r="K9068" i="7"/>
  <c r="M9068" i="7" s="1"/>
  <c r="K9060" i="7"/>
  <c r="K9052" i="7"/>
  <c r="K9044" i="7"/>
  <c r="K9036" i="7"/>
  <c r="K9028" i="7"/>
  <c r="K9020" i="7"/>
  <c r="K9012" i="7"/>
  <c r="K9004" i="7"/>
  <c r="K8996" i="7"/>
  <c r="M8996" i="7" s="1"/>
  <c r="K8988" i="7"/>
  <c r="M8988" i="7" s="1"/>
  <c r="K8980" i="7"/>
  <c r="M8980" i="7" s="1"/>
  <c r="K8972" i="7"/>
  <c r="K8964" i="7"/>
  <c r="K8956" i="7"/>
  <c r="M8956" i="7" s="1"/>
  <c r="K8948" i="7"/>
  <c r="K8940" i="7"/>
  <c r="K8932" i="7"/>
  <c r="K8924" i="7"/>
  <c r="M8924" i="7" s="1"/>
  <c r="K8916" i="7"/>
  <c r="M8916" i="7" s="1"/>
  <c r="K8908" i="7"/>
  <c r="M8908" i="7" s="1"/>
  <c r="K8900" i="7"/>
  <c r="K8892" i="7"/>
  <c r="K8884" i="7"/>
  <c r="M8884" i="7" s="1"/>
  <c r="K8876" i="7"/>
  <c r="K8868" i="7"/>
  <c r="K8860" i="7"/>
  <c r="M8860" i="7" s="1"/>
  <c r="K8852" i="7"/>
  <c r="K8844" i="7"/>
  <c r="K8836" i="7"/>
  <c r="K8828" i="7"/>
  <c r="K8820" i="7"/>
  <c r="M8820" i="7" s="1"/>
  <c r="K8812" i="7"/>
  <c r="K8804" i="7"/>
  <c r="M8804" i="7" s="1"/>
  <c r="K8796" i="7"/>
  <c r="M8796" i="7" s="1"/>
  <c r="K8788" i="7"/>
  <c r="K8780" i="7"/>
  <c r="K8772" i="7"/>
  <c r="K8764" i="7"/>
  <c r="K8756" i="7"/>
  <c r="M8756" i="7" s="1"/>
  <c r="K8748" i="7"/>
  <c r="K8740" i="7"/>
  <c r="K8732" i="7"/>
  <c r="K8724" i="7"/>
  <c r="M8724" i="7" s="1"/>
  <c r="K8716" i="7"/>
  <c r="K8708" i="7"/>
  <c r="M8708" i="7" s="1"/>
  <c r="K8700" i="7"/>
  <c r="K8692" i="7"/>
  <c r="K8684" i="7"/>
  <c r="K8676" i="7"/>
  <c r="M8676" i="7" s="1"/>
  <c r="K8668" i="7"/>
  <c r="K8660" i="7"/>
  <c r="K8652" i="7"/>
  <c r="K8644" i="7"/>
  <c r="M8644" i="7" s="1"/>
  <c r="K8636" i="7"/>
  <c r="M8636" i="7" s="1"/>
  <c r="K8628" i="7"/>
  <c r="M8628" i="7" s="1"/>
  <c r="K8620" i="7"/>
  <c r="M8620" i="7" s="1"/>
  <c r="K8612" i="7"/>
  <c r="K8604" i="7"/>
  <c r="K8596" i="7"/>
  <c r="K8588" i="7"/>
  <c r="M8588" i="7" s="1"/>
  <c r="K8580" i="7"/>
  <c r="M8580" i="7" s="1"/>
  <c r="K8572" i="7"/>
  <c r="M8572" i="7" s="1"/>
  <c r="K8564" i="7"/>
  <c r="M8564" i="7" s="1"/>
  <c r="K8556" i="7"/>
  <c r="K8548" i="7"/>
  <c r="K8540" i="7"/>
  <c r="K8532" i="7"/>
  <c r="K8524" i="7"/>
  <c r="M8524" i="7" s="1"/>
  <c r="K8516" i="7"/>
  <c r="K8508" i="7"/>
  <c r="K8500" i="7"/>
  <c r="K8492" i="7"/>
  <c r="K8484" i="7"/>
  <c r="M8484" i="7" s="1"/>
  <c r="K8476" i="7"/>
  <c r="M8476" i="7" s="1"/>
  <c r="K8468" i="7"/>
  <c r="M8468" i="7" s="1"/>
  <c r="K8460" i="7"/>
  <c r="K8452" i="7"/>
  <c r="K8444" i="7"/>
  <c r="M8444" i="7" s="1"/>
  <c r="K8436" i="7"/>
  <c r="K8428" i="7"/>
  <c r="K8420" i="7"/>
  <c r="K8412" i="7"/>
  <c r="M8412" i="7" s="1"/>
  <c r="K8404" i="7"/>
  <c r="M8404" i="7" s="1"/>
  <c r="K8396" i="7"/>
  <c r="K8388" i="7"/>
  <c r="K8380" i="7"/>
  <c r="K8372" i="7"/>
  <c r="M8372" i="7" s="1"/>
  <c r="K8364" i="7"/>
  <c r="K8356" i="7"/>
  <c r="K8348" i="7"/>
  <c r="M8348" i="7" s="1"/>
  <c r="K8340" i="7"/>
  <c r="K8332" i="7"/>
  <c r="K8324" i="7"/>
  <c r="K8316" i="7"/>
  <c r="K8308" i="7"/>
  <c r="M8308" i="7" s="1"/>
  <c r="K8300" i="7"/>
  <c r="M8300" i="7" s="1"/>
  <c r="K8292" i="7"/>
  <c r="M8292" i="7" s="1"/>
  <c r="K8284" i="7"/>
  <c r="M8284" i="7" s="1"/>
  <c r="K8276" i="7"/>
  <c r="K8268" i="7"/>
  <c r="M8268" i="7" s="1"/>
  <c r="K8260" i="7"/>
  <c r="K8252" i="7"/>
  <c r="K8244" i="7"/>
  <c r="M8244" i="7" s="1"/>
  <c r="K8236" i="7"/>
  <c r="K8228" i="7"/>
  <c r="K8220" i="7"/>
  <c r="K8212" i="7"/>
  <c r="M8212" i="7" s="1"/>
  <c r="K8204" i="7"/>
  <c r="M8204" i="7" s="1"/>
  <c r="K8196" i="7"/>
  <c r="M8196" i="7" s="1"/>
  <c r="K8188" i="7"/>
  <c r="M8188" i="7" s="1"/>
  <c r="K8180" i="7"/>
  <c r="K8172" i="7"/>
  <c r="K8164" i="7"/>
  <c r="M8164" i="7" s="1"/>
  <c r="K8156" i="7"/>
  <c r="K8148" i="7"/>
  <c r="K8140" i="7"/>
  <c r="M8140" i="7" s="1"/>
  <c r="K8132" i="7"/>
  <c r="M8132" i="7" s="1"/>
  <c r="K8124" i="7"/>
  <c r="K8116" i="7"/>
  <c r="M8116" i="7" s="1"/>
  <c r="K8108" i="7"/>
  <c r="K8100" i="7"/>
  <c r="K8092" i="7"/>
  <c r="K8084" i="7"/>
  <c r="K8076" i="7"/>
  <c r="K8068" i="7"/>
  <c r="K8060" i="7"/>
  <c r="K9428" i="7"/>
  <c r="K9396" i="7"/>
  <c r="K9364" i="7"/>
  <c r="K9332" i="7"/>
  <c r="K9308" i="7"/>
  <c r="M9308" i="7" s="1"/>
  <c r="K9292" i="7"/>
  <c r="M9292" i="7" s="1"/>
  <c r="K9276" i="7"/>
  <c r="K9260" i="7"/>
  <c r="M9260" i="7" s="1"/>
  <c r="K9244" i="7"/>
  <c r="M9244" i="7" s="1"/>
  <c r="K9228" i="7"/>
  <c r="K9212" i="7"/>
  <c r="K9196" i="7"/>
  <c r="K9442" i="7"/>
  <c r="M9442" i="7" s="1"/>
  <c r="K9410" i="7"/>
  <c r="K9378" i="7"/>
  <c r="M9378" i="7" s="1"/>
  <c r="K9346" i="7"/>
  <c r="M9346" i="7" s="1"/>
  <c r="K9315" i="7"/>
  <c r="M9315" i="7" s="1"/>
  <c r="K9299" i="7"/>
  <c r="M9299" i="7" s="1"/>
  <c r="K9283" i="7"/>
  <c r="K9267" i="7"/>
  <c r="K9251" i="7"/>
  <c r="K9235" i="7"/>
  <c r="K9219" i="7"/>
  <c r="K9203" i="7"/>
  <c r="M9203" i="7" s="1"/>
  <c r="K9187" i="7"/>
  <c r="K9179" i="7"/>
  <c r="K9171" i="7"/>
  <c r="K9163" i="7"/>
  <c r="K9155" i="7"/>
  <c r="M9155" i="7" s="1"/>
  <c r="K9147" i="7"/>
  <c r="M9147" i="7" s="1"/>
  <c r="K9139" i="7"/>
  <c r="K9131" i="7"/>
  <c r="M9131" i="7" s="1"/>
  <c r="K9123" i="7"/>
  <c r="K9115" i="7"/>
  <c r="K9107" i="7"/>
  <c r="K9099" i="7"/>
  <c r="M9099" i="7" s="1"/>
  <c r="K9091" i="7"/>
  <c r="M9091" i="7" s="1"/>
  <c r="K9083" i="7"/>
  <c r="K9075" i="7"/>
  <c r="M9075" i="7" s="1"/>
  <c r="K9067" i="7"/>
  <c r="K9059" i="7"/>
  <c r="K9051" i="7"/>
  <c r="K9043" i="7"/>
  <c r="K9035" i="7"/>
  <c r="K9027" i="7"/>
  <c r="M9027" i="7" s="1"/>
  <c r="K9019" i="7"/>
  <c r="M9019" i="7" s="1"/>
  <c r="K9011" i="7"/>
  <c r="K9003" i="7"/>
  <c r="M9003" i="7" s="1"/>
  <c r="K8995" i="7"/>
  <c r="K8987" i="7"/>
  <c r="K8979" i="7"/>
  <c r="K8971" i="7"/>
  <c r="M8971" i="7" s="1"/>
  <c r="K8963" i="7"/>
  <c r="M8963" i="7" s="1"/>
  <c r="K8955" i="7"/>
  <c r="K8947" i="7"/>
  <c r="M8947" i="7" s="1"/>
  <c r="K8939" i="7"/>
  <c r="K8931" i="7"/>
  <c r="K8923" i="7"/>
  <c r="K8915" i="7"/>
  <c r="K8907" i="7"/>
  <c r="K8899" i="7"/>
  <c r="M8899" i="7" s="1"/>
  <c r="K8891" i="7"/>
  <c r="M8891" i="7" s="1"/>
  <c r="K8883" i="7"/>
  <c r="K8875" i="7"/>
  <c r="M8875" i="7" s="1"/>
  <c r="K8867" i="7"/>
  <c r="K8859" i="7"/>
  <c r="K8851" i="7"/>
  <c r="K8843" i="7"/>
  <c r="M8843" i="7" s="1"/>
  <c r="K8835" i="7"/>
  <c r="M8835" i="7" s="1"/>
  <c r="K8827" i="7"/>
  <c r="K8819" i="7"/>
  <c r="M8819" i="7" s="1"/>
  <c r="K8811" i="7"/>
  <c r="K8803" i="7"/>
  <c r="K8795" i="7"/>
  <c r="K8787" i="7"/>
  <c r="K8779" i="7"/>
  <c r="K8771" i="7"/>
  <c r="M8771" i="7" s="1"/>
  <c r="K8763" i="7"/>
  <c r="M8763" i="7" s="1"/>
  <c r="K8755" i="7"/>
  <c r="K8747" i="7"/>
  <c r="M8747" i="7" s="1"/>
  <c r="K8739" i="7"/>
  <c r="K8731" i="7"/>
  <c r="K8723" i="7"/>
  <c r="K8715" i="7"/>
  <c r="M8715" i="7" s="1"/>
  <c r="K8707" i="7"/>
  <c r="M8707" i="7" s="1"/>
  <c r="K8699" i="7"/>
  <c r="K8691" i="7"/>
  <c r="M8691" i="7" s="1"/>
  <c r="K8683" i="7"/>
  <c r="K8675" i="7"/>
  <c r="K8667" i="7"/>
  <c r="K8659" i="7"/>
  <c r="K8651" i="7"/>
  <c r="K8643" i="7"/>
  <c r="M8643" i="7" s="1"/>
  <c r="K8635" i="7"/>
  <c r="M8635" i="7" s="1"/>
  <c r="K8627" i="7"/>
  <c r="K8619" i="7"/>
  <c r="M8619" i="7" s="1"/>
  <c r="K8611" i="7"/>
  <c r="K8603" i="7"/>
  <c r="K8595" i="7"/>
  <c r="K8587" i="7"/>
  <c r="M8587" i="7" s="1"/>
  <c r="K8579" i="7"/>
  <c r="M8579" i="7" s="1"/>
  <c r="K8571" i="7"/>
  <c r="K8563" i="7"/>
  <c r="M8563" i="7" s="1"/>
  <c r="K8555" i="7"/>
  <c r="K8547" i="7"/>
  <c r="K8539" i="7"/>
  <c r="K8531" i="7"/>
  <c r="K8523" i="7"/>
  <c r="K8515" i="7"/>
  <c r="M8515" i="7" s="1"/>
  <c r="K8507" i="7"/>
  <c r="M8507" i="7" s="1"/>
  <c r="K8499" i="7"/>
  <c r="K8491" i="7"/>
  <c r="M8491" i="7" s="1"/>
  <c r="K8483" i="7"/>
  <c r="K8475" i="7"/>
  <c r="K8467" i="7"/>
  <c r="K8459" i="7"/>
  <c r="M8459" i="7" s="1"/>
  <c r="K8451" i="7"/>
  <c r="M8451" i="7" s="1"/>
  <c r="K8443" i="7"/>
  <c r="K8435" i="7"/>
  <c r="M8435" i="7" s="1"/>
  <c r="K8427" i="7"/>
  <c r="M8427" i="7" s="1"/>
  <c r="K8419" i="7"/>
  <c r="K8411" i="7"/>
  <c r="K8403" i="7"/>
  <c r="M8403" i="7" s="1"/>
  <c r="K8395" i="7"/>
  <c r="K8387" i="7"/>
  <c r="K8379" i="7"/>
  <c r="M8379" i="7" s="1"/>
  <c r="K8371" i="7"/>
  <c r="M8371" i="7" s="1"/>
  <c r="K8363" i="7"/>
  <c r="K8355" i="7"/>
  <c r="M8355" i="7" s="1"/>
  <c r="K8347" i="7"/>
  <c r="K8339" i="7"/>
  <c r="K8331" i="7"/>
  <c r="M8331" i="7" s="1"/>
  <c r="K8323" i="7"/>
  <c r="K8315" i="7"/>
  <c r="K8307" i="7"/>
  <c r="K8299" i="7"/>
  <c r="K8291" i="7"/>
  <c r="M8291" i="7" s="1"/>
  <c r="K8283" i="7"/>
  <c r="K8275" i="7"/>
  <c r="K8267" i="7"/>
  <c r="M8267" i="7" s="1"/>
  <c r="K8259" i="7"/>
  <c r="K8251" i="7"/>
  <c r="M8251" i="7" s="1"/>
  <c r="K8243" i="7"/>
  <c r="K8235" i="7"/>
  <c r="K8227" i="7"/>
  <c r="K8219" i="7"/>
  <c r="K8211" i="7"/>
  <c r="K8203" i="7"/>
  <c r="K8195" i="7"/>
  <c r="K8187" i="7"/>
  <c r="K8179" i="7"/>
  <c r="M8179" i="7" s="1"/>
  <c r="K8171" i="7"/>
  <c r="K8163" i="7"/>
  <c r="M8163" i="7" s="1"/>
  <c r="K8155" i="7"/>
  <c r="K8147" i="7"/>
  <c r="M8147" i="7" s="1"/>
  <c r="K8139" i="7"/>
  <c r="K8131" i="7"/>
  <c r="K8123" i="7"/>
  <c r="K8115" i="7"/>
  <c r="K8107" i="7"/>
  <c r="M8107" i="7" s="1"/>
  <c r="K8099" i="7"/>
  <c r="K8091" i="7"/>
  <c r="M8091" i="7" s="1"/>
  <c r="K8083" i="7"/>
  <c r="K8075" i="7"/>
  <c r="K8067" i="7"/>
  <c r="M8067" i="7" s="1"/>
  <c r="K8059" i="7"/>
  <c r="K9360" i="7"/>
  <c r="K9274" i="7"/>
  <c r="M9274" i="7" s="1"/>
  <c r="K9210" i="7"/>
  <c r="M9210" i="7" s="1"/>
  <c r="K8054" i="7"/>
  <c r="K8046" i="7"/>
  <c r="M8046" i="7" s="1"/>
  <c r="K8038" i="7"/>
  <c r="K8030" i="7"/>
  <c r="K8022" i="7"/>
  <c r="K8014" i="7"/>
  <c r="K8006" i="7"/>
  <c r="K7998" i="7"/>
  <c r="M7998" i="7" s="1"/>
  <c r="K7990" i="7"/>
  <c r="K7982" i="7"/>
  <c r="M7982" i="7" s="1"/>
  <c r="K7974" i="7"/>
  <c r="K7966" i="7"/>
  <c r="K7958" i="7"/>
  <c r="K7950" i="7"/>
  <c r="M7950" i="7" s="1"/>
  <c r="K7942" i="7"/>
  <c r="M7942" i="7" s="1"/>
  <c r="K7934" i="7"/>
  <c r="K7926" i="7"/>
  <c r="K7918" i="7"/>
  <c r="K7910" i="7"/>
  <c r="M7910" i="7" s="1"/>
  <c r="K7902" i="7"/>
  <c r="K7894" i="7"/>
  <c r="K7886" i="7"/>
  <c r="K7878" i="7"/>
  <c r="M7878" i="7" s="1"/>
  <c r="K7870" i="7"/>
  <c r="K7862" i="7"/>
  <c r="K7854" i="7"/>
  <c r="M7854" i="7" s="1"/>
  <c r="K7846" i="7"/>
  <c r="K7838" i="7"/>
  <c r="M7838" i="7" s="1"/>
  <c r="K7830" i="7"/>
  <c r="K7822" i="7"/>
  <c r="K7814" i="7"/>
  <c r="M7814" i="7" s="1"/>
  <c r="K7806" i="7"/>
  <c r="M7806" i="7" s="1"/>
  <c r="K7798" i="7"/>
  <c r="K7790" i="7"/>
  <c r="K7782" i="7"/>
  <c r="K7774" i="7"/>
  <c r="K7766" i="7"/>
  <c r="K7758" i="7"/>
  <c r="K7750" i="7"/>
  <c r="M7750" i="7" s="1"/>
  <c r="K7742" i="7"/>
  <c r="K7734" i="7"/>
  <c r="K7726" i="7"/>
  <c r="K7718" i="7"/>
  <c r="K7710" i="7"/>
  <c r="M7710" i="7" s="1"/>
  <c r="K7702" i="7"/>
  <c r="K7694" i="7"/>
  <c r="K7686" i="7"/>
  <c r="K7678" i="7"/>
  <c r="M7678" i="7" s="1"/>
  <c r="K7670" i="7"/>
  <c r="K7662" i="7"/>
  <c r="K7654" i="7"/>
  <c r="K7646" i="7"/>
  <c r="M7646" i="7" s="1"/>
  <c r="K7638" i="7"/>
  <c r="K7630" i="7"/>
  <c r="M7630" i="7" s="1"/>
  <c r="K7622" i="7"/>
  <c r="K7614" i="7"/>
  <c r="K7606" i="7"/>
  <c r="K7598" i="7"/>
  <c r="M7598" i="7" s="1"/>
  <c r="K7590" i="7"/>
  <c r="K7582" i="7"/>
  <c r="M7582" i="7" s="1"/>
  <c r="K7574" i="7"/>
  <c r="K7566" i="7"/>
  <c r="K7558" i="7"/>
  <c r="K7550" i="7"/>
  <c r="K7542" i="7"/>
  <c r="K7534" i="7"/>
  <c r="M7534" i="7" s="1"/>
  <c r="K7526" i="7"/>
  <c r="M7526" i="7" s="1"/>
  <c r="K7518" i="7"/>
  <c r="K7510" i="7"/>
  <c r="K7502" i="7"/>
  <c r="M7502" i="7" s="1"/>
  <c r="K7494" i="7"/>
  <c r="K7486" i="7"/>
  <c r="K7478" i="7"/>
  <c r="K7470" i="7"/>
  <c r="K7462" i="7"/>
  <c r="M7462" i="7" s="1"/>
  <c r="K7454" i="7"/>
  <c r="K7446" i="7"/>
  <c r="M7446" i="7" s="1"/>
  <c r="K7438" i="7"/>
  <c r="K7430" i="7"/>
  <c r="M7430" i="7" s="1"/>
  <c r="K7422" i="7"/>
  <c r="M7422" i="7" s="1"/>
  <c r="K7414" i="7"/>
  <c r="K7406" i="7"/>
  <c r="M7406" i="7" s="1"/>
  <c r="K7398" i="7"/>
  <c r="K7390" i="7"/>
  <c r="M7390" i="7" s="1"/>
  <c r="K7382" i="7"/>
  <c r="K7374" i="7"/>
  <c r="K7366" i="7"/>
  <c r="M7366" i="7" s="1"/>
  <c r="K7358" i="7"/>
  <c r="M7358" i="7" s="1"/>
  <c r="K7350" i="7"/>
  <c r="K7342" i="7"/>
  <c r="K7334" i="7"/>
  <c r="M7334" i="7" s="1"/>
  <c r="K7326" i="7"/>
  <c r="M7326" i="7" s="1"/>
  <c r="K7318" i="7"/>
  <c r="K7310" i="7"/>
  <c r="M7310" i="7" s="1"/>
  <c r="K7302" i="7"/>
  <c r="M7302" i="7" s="1"/>
  <c r="K7294" i="7"/>
  <c r="M7294" i="7" s="1"/>
  <c r="K7286" i="7"/>
  <c r="M7286" i="7" s="1"/>
  <c r="K7278" i="7"/>
  <c r="K7270" i="7"/>
  <c r="K7262" i="7"/>
  <c r="K7254" i="7"/>
  <c r="M7254" i="7" s="1"/>
  <c r="K7246" i="7"/>
  <c r="K7238" i="7"/>
  <c r="M7238" i="7" s="1"/>
  <c r="K7230" i="7"/>
  <c r="K7222" i="7"/>
  <c r="M7222" i="7" s="1"/>
  <c r="K7214" i="7"/>
  <c r="K7206" i="7"/>
  <c r="K7198" i="7"/>
  <c r="M7198" i="7" s="1"/>
  <c r="K7190" i="7"/>
  <c r="K7182" i="7"/>
  <c r="K7174" i="7"/>
  <c r="K7166" i="7"/>
  <c r="M7166" i="7" s="1"/>
  <c r="K7158" i="7"/>
  <c r="K7150" i="7"/>
  <c r="K7142" i="7"/>
  <c r="K7134" i="7"/>
  <c r="M7134" i="7" s="1"/>
  <c r="K7126" i="7"/>
  <c r="K7118" i="7"/>
  <c r="M7118" i="7" s="1"/>
  <c r="K7110" i="7"/>
  <c r="K7102" i="7"/>
  <c r="K7094" i="7"/>
  <c r="K7086" i="7"/>
  <c r="M7086" i="7" s="1"/>
  <c r="K7078" i="7"/>
  <c r="K7070" i="7"/>
  <c r="M7070" i="7" s="1"/>
  <c r="K7062" i="7"/>
  <c r="K7054" i="7"/>
  <c r="K7046" i="7"/>
  <c r="K7038" i="7"/>
  <c r="K7030" i="7"/>
  <c r="K7022" i="7"/>
  <c r="M7022" i="7" s="1"/>
  <c r="K7014" i="7"/>
  <c r="M7014" i="7" s="1"/>
  <c r="K7006" i="7"/>
  <c r="K6998" i="7"/>
  <c r="M6998" i="7" s="1"/>
  <c r="K6990" i="7"/>
  <c r="M6990" i="7" s="1"/>
  <c r="K6982" i="7"/>
  <c r="K6974" i="7"/>
  <c r="K6966" i="7"/>
  <c r="K6958" i="7"/>
  <c r="K6950" i="7"/>
  <c r="M6950" i="7" s="1"/>
  <c r="K6942" i="7"/>
  <c r="K6934" i="7"/>
  <c r="K6926" i="7"/>
  <c r="K6918" i="7"/>
  <c r="M6918" i="7" s="1"/>
  <c r="K6910" i="7"/>
  <c r="M6910" i="7" s="1"/>
  <c r="K6902" i="7"/>
  <c r="M6902" i="7" s="1"/>
  <c r="K6894" i="7"/>
  <c r="M6894" i="7" s="1"/>
  <c r="K6886" i="7"/>
  <c r="K6878" i="7"/>
  <c r="M6878" i="7" s="1"/>
  <c r="K6870" i="7"/>
  <c r="K6862" i="7"/>
  <c r="K6854" i="7"/>
  <c r="M6854" i="7" s="1"/>
  <c r="K6846" i="7"/>
  <c r="M6846" i="7" s="1"/>
  <c r="K6838" i="7"/>
  <c r="M6838" i="7" s="1"/>
  <c r="K6830" i="7"/>
  <c r="K6822" i="7"/>
  <c r="M6822" i="7" s="1"/>
  <c r="K6814" i="7"/>
  <c r="M6814" i="7" s="1"/>
  <c r="K6806" i="7"/>
  <c r="M6806" i="7" s="1"/>
  <c r="K6798" i="7"/>
  <c r="M6798" i="7" s="1"/>
  <c r="K6790" i="7"/>
  <c r="M6790" i="7" s="1"/>
  <c r="K6782" i="7"/>
  <c r="M6782" i="7" s="1"/>
  <c r="K6774" i="7"/>
  <c r="K6766" i="7"/>
  <c r="K6758" i="7"/>
  <c r="K6750" i="7"/>
  <c r="K6742" i="7"/>
  <c r="K6734" i="7"/>
  <c r="K6726" i="7"/>
  <c r="M6726" i="7" s="1"/>
  <c r="K6718" i="7"/>
  <c r="K6710" i="7"/>
  <c r="M6710" i="7" s="1"/>
  <c r="K6702" i="7"/>
  <c r="K6694" i="7"/>
  <c r="K6686" i="7"/>
  <c r="M6686" i="7" s="1"/>
  <c r="K6678" i="7"/>
  <c r="M6678" i="7" s="1"/>
  <c r="K6670" i="7"/>
  <c r="K6662" i="7"/>
  <c r="K6654" i="7"/>
  <c r="M6654" i="7" s="1"/>
  <c r="K6646" i="7"/>
  <c r="M6646" i="7" s="1"/>
  <c r="K6638" i="7"/>
  <c r="K6630" i="7"/>
  <c r="K6622" i="7"/>
  <c r="M6622" i="7" s="1"/>
  <c r="K6614" i="7"/>
  <c r="M6614" i="7" s="1"/>
  <c r="K6606" i="7"/>
  <c r="M6606" i="7" s="1"/>
  <c r="K6598" i="7"/>
  <c r="K6590" i="7"/>
  <c r="K6582" i="7"/>
  <c r="M6582" i="7" s="1"/>
  <c r="K6574" i="7"/>
  <c r="M6574" i="7" s="1"/>
  <c r="K6566" i="7"/>
  <c r="K6558" i="7"/>
  <c r="M6558" i="7" s="1"/>
  <c r="K6550" i="7"/>
  <c r="M6550" i="7" s="1"/>
  <c r="K6542" i="7"/>
  <c r="K6534" i="7"/>
  <c r="K6526" i="7"/>
  <c r="K6518" i="7"/>
  <c r="M6518" i="7" s="1"/>
  <c r="K6510" i="7"/>
  <c r="M6510" i="7" s="1"/>
  <c r="K6502" i="7"/>
  <c r="M6502" i="7" s="1"/>
  <c r="K6494" i="7"/>
  <c r="K6486" i="7"/>
  <c r="M6486" i="7" s="1"/>
  <c r="K6478" i="7"/>
  <c r="M6478" i="7" s="1"/>
  <c r="K6470" i="7"/>
  <c r="K6462" i="7"/>
  <c r="K6454" i="7"/>
  <c r="M6454" i="7" s="1"/>
  <c r="K6446" i="7"/>
  <c r="K6438" i="7"/>
  <c r="M6438" i="7" s="1"/>
  <c r="K6430" i="7"/>
  <c r="K6422" i="7"/>
  <c r="M6422" i="7" s="1"/>
  <c r="K6414" i="7"/>
  <c r="K6406" i="7"/>
  <c r="M6406" i="7" s="1"/>
  <c r="K6398" i="7"/>
  <c r="M6398" i="7" s="1"/>
  <c r="K6390" i="7"/>
  <c r="M6390" i="7" s="1"/>
  <c r="K6382" i="7"/>
  <c r="M6382" i="7" s="1"/>
  <c r="K6374" i="7"/>
  <c r="K6366" i="7"/>
  <c r="M6366" i="7" s="1"/>
  <c r="K6358" i="7"/>
  <c r="M6358" i="7" s="1"/>
  <c r="K6350" i="7"/>
  <c r="K6342" i="7"/>
  <c r="M6342" i="7" s="1"/>
  <c r="K6334" i="7"/>
  <c r="M6334" i="7" s="1"/>
  <c r="K6326" i="7"/>
  <c r="M6326" i="7" s="1"/>
  <c r="K6318" i="7"/>
  <c r="K6310" i="7"/>
  <c r="M6310" i="7" s="1"/>
  <c r="K6302" i="7"/>
  <c r="M6302" i="7" s="1"/>
  <c r="K6294" i="7"/>
  <c r="M6294" i="7" s="1"/>
  <c r="K6286" i="7"/>
  <c r="M6286" i="7" s="1"/>
  <c r="K6278" i="7"/>
  <c r="M6278" i="7" s="1"/>
  <c r="K6270" i="7"/>
  <c r="M6270" i="7" s="1"/>
  <c r="K6262" i="7"/>
  <c r="K6254" i="7"/>
  <c r="K6246" i="7"/>
  <c r="K6238" i="7"/>
  <c r="K6230" i="7"/>
  <c r="K6222" i="7"/>
  <c r="K6214" i="7"/>
  <c r="M6214" i="7" s="1"/>
  <c r="K6206" i="7"/>
  <c r="K6198" i="7"/>
  <c r="M6198" i="7" s="1"/>
  <c r="K6190" i="7"/>
  <c r="K6182" i="7"/>
  <c r="K6174" i="7"/>
  <c r="M6174" i="7" s="1"/>
  <c r="K6166" i="7"/>
  <c r="K6158" i="7"/>
  <c r="K6150" i="7"/>
  <c r="K6142" i="7"/>
  <c r="M6142" i="7" s="1"/>
  <c r="K6134" i="7"/>
  <c r="K6126" i="7"/>
  <c r="K6118" i="7"/>
  <c r="K6110" i="7"/>
  <c r="M6110" i="7" s="1"/>
  <c r="K6102" i="7"/>
  <c r="M6102" i="7" s="1"/>
  <c r="K6094" i="7"/>
  <c r="M6094" i="7" s="1"/>
  <c r="K6086" i="7"/>
  <c r="K6078" i="7"/>
  <c r="K6070" i="7"/>
  <c r="M6070" i="7" s="1"/>
  <c r="K6062" i="7"/>
  <c r="M6062" i="7" s="1"/>
  <c r="K6054" i="7"/>
  <c r="K6046" i="7"/>
  <c r="M6046" i="7" s="1"/>
  <c r="K6038" i="7"/>
  <c r="M6038" i="7" s="1"/>
  <c r="K6030" i="7"/>
  <c r="K6022" i="7"/>
  <c r="K6014" i="7"/>
  <c r="K6006" i="7"/>
  <c r="M6006" i="7" s="1"/>
  <c r="K5998" i="7"/>
  <c r="M5998" i="7" s="1"/>
  <c r="K5990" i="7"/>
  <c r="M5990" i="7" s="1"/>
  <c r="K5982" i="7"/>
  <c r="K5974" i="7"/>
  <c r="M5974" i="7" s="1"/>
  <c r="K5966" i="7"/>
  <c r="M5966" i="7" s="1"/>
  <c r="K5958" i="7"/>
  <c r="K5950" i="7"/>
  <c r="K5942" i="7"/>
  <c r="M5942" i="7" s="1"/>
  <c r="K5934" i="7"/>
  <c r="K5926" i="7"/>
  <c r="M5926" i="7" s="1"/>
  <c r="K5918" i="7"/>
  <c r="K5910" i="7"/>
  <c r="M5910" i="7" s="1"/>
  <c r="K5902" i="7"/>
  <c r="K5894" i="7"/>
  <c r="M5894" i="7" s="1"/>
  <c r="K5886" i="7"/>
  <c r="M5886" i="7" s="1"/>
  <c r="K5878" i="7"/>
  <c r="M5878" i="7" s="1"/>
  <c r="K5870" i="7"/>
  <c r="M5870" i="7" s="1"/>
  <c r="K5862" i="7"/>
  <c r="K5854" i="7"/>
  <c r="K5846" i="7"/>
  <c r="M5846" i="7" s="1"/>
  <c r="K5838" i="7"/>
  <c r="K5830" i="7"/>
  <c r="K5822" i="7"/>
  <c r="K5814" i="7"/>
  <c r="M5814" i="7" s="1"/>
  <c r="K5806" i="7"/>
  <c r="M5806" i="7" s="1"/>
  <c r="K5798" i="7"/>
  <c r="M5798" i="7" s="1"/>
  <c r="K5790" i="7"/>
  <c r="M5790" i="7" s="1"/>
  <c r="K5782" i="7"/>
  <c r="M5782" i="7" s="1"/>
  <c r="K5774" i="7"/>
  <c r="K5766" i="7"/>
  <c r="M5766" i="7" s="1"/>
  <c r="K5758" i="7"/>
  <c r="M5758" i="7" s="1"/>
  <c r="K5750" i="7"/>
  <c r="M5750" i="7" s="1"/>
  <c r="K5742" i="7"/>
  <c r="M5742" i="7" s="1"/>
  <c r="K9384" i="7"/>
  <c r="K9286" i="7"/>
  <c r="K9222" i="7"/>
  <c r="K9408" i="7"/>
  <c r="K9298" i="7"/>
  <c r="K9234" i="7"/>
  <c r="M9234" i="7" s="1"/>
  <c r="K8055" i="7"/>
  <c r="M8055" i="7" s="1"/>
  <c r="K8047" i="7"/>
  <c r="K8039" i="7"/>
  <c r="M8039" i="7" s="1"/>
  <c r="K8031" i="7"/>
  <c r="K8023" i="7"/>
  <c r="M8023" i="7" s="1"/>
  <c r="K8015" i="7"/>
  <c r="K8007" i="7"/>
  <c r="K7999" i="7"/>
  <c r="M7999" i="7" s="1"/>
  <c r="K7991" i="7"/>
  <c r="M7991" i="7" s="1"/>
  <c r="K7983" i="7"/>
  <c r="M7983" i="7" s="1"/>
  <c r="K7975" i="7"/>
  <c r="K7967" i="7"/>
  <c r="M7967" i="7" s="1"/>
  <c r="K7959" i="7"/>
  <c r="M7959" i="7" s="1"/>
  <c r="K7951" i="7"/>
  <c r="K7943" i="7"/>
  <c r="K7935" i="7"/>
  <c r="M7935" i="7" s="1"/>
  <c r="K7927" i="7"/>
  <c r="M7927" i="7" s="1"/>
  <c r="K7919" i="7"/>
  <c r="K7911" i="7"/>
  <c r="M7911" i="7" s="1"/>
  <c r="K7903" i="7"/>
  <c r="K7895" i="7"/>
  <c r="M7895" i="7" s="1"/>
  <c r="K7887" i="7"/>
  <c r="K7879" i="7"/>
  <c r="K7871" i="7"/>
  <c r="M7871" i="7" s="1"/>
  <c r="K7863" i="7"/>
  <c r="K7855" i="7"/>
  <c r="K7847" i="7"/>
  <c r="K7839" i="7"/>
  <c r="M7839" i="7" s="1"/>
  <c r="K7831" i="7"/>
  <c r="M7831" i="7" s="1"/>
  <c r="K7823" i="7"/>
  <c r="K7815" i="7"/>
  <c r="M7815" i="7" s="1"/>
  <c r="K7807" i="7"/>
  <c r="K7799" i="7"/>
  <c r="M7799" i="7" s="1"/>
  <c r="K7791" i="7"/>
  <c r="K7783" i="7"/>
  <c r="K7775" i="7"/>
  <c r="M7775" i="7" s="1"/>
  <c r="K7767" i="7"/>
  <c r="K7759" i="7"/>
  <c r="M7759" i="7" s="1"/>
  <c r="K7751" i="7"/>
  <c r="K7743" i="7"/>
  <c r="M7743" i="7" s="1"/>
  <c r="K7735" i="7"/>
  <c r="M7735" i="7" s="1"/>
  <c r="K7727" i="7"/>
  <c r="K7719" i="7"/>
  <c r="K7711" i="7"/>
  <c r="M7711" i="7" s="1"/>
  <c r="K7703" i="7"/>
  <c r="M7703" i="7" s="1"/>
  <c r="K7695" i="7"/>
  <c r="K7687" i="7"/>
  <c r="M7687" i="7" s="1"/>
  <c r="K7679" i="7"/>
  <c r="K7671" i="7"/>
  <c r="M7671" i="7" s="1"/>
  <c r="K7663" i="7"/>
  <c r="K7655" i="7"/>
  <c r="K7647" i="7"/>
  <c r="M7647" i="7" s="1"/>
  <c r="K7639" i="7"/>
  <c r="K7631" i="7"/>
  <c r="M7631" i="7" s="1"/>
  <c r="K7623" i="7"/>
  <c r="K7615" i="7"/>
  <c r="M7615" i="7" s="1"/>
  <c r="K7607" i="7"/>
  <c r="M7607" i="7" s="1"/>
  <c r="K7599" i="7"/>
  <c r="K7591" i="7"/>
  <c r="K7583" i="7"/>
  <c r="M7583" i="7" s="1"/>
  <c r="K7575" i="7"/>
  <c r="M7575" i="7" s="1"/>
  <c r="K7567" i="7"/>
  <c r="K7559" i="7"/>
  <c r="M7559" i="7" s="1"/>
  <c r="K7551" i="7"/>
  <c r="K7543" i="7"/>
  <c r="M7543" i="7" s="1"/>
  <c r="K7535" i="7"/>
  <c r="K7527" i="7"/>
  <c r="K7519" i="7"/>
  <c r="M7519" i="7" s="1"/>
  <c r="K7511" i="7"/>
  <c r="K7503" i="7"/>
  <c r="M7503" i="7" s="1"/>
  <c r="K7495" i="7"/>
  <c r="K7487" i="7"/>
  <c r="M7487" i="7" s="1"/>
  <c r="K7479" i="7"/>
  <c r="M7479" i="7" s="1"/>
  <c r="K7471" i="7"/>
  <c r="K7463" i="7"/>
  <c r="K7455" i="7"/>
  <c r="M7455" i="7" s="1"/>
  <c r="K7447" i="7"/>
  <c r="M7447" i="7" s="1"/>
  <c r="K7439" i="7"/>
  <c r="K7431" i="7"/>
  <c r="M7431" i="7" s="1"/>
  <c r="K7423" i="7"/>
  <c r="K7415" i="7"/>
  <c r="M7415" i="7" s="1"/>
  <c r="K7407" i="7"/>
  <c r="K7399" i="7"/>
  <c r="K7391" i="7"/>
  <c r="M7391" i="7" s="1"/>
  <c r="K7383" i="7"/>
  <c r="K7375" i="7"/>
  <c r="M7375" i="7" s="1"/>
  <c r="K7367" i="7"/>
  <c r="K7359" i="7"/>
  <c r="M7359" i="7" s="1"/>
  <c r="K7351" i="7"/>
  <c r="M7351" i="7" s="1"/>
  <c r="K7343" i="7"/>
  <c r="K7335" i="7"/>
  <c r="K7327" i="7"/>
  <c r="M7327" i="7" s="1"/>
  <c r="K7319" i="7"/>
  <c r="M7319" i="7" s="1"/>
  <c r="K7311" i="7"/>
  <c r="K7303" i="7"/>
  <c r="M7303" i="7" s="1"/>
  <c r="K7295" i="7"/>
  <c r="K7287" i="7"/>
  <c r="M7287" i="7" s="1"/>
  <c r="K7279" i="7"/>
  <c r="K7271" i="7"/>
  <c r="K7263" i="7"/>
  <c r="M7263" i="7" s="1"/>
  <c r="K7255" i="7"/>
  <c r="K7247" i="7"/>
  <c r="M7247" i="7" s="1"/>
  <c r="K7239" i="7"/>
  <c r="K7231" i="7"/>
  <c r="M7231" i="7" s="1"/>
  <c r="K7223" i="7"/>
  <c r="M7223" i="7" s="1"/>
  <c r="K7215" i="7"/>
  <c r="K7207" i="7"/>
  <c r="K7199" i="7"/>
  <c r="M7199" i="7" s="1"/>
  <c r="K7191" i="7"/>
  <c r="M7191" i="7" s="1"/>
  <c r="K7183" i="7"/>
  <c r="K7175" i="7"/>
  <c r="M7175" i="7" s="1"/>
  <c r="K7167" i="7"/>
  <c r="K7159" i="7"/>
  <c r="M7159" i="7" s="1"/>
  <c r="K7151" i="7"/>
  <c r="K7143" i="7"/>
  <c r="K7135" i="7"/>
  <c r="M7135" i="7" s="1"/>
  <c r="K7127" i="7"/>
  <c r="K7119" i="7"/>
  <c r="M7119" i="7" s="1"/>
  <c r="K7111" i="7"/>
  <c r="K7103" i="7"/>
  <c r="M7103" i="7" s="1"/>
  <c r="K7095" i="7"/>
  <c r="M7095" i="7" s="1"/>
  <c r="K7087" i="7"/>
  <c r="K7079" i="7"/>
  <c r="K7071" i="7"/>
  <c r="M7071" i="7" s="1"/>
  <c r="K7063" i="7"/>
  <c r="M7063" i="7" s="1"/>
  <c r="K7055" i="7"/>
  <c r="K7047" i="7"/>
  <c r="M7047" i="7" s="1"/>
  <c r="K7039" i="7"/>
  <c r="K7031" i="7"/>
  <c r="M7031" i="7" s="1"/>
  <c r="K7023" i="7"/>
  <c r="K7015" i="7"/>
  <c r="K7007" i="7"/>
  <c r="M7007" i="7" s="1"/>
  <c r="K6999" i="7"/>
  <c r="K6991" i="7"/>
  <c r="M6991" i="7" s="1"/>
  <c r="K6983" i="7"/>
  <c r="K6975" i="7"/>
  <c r="M6975" i="7" s="1"/>
  <c r="K6967" i="7"/>
  <c r="M6967" i="7" s="1"/>
  <c r="K6959" i="7"/>
  <c r="K6951" i="7"/>
  <c r="K6943" i="7"/>
  <c r="M6943" i="7" s="1"/>
  <c r="K6935" i="7"/>
  <c r="M6935" i="7" s="1"/>
  <c r="K6927" i="7"/>
  <c r="K6919" i="7"/>
  <c r="M6919" i="7" s="1"/>
  <c r="K6911" i="7"/>
  <c r="K6903" i="7"/>
  <c r="M6903" i="7" s="1"/>
  <c r="K6895" i="7"/>
  <c r="K6887" i="7"/>
  <c r="K6879" i="7"/>
  <c r="M6879" i="7" s="1"/>
  <c r="K6871" i="7"/>
  <c r="K6863" i="7"/>
  <c r="M6863" i="7" s="1"/>
  <c r="K6855" i="7"/>
  <c r="K6847" i="7"/>
  <c r="M6847" i="7" s="1"/>
  <c r="K6839" i="7"/>
  <c r="M6839" i="7" s="1"/>
  <c r="K6831" i="7"/>
  <c r="K6823" i="7"/>
  <c r="K6815" i="7"/>
  <c r="M6815" i="7" s="1"/>
  <c r="K6807" i="7"/>
  <c r="M6807" i="7" s="1"/>
  <c r="K6799" i="7"/>
  <c r="K6791" i="7"/>
  <c r="M6791" i="7" s="1"/>
  <c r="K6783" i="7"/>
  <c r="K6775" i="7"/>
  <c r="M6775" i="7" s="1"/>
  <c r="K6767" i="7"/>
  <c r="K6759" i="7"/>
  <c r="K6751" i="7"/>
  <c r="M6751" i="7" s="1"/>
  <c r="K6743" i="7"/>
  <c r="K6735" i="7"/>
  <c r="M6735" i="7" s="1"/>
  <c r="K6727" i="7"/>
  <c r="K6719" i="7"/>
  <c r="M6719" i="7" s="1"/>
  <c r="K6711" i="7"/>
  <c r="M6711" i="7" s="1"/>
  <c r="K6703" i="7"/>
  <c r="K6695" i="7"/>
  <c r="K6687" i="7"/>
  <c r="M6687" i="7" s="1"/>
  <c r="K6679" i="7"/>
  <c r="M6679" i="7" s="1"/>
  <c r="K6671" i="7"/>
  <c r="K6663" i="7"/>
  <c r="M6663" i="7" s="1"/>
  <c r="K6655" i="7"/>
  <c r="K6647" i="7"/>
  <c r="M6647" i="7" s="1"/>
  <c r="K6639" i="7"/>
  <c r="K6631" i="7"/>
  <c r="K6623" i="7"/>
  <c r="M6623" i="7" s="1"/>
  <c r="K6615" i="7"/>
  <c r="K6607" i="7"/>
  <c r="M6607" i="7" s="1"/>
  <c r="K6599" i="7"/>
  <c r="K6591" i="7"/>
  <c r="M6591" i="7" s="1"/>
  <c r="K6583" i="7"/>
  <c r="M6583" i="7" s="1"/>
  <c r="K6575" i="7"/>
  <c r="K6567" i="7"/>
  <c r="K6559" i="7"/>
  <c r="M6559" i="7" s="1"/>
  <c r="K6551" i="7"/>
  <c r="M6551" i="7" s="1"/>
  <c r="K6543" i="7"/>
  <c r="K6535" i="7"/>
  <c r="M6535" i="7" s="1"/>
  <c r="K6527" i="7"/>
  <c r="K6519" i="7"/>
  <c r="M6519" i="7" s="1"/>
  <c r="K6511" i="7"/>
  <c r="K6503" i="7"/>
  <c r="K6495" i="7"/>
  <c r="M6495" i="7" s="1"/>
  <c r="K6487" i="7"/>
  <c r="K6479" i="7"/>
  <c r="M6479" i="7" s="1"/>
  <c r="K6471" i="7"/>
  <c r="K6463" i="7"/>
  <c r="M6463" i="7" s="1"/>
  <c r="K6455" i="7"/>
  <c r="M6455" i="7" s="1"/>
  <c r="K6447" i="7"/>
  <c r="K6439" i="7"/>
  <c r="K6431" i="7"/>
  <c r="M6431" i="7" s="1"/>
  <c r="K6423" i="7"/>
  <c r="M6423" i="7" s="1"/>
  <c r="K6415" i="7"/>
  <c r="K6407" i="7"/>
  <c r="M6407" i="7" s="1"/>
  <c r="K6399" i="7"/>
  <c r="K6391" i="7"/>
  <c r="M6391" i="7" s="1"/>
  <c r="K6383" i="7"/>
  <c r="K6375" i="7"/>
  <c r="K6367" i="7"/>
  <c r="M6367" i="7" s="1"/>
  <c r="K6359" i="7"/>
  <c r="K6351" i="7"/>
  <c r="M6351" i="7" s="1"/>
  <c r="K6343" i="7"/>
  <c r="K6335" i="7"/>
  <c r="M6335" i="7" s="1"/>
  <c r="K6327" i="7"/>
  <c r="M6327" i="7" s="1"/>
  <c r="K6319" i="7"/>
  <c r="K6311" i="7"/>
  <c r="K6303" i="7"/>
  <c r="M6303" i="7" s="1"/>
  <c r="K6295" i="7"/>
  <c r="M6295" i="7" s="1"/>
  <c r="K6287" i="7"/>
  <c r="K6279" i="7"/>
  <c r="M6279" i="7" s="1"/>
  <c r="K6271" i="7"/>
  <c r="K6263" i="7"/>
  <c r="M6263" i="7" s="1"/>
  <c r="K6255" i="7"/>
  <c r="K6247" i="7"/>
  <c r="K6239" i="7"/>
  <c r="M6239" i="7" s="1"/>
  <c r="K6231" i="7"/>
  <c r="K6223" i="7"/>
  <c r="M6223" i="7" s="1"/>
  <c r="K6215" i="7"/>
  <c r="K6207" i="7"/>
  <c r="M6207" i="7" s="1"/>
  <c r="K6199" i="7"/>
  <c r="M6199" i="7" s="1"/>
  <c r="K6191" i="7"/>
  <c r="K6183" i="7"/>
  <c r="K6175" i="7"/>
  <c r="M6175" i="7" s="1"/>
  <c r="K6167" i="7"/>
  <c r="M6167" i="7" s="1"/>
  <c r="K6159" i="7"/>
  <c r="K6151" i="7"/>
  <c r="M6151" i="7" s="1"/>
  <c r="K6143" i="7"/>
  <c r="K6135" i="7"/>
  <c r="M6135" i="7" s="1"/>
  <c r="K6127" i="7"/>
  <c r="K6119" i="7"/>
  <c r="K6111" i="7"/>
  <c r="M6111" i="7" s="1"/>
  <c r="K6103" i="7"/>
  <c r="K6095" i="7"/>
  <c r="M6095" i="7" s="1"/>
  <c r="K6087" i="7"/>
  <c r="K6079" i="7"/>
  <c r="M6079" i="7" s="1"/>
  <c r="K6071" i="7"/>
  <c r="M6071" i="7" s="1"/>
  <c r="K6063" i="7"/>
  <c r="K6055" i="7"/>
  <c r="K6047" i="7"/>
  <c r="M6047" i="7" s="1"/>
  <c r="K6039" i="7"/>
  <c r="M6039" i="7" s="1"/>
  <c r="K6031" i="7"/>
  <c r="K6023" i="7"/>
  <c r="M6023" i="7" s="1"/>
  <c r="K6015" i="7"/>
  <c r="K6007" i="7"/>
  <c r="M6007" i="7" s="1"/>
  <c r="K5999" i="7"/>
  <c r="K5991" i="7"/>
  <c r="K5983" i="7"/>
  <c r="M5983" i="7" s="1"/>
  <c r="K5975" i="7"/>
  <c r="K5967" i="7"/>
  <c r="M5967" i="7" s="1"/>
  <c r="K5959" i="7"/>
  <c r="K5951" i="7"/>
  <c r="M5951" i="7" s="1"/>
  <c r="K5943" i="7"/>
  <c r="M5943" i="7" s="1"/>
  <c r="K5935" i="7"/>
  <c r="K5927" i="7"/>
  <c r="K5919" i="7"/>
  <c r="M5919" i="7" s="1"/>
  <c r="K5911" i="7"/>
  <c r="M5911" i="7" s="1"/>
  <c r="K5903" i="7"/>
  <c r="K5895" i="7"/>
  <c r="M5895" i="7" s="1"/>
  <c r="K5887" i="7"/>
  <c r="K5879" i="7"/>
  <c r="M5879" i="7" s="1"/>
  <c r="K5871" i="7"/>
  <c r="K5863" i="7"/>
  <c r="K5855" i="7"/>
  <c r="K5847" i="7"/>
  <c r="M5847" i="7" s="1"/>
  <c r="K5839" i="7"/>
  <c r="M5839" i="7" s="1"/>
  <c r="K5831" i="7"/>
  <c r="K5823" i="7"/>
  <c r="M5823" i="7" s="1"/>
  <c r="K5815" i="7"/>
  <c r="K5807" i="7"/>
  <c r="M5807" i="7" s="1"/>
  <c r="K5799" i="7"/>
  <c r="M5799" i="7" s="1"/>
  <c r="K5791" i="7"/>
  <c r="M5791" i="7" s="1"/>
  <c r="K5783" i="7"/>
  <c r="M5783" i="7" s="1"/>
  <c r="K5775" i="7"/>
  <c r="M5775" i="7" s="1"/>
  <c r="K5767" i="7"/>
  <c r="K5759" i="7"/>
  <c r="M5759" i="7" s="1"/>
  <c r="K5751" i="7"/>
  <c r="M5751" i="7" s="1"/>
  <c r="K5743" i="7"/>
  <c r="M5743" i="7" s="1"/>
  <c r="K9278" i="7"/>
  <c r="M9278" i="7" s="1"/>
  <c r="K9198" i="7"/>
  <c r="K5732" i="7"/>
  <c r="K5724" i="7"/>
  <c r="K5716" i="7"/>
  <c r="M5716" i="7" s="1"/>
  <c r="K5708" i="7"/>
  <c r="M5708" i="7" s="1"/>
  <c r="K5700" i="7"/>
  <c r="M5700" i="7" s="1"/>
  <c r="K5692" i="7"/>
  <c r="M5692" i="7" s="1"/>
  <c r="K5684" i="7"/>
  <c r="K5676" i="7"/>
  <c r="K5668" i="7"/>
  <c r="M5668" i="7" s="1"/>
  <c r="K5660" i="7"/>
  <c r="K5652" i="7"/>
  <c r="K5644" i="7"/>
  <c r="M5644" i="7" s="1"/>
  <c r="K5636" i="7"/>
  <c r="M5636" i="7" s="1"/>
  <c r="K5628" i="7"/>
  <c r="K5620" i="7"/>
  <c r="M5620" i="7" s="1"/>
  <c r="K5612" i="7"/>
  <c r="M5612" i="7" s="1"/>
  <c r="K5604" i="7"/>
  <c r="K5596" i="7"/>
  <c r="K5588" i="7"/>
  <c r="M5588" i="7" s="1"/>
  <c r="K5580" i="7"/>
  <c r="M5580" i="7" s="1"/>
  <c r="K5572" i="7"/>
  <c r="M5572" i="7" s="1"/>
  <c r="K5564" i="7"/>
  <c r="M5564" i="7" s="1"/>
  <c r="K5556" i="7"/>
  <c r="K5548" i="7"/>
  <c r="K5540" i="7"/>
  <c r="M5540" i="7" s="1"/>
  <c r="K5532" i="7"/>
  <c r="K5524" i="7"/>
  <c r="K5516" i="7"/>
  <c r="M5516" i="7" s="1"/>
  <c r="K5508" i="7"/>
  <c r="M5508" i="7" s="1"/>
  <c r="K5500" i="7"/>
  <c r="K5492" i="7"/>
  <c r="M5492" i="7" s="1"/>
  <c r="K5484" i="7"/>
  <c r="M5484" i="7" s="1"/>
  <c r="K5476" i="7"/>
  <c r="K5468" i="7"/>
  <c r="K5460" i="7"/>
  <c r="M5460" i="7" s="1"/>
  <c r="K5452" i="7"/>
  <c r="M5452" i="7" s="1"/>
  <c r="K5444" i="7"/>
  <c r="M5444" i="7" s="1"/>
  <c r="K5436" i="7"/>
  <c r="M5436" i="7" s="1"/>
  <c r="K5428" i="7"/>
  <c r="K5420" i="7"/>
  <c r="K5412" i="7"/>
  <c r="M5412" i="7" s="1"/>
  <c r="K5404" i="7"/>
  <c r="K5396" i="7"/>
  <c r="K5388" i="7"/>
  <c r="M5388" i="7" s="1"/>
  <c r="K5380" i="7"/>
  <c r="M5380" i="7" s="1"/>
  <c r="K5372" i="7"/>
  <c r="K5364" i="7"/>
  <c r="M5364" i="7" s="1"/>
  <c r="K5356" i="7"/>
  <c r="K5348" i="7"/>
  <c r="M5348" i="7" s="1"/>
  <c r="K5340" i="7"/>
  <c r="M5340" i="7" s="1"/>
  <c r="K5332" i="7"/>
  <c r="K5324" i="7"/>
  <c r="M5324" i="7" s="1"/>
  <c r="K5316" i="7"/>
  <c r="M5316" i="7" s="1"/>
  <c r="K5308" i="7"/>
  <c r="K5300" i="7"/>
  <c r="K5292" i="7"/>
  <c r="M5292" i="7" s="1"/>
  <c r="K5284" i="7"/>
  <c r="M5284" i="7" s="1"/>
  <c r="K5276" i="7"/>
  <c r="K5268" i="7"/>
  <c r="M5268" i="7" s="1"/>
  <c r="K5260" i="7"/>
  <c r="M5260" i="7" s="1"/>
  <c r="K5252" i="7"/>
  <c r="M5252" i="7" s="1"/>
  <c r="K5244" i="7"/>
  <c r="K5236" i="7"/>
  <c r="M5236" i="7" s="1"/>
  <c r="K5228" i="7"/>
  <c r="K5220" i="7"/>
  <c r="M5220" i="7" s="1"/>
  <c r="K5212" i="7"/>
  <c r="M5212" i="7" s="1"/>
  <c r="K5204" i="7"/>
  <c r="K5196" i="7"/>
  <c r="M5196" i="7" s="1"/>
  <c r="K5188" i="7"/>
  <c r="M5188" i="7" s="1"/>
  <c r="K5180" i="7"/>
  <c r="K5172" i="7"/>
  <c r="K5164" i="7"/>
  <c r="M5164" i="7" s="1"/>
  <c r="K5156" i="7"/>
  <c r="M5156" i="7" s="1"/>
  <c r="K5148" i="7"/>
  <c r="K5140" i="7"/>
  <c r="M5140" i="7" s="1"/>
  <c r="K5132" i="7"/>
  <c r="M5132" i="7" s="1"/>
  <c r="K5124" i="7"/>
  <c r="M5124" i="7" s="1"/>
  <c r="K5116" i="7"/>
  <c r="K5108" i="7"/>
  <c r="M5108" i="7" s="1"/>
  <c r="K5100" i="7"/>
  <c r="K5092" i="7"/>
  <c r="M5092" i="7" s="1"/>
  <c r="K5084" i="7"/>
  <c r="M5084" i="7" s="1"/>
  <c r="K5076" i="7"/>
  <c r="K5068" i="7"/>
  <c r="M5068" i="7" s="1"/>
  <c r="K5060" i="7"/>
  <c r="M5060" i="7" s="1"/>
  <c r="K5052" i="7"/>
  <c r="K5044" i="7"/>
  <c r="K5036" i="7"/>
  <c r="M5036" i="7" s="1"/>
  <c r="K5028" i="7"/>
  <c r="M5028" i="7" s="1"/>
  <c r="K5020" i="7"/>
  <c r="K5012" i="7"/>
  <c r="M5012" i="7" s="1"/>
  <c r="K5004" i="7"/>
  <c r="M5004" i="7" s="1"/>
  <c r="K4996" i="7"/>
  <c r="M4996" i="7" s="1"/>
  <c r="K4988" i="7"/>
  <c r="K4980" i="7"/>
  <c r="M4980" i="7" s="1"/>
  <c r="K4972" i="7"/>
  <c r="K4964" i="7"/>
  <c r="M4964" i="7" s="1"/>
  <c r="K4956" i="7"/>
  <c r="M4956" i="7" s="1"/>
  <c r="K4948" i="7"/>
  <c r="K4940" i="7"/>
  <c r="M4940" i="7" s="1"/>
  <c r="K4932" i="7"/>
  <c r="M4932" i="7" s="1"/>
  <c r="K4924" i="7"/>
  <c r="K4916" i="7"/>
  <c r="K4908" i="7"/>
  <c r="M4908" i="7" s="1"/>
  <c r="K4900" i="7"/>
  <c r="M4900" i="7" s="1"/>
  <c r="K4892" i="7"/>
  <c r="K4884" i="7"/>
  <c r="M4884" i="7" s="1"/>
  <c r="K4876" i="7"/>
  <c r="M4876" i="7" s="1"/>
  <c r="K4868" i="7"/>
  <c r="M4868" i="7" s="1"/>
  <c r="K4860" i="7"/>
  <c r="K4852" i="7"/>
  <c r="K4844" i="7"/>
  <c r="K4836" i="7"/>
  <c r="M4836" i="7" s="1"/>
  <c r="K4828" i="7"/>
  <c r="M4828" i="7" s="1"/>
  <c r="K4820" i="7"/>
  <c r="M4820" i="7" s="1"/>
  <c r="K4812" i="7"/>
  <c r="M4812" i="7" s="1"/>
  <c r="K4804" i="7"/>
  <c r="M4804" i="7" s="1"/>
  <c r="K4796" i="7"/>
  <c r="M4796" i="7" s="1"/>
  <c r="K4788" i="7"/>
  <c r="M4788" i="7" s="1"/>
  <c r="K4780" i="7"/>
  <c r="K4772" i="7"/>
  <c r="M4772" i="7" s="1"/>
  <c r="K4764" i="7"/>
  <c r="K4756" i="7"/>
  <c r="K4748" i="7"/>
  <c r="M4748" i="7" s="1"/>
  <c r="K4740" i="7"/>
  <c r="M4740" i="7" s="1"/>
  <c r="K4732" i="7"/>
  <c r="K4724" i="7"/>
  <c r="K4716" i="7"/>
  <c r="K4708" i="7"/>
  <c r="M4708" i="7" s="1"/>
  <c r="K4700" i="7"/>
  <c r="M4700" i="7" s="1"/>
  <c r="K4692" i="7"/>
  <c r="M4692" i="7" s="1"/>
  <c r="K4684" i="7"/>
  <c r="M4684" i="7" s="1"/>
  <c r="K4676" i="7"/>
  <c r="M4676" i="7" s="1"/>
  <c r="K4668" i="7"/>
  <c r="M4668" i="7" s="1"/>
  <c r="K4660" i="7"/>
  <c r="M4660" i="7" s="1"/>
  <c r="K4652" i="7"/>
  <c r="K4644" i="7"/>
  <c r="M4644" i="7" s="1"/>
  <c r="K4636" i="7"/>
  <c r="K4628" i="7"/>
  <c r="K4620" i="7"/>
  <c r="M4620" i="7" s="1"/>
  <c r="K4612" i="7"/>
  <c r="M4612" i="7" s="1"/>
  <c r="K4604" i="7"/>
  <c r="K4596" i="7"/>
  <c r="K4588" i="7"/>
  <c r="K4580" i="7"/>
  <c r="M4580" i="7" s="1"/>
  <c r="K4572" i="7"/>
  <c r="M4572" i="7" s="1"/>
  <c r="K4564" i="7"/>
  <c r="M4564" i="7" s="1"/>
  <c r="K4556" i="7"/>
  <c r="M4556" i="7" s="1"/>
  <c r="K4548" i="7"/>
  <c r="M4548" i="7" s="1"/>
  <c r="K4540" i="7"/>
  <c r="M4540" i="7" s="1"/>
  <c r="K4532" i="7"/>
  <c r="M4532" i="7" s="1"/>
  <c r="K4524" i="7"/>
  <c r="K4516" i="7"/>
  <c r="M4516" i="7" s="1"/>
  <c r="K4508" i="7"/>
  <c r="K4500" i="7"/>
  <c r="K4492" i="7"/>
  <c r="M4492" i="7" s="1"/>
  <c r="K4484" i="7"/>
  <c r="M4484" i="7" s="1"/>
  <c r="K4476" i="7"/>
  <c r="K4468" i="7"/>
  <c r="K4460" i="7"/>
  <c r="K4452" i="7"/>
  <c r="M4452" i="7" s="1"/>
  <c r="K4444" i="7"/>
  <c r="M4444" i="7" s="1"/>
  <c r="K4436" i="7"/>
  <c r="M4436" i="7" s="1"/>
  <c r="K4428" i="7"/>
  <c r="M4428" i="7" s="1"/>
  <c r="K4420" i="7"/>
  <c r="M4420" i="7" s="1"/>
  <c r="K4412" i="7"/>
  <c r="M4412" i="7" s="1"/>
  <c r="K4404" i="7"/>
  <c r="M4404" i="7" s="1"/>
  <c r="K4396" i="7"/>
  <c r="K4388" i="7"/>
  <c r="M4388" i="7" s="1"/>
  <c r="K4380" i="7"/>
  <c r="K4372" i="7"/>
  <c r="K4364" i="7"/>
  <c r="M4364" i="7" s="1"/>
  <c r="K4356" i="7"/>
  <c r="M4356" i="7" s="1"/>
  <c r="K4348" i="7"/>
  <c r="K4340" i="7"/>
  <c r="K4332" i="7"/>
  <c r="K4324" i="7"/>
  <c r="M4324" i="7" s="1"/>
  <c r="K4316" i="7"/>
  <c r="M4316" i="7" s="1"/>
  <c r="K4308" i="7"/>
  <c r="M4308" i="7" s="1"/>
  <c r="K4300" i="7"/>
  <c r="M4300" i="7" s="1"/>
  <c r="K4292" i="7"/>
  <c r="M4292" i="7" s="1"/>
  <c r="K4284" i="7"/>
  <c r="M4284" i="7" s="1"/>
  <c r="K4276" i="7"/>
  <c r="M4276" i="7" s="1"/>
  <c r="K4268" i="7"/>
  <c r="K4260" i="7"/>
  <c r="M4260" i="7" s="1"/>
  <c r="K4252" i="7"/>
  <c r="K4244" i="7"/>
  <c r="K4236" i="7"/>
  <c r="M4236" i="7" s="1"/>
  <c r="K4228" i="7"/>
  <c r="M4228" i="7" s="1"/>
  <c r="K4220" i="7"/>
  <c r="K4212" i="7"/>
  <c r="K4204" i="7"/>
  <c r="K4196" i="7"/>
  <c r="M4196" i="7" s="1"/>
  <c r="K4188" i="7"/>
  <c r="M4188" i="7" s="1"/>
  <c r="K4180" i="7"/>
  <c r="M4180" i="7" s="1"/>
  <c r="K4172" i="7"/>
  <c r="M4172" i="7" s="1"/>
  <c r="K4164" i="7"/>
  <c r="M4164" i="7" s="1"/>
  <c r="K4156" i="7"/>
  <c r="M4156" i="7" s="1"/>
  <c r="K4148" i="7"/>
  <c r="M4148" i="7" s="1"/>
  <c r="K4140" i="7"/>
  <c r="K4132" i="7"/>
  <c r="M4132" i="7" s="1"/>
  <c r="K4124" i="7"/>
  <c r="K4116" i="7"/>
  <c r="K4108" i="7"/>
  <c r="M4108" i="7" s="1"/>
  <c r="K4100" i="7"/>
  <c r="M4100" i="7" s="1"/>
  <c r="K4092" i="7"/>
  <c r="K4084" i="7"/>
  <c r="K4076" i="7"/>
  <c r="K4068" i="7"/>
  <c r="M4068" i="7" s="1"/>
  <c r="K4060" i="7"/>
  <c r="M4060" i="7" s="1"/>
  <c r="K4052" i="7"/>
  <c r="M4052" i="7" s="1"/>
  <c r="K4044" i="7"/>
  <c r="M4044" i="7" s="1"/>
  <c r="K4036" i="7"/>
  <c r="M4036" i="7" s="1"/>
  <c r="K4028" i="7"/>
  <c r="M4028" i="7" s="1"/>
  <c r="K4020" i="7"/>
  <c r="M4020" i="7" s="1"/>
  <c r="K4012" i="7"/>
  <c r="K4004" i="7"/>
  <c r="M4004" i="7" s="1"/>
  <c r="K3996" i="7"/>
  <c r="K3988" i="7"/>
  <c r="K3980" i="7"/>
  <c r="M3980" i="7" s="1"/>
  <c r="K3972" i="7"/>
  <c r="M3972" i="7" s="1"/>
  <c r="K3964" i="7"/>
  <c r="K3956" i="7"/>
  <c r="K3948" i="7"/>
  <c r="K3940" i="7"/>
  <c r="M3940" i="7" s="1"/>
  <c r="K3932" i="7"/>
  <c r="M3932" i="7" s="1"/>
  <c r="K3924" i="7"/>
  <c r="M3924" i="7" s="1"/>
  <c r="K3916" i="7"/>
  <c r="M3916" i="7" s="1"/>
  <c r="K3908" i="7"/>
  <c r="M3908" i="7" s="1"/>
  <c r="K3900" i="7"/>
  <c r="M3900" i="7" s="1"/>
  <c r="K3892" i="7"/>
  <c r="M3892" i="7" s="1"/>
  <c r="K3884" i="7"/>
  <c r="K3876" i="7"/>
  <c r="M3876" i="7" s="1"/>
  <c r="K3868" i="7"/>
  <c r="K3860" i="7"/>
  <c r="K3852" i="7"/>
  <c r="M3852" i="7" s="1"/>
  <c r="K3844" i="7"/>
  <c r="M3844" i="7" s="1"/>
  <c r="K3836" i="7"/>
  <c r="K3828" i="7"/>
  <c r="K3820" i="7"/>
  <c r="K3812" i="7"/>
  <c r="M3812" i="7" s="1"/>
  <c r="K3804" i="7"/>
  <c r="M3804" i="7" s="1"/>
  <c r="K3796" i="7"/>
  <c r="M3796" i="7" s="1"/>
  <c r="K3788" i="7"/>
  <c r="M3788" i="7" s="1"/>
  <c r="K3780" i="7"/>
  <c r="M3780" i="7" s="1"/>
  <c r="K3772" i="7"/>
  <c r="M3772" i="7" s="1"/>
  <c r="K3764" i="7"/>
  <c r="M3764" i="7" s="1"/>
  <c r="K3756" i="7"/>
  <c r="K3748" i="7"/>
  <c r="M3748" i="7" s="1"/>
  <c r="K3740" i="7"/>
  <c r="K3732" i="7"/>
  <c r="K3724" i="7"/>
  <c r="M3724" i="7" s="1"/>
  <c r="K9246" i="7"/>
  <c r="M9246" i="7" s="1"/>
  <c r="K5721" i="7"/>
  <c r="M5721" i="7" s="1"/>
  <c r="K5689" i="7"/>
  <c r="M5689" i="7" s="1"/>
  <c r="K5657" i="7"/>
  <c r="M5657" i="7" s="1"/>
  <c r="K5625" i="7"/>
  <c r="M5625" i="7" s="1"/>
  <c r="K5593" i="7"/>
  <c r="M5593" i="7" s="1"/>
  <c r="K5561" i="7"/>
  <c r="M5561" i="7" s="1"/>
  <c r="K5529" i="7"/>
  <c r="M5529" i="7" s="1"/>
  <c r="K5497" i="7"/>
  <c r="M5497" i="7" s="1"/>
  <c r="K5465" i="7"/>
  <c r="M5465" i="7" s="1"/>
  <c r="K5433" i="7"/>
  <c r="M5433" i="7" s="1"/>
  <c r="K5401" i="7"/>
  <c r="M5401" i="7" s="1"/>
  <c r="K5369" i="7"/>
  <c r="M5369" i="7" s="1"/>
  <c r="K5337" i="7"/>
  <c r="M5337" i="7" s="1"/>
  <c r="K5305" i="7"/>
  <c r="K5273" i="7"/>
  <c r="K5241" i="7"/>
  <c r="M5241" i="7" s="1"/>
  <c r="K5209" i="7"/>
  <c r="M5209" i="7" s="1"/>
  <c r="K5177" i="7"/>
  <c r="M5177" i="7" s="1"/>
  <c r="K5145" i="7"/>
  <c r="K5113" i="7"/>
  <c r="M5113" i="7" s="1"/>
  <c r="K5081" i="7"/>
  <c r="M5081" i="7" s="1"/>
  <c r="K5049" i="7"/>
  <c r="M5049" i="7" s="1"/>
  <c r="K5017" i="7"/>
  <c r="K4985" i="7"/>
  <c r="M4985" i="7" s="1"/>
  <c r="K4953" i="7"/>
  <c r="M4953" i="7" s="1"/>
  <c r="K4921" i="7"/>
  <c r="M4921" i="7" s="1"/>
  <c r="K4889" i="7"/>
  <c r="K4857" i="7"/>
  <c r="M4857" i="7" s="1"/>
  <c r="K4825" i="7"/>
  <c r="M4825" i="7" s="1"/>
  <c r="K4793" i="7"/>
  <c r="M4793" i="7" s="1"/>
  <c r="K4761" i="7"/>
  <c r="K4729" i="7"/>
  <c r="M4729" i="7" s="1"/>
  <c r="K4697" i="7"/>
  <c r="M4697" i="7" s="1"/>
  <c r="K4665" i="7"/>
  <c r="M4665" i="7" s="1"/>
  <c r="K4633" i="7"/>
  <c r="K4601" i="7"/>
  <c r="M4601" i="7" s="1"/>
  <c r="K4569" i="7"/>
  <c r="M4569" i="7" s="1"/>
  <c r="K4537" i="7"/>
  <c r="M4537" i="7" s="1"/>
  <c r="K4505" i="7"/>
  <c r="K4473" i="7"/>
  <c r="M4473" i="7" s="1"/>
  <c r="K4441" i="7"/>
  <c r="M4441" i="7" s="1"/>
  <c r="K4409" i="7"/>
  <c r="M4409" i="7" s="1"/>
  <c r="K4377" i="7"/>
  <c r="K4345" i="7"/>
  <c r="M4345" i="7" s="1"/>
  <c r="K4313" i="7"/>
  <c r="M4313" i="7" s="1"/>
  <c r="K4281" i="7"/>
  <c r="M4281" i="7" s="1"/>
  <c r="K4249" i="7"/>
  <c r="K4217" i="7"/>
  <c r="M4217" i="7" s="1"/>
  <c r="K4185" i="7"/>
  <c r="M4185" i="7" s="1"/>
  <c r="K4153" i="7"/>
  <c r="M4153" i="7" s="1"/>
  <c r="K4121" i="7"/>
  <c r="K4089" i="7"/>
  <c r="M4089" i="7" s="1"/>
  <c r="K4057" i="7"/>
  <c r="M4057" i="7" s="1"/>
  <c r="K4025" i="7"/>
  <c r="M4025" i="7" s="1"/>
  <c r="K3993" i="7"/>
  <c r="K3715" i="7"/>
  <c r="M3715" i="7" s="1"/>
  <c r="K3699" i="7"/>
  <c r="K3683" i="7"/>
  <c r="M3683" i="7" s="1"/>
  <c r="K3667" i="7"/>
  <c r="M3667" i="7" s="1"/>
  <c r="K3651" i="7"/>
  <c r="M3651" i="7" s="1"/>
  <c r="K3635" i="7"/>
  <c r="M3635" i="7" s="1"/>
  <c r="K3619" i="7"/>
  <c r="M3619" i="7" s="1"/>
  <c r="K3603" i="7"/>
  <c r="M3603" i="7" s="1"/>
  <c r="K3587" i="7"/>
  <c r="M3587" i="7" s="1"/>
  <c r="K3571" i="7"/>
  <c r="M3571" i="7" s="1"/>
  <c r="K3555" i="7"/>
  <c r="M3555" i="7" s="1"/>
  <c r="K3539" i="7"/>
  <c r="M3539" i="7" s="1"/>
  <c r="K3523" i="7"/>
  <c r="M3523" i="7" s="1"/>
  <c r="K5735" i="7"/>
  <c r="M5735" i="7" s="1"/>
  <c r="K5703" i="7"/>
  <c r="M5703" i="7" s="1"/>
  <c r="K5671" i="7"/>
  <c r="M5671" i="7" s="1"/>
  <c r="K5639" i="7"/>
  <c r="M5639" i="7" s="1"/>
  <c r="K5607" i="7"/>
  <c r="M5607" i="7" s="1"/>
  <c r="K5575" i="7"/>
  <c r="M5575" i="7" s="1"/>
  <c r="K5543" i="7"/>
  <c r="M5543" i="7" s="1"/>
  <c r="K5511" i="7"/>
  <c r="M5511" i="7" s="1"/>
  <c r="K5479" i="7"/>
  <c r="M5479" i="7" s="1"/>
  <c r="K5447" i="7"/>
  <c r="M5447" i="7" s="1"/>
  <c r="K5415" i="7"/>
  <c r="M5415" i="7" s="1"/>
  <c r="K5383" i="7"/>
  <c r="M5383" i="7" s="1"/>
  <c r="K5351" i="7"/>
  <c r="M5351" i="7" s="1"/>
  <c r="K5319" i="7"/>
  <c r="M5319" i="7" s="1"/>
  <c r="K5287" i="7"/>
  <c r="M5287" i="7" s="1"/>
  <c r="K5255" i="7"/>
  <c r="M5255" i="7" s="1"/>
  <c r="K5223" i="7"/>
  <c r="K5191" i="7"/>
  <c r="K5159" i="7"/>
  <c r="K5127" i="7"/>
  <c r="M5127" i="7" s="1"/>
  <c r="K5095" i="7"/>
  <c r="K5063" i="7"/>
  <c r="K5031" i="7"/>
  <c r="K4999" i="7"/>
  <c r="M4999" i="7" s="1"/>
  <c r="K4967" i="7"/>
  <c r="K4935" i="7"/>
  <c r="K4903" i="7"/>
  <c r="K4871" i="7"/>
  <c r="M4871" i="7" s="1"/>
  <c r="K4839" i="7"/>
  <c r="K4807" i="7"/>
  <c r="K4775" i="7"/>
  <c r="K4743" i="7"/>
  <c r="M4743" i="7" s="1"/>
  <c r="K4711" i="7"/>
  <c r="K4679" i="7"/>
  <c r="K4647" i="7"/>
  <c r="K4615" i="7"/>
  <c r="M4615" i="7" s="1"/>
  <c r="K4583" i="7"/>
  <c r="K4551" i="7"/>
  <c r="K4519" i="7"/>
  <c r="K4487" i="7"/>
  <c r="M4487" i="7" s="1"/>
  <c r="K4455" i="7"/>
  <c r="K4423" i="7"/>
  <c r="K4391" i="7"/>
  <c r="K4359" i="7"/>
  <c r="M4359" i="7" s="1"/>
  <c r="K4327" i="7"/>
  <c r="K4295" i="7"/>
  <c r="K4263" i="7"/>
  <c r="K4231" i="7"/>
  <c r="M4231" i="7" s="1"/>
  <c r="K4199" i="7"/>
  <c r="K4167" i="7"/>
  <c r="K4135" i="7"/>
  <c r="K4103" i="7"/>
  <c r="M4103" i="7" s="1"/>
  <c r="K4071" i="7"/>
  <c r="K4039" i="7"/>
  <c r="K4007" i="7"/>
  <c r="K3975" i="7"/>
  <c r="M3975" i="7" s="1"/>
  <c r="K3959" i="7"/>
  <c r="K3943" i="7"/>
  <c r="M3943" i="7" s="1"/>
  <c r="K3927" i="7"/>
  <c r="K3911" i="7"/>
  <c r="M3911" i="7" s="1"/>
  <c r="K3895" i="7"/>
  <c r="K3879" i="7"/>
  <c r="K3863" i="7"/>
  <c r="M3863" i="7" s="1"/>
  <c r="K3847" i="7"/>
  <c r="M3847" i="7" s="1"/>
  <c r="K3831" i="7"/>
  <c r="K3815" i="7"/>
  <c r="M3815" i="7" s="1"/>
  <c r="K3799" i="7"/>
  <c r="K3783" i="7"/>
  <c r="M3783" i="7" s="1"/>
  <c r="K3767" i="7"/>
  <c r="M3767" i="7" s="1"/>
  <c r="K3751" i="7"/>
  <c r="M3751" i="7" s="1"/>
  <c r="K3735" i="7"/>
  <c r="K3717" i="7"/>
  <c r="M3717" i="7" s="1"/>
  <c r="K3701" i="7"/>
  <c r="K3685" i="7"/>
  <c r="M3685" i="7" s="1"/>
  <c r="K3669" i="7"/>
  <c r="K3653" i="7"/>
  <c r="M3653" i="7" s="1"/>
  <c r="K3637" i="7"/>
  <c r="K3621" i="7"/>
  <c r="M3621" i="7" s="1"/>
  <c r="K3605" i="7"/>
  <c r="K3589" i="7"/>
  <c r="M3589" i="7" s="1"/>
  <c r="K3573" i="7"/>
  <c r="K3557" i="7"/>
  <c r="M3557" i="7" s="1"/>
  <c r="K3541" i="7"/>
  <c r="K3525" i="7"/>
  <c r="M3525" i="7" s="1"/>
  <c r="K3512" i="7"/>
  <c r="K3504" i="7"/>
  <c r="K3496" i="7"/>
  <c r="M3496" i="7" s="1"/>
  <c r="K3488" i="7"/>
  <c r="M3488" i="7" s="1"/>
  <c r="K3480" i="7"/>
  <c r="M3480" i="7" s="1"/>
  <c r="K3472" i="7"/>
  <c r="M3472" i="7" s="1"/>
  <c r="K3464" i="7"/>
  <c r="M3464" i="7" s="1"/>
  <c r="K3456" i="7"/>
  <c r="K3448" i="7"/>
  <c r="K3440" i="7"/>
  <c r="M3440" i="7" s="1"/>
  <c r="K3432" i="7"/>
  <c r="K3424" i="7"/>
  <c r="K3416" i="7"/>
  <c r="K3408" i="7"/>
  <c r="K3400" i="7"/>
  <c r="M3400" i="7" s="1"/>
  <c r="K3392" i="7"/>
  <c r="M3392" i="7" s="1"/>
  <c r="K3384" i="7"/>
  <c r="K3376" i="7"/>
  <c r="K3368" i="7"/>
  <c r="M3368" i="7" s="1"/>
  <c r="K3360" i="7"/>
  <c r="M3360" i="7" s="1"/>
  <c r="K3352" i="7"/>
  <c r="M3352" i="7" s="1"/>
  <c r="K3344" i="7"/>
  <c r="M3344" i="7" s="1"/>
  <c r="K3336" i="7"/>
  <c r="M3336" i="7" s="1"/>
  <c r="K3328" i="7"/>
  <c r="K3320" i="7"/>
  <c r="K3312" i="7"/>
  <c r="M3312" i="7" s="1"/>
  <c r="K3304" i="7"/>
  <c r="K3296" i="7"/>
  <c r="K3288" i="7"/>
  <c r="K3280" i="7"/>
  <c r="K3272" i="7"/>
  <c r="M3272" i="7" s="1"/>
  <c r="K3264" i="7"/>
  <c r="M3264" i="7" s="1"/>
  <c r="K3256" i="7"/>
  <c r="K3248" i="7"/>
  <c r="K3240" i="7"/>
  <c r="M3240" i="7" s="1"/>
  <c r="K3232" i="7"/>
  <c r="M3232" i="7" s="1"/>
  <c r="K3224" i="7"/>
  <c r="M3224" i="7" s="1"/>
  <c r="K3216" i="7"/>
  <c r="M3216" i="7" s="1"/>
  <c r="K3208" i="7"/>
  <c r="M3208" i="7" s="1"/>
  <c r="K3200" i="7"/>
  <c r="K3192" i="7"/>
  <c r="K3184" i="7"/>
  <c r="M3184" i="7" s="1"/>
  <c r="K3176" i="7"/>
  <c r="K3168" i="7"/>
  <c r="K3160" i="7"/>
  <c r="K3152" i="7"/>
  <c r="K3144" i="7"/>
  <c r="M3144" i="7" s="1"/>
  <c r="K3136" i="7"/>
  <c r="M3136" i="7" s="1"/>
  <c r="K3128" i="7"/>
  <c r="K3120" i="7"/>
  <c r="K3112" i="7"/>
  <c r="M3112" i="7" s="1"/>
  <c r="K3104" i="7"/>
  <c r="M3104" i="7" s="1"/>
  <c r="K3096" i="7"/>
  <c r="M3096" i="7" s="1"/>
  <c r="K3088" i="7"/>
  <c r="M3088" i="7" s="1"/>
  <c r="K3080" i="7"/>
  <c r="M3080" i="7" s="1"/>
  <c r="K3072" i="7"/>
  <c r="K3064" i="7"/>
  <c r="K3056" i="7"/>
  <c r="M3056" i="7" s="1"/>
  <c r="K3048" i="7"/>
  <c r="K3040" i="7"/>
  <c r="M3040" i="7" s="1"/>
  <c r="K3032" i="7"/>
  <c r="K3024" i="7"/>
  <c r="K3016" i="7"/>
  <c r="M3016" i="7" s="1"/>
  <c r="K3008" i="7"/>
  <c r="M3008" i="7" s="1"/>
  <c r="K3000" i="7"/>
  <c r="K2992" i="7"/>
  <c r="M2992" i="7" s="1"/>
  <c r="K2984" i="7"/>
  <c r="M2984" i="7" s="1"/>
  <c r="K2976" i="7"/>
  <c r="M2976" i="7" s="1"/>
  <c r="K2968" i="7"/>
  <c r="K2960" i="7"/>
  <c r="M2960" i="7" s="1"/>
  <c r="K2952" i="7"/>
  <c r="K2944" i="7"/>
  <c r="M2944" i="7" s="1"/>
  <c r="K2936" i="7"/>
  <c r="M2936" i="7" s="1"/>
  <c r="K2928" i="7"/>
  <c r="K2920" i="7"/>
  <c r="K2912" i="7"/>
  <c r="M2912" i="7" s="1"/>
  <c r="K2904" i="7"/>
  <c r="K2896" i="7"/>
  <c r="K2888" i="7"/>
  <c r="M2888" i="7" s="1"/>
  <c r="K2880" i="7"/>
  <c r="M2880" i="7" s="1"/>
  <c r="K2872" i="7"/>
  <c r="M2872" i="7" s="1"/>
  <c r="K2864" i="7"/>
  <c r="M2864" i="7" s="1"/>
  <c r="K2856" i="7"/>
  <c r="M2856" i="7" s="1"/>
  <c r="K2848" i="7"/>
  <c r="M2848" i="7" s="1"/>
  <c r="K2840" i="7"/>
  <c r="M2840" i="7" s="1"/>
  <c r="K2832" i="7"/>
  <c r="K2824" i="7"/>
  <c r="M2824" i="7" s="1"/>
  <c r="K2816" i="7"/>
  <c r="M2816" i="7" s="1"/>
  <c r="K2808" i="7"/>
  <c r="K2800" i="7"/>
  <c r="K2792" i="7"/>
  <c r="K2784" i="7"/>
  <c r="K2776" i="7"/>
  <c r="M2776" i="7" s="1"/>
  <c r="K2768" i="7"/>
  <c r="K2760" i="7"/>
  <c r="M2760" i="7" s="1"/>
  <c r="K2752" i="7"/>
  <c r="M2752" i="7" s="1"/>
  <c r="K2744" i="7"/>
  <c r="K2736" i="7"/>
  <c r="M2736" i="7" s="1"/>
  <c r="K2728" i="7"/>
  <c r="K2720" i="7"/>
  <c r="M2720" i="7" s="1"/>
  <c r="K2712" i="7"/>
  <c r="M2712" i="7" s="1"/>
  <c r="K2704" i="7"/>
  <c r="M2704" i="7" s="1"/>
  <c r="K2696" i="7"/>
  <c r="M2696" i="7" s="1"/>
  <c r="K2688" i="7"/>
  <c r="M2688" i="7" s="1"/>
  <c r="K2680" i="7"/>
  <c r="M2680" i="7" s="1"/>
  <c r="K2672" i="7"/>
  <c r="K2664" i="7"/>
  <c r="K2656" i="7"/>
  <c r="K2648" i="7"/>
  <c r="M2648" i="7" s="1"/>
  <c r="K2640" i="7"/>
  <c r="K2632" i="7"/>
  <c r="M2632" i="7" s="1"/>
  <c r="K2624" i="7"/>
  <c r="M2624" i="7" s="1"/>
  <c r="K2616" i="7"/>
  <c r="K2608" i="7"/>
  <c r="M2608" i="7" s="1"/>
  <c r="K2600" i="7"/>
  <c r="K2592" i="7"/>
  <c r="M2592" i="7" s="1"/>
  <c r="K2584" i="7"/>
  <c r="M2584" i="7" s="1"/>
  <c r="K2576" i="7"/>
  <c r="M2576" i="7" s="1"/>
  <c r="K2568" i="7"/>
  <c r="M2568" i="7" s="1"/>
  <c r="K2560" i="7"/>
  <c r="M2560" i="7" s="1"/>
  <c r="K2552" i="7"/>
  <c r="M2552" i="7" s="1"/>
  <c r="K2544" i="7"/>
  <c r="K2536" i="7"/>
  <c r="K2528" i="7"/>
  <c r="K2520" i="7"/>
  <c r="M2520" i="7" s="1"/>
  <c r="K2512" i="7"/>
  <c r="K2504" i="7"/>
  <c r="M2504" i="7" s="1"/>
  <c r="K2496" i="7"/>
  <c r="M2496" i="7" s="1"/>
  <c r="K2488" i="7"/>
  <c r="K2480" i="7"/>
  <c r="M2480" i="7" s="1"/>
  <c r="K2472" i="7"/>
  <c r="K2464" i="7"/>
  <c r="M2464" i="7" s="1"/>
  <c r="K2456" i="7"/>
  <c r="M2456" i="7" s="1"/>
  <c r="K2448" i="7"/>
  <c r="M2448" i="7" s="1"/>
  <c r="K2440" i="7"/>
  <c r="M2440" i="7" s="1"/>
  <c r="K2432" i="7"/>
  <c r="M2432" i="7" s="1"/>
  <c r="K2424" i="7"/>
  <c r="M2424" i="7" s="1"/>
  <c r="K2416" i="7"/>
  <c r="M2416" i="7" s="1"/>
  <c r="K2408" i="7"/>
  <c r="M2408" i="7" s="1"/>
  <c r="K2400" i="7"/>
  <c r="M2400" i="7" s="1"/>
  <c r="K2392" i="7"/>
  <c r="M2392" i="7" s="1"/>
  <c r="K2384" i="7"/>
  <c r="M2384" i="7" s="1"/>
  <c r="K2376" i="7"/>
  <c r="K2368" i="7"/>
  <c r="M2368" i="7" s="1"/>
  <c r="K2360" i="7"/>
  <c r="M2360" i="7" s="1"/>
  <c r="K2352" i="7"/>
  <c r="M2352" i="7" s="1"/>
  <c r="K2344" i="7"/>
  <c r="M2344" i="7" s="1"/>
  <c r="K2336" i="7"/>
  <c r="M2336" i="7" s="1"/>
  <c r="K2328" i="7"/>
  <c r="K2320" i="7"/>
  <c r="K2312" i="7"/>
  <c r="M2312" i="7" s="1"/>
  <c r="K2304" i="7"/>
  <c r="M2304" i="7" s="1"/>
  <c r="K2296" i="7"/>
  <c r="K2288" i="7"/>
  <c r="M2288" i="7" s="1"/>
  <c r="K2280" i="7"/>
  <c r="M2280" i="7" s="1"/>
  <c r="K2272" i="7"/>
  <c r="M2272" i="7" s="1"/>
  <c r="K2264" i="7"/>
  <c r="M2264" i="7" s="1"/>
  <c r="K2256" i="7"/>
  <c r="K2248" i="7"/>
  <c r="M2248" i="7" s="1"/>
  <c r="K2240" i="7"/>
  <c r="M2240" i="7" s="1"/>
  <c r="K2232" i="7"/>
  <c r="M2232" i="7" s="1"/>
  <c r="K2224" i="7"/>
  <c r="M2224" i="7" s="1"/>
  <c r="K2216" i="7"/>
  <c r="M2216" i="7" s="1"/>
  <c r="K2208" i="7"/>
  <c r="M2208" i="7" s="1"/>
  <c r="K2200" i="7"/>
  <c r="M2200" i="7" s="1"/>
  <c r="K2192" i="7"/>
  <c r="M2192" i="7" s="1"/>
  <c r="K2184" i="7"/>
  <c r="M2184" i="7" s="1"/>
  <c r="K2176" i="7"/>
  <c r="M2176" i="7" s="1"/>
  <c r="K2168" i="7"/>
  <c r="M2168" i="7" s="1"/>
  <c r="K2160" i="7"/>
  <c r="M2160" i="7" s="1"/>
  <c r="K2152" i="7"/>
  <c r="M2152" i="7" s="1"/>
  <c r="K2144" i="7"/>
  <c r="M2144" i="7" s="1"/>
  <c r="K2136" i="7"/>
  <c r="M2136" i="7" s="1"/>
  <c r="K2128" i="7"/>
  <c r="M2128" i="7" s="1"/>
  <c r="K2120" i="7"/>
  <c r="K2112" i="7"/>
  <c r="M2112" i="7" s="1"/>
  <c r="K2104" i="7"/>
  <c r="M2104" i="7" s="1"/>
  <c r="K2096" i="7"/>
  <c r="M2096" i="7" s="1"/>
  <c r="K2088" i="7"/>
  <c r="K2080" i="7"/>
  <c r="M2080" i="7" s="1"/>
  <c r="K2072" i="7"/>
  <c r="M2072" i="7" s="1"/>
  <c r="K2064" i="7"/>
  <c r="M2064" i="7" s="1"/>
  <c r="K2056" i="7"/>
  <c r="M2056" i="7" s="1"/>
  <c r="K2048" i="7"/>
  <c r="M2048" i="7" s="1"/>
  <c r="K2040" i="7"/>
  <c r="K2032" i="7"/>
  <c r="M2032" i="7" s="1"/>
  <c r="K2024" i="7"/>
  <c r="K2016" i="7"/>
  <c r="M2016" i="7" s="1"/>
  <c r="K2008" i="7"/>
  <c r="K2000" i="7"/>
  <c r="M2000" i="7" s="1"/>
  <c r="K1992" i="7"/>
  <c r="M1992" i="7" s="1"/>
  <c r="K1984" i="7"/>
  <c r="M1984" i="7" s="1"/>
  <c r="K1976" i="7"/>
  <c r="M1976" i="7" s="1"/>
  <c r="K1968" i="7"/>
  <c r="K1960" i="7"/>
  <c r="M1960" i="7" s="1"/>
  <c r="K1952" i="7"/>
  <c r="M1952" i="7" s="1"/>
  <c r="K1944" i="7"/>
  <c r="M1944" i="7" s="1"/>
  <c r="K1936" i="7"/>
  <c r="M1936" i="7" s="1"/>
  <c r="K1928" i="7"/>
  <c r="M1928" i="7" s="1"/>
  <c r="K1920" i="7"/>
  <c r="M1920" i="7" s="1"/>
  <c r="K1912" i="7"/>
  <c r="M1912" i="7" s="1"/>
  <c r="K1904" i="7"/>
  <c r="M1904" i="7" s="1"/>
  <c r="K1896" i="7"/>
  <c r="M1896" i="7" s="1"/>
  <c r="K1888" i="7"/>
  <c r="M1888" i="7" s="1"/>
  <c r="K1880" i="7"/>
  <c r="M1880" i="7" s="1"/>
  <c r="K1872" i="7"/>
  <c r="M1872" i="7" s="1"/>
  <c r="K9230" i="7"/>
  <c r="M9230" i="7" s="1"/>
  <c r="K5709" i="7"/>
  <c r="M5709" i="7" s="1"/>
  <c r="K5677" i="7"/>
  <c r="M5677" i="7" s="1"/>
  <c r="K5645" i="7"/>
  <c r="M5645" i="7" s="1"/>
  <c r="K5613" i="7"/>
  <c r="M5613" i="7" s="1"/>
  <c r="K5581" i="7"/>
  <c r="M5581" i="7" s="1"/>
  <c r="K5549" i="7"/>
  <c r="M5549" i="7" s="1"/>
  <c r="K5517" i="7"/>
  <c r="M5517" i="7" s="1"/>
  <c r="K5485" i="7"/>
  <c r="M5485" i="7" s="1"/>
  <c r="K5453" i="7"/>
  <c r="M5453" i="7" s="1"/>
  <c r="K5421" i="7"/>
  <c r="M5421" i="7" s="1"/>
  <c r="K5389" i="7"/>
  <c r="M5389" i="7" s="1"/>
  <c r="K5357" i="7"/>
  <c r="M5357" i="7" s="1"/>
  <c r="K5325" i="7"/>
  <c r="M5325" i="7" s="1"/>
  <c r="K5293" i="7"/>
  <c r="K5261" i="7"/>
  <c r="K5229" i="7"/>
  <c r="M5229" i="7" s="1"/>
  <c r="K5197" i="7"/>
  <c r="K5165" i="7"/>
  <c r="M5165" i="7" s="1"/>
  <c r="K5133" i="7"/>
  <c r="K5101" i="7"/>
  <c r="M5101" i="7" s="1"/>
  <c r="K5069" i="7"/>
  <c r="K5037" i="7"/>
  <c r="M5037" i="7" s="1"/>
  <c r="K5005" i="7"/>
  <c r="K4973" i="7"/>
  <c r="M4973" i="7" s="1"/>
  <c r="K4941" i="7"/>
  <c r="K4909" i="7"/>
  <c r="M4909" i="7" s="1"/>
  <c r="K4877" i="7"/>
  <c r="K4845" i="7"/>
  <c r="M4845" i="7" s="1"/>
  <c r="K4813" i="7"/>
  <c r="K4781" i="7"/>
  <c r="M4781" i="7" s="1"/>
  <c r="K4749" i="7"/>
  <c r="K4717" i="7"/>
  <c r="M4717" i="7" s="1"/>
  <c r="K4685" i="7"/>
  <c r="K4653" i="7"/>
  <c r="M4653" i="7" s="1"/>
  <c r="K4621" i="7"/>
  <c r="K4589" i="7"/>
  <c r="M4589" i="7" s="1"/>
  <c r="K4557" i="7"/>
  <c r="K4525" i="7"/>
  <c r="M4525" i="7" s="1"/>
  <c r="K4493" i="7"/>
  <c r="K4461" i="7"/>
  <c r="M4461" i="7" s="1"/>
  <c r="K4429" i="7"/>
  <c r="K4397" i="7"/>
  <c r="M4397" i="7" s="1"/>
  <c r="K4365" i="7"/>
  <c r="K4333" i="7"/>
  <c r="M4333" i="7" s="1"/>
  <c r="K4301" i="7"/>
  <c r="K4269" i="7"/>
  <c r="M4269" i="7" s="1"/>
  <c r="K4237" i="7"/>
  <c r="K4205" i="7"/>
  <c r="M4205" i="7" s="1"/>
  <c r="K4173" i="7"/>
  <c r="K4141" i="7"/>
  <c r="M4141" i="7" s="1"/>
  <c r="K4109" i="7"/>
  <c r="K4077" i="7"/>
  <c r="M4077" i="7" s="1"/>
  <c r="K4045" i="7"/>
  <c r="K4013" i="7"/>
  <c r="M4013" i="7" s="1"/>
  <c r="K3981" i="7"/>
  <c r="K3708" i="7"/>
  <c r="K3692" i="7"/>
  <c r="M3692" i="7" s="1"/>
  <c r="K3676" i="7"/>
  <c r="K3660" i="7"/>
  <c r="K3644" i="7"/>
  <c r="M3644" i="7" s="1"/>
  <c r="K3628" i="7"/>
  <c r="M3628" i="7" s="1"/>
  <c r="K3612" i="7"/>
  <c r="M3612" i="7" s="1"/>
  <c r="K3596" i="7"/>
  <c r="M3596" i="7" s="1"/>
  <c r="K3580" i="7"/>
  <c r="M3580" i="7" s="1"/>
  <c r="K3564" i="7"/>
  <c r="K3548" i="7"/>
  <c r="M3548" i="7" s="1"/>
  <c r="K3532" i="7"/>
  <c r="K3516" i="7"/>
  <c r="M3516" i="7" s="1"/>
  <c r="K5611" i="7"/>
  <c r="M5611" i="7" s="1"/>
  <c r="K5483" i="7"/>
  <c r="K5355" i="7"/>
  <c r="K5227" i="7"/>
  <c r="M5227" i="7" s="1"/>
  <c r="K5099" i="7"/>
  <c r="M5099" i="7" s="1"/>
  <c r="K4971" i="7"/>
  <c r="K4843" i="7"/>
  <c r="M4843" i="7" s="1"/>
  <c r="K4715" i="7"/>
  <c r="M4715" i="7" s="1"/>
  <c r="K4587" i="7"/>
  <c r="M4587" i="7" s="1"/>
  <c r="K4459" i="7"/>
  <c r="K4331" i="7"/>
  <c r="M4331" i="7" s="1"/>
  <c r="K4203" i="7"/>
  <c r="K4075" i="7"/>
  <c r="M4075" i="7" s="1"/>
  <c r="K3961" i="7"/>
  <c r="K3897" i="7"/>
  <c r="M3897" i="7" s="1"/>
  <c r="K3833" i="7"/>
  <c r="M3833" i="7" s="1"/>
  <c r="K3769" i="7"/>
  <c r="M3769" i="7" s="1"/>
  <c r="K3710" i="7"/>
  <c r="K3646" i="7"/>
  <c r="M3646" i="7" s="1"/>
  <c r="K3582" i="7"/>
  <c r="M3582" i="7" s="1"/>
  <c r="K3518" i="7"/>
  <c r="M3518" i="7" s="1"/>
  <c r="K3485" i="7"/>
  <c r="M3485" i="7" s="1"/>
  <c r="K3453" i="7"/>
  <c r="M3453" i="7" s="1"/>
  <c r="K3421" i="7"/>
  <c r="M3421" i="7" s="1"/>
  <c r="K3389" i="7"/>
  <c r="M3389" i="7" s="1"/>
  <c r="K3357" i="7"/>
  <c r="K3325" i="7"/>
  <c r="M3325" i="7" s="1"/>
  <c r="K3293" i="7"/>
  <c r="M3293" i="7" s="1"/>
  <c r="K3261" i="7"/>
  <c r="M3261" i="7" s="1"/>
  <c r="K3229" i="7"/>
  <c r="M3229" i="7" s="1"/>
  <c r="K3197" i="7"/>
  <c r="M3197" i="7" s="1"/>
  <c r="K3165" i="7"/>
  <c r="K3133" i="7"/>
  <c r="M3133" i="7" s="1"/>
  <c r="K3101" i="7"/>
  <c r="K3069" i="7"/>
  <c r="M3069" i="7" s="1"/>
  <c r="K3037" i="7"/>
  <c r="M3037" i="7" s="1"/>
  <c r="K3005" i="7"/>
  <c r="M3005" i="7" s="1"/>
  <c r="K2973" i="7"/>
  <c r="M2973" i="7" s="1"/>
  <c r="K2941" i="7"/>
  <c r="M2941" i="7" s="1"/>
  <c r="K2909" i="7"/>
  <c r="M2909" i="7" s="1"/>
  <c r="K2877" i="7"/>
  <c r="M2877" i="7" s="1"/>
  <c r="K2845" i="7"/>
  <c r="M2845" i="7" s="1"/>
  <c r="K2813" i="7"/>
  <c r="M2813" i="7" s="1"/>
  <c r="K2781" i="7"/>
  <c r="M2781" i="7" s="1"/>
  <c r="K2749" i="7"/>
  <c r="M2749" i="7" s="1"/>
  <c r="K2717" i="7"/>
  <c r="M2717" i="7" s="1"/>
  <c r="K2685" i="7"/>
  <c r="K2653" i="7"/>
  <c r="K2621" i="7"/>
  <c r="M2621" i="7" s="1"/>
  <c r="K2589" i="7"/>
  <c r="M2589" i="7" s="1"/>
  <c r="K2557" i="7"/>
  <c r="M2557" i="7" s="1"/>
  <c r="K2525" i="7"/>
  <c r="M2525" i="7" s="1"/>
  <c r="K2493" i="7"/>
  <c r="M2493" i="7" s="1"/>
  <c r="K2461" i="7"/>
  <c r="M2461" i="7" s="1"/>
  <c r="K2429" i="7"/>
  <c r="K2397" i="7"/>
  <c r="K2365" i="7"/>
  <c r="M2365" i="7" s="1"/>
  <c r="K2333" i="7"/>
  <c r="M2333" i="7" s="1"/>
  <c r="K2301" i="7"/>
  <c r="M2301" i="7" s="1"/>
  <c r="K2269" i="7"/>
  <c r="M2269" i="7" s="1"/>
  <c r="K2237" i="7"/>
  <c r="M2237" i="7" s="1"/>
  <c r="K2205" i="7"/>
  <c r="M2205" i="7" s="1"/>
  <c r="K2173" i="7"/>
  <c r="K2141" i="7"/>
  <c r="K2109" i="7"/>
  <c r="M2109" i="7" s="1"/>
  <c r="K2077" i="7"/>
  <c r="M2077" i="7" s="1"/>
  <c r="K2045" i="7"/>
  <c r="M2045" i="7" s="1"/>
  <c r="K2013" i="7"/>
  <c r="M2013" i="7" s="1"/>
  <c r="K1981" i="7"/>
  <c r="M1981" i="7" s="1"/>
  <c r="K1949" i="7"/>
  <c r="K1917" i="7"/>
  <c r="K1885" i="7"/>
  <c r="M1885" i="7" s="1"/>
  <c r="K1859" i="7"/>
  <c r="M1859" i="7" s="1"/>
  <c r="K1843" i="7"/>
  <c r="M1843" i="7" s="1"/>
  <c r="K1827" i="7"/>
  <c r="M1827" i="7" s="1"/>
  <c r="K1811" i="7"/>
  <c r="M1811" i="7" s="1"/>
  <c r="K1795" i="7"/>
  <c r="M1795" i="7" s="1"/>
  <c r="K1779" i="7"/>
  <c r="K1763" i="7"/>
  <c r="M1763" i="7" s="1"/>
  <c r="K1747" i="7"/>
  <c r="M1747" i="7" s="1"/>
  <c r="K1731" i="7"/>
  <c r="M1731" i="7" s="1"/>
  <c r="K1715" i="7"/>
  <c r="M1715" i="7" s="1"/>
  <c r="K1699" i="7"/>
  <c r="K1684" i="7"/>
  <c r="K1676" i="7"/>
  <c r="M1676" i="7" s="1"/>
  <c r="K1668" i="7"/>
  <c r="K1660" i="7"/>
  <c r="M1660" i="7" s="1"/>
  <c r="K1652" i="7"/>
  <c r="M1652" i="7" s="1"/>
  <c r="K1644" i="7"/>
  <c r="M1644" i="7" s="1"/>
  <c r="K1636" i="7"/>
  <c r="M1636" i="7" s="1"/>
  <c r="K1628" i="7"/>
  <c r="M1628" i="7" s="1"/>
  <c r="K1620" i="7"/>
  <c r="M1620" i="7" s="1"/>
  <c r="K1612" i="7"/>
  <c r="M1612" i="7" s="1"/>
  <c r="K1604" i="7"/>
  <c r="M1604" i="7" s="1"/>
  <c r="K1596" i="7"/>
  <c r="M1596" i="7" s="1"/>
  <c r="K1588" i="7"/>
  <c r="M1588" i="7" s="1"/>
  <c r="K1580" i="7"/>
  <c r="M1580" i="7" s="1"/>
  <c r="K1572" i="7"/>
  <c r="M1572" i="7" s="1"/>
  <c r="K1564" i="7"/>
  <c r="M1564" i="7" s="1"/>
  <c r="K1556" i="7"/>
  <c r="M1556" i="7" s="1"/>
  <c r="K1548" i="7"/>
  <c r="M1548" i="7" s="1"/>
  <c r="K1540" i="7"/>
  <c r="M1540" i="7" s="1"/>
  <c r="K1532" i="7"/>
  <c r="K1524" i="7"/>
  <c r="K1516" i="7"/>
  <c r="M1516" i="7" s="1"/>
  <c r="K1508" i="7"/>
  <c r="K1500" i="7"/>
  <c r="M1500" i="7" s="1"/>
  <c r="K1492" i="7"/>
  <c r="M1492" i="7" s="1"/>
  <c r="K1484" i="7"/>
  <c r="M1484" i="7" s="1"/>
  <c r="K1476" i="7"/>
  <c r="M1476" i="7" s="1"/>
  <c r="K1468" i="7"/>
  <c r="M1468" i="7" s="1"/>
  <c r="K1460" i="7"/>
  <c r="M1460" i="7" s="1"/>
  <c r="K1452" i="7"/>
  <c r="M1452" i="7" s="1"/>
  <c r="K1444" i="7"/>
  <c r="M1444" i="7" s="1"/>
  <c r="K1436" i="7"/>
  <c r="K1428" i="7"/>
  <c r="M1428" i="7" s="1"/>
  <c r="K1420" i="7"/>
  <c r="M1420" i="7" s="1"/>
  <c r="K1412" i="7"/>
  <c r="M1412" i="7" s="1"/>
  <c r="K1404" i="7"/>
  <c r="M1404" i="7" s="1"/>
  <c r="K1396" i="7"/>
  <c r="M1396" i="7" s="1"/>
  <c r="K1388" i="7"/>
  <c r="M1388" i="7" s="1"/>
  <c r="K1380" i="7"/>
  <c r="M1380" i="7" s="1"/>
  <c r="K1372" i="7"/>
  <c r="K1364" i="7"/>
  <c r="M1364" i="7" s="1"/>
  <c r="K1356" i="7"/>
  <c r="M1356" i="7" s="1"/>
  <c r="K1348" i="7"/>
  <c r="M1348" i="7" s="1"/>
  <c r="K1340" i="7"/>
  <c r="M1340" i="7" s="1"/>
  <c r="K1332" i="7"/>
  <c r="M1332" i="7" s="1"/>
  <c r="K1324" i="7"/>
  <c r="M1324" i="7" s="1"/>
  <c r="K1316" i="7"/>
  <c r="M1316" i="7" s="1"/>
  <c r="K1308" i="7"/>
  <c r="M1308" i="7" s="1"/>
  <c r="K1300" i="7"/>
  <c r="M1300" i="7" s="1"/>
  <c r="K1292" i="7"/>
  <c r="M1292" i="7" s="1"/>
  <c r="K1284" i="7"/>
  <c r="M1284" i="7" s="1"/>
  <c r="K1276" i="7"/>
  <c r="M1276" i="7" s="1"/>
  <c r="K1268" i="7"/>
  <c r="M1268" i="7" s="1"/>
  <c r="K1260" i="7"/>
  <c r="M1260" i="7" s="1"/>
  <c r="K1252" i="7"/>
  <c r="M1252" i="7" s="1"/>
  <c r="K1244" i="7"/>
  <c r="M1244" i="7" s="1"/>
  <c r="K1236" i="7"/>
  <c r="K1228" i="7"/>
  <c r="M1228" i="7" s="1"/>
  <c r="K1220" i="7"/>
  <c r="M1220" i="7" s="1"/>
  <c r="K1212" i="7"/>
  <c r="K1204" i="7"/>
  <c r="M1204" i="7" s="1"/>
  <c r="K1196" i="7"/>
  <c r="M1196" i="7" s="1"/>
  <c r="K1188" i="7"/>
  <c r="M1188" i="7" s="1"/>
  <c r="K1180" i="7"/>
  <c r="M1180" i="7" s="1"/>
  <c r="K1172" i="7"/>
  <c r="K1164" i="7"/>
  <c r="M1164" i="7" s="1"/>
  <c r="K1156" i="7"/>
  <c r="M1156" i="7" s="1"/>
  <c r="K1148" i="7"/>
  <c r="M1148" i="7" s="1"/>
  <c r="K1140" i="7"/>
  <c r="M1140" i="7" s="1"/>
  <c r="K1132" i="7"/>
  <c r="M1132" i="7" s="1"/>
  <c r="K1124" i="7"/>
  <c r="K1116" i="7"/>
  <c r="M1116" i="7" s="1"/>
  <c r="K1108" i="7"/>
  <c r="M1108" i="7" s="1"/>
  <c r="K1100" i="7"/>
  <c r="M1100" i="7" s="1"/>
  <c r="K1092" i="7"/>
  <c r="K1084" i="7"/>
  <c r="M1084" i="7" s="1"/>
  <c r="K1076" i="7"/>
  <c r="M1076" i="7" s="1"/>
  <c r="K1068" i="7"/>
  <c r="M1068" i="7" s="1"/>
  <c r="K1060" i="7"/>
  <c r="M1060" i="7" s="1"/>
  <c r="K1052" i="7"/>
  <c r="M1052" i="7" s="1"/>
  <c r="K1044" i="7"/>
  <c r="M1044" i="7" s="1"/>
  <c r="K1036" i="7"/>
  <c r="M1036" i="7" s="1"/>
  <c r="K1028" i="7"/>
  <c r="M1028" i="7" s="1"/>
  <c r="K1020" i="7"/>
  <c r="M1020" i="7" s="1"/>
  <c r="K1012" i="7"/>
  <c r="K1004" i="7"/>
  <c r="M1004" i="7" s="1"/>
  <c r="K996" i="7"/>
  <c r="M996" i="7" s="1"/>
  <c r="K988" i="7"/>
  <c r="M988" i="7" s="1"/>
  <c r="K980" i="7"/>
  <c r="M980" i="7" s="1"/>
  <c r="K972" i="7"/>
  <c r="M972" i="7" s="1"/>
  <c r="K964" i="7"/>
  <c r="K956" i="7"/>
  <c r="M956" i="7" s="1"/>
  <c r="K948" i="7"/>
  <c r="M948" i="7" s="1"/>
  <c r="K940" i="7"/>
  <c r="M940" i="7" s="1"/>
  <c r="K932" i="7"/>
  <c r="M932" i="7" s="1"/>
  <c r="K924" i="7"/>
  <c r="K916" i="7"/>
  <c r="M916" i="7" s="1"/>
  <c r="K908" i="7"/>
  <c r="M908" i="7" s="1"/>
  <c r="K900" i="7"/>
  <c r="M900" i="7" s="1"/>
  <c r="K892" i="7"/>
  <c r="M892" i="7" s="1"/>
  <c r="K884" i="7"/>
  <c r="M884" i="7" s="1"/>
  <c r="K876" i="7"/>
  <c r="M876" i="7" s="1"/>
  <c r="K868" i="7"/>
  <c r="K860" i="7"/>
  <c r="K852" i="7"/>
  <c r="M852" i="7" s="1"/>
  <c r="K844" i="7"/>
  <c r="M844" i="7" s="1"/>
  <c r="K836" i="7"/>
  <c r="M836" i="7" s="1"/>
  <c r="K828" i="7"/>
  <c r="M828" i="7" s="1"/>
  <c r="K820" i="7"/>
  <c r="K812" i="7"/>
  <c r="M812" i="7" s="1"/>
  <c r="K804" i="7"/>
  <c r="K796" i="7"/>
  <c r="M796" i="7" s="1"/>
  <c r="K788" i="7"/>
  <c r="M788" i="7" s="1"/>
  <c r="K780" i="7"/>
  <c r="M780" i="7" s="1"/>
  <c r="K772" i="7"/>
  <c r="K764" i="7"/>
  <c r="M764" i="7" s="1"/>
  <c r="K756" i="7"/>
  <c r="M756" i="7" s="1"/>
  <c r="K748" i="7"/>
  <c r="M748" i="7" s="1"/>
  <c r="K740" i="7"/>
  <c r="M740" i="7" s="1"/>
  <c r="K732" i="7"/>
  <c r="M732" i="7" s="1"/>
  <c r="K724" i="7"/>
  <c r="M724" i="7" s="1"/>
  <c r="K716" i="7"/>
  <c r="M716" i="7" s="1"/>
  <c r="K708" i="7"/>
  <c r="M708" i="7" s="1"/>
  <c r="K700" i="7"/>
  <c r="M700" i="7" s="1"/>
  <c r="K692" i="7"/>
  <c r="M692" i="7" s="1"/>
  <c r="K684" i="7"/>
  <c r="M684" i="7" s="1"/>
  <c r="K676" i="7"/>
  <c r="M676" i="7" s="1"/>
  <c r="K668" i="7"/>
  <c r="M668" i="7" s="1"/>
  <c r="K660" i="7"/>
  <c r="M660" i="7" s="1"/>
  <c r="K652" i="7"/>
  <c r="M652" i="7" s="1"/>
  <c r="K644" i="7"/>
  <c r="M644" i="7" s="1"/>
  <c r="K636" i="7"/>
  <c r="M636" i="7" s="1"/>
  <c r="K628" i="7"/>
  <c r="M628" i="7" s="1"/>
  <c r="K620" i="7"/>
  <c r="M620" i="7" s="1"/>
  <c r="K612" i="7"/>
  <c r="M612" i="7" s="1"/>
  <c r="K604" i="7"/>
  <c r="K596" i="7"/>
  <c r="K588" i="7"/>
  <c r="M588" i="7" s="1"/>
  <c r="K580" i="7"/>
  <c r="M580" i="7" s="1"/>
  <c r="K572" i="7"/>
  <c r="M572" i="7" s="1"/>
  <c r="K564" i="7"/>
  <c r="M564" i="7" s="1"/>
  <c r="K556" i="7"/>
  <c r="M556" i="7" s="1"/>
  <c r="K548" i="7"/>
  <c r="M548" i="7" s="1"/>
  <c r="K540" i="7"/>
  <c r="M540" i="7" s="1"/>
  <c r="K532" i="7"/>
  <c r="M532" i="7" s="1"/>
  <c r="K524" i="7"/>
  <c r="M524" i="7" s="1"/>
  <c r="K516" i="7"/>
  <c r="K508" i="7"/>
  <c r="M508" i="7" s="1"/>
  <c r="K500" i="7"/>
  <c r="M500" i="7" s="1"/>
  <c r="K492" i="7"/>
  <c r="M492" i="7" s="1"/>
  <c r="K484" i="7"/>
  <c r="M484" i="7" s="1"/>
  <c r="K476" i="7"/>
  <c r="M476" i="7" s="1"/>
  <c r="K468" i="7"/>
  <c r="M468" i="7" s="1"/>
  <c r="K460" i="7"/>
  <c r="M460" i="7" s="1"/>
  <c r="K452" i="7"/>
  <c r="M452" i="7" s="1"/>
  <c r="K444" i="7"/>
  <c r="M444" i="7" s="1"/>
  <c r="K436" i="7"/>
  <c r="M436" i="7" s="1"/>
  <c r="K428" i="7"/>
  <c r="M428" i="7" s="1"/>
  <c r="K420" i="7"/>
  <c r="M420" i="7" s="1"/>
  <c r="K412" i="7"/>
  <c r="K404" i="7"/>
  <c r="K396" i="7"/>
  <c r="M396" i="7" s="1"/>
  <c r="K388" i="7"/>
  <c r="M388" i="7" s="1"/>
  <c r="K380" i="7"/>
  <c r="M380" i="7" s="1"/>
  <c r="K372" i="7"/>
  <c r="M372" i="7" s="1"/>
  <c r="K364" i="7"/>
  <c r="M364" i="7" s="1"/>
  <c r="K356" i="7"/>
  <c r="M356" i="7" s="1"/>
  <c r="K348" i="7"/>
  <c r="M348" i="7" s="1"/>
  <c r="K340" i="7"/>
  <c r="M340" i="7" s="1"/>
  <c r="K332" i="7"/>
  <c r="M332" i="7" s="1"/>
  <c r="K324" i="7"/>
  <c r="M324" i="7" s="1"/>
  <c r="K316" i="7"/>
  <c r="K308" i="7"/>
  <c r="K300" i="7"/>
  <c r="M300" i="7" s="1"/>
  <c r="K292" i="7"/>
  <c r="M292" i="7" s="1"/>
  <c r="K284" i="7"/>
  <c r="M284" i="7" s="1"/>
  <c r="K276" i="7"/>
  <c r="M276" i="7" s="1"/>
  <c r="K268" i="7"/>
  <c r="M268" i="7" s="1"/>
  <c r="K260" i="7"/>
  <c r="M260" i="7" s="1"/>
  <c r="K252" i="7"/>
  <c r="K244" i="7"/>
  <c r="K236" i="7"/>
  <c r="M236" i="7" s="1"/>
  <c r="K228" i="7"/>
  <c r="M228" i="7" s="1"/>
  <c r="K220" i="7"/>
  <c r="M220" i="7" s="1"/>
  <c r="K212" i="7"/>
  <c r="M212" i="7" s="1"/>
  <c r="K204" i="7"/>
  <c r="M204" i="7" s="1"/>
  <c r="K196" i="7"/>
  <c r="M196" i="7" s="1"/>
  <c r="K188" i="7"/>
  <c r="M188" i="7" s="1"/>
  <c r="K180" i="7"/>
  <c r="M180" i="7" s="1"/>
  <c r="K172" i="7"/>
  <c r="M172" i="7" s="1"/>
  <c r="K164" i="7"/>
  <c r="M164" i="7" s="1"/>
  <c r="K156" i="7"/>
  <c r="M156" i="7" s="1"/>
  <c r="K148" i="7"/>
  <c r="M148" i="7" s="1"/>
  <c r="K140" i="7"/>
  <c r="M140" i="7" s="1"/>
  <c r="K132" i="7"/>
  <c r="M132" i="7" s="1"/>
  <c r="K124" i="7"/>
  <c r="M124" i="7" s="1"/>
  <c r="K116" i="7"/>
  <c r="M116" i="7" s="1"/>
  <c r="K108" i="7"/>
  <c r="M108" i="7" s="1"/>
  <c r="K100" i="7"/>
  <c r="M100" i="7" s="1"/>
  <c r="K92" i="7"/>
  <c r="K84" i="7"/>
  <c r="K76" i="7"/>
  <c r="M76" i="7" s="1"/>
  <c r="K68" i="7"/>
  <c r="M68" i="7" s="1"/>
  <c r="K60" i="7"/>
  <c r="M60" i="7" s="1"/>
  <c r="K52" i="7"/>
  <c r="M52" i="7" s="1"/>
  <c r="K44" i="7"/>
  <c r="M44" i="7" s="1"/>
  <c r="K36" i="7"/>
  <c r="K28" i="7"/>
  <c r="M28" i="7" s="1"/>
  <c r="K20" i="7"/>
  <c r="M20" i="7" s="1"/>
  <c r="K12" i="7"/>
  <c r="M12" i="7" s="1"/>
  <c r="K5699" i="7"/>
  <c r="M5699" i="7" s="1"/>
  <c r="K5571" i="7"/>
  <c r="K5443" i="7"/>
  <c r="M5443" i="7" s="1"/>
  <c r="K5315" i="7"/>
  <c r="K5187" i="7"/>
  <c r="K5059" i="7"/>
  <c r="M5059" i="7" s="1"/>
  <c r="K4931" i="7"/>
  <c r="M4931" i="7" s="1"/>
  <c r="K4803" i="7"/>
  <c r="M4803" i="7" s="1"/>
  <c r="K4675" i="7"/>
  <c r="K4547" i="7"/>
  <c r="K4419" i="7"/>
  <c r="M4419" i="7" s="1"/>
  <c r="K4291" i="7"/>
  <c r="M4291" i="7" s="1"/>
  <c r="K4163" i="7"/>
  <c r="M4163" i="7" s="1"/>
  <c r="K4035" i="7"/>
  <c r="M4035" i="7" s="1"/>
  <c r="K3941" i="7"/>
  <c r="M3941" i="7" s="1"/>
  <c r="K3877" i="7"/>
  <c r="M3877" i="7" s="1"/>
  <c r="K3813" i="7"/>
  <c r="M3813" i="7" s="1"/>
  <c r="K3749" i="7"/>
  <c r="K3686" i="7"/>
  <c r="M3686" i="7" s="1"/>
  <c r="K3622" i="7"/>
  <c r="M3622" i="7" s="1"/>
  <c r="K3558" i="7"/>
  <c r="K3499" i="7"/>
  <c r="K3467" i="7"/>
  <c r="M3467" i="7" s="1"/>
  <c r="K3435" i="7"/>
  <c r="M3435" i="7" s="1"/>
  <c r="K3403" i="7"/>
  <c r="K3371" i="7"/>
  <c r="M3371" i="7" s="1"/>
  <c r="K3339" i="7"/>
  <c r="M3339" i="7" s="1"/>
  <c r="K3307" i="7"/>
  <c r="M3307" i="7" s="1"/>
  <c r="K3275" i="7"/>
  <c r="M3275" i="7" s="1"/>
  <c r="K3243" i="7"/>
  <c r="M3243" i="7" s="1"/>
  <c r="K3211" i="7"/>
  <c r="M3211" i="7" s="1"/>
  <c r="K3179" i="7"/>
  <c r="M3179" i="7" s="1"/>
  <c r="K3147" i="7"/>
  <c r="M3147" i="7" s="1"/>
  <c r="K3115" i="7"/>
  <c r="M3115" i="7" s="1"/>
  <c r="K3083" i="7"/>
  <c r="K3051" i="7"/>
  <c r="M3051" i="7" s="1"/>
  <c r="K3019" i="7"/>
  <c r="M3019" i="7" s="1"/>
  <c r="K2987" i="7"/>
  <c r="K2955" i="7"/>
  <c r="K2923" i="7"/>
  <c r="M2923" i="7" s="1"/>
  <c r="K2891" i="7"/>
  <c r="M2891" i="7" s="1"/>
  <c r="K2859" i="7"/>
  <c r="M2859" i="7" s="1"/>
  <c r="K2827" i="7"/>
  <c r="M2827" i="7" s="1"/>
  <c r="K2795" i="7"/>
  <c r="M2795" i="7" s="1"/>
  <c r="K2763" i="7"/>
  <c r="M2763" i="7" s="1"/>
  <c r="K2731" i="7"/>
  <c r="K2699" i="7"/>
  <c r="M2699" i="7" s="1"/>
  <c r="K2667" i="7"/>
  <c r="M2667" i="7" s="1"/>
  <c r="K2635" i="7"/>
  <c r="M2635" i="7" s="1"/>
  <c r="K2603" i="7"/>
  <c r="M2603" i="7" s="1"/>
  <c r="K2571" i="7"/>
  <c r="M2571" i="7" s="1"/>
  <c r="K2539" i="7"/>
  <c r="M2539" i="7" s="1"/>
  <c r="K2507" i="7"/>
  <c r="M2507" i="7" s="1"/>
  <c r="K2475" i="7"/>
  <c r="M2475" i="7" s="1"/>
  <c r="K2443" i="7"/>
  <c r="M2443" i="7" s="1"/>
  <c r="K2411" i="7"/>
  <c r="M2411" i="7" s="1"/>
  <c r="K2379" i="7"/>
  <c r="K2347" i="7"/>
  <c r="M2347" i="7" s="1"/>
  <c r="K2315" i="7"/>
  <c r="M2315" i="7" s="1"/>
  <c r="K2283" i="7"/>
  <c r="M2283" i="7" s="1"/>
  <c r="K2251" i="7"/>
  <c r="M2251" i="7" s="1"/>
  <c r="K2219" i="7"/>
  <c r="M2219" i="7" s="1"/>
  <c r="K2187" i="7"/>
  <c r="M2187" i="7" s="1"/>
  <c r="K2155" i="7"/>
  <c r="M2155" i="7" s="1"/>
  <c r="K2123" i="7"/>
  <c r="K2091" i="7"/>
  <c r="M2091" i="7" s="1"/>
  <c r="K2059" i="7"/>
  <c r="M2059" i="7" s="1"/>
  <c r="K2027" i="7"/>
  <c r="M2027" i="7" s="1"/>
  <c r="K1995" i="7"/>
  <c r="M1995" i="7" s="1"/>
  <c r="K1963" i="7"/>
  <c r="M1963" i="7" s="1"/>
  <c r="K1931" i="7"/>
  <c r="M1931" i="7" s="1"/>
  <c r="K1899" i="7"/>
  <c r="M1899" i="7" s="1"/>
  <c r="K1867" i="7"/>
  <c r="M1867" i="7" s="1"/>
  <c r="K1850" i="7"/>
  <c r="K1834" i="7"/>
  <c r="M1834" i="7" s="1"/>
  <c r="K1818" i="7"/>
  <c r="M1818" i="7" s="1"/>
  <c r="K1802" i="7"/>
  <c r="K1786" i="7"/>
  <c r="M1786" i="7" s="1"/>
  <c r="K1770" i="7"/>
  <c r="M1770" i="7" s="1"/>
  <c r="K1754" i="7"/>
  <c r="M1754" i="7" s="1"/>
  <c r="K1738" i="7"/>
  <c r="M1738" i="7" s="1"/>
  <c r="K1722" i="7"/>
  <c r="K1706" i="7"/>
  <c r="M1706" i="7" s="1"/>
  <c r="K1690" i="7"/>
  <c r="M1690" i="7" s="1"/>
  <c r="K2" i="7"/>
  <c r="K5627" i="7"/>
  <c r="K5499" i="7"/>
  <c r="M5499" i="7" s="1"/>
  <c r="K5371" i="7"/>
  <c r="M5371" i="7" s="1"/>
  <c r="K5243" i="7"/>
  <c r="K5115" i="7"/>
  <c r="K4987" i="7"/>
  <c r="M4987" i="7" s="1"/>
  <c r="K4859" i="7"/>
  <c r="M4859" i="7" s="1"/>
  <c r="K4731" i="7"/>
  <c r="K4603" i="7"/>
  <c r="K4475" i="7"/>
  <c r="M4475" i="7" s="1"/>
  <c r="K4347" i="7"/>
  <c r="M4347" i="7" s="1"/>
  <c r="K4219" i="7"/>
  <c r="M4219" i="7" s="1"/>
  <c r="K4091" i="7"/>
  <c r="M4091" i="7" s="1"/>
  <c r="K3969" i="7"/>
  <c r="M3969" i="7" s="1"/>
  <c r="K3905" i="7"/>
  <c r="M3905" i="7" s="1"/>
  <c r="K3841" i="7"/>
  <c r="M3841" i="7" s="1"/>
  <c r="K3777" i="7"/>
  <c r="M3777" i="7" s="1"/>
  <c r="K3705" i="7"/>
  <c r="M3705" i="7" s="1"/>
  <c r="K3641" i="7"/>
  <c r="M3641" i="7" s="1"/>
  <c r="K3577" i="7"/>
  <c r="M3577" i="7" s="1"/>
  <c r="K3513" i="7"/>
  <c r="M3513" i="7" s="1"/>
  <c r="K3481" i="7"/>
  <c r="M3481" i="7" s="1"/>
  <c r="K3449" i="7"/>
  <c r="M3449" i="7" s="1"/>
  <c r="K3417" i="7"/>
  <c r="M3417" i="7" s="1"/>
  <c r="K3385" i="7"/>
  <c r="M3385" i="7" s="1"/>
  <c r="K3353" i="7"/>
  <c r="M3353" i="7" s="1"/>
  <c r="K3321" i="7"/>
  <c r="M3321" i="7" s="1"/>
  <c r="K3289" i="7"/>
  <c r="M3289" i="7" s="1"/>
  <c r="K3257" i="7"/>
  <c r="M3257" i="7" s="1"/>
  <c r="K3225" i="7"/>
  <c r="K3193" i="7"/>
  <c r="M3193" i="7" s="1"/>
  <c r="K3161" i="7"/>
  <c r="M3161" i="7" s="1"/>
  <c r="K3129" i="7"/>
  <c r="M3129" i="7" s="1"/>
  <c r="K3097" i="7"/>
  <c r="M3097" i="7" s="1"/>
  <c r="K3065" i="7"/>
  <c r="M3065" i="7" s="1"/>
  <c r="K3033" i="7"/>
  <c r="M3033" i="7" s="1"/>
  <c r="K3001" i="7"/>
  <c r="M3001" i="7" s="1"/>
  <c r="K2969" i="7"/>
  <c r="M2969" i="7" s="1"/>
  <c r="K2937" i="7"/>
  <c r="M2937" i="7" s="1"/>
  <c r="K2905" i="7"/>
  <c r="M2905" i="7" s="1"/>
  <c r="K2873" i="7"/>
  <c r="M2873" i="7" s="1"/>
  <c r="K2841" i="7"/>
  <c r="M2841" i="7" s="1"/>
  <c r="K2809" i="7"/>
  <c r="M2809" i="7" s="1"/>
  <c r="K2777" i="7"/>
  <c r="M2777" i="7" s="1"/>
  <c r="K2745" i="7"/>
  <c r="M2745" i="7" s="1"/>
  <c r="K2713" i="7"/>
  <c r="M2713" i="7" s="1"/>
  <c r="K2681" i="7"/>
  <c r="M2681" i="7" s="1"/>
  <c r="K2649" i="7"/>
  <c r="M2649" i="7" s="1"/>
  <c r="K2617" i="7"/>
  <c r="M2617" i="7" s="1"/>
  <c r="K2585" i="7"/>
  <c r="M2585" i="7" s="1"/>
  <c r="K2553" i="7"/>
  <c r="M2553" i="7" s="1"/>
  <c r="K2521" i="7"/>
  <c r="M2521" i="7" s="1"/>
  <c r="K2489" i="7"/>
  <c r="M2489" i="7" s="1"/>
  <c r="K2457" i="7"/>
  <c r="M2457" i="7" s="1"/>
  <c r="K2425" i="7"/>
  <c r="M2425" i="7" s="1"/>
  <c r="K2393" i="7"/>
  <c r="M2393" i="7" s="1"/>
  <c r="K2361" i="7"/>
  <c r="M2361" i="7" s="1"/>
  <c r="K2329" i="7"/>
  <c r="M2329" i="7" s="1"/>
  <c r="K2297" i="7"/>
  <c r="M2297" i="7" s="1"/>
  <c r="K2265" i="7"/>
  <c r="M2265" i="7" s="1"/>
  <c r="K2233" i="7"/>
  <c r="M2233" i="7" s="1"/>
  <c r="K2201" i="7"/>
  <c r="M2201" i="7" s="1"/>
  <c r="K2169" i="7"/>
  <c r="M2169" i="7" s="1"/>
  <c r="K2137" i="7"/>
  <c r="M2137" i="7" s="1"/>
  <c r="K2105" i="7"/>
  <c r="M2105" i="7" s="1"/>
  <c r="K2073" i="7"/>
  <c r="M2073" i="7" s="1"/>
  <c r="K2041" i="7"/>
  <c r="M2041" i="7" s="1"/>
  <c r="K2009" i="7"/>
  <c r="M2009" i="7" s="1"/>
  <c r="K1977" i="7"/>
  <c r="M1977" i="7" s="1"/>
  <c r="K1945" i="7"/>
  <c r="M1945" i="7" s="1"/>
  <c r="K1913" i="7"/>
  <c r="M1913" i="7" s="1"/>
  <c r="K1881" i="7"/>
  <c r="M1881" i="7" s="1"/>
  <c r="K1857" i="7"/>
  <c r="M1857" i="7" s="1"/>
  <c r="K1841" i="7"/>
  <c r="M1841" i="7" s="1"/>
  <c r="K1825" i="7"/>
  <c r="M1825" i="7" s="1"/>
  <c r="K1809" i="7"/>
  <c r="K1793" i="7"/>
  <c r="K1777" i="7"/>
  <c r="M1777" i="7" s="1"/>
  <c r="K1761" i="7"/>
  <c r="M1761" i="7" s="1"/>
  <c r="K1745" i="7"/>
  <c r="M1745" i="7" s="1"/>
  <c r="K1729" i="7"/>
  <c r="M1729" i="7" s="1"/>
  <c r="K1713" i="7"/>
  <c r="M1713" i="7" s="1"/>
  <c r="K1697" i="7"/>
  <c r="M1697" i="7" s="1"/>
  <c r="K1683" i="7"/>
  <c r="M1683" i="7" s="1"/>
  <c r="K1675" i="7"/>
  <c r="M1675" i="7" s="1"/>
  <c r="K1667" i="7"/>
  <c r="M1667" i="7" s="1"/>
  <c r="K1659" i="7"/>
  <c r="M1659" i="7" s="1"/>
  <c r="K1651" i="7"/>
  <c r="K1643" i="7"/>
  <c r="M1643" i="7" s="1"/>
  <c r="K1635" i="7"/>
  <c r="M1635" i="7" s="1"/>
  <c r="K1627" i="7"/>
  <c r="M1627" i="7" s="1"/>
  <c r="K1619" i="7"/>
  <c r="M1619" i="7" s="1"/>
  <c r="K1611" i="7"/>
  <c r="K1603" i="7"/>
  <c r="M1603" i="7" s="1"/>
  <c r="K1595" i="7"/>
  <c r="M1595" i="7" s="1"/>
  <c r="K1587" i="7"/>
  <c r="M1587" i="7" s="1"/>
  <c r="K1579" i="7"/>
  <c r="M1579" i="7" s="1"/>
  <c r="K1571" i="7"/>
  <c r="K1563" i="7"/>
  <c r="M1563" i="7" s="1"/>
  <c r="K1555" i="7"/>
  <c r="M1555" i="7" s="1"/>
  <c r="K1547" i="7"/>
  <c r="M1547" i="7" s="1"/>
  <c r="K1539" i="7"/>
  <c r="M1539" i="7" s="1"/>
  <c r="K1531" i="7"/>
  <c r="M1531" i="7" s="1"/>
  <c r="K1523" i="7"/>
  <c r="M1523" i="7" s="1"/>
  <c r="K1515" i="7"/>
  <c r="K1507" i="7"/>
  <c r="K1499" i="7"/>
  <c r="M1499" i="7" s="1"/>
  <c r="K1491" i="7"/>
  <c r="K1483" i="7"/>
  <c r="M1483" i="7" s="1"/>
  <c r="K1475" i="7"/>
  <c r="M1475" i="7" s="1"/>
  <c r="K1467" i="7"/>
  <c r="M1467" i="7" s="1"/>
  <c r="K1459" i="7"/>
  <c r="M1459" i="7" s="1"/>
  <c r="K1451" i="7"/>
  <c r="M1451" i="7" s="1"/>
  <c r="K1443" i="7"/>
  <c r="M1443" i="7" s="1"/>
  <c r="K1435" i="7"/>
  <c r="M1435" i="7" s="1"/>
  <c r="K1427" i="7"/>
  <c r="M1427" i="7" s="1"/>
  <c r="K1419" i="7"/>
  <c r="K1411" i="7"/>
  <c r="M1411" i="7" s="1"/>
  <c r="K1403" i="7"/>
  <c r="M1403" i="7" s="1"/>
  <c r="K1395" i="7"/>
  <c r="M1395" i="7" s="1"/>
  <c r="K1387" i="7"/>
  <c r="M1387" i="7" s="1"/>
  <c r="K1379" i="7"/>
  <c r="M1379" i="7" s="1"/>
  <c r="K1371" i="7"/>
  <c r="M1371" i="7" s="1"/>
  <c r="K1363" i="7"/>
  <c r="M1363" i="7" s="1"/>
  <c r="K1355" i="7"/>
  <c r="M1355" i="7" s="1"/>
  <c r="K1347" i="7"/>
  <c r="M1347" i="7" s="1"/>
  <c r="K1339" i="7"/>
  <c r="M1339" i="7" s="1"/>
  <c r="K1331" i="7"/>
  <c r="M1331" i="7" s="1"/>
  <c r="K1323" i="7"/>
  <c r="K1315" i="7"/>
  <c r="M1315" i="7" s="1"/>
  <c r="K1307" i="7"/>
  <c r="M1307" i="7" s="1"/>
  <c r="K1299" i="7"/>
  <c r="K1291" i="7"/>
  <c r="M1291" i="7" s="1"/>
  <c r="K1283" i="7"/>
  <c r="K1275" i="7"/>
  <c r="M1275" i="7" s="1"/>
  <c r="K1267" i="7"/>
  <c r="K1259" i="7"/>
  <c r="M1259" i="7" s="1"/>
  <c r="K1251" i="7"/>
  <c r="M1251" i="7" s="1"/>
  <c r="K1243" i="7"/>
  <c r="M1243" i="7" s="1"/>
  <c r="K1235" i="7"/>
  <c r="M1235" i="7" s="1"/>
  <c r="K1227" i="7"/>
  <c r="M1227" i="7" s="1"/>
  <c r="K1219" i="7"/>
  <c r="M1219" i="7" s="1"/>
  <c r="K1211" i="7"/>
  <c r="M1211" i="7" s="1"/>
  <c r="K1203" i="7"/>
  <c r="M1203" i="7" s="1"/>
  <c r="K1195" i="7"/>
  <c r="M1195" i="7" s="1"/>
  <c r="K1187" i="7"/>
  <c r="K1179" i="7"/>
  <c r="M1179" i="7" s="1"/>
  <c r="K1171" i="7"/>
  <c r="M1171" i="7" s="1"/>
  <c r="K1163" i="7"/>
  <c r="M1163" i="7" s="1"/>
  <c r="K1155" i="7"/>
  <c r="M1155" i="7" s="1"/>
  <c r="K1147" i="7"/>
  <c r="M1147" i="7" s="1"/>
  <c r="K1139" i="7"/>
  <c r="M1139" i="7" s="1"/>
  <c r="K1131" i="7"/>
  <c r="M1131" i="7" s="1"/>
  <c r="K1123" i="7"/>
  <c r="M1123" i="7" s="1"/>
  <c r="K1115" i="7"/>
  <c r="M1115" i="7" s="1"/>
  <c r="K1107" i="7"/>
  <c r="M1107" i="7" s="1"/>
  <c r="K1099" i="7"/>
  <c r="M1099" i="7" s="1"/>
  <c r="K1091" i="7"/>
  <c r="M1091" i="7" s="1"/>
  <c r="K1083" i="7"/>
  <c r="M1083" i="7" s="1"/>
  <c r="K1075" i="7"/>
  <c r="M1075" i="7" s="1"/>
  <c r="K1067" i="7"/>
  <c r="M1067" i="7" s="1"/>
  <c r="K1059" i="7"/>
  <c r="M1059" i="7" s="1"/>
  <c r="K1051" i="7"/>
  <c r="M1051" i="7" s="1"/>
  <c r="K1043" i="7"/>
  <c r="M1043" i="7" s="1"/>
  <c r="K1035" i="7"/>
  <c r="K1027" i="7"/>
  <c r="M1027" i="7" s="1"/>
  <c r="K1019" i="7"/>
  <c r="M1019" i="7" s="1"/>
  <c r="K1011" i="7"/>
  <c r="K1003" i="7"/>
  <c r="K995" i="7"/>
  <c r="M995" i="7" s="1"/>
  <c r="K987" i="7"/>
  <c r="M987" i="7" s="1"/>
  <c r="K979" i="7"/>
  <c r="K971" i="7"/>
  <c r="M971" i="7" s="1"/>
  <c r="K963" i="7"/>
  <c r="M963" i="7" s="1"/>
  <c r="K955" i="7"/>
  <c r="M955" i="7" s="1"/>
  <c r="K947" i="7"/>
  <c r="M947" i="7" s="1"/>
  <c r="K939" i="7"/>
  <c r="M939" i="7" s="1"/>
  <c r="K931" i="7"/>
  <c r="M931" i="7" s="1"/>
  <c r="K923" i="7"/>
  <c r="M923" i="7" s="1"/>
  <c r="K915" i="7"/>
  <c r="M915" i="7" s="1"/>
  <c r="K907" i="7"/>
  <c r="M907" i="7" s="1"/>
  <c r="K899" i="7"/>
  <c r="K891" i="7"/>
  <c r="M891" i="7" s="1"/>
  <c r="K883" i="7"/>
  <c r="M883" i="7" s="1"/>
  <c r="K875" i="7"/>
  <c r="M875" i="7" s="1"/>
  <c r="K867" i="7"/>
  <c r="M867" i="7" s="1"/>
  <c r="K859" i="7"/>
  <c r="M859" i="7" s="1"/>
  <c r="K851" i="7"/>
  <c r="M851" i="7" s="1"/>
  <c r="K843" i="7"/>
  <c r="M843" i="7" s="1"/>
  <c r="K835" i="7"/>
  <c r="M835" i="7" s="1"/>
  <c r="K827" i="7"/>
  <c r="M827" i="7" s="1"/>
  <c r="K819" i="7"/>
  <c r="M819" i="7" s="1"/>
  <c r="K811" i="7"/>
  <c r="M811" i="7" s="1"/>
  <c r="K803" i="7"/>
  <c r="K795" i="7"/>
  <c r="M795" i="7" s="1"/>
  <c r="K787" i="7"/>
  <c r="K779" i="7"/>
  <c r="M779" i="7" s="1"/>
  <c r="K771" i="7"/>
  <c r="M771" i="7" s="1"/>
  <c r="K763" i="7"/>
  <c r="M763" i="7" s="1"/>
  <c r="K755" i="7"/>
  <c r="M755" i="7" s="1"/>
  <c r="K747" i="7"/>
  <c r="K739" i="7"/>
  <c r="M739" i="7" s="1"/>
  <c r="K731" i="7"/>
  <c r="M731" i="7" s="1"/>
  <c r="K723" i="7"/>
  <c r="M723" i="7" s="1"/>
  <c r="K715" i="7"/>
  <c r="M715" i="7" s="1"/>
  <c r="K707" i="7"/>
  <c r="M707" i="7" s="1"/>
  <c r="K9455" i="7"/>
  <c r="M9455" i="7" s="1"/>
  <c r="K9447" i="7"/>
  <c r="M9447" i="7" s="1"/>
  <c r="K9439" i="7"/>
  <c r="K9431" i="7"/>
  <c r="M9431" i="7" s="1"/>
  <c r="K9423" i="7"/>
  <c r="M9423" i="7" s="1"/>
  <c r="K9415" i="7"/>
  <c r="M9415" i="7" s="1"/>
  <c r="K9407" i="7"/>
  <c r="M9407" i="7" s="1"/>
  <c r="K9399" i="7"/>
  <c r="K9391" i="7"/>
  <c r="M9391" i="7" s="1"/>
  <c r="K9383" i="7"/>
  <c r="K9375" i="7"/>
  <c r="M9375" i="7" s="1"/>
  <c r="K9367" i="7"/>
  <c r="M9367" i="7" s="1"/>
  <c r="K9359" i="7"/>
  <c r="M9359" i="7" s="1"/>
  <c r="K9351" i="7"/>
  <c r="K9343" i="7"/>
  <c r="K9335" i="7"/>
  <c r="K9327" i="7"/>
  <c r="M9327" i="7" s="1"/>
  <c r="K9319" i="7"/>
  <c r="M9319" i="7" s="1"/>
  <c r="K9438" i="7"/>
  <c r="M9438" i="7" s="1"/>
  <c r="K9406" i="7"/>
  <c r="M9406" i="7" s="1"/>
  <c r="K9374" i="7"/>
  <c r="M9374" i="7" s="1"/>
  <c r="K9342" i="7"/>
  <c r="K9313" i="7"/>
  <c r="K9297" i="7"/>
  <c r="M9297" i="7" s="1"/>
  <c r="K9281" i="7"/>
  <c r="M9281" i="7" s="1"/>
  <c r="K9265" i="7"/>
  <c r="K9249" i="7"/>
  <c r="M9249" i="7" s="1"/>
  <c r="K9233" i="7"/>
  <c r="M9233" i="7" s="1"/>
  <c r="K9217" i="7"/>
  <c r="M9217" i="7" s="1"/>
  <c r="K9201" i="7"/>
  <c r="M9201" i="7" s="1"/>
  <c r="K9186" i="7"/>
  <c r="K9178" i="7"/>
  <c r="M9178" i="7" s="1"/>
  <c r="K9170" i="7"/>
  <c r="M9170" i="7" s="1"/>
  <c r="K9162" i="7"/>
  <c r="M9162" i="7" s="1"/>
  <c r="K9154" i="7"/>
  <c r="K9146" i="7"/>
  <c r="K9138" i="7"/>
  <c r="K9130" i="7"/>
  <c r="K9122" i="7"/>
  <c r="M9122" i="7" s="1"/>
  <c r="K9114" i="7"/>
  <c r="M9114" i="7" s="1"/>
  <c r="K9106" i="7"/>
  <c r="M9106" i="7" s="1"/>
  <c r="K9098" i="7"/>
  <c r="K9090" i="7"/>
  <c r="K9082" i="7"/>
  <c r="K9074" i="7"/>
  <c r="M9074" i="7" s="1"/>
  <c r="K9066" i="7"/>
  <c r="M9066" i="7" s="1"/>
  <c r="K9058" i="7"/>
  <c r="M9058" i="7" s="1"/>
  <c r="K9050" i="7"/>
  <c r="M9050" i="7" s="1"/>
  <c r="K9042" i="7"/>
  <c r="M9042" i="7" s="1"/>
  <c r="K9034" i="7"/>
  <c r="K9026" i="7"/>
  <c r="M9026" i="7" s="1"/>
  <c r="K9018" i="7"/>
  <c r="M9018" i="7" s="1"/>
  <c r="K9010" i="7"/>
  <c r="M9010" i="7" s="1"/>
  <c r="K9002" i="7"/>
  <c r="M9002" i="7" s="1"/>
  <c r="K8994" i="7"/>
  <c r="K8986" i="7"/>
  <c r="K8978" i="7"/>
  <c r="K8970" i="7"/>
  <c r="K8962" i="7"/>
  <c r="M8962" i="7" s="1"/>
  <c r="K8954" i="7"/>
  <c r="M8954" i="7" s="1"/>
  <c r="K8946" i="7"/>
  <c r="M8946" i="7" s="1"/>
  <c r="K8938" i="7"/>
  <c r="M8938" i="7" s="1"/>
  <c r="K8930" i="7"/>
  <c r="K8922" i="7"/>
  <c r="M8922" i="7" s="1"/>
  <c r="K8914" i="7"/>
  <c r="M8914" i="7" s="1"/>
  <c r="K8906" i="7"/>
  <c r="K8898" i="7"/>
  <c r="K8890" i="7"/>
  <c r="K8882" i="7"/>
  <c r="M8882" i="7" s="1"/>
  <c r="K8874" i="7"/>
  <c r="K8866" i="7"/>
  <c r="K8858" i="7"/>
  <c r="M8858" i="7" s="1"/>
  <c r="K8850" i="7"/>
  <c r="M8850" i="7" s="1"/>
  <c r="K8842" i="7"/>
  <c r="M8842" i="7" s="1"/>
  <c r="K8834" i="7"/>
  <c r="M8834" i="7" s="1"/>
  <c r="K8826" i="7"/>
  <c r="K8818" i="7"/>
  <c r="M8818" i="7" s="1"/>
  <c r="K8810" i="7"/>
  <c r="K8802" i="7"/>
  <c r="M8802" i="7" s="1"/>
  <c r="K8794" i="7"/>
  <c r="K8786" i="7"/>
  <c r="K8778" i="7"/>
  <c r="K8770" i="7"/>
  <c r="K8762" i="7"/>
  <c r="M8762" i="7" s="1"/>
  <c r="K8754" i="7"/>
  <c r="M8754" i="7" s="1"/>
  <c r="K8746" i="7"/>
  <c r="K8738" i="7"/>
  <c r="M8738" i="7" s="1"/>
  <c r="K8730" i="7"/>
  <c r="K8722" i="7"/>
  <c r="M8722" i="7" s="1"/>
  <c r="K8714" i="7"/>
  <c r="K8706" i="7"/>
  <c r="M8706" i="7" s="1"/>
  <c r="K8698" i="7"/>
  <c r="M8698" i="7" s="1"/>
  <c r="K8690" i="7"/>
  <c r="M8690" i="7" s="1"/>
  <c r="K8682" i="7"/>
  <c r="K8674" i="7"/>
  <c r="M8674" i="7" s="1"/>
  <c r="K8666" i="7"/>
  <c r="M8666" i="7" s="1"/>
  <c r="K8658" i="7"/>
  <c r="M8658" i="7" s="1"/>
  <c r="K8650" i="7"/>
  <c r="M8650" i="7" s="1"/>
  <c r="K8642" i="7"/>
  <c r="M8642" i="7" s="1"/>
  <c r="K8634" i="7"/>
  <c r="K8626" i="7"/>
  <c r="K8618" i="7"/>
  <c r="K8610" i="7"/>
  <c r="M8610" i="7" s="1"/>
  <c r="K8602" i="7"/>
  <c r="M8602" i="7" s="1"/>
  <c r="K8594" i="7"/>
  <c r="M8594" i="7" s="1"/>
  <c r="K8586" i="7"/>
  <c r="K8578" i="7"/>
  <c r="K8570" i="7"/>
  <c r="K8562" i="7"/>
  <c r="M8562" i="7" s="1"/>
  <c r="K8554" i="7"/>
  <c r="M8554" i="7" s="1"/>
  <c r="K8546" i="7"/>
  <c r="M8546" i="7" s="1"/>
  <c r="K8538" i="7"/>
  <c r="M8538" i="7" s="1"/>
  <c r="K8530" i="7"/>
  <c r="M8530" i="7" s="1"/>
  <c r="K8522" i="7"/>
  <c r="K8514" i="7"/>
  <c r="M8514" i="7" s="1"/>
  <c r="K8506" i="7"/>
  <c r="M8506" i="7" s="1"/>
  <c r="K8498" i="7"/>
  <c r="M8498" i="7" s="1"/>
  <c r="K8490" i="7"/>
  <c r="M8490" i="7" s="1"/>
  <c r="K8482" i="7"/>
  <c r="M8482" i="7" s="1"/>
  <c r="K8474" i="7"/>
  <c r="K8466" i="7"/>
  <c r="K8458" i="7"/>
  <c r="K8450" i="7"/>
  <c r="M8450" i="7" s="1"/>
  <c r="K8442" i="7"/>
  <c r="M8442" i="7" s="1"/>
  <c r="K8434" i="7"/>
  <c r="M8434" i="7" s="1"/>
  <c r="K8426" i="7"/>
  <c r="M8426" i="7" s="1"/>
  <c r="K8418" i="7"/>
  <c r="K8410" i="7"/>
  <c r="M8410" i="7" s="1"/>
  <c r="K8402" i="7"/>
  <c r="M8402" i="7" s="1"/>
  <c r="K8394" i="7"/>
  <c r="K8386" i="7"/>
  <c r="M8386" i="7" s="1"/>
  <c r="K8378" i="7"/>
  <c r="K8370" i="7"/>
  <c r="M8370" i="7" s="1"/>
  <c r="K8362" i="7"/>
  <c r="K8354" i="7"/>
  <c r="K8346" i="7"/>
  <c r="M8346" i="7" s="1"/>
  <c r="K8338" i="7"/>
  <c r="M8338" i="7" s="1"/>
  <c r="K8330" i="7"/>
  <c r="M8330" i="7" s="1"/>
  <c r="K8322" i="7"/>
  <c r="K8314" i="7"/>
  <c r="K8306" i="7"/>
  <c r="M8306" i="7" s="1"/>
  <c r="K8298" i="7"/>
  <c r="K8290" i="7"/>
  <c r="K8282" i="7"/>
  <c r="K8274" i="7"/>
  <c r="K8266" i="7"/>
  <c r="K8258" i="7"/>
  <c r="K8250" i="7"/>
  <c r="M8250" i="7" s="1"/>
  <c r="K8242" i="7"/>
  <c r="M8242" i="7" s="1"/>
  <c r="K8234" i="7"/>
  <c r="K8226" i="7"/>
  <c r="M8226" i="7" s="1"/>
  <c r="K8218" i="7"/>
  <c r="K8210" i="7"/>
  <c r="M8210" i="7" s="1"/>
  <c r="K8202" i="7"/>
  <c r="K8194" i="7"/>
  <c r="M8194" i="7" s="1"/>
  <c r="K8186" i="7"/>
  <c r="M8186" i="7" s="1"/>
  <c r="K8178" i="7"/>
  <c r="M8178" i="7" s="1"/>
  <c r="K8170" i="7"/>
  <c r="M8170" i="7" s="1"/>
  <c r="K8162" i="7"/>
  <c r="K8154" i="7"/>
  <c r="K8146" i="7"/>
  <c r="M8146" i="7" s="1"/>
  <c r="K8138" i="7"/>
  <c r="M8138" i="7" s="1"/>
  <c r="K8130" i="7"/>
  <c r="K8122" i="7"/>
  <c r="M8122" i="7" s="1"/>
  <c r="K8114" i="7"/>
  <c r="M8114" i="7" s="1"/>
  <c r="K8106" i="7"/>
  <c r="K8098" i="7"/>
  <c r="M8098" i="7" s="1"/>
  <c r="K8090" i="7"/>
  <c r="K8082" i="7"/>
  <c r="M8082" i="7" s="1"/>
  <c r="K8074" i="7"/>
  <c r="K8066" i="7"/>
  <c r="K9452" i="7"/>
  <c r="M9452" i="7" s="1"/>
  <c r="K9420" i="7"/>
  <c r="M9420" i="7" s="1"/>
  <c r="K9388" i="7"/>
  <c r="M9388" i="7" s="1"/>
  <c r="K9356" i="7"/>
  <c r="M9356" i="7" s="1"/>
  <c r="K9324" i="7"/>
  <c r="M9324" i="7" s="1"/>
  <c r="K9304" i="7"/>
  <c r="K9288" i="7"/>
  <c r="K9272" i="7"/>
  <c r="K9256" i="7"/>
  <c r="K9240" i="7"/>
  <c r="M9240" i="7" s="1"/>
  <c r="K9224" i="7"/>
  <c r="M9224" i="7" s="1"/>
  <c r="K9208" i="7"/>
  <c r="M9208" i="7" s="1"/>
  <c r="K9192" i="7"/>
  <c r="M9192" i="7" s="1"/>
  <c r="K9434" i="7"/>
  <c r="M9434" i="7" s="1"/>
  <c r="K9402" i="7"/>
  <c r="M9402" i="7" s="1"/>
  <c r="K9370" i="7"/>
  <c r="K9338" i="7"/>
  <c r="M9338" i="7" s="1"/>
  <c r="K9311" i="7"/>
  <c r="M9311" i="7" s="1"/>
  <c r="K9295" i="7"/>
  <c r="M9295" i="7" s="1"/>
  <c r="K9279" i="7"/>
  <c r="M9279" i="7" s="1"/>
  <c r="K9263" i="7"/>
  <c r="M9263" i="7" s="1"/>
  <c r="K9247" i="7"/>
  <c r="K9231" i="7"/>
  <c r="K9215" i="7"/>
  <c r="K9199" i="7"/>
  <c r="K9185" i="7"/>
  <c r="M9185" i="7" s="1"/>
  <c r="K9177" i="7"/>
  <c r="K9169" i="7"/>
  <c r="M9169" i="7" s="1"/>
  <c r="K9161" i="7"/>
  <c r="M9161" i="7" s="1"/>
  <c r="K9153" i="7"/>
  <c r="K9145" i="7"/>
  <c r="K9137" i="7"/>
  <c r="K9129" i="7"/>
  <c r="M9129" i="7" s="1"/>
  <c r="K9121" i="7"/>
  <c r="M9121" i="7" s="1"/>
  <c r="K9113" i="7"/>
  <c r="K9105" i="7"/>
  <c r="M9105" i="7" s="1"/>
  <c r="K9097" i="7"/>
  <c r="K9089" i="7"/>
  <c r="M9089" i="7" s="1"/>
  <c r="K9081" i="7"/>
  <c r="K9073" i="7"/>
  <c r="K9065" i="7"/>
  <c r="M9065" i="7" s="1"/>
  <c r="K9057" i="7"/>
  <c r="M9057" i="7" s="1"/>
  <c r="K9049" i="7"/>
  <c r="M9049" i="7" s="1"/>
  <c r="K9041" i="7"/>
  <c r="M9041" i="7" s="1"/>
  <c r="K9033" i="7"/>
  <c r="K9025" i="7"/>
  <c r="M9025" i="7" s="1"/>
  <c r="K9017" i="7"/>
  <c r="K9009" i="7"/>
  <c r="M9009" i="7" s="1"/>
  <c r="K9001" i="7"/>
  <c r="M9001" i="7" s="1"/>
  <c r="K8993" i="7"/>
  <c r="M8993" i="7" s="1"/>
  <c r="K8985" i="7"/>
  <c r="K8977" i="7"/>
  <c r="K8969" i="7"/>
  <c r="M8969" i="7" s="1"/>
  <c r="K8961" i="7"/>
  <c r="M8961" i="7" s="1"/>
  <c r="K8953" i="7"/>
  <c r="M8953" i="7" s="1"/>
  <c r="K8945" i="7"/>
  <c r="K8937" i="7"/>
  <c r="K8929" i="7"/>
  <c r="M8929" i="7" s="1"/>
  <c r="K8921" i="7"/>
  <c r="M8921" i="7" s="1"/>
  <c r="K8913" i="7"/>
  <c r="K8905" i="7"/>
  <c r="M8905" i="7" s="1"/>
  <c r="K8897" i="7"/>
  <c r="M8897" i="7" s="1"/>
  <c r="K8889" i="7"/>
  <c r="M8889" i="7" s="1"/>
  <c r="K8881" i="7"/>
  <c r="M8881" i="7" s="1"/>
  <c r="K8873" i="7"/>
  <c r="M8873" i="7" s="1"/>
  <c r="K8865" i="7"/>
  <c r="K8857" i="7"/>
  <c r="K8849" i="7"/>
  <c r="K8841" i="7"/>
  <c r="K8833" i="7"/>
  <c r="M8833" i="7" s="1"/>
  <c r="K8825" i="7"/>
  <c r="M8825" i="7" s="1"/>
  <c r="K8817" i="7"/>
  <c r="M8817" i="7" s="1"/>
  <c r="K8809" i="7"/>
  <c r="M8809" i="7" s="1"/>
  <c r="K8801" i="7"/>
  <c r="M8801" i="7" s="1"/>
  <c r="K8793" i="7"/>
  <c r="K8785" i="7"/>
  <c r="K8777" i="7"/>
  <c r="K8769" i="7"/>
  <c r="M8769" i="7" s="1"/>
  <c r="K8761" i="7"/>
  <c r="K8753" i="7"/>
  <c r="K8745" i="7"/>
  <c r="K8737" i="7"/>
  <c r="M8737" i="7" s="1"/>
  <c r="K8729" i="7"/>
  <c r="M8729" i="7" s="1"/>
  <c r="K8721" i="7"/>
  <c r="M8721" i="7" s="1"/>
  <c r="K8713" i="7"/>
  <c r="M8713" i="7" s="1"/>
  <c r="K8705" i="7"/>
  <c r="M8705" i="7" s="1"/>
  <c r="K8697" i="7"/>
  <c r="K8689" i="7"/>
  <c r="M8689" i="7" s="1"/>
  <c r="K8681" i="7"/>
  <c r="K8673" i="7"/>
  <c r="M8673" i="7" s="1"/>
  <c r="K8665" i="7"/>
  <c r="K8657" i="7"/>
  <c r="M8657" i="7" s="1"/>
  <c r="K8649" i="7"/>
  <c r="M8649" i="7" s="1"/>
  <c r="K8641" i="7"/>
  <c r="M8641" i="7" s="1"/>
  <c r="K8633" i="7"/>
  <c r="K8625" i="7"/>
  <c r="K8617" i="7"/>
  <c r="M8617" i="7" s="1"/>
  <c r="K8609" i="7"/>
  <c r="M8609" i="7" s="1"/>
  <c r="K8601" i="7"/>
  <c r="K8593" i="7"/>
  <c r="M8593" i="7" s="1"/>
  <c r="K8585" i="7"/>
  <c r="K8577" i="7"/>
  <c r="K8569" i="7"/>
  <c r="K8561" i="7"/>
  <c r="K8553" i="7"/>
  <c r="M8553" i="7" s="1"/>
  <c r="K8545" i="7"/>
  <c r="K8537" i="7"/>
  <c r="M8537" i="7" s="1"/>
  <c r="K8529" i="7"/>
  <c r="M8529" i="7" s="1"/>
  <c r="K8521" i="7"/>
  <c r="K8513" i="7"/>
  <c r="K8505" i="7"/>
  <c r="K8497" i="7"/>
  <c r="M8497" i="7" s="1"/>
  <c r="K8489" i="7"/>
  <c r="M8489" i="7" s="1"/>
  <c r="K8481" i="7"/>
  <c r="M8481" i="7" s="1"/>
  <c r="K8473" i="7"/>
  <c r="K8465" i="7"/>
  <c r="K8457" i="7"/>
  <c r="M8457" i="7" s="1"/>
  <c r="K8449" i="7"/>
  <c r="M8449" i="7" s="1"/>
  <c r="K8441" i="7"/>
  <c r="M8441" i="7" s="1"/>
  <c r="K8433" i="7"/>
  <c r="K8425" i="7"/>
  <c r="M8425" i="7" s="1"/>
  <c r="K8417" i="7"/>
  <c r="M8417" i="7" s="1"/>
  <c r="K8409" i="7"/>
  <c r="M8409" i="7" s="1"/>
  <c r="K8401" i="7"/>
  <c r="M8401" i="7" s="1"/>
  <c r="K8393" i="7"/>
  <c r="M8393" i="7" s="1"/>
  <c r="K8385" i="7"/>
  <c r="M8385" i="7" s="1"/>
  <c r="K8377" i="7"/>
  <c r="K8369" i="7"/>
  <c r="M8369" i="7" s="1"/>
  <c r="K8361" i="7"/>
  <c r="M8361" i="7" s="1"/>
  <c r="K8353" i="7"/>
  <c r="K8345" i="7"/>
  <c r="M8345" i="7" s="1"/>
  <c r="K8337" i="7"/>
  <c r="K8329" i="7"/>
  <c r="K8321" i="7"/>
  <c r="M8321" i="7" s="1"/>
  <c r="K8313" i="7"/>
  <c r="K8305" i="7"/>
  <c r="K8297" i="7"/>
  <c r="M8297" i="7" s="1"/>
  <c r="K8289" i="7"/>
  <c r="M8289" i="7" s="1"/>
  <c r="K8281" i="7"/>
  <c r="K8273" i="7"/>
  <c r="M8273" i="7" s="1"/>
  <c r="K8265" i="7"/>
  <c r="M8265" i="7" s="1"/>
  <c r="K8257" i="7"/>
  <c r="M8257" i="7" s="1"/>
  <c r="K8249" i="7"/>
  <c r="K8241" i="7"/>
  <c r="M8241" i="7" s="1"/>
  <c r="K8233" i="7"/>
  <c r="M8233" i="7" s="1"/>
  <c r="K8225" i="7"/>
  <c r="K8217" i="7"/>
  <c r="M8217" i="7" s="1"/>
  <c r="K8209" i="7"/>
  <c r="K8201" i="7"/>
  <c r="K8193" i="7"/>
  <c r="M8193" i="7" s="1"/>
  <c r="K8185" i="7"/>
  <c r="M8185" i="7" s="1"/>
  <c r="K8177" i="7"/>
  <c r="K8169" i="7"/>
  <c r="K8161" i="7"/>
  <c r="M8161" i="7" s="1"/>
  <c r="K8153" i="7"/>
  <c r="M8153" i="7" s="1"/>
  <c r="K8145" i="7"/>
  <c r="M8145" i="7" s="1"/>
  <c r="K8137" i="7"/>
  <c r="M8137" i="7" s="1"/>
  <c r="K8129" i="7"/>
  <c r="K8121" i="7"/>
  <c r="K8113" i="7"/>
  <c r="M8113" i="7" s="1"/>
  <c r="K8105" i="7"/>
  <c r="M8105" i="7" s="1"/>
  <c r="K8097" i="7"/>
  <c r="M8097" i="7" s="1"/>
  <c r="K8089" i="7"/>
  <c r="K8081" i="7"/>
  <c r="K8073" i="7"/>
  <c r="K8065" i="7"/>
  <c r="M8065" i="7" s="1"/>
  <c r="K9456" i="7"/>
  <c r="K9328" i="7"/>
  <c r="K9258" i="7"/>
  <c r="K9194" i="7"/>
  <c r="M9194" i="7" s="1"/>
  <c r="K8052" i="7"/>
  <c r="M8052" i="7" s="1"/>
  <c r="K8044" i="7"/>
  <c r="M8044" i="7" s="1"/>
  <c r="K8036" i="7"/>
  <c r="M8036" i="7" s="1"/>
  <c r="K8028" i="7"/>
  <c r="M8028" i="7" s="1"/>
  <c r="K8020" i="7"/>
  <c r="M8020" i="7" s="1"/>
  <c r="K8012" i="7"/>
  <c r="K8004" i="7"/>
  <c r="M8004" i="7" s="1"/>
  <c r="K7996" i="7"/>
  <c r="M7996" i="7" s="1"/>
  <c r="K7988" i="7"/>
  <c r="M7988" i="7" s="1"/>
  <c r="K7980" i="7"/>
  <c r="K7972" i="7"/>
  <c r="M7972" i="7" s="1"/>
  <c r="K7964" i="7"/>
  <c r="M7964" i="7" s="1"/>
  <c r="K7956" i="7"/>
  <c r="M7956" i="7" s="1"/>
  <c r="K7948" i="7"/>
  <c r="M7948" i="7" s="1"/>
  <c r="K7940" i="7"/>
  <c r="M7940" i="7" s="1"/>
  <c r="K7932" i="7"/>
  <c r="M7932" i="7" s="1"/>
  <c r="K7924" i="7"/>
  <c r="M7924" i="7" s="1"/>
  <c r="K7916" i="7"/>
  <c r="K7908" i="7"/>
  <c r="M7908" i="7" s="1"/>
  <c r="K7900" i="7"/>
  <c r="M7900" i="7" s="1"/>
  <c r="K7892" i="7"/>
  <c r="M7892" i="7" s="1"/>
  <c r="K7884" i="7"/>
  <c r="K7876" i="7"/>
  <c r="K7868" i="7"/>
  <c r="M7868" i="7" s="1"/>
  <c r="K7860" i="7"/>
  <c r="M7860" i="7" s="1"/>
  <c r="K7852" i="7"/>
  <c r="K7844" i="7"/>
  <c r="M7844" i="7" s="1"/>
  <c r="K7836" i="7"/>
  <c r="M7836" i="7" s="1"/>
  <c r="K7828" i="7"/>
  <c r="M7828" i="7" s="1"/>
  <c r="K7820" i="7"/>
  <c r="M7820" i="7" s="1"/>
  <c r="K7812" i="7"/>
  <c r="M7812" i="7" s="1"/>
  <c r="K7804" i="7"/>
  <c r="M7804" i="7" s="1"/>
  <c r="K7796" i="7"/>
  <c r="M7796" i="7" s="1"/>
  <c r="K7788" i="7"/>
  <c r="M7788" i="7" s="1"/>
  <c r="K7780" i="7"/>
  <c r="M7780" i="7" s="1"/>
  <c r="K7772" i="7"/>
  <c r="M7772" i="7" s="1"/>
  <c r="K7764" i="7"/>
  <c r="M7764" i="7" s="1"/>
  <c r="K7756" i="7"/>
  <c r="M7756" i="7" s="1"/>
  <c r="K7748" i="7"/>
  <c r="K7740" i="7"/>
  <c r="M7740" i="7" s="1"/>
  <c r="K7732" i="7"/>
  <c r="M7732" i="7" s="1"/>
  <c r="K7724" i="7"/>
  <c r="K7716" i="7"/>
  <c r="K7708" i="7"/>
  <c r="M7708" i="7" s="1"/>
  <c r="K7700" i="7"/>
  <c r="M7700" i="7" s="1"/>
  <c r="K7692" i="7"/>
  <c r="K7684" i="7"/>
  <c r="M7684" i="7" s="1"/>
  <c r="K7676" i="7"/>
  <c r="M7676" i="7" s="1"/>
  <c r="K7668" i="7"/>
  <c r="M7668" i="7" s="1"/>
  <c r="K7660" i="7"/>
  <c r="M7660" i="7" s="1"/>
  <c r="K7652" i="7"/>
  <c r="M7652" i="7" s="1"/>
  <c r="K7644" i="7"/>
  <c r="M7644" i="7" s="1"/>
  <c r="K7636" i="7"/>
  <c r="M7636" i="7" s="1"/>
  <c r="K7628" i="7"/>
  <c r="K7620" i="7"/>
  <c r="M7620" i="7" s="1"/>
  <c r="K7612" i="7"/>
  <c r="M7612" i="7" s="1"/>
  <c r="K7604" i="7"/>
  <c r="K7596" i="7"/>
  <c r="M7596" i="7" s="1"/>
  <c r="K7588" i="7"/>
  <c r="M7588" i="7" s="1"/>
  <c r="K7580" i="7"/>
  <c r="M7580" i="7" s="1"/>
  <c r="K7572" i="7"/>
  <c r="M7572" i="7" s="1"/>
  <c r="K7564" i="7"/>
  <c r="K7556" i="7"/>
  <c r="M7556" i="7" s="1"/>
  <c r="K7548" i="7"/>
  <c r="M7548" i="7" s="1"/>
  <c r="K7540" i="7"/>
  <c r="K7532" i="7"/>
  <c r="M7532" i="7" s="1"/>
  <c r="K7524" i="7"/>
  <c r="M7524" i="7" s="1"/>
  <c r="K7516" i="7"/>
  <c r="M7516" i="7" s="1"/>
  <c r="K7508" i="7"/>
  <c r="K7500" i="7"/>
  <c r="M7500" i="7" s="1"/>
  <c r="K7492" i="7"/>
  <c r="K7484" i="7"/>
  <c r="M7484" i="7" s="1"/>
  <c r="K7476" i="7"/>
  <c r="M7476" i="7" s="1"/>
  <c r="K7468" i="7"/>
  <c r="M7468" i="7" s="1"/>
  <c r="K7460" i="7"/>
  <c r="K7452" i="7"/>
  <c r="M7452" i="7" s="1"/>
  <c r="K7444" i="7"/>
  <c r="K7436" i="7"/>
  <c r="M7436" i="7" s="1"/>
  <c r="K7428" i="7"/>
  <c r="M7428" i="7" s="1"/>
  <c r="K7420" i="7"/>
  <c r="M7420" i="7" s="1"/>
  <c r="K7412" i="7"/>
  <c r="M7412" i="7" s="1"/>
  <c r="K7404" i="7"/>
  <c r="K7396" i="7"/>
  <c r="M7396" i="7" s="1"/>
  <c r="K7388" i="7"/>
  <c r="M7388" i="7" s="1"/>
  <c r="K7380" i="7"/>
  <c r="M7380" i="7" s="1"/>
  <c r="K7372" i="7"/>
  <c r="K7364" i="7"/>
  <c r="M7364" i="7" s="1"/>
  <c r="K7356" i="7"/>
  <c r="M7356" i="7" s="1"/>
  <c r="K7348" i="7"/>
  <c r="M7348" i="7" s="1"/>
  <c r="K7340" i="7"/>
  <c r="K7332" i="7"/>
  <c r="K7324" i="7"/>
  <c r="M7324" i="7" s="1"/>
  <c r="K7316" i="7"/>
  <c r="M7316" i="7" s="1"/>
  <c r="K7308" i="7"/>
  <c r="M7308" i="7" s="1"/>
  <c r="K7300" i="7"/>
  <c r="M7300" i="7" s="1"/>
  <c r="K7292" i="7"/>
  <c r="M7292" i="7" s="1"/>
  <c r="K7284" i="7"/>
  <c r="M7284" i="7" s="1"/>
  <c r="K7276" i="7"/>
  <c r="K7268" i="7"/>
  <c r="M7268" i="7" s="1"/>
  <c r="K7260" i="7"/>
  <c r="M7260" i="7" s="1"/>
  <c r="K7252" i="7"/>
  <c r="K7244" i="7"/>
  <c r="K7236" i="7"/>
  <c r="M7236" i="7" s="1"/>
  <c r="K7228" i="7"/>
  <c r="M7228" i="7" s="1"/>
  <c r="K7220" i="7"/>
  <c r="K7212" i="7"/>
  <c r="M7212" i="7" s="1"/>
  <c r="K7204" i="7"/>
  <c r="M7204" i="7" s="1"/>
  <c r="K7196" i="7"/>
  <c r="M7196" i="7" s="1"/>
  <c r="K7188" i="7"/>
  <c r="K7180" i="7"/>
  <c r="M7180" i="7" s="1"/>
  <c r="K7172" i="7"/>
  <c r="M7172" i="7" s="1"/>
  <c r="K7164" i="7"/>
  <c r="M7164" i="7" s="1"/>
  <c r="K7156" i="7"/>
  <c r="K7148" i="7"/>
  <c r="M7148" i="7" s="1"/>
  <c r="K7140" i="7"/>
  <c r="M7140" i="7" s="1"/>
  <c r="K7132" i="7"/>
  <c r="M7132" i="7" s="1"/>
  <c r="K7124" i="7"/>
  <c r="K7116" i="7"/>
  <c r="K7108" i="7"/>
  <c r="K7100" i="7"/>
  <c r="M7100" i="7" s="1"/>
  <c r="K7092" i="7"/>
  <c r="M7092" i="7" s="1"/>
  <c r="K7084" i="7"/>
  <c r="K7076" i="7"/>
  <c r="M7076" i="7" s="1"/>
  <c r="K7068" i="7"/>
  <c r="M7068" i="7" s="1"/>
  <c r="K7060" i="7"/>
  <c r="K7052" i="7"/>
  <c r="K7044" i="7"/>
  <c r="M7044" i="7" s="1"/>
  <c r="K7036" i="7"/>
  <c r="M7036" i="7" s="1"/>
  <c r="K7028" i="7"/>
  <c r="M7028" i="7" s="1"/>
  <c r="K7020" i="7"/>
  <c r="K7012" i="7"/>
  <c r="K7004" i="7"/>
  <c r="M7004" i="7" s="1"/>
  <c r="K6996" i="7"/>
  <c r="M6996" i="7" s="1"/>
  <c r="K6988" i="7"/>
  <c r="M6988" i="7" s="1"/>
  <c r="K6980" i="7"/>
  <c r="M6980" i="7" s="1"/>
  <c r="K6972" i="7"/>
  <c r="M6972" i="7" s="1"/>
  <c r="K6964" i="7"/>
  <c r="M6964" i="7" s="1"/>
  <c r="K6956" i="7"/>
  <c r="M6956" i="7" s="1"/>
  <c r="K6948" i="7"/>
  <c r="M6948" i="7" s="1"/>
  <c r="K6940" i="7"/>
  <c r="M6940" i="7" s="1"/>
  <c r="K6932" i="7"/>
  <c r="M6932" i="7" s="1"/>
  <c r="K6924" i="7"/>
  <c r="M6924" i="7" s="1"/>
  <c r="K6916" i="7"/>
  <c r="M6916" i="7" s="1"/>
  <c r="K6908" i="7"/>
  <c r="M6908" i="7" s="1"/>
  <c r="K6900" i="7"/>
  <c r="M6900" i="7" s="1"/>
  <c r="K6892" i="7"/>
  <c r="M6892" i="7" s="1"/>
  <c r="K6884" i="7"/>
  <c r="K6876" i="7"/>
  <c r="M6876" i="7" s="1"/>
  <c r="K6868" i="7"/>
  <c r="M6868" i="7" s="1"/>
  <c r="K6860" i="7"/>
  <c r="M6860" i="7" s="1"/>
  <c r="K6852" i="7"/>
  <c r="K6844" i="7"/>
  <c r="M6844" i="7" s="1"/>
  <c r="K6836" i="7"/>
  <c r="M6836" i="7" s="1"/>
  <c r="K6828" i="7"/>
  <c r="M6828" i="7" s="1"/>
  <c r="K6820" i="7"/>
  <c r="M6820" i="7" s="1"/>
  <c r="K6812" i="7"/>
  <c r="M6812" i="7" s="1"/>
  <c r="K6804" i="7"/>
  <c r="K6796" i="7"/>
  <c r="K6788" i="7"/>
  <c r="M6788" i="7" s="1"/>
  <c r="K6780" i="7"/>
  <c r="M6780" i="7" s="1"/>
  <c r="K6772" i="7"/>
  <c r="M6772" i="7" s="1"/>
  <c r="K6764" i="7"/>
  <c r="K6756" i="7"/>
  <c r="M6756" i="7" s="1"/>
  <c r="K6748" i="7"/>
  <c r="M6748" i="7" s="1"/>
  <c r="K6740" i="7"/>
  <c r="M6740" i="7" s="1"/>
  <c r="K6732" i="7"/>
  <c r="K6724" i="7"/>
  <c r="K6716" i="7"/>
  <c r="M6716" i="7" s="1"/>
  <c r="K6708" i="7"/>
  <c r="K6700" i="7"/>
  <c r="M6700" i="7" s="1"/>
  <c r="K6692" i="7"/>
  <c r="M6692" i="7" s="1"/>
  <c r="K6684" i="7"/>
  <c r="M6684" i="7" s="1"/>
  <c r="K6676" i="7"/>
  <c r="M6676" i="7" s="1"/>
  <c r="K6668" i="7"/>
  <c r="M6668" i="7" s="1"/>
  <c r="K6660" i="7"/>
  <c r="K6652" i="7"/>
  <c r="M6652" i="7" s="1"/>
  <c r="K6644" i="7"/>
  <c r="M6644" i="7" s="1"/>
  <c r="K6636" i="7"/>
  <c r="K6628" i="7"/>
  <c r="K6620" i="7"/>
  <c r="M6620" i="7" s="1"/>
  <c r="K6612" i="7"/>
  <c r="K6604" i="7"/>
  <c r="M6604" i="7" s="1"/>
  <c r="K6596" i="7"/>
  <c r="M6596" i="7" s="1"/>
  <c r="K6588" i="7"/>
  <c r="M6588" i="7" s="1"/>
  <c r="K6580" i="7"/>
  <c r="M6580" i="7" s="1"/>
  <c r="K6572" i="7"/>
  <c r="K6564" i="7"/>
  <c r="M6564" i="7" s="1"/>
  <c r="K6556" i="7"/>
  <c r="M6556" i="7" s="1"/>
  <c r="K6548" i="7"/>
  <c r="M6548" i="7" s="1"/>
  <c r="K6540" i="7"/>
  <c r="M6540" i="7" s="1"/>
  <c r="K6532" i="7"/>
  <c r="M6532" i="7" s="1"/>
  <c r="K6524" i="7"/>
  <c r="M6524" i="7" s="1"/>
  <c r="K6516" i="7"/>
  <c r="M6516" i="7" s="1"/>
  <c r="K6508" i="7"/>
  <c r="K6500" i="7"/>
  <c r="K6492" i="7"/>
  <c r="M6492" i="7" s="1"/>
  <c r="K6484" i="7"/>
  <c r="M6484" i="7" s="1"/>
  <c r="K6476" i="7"/>
  <c r="K6468" i="7"/>
  <c r="M6468" i="7" s="1"/>
  <c r="K6460" i="7"/>
  <c r="M6460" i="7" s="1"/>
  <c r="K6452" i="7"/>
  <c r="M6452" i="7" s="1"/>
  <c r="K6444" i="7"/>
  <c r="K6436" i="7"/>
  <c r="K6428" i="7"/>
  <c r="M6428" i="7" s="1"/>
  <c r="K6420" i="7"/>
  <c r="K6412" i="7"/>
  <c r="M6412" i="7" s="1"/>
  <c r="K6404" i="7"/>
  <c r="M6404" i="7" s="1"/>
  <c r="K6396" i="7"/>
  <c r="M6396" i="7" s="1"/>
  <c r="K6388" i="7"/>
  <c r="M6388" i="7" s="1"/>
  <c r="K6380" i="7"/>
  <c r="M6380" i="7" s="1"/>
  <c r="K6372" i="7"/>
  <c r="M6372" i="7" s="1"/>
  <c r="K6364" i="7"/>
  <c r="M6364" i="7" s="1"/>
  <c r="K6356" i="7"/>
  <c r="M6356" i="7" s="1"/>
  <c r="K6348" i="7"/>
  <c r="M6348" i="7" s="1"/>
  <c r="K6340" i="7"/>
  <c r="M6340" i="7" s="1"/>
  <c r="K6332" i="7"/>
  <c r="M6332" i="7" s="1"/>
  <c r="K6324" i="7"/>
  <c r="M6324" i="7" s="1"/>
  <c r="K6316" i="7"/>
  <c r="M6316" i="7" s="1"/>
  <c r="K6308" i="7"/>
  <c r="K6300" i="7"/>
  <c r="M6300" i="7" s="1"/>
  <c r="K6292" i="7"/>
  <c r="M6292" i="7" s="1"/>
  <c r="K6284" i="7"/>
  <c r="M6284" i="7" s="1"/>
  <c r="K6276" i="7"/>
  <c r="M6276" i="7" s="1"/>
  <c r="K6268" i="7"/>
  <c r="M6268" i="7" s="1"/>
  <c r="K6260" i="7"/>
  <c r="K6252" i="7"/>
  <c r="M6252" i="7" s="1"/>
  <c r="K6244" i="7"/>
  <c r="K6236" i="7"/>
  <c r="M6236" i="7" s="1"/>
  <c r="K6228" i="7"/>
  <c r="K6220" i="7"/>
  <c r="M6220" i="7" s="1"/>
  <c r="K6212" i="7"/>
  <c r="M6212" i="7" s="1"/>
  <c r="K6204" i="7"/>
  <c r="M6204" i="7" s="1"/>
  <c r="K6196" i="7"/>
  <c r="K6188" i="7"/>
  <c r="K6180" i="7"/>
  <c r="M6180" i="7" s="1"/>
  <c r="K6172" i="7"/>
  <c r="M6172" i="7" s="1"/>
  <c r="K6164" i="7"/>
  <c r="M6164" i="7" s="1"/>
  <c r="K6156" i="7"/>
  <c r="K6148" i="7"/>
  <c r="K6140" i="7"/>
  <c r="M6140" i="7" s="1"/>
  <c r="K6132" i="7"/>
  <c r="M6132" i="7" s="1"/>
  <c r="K6124" i="7"/>
  <c r="K6116" i="7"/>
  <c r="M6116" i="7" s="1"/>
  <c r="K6108" i="7"/>
  <c r="M6108" i="7" s="1"/>
  <c r="K6100" i="7"/>
  <c r="M6100" i="7" s="1"/>
  <c r="K6092" i="7"/>
  <c r="M6092" i="7" s="1"/>
  <c r="K6084" i="7"/>
  <c r="M6084" i="7" s="1"/>
  <c r="K6076" i="7"/>
  <c r="M6076" i="7" s="1"/>
  <c r="K6068" i="7"/>
  <c r="M6068" i="7" s="1"/>
  <c r="K6060" i="7"/>
  <c r="M6060" i="7" s="1"/>
  <c r="K6052" i="7"/>
  <c r="K6044" i="7"/>
  <c r="M6044" i="7" s="1"/>
  <c r="K6036" i="7"/>
  <c r="M6036" i="7" s="1"/>
  <c r="K6028" i="7"/>
  <c r="M6028" i="7" s="1"/>
  <c r="K6020" i="7"/>
  <c r="K6012" i="7"/>
  <c r="M6012" i="7" s="1"/>
  <c r="K6004" i="7"/>
  <c r="M6004" i="7" s="1"/>
  <c r="K5996" i="7"/>
  <c r="M5996" i="7" s="1"/>
  <c r="K5988" i="7"/>
  <c r="M5988" i="7" s="1"/>
  <c r="K5980" i="7"/>
  <c r="M5980" i="7" s="1"/>
  <c r="K5972" i="7"/>
  <c r="M5972" i="7" s="1"/>
  <c r="K5964" i="7"/>
  <c r="K5956" i="7"/>
  <c r="M5956" i="7" s="1"/>
  <c r="K5948" i="7"/>
  <c r="M5948" i="7" s="1"/>
  <c r="K5940" i="7"/>
  <c r="K5932" i="7"/>
  <c r="K5924" i="7"/>
  <c r="M5924" i="7" s="1"/>
  <c r="K5916" i="7"/>
  <c r="M5916" i="7" s="1"/>
  <c r="K5908" i="7"/>
  <c r="M5908" i="7" s="1"/>
  <c r="K5900" i="7"/>
  <c r="K5892" i="7"/>
  <c r="K5884" i="7"/>
  <c r="M5884" i="7" s="1"/>
  <c r="K5876" i="7"/>
  <c r="M5876" i="7" s="1"/>
  <c r="K5868" i="7"/>
  <c r="K5860" i="7"/>
  <c r="M5860" i="7" s="1"/>
  <c r="K5852" i="7"/>
  <c r="M5852" i="7" s="1"/>
  <c r="K5844" i="7"/>
  <c r="M5844" i="7" s="1"/>
  <c r="K5836" i="7"/>
  <c r="M5836" i="7" s="1"/>
  <c r="K5828" i="7"/>
  <c r="M5828" i="7" s="1"/>
  <c r="K5820" i="7"/>
  <c r="M5820" i="7" s="1"/>
  <c r="K5812" i="7"/>
  <c r="K5804" i="7"/>
  <c r="M5804" i="7" s="1"/>
  <c r="K5796" i="7"/>
  <c r="K5788" i="7"/>
  <c r="M5788" i="7" s="1"/>
  <c r="K5780" i="7"/>
  <c r="M5780" i="7" s="1"/>
  <c r="K5772" i="7"/>
  <c r="M5772" i="7" s="1"/>
  <c r="K5764" i="7"/>
  <c r="M5764" i="7" s="1"/>
  <c r="K5756" i="7"/>
  <c r="K5748" i="7"/>
  <c r="K5740" i="7"/>
  <c r="M5740" i="7" s="1"/>
  <c r="K9352" i="7"/>
  <c r="M9352" i="7" s="1"/>
  <c r="K9270" i="7"/>
  <c r="M9270" i="7" s="1"/>
  <c r="K9206" i="7"/>
  <c r="M9206" i="7" s="1"/>
  <c r="K9376" i="7"/>
  <c r="M9376" i="7" s="1"/>
  <c r="K9282" i="7"/>
  <c r="M9282" i="7" s="1"/>
  <c r="K9218" i="7"/>
  <c r="M9218" i="7" s="1"/>
  <c r="K8053" i="7"/>
  <c r="M8053" i="7" s="1"/>
  <c r="K8045" i="7"/>
  <c r="K8037" i="7"/>
  <c r="M8037" i="7" s="1"/>
  <c r="K8029" i="7"/>
  <c r="M8029" i="7" s="1"/>
  <c r="K8021" i="7"/>
  <c r="K8013" i="7"/>
  <c r="M8013" i="7" s="1"/>
  <c r="K8005" i="7"/>
  <c r="M8005" i="7" s="1"/>
  <c r="K7997" i="7"/>
  <c r="M7997" i="7" s="1"/>
  <c r="K7989" i="7"/>
  <c r="K7981" i="7"/>
  <c r="M7981" i="7" s="1"/>
  <c r="K7973" i="7"/>
  <c r="K7965" i="7"/>
  <c r="M7965" i="7" s="1"/>
  <c r="K7957" i="7"/>
  <c r="M7957" i="7" s="1"/>
  <c r="K7949" i="7"/>
  <c r="K7941" i="7"/>
  <c r="M7941" i="7" s="1"/>
  <c r="K7933" i="7"/>
  <c r="M7933" i="7" s="1"/>
  <c r="K7925" i="7"/>
  <c r="K7917" i="7"/>
  <c r="M7917" i="7" s="1"/>
  <c r="K7909" i="7"/>
  <c r="M7909" i="7" s="1"/>
  <c r="K7901" i="7"/>
  <c r="M7901" i="7" s="1"/>
  <c r="K7893" i="7"/>
  <c r="K7885" i="7"/>
  <c r="M7885" i="7" s="1"/>
  <c r="K7877" i="7"/>
  <c r="K7869" i="7"/>
  <c r="M7869" i="7" s="1"/>
  <c r="K7861" i="7"/>
  <c r="M7861" i="7" s="1"/>
  <c r="K7853" i="7"/>
  <c r="M7853" i="7" s="1"/>
  <c r="K7845" i="7"/>
  <c r="K7837" i="7"/>
  <c r="M7837" i="7" s="1"/>
  <c r="K7829" i="7"/>
  <c r="K7821" i="7"/>
  <c r="K7813" i="7"/>
  <c r="M7813" i="7" s="1"/>
  <c r="K7805" i="7"/>
  <c r="K7797" i="7"/>
  <c r="M7797" i="7" s="1"/>
  <c r="K7789" i="7"/>
  <c r="K7781" i="7"/>
  <c r="M7781" i="7" s="1"/>
  <c r="K7773" i="7"/>
  <c r="M7773" i="7" s="1"/>
  <c r="K7765" i="7"/>
  <c r="K7757" i="7"/>
  <c r="M7757" i="7" s="1"/>
  <c r="K7749" i="7"/>
  <c r="M7749" i="7" s="1"/>
  <c r="K7741" i="7"/>
  <c r="M7741" i="7" s="1"/>
  <c r="K7733" i="7"/>
  <c r="K7725" i="7"/>
  <c r="M7725" i="7" s="1"/>
  <c r="K7717" i="7"/>
  <c r="K7709" i="7"/>
  <c r="M7709" i="7" s="1"/>
  <c r="K7701" i="7"/>
  <c r="K7693" i="7"/>
  <c r="K7685" i="7"/>
  <c r="M7685" i="7" s="1"/>
  <c r="K7677" i="7"/>
  <c r="K7669" i="7"/>
  <c r="M7669" i="7" s="1"/>
  <c r="K7661" i="7"/>
  <c r="K7653" i="7"/>
  <c r="M7653" i="7" s="1"/>
  <c r="K7645" i="7"/>
  <c r="M7645" i="7" s="1"/>
  <c r="K7637" i="7"/>
  <c r="K7629" i="7"/>
  <c r="M7629" i="7" s="1"/>
  <c r="K7621" i="7"/>
  <c r="M7621" i="7" s="1"/>
  <c r="K7613" i="7"/>
  <c r="M7613" i="7" s="1"/>
  <c r="K7605" i="7"/>
  <c r="K7597" i="7"/>
  <c r="M7597" i="7" s="1"/>
  <c r="K7589" i="7"/>
  <c r="K7581" i="7"/>
  <c r="M7581" i="7" s="1"/>
  <c r="K7573" i="7"/>
  <c r="K7565" i="7"/>
  <c r="K7557" i="7"/>
  <c r="M7557" i="7" s="1"/>
  <c r="K7549" i="7"/>
  <c r="K7541" i="7"/>
  <c r="M7541" i="7" s="1"/>
  <c r="K7533" i="7"/>
  <c r="K7525" i="7"/>
  <c r="M7525" i="7" s="1"/>
  <c r="K7517" i="7"/>
  <c r="M7517" i="7" s="1"/>
  <c r="K7509" i="7"/>
  <c r="K7501" i="7"/>
  <c r="M7501" i="7" s="1"/>
  <c r="K7493" i="7"/>
  <c r="M7493" i="7" s="1"/>
  <c r="K7485" i="7"/>
  <c r="M7485" i="7" s="1"/>
  <c r="K7477" i="7"/>
  <c r="K7469" i="7"/>
  <c r="M7469" i="7" s="1"/>
  <c r="K7461" i="7"/>
  <c r="K7453" i="7"/>
  <c r="M7453" i="7" s="1"/>
  <c r="K7445" i="7"/>
  <c r="K7437" i="7"/>
  <c r="K7429" i="7"/>
  <c r="M7429" i="7" s="1"/>
  <c r="K7421" i="7"/>
  <c r="K7413" i="7"/>
  <c r="M7413" i="7" s="1"/>
  <c r="K7405" i="7"/>
  <c r="K7397" i="7"/>
  <c r="M7397" i="7" s="1"/>
  <c r="K7389" i="7"/>
  <c r="M7389" i="7" s="1"/>
  <c r="K7381" i="7"/>
  <c r="K7373" i="7"/>
  <c r="M7373" i="7" s="1"/>
  <c r="K7365" i="7"/>
  <c r="M7365" i="7" s="1"/>
  <c r="K7357" i="7"/>
  <c r="M7357" i="7" s="1"/>
  <c r="K7349" i="7"/>
  <c r="K7341" i="7"/>
  <c r="M7341" i="7" s="1"/>
  <c r="K7333" i="7"/>
  <c r="K7325" i="7"/>
  <c r="M7325" i="7" s="1"/>
  <c r="K7317" i="7"/>
  <c r="K7309" i="7"/>
  <c r="K7301" i="7"/>
  <c r="M7301" i="7" s="1"/>
  <c r="K7293" i="7"/>
  <c r="K7285" i="7"/>
  <c r="M7285" i="7" s="1"/>
  <c r="K7277" i="7"/>
  <c r="K7269" i="7"/>
  <c r="M7269" i="7" s="1"/>
  <c r="K7261" i="7"/>
  <c r="M7261" i="7" s="1"/>
  <c r="K7253" i="7"/>
  <c r="K7245" i="7"/>
  <c r="M7245" i="7" s="1"/>
  <c r="K7237" i="7"/>
  <c r="M7237" i="7" s="1"/>
  <c r="K7229" i="7"/>
  <c r="M7229" i="7" s="1"/>
  <c r="K7221" i="7"/>
  <c r="K7213" i="7"/>
  <c r="M7213" i="7" s="1"/>
  <c r="K7205" i="7"/>
  <c r="K7197" i="7"/>
  <c r="M7197" i="7" s="1"/>
  <c r="K7189" i="7"/>
  <c r="K7181" i="7"/>
  <c r="K7173" i="7"/>
  <c r="M7173" i="7" s="1"/>
  <c r="K7165" i="7"/>
  <c r="K7157" i="7"/>
  <c r="M7157" i="7" s="1"/>
  <c r="K7149" i="7"/>
  <c r="K7141" i="7"/>
  <c r="M7141" i="7" s="1"/>
  <c r="K7133" i="7"/>
  <c r="M7133" i="7" s="1"/>
  <c r="K7125" i="7"/>
  <c r="K7117" i="7"/>
  <c r="M7117" i="7" s="1"/>
  <c r="K7109" i="7"/>
  <c r="M7109" i="7" s="1"/>
  <c r="K7101" i="7"/>
  <c r="M7101" i="7" s="1"/>
  <c r="K7093" i="7"/>
  <c r="K7085" i="7"/>
  <c r="M7085" i="7" s="1"/>
  <c r="K7077" i="7"/>
  <c r="K7069" i="7"/>
  <c r="M7069" i="7" s="1"/>
  <c r="K7061" i="7"/>
  <c r="K7053" i="7"/>
  <c r="K7045" i="7"/>
  <c r="M7045" i="7" s="1"/>
  <c r="K7037" i="7"/>
  <c r="K7029" i="7"/>
  <c r="M7029" i="7" s="1"/>
  <c r="K7021" i="7"/>
  <c r="K7013" i="7"/>
  <c r="M7013" i="7" s="1"/>
  <c r="K7005" i="7"/>
  <c r="M7005" i="7" s="1"/>
  <c r="K6997" i="7"/>
  <c r="K6989" i="7"/>
  <c r="M6989" i="7" s="1"/>
  <c r="K6981" i="7"/>
  <c r="M6981" i="7" s="1"/>
  <c r="K6973" i="7"/>
  <c r="M6973" i="7" s="1"/>
  <c r="K6965" i="7"/>
  <c r="K6957" i="7"/>
  <c r="M6957" i="7" s="1"/>
  <c r="K6949" i="7"/>
  <c r="K6941" i="7"/>
  <c r="M6941" i="7" s="1"/>
  <c r="K6933" i="7"/>
  <c r="K6925" i="7"/>
  <c r="K6917" i="7"/>
  <c r="M6917" i="7" s="1"/>
  <c r="K6909" i="7"/>
  <c r="K6901" i="7"/>
  <c r="M6901" i="7" s="1"/>
  <c r="K6893" i="7"/>
  <c r="K6885" i="7"/>
  <c r="M6885" i="7" s="1"/>
  <c r="K6877" i="7"/>
  <c r="M6877" i="7" s="1"/>
  <c r="K6869" i="7"/>
  <c r="K6861" i="7"/>
  <c r="M6861" i="7" s="1"/>
  <c r="K6853" i="7"/>
  <c r="M6853" i="7" s="1"/>
  <c r="K6845" i="7"/>
  <c r="M6845" i="7" s="1"/>
  <c r="K6837" i="7"/>
  <c r="K6829" i="7"/>
  <c r="M6829" i="7" s="1"/>
  <c r="K6821" i="7"/>
  <c r="K6813" i="7"/>
  <c r="M6813" i="7" s="1"/>
  <c r="K6805" i="7"/>
  <c r="K6797" i="7"/>
  <c r="K6789" i="7"/>
  <c r="M6789" i="7" s="1"/>
  <c r="K6781" i="7"/>
  <c r="K6773" i="7"/>
  <c r="M6773" i="7" s="1"/>
  <c r="K6765" i="7"/>
  <c r="K6757" i="7"/>
  <c r="M6757" i="7" s="1"/>
  <c r="K6749" i="7"/>
  <c r="M6749" i="7" s="1"/>
  <c r="K6741" i="7"/>
  <c r="K6733" i="7"/>
  <c r="M6733" i="7" s="1"/>
  <c r="K6725" i="7"/>
  <c r="M6725" i="7" s="1"/>
  <c r="K6717" i="7"/>
  <c r="M6717" i="7" s="1"/>
  <c r="K6709" i="7"/>
  <c r="K6701" i="7"/>
  <c r="M6701" i="7" s="1"/>
  <c r="K6693" i="7"/>
  <c r="K6685" i="7"/>
  <c r="M6685" i="7" s="1"/>
  <c r="K6677" i="7"/>
  <c r="K6669" i="7"/>
  <c r="K6661" i="7"/>
  <c r="M6661" i="7" s="1"/>
  <c r="K6653" i="7"/>
  <c r="K6645" i="7"/>
  <c r="M6645" i="7" s="1"/>
  <c r="K6637" i="7"/>
  <c r="K9453" i="7"/>
  <c r="K9445" i="7"/>
  <c r="M9445" i="7" s="1"/>
  <c r="K9437" i="7"/>
  <c r="K9429" i="7"/>
  <c r="K9421" i="7"/>
  <c r="M9421" i="7" s="1"/>
  <c r="K9413" i="7"/>
  <c r="K9405" i="7"/>
  <c r="K9397" i="7"/>
  <c r="M9397" i="7" s="1"/>
  <c r="K9389" i="7"/>
  <c r="K9381" i="7"/>
  <c r="M9381" i="7" s="1"/>
  <c r="K9373" i="7"/>
  <c r="M9373" i="7" s="1"/>
  <c r="K9365" i="7"/>
  <c r="M9365" i="7" s="1"/>
  <c r="K9357" i="7"/>
  <c r="M9357" i="7" s="1"/>
  <c r="K9349" i="7"/>
  <c r="M9349" i="7" s="1"/>
  <c r="K9341" i="7"/>
  <c r="M9341" i="7" s="1"/>
  <c r="K9333" i="7"/>
  <c r="K9325" i="7"/>
  <c r="K9317" i="7"/>
  <c r="M9317" i="7" s="1"/>
  <c r="K9430" i="7"/>
  <c r="M9430" i="7" s="1"/>
  <c r="K9398" i="7"/>
  <c r="K9366" i="7"/>
  <c r="K9334" i="7"/>
  <c r="M9334" i="7" s="1"/>
  <c r="K9309" i="7"/>
  <c r="K9293" i="7"/>
  <c r="K9277" i="7"/>
  <c r="K9261" i="7"/>
  <c r="M9261" i="7" s="1"/>
  <c r="K9245" i="7"/>
  <c r="M9245" i="7" s="1"/>
  <c r="K9229" i="7"/>
  <c r="M9229" i="7" s="1"/>
  <c r="K9213" i="7"/>
  <c r="M9213" i="7" s="1"/>
  <c r="K9197" i="7"/>
  <c r="K9184" i="7"/>
  <c r="K9176" i="7"/>
  <c r="M9176" i="7" s="1"/>
  <c r="K9168" i="7"/>
  <c r="M9168" i="7" s="1"/>
  <c r="K9160" i="7"/>
  <c r="M9160" i="7" s="1"/>
  <c r="K9152" i="7"/>
  <c r="M9152" i="7" s="1"/>
  <c r="K9144" i="7"/>
  <c r="M9144" i="7" s="1"/>
  <c r="K9136" i="7"/>
  <c r="M9136" i="7" s="1"/>
  <c r="K9128" i="7"/>
  <c r="M9128" i="7" s="1"/>
  <c r="K9120" i="7"/>
  <c r="K9112" i="7"/>
  <c r="M9112" i="7" s="1"/>
  <c r="K9104" i="7"/>
  <c r="M9104" i="7" s="1"/>
  <c r="K9096" i="7"/>
  <c r="M9096" i="7" s="1"/>
  <c r="K9088" i="7"/>
  <c r="M9088" i="7" s="1"/>
  <c r="K9080" i="7"/>
  <c r="K9072" i="7"/>
  <c r="M9072" i="7" s="1"/>
  <c r="K9064" i="7"/>
  <c r="M9064" i="7" s="1"/>
  <c r="K9056" i="7"/>
  <c r="K9048" i="7"/>
  <c r="M9048" i="7" s="1"/>
  <c r="K9040" i="7"/>
  <c r="M9040" i="7" s="1"/>
  <c r="K9032" i="7"/>
  <c r="M9032" i="7" s="1"/>
  <c r="K9024" i="7"/>
  <c r="K9016" i="7"/>
  <c r="K9008" i="7"/>
  <c r="K9000" i="7"/>
  <c r="M9000" i="7" s="1"/>
  <c r="K8992" i="7"/>
  <c r="K8984" i="7"/>
  <c r="M8984" i="7" s="1"/>
  <c r="K8976" i="7"/>
  <c r="K8968" i="7"/>
  <c r="M8968" i="7" s="1"/>
  <c r="K8960" i="7"/>
  <c r="M8960" i="7" s="1"/>
  <c r="K8952" i="7"/>
  <c r="M8952" i="7" s="1"/>
  <c r="K8944" i="7"/>
  <c r="K8936" i="7"/>
  <c r="M8936" i="7" s="1"/>
  <c r="K8928" i="7"/>
  <c r="K8920" i="7"/>
  <c r="M8920" i="7" s="1"/>
  <c r="K8912" i="7"/>
  <c r="K8904" i="7"/>
  <c r="K8896" i="7"/>
  <c r="K8888" i="7"/>
  <c r="M8888" i="7" s="1"/>
  <c r="K8880" i="7"/>
  <c r="M8880" i="7" s="1"/>
  <c r="K8872" i="7"/>
  <c r="M8872" i="7" s="1"/>
  <c r="K8864" i="7"/>
  <c r="K8856" i="7"/>
  <c r="M8856" i="7" s="1"/>
  <c r="K8848" i="7"/>
  <c r="M8848" i="7" s="1"/>
  <c r="K8840" i="7"/>
  <c r="M8840" i="7" s="1"/>
  <c r="K8832" i="7"/>
  <c r="K8824" i="7"/>
  <c r="M8824" i="7" s="1"/>
  <c r="K8816" i="7"/>
  <c r="K8808" i="7"/>
  <c r="M8808" i="7" s="1"/>
  <c r="K8800" i="7"/>
  <c r="M8800" i="7" s="1"/>
  <c r="K8792" i="7"/>
  <c r="M8792" i="7" s="1"/>
  <c r="K8784" i="7"/>
  <c r="M8784" i="7" s="1"/>
  <c r="K8776" i="7"/>
  <c r="M8776" i="7" s="1"/>
  <c r="K8768" i="7"/>
  <c r="M8768" i="7" s="1"/>
  <c r="K8760" i="7"/>
  <c r="M8760" i="7" s="1"/>
  <c r="K8752" i="7"/>
  <c r="M8752" i="7" s="1"/>
  <c r="K8744" i="7"/>
  <c r="M8744" i="7" s="1"/>
  <c r="K8736" i="7"/>
  <c r="K8728" i="7"/>
  <c r="K8720" i="7"/>
  <c r="K8712" i="7"/>
  <c r="K8704" i="7"/>
  <c r="M8704" i="7" s="1"/>
  <c r="K8696" i="7"/>
  <c r="K8688" i="7"/>
  <c r="K8680" i="7"/>
  <c r="M8680" i="7" s="1"/>
  <c r="K8672" i="7"/>
  <c r="K8664" i="7"/>
  <c r="M8664" i="7" s="1"/>
  <c r="K8656" i="7"/>
  <c r="M8656" i="7" s="1"/>
  <c r="K8648" i="7"/>
  <c r="M8648" i="7" s="1"/>
  <c r="K8640" i="7"/>
  <c r="K8632" i="7"/>
  <c r="K8624" i="7"/>
  <c r="M8624" i="7" s="1"/>
  <c r="K8616" i="7"/>
  <c r="K8608" i="7"/>
  <c r="M8608" i="7" s="1"/>
  <c r="K8600" i="7"/>
  <c r="M8600" i="7" s="1"/>
  <c r="K8592" i="7"/>
  <c r="K8584" i="7"/>
  <c r="M8584" i="7" s="1"/>
  <c r="K8576" i="7"/>
  <c r="M8576" i="7" s="1"/>
  <c r="K8568" i="7"/>
  <c r="M8568" i="7" s="1"/>
  <c r="K8560" i="7"/>
  <c r="K8552" i="7"/>
  <c r="K8544" i="7"/>
  <c r="M8544" i="7" s="1"/>
  <c r="K8536" i="7"/>
  <c r="M8536" i="7" s="1"/>
  <c r="K8528" i="7"/>
  <c r="K8520" i="7"/>
  <c r="M8520" i="7" s="1"/>
  <c r="K8512" i="7"/>
  <c r="K8504" i="7"/>
  <c r="K8496" i="7"/>
  <c r="K8488" i="7"/>
  <c r="M8488" i="7" s="1"/>
  <c r="K8480" i="7"/>
  <c r="K8472" i="7"/>
  <c r="M8472" i="7" s="1"/>
  <c r="K8464" i="7"/>
  <c r="M8464" i="7" s="1"/>
  <c r="K8456" i="7"/>
  <c r="M8456" i="7" s="1"/>
  <c r="K8448" i="7"/>
  <c r="K8440" i="7"/>
  <c r="M8440" i="7" s="1"/>
  <c r="K8432" i="7"/>
  <c r="M8432" i="7" s="1"/>
  <c r="K8424" i="7"/>
  <c r="M8424" i="7" s="1"/>
  <c r="K8416" i="7"/>
  <c r="K8408" i="7"/>
  <c r="K8400" i="7"/>
  <c r="K8392" i="7"/>
  <c r="M8392" i="7" s="1"/>
  <c r="K8384" i="7"/>
  <c r="K8376" i="7"/>
  <c r="K8368" i="7"/>
  <c r="K8360" i="7"/>
  <c r="M8360" i="7" s="1"/>
  <c r="K8352" i="7"/>
  <c r="K8344" i="7"/>
  <c r="M8344" i="7" s="1"/>
  <c r="K8336" i="7"/>
  <c r="K8328" i="7"/>
  <c r="M8328" i="7" s="1"/>
  <c r="K8320" i="7"/>
  <c r="K8312" i="7"/>
  <c r="K8304" i="7"/>
  <c r="M8304" i="7" s="1"/>
  <c r="K8296" i="7"/>
  <c r="M8296" i="7" s="1"/>
  <c r="K8288" i="7"/>
  <c r="K8280" i="7"/>
  <c r="M8280" i="7" s="1"/>
  <c r="K8272" i="7"/>
  <c r="K8264" i="7"/>
  <c r="M8264" i="7" s="1"/>
  <c r="K8256" i="7"/>
  <c r="K8248" i="7"/>
  <c r="M8248" i="7" s="1"/>
  <c r="K8240" i="7"/>
  <c r="M8240" i="7" s="1"/>
  <c r="K8232" i="7"/>
  <c r="M8232" i="7" s="1"/>
  <c r="K8224" i="7"/>
  <c r="M8224" i="7" s="1"/>
  <c r="K8216" i="7"/>
  <c r="M8216" i="7" s="1"/>
  <c r="K8208" i="7"/>
  <c r="M8208" i="7" s="1"/>
  <c r="K8200" i="7"/>
  <c r="M8200" i="7" s="1"/>
  <c r="K8192" i="7"/>
  <c r="K8184" i="7"/>
  <c r="K8176" i="7"/>
  <c r="M8176" i="7" s="1"/>
  <c r="K8168" i="7"/>
  <c r="M8168" i="7" s="1"/>
  <c r="K8160" i="7"/>
  <c r="K8152" i="7"/>
  <c r="M8152" i="7" s="1"/>
  <c r="K8144" i="7"/>
  <c r="K8136" i="7"/>
  <c r="M8136" i="7" s="1"/>
  <c r="K8128" i="7"/>
  <c r="M8128" i="7" s="1"/>
  <c r="K8120" i="7"/>
  <c r="M8120" i="7" s="1"/>
  <c r="K8112" i="7"/>
  <c r="K8104" i="7"/>
  <c r="M8104" i="7" s="1"/>
  <c r="K8096" i="7"/>
  <c r="K8088" i="7"/>
  <c r="K8080" i="7"/>
  <c r="M8080" i="7" s="1"/>
  <c r="K8072" i="7"/>
  <c r="M8072" i="7" s="1"/>
  <c r="K8064" i="7"/>
  <c r="K9444" i="7"/>
  <c r="K9412" i="7"/>
  <c r="M9412" i="7" s="1"/>
  <c r="K9380" i="7"/>
  <c r="M9380" i="7" s="1"/>
  <c r="K9348" i="7"/>
  <c r="K9316" i="7"/>
  <c r="K9300" i="7"/>
  <c r="K9284" i="7"/>
  <c r="M9284" i="7" s="1"/>
  <c r="K9268" i="7"/>
  <c r="K9252" i="7"/>
  <c r="M9252" i="7" s="1"/>
  <c r="K9236" i="7"/>
  <c r="K9220" i="7"/>
  <c r="M9220" i="7" s="1"/>
  <c r="K9204" i="7"/>
  <c r="M9204" i="7" s="1"/>
  <c r="K9188" i="7"/>
  <c r="K9426" i="7"/>
  <c r="M9426" i="7" s="1"/>
  <c r="K9394" i="7"/>
  <c r="K9362" i="7"/>
  <c r="K9330" i="7"/>
  <c r="M9330" i="7" s="1"/>
  <c r="K9307" i="7"/>
  <c r="M9307" i="7" s="1"/>
  <c r="K9291" i="7"/>
  <c r="M9291" i="7" s="1"/>
  <c r="K9275" i="7"/>
  <c r="K9259" i="7"/>
  <c r="K9243" i="7"/>
  <c r="M9243" i="7" s="1"/>
  <c r="K9227" i="7"/>
  <c r="M9227" i="7" s="1"/>
  <c r="K9211" i="7"/>
  <c r="K9195" i="7"/>
  <c r="M9195" i="7" s="1"/>
  <c r="K9183" i="7"/>
  <c r="M9183" i="7" s="1"/>
  <c r="K9175" i="7"/>
  <c r="K9167" i="7"/>
  <c r="M9167" i="7" s="1"/>
  <c r="K9159" i="7"/>
  <c r="K9151" i="7"/>
  <c r="K9143" i="7"/>
  <c r="M9143" i="7" s="1"/>
  <c r="K9135" i="7"/>
  <c r="K9127" i="7"/>
  <c r="K9119" i="7"/>
  <c r="M9119" i="7" s="1"/>
  <c r="K9111" i="7"/>
  <c r="M9111" i="7" s="1"/>
  <c r="K9103" i="7"/>
  <c r="K9095" i="7"/>
  <c r="M9095" i="7" s="1"/>
  <c r="K9087" i="7"/>
  <c r="M9087" i="7" s="1"/>
  <c r="K9079" i="7"/>
  <c r="M9079" i="7" s="1"/>
  <c r="K9071" i="7"/>
  <c r="K9063" i="7"/>
  <c r="M9063" i="7" s="1"/>
  <c r="K9055" i="7"/>
  <c r="M9055" i="7" s="1"/>
  <c r="K9047" i="7"/>
  <c r="K9039" i="7"/>
  <c r="M9039" i="7" s="1"/>
  <c r="K9031" i="7"/>
  <c r="K9023" i="7"/>
  <c r="K9015" i="7"/>
  <c r="M9015" i="7" s="1"/>
  <c r="K9007" i="7"/>
  <c r="K8999" i="7"/>
  <c r="K8991" i="7"/>
  <c r="M8991" i="7" s="1"/>
  <c r="K8983" i="7"/>
  <c r="M8983" i="7" s="1"/>
  <c r="K8975" i="7"/>
  <c r="K8967" i="7"/>
  <c r="M8967" i="7" s="1"/>
  <c r="K8959" i="7"/>
  <c r="M8959" i="7" s="1"/>
  <c r="K8951" i="7"/>
  <c r="M8951" i="7" s="1"/>
  <c r="K8943" i="7"/>
  <c r="K8935" i="7"/>
  <c r="M8935" i="7" s="1"/>
  <c r="K8927" i="7"/>
  <c r="M8927" i="7" s="1"/>
  <c r="K8919" i="7"/>
  <c r="K8911" i="7"/>
  <c r="M8911" i="7" s="1"/>
  <c r="K8903" i="7"/>
  <c r="K8895" i="7"/>
  <c r="K8887" i="7"/>
  <c r="M8887" i="7" s="1"/>
  <c r="K8879" i="7"/>
  <c r="K8871" i="7"/>
  <c r="K8863" i="7"/>
  <c r="M8863" i="7" s="1"/>
  <c r="K8855" i="7"/>
  <c r="M8855" i="7" s="1"/>
  <c r="K8847" i="7"/>
  <c r="K8839" i="7"/>
  <c r="M8839" i="7" s="1"/>
  <c r="K8831" i="7"/>
  <c r="M8831" i="7" s="1"/>
  <c r="K8823" i="7"/>
  <c r="M8823" i="7" s="1"/>
  <c r="K8815" i="7"/>
  <c r="K8807" i="7"/>
  <c r="M8807" i="7" s="1"/>
  <c r="K8799" i="7"/>
  <c r="M8799" i="7" s="1"/>
  <c r="K8791" i="7"/>
  <c r="K8783" i="7"/>
  <c r="M8783" i="7" s="1"/>
  <c r="K8775" i="7"/>
  <c r="K8767" i="7"/>
  <c r="K8759" i="7"/>
  <c r="M8759" i="7" s="1"/>
  <c r="K8751" i="7"/>
  <c r="K8743" i="7"/>
  <c r="K8735" i="7"/>
  <c r="M8735" i="7" s="1"/>
  <c r="K8727" i="7"/>
  <c r="M8727" i="7" s="1"/>
  <c r="K8719" i="7"/>
  <c r="K8711" i="7"/>
  <c r="M8711" i="7" s="1"/>
  <c r="K8703" i="7"/>
  <c r="M8703" i="7" s="1"/>
  <c r="K8695" i="7"/>
  <c r="M8695" i="7" s="1"/>
  <c r="K8687" i="7"/>
  <c r="K8679" i="7"/>
  <c r="M8679" i="7" s="1"/>
  <c r="K8671" i="7"/>
  <c r="M8671" i="7" s="1"/>
  <c r="K8663" i="7"/>
  <c r="K8655" i="7"/>
  <c r="M8655" i="7" s="1"/>
  <c r="K8647" i="7"/>
  <c r="K8639" i="7"/>
  <c r="K8631" i="7"/>
  <c r="M8631" i="7" s="1"/>
  <c r="K8623" i="7"/>
  <c r="K8615" i="7"/>
  <c r="K8607" i="7"/>
  <c r="M8607" i="7" s="1"/>
  <c r="K8599" i="7"/>
  <c r="M8599" i="7" s="1"/>
  <c r="K8591" i="7"/>
  <c r="K8583" i="7"/>
  <c r="M8583" i="7" s="1"/>
  <c r="K8575" i="7"/>
  <c r="M8575" i="7" s="1"/>
  <c r="K8567" i="7"/>
  <c r="M8567" i="7" s="1"/>
  <c r="K8559" i="7"/>
  <c r="K8551" i="7"/>
  <c r="M8551" i="7" s="1"/>
  <c r="K8543" i="7"/>
  <c r="M8543" i="7" s="1"/>
  <c r="K8535" i="7"/>
  <c r="K8527" i="7"/>
  <c r="M8527" i="7" s="1"/>
  <c r="K8519" i="7"/>
  <c r="K8511" i="7"/>
  <c r="K8503" i="7"/>
  <c r="M8503" i="7" s="1"/>
  <c r="K8495" i="7"/>
  <c r="K8487" i="7"/>
  <c r="K8479" i="7"/>
  <c r="M8479" i="7" s="1"/>
  <c r="K8471" i="7"/>
  <c r="M8471" i="7" s="1"/>
  <c r="K8463" i="7"/>
  <c r="K8455" i="7"/>
  <c r="M8455" i="7" s="1"/>
  <c r="K8447" i="7"/>
  <c r="M8447" i="7" s="1"/>
  <c r="K8439" i="7"/>
  <c r="M8439" i="7" s="1"/>
  <c r="K8431" i="7"/>
  <c r="K8423" i="7"/>
  <c r="M8423" i="7" s="1"/>
  <c r="K8415" i="7"/>
  <c r="M8415" i="7" s="1"/>
  <c r="K8407" i="7"/>
  <c r="K8399" i="7"/>
  <c r="M8399" i="7" s="1"/>
  <c r="K8391" i="7"/>
  <c r="K8383" i="7"/>
  <c r="K8375" i="7"/>
  <c r="M8375" i="7" s="1"/>
  <c r="K8367" i="7"/>
  <c r="K8359" i="7"/>
  <c r="K8351" i="7"/>
  <c r="M8351" i="7" s="1"/>
  <c r="K8343" i="7"/>
  <c r="M8343" i="7" s="1"/>
  <c r="K8335" i="7"/>
  <c r="M8335" i="7" s="1"/>
  <c r="K8327" i="7"/>
  <c r="M8327" i="7" s="1"/>
  <c r="K8319" i="7"/>
  <c r="K8311" i="7"/>
  <c r="M8311" i="7" s="1"/>
  <c r="K8303" i="7"/>
  <c r="K8295" i="7"/>
  <c r="M8295" i="7" s="1"/>
  <c r="K8287" i="7"/>
  <c r="M8287" i="7" s="1"/>
  <c r="K8279" i="7"/>
  <c r="M8279" i="7" s="1"/>
  <c r="K8271" i="7"/>
  <c r="K8263" i="7"/>
  <c r="K8255" i="7"/>
  <c r="K8247" i="7"/>
  <c r="M8247" i="7" s="1"/>
  <c r="K8239" i="7"/>
  <c r="M8239" i="7" s="1"/>
  <c r="K8231" i="7"/>
  <c r="K8223" i="7"/>
  <c r="M8223" i="7" s="1"/>
  <c r="K8215" i="7"/>
  <c r="M8215" i="7" s="1"/>
  <c r="K8207" i="7"/>
  <c r="M8207" i="7" s="1"/>
  <c r="K8199" i="7"/>
  <c r="M8199" i="7" s="1"/>
  <c r="K8191" i="7"/>
  <c r="M8191" i="7" s="1"/>
  <c r="K8183" i="7"/>
  <c r="M8183" i="7" s="1"/>
  <c r="K8175" i="7"/>
  <c r="M8175" i="7" s="1"/>
  <c r="K8167" i="7"/>
  <c r="M8167" i="7" s="1"/>
  <c r="K8159" i="7"/>
  <c r="K8151" i="7"/>
  <c r="M8151" i="7" s="1"/>
  <c r="K8143" i="7"/>
  <c r="M8143" i="7" s="1"/>
  <c r="K8135" i="7"/>
  <c r="K8127" i="7"/>
  <c r="K8119" i="7"/>
  <c r="M8119" i="7" s="1"/>
  <c r="K8111" i="7"/>
  <c r="M8111" i="7" s="1"/>
  <c r="K8103" i="7"/>
  <c r="M8103" i="7" s="1"/>
  <c r="K8095" i="7"/>
  <c r="M8095" i="7" s="1"/>
  <c r="K8087" i="7"/>
  <c r="M8087" i="7" s="1"/>
  <c r="K8079" i="7"/>
  <c r="K8071" i="7"/>
  <c r="K8063" i="7"/>
  <c r="M8063" i="7" s="1"/>
  <c r="K9424" i="7"/>
  <c r="M9424" i="7" s="1"/>
  <c r="K9306" i="7"/>
  <c r="K9242" i="7"/>
  <c r="M9242" i="7" s="1"/>
  <c r="K8058" i="7"/>
  <c r="M8058" i="7" s="1"/>
  <c r="K8050" i="7"/>
  <c r="M8050" i="7" s="1"/>
  <c r="K8042" i="7"/>
  <c r="K8034" i="7"/>
  <c r="M8034" i="7" s="1"/>
  <c r="K8026" i="7"/>
  <c r="M8026" i="7" s="1"/>
  <c r="K8018" i="7"/>
  <c r="M8018" i="7" s="1"/>
  <c r="K8010" i="7"/>
  <c r="K8002" i="7"/>
  <c r="M8002" i="7" s="1"/>
  <c r="K7994" i="7"/>
  <c r="K7986" i="7"/>
  <c r="M7986" i="7" s="1"/>
  <c r="K7978" i="7"/>
  <c r="M7978" i="7" s="1"/>
  <c r="K7970" i="7"/>
  <c r="M7970" i="7" s="1"/>
  <c r="K7962" i="7"/>
  <c r="K7954" i="7"/>
  <c r="M7954" i="7" s="1"/>
  <c r="K7946" i="7"/>
  <c r="M7946" i="7" s="1"/>
  <c r="K7938" i="7"/>
  <c r="K7930" i="7"/>
  <c r="M7930" i="7" s="1"/>
  <c r="K7922" i="7"/>
  <c r="M7922" i="7" s="1"/>
  <c r="K7914" i="7"/>
  <c r="K7906" i="7"/>
  <c r="M7906" i="7" s="1"/>
  <c r="K7898" i="7"/>
  <c r="M7898" i="7" s="1"/>
  <c r="K7890" i="7"/>
  <c r="K7882" i="7"/>
  <c r="M7882" i="7" s="1"/>
  <c r="K7874" i="7"/>
  <c r="K7866" i="7"/>
  <c r="M7866" i="7" s="1"/>
  <c r="K7858" i="7"/>
  <c r="M7858" i="7" s="1"/>
  <c r="K7850" i="7"/>
  <c r="M7850" i="7" s="1"/>
  <c r="K7842" i="7"/>
  <c r="K7834" i="7"/>
  <c r="K7826" i="7"/>
  <c r="M7826" i="7" s="1"/>
  <c r="K7818" i="7"/>
  <c r="K7810" i="7"/>
  <c r="M7810" i="7" s="1"/>
  <c r="K7802" i="7"/>
  <c r="K7794" i="7"/>
  <c r="M7794" i="7" s="1"/>
  <c r="K7786" i="7"/>
  <c r="K7778" i="7"/>
  <c r="K7770" i="7"/>
  <c r="M7770" i="7" s="1"/>
  <c r="K7762" i="7"/>
  <c r="M7762" i="7" s="1"/>
  <c r="K7754" i="7"/>
  <c r="M7754" i="7" s="1"/>
  <c r="K7746" i="7"/>
  <c r="K7738" i="7"/>
  <c r="M7738" i="7" s="1"/>
  <c r="K7730" i="7"/>
  <c r="M7730" i="7" s="1"/>
  <c r="K7722" i="7"/>
  <c r="K7714" i="7"/>
  <c r="K7706" i="7"/>
  <c r="M7706" i="7" s="1"/>
  <c r="K7698" i="7"/>
  <c r="M7698" i="7" s="1"/>
  <c r="K7690" i="7"/>
  <c r="K7682" i="7"/>
  <c r="M7682" i="7" s="1"/>
  <c r="K7674" i="7"/>
  <c r="K7666" i="7"/>
  <c r="K7658" i="7"/>
  <c r="M7658" i="7" s="1"/>
  <c r="K7650" i="7"/>
  <c r="K7642" i="7"/>
  <c r="K7634" i="7"/>
  <c r="M7634" i="7" s="1"/>
  <c r="K7626" i="7"/>
  <c r="K7618" i="7"/>
  <c r="M7618" i="7" s="1"/>
  <c r="K7610" i="7"/>
  <c r="M7610" i="7" s="1"/>
  <c r="K7602" i="7"/>
  <c r="M7602" i="7" s="1"/>
  <c r="K7594" i="7"/>
  <c r="K7586" i="7"/>
  <c r="M7586" i="7" s="1"/>
  <c r="K7578" i="7"/>
  <c r="M7578" i="7" s="1"/>
  <c r="K7570" i="7"/>
  <c r="M7570" i="7" s="1"/>
  <c r="K7562" i="7"/>
  <c r="K7554" i="7"/>
  <c r="K7546" i="7"/>
  <c r="K7538" i="7"/>
  <c r="M7538" i="7" s="1"/>
  <c r="K7530" i="7"/>
  <c r="K7522" i="7"/>
  <c r="M7522" i="7" s="1"/>
  <c r="K7514" i="7"/>
  <c r="K7506" i="7"/>
  <c r="M7506" i="7" s="1"/>
  <c r="K7498" i="7"/>
  <c r="K7490" i="7"/>
  <c r="M7490" i="7" s="1"/>
  <c r="K7482" i="7"/>
  <c r="K7474" i="7"/>
  <c r="M7474" i="7" s="1"/>
  <c r="K7466" i="7"/>
  <c r="M7466" i="7" s="1"/>
  <c r="K7458" i="7"/>
  <c r="M7458" i="7" s="1"/>
  <c r="K7450" i="7"/>
  <c r="M7450" i="7" s="1"/>
  <c r="K7442" i="7"/>
  <c r="M7442" i="7" s="1"/>
  <c r="K7434" i="7"/>
  <c r="M7434" i="7" s="1"/>
  <c r="K7426" i="7"/>
  <c r="K7418" i="7"/>
  <c r="K7410" i="7"/>
  <c r="M7410" i="7" s="1"/>
  <c r="K7402" i="7"/>
  <c r="K7394" i="7"/>
  <c r="M7394" i="7" s="1"/>
  <c r="K7386" i="7"/>
  <c r="M7386" i="7" s="1"/>
  <c r="K7378" i="7"/>
  <c r="K7370" i="7"/>
  <c r="M7370" i="7" s="1"/>
  <c r="K7362" i="7"/>
  <c r="K7354" i="7"/>
  <c r="K7346" i="7"/>
  <c r="M7346" i="7" s="1"/>
  <c r="K7338" i="7"/>
  <c r="M7338" i="7" s="1"/>
  <c r="K7330" i="7"/>
  <c r="K7322" i="7"/>
  <c r="M7322" i="7" s="1"/>
  <c r="K7314" i="7"/>
  <c r="M7314" i="7" s="1"/>
  <c r="K7306" i="7"/>
  <c r="K7298" i="7"/>
  <c r="M7298" i="7" s="1"/>
  <c r="K7290" i="7"/>
  <c r="M7290" i="7" s="1"/>
  <c r="K7282" i="7"/>
  <c r="M7282" i="7" s="1"/>
  <c r="K7274" i="7"/>
  <c r="K7266" i="7"/>
  <c r="K7258" i="7"/>
  <c r="M7258" i="7" s="1"/>
  <c r="K7250" i="7"/>
  <c r="M7250" i="7" s="1"/>
  <c r="K7242" i="7"/>
  <c r="M7242" i="7" s="1"/>
  <c r="K7234" i="7"/>
  <c r="K7226" i="7"/>
  <c r="M7226" i="7" s="1"/>
  <c r="K7218" i="7"/>
  <c r="M7218" i="7" s="1"/>
  <c r="K7210" i="7"/>
  <c r="K7202" i="7"/>
  <c r="K7194" i="7"/>
  <c r="M7194" i="7" s="1"/>
  <c r="K7186" i="7"/>
  <c r="M7186" i="7" s="1"/>
  <c r="K7178" i="7"/>
  <c r="K7170" i="7"/>
  <c r="M7170" i="7" s="1"/>
  <c r="K7162" i="7"/>
  <c r="M7162" i="7" s="1"/>
  <c r="K7154" i="7"/>
  <c r="K7146" i="7"/>
  <c r="M7146" i="7" s="1"/>
  <c r="K7138" i="7"/>
  <c r="K7130" i="7"/>
  <c r="M7130" i="7" s="1"/>
  <c r="K7122" i="7"/>
  <c r="M7122" i="7" s="1"/>
  <c r="K7114" i="7"/>
  <c r="K7106" i="7"/>
  <c r="M7106" i="7" s="1"/>
  <c r="K7098" i="7"/>
  <c r="M7098" i="7" s="1"/>
  <c r="K7090" i="7"/>
  <c r="M7090" i="7" s="1"/>
  <c r="K7082" i="7"/>
  <c r="K7074" i="7"/>
  <c r="M7074" i="7" s="1"/>
  <c r="K7066" i="7"/>
  <c r="K7058" i="7"/>
  <c r="M7058" i="7" s="1"/>
  <c r="K7050" i="7"/>
  <c r="K7042" i="7"/>
  <c r="K7034" i="7"/>
  <c r="M7034" i="7" s="1"/>
  <c r="K7026" i="7"/>
  <c r="M7026" i="7" s="1"/>
  <c r="K7018" i="7"/>
  <c r="K7010" i="7"/>
  <c r="M7010" i="7" s="1"/>
  <c r="K7002" i="7"/>
  <c r="M7002" i="7" s="1"/>
  <c r="K6994" i="7"/>
  <c r="M6994" i="7" s="1"/>
  <c r="K6986" i="7"/>
  <c r="K6978" i="7"/>
  <c r="M6978" i="7" s="1"/>
  <c r="K6970" i="7"/>
  <c r="K6962" i="7"/>
  <c r="M6962" i="7" s="1"/>
  <c r="K6954" i="7"/>
  <c r="M6954" i="7" s="1"/>
  <c r="K6946" i="7"/>
  <c r="M6946" i="7" s="1"/>
  <c r="K6938" i="7"/>
  <c r="K6930" i="7"/>
  <c r="M6930" i="7" s="1"/>
  <c r="K6922" i="7"/>
  <c r="M6922" i="7" s="1"/>
  <c r="K6914" i="7"/>
  <c r="K6906" i="7"/>
  <c r="M6906" i="7" s="1"/>
  <c r="K6898" i="7"/>
  <c r="M6898" i="7" s="1"/>
  <c r="K6890" i="7"/>
  <c r="K6882" i="7"/>
  <c r="M6882" i="7" s="1"/>
  <c r="K6874" i="7"/>
  <c r="M6874" i="7" s="1"/>
  <c r="K6866" i="7"/>
  <c r="K6858" i="7"/>
  <c r="M6858" i="7" s="1"/>
  <c r="K6850" i="7"/>
  <c r="K6842" i="7"/>
  <c r="M6842" i="7" s="1"/>
  <c r="K6834" i="7"/>
  <c r="M6834" i="7" s="1"/>
  <c r="K6826" i="7"/>
  <c r="M6826" i="7" s="1"/>
  <c r="K6818" i="7"/>
  <c r="K6810" i="7"/>
  <c r="K6802" i="7"/>
  <c r="M6802" i="7" s="1"/>
  <c r="K6794" i="7"/>
  <c r="K6786" i="7"/>
  <c r="M6786" i="7" s="1"/>
  <c r="K6778" i="7"/>
  <c r="M6778" i="7" s="1"/>
  <c r="K6770" i="7"/>
  <c r="M6770" i="7" s="1"/>
  <c r="K6762" i="7"/>
  <c r="K6754" i="7"/>
  <c r="K6746" i="7"/>
  <c r="K6738" i="7"/>
  <c r="M6738" i="7" s="1"/>
  <c r="K6730" i="7"/>
  <c r="M6730" i="7" s="1"/>
  <c r="K6722" i="7"/>
  <c r="K6714" i="7"/>
  <c r="K6706" i="7"/>
  <c r="M6706" i="7" s="1"/>
  <c r="K6698" i="7"/>
  <c r="K6690" i="7"/>
  <c r="K6682" i="7"/>
  <c r="K6674" i="7"/>
  <c r="M6674" i="7" s="1"/>
  <c r="K6666" i="7"/>
  <c r="K6658" i="7"/>
  <c r="M6658" i="7" s="1"/>
  <c r="K6650" i="7"/>
  <c r="K6642" i="7"/>
  <c r="K6634" i="7"/>
  <c r="M6634" i="7" s="1"/>
  <c r="K6626" i="7"/>
  <c r="K6618" i="7"/>
  <c r="K6610" i="7"/>
  <c r="M6610" i="7" s="1"/>
  <c r="K6602" i="7"/>
  <c r="K6594" i="7"/>
  <c r="M6594" i="7" s="1"/>
  <c r="K6586" i="7"/>
  <c r="M6586" i="7" s="1"/>
  <c r="K6578" i="7"/>
  <c r="M6578" i="7" s="1"/>
  <c r="K6570" i="7"/>
  <c r="K6562" i="7"/>
  <c r="M6562" i="7" s="1"/>
  <c r="K6554" i="7"/>
  <c r="M6554" i="7" s="1"/>
  <c r="K6546" i="7"/>
  <c r="M6546" i="7" s="1"/>
  <c r="K6538" i="7"/>
  <c r="K6530" i="7"/>
  <c r="K6522" i="7"/>
  <c r="K6514" i="7"/>
  <c r="M6514" i="7" s="1"/>
  <c r="K6506" i="7"/>
  <c r="K6498" i="7"/>
  <c r="M6498" i="7" s="1"/>
  <c r="K6490" i="7"/>
  <c r="K6482" i="7"/>
  <c r="M6482" i="7" s="1"/>
  <c r="K6474" i="7"/>
  <c r="K6466" i="7"/>
  <c r="M6466" i="7" s="1"/>
  <c r="K6458" i="7"/>
  <c r="K6450" i="7"/>
  <c r="M6450" i="7" s="1"/>
  <c r="K6442" i="7"/>
  <c r="M6442" i="7" s="1"/>
  <c r="K6434" i="7"/>
  <c r="M6434" i="7" s="1"/>
  <c r="K6426" i="7"/>
  <c r="M6426" i="7" s="1"/>
  <c r="K6418" i="7"/>
  <c r="M6418" i="7" s="1"/>
  <c r="K9451" i="7"/>
  <c r="K9443" i="7"/>
  <c r="M9443" i="7" s="1"/>
  <c r="K9435" i="7"/>
  <c r="K9427" i="7"/>
  <c r="M9427" i="7" s="1"/>
  <c r="K9419" i="7"/>
  <c r="K9411" i="7"/>
  <c r="M9411" i="7" s="1"/>
  <c r="K9403" i="7"/>
  <c r="M9403" i="7" s="1"/>
  <c r="K9395" i="7"/>
  <c r="M9395" i="7" s="1"/>
  <c r="K9387" i="7"/>
  <c r="K9379" i="7"/>
  <c r="K9371" i="7"/>
  <c r="M9371" i="7" s="1"/>
  <c r="K9363" i="7"/>
  <c r="M9363" i="7" s="1"/>
  <c r="K9355" i="7"/>
  <c r="K9347" i="7"/>
  <c r="M9347" i="7" s="1"/>
  <c r="K9339" i="7"/>
  <c r="K9331" i="7"/>
  <c r="M9331" i="7" s="1"/>
  <c r="K9323" i="7"/>
  <c r="K9454" i="7"/>
  <c r="K9422" i="7"/>
  <c r="M9422" i="7" s="1"/>
  <c r="K9390" i="7"/>
  <c r="K9358" i="7"/>
  <c r="K9326" i="7"/>
  <c r="K9305" i="7"/>
  <c r="M9305" i="7" s="1"/>
  <c r="K9289" i="7"/>
  <c r="K9273" i="7"/>
  <c r="K9257" i="7"/>
  <c r="K9241" i="7"/>
  <c r="K9225" i="7"/>
  <c r="M9225" i="7" s="1"/>
  <c r="K9209" i="7"/>
  <c r="M9209" i="7" s="1"/>
  <c r="K9193" i="7"/>
  <c r="M9193" i="7" s="1"/>
  <c r="K9182" i="7"/>
  <c r="M9182" i="7" s="1"/>
  <c r="K9174" i="7"/>
  <c r="M9174" i="7" s="1"/>
  <c r="K9166" i="7"/>
  <c r="K9158" i="7"/>
  <c r="M9158" i="7" s="1"/>
  <c r="K9150" i="7"/>
  <c r="M9150" i="7" s="1"/>
  <c r="K9142" i="7"/>
  <c r="K9134" i="7"/>
  <c r="M9134" i="7" s="1"/>
  <c r="K9126" i="7"/>
  <c r="M9126" i="7" s="1"/>
  <c r="K9118" i="7"/>
  <c r="K9110" i="7"/>
  <c r="M9110" i="7" s="1"/>
  <c r="K9102" i="7"/>
  <c r="K9094" i="7"/>
  <c r="M9094" i="7" s="1"/>
  <c r="K9086" i="7"/>
  <c r="K9078" i="7"/>
  <c r="M9078" i="7" s="1"/>
  <c r="K9070" i="7"/>
  <c r="K9062" i="7"/>
  <c r="K9054" i="7"/>
  <c r="K9046" i="7"/>
  <c r="M9046" i="7" s="1"/>
  <c r="K9038" i="7"/>
  <c r="M9038" i="7" s="1"/>
  <c r="K9030" i="7"/>
  <c r="M9030" i="7" s="1"/>
  <c r="K9022" i="7"/>
  <c r="K9014" i="7"/>
  <c r="M9014" i="7" s="1"/>
  <c r="K9006" i="7"/>
  <c r="K8998" i="7"/>
  <c r="K8990" i="7"/>
  <c r="M8990" i="7" s="1"/>
  <c r="K8982" i="7"/>
  <c r="M8982" i="7" s="1"/>
  <c r="K8974" i="7"/>
  <c r="K8966" i="7"/>
  <c r="M8966" i="7" s="1"/>
  <c r="K8958" i="7"/>
  <c r="M8958" i="7" s="1"/>
  <c r="K8950" i="7"/>
  <c r="M8950" i="7" s="1"/>
  <c r="K8942" i="7"/>
  <c r="K8934" i="7"/>
  <c r="M8934" i="7" s="1"/>
  <c r="K8926" i="7"/>
  <c r="M8926" i="7" s="1"/>
  <c r="K8918" i="7"/>
  <c r="M8918" i="7" s="1"/>
  <c r="K8910" i="7"/>
  <c r="K8902" i="7"/>
  <c r="K8894" i="7"/>
  <c r="M8894" i="7" s="1"/>
  <c r="K8886" i="7"/>
  <c r="M8886" i="7" s="1"/>
  <c r="K8878" i="7"/>
  <c r="K8870" i="7"/>
  <c r="K8862" i="7"/>
  <c r="K8854" i="7"/>
  <c r="M8854" i="7" s="1"/>
  <c r="K8846" i="7"/>
  <c r="M8846" i="7" s="1"/>
  <c r="K8838" i="7"/>
  <c r="K8830" i="7"/>
  <c r="K8822" i="7"/>
  <c r="M8822" i="7" s="1"/>
  <c r="K8814" i="7"/>
  <c r="K8806" i="7"/>
  <c r="M8806" i="7" s="1"/>
  <c r="K8798" i="7"/>
  <c r="M8798" i="7" s="1"/>
  <c r="K8790" i="7"/>
  <c r="K8782" i="7"/>
  <c r="K8774" i="7"/>
  <c r="K8766" i="7"/>
  <c r="M8766" i="7" s="1"/>
  <c r="K8758" i="7"/>
  <c r="M8758" i="7" s="1"/>
  <c r="K8750" i="7"/>
  <c r="M8750" i="7" s="1"/>
  <c r="K8742" i="7"/>
  <c r="M8742" i="7" s="1"/>
  <c r="K8734" i="7"/>
  <c r="M8734" i="7" s="1"/>
  <c r="K8726" i="7"/>
  <c r="M8726" i="7" s="1"/>
  <c r="K8718" i="7"/>
  <c r="M8718" i="7" s="1"/>
  <c r="K8710" i="7"/>
  <c r="K8702" i="7"/>
  <c r="K8694" i="7"/>
  <c r="M8694" i="7" s="1"/>
  <c r="K8686" i="7"/>
  <c r="M8686" i="7" s="1"/>
  <c r="K8678" i="7"/>
  <c r="K8670" i="7"/>
  <c r="K8662" i="7"/>
  <c r="M8662" i="7" s="1"/>
  <c r="K8654" i="7"/>
  <c r="K8646" i="7"/>
  <c r="M8646" i="7" s="1"/>
  <c r="K8638" i="7"/>
  <c r="K8630" i="7"/>
  <c r="K8622" i="7"/>
  <c r="M8622" i="7" s="1"/>
  <c r="K8614" i="7"/>
  <c r="M8614" i="7" s="1"/>
  <c r="K8606" i="7"/>
  <c r="M8606" i="7" s="1"/>
  <c r="K8598" i="7"/>
  <c r="M8598" i="7" s="1"/>
  <c r="K8590" i="7"/>
  <c r="K8582" i="7"/>
  <c r="M8582" i="7" s="1"/>
  <c r="K8574" i="7"/>
  <c r="M8574" i="7" s="1"/>
  <c r="K8566" i="7"/>
  <c r="M8566" i="7" s="1"/>
  <c r="K8558" i="7"/>
  <c r="K8550" i="7"/>
  <c r="K8542" i="7"/>
  <c r="M8542" i="7" s="1"/>
  <c r="K8534" i="7"/>
  <c r="M8534" i="7" s="1"/>
  <c r="K8526" i="7"/>
  <c r="M8526" i="7" s="1"/>
  <c r="K8518" i="7"/>
  <c r="M8518" i="7" s="1"/>
  <c r="K8510" i="7"/>
  <c r="M8510" i="7" s="1"/>
  <c r="K8502" i="7"/>
  <c r="M8502" i="7" s="1"/>
  <c r="K8494" i="7"/>
  <c r="K8486" i="7"/>
  <c r="K8478" i="7"/>
  <c r="M8478" i="7" s="1"/>
  <c r="K8470" i="7"/>
  <c r="M8470" i="7" s="1"/>
  <c r="K8462" i="7"/>
  <c r="K8454" i="7"/>
  <c r="M8454" i="7" s="1"/>
  <c r="K8446" i="7"/>
  <c r="K8438" i="7"/>
  <c r="M8438" i="7" s="1"/>
  <c r="K8430" i="7"/>
  <c r="K8422" i="7"/>
  <c r="M8422" i="7" s="1"/>
  <c r="K8414" i="7"/>
  <c r="K8406" i="7"/>
  <c r="M8406" i="7" s="1"/>
  <c r="K8398" i="7"/>
  <c r="K8390" i="7"/>
  <c r="K8382" i="7"/>
  <c r="K8374" i="7"/>
  <c r="M8374" i="7" s="1"/>
  <c r="K8366" i="7"/>
  <c r="K8358" i="7"/>
  <c r="K8350" i="7"/>
  <c r="M8350" i="7" s="1"/>
  <c r="K8342" i="7"/>
  <c r="M8342" i="7" s="1"/>
  <c r="K8334" i="7"/>
  <c r="M8334" i="7" s="1"/>
  <c r="K8326" i="7"/>
  <c r="K8318" i="7"/>
  <c r="M8318" i="7" s="1"/>
  <c r="K8310" i="7"/>
  <c r="M8310" i="7" s="1"/>
  <c r="K8302" i="7"/>
  <c r="K8294" i="7"/>
  <c r="M8294" i="7" s="1"/>
  <c r="K8286" i="7"/>
  <c r="M8286" i="7" s="1"/>
  <c r="K8278" i="7"/>
  <c r="K8270" i="7"/>
  <c r="K8262" i="7"/>
  <c r="K8254" i="7"/>
  <c r="K8246" i="7"/>
  <c r="M8246" i="7" s="1"/>
  <c r="K8238" i="7"/>
  <c r="M8238" i="7" s="1"/>
  <c r="K8230" i="7"/>
  <c r="M8230" i="7" s="1"/>
  <c r="K8222" i="7"/>
  <c r="M8222" i="7" s="1"/>
  <c r="K8214" i="7"/>
  <c r="M8214" i="7" s="1"/>
  <c r="K8206" i="7"/>
  <c r="M8206" i="7" s="1"/>
  <c r="K8198" i="7"/>
  <c r="K8190" i="7"/>
  <c r="M8190" i="7" s="1"/>
  <c r="K8182" i="7"/>
  <c r="M8182" i="7" s="1"/>
  <c r="K8174" i="7"/>
  <c r="K8166" i="7"/>
  <c r="K8158" i="7"/>
  <c r="K8150" i="7"/>
  <c r="M8150" i="7" s="1"/>
  <c r="K8142" i="7"/>
  <c r="K8134" i="7"/>
  <c r="M8134" i="7" s="1"/>
  <c r="K8126" i="7"/>
  <c r="M8126" i="7" s="1"/>
  <c r="K8118" i="7"/>
  <c r="M8118" i="7" s="1"/>
  <c r="K8110" i="7"/>
  <c r="M8110" i="7" s="1"/>
  <c r="K8102" i="7"/>
  <c r="K8094" i="7"/>
  <c r="M8094" i="7" s="1"/>
  <c r="K8086" i="7"/>
  <c r="M8086" i="7" s="1"/>
  <c r="K8078" i="7"/>
  <c r="M8078" i="7" s="1"/>
  <c r="K8070" i="7"/>
  <c r="K8062" i="7"/>
  <c r="M8062" i="7" s="1"/>
  <c r="K9436" i="7"/>
  <c r="M9436" i="7" s="1"/>
  <c r="K9404" i="7"/>
  <c r="K9372" i="7"/>
  <c r="M9372" i="7" s="1"/>
  <c r="K9340" i="7"/>
  <c r="K9312" i="7"/>
  <c r="M9312" i="7" s="1"/>
  <c r="K9296" i="7"/>
  <c r="M9296" i="7" s="1"/>
  <c r="K9280" i="7"/>
  <c r="K9264" i="7"/>
  <c r="K9248" i="7"/>
  <c r="M9248" i="7" s="1"/>
  <c r="K9232" i="7"/>
  <c r="K9216" i="7"/>
  <c r="M9216" i="7" s="1"/>
  <c r="K9200" i="7"/>
  <c r="K9450" i="7"/>
  <c r="K9418" i="7"/>
  <c r="M9418" i="7" s="1"/>
  <c r="K9386" i="7"/>
  <c r="K9354" i="7"/>
  <c r="K9322" i="7"/>
  <c r="M9322" i="7" s="1"/>
  <c r="K9303" i="7"/>
  <c r="K9287" i="7"/>
  <c r="M9287" i="7" s="1"/>
  <c r="K9271" i="7"/>
  <c r="K9255" i="7"/>
  <c r="M9255" i="7" s="1"/>
  <c r="K9239" i="7"/>
  <c r="M9239" i="7" s="1"/>
  <c r="K9223" i="7"/>
  <c r="K9207" i="7"/>
  <c r="K9191" i="7"/>
  <c r="M9191" i="7" s="1"/>
  <c r="K9181" i="7"/>
  <c r="M9181" i="7" s="1"/>
  <c r="K9173" i="7"/>
  <c r="M9173" i="7" s="1"/>
  <c r="K9165" i="7"/>
  <c r="M9165" i="7" s="1"/>
  <c r="K9157" i="7"/>
  <c r="M9157" i="7" s="1"/>
  <c r="K9149" i="7"/>
  <c r="M9149" i="7" s="1"/>
  <c r="K9141" i="7"/>
  <c r="K9133" i="7"/>
  <c r="K9125" i="7"/>
  <c r="M9125" i="7" s="1"/>
  <c r="K9117" i="7"/>
  <c r="K9109" i="7"/>
  <c r="K9101" i="7"/>
  <c r="M9101" i="7" s="1"/>
  <c r="K9093" i="7"/>
  <c r="K9085" i="7"/>
  <c r="K9077" i="7"/>
  <c r="M9077" i="7" s="1"/>
  <c r="K9069" i="7"/>
  <c r="K9061" i="7"/>
  <c r="M9061" i="7" s="1"/>
  <c r="K9053" i="7"/>
  <c r="M9053" i="7" s="1"/>
  <c r="K9045" i="7"/>
  <c r="M9045" i="7" s="1"/>
  <c r="K9037" i="7"/>
  <c r="M9037" i="7" s="1"/>
  <c r="K9029" i="7"/>
  <c r="M9029" i="7" s="1"/>
  <c r="K9021" i="7"/>
  <c r="M9021" i="7" s="1"/>
  <c r="K9013" i="7"/>
  <c r="K9005" i="7"/>
  <c r="K8997" i="7"/>
  <c r="M8997" i="7" s="1"/>
  <c r="K8989" i="7"/>
  <c r="K8981" i="7"/>
  <c r="K8973" i="7"/>
  <c r="M8973" i="7" s="1"/>
  <c r="K8965" i="7"/>
  <c r="K8957" i="7"/>
  <c r="K8949" i="7"/>
  <c r="M8949" i="7" s="1"/>
  <c r="K8941" i="7"/>
  <c r="K8933" i="7"/>
  <c r="M8933" i="7" s="1"/>
  <c r="K8925" i="7"/>
  <c r="M8925" i="7" s="1"/>
  <c r="K8917" i="7"/>
  <c r="M8917" i="7" s="1"/>
  <c r="K8909" i="7"/>
  <c r="M8909" i="7" s="1"/>
  <c r="K8901" i="7"/>
  <c r="M8901" i="7" s="1"/>
  <c r="K8893" i="7"/>
  <c r="M8893" i="7" s="1"/>
  <c r="K8885" i="7"/>
  <c r="K8877" i="7"/>
  <c r="K8869" i="7"/>
  <c r="M8869" i="7" s="1"/>
  <c r="K8861" i="7"/>
  <c r="K8853" i="7"/>
  <c r="K8845" i="7"/>
  <c r="M8845" i="7" s="1"/>
  <c r="K8837" i="7"/>
  <c r="K8829" i="7"/>
  <c r="K8821" i="7"/>
  <c r="M8821" i="7" s="1"/>
  <c r="K8813" i="7"/>
  <c r="K8805" i="7"/>
  <c r="M8805" i="7" s="1"/>
  <c r="K8797" i="7"/>
  <c r="M8797" i="7" s="1"/>
  <c r="K8789" i="7"/>
  <c r="M8789" i="7" s="1"/>
  <c r="K8781" i="7"/>
  <c r="M8781" i="7" s="1"/>
  <c r="K8773" i="7"/>
  <c r="M8773" i="7" s="1"/>
  <c r="K8765" i="7"/>
  <c r="M8765" i="7" s="1"/>
  <c r="K8757" i="7"/>
  <c r="K8749" i="7"/>
  <c r="K8741" i="7"/>
  <c r="M8741" i="7" s="1"/>
  <c r="K8733" i="7"/>
  <c r="K8725" i="7"/>
  <c r="K8717" i="7"/>
  <c r="M8717" i="7" s="1"/>
  <c r="K8709" i="7"/>
  <c r="K8701" i="7"/>
  <c r="K8693" i="7"/>
  <c r="M8693" i="7" s="1"/>
  <c r="K8685" i="7"/>
  <c r="K8677" i="7"/>
  <c r="M8677" i="7" s="1"/>
  <c r="K8669" i="7"/>
  <c r="M8669" i="7" s="1"/>
  <c r="K8661" i="7"/>
  <c r="M8661" i="7" s="1"/>
  <c r="K8653" i="7"/>
  <c r="M8653" i="7" s="1"/>
  <c r="K8645" i="7"/>
  <c r="M8645" i="7" s="1"/>
  <c r="K8637" i="7"/>
  <c r="M8637" i="7" s="1"/>
  <c r="K8629" i="7"/>
  <c r="K8621" i="7"/>
  <c r="K8613" i="7"/>
  <c r="M8613" i="7" s="1"/>
  <c r="K8605" i="7"/>
  <c r="K8597" i="7"/>
  <c r="K8589" i="7"/>
  <c r="M8589" i="7" s="1"/>
  <c r="K8581" i="7"/>
  <c r="K8573" i="7"/>
  <c r="K8565" i="7"/>
  <c r="M8565" i="7" s="1"/>
  <c r="K8557" i="7"/>
  <c r="K8549" i="7"/>
  <c r="M8549" i="7" s="1"/>
  <c r="K8541" i="7"/>
  <c r="M8541" i="7" s="1"/>
  <c r="K8533" i="7"/>
  <c r="M8533" i="7" s="1"/>
  <c r="K8525" i="7"/>
  <c r="M8525" i="7" s="1"/>
  <c r="K8517" i="7"/>
  <c r="M8517" i="7" s="1"/>
  <c r="K8509" i="7"/>
  <c r="M8509" i="7" s="1"/>
  <c r="K8501" i="7"/>
  <c r="K8493" i="7"/>
  <c r="K8485" i="7"/>
  <c r="M8485" i="7" s="1"/>
  <c r="K8477" i="7"/>
  <c r="K8469" i="7"/>
  <c r="K8461" i="7"/>
  <c r="M8461" i="7" s="1"/>
  <c r="K8453" i="7"/>
  <c r="K8445" i="7"/>
  <c r="K8437" i="7"/>
  <c r="M8437" i="7" s="1"/>
  <c r="K8429" i="7"/>
  <c r="K8421" i="7"/>
  <c r="M8421" i="7" s="1"/>
  <c r="K8413" i="7"/>
  <c r="M8413" i="7" s="1"/>
  <c r="K8405" i="7"/>
  <c r="M8405" i="7" s="1"/>
  <c r="K8397" i="7"/>
  <c r="M8397" i="7" s="1"/>
  <c r="K8389" i="7"/>
  <c r="M8389" i="7" s="1"/>
  <c r="K8381" i="7"/>
  <c r="M8381" i="7" s="1"/>
  <c r="K8373" i="7"/>
  <c r="K8365" i="7"/>
  <c r="M8365" i="7" s="1"/>
  <c r="K8357" i="7"/>
  <c r="K8349" i="7"/>
  <c r="K8341" i="7"/>
  <c r="M8341" i="7" s="1"/>
  <c r="K8333" i="7"/>
  <c r="K8325" i="7"/>
  <c r="M8325" i="7" s="1"/>
  <c r="K8317" i="7"/>
  <c r="M8317" i="7" s="1"/>
  <c r="K8309" i="7"/>
  <c r="M8309" i="7" s="1"/>
  <c r="K8301" i="7"/>
  <c r="M8301" i="7" s="1"/>
  <c r="K8293" i="7"/>
  <c r="M8293" i="7" s="1"/>
  <c r="K8285" i="7"/>
  <c r="M8285" i="7" s="1"/>
  <c r="K8277" i="7"/>
  <c r="K8269" i="7"/>
  <c r="K8261" i="7"/>
  <c r="M8261" i="7" s="1"/>
  <c r="K8253" i="7"/>
  <c r="K8245" i="7"/>
  <c r="K8237" i="7"/>
  <c r="M8237" i="7" s="1"/>
  <c r="K8229" i="7"/>
  <c r="K8221" i="7"/>
  <c r="K8213" i="7"/>
  <c r="M8213" i="7" s="1"/>
  <c r="K8205" i="7"/>
  <c r="K8197" i="7"/>
  <c r="M8197" i="7" s="1"/>
  <c r="K8189" i="7"/>
  <c r="K8181" i="7"/>
  <c r="K8173" i="7"/>
  <c r="M8173" i="7" s="1"/>
  <c r="K8165" i="7"/>
  <c r="M8165" i="7" s="1"/>
  <c r="K8157" i="7"/>
  <c r="K8149" i="7"/>
  <c r="M8149" i="7" s="1"/>
  <c r="K8141" i="7"/>
  <c r="K8133" i="7"/>
  <c r="M8133" i="7" s="1"/>
  <c r="K8125" i="7"/>
  <c r="M8125" i="7" s="1"/>
  <c r="K8117" i="7"/>
  <c r="K8109" i="7"/>
  <c r="K8101" i="7"/>
  <c r="M8101" i="7" s="1"/>
  <c r="K8093" i="7"/>
  <c r="K8085" i="7"/>
  <c r="K8077" i="7"/>
  <c r="M8077" i="7" s="1"/>
  <c r="K8069" i="7"/>
  <c r="K8061" i="7"/>
  <c r="M8061" i="7" s="1"/>
  <c r="K9392" i="7"/>
  <c r="M9392" i="7" s="1"/>
  <c r="K9290" i="7"/>
  <c r="K9226" i="7"/>
  <c r="M9226" i="7" s="1"/>
  <c r="K8056" i="7"/>
  <c r="M8056" i="7" s="1"/>
  <c r="K8048" i="7"/>
  <c r="K8040" i="7"/>
  <c r="M8040" i="7" s="1"/>
  <c r="K8032" i="7"/>
  <c r="M8032" i="7" s="1"/>
  <c r="K8024" i="7"/>
  <c r="M8024" i="7" s="1"/>
  <c r="K8016" i="7"/>
  <c r="M8016" i="7" s="1"/>
  <c r="K8008" i="7"/>
  <c r="K8000" i="7"/>
  <c r="M8000" i="7" s="1"/>
  <c r="K7992" i="7"/>
  <c r="K7984" i="7"/>
  <c r="K7976" i="7"/>
  <c r="K7968" i="7"/>
  <c r="M7968" i="7" s="1"/>
  <c r="K7960" i="7"/>
  <c r="K7952" i="7"/>
  <c r="M7952" i="7" s="1"/>
  <c r="K7944" i="7"/>
  <c r="K7936" i="7"/>
  <c r="M7936" i="7" s="1"/>
  <c r="K7928" i="7"/>
  <c r="M7928" i="7" s="1"/>
  <c r="K7920" i="7"/>
  <c r="M7920" i="7" s="1"/>
  <c r="K7912" i="7"/>
  <c r="K7904" i="7"/>
  <c r="M7904" i="7" s="1"/>
  <c r="K7896" i="7"/>
  <c r="K7888" i="7"/>
  <c r="K7880" i="7"/>
  <c r="M7880" i="7" s="1"/>
  <c r="K7872" i="7"/>
  <c r="M7872" i="7" s="1"/>
  <c r="K7864" i="7"/>
  <c r="K7856" i="7"/>
  <c r="M7856" i="7" s="1"/>
  <c r="K7848" i="7"/>
  <c r="M7848" i="7" s="1"/>
  <c r="K7840" i="7"/>
  <c r="M7840" i="7" s="1"/>
  <c r="K7832" i="7"/>
  <c r="M7832" i="7" s="1"/>
  <c r="K7824" i="7"/>
  <c r="M7824" i="7" s="1"/>
  <c r="K7816" i="7"/>
  <c r="M7816" i="7" s="1"/>
  <c r="K7808" i="7"/>
  <c r="M7808" i="7" s="1"/>
  <c r="K7800" i="7"/>
  <c r="K7792" i="7"/>
  <c r="M7792" i="7" s="1"/>
  <c r="K7784" i="7"/>
  <c r="M7784" i="7" s="1"/>
  <c r="K7776" i="7"/>
  <c r="K7768" i="7"/>
  <c r="K7760" i="7"/>
  <c r="K7752" i="7"/>
  <c r="M7752" i="7" s="1"/>
  <c r="K7744" i="7"/>
  <c r="M7744" i="7" s="1"/>
  <c r="K7736" i="7"/>
  <c r="K7728" i="7"/>
  <c r="M7728" i="7" s="1"/>
  <c r="K7720" i="7"/>
  <c r="K7712" i="7"/>
  <c r="M7712" i="7" s="1"/>
  <c r="K7704" i="7"/>
  <c r="K7696" i="7"/>
  <c r="K7688" i="7"/>
  <c r="K7680" i="7"/>
  <c r="M7680" i="7" s="1"/>
  <c r="K7672" i="7"/>
  <c r="K7664" i="7"/>
  <c r="K7656" i="7"/>
  <c r="M7656" i="7" s="1"/>
  <c r="K7648" i="7"/>
  <c r="M7648" i="7" s="1"/>
  <c r="K7640" i="7"/>
  <c r="M7640" i="7" s="1"/>
  <c r="K7632" i="7"/>
  <c r="M7632" i="7" s="1"/>
  <c r="K7624" i="7"/>
  <c r="M7624" i="7" s="1"/>
  <c r="K7616" i="7"/>
  <c r="M7616" i="7" s="1"/>
  <c r="K7608" i="7"/>
  <c r="M7608" i="7" s="1"/>
  <c r="K7600" i="7"/>
  <c r="K7592" i="7"/>
  <c r="M7592" i="7" s="1"/>
  <c r="K7584" i="7"/>
  <c r="M7584" i="7" s="1"/>
  <c r="K7576" i="7"/>
  <c r="K7568" i="7"/>
  <c r="K7560" i="7"/>
  <c r="M7560" i="7" s="1"/>
  <c r="K7552" i="7"/>
  <c r="M7552" i="7" s="1"/>
  <c r="K7544" i="7"/>
  <c r="M7544" i="7" s="1"/>
  <c r="K7536" i="7"/>
  <c r="K7528" i="7"/>
  <c r="M7528" i="7" s="1"/>
  <c r="K7520" i="7"/>
  <c r="M7520" i="7" s="1"/>
  <c r="K7512" i="7"/>
  <c r="M7512" i="7" s="1"/>
  <c r="K7504" i="7"/>
  <c r="M7504" i="7" s="1"/>
  <c r="K7496" i="7"/>
  <c r="K7488" i="7"/>
  <c r="M7488" i="7" s="1"/>
  <c r="K7480" i="7"/>
  <c r="K7472" i="7"/>
  <c r="K7464" i="7"/>
  <c r="K7456" i="7"/>
  <c r="M7456" i="7" s="1"/>
  <c r="K7448" i="7"/>
  <c r="K7440" i="7"/>
  <c r="M7440" i="7" s="1"/>
  <c r="K7432" i="7"/>
  <c r="K7424" i="7"/>
  <c r="M7424" i="7" s="1"/>
  <c r="K7416" i="7"/>
  <c r="M7416" i="7" s="1"/>
  <c r="K7408" i="7"/>
  <c r="M7408" i="7" s="1"/>
  <c r="K7400" i="7"/>
  <c r="K7392" i="7"/>
  <c r="M7392" i="7" s="1"/>
  <c r="K7384" i="7"/>
  <c r="K7376" i="7"/>
  <c r="K7368" i="7"/>
  <c r="M7368" i="7" s="1"/>
  <c r="K7360" i="7"/>
  <c r="M7360" i="7" s="1"/>
  <c r="K7352" i="7"/>
  <c r="K7344" i="7"/>
  <c r="M7344" i="7" s="1"/>
  <c r="K7336" i="7"/>
  <c r="M7336" i="7" s="1"/>
  <c r="K7328" i="7"/>
  <c r="M7328" i="7" s="1"/>
  <c r="K7320" i="7"/>
  <c r="M7320" i="7" s="1"/>
  <c r="K7312" i="7"/>
  <c r="M7312" i="7" s="1"/>
  <c r="K7304" i="7"/>
  <c r="M7304" i="7" s="1"/>
  <c r="K7296" i="7"/>
  <c r="M7296" i="7" s="1"/>
  <c r="K7288" i="7"/>
  <c r="K7280" i="7"/>
  <c r="M7280" i="7" s="1"/>
  <c r="K7272" i="7"/>
  <c r="M7272" i="7" s="1"/>
  <c r="K7264" i="7"/>
  <c r="M7264" i="7" s="1"/>
  <c r="K7256" i="7"/>
  <c r="K7248" i="7"/>
  <c r="K7240" i="7"/>
  <c r="M7240" i="7" s="1"/>
  <c r="K7232" i="7"/>
  <c r="M7232" i="7" s="1"/>
  <c r="K7224" i="7"/>
  <c r="K7216" i="7"/>
  <c r="M7216" i="7" s="1"/>
  <c r="K7208" i="7"/>
  <c r="K7200" i="7"/>
  <c r="M7200" i="7" s="1"/>
  <c r="K7192" i="7"/>
  <c r="K7184" i="7"/>
  <c r="K7176" i="7"/>
  <c r="K7168" i="7"/>
  <c r="M7168" i="7" s="1"/>
  <c r="K7160" i="7"/>
  <c r="K7152" i="7"/>
  <c r="K7144" i="7"/>
  <c r="M7144" i="7" s="1"/>
  <c r="K7136" i="7"/>
  <c r="M7136" i="7" s="1"/>
  <c r="K7128" i="7"/>
  <c r="M7128" i="7" s="1"/>
  <c r="K7120" i="7"/>
  <c r="M7120" i="7" s="1"/>
  <c r="K7112" i="7"/>
  <c r="M7112" i="7" s="1"/>
  <c r="K7104" i="7"/>
  <c r="K7096" i="7"/>
  <c r="M7096" i="7" s="1"/>
  <c r="K7088" i="7"/>
  <c r="K7080" i="7"/>
  <c r="M7080" i="7" s="1"/>
  <c r="K7072" i="7"/>
  <c r="M7072" i="7" s="1"/>
  <c r="K7064" i="7"/>
  <c r="K7056" i="7"/>
  <c r="K7048" i="7"/>
  <c r="M7048" i="7" s="1"/>
  <c r="K7040" i="7"/>
  <c r="M7040" i="7" s="1"/>
  <c r="K7032" i="7"/>
  <c r="M7032" i="7" s="1"/>
  <c r="K7024" i="7"/>
  <c r="K7016" i="7"/>
  <c r="M7016" i="7" s="1"/>
  <c r="K7008" i="7"/>
  <c r="M7008" i="7" s="1"/>
  <c r="K7000" i="7"/>
  <c r="M7000" i="7" s="1"/>
  <c r="K6992" i="7"/>
  <c r="M6992" i="7" s="1"/>
  <c r="K6984" i="7"/>
  <c r="K6976" i="7"/>
  <c r="M6976" i="7" s="1"/>
  <c r="K6968" i="7"/>
  <c r="K6960" i="7"/>
  <c r="K6952" i="7"/>
  <c r="K6944" i="7"/>
  <c r="K6936" i="7"/>
  <c r="K6928" i="7"/>
  <c r="M6928" i="7" s="1"/>
  <c r="K6920" i="7"/>
  <c r="K6912" i="7"/>
  <c r="K6904" i="7"/>
  <c r="M6904" i="7" s="1"/>
  <c r="K6896" i="7"/>
  <c r="M6896" i="7" s="1"/>
  <c r="K6888" i="7"/>
  <c r="K6880" i="7"/>
  <c r="K6872" i="7"/>
  <c r="K6864" i="7"/>
  <c r="K6856" i="7"/>
  <c r="M6856" i="7" s="1"/>
  <c r="K6848" i="7"/>
  <c r="M6848" i="7" s="1"/>
  <c r="K6840" i="7"/>
  <c r="K6832" i="7"/>
  <c r="M6832" i="7" s="1"/>
  <c r="K6824" i="7"/>
  <c r="M6824" i="7" s="1"/>
  <c r="K6816" i="7"/>
  <c r="M6816" i="7" s="1"/>
  <c r="K6808" i="7"/>
  <c r="M6808" i="7" s="1"/>
  <c r="K6800" i="7"/>
  <c r="M6800" i="7" s="1"/>
  <c r="K6792" i="7"/>
  <c r="M6792" i="7" s="1"/>
  <c r="K6784" i="7"/>
  <c r="M6784" i="7" s="1"/>
  <c r="K6776" i="7"/>
  <c r="K6768" i="7"/>
  <c r="M6768" i="7" s="1"/>
  <c r="K6760" i="7"/>
  <c r="M6760" i="7" s="1"/>
  <c r="K6752" i="7"/>
  <c r="M6752" i="7" s="1"/>
  <c r="K6744" i="7"/>
  <c r="K6736" i="7"/>
  <c r="K6728" i="7"/>
  <c r="M6728" i="7" s="1"/>
  <c r="K6720" i="7"/>
  <c r="M6720" i="7" s="1"/>
  <c r="K6712" i="7"/>
  <c r="K6704" i="7"/>
  <c r="M6704" i="7" s="1"/>
  <c r="K6696" i="7"/>
  <c r="K6672" i="7"/>
  <c r="M6672" i="7" s="1"/>
  <c r="K6640" i="7"/>
  <c r="K6608" i="7"/>
  <c r="M6608" i="7" s="1"/>
  <c r="K6576" i="7"/>
  <c r="M6576" i="7" s="1"/>
  <c r="K6544" i="7"/>
  <c r="M6544" i="7" s="1"/>
  <c r="K6512" i="7"/>
  <c r="K6480" i="7"/>
  <c r="M6480" i="7" s="1"/>
  <c r="K6448" i="7"/>
  <c r="K6416" i="7"/>
  <c r="M6416" i="7" s="1"/>
  <c r="K6400" i="7"/>
  <c r="K6384" i="7"/>
  <c r="M6384" i="7" s="1"/>
  <c r="K6368" i="7"/>
  <c r="M6368" i="7" s="1"/>
  <c r="K6352" i="7"/>
  <c r="M6352" i="7" s="1"/>
  <c r="K6336" i="7"/>
  <c r="M6336" i="7" s="1"/>
  <c r="K6320" i="7"/>
  <c r="M6320" i="7" s="1"/>
  <c r="K6304" i="7"/>
  <c r="M6304" i="7" s="1"/>
  <c r="K6288" i="7"/>
  <c r="M6288" i="7" s="1"/>
  <c r="K6272" i="7"/>
  <c r="M6272" i="7" s="1"/>
  <c r="K6256" i="7"/>
  <c r="M6256" i="7" s="1"/>
  <c r="K6240" i="7"/>
  <c r="M6240" i="7" s="1"/>
  <c r="K6224" i="7"/>
  <c r="M6224" i="7" s="1"/>
  <c r="K6208" i="7"/>
  <c r="K6192" i="7"/>
  <c r="M6192" i="7" s="1"/>
  <c r="K6176" i="7"/>
  <c r="M6176" i="7" s="1"/>
  <c r="K6160" i="7"/>
  <c r="M6160" i="7" s="1"/>
  <c r="K6144" i="7"/>
  <c r="K6128" i="7"/>
  <c r="K6112" i="7"/>
  <c r="M6112" i="7" s="1"/>
  <c r="K6096" i="7"/>
  <c r="M6096" i="7" s="1"/>
  <c r="K6080" i="7"/>
  <c r="K6064" i="7"/>
  <c r="K6048" i="7"/>
  <c r="K6032" i="7"/>
  <c r="M6032" i="7" s="1"/>
  <c r="K6016" i="7"/>
  <c r="K6000" i="7"/>
  <c r="K5984" i="7"/>
  <c r="K5968" i="7"/>
  <c r="K5952" i="7"/>
  <c r="M5952" i="7" s="1"/>
  <c r="K5936" i="7"/>
  <c r="K5920" i="7"/>
  <c r="M5920" i="7" s="1"/>
  <c r="K5904" i="7"/>
  <c r="M5904" i="7" s="1"/>
  <c r="K5888" i="7"/>
  <c r="K5872" i="7"/>
  <c r="M5872" i="7" s="1"/>
  <c r="K5856" i="7"/>
  <c r="M5856" i="7" s="1"/>
  <c r="K5840" i="7"/>
  <c r="M5840" i="7" s="1"/>
  <c r="K5824" i="7"/>
  <c r="M5824" i="7" s="1"/>
  <c r="K5808" i="7"/>
  <c r="M5808" i="7" s="1"/>
  <c r="K5792" i="7"/>
  <c r="K5776" i="7"/>
  <c r="M5776" i="7" s="1"/>
  <c r="K5760" i="7"/>
  <c r="M5760" i="7" s="1"/>
  <c r="K5744" i="7"/>
  <c r="K9302" i="7"/>
  <c r="M9302" i="7" s="1"/>
  <c r="K9440" i="7"/>
  <c r="M9440" i="7" s="1"/>
  <c r="K9250" i="7"/>
  <c r="K8049" i="7"/>
  <c r="M8049" i="7" s="1"/>
  <c r="K8033" i="7"/>
  <c r="M8033" i="7" s="1"/>
  <c r="K8017" i="7"/>
  <c r="M8017" i="7" s="1"/>
  <c r="K8001" i="7"/>
  <c r="K7985" i="7"/>
  <c r="K7969" i="7"/>
  <c r="K7953" i="7"/>
  <c r="M7953" i="7" s="1"/>
  <c r="K7937" i="7"/>
  <c r="M7937" i="7" s="1"/>
  <c r="K7921" i="7"/>
  <c r="K7905" i="7"/>
  <c r="M7905" i="7" s="1"/>
  <c r="K7889" i="7"/>
  <c r="M7889" i="7" s="1"/>
  <c r="K7873" i="7"/>
  <c r="K7857" i="7"/>
  <c r="K7841" i="7"/>
  <c r="M7841" i="7" s="1"/>
  <c r="K7825" i="7"/>
  <c r="M7825" i="7" s="1"/>
  <c r="K7809" i="7"/>
  <c r="K7793" i="7"/>
  <c r="M7793" i="7" s="1"/>
  <c r="K7777" i="7"/>
  <c r="M7777" i="7" s="1"/>
  <c r="K7761" i="7"/>
  <c r="M7761" i="7" s="1"/>
  <c r="K7745" i="7"/>
  <c r="K7729" i="7"/>
  <c r="M7729" i="7" s="1"/>
  <c r="K7713" i="7"/>
  <c r="K7697" i="7"/>
  <c r="M7697" i="7" s="1"/>
  <c r="K7681" i="7"/>
  <c r="K7665" i="7"/>
  <c r="M7665" i="7" s="1"/>
  <c r="K7649" i="7"/>
  <c r="K7633" i="7"/>
  <c r="M7633" i="7" s="1"/>
  <c r="K7617" i="7"/>
  <c r="K7601" i="7"/>
  <c r="M7601" i="7" s="1"/>
  <c r="K7585" i="7"/>
  <c r="M7585" i="7" s="1"/>
  <c r="K7569" i="7"/>
  <c r="M7569" i="7" s="1"/>
  <c r="K7553" i="7"/>
  <c r="K7537" i="7"/>
  <c r="K7521" i="7"/>
  <c r="M7521" i="7" s="1"/>
  <c r="K7505" i="7"/>
  <c r="M7505" i="7" s="1"/>
  <c r="K7489" i="7"/>
  <c r="M7489" i="7" s="1"/>
  <c r="K7473" i="7"/>
  <c r="K7457" i="7"/>
  <c r="M7457" i="7" s="1"/>
  <c r="K7441" i="7"/>
  <c r="K7425" i="7"/>
  <c r="M7425" i="7" s="1"/>
  <c r="K7409" i="7"/>
  <c r="K7393" i="7"/>
  <c r="K7377" i="7"/>
  <c r="M7377" i="7" s="1"/>
  <c r="K7361" i="7"/>
  <c r="M7361" i="7" s="1"/>
  <c r="K7345" i="7"/>
  <c r="K7329" i="7"/>
  <c r="M7329" i="7" s="1"/>
  <c r="K7313" i="7"/>
  <c r="M7313" i="7" s="1"/>
  <c r="K7297" i="7"/>
  <c r="K7281" i="7"/>
  <c r="M7281" i="7" s="1"/>
  <c r="K7265" i="7"/>
  <c r="M7265" i="7" s="1"/>
  <c r="K7249" i="7"/>
  <c r="M7249" i="7" s="1"/>
  <c r="K7233" i="7"/>
  <c r="K7217" i="7"/>
  <c r="M7217" i="7" s="1"/>
  <c r="K7201" i="7"/>
  <c r="K7185" i="7"/>
  <c r="M7185" i="7" s="1"/>
  <c r="K7169" i="7"/>
  <c r="K7153" i="7"/>
  <c r="M7153" i="7" s="1"/>
  <c r="K7137" i="7"/>
  <c r="K7121" i="7"/>
  <c r="M7121" i="7" s="1"/>
  <c r="K7105" i="7"/>
  <c r="K7089" i="7"/>
  <c r="M7089" i="7" s="1"/>
  <c r="K7073" i="7"/>
  <c r="M7073" i="7" s="1"/>
  <c r="K7057" i="7"/>
  <c r="M7057" i="7" s="1"/>
  <c r="K7041" i="7"/>
  <c r="K7025" i="7"/>
  <c r="K7009" i="7"/>
  <c r="M7009" i="7" s="1"/>
  <c r="K6993" i="7"/>
  <c r="M6993" i="7" s="1"/>
  <c r="K6977" i="7"/>
  <c r="M6977" i="7" s="1"/>
  <c r="K6961" i="7"/>
  <c r="K6945" i="7"/>
  <c r="M6945" i="7" s="1"/>
  <c r="K6929" i="7"/>
  <c r="K6913" i="7"/>
  <c r="M6913" i="7" s="1"/>
  <c r="K6897" i="7"/>
  <c r="K6881" i="7"/>
  <c r="K6865" i="7"/>
  <c r="M6865" i="7" s="1"/>
  <c r="K6849" i="7"/>
  <c r="M6849" i="7" s="1"/>
  <c r="K6833" i="7"/>
  <c r="K6817" i="7"/>
  <c r="M6817" i="7" s="1"/>
  <c r="K6801" i="7"/>
  <c r="M6801" i="7" s="1"/>
  <c r="K6785" i="7"/>
  <c r="K6769" i="7"/>
  <c r="M6769" i="7" s="1"/>
  <c r="K6753" i="7"/>
  <c r="M6753" i="7" s="1"/>
  <c r="K6737" i="7"/>
  <c r="M6737" i="7" s="1"/>
  <c r="K6721" i="7"/>
  <c r="K6705" i="7"/>
  <c r="M6705" i="7" s="1"/>
  <c r="K6689" i="7"/>
  <c r="K6673" i="7"/>
  <c r="M6673" i="7" s="1"/>
  <c r="K6657" i="7"/>
  <c r="K6641" i="7"/>
  <c r="M6641" i="7" s="1"/>
  <c r="K6627" i="7"/>
  <c r="K6617" i="7"/>
  <c r="M6617" i="7" s="1"/>
  <c r="K6605" i="7"/>
  <c r="M6605" i="7" s="1"/>
  <c r="K6595" i="7"/>
  <c r="M6595" i="7" s="1"/>
  <c r="K6585" i="7"/>
  <c r="K6573" i="7"/>
  <c r="K6563" i="7"/>
  <c r="M6563" i="7" s="1"/>
  <c r="K6553" i="7"/>
  <c r="M6553" i="7" s="1"/>
  <c r="K6541" i="7"/>
  <c r="M6541" i="7" s="1"/>
  <c r="K6531" i="7"/>
  <c r="M6531" i="7" s="1"/>
  <c r="K6521" i="7"/>
  <c r="K6509" i="7"/>
  <c r="K6499" i="7"/>
  <c r="K6489" i="7"/>
  <c r="M6489" i="7" s="1"/>
  <c r="K6477" i="7"/>
  <c r="M6477" i="7" s="1"/>
  <c r="K6467" i="7"/>
  <c r="M6467" i="7" s="1"/>
  <c r="K6457" i="7"/>
  <c r="K6445" i="7"/>
  <c r="K6435" i="7"/>
  <c r="M6435" i="7" s="1"/>
  <c r="K6425" i="7"/>
  <c r="M6425" i="7" s="1"/>
  <c r="K6413" i="7"/>
  <c r="M6413" i="7" s="1"/>
  <c r="K6403" i="7"/>
  <c r="M6403" i="7" s="1"/>
  <c r="K6393" i="7"/>
  <c r="K6381" i="7"/>
  <c r="K6371" i="7"/>
  <c r="K6361" i="7"/>
  <c r="M6361" i="7" s="1"/>
  <c r="K6349" i="7"/>
  <c r="M6349" i="7" s="1"/>
  <c r="K6339" i="7"/>
  <c r="M6339" i="7" s="1"/>
  <c r="K6329" i="7"/>
  <c r="M6329" i="7" s="1"/>
  <c r="K6317" i="7"/>
  <c r="K6307" i="7"/>
  <c r="M6307" i="7" s="1"/>
  <c r="K6297" i="7"/>
  <c r="M6297" i="7" s="1"/>
  <c r="K6285" i="7"/>
  <c r="M6285" i="7" s="1"/>
  <c r="K6275" i="7"/>
  <c r="M6275" i="7" s="1"/>
  <c r="K6265" i="7"/>
  <c r="M6265" i="7" s="1"/>
  <c r="K6253" i="7"/>
  <c r="K6243" i="7"/>
  <c r="K6233" i="7"/>
  <c r="M6233" i="7" s="1"/>
  <c r="K6221" i="7"/>
  <c r="M6221" i="7" s="1"/>
  <c r="K6211" i="7"/>
  <c r="M6211" i="7" s="1"/>
  <c r="K6201" i="7"/>
  <c r="M6201" i="7" s="1"/>
  <c r="K6189" i="7"/>
  <c r="K6179" i="7"/>
  <c r="M6179" i="7" s="1"/>
  <c r="K6169" i="7"/>
  <c r="K6157" i="7"/>
  <c r="M6157" i="7" s="1"/>
  <c r="K6147" i="7"/>
  <c r="M6147" i="7" s="1"/>
  <c r="K6137" i="7"/>
  <c r="M6137" i="7" s="1"/>
  <c r="K6125" i="7"/>
  <c r="K6115" i="7"/>
  <c r="K6105" i="7"/>
  <c r="M6105" i="7" s="1"/>
  <c r="K6093" i="7"/>
  <c r="M6093" i="7" s="1"/>
  <c r="K6083" i="7"/>
  <c r="M6083" i="7" s="1"/>
  <c r="K6073" i="7"/>
  <c r="M6073" i="7" s="1"/>
  <c r="K6061" i="7"/>
  <c r="K6051" i="7"/>
  <c r="M6051" i="7" s="1"/>
  <c r="K6041" i="7"/>
  <c r="M6041" i="7" s="1"/>
  <c r="K6029" i="7"/>
  <c r="M6029" i="7" s="1"/>
  <c r="K6019" i="7"/>
  <c r="M6019" i="7" s="1"/>
  <c r="K6009" i="7"/>
  <c r="K5997" i="7"/>
  <c r="K5987" i="7"/>
  <c r="K5977" i="7"/>
  <c r="K5965" i="7"/>
  <c r="M5965" i="7" s="1"/>
  <c r="K5955" i="7"/>
  <c r="M5955" i="7" s="1"/>
  <c r="K5945" i="7"/>
  <c r="M5945" i="7" s="1"/>
  <c r="K5933" i="7"/>
  <c r="K5923" i="7"/>
  <c r="M5923" i="7" s="1"/>
  <c r="K5913" i="7"/>
  <c r="K5901" i="7"/>
  <c r="M5901" i="7" s="1"/>
  <c r="K5891" i="7"/>
  <c r="M5891" i="7" s="1"/>
  <c r="K5881" i="7"/>
  <c r="K5869" i="7"/>
  <c r="K5859" i="7"/>
  <c r="K5849" i="7"/>
  <c r="K5837" i="7"/>
  <c r="K5827" i="7"/>
  <c r="M5827" i="7" s="1"/>
  <c r="K5817" i="7"/>
  <c r="K5805" i="7"/>
  <c r="M5805" i="7" s="1"/>
  <c r="K5795" i="7"/>
  <c r="M5795" i="7" s="1"/>
  <c r="K5785" i="7"/>
  <c r="M5785" i="7" s="1"/>
  <c r="K5773" i="7"/>
  <c r="K5763" i="7"/>
  <c r="M5763" i="7" s="1"/>
  <c r="K5753" i="7"/>
  <c r="M5753" i="7" s="1"/>
  <c r="K5741" i="7"/>
  <c r="K9336" i="7"/>
  <c r="M9336" i="7" s="1"/>
  <c r="K5734" i="7"/>
  <c r="M5734" i="7" s="1"/>
  <c r="K5722" i="7"/>
  <c r="K5712" i="7"/>
  <c r="M5712" i="7" s="1"/>
  <c r="K5702" i="7"/>
  <c r="K5690" i="7"/>
  <c r="M5690" i="7" s="1"/>
  <c r="K5680" i="7"/>
  <c r="K5670" i="7"/>
  <c r="K5658" i="7"/>
  <c r="M5658" i="7" s="1"/>
  <c r="K5648" i="7"/>
  <c r="M5648" i="7" s="1"/>
  <c r="K5638" i="7"/>
  <c r="M5638" i="7" s="1"/>
  <c r="K5626" i="7"/>
  <c r="K5616" i="7"/>
  <c r="M5616" i="7" s="1"/>
  <c r="K5606" i="7"/>
  <c r="M5606" i="7" s="1"/>
  <c r="K5594" i="7"/>
  <c r="K5584" i="7"/>
  <c r="M5584" i="7" s="1"/>
  <c r="K5574" i="7"/>
  <c r="M5574" i="7" s="1"/>
  <c r="K5562" i="7"/>
  <c r="M5562" i="7" s="1"/>
  <c r="K5552" i="7"/>
  <c r="K5542" i="7"/>
  <c r="M5542" i="7" s="1"/>
  <c r="K5530" i="7"/>
  <c r="M5530" i="7" s="1"/>
  <c r="K5520" i="7"/>
  <c r="M5520" i="7" s="1"/>
  <c r="K5510" i="7"/>
  <c r="M5510" i="7" s="1"/>
  <c r="K5498" i="7"/>
  <c r="K5488" i="7"/>
  <c r="M5488" i="7" s="1"/>
  <c r="K5478" i="7"/>
  <c r="M5478" i="7" s="1"/>
  <c r="K5466" i="7"/>
  <c r="M5466" i="7" s="1"/>
  <c r="K5456" i="7"/>
  <c r="M5456" i="7" s="1"/>
  <c r="K5446" i="7"/>
  <c r="M5446" i="7" s="1"/>
  <c r="K5434" i="7"/>
  <c r="M5434" i="7" s="1"/>
  <c r="K5424" i="7"/>
  <c r="K5414" i="7"/>
  <c r="M5414" i="7" s="1"/>
  <c r="K5402" i="7"/>
  <c r="M5402" i="7" s="1"/>
  <c r="K5392" i="7"/>
  <c r="M5392" i="7" s="1"/>
  <c r="K5382" i="7"/>
  <c r="K5370" i="7"/>
  <c r="K5360" i="7"/>
  <c r="K5350" i="7"/>
  <c r="M5350" i="7" s="1"/>
  <c r="K5338" i="7"/>
  <c r="K5328" i="7"/>
  <c r="M5328" i="7" s="1"/>
  <c r="K5318" i="7"/>
  <c r="K5306" i="7"/>
  <c r="M5306" i="7" s="1"/>
  <c r="K5296" i="7"/>
  <c r="M5296" i="7" s="1"/>
  <c r="K5286" i="7"/>
  <c r="M5286" i="7" s="1"/>
  <c r="K5274" i="7"/>
  <c r="K5264" i="7"/>
  <c r="M5264" i="7" s="1"/>
  <c r="K5254" i="7"/>
  <c r="M5254" i="7" s="1"/>
  <c r="K5242" i="7"/>
  <c r="K5232" i="7"/>
  <c r="M5232" i="7" s="1"/>
  <c r="K5222" i="7"/>
  <c r="M5222" i="7" s="1"/>
  <c r="K5210" i="7"/>
  <c r="K5200" i="7"/>
  <c r="M5200" i="7" s="1"/>
  <c r="K5190" i="7"/>
  <c r="K5178" i="7"/>
  <c r="M5178" i="7" s="1"/>
  <c r="K5168" i="7"/>
  <c r="K5158" i="7"/>
  <c r="M5158" i="7" s="1"/>
  <c r="K5146" i="7"/>
  <c r="K5136" i="7"/>
  <c r="M5136" i="7" s="1"/>
  <c r="K5126" i="7"/>
  <c r="M5126" i="7" s="1"/>
  <c r="K5114" i="7"/>
  <c r="K5104" i="7"/>
  <c r="M5104" i="7" s="1"/>
  <c r="K5094" i="7"/>
  <c r="M5094" i="7" s="1"/>
  <c r="K5082" i="7"/>
  <c r="K5072" i="7"/>
  <c r="K5062" i="7"/>
  <c r="K5050" i="7"/>
  <c r="M5050" i="7" s="1"/>
  <c r="K5040" i="7"/>
  <c r="K5030" i="7"/>
  <c r="M5030" i="7" s="1"/>
  <c r="K5018" i="7"/>
  <c r="K5008" i="7"/>
  <c r="M5008" i="7" s="1"/>
  <c r="K4998" i="7"/>
  <c r="M4998" i="7" s="1"/>
  <c r="K4986" i="7"/>
  <c r="K4976" i="7"/>
  <c r="M4976" i="7" s="1"/>
  <c r="K4966" i="7"/>
  <c r="M4966" i="7" s="1"/>
  <c r="K4954" i="7"/>
  <c r="K4944" i="7"/>
  <c r="K4934" i="7"/>
  <c r="K4922" i="7"/>
  <c r="M4922" i="7" s="1"/>
  <c r="K4912" i="7"/>
  <c r="K4902" i="7"/>
  <c r="M4902" i="7" s="1"/>
  <c r="K4890" i="7"/>
  <c r="K4880" i="7"/>
  <c r="M4880" i="7" s="1"/>
  <c r="K4870" i="7"/>
  <c r="M4870" i="7" s="1"/>
  <c r="K4858" i="7"/>
  <c r="K4848" i="7"/>
  <c r="K4838" i="7"/>
  <c r="M4838" i="7" s="1"/>
  <c r="K4826" i="7"/>
  <c r="M4826" i="7" s="1"/>
  <c r="K4816" i="7"/>
  <c r="K4806" i="7"/>
  <c r="M4806" i="7" s="1"/>
  <c r="K4794" i="7"/>
  <c r="K4784" i="7"/>
  <c r="M4784" i="7" s="1"/>
  <c r="K4774" i="7"/>
  <c r="K4762" i="7"/>
  <c r="M4762" i="7" s="1"/>
  <c r="K4752" i="7"/>
  <c r="M4752" i="7" s="1"/>
  <c r="K4742" i="7"/>
  <c r="M4742" i="7" s="1"/>
  <c r="K4730" i="7"/>
  <c r="K4720" i="7"/>
  <c r="M4720" i="7" s="1"/>
  <c r="K4710" i="7"/>
  <c r="M4710" i="7" s="1"/>
  <c r="K4698" i="7"/>
  <c r="M4698" i="7" s="1"/>
  <c r="K4688" i="7"/>
  <c r="M4688" i="7" s="1"/>
  <c r="K4678" i="7"/>
  <c r="M4678" i="7" s="1"/>
  <c r="K4666" i="7"/>
  <c r="K4656" i="7"/>
  <c r="K4646" i="7"/>
  <c r="K4634" i="7"/>
  <c r="M4634" i="7" s="1"/>
  <c r="K4624" i="7"/>
  <c r="M4624" i="7" s="1"/>
  <c r="K4614" i="7"/>
  <c r="M4614" i="7" s="1"/>
  <c r="K4602" i="7"/>
  <c r="K4592" i="7"/>
  <c r="K4582" i="7"/>
  <c r="M4582" i="7" s="1"/>
  <c r="K4570" i="7"/>
  <c r="M4570" i="7" s="1"/>
  <c r="K4560" i="7"/>
  <c r="M4560" i="7" s="1"/>
  <c r="K4550" i="7"/>
  <c r="M4550" i="7" s="1"/>
  <c r="K4538" i="7"/>
  <c r="K4528" i="7"/>
  <c r="K4518" i="7"/>
  <c r="K4506" i="7"/>
  <c r="M4506" i="7" s="1"/>
  <c r="K4496" i="7"/>
  <c r="M4496" i="7" s="1"/>
  <c r="K4486" i="7"/>
  <c r="M4486" i="7" s="1"/>
  <c r="K4474" i="7"/>
  <c r="K4464" i="7"/>
  <c r="M4464" i="7" s="1"/>
  <c r="K4454" i="7"/>
  <c r="M4454" i="7" s="1"/>
  <c r="K4442" i="7"/>
  <c r="M4442" i="7" s="1"/>
  <c r="K4432" i="7"/>
  <c r="K4422" i="7"/>
  <c r="M4422" i="7" s="1"/>
  <c r="K4410" i="7"/>
  <c r="K4400" i="7"/>
  <c r="M4400" i="7" s="1"/>
  <c r="K4390" i="7"/>
  <c r="K4378" i="7"/>
  <c r="M4378" i="7" s="1"/>
  <c r="K4368" i="7"/>
  <c r="M4368" i="7" s="1"/>
  <c r="K4358" i="7"/>
  <c r="M4358" i="7" s="1"/>
  <c r="K4346" i="7"/>
  <c r="K4336" i="7"/>
  <c r="K4326" i="7"/>
  <c r="M4326" i="7" s="1"/>
  <c r="K4314" i="7"/>
  <c r="M4314" i="7" s="1"/>
  <c r="K4304" i="7"/>
  <c r="K4294" i="7"/>
  <c r="M4294" i="7" s="1"/>
  <c r="K4282" i="7"/>
  <c r="K4272" i="7"/>
  <c r="M4272" i="7" s="1"/>
  <c r="K4262" i="7"/>
  <c r="K4250" i="7"/>
  <c r="M4250" i="7" s="1"/>
  <c r="K4240" i="7"/>
  <c r="M4240" i="7" s="1"/>
  <c r="K4230" i="7"/>
  <c r="M4230" i="7" s="1"/>
  <c r="K4218" i="7"/>
  <c r="K4208" i="7"/>
  <c r="M4208" i="7" s="1"/>
  <c r="K4198" i="7"/>
  <c r="M4198" i="7" s="1"/>
  <c r="K4186" i="7"/>
  <c r="M4186" i="7" s="1"/>
  <c r="K4176" i="7"/>
  <c r="M4176" i="7" s="1"/>
  <c r="K4166" i="7"/>
  <c r="M4166" i="7" s="1"/>
  <c r="K4154" i="7"/>
  <c r="K4144" i="7"/>
  <c r="M4144" i="7" s="1"/>
  <c r="K4134" i="7"/>
  <c r="K4122" i="7"/>
  <c r="M4122" i="7" s="1"/>
  <c r="K4112" i="7"/>
  <c r="M4112" i="7" s="1"/>
  <c r="K4102" i="7"/>
  <c r="M4102" i="7" s="1"/>
  <c r="K4090" i="7"/>
  <c r="K4080" i="7"/>
  <c r="K4070" i="7"/>
  <c r="M4070" i="7" s="1"/>
  <c r="K4058" i="7"/>
  <c r="M4058" i="7" s="1"/>
  <c r="K4048" i="7"/>
  <c r="M4048" i="7" s="1"/>
  <c r="K4038" i="7"/>
  <c r="M4038" i="7" s="1"/>
  <c r="K4026" i="7"/>
  <c r="K4016" i="7"/>
  <c r="K4006" i="7"/>
  <c r="K3994" i="7"/>
  <c r="M3994" i="7" s="1"/>
  <c r="K3984" i="7"/>
  <c r="M3984" i="7" s="1"/>
  <c r="K3974" i="7"/>
  <c r="M3974" i="7" s="1"/>
  <c r="K3962" i="7"/>
  <c r="K3952" i="7"/>
  <c r="M3952" i="7" s="1"/>
  <c r="K3942" i="7"/>
  <c r="M3942" i="7" s="1"/>
  <c r="K3930" i="7"/>
  <c r="M3930" i="7" s="1"/>
  <c r="K3920" i="7"/>
  <c r="K3910" i="7"/>
  <c r="M3910" i="7" s="1"/>
  <c r="K3898" i="7"/>
  <c r="K3888" i="7"/>
  <c r="M3888" i="7" s="1"/>
  <c r="K3878" i="7"/>
  <c r="K3866" i="7"/>
  <c r="M3866" i="7" s="1"/>
  <c r="K3856" i="7"/>
  <c r="M3856" i="7" s="1"/>
  <c r="K3846" i="7"/>
  <c r="M3846" i="7" s="1"/>
  <c r="K3834" i="7"/>
  <c r="K3824" i="7"/>
  <c r="K3814" i="7"/>
  <c r="M3814" i="7" s="1"/>
  <c r="K3802" i="7"/>
  <c r="M3802" i="7" s="1"/>
  <c r="K3792" i="7"/>
  <c r="K3782" i="7"/>
  <c r="M3782" i="7" s="1"/>
  <c r="K3770" i="7"/>
  <c r="K3760" i="7"/>
  <c r="M3760" i="7" s="1"/>
  <c r="K3750" i="7"/>
  <c r="K3738" i="7"/>
  <c r="M3738" i="7" s="1"/>
  <c r="K3728" i="7"/>
  <c r="M3728" i="7" s="1"/>
  <c r="K9310" i="7"/>
  <c r="M9310" i="7" s="1"/>
  <c r="K5713" i="7"/>
  <c r="K5673" i="7"/>
  <c r="M5673" i="7" s="1"/>
  <c r="K5633" i="7"/>
  <c r="M5633" i="7" s="1"/>
  <c r="K5585" i="7"/>
  <c r="K5545" i="7"/>
  <c r="M5545" i="7" s="1"/>
  <c r="K5505" i="7"/>
  <c r="K5457" i="7"/>
  <c r="M5457" i="7" s="1"/>
  <c r="K5417" i="7"/>
  <c r="M5417" i="7" s="1"/>
  <c r="K5377" i="7"/>
  <c r="K5329" i="7"/>
  <c r="M5329" i="7" s="1"/>
  <c r="K5289" i="7"/>
  <c r="M5289" i="7" s="1"/>
  <c r="K5249" i="7"/>
  <c r="K5201" i="7"/>
  <c r="M5201" i="7" s="1"/>
  <c r="K5161" i="7"/>
  <c r="K5121" i="7"/>
  <c r="K5073" i="7"/>
  <c r="M5073" i="7" s="1"/>
  <c r="K5033" i="7"/>
  <c r="M5033" i="7" s="1"/>
  <c r="K4993" i="7"/>
  <c r="K4945" i="7"/>
  <c r="M4945" i="7" s="1"/>
  <c r="K4905" i="7"/>
  <c r="K4865" i="7"/>
  <c r="M4865" i="7" s="1"/>
  <c r="K4817" i="7"/>
  <c r="M4817" i="7" s="1"/>
  <c r="K4777" i="7"/>
  <c r="K4737" i="7"/>
  <c r="K4689" i="7"/>
  <c r="M4689" i="7" s="1"/>
  <c r="K4649" i="7"/>
  <c r="K4609" i="7"/>
  <c r="K4561" i="7"/>
  <c r="M4561" i="7" s="1"/>
  <c r="K4521" i="7"/>
  <c r="M4521" i="7" s="1"/>
  <c r="K4481" i="7"/>
  <c r="K4433" i="7"/>
  <c r="M4433" i="7" s="1"/>
  <c r="K4393" i="7"/>
  <c r="K4353" i="7"/>
  <c r="M4353" i="7" s="1"/>
  <c r="K4305" i="7"/>
  <c r="M4305" i="7" s="1"/>
  <c r="K4265" i="7"/>
  <c r="K4225" i="7"/>
  <c r="K4177" i="7"/>
  <c r="M4177" i="7" s="1"/>
  <c r="K4137" i="7"/>
  <c r="K4097" i="7"/>
  <c r="M4097" i="7" s="1"/>
  <c r="K4049" i="7"/>
  <c r="M4049" i="7" s="1"/>
  <c r="K4009" i="7"/>
  <c r="M4009" i="7" s="1"/>
  <c r="K3720" i="7"/>
  <c r="K3696" i="7"/>
  <c r="M3696" i="7" s="1"/>
  <c r="K3675" i="7"/>
  <c r="M3675" i="7" s="1"/>
  <c r="K3656" i="7"/>
  <c r="M3656" i="7" s="1"/>
  <c r="K3632" i="7"/>
  <c r="M3632" i="7" s="1"/>
  <c r="K3611" i="7"/>
  <c r="M3611" i="7" s="1"/>
  <c r="K3592" i="7"/>
  <c r="K3568" i="7"/>
  <c r="K3547" i="7"/>
  <c r="M3547" i="7" s="1"/>
  <c r="K3528" i="7"/>
  <c r="M3528" i="7" s="1"/>
  <c r="K5727" i="7"/>
  <c r="M5727" i="7" s="1"/>
  <c r="K5687" i="7"/>
  <c r="M5687" i="7" s="1"/>
  <c r="K5647" i="7"/>
  <c r="K5599" i="7"/>
  <c r="M5599" i="7" s="1"/>
  <c r="K5559" i="7"/>
  <c r="M5559" i="7" s="1"/>
  <c r="K5519" i="7"/>
  <c r="M5519" i="7" s="1"/>
  <c r="K5471" i="7"/>
  <c r="M5471" i="7" s="1"/>
  <c r="K5431" i="7"/>
  <c r="M5431" i="7" s="1"/>
  <c r="K5391" i="7"/>
  <c r="K5343" i="7"/>
  <c r="M5343" i="7" s="1"/>
  <c r="K5303" i="7"/>
  <c r="M5303" i="7" s="1"/>
  <c r="K5263" i="7"/>
  <c r="M5263" i="7" s="1"/>
  <c r="K5215" i="7"/>
  <c r="M5215" i="7" s="1"/>
  <c r="K5175" i="7"/>
  <c r="K5135" i="7"/>
  <c r="K5087" i="7"/>
  <c r="M5087" i="7" s="1"/>
  <c r="K5047" i="7"/>
  <c r="K5007" i="7"/>
  <c r="K4959" i="7"/>
  <c r="M4959" i="7" s="1"/>
  <c r="K4919" i="7"/>
  <c r="M4919" i="7" s="1"/>
  <c r="K4879" i="7"/>
  <c r="K4831" i="7"/>
  <c r="M4831" i="7" s="1"/>
  <c r="K4791" i="7"/>
  <c r="M4791" i="7" s="1"/>
  <c r="K4751" i="7"/>
  <c r="M4751" i="7" s="1"/>
  <c r="K4703" i="7"/>
  <c r="M4703" i="7" s="1"/>
  <c r="K4663" i="7"/>
  <c r="K4623" i="7"/>
  <c r="K4575" i="7"/>
  <c r="M4575" i="7" s="1"/>
  <c r="K4535" i="7"/>
  <c r="K4495" i="7"/>
  <c r="K4447" i="7"/>
  <c r="M4447" i="7" s="1"/>
  <c r="K4407" i="7"/>
  <c r="M4407" i="7" s="1"/>
  <c r="K4367" i="7"/>
  <c r="K4319" i="7"/>
  <c r="M4319" i="7" s="1"/>
  <c r="K4279" i="7"/>
  <c r="M4279" i="7" s="1"/>
  <c r="K4239" i="7"/>
  <c r="M4239" i="7" s="1"/>
  <c r="K4191" i="7"/>
  <c r="M4191" i="7" s="1"/>
  <c r="K4151" i="7"/>
  <c r="K4111" i="7"/>
  <c r="K4063" i="7"/>
  <c r="M4063" i="7" s="1"/>
  <c r="K4023" i="7"/>
  <c r="K3983" i="7"/>
  <c r="K3955" i="7"/>
  <c r="M3955" i="7" s="1"/>
  <c r="K3935" i="7"/>
  <c r="M3935" i="7" s="1"/>
  <c r="K3915" i="7"/>
  <c r="M3915" i="7" s="1"/>
  <c r="K3891" i="7"/>
  <c r="K3871" i="7"/>
  <c r="K3851" i="7"/>
  <c r="M3851" i="7" s="1"/>
  <c r="K3827" i="7"/>
  <c r="K3807" i="7"/>
  <c r="M3807" i="7" s="1"/>
  <c r="K3787" i="7"/>
  <c r="K3763" i="7"/>
  <c r="M3763" i="7" s="1"/>
  <c r="K3743" i="7"/>
  <c r="K3723" i="7"/>
  <c r="M3723" i="7" s="1"/>
  <c r="K3698" i="7"/>
  <c r="M3698" i="7" s="1"/>
  <c r="K3677" i="7"/>
  <c r="M3677" i="7" s="1"/>
  <c r="K3658" i="7"/>
  <c r="M3658" i="7" s="1"/>
  <c r="K3634" i="7"/>
  <c r="M3634" i="7" s="1"/>
  <c r="K3613" i="7"/>
  <c r="K3594" i="7"/>
  <c r="M3594" i="7" s="1"/>
  <c r="K3570" i="7"/>
  <c r="K3549" i="7"/>
  <c r="K3530" i="7"/>
  <c r="M3530" i="7" s="1"/>
  <c r="K3510" i="7"/>
  <c r="M3510" i="7" s="1"/>
  <c r="K3500" i="7"/>
  <c r="K3490" i="7"/>
  <c r="K3478" i="7"/>
  <c r="M3478" i="7" s="1"/>
  <c r="K3468" i="7"/>
  <c r="K3458" i="7"/>
  <c r="M3458" i="7" s="1"/>
  <c r="K3446" i="7"/>
  <c r="K3436" i="7"/>
  <c r="M3436" i="7" s="1"/>
  <c r="K3426" i="7"/>
  <c r="M3426" i="7" s="1"/>
  <c r="K3414" i="7"/>
  <c r="K3404" i="7"/>
  <c r="K3394" i="7"/>
  <c r="K3382" i="7"/>
  <c r="M3382" i="7" s="1"/>
  <c r="K3372" i="7"/>
  <c r="M3372" i="7" s="1"/>
  <c r="K3362" i="7"/>
  <c r="K3350" i="7"/>
  <c r="M3350" i="7" s="1"/>
  <c r="K3340" i="7"/>
  <c r="M3340" i="7" s="1"/>
  <c r="K3330" i="7"/>
  <c r="M3330" i="7" s="1"/>
  <c r="K3318" i="7"/>
  <c r="K3308" i="7"/>
  <c r="K3298" i="7"/>
  <c r="M3298" i="7" s="1"/>
  <c r="K3286" i="7"/>
  <c r="K3276" i="7"/>
  <c r="M3276" i="7" s="1"/>
  <c r="K3266" i="7"/>
  <c r="K3254" i="7"/>
  <c r="M3254" i="7" s="1"/>
  <c r="K3244" i="7"/>
  <c r="K3234" i="7"/>
  <c r="M3234" i="7" s="1"/>
  <c r="K3222" i="7"/>
  <c r="M3222" i="7" s="1"/>
  <c r="K3212" i="7"/>
  <c r="M3212" i="7" s="1"/>
  <c r="K3202" i="7"/>
  <c r="M3202" i="7" s="1"/>
  <c r="K3190" i="7"/>
  <c r="K3180" i="7"/>
  <c r="M3180" i="7" s="1"/>
  <c r="K3170" i="7"/>
  <c r="M3170" i="7" s="1"/>
  <c r="K3158" i="7"/>
  <c r="K3148" i="7"/>
  <c r="M3148" i="7" s="1"/>
  <c r="K3138" i="7"/>
  <c r="K3126" i="7"/>
  <c r="M3126" i="7" s="1"/>
  <c r="K3116" i="7"/>
  <c r="K3106" i="7"/>
  <c r="M3106" i="7" s="1"/>
  <c r="K3094" i="7"/>
  <c r="M3094" i="7" s="1"/>
  <c r="K3084" i="7"/>
  <c r="M3084" i="7" s="1"/>
  <c r="K3074" i="7"/>
  <c r="M3074" i="7" s="1"/>
  <c r="K3062" i="7"/>
  <c r="M3062" i="7" s="1"/>
  <c r="K3052" i="7"/>
  <c r="M3052" i="7" s="1"/>
  <c r="K3042" i="7"/>
  <c r="K3030" i="7"/>
  <c r="M3030" i="7" s="1"/>
  <c r="K3020" i="7"/>
  <c r="K3010" i="7"/>
  <c r="M3010" i="7" s="1"/>
  <c r="K2998" i="7"/>
  <c r="M2998" i="7" s="1"/>
  <c r="K2988" i="7"/>
  <c r="K2978" i="7"/>
  <c r="K2966" i="7"/>
  <c r="M2966" i="7" s="1"/>
  <c r="K2956" i="7"/>
  <c r="M2956" i="7" s="1"/>
  <c r="K2946" i="7"/>
  <c r="M2946" i="7" s="1"/>
  <c r="K2934" i="7"/>
  <c r="M2934" i="7" s="1"/>
  <c r="K2924" i="7"/>
  <c r="M2924" i="7" s="1"/>
  <c r="K2914" i="7"/>
  <c r="K2902" i="7"/>
  <c r="M2902" i="7" s="1"/>
  <c r="K2892" i="7"/>
  <c r="K2882" i="7"/>
  <c r="M2882" i="7" s="1"/>
  <c r="K2870" i="7"/>
  <c r="M2870" i="7" s="1"/>
  <c r="K2860" i="7"/>
  <c r="K2850" i="7"/>
  <c r="K2838" i="7"/>
  <c r="K2828" i="7"/>
  <c r="M2828" i="7" s="1"/>
  <c r="K2818" i="7"/>
  <c r="M2818" i="7" s="1"/>
  <c r="K2806" i="7"/>
  <c r="M2806" i="7" s="1"/>
  <c r="K2796" i="7"/>
  <c r="M2796" i="7" s="1"/>
  <c r="K2786" i="7"/>
  <c r="M2786" i="7" s="1"/>
  <c r="K2774" i="7"/>
  <c r="K2764" i="7"/>
  <c r="K2754" i="7"/>
  <c r="M2754" i="7" s="1"/>
  <c r="K2742" i="7"/>
  <c r="M2742" i="7" s="1"/>
  <c r="K2732" i="7"/>
  <c r="M2732" i="7" s="1"/>
  <c r="K2722" i="7"/>
  <c r="K2710" i="7"/>
  <c r="K2700" i="7"/>
  <c r="M2700" i="7" s="1"/>
  <c r="K2690" i="7"/>
  <c r="M2690" i="7" s="1"/>
  <c r="K2678" i="7"/>
  <c r="K2668" i="7"/>
  <c r="M2668" i="7" s="1"/>
  <c r="K2658" i="7"/>
  <c r="M2658" i="7" s="1"/>
  <c r="K2646" i="7"/>
  <c r="M2646" i="7" s="1"/>
  <c r="K2636" i="7"/>
  <c r="M2636" i="7" s="1"/>
  <c r="K2626" i="7"/>
  <c r="M2626" i="7" s="1"/>
  <c r="K2614" i="7"/>
  <c r="M2614" i="7" s="1"/>
  <c r="K2604" i="7"/>
  <c r="K2594" i="7"/>
  <c r="K2582" i="7"/>
  <c r="K2572" i="7"/>
  <c r="M2572" i="7" s="1"/>
  <c r="K2562" i="7"/>
  <c r="M2562" i="7" s="1"/>
  <c r="K2550" i="7"/>
  <c r="M2550" i="7" s="1"/>
  <c r="K2540" i="7"/>
  <c r="M2540" i="7" s="1"/>
  <c r="K2530" i="7"/>
  <c r="M2530" i="7" s="1"/>
  <c r="K2518" i="7"/>
  <c r="K2508" i="7"/>
  <c r="K2498" i="7"/>
  <c r="M2498" i="7" s="1"/>
  <c r="K2486" i="7"/>
  <c r="M2486" i="7" s="1"/>
  <c r="K2476" i="7"/>
  <c r="M2476" i="7" s="1"/>
  <c r="K2466" i="7"/>
  <c r="K2454" i="7"/>
  <c r="K2444" i="7"/>
  <c r="M2444" i="7" s="1"/>
  <c r="K2434" i="7"/>
  <c r="K2422" i="7"/>
  <c r="K2412" i="7"/>
  <c r="K2402" i="7"/>
  <c r="M2402" i="7" s="1"/>
  <c r="K2390" i="7"/>
  <c r="K2380" i="7"/>
  <c r="K2370" i="7"/>
  <c r="M2370" i="7" s="1"/>
  <c r="K2358" i="7"/>
  <c r="K2348" i="7"/>
  <c r="M2348" i="7" s="1"/>
  <c r="K2338" i="7"/>
  <c r="M2338" i="7" s="1"/>
  <c r="K2326" i="7"/>
  <c r="M2326" i="7" s="1"/>
  <c r="K2316" i="7"/>
  <c r="M2316" i="7" s="1"/>
  <c r="K2306" i="7"/>
  <c r="M2306" i="7" s="1"/>
  <c r="K2294" i="7"/>
  <c r="K2284" i="7"/>
  <c r="K2274" i="7"/>
  <c r="M2274" i="7" s="1"/>
  <c r="K2262" i="7"/>
  <c r="K2252" i="7"/>
  <c r="K2242" i="7"/>
  <c r="M2242" i="7" s="1"/>
  <c r="K2230" i="7"/>
  <c r="K2220" i="7"/>
  <c r="M2220" i="7" s="1"/>
  <c r="K2210" i="7"/>
  <c r="M2210" i="7" s="1"/>
  <c r="K2198" i="7"/>
  <c r="M2198" i="7" s="1"/>
  <c r="K2188" i="7"/>
  <c r="M2188" i="7" s="1"/>
  <c r="K2178" i="7"/>
  <c r="M2178" i="7" s="1"/>
  <c r="K2166" i="7"/>
  <c r="K2156" i="7"/>
  <c r="K2146" i="7"/>
  <c r="M2146" i="7" s="1"/>
  <c r="K2134" i="7"/>
  <c r="K2124" i="7"/>
  <c r="K2114" i="7"/>
  <c r="M2114" i="7" s="1"/>
  <c r="K2102" i="7"/>
  <c r="K2092" i="7"/>
  <c r="M2092" i="7" s="1"/>
  <c r="K2082" i="7"/>
  <c r="M2082" i="7" s="1"/>
  <c r="K2070" i="7"/>
  <c r="M2070" i="7" s="1"/>
  <c r="K2060" i="7"/>
  <c r="M2060" i="7" s="1"/>
  <c r="K2050" i="7"/>
  <c r="M2050" i="7" s="1"/>
  <c r="K2038" i="7"/>
  <c r="K2028" i="7"/>
  <c r="K2018" i="7"/>
  <c r="M2018" i="7" s="1"/>
  <c r="K2006" i="7"/>
  <c r="K1996" i="7"/>
  <c r="K1986" i="7"/>
  <c r="K1974" i="7"/>
  <c r="K1964" i="7"/>
  <c r="M1964" i="7" s="1"/>
  <c r="K1954" i="7"/>
  <c r="M1954" i="7" s="1"/>
  <c r="K1942" i="7"/>
  <c r="M1942" i="7" s="1"/>
  <c r="K1932" i="7"/>
  <c r="M1932" i="7" s="1"/>
  <c r="K1922" i="7"/>
  <c r="K1910" i="7"/>
  <c r="K1900" i="7"/>
  <c r="K1890" i="7"/>
  <c r="M1890" i="7" s="1"/>
  <c r="K1878" i="7"/>
  <c r="K1868" i="7"/>
  <c r="K5717" i="7"/>
  <c r="M5717" i="7" s="1"/>
  <c r="K5669" i="7"/>
  <c r="M5669" i="7" s="1"/>
  <c r="K5629" i="7"/>
  <c r="K5589" i="7"/>
  <c r="M5589" i="7" s="1"/>
  <c r="K5541" i="7"/>
  <c r="M5541" i="7" s="1"/>
  <c r="K5501" i="7"/>
  <c r="M5501" i="7" s="1"/>
  <c r="K5461" i="7"/>
  <c r="M5461" i="7" s="1"/>
  <c r="K5413" i="7"/>
  <c r="M5413" i="7" s="1"/>
  <c r="K5373" i="7"/>
  <c r="K5333" i="7"/>
  <c r="M5333" i="7" s="1"/>
  <c r="K5285" i="7"/>
  <c r="M5285" i="7" s="1"/>
  <c r="K5245" i="7"/>
  <c r="K5205" i="7"/>
  <c r="M5205" i="7" s="1"/>
  <c r="K5157" i="7"/>
  <c r="M5157" i="7" s="1"/>
  <c r="K5117" i="7"/>
  <c r="K5077" i="7"/>
  <c r="M5077" i="7" s="1"/>
  <c r="K5029" i="7"/>
  <c r="M5029" i="7" s="1"/>
  <c r="K4989" i="7"/>
  <c r="M4989" i="7" s="1"/>
  <c r="K4949" i="7"/>
  <c r="M4949" i="7" s="1"/>
  <c r="K4901" i="7"/>
  <c r="M4901" i="7" s="1"/>
  <c r="K4861" i="7"/>
  <c r="K4821" i="7"/>
  <c r="M4821" i="7" s="1"/>
  <c r="K4773" i="7"/>
  <c r="M4773" i="7" s="1"/>
  <c r="K4733" i="7"/>
  <c r="K4693" i="7"/>
  <c r="M4693" i="7" s="1"/>
  <c r="K4645" i="7"/>
  <c r="M4645" i="7" s="1"/>
  <c r="K4605" i="7"/>
  <c r="K4565" i="7"/>
  <c r="M4565" i="7" s="1"/>
  <c r="K4517" i="7"/>
  <c r="M4517" i="7" s="1"/>
  <c r="K4477" i="7"/>
  <c r="M4477" i="7" s="1"/>
  <c r="K4437" i="7"/>
  <c r="M4437" i="7" s="1"/>
  <c r="K4389" i="7"/>
  <c r="M4389" i="7" s="1"/>
  <c r="K4349" i="7"/>
  <c r="K4309" i="7"/>
  <c r="M4309" i="7" s="1"/>
  <c r="K4261" i="7"/>
  <c r="M4261" i="7" s="1"/>
  <c r="K4221" i="7"/>
  <c r="K4181" i="7"/>
  <c r="M4181" i="7" s="1"/>
  <c r="K4133" i="7"/>
  <c r="M4133" i="7" s="1"/>
  <c r="K4093" i="7"/>
  <c r="K4053" i="7"/>
  <c r="M4053" i="7" s="1"/>
  <c r="K4005" i="7"/>
  <c r="M4005" i="7" s="1"/>
  <c r="K3716" i="7"/>
  <c r="M3716" i="7" s="1"/>
  <c r="K3695" i="7"/>
  <c r="M3695" i="7" s="1"/>
  <c r="K3671" i="7"/>
  <c r="M3671" i="7" s="1"/>
  <c r="K3652" i="7"/>
  <c r="K3631" i="7"/>
  <c r="M3631" i="7" s="1"/>
  <c r="K3607" i="7"/>
  <c r="K3588" i="7"/>
  <c r="M3588" i="7" s="1"/>
  <c r="K3567" i="7"/>
  <c r="M3567" i="7" s="1"/>
  <c r="K3543" i="7"/>
  <c r="M3543" i="7" s="1"/>
  <c r="K3524" i="7"/>
  <c r="K5643" i="7"/>
  <c r="K5451" i="7"/>
  <c r="M5451" i="7" s="1"/>
  <c r="K5291" i="7"/>
  <c r="K5131" i="7"/>
  <c r="M5131" i="7" s="1"/>
  <c r="K4939" i="7"/>
  <c r="M4939" i="7" s="1"/>
  <c r="K4779" i="7"/>
  <c r="K4619" i="7"/>
  <c r="M4619" i="7" s="1"/>
  <c r="K4427" i="7"/>
  <c r="M4427" i="7" s="1"/>
  <c r="K4267" i="7"/>
  <c r="M4267" i="7" s="1"/>
  <c r="K4107" i="7"/>
  <c r="M4107" i="7" s="1"/>
  <c r="K3945" i="7"/>
  <c r="M3945" i="7" s="1"/>
  <c r="K3865" i="7"/>
  <c r="M3865" i="7" s="1"/>
  <c r="K3785" i="7"/>
  <c r="K3689" i="7"/>
  <c r="M3689" i="7" s="1"/>
  <c r="K3614" i="7"/>
  <c r="M3614" i="7" s="1"/>
  <c r="K3529" i="7"/>
  <c r="K3477" i="7"/>
  <c r="M3477" i="7" s="1"/>
  <c r="K3437" i="7"/>
  <c r="M3437" i="7" s="1"/>
  <c r="K3397" i="7"/>
  <c r="M3397" i="7" s="1"/>
  <c r="K3349" i="7"/>
  <c r="M3349" i="7" s="1"/>
  <c r="K3309" i="7"/>
  <c r="M3309" i="7" s="1"/>
  <c r="K3269" i="7"/>
  <c r="K3221" i="7"/>
  <c r="M3221" i="7" s="1"/>
  <c r="K3181" i="7"/>
  <c r="K3141" i="7"/>
  <c r="M3141" i="7" s="1"/>
  <c r="K3093" i="7"/>
  <c r="K3053" i="7"/>
  <c r="M3053" i="7" s="1"/>
  <c r="K3013" i="7"/>
  <c r="M3013" i="7" s="1"/>
  <c r="K2965" i="7"/>
  <c r="M2965" i="7" s="1"/>
  <c r="K2925" i="7"/>
  <c r="M2925" i="7" s="1"/>
  <c r="K2885" i="7"/>
  <c r="M2885" i="7" s="1"/>
  <c r="K2837" i="7"/>
  <c r="M2837" i="7" s="1"/>
  <c r="K2797" i="7"/>
  <c r="K2757" i="7"/>
  <c r="M2757" i="7" s="1"/>
  <c r="K2709" i="7"/>
  <c r="M2709" i="7" s="1"/>
  <c r="K2669" i="7"/>
  <c r="M2669" i="7" s="1"/>
  <c r="K2629" i="7"/>
  <c r="M2629" i="7" s="1"/>
  <c r="K2581" i="7"/>
  <c r="M2581" i="7" s="1"/>
  <c r="K2541" i="7"/>
  <c r="M2541" i="7" s="1"/>
  <c r="K2501" i="7"/>
  <c r="K2453" i="7"/>
  <c r="K2413" i="7"/>
  <c r="M2413" i="7" s="1"/>
  <c r="K2373" i="7"/>
  <c r="M2373" i="7" s="1"/>
  <c r="K2325" i="7"/>
  <c r="M2325" i="7" s="1"/>
  <c r="K2285" i="7"/>
  <c r="K2245" i="7"/>
  <c r="M2245" i="7" s="1"/>
  <c r="K2197" i="7"/>
  <c r="M2197" i="7" s="1"/>
  <c r="K2157" i="7"/>
  <c r="M2157" i="7" s="1"/>
  <c r="K2117" i="7"/>
  <c r="K2069" i="7"/>
  <c r="M2069" i="7" s="1"/>
  <c r="K2029" i="7"/>
  <c r="M2029" i="7" s="1"/>
  <c r="K1989" i="7"/>
  <c r="M1989" i="7" s="1"/>
  <c r="K1941" i="7"/>
  <c r="M1941" i="7" s="1"/>
  <c r="K1901" i="7"/>
  <c r="M1901" i="7" s="1"/>
  <c r="K1863" i="7"/>
  <c r="M1863" i="7" s="1"/>
  <c r="K1839" i="7"/>
  <c r="M1839" i="7" s="1"/>
  <c r="K1819" i="7"/>
  <c r="M1819" i="7" s="1"/>
  <c r="K1799" i="7"/>
  <c r="M1799" i="7" s="1"/>
  <c r="K1775" i="7"/>
  <c r="M1775" i="7" s="1"/>
  <c r="K1755" i="7"/>
  <c r="M1755" i="7" s="1"/>
  <c r="K1735" i="7"/>
  <c r="M1735" i="7" s="1"/>
  <c r="K1711" i="7"/>
  <c r="M1711" i="7" s="1"/>
  <c r="K1691" i="7"/>
  <c r="M1691" i="7" s="1"/>
  <c r="K1678" i="7"/>
  <c r="M1678" i="7" s="1"/>
  <c r="K1666" i="7"/>
  <c r="M1666" i="7" s="1"/>
  <c r="K1656" i="7"/>
  <c r="M1656" i="7" s="1"/>
  <c r="K1646" i="7"/>
  <c r="M1646" i="7" s="1"/>
  <c r="K1634" i="7"/>
  <c r="M1634" i="7" s="1"/>
  <c r="K1624" i="7"/>
  <c r="M1624" i="7" s="1"/>
  <c r="K1614" i="7"/>
  <c r="K1602" i="7"/>
  <c r="M1602" i="7" s="1"/>
  <c r="K1592" i="7"/>
  <c r="M1592" i="7" s="1"/>
  <c r="K1582" i="7"/>
  <c r="M1582" i="7" s="1"/>
  <c r="K1570" i="7"/>
  <c r="K1560" i="7"/>
  <c r="M1560" i="7" s="1"/>
  <c r="K1550" i="7"/>
  <c r="M1550" i="7" s="1"/>
  <c r="K1538" i="7"/>
  <c r="K1528" i="7"/>
  <c r="M1528" i="7" s="1"/>
  <c r="K1518" i="7"/>
  <c r="M1518" i="7" s="1"/>
  <c r="K1506" i="7"/>
  <c r="M1506" i="7" s="1"/>
  <c r="K1496" i="7"/>
  <c r="K1486" i="7"/>
  <c r="M1486" i="7" s="1"/>
  <c r="K1474" i="7"/>
  <c r="M1474" i="7" s="1"/>
  <c r="K1464" i="7"/>
  <c r="M1464" i="7" s="1"/>
  <c r="K1454" i="7"/>
  <c r="M1454" i="7" s="1"/>
  <c r="K1442" i="7"/>
  <c r="K1432" i="7"/>
  <c r="M1432" i="7" s="1"/>
  <c r="K1422" i="7"/>
  <c r="M1422" i="7" s="1"/>
  <c r="K1410" i="7"/>
  <c r="M1410" i="7" s="1"/>
  <c r="K1400" i="7"/>
  <c r="M1400" i="7" s="1"/>
  <c r="K1390" i="7"/>
  <c r="M1390" i="7" s="1"/>
  <c r="K1378" i="7"/>
  <c r="M1378" i="7" s="1"/>
  <c r="K1368" i="7"/>
  <c r="M1368" i="7" s="1"/>
  <c r="K1358" i="7"/>
  <c r="M1358" i="7" s="1"/>
  <c r="K1346" i="7"/>
  <c r="M1346" i="7" s="1"/>
  <c r="K1336" i="7"/>
  <c r="M1336" i="7" s="1"/>
  <c r="K1326" i="7"/>
  <c r="K1314" i="7"/>
  <c r="M1314" i="7" s="1"/>
  <c r="K1304" i="7"/>
  <c r="M1304" i="7" s="1"/>
  <c r="K1294" i="7"/>
  <c r="M1294" i="7" s="1"/>
  <c r="K1282" i="7"/>
  <c r="M1282" i="7" s="1"/>
  <c r="K1272" i="7"/>
  <c r="K1262" i="7"/>
  <c r="M1262" i="7" s="1"/>
  <c r="K1250" i="7"/>
  <c r="K1240" i="7"/>
  <c r="M1240" i="7" s="1"/>
  <c r="K1230" i="7"/>
  <c r="M1230" i="7" s="1"/>
  <c r="K1218" i="7"/>
  <c r="M1218" i="7" s="1"/>
  <c r="K1208" i="7"/>
  <c r="M1208" i="7" s="1"/>
  <c r="K1198" i="7"/>
  <c r="M1198" i="7" s="1"/>
  <c r="K1186" i="7"/>
  <c r="M1186" i="7" s="1"/>
  <c r="K1176" i="7"/>
  <c r="M1176" i="7" s="1"/>
  <c r="K1166" i="7"/>
  <c r="K1154" i="7"/>
  <c r="M1154" i="7" s="1"/>
  <c r="K1144" i="7"/>
  <c r="M1144" i="7" s="1"/>
  <c r="K1134" i="7"/>
  <c r="M1134" i="7" s="1"/>
  <c r="K1122" i="7"/>
  <c r="M1122" i="7" s="1"/>
  <c r="K1112" i="7"/>
  <c r="M1112" i="7" s="1"/>
  <c r="K1102" i="7"/>
  <c r="K1090" i="7"/>
  <c r="M1090" i="7" s="1"/>
  <c r="K1080" i="7"/>
  <c r="K1070" i="7"/>
  <c r="M1070" i="7" s="1"/>
  <c r="K1058" i="7"/>
  <c r="M1058" i="7" s="1"/>
  <c r="K1048" i="7"/>
  <c r="M1048" i="7" s="1"/>
  <c r="K1038" i="7"/>
  <c r="K1026" i="7"/>
  <c r="M1026" i="7" s="1"/>
  <c r="K1016" i="7"/>
  <c r="M1016" i="7" s="1"/>
  <c r="K1006" i="7"/>
  <c r="M1006" i="7" s="1"/>
  <c r="K994" i="7"/>
  <c r="M994" i="7" s="1"/>
  <c r="K984" i="7"/>
  <c r="K974" i="7"/>
  <c r="M974" i="7" s="1"/>
  <c r="K962" i="7"/>
  <c r="M962" i="7" s="1"/>
  <c r="K952" i="7"/>
  <c r="M952" i="7" s="1"/>
  <c r="K942" i="7"/>
  <c r="M942" i="7" s="1"/>
  <c r="K930" i="7"/>
  <c r="M930" i="7" s="1"/>
  <c r="K920" i="7"/>
  <c r="M920" i="7" s="1"/>
  <c r="K910" i="7"/>
  <c r="M910" i="7" s="1"/>
  <c r="K898" i="7"/>
  <c r="M898" i="7" s="1"/>
  <c r="K888" i="7"/>
  <c r="M888" i="7" s="1"/>
  <c r="K878" i="7"/>
  <c r="M878" i="7" s="1"/>
  <c r="K866" i="7"/>
  <c r="M866" i="7" s="1"/>
  <c r="K856" i="7"/>
  <c r="M856" i="7" s="1"/>
  <c r="K846" i="7"/>
  <c r="M846" i="7" s="1"/>
  <c r="K834" i="7"/>
  <c r="M834" i="7" s="1"/>
  <c r="K824" i="7"/>
  <c r="K814" i="7"/>
  <c r="K802" i="7"/>
  <c r="M802" i="7" s="1"/>
  <c r="K792" i="7"/>
  <c r="M792" i="7" s="1"/>
  <c r="K782" i="7"/>
  <c r="K770" i="7"/>
  <c r="M770" i="7" s="1"/>
  <c r="K760" i="7"/>
  <c r="M760" i="7" s="1"/>
  <c r="K750" i="7"/>
  <c r="M750" i="7" s="1"/>
  <c r="K738" i="7"/>
  <c r="M738" i="7" s="1"/>
  <c r="K728" i="7"/>
  <c r="M728" i="7" s="1"/>
  <c r="K718" i="7"/>
  <c r="M718" i="7" s="1"/>
  <c r="K706" i="7"/>
  <c r="M706" i="7" s="1"/>
  <c r="K696" i="7"/>
  <c r="K686" i="7"/>
  <c r="M686" i="7" s="1"/>
  <c r="K674" i="7"/>
  <c r="M674" i="7" s="1"/>
  <c r="K664" i="7"/>
  <c r="M664" i="7" s="1"/>
  <c r="K654" i="7"/>
  <c r="K642" i="7"/>
  <c r="M642" i="7" s="1"/>
  <c r="K632" i="7"/>
  <c r="M632" i="7" s="1"/>
  <c r="K622" i="7"/>
  <c r="M622" i="7" s="1"/>
  <c r="K610" i="7"/>
  <c r="K600" i="7"/>
  <c r="M600" i="7" s="1"/>
  <c r="K590" i="7"/>
  <c r="M590" i="7" s="1"/>
  <c r="K578" i="7"/>
  <c r="M578" i="7" s="1"/>
  <c r="K568" i="7"/>
  <c r="M568" i="7" s="1"/>
  <c r="K558" i="7"/>
  <c r="M558" i="7" s="1"/>
  <c r="K546" i="7"/>
  <c r="K536" i="7"/>
  <c r="M536" i="7" s="1"/>
  <c r="K526" i="7"/>
  <c r="K514" i="7"/>
  <c r="M514" i="7" s="1"/>
  <c r="K504" i="7"/>
  <c r="M504" i="7" s="1"/>
  <c r="K494" i="7"/>
  <c r="M494" i="7" s="1"/>
  <c r="K482" i="7"/>
  <c r="M482" i="7" s="1"/>
  <c r="K472" i="7"/>
  <c r="K462" i="7"/>
  <c r="M462" i="7" s="1"/>
  <c r="K450" i="7"/>
  <c r="M450" i="7" s="1"/>
  <c r="K440" i="7"/>
  <c r="M440" i="7" s="1"/>
  <c r="K430" i="7"/>
  <c r="M430" i="7" s="1"/>
  <c r="K418" i="7"/>
  <c r="M418" i="7" s="1"/>
  <c r="K408" i="7"/>
  <c r="M408" i="7" s="1"/>
  <c r="K398" i="7"/>
  <c r="M398" i="7" s="1"/>
  <c r="K386" i="7"/>
  <c r="K376" i="7"/>
  <c r="M376" i="7" s="1"/>
  <c r="K366" i="7"/>
  <c r="M366" i="7" s="1"/>
  <c r="K354" i="7"/>
  <c r="M354" i="7" s="1"/>
  <c r="K344" i="7"/>
  <c r="M344" i="7" s="1"/>
  <c r="K334" i="7"/>
  <c r="M334" i="7" s="1"/>
  <c r="K322" i="7"/>
  <c r="M322" i="7" s="1"/>
  <c r="K312" i="7"/>
  <c r="M312" i="7" s="1"/>
  <c r="K302" i="7"/>
  <c r="M302" i="7" s="1"/>
  <c r="K290" i="7"/>
  <c r="M290" i="7" s="1"/>
  <c r="K280" i="7"/>
  <c r="M280" i="7" s="1"/>
  <c r="K270" i="7"/>
  <c r="M270" i="7" s="1"/>
  <c r="K258" i="7"/>
  <c r="M258" i="7" s="1"/>
  <c r="K248" i="7"/>
  <c r="M248" i="7" s="1"/>
  <c r="K238" i="7"/>
  <c r="M238" i="7" s="1"/>
  <c r="K226" i="7"/>
  <c r="M226" i="7" s="1"/>
  <c r="K216" i="7"/>
  <c r="M216" i="7" s="1"/>
  <c r="K206" i="7"/>
  <c r="M206" i="7" s="1"/>
  <c r="K194" i="7"/>
  <c r="M194" i="7" s="1"/>
  <c r="K184" i="7"/>
  <c r="M184" i="7" s="1"/>
  <c r="K174" i="7"/>
  <c r="K162" i="7"/>
  <c r="M162" i="7" s="1"/>
  <c r="K152" i="7"/>
  <c r="M152" i="7" s="1"/>
  <c r="K142" i="7"/>
  <c r="K130" i="7"/>
  <c r="M130" i="7" s="1"/>
  <c r="K120" i="7"/>
  <c r="M120" i="7" s="1"/>
  <c r="K110" i="7"/>
  <c r="M110" i="7" s="1"/>
  <c r="K98" i="7"/>
  <c r="K88" i="7"/>
  <c r="K78" i="7"/>
  <c r="K66" i="7"/>
  <c r="M66" i="7" s="1"/>
  <c r="K56" i="7"/>
  <c r="M56" i="7" s="1"/>
  <c r="K46" i="7"/>
  <c r="K34" i="7"/>
  <c r="K24" i="7"/>
  <c r="M24" i="7" s="1"/>
  <c r="K14" i="7"/>
  <c r="K5667" i="7"/>
  <c r="K5507" i="7"/>
  <c r="M5507" i="7" s="1"/>
  <c r="K5347" i="7"/>
  <c r="M5347" i="7" s="1"/>
  <c r="K5155" i="7"/>
  <c r="M5155" i="7" s="1"/>
  <c r="K4995" i="7"/>
  <c r="K4835" i="7"/>
  <c r="M4835" i="7" s="1"/>
  <c r="K4643" i="7"/>
  <c r="M4643" i="7" s="1"/>
  <c r="K4483" i="7"/>
  <c r="M4483" i="7" s="1"/>
  <c r="K4323" i="7"/>
  <c r="K4131" i="7"/>
  <c r="M4131" i="7" s="1"/>
  <c r="K3973" i="7"/>
  <c r="M3973" i="7" s="1"/>
  <c r="K3893" i="7"/>
  <c r="K3797" i="7"/>
  <c r="M3797" i="7" s="1"/>
  <c r="K3718" i="7"/>
  <c r="M3718" i="7" s="1"/>
  <c r="K3633" i="7"/>
  <c r="M3633" i="7" s="1"/>
  <c r="K3537" i="7"/>
  <c r="M3537" i="7" s="1"/>
  <c r="K3483" i="7"/>
  <c r="M3483" i="7" s="1"/>
  <c r="K3443" i="7"/>
  <c r="M3443" i="7" s="1"/>
  <c r="K3395" i="7"/>
  <c r="M3395" i="7" s="1"/>
  <c r="K3355" i="7"/>
  <c r="M3355" i="7" s="1"/>
  <c r="K3315" i="7"/>
  <c r="M3315" i="7" s="1"/>
  <c r="K3267" i="7"/>
  <c r="K3227" i="7"/>
  <c r="M3227" i="7" s="1"/>
  <c r="K3187" i="7"/>
  <c r="M3187" i="7" s="1"/>
  <c r="K3139" i="7"/>
  <c r="K3099" i="7"/>
  <c r="M3099" i="7" s="1"/>
  <c r="K3059" i="7"/>
  <c r="M3059" i="7" s="1"/>
  <c r="K3011" i="7"/>
  <c r="M3011" i="7" s="1"/>
  <c r="K2971" i="7"/>
  <c r="M2971" i="7" s="1"/>
  <c r="K2931" i="7"/>
  <c r="M2931" i="7" s="1"/>
  <c r="K2883" i="7"/>
  <c r="M2883" i="7" s="1"/>
  <c r="K2843" i="7"/>
  <c r="M2843" i="7" s="1"/>
  <c r="K2803" i="7"/>
  <c r="M2803" i="7" s="1"/>
  <c r="K2755" i="7"/>
  <c r="M2755" i="7" s="1"/>
  <c r="K2715" i="7"/>
  <c r="M2715" i="7" s="1"/>
  <c r="K2675" i="7"/>
  <c r="M2675" i="7" s="1"/>
  <c r="K2627" i="7"/>
  <c r="K2587" i="7"/>
  <c r="M2587" i="7" s="1"/>
  <c r="K2547" i="7"/>
  <c r="M2547" i="7" s="1"/>
  <c r="K2499" i="7"/>
  <c r="M2499" i="7" s="1"/>
  <c r="K2459" i="7"/>
  <c r="M2459" i="7" s="1"/>
  <c r="K2419" i="7"/>
  <c r="M2419" i="7" s="1"/>
  <c r="K2371" i="7"/>
  <c r="M2371" i="7" s="1"/>
  <c r="K2331" i="7"/>
  <c r="M2331" i="7" s="1"/>
  <c r="K2291" i="7"/>
  <c r="M2291" i="7" s="1"/>
  <c r="K2243" i="7"/>
  <c r="M2243" i="7" s="1"/>
  <c r="K2203" i="7"/>
  <c r="M2203" i="7" s="1"/>
  <c r="K2163" i="7"/>
  <c r="M2163" i="7" s="1"/>
  <c r="K2115" i="7"/>
  <c r="K2075" i="7"/>
  <c r="M2075" i="7" s="1"/>
  <c r="K2035" i="7"/>
  <c r="M2035" i="7" s="1"/>
  <c r="K1987" i="7"/>
  <c r="M1987" i="7" s="1"/>
  <c r="K1947" i="7"/>
  <c r="M1947" i="7" s="1"/>
  <c r="K1907" i="7"/>
  <c r="K1862" i="7"/>
  <c r="M1862" i="7" s="1"/>
  <c r="K1842" i="7"/>
  <c r="M1842" i="7" s="1"/>
  <c r="K1822" i="7"/>
  <c r="M1822" i="7" s="1"/>
  <c r="K1798" i="7"/>
  <c r="M1798" i="7" s="1"/>
  <c r="K1778" i="7"/>
  <c r="M1778" i="7" s="1"/>
  <c r="K1758" i="7"/>
  <c r="K1734" i="7"/>
  <c r="K1714" i="7"/>
  <c r="K1694" i="7"/>
  <c r="M1694" i="7" s="1"/>
  <c r="K5723" i="7"/>
  <c r="M5723" i="7" s="1"/>
  <c r="K5563" i="7"/>
  <c r="M5563" i="7" s="1"/>
  <c r="K5403" i="7"/>
  <c r="M5403" i="7" s="1"/>
  <c r="K5211" i="7"/>
  <c r="M5211" i="7" s="1"/>
  <c r="K5051" i="7"/>
  <c r="K4891" i="7"/>
  <c r="M4891" i="7" s="1"/>
  <c r="K4699" i="7"/>
  <c r="M4699" i="7" s="1"/>
  <c r="K4539" i="7"/>
  <c r="M4539" i="7" s="1"/>
  <c r="K4379" i="7"/>
  <c r="M4379" i="7" s="1"/>
  <c r="K4187" i="7"/>
  <c r="M4187" i="7" s="1"/>
  <c r="K4027" i="7"/>
  <c r="K3921" i="7"/>
  <c r="M3921" i="7" s="1"/>
  <c r="K3825" i="7"/>
  <c r="M3825" i="7" s="1"/>
  <c r="K3745" i="7"/>
  <c r="M3745" i="7" s="1"/>
  <c r="K3662" i="7"/>
  <c r="K3566" i="7"/>
  <c r="M3566" i="7" s="1"/>
  <c r="K3497" i="7"/>
  <c r="M3497" i="7" s="1"/>
  <c r="K3457" i="7"/>
  <c r="M3457" i="7" s="1"/>
  <c r="K3409" i="7"/>
  <c r="M3409" i="7" s="1"/>
  <c r="K3369" i="7"/>
  <c r="M3369" i="7" s="1"/>
  <c r="K3329" i="7"/>
  <c r="K3281" i="7"/>
  <c r="M3281" i="7" s="1"/>
  <c r="K3241" i="7"/>
  <c r="K3201" i="7"/>
  <c r="M3201" i="7" s="1"/>
  <c r="K3153" i="7"/>
  <c r="K3113" i="7"/>
  <c r="M3113" i="7" s="1"/>
  <c r="K3073" i="7"/>
  <c r="M3073" i="7" s="1"/>
  <c r="K3025" i="7"/>
  <c r="M3025" i="7" s="1"/>
  <c r="K2985" i="7"/>
  <c r="M2985" i="7" s="1"/>
  <c r="K2945" i="7"/>
  <c r="M2945" i="7" s="1"/>
  <c r="K2897" i="7"/>
  <c r="M2897" i="7" s="1"/>
  <c r="K2857" i="7"/>
  <c r="M2857" i="7" s="1"/>
  <c r="K2817" i="7"/>
  <c r="M2817" i="7" s="1"/>
  <c r="K2769" i="7"/>
  <c r="M2769" i="7" s="1"/>
  <c r="K2729" i="7"/>
  <c r="M2729" i="7" s="1"/>
  <c r="K2689" i="7"/>
  <c r="M2689" i="7" s="1"/>
  <c r="K2641" i="7"/>
  <c r="M2641" i="7" s="1"/>
  <c r="K2601" i="7"/>
  <c r="M2601" i="7" s="1"/>
  <c r="K2561" i="7"/>
  <c r="M2561" i="7" s="1"/>
  <c r="K2513" i="7"/>
  <c r="M2513" i="7" s="1"/>
  <c r="K2473" i="7"/>
  <c r="M2473" i="7" s="1"/>
  <c r="K2433" i="7"/>
  <c r="M2433" i="7" s="1"/>
  <c r="K2385" i="7"/>
  <c r="M2385" i="7" s="1"/>
  <c r="K2345" i="7"/>
  <c r="M2345" i="7" s="1"/>
  <c r="K2305" i="7"/>
  <c r="M2305" i="7" s="1"/>
  <c r="K2257" i="7"/>
  <c r="M2257" i="7" s="1"/>
  <c r="K2217" i="7"/>
  <c r="M2217" i="7" s="1"/>
  <c r="K2177" i="7"/>
  <c r="M2177" i="7" s="1"/>
  <c r="K2129" i="7"/>
  <c r="M2129" i="7" s="1"/>
  <c r="K2089" i="7"/>
  <c r="M2089" i="7" s="1"/>
  <c r="K2049" i="7"/>
  <c r="M2049" i="7" s="1"/>
  <c r="K2001" i="7"/>
  <c r="M2001" i="7" s="1"/>
  <c r="K1961" i="7"/>
  <c r="M1961" i="7" s="1"/>
  <c r="K1921" i="7"/>
  <c r="M1921" i="7" s="1"/>
  <c r="K1873" i="7"/>
  <c r="M1873" i="7" s="1"/>
  <c r="K1849" i="7"/>
  <c r="M1849" i="7" s="1"/>
  <c r="K1829" i="7"/>
  <c r="K1805" i="7"/>
  <c r="M1805" i="7" s="1"/>
  <c r="K1785" i="7"/>
  <c r="M1785" i="7" s="1"/>
  <c r="K1765" i="7"/>
  <c r="M1765" i="7" s="1"/>
  <c r="K1741" i="7"/>
  <c r="M1741" i="7" s="1"/>
  <c r="K1721" i="7"/>
  <c r="M1721" i="7" s="1"/>
  <c r="K1701" i="7"/>
  <c r="M1701" i="7" s="1"/>
  <c r="K1681" i="7"/>
  <c r="M1681" i="7" s="1"/>
  <c r="K1671" i="7"/>
  <c r="K1661" i="7"/>
  <c r="M1661" i="7" s="1"/>
  <c r="K1649" i="7"/>
  <c r="M1649" i="7" s="1"/>
  <c r="K1639" i="7"/>
  <c r="M1639" i="7" s="1"/>
  <c r="K1629" i="7"/>
  <c r="K1617" i="7"/>
  <c r="M1617" i="7" s="1"/>
  <c r="K1607" i="7"/>
  <c r="M1607" i="7" s="1"/>
  <c r="K1597" i="7"/>
  <c r="M1597" i="7" s="1"/>
  <c r="K1585" i="7"/>
  <c r="K1575" i="7"/>
  <c r="M1575" i="7" s="1"/>
  <c r="K1565" i="7"/>
  <c r="M1565" i="7" s="1"/>
  <c r="K1553" i="7"/>
  <c r="M1553" i="7" s="1"/>
  <c r="K1543" i="7"/>
  <c r="K1533" i="7"/>
  <c r="K1521" i="7"/>
  <c r="M1521" i="7" s="1"/>
  <c r="K1511" i="7"/>
  <c r="M1511" i="7" s="1"/>
  <c r="K1501" i="7"/>
  <c r="M1501" i="7" s="1"/>
  <c r="K1489" i="7"/>
  <c r="M1489" i="7" s="1"/>
  <c r="K1479" i="7"/>
  <c r="M1479" i="7" s="1"/>
  <c r="K1469" i="7"/>
  <c r="M1469" i="7" s="1"/>
  <c r="K1457" i="7"/>
  <c r="K1447" i="7"/>
  <c r="M1447" i="7" s="1"/>
  <c r="K1437" i="7"/>
  <c r="M1437" i="7" s="1"/>
  <c r="K1425" i="7"/>
  <c r="M1425" i="7" s="1"/>
  <c r="K1415" i="7"/>
  <c r="K1405" i="7"/>
  <c r="M1405" i="7" s="1"/>
  <c r="K1393" i="7"/>
  <c r="M1393" i="7" s="1"/>
  <c r="K1383" i="7"/>
  <c r="M1383" i="7" s="1"/>
  <c r="K1373" i="7"/>
  <c r="M1373" i="7" s="1"/>
  <c r="K1361" i="7"/>
  <c r="M1361" i="7" s="1"/>
  <c r="K1351" i="7"/>
  <c r="K1341" i="7"/>
  <c r="M1341" i="7" s="1"/>
  <c r="K1329" i="7"/>
  <c r="K1319" i="7"/>
  <c r="M1319" i="7" s="1"/>
  <c r="K1309" i="7"/>
  <c r="K1297" i="7"/>
  <c r="M1297" i="7" s="1"/>
  <c r="K1287" i="7"/>
  <c r="M1287" i="7" s="1"/>
  <c r="K1277" i="7"/>
  <c r="M1277" i="7" s="1"/>
  <c r="K1265" i="7"/>
  <c r="M1265" i="7" s="1"/>
  <c r="K1255" i="7"/>
  <c r="M1255" i="7" s="1"/>
  <c r="K1245" i="7"/>
  <c r="M1245" i="7" s="1"/>
  <c r="K1233" i="7"/>
  <c r="M1233" i="7" s="1"/>
  <c r="K1223" i="7"/>
  <c r="K1213" i="7"/>
  <c r="M1213" i="7" s="1"/>
  <c r="K1201" i="7"/>
  <c r="M1201" i="7" s="1"/>
  <c r="K1191" i="7"/>
  <c r="M1191" i="7" s="1"/>
  <c r="K1181" i="7"/>
  <c r="M1181" i="7" s="1"/>
  <c r="K1169" i="7"/>
  <c r="M1169" i="7" s="1"/>
  <c r="K1159" i="7"/>
  <c r="M1159" i="7" s="1"/>
  <c r="K1149" i="7"/>
  <c r="M1149" i="7" s="1"/>
  <c r="K1137" i="7"/>
  <c r="M1137" i="7" s="1"/>
  <c r="K1127" i="7"/>
  <c r="M1127" i="7" s="1"/>
  <c r="K1117" i="7"/>
  <c r="M1117" i="7" s="1"/>
  <c r="K1105" i="7"/>
  <c r="K1095" i="7"/>
  <c r="M1095" i="7" s="1"/>
  <c r="K1085" i="7"/>
  <c r="M1085" i="7" s="1"/>
  <c r="K1073" i="7"/>
  <c r="M1073" i="7" s="1"/>
  <c r="K1063" i="7"/>
  <c r="K1053" i="7"/>
  <c r="M1053" i="7" s="1"/>
  <c r="K1041" i="7"/>
  <c r="M1041" i="7" s="1"/>
  <c r="K1031" i="7"/>
  <c r="M1031" i="7" s="1"/>
  <c r="K1021" i="7"/>
  <c r="K1009" i="7"/>
  <c r="M1009" i="7" s="1"/>
  <c r="K999" i="7"/>
  <c r="M999" i="7" s="1"/>
  <c r="K989" i="7"/>
  <c r="M989" i="7" s="1"/>
  <c r="K977" i="7"/>
  <c r="M977" i="7" s="1"/>
  <c r="K967" i="7"/>
  <c r="M967" i="7" s="1"/>
  <c r="K957" i="7"/>
  <c r="M957" i="7" s="1"/>
  <c r="K945" i="7"/>
  <c r="M945" i="7" s="1"/>
  <c r="K935" i="7"/>
  <c r="K925" i="7"/>
  <c r="M925" i="7" s="1"/>
  <c r="K913" i="7"/>
  <c r="M913" i="7" s="1"/>
  <c r="K903" i="7"/>
  <c r="M903" i="7" s="1"/>
  <c r="K893" i="7"/>
  <c r="K881" i="7"/>
  <c r="M881" i="7" s="1"/>
  <c r="K871" i="7"/>
  <c r="M871" i="7" s="1"/>
  <c r="K861" i="7"/>
  <c r="M861" i="7" s="1"/>
  <c r="K849" i="7"/>
  <c r="M849" i="7" s="1"/>
  <c r="K839" i="7"/>
  <c r="M839" i="7" s="1"/>
  <c r="K829" i="7"/>
  <c r="M829" i="7" s="1"/>
  <c r="K817" i="7"/>
  <c r="K807" i="7"/>
  <c r="M807" i="7" s="1"/>
  <c r="K797" i="7"/>
  <c r="K785" i="7"/>
  <c r="M785" i="7" s="1"/>
  <c r="K775" i="7"/>
  <c r="K765" i="7"/>
  <c r="M765" i="7" s="1"/>
  <c r="K753" i="7"/>
  <c r="M753" i="7" s="1"/>
  <c r="K743" i="7"/>
  <c r="M743" i="7" s="1"/>
  <c r="K733" i="7"/>
  <c r="M733" i="7" s="1"/>
  <c r="K721" i="7"/>
  <c r="M721" i="7" s="1"/>
  <c r="K711" i="7"/>
  <c r="M711" i="7" s="1"/>
  <c r="K701" i="7"/>
  <c r="M701" i="7" s="1"/>
  <c r="K693" i="7"/>
  <c r="M693" i="7" s="1"/>
  <c r="K685" i="7"/>
  <c r="M685" i="7" s="1"/>
  <c r="K677" i="7"/>
  <c r="M677" i="7" s="1"/>
  <c r="K669" i="7"/>
  <c r="M669" i="7" s="1"/>
  <c r="K661" i="7"/>
  <c r="M661" i="7" s="1"/>
  <c r="K653" i="7"/>
  <c r="M653" i="7" s="1"/>
  <c r="K645" i="7"/>
  <c r="M645" i="7" s="1"/>
  <c r="K637" i="7"/>
  <c r="M637" i="7" s="1"/>
  <c r="K629" i="7"/>
  <c r="M629" i="7" s="1"/>
  <c r="K621" i="7"/>
  <c r="K613" i="7"/>
  <c r="M613" i="7" s="1"/>
  <c r="K605" i="7"/>
  <c r="M605" i="7" s="1"/>
  <c r="K597" i="7"/>
  <c r="K589" i="7"/>
  <c r="M589" i="7" s="1"/>
  <c r="K581" i="7"/>
  <c r="K573" i="7"/>
  <c r="M573" i="7" s="1"/>
  <c r="K565" i="7"/>
  <c r="M565" i="7" s="1"/>
  <c r="K557" i="7"/>
  <c r="M557" i="7" s="1"/>
  <c r="K549" i="7"/>
  <c r="M549" i="7" s="1"/>
  <c r="K541" i="7"/>
  <c r="M541" i="7" s="1"/>
  <c r="K533" i="7"/>
  <c r="M533" i="7" s="1"/>
  <c r="K525" i="7"/>
  <c r="M525" i="7" s="1"/>
  <c r="K517" i="7"/>
  <c r="M517" i="7" s="1"/>
  <c r="K509" i="7"/>
  <c r="M509" i="7" s="1"/>
  <c r="K501" i="7"/>
  <c r="M501" i="7" s="1"/>
  <c r="K493" i="7"/>
  <c r="M493" i="7" s="1"/>
  <c r="K485" i="7"/>
  <c r="M485" i="7" s="1"/>
  <c r="K477" i="7"/>
  <c r="M477" i="7" s="1"/>
  <c r="K469" i="7"/>
  <c r="K461" i="7"/>
  <c r="M461" i="7" s="1"/>
  <c r="K453" i="7"/>
  <c r="K445" i="7"/>
  <c r="M445" i="7" s="1"/>
  <c r="K437" i="7"/>
  <c r="M437" i="7" s="1"/>
  <c r="K429" i="7"/>
  <c r="M429" i="7" s="1"/>
  <c r="K421" i="7"/>
  <c r="M421" i="7" s="1"/>
  <c r="K413" i="7"/>
  <c r="M413" i="7" s="1"/>
  <c r="K405" i="7"/>
  <c r="M405" i="7" s="1"/>
  <c r="K397" i="7"/>
  <c r="K389" i="7"/>
  <c r="M389" i="7" s="1"/>
  <c r="K381" i="7"/>
  <c r="M381" i="7" s="1"/>
  <c r="K373" i="7"/>
  <c r="M373" i="7" s="1"/>
  <c r="K365" i="7"/>
  <c r="M365" i="7" s="1"/>
  <c r="K357" i="7"/>
  <c r="M357" i="7" s="1"/>
  <c r="K349" i="7"/>
  <c r="M349" i="7" s="1"/>
  <c r="K341" i="7"/>
  <c r="M341" i="7" s="1"/>
  <c r="K333" i="7"/>
  <c r="M333" i="7" s="1"/>
  <c r="K325" i="7"/>
  <c r="K317" i="7"/>
  <c r="M317" i="7" s="1"/>
  <c r="K309" i="7"/>
  <c r="K301" i="7"/>
  <c r="M301" i="7" s="1"/>
  <c r="K293" i="7"/>
  <c r="M293" i="7" s="1"/>
  <c r="K285" i="7"/>
  <c r="M285" i="7" s="1"/>
  <c r="K277" i="7"/>
  <c r="M277" i="7" s="1"/>
  <c r="K269" i="7"/>
  <c r="K261" i="7"/>
  <c r="M261" i="7" s="1"/>
  <c r="K253" i="7"/>
  <c r="M253" i="7" s="1"/>
  <c r="K245" i="7"/>
  <c r="M245" i="7" s="1"/>
  <c r="K237" i="7"/>
  <c r="M237" i="7" s="1"/>
  <c r="K229" i="7"/>
  <c r="M229" i="7" s="1"/>
  <c r="K221" i="7"/>
  <c r="M221" i="7" s="1"/>
  <c r="K213" i="7"/>
  <c r="M213" i="7" s="1"/>
  <c r="K205" i="7"/>
  <c r="M205" i="7" s="1"/>
  <c r="K197" i="7"/>
  <c r="K189" i="7"/>
  <c r="M189" i="7" s="1"/>
  <c r="K181" i="7"/>
  <c r="K173" i="7"/>
  <c r="M173" i="7" s="1"/>
  <c r="K165" i="7"/>
  <c r="M165" i="7" s="1"/>
  <c r="K157" i="7"/>
  <c r="M157" i="7" s="1"/>
  <c r="K149" i="7"/>
  <c r="M149" i="7" s="1"/>
  <c r="K141" i="7"/>
  <c r="K133" i="7"/>
  <c r="M133" i="7" s="1"/>
  <c r="K125" i="7"/>
  <c r="M125" i="7" s="1"/>
  <c r="K117" i="7"/>
  <c r="M117" i="7" s="1"/>
  <c r="K109" i="7"/>
  <c r="M109" i="7" s="1"/>
  <c r="K101" i="7"/>
  <c r="M101" i="7" s="1"/>
  <c r="K93" i="7"/>
  <c r="M93" i="7" s="1"/>
  <c r="K85" i="7"/>
  <c r="M85" i="7" s="1"/>
  <c r="K77" i="7"/>
  <c r="M77" i="7" s="1"/>
  <c r="K69" i="7"/>
  <c r="K61" i="7"/>
  <c r="M61" i="7" s="1"/>
  <c r="K53" i="7"/>
  <c r="K45" i="7"/>
  <c r="M45" i="7" s="1"/>
  <c r="K37" i="7"/>
  <c r="M37" i="7" s="1"/>
  <c r="K29" i="7"/>
  <c r="M29" i="7" s="1"/>
  <c r="K21" i="7"/>
  <c r="M21" i="7" s="1"/>
  <c r="K13" i="7"/>
  <c r="K5715" i="7"/>
  <c r="M5715" i="7" s="1"/>
  <c r="K5587" i="7"/>
  <c r="M5587" i="7" s="1"/>
  <c r="K5459" i="7"/>
  <c r="M5459" i="7" s="1"/>
  <c r="K5331" i="7"/>
  <c r="K5203" i="7"/>
  <c r="K5075" i="7"/>
  <c r="M5075" i="7" s="1"/>
  <c r="K4947" i="7"/>
  <c r="M4947" i="7" s="1"/>
  <c r="K4819" i="7"/>
  <c r="K4691" i="7"/>
  <c r="M4691" i="7" s="1"/>
  <c r="K4563" i="7"/>
  <c r="M4563" i="7" s="1"/>
  <c r="K4435" i="7"/>
  <c r="M4435" i="7" s="1"/>
  <c r="K4307" i="7"/>
  <c r="M4307" i="7" s="1"/>
  <c r="K4179" i="7"/>
  <c r="M4179" i="7" s="1"/>
  <c r="K4051" i="7"/>
  <c r="M4051" i="7" s="1"/>
  <c r="K3949" i="7"/>
  <c r="K3885" i="7"/>
  <c r="M3885" i="7" s="1"/>
  <c r="K3773" i="7"/>
  <c r="K3542" i="7"/>
  <c r="M3542" i="7" s="1"/>
  <c r="K3407" i="7"/>
  <c r="M3407" i="7" s="1"/>
  <c r="K3279" i="7"/>
  <c r="M3279" i="7" s="1"/>
  <c r="K3151" i="7"/>
  <c r="M3151" i="7" s="1"/>
  <c r="K3023" i="7"/>
  <c r="M3023" i="7" s="1"/>
  <c r="K2895" i="7"/>
  <c r="M2895" i="7" s="1"/>
  <c r="K2767" i="7"/>
  <c r="K2639" i="7"/>
  <c r="K2511" i="7"/>
  <c r="M2511" i="7" s="1"/>
  <c r="K2383" i="7"/>
  <c r="K2255" i="7"/>
  <c r="K2127" i="7"/>
  <c r="K1999" i="7"/>
  <c r="M1999" i="7" s="1"/>
  <c r="K1871" i="7"/>
  <c r="M1871" i="7" s="1"/>
  <c r="K1804" i="7"/>
  <c r="M1804" i="7" s="1"/>
  <c r="K1740" i="7"/>
  <c r="M1740" i="7" s="1"/>
  <c r="K3821" i="7"/>
  <c r="M3821" i="7" s="1"/>
  <c r="K3574" i="7"/>
  <c r="K3399" i="7"/>
  <c r="M3399" i="7" s="1"/>
  <c r="K3271" i="7"/>
  <c r="K3143" i="7"/>
  <c r="M3143" i="7" s="1"/>
  <c r="K3015" i="7"/>
  <c r="K2887" i="7"/>
  <c r="K2759" i="7"/>
  <c r="M2759" i="7" s="1"/>
  <c r="K2631" i="7"/>
  <c r="M2631" i="7" s="1"/>
  <c r="K2503" i="7"/>
  <c r="M2503" i="7" s="1"/>
  <c r="K2375" i="7"/>
  <c r="M2375" i="7" s="1"/>
  <c r="K2247" i="7"/>
  <c r="M2247" i="7" s="1"/>
  <c r="K2119" i="7"/>
  <c r="M2119" i="7" s="1"/>
  <c r="K1991" i="7"/>
  <c r="M1991" i="7" s="1"/>
  <c r="K1864" i="7"/>
  <c r="K1800" i="7"/>
  <c r="M1800" i="7" s="1"/>
  <c r="K1736" i="7"/>
  <c r="M1736" i="7" s="1"/>
  <c r="K3805" i="7"/>
  <c r="M3805" i="7" s="1"/>
  <c r="K3521" i="7"/>
  <c r="M3521" i="7" s="1"/>
  <c r="K3391" i="7"/>
  <c r="M3391" i="7" s="1"/>
  <c r="K3263" i="7"/>
  <c r="M3263" i="7" s="1"/>
  <c r="K3135" i="7"/>
  <c r="M3135" i="7" s="1"/>
  <c r="K3007" i="7"/>
  <c r="M3007" i="7" s="1"/>
  <c r="K2879" i="7"/>
  <c r="K2751" i="7"/>
  <c r="M2751" i="7" s="1"/>
  <c r="K2623" i="7"/>
  <c r="K2495" i="7"/>
  <c r="K2367" i="7"/>
  <c r="K2239" i="7"/>
  <c r="M2239" i="7" s="1"/>
  <c r="K2111" i="7"/>
  <c r="K1983" i="7"/>
  <c r="K1860" i="7"/>
  <c r="M1860" i="7" s="1"/>
  <c r="K1796" i="7"/>
  <c r="M1796" i="7" s="1"/>
  <c r="K1732" i="7"/>
  <c r="M1732" i="7" s="1"/>
  <c r="K3725" i="7"/>
  <c r="M3725" i="7" s="1"/>
  <c r="K3511" i="7"/>
  <c r="M3511" i="7" s="1"/>
  <c r="K3383" i="7"/>
  <c r="M3383" i="7" s="1"/>
  <c r="K3255" i="7"/>
  <c r="K3127" i="7"/>
  <c r="M3127" i="7" s="1"/>
  <c r="K2999" i="7"/>
  <c r="K2871" i="7"/>
  <c r="M2871" i="7" s="1"/>
  <c r="K2743" i="7"/>
  <c r="M2743" i="7" s="1"/>
  <c r="K2615" i="7"/>
  <c r="K2487" i="7"/>
  <c r="M2487" i="7" s="1"/>
  <c r="K2359" i="7"/>
  <c r="M2359" i="7" s="1"/>
  <c r="K2231" i="7"/>
  <c r="M2231" i="7" s="1"/>
  <c r="K2103" i="7"/>
  <c r="K1975" i="7"/>
  <c r="M1975" i="7" s="1"/>
  <c r="K1856" i="7"/>
  <c r="M1856" i="7" s="1"/>
  <c r="K1792" i="7"/>
  <c r="M1792" i="7" s="1"/>
  <c r="K1728" i="7"/>
  <c r="M1728" i="7" s="1"/>
  <c r="K5" i="7"/>
  <c r="M5" i="7" s="1"/>
  <c r="K6648" i="7"/>
  <c r="M6648" i="7" s="1"/>
  <c r="K6552" i="7"/>
  <c r="K6456" i="7"/>
  <c r="M6456" i="7" s="1"/>
  <c r="K6386" i="7"/>
  <c r="K6338" i="7"/>
  <c r="M6338" i="7" s="1"/>
  <c r="K6306" i="7"/>
  <c r="K6258" i="7"/>
  <c r="M6258" i="7" s="1"/>
  <c r="K6226" i="7"/>
  <c r="M6226" i="7" s="1"/>
  <c r="K6178" i="7"/>
  <c r="M6178" i="7" s="1"/>
  <c r="K6130" i="7"/>
  <c r="M6130" i="7" s="1"/>
  <c r="K6082" i="7"/>
  <c r="M6082" i="7" s="1"/>
  <c r="K6034" i="7"/>
  <c r="K6002" i="7"/>
  <c r="M6002" i="7" s="1"/>
  <c r="K5954" i="7"/>
  <c r="K5906" i="7"/>
  <c r="M5906" i="7" s="1"/>
  <c r="K5874" i="7"/>
  <c r="M5874" i="7" s="1"/>
  <c r="K5826" i="7"/>
  <c r="M5826" i="7" s="1"/>
  <c r="K5794" i="7"/>
  <c r="M5794" i="7" s="1"/>
  <c r="K5746" i="7"/>
  <c r="K9266" i="7"/>
  <c r="M9266" i="7" s="1"/>
  <c r="K8019" i="7"/>
  <c r="M8019" i="7" s="1"/>
  <c r="K7987" i="7"/>
  <c r="M7987" i="7" s="1"/>
  <c r="K7939" i="7"/>
  <c r="M7939" i="7" s="1"/>
  <c r="K7891" i="7"/>
  <c r="K7843" i="7"/>
  <c r="M7843" i="7" s="1"/>
  <c r="K7811" i="7"/>
  <c r="M7811" i="7" s="1"/>
  <c r="K7763" i="7"/>
  <c r="K7715" i="7"/>
  <c r="M7715" i="7" s="1"/>
  <c r="K7667" i="7"/>
  <c r="M7667" i="7" s="1"/>
  <c r="K7635" i="7"/>
  <c r="K7587" i="7"/>
  <c r="M7587" i="7" s="1"/>
  <c r="K7539" i="7"/>
  <c r="M7539" i="7" s="1"/>
  <c r="K7507" i="7"/>
  <c r="M7507" i="7" s="1"/>
  <c r="K7459" i="7"/>
  <c r="M7459" i="7" s="1"/>
  <c r="K7427" i="7"/>
  <c r="M7427" i="7" s="1"/>
  <c r="K7379" i="7"/>
  <c r="K7347" i="7"/>
  <c r="M7347" i="7" s="1"/>
  <c r="K7299" i="7"/>
  <c r="M7299" i="7" s="1"/>
  <c r="K7267" i="7"/>
  <c r="K7235" i="7"/>
  <c r="M7235" i="7" s="1"/>
  <c r="K7187" i="7"/>
  <c r="M7187" i="7" s="1"/>
  <c r="K7139" i="7"/>
  <c r="K7091" i="7"/>
  <c r="M7091" i="7" s="1"/>
  <c r="K7059" i="7"/>
  <c r="K7011" i="7"/>
  <c r="M7011" i="7" s="1"/>
  <c r="K6963" i="7"/>
  <c r="M6963" i="7" s="1"/>
  <c r="K6931" i="7"/>
  <c r="M6931" i="7" s="1"/>
  <c r="K6883" i="7"/>
  <c r="K6851" i="7"/>
  <c r="M6851" i="7" s="1"/>
  <c r="K6803" i="7"/>
  <c r="K6755" i="7"/>
  <c r="K6723" i="7"/>
  <c r="M6723" i="7" s="1"/>
  <c r="K6675" i="7"/>
  <c r="M6675" i="7" s="1"/>
  <c r="K6629" i="7"/>
  <c r="M6629" i="7" s="1"/>
  <c r="K6597" i="7"/>
  <c r="M6597" i="7" s="1"/>
  <c r="K6577" i="7"/>
  <c r="K6533" i="7"/>
  <c r="M6533" i="7" s="1"/>
  <c r="K6501" i="7"/>
  <c r="M6501" i="7" s="1"/>
  <c r="K6481" i="7"/>
  <c r="K6449" i="7"/>
  <c r="M6449" i="7" s="1"/>
  <c r="K6427" i="7"/>
  <c r="M6427" i="7" s="1"/>
  <c r="K6395" i="7"/>
  <c r="K6363" i="7"/>
  <c r="M6363" i="7" s="1"/>
  <c r="K6331" i="7"/>
  <c r="M6331" i="7" s="1"/>
  <c r="K6299" i="7"/>
  <c r="M6299" i="7" s="1"/>
  <c r="K6267" i="7"/>
  <c r="K6245" i="7"/>
  <c r="M6245" i="7" s="1"/>
  <c r="K6213" i="7"/>
  <c r="M6213" i="7" s="1"/>
  <c r="K6193" i="7"/>
  <c r="M6193" i="7" s="1"/>
  <c r="K6161" i="7"/>
  <c r="K6129" i="7"/>
  <c r="M6129" i="7" s="1"/>
  <c r="K6107" i="7"/>
  <c r="M6107" i="7" s="1"/>
  <c r="K6075" i="7"/>
  <c r="M6075" i="7" s="1"/>
  <c r="K6053" i="7"/>
  <c r="K6021" i="7"/>
  <c r="M6021" i="7" s="1"/>
  <c r="K6001" i="7"/>
  <c r="M6001" i="7" s="1"/>
  <c r="K5979" i="7"/>
  <c r="M5979" i="7" s="1"/>
  <c r="K5957" i="7"/>
  <c r="M5957" i="7" s="1"/>
  <c r="K5925" i="7"/>
  <c r="K5893" i="7"/>
  <c r="M5893" i="7" s="1"/>
  <c r="K5861" i="7"/>
  <c r="M5861" i="7" s="1"/>
  <c r="K5841" i="7"/>
  <c r="K5809" i="7"/>
  <c r="M5809" i="7" s="1"/>
  <c r="K5787" i="7"/>
  <c r="M5787" i="7" s="1"/>
  <c r="K5755" i="7"/>
  <c r="M5755" i="7" s="1"/>
  <c r="K9214" i="7"/>
  <c r="K5714" i="7"/>
  <c r="K5682" i="7"/>
  <c r="M5682" i="7" s="1"/>
  <c r="K5640" i="7"/>
  <c r="M5640" i="7" s="1"/>
  <c r="K5608" i="7"/>
  <c r="K5586" i="7"/>
  <c r="K5554" i="7"/>
  <c r="M5554" i="7" s="1"/>
  <c r="K5534" i="7"/>
  <c r="M5534" i="7" s="1"/>
  <c r="K5502" i="7"/>
  <c r="K5480" i="7"/>
  <c r="K5448" i="7"/>
  <c r="K5416" i="7"/>
  <c r="M5416" i="7" s="1"/>
  <c r="K5394" i="7"/>
  <c r="M5394" i="7" s="1"/>
  <c r="K5362" i="7"/>
  <c r="M5362" i="7" s="1"/>
  <c r="K5330" i="7"/>
  <c r="M5330" i="7" s="1"/>
  <c r="K5310" i="7"/>
  <c r="M5310" i="7" s="1"/>
  <c r="K5278" i="7"/>
  <c r="M5278" i="7" s="1"/>
  <c r="K5246" i="7"/>
  <c r="M5246" i="7" s="1"/>
  <c r="K5224" i="7"/>
  <c r="K5192" i="7"/>
  <c r="M5192" i="7" s="1"/>
  <c r="K5170" i="7"/>
  <c r="M5170" i="7" s="1"/>
  <c r="K5138" i="7"/>
  <c r="K5106" i="7"/>
  <c r="M5106" i="7" s="1"/>
  <c r="K5086" i="7"/>
  <c r="M5086" i="7" s="1"/>
  <c r="K5054" i="7"/>
  <c r="M5054" i="7" s="1"/>
  <c r="K5032" i="7"/>
  <c r="M5032" i="7" s="1"/>
  <c r="K5010" i="7"/>
  <c r="K4978" i="7"/>
  <c r="M4978" i="7" s="1"/>
  <c r="K4958" i="7"/>
  <c r="K4926" i="7"/>
  <c r="M4926" i="7" s="1"/>
  <c r="K4904" i="7"/>
  <c r="M4904" i="7" s="1"/>
  <c r="K4872" i="7"/>
  <c r="M4872" i="7" s="1"/>
  <c r="K4840" i="7"/>
  <c r="M4840" i="7" s="1"/>
  <c r="K4818" i="7"/>
  <c r="M4818" i="7" s="1"/>
  <c r="K4786" i="7"/>
  <c r="K4754" i="7"/>
  <c r="M4754" i="7" s="1"/>
  <c r="K4734" i="7"/>
  <c r="K4702" i="7"/>
  <c r="K4680" i="7"/>
  <c r="K4648" i="7"/>
  <c r="M4648" i="7" s="1"/>
  <c r="K4626" i="7"/>
  <c r="M4626" i="7" s="1"/>
  <c r="K4594" i="7"/>
  <c r="M4594" i="7" s="1"/>
  <c r="K4562" i="7"/>
  <c r="M4562" i="7" s="1"/>
  <c r="K4542" i="7"/>
  <c r="M4542" i="7" s="1"/>
  <c r="K4510" i="7"/>
  <c r="K4478" i="7"/>
  <c r="K4446" i="7"/>
  <c r="K4414" i="7"/>
  <c r="M4414" i="7" s="1"/>
  <c r="K4392" i="7"/>
  <c r="K4360" i="7"/>
  <c r="K4328" i="7"/>
  <c r="M4328" i="7" s="1"/>
  <c r="K4306" i="7"/>
  <c r="M4306" i="7" s="1"/>
  <c r="K4286" i="7"/>
  <c r="M4286" i="7" s="1"/>
  <c r="K4254" i="7"/>
  <c r="M4254" i="7" s="1"/>
  <c r="K4232" i="7"/>
  <c r="M4232" i="7" s="1"/>
  <c r="K4200" i="7"/>
  <c r="M4200" i="7" s="1"/>
  <c r="K4168" i="7"/>
  <c r="M4168" i="7" s="1"/>
  <c r="K4136" i="7"/>
  <c r="M4136" i="7" s="1"/>
  <c r="K4114" i="7"/>
  <c r="M4114" i="7" s="1"/>
  <c r="K4094" i="7"/>
  <c r="M4094" i="7" s="1"/>
  <c r="K4062" i="7"/>
  <c r="K4040" i="7"/>
  <c r="K4008" i="7"/>
  <c r="M4008" i="7" s="1"/>
  <c r="K3976" i="7"/>
  <c r="M3976" i="7" s="1"/>
  <c r="K3954" i="7"/>
  <c r="M3954" i="7" s="1"/>
  <c r="K3922" i="7"/>
  <c r="M3922" i="7" s="1"/>
  <c r="K3902" i="7"/>
  <c r="M3902" i="7" s="1"/>
  <c r="K3870" i="7"/>
  <c r="M3870" i="7" s="1"/>
  <c r="K3838" i="7"/>
  <c r="K3816" i="7"/>
  <c r="K3784" i="7"/>
  <c r="M3784" i="7" s="1"/>
  <c r="K3762" i="7"/>
  <c r="M3762" i="7" s="1"/>
  <c r="K3730" i="7"/>
  <c r="M3730" i="7" s="1"/>
  <c r="K5729" i="7"/>
  <c r="M5729" i="7" s="1"/>
  <c r="K5601" i="7"/>
  <c r="M5601" i="7" s="1"/>
  <c r="K5473" i="7"/>
  <c r="M5473" i="7" s="1"/>
  <c r="K5385" i="7"/>
  <c r="M5385" i="7" s="1"/>
  <c r="K5257" i="7"/>
  <c r="M5257" i="7" s="1"/>
  <c r="K5169" i="7"/>
  <c r="K5041" i="7"/>
  <c r="M5041" i="7" s="1"/>
  <c r="K4913" i="7"/>
  <c r="K4833" i="7"/>
  <c r="M4833" i="7" s="1"/>
  <c r="K4705" i="7"/>
  <c r="M4705" i="7" s="1"/>
  <c r="K4617" i="7"/>
  <c r="M4617" i="7" s="1"/>
  <c r="K4489" i="7"/>
  <c r="M4489" i="7" s="1"/>
  <c r="K4401" i="7"/>
  <c r="K4273" i="7"/>
  <c r="K4193" i="7"/>
  <c r="M4193" i="7" s="1"/>
  <c r="K4065" i="7"/>
  <c r="M4065" i="7" s="1"/>
  <c r="K3704" i="7"/>
  <c r="M3704" i="7" s="1"/>
  <c r="K3659" i="7"/>
  <c r="M3659" i="7" s="1"/>
  <c r="K3595" i="7"/>
  <c r="M3595" i="7" s="1"/>
  <c r="K3552" i="7"/>
  <c r="K5695" i="7"/>
  <c r="K5567" i="7"/>
  <c r="K5487" i="7"/>
  <c r="M5487" i="7" s="1"/>
  <c r="K5399" i="7"/>
  <c r="M5399" i="7" s="1"/>
  <c r="K5271" i="7"/>
  <c r="M5271" i="7" s="1"/>
  <c r="K5143" i="7"/>
  <c r="M5143" i="7" s="1"/>
  <c r="K5055" i="7"/>
  <c r="M5055" i="7" s="1"/>
  <c r="K4927" i="7"/>
  <c r="K4847" i="7"/>
  <c r="K4719" i="7"/>
  <c r="M4719" i="7" s="1"/>
  <c r="K4591" i="7"/>
  <c r="M4591" i="7" s="1"/>
  <c r="K4503" i="7"/>
  <c r="M4503" i="7" s="1"/>
  <c r="K4375" i="7"/>
  <c r="M4375" i="7" s="1"/>
  <c r="K4287" i="7"/>
  <c r="K4159" i="7"/>
  <c r="M4159" i="7" s="1"/>
  <c r="K4079" i="7"/>
  <c r="K3963" i="7"/>
  <c r="M3963" i="7" s="1"/>
  <c r="K3919" i="7"/>
  <c r="K3855" i="7"/>
  <c r="M3855" i="7" s="1"/>
  <c r="K3811" i="7"/>
  <c r="M3811" i="7" s="1"/>
  <c r="K3747" i="7"/>
  <c r="K3706" i="7"/>
  <c r="K3642" i="7"/>
  <c r="M3642" i="7" s="1"/>
  <c r="K3597" i="7"/>
  <c r="M3597" i="7" s="1"/>
  <c r="K3533" i="7"/>
  <c r="M3533" i="7" s="1"/>
  <c r="K3502" i="7"/>
  <c r="M3502" i="7" s="1"/>
  <c r="K3470" i="7"/>
  <c r="M3470" i="7" s="1"/>
  <c r="K3450" i="7"/>
  <c r="K3428" i="7"/>
  <c r="K3418" i="7"/>
  <c r="M3418" i="7" s="1"/>
  <c r="K3396" i="7"/>
  <c r="M3396" i="7" s="1"/>
  <c r="K3374" i="7"/>
  <c r="M3374" i="7" s="1"/>
  <c r="K3342" i="7"/>
  <c r="K3310" i="7"/>
  <c r="M3310" i="7" s="1"/>
  <c r="K3278" i="7"/>
  <c r="M3278" i="7" s="1"/>
  <c r="K3246" i="7"/>
  <c r="M3246" i="7" s="1"/>
  <c r="K3214" i="7"/>
  <c r="K3194" i="7"/>
  <c r="K3162" i="7"/>
  <c r="M3162" i="7" s="1"/>
  <c r="K3130" i="7"/>
  <c r="K3098" i="7"/>
  <c r="M3098" i="7" s="1"/>
  <c r="K3066" i="7"/>
  <c r="M3066" i="7" s="1"/>
  <c r="K3034" i="7"/>
  <c r="M3034" i="7" s="1"/>
  <c r="K3012" i="7"/>
  <c r="K2980" i="7"/>
  <c r="M2980" i="7" s="1"/>
  <c r="K2948" i="7"/>
  <c r="M2948" i="7" s="1"/>
  <c r="K2916" i="7"/>
  <c r="M2916" i="7" s="1"/>
  <c r="K2884" i="7"/>
  <c r="K2842" i="7"/>
  <c r="M2842" i="7" s="1"/>
  <c r="K2810" i="7"/>
  <c r="M2810" i="7" s="1"/>
  <c r="K2778" i="7"/>
  <c r="M2778" i="7" s="1"/>
  <c r="K2734" i="7"/>
  <c r="M2734" i="7" s="1"/>
  <c r="K2702" i="7"/>
  <c r="M2702" i="7" s="1"/>
  <c r="K2670" i="7"/>
  <c r="M2670" i="7" s="1"/>
  <c r="K2638" i="7"/>
  <c r="M2638" i="7" s="1"/>
  <c r="K2618" i="7"/>
  <c r="K2586" i="7"/>
  <c r="M2586" i="7" s="1"/>
  <c r="K2554" i="7"/>
  <c r="M2554" i="7" s="1"/>
  <c r="K2522" i="7"/>
  <c r="M2522" i="7" s="1"/>
  <c r="K2500" i="7"/>
  <c r="M2500" i="7" s="1"/>
  <c r="K2468" i="7"/>
  <c r="M2468" i="7" s="1"/>
  <c r="K2436" i="7"/>
  <c r="K2414" i="7"/>
  <c r="M2414" i="7" s="1"/>
  <c r="K2382" i="7"/>
  <c r="M2382" i="7" s="1"/>
  <c r="K2362" i="7"/>
  <c r="K2330" i="7"/>
  <c r="M2330" i="7" s="1"/>
  <c r="K2308" i="7"/>
  <c r="M2308" i="7" s="1"/>
  <c r="K2276" i="7"/>
  <c r="M2276" i="7" s="1"/>
  <c r="K2254" i="7"/>
  <c r="M2254" i="7" s="1"/>
  <c r="K2222" i="7"/>
  <c r="K2202" i="7"/>
  <c r="M2202" i="7" s="1"/>
  <c r="K2170" i="7"/>
  <c r="M2170" i="7" s="1"/>
  <c r="K2148" i="7"/>
  <c r="M2148" i="7" s="1"/>
  <c r="K2116" i="7"/>
  <c r="M2116" i="7" s="1"/>
  <c r="K2084" i="7"/>
  <c r="M2084" i="7" s="1"/>
  <c r="K2062" i="7"/>
  <c r="K2030" i="7"/>
  <c r="M2030" i="7" s="1"/>
  <c r="K1998" i="7"/>
  <c r="M1998" i="7" s="1"/>
  <c r="K1978" i="7"/>
  <c r="M1978" i="7" s="1"/>
  <c r="K1946" i="7"/>
  <c r="M1946" i="7" s="1"/>
  <c r="K1924" i="7"/>
  <c r="K1892" i="7"/>
  <c r="M1892" i="7" s="1"/>
  <c r="K5725" i="7"/>
  <c r="M5725" i="7" s="1"/>
  <c r="K5637" i="7"/>
  <c r="M5637" i="7" s="1"/>
  <c r="K5509" i="7"/>
  <c r="M5509" i="7" s="1"/>
  <c r="K5381" i="7"/>
  <c r="K5253" i="7"/>
  <c r="M5253" i="7" s="1"/>
  <c r="K5173" i="7"/>
  <c r="K5045" i="7"/>
  <c r="K4957" i="7"/>
  <c r="M4957" i="7" s="1"/>
  <c r="K4829" i="7"/>
  <c r="M4829" i="7" s="1"/>
  <c r="K4701" i="7"/>
  <c r="M4701" i="7" s="1"/>
  <c r="K4613" i="7"/>
  <c r="M4613" i="7" s="1"/>
  <c r="K4485" i="7"/>
  <c r="M4485" i="7" s="1"/>
  <c r="K4405" i="7"/>
  <c r="M4405" i="7" s="1"/>
  <c r="K4277" i="7"/>
  <c r="K4189" i="7"/>
  <c r="M4189" i="7" s="1"/>
  <c r="K4061" i="7"/>
  <c r="M4061" i="7" s="1"/>
  <c r="K3719" i="7"/>
  <c r="M3719" i="7" s="1"/>
  <c r="K3655" i="7"/>
  <c r="M3655" i="7" s="1"/>
  <c r="K3615" i="7"/>
  <c r="M3615" i="7" s="1"/>
  <c r="K3551" i="7"/>
  <c r="M3551" i="7" s="1"/>
  <c r="K5675" i="7"/>
  <c r="M5675" i="7" s="1"/>
  <c r="K5163" i="7"/>
  <c r="K4651" i="7"/>
  <c r="K4299" i="7"/>
  <c r="M4299" i="7" s="1"/>
  <c r="K3881" i="7"/>
  <c r="M3881" i="7" s="1"/>
  <c r="K3721" i="7"/>
  <c r="M3721" i="7" s="1"/>
  <c r="K3493" i="7"/>
  <c r="M3493" i="7" s="1"/>
  <c r="K3365" i="7"/>
  <c r="M3365" i="7" s="1"/>
  <c r="K3277" i="7"/>
  <c r="M3277" i="7" s="1"/>
  <c r="K3149" i="7"/>
  <c r="M3149" i="7" s="1"/>
  <c r="K3061" i="7"/>
  <c r="M3061" i="7" s="1"/>
  <c r="K2933" i="7"/>
  <c r="K2853" i="7"/>
  <c r="M2853" i="7" s="1"/>
  <c r="K2725" i="7"/>
  <c r="M2725" i="7" s="1"/>
  <c r="K2637" i="7"/>
  <c r="M2637" i="7" s="1"/>
  <c r="K2549" i="7"/>
  <c r="M2549" i="7" s="1"/>
  <c r="K2421" i="7"/>
  <c r="M2421" i="7" s="1"/>
  <c r="K2341" i="7"/>
  <c r="M2341" i="7" s="1"/>
  <c r="K2213" i="7"/>
  <c r="K2125" i="7"/>
  <c r="K1997" i="7"/>
  <c r="M1997" i="7" s="1"/>
  <c r="K1909" i="7"/>
  <c r="M1909" i="7" s="1"/>
  <c r="K1823" i="7"/>
  <c r="M1823" i="7" s="1"/>
  <c r="K1783" i="7"/>
  <c r="K1719" i="7"/>
  <c r="M1719" i="7" s="1"/>
  <c r="K1680" i="7"/>
  <c r="M1680" i="7" s="1"/>
  <c r="K1648" i="7"/>
  <c r="K1616" i="7"/>
  <c r="M1616" i="7" s="1"/>
  <c r="K1584" i="7"/>
  <c r="M1584" i="7" s="1"/>
  <c r="K1552" i="7"/>
  <c r="M1552" i="7" s="1"/>
  <c r="K1520" i="7"/>
  <c r="K1478" i="7"/>
  <c r="M1478" i="7" s="1"/>
  <c r="K1446" i="7"/>
  <c r="M1446" i="7" s="1"/>
  <c r="K1424" i="7"/>
  <c r="M1424" i="7" s="1"/>
  <c r="K1392" i="7"/>
  <c r="M1392" i="7" s="1"/>
  <c r="K1360" i="7"/>
  <c r="M1360" i="7" s="1"/>
  <c r="K1328" i="7"/>
  <c r="M1328" i="7" s="1"/>
  <c r="K1306" i="7"/>
  <c r="K1274" i="7"/>
  <c r="K1242" i="7"/>
  <c r="M1242" i="7" s="1"/>
  <c r="K1210" i="7"/>
  <c r="M1210" i="7" s="1"/>
  <c r="K1190" i="7"/>
  <c r="M1190" i="7" s="1"/>
  <c r="K1158" i="7"/>
  <c r="M1158" i="7" s="1"/>
  <c r="K1126" i="7"/>
  <c r="K1094" i="7"/>
  <c r="M1094" i="7" s="1"/>
  <c r="K1072" i="7"/>
  <c r="K1040" i="7"/>
  <c r="M1040" i="7" s="1"/>
  <c r="K1008" i="7"/>
  <c r="M1008" i="7" s="1"/>
  <c r="K976" i="7"/>
  <c r="M976" i="7" s="1"/>
  <c r="K954" i="7"/>
  <c r="M954" i="7" s="1"/>
  <c r="K922" i="7"/>
  <c r="M922" i="7" s="1"/>
  <c r="K890" i="7"/>
  <c r="M890" i="7" s="1"/>
  <c r="K870" i="7"/>
  <c r="M870" i="7" s="1"/>
  <c r="K838" i="7"/>
  <c r="M838" i="7" s="1"/>
  <c r="K806" i="7"/>
  <c r="M806" i="7" s="1"/>
  <c r="K784" i="7"/>
  <c r="M784" i="7" s="1"/>
  <c r="K752" i="7"/>
  <c r="M752" i="7" s="1"/>
  <c r="K730" i="7"/>
  <c r="M730" i="7" s="1"/>
  <c r="K698" i="7"/>
  <c r="M698" i="7" s="1"/>
  <c r="K666" i="7"/>
  <c r="M666" i="7" s="1"/>
  <c r="K634" i="7"/>
  <c r="M634" i="7" s="1"/>
  <c r="K592" i="7"/>
  <c r="K560" i="7"/>
  <c r="M560" i="7" s="1"/>
  <c r="K538" i="7"/>
  <c r="K506" i="7"/>
  <c r="M506" i="7" s="1"/>
  <c r="K486" i="7"/>
  <c r="K454" i="7"/>
  <c r="M454" i="7" s="1"/>
  <c r="K422" i="7"/>
  <c r="M422" i="7" s="1"/>
  <c r="K400" i="7"/>
  <c r="M400" i="7" s="1"/>
  <c r="K368" i="7"/>
  <c r="M368" i="7" s="1"/>
  <c r="K346" i="7"/>
  <c r="M346" i="7" s="1"/>
  <c r="K314" i="7"/>
  <c r="K282" i="7"/>
  <c r="M282" i="7" s="1"/>
  <c r="K250" i="7"/>
  <c r="M250" i="7" s="1"/>
  <c r="K240" i="7"/>
  <c r="M240" i="7" s="1"/>
  <c r="K208" i="7"/>
  <c r="M208" i="7" s="1"/>
  <c r="K186" i="7"/>
  <c r="M186" i="7" s="1"/>
  <c r="K154" i="7"/>
  <c r="M154" i="7" s="1"/>
  <c r="K122" i="7"/>
  <c r="M122" i="7" s="1"/>
  <c r="K102" i="7"/>
  <c r="M102" i="7" s="1"/>
  <c r="K70" i="7"/>
  <c r="M70" i="7" s="1"/>
  <c r="K38" i="7"/>
  <c r="M38" i="7" s="1"/>
  <c r="K16" i="7"/>
  <c r="M16" i="7" s="1"/>
  <c r="K5379" i="7"/>
  <c r="K4867" i="7"/>
  <c r="M4867" i="7" s="1"/>
  <c r="K4515" i="7"/>
  <c r="M4515" i="7" s="1"/>
  <c r="K4003" i="7"/>
  <c r="M4003" i="7" s="1"/>
  <c r="K3829" i="7"/>
  <c r="M3829" i="7" s="1"/>
  <c r="K3569" i="7"/>
  <c r="M3569" i="7" s="1"/>
  <c r="K3451" i="7"/>
  <c r="K3323" i="7"/>
  <c r="K3235" i="7"/>
  <c r="M3235" i="7" s="1"/>
  <c r="K3155" i="7"/>
  <c r="M3155" i="7" s="1"/>
  <c r="K3027" i="7"/>
  <c r="M3027" i="7" s="1"/>
  <c r="K2939" i="7"/>
  <c r="M2939" i="7" s="1"/>
  <c r="K2811" i="7"/>
  <c r="M2811" i="7" s="1"/>
  <c r="K2723" i="7"/>
  <c r="M2723" i="7" s="1"/>
  <c r="K2595" i="7"/>
  <c r="M2595" i="7" s="1"/>
  <c r="K2515" i="7"/>
  <c r="K2387" i="7"/>
  <c r="M2387" i="7" s="1"/>
  <c r="K2299" i="7"/>
  <c r="M2299" i="7" s="1"/>
  <c r="K2171" i="7"/>
  <c r="M2171" i="7" s="1"/>
  <c r="K2083" i="7"/>
  <c r="K1955" i="7"/>
  <c r="K1875" i="7"/>
  <c r="M1875" i="7" s="1"/>
  <c r="K1806" i="7"/>
  <c r="K1762" i="7"/>
  <c r="M1762" i="7" s="1"/>
  <c r="K1698" i="7"/>
  <c r="M1698" i="7" s="1"/>
  <c r="K5435" i="7"/>
  <c r="M5435" i="7" s="1"/>
  <c r="K5083" i="7"/>
  <c r="K4763" i="7"/>
  <c r="M4763" i="7" s="1"/>
  <c r="K4251" i="7"/>
  <c r="M4251" i="7" s="1"/>
  <c r="K3937" i="7"/>
  <c r="M3937" i="7" s="1"/>
  <c r="K3673" i="7"/>
  <c r="M3673" i="7" s="1"/>
  <c r="K3505" i="7"/>
  <c r="M3505" i="7" s="1"/>
  <c r="K3377" i="7"/>
  <c r="K3249" i="7"/>
  <c r="M3249" i="7" s="1"/>
  <c r="K3169" i="7"/>
  <c r="M3169" i="7" s="1"/>
  <c r="K3041" i="7"/>
  <c r="M3041" i="7" s="1"/>
  <c r="K2953" i="7"/>
  <c r="K2825" i="7"/>
  <c r="M2825" i="7" s="1"/>
  <c r="K2737" i="7"/>
  <c r="K2609" i="7"/>
  <c r="K2529" i="7"/>
  <c r="M2529" i="7" s="1"/>
  <c r="K2401" i="7"/>
  <c r="M2401" i="7" s="1"/>
  <c r="K2313" i="7"/>
  <c r="M2313" i="7" s="1"/>
  <c r="K2185" i="7"/>
  <c r="M2185" i="7" s="1"/>
  <c r="K2097" i="7"/>
  <c r="K2017" i="7"/>
  <c r="M2017" i="7" s="1"/>
  <c r="K1889" i="7"/>
  <c r="M1889" i="7" s="1"/>
  <c r="K1833" i="7"/>
  <c r="M1833" i="7" s="1"/>
  <c r="K1769" i="7"/>
  <c r="M1769" i="7" s="1"/>
  <c r="K1725" i="7"/>
  <c r="M1725" i="7" s="1"/>
  <c r="K1673" i="7"/>
  <c r="M1673" i="7" s="1"/>
  <c r="K1653" i="7"/>
  <c r="M1653" i="7" s="1"/>
  <c r="K1621" i="7"/>
  <c r="M1621" i="7" s="1"/>
  <c r="K1599" i="7"/>
  <c r="M1599" i="7" s="1"/>
  <c r="K1567" i="7"/>
  <c r="M1567" i="7" s="1"/>
  <c r="K1545" i="7"/>
  <c r="M1545" i="7" s="1"/>
  <c r="K1513" i="7"/>
  <c r="K1481" i="7"/>
  <c r="M1481" i="7" s="1"/>
  <c r="K1449" i="7"/>
  <c r="M1449" i="7" s="1"/>
  <c r="K1429" i="7"/>
  <c r="K1397" i="7"/>
  <c r="M1397" i="7" s="1"/>
  <c r="K1375" i="7"/>
  <c r="M1375" i="7" s="1"/>
  <c r="K1343" i="7"/>
  <c r="M1343" i="7" s="1"/>
  <c r="K1311" i="7"/>
  <c r="M1311" i="7" s="1"/>
  <c r="K1279" i="7"/>
  <c r="K1247" i="7"/>
  <c r="M1247" i="7" s="1"/>
  <c r="K1225" i="7"/>
  <c r="M1225" i="7" s="1"/>
  <c r="K1193" i="7"/>
  <c r="K1173" i="7"/>
  <c r="M1173" i="7" s="1"/>
  <c r="K1141" i="7"/>
  <c r="M1141" i="7" s="1"/>
  <c r="K1119" i="7"/>
  <c r="K1087" i="7"/>
  <c r="M1087" i="7" s="1"/>
  <c r="K1055" i="7"/>
  <c r="M1055" i="7" s="1"/>
  <c r="K1033" i="7"/>
  <c r="M1033" i="7" s="1"/>
  <c r="K1001" i="7"/>
  <c r="K981" i="7"/>
  <c r="M981" i="7" s="1"/>
  <c r="K949" i="7"/>
  <c r="M949" i="7" s="1"/>
  <c r="K927" i="7"/>
  <c r="M927" i="7" s="1"/>
  <c r="K895" i="7"/>
  <c r="M895" i="7" s="1"/>
  <c r="K863" i="7"/>
  <c r="K853" i="7"/>
  <c r="K821" i="7"/>
  <c r="M821" i="7" s="1"/>
  <c r="K789" i="7"/>
  <c r="M789" i="7" s="1"/>
  <c r="K757" i="7"/>
  <c r="M757" i="7" s="1"/>
  <c r="K725" i="7"/>
  <c r="K695" i="7"/>
  <c r="M695" i="7" s="1"/>
  <c r="K679" i="7"/>
  <c r="K655" i="7"/>
  <c r="M655" i="7" s="1"/>
  <c r="K631" i="7"/>
  <c r="K607" i="7"/>
  <c r="M607" i="7" s="1"/>
  <c r="K583" i="7"/>
  <c r="M583" i="7" s="1"/>
  <c r="K567" i="7"/>
  <c r="M567" i="7" s="1"/>
  <c r="K543" i="7"/>
  <c r="K527" i="7"/>
  <c r="M527" i="7" s="1"/>
  <c r="K503" i="7"/>
  <c r="K479" i="7"/>
  <c r="M479" i="7" s="1"/>
  <c r="K463" i="7"/>
  <c r="M463" i="7" s="1"/>
  <c r="K439" i="7"/>
  <c r="M439" i="7" s="1"/>
  <c r="K423" i="7"/>
  <c r="M423" i="7" s="1"/>
  <c r="K399" i="7"/>
  <c r="M399" i="7" s="1"/>
  <c r="K375" i="7"/>
  <c r="M375" i="7" s="1"/>
  <c r="K351" i="7"/>
  <c r="M351" i="7" s="1"/>
  <c r="K327" i="7"/>
  <c r="M327" i="7" s="1"/>
  <c r="K311" i="7"/>
  <c r="M311" i="7" s="1"/>
  <c r="K287" i="7"/>
  <c r="M287" i="7" s="1"/>
  <c r="K263" i="7"/>
  <c r="M263" i="7" s="1"/>
  <c r="K247" i="7"/>
  <c r="M247" i="7" s="1"/>
  <c r="K223" i="7"/>
  <c r="K207" i="7"/>
  <c r="K183" i="7"/>
  <c r="M183" i="7" s="1"/>
  <c r="K167" i="7"/>
  <c r="M167" i="7" s="1"/>
  <c r="K143" i="7"/>
  <c r="K127" i="7"/>
  <c r="M127" i="7" s="1"/>
  <c r="K103" i="7"/>
  <c r="M103" i="7" s="1"/>
  <c r="K79" i="7"/>
  <c r="M79" i="7" s="1"/>
  <c r="K63" i="7"/>
  <c r="M63" i="7" s="1"/>
  <c r="K39" i="7"/>
  <c r="M39" i="7" s="1"/>
  <c r="K15" i="7"/>
  <c r="M15" i="7" s="1"/>
  <c r="K5619" i="7"/>
  <c r="M5619" i="7" s="1"/>
  <c r="K5235" i="7"/>
  <c r="M5235" i="7" s="1"/>
  <c r="K4851" i="7"/>
  <c r="M4851" i="7" s="1"/>
  <c r="K4467" i="7"/>
  <c r="M4467" i="7" s="1"/>
  <c r="K4211" i="7"/>
  <c r="K3901" i="7"/>
  <c r="M3901" i="7" s="1"/>
  <c r="K3585" i="7"/>
  <c r="M3585" i="7" s="1"/>
  <c r="K3183" i="7"/>
  <c r="M3183" i="7" s="1"/>
  <c r="K2927" i="7"/>
  <c r="M2927" i="7" s="1"/>
  <c r="K2543" i="7"/>
  <c r="M2543" i="7" s="1"/>
  <c r="K2287" i="7"/>
  <c r="M2287" i="7" s="1"/>
  <c r="K1903" i="7"/>
  <c r="M1903" i="7" s="1"/>
  <c r="K1692" i="7"/>
  <c r="K3431" i="7"/>
  <c r="M3431" i="7" s="1"/>
  <c r="K3047" i="7"/>
  <c r="M3047" i="7" s="1"/>
  <c r="K2791" i="7"/>
  <c r="M2791" i="7" s="1"/>
  <c r="K2407" i="7"/>
  <c r="M2407" i="7" s="1"/>
  <c r="K2151" i="7"/>
  <c r="M2151" i="7" s="1"/>
  <c r="K1816" i="7"/>
  <c r="M1816" i="7" s="1"/>
  <c r="K1688" i="7"/>
  <c r="M1688" i="7" s="1"/>
  <c r="K3295" i="7"/>
  <c r="M3295" i="7" s="1"/>
  <c r="K3039" i="7"/>
  <c r="M3039" i="7" s="1"/>
  <c r="K2655" i="7"/>
  <c r="M2655" i="7" s="1"/>
  <c r="K2399" i="7"/>
  <c r="M2399" i="7" s="1"/>
  <c r="K2015" i="7"/>
  <c r="M2015" i="7" s="1"/>
  <c r="K1812" i="7"/>
  <c r="M1812" i="7" s="1"/>
  <c r="K3553" i="7"/>
  <c r="K3287" i="7"/>
  <c r="M3287" i="7" s="1"/>
  <c r="K2903" i="7"/>
  <c r="M2903" i="7" s="1"/>
  <c r="K2647" i="7"/>
  <c r="M2647" i="7" s="1"/>
  <c r="K2263" i="7"/>
  <c r="M2263" i="7" s="1"/>
  <c r="K2007" i="7"/>
  <c r="M2007" i="7" s="1"/>
  <c r="K1744" i="7"/>
  <c r="K6664" i="7"/>
  <c r="K6632" i="7"/>
  <c r="M6632" i="7" s="1"/>
  <c r="K6600" i="7"/>
  <c r="M6600" i="7" s="1"/>
  <c r="K6568" i="7"/>
  <c r="K6536" i="7"/>
  <c r="M6536" i="7" s="1"/>
  <c r="K6504" i="7"/>
  <c r="M6504" i="7" s="1"/>
  <c r="K6472" i="7"/>
  <c r="M6472" i="7" s="1"/>
  <c r="K6440" i="7"/>
  <c r="K6410" i="7"/>
  <c r="M6410" i="7" s="1"/>
  <c r="K6394" i="7"/>
  <c r="M6394" i="7" s="1"/>
  <c r="K6378" i="7"/>
  <c r="M6378" i="7" s="1"/>
  <c r="K6362" i="7"/>
  <c r="K6346" i="7"/>
  <c r="M6346" i="7" s="1"/>
  <c r="K6330" i="7"/>
  <c r="M6330" i="7" s="1"/>
  <c r="K6314" i="7"/>
  <c r="M6314" i="7" s="1"/>
  <c r="K6298" i="7"/>
  <c r="K6282" i="7"/>
  <c r="M6282" i="7" s="1"/>
  <c r="K6266" i="7"/>
  <c r="M6266" i="7" s="1"/>
  <c r="K6250" i="7"/>
  <c r="M6250" i="7" s="1"/>
  <c r="K6234" i="7"/>
  <c r="M6234" i="7" s="1"/>
  <c r="K6218" i="7"/>
  <c r="M6218" i="7" s="1"/>
  <c r="K6202" i="7"/>
  <c r="K6186" i="7"/>
  <c r="M6186" i="7" s="1"/>
  <c r="K6170" i="7"/>
  <c r="M6170" i="7" s="1"/>
  <c r="K6154" i="7"/>
  <c r="M6154" i="7" s="1"/>
  <c r="K6138" i="7"/>
  <c r="M6138" i="7" s="1"/>
  <c r="K6122" i="7"/>
  <c r="M6122" i="7" s="1"/>
  <c r="K6106" i="7"/>
  <c r="M6106" i="7" s="1"/>
  <c r="K6090" i="7"/>
  <c r="M6090" i="7" s="1"/>
  <c r="K6074" i="7"/>
  <c r="K6058" i="7"/>
  <c r="M6058" i="7" s="1"/>
  <c r="K6042" i="7"/>
  <c r="M6042" i="7" s="1"/>
  <c r="K6026" i="7"/>
  <c r="M6026" i="7" s="1"/>
  <c r="K6010" i="7"/>
  <c r="M6010" i="7" s="1"/>
  <c r="K5994" i="7"/>
  <c r="M5994" i="7" s="1"/>
  <c r="K5978" i="7"/>
  <c r="K5962" i="7"/>
  <c r="M5962" i="7" s="1"/>
  <c r="K5946" i="7"/>
  <c r="M5946" i="7" s="1"/>
  <c r="K5930" i="7"/>
  <c r="M5930" i="7" s="1"/>
  <c r="K5914" i="7"/>
  <c r="M5914" i="7" s="1"/>
  <c r="K5898" i="7"/>
  <c r="K5882" i="7"/>
  <c r="K5866" i="7"/>
  <c r="M5866" i="7" s="1"/>
  <c r="K5850" i="7"/>
  <c r="M5850" i="7" s="1"/>
  <c r="K5834" i="7"/>
  <c r="M5834" i="7" s="1"/>
  <c r="K5818" i="7"/>
  <c r="M5818" i="7" s="1"/>
  <c r="K5802" i="7"/>
  <c r="M5802" i="7" s="1"/>
  <c r="K5786" i="7"/>
  <c r="M5786" i="7" s="1"/>
  <c r="K5770" i="7"/>
  <c r="M5770" i="7" s="1"/>
  <c r="K5754" i="7"/>
  <c r="M5754" i="7" s="1"/>
  <c r="K9448" i="7"/>
  <c r="M9448" i="7" s="1"/>
  <c r="K9254" i="7"/>
  <c r="M9254" i="7" s="1"/>
  <c r="K9344" i="7"/>
  <c r="M9344" i="7" s="1"/>
  <c r="K9202" i="7"/>
  <c r="M9202" i="7" s="1"/>
  <c r="K8043" i="7"/>
  <c r="M8043" i="7" s="1"/>
  <c r="K8027" i="7"/>
  <c r="M8027" i="7" s="1"/>
  <c r="K8011" i="7"/>
  <c r="M8011" i="7" s="1"/>
  <c r="K7995" i="7"/>
  <c r="K7979" i="7"/>
  <c r="M7979" i="7" s="1"/>
  <c r="K7963" i="7"/>
  <c r="K7947" i="7"/>
  <c r="K7931" i="7"/>
  <c r="K7915" i="7"/>
  <c r="M7915" i="7" s="1"/>
  <c r="K7899" i="7"/>
  <c r="M7899" i="7" s="1"/>
  <c r="K7883" i="7"/>
  <c r="M7883" i="7" s="1"/>
  <c r="K7867" i="7"/>
  <c r="K7851" i="7"/>
  <c r="M7851" i="7" s="1"/>
  <c r="K7835" i="7"/>
  <c r="K7819" i="7"/>
  <c r="M7819" i="7" s="1"/>
  <c r="K7803" i="7"/>
  <c r="K7787" i="7"/>
  <c r="K7771" i="7"/>
  <c r="M7771" i="7" s="1"/>
  <c r="K7755" i="7"/>
  <c r="K7739" i="7"/>
  <c r="M7739" i="7" s="1"/>
  <c r="K7723" i="7"/>
  <c r="M7723" i="7" s="1"/>
  <c r="K7707" i="7"/>
  <c r="K7691" i="7"/>
  <c r="M7691" i="7" s="1"/>
  <c r="K7675" i="7"/>
  <c r="K7659" i="7"/>
  <c r="K7643" i="7"/>
  <c r="M7643" i="7" s="1"/>
  <c r="K7627" i="7"/>
  <c r="K7611" i="7"/>
  <c r="M7611" i="7" s="1"/>
  <c r="K7595" i="7"/>
  <c r="M7595" i="7" s="1"/>
  <c r="K7579" i="7"/>
  <c r="K7563" i="7"/>
  <c r="M7563" i="7" s="1"/>
  <c r="K7547" i="7"/>
  <c r="K7531" i="7"/>
  <c r="K7515" i="7"/>
  <c r="M7515" i="7" s="1"/>
  <c r="K7499" i="7"/>
  <c r="K7483" i="7"/>
  <c r="M7483" i="7" s="1"/>
  <c r="K7467" i="7"/>
  <c r="M7467" i="7" s="1"/>
  <c r="K7451" i="7"/>
  <c r="K7435" i="7"/>
  <c r="M7435" i="7" s="1"/>
  <c r="K7419" i="7"/>
  <c r="K7403" i="7"/>
  <c r="K7387" i="7"/>
  <c r="M7387" i="7" s="1"/>
  <c r="K7371" i="7"/>
  <c r="K7355" i="7"/>
  <c r="M7355" i="7" s="1"/>
  <c r="K7339" i="7"/>
  <c r="M7339" i="7" s="1"/>
  <c r="K7323" i="7"/>
  <c r="K7307" i="7"/>
  <c r="M7307" i="7" s="1"/>
  <c r="K7291" i="7"/>
  <c r="K7275" i="7"/>
  <c r="M7275" i="7" s="1"/>
  <c r="K7259" i="7"/>
  <c r="M7259" i="7" s="1"/>
  <c r="K7243" i="7"/>
  <c r="K7227" i="7"/>
  <c r="M7227" i="7" s="1"/>
  <c r="K7211" i="7"/>
  <c r="M7211" i="7" s="1"/>
  <c r="K7195" i="7"/>
  <c r="M7195" i="7" s="1"/>
  <c r="K7179" i="7"/>
  <c r="M7179" i="7" s="1"/>
  <c r="K7163" i="7"/>
  <c r="K7147" i="7"/>
  <c r="M7147" i="7" s="1"/>
  <c r="K7131" i="7"/>
  <c r="M7131" i="7" s="1"/>
  <c r="K7115" i="7"/>
  <c r="K7099" i="7"/>
  <c r="M7099" i="7" s="1"/>
  <c r="K7083" i="7"/>
  <c r="M7083" i="7" s="1"/>
  <c r="K7067" i="7"/>
  <c r="M7067" i="7" s="1"/>
  <c r="K7051" i="7"/>
  <c r="M7051" i="7" s="1"/>
  <c r="K7035" i="7"/>
  <c r="K7019" i="7"/>
  <c r="M7019" i="7" s="1"/>
  <c r="K7003" i="7"/>
  <c r="M7003" i="7" s="1"/>
  <c r="K6987" i="7"/>
  <c r="K6971" i="7"/>
  <c r="M6971" i="7" s="1"/>
  <c r="K6955" i="7"/>
  <c r="M6955" i="7" s="1"/>
  <c r="K6939" i="7"/>
  <c r="M6939" i="7" s="1"/>
  <c r="K6923" i="7"/>
  <c r="M6923" i="7" s="1"/>
  <c r="K6907" i="7"/>
  <c r="K6891" i="7"/>
  <c r="M6891" i="7" s="1"/>
  <c r="K6875" i="7"/>
  <c r="M6875" i="7" s="1"/>
  <c r="K6859" i="7"/>
  <c r="K6843" i="7"/>
  <c r="M6843" i="7" s="1"/>
  <c r="K6827" i="7"/>
  <c r="M6827" i="7" s="1"/>
  <c r="K6811" i="7"/>
  <c r="M6811" i="7" s="1"/>
  <c r="K6795" i="7"/>
  <c r="M6795" i="7" s="1"/>
  <c r="K6779" i="7"/>
  <c r="K6763" i="7"/>
  <c r="M6763" i="7" s="1"/>
  <c r="K6747" i="7"/>
  <c r="M6747" i="7" s="1"/>
  <c r="K6731" i="7"/>
  <c r="K6715" i="7"/>
  <c r="M6715" i="7" s="1"/>
  <c r="K6699" i="7"/>
  <c r="M6699" i="7" s="1"/>
  <c r="K6683" i="7"/>
  <c r="M6683" i="7" s="1"/>
  <c r="K6667" i="7"/>
  <c r="M6667" i="7" s="1"/>
  <c r="K6651" i="7"/>
  <c r="K6635" i="7"/>
  <c r="M6635" i="7" s="1"/>
  <c r="K6625" i="7"/>
  <c r="K6613" i="7"/>
  <c r="M6613" i="7" s="1"/>
  <c r="K6603" i="7"/>
  <c r="M6603" i="7" s="1"/>
  <c r="K6593" i="7"/>
  <c r="M6593" i="7" s="1"/>
  <c r="K6581" i="7"/>
  <c r="K6571" i="7"/>
  <c r="K6561" i="7"/>
  <c r="M6561" i="7" s="1"/>
  <c r="K6549" i="7"/>
  <c r="M6549" i="7" s="1"/>
  <c r="K6539" i="7"/>
  <c r="M6539" i="7" s="1"/>
  <c r="K6529" i="7"/>
  <c r="K6517" i="7"/>
  <c r="M6517" i="7" s="1"/>
  <c r="K6507" i="7"/>
  <c r="M6507" i="7" s="1"/>
  <c r="K6497" i="7"/>
  <c r="K6485" i="7"/>
  <c r="M6485" i="7" s="1"/>
  <c r="K6475" i="7"/>
  <c r="M6475" i="7" s="1"/>
  <c r="K6465" i="7"/>
  <c r="M6465" i="7" s="1"/>
  <c r="K6453" i="7"/>
  <c r="K6443" i="7"/>
  <c r="K6433" i="7"/>
  <c r="M6433" i="7" s="1"/>
  <c r="K6421" i="7"/>
  <c r="M6421" i="7" s="1"/>
  <c r="K6411" i="7"/>
  <c r="M6411" i="7" s="1"/>
  <c r="K6401" i="7"/>
  <c r="M6401" i="7" s="1"/>
  <c r="K6389" i="7"/>
  <c r="M6389" i="7" s="1"/>
  <c r="K6379" i="7"/>
  <c r="M6379" i="7" s="1"/>
  <c r="K6369" i="7"/>
  <c r="K6357" i="7"/>
  <c r="M6357" i="7" s="1"/>
  <c r="K6347" i="7"/>
  <c r="M6347" i="7" s="1"/>
  <c r="K6337" i="7"/>
  <c r="M6337" i="7" s="1"/>
  <c r="K6325" i="7"/>
  <c r="K6315" i="7"/>
  <c r="K6305" i="7"/>
  <c r="M6305" i="7" s="1"/>
  <c r="K6293" i="7"/>
  <c r="M6293" i="7" s="1"/>
  <c r="K6283" i="7"/>
  <c r="M6283" i="7" s="1"/>
  <c r="K6273" i="7"/>
  <c r="M6273" i="7" s="1"/>
  <c r="K6261" i="7"/>
  <c r="M6261" i="7" s="1"/>
  <c r="K6251" i="7"/>
  <c r="M6251" i="7" s="1"/>
  <c r="K6241" i="7"/>
  <c r="M6241" i="7" s="1"/>
  <c r="K6229" i="7"/>
  <c r="M6229" i="7" s="1"/>
  <c r="K6219" i="7"/>
  <c r="M6219" i="7" s="1"/>
  <c r="K6209" i="7"/>
  <c r="M6209" i="7" s="1"/>
  <c r="K6197" i="7"/>
  <c r="K6187" i="7"/>
  <c r="K6177" i="7"/>
  <c r="K6165" i="7"/>
  <c r="M6165" i="7" s="1"/>
  <c r="K6155" i="7"/>
  <c r="M6155" i="7" s="1"/>
  <c r="K6145" i="7"/>
  <c r="K6133" i="7"/>
  <c r="M6133" i="7" s="1"/>
  <c r="K6123" i="7"/>
  <c r="M6123" i="7" s="1"/>
  <c r="K6113" i="7"/>
  <c r="K6101" i="7"/>
  <c r="M6101" i="7" s="1"/>
  <c r="K6091" i="7"/>
  <c r="M6091" i="7" s="1"/>
  <c r="K6081" i="7"/>
  <c r="M6081" i="7" s="1"/>
  <c r="K6069" i="7"/>
  <c r="K6059" i="7"/>
  <c r="K6049" i="7"/>
  <c r="M6049" i="7" s="1"/>
  <c r="K6037" i="7"/>
  <c r="M6037" i="7" s="1"/>
  <c r="K6027" i="7"/>
  <c r="M6027" i="7" s="1"/>
  <c r="K6017" i="7"/>
  <c r="K6005" i="7"/>
  <c r="M6005" i="7" s="1"/>
  <c r="K5995" i="7"/>
  <c r="M5995" i="7" s="1"/>
  <c r="K5985" i="7"/>
  <c r="K5973" i="7"/>
  <c r="M5973" i="7" s="1"/>
  <c r="K5963" i="7"/>
  <c r="M5963" i="7" s="1"/>
  <c r="K5953" i="7"/>
  <c r="M5953" i="7" s="1"/>
  <c r="K5941" i="7"/>
  <c r="K5931" i="7"/>
  <c r="K5921" i="7"/>
  <c r="M5921" i="7" s="1"/>
  <c r="K5909" i="7"/>
  <c r="M5909" i="7" s="1"/>
  <c r="K5899" i="7"/>
  <c r="M5899" i="7" s="1"/>
  <c r="K5889" i="7"/>
  <c r="M5889" i="7" s="1"/>
  <c r="K5877" i="7"/>
  <c r="M5877" i="7" s="1"/>
  <c r="K5867" i="7"/>
  <c r="M5867" i="7" s="1"/>
  <c r="K5857" i="7"/>
  <c r="K5845" i="7"/>
  <c r="M5845" i="7" s="1"/>
  <c r="K5835" i="7"/>
  <c r="M5835" i="7" s="1"/>
  <c r="K5825" i="7"/>
  <c r="M5825" i="7" s="1"/>
  <c r="K5813" i="7"/>
  <c r="K5803" i="7"/>
  <c r="M5803" i="7" s="1"/>
  <c r="K5793" i="7"/>
  <c r="M5793" i="7" s="1"/>
  <c r="K5781" i="7"/>
  <c r="M5781" i="7" s="1"/>
  <c r="K5771" i="7"/>
  <c r="K5761" i="7"/>
  <c r="M5761" i="7" s="1"/>
  <c r="K5749" i="7"/>
  <c r="K5739" i="7"/>
  <c r="M5739" i="7" s="1"/>
  <c r="K9262" i="7"/>
  <c r="M9262" i="7" s="1"/>
  <c r="K5730" i="7"/>
  <c r="M5730" i="7" s="1"/>
  <c r="K5720" i="7"/>
  <c r="M5720" i="7" s="1"/>
  <c r="K5710" i="7"/>
  <c r="M5710" i="7" s="1"/>
  <c r="K5698" i="7"/>
  <c r="K5688" i="7"/>
  <c r="M5688" i="7" s="1"/>
  <c r="K5678" i="7"/>
  <c r="M5678" i="7" s="1"/>
  <c r="K5666" i="7"/>
  <c r="M5666" i="7" s="1"/>
  <c r="K5656" i="7"/>
  <c r="K5646" i="7"/>
  <c r="K5634" i="7"/>
  <c r="M5634" i="7" s="1"/>
  <c r="K5624" i="7"/>
  <c r="M5624" i="7" s="1"/>
  <c r="K5614" i="7"/>
  <c r="M5614" i="7" s="1"/>
  <c r="K5602" i="7"/>
  <c r="M5602" i="7" s="1"/>
  <c r="K5592" i="7"/>
  <c r="M5592" i="7" s="1"/>
  <c r="K5582" i="7"/>
  <c r="M5582" i="7" s="1"/>
  <c r="K5570" i="7"/>
  <c r="K5560" i="7"/>
  <c r="M5560" i="7" s="1"/>
  <c r="K5550" i="7"/>
  <c r="M5550" i="7" s="1"/>
  <c r="K5538" i="7"/>
  <c r="M5538" i="7" s="1"/>
  <c r="K5528" i="7"/>
  <c r="K5518" i="7"/>
  <c r="K5506" i="7"/>
  <c r="M5506" i="7" s="1"/>
  <c r="K5496" i="7"/>
  <c r="M5496" i="7" s="1"/>
  <c r="K5486" i="7"/>
  <c r="M5486" i="7" s="1"/>
  <c r="K5474" i="7"/>
  <c r="M5474" i="7" s="1"/>
  <c r="K5464" i="7"/>
  <c r="M5464" i="7" s="1"/>
  <c r="K5454" i="7"/>
  <c r="M5454" i="7" s="1"/>
  <c r="K5442" i="7"/>
  <c r="M5442" i="7" s="1"/>
  <c r="K5432" i="7"/>
  <c r="M5432" i="7" s="1"/>
  <c r="K5422" i="7"/>
  <c r="K5410" i="7"/>
  <c r="M5410" i="7" s="1"/>
  <c r="K5400" i="7"/>
  <c r="K5390" i="7"/>
  <c r="K5378" i="7"/>
  <c r="M5378" i="7" s="1"/>
  <c r="K5368" i="7"/>
  <c r="M5368" i="7" s="1"/>
  <c r="K5358" i="7"/>
  <c r="M5358" i="7" s="1"/>
  <c r="K5346" i="7"/>
  <c r="M5346" i="7" s="1"/>
  <c r="K5336" i="7"/>
  <c r="M5336" i="7" s="1"/>
  <c r="K5326" i="7"/>
  <c r="M5326" i="7" s="1"/>
  <c r="K5314" i="7"/>
  <c r="K5304" i="7"/>
  <c r="M5304" i="7" s="1"/>
  <c r="K5294" i="7"/>
  <c r="M5294" i="7" s="1"/>
  <c r="K5282" i="7"/>
  <c r="M5282" i="7" s="1"/>
  <c r="K5272" i="7"/>
  <c r="K5262" i="7"/>
  <c r="K5250" i="7"/>
  <c r="M5250" i="7" s="1"/>
  <c r="K5240" i="7"/>
  <c r="M5240" i="7" s="1"/>
  <c r="K5230" i="7"/>
  <c r="M5230" i="7" s="1"/>
  <c r="K5218" i="7"/>
  <c r="M5218" i="7" s="1"/>
  <c r="K5208" i="7"/>
  <c r="M5208" i="7" s="1"/>
  <c r="K5198" i="7"/>
  <c r="M5198" i="7" s="1"/>
  <c r="K5186" i="7"/>
  <c r="K5176" i="7"/>
  <c r="M5176" i="7" s="1"/>
  <c r="K5166" i="7"/>
  <c r="M5166" i="7" s="1"/>
  <c r="K5154" i="7"/>
  <c r="M5154" i="7" s="1"/>
  <c r="K5144" i="7"/>
  <c r="M5144" i="7" s="1"/>
  <c r="K5134" i="7"/>
  <c r="K5122" i="7"/>
  <c r="M5122" i="7" s="1"/>
  <c r="K5112" i="7"/>
  <c r="M5112" i="7" s="1"/>
  <c r="K5102" i="7"/>
  <c r="M5102" i="7" s="1"/>
  <c r="K5090" i="7"/>
  <c r="M5090" i="7" s="1"/>
  <c r="K5080" i="7"/>
  <c r="M5080" i="7" s="1"/>
  <c r="K5070" i="7"/>
  <c r="M5070" i="7" s="1"/>
  <c r="K5058" i="7"/>
  <c r="K5048" i="7"/>
  <c r="M5048" i="7" s="1"/>
  <c r="K5038" i="7"/>
  <c r="M5038" i="7" s="1"/>
  <c r="K5026" i="7"/>
  <c r="M5026" i="7" s="1"/>
  <c r="K5016" i="7"/>
  <c r="M5016" i="7" s="1"/>
  <c r="K5006" i="7"/>
  <c r="K4994" i="7"/>
  <c r="M4994" i="7" s="1"/>
  <c r="K4984" i="7"/>
  <c r="M4984" i="7" s="1"/>
  <c r="K4974" i="7"/>
  <c r="M4974" i="7" s="1"/>
  <c r="K4962" i="7"/>
  <c r="M4962" i="7" s="1"/>
  <c r="K4952" i="7"/>
  <c r="M4952" i="7" s="1"/>
  <c r="K4942" i="7"/>
  <c r="M4942" i="7" s="1"/>
  <c r="K4930" i="7"/>
  <c r="M4930" i="7" s="1"/>
  <c r="K4920" i="7"/>
  <c r="M4920" i="7" s="1"/>
  <c r="K4910" i="7"/>
  <c r="M4910" i="7" s="1"/>
  <c r="K4898" i="7"/>
  <c r="M4898" i="7" s="1"/>
  <c r="K4888" i="7"/>
  <c r="K4878" i="7"/>
  <c r="M4878" i="7" s="1"/>
  <c r="K4866" i="7"/>
  <c r="M4866" i="7" s="1"/>
  <c r="K4856" i="7"/>
  <c r="M4856" i="7" s="1"/>
  <c r="K4846" i="7"/>
  <c r="M4846" i="7" s="1"/>
  <c r="K4834" i="7"/>
  <c r="K4824" i="7"/>
  <c r="M4824" i="7" s="1"/>
  <c r="K4814" i="7"/>
  <c r="M4814" i="7" s="1"/>
  <c r="K4802" i="7"/>
  <c r="K4792" i="7"/>
  <c r="K4782" i="7"/>
  <c r="K4770" i="7"/>
  <c r="M4770" i="7" s="1"/>
  <c r="K4760" i="7"/>
  <c r="M4760" i="7" s="1"/>
  <c r="K4750" i="7"/>
  <c r="M4750" i="7" s="1"/>
  <c r="K4738" i="7"/>
  <c r="M4738" i="7" s="1"/>
  <c r="K4728" i="7"/>
  <c r="M4728" i="7" s="1"/>
  <c r="K4718" i="7"/>
  <c r="M4718" i="7" s="1"/>
  <c r="K4706" i="7"/>
  <c r="K4696" i="7"/>
  <c r="K4686" i="7"/>
  <c r="M4686" i="7" s="1"/>
  <c r="K4674" i="7"/>
  <c r="K4664" i="7"/>
  <c r="K4654" i="7"/>
  <c r="K4642" i="7"/>
  <c r="M4642" i="7" s="1"/>
  <c r="K4632" i="7"/>
  <c r="K4622" i="7"/>
  <c r="M4622" i="7" s="1"/>
  <c r="K4610" i="7"/>
  <c r="M4610" i="7" s="1"/>
  <c r="K4600" i="7"/>
  <c r="M4600" i="7" s="1"/>
  <c r="K4590" i="7"/>
  <c r="M4590" i="7" s="1"/>
  <c r="K4578" i="7"/>
  <c r="M4578" i="7" s="1"/>
  <c r="K4568" i="7"/>
  <c r="M4568" i="7" s="1"/>
  <c r="K4558" i="7"/>
  <c r="M4558" i="7" s="1"/>
  <c r="K4546" i="7"/>
  <c r="K4536" i="7"/>
  <c r="M4536" i="7" s="1"/>
  <c r="K4526" i="7"/>
  <c r="K4514" i="7"/>
  <c r="M4514" i="7" s="1"/>
  <c r="K4504" i="7"/>
  <c r="K4494" i="7"/>
  <c r="M4494" i="7" s="1"/>
  <c r="K4482" i="7"/>
  <c r="M4482" i="7" s="1"/>
  <c r="K4472" i="7"/>
  <c r="M4472" i="7" s="1"/>
  <c r="K4462" i="7"/>
  <c r="M4462" i="7" s="1"/>
  <c r="K4450" i="7"/>
  <c r="M4450" i="7" s="1"/>
  <c r="K4440" i="7"/>
  <c r="M4440" i="7" s="1"/>
  <c r="K4430" i="7"/>
  <c r="M4430" i="7" s="1"/>
  <c r="K4418" i="7"/>
  <c r="K4408" i="7"/>
  <c r="M4408" i="7" s="1"/>
  <c r="K4398" i="7"/>
  <c r="K4386" i="7"/>
  <c r="M4386" i="7" s="1"/>
  <c r="K4376" i="7"/>
  <c r="K4366" i="7"/>
  <c r="M4366" i="7" s="1"/>
  <c r="K4354" i="7"/>
  <c r="M4354" i="7" s="1"/>
  <c r="K4344" i="7"/>
  <c r="M4344" i="7" s="1"/>
  <c r="K4334" i="7"/>
  <c r="M4334" i="7" s="1"/>
  <c r="K4322" i="7"/>
  <c r="M4322" i="7" s="1"/>
  <c r="K4312" i="7"/>
  <c r="M4312" i="7" s="1"/>
  <c r="K4302" i="7"/>
  <c r="M4302" i="7" s="1"/>
  <c r="K4290" i="7"/>
  <c r="K4280" i="7"/>
  <c r="K4270" i="7"/>
  <c r="K4258" i="7"/>
  <c r="M4258" i="7" s="1"/>
  <c r="K4248" i="7"/>
  <c r="M4248" i="7" s="1"/>
  <c r="K4238" i="7"/>
  <c r="M4238" i="7" s="1"/>
  <c r="K4226" i="7"/>
  <c r="M4226" i="7" s="1"/>
  <c r="K4216" i="7"/>
  <c r="M4216" i="7" s="1"/>
  <c r="K4206" i="7"/>
  <c r="M4206" i="7" s="1"/>
  <c r="K4194" i="7"/>
  <c r="M4194" i="7" s="1"/>
  <c r="K4184" i="7"/>
  <c r="K4174" i="7"/>
  <c r="M4174" i="7" s="1"/>
  <c r="K4162" i="7"/>
  <c r="K4152" i="7"/>
  <c r="K4142" i="7"/>
  <c r="K4130" i="7"/>
  <c r="M4130" i="7" s="1"/>
  <c r="K4120" i="7"/>
  <c r="K4110" i="7"/>
  <c r="M4110" i="7" s="1"/>
  <c r="K4098" i="7"/>
  <c r="M4098" i="7" s="1"/>
  <c r="K4088" i="7"/>
  <c r="M4088" i="7" s="1"/>
  <c r="K4078" i="7"/>
  <c r="M4078" i="7" s="1"/>
  <c r="K4066" i="7"/>
  <c r="M4066" i="7" s="1"/>
  <c r="K4056" i="7"/>
  <c r="M4056" i="7" s="1"/>
  <c r="K4046" i="7"/>
  <c r="M4046" i="7" s="1"/>
  <c r="K4034" i="7"/>
  <c r="K4024" i="7"/>
  <c r="M4024" i="7" s="1"/>
  <c r="K4014" i="7"/>
  <c r="K4002" i="7"/>
  <c r="M4002" i="7" s="1"/>
  <c r="K3992" i="7"/>
  <c r="K3982" i="7"/>
  <c r="M3982" i="7" s="1"/>
  <c r="K3970" i="7"/>
  <c r="M3970" i="7" s="1"/>
  <c r="K3960" i="7"/>
  <c r="M3960" i="7" s="1"/>
  <c r="K3950" i="7"/>
  <c r="M3950" i="7" s="1"/>
  <c r="K3938" i="7"/>
  <c r="M3938" i="7" s="1"/>
  <c r="K3928" i="7"/>
  <c r="M3928" i="7" s="1"/>
  <c r="K3918" i="7"/>
  <c r="M3918" i="7" s="1"/>
  <c r="K3906" i="7"/>
  <c r="K3896" i="7"/>
  <c r="M3896" i="7" s="1"/>
  <c r="K3886" i="7"/>
  <c r="K3874" i="7"/>
  <c r="M3874" i="7" s="1"/>
  <c r="K3864" i="7"/>
  <c r="K3854" i="7"/>
  <c r="M3854" i="7" s="1"/>
  <c r="K3842" i="7"/>
  <c r="M3842" i="7" s="1"/>
  <c r="K3832" i="7"/>
  <c r="M3832" i="7" s="1"/>
  <c r="K3822" i="7"/>
  <c r="M3822" i="7" s="1"/>
  <c r="K3810" i="7"/>
  <c r="M3810" i="7" s="1"/>
  <c r="K3800" i="7"/>
  <c r="M3800" i="7" s="1"/>
  <c r="K3790" i="7"/>
  <c r="M3790" i="7" s="1"/>
  <c r="K3778" i="7"/>
  <c r="K3768" i="7"/>
  <c r="M3768" i="7" s="1"/>
  <c r="K3758" i="7"/>
  <c r="K3746" i="7"/>
  <c r="M3746" i="7" s="1"/>
  <c r="K3736" i="7"/>
  <c r="M3736" i="7" s="1"/>
  <c r="K3726" i="7"/>
  <c r="M3726" i="7" s="1"/>
  <c r="K9400" i="7"/>
  <c r="M9400" i="7" s="1"/>
  <c r="K5705" i="7"/>
  <c r="M5705" i="7" s="1"/>
  <c r="K5665" i="7"/>
  <c r="M5665" i="7" s="1"/>
  <c r="K5617" i="7"/>
  <c r="M5617" i="7" s="1"/>
  <c r="K5577" i="7"/>
  <c r="M5577" i="7" s="1"/>
  <c r="K5537" i="7"/>
  <c r="M5537" i="7" s="1"/>
  <c r="K5489" i="7"/>
  <c r="K5449" i="7"/>
  <c r="M5449" i="7" s="1"/>
  <c r="K5409" i="7"/>
  <c r="M5409" i="7" s="1"/>
  <c r="K5361" i="7"/>
  <c r="M5361" i="7" s="1"/>
  <c r="K5321" i="7"/>
  <c r="M5321" i="7" s="1"/>
  <c r="K5281" i="7"/>
  <c r="K5233" i="7"/>
  <c r="M5233" i="7" s="1"/>
  <c r="K5193" i="7"/>
  <c r="M5193" i="7" s="1"/>
  <c r="K5153" i="7"/>
  <c r="K5105" i="7"/>
  <c r="M5105" i="7" s="1"/>
  <c r="K5065" i="7"/>
  <c r="M5065" i="7" s="1"/>
  <c r="K5025" i="7"/>
  <c r="M5025" i="7" s="1"/>
  <c r="K4977" i="7"/>
  <c r="M4977" i="7" s="1"/>
  <c r="K4937" i="7"/>
  <c r="K4897" i="7"/>
  <c r="M4897" i="7" s="1"/>
  <c r="K4849" i="7"/>
  <c r="M4849" i="7" s="1"/>
  <c r="K4809" i="7"/>
  <c r="K4769" i="7"/>
  <c r="K4721" i="7"/>
  <c r="M4721" i="7" s="1"/>
  <c r="K4681" i="7"/>
  <c r="M4681" i="7" s="1"/>
  <c r="K4641" i="7"/>
  <c r="K4593" i="7"/>
  <c r="M4593" i="7" s="1"/>
  <c r="K4553" i="7"/>
  <c r="M4553" i="7" s="1"/>
  <c r="K4513" i="7"/>
  <c r="M4513" i="7" s="1"/>
  <c r="K4465" i="7"/>
  <c r="M4465" i="7" s="1"/>
  <c r="K4425" i="7"/>
  <c r="K4385" i="7"/>
  <c r="M4385" i="7" s="1"/>
  <c r="K4337" i="7"/>
  <c r="M4337" i="7" s="1"/>
  <c r="K4297" i="7"/>
  <c r="K4257" i="7"/>
  <c r="K4209" i="7"/>
  <c r="M4209" i="7" s="1"/>
  <c r="K4169" i="7"/>
  <c r="M4169" i="7" s="1"/>
  <c r="K4129" i="7"/>
  <c r="K4081" i="7"/>
  <c r="M4081" i="7" s="1"/>
  <c r="K4041" i="7"/>
  <c r="M4041" i="7" s="1"/>
  <c r="K4001" i="7"/>
  <c r="M4001" i="7" s="1"/>
  <c r="K3712" i="7"/>
  <c r="M3712" i="7" s="1"/>
  <c r="K3691" i="7"/>
  <c r="K3672" i="7"/>
  <c r="K3648" i="7"/>
  <c r="M3648" i="7" s="1"/>
  <c r="K3627" i="7"/>
  <c r="M3627" i="7" s="1"/>
  <c r="K3608" i="7"/>
  <c r="M3608" i="7" s="1"/>
  <c r="K3584" i="7"/>
  <c r="M3584" i="7" s="1"/>
  <c r="K3563" i="7"/>
  <c r="M3563" i="7" s="1"/>
  <c r="K3544" i="7"/>
  <c r="K3520" i="7"/>
  <c r="K5719" i="7"/>
  <c r="K5679" i="7"/>
  <c r="M5679" i="7" s="1"/>
  <c r="K5631" i="7"/>
  <c r="M5631" i="7" s="1"/>
  <c r="K5591" i="7"/>
  <c r="K5551" i="7"/>
  <c r="M5551" i="7" s="1"/>
  <c r="K5503" i="7"/>
  <c r="M5503" i="7" s="1"/>
  <c r="K5463" i="7"/>
  <c r="K5423" i="7"/>
  <c r="M5423" i="7" s="1"/>
  <c r="K5375" i="7"/>
  <c r="M5375" i="7" s="1"/>
  <c r="K5335" i="7"/>
  <c r="M5335" i="7" s="1"/>
  <c r="K5295" i="7"/>
  <c r="M5295" i="7" s="1"/>
  <c r="K5247" i="7"/>
  <c r="M5247" i="7" s="1"/>
  <c r="K5207" i="7"/>
  <c r="K5167" i="7"/>
  <c r="M5167" i="7" s="1"/>
  <c r="K5119" i="7"/>
  <c r="M5119" i="7" s="1"/>
  <c r="K5079" i="7"/>
  <c r="K5039" i="7"/>
  <c r="M5039" i="7" s="1"/>
  <c r="K4991" i="7"/>
  <c r="M4991" i="7" s="1"/>
  <c r="K4951" i="7"/>
  <c r="K4911" i="7"/>
  <c r="M4911" i="7" s="1"/>
  <c r="K4863" i="7"/>
  <c r="M4863" i="7" s="1"/>
  <c r="K4823" i="7"/>
  <c r="M4823" i="7" s="1"/>
  <c r="K4783" i="7"/>
  <c r="M4783" i="7" s="1"/>
  <c r="K4735" i="7"/>
  <c r="M4735" i="7" s="1"/>
  <c r="K4695" i="7"/>
  <c r="K4655" i="7"/>
  <c r="M4655" i="7" s="1"/>
  <c r="K4607" i="7"/>
  <c r="M4607" i="7" s="1"/>
  <c r="K4567" i="7"/>
  <c r="K4527" i="7"/>
  <c r="M4527" i="7" s="1"/>
  <c r="K4479" i="7"/>
  <c r="M4479" i="7" s="1"/>
  <c r="K4439" i="7"/>
  <c r="K4399" i="7"/>
  <c r="M4399" i="7" s="1"/>
  <c r="K4351" i="7"/>
  <c r="M4351" i="7" s="1"/>
  <c r="K4311" i="7"/>
  <c r="M4311" i="7" s="1"/>
  <c r="K4271" i="7"/>
  <c r="M4271" i="7" s="1"/>
  <c r="K4223" i="7"/>
  <c r="M4223" i="7" s="1"/>
  <c r="K4183" i="7"/>
  <c r="K4143" i="7"/>
  <c r="M4143" i="7" s="1"/>
  <c r="K4095" i="7"/>
  <c r="M4095" i="7" s="1"/>
  <c r="K4055" i="7"/>
  <c r="K4015" i="7"/>
  <c r="M4015" i="7" s="1"/>
  <c r="K3971" i="7"/>
  <c r="M3971" i="7" s="1"/>
  <c r="K3951" i="7"/>
  <c r="K3931" i="7"/>
  <c r="M3931" i="7" s="1"/>
  <c r="K3907" i="7"/>
  <c r="M3907" i="7" s="1"/>
  <c r="K3887" i="7"/>
  <c r="M3887" i="7" s="1"/>
  <c r="K3867" i="7"/>
  <c r="M3867" i="7" s="1"/>
  <c r="K3843" i="7"/>
  <c r="K3823" i="7"/>
  <c r="K3803" i="7"/>
  <c r="M3803" i="7" s="1"/>
  <c r="K3779" i="7"/>
  <c r="M3779" i="7" s="1"/>
  <c r="K3759" i="7"/>
  <c r="K3739" i="7"/>
  <c r="K3714" i="7"/>
  <c r="M3714" i="7" s="1"/>
  <c r="K3693" i="7"/>
  <c r="M3693" i="7" s="1"/>
  <c r="K3674" i="7"/>
  <c r="M3674" i="7" s="1"/>
  <c r="K3650" i="7"/>
  <c r="M3650" i="7" s="1"/>
  <c r="K3629" i="7"/>
  <c r="M3629" i="7" s="1"/>
  <c r="K3610" i="7"/>
  <c r="K3586" i="7"/>
  <c r="M3586" i="7" s="1"/>
  <c r="K3565" i="7"/>
  <c r="K3546" i="7"/>
  <c r="M3546" i="7" s="1"/>
  <c r="K3522" i="7"/>
  <c r="M3522" i="7" s="1"/>
  <c r="K3508" i="7"/>
  <c r="M3508" i="7" s="1"/>
  <c r="K3498" i="7"/>
  <c r="K3486" i="7"/>
  <c r="M3486" i="7" s="1"/>
  <c r="K3476" i="7"/>
  <c r="M3476" i="7" s="1"/>
  <c r="K3466" i="7"/>
  <c r="M3466" i="7" s="1"/>
  <c r="K3454" i="7"/>
  <c r="M3454" i="7" s="1"/>
  <c r="K3444" i="7"/>
  <c r="M3444" i="7" s="1"/>
  <c r="K3434" i="7"/>
  <c r="M3434" i="7" s="1"/>
  <c r="K3422" i="7"/>
  <c r="M3422" i="7" s="1"/>
  <c r="K3412" i="7"/>
  <c r="M3412" i="7" s="1"/>
  <c r="K3402" i="7"/>
  <c r="M3402" i="7" s="1"/>
  <c r="K3390" i="7"/>
  <c r="M3390" i="7" s="1"/>
  <c r="K3380" i="7"/>
  <c r="M3380" i="7" s="1"/>
  <c r="K3370" i="7"/>
  <c r="K3358" i="7"/>
  <c r="M3358" i="7" s="1"/>
  <c r="K3348" i="7"/>
  <c r="K3338" i="7"/>
  <c r="M3338" i="7" s="1"/>
  <c r="K3326" i="7"/>
  <c r="M3326" i="7" s="1"/>
  <c r="K3316" i="7"/>
  <c r="M3316" i="7" s="1"/>
  <c r="K3306" i="7"/>
  <c r="M3306" i="7" s="1"/>
  <c r="K3294" i="7"/>
  <c r="M3294" i="7" s="1"/>
  <c r="K3284" i="7"/>
  <c r="M3284" i="7" s="1"/>
  <c r="K3274" i="7"/>
  <c r="M3274" i="7" s="1"/>
  <c r="K3262" i="7"/>
  <c r="M3262" i="7" s="1"/>
  <c r="K3252" i="7"/>
  <c r="K3242" i="7"/>
  <c r="K3230" i="7"/>
  <c r="M3230" i="7" s="1"/>
  <c r="K3220" i="7"/>
  <c r="M3220" i="7" s="1"/>
  <c r="K3210" i="7"/>
  <c r="M3210" i="7" s="1"/>
  <c r="K3198" i="7"/>
  <c r="M3198" i="7" s="1"/>
  <c r="K3188" i="7"/>
  <c r="M3188" i="7" s="1"/>
  <c r="K3178" i="7"/>
  <c r="M3178" i="7" s="1"/>
  <c r="K3166" i="7"/>
  <c r="M3166" i="7" s="1"/>
  <c r="K3156" i="7"/>
  <c r="K3146" i="7"/>
  <c r="M3146" i="7" s="1"/>
  <c r="K3134" i="7"/>
  <c r="M3134" i="7" s="1"/>
  <c r="K3124" i="7"/>
  <c r="M3124" i="7" s="1"/>
  <c r="K3114" i="7"/>
  <c r="K3102" i="7"/>
  <c r="M3102" i="7" s="1"/>
  <c r="K3092" i="7"/>
  <c r="M3092" i="7" s="1"/>
  <c r="K3082" i="7"/>
  <c r="M3082" i="7" s="1"/>
  <c r="K3070" i="7"/>
  <c r="K3060" i="7"/>
  <c r="M3060" i="7" s="1"/>
  <c r="K3050" i="7"/>
  <c r="K3038" i="7"/>
  <c r="M3038" i="7" s="1"/>
  <c r="K3028" i="7"/>
  <c r="M3028" i="7" s="1"/>
  <c r="K3018" i="7"/>
  <c r="M3018" i="7" s="1"/>
  <c r="K3006" i="7"/>
  <c r="M3006" i="7" s="1"/>
  <c r="K2996" i="7"/>
  <c r="M2996" i="7" s="1"/>
  <c r="K2986" i="7"/>
  <c r="M2986" i="7" s="1"/>
  <c r="K2974" i="7"/>
  <c r="M2974" i="7" s="1"/>
  <c r="K2964" i="7"/>
  <c r="K2954" i="7"/>
  <c r="M2954" i="7" s="1"/>
  <c r="K2942" i="7"/>
  <c r="M2942" i="7" s="1"/>
  <c r="K2932" i="7"/>
  <c r="M2932" i="7" s="1"/>
  <c r="K2922" i="7"/>
  <c r="K2910" i="7"/>
  <c r="K2900" i="7"/>
  <c r="M2900" i="7" s="1"/>
  <c r="K2890" i="7"/>
  <c r="M2890" i="7" s="1"/>
  <c r="K2878" i="7"/>
  <c r="K2868" i="7"/>
  <c r="M2868" i="7" s="1"/>
  <c r="K2858" i="7"/>
  <c r="M2858" i="7" s="1"/>
  <c r="K2846" i="7"/>
  <c r="M2846" i="7" s="1"/>
  <c r="K2836" i="7"/>
  <c r="K2826" i="7"/>
  <c r="M2826" i="7" s="1"/>
  <c r="K2814" i="7"/>
  <c r="K2804" i="7"/>
  <c r="M2804" i="7" s="1"/>
  <c r="K2794" i="7"/>
  <c r="K2782" i="7"/>
  <c r="M2782" i="7" s="1"/>
  <c r="K2772" i="7"/>
  <c r="M2772" i="7" s="1"/>
  <c r="K2762" i="7"/>
  <c r="M2762" i="7" s="1"/>
  <c r="K2750" i="7"/>
  <c r="K2740" i="7"/>
  <c r="M2740" i="7" s="1"/>
  <c r="K2730" i="7"/>
  <c r="M2730" i="7" s="1"/>
  <c r="K2718" i="7"/>
  <c r="M2718" i="7" s="1"/>
  <c r="K2708" i="7"/>
  <c r="M2708" i="7" s="1"/>
  <c r="K2698" i="7"/>
  <c r="K2686" i="7"/>
  <c r="M2686" i="7" s="1"/>
  <c r="K2676" i="7"/>
  <c r="M2676" i="7" s="1"/>
  <c r="K2666" i="7"/>
  <c r="M2666" i="7" s="1"/>
  <c r="K2654" i="7"/>
  <c r="K2644" i="7"/>
  <c r="M2644" i="7" s="1"/>
  <c r="K2634" i="7"/>
  <c r="M2634" i="7" s="1"/>
  <c r="K2622" i="7"/>
  <c r="K2612" i="7"/>
  <c r="K2602" i="7"/>
  <c r="M2602" i="7" s="1"/>
  <c r="K2590" i="7"/>
  <c r="M2590" i="7" s="1"/>
  <c r="K2580" i="7"/>
  <c r="M2580" i="7" s="1"/>
  <c r="K2570" i="7"/>
  <c r="K2558" i="7"/>
  <c r="M2558" i="7" s="1"/>
  <c r="K2548" i="7"/>
  <c r="M2548" i="7" s="1"/>
  <c r="K2538" i="7"/>
  <c r="M2538" i="7" s="1"/>
  <c r="K2526" i="7"/>
  <c r="M2526" i="7" s="1"/>
  <c r="K2516" i="7"/>
  <c r="M2516" i="7" s="1"/>
  <c r="K2506" i="7"/>
  <c r="M2506" i="7" s="1"/>
  <c r="K2494" i="7"/>
  <c r="M2494" i="7" s="1"/>
  <c r="K2484" i="7"/>
  <c r="M2484" i="7" s="1"/>
  <c r="K2474" i="7"/>
  <c r="M2474" i="7" s="1"/>
  <c r="K2462" i="7"/>
  <c r="M2462" i="7" s="1"/>
  <c r="K2452" i="7"/>
  <c r="K2442" i="7"/>
  <c r="K2430" i="7"/>
  <c r="M2430" i="7" s="1"/>
  <c r="K2420" i="7"/>
  <c r="M2420" i="7" s="1"/>
  <c r="K2410" i="7"/>
  <c r="K2398" i="7"/>
  <c r="K2388" i="7"/>
  <c r="K2378" i="7"/>
  <c r="M2378" i="7" s="1"/>
  <c r="K2366" i="7"/>
  <c r="M2366" i="7" s="1"/>
  <c r="K2356" i="7"/>
  <c r="M2356" i="7" s="1"/>
  <c r="K2346" i="7"/>
  <c r="M2346" i="7" s="1"/>
  <c r="K2334" i="7"/>
  <c r="M2334" i="7" s="1"/>
  <c r="K2324" i="7"/>
  <c r="M2324" i="7" s="1"/>
  <c r="K2314" i="7"/>
  <c r="M2314" i="7" s="1"/>
  <c r="K2302" i="7"/>
  <c r="M2302" i="7" s="1"/>
  <c r="K2292" i="7"/>
  <c r="M2292" i="7" s="1"/>
  <c r="K2282" i="7"/>
  <c r="M2282" i="7" s="1"/>
  <c r="K2270" i="7"/>
  <c r="K2260" i="7"/>
  <c r="K2250" i="7"/>
  <c r="M2250" i="7" s="1"/>
  <c r="K2238" i="7"/>
  <c r="M2238" i="7" s="1"/>
  <c r="K2228" i="7"/>
  <c r="M2228" i="7" s="1"/>
  <c r="K2218" i="7"/>
  <c r="M2218" i="7" s="1"/>
  <c r="K2206" i="7"/>
  <c r="M2206" i="7" s="1"/>
  <c r="K2196" i="7"/>
  <c r="M2196" i="7" s="1"/>
  <c r="K2186" i="7"/>
  <c r="M2186" i="7" s="1"/>
  <c r="K2174" i="7"/>
  <c r="M2174" i="7" s="1"/>
  <c r="K2164" i="7"/>
  <c r="M2164" i="7" s="1"/>
  <c r="K2154" i="7"/>
  <c r="M2154" i="7" s="1"/>
  <c r="K2142" i="7"/>
  <c r="K2132" i="7"/>
  <c r="K2122" i="7"/>
  <c r="M2122" i="7" s="1"/>
  <c r="K2110" i="7"/>
  <c r="M2110" i="7" s="1"/>
  <c r="K2100" i="7"/>
  <c r="M2100" i="7" s="1"/>
  <c r="K2090" i="7"/>
  <c r="M2090" i="7" s="1"/>
  <c r="K2078" i="7"/>
  <c r="M2078" i="7" s="1"/>
  <c r="K2068" i="7"/>
  <c r="M2068" i="7" s="1"/>
  <c r="K2058" i="7"/>
  <c r="M2058" i="7" s="1"/>
  <c r="K2046" i="7"/>
  <c r="M2046" i="7" s="1"/>
  <c r="K2036" i="7"/>
  <c r="M2036" i="7" s="1"/>
  <c r="K2026" i="7"/>
  <c r="K2014" i="7"/>
  <c r="K2004" i="7"/>
  <c r="K1994" i="7"/>
  <c r="M1994" i="7" s="1"/>
  <c r="K1982" i="7"/>
  <c r="M1982" i="7" s="1"/>
  <c r="K1972" i="7"/>
  <c r="M1972" i="7" s="1"/>
  <c r="K1962" i="7"/>
  <c r="M1962" i="7" s="1"/>
  <c r="K1950" i="7"/>
  <c r="M1950" i="7" s="1"/>
  <c r="K1940" i="7"/>
  <c r="M1940" i="7" s="1"/>
  <c r="K1930" i="7"/>
  <c r="K1918" i="7"/>
  <c r="M1918" i="7" s="1"/>
  <c r="K1908" i="7"/>
  <c r="M1908" i="7" s="1"/>
  <c r="K1898" i="7"/>
  <c r="K1886" i="7"/>
  <c r="K1876" i="7"/>
  <c r="K1866" i="7"/>
  <c r="M1866" i="7" s="1"/>
  <c r="K5701" i="7"/>
  <c r="K5661" i="7"/>
  <c r="K5621" i="7"/>
  <c r="M5621" i="7" s="1"/>
  <c r="K5573" i="7"/>
  <c r="M5573" i="7" s="1"/>
  <c r="K5533" i="7"/>
  <c r="K5493" i="7"/>
  <c r="M5493" i="7" s="1"/>
  <c r="K5445" i="7"/>
  <c r="K5405" i="7"/>
  <c r="M5405" i="7" s="1"/>
  <c r="K5365" i="7"/>
  <c r="M5365" i="7" s="1"/>
  <c r="K5317" i="7"/>
  <c r="M5317" i="7" s="1"/>
  <c r="K5277" i="7"/>
  <c r="M5277" i="7" s="1"/>
  <c r="K5237" i="7"/>
  <c r="M5237" i="7" s="1"/>
  <c r="K5189" i="7"/>
  <c r="M5189" i="7" s="1"/>
  <c r="K5149" i="7"/>
  <c r="M5149" i="7" s="1"/>
  <c r="K5109" i="7"/>
  <c r="K5061" i="7"/>
  <c r="M5061" i="7" s="1"/>
  <c r="K5021" i="7"/>
  <c r="M5021" i="7" s="1"/>
  <c r="K4981" i="7"/>
  <c r="M4981" i="7" s="1"/>
  <c r="K4933" i="7"/>
  <c r="M4933" i="7" s="1"/>
  <c r="K4893" i="7"/>
  <c r="M4893" i="7" s="1"/>
  <c r="K4853" i="7"/>
  <c r="M4853" i="7" s="1"/>
  <c r="K4805" i="7"/>
  <c r="M4805" i="7" s="1"/>
  <c r="K4765" i="7"/>
  <c r="M4765" i="7" s="1"/>
  <c r="K4725" i="7"/>
  <c r="M4725" i="7" s="1"/>
  <c r="K4677" i="7"/>
  <c r="M4677" i="7" s="1"/>
  <c r="K4637" i="7"/>
  <c r="M4637" i="7" s="1"/>
  <c r="K4597" i="7"/>
  <c r="K4549" i="7"/>
  <c r="M4549" i="7" s="1"/>
  <c r="K4509" i="7"/>
  <c r="M4509" i="7" s="1"/>
  <c r="K4469" i="7"/>
  <c r="M4469" i="7" s="1"/>
  <c r="K4421" i="7"/>
  <c r="M4421" i="7" s="1"/>
  <c r="K4381" i="7"/>
  <c r="M4381" i="7" s="1"/>
  <c r="K4341" i="7"/>
  <c r="M4341" i="7" s="1"/>
  <c r="K4293" i="7"/>
  <c r="M4293" i="7" s="1"/>
  <c r="K4253" i="7"/>
  <c r="M4253" i="7" s="1"/>
  <c r="K4213" i="7"/>
  <c r="M4213" i="7" s="1"/>
  <c r="K4165" i="7"/>
  <c r="M4165" i="7" s="1"/>
  <c r="K4125" i="7"/>
  <c r="M4125" i="7" s="1"/>
  <c r="K4085" i="7"/>
  <c r="K4037" i="7"/>
  <c r="M4037" i="7" s="1"/>
  <c r="K3997" i="7"/>
  <c r="M3997" i="7" s="1"/>
  <c r="K3711" i="7"/>
  <c r="M3711" i="7" s="1"/>
  <c r="K3687" i="7"/>
  <c r="M3687" i="7" s="1"/>
  <c r="K3668" i="7"/>
  <c r="M3668" i="7" s="1"/>
  <c r="K3647" i="7"/>
  <c r="K3623" i="7"/>
  <c r="M3623" i="7" s="1"/>
  <c r="K3604" i="7"/>
  <c r="M3604" i="7" s="1"/>
  <c r="K3583" i="7"/>
  <c r="M3583" i="7" s="1"/>
  <c r="K3559" i="7"/>
  <c r="M3559" i="7" s="1"/>
  <c r="K3540" i="7"/>
  <c r="K3519" i="7"/>
  <c r="K5579" i="7"/>
  <c r="M5579" i="7" s="1"/>
  <c r="K5419" i="7"/>
  <c r="K5259" i="7"/>
  <c r="M5259" i="7" s="1"/>
  <c r="K5067" i="7"/>
  <c r="M5067" i="7" s="1"/>
  <c r="K4907" i="7"/>
  <c r="M4907" i="7" s="1"/>
  <c r="K4747" i="7"/>
  <c r="M4747" i="7" s="1"/>
  <c r="K4555" i="7"/>
  <c r="K4395" i="7"/>
  <c r="K4235" i="7"/>
  <c r="M4235" i="7" s="1"/>
  <c r="K4043" i="7"/>
  <c r="K3929" i="7"/>
  <c r="M3929" i="7" s="1"/>
  <c r="K3849" i="7"/>
  <c r="M3849" i="7" s="1"/>
  <c r="K3753" i="7"/>
  <c r="M3753" i="7" s="1"/>
  <c r="K3678" i="7"/>
  <c r="K3593" i="7"/>
  <c r="K3509" i="7"/>
  <c r="K3469" i="7"/>
  <c r="M3469" i="7" s="1"/>
  <c r="K3429" i="7"/>
  <c r="M3429" i="7" s="1"/>
  <c r="K3381" i="7"/>
  <c r="M3381" i="7" s="1"/>
  <c r="K3341" i="7"/>
  <c r="M3341" i="7" s="1"/>
  <c r="K3301" i="7"/>
  <c r="M3301" i="7" s="1"/>
  <c r="K3253" i="7"/>
  <c r="M3253" i="7" s="1"/>
  <c r="K3213" i="7"/>
  <c r="M3213" i="7" s="1"/>
  <c r="K3173" i="7"/>
  <c r="M3173" i="7" s="1"/>
  <c r="K3125" i="7"/>
  <c r="M3125" i="7" s="1"/>
  <c r="K3085" i="7"/>
  <c r="K3045" i="7"/>
  <c r="M3045" i="7" s="1"/>
  <c r="K2997" i="7"/>
  <c r="M2997" i="7" s="1"/>
  <c r="K2957" i="7"/>
  <c r="M2957" i="7" s="1"/>
  <c r="K2917" i="7"/>
  <c r="K2869" i="7"/>
  <c r="M2869" i="7" s="1"/>
  <c r="K2829" i="7"/>
  <c r="M2829" i="7" s="1"/>
  <c r="K2789" i="7"/>
  <c r="M2789" i="7" s="1"/>
  <c r="K2741" i="7"/>
  <c r="K2701" i="7"/>
  <c r="M2701" i="7" s="1"/>
  <c r="K2661" i="7"/>
  <c r="M2661" i="7" s="1"/>
  <c r="K2613" i="7"/>
  <c r="M2613" i="7" s="1"/>
  <c r="K2573" i="7"/>
  <c r="M2573" i="7" s="1"/>
  <c r="K2533" i="7"/>
  <c r="M2533" i="7" s="1"/>
  <c r="K2485" i="7"/>
  <c r="M2485" i="7" s="1"/>
  <c r="K2445" i="7"/>
  <c r="M2445" i="7" s="1"/>
  <c r="K2405" i="7"/>
  <c r="M2405" i="7" s="1"/>
  <c r="K2357" i="7"/>
  <c r="M2357" i="7" s="1"/>
  <c r="K2317" i="7"/>
  <c r="K2277" i="7"/>
  <c r="M2277" i="7" s="1"/>
  <c r="K2229" i="7"/>
  <c r="K2189" i="7"/>
  <c r="M2189" i="7" s="1"/>
  <c r="K2149" i="7"/>
  <c r="M2149" i="7" s="1"/>
  <c r="K2101" i="7"/>
  <c r="M2101" i="7" s="1"/>
  <c r="K2061" i="7"/>
  <c r="M2061" i="7" s="1"/>
  <c r="K2021" i="7"/>
  <c r="M2021" i="7" s="1"/>
  <c r="K1973" i="7"/>
  <c r="M1973" i="7" s="1"/>
  <c r="K1933" i="7"/>
  <c r="M1933" i="7" s="1"/>
  <c r="K1893" i="7"/>
  <c r="M1893" i="7" s="1"/>
  <c r="K1855" i="7"/>
  <c r="M1855" i="7" s="1"/>
  <c r="K1835" i="7"/>
  <c r="K1815" i="7"/>
  <c r="M1815" i="7" s="1"/>
  <c r="K1791" i="7"/>
  <c r="M1791" i="7" s="1"/>
  <c r="K1771" i="7"/>
  <c r="M1771" i="7" s="1"/>
  <c r="K1751" i="7"/>
  <c r="M1751" i="7" s="1"/>
  <c r="K1727" i="7"/>
  <c r="M1727" i="7" s="1"/>
  <c r="K1707" i="7"/>
  <c r="K1687" i="7"/>
  <c r="K1674" i="7"/>
  <c r="M1674" i="7" s="1"/>
  <c r="K1664" i="7"/>
  <c r="M1664" i="7" s="1"/>
  <c r="K1654" i="7"/>
  <c r="M1654" i="7" s="1"/>
  <c r="K1642" i="7"/>
  <c r="M1642" i="7" s="1"/>
  <c r="K1632" i="7"/>
  <c r="K1622" i="7"/>
  <c r="M1622" i="7" s="1"/>
  <c r="K1610" i="7"/>
  <c r="M1610" i="7" s="1"/>
  <c r="K1600" i="7"/>
  <c r="M1600" i="7" s="1"/>
  <c r="K1590" i="7"/>
  <c r="M1590" i="7" s="1"/>
  <c r="K1578" i="7"/>
  <c r="M1578" i="7" s="1"/>
  <c r="K1568" i="7"/>
  <c r="M1568" i="7" s="1"/>
  <c r="K1558" i="7"/>
  <c r="M1558" i="7" s="1"/>
  <c r="K1546" i="7"/>
  <c r="M1546" i="7" s="1"/>
  <c r="K1536" i="7"/>
  <c r="M1536" i="7" s="1"/>
  <c r="K1526" i="7"/>
  <c r="K1514" i="7"/>
  <c r="M1514" i="7" s="1"/>
  <c r="K1504" i="7"/>
  <c r="M1504" i="7" s="1"/>
  <c r="K1494" i="7"/>
  <c r="M1494" i="7" s="1"/>
  <c r="K1482" i="7"/>
  <c r="M1482" i="7" s="1"/>
  <c r="K1472" i="7"/>
  <c r="K1462" i="7"/>
  <c r="K1450" i="7"/>
  <c r="M1450" i="7" s="1"/>
  <c r="K1440" i="7"/>
  <c r="M1440" i="7" s="1"/>
  <c r="K1430" i="7"/>
  <c r="M1430" i="7" s="1"/>
  <c r="K1418" i="7"/>
  <c r="M1418" i="7" s="1"/>
  <c r="K1408" i="7"/>
  <c r="M1408" i="7" s="1"/>
  <c r="K1398" i="7"/>
  <c r="M1398" i="7" s="1"/>
  <c r="K1386" i="7"/>
  <c r="K1376" i="7"/>
  <c r="M1376" i="7" s="1"/>
  <c r="K1366" i="7"/>
  <c r="M1366" i="7" s="1"/>
  <c r="K1354" i="7"/>
  <c r="M1354" i="7" s="1"/>
  <c r="K1344" i="7"/>
  <c r="M1344" i="7" s="1"/>
  <c r="K1334" i="7"/>
  <c r="M1334" i="7" s="1"/>
  <c r="K1322" i="7"/>
  <c r="M1322" i="7" s="1"/>
  <c r="K1312" i="7"/>
  <c r="M1312" i="7" s="1"/>
  <c r="K1302" i="7"/>
  <c r="K1290" i="7"/>
  <c r="M1290" i="7" s="1"/>
  <c r="K1280" i="7"/>
  <c r="M1280" i="7" s="1"/>
  <c r="K1270" i="7"/>
  <c r="M1270" i="7" s="1"/>
  <c r="K1258" i="7"/>
  <c r="M1258" i="7" s="1"/>
  <c r="K1248" i="7"/>
  <c r="M1248" i="7" s="1"/>
  <c r="K1238" i="7"/>
  <c r="M1238" i="7" s="1"/>
  <c r="K1226" i="7"/>
  <c r="K1216" i="7"/>
  <c r="M1216" i="7" s="1"/>
  <c r="K1206" i="7"/>
  <c r="M1206" i="7" s="1"/>
  <c r="K1194" i="7"/>
  <c r="M1194" i="7" s="1"/>
  <c r="K1184" i="7"/>
  <c r="K1174" i="7"/>
  <c r="M1174" i="7" s="1"/>
  <c r="K1162" i="7"/>
  <c r="M1162" i="7" s="1"/>
  <c r="K1152" i="7"/>
  <c r="M1152" i="7" s="1"/>
  <c r="K1142" i="7"/>
  <c r="M1142" i="7" s="1"/>
  <c r="K1130" i="7"/>
  <c r="M1130" i="7" s="1"/>
  <c r="K1120" i="7"/>
  <c r="K1110" i="7"/>
  <c r="M1110" i="7" s="1"/>
  <c r="K1098" i="7"/>
  <c r="M1098" i="7" s="1"/>
  <c r="K1088" i="7"/>
  <c r="M1088" i="7" s="1"/>
  <c r="K1078" i="7"/>
  <c r="M1078" i="7" s="1"/>
  <c r="K1066" i="7"/>
  <c r="M1066" i="7" s="1"/>
  <c r="K1056" i="7"/>
  <c r="M1056" i="7" s="1"/>
  <c r="K1046" i="7"/>
  <c r="M1046" i="7" s="1"/>
  <c r="K1034" i="7"/>
  <c r="K1024" i="7"/>
  <c r="M1024" i="7" s="1"/>
  <c r="K1014" i="7"/>
  <c r="K1002" i="7"/>
  <c r="M1002" i="7" s="1"/>
  <c r="K992" i="7"/>
  <c r="M992" i="7" s="1"/>
  <c r="K982" i="7"/>
  <c r="M982" i="7" s="1"/>
  <c r="K970" i="7"/>
  <c r="M970" i="7" s="1"/>
  <c r="K960" i="7"/>
  <c r="K950" i="7"/>
  <c r="K938" i="7"/>
  <c r="M938" i="7" s="1"/>
  <c r="K928" i="7"/>
  <c r="M928" i="7" s="1"/>
  <c r="K918" i="7"/>
  <c r="M918" i="7" s="1"/>
  <c r="K906" i="7"/>
  <c r="M906" i="7" s="1"/>
  <c r="K896" i="7"/>
  <c r="M896" i="7" s="1"/>
  <c r="K886" i="7"/>
  <c r="M886" i="7" s="1"/>
  <c r="K874" i="7"/>
  <c r="K864" i="7"/>
  <c r="M864" i="7" s="1"/>
  <c r="K854" i="7"/>
  <c r="M854" i="7" s="1"/>
  <c r="K842" i="7"/>
  <c r="M842" i="7" s="1"/>
  <c r="K832" i="7"/>
  <c r="M832" i="7" s="1"/>
  <c r="K822" i="7"/>
  <c r="M822" i="7" s="1"/>
  <c r="K810" i="7"/>
  <c r="M810" i="7" s="1"/>
  <c r="K800" i="7"/>
  <c r="M800" i="7" s="1"/>
  <c r="K790" i="7"/>
  <c r="K778" i="7"/>
  <c r="K768" i="7"/>
  <c r="M768" i="7" s="1"/>
  <c r="K758" i="7"/>
  <c r="M758" i="7" s="1"/>
  <c r="K746" i="7"/>
  <c r="M746" i="7" s="1"/>
  <c r="K736" i="7"/>
  <c r="M736" i="7" s="1"/>
  <c r="K726" i="7"/>
  <c r="M726" i="7" s="1"/>
  <c r="K714" i="7"/>
  <c r="M714" i="7" s="1"/>
  <c r="K704" i="7"/>
  <c r="M704" i="7" s="1"/>
  <c r="K694" i="7"/>
  <c r="M694" i="7" s="1"/>
  <c r="K682" i="7"/>
  <c r="M682" i="7" s="1"/>
  <c r="K672" i="7"/>
  <c r="K662" i="7"/>
  <c r="M662" i="7" s="1"/>
  <c r="K650" i="7"/>
  <c r="M650" i="7" s="1"/>
  <c r="K640" i="7"/>
  <c r="M640" i="7" s="1"/>
  <c r="K630" i="7"/>
  <c r="M630" i="7" s="1"/>
  <c r="K618" i="7"/>
  <c r="M618" i="7" s="1"/>
  <c r="K608" i="7"/>
  <c r="M608" i="7" s="1"/>
  <c r="K598" i="7"/>
  <c r="M598" i="7" s="1"/>
  <c r="K586" i="7"/>
  <c r="M586" i="7" s="1"/>
  <c r="K576" i="7"/>
  <c r="M576" i="7" s="1"/>
  <c r="K566" i="7"/>
  <c r="K554" i="7"/>
  <c r="M554" i="7" s="1"/>
  <c r="K544" i="7"/>
  <c r="M544" i="7" s="1"/>
  <c r="K534" i="7"/>
  <c r="K522" i="7"/>
  <c r="K512" i="7"/>
  <c r="M512" i="7" s="1"/>
  <c r="K502" i="7"/>
  <c r="K490" i="7"/>
  <c r="K480" i="7"/>
  <c r="M480" i="7" s="1"/>
  <c r="K470" i="7"/>
  <c r="M470" i="7" s="1"/>
  <c r="K458" i="7"/>
  <c r="K448" i="7"/>
  <c r="M448" i="7" s="1"/>
  <c r="K438" i="7"/>
  <c r="M438" i="7" s="1"/>
  <c r="K426" i="7"/>
  <c r="M426" i="7" s="1"/>
  <c r="K416" i="7"/>
  <c r="M416" i="7" s="1"/>
  <c r="K406" i="7"/>
  <c r="M406" i="7" s="1"/>
  <c r="K394" i="7"/>
  <c r="K384" i="7"/>
  <c r="M384" i="7" s="1"/>
  <c r="K374" i="7"/>
  <c r="M374" i="7" s="1"/>
  <c r="K362" i="7"/>
  <c r="K352" i="7"/>
  <c r="M352" i="7" s="1"/>
  <c r="K342" i="7"/>
  <c r="M342" i="7" s="1"/>
  <c r="K330" i="7"/>
  <c r="M330" i="7" s="1"/>
  <c r="K320" i="7"/>
  <c r="K310" i="7"/>
  <c r="M310" i="7" s="1"/>
  <c r="K298" i="7"/>
  <c r="M298" i="7" s="1"/>
  <c r="K288" i="7"/>
  <c r="M288" i="7" s="1"/>
  <c r="K278" i="7"/>
  <c r="M278" i="7" s="1"/>
  <c r="K266" i="7"/>
  <c r="M266" i="7" s="1"/>
  <c r="K256" i="7"/>
  <c r="M256" i="7" s="1"/>
  <c r="K246" i="7"/>
  <c r="M246" i="7" s="1"/>
  <c r="K234" i="7"/>
  <c r="M234" i="7" s="1"/>
  <c r="K224" i="7"/>
  <c r="M224" i="7" s="1"/>
  <c r="K214" i="7"/>
  <c r="M214" i="7" s="1"/>
  <c r="K202" i="7"/>
  <c r="M202" i="7" s="1"/>
  <c r="K192" i="7"/>
  <c r="M192" i="7" s="1"/>
  <c r="K182" i="7"/>
  <c r="M182" i="7" s="1"/>
  <c r="K170" i="7"/>
  <c r="M170" i="7" s="1"/>
  <c r="K160" i="7"/>
  <c r="K150" i="7"/>
  <c r="M150" i="7" s="1"/>
  <c r="K138" i="7"/>
  <c r="M138" i="7" s="1"/>
  <c r="K128" i="7"/>
  <c r="M128" i="7" s="1"/>
  <c r="K118" i="7"/>
  <c r="M118" i="7" s="1"/>
  <c r="K106" i="7"/>
  <c r="M106" i="7" s="1"/>
  <c r="K96" i="7"/>
  <c r="M96" i="7" s="1"/>
  <c r="K86" i="7"/>
  <c r="M86" i="7" s="1"/>
  <c r="K74" i="7"/>
  <c r="M74" i="7" s="1"/>
  <c r="K64" i="7"/>
  <c r="M64" i="7" s="1"/>
  <c r="K54" i="7"/>
  <c r="K42" i="7"/>
  <c r="M42" i="7" s="1"/>
  <c r="K32" i="7"/>
  <c r="M32" i="7" s="1"/>
  <c r="K22" i="7"/>
  <c r="M22" i="7" s="1"/>
  <c r="K10" i="7"/>
  <c r="M10" i="7" s="1"/>
  <c r="K5635" i="7"/>
  <c r="M5635" i="7" s="1"/>
  <c r="K5475" i="7"/>
  <c r="K5283" i="7"/>
  <c r="K5123" i="7"/>
  <c r="M5123" i="7" s="1"/>
  <c r="K4963" i="7"/>
  <c r="M4963" i="7" s="1"/>
  <c r="K4771" i="7"/>
  <c r="M4771" i="7" s="1"/>
  <c r="K4611" i="7"/>
  <c r="K4451" i="7"/>
  <c r="M4451" i="7" s="1"/>
  <c r="K4259" i="7"/>
  <c r="M4259" i="7" s="1"/>
  <c r="K4099" i="7"/>
  <c r="M4099" i="7" s="1"/>
  <c r="K3957" i="7"/>
  <c r="M3957" i="7" s="1"/>
  <c r="K3861" i="7"/>
  <c r="M3861" i="7" s="1"/>
  <c r="K3781" i="7"/>
  <c r="M3781" i="7" s="1"/>
  <c r="K3697" i="7"/>
  <c r="K3601" i="7"/>
  <c r="M3601" i="7" s="1"/>
  <c r="K3526" i="7"/>
  <c r="K3475" i="7"/>
  <c r="M3475" i="7" s="1"/>
  <c r="K3427" i="7"/>
  <c r="M3427" i="7" s="1"/>
  <c r="K3387" i="7"/>
  <c r="M3387" i="7" s="1"/>
  <c r="K3347" i="7"/>
  <c r="M3347" i="7" s="1"/>
  <c r="K3299" i="7"/>
  <c r="M3299" i="7" s="1"/>
  <c r="K3259" i="7"/>
  <c r="M3259" i="7" s="1"/>
  <c r="K3219" i="7"/>
  <c r="M3219" i="7" s="1"/>
  <c r="K3171" i="7"/>
  <c r="M3171" i="7" s="1"/>
  <c r="K3131" i="7"/>
  <c r="M3131" i="7" s="1"/>
  <c r="K3091" i="7"/>
  <c r="M3091" i="7" s="1"/>
  <c r="K3043" i="7"/>
  <c r="M3043" i="7" s="1"/>
  <c r="K3003" i="7"/>
  <c r="M3003" i="7" s="1"/>
  <c r="K2963" i="7"/>
  <c r="M2963" i="7" s="1"/>
  <c r="K2915" i="7"/>
  <c r="M2915" i="7" s="1"/>
  <c r="K2875" i="7"/>
  <c r="M2875" i="7" s="1"/>
  <c r="K2835" i="7"/>
  <c r="M2835" i="7" s="1"/>
  <c r="K2787" i="7"/>
  <c r="M2787" i="7" s="1"/>
  <c r="K2747" i="7"/>
  <c r="K2707" i="7"/>
  <c r="M2707" i="7" s="1"/>
  <c r="K2659" i="7"/>
  <c r="K2619" i="7"/>
  <c r="M2619" i="7" s="1"/>
  <c r="K2579" i="7"/>
  <c r="M2579" i="7" s="1"/>
  <c r="K2531" i="7"/>
  <c r="M2531" i="7" s="1"/>
  <c r="K2491" i="7"/>
  <c r="K2451" i="7"/>
  <c r="M2451" i="7" s="1"/>
  <c r="K2403" i="7"/>
  <c r="M2403" i="7" s="1"/>
  <c r="K2363" i="7"/>
  <c r="K2323" i="7"/>
  <c r="M2323" i="7" s="1"/>
  <c r="K2275" i="7"/>
  <c r="M2275" i="7" s="1"/>
  <c r="K2235" i="7"/>
  <c r="M2235" i="7" s="1"/>
  <c r="K2195" i="7"/>
  <c r="M2195" i="7" s="1"/>
  <c r="K2147" i="7"/>
  <c r="M2147" i="7" s="1"/>
  <c r="K2107" i="7"/>
  <c r="M2107" i="7" s="1"/>
  <c r="K2067" i="7"/>
  <c r="M2067" i="7" s="1"/>
  <c r="K2019" i="7"/>
  <c r="M2019" i="7" s="1"/>
  <c r="K1979" i="7"/>
  <c r="K1939" i="7"/>
  <c r="M1939" i="7" s="1"/>
  <c r="K1891" i="7"/>
  <c r="M1891" i="7" s="1"/>
  <c r="K1858" i="7"/>
  <c r="M1858" i="7" s="1"/>
  <c r="K1838" i="7"/>
  <c r="K1814" i="7"/>
  <c r="M1814" i="7" s="1"/>
  <c r="K1794" i="7"/>
  <c r="M1794" i="7" s="1"/>
  <c r="K1774" i="7"/>
  <c r="M1774" i="7" s="1"/>
  <c r="K1750" i="7"/>
  <c r="M1750" i="7" s="1"/>
  <c r="K1730" i="7"/>
  <c r="M1730" i="7" s="1"/>
  <c r="K1710" i="7"/>
  <c r="K1686" i="7"/>
  <c r="M1686" i="7" s="1"/>
  <c r="K5691" i="7"/>
  <c r="M5691" i="7" s="1"/>
  <c r="K5531" i="7"/>
  <c r="M5531" i="7" s="1"/>
  <c r="K5339" i="7"/>
  <c r="M5339" i="7" s="1"/>
  <c r="K5179" i="7"/>
  <c r="M5179" i="7" s="1"/>
  <c r="K5019" i="7"/>
  <c r="M5019" i="7" s="1"/>
  <c r="K4827" i="7"/>
  <c r="M4827" i="7" s="1"/>
  <c r="K4667" i="7"/>
  <c r="M4667" i="7" s="1"/>
  <c r="K4507" i="7"/>
  <c r="K4315" i="7"/>
  <c r="M4315" i="7" s="1"/>
  <c r="K4155" i="7"/>
  <c r="M4155" i="7" s="1"/>
  <c r="K3995" i="7"/>
  <c r="M3995" i="7" s="1"/>
  <c r="K3889" i="7"/>
  <c r="K3809" i="7"/>
  <c r="K3729" i="7"/>
  <c r="M3729" i="7" s="1"/>
  <c r="K3630" i="7"/>
  <c r="K3545" i="7"/>
  <c r="M3545" i="7" s="1"/>
  <c r="K3489" i="7"/>
  <c r="M3489" i="7" s="1"/>
  <c r="K3441" i="7"/>
  <c r="M3441" i="7" s="1"/>
  <c r="K3401" i="7"/>
  <c r="M3401" i="7" s="1"/>
  <c r="K3361" i="7"/>
  <c r="M3361" i="7" s="1"/>
  <c r="K3313" i="7"/>
  <c r="M3313" i="7" s="1"/>
  <c r="K3273" i="7"/>
  <c r="M3273" i="7" s="1"/>
  <c r="K3233" i="7"/>
  <c r="M3233" i="7" s="1"/>
  <c r="K3185" i="7"/>
  <c r="K3145" i="7"/>
  <c r="K3105" i="7"/>
  <c r="M3105" i="7" s="1"/>
  <c r="K3057" i="7"/>
  <c r="M3057" i="7" s="1"/>
  <c r="K3017" i="7"/>
  <c r="M3017" i="7" s="1"/>
  <c r="K2977" i="7"/>
  <c r="K2929" i="7"/>
  <c r="M2929" i="7" s="1"/>
  <c r="K2889" i="7"/>
  <c r="M2889" i="7" s="1"/>
  <c r="K2849" i="7"/>
  <c r="M2849" i="7" s="1"/>
  <c r="K2801" i="7"/>
  <c r="M2801" i="7" s="1"/>
  <c r="K2761" i="7"/>
  <c r="M2761" i="7" s="1"/>
  <c r="K2721" i="7"/>
  <c r="M2721" i="7" s="1"/>
  <c r="K2673" i="7"/>
  <c r="M2673" i="7" s="1"/>
  <c r="K2633" i="7"/>
  <c r="M2633" i="7" s="1"/>
  <c r="K2593" i="7"/>
  <c r="M2593" i="7" s="1"/>
  <c r="K2545" i="7"/>
  <c r="M2545" i="7" s="1"/>
  <c r="K2505" i="7"/>
  <c r="M2505" i="7" s="1"/>
  <c r="K2465" i="7"/>
  <c r="M2465" i="7" s="1"/>
  <c r="K2417" i="7"/>
  <c r="M2417" i="7" s="1"/>
  <c r="K2377" i="7"/>
  <c r="M2377" i="7" s="1"/>
  <c r="K2337" i="7"/>
  <c r="M2337" i="7" s="1"/>
  <c r="K2289" i="7"/>
  <c r="M2289" i="7" s="1"/>
  <c r="K2249" i="7"/>
  <c r="M2249" i="7" s="1"/>
  <c r="K2209" i="7"/>
  <c r="M2209" i="7" s="1"/>
  <c r="K2161" i="7"/>
  <c r="M2161" i="7" s="1"/>
  <c r="K2121" i="7"/>
  <c r="M2121" i="7" s="1"/>
  <c r="K2081" i="7"/>
  <c r="M2081" i="7" s="1"/>
  <c r="K2033" i="7"/>
  <c r="M2033" i="7" s="1"/>
  <c r="K1993" i="7"/>
  <c r="M1993" i="7" s="1"/>
  <c r="K1953" i="7"/>
  <c r="M1953" i="7" s="1"/>
  <c r="K1905" i="7"/>
  <c r="M1905" i="7" s="1"/>
  <c r="K1865" i="7"/>
  <c r="K1845" i="7"/>
  <c r="M1845" i="7" s="1"/>
  <c r="K1821" i="7"/>
  <c r="M1821" i="7" s="1"/>
  <c r="K1801" i="7"/>
  <c r="M1801" i="7" s="1"/>
  <c r="K1781" i="7"/>
  <c r="K1757" i="7"/>
  <c r="M1757" i="7" s="1"/>
  <c r="K1737" i="7"/>
  <c r="K1717" i="7"/>
  <c r="M1717" i="7" s="1"/>
  <c r="K1693" i="7"/>
  <c r="K1679" i="7"/>
  <c r="M1679" i="7" s="1"/>
  <c r="K1669" i="7"/>
  <c r="K1657" i="7"/>
  <c r="M1657" i="7" s="1"/>
  <c r="K1647" i="7"/>
  <c r="K1637" i="7"/>
  <c r="M1637" i="7" s="1"/>
  <c r="K1625" i="7"/>
  <c r="K1615" i="7"/>
  <c r="M1615" i="7" s="1"/>
  <c r="K1605" i="7"/>
  <c r="M1605" i="7" s="1"/>
  <c r="K1593" i="7"/>
  <c r="M1593" i="7" s="1"/>
  <c r="K1583" i="7"/>
  <c r="M1583" i="7" s="1"/>
  <c r="K1573" i="7"/>
  <c r="M1573" i="7" s="1"/>
  <c r="K1561" i="7"/>
  <c r="M1561" i="7" s="1"/>
  <c r="K1551" i="7"/>
  <c r="K1541" i="7"/>
  <c r="K1529" i="7"/>
  <c r="M1529" i="7" s="1"/>
  <c r="K1519" i="7"/>
  <c r="M1519" i="7" s="1"/>
  <c r="K1509" i="7"/>
  <c r="M1509" i="7" s="1"/>
  <c r="K1497" i="7"/>
  <c r="M1497" i="7" s="1"/>
  <c r="K1487" i="7"/>
  <c r="M1487" i="7" s="1"/>
  <c r="K1477" i="7"/>
  <c r="M1477" i="7" s="1"/>
  <c r="K1465" i="7"/>
  <c r="M1465" i="7" s="1"/>
  <c r="K1455" i="7"/>
  <c r="K1445" i="7"/>
  <c r="M1445" i="7" s="1"/>
  <c r="K1433" i="7"/>
  <c r="M1433" i="7" s="1"/>
  <c r="K1423" i="7"/>
  <c r="M1423" i="7" s="1"/>
  <c r="K1413" i="7"/>
  <c r="M1413" i="7" s="1"/>
  <c r="K1401" i="7"/>
  <c r="M1401" i="7" s="1"/>
  <c r="K1391" i="7"/>
  <c r="M1391" i="7" s="1"/>
  <c r="K1381" i="7"/>
  <c r="K1369" i="7"/>
  <c r="M1369" i="7" s="1"/>
  <c r="K1359" i="7"/>
  <c r="M1359" i="7" s="1"/>
  <c r="K1349" i="7"/>
  <c r="M1349" i="7" s="1"/>
  <c r="K1337" i="7"/>
  <c r="M1337" i="7" s="1"/>
  <c r="K1327" i="7"/>
  <c r="K1317" i="7"/>
  <c r="M1317" i="7" s="1"/>
  <c r="K1305" i="7"/>
  <c r="M1305" i="7" s="1"/>
  <c r="K1295" i="7"/>
  <c r="M1295" i="7" s="1"/>
  <c r="K1285" i="7"/>
  <c r="M1285" i="7" s="1"/>
  <c r="K1273" i="7"/>
  <c r="M1273" i="7" s="1"/>
  <c r="K1263" i="7"/>
  <c r="M1263" i="7" s="1"/>
  <c r="K1253" i="7"/>
  <c r="M1253" i="7" s="1"/>
  <c r="K1241" i="7"/>
  <c r="M1241" i="7" s="1"/>
  <c r="K1231" i="7"/>
  <c r="M1231" i="7" s="1"/>
  <c r="K1221" i="7"/>
  <c r="M1221" i="7" s="1"/>
  <c r="K1209" i="7"/>
  <c r="K1199" i="7"/>
  <c r="K1189" i="7"/>
  <c r="M1189" i="7" s="1"/>
  <c r="K1177" i="7"/>
  <c r="M1177" i="7" s="1"/>
  <c r="K1167" i="7"/>
  <c r="M1167" i="7" s="1"/>
  <c r="K1157" i="7"/>
  <c r="K1145" i="7"/>
  <c r="M1145" i="7" s="1"/>
  <c r="K1135" i="7"/>
  <c r="M1135" i="7" s="1"/>
  <c r="K1125" i="7"/>
  <c r="M1125" i="7" s="1"/>
  <c r="K1113" i="7"/>
  <c r="K1103" i="7"/>
  <c r="M1103" i="7" s="1"/>
  <c r="K1093" i="7"/>
  <c r="K1081" i="7"/>
  <c r="K1071" i="7"/>
  <c r="M1071" i="7" s="1"/>
  <c r="K1061" i="7"/>
  <c r="M1061" i="7" s="1"/>
  <c r="K1049" i="7"/>
  <c r="M1049" i="7" s="1"/>
  <c r="K1039" i="7"/>
  <c r="M1039" i="7" s="1"/>
  <c r="K1029" i="7"/>
  <c r="M1029" i="7" s="1"/>
  <c r="K1017" i="7"/>
  <c r="M1017" i="7" s="1"/>
  <c r="K1007" i="7"/>
  <c r="M1007" i="7" s="1"/>
  <c r="K997" i="7"/>
  <c r="M997" i="7" s="1"/>
  <c r="K985" i="7"/>
  <c r="M985" i="7" s="1"/>
  <c r="K975" i="7"/>
  <c r="M975" i="7" s="1"/>
  <c r="K965" i="7"/>
  <c r="K953" i="7"/>
  <c r="M953" i="7" s="1"/>
  <c r="K943" i="7"/>
  <c r="M943" i="7" s="1"/>
  <c r="K933" i="7"/>
  <c r="M933" i="7" s="1"/>
  <c r="K921" i="7"/>
  <c r="M921" i="7" s="1"/>
  <c r="K911" i="7"/>
  <c r="M911" i="7" s="1"/>
  <c r="K901" i="7"/>
  <c r="M901" i="7" s="1"/>
  <c r="K889" i="7"/>
  <c r="M889" i="7" s="1"/>
  <c r="K879" i="7"/>
  <c r="M879" i="7" s="1"/>
  <c r="K869" i="7"/>
  <c r="M869" i="7" s="1"/>
  <c r="K857" i="7"/>
  <c r="K847" i="7"/>
  <c r="M847" i="7" s="1"/>
  <c r="K837" i="7"/>
  <c r="K825" i="7"/>
  <c r="M825" i="7" s="1"/>
  <c r="K815" i="7"/>
  <c r="K805" i="7"/>
  <c r="M805" i="7" s="1"/>
  <c r="K793" i="7"/>
  <c r="M793" i="7" s="1"/>
  <c r="K783" i="7"/>
  <c r="M783" i="7" s="1"/>
  <c r="K773" i="7"/>
  <c r="M773" i="7" s="1"/>
  <c r="K761" i="7"/>
  <c r="M761" i="7" s="1"/>
  <c r="K751" i="7"/>
  <c r="M751" i="7" s="1"/>
  <c r="K741" i="7"/>
  <c r="M741" i="7" s="1"/>
  <c r="K729" i="7"/>
  <c r="M729" i="7" s="1"/>
  <c r="K719" i="7"/>
  <c r="M719" i="7" s="1"/>
  <c r="K709" i="7"/>
  <c r="K699" i="7"/>
  <c r="M699" i="7" s="1"/>
  <c r="K691" i="7"/>
  <c r="M691" i="7" s="1"/>
  <c r="K683" i="7"/>
  <c r="M683" i="7" s="1"/>
  <c r="K675" i="7"/>
  <c r="K667" i="7"/>
  <c r="M667" i="7" s="1"/>
  <c r="K659" i="7"/>
  <c r="K651" i="7"/>
  <c r="M651" i="7" s="1"/>
  <c r="K643" i="7"/>
  <c r="M643" i="7" s="1"/>
  <c r="K635" i="7"/>
  <c r="K627" i="7"/>
  <c r="M627" i="7" s="1"/>
  <c r="K619" i="7"/>
  <c r="M619" i="7" s="1"/>
  <c r="K611" i="7"/>
  <c r="M611" i="7" s="1"/>
  <c r="K603" i="7"/>
  <c r="K595" i="7"/>
  <c r="M595" i="7" s="1"/>
  <c r="K587" i="7"/>
  <c r="M587" i="7" s="1"/>
  <c r="K579" i="7"/>
  <c r="M579" i="7" s="1"/>
  <c r="K571" i="7"/>
  <c r="M571" i="7" s="1"/>
  <c r="K563" i="7"/>
  <c r="M563" i="7" s="1"/>
  <c r="K555" i="7"/>
  <c r="M555" i="7" s="1"/>
  <c r="K547" i="7"/>
  <c r="K539" i="7"/>
  <c r="K531" i="7"/>
  <c r="M531" i="7" s="1"/>
  <c r="K523" i="7"/>
  <c r="M523" i="7" s="1"/>
  <c r="K515" i="7"/>
  <c r="M515" i="7" s="1"/>
  <c r="K507" i="7"/>
  <c r="M507" i="7" s="1"/>
  <c r="K499" i="7"/>
  <c r="M499" i="7" s="1"/>
  <c r="K491" i="7"/>
  <c r="M491" i="7" s="1"/>
  <c r="K483" i="7"/>
  <c r="M483" i="7" s="1"/>
  <c r="K475" i="7"/>
  <c r="M475" i="7" s="1"/>
  <c r="K467" i="7"/>
  <c r="M467" i="7" s="1"/>
  <c r="K459" i="7"/>
  <c r="M459" i="7" s="1"/>
  <c r="K451" i="7"/>
  <c r="M451" i="7" s="1"/>
  <c r="K443" i="7"/>
  <c r="M443" i="7" s="1"/>
  <c r="K435" i="7"/>
  <c r="M435" i="7" s="1"/>
  <c r="K427" i="7"/>
  <c r="M427" i="7" s="1"/>
  <c r="K419" i="7"/>
  <c r="M419" i="7" s="1"/>
  <c r="K411" i="7"/>
  <c r="M411" i="7" s="1"/>
  <c r="K403" i="7"/>
  <c r="M403" i="7" s="1"/>
  <c r="K395" i="7"/>
  <c r="M395" i="7" s="1"/>
  <c r="K387" i="7"/>
  <c r="M387" i="7" s="1"/>
  <c r="K379" i="7"/>
  <c r="M379" i="7" s="1"/>
  <c r="K371" i="7"/>
  <c r="K363" i="7"/>
  <c r="M363" i="7" s="1"/>
  <c r="K355" i="7"/>
  <c r="K347" i="7"/>
  <c r="M347" i="7" s="1"/>
  <c r="K339" i="7"/>
  <c r="M339" i="7" s="1"/>
  <c r="K331" i="7"/>
  <c r="M331" i="7" s="1"/>
  <c r="K323" i="7"/>
  <c r="M323" i="7" s="1"/>
  <c r="K315" i="7"/>
  <c r="K307" i="7"/>
  <c r="M307" i="7" s="1"/>
  <c r="K299" i="7"/>
  <c r="M299" i="7" s="1"/>
  <c r="K291" i="7"/>
  <c r="M291" i="7" s="1"/>
  <c r="K283" i="7"/>
  <c r="M283" i="7" s="1"/>
  <c r="K275" i="7"/>
  <c r="M275" i="7" s="1"/>
  <c r="K267" i="7"/>
  <c r="M267" i="7" s="1"/>
  <c r="K259" i="7"/>
  <c r="M259" i="7" s="1"/>
  <c r="K251" i="7"/>
  <c r="M251" i="7" s="1"/>
  <c r="K243" i="7"/>
  <c r="K235" i="7"/>
  <c r="M235" i="7" s="1"/>
  <c r="K227" i="7"/>
  <c r="K219" i="7"/>
  <c r="M219" i="7" s="1"/>
  <c r="K211" i="7"/>
  <c r="M211" i="7" s="1"/>
  <c r="K203" i="7"/>
  <c r="M203" i="7" s="1"/>
  <c r="K195" i="7"/>
  <c r="M195" i="7" s="1"/>
  <c r="K187" i="7"/>
  <c r="K179" i="7"/>
  <c r="M179" i="7" s="1"/>
  <c r="K171" i="7"/>
  <c r="M171" i="7" s="1"/>
  <c r="K163" i="7"/>
  <c r="M163" i="7" s="1"/>
  <c r="K155" i="7"/>
  <c r="M155" i="7" s="1"/>
  <c r="K147" i="7"/>
  <c r="M147" i="7" s="1"/>
  <c r="K139" i="7"/>
  <c r="M139" i="7" s="1"/>
  <c r="K131" i="7"/>
  <c r="M131" i="7" s="1"/>
  <c r="K123" i="7"/>
  <c r="M123" i="7" s="1"/>
  <c r="K115" i="7"/>
  <c r="K107" i="7"/>
  <c r="M107" i="7" s="1"/>
  <c r="K99" i="7"/>
  <c r="K91" i="7"/>
  <c r="M91" i="7" s="1"/>
  <c r="K83" i="7"/>
  <c r="M83" i="7" s="1"/>
  <c r="K75" i="7"/>
  <c r="M75" i="7" s="1"/>
  <c r="K67" i="7"/>
  <c r="M67" i="7" s="1"/>
  <c r="K59" i="7"/>
  <c r="K51" i="7"/>
  <c r="M51" i="7" s="1"/>
  <c r="K43" i="7"/>
  <c r="M43" i="7" s="1"/>
  <c r="K35" i="7"/>
  <c r="M35" i="7" s="1"/>
  <c r="K27" i="7"/>
  <c r="M27" i="7" s="1"/>
  <c r="K19" i="7"/>
  <c r="M19" i="7" s="1"/>
  <c r="K11" i="7"/>
  <c r="M11" i="7" s="1"/>
  <c r="K5683" i="7"/>
  <c r="K5555" i="7"/>
  <c r="M5555" i="7" s="1"/>
  <c r="K5427" i="7"/>
  <c r="M5427" i="7" s="1"/>
  <c r="K5299" i="7"/>
  <c r="M5299" i="7" s="1"/>
  <c r="K5171" i="7"/>
  <c r="M5171" i="7" s="1"/>
  <c r="K5043" i="7"/>
  <c r="M5043" i="7" s="1"/>
  <c r="K4915" i="7"/>
  <c r="K4787" i="7"/>
  <c r="M4787" i="7" s="1"/>
  <c r="K4659" i="7"/>
  <c r="M4659" i="7" s="1"/>
  <c r="K4531" i="7"/>
  <c r="M4531" i="7" s="1"/>
  <c r="K4403" i="7"/>
  <c r="M4403" i="7" s="1"/>
  <c r="K4275" i="7"/>
  <c r="M4275" i="7" s="1"/>
  <c r="K4147" i="7"/>
  <c r="M4147" i="7" s="1"/>
  <c r="K4019" i="7"/>
  <c r="M4019" i="7" s="1"/>
  <c r="K3933" i="7"/>
  <c r="K3869" i="7"/>
  <c r="M3869" i="7" s="1"/>
  <c r="K3713" i="7"/>
  <c r="M3713" i="7" s="1"/>
  <c r="K3503" i="7"/>
  <c r="K3375" i="7"/>
  <c r="K3247" i="7"/>
  <c r="M3247" i="7" s="1"/>
  <c r="K3119" i="7"/>
  <c r="M3119" i="7" s="1"/>
  <c r="K2991" i="7"/>
  <c r="M2991" i="7" s="1"/>
  <c r="K2863" i="7"/>
  <c r="M2863" i="7" s="1"/>
  <c r="K2735" i="7"/>
  <c r="M2735" i="7" s="1"/>
  <c r="K2607" i="7"/>
  <c r="M2607" i="7" s="1"/>
  <c r="K2479" i="7"/>
  <c r="M2479" i="7" s="1"/>
  <c r="K2351" i="7"/>
  <c r="M2351" i="7" s="1"/>
  <c r="K2223" i="7"/>
  <c r="M2223" i="7" s="1"/>
  <c r="K2095" i="7"/>
  <c r="M2095" i="7" s="1"/>
  <c r="K1967" i="7"/>
  <c r="M1967" i="7" s="1"/>
  <c r="K1852" i="7"/>
  <c r="M1852" i="7" s="1"/>
  <c r="K1788" i="7"/>
  <c r="M1788" i="7" s="1"/>
  <c r="K1724" i="7"/>
  <c r="M1724" i="7" s="1"/>
  <c r="K3757" i="7"/>
  <c r="M3757" i="7" s="1"/>
  <c r="K3495" i="7"/>
  <c r="M3495" i="7" s="1"/>
  <c r="K3367" i="7"/>
  <c r="M3367" i="7" s="1"/>
  <c r="K3239" i="7"/>
  <c r="M3239" i="7" s="1"/>
  <c r="K3111" i="7"/>
  <c r="K2983" i="7"/>
  <c r="M2983" i="7" s="1"/>
  <c r="K2855" i="7"/>
  <c r="M2855" i="7" s="1"/>
  <c r="K2727" i="7"/>
  <c r="M2727" i="7" s="1"/>
  <c r="K2599" i="7"/>
  <c r="M2599" i="7" s="1"/>
  <c r="K2471" i="7"/>
  <c r="M2471" i="7" s="1"/>
  <c r="K2343" i="7"/>
  <c r="M2343" i="7" s="1"/>
  <c r="K2215" i="7"/>
  <c r="M2215" i="7" s="1"/>
  <c r="K2087" i="7"/>
  <c r="M2087" i="7" s="1"/>
  <c r="K1959" i="7"/>
  <c r="K1848" i="7"/>
  <c r="M1848" i="7" s="1"/>
  <c r="K1784" i="7"/>
  <c r="K1720" i="7"/>
  <c r="M1720" i="7" s="1"/>
  <c r="K3741" i="7"/>
  <c r="M3741" i="7" s="1"/>
  <c r="K3487" i="7"/>
  <c r="M3487" i="7" s="1"/>
  <c r="K3359" i="7"/>
  <c r="M3359" i="7" s="1"/>
  <c r="K3231" i="7"/>
  <c r="M3231" i="7" s="1"/>
  <c r="K3103" i="7"/>
  <c r="M3103" i="7" s="1"/>
  <c r="K2975" i="7"/>
  <c r="M2975" i="7" s="1"/>
  <c r="K2847" i="7"/>
  <c r="M2847" i="7" s="1"/>
  <c r="K2719" i="7"/>
  <c r="M2719" i="7" s="1"/>
  <c r="K2591" i="7"/>
  <c r="M2591" i="7" s="1"/>
  <c r="K2463" i="7"/>
  <c r="M2463" i="7" s="1"/>
  <c r="K2335" i="7"/>
  <c r="M2335" i="7" s="1"/>
  <c r="K2207" i="7"/>
  <c r="M2207" i="7" s="1"/>
  <c r="K2079" i="7"/>
  <c r="M2079" i="7" s="1"/>
  <c r="K1951" i="7"/>
  <c r="M1951" i="7" s="1"/>
  <c r="K1844" i="7"/>
  <c r="M1844" i="7" s="1"/>
  <c r="K1780" i="7"/>
  <c r="M1780" i="7" s="1"/>
  <c r="K1716" i="7"/>
  <c r="M1716" i="7" s="1"/>
  <c r="K3681" i="7"/>
  <c r="M3681" i="7" s="1"/>
  <c r="K3479" i="7"/>
  <c r="K3351" i="7"/>
  <c r="K3223" i="7"/>
  <c r="M3223" i="7" s="1"/>
  <c r="K3095" i="7"/>
  <c r="M3095" i="7" s="1"/>
  <c r="K2967" i="7"/>
  <c r="M2967" i="7" s="1"/>
  <c r="K2839" i="7"/>
  <c r="M2839" i="7" s="1"/>
  <c r="K2711" i="7"/>
  <c r="K2583" i="7"/>
  <c r="M2583" i="7" s="1"/>
  <c r="K2455" i="7"/>
  <c r="M2455" i="7" s="1"/>
  <c r="K2327" i="7"/>
  <c r="M2327" i="7" s="1"/>
  <c r="K2199" i="7"/>
  <c r="K2071" i="7"/>
  <c r="M2071" i="7" s="1"/>
  <c r="K1943" i="7"/>
  <c r="K1840" i="7"/>
  <c r="M1840" i="7" s="1"/>
  <c r="K1776" i="7"/>
  <c r="M1776" i="7" s="1"/>
  <c r="K1712" i="7"/>
  <c r="M1712" i="7" s="1"/>
  <c r="K6680" i="7"/>
  <c r="M6680" i="7" s="1"/>
  <c r="K6584" i="7"/>
  <c r="M6584" i="7" s="1"/>
  <c r="K6488" i="7"/>
  <c r="M6488" i="7" s="1"/>
  <c r="K6402" i="7"/>
  <c r="M6402" i="7" s="1"/>
  <c r="K6354" i="7"/>
  <c r="M6354" i="7" s="1"/>
  <c r="K6290" i="7"/>
  <c r="M6290" i="7" s="1"/>
  <c r="K6242" i="7"/>
  <c r="M6242" i="7" s="1"/>
  <c r="K6194" i="7"/>
  <c r="M6194" i="7" s="1"/>
  <c r="K6146" i="7"/>
  <c r="M6146" i="7" s="1"/>
  <c r="K6098" i="7"/>
  <c r="M6098" i="7" s="1"/>
  <c r="K6050" i="7"/>
  <c r="M6050" i="7" s="1"/>
  <c r="K5986" i="7"/>
  <c r="M5986" i="7" s="1"/>
  <c r="K5922" i="7"/>
  <c r="M5922" i="7" s="1"/>
  <c r="K5858" i="7"/>
  <c r="M5858" i="7" s="1"/>
  <c r="K5810" i="7"/>
  <c r="M5810" i="7" s="1"/>
  <c r="K5762" i="7"/>
  <c r="M5762" i="7" s="1"/>
  <c r="K9190" i="7"/>
  <c r="K8035" i="7"/>
  <c r="M8035" i="7" s="1"/>
  <c r="K7971" i="7"/>
  <c r="K7923" i="7"/>
  <c r="M7923" i="7" s="1"/>
  <c r="K7859" i="7"/>
  <c r="M7859" i="7" s="1"/>
  <c r="K7795" i="7"/>
  <c r="M7795" i="7" s="1"/>
  <c r="K7747" i="7"/>
  <c r="M7747" i="7" s="1"/>
  <c r="K7683" i="7"/>
  <c r="M7683" i="7" s="1"/>
  <c r="K7619" i="7"/>
  <c r="M7619" i="7" s="1"/>
  <c r="K7555" i="7"/>
  <c r="M7555" i="7" s="1"/>
  <c r="K7491" i="7"/>
  <c r="M7491" i="7" s="1"/>
  <c r="K7411" i="7"/>
  <c r="M7411" i="7" s="1"/>
  <c r="K7331" i="7"/>
  <c r="M7331" i="7" s="1"/>
  <c r="K7251" i="7"/>
  <c r="K7203" i="7"/>
  <c r="M7203" i="7" s="1"/>
  <c r="K7155" i="7"/>
  <c r="M7155" i="7" s="1"/>
  <c r="K7107" i="7"/>
  <c r="M7107" i="7" s="1"/>
  <c r="K7043" i="7"/>
  <c r="M7043" i="7" s="1"/>
  <c r="K6979" i="7"/>
  <c r="M6979" i="7" s="1"/>
  <c r="K6899" i="7"/>
  <c r="M6899" i="7" s="1"/>
  <c r="K6835" i="7"/>
  <c r="M6835" i="7" s="1"/>
  <c r="K6771" i="7"/>
  <c r="M6771" i="7" s="1"/>
  <c r="K6707" i="7"/>
  <c r="M6707" i="7" s="1"/>
  <c r="K6643" i="7"/>
  <c r="M6643" i="7" s="1"/>
  <c r="K6609" i="7"/>
  <c r="M6609" i="7" s="1"/>
  <c r="K6555" i="7"/>
  <c r="M6555" i="7" s="1"/>
  <c r="K6513" i="7"/>
  <c r="M6513" i="7" s="1"/>
  <c r="K6469" i="7"/>
  <c r="M6469" i="7" s="1"/>
  <c r="K6417" i="7"/>
  <c r="M6417" i="7" s="1"/>
  <c r="K6385" i="7"/>
  <c r="K6353" i="7"/>
  <c r="M6353" i="7" s="1"/>
  <c r="K6321" i="7"/>
  <c r="M6321" i="7" s="1"/>
  <c r="K6277" i="7"/>
  <c r="M6277" i="7" s="1"/>
  <c r="K6225" i="7"/>
  <c r="M6225" i="7" s="1"/>
  <c r="K6181" i="7"/>
  <c r="K6139" i="7"/>
  <c r="M6139" i="7" s="1"/>
  <c r="K6097" i="7"/>
  <c r="M6097" i="7" s="1"/>
  <c r="K6043" i="7"/>
  <c r="M6043" i="7" s="1"/>
  <c r="K5989" i="7"/>
  <c r="M5989" i="7" s="1"/>
  <c r="K5947" i="7"/>
  <c r="M5947" i="7" s="1"/>
  <c r="K5905" i="7"/>
  <c r="M5905" i="7" s="1"/>
  <c r="K5873" i="7"/>
  <c r="K5819" i="7"/>
  <c r="M5819" i="7" s="1"/>
  <c r="K5765" i="7"/>
  <c r="M5765" i="7" s="1"/>
  <c r="K5736" i="7"/>
  <c r="M5736" i="7" s="1"/>
  <c r="K5694" i="7"/>
  <c r="K5662" i="7"/>
  <c r="K5618" i="7"/>
  <c r="M5618" i="7" s="1"/>
  <c r="K5576" i="7"/>
  <c r="K5522" i="7"/>
  <c r="M5522" i="7" s="1"/>
  <c r="K5470" i="7"/>
  <c r="M5470" i="7" s="1"/>
  <c r="K5426" i="7"/>
  <c r="M5426" i="7" s="1"/>
  <c r="K5384" i="7"/>
  <c r="M5384" i="7" s="1"/>
  <c r="K5342" i="7"/>
  <c r="K5298" i="7"/>
  <c r="M5298" i="7" s="1"/>
  <c r="K5256" i="7"/>
  <c r="M5256" i="7" s="1"/>
  <c r="K5214" i="7"/>
  <c r="K5160" i="7"/>
  <c r="K5118" i="7"/>
  <c r="M5118" i="7" s="1"/>
  <c r="K5074" i="7"/>
  <c r="M5074" i="7" s="1"/>
  <c r="K5042" i="7"/>
  <c r="M5042" i="7" s="1"/>
  <c r="K4990" i="7"/>
  <c r="M4990" i="7" s="1"/>
  <c r="K4936" i="7"/>
  <c r="K4882" i="7"/>
  <c r="M4882" i="7" s="1"/>
  <c r="K4850" i="7"/>
  <c r="M4850" i="7" s="1"/>
  <c r="K4808" i="7"/>
  <c r="K4766" i="7"/>
  <c r="M4766" i="7" s="1"/>
  <c r="K4712" i="7"/>
  <c r="M4712" i="7" s="1"/>
  <c r="K4658" i="7"/>
  <c r="K4606" i="7"/>
  <c r="M4606" i="7" s="1"/>
  <c r="K4574" i="7"/>
  <c r="K4520" i="7"/>
  <c r="M4520" i="7" s="1"/>
  <c r="K4488" i="7"/>
  <c r="M4488" i="7" s="1"/>
  <c r="K4456" i="7"/>
  <c r="M4456" i="7" s="1"/>
  <c r="K4424" i="7"/>
  <c r="M4424" i="7" s="1"/>
  <c r="K4370" i="7"/>
  <c r="M4370" i="7" s="1"/>
  <c r="K4338" i="7"/>
  <c r="M4338" i="7" s="1"/>
  <c r="K4274" i="7"/>
  <c r="K4222" i="7"/>
  <c r="M4222" i="7" s="1"/>
  <c r="K4190" i="7"/>
  <c r="M4190" i="7" s="1"/>
  <c r="K4158" i="7"/>
  <c r="M4158" i="7" s="1"/>
  <c r="K4126" i="7"/>
  <c r="M4126" i="7" s="1"/>
  <c r="K4082" i="7"/>
  <c r="M4082" i="7" s="1"/>
  <c r="K4030" i="7"/>
  <c r="M4030" i="7" s="1"/>
  <c r="K3986" i="7"/>
  <c r="M3986" i="7" s="1"/>
  <c r="K3934" i="7"/>
  <c r="K3890" i="7"/>
  <c r="K3848" i="7"/>
  <c r="M3848" i="7" s="1"/>
  <c r="K3806" i="7"/>
  <c r="K3752" i="7"/>
  <c r="M3752" i="7" s="1"/>
  <c r="K5681" i="7"/>
  <c r="K5513" i="7"/>
  <c r="M5513" i="7" s="1"/>
  <c r="K5297" i="7"/>
  <c r="M5297" i="7" s="1"/>
  <c r="K5129" i="7"/>
  <c r="M5129" i="7" s="1"/>
  <c r="K4961" i="7"/>
  <c r="M4961" i="7" s="1"/>
  <c r="K4745" i="7"/>
  <c r="M4745" i="7" s="1"/>
  <c r="K4529" i="7"/>
  <c r="K4321" i="7"/>
  <c r="M4321" i="7" s="1"/>
  <c r="K4145" i="7"/>
  <c r="K3977" i="7"/>
  <c r="M3977" i="7" s="1"/>
  <c r="K3640" i="7"/>
  <c r="M3640" i="7" s="1"/>
  <c r="K3531" i="7"/>
  <c r="M3531" i="7" s="1"/>
  <c r="K5655" i="7"/>
  <c r="M5655" i="7" s="1"/>
  <c r="K5527" i="7"/>
  <c r="M5527" i="7" s="1"/>
  <c r="K5359" i="7"/>
  <c r="M5359" i="7" s="1"/>
  <c r="K5183" i="7"/>
  <c r="K4975" i="7"/>
  <c r="M4975" i="7" s="1"/>
  <c r="K4799" i="7"/>
  <c r="M4799" i="7" s="1"/>
  <c r="K4631" i="7"/>
  <c r="M4631" i="7" s="1"/>
  <c r="K4415" i="7"/>
  <c r="K4207" i="7"/>
  <c r="M4207" i="7" s="1"/>
  <c r="K3991" i="7"/>
  <c r="M3991" i="7" s="1"/>
  <c r="K3875" i="7"/>
  <c r="M3875" i="7" s="1"/>
  <c r="K3771" i="7"/>
  <c r="M3771" i="7" s="1"/>
  <c r="K3661" i="7"/>
  <c r="M3661" i="7" s="1"/>
  <c r="K3554" i="7"/>
  <c r="M3554" i="7" s="1"/>
  <c r="K3482" i="7"/>
  <c r="M3482" i="7" s="1"/>
  <c r="K3438" i="7"/>
  <c r="M3438" i="7" s="1"/>
  <c r="K3406" i="7"/>
  <c r="M3406" i="7" s="1"/>
  <c r="K3386" i="7"/>
  <c r="M3386" i="7" s="1"/>
  <c r="K3364" i="7"/>
  <c r="M3364" i="7" s="1"/>
  <c r="K3354" i="7"/>
  <c r="M3354" i="7" s="1"/>
  <c r="K3332" i="7"/>
  <c r="K3322" i="7"/>
  <c r="M3322" i="7" s="1"/>
  <c r="K3300" i="7"/>
  <c r="M3300" i="7" s="1"/>
  <c r="K3290" i="7"/>
  <c r="K3268" i="7"/>
  <c r="M3268" i="7" s="1"/>
  <c r="K3258" i="7"/>
  <c r="M3258" i="7" s="1"/>
  <c r="K3236" i="7"/>
  <c r="M3236" i="7" s="1"/>
  <c r="K3226" i="7"/>
  <c r="M3226" i="7" s="1"/>
  <c r="K3204" i="7"/>
  <c r="M3204" i="7" s="1"/>
  <c r="K3182" i="7"/>
  <c r="M3182" i="7" s="1"/>
  <c r="K3172" i="7"/>
  <c r="M3172" i="7" s="1"/>
  <c r="K3150" i="7"/>
  <c r="M3150" i="7" s="1"/>
  <c r="K3140" i="7"/>
  <c r="M3140" i="7" s="1"/>
  <c r="K3118" i="7"/>
  <c r="M3118" i="7" s="1"/>
  <c r="K3108" i="7"/>
  <c r="M3108" i="7" s="1"/>
  <c r="K3086" i="7"/>
  <c r="K3076" i="7"/>
  <c r="M3076" i="7" s="1"/>
  <c r="K3054" i="7"/>
  <c r="M3054" i="7" s="1"/>
  <c r="K3022" i="7"/>
  <c r="M3022" i="7" s="1"/>
  <c r="K3002" i="7"/>
  <c r="K2990" i="7"/>
  <c r="M2990" i="7" s="1"/>
  <c r="K2958" i="7"/>
  <c r="M2958" i="7" s="1"/>
  <c r="K2926" i="7"/>
  <c r="M2926" i="7" s="1"/>
  <c r="K2894" i="7"/>
  <c r="M2894" i="7" s="1"/>
  <c r="K2862" i="7"/>
  <c r="K2830" i="7"/>
  <c r="M2830" i="7" s="1"/>
  <c r="K2798" i="7"/>
  <c r="M2798" i="7" s="1"/>
  <c r="K2766" i="7"/>
  <c r="M2766" i="7" s="1"/>
  <c r="K2756" i="7"/>
  <c r="K2724" i="7"/>
  <c r="M2724" i="7" s="1"/>
  <c r="K2692" i="7"/>
  <c r="K2660" i="7"/>
  <c r="M2660" i="7" s="1"/>
  <c r="K2606" i="7"/>
  <c r="M2606" i="7" s="1"/>
  <c r="K2574" i="7"/>
  <c r="M2574" i="7" s="1"/>
  <c r="K2542" i="7"/>
  <c r="K2490" i="7"/>
  <c r="K2446" i="7"/>
  <c r="M2446" i="7" s="1"/>
  <c r="K2394" i="7"/>
  <c r="M2394" i="7" s="1"/>
  <c r="K2350" i="7"/>
  <c r="K2298" i="7"/>
  <c r="K2244" i="7"/>
  <c r="M2244" i="7" s="1"/>
  <c r="K2190" i="7"/>
  <c r="M2190" i="7" s="1"/>
  <c r="K2138" i="7"/>
  <c r="M2138" i="7" s="1"/>
  <c r="K2106" i="7"/>
  <c r="M2106" i="7" s="1"/>
  <c r="K2052" i="7"/>
  <c r="K2020" i="7"/>
  <c r="M2020" i="7" s="1"/>
  <c r="K1966" i="7"/>
  <c r="K1934" i="7"/>
  <c r="M1934" i="7" s="1"/>
  <c r="K1902" i="7"/>
  <c r="M1902" i="7" s="1"/>
  <c r="K1870" i="7"/>
  <c r="M1870" i="7" s="1"/>
  <c r="K5597" i="7"/>
  <c r="M5597" i="7" s="1"/>
  <c r="K5429" i="7"/>
  <c r="K5301" i="7"/>
  <c r="K5125" i="7"/>
  <c r="M5125" i="7" s="1"/>
  <c r="K4917" i="7"/>
  <c r="K4741" i="7"/>
  <c r="M4741" i="7" s="1"/>
  <c r="K4533" i="7"/>
  <c r="K4317" i="7"/>
  <c r="M4317" i="7" s="1"/>
  <c r="K4101" i="7"/>
  <c r="M4101" i="7" s="1"/>
  <c r="K3700" i="7"/>
  <c r="K3591" i="7"/>
  <c r="M3591" i="7" s="1"/>
  <c r="K5515" i="7"/>
  <c r="M5515" i="7" s="1"/>
  <c r="K4811" i="7"/>
  <c r="M4811" i="7" s="1"/>
  <c r="K4139" i="7"/>
  <c r="M4139" i="7" s="1"/>
  <c r="K3625" i="7"/>
  <c r="M3625" i="7" s="1"/>
  <c r="K3405" i="7"/>
  <c r="M3405" i="7" s="1"/>
  <c r="K3189" i="7"/>
  <c r="M3189" i="7" s="1"/>
  <c r="K2981" i="7"/>
  <c r="K2765" i="7"/>
  <c r="K2509" i="7"/>
  <c r="M2509" i="7" s="1"/>
  <c r="K2293" i="7"/>
  <c r="K2085" i="7"/>
  <c r="M2085" i="7" s="1"/>
  <c r="K1869" i="7"/>
  <c r="M1869" i="7" s="1"/>
  <c r="K1759" i="7"/>
  <c r="M1759" i="7" s="1"/>
  <c r="K1670" i="7"/>
  <c r="M1670" i="7" s="1"/>
  <c r="K1638" i="7"/>
  <c r="K1594" i="7"/>
  <c r="M1594" i="7" s="1"/>
  <c r="K1562" i="7"/>
  <c r="M1562" i="7" s="1"/>
  <c r="K1530" i="7"/>
  <c r="M1530" i="7" s="1"/>
  <c r="K1498" i="7"/>
  <c r="M1498" i="7" s="1"/>
  <c r="K1456" i="7"/>
  <c r="M1456" i="7" s="1"/>
  <c r="K1414" i="7"/>
  <c r="M1414" i="7" s="1"/>
  <c r="K1382" i="7"/>
  <c r="M1382" i="7" s="1"/>
  <c r="K1338" i="7"/>
  <c r="K1296" i="7"/>
  <c r="K1264" i="7"/>
  <c r="M1264" i="7" s="1"/>
  <c r="K1232" i="7"/>
  <c r="K1200" i="7"/>
  <c r="M1200" i="7" s="1"/>
  <c r="K1168" i="7"/>
  <c r="M1168" i="7" s="1"/>
  <c r="K1136" i="7"/>
  <c r="M1136" i="7" s="1"/>
  <c r="K1104" i="7"/>
  <c r="M1104" i="7" s="1"/>
  <c r="K1062" i="7"/>
  <c r="K1030" i="7"/>
  <c r="M1030" i="7" s="1"/>
  <c r="K986" i="7"/>
  <c r="M986" i="7" s="1"/>
  <c r="K944" i="7"/>
  <c r="M944" i="7" s="1"/>
  <c r="K902" i="7"/>
  <c r="K858" i="7"/>
  <c r="K816" i="7"/>
  <c r="M816" i="7" s="1"/>
  <c r="K762" i="7"/>
  <c r="M762" i="7" s="1"/>
  <c r="K720" i="7"/>
  <c r="M720" i="7" s="1"/>
  <c r="K688" i="7"/>
  <c r="M688" i="7" s="1"/>
  <c r="K646" i="7"/>
  <c r="M646" i="7" s="1"/>
  <c r="K614" i="7"/>
  <c r="K570" i="7"/>
  <c r="M570" i="7" s="1"/>
  <c r="K528" i="7"/>
  <c r="M528" i="7" s="1"/>
  <c r="K474" i="7"/>
  <c r="M474" i="7" s="1"/>
  <c r="K432" i="7"/>
  <c r="M432" i="7" s="1"/>
  <c r="K390" i="7"/>
  <c r="M390" i="7" s="1"/>
  <c r="K336" i="7"/>
  <c r="M336" i="7" s="1"/>
  <c r="K304" i="7"/>
  <c r="M304" i="7" s="1"/>
  <c r="K272" i="7"/>
  <c r="K218" i="7"/>
  <c r="M218" i="7" s="1"/>
  <c r="K176" i="7"/>
  <c r="K134" i="7"/>
  <c r="M134" i="7" s="1"/>
  <c r="K80" i="7"/>
  <c r="M80" i="7" s="1"/>
  <c r="K48" i="7"/>
  <c r="M48" i="7" s="1"/>
  <c r="K5731" i="7"/>
  <c r="M5731" i="7" s="1"/>
  <c r="K5027" i="7"/>
  <c r="M5027" i="7" s="1"/>
  <c r="K4355" i="7"/>
  <c r="M4355" i="7" s="1"/>
  <c r="K3733" i="7"/>
  <c r="M3733" i="7" s="1"/>
  <c r="K3363" i="7"/>
  <c r="M3363" i="7" s="1"/>
  <c r="K3107" i="7"/>
  <c r="M3107" i="7" s="1"/>
  <c r="K2899" i="7"/>
  <c r="K2683" i="7"/>
  <c r="M2683" i="7" s="1"/>
  <c r="K2427" i="7"/>
  <c r="K2211" i="7"/>
  <c r="M2211" i="7" s="1"/>
  <c r="K2003" i="7"/>
  <c r="K1826" i="7"/>
  <c r="M1826" i="7" s="1"/>
  <c r="K1742" i="7"/>
  <c r="M1742" i="7" s="1"/>
  <c r="K5595" i="7"/>
  <c r="M5595" i="7" s="1"/>
  <c r="K4923" i="7"/>
  <c r="M4923" i="7" s="1"/>
  <c r="K4411" i="7"/>
  <c r="M4411" i="7" s="1"/>
  <c r="K3857" i="7"/>
  <c r="M3857" i="7" s="1"/>
  <c r="K3465" i="7"/>
  <c r="M3465" i="7" s="1"/>
  <c r="K3297" i="7"/>
  <c r="M3297" i="7" s="1"/>
  <c r="K3081" i="7"/>
  <c r="M3081" i="7" s="1"/>
  <c r="K2865" i="7"/>
  <c r="K2657" i="7"/>
  <c r="M2657" i="7" s="1"/>
  <c r="K2441" i="7"/>
  <c r="M2441" i="7" s="1"/>
  <c r="K2225" i="7"/>
  <c r="K1969" i="7"/>
  <c r="K1813" i="7"/>
  <c r="M1813" i="7" s="1"/>
  <c r="K1705" i="7"/>
  <c r="M1705" i="7" s="1"/>
  <c r="K1641" i="7"/>
  <c r="K1589" i="7"/>
  <c r="M1589" i="7" s="1"/>
  <c r="K1535" i="7"/>
  <c r="M1535" i="7" s="1"/>
  <c r="K1503" i="7"/>
  <c r="M1503" i="7" s="1"/>
  <c r="K1461" i="7"/>
  <c r="K1417" i="7"/>
  <c r="M1417" i="7" s="1"/>
  <c r="K1365" i="7"/>
  <c r="M1365" i="7" s="1"/>
  <c r="K1321" i="7"/>
  <c r="M1321" i="7" s="1"/>
  <c r="K1289" i="7"/>
  <c r="K1257" i="7"/>
  <c r="M1257" i="7" s="1"/>
  <c r="K1215" i="7"/>
  <c r="M1215" i="7" s="1"/>
  <c r="K1151" i="7"/>
  <c r="M1151" i="7" s="1"/>
  <c r="K1097" i="7"/>
  <c r="M1097" i="7" s="1"/>
  <c r="K1065" i="7"/>
  <c r="M1065" i="7" s="1"/>
  <c r="K1023" i="7"/>
  <c r="M1023" i="7" s="1"/>
  <c r="K969" i="7"/>
  <c r="K917" i="7"/>
  <c r="M917" i="7" s="1"/>
  <c r="K885" i="7"/>
  <c r="M885" i="7" s="1"/>
  <c r="K831" i="7"/>
  <c r="M831" i="7" s="1"/>
  <c r="K799" i="7"/>
  <c r="K767" i="7"/>
  <c r="M767" i="7" s="1"/>
  <c r="K735" i="7"/>
  <c r="M735" i="7" s="1"/>
  <c r="K703" i="7"/>
  <c r="M703" i="7" s="1"/>
  <c r="K671" i="7"/>
  <c r="K639" i="7"/>
  <c r="M639" i="7" s="1"/>
  <c r="K615" i="7"/>
  <c r="M615" i="7" s="1"/>
  <c r="K591" i="7"/>
  <c r="M591" i="7" s="1"/>
  <c r="K559" i="7"/>
  <c r="K519" i="7"/>
  <c r="M519" i="7" s="1"/>
  <c r="K487" i="7"/>
  <c r="M487" i="7" s="1"/>
  <c r="K455" i="7"/>
  <c r="M455" i="7" s="1"/>
  <c r="K415" i="7"/>
  <c r="M415" i="7" s="1"/>
  <c r="K383" i="7"/>
  <c r="M383" i="7" s="1"/>
  <c r="K359" i="7"/>
  <c r="M359" i="7" s="1"/>
  <c r="K335" i="7"/>
  <c r="M335" i="7" s="1"/>
  <c r="K303" i="7"/>
  <c r="M303" i="7" s="1"/>
  <c r="K271" i="7"/>
  <c r="M271" i="7" s="1"/>
  <c r="K231" i="7"/>
  <c r="M231" i="7" s="1"/>
  <c r="K199" i="7"/>
  <c r="M199" i="7" s="1"/>
  <c r="K159" i="7"/>
  <c r="M159" i="7" s="1"/>
  <c r="K119" i="7"/>
  <c r="M119" i="7" s="1"/>
  <c r="K95" i="7"/>
  <c r="K55" i="7"/>
  <c r="M55" i="7" s="1"/>
  <c r="K23" i="7"/>
  <c r="K5491" i="7"/>
  <c r="K5107" i="7"/>
  <c r="K4595" i="7"/>
  <c r="M4595" i="7" s="1"/>
  <c r="K4083" i="7"/>
  <c r="M4083" i="7" s="1"/>
  <c r="K3439" i="7"/>
  <c r="M3439" i="7" s="1"/>
  <c r="K2799" i="7"/>
  <c r="M2799" i="7" s="1"/>
  <c r="K2159" i="7"/>
  <c r="M2159" i="7" s="1"/>
  <c r="K1756" i="7"/>
  <c r="M1756" i="7" s="1"/>
  <c r="K3175" i="7"/>
  <c r="K2663" i="7"/>
  <c r="M2663" i="7" s="1"/>
  <c r="K2023" i="7"/>
  <c r="M2023" i="7" s="1"/>
  <c r="K3606" i="7"/>
  <c r="M3606" i="7" s="1"/>
  <c r="K2911" i="7"/>
  <c r="M2911" i="7" s="1"/>
  <c r="K2271" i="7"/>
  <c r="M2271" i="7" s="1"/>
  <c r="K1748" i="7"/>
  <c r="M1748" i="7" s="1"/>
  <c r="K3159" i="7"/>
  <c r="K2519" i="7"/>
  <c r="K1879" i="7"/>
  <c r="M1879" i="7" s="1"/>
  <c r="K6688" i="7"/>
  <c r="M6688" i="7" s="1"/>
  <c r="K6656" i="7"/>
  <c r="K6624" i="7"/>
  <c r="M6624" i="7" s="1"/>
  <c r="K6592" i="7"/>
  <c r="M6592" i="7" s="1"/>
  <c r="K6560" i="7"/>
  <c r="M6560" i="7" s="1"/>
  <c r="K6528" i="7"/>
  <c r="M6528" i="7" s="1"/>
  <c r="K6496" i="7"/>
  <c r="M6496" i="7" s="1"/>
  <c r="K6464" i="7"/>
  <c r="M6464" i="7" s="1"/>
  <c r="K6432" i="7"/>
  <c r="M6432" i="7" s="1"/>
  <c r="K6408" i="7"/>
  <c r="M6408" i="7" s="1"/>
  <c r="K6392" i="7"/>
  <c r="M6392" i="7" s="1"/>
  <c r="K6376" i="7"/>
  <c r="K6360" i="7"/>
  <c r="M6360" i="7" s="1"/>
  <c r="K6344" i="7"/>
  <c r="M6344" i="7" s="1"/>
  <c r="K6328" i="7"/>
  <c r="M6328" i="7" s="1"/>
  <c r="K6312" i="7"/>
  <c r="M6312" i="7" s="1"/>
  <c r="K6296" i="7"/>
  <c r="M6296" i="7" s="1"/>
  <c r="K6280" i="7"/>
  <c r="M6280" i="7" s="1"/>
  <c r="K6264" i="7"/>
  <c r="M6264" i="7" s="1"/>
  <c r="K6248" i="7"/>
  <c r="M6248" i="7" s="1"/>
  <c r="K6232" i="7"/>
  <c r="M6232" i="7" s="1"/>
  <c r="K6216" i="7"/>
  <c r="M6216" i="7" s="1"/>
  <c r="K6200" i="7"/>
  <c r="K6184" i="7"/>
  <c r="M6184" i="7" s="1"/>
  <c r="K6168" i="7"/>
  <c r="M6168" i="7" s="1"/>
  <c r="K6152" i="7"/>
  <c r="K6136" i="7"/>
  <c r="K6120" i="7"/>
  <c r="M6120" i="7" s="1"/>
  <c r="K6104" i="7"/>
  <c r="M6104" i="7" s="1"/>
  <c r="K6088" i="7"/>
  <c r="M6088" i="7" s="1"/>
  <c r="K6072" i="7"/>
  <c r="M6072" i="7" s="1"/>
  <c r="K6056" i="7"/>
  <c r="M6056" i="7" s="1"/>
  <c r="K6040" i="7"/>
  <c r="M6040" i="7" s="1"/>
  <c r="K6024" i="7"/>
  <c r="M6024" i="7" s="1"/>
  <c r="K6008" i="7"/>
  <c r="M6008" i="7" s="1"/>
  <c r="K5992" i="7"/>
  <c r="M5992" i="7" s="1"/>
  <c r="K5976" i="7"/>
  <c r="M5976" i="7" s="1"/>
  <c r="K5960" i="7"/>
  <c r="K5944" i="7"/>
  <c r="M5944" i="7" s="1"/>
  <c r="K5928" i="7"/>
  <c r="K5912" i="7"/>
  <c r="M5912" i="7" s="1"/>
  <c r="K5896" i="7"/>
  <c r="M5896" i="7" s="1"/>
  <c r="K5880" i="7"/>
  <c r="M5880" i="7" s="1"/>
  <c r="K5864" i="7"/>
  <c r="K5848" i="7"/>
  <c r="M5848" i="7" s="1"/>
  <c r="K5832" i="7"/>
  <c r="M5832" i="7" s="1"/>
  <c r="K5816" i="7"/>
  <c r="M5816" i="7" s="1"/>
  <c r="K5800" i="7"/>
  <c r="M5800" i="7" s="1"/>
  <c r="K5784" i="7"/>
  <c r="M5784" i="7" s="1"/>
  <c r="K5768" i="7"/>
  <c r="K5752" i="7"/>
  <c r="M5752" i="7" s="1"/>
  <c r="K9416" i="7"/>
  <c r="M9416" i="7" s="1"/>
  <c r="K9238" i="7"/>
  <c r="M9238" i="7" s="1"/>
  <c r="K9314" i="7"/>
  <c r="M9314" i="7" s="1"/>
  <c r="K8057" i="7"/>
  <c r="K8041" i="7"/>
  <c r="K8025" i="7"/>
  <c r="M8025" i="7" s="1"/>
  <c r="K8009" i="7"/>
  <c r="M8009" i="7" s="1"/>
  <c r="K7993" i="7"/>
  <c r="K7977" i="7"/>
  <c r="M7977" i="7" s="1"/>
  <c r="K7961" i="7"/>
  <c r="M7961" i="7" s="1"/>
  <c r="K7945" i="7"/>
  <c r="M7945" i="7" s="1"/>
  <c r="K7929" i="7"/>
  <c r="M7929" i="7" s="1"/>
  <c r="K7913" i="7"/>
  <c r="M7913" i="7" s="1"/>
  <c r="K7897" i="7"/>
  <c r="M7897" i="7" s="1"/>
  <c r="K7881" i="7"/>
  <c r="M7881" i="7" s="1"/>
  <c r="K7865" i="7"/>
  <c r="M7865" i="7" s="1"/>
  <c r="K7849" i="7"/>
  <c r="M7849" i="7" s="1"/>
  <c r="K7833" i="7"/>
  <c r="M7833" i="7" s="1"/>
  <c r="K7817" i="7"/>
  <c r="M7817" i="7" s="1"/>
  <c r="K7801" i="7"/>
  <c r="M7801" i="7" s="1"/>
  <c r="K7785" i="7"/>
  <c r="M7785" i="7" s="1"/>
  <c r="K7769" i="7"/>
  <c r="M7769" i="7" s="1"/>
  <c r="K7753" i="7"/>
  <c r="K7737" i="7"/>
  <c r="M7737" i="7" s="1"/>
  <c r="K7721" i="7"/>
  <c r="M7721" i="7" s="1"/>
  <c r="K7705" i="7"/>
  <c r="M7705" i="7" s="1"/>
  <c r="K7689" i="7"/>
  <c r="M7689" i="7" s="1"/>
  <c r="K7673" i="7"/>
  <c r="M7673" i="7" s="1"/>
  <c r="K7657" i="7"/>
  <c r="M7657" i="7" s="1"/>
  <c r="K7641" i="7"/>
  <c r="M7641" i="7" s="1"/>
  <c r="K7625" i="7"/>
  <c r="M7625" i="7" s="1"/>
  <c r="K7609" i="7"/>
  <c r="K7593" i="7"/>
  <c r="M7593" i="7" s="1"/>
  <c r="K7577" i="7"/>
  <c r="M7577" i="7" s="1"/>
  <c r="K7561" i="7"/>
  <c r="K7545" i="7"/>
  <c r="K7529" i="7"/>
  <c r="M7529" i="7" s="1"/>
  <c r="K7513" i="7"/>
  <c r="M7513" i="7" s="1"/>
  <c r="K7497" i="7"/>
  <c r="M7497" i="7" s="1"/>
  <c r="K7481" i="7"/>
  <c r="M7481" i="7" s="1"/>
  <c r="K7465" i="7"/>
  <c r="K7449" i="7"/>
  <c r="M7449" i="7" s="1"/>
  <c r="K7433" i="7"/>
  <c r="M7433" i="7" s="1"/>
  <c r="K7417" i="7"/>
  <c r="M7417" i="7" s="1"/>
  <c r="K7401" i="7"/>
  <c r="K7385" i="7"/>
  <c r="M7385" i="7" s="1"/>
  <c r="K7369" i="7"/>
  <c r="K7353" i="7"/>
  <c r="M7353" i="7" s="1"/>
  <c r="K7337" i="7"/>
  <c r="M7337" i="7" s="1"/>
  <c r="K7321" i="7"/>
  <c r="M7321" i="7" s="1"/>
  <c r="K7305" i="7"/>
  <c r="M7305" i="7" s="1"/>
  <c r="K7289" i="7"/>
  <c r="K7273" i="7"/>
  <c r="M7273" i="7" s="1"/>
  <c r="K7257" i="7"/>
  <c r="M7257" i="7" s="1"/>
  <c r="K7241" i="7"/>
  <c r="K7225" i="7"/>
  <c r="M7225" i="7" s="1"/>
  <c r="K7209" i="7"/>
  <c r="M7209" i="7" s="1"/>
  <c r="K7193" i="7"/>
  <c r="M7193" i="7" s="1"/>
  <c r="K7177" i="7"/>
  <c r="M7177" i="7" s="1"/>
  <c r="K7161" i="7"/>
  <c r="M7161" i="7" s="1"/>
  <c r="K7145" i="7"/>
  <c r="M7145" i="7" s="1"/>
  <c r="K7129" i="7"/>
  <c r="M7129" i="7" s="1"/>
  <c r="K7113" i="7"/>
  <c r="M7113" i="7" s="1"/>
  <c r="K7097" i="7"/>
  <c r="M7097" i="7" s="1"/>
  <c r="K7081" i="7"/>
  <c r="M7081" i="7" s="1"/>
  <c r="K7065" i="7"/>
  <c r="M7065" i="7" s="1"/>
  <c r="K7049" i="7"/>
  <c r="K7033" i="7"/>
  <c r="K7017" i="7"/>
  <c r="M7017" i="7" s="1"/>
  <c r="K7001" i="7"/>
  <c r="M7001" i="7" s="1"/>
  <c r="K6985" i="7"/>
  <c r="M6985" i="7" s="1"/>
  <c r="K6969" i="7"/>
  <c r="M6969" i="7" s="1"/>
  <c r="K6953" i="7"/>
  <c r="K6937" i="7"/>
  <c r="M6937" i="7" s="1"/>
  <c r="K6921" i="7"/>
  <c r="M6921" i="7" s="1"/>
  <c r="K6905" i="7"/>
  <c r="K6889" i="7"/>
  <c r="K6873" i="7"/>
  <c r="M6873" i="7" s="1"/>
  <c r="K6857" i="7"/>
  <c r="K6841" i="7"/>
  <c r="K6825" i="7"/>
  <c r="M6825" i="7" s="1"/>
  <c r="K6809" i="7"/>
  <c r="M6809" i="7" s="1"/>
  <c r="K6793" i="7"/>
  <c r="M6793" i="7" s="1"/>
  <c r="K6777" i="7"/>
  <c r="M6777" i="7" s="1"/>
  <c r="K6761" i="7"/>
  <c r="M6761" i="7" s="1"/>
  <c r="K6745" i="7"/>
  <c r="M6745" i="7" s="1"/>
  <c r="K6729" i="7"/>
  <c r="K6713" i="7"/>
  <c r="K6697" i="7"/>
  <c r="M6697" i="7" s="1"/>
  <c r="K6681" i="7"/>
  <c r="M6681" i="7" s="1"/>
  <c r="K6665" i="7"/>
  <c r="M6665" i="7" s="1"/>
  <c r="K6649" i="7"/>
  <c r="K6633" i="7"/>
  <c r="M6633" i="7" s="1"/>
  <c r="K6621" i="7"/>
  <c r="M6621" i="7" s="1"/>
  <c r="K6611" i="7"/>
  <c r="K6601" i="7"/>
  <c r="M6601" i="7" s="1"/>
  <c r="K6589" i="7"/>
  <c r="K6579" i="7"/>
  <c r="M6579" i="7" s="1"/>
  <c r="K6569" i="7"/>
  <c r="M6569" i="7" s="1"/>
  <c r="K6557" i="7"/>
  <c r="M6557" i="7" s="1"/>
  <c r="K6547" i="7"/>
  <c r="M6547" i="7" s="1"/>
  <c r="K6537" i="7"/>
  <c r="M6537" i="7" s="1"/>
  <c r="K6525" i="7"/>
  <c r="M6525" i="7" s="1"/>
  <c r="K6515" i="7"/>
  <c r="M6515" i="7" s="1"/>
  <c r="K6505" i="7"/>
  <c r="M6505" i="7" s="1"/>
  <c r="K6493" i="7"/>
  <c r="M6493" i="7" s="1"/>
  <c r="K6483" i="7"/>
  <c r="K6473" i="7"/>
  <c r="M6473" i="7" s="1"/>
  <c r="K6461" i="7"/>
  <c r="K6451" i="7"/>
  <c r="M6451" i="7" s="1"/>
  <c r="K6441" i="7"/>
  <c r="K6429" i="7"/>
  <c r="M6429" i="7" s="1"/>
  <c r="K6419" i="7"/>
  <c r="M6419" i="7" s="1"/>
  <c r="K6409" i="7"/>
  <c r="M6409" i="7" s="1"/>
  <c r="K6397" i="7"/>
  <c r="M6397" i="7" s="1"/>
  <c r="K6387" i="7"/>
  <c r="M6387" i="7" s="1"/>
  <c r="K6377" i="7"/>
  <c r="K6365" i="7"/>
  <c r="M6365" i="7" s="1"/>
  <c r="K6355" i="7"/>
  <c r="K6345" i="7"/>
  <c r="M6345" i="7" s="1"/>
  <c r="K6333" i="7"/>
  <c r="K6323" i="7"/>
  <c r="M6323" i="7" s="1"/>
  <c r="K6313" i="7"/>
  <c r="M6313" i="7" s="1"/>
  <c r="K6301" i="7"/>
  <c r="M6301" i="7" s="1"/>
  <c r="K6291" i="7"/>
  <c r="M6291" i="7" s="1"/>
  <c r="K6281" i="7"/>
  <c r="M6281" i="7" s="1"/>
  <c r="K6269" i="7"/>
  <c r="M6269" i="7" s="1"/>
  <c r="K6259" i="7"/>
  <c r="M6259" i="7" s="1"/>
  <c r="K6249" i="7"/>
  <c r="M6249" i="7" s="1"/>
  <c r="K6237" i="7"/>
  <c r="M6237" i="7" s="1"/>
  <c r="K6227" i="7"/>
  <c r="K6217" i="7"/>
  <c r="K6205" i="7"/>
  <c r="K6195" i="7"/>
  <c r="M6195" i="7" s="1"/>
  <c r="K6185" i="7"/>
  <c r="M6185" i="7" s="1"/>
  <c r="K6173" i="7"/>
  <c r="M6173" i="7" s="1"/>
  <c r="K6163" i="7"/>
  <c r="M6163" i="7" s="1"/>
  <c r="K6153" i="7"/>
  <c r="M6153" i="7" s="1"/>
  <c r="K6141" i="7"/>
  <c r="M6141" i="7" s="1"/>
  <c r="K6131" i="7"/>
  <c r="M6131" i="7" s="1"/>
  <c r="K6121" i="7"/>
  <c r="M6121" i="7" s="1"/>
  <c r="K6109" i="7"/>
  <c r="M6109" i="7" s="1"/>
  <c r="K6099" i="7"/>
  <c r="K6089" i="7"/>
  <c r="M6089" i="7" s="1"/>
  <c r="K6077" i="7"/>
  <c r="K6067" i="7"/>
  <c r="M6067" i="7" s="1"/>
  <c r="K6057" i="7"/>
  <c r="M6057" i="7" s="1"/>
  <c r="K6045" i="7"/>
  <c r="M6045" i="7" s="1"/>
  <c r="K6035" i="7"/>
  <c r="M6035" i="7" s="1"/>
  <c r="K6025" i="7"/>
  <c r="M6025" i="7" s="1"/>
  <c r="K6013" i="7"/>
  <c r="M6013" i="7" s="1"/>
  <c r="K6003" i="7"/>
  <c r="M6003" i="7" s="1"/>
  <c r="K5993" i="7"/>
  <c r="M5993" i="7" s="1"/>
  <c r="K5981" i="7"/>
  <c r="M5981" i="7" s="1"/>
  <c r="K5971" i="7"/>
  <c r="K5961" i="7"/>
  <c r="M5961" i="7" s="1"/>
  <c r="K5949" i="7"/>
  <c r="K5939" i="7"/>
  <c r="M5939" i="7" s="1"/>
  <c r="K5929" i="7"/>
  <c r="K5917" i="7"/>
  <c r="M5917" i="7" s="1"/>
  <c r="K5907" i="7"/>
  <c r="M5907" i="7" s="1"/>
  <c r="K5897" i="7"/>
  <c r="M5897" i="7" s="1"/>
  <c r="K5885" i="7"/>
  <c r="M5885" i="7" s="1"/>
  <c r="K5875" i="7"/>
  <c r="M5875" i="7" s="1"/>
  <c r="K5865" i="7"/>
  <c r="K5853" i="7"/>
  <c r="M5853" i="7" s="1"/>
  <c r="K5843" i="7"/>
  <c r="K5833" i="7"/>
  <c r="M5833" i="7" s="1"/>
  <c r="K5821" i="7"/>
  <c r="M5821" i="7" s="1"/>
  <c r="K5811" i="7"/>
  <c r="M5811" i="7" s="1"/>
  <c r="K5801" i="7"/>
  <c r="M5801" i="7" s="1"/>
  <c r="K5789" i="7"/>
  <c r="K5779" i="7"/>
  <c r="M5779" i="7" s="1"/>
  <c r="K5769" i="7"/>
  <c r="M5769" i="7" s="1"/>
  <c r="K5757" i="7"/>
  <c r="M5757" i="7" s="1"/>
  <c r="K5747" i="7"/>
  <c r="M5747" i="7" s="1"/>
  <c r="K9368" i="7"/>
  <c r="K5738" i="7"/>
  <c r="M5738" i="7" s="1"/>
  <c r="K5728" i="7"/>
  <c r="M5728" i="7" s="1"/>
  <c r="K5718" i="7"/>
  <c r="M5718" i="7" s="1"/>
  <c r="K5706" i="7"/>
  <c r="M5706" i="7" s="1"/>
  <c r="K5696" i="7"/>
  <c r="M5696" i="7" s="1"/>
  <c r="K5686" i="7"/>
  <c r="K5674" i="7"/>
  <c r="M5674" i="7" s="1"/>
  <c r="K5664" i="7"/>
  <c r="M5664" i="7" s="1"/>
  <c r="K5654" i="7"/>
  <c r="M5654" i="7" s="1"/>
  <c r="K5642" i="7"/>
  <c r="K5632" i="7"/>
  <c r="K5622" i="7"/>
  <c r="M5622" i="7" s="1"/>
  <c r="K5610" i="7"/>
  <c r="M5610" i="7" s="1"/>
  <c r="K5600" i="7"/>
  <c r="M5600" i="7" s="1"/>
  <c r="K5590" i="7"/>
  <c r="K5578" i="7"/>
  <c r="M5578" i="7" s="1"/>
  <c r="K5568" i="7"/>
  <c r="M5568" i="7" s="1"/>
  <c r="K5558" i="7"/>
  <c r="M5558" i="7" s="1"/>
  <c r="K5546" i="7"/>
  <c r="M5546" i="7" s="1"/>
  <c r="K5536" i="7"/>
  <c r="M5536" i="7" s="1"/>
  <c r="K5526" i="7"/>
  <c r="M5526" i="7" s="1"/>
  <c r="K5514" i="7"/>
  <c r="K5504" i="7"/>
  <c r="K5494" i="7"/>
  <c r="M5494" i="7" s="1"/>
  <c r="K5482" i="7"/>
  <c r="M5482" i="7" s="1"/>
  <c r="K5472" i="7"/>
  <c r="M5472" i="7" s="1"/>
  <c r="K5462" i="7"/>
  <c r="M5462" i="7" s="1"/>
  <c r="K5450" i="7"/>
  <c r="M5450" i="7" s="1"/>
  <c r="K5440" i="7"/>
  <c r="M5440" i="7" s="1"/>
  <c r="K5430" i="7"/>
  <c r="M5430" i="7" s="1"/>
  <c r="K5418" i="7"/>
  <c r="K5408" i="7"/>
  <c r="M5408" i="7" s="1"/>
  <c r="K5398" i="7"/>
  <c r="M5398" i="7" s="1"/>
  <c r="K5386" i="7"/>
  <c r="M5386" i="7" s="1"/>
  <c r="K5376" i="7"/>
  <c r="K5366" i="7"/>
  <c r="M5366" i="7" s="1"/>
  <c r="K5354" i="7"/>
  <c r="M5354" i="7" s="1"/>
  <c r="K5344" i="7"/>
  <c r="M5344" i="7" s="1"/>
  <c r="K5334" i="7"/>
  <c r="K5322" i="7"/>
  <c r="M5322" i="7" s="1"/>
  <c r="K5312" i="7"/>
  <c r="M5312" i="7" s="1"/>
  <c r="K5302" i="7"/>
  <c r="M5302" i="7" s="1"/>
  <c r="K5290" i="7"/>
  <c r="K5280" i="7"/>
  <c r="M5280" i="7" s="1"/>
  <c r="K5270" i="7"/>
  <c r="M5270" i="7" s="1"/>
  <c r="K5258" i="7"/>
  <c r="M5258" i="7" s="1"/>
  <c r="K5248" i="7"/>
  <c r="K5238" i="7"/>
  <c r="M5238" i="7" s="1"/>
  <c r="K5226" i="7"/>
  <c r="M5226" i="7" s="1"/>
  <c r="K5216" i="7"/>
  <c r="M5216" i="7" s="1"/>
  <c r="K5206" i="7"/>
  <c r="K5194" i="7"/>
  <c r="M5194" i="7" s="1"/>
  <c r="K5184" i="7"/>
  <c r="M5184" i="7" s="1"/>
  <c r="K5174" i="7"/>
  <c r="M5174" i="7" s="1"/>
  <c r="K5162" i="7"/>
  <c r="K5152" i="7"/>
  <c r="M5152" i="7" s="1"/>
  <c r="K5142" i="7"/>
  <c r="M5142" i="7" s="1"/>
  <c r="K5130" i="7"/>
  <c r="M5130" i="7" s="1"/>
  <c r="K5120" i="7"/>
  <c r="M5120" i="7" s="1"/>
  <c r="K5110" i="7"/>
  <c r="M5110" i="7" s="1"/>
  <c r="K5098" i="7"/>
  <c r="M5098" i="7" s="1"/>
  <c r="K5088" i="7"/>
  <c r="M5088" i="7" s="1"/>
  <c r="K5078" i="7"/>
  <c r="K5066" i="7"/>
  <c r="M5066" i="7" s="1"/>
  <c r="K5056" i="7"/>
  <c r="M5056" i="7" s="1"/>
  <c r="K5046" i="7"/>
  <c r="M5046" i="7" s="1"/>
  <c r="K5034" i="7"/>
  <c r="K5024" i="7"/>
  <c r="K5014" i="7"/>
  <c r="M5014" i="7" s="1"/>
  <c r="K5002" i="7"/>
  <c r="M5002" i="7" s="1"/>
  <c r="K4992" i="7"/>
  <c r="M4992" i="7" s="1"/>
  <c r="K4982" i="7"/>
  <c r="M4982" i="7" s="1"/>
  <c r="K4970" i="7"/>
  <c r="M4970" i="7" s="1"/>
  <c r="K4960" i="7"/>
  <c r="K4950" i="7"/>
  <c r="K4938" i="7"/>
  <c r="M4938" i="7" s="1"/>
  <c r="K4928" i="7"/>
  <c r="M4928" i="7" s="1"/>
  <c r="K4918" i="7"/>
  <c r="M4918" i="7" s="1"/>
  <c r="K4906" i="7"/>
  <c r="M4906" i="7" s="1"/>
  <c r="K4896" i="7"/>
  <c r="K4886" i="7"/>
  <c r="M4886" i="7" s="1"/>
  <c r="K4874" i="7"/>
  <c r="M4874" i="7" s="1"/>
  <c r="K4864" i="7"/>
  <c r="K4854" i="7"/>
  <c r="M4854" i="7" s="1"/>
  <c r="K4842" i="7"/>
  <c r="M4842" i="7" s="1"/>
  <c r="K4832" i="7"/>
  <c r="M4832" i="7" s="1"/>
  <c r="K4822" i="7"/>
  <c r="M4822" i="7" s="1"/>
  <c r="K4810" i="7"/>
  <c r="K4800" i="7"/>
  <c r="M4800" i="7" s="1"/>
  <c r="K4790" i="7"/>
  <c r="M4790" i="7" s="1"/>
  <c r="K4778" i="7"/>
  <c r="M4778" i="7" s="1"/>
  <c r="K4768" i="7"/>
  <c r="M4768" i="7" s="1"/>
  <c r="K4758" i="7"/>
  <c r="M4758" i="7" s="1"/>
  <c r="K4746" i="7"/>
  <c r="M4746" i="7" s="1"/>
  <c r="K4736" i="7"/>
  <c r="M4736" i="7" s="1"/>
  <c r="K4726" i="7"/>
  <c r="M4726" i="7" s="1"/>
  <c r="K4714" i="7"/>
  <c r="M4714" i="7" s="1"/>
  <c r="K4704" i="7"/>
  <c r="M4704" i="7" s="1"/>
  <c r="K4694" i="7"/>
  <c r="M4694" i="7" s="1"/>
  <c r="K4682" i="7"/>
  <c r="K4672" i="7"/>
  <c r="M4672" i="7" s="1"/>
  <c r="K4662" i="7"/>
  <c r="M4662" i="7" s="1"/>
  <c r="K4650" i="7"/>
  <c r="M4650" i="7" s="1"/>
  <c r="K4640" i="7"/>
  <c r="M4640" i="7" s="1"/>
  <c r="K4630" i="7"/>
  <c r="M4630" i="7" s="1"/>
  <c r="K4618" i="7"/>
  <c r="M4618" i="7" s="1"/>
  <c r="K4608" i="7"/>
  <c r="M4608" i="7" s="1"/>
  <c r="K4598" i="7"/>
  <c r="M4598" i="7" s="1"/>
  <c r="K4586" i="7"/>
  <c r="M4586" i="7" s="1"/>
  <c r="K4576" i="7"/>
  <c r="K4566" i="7"/>
  <c r="M4566" i="7" s="1"/>
  <c r="K4554" i="7"/>
  <c r="K4544" i="7"/>
  <c r="M4544" i="7" s="1"/>
  <c r="K4534" i="7"/>
  <c r="M4534" i="7" s="1"/>
  <c r="K4522" i="7"/>
  <c r="M4522" i="7" s="1"/>
  <c r="K4512" i="7"/>
  <c r="M4512" i="7" s="1"/>
  <c r="K4502" i="7"/>
  <c r="M4502" i="7" s="1"/>
  <c r="K4490" i="7"/>
  <c r="M4490" i="7" s="1"/>
  <c r="K4480" i="7"/>
  <c r="M4480" i="7" s="1"/>
  <c r="K4470" i="7"/>
  <c r="M4470" i="7" s="1"/>
  <c r="K4458" i="7"/>
  <c r="M4458" i="7" s="1"/>
  <c r="K4448" i="7"/>
  <c r="M4448" i="7" s="1"/>
  <c r="K4438" i="7"/>
  <c r="M4438" i="7" s="1"/>
  <c r="K4426" i="7"/>
  <c r="K4416" i="7"/>
  <c r="M4416" i="7" s="1"/>
  <c r="K4406" i="7"/>
  <c r="M4406" i="7" s="1"/>
  <c r="K4394" i="7"/>
  <c r="M4394" i="7" s="1"/>
  <c r="K4384" i="7"/>
  <c r="K4374" i="7"/>
  <c r="M4374" i="7" s="1"/>
  <c r="K4362" i="7"/>
  <c r="M4362" i="7" s="1"/>
  <c r="K4352" i="7"/>
  <c r="K4342" i="7"/>
  <c r="M4342" i="7" s="1"/>
  <c r="K4330" i="7"/>
  <c r="M4330" i="7" s="1"/>
  <c r="K4320" i="7"/>
  <c r="M4320" i="7" s="1"/>
  <c r="K4310" i="7"/>
  <c r="M4310" i="7" s="1"/>
  <c r="K4298" i="7"/>
  <c r="K4288" i="7"/>
  <c r="M4288" i="7" s="1"/>
  <c r="K4278" i="7"/>
  <c r="M4278" i="7" s="1"/>
  <c r="K4266" i="7"/>
  <c r="M4266" i="7" s="1"/>
  <c r="K4256" i="7"/>
  <c r="M4256" i="7" s="1"/>
  <c r="K4246" i="7"/>
  <c r="M4246" i="7" s="1"/>
  <c r="K4234" i="7"/>
  <c r="M4234" i="7" s="1"/>
  <c r="K4224" i="7"/>
  <c r="M4224" i="7" s="1"/>
  <c r="K4214" i="7"/>
  <c r="M4214" i="7" s="1"/>
  <c r="K4202" i="7"/>
  <c r="M4202" i="7" s="1"/>
  <c r="K4192" i="7"/>
  <c r="M4192" i="7" s="1"/>
  <c r="K4182" i="7"/>
  <c r="M4182" i="7" s="1"/>
  <c r="K4170" i="7"/>
  <c r="K4160" i="7"/>
  <c r="M4160" i="7" s="1"/>
  <c r="K4150" i="7"/>
  <c r="M4150" i="7" s="1"/>
  <c r="K4138" i="7"/>
  <c r="M4138" i="7" s="1"/>
  <c r="K4128" i="7"/>
  <c r="M4128" i="7" s="1"/>
  <c r="K4118" i="7"/>
  <c r="M4118" i="7" s="1"/>
  <c r="K4106" i="7"/>
  <c r="M4106" i="7" s="1"/>
  <c r="K4096" i="7"/>
  <c r="M4096" i="7" s="1"/>
  <c r="K4086" i="7"/>
  <c r="M4086" i="7" s="1"/>
  <c r="K4074" i="7"/>
  <c r="M4074" i="7" s="1"/>
  <c r="K4064" i="7"/>
  <c r="K4054" i="7"/>
  <c r="M4054" i="7" s="1"/>
  <c r="K4042" i="7"/>
  <c r="K4032" i="7"/>
  <c r="M4032" i="7" s="1"/>
  <c r="K4022" i="7"/>
  <c r="M4022" i="7" s="1"/>
  <c r="K4010" i="7"/>
  <c r="M4010" i="7" s="1"/>
  <c r="K4000" i="7"/>
  <c r="M4000" i="7" s="1"/>
  <c r="K3990" i="7"/>
  <c r="M3990" i="7" s="1"/>
  <c r="K3978" i="7"/>
  <c r="M3978" i="7" s="1"/>
  <c r="K3968" i="7"/>
  <c r="M3968" i="7" s="1"/>
  <c r="K3958" i="7"/>
  <c r="M3958" i="7" s="1"/>
  <c r="K3946" i="7"/>
  <c r="M3946" i="7" s="1"/>
  <c r="K3936" i="7"/>
  <c r="M3936" i="7" s="1"/>
  <c r="K3926" i="7"/>
  <c r="M3926" i="7" s="1"/>
  <c r="K3914" i="7"/>
  <c r="K3904" i="7"/>
  <c r="M3904" i="7" s="1"/>
  <c r="K3894" i="7"/>
  <c r="M3894" i="7" s="1"/>
  <c r="K3882" i="7"/>
  <c r="M3882" i="7" s="1"/>
  <c r="K3872" i="7"/>
  <c r="K3862" i="7"/>
  <c r="M3862" i="7" s="1"/>
  <c r="K3850" i="7"/>
  <c r="M3850" i="7" s="1"/>
  <c r="K3840" i="7"/>
  <c r="K3830" i="7"/>
  <c r="M3830" i="7" s="1"/>
  <c r="K3818" i="7"/>
  <c r="M3818" i="7" s="1"/>
  <c r="K3808" i="7"/>
  <c r="M3808" i="7" s="1"/>
  <c r="K3798" i="7"/>
  <c r="M3798" i="7" s="1"/>
  <c r="K3786" i="7"/>
  <c r="K3776" i="7"/>
  <c r="M3776" i="7" s="1"/>
  <c r="K3766" i="7"/>
  <c r="M3766" i="7" s="1"/>
  <c r="K3754" i="7"/>
  <c r="M3754" i="7" s="1"/>
  <c r="K3744" i="7"/>
  <c r="M3744" i="7" s="1"/>
  <c r="K3734" i="7"/>
  <c r="M3734" i="7" s="1"/>
  <c r="K3722" i="7"/>
  <c r="M3722" i="7" s="1"/>
  <c r="K5737" i="7"/>
  <c r="K5697" i="7"/>
  <c r="M5697" i="7" s="1"/>
  <c r="K5649" i="7"/>
  <c r="M5649" i="7" s="1"/>
  <c r="K5609" i="7"/>
  <c r="K5569" i="7"/>
  <c r="M5569" i="7" s="1"/>
  <c r="K5521" i="7"/>
  <c r="M5521" i="7" s="1"/>
  <c r="K5481" i="7"/>
  <c r="M5481" i="7" s="1"/>
  <c r="K5441" i="7"/>
  <c r="M5441" i="7" s="1"/>
  <c r="K5393" i="7"/>
  <c r="M5393" i="7" s="1"/>
  <c r="K5353" i="7"/>
  <c r="K5313" i="7"/>
  <c r="M5313" i="7" s="1"/>
  <c r="K5265" i="7"/>
  <c r="M5265" i="7" s="1"/>
  <c r="K5225" i="7"/>
  <c r="K5185" i="7"/>
  <c r="K5137" i="7"/>
  <c r="M5137" i="7" s="1"/>
  <c r="K5097" i="7"/>
  <c r="K5057" i="7"/>
  <c r="K5009" i="7"/>
  <c r="M5009" i="7" s="1"/>
  <c r="K4969" i="7"/>
  <c r="M4969" i="7" s="1"/>
  <c r="K4929" i="7"/>
  <c r="K4881" i="7"/>
  <c r="M4881" i="7" s="1"/>
  <c r="K4841" i="7"/>
  <c r="K4801" i="7"/>
  <c r="M4801" i="7" s="1"/>
  <c r="K4753" i="7"/>
  <c r="M4753" i="7" s="1"/>
  <c r="K4713" i="7"/>
  <c r="K4673" i="7"/>
  <c r="K4625" i="7"/>
  <c r="M4625" i="7" s="1"/>
  <c r="K4585" i="7"/>
  <c r="K4545" i="7"/>
  <c r="K4497" i="7"/>
  <c r="M4497" i="7" s="1"/>
  <c r="K4457" i="7"/>
  <c r="M4457" i="7" s="1"/>
  <c r="K4417" i="7"/>
  <c r="K4369" i="7"/>
  <c r="M4369" i="7" s="1"/>
  <c r="K4329" i="7"/>
  <c r="K4289" i="7"/>
  <c r="M4289" i="7" s="1"/>
  <c r="K4241" i="7"/>
  <c r="M4241" i="7" s="1"/>
  <c r="K4201" i="7"/>
  <c r="K4161" i="7"/>
  <c r="K4113" i="7"/>
  <c r="M4113" i="7" s="1"/>
  <c r="K4073" i="7"/>
  <c r="K4033" i="7"/>
  <c r="K3985" i="7"/>
  <c r="M3985" i="7" s="1"/>
  <c r="K3707" i="7"/>
  <c r="M3707" i="7" s="1"/>
  <c r="K3688" i="7"/>
  <c r="K3664" i="7"/>
  <c r="M3664" i="7" s="1"/>
  <c r="K3643" i="7"/>
  <c r="M3643" i="7" s="1"/>
  <c r="K3624" i="7"/>
  <c r="M3624" i="7" s="1"/>
  <c r="K3600" i="7"/>
  <c r="M3600" i="7" s="1"/>
  <c r="K3579" i="7"/>
  <c r="M3579" i="7" s="1"/>
  <c r="K3560" i="7"/>
  <c r="K3536" i="7"/>
  <c r="M3536" i="7" s="1"/>
  <c r="K3515" i="7"/>
  <c r="K5711" i="7"/>
  <c r="K5663" i="7"/>
  <c r="M5663" i="7" s="1"/>
  <c r="K5623" i="7"/>
  <c r="M5623" i="7" s="1"/>
  <c r="K5583" i="7"/>
  <c r="K5535" i="7"/>
  <c r="M5535" i="7" s="1"/>
  <c r="K5495" i="7"/>
  <c r="M5495" i="7" s="1"/>
  <c r="K5455" i="7"/>
  <c r="M5455" i="7" s="1"/>
  <c r="K5407" i="7"/>
  <c r="M5407" i="7" s="1"/>
  <c r="K5367" i="7"/>
  <c r="M5367" i="7" s="1"/>
  <c r="K5327" i="7"/>
  <c r="K5279" i="7"/>
  <c r="M5279" i="7" s="1"/>
  <c r="K5239" i="7"/>
  <c r="M5239" i="7" s="1"/>
  <c r="K5199" i="7"/>
  <c r="M5199" i="7" s="1"/>
  <c r="K5151" i="7"/>
  <c r="M5151" i="7" s="1"/>
  <c r="K5111" i="7"/>
  <c r="M5111" i="7" s="1"/>
  <c r="K5071" i="7"/>
  <c r="M5071" i="7" s="1"/>
  <c r="K5023" i="7"/>
  <c r="M5023" i="7" s="1"/>
  <c r="K4983" i="7"/>
  <c r="M4983" i="7" s="1"/>
  <c r="K4943" i="7"/>
  <c r="M4943" i="7" s="1"/>
  <c r="K4895" i="7"/>
  <c r="M4895" i="7" s="1"/>
  <c r="K4855" i="7"/>
  <c r="M4855" i="7" s="1"/>
  <c r="K4815" i="7"/>
  <c r="M4815" i="7" s="1"/>
  <c r="K4767" i="7"/>
  <c r="M4767" i="7" s="1"/>
  <c r="K4727" i="7"/>
  <c r="M4727" i="7" s="1"/>
  <c r="K4687" i="7"/>
  <c r="M4687" i="7" s="1"/>
  <c r="K4639" i="7"/>
  <c r="M4639" i="7" s="1"/>
  <c r="K4599" i="7"/>
  <c r="M4599" i="7" s="1"/>
  <c r="K4559" i="7"/>
  <c r="M4559" i="7" s="1"/>
  <c r="K4511" i="7"/>
  <c r="M4511" i="7" s="1"/>
  <c r="K4471" i="7"/>
  <c r="M4471" i="7" s="1"/>
  <c r="K4431" i="7"/>
  <c r="M4431" i="7" s="1"/>
  <c r="K4383" i="7"/>
  <c r="M4383" i="7" s="1"/>
  <c r="K4343" i="7"/>
  <c r="M4343" i="7" s="1"/>
  <c r="K4303" i="7"/>
  <c r="M4303" i="7" s="1"/>
  <c r="K4255" i="7"/>
  <c r="M4255" i="7" s="1"/>
  <c r="K4215" i="7"/>
  <c r="M4215" i="7" s="1"/>
  <c r="K4175" i="7"/>
  <c r="M4175" i="7" s="1"/>
  <c r="K4127" i="7"/>
  <c r="M4127" i="7" s="1"/>
  <c r="K4087" i="7"/>
  <c r="M4087" i="7" s="1"/>
  <c r="K4047" i="7"/>
  <c r="M4047" i="7" s="1"/>
  <c r="K3999" i="7"/>
  <c r="M3999" i="7" s="1"/>
  <c r="K3967" i="7"/>
  <c r="K3947" i="7"/>
  <c r="M3947" i="7" s="1"/>
  <c r="K3923" i="7"/>
  <c r="K3903" i="7"/>
  <c r="M3903" i="7" s="1"/>
  <c r="K3883" i="7"/>
  <c r="M3883" i="7" s="1"/>
  <c r="K3859" i="7"/>
  <c r="M3859" i="7" s="1"/>
  <c r="K3839" i="7"/>
  <c r="M3839" i="7" s="1"/>
  <c r="K3819" i="7"/>
  <c r="K3795" i="7"/>
  <c r="M3795" i="7" s="1"/>
  <c r="K3775" i="7"/>
  <c r="M3775" i="7" s="1"/>
  <c r="K3755" i="7"/>
  <c r="M3755" i="7" s="1"/>
  <c r="K3731" i="7"/>
  <c r="M3731" i="7" s="1"/>
  <c r="K3709" i="7"/>
  <c r="M3709" i="7" s="1"/>
  <c r="K3690" i="7"/>
  <c r="M3690" i="7" s="1"/>
  <c r="K3666" i="7"/>
  <c r="K3645" i="7"/>
  <c r="M3645" i="7" s="1"/>
  <c r="K3626" i="7"/>
  <c r="M3626" i="7" s="1"/>
  <c r="K3602" i="7"/>
  <c r="M3602" i="7" s="1"/>
  <c r="K3581" i="7"/>
  <c r="M3581" i="7" s="1"/>
  <c r="K3562" i="7"/>
  <c r="M3562" i="7" s="1"/>
  <c r="K3538" i="7"/>
  <c r="K3517" i="7"/>
  <c r="M3517" i="7" s="1"/>
  <c r="K3506" i="7"/>
  <c r="M3506" i="7" s="1"/>
  <c r="K3494" i="7"/>
  <c r="M3494" i="7" s="1"/>
  <c r="K3484" i="7"/>
  <c r="K3474" i="7"/>
  <c r="M3474" i="7" s="1"/>
  <c r="K3462" i="7"/>
  <c r="M3462" i="7" s="1"/>
  <c r="K3452" i="7"/>
  <c r="K3442" i="7"/>
  <c r="M3442" i="7" s="1"/>
  <c r="K3430" i="7"/>
  <c r="M3430" i="7" s="1"/>
  <c r="K3420" i="7"/>
  <c r="M3420" i="7" s="1"/>
  <c r="K3410" i="7"/>
  <c r="K3398" i="7"/>
  <c r="K3388" i="7"/>
  <c r="M3388" i="7" s="1"/>
  <c r="K3378" i="7"/>
  <c r="M3378" i="7" s="1"/>
  <c r="K3366" i="7"/>
  <c r="M3366" i="7" s="1"/>
  <c r="K3356" i="7"/>
  <c r="M3356" i="7" s="1"/>
  <c r="K3346" i="7"/>
  <c r="M3346" i="7" s="1"/>
  <c r="K3334" i="7"/>
  <c r="M3334" i="7" s="1"/>
  <c r="K3324" i="7"/>
  <c r="M3324" i="7" s="1"/>
  <c r="K3314" i="7"/>
  <c r="M3314" i="7" s="1"/>
  <c r="K3302" i="7"/>
  <c r="M3302" i="7" s="1"/>
  <c r="K3292" i="7"/>
  <c r="M3292" i="7" s="1"/>
  <c r="K3282" i="7"/>
  <c r="K3270" i="7"/>
  <c r="K3260" i="7"/>
  <c r="M3260" i="7" s="1"/>
  <c r="K3250" i="7"/>
  <c r="M3250" i="7" s="1"/>
  <c r="K3238" i="7"/>
  <c r="M3238" i="7" s="1"/>
  <c r="K3228" i="7"/>
  <c r="M3228" i="7" s="1"/>
  <c r="K3218" i="7"/>
  <c r="M3218" i="7" s="1"/>
  <c r="K3206" i="7"/>
  <c r="M3206" i="7" s="1"/>
  <c r="K3196" i="7"/>
  <c r="M3196" i="7" s="1"/>
  <c r="K3186" i="7"/>
  <c r="M3186" i="7" s="1"/>
  <c r="K3174" i="7"/>
  <c r="M3174" i="7" s="1"/>
  <c r="K3164" i="7"/>
  <c r="M3164" i="7" s="1"/>
  <c r="K3154" i="7"/>
  <c r="K3142" i="7"/>
  <c r="K3132" i="7"/>
  <c r="M3132" i="7" s="1"/>
  <c r="K3122" i="7"/>
  <c r="M3122" i="7" s="1"/>
  <c r="K3110" i="7"/>
  <c r="M3110" i="7" s="1"/>
  <c r="K3100" i="7"/>
  <c r="K3090" i="7"/>
  <c r="M3090" i="7" s="1"/>
  <c r="K3078" i="7"/>
  <c r="M3078" i="7" s="1"/>
  <c r="K3068" i="7"/>
  <c r="K3058" i="7"/>
  <c r="M3058" i="7" s="1"/>
  <c r="K3046" i="7"/>
  <c r="M3046" i="7" s="1"/>
  <c r="K3036" i="7"/>
  <c r="M3036" i="7" s="1"/>
  <c r="K3026" i="7"/>
  <c r="K3014" i="7"/>
  <c r="M3014" i="7" s="1"/>
  <c r="K3004" i="7"/>
  <c r="M3004" i="7" s="1"/>
  <c r="K2994" i="7"/>
  <c r="M2994" i="7" s="1"/>
  <c r="K2982" i="7"/>
  <c r="K2972" i="7"/>
  <c r="M2972" i="7" s="1"/>
  <c r="K2962" i="7"/>
  <c r="M2962" i="7" s="1"/>
  <c r="K2950" i="7"/>
  <c r="M2950" i="7" s="1"/>
  <c r="K2940" i="7"/>
  <c r="K2930" i="7"/>
  <c r="M2930" i="7" s="1"/>
  <c r="K2918" i="7"/>
  <c r="M2918" i="7" s="1"/>
  <c r="K2908" i="7"/>
  <c r="M2908" i="7" s="1"/>
  <c r="K2898" i="7"/>
  <c r="K2886" i="7"/>
  <c r="K2876" i="7"/>
  <c r="M2876" i="7" s="1"/>
  <c r="K2866" i="7"/>
  <c r="M2866" i="7" s="1"/>
  <c r="K2854" i="7"/>
  <c r="M2854" i="7" s="1"/>
  <c r="K2844" i="7"/>
  <c r="M2844" i="7" s="1"/>
  <c r="K2834" i="7"/>
  <c r="M2834" i="7" s="1"/>
  <c r="K2822" i="7"/>
  <c r="M2822" i="7" s="1"/>
  <c r="K2812" i="7"/>
  <c r="K2802" i="7"/>
  <c r="M2802" i="7" s="1"/>
  <c r="K2790" i="7"/>
  <c r="M2790" i="7" s="1"/>
  <c r="K2780" i="7"/>
  <c r="M2780" i="7" s="1"/>
  <c r="K2770" i="7"/>
  <c r="M2770" i="7" s="1"/>
  <c r="K2758" i="7"/>
  <c r="M2758" i="7" s="1"/>
  <c r="K2748" i="7"/>
  <c r="M2748" i="7" s="1"/>
  <c r="K2738" i="7"/>
  <c r="M2738" i="7" s="1"/>
  <c r="K2726" i="7"/>
  <c r="K2716" i="7"/>
  <c r="M2716" i="7" s="1"/>
  <c r="K2706" i="7"/>
  <c r="M2706" i="7" s="1"/>
  <c r="K2694" i="7"/>
  <c r="M2694" i="7" s="1"/>
  <c r="K2684" i="7"/>
  <c r="M2684" i="7" s="1"/>
  <c r="K2674" i="7"/>
  <c r="K2662" i="7"/>
  <c r="M2662" i="7" s="1"/>
  <c r="K2652" i="7"/>
  <c r="K2642" i="7"/>
  <c r="M2642" i="7" s="1"/>
  <c r="K2630" i="7"/>
  <c r="K2620" i="7"/>
  <c r="M2620" i="7" s="1"/>
  <c r="K2610" i="7"/>
  <c r="M2610" i="7" s="1"/>
  <c r="K2598" i="7"/>
  <c r="M2598" i="7" s="1"/>
  <c r="K2588" i="7"/>
  <c r="M2588" i="7" s="1"/>
  <c r="K2578" i="7"/>
  <c r="M2578" i="7" s="1"/>
  <c r="K2566" i="7"/>
  <c r="M2566" i="7" s="1"/>
  <c r="K2556" i="7"/>
  <c r="K2546" i="7"/>
  <c r="K2534" i="7"/>
  <c r="M2534" i="7" s="1"/>
  <c r="K2524" i="7"/>
  <c r="M2524" i="7" s="1"/>
  <c r="K2514" i="7"/>
  <c r="M2514" i="7" s="1"/>
  <c r="K2502" i="7"/>
  <c r="M2502" i="7" s="1"/>
  <c r="K2492" i="7"/>
  <c r="M2492" i="7" s="1"/>
  <c r="K2482" i="7"/>
  <c r="M2482" i="7" s="1"/>
  <c r="K2470" i="7"/>
  <c r="K2460" i="7"/>
  <c r="M2460" i="7" s="1"/>
  <c r="K2450" i="7"/>
  <c r="M2450" i="7" s="1"/>
  <c r="K2438" i="7"/>
  <c r="M2438" i="7" s="1"/>
  <c r="K2428" i="7"/>
  <c r="M2428" i="7" s="1"/>
  <c r="K2418" i="7"/>
  <c r="K2406" i="7"/>
  <c r="M2406" i="7" s="1"/>
  <c r="K2396" i="7"/>
  <c r="M2396" i="7" s="1"/>
  <c r="K2386" i="7"/>
  <c r="M2386" i="7" s="1"/>
  <c r="K2374" i="7"/>
  <c r="K2364" i="7"/>
  <c r="M2364" i="7" s="1"/>
  <c r="K2354" i="7"/>
  <c r="M2354" i="7" s="1"/>
  <c r="K2342" i="7"/>
  <c r="M2342" i="7" s="1"/>
  <c r="K2332" i="7"/>
  <c r="K2322" i="7"/>
  <c r="M2322" i="7" s="1"/>
  <c r="K2310" i="7"/>
  <c r="M2310" i="7" s="1"/>
  <c r="K2300" i="7"/>
  <c r="M2300" i="7" s="1"/>
  <c r="K2290" i="7"/>
  <c r="M2290" i="7" s="1"/>
  <c r="K2278" i="7"/>
  <c r="M2278" i="7" s="1"/>
  <c r="K2268" i="7"/>
  <c r="M2268" i="7" s="1"/>
  <c r="K2258" i="7"/>
  <c r="M2258" i="7" s="1"/>
  <c r="K2246" i="7"/>
  <c r="K2236" i="7"/>
  <c r="M2236" i="7" s="1"/>
  <c r="K2226" i="7"/>
  <c r="K2214" i="7"/>
  <c r="M2214" i="7" s="1"/>
  <c r="K2204" i="7"/>
  <c r="K2194" i="7"/>
  <c r="M2194" i="7" s="1"/>
  <c r="K2182" i="7"/>
  <c r="M2182" i="7" s="1"/>
  <c r="K2172" i="7"/>
  <c r="M2172" i="7" s="1"/>
  <c r="K2162" i="7"/>
  <c r="M2162" i="7" s="1"/>
  <c r="K2150" i="7"/>
  <c r="M2150" i="7" s="1"/>
  <c r="K2140" i="7"/>
  <c r="M2140" i="7" s="1"/>
  <c r="K2130" i="7"/>
  <c r="M2130" i="7" s="1"/>
  <c r="K2118" i="7"/>
  <c r="K2108" i="7"/>
  <c r="M2108" i="7" s="1"/>
  <c r="K2098" i="7"/>
  <c r="M2098" i="7" s="1"/>
  <c r="K2086" i="7"/>
  <c r="M2086" i="7" s="1"/>
  <c r="K2076" i="7"/>
  <c r="K2066" i="7"/>
  <c r="M2066" i="7" s="1"/>
  <c r="K2054" i="7"/>
  <c r="M2054" i="7" s="1"/>
  <c r="K2044" i="7"/>
  <c r="M2044" i="7" s="1"/>
  <c r="K2034" i="7"/>
  <c r="M2034" i="7" s="1"/>
  <c r="K2022" i="7"/>
  <c r="M2022" i="7" s="1"/>
  <c r="K2012" i="7"/>
  <c r="M2012" i="7" s="1"/>
  <c r="K2002" i="7"/>
  <c r="M2002" i="7" s="1"/>
  <c r="K1990" i="7"/>
  <c r="K1980" i="7"/>
  <c r="M1980" i="7" s="1"/>
  <c r="K1970" i="7"/>
  <c r="M1970" i="7" s="1"/>
  <c r="K1958" i="7"/>
  <c r="M1958" i="7" s="1"/>
  <c r="K1948" i="7"/>
  <c r="K1938" i="7"/>
  <c r="M1938" i="7" s="1"/>
  <c r="K1926" i="7"/>
  <c r="M1926" i="7" s="1"/>
  <c r="K1916" i="7"/>
  <c r="M1916" i="7" s="1"/>
  <c r="K1906" i="7"/>
  <c r="K1894" i="7"/>
  <c r="M1894" i="7" s="1"/>
  <c r="K1884" i="7"/>
  <c r="M1884" i="7" s="1"/>
  <c r="K1874" i="7"/>
  <c r="M1874" i="7" s="1"/>
  <c r="K5733" i="7"/>
  <c r="M5733" i="7" s="1"/>
  <c r="K5693" i="7"/>
  <c r="M5693" i="7" s="1"/>
  <c r="K5653" i="7"/>
  <c r="M5653" i="7" s="1"/>
  <c r="K5605" i="7"/>
  <c r="M5605" i="7" s="1"/>
  <c r="K5565" i="7"/>
  <c r="M5565" i="7" s="1"/>
  <c r="K5525" i="7"/>
  <c r="M5525" i="7" s="1"/>
  <c r="K5477" i="7"/>
  <c r="M5477" i="7" s="1"/>
  <c r="K5437" i="7"/>
  <c r="M5437" i="7" s="1"/>
  <c r="K5397" i="7"/>
  <c r="M5397" i="7" s="1"/>
  <c r="K5349" i="7"/>
  <c r="M5349" i="7" s="1"/>
  <c r="K5309" i="7"/>
  <c r="M5309" i="7" s="1"/>
  <c r="K5269" i="7"/>
  <c r="M5269" i="7" s="1"/>
  <c r="K5221" i="7"/>
  <c r="K5181" i="7"/>
  <c r="M5181" i="7" s="1"/>
  <c r="K5141" i="7"/>
  <c r="M5141" i="7" s="1"/>
  <c r="K5093" i="7"/>
  <c r="K5053" i="7"/>
  <c r="M5053" i="7" s="1"/>
  <c r="K5013" i="7"/>
  <c r="M5013" i="7" s="1"/>
  <c r="K4965" i="7"/>
  <c r="K4925" i="7"/>
  <c r="M4925" i="7" s="1"/>
  <c r="K4885" i="7"/>
  <c r="M4885" i="7" s="1"/>
  <c r="K4837" i="7"/>
  <c r="M4837" i="7" s="1"/>
  <c r="K4797" i="7"/>
  <c r="M4797" i="7" s="1"/>
  <c r="K4757" i="7"/>
  <c r="M4757" i="7" s="1"/>
  <c r="K4709" i="7"/>
  <c r="K4669" i="7"/>
  <c r="M4669" i="7" s="1"/>
  <c r="K4629" i="7"/>
  <c r="M4629" i="7" s="1"/>
  <c r="K4581" i="7"/>
  <c r="K4541" i="7"/>
  <c r="M4541" i="7" s="1"/>
  <c r="K4501" i="7"/>
  <c r="M4501" i="7" s="1"/>
  <c r="K4453" i="7"/>
  <c r="K4413" i="7"/>
  <c r="M4413" i="7" s="1"/>
  <c r="K4373" i="7"/>
  <c r="M4373" i="7" s="1"/>
  <c r="K4325" i="7"/>
  <c r="M4325" i="7" s="1"/>
  <c r="K4285" i="7"/>
  <c r="M4285" i="7" s="1"/>
  <c r="K4245" i="7"/>
  <c r="M4245" i="7" s="1"/>
  <c r="K4197" i="7"/>
  <c r="K4157" i="7"/>
  <c r="M4157" i="7" s="1"/>
  <c r="K4117" i="7"/>
  <c r="M4117" i="7" s="1"/>
  <c r="K4069" i="7"/>
  <c r="K4029" i="7"/>
  <c r="M4029" i="7" s="1"/>
  <c r="K3989" i="7"/>
  <c r="M3989" i="7" s="1"/>
  <c r="K3703" i="7"/>
  <c r="M3703" i="7" s="1"/>
  <c r="K3684" i="7"/>
  <c r="M3684" i="7" s="1"/>
  <c r="K3663" i="7"/>
  <c r="M3663" i="7" s="1"/>
  <c r="K3639" i="7"/>
  <c r="M3639" i="7" s="1"/>
  <c r="K3620" i="7"/>
  <c r="K3599" i="7"/>
  <c r="M3599" i="7" s="1"/>
  <c r="K3575" i="7"/>
  <c r="M3575" i="7" s="1"/>
  <c r="K3556" i="7"/>
  <c r="M3556" i="7" s="1"/>
  <c r="K3535" i="7"/>
  <c r="M3535" i="7" s="1"/>
  <c r="K5707" i="7"/>
  <c r="M5707" i="7" s="1"/>
  <c r="K5547" i="7"/>
  <c r="M5547" i="7" s="1"/>
  <c r="K5387" i="7"/>
  <c r="M5387" i="7" s="1"/>
  <c r="K5195" i="7"/>
  <c r="K5035" i="7"/>
  <c r="M5035" i="7" s="1"/>
  <c r="K4875" i="7"/>
  <c r="M4875" i="7" s="1"/>
  <c r="K4683" i="7"/>
  <c r="M4683" i="7" s="1"/>
  <c r="K4523" i="7"/>
  <c r="K4363" i="7"/>
  <c r="M4363" i="7" s="1"/>
  <c r="K4171" i="7"/>
  <c r="M4171" i="7" s="1"/>
  <c r="K4011" i="7"/>
  <c r="M4011" i="7" s="1"/>
  <c r="K3913" i="7"/>
  <c r="M3913" i="7" s="1"/>
  <c r="K3817" i="7"/>
  <c r="M3817" i="7" s="1"/>
  <c r="K3737" i="7"/>
  <c r="M3737" i="7" s="1"/>
  <c r="K3657" i="7"/>
  <c r="M3657" i="7" s="1"/>
  <c r="K3561" i="7"/>
  <c r="M3561" i="7" s="1"/>
  <c r="K3501" i="7"/>
  <c r="M3501" i="7" s="1"/>
  <c r="K3461" i="7"/>
  <c r="K3413" i="7"/>
  <c r="M3413" i="7" s="1"/>
  <c r="K3373" i="7"/>
  <c r="M3373" i="7" s="1"/>
  <c r="K3333" i="7"/>
  <c r="M3333" i="7" s="1"/>
  <c r="K3285" i="7"/>
  <c r="M3285" i="7" s="1"/>
  <c r="K3245" i="7"/>
  <c r="M3245" i="7" s="1"/>
  <c r="K3205" i="7"/>
  <c r="M3205" i="7" s="1"/>
  <c r="K3157" i="7"/>
  <c r="M3157" i="7" s="1"/>
  <c r="K3117" i="7"/>
  <c r="M3117" i="7" s="1"/>
  <c r="K3077" i="7"/>
  <c r="M3077" i="7" s="1"/>
  <c r="K3029" i="7"/>
  <c r="M3029" i="7" s="1"/>
  <c r="K2989" i="7"/>
  <c r="K2949" i="7"/>
  <c r="M2949" i="7" s="1"/>
  <c r="K2901" i="7"/>
  <c r="M2901" i="7" s="1"/>
  <c r="K2861" i="7"/>
  <c r="M2861" i="7" s="1"/>
  <c r="K2821" i="7"/>
  <c r="M2821" i="7" s="1"/>
  <c r="K2773" i="7"/>
  <c r="M2773" i="7" s="1"/>
  <c r="K2733" i="7"/>
  <c r="M2733" i="7" s="1"/>
  <c r="K2693" i="7"/>
  <c r="K2645" i="7"/>
  <c r="M2645" i="7" s="1"/>
  <c r="K2605" i="7"/>
  <c r="M2605" i="7" s="1"/>
  <c r="K2565" i="7"/>
  <c r="M2565" i="7" s="1"/>
  <c r="K2517" i="7"/>
  <c r="M2517" i="7" s="1"/>
  <c r="K2477" i="7"/>
  <c r="M2477" i="7" s="1"/>
  <c r="K2437" i="7"/>
  <c r="K2389" i="7"/>
  <c r="M2389" i="7" s="1"/>
  <c r="K2349" i="7"/>
  <c r="M2349" i="7" s="1"/>
  <c r="K2309" i="7"/>
  <c r="M2309" i="7" s="1"/>
  <c r="K2261" i="7"/>
  <c r="M2261" i="7" s="1"/>
  <c r="K2221" i="7"/>
  <c r="M2221" i="7" s="1"/>
  <c r="K2181" i="7"/>
  <c r="K2133" i="7"/>
  <c r="M2133" i="7" s="1"/>
  <c r="K2093" i="7"/>
  <c r="M2093" i="7" s="1"/>
  <c r="K2053" i="7"/>
  <c r="M2053" i="7" s="1"/>
  <c r="K2005" i="7"/>
  <c r="M2005" i="7" s="1"/>
  <c r="K1965" i="7"/>
  <c r="M1965" i="7" s="1"/>
  <c r="K1925" i="7"/>
  <c r="M1925" i="7" s="1"/>
  <c r="K1877" i="7"/>
  <c r="M1877" i="7" s="1"/>
  <c r="K1851" i="7"/>
  <c r="K1831" i="7"/>
  <c r="M1831" i="7" s="1"/>
  <c r="K1807" i="7"/>
  <c r="K1787" i="7"/>
  <c r="M1787" i="7" s="1"/>
  <c r="K1767" i="7"/>
  <c r="M1767" i="7" s="1"/>
  <c r="K1743" i="7"/>
  <c r="K1723" i="7"/>
  <c r="K1703" i="7"/>
  <c r="M1703" i="7" s="1"/>
  <c r="K1682" i="7"/>
  <c r="M1682" i="7" s="1"/>
  <c r="K1672" i="7"/>
  <c r="M1672" i="7" s="1"/>
  <c r="K1662" i="7"/>
  <c r="K1650" i="7"/>
  <c r="M1650" i="7" s="1"/>
  <c r="K1640" i="7"/>
  <c r="M1640" i="7" s="1"/>
  <c r="K1630" i="7"/>
  <c r="K1618" i="7"/>
  <c r="M1618" i="7" s="1"/>
  <c r="K1608" i="7"/>
  <c r="M1608" i="7" s="1"/>
  <c r="K1598" i="7"/>
  <c r="M1598" i="7" s="1"/>
  <c r="K1586" i="7"/>
  <c r="K1576" i="7"/>
  <c r="M1576" i="7" s="1"/>
  <c r="K1566" i="7"/>
  <c r="M1566" i="7" s="1"/>
  <c r="K1554" i="7"/>
  <c r="M1554" i="7" s="1"/>
  <c r="K1544" i="7"/>
  <c r="M1544" i="7" s="1"/>
  <c r="K1534" i="7"/>
  <c r="M1534" i="7" s="1"/>
  <c r="K1522" i="7"/>
  <c r="M1522" i="7" s="1"/>
  <c r="K1512" i="7"/>
  <c r="M1512" i="7" s="1"/>
  <c r="K1502" i="7"/>
  <c r="M1502" i="7" s="1"/>
  <c r="K1490" i="7"/>
  <c r="M1490" i="7" s="1"/>
  <c r="K1480" i="7"/>
  <c r="M1480" i="7" s="1"/>
  <c r="K1470" i="7"/>
  <c r="M1470" i="7" s="1"/>
  <c r="K1458" i="7"/>
  <c r="M1458" i="7" s="1"/>
  <c r="K1448" i="7"/>
  <c r="M1448" i="7" s="1"/>
  <c r="K1438" i="7"/>
  <c r="M1438" i="7" s="1"/>
  <c r="K1426" i="7"/>
  <c r="K1416" i="7"/>
  <c r="M1416" i="7" s="1"/>
  <c r="K1406" i="7"/>
  <c r="M1406" i="7" s="1"/>
  <c r="K1394" i="7"/>
  <c r="M1394" i="7" s="1"/>
  <c r="K1384" i="7"/>
  <c r="M1384" i="7" s="1"/>
  <c r="K1374" i="7"/>
  <c r="M1374" i="7" s="1"/>
  <c r="K1362" i="7"/>
  <c r="M1362" i="7" s="1"/>
  <c r="K1352" i="7"/>
  <c r="M1352" i="7" s="1"/>
  <c r="K1342" i="7"/>
  <c r="M1342" i="7" s="1"/>
  <c r="K1330" i="7"/>
  <c r="M1330" i="7" s="1"/>
  <c r="K1320" i="7"/>
  <c r="M1320" i="7" s="1"/>
  <c r="K1310" i="7"/>
  <c r="M1310" i="7" s="1"/>
  <c r="K1298" i="7"/>
  <c r="M1298" i="7" s="1"/>
  <c r="K1288" i="7"/>
  <c r="M1288" i="7" s="1"/>
  <c r="K1278" i="7"/>
  <c r="K1266" i="7"/>
  <c r="M1266" i="7" s="1"/>
  <c r="K1256" i="7"/>
  <c r="M1256" i="7" s="1"/>
  <c r="K1246" i="7"/>
  <c r="K1234" i="7"/>
  <c r="M1234" i="7" s="1"/>
  <c r="K1224" i="7"/>
  <c r="M1224" i="7" s="1"/>
  <c r="K1214" i="7"/>
  <c r="M1214" i="7" s="1"/>
  <c r="K1202" i="7"/>
  <c r="M1202" i="7" s="1"/>
  <c r="K1192" i="7"/>
  <c r="M1192" i="7" s="1"/>
  <c r="K1182" i="7"/>
  <c r="M1182" i="7" s="1"/>
  <c r="K1170" i="7"/>
  <c r="M1170" i="7" s="1"/>
  <c r="K1160" i="7"/>
  <c r="M1160" i="7" s="1"/>
  <c r="K1150" i="7"/>
  <c r="M1150" i="7" s="1"/>
  <c r="K1138" i="7"/>
  <c r="M1138" i="7" s="1"/>
  <c r="K1128" i="7"/>
  <c r="K1118" i="7"/>
  <c r="M1118" i="7" s="1"/>
  <c r="K1106" i="7"/>
  <c r="M1106" i="7" s="1"/>
  <c r="K1096" i="7"/>
  <c r="M1096" i="7" s="1"/>
  <c r="K1086" i="7"/>
  <c r="M1086" i="7" s="1"/>
  <c r="K1074" i="7"/>
  <c r="K1064" i="7"/>
  <c r="K1054" i="7"/>
  <c r="M1054" i="7" s="1"/>
  <c r="K1042" i="7"/>
  <c r="M1042" i="7" s="1"/>
  <c r="K1032" i="7"/>
  <c r="K1022" i="7"/>
  <c r="K1010" i="7"/>
  <c r="M1010" i="7" s="1"/>
  <c r="K1000" i="7"/>
  <c r="M1000" i="7" s="1"/>
  <c r="K990" i="7"/>
  <c r="K978" i="7"/>
  <c r="K968" i="7"/>
  <c r="M968" i="7" s="1"/>
  <c r="K958" i="7"/>
  <c r="M958" i="7" s="1"/>
  <c r="K946" i="7"/>
  <c r="M946" i="7" s="1"/>
  <c r="K936" i="7"/>
  <c r="M936" i="7" s="1"/>
  <c r="K926" i="7"/>
  <c r="M926" i="7" s="1"/>
  <c r="K914" i="7"/>
  <c r="K904" i="7"/>
  <c r="M904" i="7" s="1"/>
  <c r="K894" i="7"/>
  <c r="M894" i="7" s="1"/>
  <c r="K882" i="7"/>
  <c r="M882" i="7" s="1"/>
  <c r="K872" i="7"/>
  <c r="M872" i="7" s="1"/>
  <c r="K862" i="7"/>
  <c r="M862" i="7" s="1"/>
  <c r="K850" i="7"/>
  <c r="M850" i="7" s="1"/>
  <c r="K840" i="7"/>
  <c r="M840" i="7" s="1"/>
  <c r="K830" i="7"/>
  <c r="K818" i="7"/>
  <c r="M818" i="7" s="1"/>
  <c r="K808" i="7"/>
  <c r="M808" i="7" s="1"/>
  <c r="K798" i="7"/>
  <c r="M798" i="7" s="1"/>
  <c r="K786" i="7"/>
  <c r="M786" i="7" s="1"/>
  <c r="K776" i="7"/>
  <c r="M776" i="7" s="1"/>
  <c r="K766" i="7"/>
  <c r="K754" i="7"/>
  <c r="M754" i="7" s="1"/>
  <c r="K744" i="7"/>
  <c r="M744" i="7" s="1"/>
  <c r="K734" i="7"/>
  <c r="M734" i="7" s="1"/>
  <c r="K722" i="7"/>
  <c r="K712" i="7"/>
  <c r="M712" i="7" s="1"/>
  <c r="K702" i="7"/>
  <c r="K690" i="7"/>
  <c r="K680" i="7"/>
  <c r="K670" i="7"/>
  <c r="M670" i="7" s="1"/>
  <c r="K658" i="7"/>
  <c r="M658" i="7" s="1"/>
  <c r="K648" i="7"/>
  <c r="M648" i="7" s="1"/>
  <c r="K638" i="7"/>
  <c r="M638" i="7" s="1"/>
  <c r="K626" i="7"/>
  <c r="M626" i="7" s="1"/>
  <c r="K616" i="7"/>
  <c r="M616" i="7" s="1"/>
  <c r="K606" i="7"/>
  <c r="M606" i="7" s="1"/>
  <c r="K594" i="7"/>
  <c r="M594" i="7" s="1"/>
  <c r="K584" i="7"/>
  <c r="M584" i="7" s="1"/>
  <c r="K574" i="7"/>
  <c r="M574" i="7" s="1"/>
  <c r="K562" i="7"/>
  <c r="M562" i="7" s="1"/>
  <c r="K552" i="7"/>
  <c r="M552" i="7" s="1"/>
  <c r="K542" i="7"/>
  <c r="M542" i="7" s="1"/>
  <c r="K530" i="7"/>
  <c r="M530" i="7" s="1"/>
  <c r="K520" i="7"/>
  <c r="M520" i="7" s="1"/>
  <c r="K510" i="7"/>
  <c r="M510" i="7" s="1"/>
  <c r="K498" i="7"/>
  <c r="M498" i="7" s="1"/>
  <c r="K488" i="7"/>
  <c r="M488" i="7" s="1"/>
  <c r="K478" i="7"/>
  <c r="M478" i="7" s="1"/>
  <c r="K466" i="7"/>
  <c r="K456" i="7"/>
  <c r="M456" i="7" s="1"/>
  <c r="K446" i="7"/>
  <c r="M446" i="7" s="1"/>
  <c r="K434" i="7"/>
  <c r="M434" i="7" s="1"/>
  <c r="K424" i="7"/>
  <c r="M424" i="7" s="1"/>
  <c r="K414" i="7"/>
  <c r="M414" i="7" s="1"/>
  <c r="K402" i="7"/>
  <c r="K392" i="7"/>
  <c r="K382" i="7"/>
  <c r="M382" i="7" s="1"/>
  <c r="K370" i="7"/>
  <c r="M370" i="7" s="1"/>
  <c r="K360" i="7"/>
  <c r="M360" i="7" s="1"/>
  <c r="K350" i="7"/>
  <c r="K338" i="7"/>
  <c r="K328" i="7"/>
  <c r="M328" i="7" s="1"/>
  <c r="K318" i="7"/>
  <c r="M318" i="7" s="1"/>
  <c r="K306" i="7"/>
  <c r="M306" i="7" s="1"/>
  <c r="K296" i="7"/>
  <c r="M296" i="7" s="1"/>
  <c r="K286" i="7"/>
  <c r="M286" i="7" s="1"/>
  <c r="K274" i="7"/>
  <c r="M274" i="7" s="1"/>
  <c r="K264" i="7"/>
  <c r="M264" i="7" s="1"/>
  <c r="K254" i="7"/>
  <c r="K242" i="7"/>
  <c r="M242" i="7" s="1"/>
  <c r="K232" i="7"/>
  <c r="M232" i="7" s="1"/>
  <c r="K222" i="7"/>
  <c r="M222" i="7" s="1"/>
  <c r="K210" i="7"/>
  <c r="K200" i="7"/>
  <c r="M200" i="7" s="1"/>
  <c r="K190" i="7"/>
  <c r="K178" i="7"/>
  <c r="M178" i="7" s="1"/>
  <c r="K168" i="7"/>
  <c r="K158" i="7"/>
  <c r="M158" i="7" s="1"/>
  <c r="K146" i="7"/>
  <c r="M146" i="7" s="1"/>
  <c r="K136" i="7"/>
  <c r="M136" i="7" s="1"/>
  <c r="K126" i="7"/>
  <c r="M126" i="7" s="1"/>
  <c r="K114" i="7"/>
  <c r="M114" i="7" s="1"/>
  <c r="K104" i="7"/>
  <c r="M104" i="7" s="1"/>
  <c r="K94" i="7"/>
  <c r="M94" i="7" s="1"/>
  <c r="K82" i="7"/>
  <c r="M82" i="7" s="1"/>
  <c r="K72" i="7"/>
  <c r="M72" i="7" s="1"/>
  <c r="K62" i="7"/>
  <c r="M62" i="7" s="1"/>
  <c r="K50" i="7"/>
  <c r="M50" i="7" s="1"/>
  <c r="K40" i="7"/>
  <c r="M40" i="7" s="1"/>
  <c r="K30" i="7"/>
  <c r="M30" i="7" s="1"/>
  <c r="K18" i="7"/>
  <c r="K8" i="7"/>
  <c r="M8" i="7" s="1"/>
  <c r="K5603" i="7"/>
  <c r="M5603" i="7" s="1"/>
  <c r="K5411" i="7"/>
  <c r="M5411" i="7" s="1"/>
  <c r="K5251" i="7"/>
  <c r="M5251" i="7" s="1"/>
  <c r="K5091" i="7"/>
  <c r="K4899" i="7"/>
  <c r="K4739" i="7"/>
  <c r="M4739" i="7" s="1"/>
  <c r="K4579" i="7"/>
  <c r="M4579" i="7" s="1"/>
  <c r="K4387" i="7"/>
  <c r="K4227" i="7"/>
  <c r="M4227" i="7" s="1"/>
  <c r="K4067" i="7"/>
  <c r="M4067" i="7" s="1"/>
  <c r="K3925" i="7"/>
  <c r="K3845" i="7"/>
  <c r="M3845" i="7" s="1"/>
  <c r="K3765" i="7"/>
  <c r="M3765" i="7" s="1"/>
  <c r="K3665" i="7"/>
  <c r="M3665" i="7" s="1"/>
  <c r="K3590" i="7"/>
  <c r="M3590" i="7" s="1"/>
  <c r="K3507" i="7"/>
  <c r="K3459" i="7"/>
  <c r="M3459" i="7" s="1"/>
  <c r="K3419" i="7"/>
  <c r="M3419" i="7" s="1"/>
  <c r="K3379" i="7"/>
  <c r="K3331" i="7"/>
  <c r="M3331" i="7" s="1"/>
  <c r="K3291" i="7"/>
  <c r="M3291" i="7" s="1"/>
  <c r="K3251" i="7"/>
  <c r="M3251" i="7" s="1"/>
  <c r="K3203" i="7"/>
  <c r="M3203" i="7" s="1"/>
  <c r="K3163" i="7"/>
  <c r="M3163" i="7" s="1"/>
  <c r="K3123" i="7"/>
  <c r="K3075" i="7"/>
  <c r="M3075" i="7" s="1"/>
  <c r="K3035" i="7"/>
  <c r="M3035" i="7" s="1"/>
  <c r="K2995" i="7"/>
  <c r="M2995" i="7" s="1"/>
  <c r="K2947" i="7"/>
  <c r="M2947" i="7" s="1"/>
  <c r="K2907" i="7"/>
  <c r="M2907" i="7" s="1"/>
  <c r="K2867" i="7"/>
  <c r="M2867" i="7" s="1"/>
  <c r="K2819" i="7"/>
  <c r="M2819" i="7" s="1"/>
  <c r="K2779" i="7"/>
  <c r="M2779" i="7" s="1"/>
  <c r="K2739" i="7"/>
  <c r="M2739" i="7" s="1"/>
  <c r="K2691" i="7"/>
  <c r="M2691" i="7" s="1"/>
  <c r="K2651" i="7"/>
  <c r="M2651" i="7" s="1"/>
  <c r="K2611" i="7"/>
  <c r="M2611" i="7" s="1"/>
  <c r="K2563" i="7"/>
  <c r="M2563" i="7" s="1"/>
  <c r="K2523" i="7"/>
  <c r="M2523" i="7" s="1"/>
  <c r="K2483" i="7"/>
  <c r="K2435" i="7"/>
  <c r="M2435" i="7" s="1"/>
  <c r="K2395" i="7"/>
  <c r="M2395" i="7" s="1"/>
  <c r="K2355" i="7"/>
  <c r="M2355" i="7" s="1"/>
  <c r="K2307" i="7"/>
  <c r="M2307" i="7" s="1"/>
  <c r="K2267" i="7"/>
  <c r="K2227" i="7"/>
  <c r="M2227" i="7" s="1"/>
  <c r="K2179" i="7"/>
  <c r="M2179" i="7" s="1"/>
  <c r="K2139" i="7"/>
  <c r="M2139" i="7" s="1"/>
  <c r="K2099" i="7"/>
  <c r="M2099" i="7" s="1"/>
  <c r="K2051" i="7"/>
  <c r="M2051" i="7" s="1"/>
  <c r="K2011" i="7"/>
  <c r="M2011" i="7" s="1"/>
  <c r="K1971" i="7"/>
  <c r="M1971" i="7" s="1"/>
  <c r="K1923" i="7"/>
  <c r="K1883" i="7"/>
  <c r="M1883" i="7" s="1"/>
  <c r="K1854" i="7"/>
  <c r="M1854" i="7" s="1"/>
  <c r="K1830" i="7"/>
  <c r="M1830" i="7" s="1"/>
  <c r="K1810" i="7"/>
  <c r="K1790" i="7"/>
  <c r="M1790" i="7" s="1"/>
  <c r="K1766" i="7"/>
  <c r="M1766" i="7" s="1"/>
  <c r="K1746" i="7"/>
  <c r="M1746" i="7" s="1"/>
  <c r="K1726" i="7"/>
  <c r="M1726" i="7" s="1"/>
  <c r="K1702" i="7"/>
  <c r="M1702" i="7" s="1"/>
  <c r="K6" i="7"/>
  <c r="M6" i="7" s="1"/>
  <c r="K5659" i="7"/>
  <c r="K5467" i="7"/>
  <c r="M5467" i="7" s="1"/>
  <c r="K5307" i="7"/>
  <c r="M5307" i="7" s="1"/>
  <c r="K5147" i="7"/>
  <c r="K4955" i="7"/>
  <c r="M4955" i="7" s="1"/>
  <c r="K4795" i="7"/>
  <c r="M4795" i="7" s="1"/>
  <c r="K4635" i="7"/>
  <c r="M4635" i="7" s="1"/>
  <c r="K4443" i="7"/>
  <c r="K4283" i="7"/>
  <c r="M4283" i="7" s="1"/>
  <c r="K4123" i="7"/>
  <c r="K3953" i="7"/>
  <c r="M3953" i="7" s="1"/>
  <c r="K3873" i="7"/>
  <c r="M3873" i="7" s="1"/>
  <c r="K3793" i="7"/>
  <c r="M3793" i="7" s="1"/>
  <c r="K3694" i="7"/>
  <c r="M3694" i="7" s="1"/>
  <c r="K3609" i="7"/>
  <c r="M3609" i="7" s="1"/>
  <c r="K3534" i="7"/>
  <c r="M3534" i="7" s="1"/>
  <c r="K3473" i="7"/>
  <c r="M3473" i="7" s="1"/>
  <c r="K3433" i="7"/>
  <c r="K3393" i="7"/>
  <c r="M3393" i="7" s="1"/>
  <c r="K3345" i="7"/>
  <c r="M3345" i="7" s="1"/>
  <c r="K3305" i="7"/>
  <c r="M3305" i="7" s="1"/>
  <c r="K3265" i="7"/>
  <c r="M3265" i="7" s="1"/>
  <c r="K3217" i="7"/>
  <c r="M3217" i="7" s="1"/>
  <c r="K3177" i="7"/>
  <c r="M3177" i="7" s="1"/>
  <c r="K3137" i="7"/>
  <c r="M3137" i="7" s="1"/>
  <c r="K3089" i="7"/>
  <c r="M3089" i="7" s="1"/>
  <c r="K3049" i="7"/>
  <c r="M3049" i="7" s="1"/>
  <c r="K3009" i="7"/>
  <c r="K2961" i="7"/>
  <c r="K2921" i="7"/>
  <c r="M2921" i="7" s="1"/>
  <c r="K2881" i="7"/>
  <c r="M2881" i="7" s="1"/>
  <c r="K2833" i="7"/>
  <c r="M2833" i="7" s="1"/>
  <c r="K2793" i="7"/>
  <c r="K2753" i="7"/>
  <c r="M2753" i="7" s="1"/>
  <c r="K2705" i="7"/>
  <c r="M2705" i="7" s="1"/>
  <c r="K2665" i="7"/>
  <c r="K2625" i="7"/>
  <c r="M2625" i="7" s="1"/>
  <c r="K2577" i="7"/>
  <c r="M2577" i="7" s="1"/>
  <c r="K2537" i="7"/>
  <c r="M2537" i="7" s="1"/>
  <c r="K2497" i="7"/>
  <c r="M2497" i="7" s="1"/>
  <c r="K2449" i="7"/>
  <c r="M2449" i="7" s="1"/>
  <c r="K2409" i="7"/>
  <c r="K2369" i="7"/>
  <c r="M2369" i="7" s="1"/>
  <c r="K2321" i="7"/>
  <c r="M2321" i="7" s="1"/>
  <c r="K2281" i="7"/>
  <c r="K2241" i="7"/>
  <c r="M2241" i="7" s="1"/>
  <c r="K2193" i="7"/>
  <c r="M2193" i="7" s="1"/>
  <c r="K2153" i="7"/>
  <c r="K2113" i="7"/>
  <c r="M2113" i="7" s="1"/>
  <c r="K2065" i="7"/>
  <c r="M2065" i="7" s="1"/>
  <c r="K2025" i="7"/>
  <c r="M2025" i="7" s="1"/>
  <c r="K1985" i="7"/>
  <c r="M1985" i="7" s="1"/>
  <c r="K1937" i="7"/>
  <c r="M1937" i="7" s="1"/>
  <c r="K1897" i="7"/>
  <c r="M1897" i="7" s="1"/>
  <c r="K1861" i="7"/>
  <c r="M1861" i="7" s="1"/>
  <c r="K1837" i="7"/>
  <c r="K1817" i="7"/>
  <c r="M1817" i="7" s="1"/>
  <c r="K1797" i="7"/>
  <c r="K1773" i="7"/>
  <c r="M1773" i="7" s="1"/>
  <c r="K1753" i="7"/>
  <c r="M1753" i="7" s="1"/>
  <c r="K1733" i="7"/>
  <c r="K1709" i="7"/>
  <c r="M1709" i="7" s="1"/>
  <c r="K1689" i="7"/>
  <c r="M1689" i="7" s="1"/>
  <c r="K1677" i="7"/>
  <c r="M1677" i="7" s="1"/>
  <c r="K1665" i="7"/>
  <c r="M1665" i="7" s="1"/>
  <c r="K1655" i="7"/>
  <c r="K1645" i="7"/>
  <c r="M1645" i="7" s="1"/>
  <c r="K1633" i="7"/>
  <c r="M1633" i="7" s="1"/>
  <c r="K1623" i="7"/>
  <c r="M1623" i="7" s="1"/>
  <c r="K1613" i="7"/>
  <c r="M1613" i="7" s="1"/>
  <c r="K1601" i="7"/>
  <c r="M1601" i="7" s="1"/>
  <c r="K1591" i="7"/>
  <c r="M1591" i="7" s="1"/>
  <c r="K1581" i="7"/>
  <c r="K1569" i="7"/>
  <c r="K1559" i="7"/>
  <c r="M1559" i="7" s="1"/>
  <c r="K1549" i="7"/>
  <c r="K1537" i="7"/>
  <c r="M1537" i="7" s="1"/>
  <c r="K1527" i="7"/>
  <c r="K1517" i="7"/>
  <c r="M1517" i="7" s="1"/>
  <c r="K1505" i="7"/>
  <c r="M1505" i="7" s="1"/>
  <c r="K1495" i="7"/>
  <c r="M1495" i="7" s="1"/>
  <c r="K1485" i="7"/>
  <c r="M1485" i="7" s="1"/>
  <c r="K1473" i="7"/>
  <c r="M1473" i="7" s="1"/>
  <c r="K1463" i="7"/>
  <c r="M1463" i="7" s="1"/>
  <c r="K1453" i="7"/>
  <c r="M1453" i="7" s="1"/>
  <c r="K1441" i="7"/>
  <c r="K1431" i="7"/>
  <c r="M1431" i="7" s="1"/>
  <c r="K1421" i="7"/>
  <c r="M1421" i="7" s="1"/>
  <c r="K1409" i="7"/>
  <c r="M1409" i="7" s="1"/>
  <c r="K1399" i="7"/>
  <c r="K1389" i="7"/>
  <c r="M1389" i="7" s="1"/>
  <c r="K1377" i="7"/>
  <c r="M1377" i="7" s="1"/>
  <c r="K1367" i="7"/>
  <c r="M1367" i="7" s="1"/>
  <c r="K1357" i="7"/>
  <c r="M1357" i="7" s="1"/>
  <c r="K1345" i="7"/>
  <c r="M1345" i="7" s="1"/>
  <c r="K1335" i="7"/>
  <c r="K1325" i="7"/>
  <c r="M1325" i="7" s="1"/>
  <c r="K1313" i="7"/>
  <c r="K1303" i="7"/>
  <c r="M1303" i="7" s="1"/>
  <c r="K1293" i="7"/>
  <c r="M1293" i="7" s="1"/>
  <c r="K1281" i="7"/>
  <c r="M1281" i="7" s="1"/>
  <c r="K1271" i="7"/>
  <c r="M1271" i="7" s="1"/>
  <c r="K1261" i="7"/>
  <c r="M1261" i="7" s="1"/>
  <c r="K1249" i="7"/>
  <c r="K1239" i="7"/>
  <c r="M1239" i="7" s="1"/>
  <c r="K1229" i="7"/>
  <c r="K1217" i="7"/>
  <c r="M1217" i="7" s="1"/>
  <c r="K1207" i="7"/>
  <c r="K1197" i="7"/>
  <c r="M1197" i="7" s="1"/>
  <c r="K1185" i="7"/>
  <c r="M1185" i="7" s="1"/>
  <c r="K1175" i="7"/>
  <c r="M1175" i="7" s="1"/>
  <c r="K1165" i="7"/>
  <c r="M1165" i="7" s="1"/>
  <c r="K1153" i="7"/>
  <c r="K1143" i="7"/>
  <c r="M1143" i="7" s="1"/>
  <c r="K1133" i="7"/>
  <c r="M1133" i="7" s="1"/>
  <c r="K1121" i="7"/>
  <c r="K1111" i="7"/>
  <c r="K1101" i="7"/>
  <c r="M1101" i="7" s="1"/>
  <c r="K1089" i="7"/>
  <c r="M1089" i="7" s="1"/>
  <c r="K1079" i="7"/>
  <c r="M1079" i="7" s="1"/>
  <c r="K1069" i="7"/>
  <c r="M1069" i="7" s="1"/>
  <c r="K1057" i="7"/>
  <c r="M1057" i="7" s="1"/>
  <c r="K1047" i="7"/>
  <c r="M1047" i="7" s="1"/>
  <c r="K1037" i="7"/>
  <c r="M1037" i="7" s="1"/>
  <c r="K1025" i="7"/>
  <c r="M1025" i="7" s="1"/>
  <c r="K1015" i="7"/>
  <c r="M1015" i="7" s="1"/>
  <c r="K1005" i="7"/>
  <c r="M1005" i="7" s="1"/>
  <c r="K993" i="7"/>
  <c r="M993" i="7" s="1"/>
  <c r="K983" i="7"/>
  <c r="M983" i="7" s="1"/>
  <c r="K973" i="7"/>
  <c r="M973" i="7" s="1"/>
  <c r="K961" i="7"/>
  <c r="M961" i="7" s="1"/>
  <c r="K951" i="7"/>
  <c r="M951" i="7" s="1"/>
  <c r="K941" i="7"/>
  <c r="M941" i="7" s="1"/>
  <c r="K929" i="7"/>
  <c r="M929" i="7" s="1"/>
  <c r="K919" i="7"/>
  <c r="M919" i="7" s="1"/>
  <c r="K909" i="7"/>
  <c r="M909" i="7" s="1"/>
  <c r="K897" i="7"/>
  <c r="M897" i="7" s="1"/>
  <c r="K887" i="7"/>
  <c r="K877" i="7"/>
  <c r="M877" i="7" s="1"/>
  <c r="K865" i="7"/>
  <c r="M865" i="7" s="1"/>
  <c r="K855" i="7"/>
  <c r="M855" i="7" s="1"/>
  <c r="K845" i="7"/>
  <c r="K833" i="7"/>
  <c r="M833" i="7" s="1"/>
  <c r="K823" i="7"/>
  <c r="M823" i="7" s="1"/>
  <c r="K813" i="7"/>
  <c r="M813" i="7" s="1"/>
  <c r="K801" i="7"/>
  <c r="M801" i="7" s="1"/>
  <c r="K791" i="7"/>
  <c r="M791" i="7" s="1"/>
  <c r="K781" i="7"/>
  <c r="M781" i="7" s="1"/>
  <c r="K769" i="7"/>
  <c r="M769" i="7" s="1"/>
  <c r="K759" i="7"/>
  <c r="K749" i="7"/>
  <c r="M749" i="7" s="1"/>
  <c r="K737" i="7"/>
  <c r="M737" i="7" s="1"/>
  <c r="K727" i="7"/>
  <c r="M727" i="7" s="1"/>
  <c r="K717" i="7"/>
  <c r="M717" i="7" s="1"/>
  <c r="K705" i="7"/>
  <c r="M705" i="7" s="1"/>
  <c r="K697" i="7"/>
  <c r="K689" i="7"/>
  <c r="M689" i="7" s="1"/>
  <c r="K681" i="7"/>
  <c r="M681" i="7" s="1"/>
  <c r="K673" i="7"/>
  <c r="M673" i="7" s="1"/>
  <c r="K665" i="7"/>
  <c r="M665" i="7" s="1"/>
  <c r="K657" i="7"/>
  <c r="K649" i="7"/>
  <c r="M649" i="7" s="1"/>
  <c r="K641" i="7"/>
  <c r="M641" i="7" s="1"/>
  <c r="K633" i="7"/>
  <c r="K625" i="7"/>
  <c r="M625" i="7" s="1"/>
  <c r="K617" i="7"/>
  <c r="M617" i="7" s="1"/>
  <c r="K609" i="7"/>
  <c r="M609" i="7" s="1"/>
  <c r="K601" i="7"/>
  <c r="M601" i="7" s="1"/>
  <c r="K593" i="7"/>
  <c r="M593" i="7" s="1"/>
  <c r="K585" i="7"/>
  <c r="M585" i="7" s="1"/>
  <c r="K577" i="7"/>
  <c r="M577" i="7" s="1"/>
  <c r="K569" i="7"/>
  <c r="M569" i="7" s="1"/>
  <c r="K561" i="7"/>
  <c r="M561" i="7" s="1"/>
  <c r="K553" i="7"/>
  <c r="K545" i="7"/>
  <c r="M545" i="7" s="1"/>
  <c r="K537" i="7"/>
  <c r="M537" i="7" s="1"/>
  <c r="K529" i="7"/>
  <c r="K521" i="7"/>
  <c r="M521" i="7" s="1"/>
  <c r="K513" i="7"/>
  <c r="M513" i="7" s="1"/>
  <c r="K505" i="7"/>
  <c r="K497" i="7"/>
  <c r="M497" i="7" s="1"/>
  <c r="K489" i="7"/>
  <c r="M489" i="7" s="1"/>
  <c r="K481" i="7"/>
  <c r="M481" i="7" s="1"/>
  <c r="K473" i="7"/>
  <c r="M473" i="7" s="1"/>
  <c r="K465" i="7"/>
  <c r="M465" i="7" s="1"/>
  <c r="K457" i="7"/>
  <c r="M457" i="7" s="1"/>
  <c r="K449" i="7"/>
  <c r="M449" i="7" s="1"/>
  <c r="K441" i="7"/>
  <c r="M441" i="7" s="1"/>
  <c r="K433" i="7"/>
  <c r="K425" i="7"/>
  <c r="K417" i="7"/>
  <c r="M417" i="7" s="1"/>
  <c r="K409" i="7"/>
  <c r="M409" i="7" s="1"/>
  <c r="K401" i="7"/>
  <c r="M401" i="7" s="1"/>
  <c r="K393" i="7"/>
  <c r="M393" i="7" s="1"/>
  <c r="K385" i="7"/>
  <c r="M385" i="7" s="1"/>
  <c r="K377" i="7"/>
  <c r="K369" i="7"/>
  <c r="M369" i="7" s="1"/>
  <c r="K361" i="7"/>
  <c r="M361" i="7" s="1"/>
  <c r="K353" i="7"/>
  <c r="M353" i="7" s="1"/>
  <c r="K345" i="7"/>
  <c r="M345" i="7" s="1"/>
  <c r="K337" i="7"/>
  <c r="K329" i="7"/>
  <c r="M329" i="7" s="1"/>
  <c r="K321" i="7"/>
  <c r="M321" i="7" s="1"/>
  <c r="K313" i="7"/>
  <c r="K305" i="7"/>
  <c r="M305" i="7" s="1"/>
  <c r="K297" i="7"/>
  <c r="M297" i="7" s="1"/>
  <c r="K289" i="7"/>
  <c r="M289" i="7" s="1"/>
  <c r="K281" i="7"/>
  <c r="M281" i="7" s="1"/>
  <c r="K273" i="7"/>
  <c r="K265" i="7"/>
  <c r="M265" i="7" s="1"/>
  <c r="K257" i="7"/>
  <c r="M257" i="7" s="1"/>
  <c r="K249" i="7"/>
  <c r="K241" i="7"/>
  <c r="M241" i="7" s="1"/>
  <c r="K233" i="7"/>
  <c r="K225" i="7"/>
  <c r="M225" i="7" s="1"/>
  <c r="K217" i="7"/>
  <c r="M217" i="7" s="1"/>
  <c r="K209" i="7"/>
  <c r="M209" i="7" s="1"/>
  <c r="K201" i="7"/>
  <c r="K193" i="7"/>
  <c r="M193" i="7" s="1"/>
  <c r="K185" i="7"/>
  <c r="M185" i="7" s="1"/>
  <c r="K177" i="7"/>
  <c r="M177" i="7" s="1"/>
  <c r="K169" i="7"/>
  <c r="M169" i="7" s="1"/>
  <c r="K161" i="7"/>
  <c r="M161" i="7" s="1"/>
  <c r="K153" i="7"/>
  <c r="M153" i="7" s="1"/>
  <c r="K145" i="7"/>
  <c r="M145" i="7" s="1"/>
  <c r="K137" i="7"/>
  <c r="M137" i="7" s="1"/>
  <c r="K129" i="7"/>
  <c r="M129" i="7" s="1"/>
  <c r="K121" i="7"/>
  <c r="M121" i="7" s="1"/>
  <c r="K113" i="7"/>
  <c r="K105" i="7"/>
  <c r="M105" i="7" s="1"/>
  <c r="K97" i="7"/>
  <c r="M97" i="7" s="1"/>
  <c r="K89" i="7"/>
  <c r="M89" i="7" s="1"/>
  <c r="K81" i="7"/>
  <c r="M81" i="7" s="1"/>
  <c r="K73" i="7"/>
  <c r="M73" i="7" s="1"/>
  <c r="K65" i="7"/>
  <c r="M65" i="7" s="1"/>
  <c r="K57" i="7"/>
  <c r="M57" i="7" s="1"/>
  <c r="K49" i="7"/>
  <c r="M49" i="7" s="1"/>
  <c r="K41" i="7"/>
  <c r="K33" i="7"/>
  <c r="M33" i="7" s="1"/>
  <c r="K25" i="7"/>
  <c r="K17" i="7"/>
  <c r="M17" i="7" s="1"/>
  <c r="K9" i="7"/>
  <c r="M9" i="7" s="1"/>
  <c r="K5651" i="7"/>
  <c r="M5651" i="7" s="1"/>
  <c r="K5523" i="7"/>
  <c r="M5523" i="7" s="1"/>
  <c r="K5395" i="7"/>
  <c r="M5395" i="7" s="1"/>
  <c r="K5267" i="7"/>
  <c r="M5267" i="7" s="1"/>
  <c r="K5139" i="7"/>
  <c r="M5139" i="7" s="1"/>
  <c r="K5011" i="7"/>
  <c r="M5011" i="7" s="1"/>
  <c r="K4883" i="7"/>
  <c r="M4883" i="7" s="1"/>
  <c r="K4755" i="7"/>
  <c r="M4755" i="7" s="1"/>
  <c r="K4627" i="7"/>
  <c r="M4627" i="7" s="1"/>
  <c r="K4499" i="7"/>
  <c r="K4371" i="7"/>
  <c r="M4371" i="7" s="1"/>
  <c r="K4243" i="7"/>
  <c r="M4243" i="7" s="1"/>
  <c r="K4115" i="7"/>
  <c r="M4115" i="7" s="1"/>
  <c r="K3987" i="7"/>
  <c r="M3987" i="7" s="1"/>
  <c r="K3917" i="7"/>
  <c r="K3853" i="7"/>
  <c r="M3853" i="7" s="1"/>
  <c r="K3670" i="7"/>
  <c r="M3670" i="7" s="1"/>
  <c r="K3471" i="7"/>
  <c r="M3471" i="7" s="1"/>
  <c r="K3343" i="7"/>
  <c r="M3343" i="7" s="1"/>
  <c r="K3215" i="7"/>
  <c r="K3087" i="7"/>
  <c r="M3087" i="7" s="1"/>
  <c r="K2959" i="7"/>
  <c r="M2959" i="7" s="1"/>
  <c r="K2831" i="7"/>
  <c r="M2831" i="7" s="1"/>
  <c r="K2703" i="7"/>
  <c r="M2703" i="7" s="1"/>
  <c r="K2575" i="7"/>
  <c r="M2575" i="7" s="1"/>
  <c r="K2447" i="7"/>
  <c r="M2447" i="7" s="1"/>
  <c r="K2319" i="7"/>
  <c r="M2319" i="7" s="1"/>
  <c r="K2191" i="7"/>
  <c r="M2191" i="7" s="1"/>
  <c r="K2063" i="7"/>
  <c r="M2063" i="7" s="1"/>
  <c r="K1935" i="7"/>
  <c r="M1935" i="7" s="1"/>
  <c r="K1836" i="7"/>
  <c r="M1836" i="7" s="1"/>
  <c r="K1772" i="7"/>
  <c r="K1708" i="7"/>
  <c r="M1708" i="7" s="1"/>
  <c r="K3702" i="7"/>
  <c r="M3702" i="7" s="1"/>
  <c r="K3463" i="7"/>
  <c r="M3463" i="7" s="1"/>
  <c r="K3335" i="7"/>
  <c r="M3335" i="7" s="1"/>
  <c r="K3207" i="7"/>
  <c r="M3207" i="7" s="1"/>
  <c r="K3079" i="7"/>
  <c r="K2951" i="7"/>
  <c r="M2951" i="7" s="1"/>
  <c r="K2823" i="7"/>
  <c r="K2695" i="7"/>
  <c r="M2695" i="7" s="1"/>
  <c r="K2567" i="7"/>
  <c r="K2439" i="7"/>
  <c r="K2311" i="7"/>
  <c r="K2183" i="7"/>
  <c r="M2183" i="7" s="1"/>
  <c r="K2055" i="7"/>
  <c r="K1927" i="7"/>
  <c r="M1927" i="7" s="1"/>
  <c r="K1832" i="7"/>
  <c r="M1832" i="7" s="1"/>
  <c r="K1768" i="7"/>
  <c r="M1768" i="7" s="1"/>
  <c r="K1704" i="7"/>
  <c r="M1704" i="7" s="1"/>
  <c r="K3649" i="7"/>
  <c r="M3649" i="7" s="1"/>
  <c r="K3455" i="7"/>
  <c r="K3327" i="7"/>
  <c r="M3327" i="7" s="1"/>
  <c r="K3199" i="7"/>
  <c r="M3199" i="7" s="1"/>
  <c r="K3071" i="7"/>
  <c r="K2943" i="7"/>
  <c r="K2815" i="7"/>
  <c r="M2815" i="7" s="1"/>
  <c r="K2687" i="7"/>
  <c r="M2687" i="7" s="1"/>
  <c r="K2559" i="7"/>
  <c r="M2559" i="7" s="1"/>
  <c r="K2431" i="7"/>
  <c r="M2431" i="7" s="1"/>
  <c r="K2303" i="7"/>
  <c r="M2303" i="7" s="1"/>
  <c r="K2175" i="7"/>
  <c r="M2175" i="7" s="1"/>
  <c r="K2047" i="7"/>
  <c r="M2047" i="7" s="1"/>
  <c r="K1919" i="7"/>
  <c r="M1919" i="7" s="1"/>
  <c r="K1828" i="7"/>
  <c r="M1828" i="7" s="1"/>
  <c r="K1764" i="7"/>
  <c r="M1764" i="7" s="1"/>
  <c r="K1700" i="7"/>
  <c r="M1700" i="7" s="1"/>
  <c r="K3638" i="7"/>
  <c r="M3638" i="7" s="1"/>
  <c r="K3447" i="7"/>
  <c r="M3447" i="7" s="1"/>
  <c r="K3319" i="7"/>
  <c r="K3191" i="7"/>
  <c r="K3063" i="7"/>
  <c r="K2935" i="7"/>
  <c r="M2935" i="7" s="1"/>
  <c r="K2807" i="7"/>
  <c r="M2807" i="7" s="1"/>
  <c r="K2679" i="7"/>
  <c r="M2679" i="7" s="1"/>
  <c r="K2551" i="7"/>
  <c r="M2551" i="7" s="1"/>
  <c r="K2423" i="7"/>
  <c r="M2423" i="7" s="1"/>
  <c r="K2295" i="7"/>
  <c r="M2295" i="7" s="1"/>
  <c r="K2167" i="7"/>
  <c r="M2167" i="7" s="1"/>
  <c r="K2039" i="7"/>
  <c r="M2039" i="7" s="1"/>
  <c r="K1911" i="7"/>
  <c r="M1911" i="7" s="1"/>
  <c r="K1824" i="7"/>
  <c r="M1824" i="7" s="1"/>
  <c r="K1760" i="7"/>
  <c r="K1696" i="7"/>
  <c r="M1696" i="7" s="1"/>
  <c r="K6616" i="7"/>
  <c r="M6616" i="7" s="1"/>
  <c r="K6520" i="7"/>
  <c r="M6520" i="7" s="1"/>
  <c r="K6424" i="7"/>
  <c r="K6370" i="7"/>
  <c r="M6370" i="7" s="1"/>
  <c r="K6322" i="7"/>
  <c r="M6322" i="7" s="1"/>
  <c r="K6274" i="7"/>
  <c r="M6274" i="7" s="1"/>
  <c r="K6210" i="7"/>
  <c r="K6162" i="7"/>
  <c r="M6162" i="7" s="1"/>
  <c r="K6114" i="7"/>
  <c r="M6114" i="7" s="1"/>
  <c r="K6066" i="7"/>
  <c r="K6018" i="7"/>
  <c r="K5970" i="7"/>
  <c r="K5938" i="7"/>
  <c r="M5938" i="7" s="1"/>
  <c r="K5890" i="7"/>
  <c r="K5842" i="7"/>
  <c r="M5842" i="7" s="1"/>
  <c r="K5778" i="7"/>
  <c r="M5778" i="7" s="1"/>
  <c r="K9320" i="7"/>
  <c r="M9320" i="7" s="1"/>
  <c r="K8051" i="7"/>
  <c r="M8051" i="7" s="1"/>
  <c r="K8003" i="7"/>
  <c r="M8003" i="7" s="1"/>
  <c r="K7955" i="7"/>
  <c r="M7955" i="7" s="1"/>
  <c r="K7907" i="7"/>
  <c r="M7907" i="7" s="1"/>
  <c r="K7875" i="7"/>
  <c r="M7875" i="7" s="1"/>
  <c r="K7827" i="7"/>
  <c r="M7827" i="7" s="1"/>
  <c r="K7779" i="7"/>
  <c r="K7731" i="7"/>
  <c r="M7731" i="7" s="1"/>
  <c r="K7699" i="7"/>
  <c r="M7699" i="7" s="1"/>
  <c r="K7651" i="7"/>
  <c r="K7603" i="7"/>
  <c r="M7603" i="7" s="1"/>
  <c r="K7571" i="7"/>
  <c r="M7571" i="7" s="1"/>
  <c r="K7523" i="7"/>
  <c r="K7475" i="7"/>
  <c r="M7475" i="7" s="1"/>
  <c r="K7443" i="7"/>
  <c r="M7443" i="7" s="1"/>
  <c r="K7395" i="7"/>
  <c r="M7395" i="7" s="1"/>
  <c r="K7363" i="7"/>
  <c r="M7363" i="7" s="1"/>
  <c r="K7315" i="7"/>
  <c r="M7315" i="7" s="1"/>
  <c r="K7283" i="7"/>
  <c r="M7283" i="7" s="1"/>
  <c r="K7219" i="7"/>
  <c r="M7219" i="7" s="1"/>
  <c r="K7171" i="7"/>
  <c r="M7171" i="7" s="1"/>
  <c r="K7123" i="7"/>
  <c r="K7075" i="7"/>
  <c r="M7075" i="7" s="1"/>
  <c r="K7027" i="7"/>
  <c r="M7027" i="7" s="1"/>
  <c r="K6995" i="7"/>
  <c r="K6947" i="7"/>
  <c r="M6947" i="7" s="1"/>
  <c r="K6915" i="7"/>
  <c r="M6915" i="7" s="1"/>
  <c r="K6867" i="7"/>
  <c r="M6867" i="7" s="1"/>
  <c r="K6819" i="7"/>
  <c r="M6819" i="7" s="1"/>
  <c r="K6787" i="7"/>
  <c r="M6787" i="7" s="1"/>
  <c r="K6739" i="7"/>
  <c r="K6691" i="7"/>
  <c r="M6691" i="7" s="1"/>
  <c r="K6659" i="7"/>
  <c r="M6659" i="7" s="1"/>
  <c r="K6619" i="7"/>
  <c r="M6619" i="7" s="1"/>
  <c r="K6587" i="7"/>
  <c r="M6587" i="7" s="1"/>
  <c r="K6565" i="7"/>
  <c r="M6565" i="7" s="1"/>
  <c r="K6545" i="7"/>
  <c r="M6545" i="7" s="1"/>
  <c r="K6523" i="7"/>
  <c r="K6491" i="7"/>
  <c r="M6491" i="7" s="1"/>
  <c r="K6459" i="7"/>
  <c r="M6459" i="7" s="1"/>
  <c r="K6437" i="7"/>
  <c r="K6405" i="7"/>
  <c r="M6405" i="7" s="1"/>
  <c r="K6373" i="7"/>
  <c r="M6373" i="7" s="1"/>
  <c r="K6341" i="7"/>
  <c r="M6341" i="7" s="1"/>
  <c r="K6309" i="7"/>
  <c r="K6289" i="7"/>
  <c r="M6289" i="7" s="1"/>
  <c r="K6257" i="7"/>
  <c r="M6257" i="7" s="1"/>
  <c r="K6235" i="7"/>
  <c r="M6235" i="7" s="1"/>
  <c r="K6203" i="7"/>
  <c r="M6203" i="7" s="1"/>
  <c r="K6171" i="7"/>
  <c r="M6171" i="7" s="1"/>
  <c r="K6149" i="7"/>
  <c r="M6149" i="7" s="1"/>
  <c r="K6117" i="7"/>
  <c r="M6117" i="7" s="1"/>
  <c r="K6085" i="7"/>
  <c r="M6085" i="7" s="1"/>
  <c r="K6065" i="7"/>
  <c r="M6065" i="7" s="1"/>
  <c r="K6033" i="7"/>
  <c r="M6033" i="7" s="1"/>
  <c r="K6011" i="7"/>
  <c r="M6011" i="7" s="1"/>
  <c r="K5969" i="7"/>
  <c r="K5937" i="7"/>
  <c r="M5937" i="7" s="1"/>
  <c r="K5915" i="7"/>
  <c r="M5915" i="7" s="1"/>
  <c r="K5883" i="7"/>
  <c r="M5883" i="7" s="1"/>
  <c r="K5851" i="7"/>
  <c r="M5851" i="7" s="1"/>
  <c r="K5829" i="7"/>
  <c r="M5829" i="7" s="1"/>
  <c r="K5797" i="7"/>
  <c r="M5797" i="7" s="1"/>
  <c r="K5777" i="7"/>
  <c r="M5777" i="7" s="1"/>
  <c r="K5745" i="7"/>
  <c r="K5726" i="7"/>
  <c r="M5726" i="7" s="1"/>
  <c r="K5704" i="7"/>
  <c r="K5672" i="7"/>
  <c r="M5672" i="7" s="1"/>
  <c r="K5650" i="7"/>
  <c r="M5650" i="7" s="1"/>
  <c r="K5630" i="7"/>
  <c r="K5598" i="7"/>
  <c r="K5566" i="7"/>
  <c r="M5566" i="7" s="1"/>
  <c r="K5544" i="7"/>
  <c r="M5544" i="7" s="1"/>
  <c r="K5512" i="7"/>
  <c r="M5512" i="7" s="1"/>
  <c r="K5490" i="7"/>
  <c r="M5490" i="7" s="1"/>
  <c r="K5458" i="7"/>
  <c r="M5458" i="7" s="1"/>
  <c r="K5438" i="7"/>
  <c r="M5438" i="7" s="1"/>
  <c r="K5406" i="7"/>
  <c r="M5406" i="7" s="1"/>
  <c r="K5374" i="7"/>
  <c r="M5374" i="7" s="1"/>
  <c r="K5352" i="7"/>
  <c r="M5352" i="7" s="1"/>
  <c r="K5320" i="7"/>
  <c r="M5320" i="7" s="1"/>
  <c r="K5288" i="7"/>
  <c r="M5288" i="7" s="1"/>
  <c r="K5266" i="7"/>
  <c r="K5234" i="7"/>
  <c r="M5234" i="7" s="1"/>
  <c r="K5202" i="7"/>
  <c r="M5202" i="7" s="1"/>
  <c r="K5182" i="7"/>
  <c r="M5182" i="7" s="1"/>
  <c r="K5150" i="7"/>
  <c r="M5150" i="7" s="1"/>
  <c r="K5128" i="7"/>
  <c r="M5128" i="7" s="1"/>
  <c r="K5096" i="7"/>
  <c r="M5096" i="7" s="1"/>
  <c r="K5064" i="7"/>
  <c r="M5064" i="7" s="1"/>
  <c r="K5022" i="7"/>
  <c r="M5022" i="7" s="1"/>
  <c r="K5000" i="7"/>
  <c r="M5000" i="7" s="1"/>
  <c r="K4968" i="7"/>
  <c r="M4968" i="7" s="1"/>
  <c r="K4946" i="7"/>
  <c r="M4946" i="7" s="1"/>
  <c r="K4914" i="7"/>
  <c r="M4914" i="7" s="1"/>
  <c r="K4894" i="7"/>
  <c r="M4894" i="7" s="1"/>
  <c r="K4862" i="7"/>
  <c r="M4862" i="7" s="1"/>
  <c r="K4830" i="7"/>
  <c r="K4798" i="7"/>
  <c r="M4798" i="7" s="1"/>
  <c r="K4776" i="7"/>
  <c r="M4776" i="7" s="1"/>
  <c r="K4744" i="7"/>
  <c r="K4722" i="7"/>
  <c r="M4722" i="7" s="1"/>
  <c r="K4690" i="7"/>
  <c r="M4690" i="7" s="1"/>
  <c r="K4670" i="7"/>
  <c r="M4670" i="7" s="1"/>
  <c r="K4638" i="7"/>
  <c r="M4638" i="7" s="1"/>
  <c r="K4616" i="7"/>
  <c r="M4616" i="7" s="1"/>
  <c r="K4584" i="7"/>
  <c r="K4552" i="7"/>
  <c r="M4552" i="7" s="1"/>
  <c r="K4530" i="7"/>
  <c r="K4498" i="7"/>
  <c r="M4498" i="7" s="1"/>
  <c r="K4466" i="7"/>
  <c r="M4466" i="7" s="1"/>
  <c r="K4434" i="7"/>
  <c r="M4434" i="7" s="1"/>
  <c r="K4402" i="7"/>
  <c r="K4382" i="7"/>
  <c r="M4382" i="7" s="1"/>
  <c r="K4350" i="7"/>
  <c r="M4350" i="7" s="1"/>
  <c r="K4318" i="7"/>
  <c r="M4318" i="7" s="1"/>
  <c r="K4296" i="7"/>
  <c r="M4296" i="7" s="1"/>
  <c r="K4264" i="7"/>
  <c r="K4242" i="7"/>
  <c r="M4242" i="7" s="1"/>
  <c r="K4210" i="7"/>
  <c r="M4210" i="7" s="1"/>
  <c r="K4178" i="7"/>
  <c r="M4178" i="7" s="1"/>
  <c r="K4146" i="7"/>
  <c r="K4104" i="7"/>
  <c r="M4104" i="7" s="1"/>
  <c r="K4072" i="7"/>
  <c r="M4072" i="7" s="1"/>
  <c r="K4050" i="7"/>
  <c r="M4050" i="7" s="1"/>
  <c r="K4018" i="7"/>
  <c r="K3998" i="7"/>
  <c r="M3998" i="7" s="1"/>
  <c r="K3966" i="7"/>
  <c r="M3966" i="7" s="1"/>
  <c r="K3944" i="7"/>
  <c r="M3944" i="7" s="1"/>
  <c r="K3912" i="7"/>
  <c r="M3912" i="7" s="1"/>
  <c r="K3880" i="7"/>
  <c r="M3880" i="7" s="1"/>
  <c r="K3858" i="7"/>
  <c r="M3858" i="7" s="1"/>
  <c r="K3826" i="7"/>
  <c r="M3826" i="7" s="1"/>
  <c r="K3794" i="7"/>
  <c r="M3794" i="7" s="1"/>
  <c r="K3774" i="7"/>
  <c r="M3774" i="7" s="1"/>
  <c r="K3742" i="7"/>
  <c r="M3742" i="7" s="1"/>
  <c r="K9432" i="7"/>
  <c r="M9432" i="7" s="1"/>
  <c r="K5641" i="7"/>
  <c r="M5641" i="7" s="1"/>
  <c r="K5553" i="7"/>
  <c r="K5425" i="7"/>
  <c r="M5425" i="7" s="1"/>
  <c r="K5345" i="7"/>
  <c r="M5345" i="7" s="1"/>
  <c r="K5217" i="7"/>
  <c r="M5217" i="7" s="1"/>
  <c r="K5089" i="7"/>
  <c r="M5089" i="7" s="1"/>
  <c r="K5001" i="7"/>
  <c r="M5001" i="7" s="1"/>
  <c r="K4873" i="7"/>
  <c r="M4873" i="7" s="1"/>
  <c r="K4785" i="7"/>
  <c r="K4657" i="7"/>
  <c r="K4577" i="7"/>
  <c r="M4577" i="7" s="1"/>
  <c r="K4449" i="7"/>
  <c r="M4449" i="7" s="1"/>
  <c r="K4361" i="7"/>
  <c r="M4361" i="7" s="1"/>
  <c r="K4233" i="7"/>
  <c r="M4233" i="7" s="1"/>
  <c r="K4105" i="7"/>
  <c r="M4105" i="7" s="1"/>
  <c r="K4017" i="7"/>
  <c r="K3680" i="7"/>
  <c r="M3680" i="7" s="1"/>
  <c r="K3616" i="7"/>
  <c r="K3576" i="7"/>
  <c r="M3576" i="7" s="1"/>
  <c r="K9294" i="7"/>
  <c r="M9294" i="7" s="1"/>
  <c r="K5615" i="7"/>
  <c r="M5615" i="7" s="1"/>
  <c r="K5439" i="7"/>
  <c r="K5311" i="7"/>
  <c r="M5311" i="7" s="1"/>
  <c r="K5231" i="7"/>
  <c r="M5231" i="7" s="1"/>
  <c r="K5103" i="7"/>
  <c r="M5103" i="7" s="1"/>
  <c r="K5015" i="7"/>
  <c r="M5015" i="7" s="1"/>
  <c r="K4887" i="7"/>
  <c r="M4887" i="7" s="1"/>
  <c r="K4759" i="7"/>
  <c r="M4759" i="7" s="1"/>
  <c r="K4671" i="7"/>
  <c r="K4543" i="7"/>
  <c r="K4463" i="7"/>
  <c r="M4463" i="7" s="1"/>
  <c r="K4335" i="7"/>
  <c r="M4335" i="7" s="1"/>
  <c r="K4247" i="7"/>
  <c r="M4247" i="7" s="1"/>
  <c r="K4119" i="7"/>
  <c r="M4119" i="7" s="1"/>
  <c r="K4031" i="7"/>
  <c r="M4031" i="7" s="1"/>
  <c r="K3939" i="7"/>
  <c r="M3939" i="7" s="1"/>
  <c r="K3899" i="7"/>
  <c r="K3835" i="7"/>
  <c r="M3835" i="7" s="1"/>
  <c r="K3791" i="7"/>
  <c r="M3791" i="7" s="1"/>
  <c r="K3727" i="7"/>
  <c r="M3727" i="7" s="1"/>
  <c r="K3682" i="7"/>
  <c r="M3682" i="7" s="1"/>
  <c r="K3618" i="7"/>
  <c r="K3578" i="7"/>
  <c r="M3578" i="7" s="1"/>
  <c r="K3514" i="7"/>
  <c r="M3514" i="7" s="1"/>
  <c r="K3492" i="7"/>
  <c r="M3492" i="7" s="1"/>
  <c r="K3460" i="7"/>
  <c r="M3460" i="7" s="1"/>
  <c r="K3044" i="7"/>
  <c r="M3044" i="7" s="1"/>
  <c r="K2970" i="7"/>
  <c r="M2970" i="7" s="1"/>
  <c r="K2938" i="7"/>
  <c r="M2938" i="7" s="1"/>
  <c r="K2906" i="7"/>
  <c r="M2906" i="7" s="1"/>
  <c r="K2874" i="7"/>
  <c r="M2874" i="7" s="1"/>
  <c r="K2852" i="7"/>
  <c r="M2852" i="7" s="1"/>
  <c r="K2820" i="7"/>
  <c r="M2820" i="7" s="1"/>
  <c r="K2788" i="7"/>
  <c r="M2788" i="7" s="1"/>
  <c r="K2746" i="7"/>
  <c r="M2746" i="7" s="1"/>
  <c r="K2714" i="7"/>
  <c r="M2714" i="7" s="1"/>
  <c r="K2682" i="7"/>
  <c r="M2682" i="7" s="1"/>
  <c r="K2650" i="7"/>
  <c r="M2650" i="7" s="1"/>
  <c r="K2628" i="7"/>
  <c r="M2628" i="7" s="1"/>
  <c r="K2596" i="7"/>
  <c r="K2564" i="7"/>
  <c r="M2564" i="7" s="1"/>
  <c r="K2532" i="7"/>
  <c r="M2532" i="7" s="1"/>
  <c r="K2510" i="7"/>
  <c r="M2510" i="7" s="1"/>
  <c r="K2478" i="7"/>
  <c r="M2478" i="7" s="1"/>
  <c r="K2458" i="7"/>
  <c r="M2458" i="7" s="1"/>
  <c r="K2426" i="7"/>
  <c r="M2426" i="7" s="1"/>
  <c r="K2404" i="7"/>
  <c r="M2404" i="7" s="1"/>
  <c r="K2372" i="7"/>
  <c r="M2372" i="7" s="1"/>
  <c r="K2340" i="7"/>
  <c r="M2340" i="7" s="1"/>
  <c r="K2318" i="7"/>
  <c r="M2318" i="7" s="1"/>
  <c r="K2286" i="7"/>
  <c r="M2286" i="7" s="1"/>
  <c r="K2266" i="7"/>
  <c r="M2266" i="7" s="1"/>
  <c r="K2234" i="7"/>
  <c r="M2234" i="7" s="1"/>
  <c r="K2212" i="7"/>
  <c r="M2212" i="7" s="1"/>
  <c r="K2180" i="7"/>
  <c r="M2180" i="7" s="1"/>
  <c r="K2158" i="7"/>
  <c r="M2158" i="7" s="1"/>
  <c r="K2126" i="7"/>
  <c r="M2126" i="7" s="1"/>
  <c r="K2094" i="7"/>
  <c r="K2074" i="7"/>
  <c r="M2074" i="7" s="1"/>
  <c r="K2042" i="7"/>
  <c r="M2042" i="7" s="1"/>
  <c r="K2010" i="7"/>
  <c r="M2010" i="7" s="1"/>
  <c r="K1988" i="7"/>
  <c r="M1988" i="7" s="1"/>
  <c r="K1956" i="7"/>
  <c r="M1956" i="7" s="1"/>
  <c r="K1914" i="7"/>
  <c r="M1914" i="7" s="1"/>
  <c r="K1882" i="7"/>
  <c r="M1882" i="7" s="1"/>
  <c r="K5685" i="7"/>
  <c r="K5557" i="7"/>
  <c r="M5557" i="7" s="1"/>
  <c r="K5469" i="7"/>
  <c r="M5469" i="7" s="1"/>
  <c r="K5341" i="7"/>
  <c r="M5341" i="7" s="1"/>
  <c r="K5213" i="7"/>
  <c r="M5213" i="7" s="1"/>
  <c r="K5085" i="7"/>
  <c r="M5085" i="7" s="1"/>
  <c r="K4997" i="7"/>
  <c r="M4997" i="7" s="1"/>
  <c r="K4869" i="7"/>
  <c r="M4869" i="7" s="1"/>
  <c r="K4789" i="7"/>
  <c r="K4661" i="7"/>
  <c r="M4661" i="7" s="1"/>
  <c r="K4573" i="7"/>
  <c r="M4573" i="7" s="1"/>
  <c r="K4445" i="7"/>
  <c r="M4445" i="7" s="1"/>
  <c r="K4357" i="7"/>
  <c r="M4357" i="7" s="1"/>
  <c r="K4229" i="7"/>
  <c r="M4229" i="7" s="1"/>
  <c r="K4149" i="7"/>
  <c r="K4021" i="7"/>
  <c r="K3679" i="7"/>
  <c r="K3636" i="7"/>
  <c r="M3636" i="7" s="1"/>
  <c r="K3572" i="7"/>
  <c r="M3572" i="7" s="1"/>
  <c r="K3527" i="7"/>
  <c r="M3527" i="7" s="1"/>
  <c r="K5323" i="7"/>
  <c r="K5003" i="7"/>
  <c r="M5003" i="7" s="1"/>
  <c r="K4491" i="7"/>
  <c r="M4491" i="7" s="1"/>
  <c r="K3979" i="7"/>
  <c r="M3979" i="7" s="1"/>
  <c r="K3801" i="7"/>
  <c r="M3801" i="7" s="1"/>
  <c r="K3550" i="7"/>
  <c r="M3550" i="7" s="1"/>
  <c r="K3445" i="7"/>
  <c r="M3445" i="7" s="1"/>
  <c r="K3317" i="7"/>
  <c r="K3237" i="7"/>
  <c r="K3109" i="7"/>
  <c r="M3109" i="7" s="1"/>
  <c r="K3021" i="7"/>
  <c r="M3021" i="7" s="1"/>
  <c r="K2893" i="7"/>
  <c r="K2805" i="7"/>
  <c r="M2805" i="7" s="1"/>
  <c r="K2677" i="7"/>
  <c r="M2677" i="7" s="1"/>
  <c r="K2597" i="7"/>
  <c r="M2597" i="7" s="1"/>
  <c r="K2469" i="7"/>
  <c r="K2381" i="7"/>
  <c r="M2381" i="7" s="1"/>
  <c r="K2253" i="7"/>
  <c r="M2253" i="7" s="1"/>
  <c r="K2165" i="7"/>
  <c r="K2037" i="7"/>
  <c r="M2037" i="7" s="1"/>
  <c r="K1957" i="7"/>
  <c r="M1957" i="7" s="1"/>
  <c r="K1847" i="7"/>
  <c r="M1847" i="7" s="1"/>
  <c r="K1803" i="7"/>
  <c r="M1803" i="7" s="1"/>
  <c r="K1739" i="7"/>
  <c r="M1739" i="7" s="1"/>
  <c r="K1695" i="7"/>
  <c r="M1695" i="7" s="1"/>
  <c r="K1658" i="7"/>
  <c r="M1658" i="7" s="1"/>
  <c r="K1626" i="7"/>
  <c r="K1606" i="7"/>
  <c r="M1606" i="7" s="1"/>
  <c r="K1574" i="7"/>
  <c r="K1542" i="7"/>
  <c r="M1542" i="7" s="1"/>
  <c r="K1510" i="7"/>
  <c r="M1510" i="7" s="1"/>
  <c r="K1488" i="7"/>
  <c r="M1488" i="7" s="1"/>
  <c r="K1466" i="7"/>
  <c r="M1466" i="7" s="1"/>
  <c r="K1434" i="7"/>
  <c r="M1434" i="7" s="1"/>
  <c r="K1402" i="7"/>
  <c r="M1402" i="7" s="1"/>
  <c r="K1370" i="7"/>
  <c r="M1370" i="7" s="1"/>
  <c r="K1350" i="7"/>
  <c r="M1350" i="7" s="1"/>
  <c r="K1318" i="7"/>
  <c r="M1318" i="7" s="1"/>
  <c r="K1286" i="7"/>
  <c r="M1286" i="7" s="1"/>
  <c r="K1254" i="7"/>
  <c r="M1254" i="7" s="1"/>
  <c r="K1222" i="7"/>
  <c r="K1178" i="7"/>
  <c r="M1178" i="7" s="1"/>
  <c r="K1146" i="7"/>
  <c r="M1146" i="7" s="1"/>
  <c r="K1114" i="7"/>
  <c r="K1082" i="7"/>
  <c r="M1082" i="7" s="1"/>
  <c r="K1050" i="7"/>
  <c r="M1050" i="7" s="1"/>
  <c r="K1018" i="7"/>
  <c r="M1018" i="7" s="1"/>
  <c r="K998" i="7"/>
  <c r="M998" i="7" s="1"/>
  <c r="K966" i="7"/>
  <c r="M966" i="7" s="1"/>
  <c r="K934" i="7"/>
  <c r="M934" i="7" s="1"/>
  <c r="K912" i="7"/>
  <c r="M912" i="7" s="1"/>
  <c r="K880" i="7"/>
  <c r="M880" i="7" s="1"/>
  <c r="K848" i="7"/>
  <c r="M848" i="7" s="1"/>
  <c r="K826" i="7"/>
  <c r="M826" i="7" s="1"/>
  <c r="K794" i="7"/>
  <c r="M794" i="7" s="1"/>
  <c r="K774" i="7"/>
  <c r="M774" i="7" s="1"/>
  <c r="K742" i="7"/>
  <c r="M742" i="7" s="1"/>
  <c r="K710" i="7"/>
  <c r="M710" i="7" s="1"/>
  <c r="K678" i="7"/>
  <c r="K656" i="7"/>
  <c r="M656" i="7" s="1"/>
  <c r="K624" i="7"/>
  <c r="K602" i="7"/>
  <c r="M602" i="7" s="1"/>
  <c r="K582" i="7"/>
  <c r="M582" i="7" s="1"/>
  <c r="K550" i="7"/>
  <c r="K518" i="7"/>
  <c r="M518" i="7" s="1"/>
  <c r="K496" i="7"/>
  <c r="M496" i="7" s="1"/>
  <c r="K464" i="7"/>
  <c r="M464" i="7" s="1"/>
  <c r="K442" i="7"/>
  <c r="K410" i="7"/>
  <c r="M410" i="7" s="1"/>
  <c r="K378" i="7"/>
  <c r="M378" i="7" s="1"/>
  <c r="K358" i="7"/>
  <c r="M358" i="7" s="1"/>
  <c r="K326" i="7"/>
  <c r="M326" i="7" s="1"/>
  <c r="K294" i="7"/>
  <c r="M294" i="7" s="1"/>
  <c r="K262" i="7"/>
  <c r="M262" i="7" s="1"/>
  <c r="K230" i="7"/>
  <c r="M230" i="7" s="1"/>
  <c r="K198" i="7"/>
  <c r="K166" i="7"/>
  <c r="K144" i="7"/>
  <c r="M144" i="7" s="1"/>
  <c r="K112" i="7"/>
  <c r="M112" i="7" s="1"/>
  <c r="K90" i="7"/>
  <c r="K58" i="7"/>
  <c r="K26" i="7"/>
  <c r="M26" i="7" s="1"/>
  <c r="K5539" i="7"/>
  <c r="M5539" i="7" s="1"/>
  <c r="K5219" i="7"/>
  <c r="M5219" i="7" s="1"/>
  <c r="K4707" i="7"/>
  <c r="M4707" i="7" s="1"/>
  <c r="K4195" i="7"/>
  <c r="M4195" i="7" s="1"/>
  <c r="K3909" i="7"/>
  <c r="M3909" i="7" s="1"/>
  <c r="K3654" i="7"/>
  <c r="K3491" i="7"/>
  <c r="M3491" i="7" s="1"/>
  <c r="K3411" i="7"/>
  <c r="M3411" i="7" s="1"/>
  <c r="K3283" i="7"/>
  <c r="M3283" i="7" s="1"/>
  <c r="K3195" i="7"/>
  <c r="K3067" i="7"/>
  <c r="K2979" i="7"/>
  <c r="M2979" i="7" s="1"/>
  <c r="K2851" i="7"/>
  <c r="M2851" i="7" s="1"/>
  <c r="K2771" i="7"/>
  <c r="K2643" i="7"/>
  <c r="M2643" i="7" s="1"/>
  <c r="K2555" i="7"/>
  <c r="M2555" i="7" s="1"/>
  <c r="K2467" i="7"/>
  <c r="K2339" i="7"/>
  <c r="M2339" i="7" s="1"/>
  <c r="K2259" i="7"/>
  <c r="K2131" i="7"/>
  <c r="M2131" i="7" s="1"/>
  <c r="K2043" i="7"/>
  <c r="M2043" i="7" s="1"/>
  <c r="K1915" i="7"/>
  <c r="M1915" i="7" s="1"/>
  <c r="K1846" i="7"/>
  <c r="M1846" i="7" s="1"/>
  <c r="K1782" i="7"/>
  <c r="M1782" i="7" s="1"/>
  <c r="K1718" i="7"/>
  <c r="M1718" i="7" s="1"/>
  <c r="K3" i="7"/>
  <c r="K5275" i="7"/>
  <c r="M5275" i="7" s="1"/>
  <c r="K4571" i="7"/>
  <c r="M4571" i="7" s="1"/>
  <c r="K4059" i="7"/>
  <c r="M4059" i="7" s="1"/>
  <c r="K3761" i="7"/>
  <c r="K3598" i="7"/>
  <c r="K3425" i="7"/>
  <c r="M3425" i="7" s="1"/>
  <c r="K3337" i="7"/>
  <c r="K3209" i="7"/>
  <c r="M3209" i="7" s="1"/>
  <c r="K3121" i="7"/>
  <c r="M3121" i="7" s="1"/>
  <c r="K2993" i="7"/>
  <c r="M2993" i="7" s="1"/>
  <c r="K2913" i="7"/>
  <c r="M2913" i="7" s="1"/>
  <c r="K2785" i="7"/>
  <c r="K2697" i="7"/>
  <c r="M2697" i="7" s="1"/>
  <c r="K2569" i="7"/>
  <c r="M2569" i="7" s="1"/>
  <c r="K2481" i="7"/>
  <c r="K2353" i="7"/>
  <c r="K2273" i="7"/>
  <c r="K2145" i="7"/>
  <c r="M2145" i="7" s="1"/>
  <c r="K2057" i="7"/>
  <c r="M2057" i="7" s="1"/>
  <c r="K1929" i="7"/>
  <c r="M1929" i="7" s="1"/>
  <c r="K1853" i="7"/>
  <c r="M1853" i="7" s="1"/>
  <c r="K1789" i="7"/>
  <c r="M1789" i="7" s="1"/>
  <c r="K1749" i="7"/>
  <c r="K1685" i="7"/>
  <c r="M1685" i="7" s="1"/>
  <c r="K1663" i="7"/>
  <c r="M1663" i="7" s="1"/>
  <c r="K1631" i="7"/>
  <c r="M1631" i="7" s="1"/>
  <c r="K1609" i="7"/>
  <c r="M1609" i="7" s="1"/>
  <c r="K1577" i="7"/>
  <c r="M1577" i="7" s="1"/>
  <c r="K1557" i="7"/>
  <c r="M1557" i="7" s="1"/>
  <c r="K1525" i="7"/>
  <c r="M1525" i="7" s="1"/>
  <c r="K1493" i="7"/>
  <c r="M1493" i="7" s="1"/>
  <c r="K1471" i="7"/>
  <c r="K1439" i="7"/>
  <c r="M1439" i="7" s="1"/>
  <c r="K1407" i="7"/>
  <c r="M1407" i="7" s="1"/>
  <c r="K1385" i="7"/>
  <c r="K1353" i="7"/>
  <c r="M1353" i="7" s="1"/>
  <c r="K1333" i="7"/>
  <c r="M1333" i="7" s="1"/>
  <c r="K1301" i="7"/>
  <c r="M1301" i="7" s="1"/>
  <c r="K1269" i="7"/>
  <c r="M1269" i="7" s="1"/>
  <c r="K1237" i="7"/>
  <c r="M1237" i="7" s="1"/>
  <c r="K1205" i="7"/>
  <c r="M1205" i="7" s="1"/>
  <c r="K1183" i="7"/>
  <c r="M1183" i="7" s="1"/>
  <c r="K1161" i="7"/>
  <c r="K1129" i="7"/>
  <c r="M1129" i="7" s="1"/>
  <c r="K1109" i="7"/>
  <c r="M1109" i="7" s="1"/>
  <c r="K1077" i="7"/>
  <c r="M1077" i="7" s="1"/>
  <c r="K1045" i="7"/>
  <c r="K1013" i="7"/>
  <c r="M1013" i="7" s="1"/>
  <c r="K991" i="7"/>
  <c r="K959" i="7"/>
  <c r="M959" i="7" s="1"/>
  <c r="K937" i="7"/>
  <c r="M937" i="7" s="1"/>
  <c r="K905" i="7"/>
  <c r="M905" i="7" s="1"/>
  <c r="K873" i="7"/>
  <c r="M873" i="7" s="1"/>
  <c r="K841" i="7"/>
  <c r="M841" i="7" s="1"/>
  <c r="K809" i="7"/>
  <c r="M809" i="7" s="1"/>
  <c r="K777" i="7"/>
  <c r="K745" i="7"/>
  <c r="M745" i="7" s="1"/>
  <c r="K713" i="7"/>
  <c r="M713" i="7" s="1"/>
  <c r="K687" i="7"/>
  <c r="K663" i="7"/>
  <c r="M663" i="7" s="1"/>
  <c r="K647" i="7"/>
  <c r="M647" i="7" s="1"/>
  <c r="K623" i="7"/>
  <c r="M623" i="7" s="1"/>
  <c r="K599" i="7"/>
  <c r="M599" i="7" s="1"/>
  <c r="K575" i="7"/>
  <c r="M575" i="7" s="1"/>
  <c r="K551" i="7"/>
  <c r="M551" i="7" s="1"/>
  <c r="K535" i="7"/>
  <c r="M535" i="7" s="1"/>
  <c r="K511" i="7"/>
  <c r="M511" i="7" s="1"/>
  <c r="K495" i="7"/>
  <c r="M495" i="7" s="1"/>
  <c r="K471" i="7"/>
  <c r="M471" i="7" s="1"/>
  <c r="K447" i="7"/>
  <c r="M447" i="7" s="1"/>
  <c r="K431" i="7"/>
  <c r="K407" i="7"/>
  <c r="K391" i="7"/>
  <c r="K367" i="7"/>
  <c r="M367" i="7" s="1"/>
  <c r="K343" i="7"/>
  <c r="M343" i="7" s="1"/>
  <c r="K319" i="7"/>
  <c r="M319" i="7" s="1"/>
  <c r="K295" i="7"/>
  <c r="M295" i="7" s="1"/>
  <c r="K279" i="7"/>
  <c r="M279" i="7" s="1"/>
  <c r="K255" i="7"/>
  <c r="M255" i="7" s="1"/>
  <c r="K239" i="7"/>
  <c r="K215" i="7"/>
  <c r="M215" i="7" s="1"/>
  <c r="K191" i="7"/>
  <c r="M191" i="7" s="1"/>
  <c r="K175" i="7"/>
  <c r="M175" i="7" s="1"/>
  <c r="K151" i="7"/>
  <c r="K135" i="7"/>
  <c r="K111" i="7"/>
  <c r="M111" i="7" s="1"/>
  <c r="K87" i="7"/>
  <c r="M87" i="7" s="1"/>
  <c r="K71" i="7"/>
  <c r="M71" i="7" s="1"/>
  <c r="K47" i="7"/>
  <c r="M47" i="7" s="1"/>
  <c r="K31" i="7"/>
  <c r="M31" i="7" s="1"/>
  <c r="K4" i="7"/>
  <c r="K5363" i="7"/>
  <c r="M5363" i="7" s="1"/>
  <c r="K4979" i="7"/>
  <c r="M4979" i="7" s="1"/>
  <c r="K4723" i="7"/>
  <c r="M4723" i="7" s="1"/>
  <c r="K4339" i="7"/>
  <c r="K3965" i="7"/>
  <c r="K3837" i="7"/>
  <c r="M3837" i="7" s="1"/>
  <c r="K3311" i="7"/>
  <c r="M3311" i="7" s="1"/>
  <c r="K3055" i="7"/>
  <c r="M3055" i="7" s="1"/>
  <c r="K2671" i="7"/>
  <c r="M2671" i="7" s="1"/>
  <c r="K2415" i="7"/>
  <c r="M2415" i="7" s="1"/>
  <c r="K2031" i="7"/>
  <c r="M2031" i="7" s="1"/>
  <c r="K1820" i="7"/>
  <c r="K3617" i="7"/>
  <c r="M3617" i="7" s="1"/>
  <c r="K3303" i="7"/>
  <c r="K2919" i="7"/>
  <c r="M2919" i="7" s="1"/>
  <c r="K2535" i="7"/>
  <c r="M2535" i="7" s="1"/>
  <c r="K2279" i="7"/>
  <c r="M2279" i="7" s="1"/>
  <c r="K1895" i="7"/>
  <c r="K1752" i="7"/>
  <c r="M1752" i="7" s="1"/>
  <c r="K3423" i="7"/>
  <c r="M3423" i="7" s="1"/>
  <c r="K3167" i="7"/>
  <c r="K2783" i="7"/>
  <c r="M2783" i="7" s="1"/>
  <c r="K2527" i="7"/>
  <c r="M2527" i="7" s="1"/>
  <c r="K2143" i="7"/>
  <c r="M2143" i="7" s="1"/>
  <c r="K1887" i="7"/>
  <c r="M1887" i="7" s="1"/>
  <c r="K3789" i="7"/>
  <c r="M3789" i="7" s="1"/>
  <c r="K3415" i="7"/>
  <c r="M3415" i="7" s="1"/>
  <c r="K3031" i="7"/>
  <c r="M3031" i="7" s="1"/>
  <c r="K2775" i="7"/>
  <c r="M2775" i="7" s="1"/>
  <c r="K2391" i="7"/>
  <c r="M2391" i="7" s="1"/>
  <c r="K2135" i="7"/>
  <c r="M2135" i="7" s="1"/>
  <c r="K1808" i="7"/>
  <c r="K7" i="7"/>
  <c r="M7" i="7" s="1"/>
  <c r="M4085" i="7" l="1"/>
  <c r="M4597" i="7"/>
  <c r="M5109" i="7"/>
  <c r="M5422" i="7"/>
  <c r="M7867" i="7"/>
  <c r="M7995" i="7"/>
  <c r="M5379" i="7"/>
  <c r="M5381" i="7"/>
  <c r="M3951" i="7"/>
  <c r="M5489" i="7"/>
  <c r="M4120" i="7"/>
  <c r="M4632" i="7"/>
  <c r="M6113" i="7"/>
  <c r="M6625" i="7"/>
  <c r="M5083" i="7"/>
  <c r="M3130" i="7"/>
  <c r="M3552" i="7"/>
  <c r="M4392" i="7"/>
  <c r="M4510" i="7"/>
  <c r="M6803" i="7"/>
  <c r="M5954" i="7"/>
  <c r="M3244" i="7"/>
  <c r="M7403" i="7"/>
  <c r="M7531" i="7"/>
  <c r="M7659" i="7"/>
  <c r="M7787" i="7"/>
  <c r="M5291" i="7"/>
  <c r="M1974" i="7"/>
  <c r="M2102" i="7"/>
  <c r="M2230" i="7"/>
  <c r="M2358" i="7"/>
  <c r="M2914" i="7"/>
  <c r="M3042" i="7"/>
  <c r="M3468" i="7"/>
  <c r="M4265" i="7"/>
  <c r="M4609" i="7"/>
  <c r="M4777" i="7"/>
  <c r="M5121" i="7"/>
  <c r="M3770" i="7"/>
  <c r="M3898" i="7"/>
  <c r="M4026" i="7"/>
  <c r="M4154" i="7"/>
  <c r="M4282" i="7"/>
  <c r="M4410" i="7"/>
  <c r="M4538" i="7"/>
  <c r="M4666" i="7"/>
  <c r="M4794" i="7"/>
  <c r="M5849" i="7"/>
  <c r="M5933" i="7"/>
  <c r="M5977" i="7"/>
  <c r="M6061" i="7"/>
  <c r="M6189" i="7"/>
  <c r="M6317" i="7"/>
  <c r="M6445" i="7"/>
  <c r="M6573" i="7"/>
  <c r="M6929" i="7"/>
  <c r="M7441" i="7"/>
  <c r="M5968" i="7"/>
  <c r="M6880" i="7"/>
  <c r="M6912" i="7"/>
  <c r="M6944" i="7"/>
  <c r="M7104" i="7"/>
  <c r="M7776" i="7"/>
  <c r="M8069" i="7"/>
  <c r="M8229" i="7"/>
  <c r="M8357" i="7"/>
  <c r="M8453" i="7"/>
  <c r="M8581" i="7"/>
  <c r="M8709" i="7"/>
  <c r="M6577" i="7"/>
  <c r="M7059" i="7"/>
  <c r="M3662" i="7"/>
  <c r="M3652" i="7"/>
  <c r="M2454" i="7"/>
  <c r="M2710" i="7"/>
  <c r="M3871" i="7"/>
  <c r="M5647" i="7"/>
  <c r="M3720" i="7"/>
  <c r="M4137" i="7"/>
  <c r="M4481" i="7"/>
  <c r="M4649" i="7"/>
  <c r="M4993" i="7"/>
  <c r="M5161" i="7"/>
  <c r="M3824" i="7"/>
  <c r="M4336" i="7"/>
  <c r="M4848" i="7"/>
  <c r="M5018" i="7"/>
  <c r="M5146" i="7"/>
  <c r="M5274" i="7"/>
  <c r="M5702" i="7"/>
  <c r="M6585" i="7"/>
  <c r="M7137" i="7"/>
  <c r="M7649" i="7"/>
  <c r="M5792" i="7"/>
  <c r="M6048" i="7"/>
  <c r="M6696" i="7"/>
  <c r="M6920" i="7"/>
  <c r="M7208" i="7"/>
  <c r="M7432" i="7"/>
  <c r="M7720" i="7"/>
  <c r="M7944" i="7"/>
  <c r="M9290" i="7"/>
  <c r="M8269" i="7"/>
  <c r="M8493" i="7"/>
  <c r="M8621" i="7"/>
  <c r="M8749" i="7"/>
  <c r="M8877" i="7"/>
  <c r="M9005" i="7"/>
  <c r="M9133" i="7"/>
  <c r="M9207" i="7"/>
  <c r="M9264" i="7"/>
  <c r="M9340" i="7"/>
  <c r="M8158" i="7"/>
  <c r="M8382" i="7"/>
  <c r="M8670" i="7"/>
  <c r="M8830" i="7"/>
  <c r="M8862" i="7"/>
  <c r="M9022" i="7"/>
  <c r="M9339" i="7"/>
  <c r="M6490" i="7"/>
  <c r="M6650" i="7"/>
  <c r="M6714" i="7"/>
  <c r="M6810" i="7"/>
  <c r="M6970" i="7"/>
  <c r="M7546" i="7"/>
  <c r="M7642" i="7"/>
  <c r="M7962" i="7"/>
  <c r="M8159" i="7"/>
  <c r="M8255" i="7"/>
  <c r="M9300" i="7"/>
  <c r="M8496" i="7"/>
  <c r="M8560" i="7"/>
  <c r="M8720" i="7"/>
  <c r="M8816" i="7"/>
  <c r="M8912" i="7"/>
  <c r="M8944" i="7"/>
  <c r="M9325" i="7"/>
  <c r="M9453" i="7"/>
  <c r="M6308" i="7"/>
  <c r="M6852" i="7"/>
  <c r="M7460" i="7"/>
  <c r="M7748" i="7"/>
  <c r="M8585" i="7"/>
  <c r="M8937" i="7"/>
  <c r="M9097" i="7"/>
  <c r="M8474" i="7"/>
  <c r="M8634" i="7"/>
  <c r="M8986" i="7"/>
  <c r="M9146" i="7"/>
  <c r="M2472" i="7"/>
  <c r="M2600" i="7"/>
  <c r="M2728" i="7"/>
  <c r="M2920" i="7"/>
  <c r="M3799" i="7"/>
  <c r="M5391" i="7"/>
  <c r="M4225" i="7"/>
  <c r="M4393" i="7"/>
  <c r="M4737" i="7"/>
  <c r="M4905" i="7"/>
  <c r="M5249" i="7"/>
  <c r="M5168" i="7"/>
  <c r="M6521" i="7"/>
  <c r="M6785" i="7"/>
  <c r="M7297" i="7"/>
  <c r="M7809" i="7"/>
  <c r="M7873" i="7"/>
  <c r="M6016" i="7"/>
  <c r="M6144" i="7"/>
  <c r="M6208" i="7"/>
  <c r="M6968" i="7"/>
  <c r="M7192" i="7"/>
  <c r="M7480" i="7"/>
  <c r="M7704" i="7"/>
  <c r="M7992" i="7"/>
  <c r="M8157" i="7"/>
  <c r="M8398" i="7"/>
  <c r="M8558" i="7"/>
  <c r="M8910" i="7"/>
  <c r="M9070" i="7"/>
  <c r="M9355" i="7"/>
  <c r="M6506" i="7"/>
  <c r="M6794" i="7"/>
  <c r="M7018" i="7"/>
  <c r="M7306" i="7"/>
  <c r="M7530" i="7"/>
  <c r="M7818" i="7"/>
  <c r="M8042" i="7"/>
  <c r="M8079" i="7"/>
  <c r="M8367" i="7"/>
  <c r="M8495" i="7"/>
  <c r="M8623" i="7"/>
  <c r="M8751" i="7"/>
  <c r="M8879" i="7"/>
  <c r="M9007" i="7"/>
  <c r="M9135" i="7"/>
  <c r="M8064" i="7"/>
  <c r="M8160" i="7"/>
  <c r="M8256" i="7"/>
  <c r="M8288" i="7"/>
  <c r="M8416" i="7"/>
  <c r="M8448" i="7"/>
  <c r="M8736" i="7"/>
  <c r="M6741" i="7"/>
  <c r="M6869" i="7"/>
  <c r="M6997" i="7"/>
  <c r="M7125" i="7"/>
  <c r="M7253" i="7"/>
  <c r="M7381" i="7"/>
  <c r="M7509" i="7"/>
  <c r="M7637" i="7"/>
  <c r="M7765" i="7"/>
  <c r="M7925" i="7"/>
  <c r="M8021" i="7"/>
  <c r="M5812" i="7"/>
  <c r="M8121" i="7"/>
  <c r="M8313" i="7"/>
  <c r="M8601" i="7"/>
  <c r="M8761" i="7"/>
  <c r="M9113" i="7"/>
  <c r="M8202" i="7"/>
  <c r="M8362" i="7"/>
  <c r="M8522" i="7"/>
  <c r="M8874" i="7"/>
  <c r="M9034" i="7"/>
  <c r="M4675" i="7"/>
  <c r="M4459" i="7"/>
  <c r="M3032" i="7"/>
  <c r="M3128" i="7"/>
  <c r="M3256" i="7"/>
  <c r="M3384" i="7"/>
  <c r="M3512" i="7"/>
  <c r="M4924" i="7"/>
  <c r="M5052" i="7"/>
  <c r="M5180" i="7"/>
  <c r="M5308" i="7"/>
  <c r="M5934" i="7"/>
  <c r="M6446" i="7"/>
  <c r="M8275" i="7"/>
  <c r="M8837" i="7"/>
  <c r="M8965" i="7"/>
  <c r="M9093" i="7"/>
  <c r="M9450" i="7"/>
  <c r="M8278" i="7"/>
  <c r="M8630" i="7"/>
  <c r="M8790" i="7"/>
  <c r="M9142" i="7"/>
  <c r="M9289" i="7"/>
  <c r="M9390" i="7"/>
  <c r="M6642" i="7"/>
  <c r="M6866" i="7"/>
  <c r="M7154" i="7"/>
  <c r="M7378" i="7"/>
  <c r="M7666" i="7"/>
  <c r="M7890" i="7"/>
  <c r="M8407" i="7"/>
  <c r="M8535" i="7"/>
  <c r="M8663" i="7"/>
  <c r="M8791" i="7"/>
  <c r="M8919" i="7"/>
  <c r="M9047" i="7"/>
  <c r="M9175" i="7"/>
  <c r="M9394" i="7"/>
  <c r="M8552" i="7"/>
  <c r="M8616" i="7"/>
  <c r="M8712" i="7"/>
  <c r="M8904" i="7"/>
  <c r="M9197" i="7"/>
  <c r="M9413" i="7"/>
  <c r="M6653" i="7"/>
  <c r="M6781" i="7"/>
  <c r="M6909" i="7"/>
  <c r="M7037" i="7"/>
  <c r="M7165" i="7"/>
  <c r="M7293" i="7"/>
  <c r="M7421" i="7"/>
  <c r="M7549" i="7"/>
  <c r="M7677" i="7"/>
  <c r="M7805" i="7"/>
  <c r="M5756" i="7"/>
  <c r="M8129" i="7"/>
  <c r="M8225" i="7"/>
  <c r="M8353" i="7"/>
  <c r="M8513" i="7"/>
  <c r="M8545" i="7"/>
  <c r="M9153" i="7"/>
  <c r="M9247" i="7"/>
  <c r="M9304" i="7"/>
  <c r="M8274" i="7"/>
  <c r="M8626" i="7"/>
  <c r="M8786" i="7"/>
  <c r="M9138" i="7"/>
  <c r="M5315" i="7"/>
  <c r="M4045" i="7"/>
  <c r="M4173" i="7"/>
  <c r="M4301" i="7"/>
  <c r="M4429" i="7"/>
  <c r="M4557" i="7"/>
  <c r="M4685" i="7"/>
  <c r="M4813" i="7"/>
  <c r="M4941" i="7"/>
  <c r="M5069" i="7"/>
  <c r="M5197" i="7"/>
  <c r="M5975" i="7"/>
  <c r="M6103" i="7"/>
  <c r="M6231" i="7"/>
  <c r="M6359" i="7"/>
  <c r="M6487" i="7"/>
  <c r="M6615" i="7"/>
  <c r="M6743" i="7"/>
  <c r="M6871" i="7"/>
  <c r="M6999" i="7"/>
  <c r="M7127" i="7"/>
  <c r="M7255" i="7"/>
  <c r="M7383" i="7"/>
  <c r="M7511" i="7"/>
  <c r="M7639" i="7"/>
  <c r="M7767" i="7"/>
  <c r="M5546" i="6"/>
  <c r="M4973" i="6"/>
  <c r="M8577" i="7"/>
  <c r="M8865" i="7"/>
  <c r="M8466" i="7"/>
  <c r="M8978" i="7"/>
  <c r="M3564" i="7"/>
  <c r="M2528" i="7"/>
  <c r="M2656" i="7"/>
  <c r="M2784" i="7"/>
  <c r="M3168" i="7"/>
  <c r="M3296" i="7"/>
  <c r="M3424" i="7"/>
  <c r="M5476" i="7"/>
  <c r="M5604" i="7"/>
  <c r="M5732" i="7"/>
  <c r="M9222" i="7"/>
  <c r="M6230" i="7"/>
  <c r="M6262" i="7"/>
  <c r="M6870" i="7"/>
  <c r="M8777" i="7"/>
  <c r="M8314" i="7"/>
  <c r="M8826" i="7"/>
  <c r="M9335" i="7"/>
  <c r="M3669" i="7"/>
  <c r="M4007" i="7"/>
  <c r="M4135" i="7"/>
  <c r="M4263" i="7"/>
  <c r="M4391" i="7"/>
  <c r="M4519" i="7"/>
  <c r="M4647" i="7"/>
  <c r="M4775" i="7"/>
  <c r="M4903" i="7"/>
  <c r="M5031" i="7"/>
  <c r="M5159" i="7"/>
  <c r="M3820" i="7"/>
  <c r="M3948" i="7"/>
  <c r="M4076" i="7"/>
  <c r="M4204" i="7"/>
  <c r="M4332" i="7"/>
  <c r="M4460" i="7"/>
  <c r="M4588" i="7"/>
  <c r="M4716" i="7"/>
  <c r="M4844" i="7"/>
  <c r="M5950" i="7"/>
  <c r="M6238" i="7"/>
  <c r="M6462" i="7"/>
  <c r="M6750" i="7"/>
  <c r="M6974" i="7"/>
  <c r="M7262" i="7"/>
  <c r="M7486" i="7"/>
  <c r="M7774" i="7"/>
  <c r="M7902" i="7"/>
  <c r="M8131" i="7"/>
  <c r="M8195" i="7"/>
  <c r="M8259" i="7"/>
  <c r="M8419" i="7"/>
  <c r="M8483" i="7"/>
  <c r="M8611" i="7"/>
  <c r="M8739" i="7"/>
  <c r="M8867" i="7"/>
  <c r="M8995" i="7"/>
  <c r="M9123" i="7"/>
  <c r="M9428" i="7"/>
  <c r="M8180" i="7"/>
  <c r="M8340" i="7"/>
  <c r="M8532" i="7"/>
  <c r="M8692" i="7"/>
  <c r="M8852" i="7"/>
  <c r="M9044" i="7"/>
  <c r="M9285" i="7"/>
  <c r="M9329" i="7"/>
  <c r="M9457" i="7"/>
  <c r="M8714" i="7"/>
  <c r="M5404" i="7"/>
  <c r="M5532" i="7"/>
  <c r="M5660" i="7"/>
  <c r="M5935" i="7"/>
  <c r="M6063" i="7"/>
  <c r="M6191" i="7"/>
  <c r="M6319" i="7"/>
  <c r="M6447" i="7"/>
  <c r="M6575" i="7"/>
  <c r="M6703" i="7"/>
  <c r="M6831" i="7"/>
  <c r="M6959" i="7"/>
  <c r="M7087" i="7"/>
  <c r="M7215" i="7"/>
  <c r="M7343" i="7"/>
  <c r="M7471" i="7"/>
  <c r="M7599" i="7"/>
  <c r="M7727" i="7"/>
  <c r="M7855" i="7"/>
  <c r="M7951" i="7"/>
  <c r="M5838" i="7"/>
  <c r="M6158" i="7"/>
  <c r="M6670" i="7"/>
  <c r="M6958" i="7"/>
  <c r="M7182" i="7"/>
  <c r="M7470" i="7"/>
  <c r="M7694" i="7"/>
  <c r="M7918" i="7"/>
  <c r="M8531" i="7"/>
  <c r="M8659" i="7"/>
  <c r="M8787" i="7"/>
  <c r="M8915" i="7"/>
  <c r="M9043" i="7"/>
  <c r="M9171" i="7"/>
  <c r="M9283" i="7"/>
  <c r="M9212" i="7"/>
  <c r="M8100" i="7"/>
  <c r="M8356" i="7"/>
  <c r="M8516" i="7"/>
  <c r="M8868" i="7"/>
  <c r="M9028" i="7"/>
  <c r="M9377" i="7"/>
  <c r="M3072" i="7"/>
  <c r="M3200" i="7"/>
  <c r="M3328" i="7"/>
  <c r="M3456" i="7"/>
  <c r="M5815" i="7"/>
  <c r="M7863" i="7"/>
  <c r="M6134" i="7"/>
  <c r="M6166" i="7"/>
  <c r="M6742" i="7"/>
  <c r="M6774" i="7"/>
  <c r="M3290" i="7"/>
  <c r="M4507" i="7"/>
  <c r="M3540" i="7"/>
  <c r="M5661" i="7"/>
  <c r="M3759" i="7"/>
  <c r="M3520" i="7"/>
  <c r="M4257" i="7"/>
  <c r="M4425" i="7"/>
  <c r="M4769" i="7"/>
  <c r="M4937" i="7"/>
  <c r="M5281" i="7"/>
  <c r="M4280" i="7"/>
  <c r="M4706" i="7"/>
  <c r="M4792" i="7"/>
  <c r="M4834" i="7"/>
  <c r="M5390" i="7"/>
  <c r="M5646" i="7"/>
  <c r="M6145" i="7"/>
  <c r="M6731" i="7"/>
  <c r="M6859" i="7"/>
  <c r="M6987" i="7"/>
  <c r="M7115" i="7"/>
  <c r="M7243" i="7"/>
  <c r="M7371" i="7"/>
  <c r="M7499" i="7"/>
  <c r="M7627" i="7"/>
  <c r="M7755" i="7"/>
  <c r="M5898" i="7"/>
  <c r="M4651" i="7"/>
  <c r="M4847" i="7"/>
  <c r="M4360" i="7"/>
  <c r="M4478" i="7"/>
  <c r="M5480" i="7"/>
  <c r="M4323" i="7"/>
  <c r="M5667" i="7"/>
  <c r="M1868" i="7"/>
  <c r="M1996" i="7"/>
  <c r="M2124" i="7"/>
  <c r="M2252" i="7"/>
  <c r="M2380" i="7"/>
  <c r="M2892" i="7"/>
  <c r="M3020" i="7"/>
  <c r="M3362" i="7"/>
  <c r="M3490" i="7"/>
  <c r="M4151" i="7"/>
  <c r="M4663" i="7"/>
  <c r="M5175" i="7"/>
  <c r="M5713" i="7"/>
  <c r="M3920" i="7"/>
  <c r="M4432" i="7"/>
  <c r="M4986" i="7"/>
  <c r="M5072" i="7"/>
  <c r="M5114" i="7"/>
  <c r="M5242" i="7"/>
  <c r="M5370" i="7"/>
  <c r="M5498" i="7"/>
  <c r="M5626" i="7"/>
  <c r="M5913" i="7"/>
  <c r="M6961" i="7"/>
  <c r="M7025" i="7"/>
  <c r="M7473" i="7"/>
  <c r="M7537" i="7"/>
  <c r="M6857" i="7"/>
  <c r="M7369" i="7"/>
  <c r="M9190" i="7"/>
  <c r="M3630" i="7"/>
  <c r="M3647" i="7"/>
  <c r="M5533" i="7"/>
  <c r="M2878" i="7"/>
  <c r="M4129" i="7"/>
  <c r="M4297" i="7"/>
  <c r="M4641" i="7"/>
  <c r="M4809" i="7"/>
  <c r="M5153" i="7"/>
  <c r="M3992" i="7"/>
  <c r="M4504" i="7"/>
  <c r="M4888" i="7"/>
  <c r="M5058" i="7"/>
  <c r="M5186" i="7"/>
  <c r="M5272" i="7"/>
  <c r="M5314" i="7"/>
  <c r="M5813" i="7"/>
  <c r="M5857" i="7"/>
  <c r="M5941" i="7"/>
  <c r="M5985" i="7"/>
  <c r="M6069" i="7"/>
  <c r="M6197" i="7"/>
  <c r="M6325" i="7"/>
  <c r="M6453" i="7"/>
  <c r="M6497" i="7"/>
  <c r="M6581" i="7"/>
  <c r="M7323" i="7"/>
  <c r="M7451" i="7"/>
  <c r="M7579" i="7"/>
  <c r="M7707" i="7"/>
  <c r="M7835" i="7"/>
  <c r="M7963" i="7"/>
  <c r="M5978" i="7"/>
  <c r="M6298" i="7"/>
  <c r="M6568" i="7"/>
  <c r="M1806" i="7"/>
  <c r="M5163" i="7"/>
  <c r="M2062" i="7"/>
  <c r="M4079" i="7"/>
  <c r="M3838" i="7"/>
  <c r="M4734" i="7"/>
  <c r="M5608" i="7"/>
  <c r="M5841" i="7"/>
  <c r="M6306" i="7"/>
  <c r="M6552" i="7"/>
  <c r="M3574" i="7"/>
  <c r="M3524" i="7"/>
  <c r="M3607" i="7"/>
  <c r="M1878" i="7"/>
  <c r="M2006" i="7"/>
  <c r="M2134" i="7"/>
  <c r="M2262" i="7"/>
  <c r="M2390" i="7"/>
  <c r="M2518" i="7"/>
  <c r="M2774" i="7"/>
  <c r="M3116" i="7"/>
  <c r="M3158" i="7"/>
  <c r="M3286" i="7"/>
  <c r="M3414" i="7"/>
  <c r="M3570" i="7"/>
  <c r="M3827" i="7"/>
  <c r="M4023" i="7"/>
  <c r="M4535" i="7"/>
  <c r="M5047" i="7"/>
  <c r="M3592" i="7"/>
  <c r="M5585" i="7"/>
  <c r="M4656" i="7"/>
  <c r="M5040" i="7"/>
  <c r="M5424" i="7"/>
  <c r="M5552" i="7"/>
  <c r="M5680" i="7"/>
  <c r="M5837" i="7"/>
  <c r="M5881" i="7"/>
  <c r="M6393" i="7"/>
  <c r="M6657" i="7"/>
  <c r="M6721" i="7"/>
  <c r="M7169" i="7"/>
  <c r="M7233" i="7"/>
  <c r="M7681" i="7"/>
  <c r="M7745" i="7"/>
  <c r="M9250" i="7"/>
  <c r="M5888" i="7"/>
  <c r="M5744" i="7"/>
  <c r="M6064" i="7"/>
  <c r="M6128" i="7"/>
  <c r="M6864" i="7"/>
  <c r="M7088" i="7"/>
  <c r="M7152" i="7"/>
  <c r="M7184" i="7"/>
  <c r="M7376" i="7"/>
  <c r="M7600" i="7"/>
  <c r="M7664" i="7"/>
  <c r="M7696" i="7"/>
  <c r="M7888" i="7"/>
  <c r="M8085" i="7"/>
  <c r="M8277" i="7"/>
  <c r="M8373" i="7"/>
  <c r="M8501" i="7"/>
  <c r="M8629" i="7"/>
  <c r="M8757" i="7"/>
  <c r="M8885" i="7"/>
  <c r="M9013" i="7"/>
  <c r="M9141" i="7"/>
  <c r="M9386" i="7"/>
  <c r="M8070" i="7"/>
  <c r="M8166" i="7"/>
  <c r="M8326" i="7"/>
  <c r="M8390" i="7"/>
  <c r="M8486" i="7"/>
  <c r="M8838" i="7"/>
  <c r="M8902" i="7"/>
  <c r="M8998" i="7"/>
  <c r="M9257" i="7"/>
  <c r="M6530" i="7"/>
  <c r="M6754" i="7"/>
  <c r="M6818" i="7"/>
  <c r="M6850" i="7"/>
  <c r="M7042" i="7"/>
  <c r="M7266" i="7"/>
  <c r="M7330" i="7"/>
  <c r="M7362" i="7"/>
  <c r="M7554" i="7"/>
  <c r="M7778" i="7"/>
  <c r="M7842" i="7"/>
  <c r="M7874" i="7"/>
  <c r="M8263" i="7"/>
  <c r="M8391" i="7"/>
  <c r="M8519" i="7"/>
  <c r="M8647" i="7"/>
  <c r="M8775" i="7"/>
  <c r="M8903" i="7"/>
  <c r="M9031" i="7"/>
  <c r="M9159" i="7"/>
  <c r="M8088" i="7"/>
  <c r="M8184" i="7"/>
  <c r="M8376" i="7"/>
  <c r="M8728" i="7"/>
  <c r="M9080" i="7"/>
  <c r="M9293" i="7"/>
  <c r="M9398" i="7"/>
  <c r="M9333" i="7"/>
  <c r="M5900" i="7"/>
  <c r="M5932" i="7"/>
  <c r="M6124" i="7"/>
  <c r="M6508" i="7"/>
  <c r="M6732" i="7"/>
  <c r="M6764" i="7"/>
  <c r="M7116" i="7"/>
  <c r="M7340" i="7"/>
  <c r="M7724" i="7"/>
  <c r="M8177" i="7"/>
  <c r="M8209" i="7"/>
  <c r="M8337" i="7"/>
  <c r="M8465" i="7"/>
  <c r="M8561" i="7"/>
  <c r="M8977" i="7"/>
  <c r="M9073" i="7"/>
  <c r="M8130" i="7"/>
  <c r="M8258" i="7"/>
  <c r="M8322" i="7"/>
  <c r="M8418" i="7"/>
  <c r="M8898" i="7"/>
  <c r="M8930" i="7"/>
  <c r="M4603" i="7"/>
  <c r="M5115" i="7"/>
  <c r="M4547" i="7"/>
  <c r="M3660" i="7"/>
  <c r="M2544" i="7"/>
  <c r="M2672" i="7"/>
  <c r="M2800" i="7"/>
  <c r="M5428" i="7"/>
  <c r="M5556" i="7"/>
  <c r="M5684" i="7"/>
  <c r="M5767" i="7"/>
  <c r="M6086" i="7"/>
  <c r="M6598" i="7"/>
  <c r="M7110" i="7"/>
  <c r="M6640" i="7"/>
  <c r="M6776" i="7"/>
  <c r="M6840" i="7"/>
  <c r="M6872" i="7"/>
  <c r="M7064" i="7"/>
  <c r="M7288" i="7"/>
  <c r="M7352" i="7"/>
  <c r="M7384" i="7"/>
  <c r="M7576" i="7"/>
  <c r="M7800" i="7"/>
  <c r="M7864" i="7"/>
  <c r="M7896" i="7"/>
  <c r="M8093" i="7"/>
  <c r="M8253" i="7"/>
  <c r="M8477" i="7"/>
  <c r="M8605" i="7"/>
  <c r="M8733" i="7"/>
  <c r="M8861" i="7"/>
  <c r="M8989" i="7"/>
  <c r="M9117" i="7"/>
  <c r="M8430" i="7"/>
  <c r="M8494" i="7"/>
  <c r="M8590" i="7"/>
  <c r="M8942" i="7"/>
  <c r="M9006" i="7"/>
  <c r="M9102" i="7"/>
  <c r="M9273" i="7"/>
  <c r="M9358" i="7"/>
  <c r="M9387" i="7"/>
  <c r="M9451" i="7"/>
  <c r="M6602" i="7"/>
  <c r="M6666" i="7"/>
  <c r="M6698" i="7"/>
  <c r="M6890" i="7"/>
  <c r="M7114" i="7"/>
  <c r="M7178" i="7"/>
  <c r="M7210" i="7"/>
  <c r="M7402" i="7"/>
  <c r="M7626" i="7"/>
  <c r="M7690" i="7"/>
  <c r="M7722" i="7"/>
  <c r="M7914" i="7"/>
  <c r="M9306" i="7"/>
  <c r="M8303" i="7"/>
  <c r="M9211" i="7"/>
  <c r="M9348" i="7"/>
  <c r="M8640" i="7"/>
  <c r="M8896" i="7"/>
  <c r="M9024" i="7"/>
  <c r="M9184" i="7"/>
  <c r="M9309" i="7"/>
  <c r="M9437" i="7"/>
  <c r="M6709" i="7"/>
  <c r="M6837" i="7"/>
  <c r="M6965" i="7"/>
  <c r="M7093" i="7"/>
  <c r="M7221" i="7"/>
  <c r="M7349" i="7"/>
  <c r="M7477" i="7"/>
  <c r="M7605" i="7"/>
  <c r="M7893" i="7"/>
  <c r="M7989" i="7"/>
  <c r="M5748" i="7"/>
  <c r="M8089" i="7"/>
  <c r="M8697" i="7"/>
  <c r="M8793" i="7"/>
  <c r="M9231" i="7"/>
  <c r="M9288" i="7"/>
  <c r="M8106" i="7"/>
  <c r="M8298" i="7"/>
  <c r="M8394" i="7"/>
  <c r="M8810" i="7"/>
  <c r="M8906" i="7"/>
  <c r="M9383" i="7"/>
  <c r="M3558" i="7"/>
  <c r="M4971" i="7"/>
  <c r="M2808" i="7"/>
  <c r="M3064" i="7"/>
  <c r="M3573" i="7"/>
  <c r="M3895" i="7"/>
  <c r="M3740" i="7"/>
  <c r="M6254" i="7"/>
  <c r="M6766" i="7"/>
  <c r="M7278" i="7"/>
  <c r="M7790" i="7"/>
  <c r="M6934" i="7"/>
  <c r="M6966" i="7"/>
  <c r="M7030" i="7"/>
  <c r="M7062" i="7"/>
  <c r="M7094" i="7"/>
  <c r="M7126" i="7"/>
  <c r="M7158" i="7"/>
  <c r="M7190" i="7"/>
  <c r="M7318" i="7"/>
  <c r="M7350" i="7"/>
  <c r="M7382" i="7"/>
  <c r="M7414" i="7"/>
  <c r="M7478" i="7"/>
  <c r="M7510" i="7"/>
  <c r="M7542" i="7"/>
  <c r="M7574" i="7"/>
  <c r="M7606" i="7"/>
  <c r="M7638" i="7"/>
  <c r="M7670" i="7"/>
  <c r="M7702" i="7"/>
  <c r="M7734" i="7"/>
  <c r="M7766" i="7"/>
  <c r="M7798" i="7"/>
  <c r="M7830" i="7"/>
  <c r="M7862" i="7"/>
  <c r="M7894" i="7"/>
  <c r="M7926" i="7"/>
  <c r="M7958" i="7"/>
  <c r="M7990" i="7"/>
  <c r="M8022" i="7"/>
  <c r="M8054" i="7"/>
  <c r="M8059" i="7"/>
  <c r="M8123" i="7"/>
  <c r="M8155" i="7"/>
  <c r="M8187" i="7"/>
  <c r="M8219" i="7"/>
  <c r="M8283" i="7"/>
  <c r="M8315" i="7"/>
  <c r="M8347" i="7"/>
  <c r="M8411" i="7"/>
  <c r="M8443" i="7"/>
  <c r="M8475" i="7"/>
  <c r="M8539" i="7"/>
  <c r="M8571" i="7"/>
  <c r="M8603" i="7"/>
  <c r="M8667" i="7"/>
  <c r="M8699" i="7"/>
  <c r="M8731" i="7"/>
  <c r="M8795" i="7"/>
  <c r="M8827" i="7"/>
  <c r="M8859" i="7"/>
  <c r="M8923" i="7"/>
  <c r="M8955" i="7"/>
  <c r="M8987" i="7"/>
  <c r="M9051" i="7"/>
  <c r="M9083" i="7"/>
  <c r="M9115" i="7"/>
  <c r="M9179" i="7"/>
  <c r="M9235" i="7"/>
  <c r="M9410" i="7"/>
  <c r="M9228" i="7"/>
  <c r="M9396" i="7"/>
  <c r="M8076" i="7"/>
  <c r="M8108" i="7"/>
  <c r="M8172" i="7"/>
  <c r="M8236" i="7"/>
  <c r="M8332" i="7"/>
  <c r="M8364" i="7"/>
  <c r="M8396" i="7"/>
  <c r="M8428" i="7"/>
  <c r="M8460" i="7"/>
  <c r="M8492" i="7"/>
  <c r="M8556" i="7"/>
  <c r="M8652" i="7"/>
  <c r="M8684" i="7"/>
  <c r="M8716" i="7"/>
  <c r="M8748" i="7"/>
  <c r="M8780" i="7"/>
  <c r="M8812" i="7"/>
  <c r="M8844" i="7"/>
  <c r="M8876" i="7"/>
  <c r="M8940" i="7"/>
  <c r="M8972" i="7"/>
  <c r="M9004" i="7"/>
  <c r="M9036" i="7"/>
  <c r="M9132" i="7"/>
  <c r="M9164" i="7"/>
  <c r="M9205" i="7"/>
  <c r="M9269" i="7"/>
  <c r="M9350" i="7"/>
  <c r="M9321" i="7"/>
  <c r="M9385" i="7"/>
  <c r="M9417" i="7"/>
  <c r="M9449" i="7"/>
  <c r="M6564" i="6"/>
  <c r="M3891" i="6"/>
  <c r="M4801" i="6"/>
  <c r="M3777" i="6"/>
  <c r="M6283" i="6"/>
  <c r="M5259" i="6"/>
  <c r="M6288" i="6"/>
  <c r="M4642" i="6"/>
  <c r="M8594" i="6"/>
  <c r="M8338" i="6"/>
  <c r="M6122" i="6"/>
  <c r="M5098" i="6"/>
  <c r="M5947" i="6"/>
  <c r="M5435" i="6"/>
  <c r="M3332" i="6"/>
  <c r="M5492" i="6"/>
  <c r="M5846" i="6"/>
  <c r="M6321" i="6"/>
  <c r="M5809" i="6"/>
  <c r="M5297" i="6"/>
  <c r="M4730" i="6"/>
  <c r="M4218" i="6"/>
  <c r="M3706" i="6"/>
  <c r="M9298" i="6"/>
  <c r="M5516" i="6"/>
  <c r="M8993" i="6"/>
  <c r="M7969" i="6"/>
  <c r="M4157" i="6"/>
  <c r="M3346" i="6"/>
  <c r="M6024" i="6"/>
  <c r="M8695" i="6"/>
  <c r="M7671" i="6"/>
  <c r="M5494" i="6"/>
  <c r="M4525" i="6"/>
  <c r="M3530" i="6"/>
  <c r="M7890" i="6"/>
  <c r="M6495" i="6"/>
  <c r="M7368" i="6"/>
  <c r="M8716" i="6"/>
  <c r="M4192" i="6"/>
  <c r="M7022" i="6"/>
  <c r="M9266" i="6"/>
  <c r="M8242" i="6"/>
  <c r="M7218" i="6"/>
  <c r="M6640" i="6"/>
  <c r="M5408" i="6"/>
  <c r="M5611" i="6"/>
  <c r="M5099" i="6"/>
  <c r="M4532" i="6"/>
  <c r="M4020" i="6"/>
  <c r="M3508" i="6"/>
  <c r="M9061" i="6"/>
  <c r="M9281" i="6"/>
  <c r="M4002" i="6"/>
  <c r="M4320" i="6"/>
  <c r="M6115" i="6"/>
  <c r="M5603" i="6"/>
  <c r="M5084" i="6"/>
  <c r="M6827" i="6"/>
  <c r="M8494" i="6"/>
  <c r="M6299" i="6"/>
  <c r="M5787" i="6"/>
  <c r="M5275" i="6"/>
  <c r="M4706" i="6"/>
  <c r="M9106" i="6"/>
  <c r="M7345" i="6"/>
  <c r="M4557" i="6"/>
  <c r="M4570" i="6"/>
  <c r="M4058" i="6"/>
  <c r="M3546" i="6"/>
  <c r="M8018" i="6"/>
  <c r="M8007" i="6"/>
  <c r="M4247" i="6"/>
  <c r="M4011" i="6"/>
  <c r="M4861" i="6"/>
  <c r="M3837" i="6"/>
  <c r="M3698" i="6"/>
  <c r="M6993" i="6"/>
  <c r="M5174" i="6"/>
  <c r="M7086" i="6"/>
  <c r="M6992" i="6"/>
  <c r="M5688" i="6"/>
  <c r="M4147" i="6"/>
  <c r="M3732" i="6"/>
  <c r="M7335" i="6"/>
  <c r="M4898" i="6"/>
  <c r="M5882" i="6"/>
  <c r="M4913" i="6"/>
  <c r="M6913" i="6"/>
  <c r="M5226" i="6"/>
  <c r="M5657" i="6"/>
  <c r="M4299" i="6"/>
  <c r="M3981" i="6"/>
  <c r="M4794" i="6"/>
  <c r="M4282" i="6"/>
  <c r="M3770" i="6"/>
  <c r="M6028" i="6"/>
  <c r="M3410" i="6"/>
  <c r="M6930" i="6"/>
  <c r="M8402" i="6"/>
  <c r="M7624" i="6"/>
  <c r="M6658" i="6"/>
  <c r="M6742" i="6"/>
  <c r="M9394" i="6"/>
  <c r="M8370" i="6"/>
  <c r="M7346" i="6"/>
  <c r="M6346" i="6"/>
  <c r="M4353" i="6"/>
  <c r="M4980" i="6"/>
  <c r="M4468" i="6"/>
  <c r="M3956" i="6"/>
  <c r="M5306" i="6"/>
  <c r="M4972" i="6"/>
  <c r="M4460" i="6"/>
  <c r="M3948" i="6"/>
  <c r="M7107" i="6"/>
  <c r="M6304" i="6"/>
  <c r="M5674" i="6"/>
  <c r="M4644" i="6"/>
  <c r="M4132" i="6"/>
  <c r="M6156" i="6"/>
  <c r="M7058" i="6"/>
  <c r="M3405" i="6"/>
  <c r="M6855" i="6"/>
  <c r="M4733" i="6"/>
  <c r="M3709" i="6"/>
  <c r="M3290" i="6"/>
  <c r="M7566" i="6"/>
  <c r="M4160" i="6"/>
  <c r="M4489" i="6"/>
  <c r="M3465" i="6"/>
  <c r="M4643" i="6"/>
  <c r="M4728" i="6"/>
  <c r="M4216" i="6"/>
  <c r="M3704" i="6"/>
  <c r="M5092" i="6"/>
  <c r="M7662" i="6"/>
  <c r="M8974" i="6"/>
  <c r="M2829" i="6"/>
  <c r="M1408" i="6"/>
  <c r="M1501" i="6"/>
  <c r="M2932" i="6"/>
  <c r="M6124" i="6"/>
  <c r="M5484" i="6"/>
  <c r="M5301" i="6"/>
  <c r="M7016" i="6"/>
  <c r="M4911" i="6"/>
  <c r="M4696" i="6"/>
  <c r="M4184" i="6"/>
  <c r="M2458" i="6"/>
  <c r="M159" i="6"/>
  <c r="M5759" i="6"/>
  <c r="M2067" i="6"/>
  <c r="M8588" i="6"/>
  <c r="M4537" i="6"/>
  <c r="M3513" i="6"/>
  <c r="M4920" i="6"/>
  <c r="M4408" i="6"/>
  <c r="M3896" i="6"/>
  <c r="M6311" i="6"/>
  <c r="M451" i="6"/>
  <c r="M8181" i="7"/>
  <c r="M8678" i="7"/>
  <c r="M8135" i="7"/>
  <c r="M8504" i="7"/>
  <c r="M6669" i="7"/>
  <c r="M6797" i="7"/>
  <c r="M6925" i="7"/>
  <c r="M7053" i="7"/>
  <c r="M7181" i="7"/>
  <c r="M7309" i="7"/>
  <c r="M7437" i="7"/>
  <c r="M7565" i="7"/>
  <c r="M7693" i="7"/>
  <c r="M7821" i="7"/>
  <c r="M5964" i="7"/>
  <c r="M6572" i="7"/>
  <c r="M7372" i="7"/>
  <c r="M7404" i="7"/>
  <c r="M7980" i="7"/>
  <c r="M8012" i="7"/>
  <c r="M8753" i="7"/>
  <c r="M8913" i="7"/>
  <c r="M9215" i="7"/>
  <c r="M9272" i="7"/>
  <c r="M8066" i="7"/>
  <c r="M8770" i="7"/>
  <c r="M8866" i="7"/>
  <c r="M9090" i="7"/>
  <c r="M9343" i="7"/>
  <c r="M9303" i="7"/>
  <c r="M9232" i="7"/>
  <c r="M8270" i="7"/>
  <c r="M8782" i="7"/>
  <c r="M8463" i="7"/>
  <c r="M8591" i="7"/>
  <c r="M8719" i="7"/>
  <c r="M8847" i="7"/>
  <c r="M8975" i="7"/>
  <c r="M9103" i="7"/>
  <c r="M9268" i="7"/>
  <c r="M8096" i="7"/>
  <c r="M8832" i="7"/>
  <c r="M9056" i="7"/>
  <c r="M7733" i="7"/>
  <c r="M8281" i="7"/>
  <c r="M8377" i="7"/>
  <c r="M8473" i="7"/>
  <c r="M8633" i="7"/>
  <c r="M8985" i="7"/>
  <c r="M9145" i="7"/>
  <c r="M8074" i="7"/>
  <c r="M8234" i="7"/>
  <c r="M8586" i="7"/>
  <c r="M8746" i="7"/>
  <c r="M9098" i="7"/>
  <c r="M5770" i="6"/>
  <c r="M3615" i="6"/>
  <c r="M6275" i="6"/>
  <c r="M5763" i="6"/>
  <c r="M5251" i="6"/>
  <c r="M3359" i="6"/>
  <c r="M3613" i="6"/>
  <c r="M4595" i="6"/>
  <c r="M4868" i="6"/>
  <c r="M4356" i="6"/>
  <c r="M3844" i="6"/>
  <c r="M7174" i="6"/>
  <c r="M7873" i="6"/>
  <c r="M4311" i="6"/>
  <c r="M8689" i="6"/>
  <c r="M7665" i="6"/>
  <c r="M4043" i="6"/>
  <c r="M7061" i="6"/>
  <c r="M6076" i="6"/>
  <c r="M4895" i="6"/>
  <c r="M3501" i="6"/>
  <c r="M4554" i="6"/>
  <c r="M4042" i="6"/>
  <c r="M5180" i="6"/>
  <c r="M6514" i="6"/>
  <c r="M6123" i="6"/>
  <c r="M5434" i="6"/>
  <c r="M9217" i="6"/>
  <c r="M3684" i="6"/>
  <c r="M3533" i="6"/>
  <c r="M6497" i="6"/>
  <c r="M4319" i="6"/>
  <c r="M4929" i="6"/>
  <c r="M6250" i="6"/>
  <c r="M3903" i="6"/>
  <c r="M7441" i="6"/>
  <c r="M7622" i="6"/>
  <c r="M7155" i="6"/>
  <c r="M5926" i="6"/>
  <c r="M4337" i="6"/>
  <c r="M3313" i="6"/>
  <c r="M3436" i="6"/>
  <c r="M7590" i="6"/>
  <c r="M5817" i="6"/>
  <c r="M4705" i="6"/>
  <c r="M7750" i="6"/>
  <c r="M4450" i="6"/>
  <c r="M5200" i="6"/>
  <c r="M6422" i="6"/>
  <c r="M7506" i="6"/>
  <c r="M3808" i="6"/>
  <c r="M5702" i="6"/>
  <c r="M4658" i="6"/>
  <c r="M4146" i="6"/>
  <c r="M4997" i="6"/>
  <c r="M8512" i="6"/>
  <c r="M4137" i="6"/>
  <c r="M7840" i="6"/>
  <c r="M7176" i="6"/>
  <c r="M7052" i="6"/>
  <c r="M8700" i="6"/>
  <c r="M7676" i="6"/>
  <c r="M4889" i="6"/>
  <c r="M3865" i="6"/>
  <c r="M9134" i="6"/>
  <c r="M7276" i="6"/>
  <c r="M5440" i="6"/>
  <c r="M5458" i="6"/>
  <c r="M3360" i="6"/>
  <c r="M6146" i="6"/>
  <c r="M5122" i="6"/>
  <c r="M8664" i="6"/>
  <c r="M5791" i="6"/>
  <c r="M4712" i="6"/>
  <c r="M8518" i="6"/>
  <c r="M8760" i="6"/>
  <c r="M1811" i="6"/>
  <c r="M1292" i="6"/>
  <c r="M3019" i="6"/>
  <c r="M2005" i="6"/>
  <c r="M1951" i="6"/>
  <c r="M2887" i="6"/>
  <c r="M1901" i="6"/>
  <c r="M7614" i="6"/>
  <c r="M424" i="6"/>
  <c r="M6120" i="6"/>
  <c r="M4517" i="6"/>
  <c r="M9391" i="6"/>
  <c r="M7343" i="6"/>
  <c r="M7723" i="6"/>
  <c r="M3367" i="6"/>
  <c r="M6796" i="6"/>
  <c r="M6135" i="6"/>
  <c r="M4032" i="6"/>
  <c r="M8236" i="6"/>
  <c r="M7212" i="6"/>
  <c r="M4425" i="6"/>
  <c r="M3401" i="6"/>
  <c r="M8924" i="6"/>
  <c r="M7900" i="6"/>
  <c r="M6876" i="6"/>
  <c r="M5627" i="7"/>
  <c r="M5355" i="7"/>
  <c r="M3532" i="7"/>
  <c r="M2896" i="7"/>
  <c r="M3120" i="7"/>
  <c r="M3248" i="7"/>
  <c r="M3376" i="7"/>
  <c r="M3504" i="7"/>
  <c r="M4039" i="7"/>
  <c r="M4167" i="7"/>
  <c r="M4295" i="7"/>
  <c r="M4423" i="7"/>
  <c r="M4551" i="7"/>
  <c r="M4679" i="7"/>
  <c r="M4807" i="7"/>
  <c r="M4935" i="7"/>
  <c r="M5063" i="7"/>
  <c r="M5191" i="7"/>
  <c r="M3732" i="7"/>
  <c r="M3860" i="7"/>
  <c r="M3988" i="7"/>
  <c r="M4116" i="7"/>
  <c r="M4244" i="7"/>
  <c r="M4372" i="7"/>
  <c r="M4500" i="7"/>
  <c r="M4628" i="7"/>
  <c r="M4756" i="7"/>
  <c r="M4948" i="7"/>
  <c r="M5076" i="7"/>
  <c r="M5204" i="7"/>
  <c r="M5332" i="7"/>
  <c r="M5863" i="7"/>
  <c r="M5991" i="7"/>
  <c r="M6119" i="7"/>
  <c r="M6247" i="7"/>
  <c r="M6375" i="7"/>
  <c r="M6503" i="7"/>
  <c r="M6631" i="7"/>
  <c r="M6759" i="7"/>
  <c r="M6887" i="7"/>
  <c r="M7015" i="7"/>
  <c r="M7143" i="7"/>
  <c r="M7271" i="7"/>
  <c r="M7399" i="7"/>
  <c r="M7527" i="7"/>
  <c r="M7655" i="7"/>
  <c r="M7783" i="7"/>
  <c r="M7879" i="7"/>
  <c r="M8007" i="7"/>
  <c r="M5862" i="7"/>
  <c r="M6150" i="7"/>
  <c r="M6182" i="7"/>
  <c r="M6374" i="7"/>
  <c r="M6662" i="7"/>
  <c r="M6694" i="7"/>
  <c r="M6886" i="7"/>
  <c r="M7174" i="7"/>
  <c r="M7206" i="7"/>
  <c r="M7398" i="7"/>
  <c r="M7622" i="7"/>
  <c r="M7686" i="7"/>
  <c r="M7718" i="7"/>
  <c r="M8006" i="7"/>
  <c r="M8038" i="7"/>
  <c r="M8171" i="7"/>
  <c r="M8203" i="7"/>
  <c r="M8299" i="7"/>
  <c r="M8395" i="7"/>
  <c r="M8555" i="7"/>
  <c r="M8683" i="7"/>
  <c r="M8811" i="7"/>
  <c r="M8939" i="7"/>
  <c r="M9067" i="7"/>
  <c r="M9196" i="7"/>
  <c r="M8124" i="7"/>
  <c r="M8156" i="7"/>
  <c r="M8220" i="7"/>
  <c r="M8316" i="7"/>
  <c r="M8508" i="7"/>
  <c r="M8668" i="7"/>
  <c r="M8732" i="7"/>
  <c r="M8828" i="7"/>
  <c r="M9020" i="7"/>
  <c r="M9180" i="7"/>
  <c r="M9401" i="7"/>
  <c r="M3710" i="7"/>
  <c r="M2968" i="7"/>
  <c r="M3160" i="7"/>
  <c r="M3288" i="7"/>
  <c r="M3416" i="7"/>
  <c r="M3637" i="7"/>
  <c r="M3959" i="7"/>
  <c r="M3868" i="7"/>
  <c r="M3996" i="7"/>
  <c r="M4124" i="7"/>
  <c r="M4252" i="7"/>
  <c r="M4380" i="7"/>
  <c r="M4508" i="7"/>
  <c r="M4636" i="7"/>
  <c r="M4764" i="7"/>
  <c r="M4892" i="7"/>
  <c r="M5020" i="7"/>
  <c r="M5148" i="7"/>
  <c r="M5276" i="7"/>
  <c r="M5372" i="7"/>
  <c r="M5500" i="7"/>
  <c r="M5628" i="7"/>
  <c r="M5903" i="7"/>
  <c r="M6031" i="7"/>
  <c r="M6159" i="7"/>
  <c r="M6287" i="7"/>
  <c r="M6415" i="7"/>
  <c r="M6543" i="7"/>
  <c r="M6671" i="7"/>
  <c r="M6799" i="7"/>
  <c r="M6927" i="7"/>
  <c r="M7055" i="7"/>
  <c r="M7183" i="7"/>
  <c r="M7311" i="7"/>
  <c r="M7439" i="7"/>
  <c r="M7567" i="7"/>
  <c r="M7695" i="7"/>
  <c r="M7823" i="7"/>
  <c r="M7919" i="7"/>
  <c r="M8047" i="7"/>
  <c r="M5774" i="7"/>
  <c r="M6030" i="7"/>
  <c r="M6318" i="7"/>
  <c r="M6350" i="7"/>
  <c r="M6542" i="7"/>
  <c r="M6830" i="7"/>
  <c r="M6862" i="7"/>
  <c r="M7054" i="7"/>
  <c r="M7342" i="7"/>
  <c r="M7374" i="7"/>
  <c r="M7566" i="7"/>
  <c r="M7822" i="7"/>
  <c r="M8014" i="7"/>
  <c r="M9360" i="7"/>
  <c r="M8083" i="7"/>
  <c r="M8115" i="7"/>
  <c r="M8307" i="7"/>
  <c r="M8339" i="7"/>
  <c r="M8499" i="7"/>
  <c r="M8627" i="7"/>
  <c r="M8755" i="7"/>
  <c r="M8883" i="7"/>
  <c r="M9011" i="7"/>
  <c r="M9139" i="7"/>
  <c r="M9219" i="7"/>
  <c r="M8068" i="7"/>
  <c r="M8228" i="7"/>
  <c r="M8388" i="7"/>
  <c r="M8452" i="7"/>
  <c r="M8548" i="7"/>
  <c r="M8740" i="7"/>
  <c r="M8900" i="7"/>
  <c r="M8964" i="7"/>
  <c r="M9060" i="7"/>
  <c r="M9253" i="7"/>
  <c r="M9318" i="7"/>
  <c r="M9446" i="7"/>
  <c r="M9345" i="7"/>
  <c r="M4545" i="6"/>
  <c r="M4515" i="6"/>
  <c r="M5024" i="6"/>
  <c r="M4089" i="6"/>
  <c r="M6087" i="6"/>
  <c r="M5575" i="6"/>
  <c r="M3472" i="6"/>
  <c r="M1884" i="6"/>
  <c r="M2502" i="6"/>
  <c r="M754" i="6"/>
  <c r="M1642" i="6"/>
  <c r="M3191" i="6"/>
  <c r="M1458" i="6"/>
  <c r="M893" i="6"/>
  <c r="M1177" i="6"/>
  <c r="M1821" i="6"/>
  <c r="M7875" i="6"/>
  <c r="M3749" i="6"/>
  <c r="M6755" i="6"/>
  <c r="M4134" i="6"/>
  <c r="M8938" i="6"/>
  <c r="M2485" i="6"/>
  <c r="M8684" i="6"/>
  <c r="M7660" i="6"/>
  <c r="M6231" i="6"/>
  <c r="M9262" i="6"/>
  <c r="M23" i="6"/>
  <c r="M8942" i="6"/>
  <c r="M2547" i="6"/>
  <c r="M2527" i="6"/>
  <c r="M124" i="6"/>
  <c r="M379" i="6"/>
  <c r="M2415" i="6"/>
  <c r="M4133" i="6"/>
  <c r="M842" i="6"/>
  <c r="M2646" i="6"/>
  <c r="M3621" i="6"/>
  <c r="M8111" i="6"/>
  <c r="M3895" i="6"/>
  <c r="M7416" i="6"/>
  <c r="M7390" i="6"/>
  <c r="M4135" i="6"/>
  <c r="M3590" i="6"/>
  <c r="M8116" i="6"/>
  <c r="M8948" i="6"/>
  <c r="M4828" i="6"/>
  <c r="M3356" i="6"/>
  <c r="M3394" i="6"/>
  <c r="M8508" i="6"/>
  <c r="M7484" i="6"/>
  <c r="M4259" i="6"/>
  <c r="M3961" i="6"/>
  <c r="M8366" i="6"/>
  <c r="M3408" i="6"/>
  <c r="M8902" i="6"/>
  <c r="M9358" i="6"/>
  <c r="M2399" i="6"/>
  <c r="M2801" i="6"/>
  <c r="M1599" i="6"/>
  <c r="M2145" i="6"/>
  <c r="M492" i="6"/>
  <c r="M548" i="6"/>
  <c r="M416" i="6"/>
  <c r="M255" i="6"/>
  <c r="M2359" i="6"/>
  <c r="M3141" i="6"/>
  <c r="M2304" i="6"/>
  <c r="M5612" i="6"/>
  <c r="M4006" i="6"/>
  <c r="M4703" i="6"/>
  <c r="M8682" i="6"/>
  <c r="M1505" i="6"/>
  <c r="M7197" i="6"/>
  <c r="M6188" i="6"/>
  <c r="M8121" i="6"/>
  <c r="M6192" i="6"/>
  <c r="M5019" i="6"/>
  <c r="M3438" i="6"/>
  <c r="M4806" i="6"/>
  <c r="M4294" i="6"/>
  <c r="M3782" i="6"/>
  <c r="M5400" i="6"/>
  <c r="M4391" i="6"/>
  <c r="M6360" i="6"/>
  <c r="M3580" i="6"/>
  <c r="M3667" i="6"/>
  <c r="M5995" i="6"/>
  <c r="M5483" i="6"/>
  <c r="M3677" i="6"/>
  <c r="M4877" i="6"/>
  <c r="M3853" i="6"/>
  <c r="M5874" i="6"/>
  <c r="M3970" i="6"/>
  <c r="M3809" i="6"/>
  <c r="M4708" i="6"/>
  <c r="M7703" i="6"/>
  <c r="M5526" i="6"/>
  <c r="M7922" i="6"/>
  <c r="M6692" i="6"/>
  <c r="M8823" i="6"/>
  <c r="M6775" i="6"/>
  <c r="M3329" i="6"/>
  <c r="M5547" i="6"/>
  <c r="M8773" i="6"/>
  <c r="M3620" i="6"/>
  <c r="M6544" i="6"/>
  <c r="M5398" i="6"/>
  <c r="M4506" i="6"/>
  <c r="M3482" i="6"/>
  <c r="M3634" i="6"/>
  <c r="M8818" i="6"/>
  <c r="M6770" i="6"/>
  <c r="M3971" i="6"/>
  <c r="M5463" i="6"/>
  <c r="M845" i="6"/>
  <c r="M908" i="6"/>
  <c r="M2934" i="6"/>
  <c r="M4230" i="6"/>
  <c r="M6950" i="6"/>
  <c r="M7612" i="6"/>
  <c r="M4825" i="6"/>
  <c r="M4608" i="6"/>
  <c r="M6287" i="6"/>
  <c r="M8099" i="6"/>
  <c r="M1775" i="6"/>
  <c r="M4614" i="6"/>
  <c r="M3497" i="6"/>
  <c r="M4632" i="6"/>
  <c r="M4120" i="6"/>
  <c r="M4944" i="6"/>
  <c r="M3920" i="6"/>
  <c r="M3592" i="6"/>
  <c r="M2962" i="6"/>
  <c r="M3451" i="6"/>
  <c r="M8495" i="6"/>
  <c r="M5166" i="6"/>
  <c r="M5557" i="6"/>
  <c r="M1895" i="7"/>
  <c r="M3303" i="7"/>
  <c r="M135" i="7"/>
  <c r="M391" i="7"/>
  <c r="M991" i="7"/>
  <c r="M2273" i="7"/>
  <c r="M3598" i="7"/>
  <c r="M2259" i="7"/>
  <c r="M3067" i="7"/>
  <c r="M58" i="7"/>
  <c r="M166" i="7"/>
  <c r="M624" i="7"/>
  <c r="M1222" i="7"/>
  <c r="M1574" i="7"/>
  <c r="M3237" i="7"/>
  <c r="M5323" i="7"/>
  <c r="M3679" i="7"/>
  <c r="M4789" i="7"/>
  <c r="M5685" i="7"/>
  <c r="M2094" i="7"/>
  <c r="M3618" i="7"/>
  <c r="M4543" i="7"/>
  <c r="M5439" i="7"/>
  <c r="M3616" i="7"/>
  <c r="M4657" i="7"/>
  <c r="M5553" i="7"/>
  <c r="M4584" i="7"/>
  <c r="M5266" i="7"/>
  <c r="M5598" i="7"/>
  <c r="M5704" i="7"/>
  <c r="M6739" i="7"/>
  <c r="M7779" i="7"/>
  <c r="M5970" i="7"/>
  <c r="M3063" i="7"/>
  <c r="M2943" i="7"/>
  <c r="M3455" i="7"/>
  <c r="M2311" i="7"/>
  <c r="M2823" i="7"/>
  <c r="M1772" i="7"/>
  <c r="M3215" i="7"/>
  <c r="M41" i="7"/>
  <c r="M201" i="7"/>
  <c r="M233" i="7"/>
  <c r="M425" i="7"/>
  <c r="M553" i="7"/>
  <c r="M759" i="7"/>
  <c r="M845" i="7"/>
  <c r="M887" i="7"/>
  <c r="M1229" i="7"/>
  <c r="M1313" i="7"/>
  <c r="M1399" i="7"/>
  <c r="M1441" i="7"/>
  <c r="M1527" i="7"/>
  <c r="M1569" i="7"/>
  <c r="M1655" i="7"/>
  <c r="M1797" i="7"/>
  <c r="M2409" i="7"/>
  <c r="M3433" i="7"/>
  <c r="M4123" i="7"/>
  <c r="M1810" i="7"/>
  <c r="M1923" i="7"/>
  <c r="M2267" i="7"/>
  <c r="M3123" i="7"/>
  <c r="M4899" i="7"/>
  <c r="M168" i="7"/>
  <c r="M210" i="7"/>
  <c r="M254" i="7"/>
  <c r="M338" i="7"/>
  <c r="M466" i="7"/>
  <c r="M680" i="7"/>
  <c r="M722" i="7"/>
  <c r="M766" i="7"/>
  <c r="M978" i="7"/>
  <c r="M1022" i="7"/>
  <c r="M1064" i="7"/>
  <c r="M1278" i="7"/>
  <c r="M1662" i="7"/>
  <c r="M1723" i="7"/>
  <c r="M1807" i="7"/>
  <c r="M2437" i="7"/>
  <c r="M3461" i="7"/>
  <c r="M4197" i="7"/>
  <c r="M4709" i="7"/>
  <c r="M5221" i="7"/>
  <c r="M1906" i="7"/>
  <c r="M1948" i="7"/>
  <c r="M1990" i="7"/>
  <c r="M2076" i="7"/>
  <c r="M2118" i="7"/>
  <c r="M2204" i="7"/>
  <c r="M2246" i="7"/>
  <c r="M2332" i="7"/>
  <c r="M2374" i="7"/>
  <c r="M2418" i="7"/>
  <c r="M2546" i="7"/>
  <c r="M2630" i="7"/>
  <c r="M2674" i="7"/>
  <c r="M2886" i="7"/>
  <c r="M3100" i="7"/>
  <c r="M3142" i="7"/>
  <c r="M3270" i="7"/>
  <c r="M3398" i="7"/>
  <c r="M3484" i="7"/>
  <c r="M3538" i="7"/>
  <c r="M3967" i="7"/>
  <c r="M5327" i="7"/>
  <c r="M3560" i="7"/>
  <c r="M4161" i="7"/>
  <c r="M4329" i="7"/>
  <c r="M4673" i="7"/>
  <c r="M4841" i="7"/>
  <c r="M5185" i="7"/>
  <c r="M5353" i="7"/>
  <c r="M3786" i="7"/>
  <c r="M3872" i="7"/>
  <c r="M3914" i="7"/>
  <c r="M4042" i="7"/>
  <c r="M4170" i="7"/>
  <c r="M4298" i="7"/>
  <c r="M4384" i="7"/>
  <c r="M4426" i="7"/>
  <c r="M4554" i="7"/>
  <c r="M4682" i="7"/>
  <c r="M4810" i="7"/>
  <c r="M4896" i="7"/>
  <c r="M5024" i="7"/>
  <c r="M9368" i="7"/>
  <c r="M5865" i="7"/>
  <c r="M5949" i="7"/>
  <c r="M6077" i="7"/>
  <c r="M6205" i="7"/>
  <c r="M6333" i="7"/>
  <c r="M6377" i="7"/>
  <c r="M6461" i="7"/>
  <c r="M6589" i="7"/>
  <c r="M6889" i="7"/>
  <c r="M6953" i="7"/>
  <c r="M7401" i="7"/>
  <c r="M7465" i="7"/>
  <c r="M8041" i="7"/>
  <c r="M5864" i="7"/>
  <c r="M5928" i="7"/>
  <c r="M6376" i="7"/>
  <c r="M5107" i="7"/>
  <c r="M95" i="7"/>
  <c r="M1969" i="7"/>
  <c r="M2865" i="7"/>
  <c r="M2427" i="7"/>
  <c r="M176" i="7"/>
  <c r="M858" i="7"/>
  <c r="M1296" i="7"/>
  <c r="M2765" i="7"/>
  <c r="M4533" i="7"/>
  <c r="M5301" i="7"/>
  <c r="M2052" i="7"/>
  <c r="M2756" i="7"/>
  <c r="M2862" i="7"/>
  <c r="M3332" i="7"/>
  <c r="M4145" i="7"/>
  <c r="M5681" i="7"/>
  <c r="M3890" i="7"/>
  <c r="M4574" i="7"/>
  <c r="M4936" i="7"/>
  <c r="M5662" i="7"/>
  <c r="M6181" i="7"/>
  <c r="M7971" i="7"/>
  <c r="M2199" i="7"/>
  <c r="M2711" i="7"/>
  <c r="M1959" i="7"/>
  <c r="M3375" i="7"/>
  <c r="M3933" i="7"/>
  <c r="M4915" i="7"/>
  <c r="M115" i="7"/>
  <c r="M243" i="7"/>
  <c r="M371" i="7"/>
  <c r="M659" i="7"/>
  <c r="M815" i="7"/>
  <c r="M857" i="7"/>
  <c r="M1113" i="7"/>
  <c r="M1157" i="7"/>
  <c r="M1199" i="7"/>
  <c r="M1327" i="7"/>
  <c r="M1455" i="7"/>
  <c r="M1541" i="7"/>
  <c r="M1625" i="7"/>
  <c r="M1669" i="7"/>
  <c r="M1737" i="7"/>
  <c r="M2977" i="7"/>
  <c r="M3145" i="7"/>
  <c r="M3809" i="7"/>
  <c r="M1838" i="7"/>
  <c r="M1979" i="7"/>
  <c r="M2491" i="7"/>
  <c r="M2659" i="7"/>
  <c r="M3526" i="7"/>
  <c r="M54" i="7"/>
  <c r="M394" i="7"/>
  <c r="M522" i="7"/>
  <c r="M566" i="7"/>
  <c r="M778" i="7"/>
  <c r="M950" i="7"/>
  <c r="M1034" i="7"/>
  <c r="M1120" i="7"/>
  <c r="M1462" i="7"/>
  <c r="M1632" i="7"/>
  <c r="M1835" i="7"/>
  <c r="M2317" i="7"/>
  <c r="M3509" i="7"/>
  <c r="M4395" i="7"/>
  <c r="M3519" i="7"/>
  <c r="M5445" i="7"/>
  <c r="M1876" i="7"/>
  <c r="M2004" i="7"/>
  <c r="M2132" i="7"/>
  <c r="M2260" i="7"/>
  <c r="M2388" i="7"/>
  <c r="M2814" i="7"/>
  <c r="M3070" i="7"/>
  <c r="M3114" i="7"/>
  <c r="M3156" i="7"/>
  <c r="M3242" i="7"/>
  <c r="M3370" i="7"/>
  <c r="M3498" i="7"/>
  <c r="M3565" i="7"/>
  <c r="M3739" i="7"/>
  <c r="M3823" i="7"/>
  <c r="M4183" i="7"/>
  <c r="M4695" i="7"/>
  <c r="M5207" i="7"/>
  <c r="M5719" i="7"/>
  <c r="M3672" i="7"/>
  <c r="M3758" i="7"/>
  <c r="M3886" i="7"/>
  <c r="M4014" i="7"/>
  <c r="M4142" i="7"/>
  <c r="M4184" i="7"/>
  <c r="M4270" i="7"/>
  <c r="M4398" i="7"/>
  <c r="M4526" i="7"/>
  <c r="M4654" i="7"/>
  <c r="M4696" i="7"/>
  <c r="M4782" i="7"/>
  <c r="M5749" i="7"/>
  <c r="M6177" i="7"/>
  <c r="M6651" i="7"/>
  <c r="M6779" i="7"/>
  <c r="M6907" i="7"/>
  <c r="M7035" i="7"/>
  <c r="M7163" i="7"/>
  <c r="M7291" i="7"/>
  <c r="M7419" i="7"/>
  <c r="M7547" i="7"/>
  <c r="M7675" i="7"/>
  <c r="M7803" i="7"/>
  <c r="M7931" i="7"/>
  <c r="M5882" i="7"/>
  <c r="M6074" i="7"/>
  <c r="M6202" i="7"/>
  <c r="M3553" i="7"/>
  <c r="M207" i="7"/>
  <c r="M543" i="7"/>
  <c r="M631" i="7"/>
  <c r="M725" i="7"/>
  <c r="M853" i="7"/>
  <c r="M1279" i="7"/>
  <c r="M1513" i="7"/>
  <c r="M2097" i="7"/>
  <c r="M2953" i="7"/>
  <c r="M3377" i="7"/>
  <c r="M1955" i="7"/>
  <c r="M314" i="7"/>
  <c r="M538" i="7"/>
  <c r="M1126" i="7"/>
  <c r="M1783" i="7"/>
  <c r="M2125" i="7"/>
  <c r="M2933" i="7"/>
  <c r="M2222" i="7"/>
  <c r="M2436" i="7"/>
  <c r="M3194" i="7"/>
  <c r="M3706" i="7"/>
  <c r="M3919" i="7"/>
  <c r="M4287" i="7"/>
  <c r="M5567" i="7"/>
  <c r="M4273" i="7"/>
  <c r="M5169" i="7"/>
  <c r="M4446" i="7"/>
  <c r="M4680" i="7"/>
  <c r="M4786" i="7"/>
  <c r="M5010" i="7"/>
  <c r="M5224" i="7"/>
  <c r="M5448" i="7"/>
  <c r="M6883" i="7"/>
  <c r="M7379" i="7"/>
  <c r="M7891" i="7"/>
  <c r="M6034" i="7"/>
  <c r="M6386" i="7"/>
  <c r="M2999" i="7"/>
  <c r="M2367" i="7"/>
  <c r="M2879" i="7"/>
  <c r="M3271" i="7"/>
  <c r="M2127" i="7"/>
  <c r="M2639" i="7"/>
  <c r="M3773" i="7"/>
  <c r="M5203" i="7"/>
  <c r="M69" i="7"/>
  <c r="M197" i="7"/>
  <c r="M325" i="7"/>
  <c r="M453" i="7"/>
  <c r="M581" i="7"/>
  <c r="M797" i="7"/>
  <c r="M1223" i="7"/>
  <c r="M1309" i="7"/>
  <c r="M1351" i="7"/>
  <c r="M3241" i="7"/>
  <c r="M4027" i="7"/>
  <c r="M1714" i="7"/>
  <c r="M1907" i="7"/>
  <c r="M3267" i="7"/>
  <c r="M34" i="7"/>
  <c r="M78" i="7"/>
  <c r="M546" i="7"/>
  <c r="M1102" i="7"/>
  <c r="M1272" i="7"/>
  <c r="M1442" i="7"/>
  <c r="M1570" i="7"/>
  <c r="M1614" i="7"/>
  <c r="M3093" i="7"/>
  <c r="M3269" i="7"/>
  <c r="M4779" i="7"/>
  <c r="M4349" i="7"/>
  <c r="M4861" i="7"/>
  <c r="M5373" i="7"/>
  <c r="M1900" i="7"/>
  <c r="M1986" i="7"/>
  <c r="M2028" i="7"/>
  <c r="M2156" i="7"/>
  <c r="M2284" i="7"/>
  <c r="M2412" i="7"/>
  <c r="M2582" i="7"/>
  <c r="M2838" i="7"/>
  <c r="M3138" i="7"/>
  <c r="M3266" i="7"/>
  <c r="M3308" i="7"/>
  <c r="M3394" i="7"/>
  <c r="M3613" i="7"/>
  <c r="M3787" i="7"/>
  <c r="M4111" i="7"/>
  <c r="M4623" i="7"/>
  <c r="M5135" i="7"/>
  <c r="M5505" i="7"/>
  <c r="M4080" i="7"/>
  <c r="M4592" i="7"/>
  <c r="M4890" i="7"/>
  <c r="M4934" i="7"/>
  <c r="M5062" i="7"/>
  <c r="M5190" i="7"/>
  <c r="M5318" i="7"/>
  <c r="M5360" i="7"/>
  <c r="M5773" i="7"/>
  <c r="M5817" i="7"/>
  <c r="M5859" i="7"/>
  <c r="M5987" i="7"/>
  <c r="M6115" i="7"/>
  <c r="M6243" i="7"/>
  <c r="M6371" i="7"/>
  <c r="M6457" i="7"/>
  <c r="M6499" i="7"/>
  <c r="M6627" i="7"/>
  <c r="M6689" i="7"/>
  <c r="M6881" i="7"/>
  <c r="M7201" i="7"/>
  <c r="M7393" i="7"/>
  <c r="M7713" i="7"/>
  <c r="M7969" i="7"/>
  <c r="M5984" i="7"/>
  <c r="M6448" i="7"/>
  <c r="M6888" i="7"/>
  <c r="M6952" i="7"/>
  <c r="M6984" i="7"/>
  <c r="M7176" i="7"/>
  <c r="M7400" i="7"/>
  <c r="M7464" i="7"/>
  <c r="M7496" i="7"/>
  <c r="M7688" i="7"/>
  <c r="M7912" i="7"/>
  <c r="M7976" i="7"/>
  <c r="M8008" i="7"/>
  <c r="M8109" i="7"/>
  <c r="M8141" i="7"/>
  <c r="M8205" i="7"/>
  <c r="M8333" i="7"/>
  <c r="M8429" i="7"/>
  <c r="M8557" i="7"/>
  <c r="M8685" i="7"/>
  <c r="M8813" i="7"/>
  <c r="M8941" i="7"/>
  <c r="M9069" i="7"/>
  <c r="M9271" i="7"/>
  <c r="M9354" i="7"/>
  <c r="M9200" i="7"/>
  <c r="M8254" i="7"/>
  <c r="M8414" i="7"/>
  <c r="M8446" i="7"/>
  <c r="M8638" i="7"/>
  <c r="M8702" i="7"/>
  <c r="M9054" i="7"/>
  <c r="M9086" i="7"/>
  <c r="M9118" i="7"/>
  <c r="M9241" i="7"/>
  <c r="M9435" i="7"/>
  <c r="M6458" i="7"/>
  <c r="M6522" i="7"/>
  <c r="M6618" i="7"/>
  <c r="M6682" i="7"/>
  <c r="M6746" i="7"/>
  <c r="M6938" i="7"/>
  <c r="M7066" i="7"/>
  <c r="M7354" i="7"/>
  <c r="M7418" i="7"/>
  <c r="M7482" i="7"/>
  <c r="M7514" i="7"/>
  <c r="M7674" i="7"/>
  <c r="M7802" i="7"/>
  <c r="M7834" i="7"/>
  <c r="M7994" i="7"/>
  <c r="M8127" i="7"/>
  <c r="M8319" i="7"/>
  <c r="M8383" i="7"/>
  <c r="M8511" i="7"/>
  <c r="M8639" i="7"/>
  <c r="M8767" i="7"/>
  <c r="M8895" i="7"/>
  <c r="M9023" i="7"/>
  <c r="M9151" i="7"/>
  <c r="M9236" i="7"/>
  <c r="M8112" i="7"/>
  <c r="M8144" i="7"/>
  <c r="M8272" i="7"/>
  <c r="M8336" i="7"/>
  <c r="M8368" i="7"/>
  <c r="M8400" i="7"/>
  <c r="M8528" i="7"/>
  <c r="M8592" i="7"/>
  <c r="M8688" i="7"/>
  <c r="M8976" i="7"/>
  <c r="M9008" i="7"/>
  <c r="M9277" i="7"/>
  <c r="M9366" i="7"/>
  <c r="M9389" i="7"/>
  <c r="M6693" i="7"/>
  <c r="M6821" i="7"/>
  <c r="M6949" i="7"/>
  <c r="M7077" i="7"/>
  <c r="M7205" i="7"/>
  <c r="M7333" i="7"/>
  <c r="M7461" i="7"/>
  <c r="M7589" i="7"/>
  <c r="M7717" i="7"/>
  <c r="M7845" i="7"/>
  <c r="M7877" i="7"/>
  <c r="M7973" i="7"/>
  <c r="M5796" i="7"/>
  <c r="M5892" i="7"/>
  <c r="M6020" i="7"/>
  <c r="M6052" i="7"/>
  <c r="M6148" i="7"/>
  <c r="M6244" i="7"/>
  <c r="M6436" i="7"/>
  <c r="M6500" i="7"/>
  <c r="M6628" i="7"/>
  <c r="M6660" i="7"/>
  <c r="M6724" i="7"/>
  <c r="M6884" i="7"/>
  <c r="M7012" i="7"/>
  <c r="M7108" i="7"/>
  <c r="M7332" i="7"/>
  <c r="M7492" i="7"/>
  <c r="M7716" i="7"/>
  <c r="M7876" i="7"/>
  <c r="M9258" i="7"/>
  <c r="M8073" i="7"/>
  <c r="M8169" i="7"/>
  <c r="M8201" i="7"/>
  <c r="M8329" i="7"/>
  <c r="M8521" i="7"/>
  <c r="M8681" i="7"/>
  <c r="M8745" i="7"/>
  <c r="M8841" i="7"/>
  <c r="M9033" i="7"/>
  <c r="M9199" i="7"/>
  <c r="M9256" i="7"/>
  <c r="M8090" i="7"/>
  <c r="M8154" i="7"/>
  <c r="M8218" i="7"/>
  <c r="M8282" i="7"/>
  <c r="M8378" i="7"/>
  <c r="M8570" i="7"/>
  <c r="M8730" i="7"/>
  <c r="M8794" i="7"/>
  <c r="M8890" i="7"/>
  <c r="M9082" i="7"/>
  <c r="M9399" i="7"/>
  <c r="M803" i="7"/>
  <c r="M899" i="7"/>
  <c r="M1187" i="7"/>
  <c r="M1283" i="7"/>
  <c r="M1507" i="7"/>
  <c r="M1571" i="7"/>
  <c r="M3225" i="7"/>
  <c r="M2955" i="7"/>
  <c r="M3083" i="7"/>
  <c r="M84" i="7"/>
  <c r="M244" i="7"/>
  <c r="M308" i="7"/>
  <c r="M404" i="7"/>
  <c r="M596" i="7"/>
  <c r="M820" i="7"/>
  <c r="M1012" i="7"/>
  <c r="M1172" i="7"/>
  <c r="M1236" i="7"/>
  <c r="M1524" i="7"/>
  <c r="M1684" i="7"/>
  <c r="M2141" i="7"/>
  <c r="M2397" i="7"/>
  <c r="M2653" i="7"/>
  <c r="M3165" i="7"/>
  <c r="M4203" i="7"/>
  <c r="M3708" i="7"/>
  <c r="M2024" i="7"/>
  <c r="M2088" i="7"/>
  <c r="M2120" i="7"/>
  <c r="M2376" i="7"/>
  <c r="M2536" i="7"/>
  <c r="M2664" i="7"/>
  <c r="M2792" i="7"/>
  <c r="M2952" i="7"/>
  <c r="M3048" i="7"/>
  <c r="M3176" i="7"/>
  <c r="M3304" i="7"/>
  <c r="M3432" i="7"/>
  <c r="M3541" i="7"/>
  <c r="M3605" i="7"/>
  <c r="M3735" i="7"/>
  <c r="M3927" i="7"/>
  <c r="M3993" i="7"/>
  <c r="M4121" i="7"/>
  <c r="M4249" i="7"/>
  <c r="M4377" i="7"/>
  <c r="M4505" i="7"/>
  <c r="M4633" i="7"/>
  <c r="M4761" i="7"/>
  <c r="M4889" i="7"/>
  <c r="M5017" i="7"/>
  <c r="M5145" i="7"/>
  <c r="M5273" i="7"/>
  <c r="M3756" i="7"/>
  <c r="M3884" i="7"/>
  <c r="M4012" i="7"/>
  <c r="M4140" i="7"/>
  <c r="M4268" i="7"/>
  <c r="M4396" i="7"/>
  <c r="M4524" i="7"/>
  <c r="M4652" i="7"/>
  <c r="M4780" i="7"/>
  <c r="M4972" i="7"/>
  <c r="M5100" i="7"/>
  <c r="M5228" i="7"/>
  <c r="M5356" i="7"/>
  <c r="M5420" i="7"/>
  <c r="M5548" i="7"/>
  <c r="M5676" i="7"/>
  <c r="M9198" i="7"/>
  <c r="M5855" i="7"/>
  <c r="M5887" i="7"/>
  <c r="M6015" i="7"/>
  <c r="M6143" i="7"/>
  <c r="M6271" i="7"/>
  <c r="M6399" i="7"/>
  <c r="M6527" i="7"/>
  <c r="M6655" i="7"/>
  <c r="M6783" i="7"/>
  <c r="M6911" i="7"/>
  <c r="M7039" i="7"/>
  <c r="M7167" i="7"/>
  <c r="M7295" i="7"/>
  <c r="M7423" i="7"/>
  <c r="M7551" i="7"/>
  <c r="M7679" i="7"/>
  <c r="M7807" i="7"/>
  <c r="M7903" i="7"/>
  <c r="M8031" i="7"/>
  <c r="M9286" i="7"/>
  <c r="M5822" i="7"/>
  <c r="M5854" i="7"/>
  <c r="M5918" i="7"/>
  <c r="M5982" i="7"/>
  <c r="M6014" i="7"/>
  <c r="M6078" i="7"/>
  <c r="M6206" i="7"/>
  <c r="M6430" i="7"/>
  <c r="M6494" i="7"/>
  <c r="M6526" i="7"/>
  <c r="M6590" i="7"/>
  <c r="M6718" i="7"/>
  <c r="M6942" i="7"/>
  <c r="M7006" i="7"/>
  <c r="M7038" i="7"/>
  <c r="M7102" i="7"/>
  <c r="M7230" i="7"/>
  <c r="M7454" i="7"/>
  <c r="M7518" i="7"/>
  <c r="M7550" i="7"/>
  <c r="M7614" i="7"/>
  <c r="M7742" i="7"/>
  <c r="M7870" i="7"/>
  <c r="M7934" i="7"/>
  <c r="M7966" i="7"/>
  <c r="M8030" i="7"/>
  <c r="M8099" i="7"/>
  <c r="M8227" i="7"/>
  <c r="M8323" i="7"/>
  <c r="M8387" i="7"/>
  <c r="M8547" i="7"/>
  <c r="M8675" i="7"/>
  <c r="M8803" i="7"/>
  <c r="M8931" i="7"/>
  <c r="M9059" i="7"/>
  <c r="M9187" i="7"/>
  <c r="M9251" i="7"/>
  <c r="M8084" i="7"/>
  <c r="M8148" i="7"/>
  <c r="M8276" i="7"/>
  <c r="M8436" i="7"/>
  <c r="M8500" i="7"/>
  <c r="M8596" i="7"/>
  <c r="M8660" i="7"/>
  <c r="M8788" i="7"/>
  <c r="M8948" i="7"/>
  <c r="M9012" i="7"/>
  <c r="M9108" i="7"/>
  <c r="M9172" i="7"/>
  <c r="M9221" i="7"/>
  <c r="M9382" i="7"/>
  <c r="M9393" i="7"/>
  <c r="M5046" i="6"/>
  <c r="M8579" i="6"/>
  <c r="M211" i="6"/>
  <c r="M2332" i="6"/>
  <c r="M1885" i="6"/>
  <c r="M1613" i="6"/>
  <c r="M701" i="6"/>
  <c r="M7884" i="6"/>
  <c r="M6059" i="6"/>
  <c r="M215" i="6"/>
  <c r="M756" i="6"/>
  <c r="M2607" i="6"/>
  <c r="M1974" i="6"/>
  <c r="M1502" i="6"/>
  <c r="M1187" i="6"/>
  <c r="M2581" i="6"/>
  <c r="M1976" i="6"/>
  <c r="M310" i="6"/>
  <c r="M1444" i="6"/>
  <c r="M857" i="6"/>
  <c r="M1053" i="6"/>
  <c r="M544" i="6"/>
  <c r="M2412" i="6"/>
  <c r="M1662" i="6"/>
  <c r="M1166" i="6"/>
  <c r="M851" i="6"/>
  <c r="M578" i="6"/>
  <c r="M347" i="6"/>
  <c r="M1169" i="6"/>
  <c r="M2311" i="6"/>
  <c r="M2839" i="6"/>
  <c r="M6446" i="6"/>
  <c r="M7589" i="6"/>
  <c r="M2187" i="6"/>
  <c r="M564" i="6"/>
  <c r="M4751" i="6"/>
  <c r="M7579" i="6"/>
  <c r="M5271" i="6"/>
  <c r="M8097" i="6"/>
  <c r="M7445" i="6"/>
  <c r="M6466" i="6"/>
  <c r="M9140" i="6"/>
  <c r="M4855" i="6"/>
  <c r="M9154" i="6"/>
  <c r="M8130" i="6"/>
  <c r="M7106" i="6"/>
  <c r="M5266" i="6"/>
  <c r="M5723" i="6"/>
  <c r="M9080" i="6"/>
  <c r="M8824" i="6"/>
  <c r="M7544" i="6"/>
  <c r="M6776" i="6"/>
  <c r="M5632" i="6"/>
  <c r="M5365" i="6"/>
  <c r="M7966" i="6"/>
  <c r="M7710" i="6"/>
  <c r="M7454" i="6"/>
  <c r="M5450" i="6"/>
  <c r="M4261" i="6"/>
  <c r="M6300" i="6"/>
  <c r="M5532" i="6"/>
  <c r="M5276" i="6"/>
  <c r="M4341" i="6"/>
  <c r="M3461" i="6"/>
  <c r="M3801" i="6"/>
  <c r="M3714" i="6"/>
  <c r="M3097" i="6"/>
  <c r="M671" i="6"/>
  <c r="M1820" i="6"/>
  <c r="M1309" i="6"/>
  <c r="M5185" i="6"/>
  <c r="M5449" i="6"/>
  <c r="M7331" i="6"/>
  <c r="M905" i="6"/>
  <c r="M2594" i="6"/>
  <c r="M2169" i="6"/>
  <c r="M1413" i="6"/>
  <c r="M3035" i="6"/>
  <c r="M2847" i="6"/>
  <c r="M2188" i="6"/>
  <c r="M2047" i="6"/>
  <c r="M2077" i="6"/>
  <c r="M910" i="6"/>
  <c r="M719" i="6"/>
  <c r="M1432" i="6"/>
  <c r="M182" i="6"/>
  <c r="M7500" i="6"/>
  <c r="M6319" i="6"/>
  <c r="M898" i="6"/>
  <c r="M1435" i="6"/>
  <c r="M2021" i="6"/>
  <c r="M2395" i="6"/>
  <c r="M1379" i="6"/>
  <c r="M48" i="6"/>
  <c r="M2168" i="6"/>
  <c r="M1720" i="6"/>
  <c r="M803" i="6"/>
  <c r="M557" i="6"/>
  <c r="M502" i="6"/>
  <c r="M184" i="6"/>
  <c r="M8164" i="6"/>
  <c r="M3123" i="6"/>
  <c r="M2472" i="6"/>
  <c r="M2106" i="6"/>
  <c r="M772" i="6"/>
  <c r="M2968" i="6"/>
  <c r="M2538" i="6"/>
  <c r="M520" i="6"/>
  <c r="M1832" i="6"/>
  <c r="M1692" i="6"/>
  <c r="M1188" i="6"/>
  <c r="M825" i="6"/>
  <c r="M1218" i="6"/>
  <c r="M2398" i="6"/>
  <c r="M2852" i="6"/>
  <c r="M7909" i="6"/>
  <c r="M5921" i="6"/>
  <c r="M8255" i="6"/>
  <c r="M4359" i="6"/>
  <c r="M568" i="6"/>
  <c r="M5277" i="6"/>
  <c r="M6459" i="6"/>
  <c r="M6759" i="6"/>
  <c r="M8108" i="6"/>
  <c r="M6482" i="6"/>
  <c r="M7217" i="6"/>
  <c r="M9300" i="6"/>
  <c r="M3339" i="6"/>
  <c r="M6610" i="6"/>
  <c r="M5858" i="6"/>
  <c r="M4583" i="6"/>
  <c r="M8096" i="6"/>
  <c r="M7328" i="6"/>
  <c r="M7072" i="6"/>
  <c r="M6469" i="6"/>
  <c r="M5712" i="6"/>
  <c r="M8006" i="6"/>
  <c r="M5530" i="6"/>
  <c r="M3457" i="6"/>
  <c r="M5542" i="6"/>
  <c r="M4369" i="6"/>
  <c r="M4692" i="6"/>
  <c r="M4180" i="6"/>
  <c r="M4955" i="6"/>
  <c r="M6084" i="6"/>
  <c r="M5828" i="6"/>
  <c r="M3668" i="6"/>
  <c r="M3629" i="6"/>
  <c r="M3368" i="6"/>
  <c r="M1935" i="6"/>
  <c r="M1141" i="6"/>
  <c r="M141" i="6"/>
  <c r="M3108" i="6"/>
  <c r="M2491" i="6"/>
  <c r="M3591" i="6"/>
  <c r="M4095" i="6"/>
  <c r="M8571" i="6"/>
  <c r="M51" i="6"/>
  <c r="M2277" i="6"/>
  <c r="M3238" i="6"/>
  <c r="M2494" i="6"/>
  <c r="M1314" i="6"/>
  <c r="M2861" i="6"/>
  <c r="M2184" i="6"/>
  <c r="M1757" i="6"/>
  <c r="M819" i="6"/>
  <c r="M955" i="6"/>
  <c r="M153" i="6"/>
  <c r="M590" i="6"/>
  <c r="M1131" i="6"/>
  <c r="M5309" i="6"/>
  <c r="M2122" i="6"/>
  <c r="M1335" i="6"/>
  <c r="M1374" i="6"/>
  <c r="M1119" i="6"/>
  <c r="M237" i="6"/>
  <c r="M1279" i="6"/>
  <c r="M1364" i="6"/>
  <c r="M5121" i="6"/>
  <c r="M7109" i="6"/>
  <c r="M5971" i="6"/>
  <c r="M7203" i="6"/>
  <c r="M3023" i="6"/>
  <c r="M2872" i="6"/>
  <c r="M2176" i="6"/>
  <c r="M3067" i="6"/>
  <c r="M1521" i="6"/>
  <c r="M1867" i="6"/>
  <c r="M2961" i="6"/>
  <c r="M956" i="6"/>
  <c r="M505" i="6"/>
  <c r="M1496" i="6"/>
  <c r="M593" i="6"/>
  <c r="M1924" i="6"/>
  <c r="M2529" i="6"/>
  <c r="M608" i="6"/>
  <c r="M8649" i="6"/>
  <c r="M8516" i="6"/>
  <c r="M1847" i="6"/>
  <c r="M1961" i="6"/>
  <c r="M6237" i="6"/>
  <c r="M4310" i="6"/>
  <c r="M6471" i="6"/>
  <c r="M5741" i="6"/>
  <c r="M7901" i="6"/>
  <c r="M9271" i="6"/>
  <c r="M8247" i="6"/>
  <c r="M7223" i="6"/>
  <c r="M7833" i="6"/>
  <c r="M7073" i="6"/>
  <c r="M7179" i="6"/>
  <c r="M6891" i="6"/>
  <c r="M4639" i="6"/>
  <c r="M8085" i="6"/>
  <c r="M6097" i="6"/>
  <c r="M7732" i="6"/>
  <c r="M6708" i="6"/>
  <c r="M9058" i="6"/>
  <c r="M8034" i="6"/>
  <c r="M7010" i="6"/>
  <c r="M3681" i="6"/>
  <c r="M8728" i="6"/>
  <c r="M6936" i="6"/>
  <c r="M6368" i="6"/>
  <c r="M4998" i="6"/>
  <c r="M4823" i="6"/>
  <c r="M8638" i="6"/>
  <c r="M8126" i="6"/>
  <c r="M7102" i="6"/>
  <c r="M6549" i="6"/>
  <c r="M5918" i="6"/>
  <c r="M5150" i="6"/>
  <c r="M4932" i="6"/>
  <c r="M4420" i="6"/>
  <c r="M3908" i="6"/>
  <c r="M3387" i="6"/>
  <c r="M5692" i="6"/>
  <c r="M4618" i="6"/>
  <c r="M4106" i="6"/>
  <c r="M3734" i="6"/>
  <c r="M149" i="6"/>
  <c r="M7879" i="6"/>
  <c r="M2076" i="6"/>
  <c r="M2551" i="6"/>
  <c r="M9043" i="6"/>
  <c r="M4559" i="6"/>
  <c r="M7588" i="6"/>
  <c r="M2142" i="6"/>
  <c r="M3234" i="6"/>
  <c r="M2750" i="6"/>
  <c r="M1656" i="6"/>
  <c r="M1003" i="6"/>
  <c r="M396" i="6"/>
  <c r="M10" i="6"/>
  <c r="M889" i="6"/>
  <c r="M2490" i="6"/>
  <c r="M1782" i="6"/>
  <c r="M1310" i="6"/>
  <c r="M2389" i="6"/>
  <c r="M1092" i="6"/>
  <c r="M1135" i="6"/>
  <c r="M810" i="6"/>
  <c r="M3286" i="6"/>
  <c r="M2530" i="6"/>
  <c r="M2105" i="6"/>
  <c r="M3276" i="6"/>
  <c r="M2653" i="6"/>
  <c r="M1349" i="6"/>
  <c r="M1456" i="6"/>
  <c r="M3282" i="6"/>
  <c r="M2156" i="6"/>
  <c r="M1729" i="6"/>
  <c r="M946" i="6"/>
  <c r="M2470" i="6"/>
  <c r="M1368" i="6"/>
  <c r="M1445" i="6"/>
  <c r="M2991" i="6"/>
  <c r="M6003" i="6"/>
  <c r="M1426" i="6"/>
  <c r="M2181" i="6"/>
  <c r="M1641" i="6"/>
  <c r="M2611" i="6"/>
  <c r="M4205" i="6"/>
  <c r="M6977" i="6"/>
  <c r="M5849" i="6"/>
  <c r="M5901" i="6"/>
  <c r="M4591" i="6"/>
  <c r="M8061" i="6"/>
  <c r="M7037" i="6"/>
  <c r="M5448" i="6"/>
  <c r="M8153" i="6"/>
  <c r="M7907" i="6"/>
  <c r="M7649" i="6"/>
  <c r="M7427" i="6"/>
  <c r="M7499" i="6"/>
  <c r="M7051" i="6"/>
  <c r="M7221" i="6"/>
  <c r="M8586" i="6"/>
  <c r="M7562" i="6"/>
  <c r="M6794" i="6"/>
  <c r="M5666" i="6"/>
  <c r="M5499" i="6"/>
  <c r="M8768" i="6"/>
  <c r="M7488" i="6"/>
  <c r="M7232" i="6"/>
  <c r="M6976" i="6"/>
  <c r="M6032" i="6"/>
  <c r="M9446" i="6"/>
  <c r="M8166" i="6"/>
  <c r="M7910" i="6"/>
  <c r="M4115" i="6"/>
  <c r="M6302" i="6"/>
  <c r="M4796" i="6"/>
  <c r="M4113" i="6"/>
  <c r="M4571" i="6"/>
  <c r="M6244" i="6"/>
  <c r="M5220" i="6"/>
  <c r="M4833" i="6"/>
  <c r="M3689" i="6"/>
  <c r="M4528" i="6"/>
  <c r="M4016" i="6"/>
  <c r="M3774" i="6"/>
  <c r="M1202" i="6"/>
  <c r="M2198" i="6"/>
  <c r="M3014" i="6"/>
  <c r="M6523" i="6"/>
  <c r="M8275" i="6"/>
  <c r="M1401" i="6"/>
  <c r="M6654" i="6"/>
  <c r="M2353" i="6"/>
  <c r="M1065" i="6"/>
  <c r="M1527" i="6"/>
  <c r="M1287" i="6"/>
  <c r="M2074" i="6"/>
  <c r="M2361" i="6"/>
  <c r="M2743" i="6"/>
  <c r="M1062" i="6"/>
  <c r="M1545" i="6"/>
  <c r="M2244" i="6"/>
  <c r="M2903" i="6"/>
  <c r="M6905" i="6"/>
  <c r="M6519" i="6"/>
  <c r="M7871" i="6"/>
  <c r="M1525" i="6"/>
  <c r="M2849" i="6"/>
  <c r="M3071" i="6"/>
  <c r="M1998" i="6"/>
  <c r="M9361" i="6"/>
  <c r="M9101" i="6"/>
  <c r="M8077" i="6"/>
  <c r="M7053" i="6"/>
  <c r="M9447" i="6"/>
  <c r="M7923" i="6"/>
  <c r="M8427" i="6"/>
  <c r="M7465" i="6"/>
  <c r="M9277" i="6"/>
  <c r="M8253" i="6"/>
  <c r="M7741" i="6"/>
  <c r="M6263" i="6"/>
  <c r="M8599" i="6"/>
  <c r="M7575" i="6"/>
  <c r="M4067" i="6"/>
  <c r="M6546" i="6"/>
  <c r="M6468" i="6"/>
  <c r="M5295" i="6"/>
  <c r="M3295" i="6"/>
  <c r="M7925" i="6"/>
  <c r="M9295" i="6"/>
  <c r="M7247" i="6"/>
  <c r="M9108" i="6"/>
  <c r="M8084" i="6"/>
  <c r="M7060" i="6"/>
  <c r="M6437" i="6"/>
  <c r="M5176" i="6"/>
  <c r="M5989" i="6"/>
  <c r="M9402" i="6"/>
  <c r="M8634" i="6"/>
  <c r="M8122" i="6"/>
  <c r="M7994" i="6"/>
  <c r="M7226" i="6"/>
  <c r="M6541" i="6"/>
  <c r="M6242" i="6"/>
  <c r="M5506" i="6"/>
  <c r="M8944" i="6"/>
  <c r="M7792" i="6"/>
  <c r="M7664" i="6"/>
  <c r="M7536" i="6"/>
  <c r="M6768" i="6"/>
  <c r="M6618" i="6"/>
  <c r="M4851" i="6"/>
  <c r="M8342" i="6"/>
  <c r="M8086" i="6"/>
  <c r="M7574" i="6"/>
  <c r="M7318" i="6"/>
  <c r="M5622" i="6"/>
  <c r="M4763" i="6"/>
  <c r="M6292" i="6"/>
  <c r="M4910" i="6"/>
  <c r="M3886" i="6"/>
  <c r="M4297" i="6"/>
  <c r="M3936" i="6"/>
  <c r="M1774" i="6"/>
  <c r="M1112" i="6"/>
  <c r="M9235" i="6"/>
  <c r="M542" i="6"/>
  <c r="M3257" i="6"/>
  <c r="M2552" i="6"/>
  <c r="M1475" i="6"/>
  <c r="M1872" i="6"/>
  <c r="M2553" i="6"/>
  <c r="M1631" i="6"/>
  <c r="M937" i="6"/>
  <c r="M3115" i="6"/>
  <c r="M7945" i="6"/>
  <c r="M885" i="6"/>
  <c r="M1095" i="6"/>
  <c r="M2165" i="6"/>
  <c r="M2135" i="6"/>
  <c r="M220" i="6"/>
  <c r="M1353" i="6"/>
  <c r="M2052" i="6"/>
  <c r="M2657" i="6"/>
  <c r="M3278" i="6"/>
  <c r="M1201" i="6"/>
  <c r="M8379" i="6"/>
  <c r="M5555" i="6"/>
  <c r="M7717" i="6"/>
  <c r="M9087" i="6"/>
  <c r="M7039" i="6"/>
  <c r="M3939" i="6"/>
  <c r="M1806" i="6"/>
  <c r="M3268" i="6"/>
  <c r="M820" i="6"/>
  <c r="M7547" i="6"/>
  <c r="M7075" i="6"/>
  <c r="M6109" i="6"/>
  <c r="M5864" i="6"/>
  <c r="M3798" i="6"/>
  <c r="M9373" i="6"/>
  <c r="M7837" i="6"/>
  <c r="M6359" i="6"/>
  <c r="M5335" i="6"/>
  <c r="M4118" i="6"/>
  <c r="M8483" i="6"/>
  <c r="M3487" i="6"/>
  <c r="M6547" i="6"/>
  <c r="M4983" i="6"/>
  <c r="M3959" i="6"/>
  <c r="M8584" i="6"/>
  <c r="M8456" i="6"/>
  <c r="M8072" i="6"/>
  <c r="M7944" i="6"/>
  <c r="M7432" i="6"/>
  <c r="M6792" i="6"/>
  <c r="M6650" i="6"/>
  <c r="M7342" i="6"/>
  <c r="M5646" i="6"/>
  <c r="M5262" i="6"/>
  <c r="M4305" i="6"/>
  <c r="M6060" i="6"/>
  <c r="M5420" i="6"/>
  <c r="M4446" i="6"/>
  <c r="M650" i="6"/>
  <c r="M617" i="6"/>
  <c r="M3222" i="6"/>
  <c r="M577" i="6"/>
  <c r="M1029" i="6"/>
  <c r="M292" i="6"/>
  <c r="M2085" i="6"/>
  <c r="M3032" i="6"/>
  <c r="M2194" i="6"/>
  <c r="M5664" i="6"/>
  <c r="M3379" i="6"/>
  <c r="M5514" i="6"/>
  <c r="M3521" i="6"/>
  <c r="M3540" i="6"/>
  <c r="M7147" i="6"/>
  <c r="M7539" i="6"/>
  <c r="M3691" i="6"/>
  <c r="M6233" i="6"/>
  <c r="M4130" i="6"/>
  <c r="M5938" i="6"/>
  <c r="M3347" i="6"/>
  <c r="M5498" i="6"/>
  <c r="M6147" i="6"/>
  <c r="M5635" i="6"/>
  <c r="M5123" i="6"/>
  <c r="M3532" i="6"/>
  <c r="M7083" i="6"/>
  <c r="M7507" i="6"/>
  <c r="M3563" i="6"/>
  <c r="M6201" i="6"/>
  <c r="M4098" i="6"/>
  <c r="M6660" i="6"/>
  <c r="M4083" i="6"/>
  <c r="M5866" i="6"/>
  <c r="M3873" i="6"/>
  <c r="M6331" i="6"/>
  <c r="M5819" i="6"/>
  <c r="M5307" i="6"/>
  <c r="M4740" i="6"/>
  <c r="M4228" i="6"/>
  <c r="M8134" i="6"/>
  <c r="M7207" i="6"/>
  <c r="M4061" i="6"/>
  <c r="M4834" i="6"/>
  <c r="M6408" i="6"/>
  <c r="M6743" i="6"/>
  <c r="M8433" i="6"/>
  <c r="M7409" i="6"/>
  <c r="M3531" i="6"/>
  <c r="M5590" i="6"/>
  <c r="M3597" i="6"/>
  <c r="M6193" i="6"/>
  <c r="M5681" i="6"/>
  <c r="M5169" i="6"/>
  <c r="M4602" i="6"/>
  <c r="M4090" i="6"/>
  <c r="M3578" i="6"/>
  <c r="M8274" i="6"/>
  <c r="M6805" i="6"/>
  <c r="M9095" i="6"/>
  <c r="M8071" i="6"/>
  <c r="M7047" i="6"/>
  <c r="M4503" i="6"/>
  <c r="M8737" i="6"/>
  <c r="M7713" i="6"/>
  <c r="M4925" i="6"/>
  <c r="M3901" i="6"/>
  <c r="M3730" i="6"/>
  <c r="M5112" i="6"/>
  <c r="M5000" i="6"/>
  <c r="M8439" i="6"/>
  <c r="M7415" i="6"/>
  <c r="M5964" i="6"/>
  <c r="M9105" i="6"/>
  <c r="M8081" i="6"/>
  <c r="M7057" i="6"/>
  <c r="M4875" i="6"/>
  <c r="M6262" i="6"/>
  <c r="M5238" i="6"/>
  <c r="M4269" i="6"/>
  <c r="M4938" i="6"/>
  <c r="M4426" i="6"/>
  <c r="M3914" i="6"/>
  <c r="M3402" i="6"/>
  <c r="M6866" i="6"/>
  <c r="M7246" i="6"/>
  <c r="M7056" i="6"/>
  <c r="M5500" i="6"/>
  <c r="M7692" i="6"/>
  <c r="M4905" i="6"/>
  <c r="M9006" i="6"/>
  <c r="M6910" i="6"/>
  <c r="M9010" i="6"/>
  <c r="M7986" i="6"/>
  <c r="M6962" i="6"/>
  <c r="M3783" i="6"/>
  <c r="M7835" i="6"/>
  <c r="M7560" i="6"/>
  <c r="M6626" i="6"/>
  <c r="M6218" i="6"/>
  <c r="M4225" i="6"/>
  <c r="M6507" i="6"/>
  <c r="M4916" i="6"/>
  <c r="M4404" i="6"/>
  <c r="M3892" i="6"/>
  <c r="M3380" i="6"/>
  <c r="M8549" i="6"/>
  <c r="M8257" i="6"/>
  <c r="M5593" i="6"/>
  <c r="M5178" i="6"/>
  <c r="M4209" i="6"/>
  <c r="M6499" i="6"/>
  <c r="M5987" i="6"/>
  <c r="M5475" i="6"/>
  <c r="M6595" i="6"/>
  <c r="M8193" i="6"/>
  <c r="M5792" i="6"/>
  <c r="M3443" i="6"/>
  <c r="M4577" i="6"/>
  <c r="M3553" i="6"/>
  <c r="M6171" i="6"/>
  <c r="M5659" i="6"/>
  <c r="M5147" i="6"/>
  <c r="M4580" i="6"/>
  <c r="M4068" i="6"/>
  <c r="M4194" i="6"/>
  <c r="M8471" i="6"/>
  <c r="M7447" i="6"/>
  <c r="M6092" i="6"/>
  <c r="M5270" i="6"/>
  <c r="M4301" i="6"/>
  <c r="M6545" i="6"/>
  <c r="M4954" i="6"/>
  <c r="M4442" i="6"/>
  <c r="M3930" i="6"/>
  <c r="M3418" i="6"/>
  <c r="M6994" i="6"/>
  <c r="M7751" i="6"/>
  <c r="M6727" i="6"/>
  <c r="M3499" i="6"/>
  <c r="M3581" i="6"/>
  <c r="M5673" i="6"/>
  <c r="M5161" i="6"/>
  <c r="M3570" i="6"/>
  <c r="M5942" i="6"/>
  <c r="M5880" i="6"/>
  <c r="M6736" i="6"/>
  <c r="M7592" i="6"/>
  <c r="M4831" i="6"/>
  <c r="M8690" i="6"/>
  <c r="M7666" i="6"/>
  <c r="M7310" i="6"/>
  <c r="M7088" i="6"/>
  <c r="M8484" i="6"/>
  <c r="M7460" i="6"/>
  <c r="M6176" i="6"/>
  <c r="M3635" i="6"/>
  <c r="M6219" i="6"/>
  <c r="M5707" i="6"/>
  <c r="M5195" i="6"/>
  <c r="M7405" i="6"/>
  <c r="M5644" i="6"/>
  <c r="M4715" i="6"/>
  <c r="M6489" i="6"/>
  <c r="M4386" i="6"/>
  <c r="M6540" i="6"/>
  <c r="M5626" i="6"/>
  <c r="M3596" i="6"/>
  <c r="M5388" i="6"/>
  <c r="M6457" i="6"/>
  <c r="M4354" i="6"/>
  <c r="M4339" i="6"/>
  <c r="M5994" i="6"/>
  <c r="M5026" i="6"/>
  <c r="M3780" i="6"/>
  <c r="M4573" i="6"/>
  <c r="M7537" i="6"/>
  <c r="M3787" i="6"/>
  <c r="M3725" i="6"/>
  <c r="M4666" i="6"/>
  <c r="M4154" i="6"/>
  <c r="M3642" i="6"/>
  <c r="M8786" i="6"/>
  <c r="M6817" i="6"/>
  <c r="M4029" i="6"/>
  <c r="M5512" i="6"/>
  <c r="M8567" i="6"/>
  <c r="M7543" i="6"/>
  <c r="M6462" i="6"/>
  <c r="M8209" i="6"/>
  <c r="M5069" i="6"/>
  <c r="M6390" i="6"/>
  <c r="M5017" i="6"/>
  <c r="M3466" i="6"/>
  <c r="M7406" i="6"/>
  <c r="M7378" i="6"/>
  <c r="M7502" i="6"/>
  <c r="M6848" i="6"/>
  <c r="M9138" i="6"/>
  <c r="M8114" i="6"/>
  <c r="M7090" i="6"/>
  <c r="M7908" i="6"/>
  <c r="M5040" i="6"/>
  <c r="M5931" i="6"/>
  <c r="M4852" i="6"/>
  <c r="M4340" i="6"/>
  <c r="M3828" i="6"/>
  <c r="M4957" i="6"/>
  <c r="M9280" i="6"/>
  <c r="M4499" i="6"/>
  <c r="M6074" i="6"/>
  <c r="M5008" i="6"/>
  <c r="M4081" i="6"/>
  <c r="M4844" i="6"/>
  <c r="M4332" i="6"/>
  <c r="M3820" i="6"/>
  <c r="M3308" i="6"/>
  <c r="M8261" i="6"/>
  <c r="M8039" i="6"/>
  <c r="M7681" i="6"/>
  <c r="M5305" i="6"/>
  <c r="M8928" i="6"/>
  <c r="M5280" i="6"/>
  <c r="M6450" i="6"/>
  <c r="M5418" i="6"/>
  <c r="M4449" i="6"/>
  <c r="M5068" i="6"/>
  <c r="M4516" i="6"/>
  <c r="M4004" i="6"/>
  <c r="M3492" i="6"/>
  <c r="M3938" i="6"/>
  <c r="M5580" i="6"/>
  <c r="M6166" i="6"/>
  <c r="M5142" i="6"/>
  <c r="M4890" i="6"/>
  <c r="M4378" i="6"/>
  <c r="M3866" i="6"/>
  <c r="M3354" i="6"/>
  <c r="M5156" i="6"/>
  <c r="M8647" i="6"/>
  <c r="M5392" i="6"/>
  <c r="M5446" i="6"/>
  <c r="M4477" i="6"/>
  <c r="M3453" i="6"/>
  <c r="M4530" i="6"/>
  <c r="M4018" i="6"/>
  <c r="M3506" i="6"/>
  <c r="M4183" i="6"/>
  <c r="M6609" i="6"/>
  <c r="M4845" i="6"/>
  <c r="M3821" i="6"/>
  <c r="M3690" i="6"/>
  <c r="M8544" i="6"/>
  <c r="M8000" i="6"/>
  <c r="M5316" i="6"/>
  <c r="M6608" i="6"/>
  <c r="M9356" i="6"/>
  <c r="M9376" i="6"/>
  <c r="M7336" i="6"/>
  <c r="M6726" i="6"/>
  <c r="M5668" i="6"/>
  <c r="M8562" i="6"/>
  <c r="M7538" i="6"/>
  <c r="M5810" i="6"/>
  <c r="M6958" i="6"/>
  <c r="M4867" i="6"/>
  <c r="M6527" i="6"/>
  <c r="M8444" i="6"/>
  <c r="M7420" i="6"/>
  <c r="M6016" i="6"/>
  <c r="M4633" i="6"/>
  <c r="M3609" i="6"/>
  <c r="M3648" i="6"/>
  <c r="M8044" i="6"/>
  <c r="M7020" i="6"/>
  <c r="M6226" i="6"/>
  <c r="M5202" i="6"/>
  <c r="M4233" i="6"/>
  <c r="M4896" i="6"/>
  <c r="M8024" i="6"/>
  <c r="M4131" i="6"/>
  <c r="M5890" i="6"/>
  <c r="M3897" i="6"/>
  <c r="M4224" i="6"/>
  <c r="M8878" i="6"/>
  <c r="M5679" i="6"/>
  <c r="M5167" i="6"/>
  <c r="M4600" i="6"/>
  <c r="M4088" i="6"/>
  <c r="M3576" i="6"/>
  <c r="M9422" i="6"/>
  <c r="M3376" i="6"/>
  <c r="M8174" i="6"/>
  <c r="M33" i="6"/>
  <c r="M9030" i="6"/>
  <c r="M9272" i="6"/>
  <c r="M2711" i="6"/>
  <c r="M1709" i="6"/>
  <c r="M2685" i="6"/>
  <c r="M314" i="6"/>
  <c r="M1586" i="6"/>
  <c r="M3070" i="6"/>
  <c r="M1939" i="6"/>
  <c r="M2200" i="6"/>
  <c r="M2831" i="6"/>
  <c r="M1197" i="6"/>
  <c r="M6126" i="6"/>
  <c r="M2682" i="6"/>
  <c r="M2033" i="6"/>
  <c r="M5237" i="6"/>
  <c r="M7957" i="6"/>
  <c r="M8879" i="6"/>
  <c r="M6831" i="6"/>
  <c r="M3707" i="6"/>
  <c r="M3630" i="6"/>
  <c r="M3679" i="6"/>
  <c r="M8308" i="6"/>
  <c r="M4892" i="6"/>
  <c r="M4355" i="6"/>
  <c r="M5623" i="6"/>
  <c r="M7980" i="6"/>
  <c r="M6956" i="6"/>
  <c r="M4169" i="6"/>
  <c r="M4768" i="6"/>
  <c r="M8668" i="6"/>
  <c r="M7644" i="6"/>
  <c r="M4003" i="6"/>
  <c r="M5826" i="6"/>
  <c r="M4857" i="6"/>
  <c r="M3833" i="6"/>
  <c r="M4096" i="6"/>
  <c r="M9390" i="6"/>
  <c r="M4568" i="6"/>
  <c r="M4056" i="6"/>
  <c r="M3544" i="6"/>
  <c r="M3344" i="6"/>
  <c r="M1274" i="6"/>
  <c r="M1428" i="6"/>
  <c r="M2702" i="6"/>
  <c r="M1719" i="6"/>
  <c r="M1066" i="6"/>
  <c r="M1565" i="6"/>
  <c r="M2143" i="6"/>
  <c r="M818" i="6"/>
  <c r="M7702" i="6"/>
  <c r="M2157" i="6"/>
  <c r="M4511" i="6"/>
  <c r="M3054" i="6"/>
  <c r="M4902" i="6"/>
  <c r="M3878" i="6"/>
  <c r="M8426" i="6"/>
  <c r="M5850" i="6"/>
  <c r="M183" i="6"/>
  <c r="M4323" i="6"/>
  <c r="M5018" i="6"/>
  <c r="M8110" i="6"/>
  <c r="M8428" i="6"/>
  <c r="M7404" i="6"/>
  <c r="M5719" i="6"/>
  <c r="M2285" i="6"/>
  <c r="M6274" i="6"/>
  <c r="M4281" i="6"/>
  <c r="M7637" i="6"/>
  <c r="M4792" i="6"/>
  <c r="M4280" i="6"/>
  <c r="M8107" i="6"/>
  <c r="M8654" i="6"/>
  <c r="M3049" i="6"/>
  <c r="M6183" i="6"/>
  <c r="M5159" i="6"/>
  <c r="M3568" i="6"/>
  <c r="M3752" i="6"/>
  <c r="M8187" i="6"/>
  <c r="M2492" i="6"/>
  <c r="M1833" i="6"/>
  <c r="M2970" i="6"/>
  <c r="M3128" i="6"/>
  <c r="M268" i="6"/>
  <c r="M1096" i="6"/>
  <c r="M2910" i="6"/>
  <c r="M9421" i="6"/>
  <c r="M1342" i="6"/>
  <c r="M8091" i="6"/>
  <c r="M458" i="6"/>
  <c r="M1377" i="6"/>
  <c r="M5486" i="6"/>
  <c r="M7599" i="6"/>
  <c r="M5813" i="6"/>
  <c r="M4358" i="6"/>
  <c r="M3334" i="6"/>
  <c r="M5404" i="6"/>
  <c r="M3452" i="6"/>
  <c r="M3804" i="6"/>
  <c r="M3331" i="6"/>
  <c r="M9276" i="6"/>
  <c r="M8252" i="6"/>
  <c r="M7228" i="6"/>
  <c r="M6434" i="6"/>
  <c r="M5410" i="6"/>
  <c r="M7726" i="6"/>
  <c r="M3705" i="6"/>
  <c r="M4504" i="6"/>
  <c r="M3992" i="6"/>
  <c r="M9350" i="6"/>
  <c r="M5012" i="6"/>
  <c r="M3464" i="6"/>
  <c r="M7822" i="6"/>
  <c r="M515" i="6"/>
  <c r="M1033" i="6"/>
  <c r="M1594" i="6"/>
  <c r="M1407" i="6"/>
  <c r="M2603" i="6"/>
  <c r="M1714" i="6"/>
  <c r="M509" i="6"/>
  <c r="M6893" i="6"/>
  <c r="M5870" i="6"/>
  <c r="M9123" i="6"/>
  <c r="M7917" i="6"/>
  <c r="M1508" i="6"/>
  <c r="M2516" i="6"/>
  <c r="M5037" i="6"/>
  <c r="M4965" i="6"/>
  <c r="M4774" i="6"/>
  <c r="M8170" i="6"/>
  <c r="M5072" i="6"/>
  <c r="M606" i="6"/>
  <c r="M1273" i="6"/>
  <c r="M8729" i="6"/>
  <c r="M3726" i="6"/>
  <c r="M7755" i="6"/>
  <c r="M4389" i="6"/>
  <c r="M6843" i="6"/>
  <c r="M5550" i="6"/>
  <c r="M7947" i="6"/>
  <c r="M6973" i="6"/>
  <c r="M9263" i="6"/>
  <c r="M8239" i="6"/>
  <c r="M7215" i="6"/>
  <c r="M5100" i="6"/>
  <c r="M6841" i="6"/>
  <c r="M5079" i="6"/>
  <c r="M5228" i="6"/>
  <c r="M7924" i="6"/>
  <c r="M4678" i="6"/>
  <c r="M4166" i="6"/>
  <c r="M3654" i="6"/>
  <c r="M9232" i="6"/>
  <c r="M7412" i="6"/>
  <c r="M5043" i="6"/>
  <c r="M3307" i="6"/>
  <c r="M9076" i="6"/>
  <c r="M6772" i="6"/>
  <c r="M4561" i="6"/>
  <c r="M3859" i="6"/>
  <c r="M5754" i="6"/>
  <c r="M4785" i="6"/>
  <c r="M3660" i="6"/>
  <c r="M4610" i="6"/>
  <c r="M4129" i="6"/>
  <c r="M8231" i="6"/>
  <c r="M5087" i="6"/>
  <c r="M8027" i="6"/>
  <c r="M6945" i="6"/>
  <c r="M7372" i="6"/>
  <c r="M9420" i="6"/>
  <c r="M3441" i="6"/>
  <c r="M3500" i="6"/>
  <c r="M4196" i="6"/>
  <c r="M8727" i="6"/>
  <c r="M6679" i="6"/>
  <c r="M6983" i="6"/>
  <c r="M5708" i="6"/>
  <c r="M4747" i="6"/>
  <c r="M8946" i="6"/>
  <c r="M6898" i="6"/>
  <c r="M3551" i="6"/>
  <c r="M4866" i="6"/>
  <c r="M6769" i="6"/>
  <c r="M7799" i="6"/>
  <c r="M5862" i="6"/>
  <c r="M3994" i="6"/>
  <c r="M8903" i="6"/>
  <c r="M7648" i="6"/>
  <c r="M5196" i="6"/>
  <c r="M6880" i="6"/>
  <c r="M3306" i="6"/>
  <c r="M7794" i="6"/>
  <c r="M4153" i="6"/>
  <c r="M4736" i="6"/>
  <c r="M8910" i="6"/>
  <c r="M3504" i="6"/>
  <c r="M5279" i="6"/>
  <c r="M3688" i="6"/>
  <c r="M1466" i="6"/>
  <c r="M3251" i="6"/>
  <c r="M2679" i="6"/>
  <c r="M6364" i="6"/>
  <c r="M6588" i="6"/>
  <c r="M6082" i="6"/>
  <c r="M5247" i="6"/>
  <c r="M2522" i="6"/>
  <c r="M2421" i="6"/>
  <c r="M5487" i="6"/>
  <c r="M8142" i="6"/>
  <c r="M5095" i="6"/>
  <c r="M8838" i="6"/>
  <c r="M4432" i="6"/>
  <c r="M119" i="6"/>
  <c r="M304" i="6"/>
  <c r="M5781" i="6"/>
  <c r="M6696" i="6"/>
  <c r="M5052" i="6"/>
  <c r="M3342" i="6"/>
  <c r="M9332" i="6"/>
  <c r="M7284" i="6"/>
  <c r="M3167" i="7"/>
  <c r="M3965" i="7"/>
  <c r="M151" i="7"/>
  <c r="M239" i="7"/>
  <c r="M407" i="7"/>
  <c r="M777" i="7"/>
  <c r="M1471" i="7"/>
  <c r="M2353" i="7"/>
  <c r="M2785" i="7"/>
  <c r="M3761" i="7"/>
  <c r="M3" i="7"/>
  <c r="M2771" i="7"/>
  <c r="M3195" i="7"/>
  <c r="M3654" i="7"/>
  <c r="M90" i="7"/>
  <c r="M198" i="7"/>
  <c r="M442" i="7"/>
  <c r="M550" i="7"/>
  <c r="M1114" i="7"/>
  <c r="M2469" i="7"/>
  <c r="M2893" i="7"/>
  <c r="M3317" i="7"/>
  <c r="M4021" i="7"/>
  <c r="M3899" i="7"/>
  <c r="M4671" i="7"/>
  <c r="M4785" i="7"/>
  <c r="M4018" i="7"/>
  <c r="M4146" i="7"/>
  <c r="M4264" i="7"/>
  <c r="M4830" i="7"/>
  <c r="M5630" i="7"/>
  <c r="M6523" i="7"/>
  <c r="M7123" i="7"/>
  <c r="M7651" i="7"/>
  <c r="M6018" i="7"/>
  <c r="M6210" i="7"/>
  <c r="M6424" i="7"/>
  <c r="M1760" i="7"/>
  <c r="M3191" i="7"/>
  <c r="M3071" i="7"/>
  <c r="M2439" i="7"/>
  <c r="M3917" i="7"/>
  <c r="M113" i="7"/>
  <c r="M273" i="7"/>
  <c r="M337" i="7"/>
  <c r="M433" i="7"/>
  <c r="M529" i="7"/>
  <c r="M657" i="7"/>
  <c r="M1111" i="7"/>
  <c r="M1153" i="7"/>
  <c r="M1581" i="7"/>
  <c r="M1733" i="7"/>
  <c r="M2281" i="7"/>
  <c r="M2793" i="7"/>
  <c r="M2961" i="7"/>
  <c r="M5659" i="7"/>
  <c r="M2483" i="7"/>
  <c r="M3507" i="7"/>
  <c r="M4387" i="7"/>
  <c r="M5091" i="7"/>
  <c r="M350" i="7"/>
  <c r="M392" i="7"/>
  <c r="M690" i="7"/>
  <c r="M990" i="7"/>
  <c r="M1032" i="7"/>
  <c r="M1074" i="7"/>
  <c r="M1246" i="7"/>
  <c r="M1586" i="7"/>
  <c r="M1630" i="7"/>
  <c r="M1743" i="7"/>
  <c r="M2989" i="7"/>
  <c r="M4069" i="7"/>
  <c r="M4581" i="7"/>
  <c r="M5093" i="7"/>
  <c r="M2470" i="7"/>
  <c r="M2556" i="7"/>
  <c r="M2726" i="7"/>
  <c r="M2812" i="7"/>
  <c r="M2898" i="7"/>
  <c r="M2940" i="7"/>
  <c r="M2982" i="7"/>
  <c r="M3026" i="7"/>
  <c r="M3068" i="7"/>
  <c r="M3154" i="7"/>
  <c r="M3282" i="7"/>
  <c r="M3410" i="7"/>
  <c r="M3452" i="7"/>
  <c r="M3819" i="7"/>
  <c r="M5711" i="7"/>
  <c r="M4033" i="7"/>
  <c r="M4201" i="7"/>
  <c r="M4545" i="7"/>
  <c r="M4713" i="7"/>
  <c r="M5057" i="7"/>
  <c r="M5225" i="7"/>
  <c r="M5737" i="7"/>
  <c r="M3840" i="7"/>
  <c r="M4352" i="7"/>
  <c r="M4864" i="7"/>
  <c r="M4950" i="7"/>
  <c r="M5034" i="7"/>
  <c r="M5078" i="7"/>
  <c r="M5162" i="7"/>
  <c r="M5206" i="7"/>
  <c r="M5248" i="7"/>
  <c r="M5290" i="7"/>
  <c r="M5334" i="7"/>
  <c r="M5376" i="7"/>
  <c r="M5418" i="7"/>
  <c r="M5504" i="7"/>
  <c r="M5590" i="7"/>
  <c r="M5632" i="7"/>
  <c r="M5789" i="7"/>
  <c r="M6217" i="7"/>
  <c r="M6649" i="7"/>
  <c r="M6713" i="7"/>
  <c r="M6841" i="7"/>
  <c r="M6905" i="7"/>
  <c r="M7033" i="7"/>
  <c r="M7289" i="7"/>
  <c r="M7545" i="7"/>
  <c r="M7609" i="7"/>
  <c r="M7993" i="7"/>
  <c r="M8057" i="7"/>
  <c r="M6136" i="7"/>
  <c r="M6200" i="7"/>
  <c r="M2519" i="7"/>
  <c r="M3175" i="7"/>
  <c r="M5491" i="7"/>
  <c r="M1289" i="7"/>
  <c r="M1461" i="7"/>
  <c r="M1641" i="7"/>
  <c r="M2225" i="7"/>
  <c r="M902" i="7"/>
  <c r="M1062" i="7"/>
  <c r="M1338" i="7"/>
  <c r="M1638" i="7"/>
  <c r="M2981" i="7"/>
  <c r="M3700" i="7"/>
  <c r="M5429" i="7"/>
  <c r="M2298" i="7"/>
  <c r="M2490" i="7"/>
  <c r="M3002" i="7"/>
  <c r="M3086" i="7"/>
  <c r="M4415" i="7"/>
  <c r="M5183" i="7"/>
  <c r="M3934" i="7"/>
  <c r="M4274" i="7"/>
  <c r="M4808" i="7"/>
  <c r="M5160" i="7"/>
  <c r="M5342" i="7"/>
  <c r="M5694" i="7"/>
  <c r="M5873" i="7"/>
  <c r="M6385" i="7"/>
  <c r="M7251" i="7"/>
  <c r="M3351" i="7"/>
  <c r="M3111" i="7"/>
  <c r="M3503" i="7"/>
  <c r="M59" i="7"/>
  <c r="M187" i="7"/>
  <c r="M315" i="7"/>
  <c r="M539" i="7"/>
  <c r="M603" i="7"/>
  <c r="M635" i="7"/>
  <c r="M1081" i="7"/>
  <c r="M1209" i="7"/>
  <c r="M1381" i="7"/>
  <c r="M1551" i="7"/>
  <c r="M3185" i="7"/>
  <c r="M3889" i="7"/>
  <c r="M2363" i="7"/>
  <c r="M4611" i="7"/>
  <c r="M5283" i="7"/>
  <c r="M320" i="7"/>
  <c r="M362" i="7"/>
  <c r="M490" i="7"/>
  <c r="M534" i="7"/>
  <c r="M790" i="7"/>
  <c r="M874" i="7"/>
  <c r="M960" i="7"/>
  <c r="M1302" i="7"/>
  <c r="M1386" i="7"/>
  <c r="M1472" i="7"/>
  <c r="M1687" i="7"/>
  <c r="M3593" i="7"/>
  <c r="M4555" i="7"/>
  <c r="M1886" i="7"/>
  <c r="M1930" i="7"/>
  <c r="M2014" i="7"/>
  <c r="M2142" i="7"/>
  <c r="M2270" i="7"/>
  <c r="M2398" i="7"/>
  <c r="M2442" i="7"/>
  <c r="M2570" i="7"/>
  <c r="M2612" i="7"/>
  <c r="M2654" i="7"/>
  <c r="M2698" i="7"/>
  <c r="M2910" i="7"/>
  <c r="M3252" i="7"/>
  <c r="M3843" i="7"/>
  <c r="M4055" i="7"/>
  <c r="M4567" i="7"/>
  <c r="M5079" i="7"/>
  <c r="M5591" i="7"/>
  <c r="M3691" i="7"/>
  <c r="M4152" i="7"/>
  <c r="M4664" i="7"/>
  <c r="M5006" i="7"/>
  <c r="M5134" i="7"/>
  <c r="M5262" i="7"/>
  <c r="M5518" i="7"/>
  <c r="M5931" i="7"/>
  <c r="M6017" i="7"/>
  <c r="M6059" i="7"/>
  <c r="M6187" i="7"/>
  <c r="M6315" i="7"/>
  <c r="M6443" i="7"/>
  <c r="M6529" i="7"/>
  <c r="M6571" i="7"/>
  <c r="M7947" i="7"/>
  <c r="M6664" i="7"/>
  <c r="M143" i="7"/>
  <c r="M223" i="7"/>
  <c r="M863" i="7"/>
  <c r="M1193" i="7"/>
  <c r="M1429" i="7"/>
  <c r="M2609" i="7"/>
  <c r="M2083" i="7"/>
  <c r="M2515" i="7"/>
  <c r="M3323" i="7"/>
  <c r="M1274" i="7"/>
  <c r="M1520" i="7"/>
  <c r="M1648" i="7"/>
  <c r="M2213" i="7"/>
  <c r="M5045" i="7"/>
  <c r="M1924" i="7"/>
  <c r="M2362" i="7"/>
  <c r="M3214" i="7"/>
  <c r="M3342" i="7"/>
  <c r="M3428" i="7"/>
  <c r="M3747" i="7"/>
  <c r="M5695" i="7"/>
  <c r="M4401" i="7"/>
  <c r="M3816" i="7"/>
  <c r="M4040" i="7"/>
  <c r="M4702" i="7"/>
  <c r="M5138" i="7"/>
  <c r="M5586" i="7"/>
  <c r="M5714" i="7"/>
  <c r="M5925" i="7"/>
  <c r="M6481" i="7"/>
  <c r="M6755" i="7"/>
  <c r="M7267" i="7"/>
  <c r="M7763" i="7"/>
  <c r="M5746" i="7"/>
  <c r="M2103" i="7"/>
  <c r="M2615" i="7"/>
  <c r="M1983" i="7"/>
  <c r="M2495" i="7"/>
  <c r="M1864" i="7"/>
  <c r="M2887" i="7"/>
  <c r="M2255" i="7"/>
  <c r="M2767" i="7"/>
  <c r="M4819" i="7"/>
  <c r="M5331" i="7"/>
  <c r="M13" i="7"/>
  <c r="M141" i="7"/>
  <c r="M269" i="7"/>
  <c r="M397" i="7"/>
  <c r="M621" i="7"/>
  <c r="M893" i="7"/>
  <c r="M935" i="7"/>
  <c r="M1021" i="7"/>
  <c r="M1063" i="7"/>
  <c r="M1105" i="7"/>
  <c r="M1533" i="7"/>
  <c r="M1734" i="7"/>
  <c r="M2115" i="7"/>
  <c r="M2627" i="7"/>
  <c r="M3139" i="7"/>
  <c r="M4995" i="7"/>
  <c r="M46" i="7"/>
  <c r="M88" i="7"/>
  <c r="M174" i="7"/>
  <c r="M386" i="7"/>
  <c r="M472" i="7"/>
  <c r="M814" i="7"/>
  <c r="M984" i="7"/>
  <c r="M1326" i="7"/>
  <c r="M1496" i="7"/>
  <c r="M1538" i="7"/>
  <c r="M2117" i="7"/>
  <c r="M2285" i="7"/>
  <c r="M2453" i="7"/>
  <c r="M2797" i="7"/>
  <c r="M3785" i="7"/>
  <c r="M5643" i="7"/>
  <c r="M4221" i="7"/>
  <c r="M4733" i="7"/>
  <c r="M5245" i="7"/>
  <c r="M1910" i="7"/>
  <c r="M2038" i="7"/>
  <c r="M2166" i="7"/>
  <c r="M2294" i="7"/>
  <c r="M2422" i="7"/>
  <c r="M2466" i="7"/>
  <c r="M2508" i="7"/>
  <c r="M2594" i="7"/>
  <c r="M2678" i="7"/>
  <c r="M2722" i="7"/>
  <c r="M2764" i="7"/>
  <c r="M2850" i="7"/>
  <c r="M2978" i="7"/>
  <c r="M3190" i="7"/>
  <c r="M3318" i="7"/>
  <c r="M3404" i="7"/>
  <c r="M3446" i="7"/>
  <c r="M3549" i="7"/>
  <c r="M3891" i="7"/>
  <c r="M3983" i="7"/>
  <c r="M4495" i="7"/>
  <c r="M5007" i="7"/>
  <c r="M3568" i="7"/>
  <c r="M5377" i="7"/>
  <c r="M3750" i="7"/>
  <c r="M3792" i="7"/>
  <c r="M3834" i="7"/>
  <c r="M3878" i="7"/>
  <c r="M3962" i="7"/>
  <c r="M4006" i="7"/>
  <c r="M4090" i="7"/>
  <c r="M4134" i="7"/>
  <c r="M4218" i="7"/>
  <c r="M4262" i="7"/>
  <c r="M4304" i="7"/>
  <c r="M4346" i="7"/>
  <c r="M4390" i="7"/>
  <c r="M4474" i="7"/>
  <c r="M4518" i="7"/>
  <c r="M4602" i="7"/>
  <c r="M4646" i="7"/>
  <c r="M4730" i="7"/>
  <c r="M4774" i="7"/>
  <c r="M4816" i="7"/>
  <c r="M4858" i="7"/>
  <c r="M4944" i="7"/>
  <c r="M5670" i="7"/>
  <c r="M5741" i="7"/>
  <c r="M5869" i="7"/>
  <c r="M5997" i="7"/>
  <c r="M6125" i="7"/>
  <c r="M6169" i="7"/>
  <c r="M6253" i="7"/>
  <c r="M6381" i="7"/>
  <c r="M6509" i="7"/>
  <c r="M6833" i="7"/>
  <c r="M6897" i="7"/>
  <c r="M7345" i="7"/>
  <c r="M7409" i="7"/>
  <c r="M7857" i="7"/>
  <c r="M7921" i="7"/>
  <c r="M7985" i="7"/>
  <c r="M5936" i="7"/>
  <c r="M6000" i="7"/>
  <c r="M6736" i="7"/>
  <c r="M6960" i="7"/>
  <c r="M7024" i="7"/>
  <c r="M7056" i="7"/>
  <c r="M7248" i="7"/>
  <c r="M7472" i="7"/>
  <c r="M7536" i="7"/>
  <c r="M7568" i="7"/>
  <c r="M7760" i="7"/>
  <c r="M7984" i="7"/>
  <c r="M8048" i="7"/>
  <c r="M8117" i="7"/>
  <c r="M8245" i="7"/>
  <c r="M8469" i="7"/>
  <c r="M8597" i="7"/>
  <c r="M8725" i="7"/>
  <c r="M8853" i="7"/>
  <c r="M8981" i="7"/>
  <c r="M9109" i="7"/>
  <c r="M9223" i="7"/>
  <c r="M9280" i="7"/>
  <c r="M8102" i="7"/>
  <c r="M8198" i="7"/>
  <c r="M8262" i="7"/>
  <c r="M8358" i="7"/>
  <c r="M8550" i="7"/>
  <c r="M8710" i="7"/>
  <c r="M8774" i="7"/>
  <c r="M8870" i="7"/>
  <c r="M9062" i="7"/>
  <c r="M9326" i="7"/>
  <c r="M9454" i="7"/>
  <c r="M9379" i="7"/>
  <c r="M6626" i="7"/>
  <c r="M6690" i="7"/>
  <c r="M6722" i="7"/>
  <c r="M6914" i="7"/>
  <c r="M7138" i="7"/>
  <c r="M7202" i="7"/>
  <c r="M7234" i="7"/>
  <c r="M7426" i="7"/>
  <c r="M7650" i="7"/>
  <c r="M7714" i="7"/>
  <c r="M7746" i="7"/>
  <c r="M7938" i="7"/>
  <c r="M8071" i="7"/>
  <c r="M8231" i="7"/>
  <c r="M8359" i="7"/>
  <c r="M8487" i="7"/>
  <c r="M8615" i="7"/>
  <c r="M8743" i="7"/>
  <c r="M8871" i="7"/>
  <c r="M8999" i="7"/>
  <c r="M9127" i="7"/>
  <c r="M9259" i="7"/>
  <c r="M9188" i="7"/>
  <c r="M9316" i="7"/>
  <c r="M9444" i="7"/>
  <c r="M8312" i="7"/>
  <c r="M8408" i="7"/>
  <c r="M8632" i="7"/>
  <c r="M8696" i="7"/>
  <c r="M9016" i="7"/>
  <c r="M9429" i="7"/>
  <c r="M6637" i="7"/>
  <c r="M6765" i="7"/>
  <c r="M6893" i="7"/>
  <c r="M7021" i="7"/>
  <c r="M7149" i="7"/>
  <c r="M7277" i="7"/>
  <c r="M7405" i="7"/>
  <c r="M7533" i="7"/>
  <c r="M7661" i="7"/>
  <c r="M7789" i="7"/>
  <c r="M7949" i="7"/>
  <c r="M8045" i="7"/>
  <c r="M5868" i="7"/>
  <c r="M6156" i="7"/>
  <c r="M6188" i="7"/>
  <c r="M6444" i="7"/>
  <c r="M6476" i="7"/>
  <c r="M6636" i="7"/>
  <c r="M6796" i="7"/>
  <c r="M7020" i="7"/>
  <c r="M7052" i="7"/>
  <c r="M7084" i="7"/>
  <c r="M7244" i="7"/>
  <c r="M7276" i="7"/>
  <c r="M7564" i="7"/>
  <c r="M7628" i="7"/>
  <c r="M7692" i="7"/>
  <c r="M7852" i="7"/>
  <c r="M7884" i="7"/>
  <c r="M7916" i="7"/>
  <c r="M9328" i="7"/>
  <c r="M8081" i="7"/>
  <c r="M8305" i="7"/>
  <c r="M8433" i="7"/>
  <c r="M8625" i="7"/>
  <c r="M8785" i="7"/>
  <c r="M8849" i="7"/>
  <c r="M8945" i="7"/>
  <c r="M9137" i="7"/>
  <c r="M9370" i="7"/>
  <c r="M8162" i="7"/>
  <c r="M8290" i="7"/>
  <c r="M8354" i="7"/>
  <c r="M8578" i="7"/>
  <c r="M8994" i="7"/>
  <c r="M9154" i="7"/>
  <c r="M9186" i="7"/>
  <c r="M9313" i="7"/>
  <c r="M9439" i="7"/>
  <c r="M747" i="7"/>
  <c r="M1003" i="7"/>
  <c r="M1035" i="7"/>
  <c r="M1323" i="7"/>
  <c r="M1419" i="7"/>
  <c r="M1515" i="7"/>
  <c r="M1611" i="7"/>
  <c r="M1793" i="7"/>
  <c r="M1722" i="7"/>
  <c r="M1850" i="7"/>
  <c r="M2731" i="7"/>
  <c r="M2987" i="7"/>
  <c r="M3499" i="7"/>
  <c r="M3749" i="7"/>
  <c r="M5571" i="7"/>
  <c r="M92" i="7"/>
  <c r="M252" i="7"/>
  <c r="M316" i="7"/>
  <c r="M412" i="7"/>
  <c r="M604" i="7"/>
  <c r="M860" i="7"/>
  <c r="M924" i="7"/>
  <c r="M1212" i="7"/>
  <c r="M1372" i="7"/>
  <c r="M1436" i="7"/>
  <c r="M1532" i="7"/>
  <c r="M1699" i="7"/>
  <c r="M1917" i="7"/>
  <c r="M2173" i="7"/>
  <c r="M2429" i="7"/>
  <c r="M2685" i="7"/>
  <c r="M3981" i="7"/>
  <c r="M4109" i="7"/>
  <c r="M4237" i="7"/>
  <c r="M4365" i="7"/>
  <c r="M4493" i="7"/>
  <c r="M4621" i="7"/>
  <c r="M4749" i="7"/>
  <c r="M4877" i="7"/>
  <c r="M5005" i="7"/>
  <c r="M5133" i="7"/>
  <c r="M5261" i="7"/>
  <c r="M1968" i="7"/>
  <c r="M2256" i="7"/>
  <c r="M2320" i="7"/>
  <c r="M2512" i="7"/>
  <c r="M2640" i="7"/>
  <c r="M2768" i="7"/>
  <c r="M2832" i="7"/>
  <c r="M2928" i="7"/>
  <c r="M3024" i="7"/>
  <c r="M3152" i="7"/>
  <c r="M3280" i="7"/>
  <c r="M3408" i="7"/>
  <c r="M3879" i="7"/>
  <c r="M5305" i="7"/>
  <c r="M3828" i="7"/>
  <c r="M3956" i="7"/>
  <c r="M4084" i="7"/>
  <c r="M4212" i="7"/>
  <c r="M4340" i="7"/>
  <c r="M4468" i="7"/>
  <c r="M4596" i="7"/>
  <c r="M4724" i="7"/>
  <c r="M4852" i="7"/>
  <c r="M4916" i="7"/>
  <c r="M5044" i="7"/>
  <c r="M5172" i="7"/>
  <c r="M5300" i="7"/>
  <c r="M5396" i="7"/>
  <c r="M5524" i="7"/>
  <c r="M5652" i="7"/>
  <c r="M5831" i="7"/>
  <c r="M5927" i="7"/>
  <c r="M5959" i="7"/>
  <c r="M6055" i="7"/>
  <c r="M6087" i="7"/>
  <c r="M6183" i="7"/>
  <c r="M6215" i="7"/>
  <c r="M6311" i="7"/>
  <c r="M6343" i="7"/>
  <c r="M6439" i="7"/>
  <c r="M6471" i="7"/>
  <c r="M6567" i="7"/>
  <c r="M6599" i="7"/>
  <c r="M6695" i="7"/>
  <c r="M6727" i="7"/>
  <c r="M6823" i="7"/>
  <c r="M6855" i="7"/>
  <c r="M6951" i="7"/>
  <c r="M6983" i="7"/>
  <c r="M7079" i="7"/>
  <c r="M7111" i="7"/>
  <c r="M7207" i="7"/>
  <c r="M7239" i="7"/>
  <c r="M7335" i="7"/>
  <c r="M7367" i="7"/>
  <c r="M7463" i="7"/>
  <c r="M7495" i="7"/>
  <c r="M7591" i="7"/>
  <c r="M7623" i="7"/>
  <c r="M7719" i="7"/>
  <c r="M7751" i="7"/>
  <c r="M7847" i="7"/>
  <c r="M7943" i="7"/>
  <c r="M7975" i="7"/>
  <c r="M9298" i="7"/>
  <c r="M9384" i="7"/>
  <c r="M5830" i="7"/>
  <c r="M5958" i="7"/>
  <c r="M6022" i="7"/>
  <c r="M6054" i="7"/>
  <c r="M6118" i="7"/>
  <c r="M6246" i="7"/>
  <c r="M6470" i="7"/>
  <c r="M6534" i="7"/>
  <c r="M6566" i="7"/>
  <c r="M6630" i="7"/>
  <c r="M6758" i="7"/>
  <c r="M6982" i="7"/>
  <c r="M7046" i="7"/>
  <c r="M7078" i="7"/>
  <c r="M7142" i="7"/>
  <c r="M7270" i="7"/>
  <c r="M7494" i="7"/>
  <c r="M7558" i="7"/>
  <c r="M7590" i="7"/>
  <c r="M7654" i="7"/>
  <c r="M7782" i="7"/>
  <c r="M7846" i="7"/>
  <c r="M7974" i="7"/>
  <c r="M8075" i="7"/>
  <c r="M8139" i="7"/>
  <c r="M8235" i="7"/>
  <c r="M8363" i="7"/>
  <c r="M8523" i="7"/>
  <c r="M8651" i="7"/>
  <c r="M8779" i="7"/>
  <c r="M8907" i="7"/>
  <c r="M9035" i="7"/>
  <c r="M9163" i="7"/>
  <c r="M9267" i="7"/>
  <c r="M9332" i="7"/>
  <c r="M8060" i="7"/>
  <c r="M8092" i="7"/>
  <c r="M8252" i="7"/>
  <c r="M8380" i="7"/>
  <c r="M8540" i="7"/>
  <c r="M8604" i="7"/>
  <c r="M8700" i="7"/>
  <c r="M8764" i="7"/>
  <c r="M8892" i="7"/>
  <c r="M9052" i="7"/>
  <c r="M9116" i="7"/>
  <c r="M9301" i="7"/>
  <c r="M9414" i="7"/>
  <c r="M9369" i="7"/>
  <c r="M7716" i="6"/>
  <c r="M9083" i="6"/>
  <c r="M2888" i="6"/>
  <c r="M1058" i="6"/>
  <c r="M2384" i="6"/>
  <c r="M1582" i="6"/>
  <c r="M1267" i="6"/>
  <c r="M2599" i="6"/>
  <c r="M2056" i="6"/>
  <c r="M1604" i="6"/>
  <c r="M1213" i="6"/>
  <c r="M2426" i="6"/>
  <c r="M931" i="6"/>
  <c r="M2703" i="6"/>
  <c r="M2303" i="6"/>
  <c r="M2341" i="6"/>
  <c r="M1007" i="6"/>
  <c r="M801" i="6"/>
  <c r="M9060" i="6"/>
  <c r="M7365" i="6"/>
  <c r="M9413" i="6"/>
  <c r="M6227" i="6"/>
  <c r="M6313" i="6"/>
  <c r="M7675" i="6"/>
  <c r="M8195" i="6"/>
  <c r="M70" i="6"/>
  <c r="M3117" i="6"/>
  <c r="M2402" i="6"/>
  <c r="M2525" i="6"/>
  <c r="M1622" i="6"/>
  <c r="M2406" i="6"/>
  <c r="M1981" i="6"/>
  <c r="M978" i="6"/>
  <c r="M711" i="6"/>
  <c r="M465" i="6"/>
  <c r="M1618" i="6"/>
  <c r="M1510" i="6"/>
  <c r="M2693" i="6"/>
  <c r="M207" i="6"/>
  <c r="M5999" i="6"/>
  <c r="M5049" i="6"/>
  <c r="M7423" i="6"/>
  <c r="M8772" i="6"/>
  <c r="M1490" i="6"/>
  <c r="M7241" i="6"/>
  <c r="M9265" i="6"/>
  <c r="M9399" i="6"/>
  <c r="M8375" i="6"/>
  <c r="M7351" i="6"/>
  <c r="M9371" i="6"/>
  <c r="M5513" i="6"/>
  <c r="M6051" i="6"/>
  <c r="M9237" i="6"/>
  <c r="M5765" i="6"/>
  <c r="M8578" i="6"/>
  <c r="M7554" i="6"/>
  <c r="M3751" i="6"/>
  <c r="M7992" i="6"/>
  <c r="M7224" i="6"/>
  <c r="M6968" i="6"/>
  <c r="M8414" i="6"/>
  <c r="M6290" i="6"/>
  <c r="M5322" i="6"/>
  <c r="M4465" i="6"/>
  <c r="M3696" i="6"/>
  <c r="M5950" i="6"/>
  <c r="M5182" i="6"/>
  <c r="M4757" i="6"/>
  <c r="M6236" i="6"/>
  <c r="M5212" i="6"/>
  <c r="M4817" i="6"/>
  <c r="M5054" i="6"/>
  <c r="M4906" i="6"/>
  <c r="M4394" i="6"/>
  <c r="M3882" i="6"/>
  <c r="M4697" i="6"/>
  <c r="M3673" i="6"/>
  <c r="M5032" i="6"/>
  <c r="M3510" i="6"/>
  <c r="M1064" i="6"/>
  <c r="M3175" i="6"/>
  <c r="M8031" i="6"/>
  <c r="M5697" i="6"/>
  <c r="M2622" i="6"/>
  <c r="M3017" i="6"/>
  <c r="M2537" i="6"/>
  <c r="M2475" i="6"/>
  <c r="M2536" i="6"/>
  <c r="M217" i="6"/>
  <c r="M709" i="6"/>
  <c r="M8365" i="6"/>
  <c r="M7889" i="6"/>
  <c r="M2721" i="6"/>
  <c r="M1963" i="6"/>
  <c r="M3024" i="6"/>
  <c r="M3073" i="6"/>
  <c r="M2193" i="6"/>
  <c r="M1910" i="6"/>
  <c r="M2517" i="6"/>
  <c r="M1247" i="6"/>
  <c r="M301" i="6"/>
  <c r="M246" i="6"/>
  <c r="M7327" i="6"/>
  <c r="M9375" i="6"/>
  <c r="M6981" i="6"/>
  <c r="M9029" i="6"/>
  <c r="M5843" i="6"/>
  <c r="M2901" i="6"/>
  <c r="M1605" i="6"/>
  <c r="M1748" i="6"/>
  <c r="M212" i="6"/>
  <c r="M1038" i="6"/>
  <c r="M166" i="6"/>
  <c r="M569" i="6"/>
  <c r="M105" i="6"/>
  <c r="M1888" i="6"/>
  <c r="M54" i="6"/>
  <c r="M6439" i="6"/>
  <c r="M5409" i="6"/>
  <c r="M9092" i="6"/>
  <c r="M7044" i="6"/>
  <c r="M1925" i="6"/>
  <c r="M6641" i="6"/>
  <c r="M4367" i="6"/>
  <c r="M5224" i="6"/>
  <c r="M7795" i="6"/>
  <c r="M4847" i="6"/>
  <c r="M8189" i="6"/>
  <c r="M7165" i="6"/>
  <c r="M5704" i="6"/>
  <c r="M6249" i="6"/>
  <c r="M9397" i="6"/>
  <c r="M8373" i="6"/>
  <c r="M6385" i="6"/>
  <c r="M5361" i="6"/>
  <c r="M7695" i="6"/>
  <c r="M6559" i="6"/>
  <c r="M8020" i="6"/>
  <c r="M6072" i="6"/>
  <c r="M4214" i="6"/>
  <c r="M9130" i="6"/>
  <c r="M7850" i="6"/>
  <c r="M7082" i="6"/>
  <c r="M3795" i="6"/>
  <c r="M5218" i="6"/>
  <c r="M4189" i="6"/>
  <c r="M6607" i="6"/>
  <c r="M8800" i="6"/>
  <c r="M7520" i="6"/>
  <c r="M7264" i="6"/>
  <c r="M3403" i="6"/>
  <c r="M6096" i="6"/>
  <c r="M5584" i="6"/>
  <c r="M6293" i="6"/>
  <c r="M8198" i="6"/>
  <c r="M7942" i="6"/>
  <c r="M7430" i="6"/>
  <c r="M6918" i="6"/>
  <c r="M5914" i="6"/>
  <c r="M4677" i="6"/>
  <c r="M5478" i="6"/>
  <c r="M6664" i="6"/>
  <c r="M4699" i="6"/>
  <c r="M4946" i="6"/>
  <c r="M4434" i="6"/>
  <c r="M3922" i="6"/>
  <c r="M4265" i="6"/>
  <c r="M1155" i="6"/>
  <c r="M193" i="6"/>
  <c r="M9041" i="6"/>
  <c r="M8325" i="6"/>
  <c r="M969" i="6"/>
  <c r="M2316" i="6"/>
  <c r="M1139" i="6"/>
  <c r="M2471" i="6"/>
  <c r="M317" i="6"/>
  <c r="M334" i="6"/>
  <c r="M1524" i="6"/>
  <c r="M780" i="6"/>
  <c r="M6570" i="6"/>
  <c r="M7303" i="6"/>
  <c r="M9351" i="6"/>
  <c r="M9005" i="6"/>
  <c r="M8793" i="6"/>
  <c r="M1780" i="6"/>
  <c r="M2344" i="6"/>
  <c r="M1623" i="6"/>
  <c r="M1807" i="6"/>
  <c r="M3147" i="6"/>
  <c r="M2315" i="6"/>
  <c r="M2614" i="6"/>
  <c r="M2189" i="6"/>
  <c r="M1906" i="6"/>
  <c r="M941" i="6"/>
  <c r="M7268" i="6"/>
  <c r="M5633" i="6"/>
  <c r="M8707" i="6"/>
  <c r="M1506" i="6"/>
  <c r="M2950" i="6"/>
  <c r="M1853" i="6"/>
  <c r="M1581" i="6"/>
  <c r="M249" i="6"/>
  <c r="M1479" i="6"/>
  <c r="M2275" i="6"/>
  <c r="M8009" i="6"/>
  <c r="M8357" i="6"/>
  <c r="M6861" i="6"/>
  <c r="M4835" i="6"/>
  <c r="M8755" i="6"/>
  <c r="M8235" i="6"/>
  <c r="M7297" i="6"/>
  <c r="M7273" i="6"/>
  <c r="M5289" i="6"/>
  <c r="M7645" i="6"/>
  <c r="M8853" i="6"/>
  <c r="M9199" i="6"/>
  <c r="M7151" i="6"/>
  <c r="M4873" i="6"/>
  <c r="M6405" i="6"/>
  <c r="M8482" i="6"/>
  <c r="M7458" i="6"/>
  <c r="M4012" i="6"/>
  <c r="M9176" i="6"/>
  <c r="M7896" i="6"/>
  <c r="M7640" i="6"/>
  <c r="M7384" i="6"/>
  <c r="M6586" i="6"/>
  <c r="M5749" i="6"/>
  <c r="M8830" i="6"/>
  <c r="M8574" i="6"/>
  <c r="M7550" i="6"/>
  <c r="M7038" i="6"/>
  <c r="M4931" i="6"/>
  <c r="M3905" i="6"/>
  <c r="M6110" i="6"/>
  <c r="M3729" i="6"/>
  <c r="M3776" i="6"/>
  <c r="M6140" i="6"/>
  <c r="M4862" i="6"/>
  <c r="M4350" i="6"/>
  <c r="M4680" i="6"/>
  <c r="M4168" i="6"/>
  <c r="M3388" i="6"/>
  <c r="M3554" i="6"/>
  <c r="M2390" i="6"/>
  <c r="M323" i="6"/>
  <c r="M224" i="6"/>
  <c r="M2793" i="6"/>
  <c r="M5267" i="6"/>
  <c r="M8137" i="6"/>
  <c r="M536" i="6"/>
  <c r="M2170" i="6"/>
  <c r="M1383" i="6"/>
  <c r="M1075" i="6"/>
  <c r="M2854" i="6"/>
  <c r="M1864" i="6"/>
  <c r="M1738" i="6"/>
  <c r="M253" i="6"/>
  <c r="M802" i="6"/>
  <c r="M1343" i="6"/>
  <c r="M571" i="6"/>
  <c r="M7431" i="6"/>
  <c r="M3146" i="6"/>
  <c r="M2249" i="6"/>
  <c r="M1537" i="6"/>
  <c r="M2984" i="6"/>
  <c r="M2125" i="6"/>
  <c r="M767" i="6"/>
  <c r="M466" i="6"/>
  <c r="M8443" i="6"/>
  <c r="M19" i="6"/>
  <c r="M2993" i="6"/>
  <c r="M2558" i="6"/>
  <c r="M1378" i="6"/>
  <c r="M79" i="6"/>
  <c r="M24" i="6"/>
  <c r="M2824" i="6"/>
  <c r="M2216" i="6"/>
  <c r="M1517" i="6"/>
  <c r="M550" i="6"/>
  <c r="M1019" i="6"/>
  <c r="M431" i="6"/>
  <c r="M380" i="6"/>
  <c r="M622" i="6"/>
  <c r="M1195" i="6"/>
  <c r="M519" i="6"/>
  <c r="M273" i="6"/>
  <c r="M6" i="6"/>
  <c r="M2963" i="6"/>
  <c r="M7313" i="6"/>
  <c r="M3595" i="6"/>
  <c r="M1397" i="6"/>
  <c r="M2706" i="6"/>
  <c r="M2578" i="6"/>
  <c r="M5471" i="6"/>
  <c r="M9075" i="6"/>
  <c r="M8817" i="6"/>
  <c r="M8555" i="6"/>
  <c r="M6105" i="6"/>
  <c r="M4079" i="6"/>
  <c r="M9175" i="6"/>
  <c r="M8151" i="6"/>
  <c r="M7127" i="6"/>
  <c r="M8923" i="6"/>
  <c r="M5827" i="6"/>
  <c r="M7636" i="6"/>
  <c r="M5541" i="6"/>
  <c r="M8778" i="6"/>
  <c r="M7754" i="6"/>
  <c r="M4651" i="6"/>
  <c r="M4172" i="6"/>
  <c r="M9216" i="6"/>
  <c r="M7424" i="6"/>
  <c r="M7168" i="6"/>
  <c r="M4653" i="6"/>
  <c r="M9382" i="6"/>
  <c r="M8358" i="6"/>
  <c r="M6822" i="6"/>
  <c r="M6150" i="6"/>
  <c r="M5126" i="6"/>
  <c r="M3889" i="6"/>
  <c r="M4315" i="6"/>
  <c r="M5924" i="6"/>
  <c r="M4585" i="6"/>
  <c r="M4720" i="6"/>
  <c r="M4208" i="6"/>
  <c r="M3548" i="6"/>
  <c r="M3594" i="6"/>
  <c r="M3454" i="6"/>
  <c r="M1944" i="6"/>
  <c r="M61" i="6"/>
  <c r="M2586" i="6"/>
  <c r="M420" i="6"/>
  <c r="M2681" i="6"/>
  <c r="M2100" i="6"/>
  <c r="M372" i="6"/>
  <c r="M4047" i="6"/>
  <c r="M6025" i="6"/>
  <c r="M2016" i="6"/>
  <c r="M118" i="6"/>
  <c r="M7929" i="6"/>
  <c r="M7099" i="6"/>
  <c r="M5107" i="6"/>
  <c r="M7940" i="6"/>
  <c r="M6916" i="6"/>
  <c r="M1298" i="6"/>
  <c r="M2023" i="6"/>
  <c r="M1467" i="6"/>
  <c r="M2545" i="6"/>
  <c r="M3132" i="6"/>
  <c r="M1026" i="6"/>
  <c r="M8587" i="6"/>
  <c r="M4111" i="6"/>
  <c r="M7821" i="6"/>
  <c r="M8167" i="6"/>
  <c r="M4491" i="6"/>
  <c r="M9195" i="6"/>
  <c r="M8125" i="6"/>
  <c r="M8796" i="6"/>
  <c r="M7772" i="6"/>
  <c r="M6748" i="6"/>
  <c r="M7115" i="6"/>
  <c r="M8821" i="6"/>
  <c r="M8309" i="6"/>
  <c r="M8655" i="6"/>
  <c r="M7631" i="6"/>
  <c r="M6347" i="6"/>
  <c r="M7956" i="6"/>
  <c r="M5349" i="6"/>
  <c r="M9370" i="6"/>
  <c r="M8346" i="6"/>
  <c r="M8218" i="6"/>
  <c r="M7962" i="6"/>
  <c r="M7322" i="6"/>
  <c r="M5954" i="6"/>
  <c r="M4101" i="6"/>
  <c r="M6543" i="6"/>
  <c r="M9040" i="6"/>
  <c r="M7760" i="6"/>
  <c r="M7504" i="6"/>
  <c r="M7248" i="6"/>
  <c r="M6864" i="6"/>
  <c r="M6574" i="6"/>
  <c r="M6272" i="6"/>
  <c r="M5552" i="6"/>
  <c r="M4985" i="6"/>
  <c r="M4710" i="6"/>
  <c r="M4198" i="6"/>
  <c r="M6229" i="6"/>
  <c r="M5717" i="6"/>
  <c r="M9334" i="6"/>
  <c r="M8950" i="6"/>
  <c r="M7926" i="6"/>
  <c r="M7286" i="6"/>
  <c r="M5974" i="6"/>
  <c r="M6488" i="6"/>
  <c r="M4635" i="6"/>
  <c r="M5620" i="6"/>
  <c r="M4930" i="6"/>
  <c r="M4290" i="6"/>
  <c r="M4162" i="6"/>
  <c r="M4928" i="6"/>
  <c r="M2" i="6"/>
  <c r="B8" i="6"/>
  <c r="M3662" i="6"/>
  <c r="M2680" i="6"/>
  <c r="M350" i="6"/>
  <c r="M333" i="6"/>
  <c r="M3081" i="6"/>
  <c r="M2972" i="6"/>
  <c r="M900" i="6"/>
  <c r="M3038" i="6"/>
  <c r="M3088" i="6"/>
  <c r="M2213" i="6"/>
  <c r="M9387" i="6"/>
  <c r="M1682" i="6"/>
  <c r="M1351" i="6"/>
  <c r="M2807" i="6"/>
  <c r="M600" i="6"/>
  <c r="M2989" i="6"/>
  <c r="M22" i="6"/>
  <c r="M82" i="6"/>
  <c r="M6729" i="6"/>
  <c r="M6323" i="6"/>
  <c r="M3391" i="6"/>
  <c r="M6473" i="6"/>
  <c r="M5473" i="6"/>
  <c r="M4662" i="6"/>
  <c r="M1861" i="6"/>
  <c r="M2299" i="6"/>
  <c r="M2853" i="6"/>
  <c r="M3274" i="6"/>
  <c r="M6785" i="6"/>
  <c r="M6989" i="6"/>
  <c r="M6023" i="6"/>
  <c r="M6612" i="6"/>
  <c r="M5352" i="6"/>
  <c r="M7577" i="6"/>
  <c r="M7379" i="6"/>
  <c r="M7707" i="6"/>
  <c r="M4255" i="6"/>
  <c r="M7893" i="6"/>
  <c r="M8564" i="6"/>
  <c r="M5957" i="6"/>
  <c r="M5445" i="6"/>
  <c r="M5746" i="6"/>
  <c r="M9064" i="6"/>
  <c r="M8808" i="6"/>
  <c r="M8296" i="6"/>
  <c r="M6112" i="6"/>
  <c r="M3415" i="6"/>
  <c r="M9102" i="6"/>
  <c r="M8206" i="6"/>
  <c r="M5358" i="6"/>
  <c r="M4219" i="6"/>
  <c r="M4382" i="6"/>
  <c r="M3686" i="6"/>
  <c r="M781" i="6"/>
  <c r="M1750" i="6"/>
  <c r="M277" i="6"/>
  <c r="M2097" i="6"/>
  <c r="M3277" i="6"/>
  <c r="M8297" i="6"/>
  <c r="M5373" i="6"/>
  <c r="M2859" i="6"/>
  <c r="M4915" i="6"/>
  <c r="M6282" i="6"/>
  <c r="M5258" i="6"/>
  <c r="M4289" i="6"/>
  <c r="M5515" i="6"/>
  <c r="M5721" i="6"/>
  <c r="M3618" i="6"/>
  <c r="M4883" i="6"/>
  <c r="M5242" i="6"/>
  <c r="M4273" i="6"/>
  <c r="M6019" i="6"/>
  <c r="M5507" i="6"/>
  <c r="M3586" i="6"/>
  <c r="M6048" i="6"/>
  <c r="M3571" i="6"/>
  <c r="M5610" i="6"/>
  <c r="M4641" i="6"/>
  <c r="M3617" i="6"/>
  <c r="M6203" i="6"/>
  <c r="M5691" i="6"/>
  <c r="M5179" i="6"/>
  <c r="M4612" i="6"/>
  <c r="M4100" i="6"/>
  <c r="M3588" i="6"/>
  <c r="M7598" i="6"/>
  <c r="M5132" i="6"/>
  <c r="M6425" i="6"/>
  <c r="M4322" i="6"/>
  <c r="M5384" i="6"/>
  <c r="M6348" i="6"/>
  <c r="M9201" i="6"/>
  <c r="M8177" i="6"/>
  <c r="M7153" i="6"/>
  <c r="M5067" i="6"/>
  <c r="M6358" i="6"/>
  <c r="M5334" i="6"/>
  <c r="M3341" i="6"/>
  <c r="M6065" i="6"/>
  <c r="M5553" i="6"/>
  <c r="M4986" i="6"/>
  <c r="M4474" i="6"/>
  <c r="M3962" i="6"/>
  <c r="M3450" i="6"/>
  <c r="M7150" i="6"/>
  <c r="M7250" i="6"/>
  <c r="M3479" i="6"/>
  <c r="M8481" i="6"/>
  <c r="M7457" i="6"/>
  <c r="M4669" i="6"/>
  <c r="M3645" i="6"/>
  <c r="M3602" i="6"/>
  <c r="M7126" i="6"/>
  <c r="M8466" i="6"/>
  <c r="M5426" i="6"/>
  <c r="M9207" i="6"/>
  <c r="M8183" i="6"/>
  <c r="M7159" i="6"/>
  <c r="M4951" i="6"/>
  <c r="M4363" i="6"/>
  <c r="M6006" i="6"/>
  <c r="M5039" i="6"/>
  <c r="M4013" i="6"/>
  <c r="M6401" i="6"/>
  <c r="M5889" i="6"/>
  <c r="M5377" i="6"/>
  <c r="M4810" i="6"/>
  <c r="M4298" i="6"/>
  <c r="M3786" i="6"/>
  <c r="M6624" i="6"/>
  <c r="M7195" i="6"/>
  <c r="M5684" i="6"/>
  <c r="M6800" i="6"/>
  <c r="M7042" i="6"/>
  <c r="M4423" i="6"/>
  <c r="M6668" i="6"/>
  <c r="M7317" i="6"/>
  <c r="M5844" i="6"/>
  <c r="M8754" i="6"/>
  <c r="M7730" i="6"/>
  <c r="M6706" i="6"/>
  <c r="M6934" i="6"/>
  <c r="M7438" i="6"/>
  <c r="M5884" i="6"/>
  <c r="M4275" i="6"/>
  <c r="M4994" i="6"/>
  <c r="M4788" i="6"/>
  <c r="M4276" i="6"/>
  <c r="M8037" i="6"/>
  <c r="M7233" i="6"/>
  <c r="M4445" i="6"/>
  <c r="M5065" i="6"/>
  <c r="M5946" i="6"/>
  <c r="M4977" i="6"/>
  <c r="M3953" i="6"/>
  <c r="M6371" i="6"/>
  <c r="M5859" i="6"/>
  <c r="M5347" i="6"/>
  <c r="M3756" i="6"/>
  <c r="M6260" i="6"/>
  <c r="M4381" i="6"/>
  <c r="M7278" i="6"/>
  <c r="M6314" i="6"/>
  <c r="M4321" i="6"/>
  <c r="M3297" i="6"/>
  <c r="M6043" i="6"/>
  <c r="M5531" i="6"/>
  <c r="M4964" i="6"/>
  <c r="M4452" i="6"/>
  <c r="M3940" i="6"/>
  <c r="M7558" i="6"/>
  <c r="M5785" i="6"/>
  <c r="M9239" i="6"/>
  <c r="M8215" i="6"/>
  <c r="M7191" i="6"/>
  <c r="M6833" i="6"/>
  <c r="M6038" i="6"/>
  <c r="M4045" i="6"/>
  <c r="M4826" i="6"/>
  <c r="M4314" i="6"/>
  <c r="M3802" i="6"/>
  <c r="M4039" i="6"/>
  <c r="M5320" i="6"/>
  <c r="M8519" i="6"/>
  <c r="M6284" i="6"/>
  <c r="M5035" i="6"/>
  <c r="M6342" i="6"/>
  <c r="M3325" i="6"/>
  <c r="M3442" i="6"/>
  <c r="M6894" i="6"/>
  <c r="M5686" i="6"/>
  <c r="M7528" i="6"/>
  <c r="M6100" i="6"/>
  <c r="M6328" i="6"/>
  <c r="M9100" i="6"/>
  <c r="M4989" i="6"/>
  <c r="M8434" i="6"/>
  <c r="M7410" i="6"/>
  <c r="M7259" i="6"/>
  <c r="M6228" i="6"/>
  <c r="M6832" i="6"/>
  <c r="M5152" i="6"/>
  <c r="M3476" i="6"/>
  <c r="M7283" i="6"/>
  <c r="M9383" i="6"/>
  <c r="M5977" i="6"/>
  <c r="M3874" i="6"/>
  <c r="M5080" i="6"/>
  <c r="M5370" i="6"/>
  <c r="M4401" i="6"/>
  <c r="M3468" i="6"/>
  <c r="M6571" i="6"/>
  <c r="M3842" i="6"/>
  <c r="M3827" i="6"/>
  <c r="M7878" i="6"/>
  <c r="M4578" i="6"/>
  <c r="M8082" i="6"/>
  <c r="M7281" i="6"/>
  <c r="M4493" i="6"/>
  <c r="M3469" i="6"/>
  <c r="M4538" i="6"/>
  <c r="M4026" i="6"/>
  <c r="M3514" i="6"/>
  <c r="M7381" i="6"/>
  <c r="M7762" i="6"/>
  <c r="M3773" i="6"/>
  <c r="M6281" i="6"/>
  <c r="M5769" i="6"/>
  <c r="M5257" i="6"/>
  <c r="M3666" i="6"/>
  <c r="M8978" i="6"/>
  <c r="M9335" i="6"/>
  <c r="M8311" i="6"/>
  <c r="M7287" i="6"/>
  <c r="M5452" i="6"/>
  <c r="M6929" i="6"/>
  <c r="M7451" i="6"/>
  <c r="M6830" i="6"/>
  <c r="M5022" i="6"/>
  <c r="M8882" i="6"/>
  <c r="M7858" i="6"/>
  <c r="M6834" i="6"/>
  <c r="M7304" i="6"/>
  <c r="M6662" i="6"/>
  <c r="M7308" i="6"/>
  <c r="M4865" i="6"/>
  <c r="M3841" i="6"/>
  <c r="M6315" i="6"/>
  <c r="M5803" i="6"/>
  <c r="M4724" i="6"/>
  <c r="M4212" i="6"/>
  <c r="M3700" i="6"/>
  <c r="M8070" i="6"/>
  <c r="M7392" i="6"/>
  <c r="M5652" i="6"/>
  <c r="M4770" i="6"/>
  <c r="M5624" i="6"/>
  <c r="M3987" i="6"/>
  <c r="M5818" i="6"/>
  <c r="M4849" i="6"/>
  <c r="M3825" i="6"/>
  <c r="M4716" i="6"/>
  <c r="M4204" i="6"/>
  <c r="M3692" i="6"/>
  <c r="M8038" i="6"/>
  <c r="M7749" i="6"/>
  <c r="M7360" i="6"/>
  <c r="M5396" i="6"/>
  <c r="M7015" i="6"/>
  <c r="M4738" i="6"/>
  <c r="M9362" i="6"/>
  <c r="M5162" i="6"/>
  <c r="M4193" i="6"/>
  <c r="M4900" i="6"/>
  <c r="M4388" i="6"/>
  <c r="M3876" i="6"/>
  <c r="M3364" i="6"/>
  <c r="M7302" i="6"/>
  <c r="M5286" i="6"/>
  <c r="M5910" i="6"/>
  <c r="M4941" i="6"/>
  <c r="M3917" i="6"/>
  <c r="M4762" i="6"/>
  <c r="M4250" i="6"/>
  <c r="M3738" i="6"/>
  <c r="M9184" i="6"/>
  <c r="M5368" i="6"/>
  <c r="M9415" i="6"/>
  <c r="M8391" i="6"/>
  <c r="M7367" i="6"/>
  <c r="M5772" i="6"/>
  <c r="M6214" i="6"/>
  <c r="M5190" i="6"/>
  <c r="M4221" i="6"/>
  <c r="M4914" i="6"/>
  <c r="M4402" i="6"/>
  <c r="M3890" i="6"/>
  <c r="M3378" i="6"/>
  <c r="M5332" i="6"/>
  <c r="M5840" i="6"/>
  <c r="M4589" i="6"/>
  <c r="M3565" i="6"/>
  <c r="M3562" i="6"/>
  <c r="M4201" i="6"/>
  <c r="M7496" i="6"/>
  <c r="M7046" i="6"/>
  <c r="M5816" i="6"/>
  <c r="M6130" i="6"/>
  <c r="M4704" i="6"/>
  <c r="M8864" i="6"/>
  <c r="M6308" i="6"/>
  <c r="M7214" i="6"/>
  <c r="M7040" i="6"/>
  <c r="M9330" i="6"/>
  <c r="M8306" i="6"/>
  <c r="M7282" i="6"/>
  <c r="M9453" i="6"/>
  <c r="M6704" i="6"/>
  <c r="M6258" i="6"/>
  <c r="M4960" i="6"/>
  <c r="M9212" i="6"/>
  <c r="M8188" i="6"/>
  <c r="M7164" i="6"/>
  <c r="M5094" i="6"/>
  <c r="M6370" i="6"/>
  <c r="M4377" i="6"/>
  <c r="M3353" i="6"/>
  <c r="M7788" i="6"/>
  <c r="M6764" i="6"/>
  <c r="M5970" i="6"/>
  <c r="M5002" i="6"/>
  <c r="M3977" i="6"/>
  <c r="M4384" i="6"/>
  <c r="M8238" i="6"/>
  <c r="M3619" i="6"/>
  <c r="M5634" i="6"/>
  <c r="M4665" i="6"/>
  <c r="M3641" i="6"/>
  <c r="M3712" i="6"/>
  <c r="M4984" i="6"/>
  <c r="M4472" i="6"/>
  <c r="M3960" i="6"/>
  <c r="M3448" i="6"/>
  <c r="M7886" i="6"/>
  <c r="M684" i="6"/>
  <c r="M8150" i="6"/>
  <c r="M8686" i="6"/>
  <c r="M2884" i="6"/>
  <c r="M2799" i="6"/>
  <c r="M6047" i="6"/>
  <c r="M5535" i="6"/>
  <c r="M7736" i="6"/>
  <c r="M7950" i="6"/>
  <c r="M244" i="6"/>
  <c r="M2335" i="6"/>
  <c r="M2577" i="6"/>
  <c r="M2650" i="6"/>
  <c r="M1338" i="6"/>
  <c r="M1005" i="6"/>
  <c r="M1152" i="6"/>
  <c r="M1947" i="6"/>
  <c r="M2756" i="6"/>
  <c r="M439" i="6"/>
  <c r="M3064" i="6"/>
  <c r="M1082" i="6"/>
  <c r="M809" i="6"/>
  <c r="M2574" i="6"/>
  <c r="M2671" i="6"/>
  <c r="M1499" i="6"/>
  <c r="M628" i="6"/>
  <c r="M5928" i="6"/>
  <c r="M4901" i="6"/>
  <c r="M2029" i="6"/>
  <c r="M3579" i="6"/>
  <c r="M6382" i="6"/>
  <c r="M6062" i="6"/>
  <c r="M7305" i="6"/>
  <c r="M8367" i="6"/>
  <c r="M5676" i="6"/>
  <c r="M7691" i="6"/>
  <c r="M3374" i="6"/>
  <c r="M4742" i="6"/>
  <c r="M3718" i="6"/>
  <c r="M6840" i="6"/>
  <c r="M9204" i="6"/>
  <c r="M3345" i="6"/>
  <c r="M7028" i="6"/>
  <c r="M3868" i="6"/>
  <c r="M1787" i="6"/>
  <c r="M4448" i="6"/>
  <c r="M5111" i="6"/>
  <c r="M7724" i="6"/>
  <c r="M3913" i="6"/>
  <c r="M4256" i="6"/>
  <c r="M9436" i="6"/>
  <c r="M8412" i="6"/>
  <c r="M7388" i="6"/>
  <c r="M3491" i="6"/>
  <c r="M5570" i="6"/>
  <c r="M4601" i="6"/>
  <c r="M3577" i="6"/>
  <c r="M6031" i="6"/>
  <c r="M4952" i="6"/>
  <c r="M4440" i="6"/>
  <c r="M3928" i="6"/>
  <c r="M3416" i="6"/>
  <c r="M6343" i="6"/>
  <c r="M5831" i="6"/>
  <c r="M5319" i="6"/>
  <c r="M8315" i="6"/>
  <c r="M2197" i="6"/>
  <c r="M1317" i="6"/>
  <c r="M3256" i="6"/>
  <c r="M2394" i="6"/>
  <c r="M699" i="6"/>
  <c r="M1094" i="6"/>
  <c r="M1548" i="6"/>
  <c r="M759" i="6"/>
  <c r="M1543" i="6"/>
  <c r="M2454" i="6"/>
  <c r="M3877" i="6"/>
  <c r="M136" i="6"/>
  <c r="M4645" i="6"/>
  <c r="M8301" i="6"/>
  <c r="M3365" i="6"/>
  <c r="M4407" i="6"/>
  <c r="M4646" i="6"/>
  <c r="M7914" i="6"/>
  <c r="M7846" i="6"/>
  <c r="M4509" i="6"/>
  <c r="M5402" i="6"/>
  <c r="M8172" i="6"/>
  <c r="M7148" i="6"/>
  <c r="M5062" i="6"/>
  <c r="M6354" i="6"/>
  <c r="M5207" i="6"/>
  <c r="M5050" i="6"/>
  <c r="M4025" i="6"/>
  <c r="M7854" i="6"/>
  <c r="M6255" i="6"/>
  <c r="M4664" i="6"/>
  <c r="M4152" i="6"/>
  <c r="M9166" i="6"/>
  <c r="M5543" i="6"/>
  <c r="M3440" i="6"/>
  <c r="M7918" i="6"/>
  <c r="M1491" i="6"/>
  <c r="M2110" i="6"/>
  <c r="M1483" i="6"/>
  <c r="M2762" i="6"/>
  <c r="M804" i="6"/>
  <c r="M5102" i="6"/>
  <c r="M1972" i="6"/>
  <c r="M2449" i="6"/>
  <c r="M2615" i="6"/>
  <c r="M856" i="6"/>
  <c r="M7152" i="6"/>
  <c r="M998" i="6"/>
  <c r="M2654" i="6"/>
  <c r="M1957" i="6"/>
  <c r="M5096" i="6"/>
  <c r="M3493" i="6"/>
  <c r="M8469" i="6"/>
  <c r="M9135" i="6"/>
  <c r="M7087" i="6"/>
  <c r="M7737" i="6"/>
  <c r="M6670" i="6"/>
  <c r="M7166" i="6"/>
  <c r="M3758" i="6"/>
  <c r="M4102" i="6"/>
  <c r="M6888" i="6"/>
  <c r="M5340" i="6"/>
  <c r="M4049" i="6"/>
  <c r="M5490" i="6"/>
  <c r="M9020" i="6"/>
  <c r="M7996" i="6"/>
  <c r="M6972" i="6"/>
  <c r="M4707" i="6"/>
  <c r="M6178" i="6"/>
  <c r="M5154" i="6"/>
  <c r="M6487" i="6"/>
  <c r="M6572" i="6"/>
  <c r="M4473" i="6"/>
  <c r="M3449" i="6"/>
  <c r="M4888" i="6"/>
  <c r="M4376" i="6"/>
  <c r="M3864" i="6"/>
  <c r="M597" i="6"/>
  <c r="M981" i="6"/>
  <c r="M4688" i="6"/>
  <c r="M4176" i="6"/>
  <c r="M3664" i="6"/>
  <c r="M8614" i="6"/>
  <c r="M1536" i="6"/>
  <c r="M3336" i="6"/>
  <c r="M8334" i="6"/>
  <c r="M341" i="6"/>
  <c r="M3122" i="6"/>
  <c r="M2128" i="6"/>
  <c r="M1693" i="6"/>
  <c r="M1437" i="6"/>
  <c r="M1159" i="6"/>
  <c r="M1856" i="6"/>
  <c r="M8909" i="6"/>
  <c r="M1117" i="6"/>
  <c r="M5493" i="6"/>
  <c r="M8601" i="6"/>
  <c r="M4518" i="6"/>
  <c r="M7658" i="6"/>
  <c r="M6890" i="6"/>
  <c r="M5010" i="6"/>
  <c r="M651" i="6"/>
  <c r="M288" i="6"/>
  <c r="M4347" i="6"/>
  <c r="M6899" i="6"/>
  <c r="M9007" i="6"/>
  <c r="M7983" i="6"/>
  <c r="M6959" i="6"/>
  <c r="M4731" i="6"/>
  <c r="M8633" i="6"/>
  <c r="M4038" i="6"/>
  <c r="M3526" i="6"/>
  <c r="M6760" i="6"/>
  <c r="M8820" i="6"/>
  <c r="M4988" i="6"/>
  <c r="M5472" i="6"/>
  <c r="M3537" i="6"/>
  <c r="M4572" i="6"/>
  <c r="M3819" i="6"/>
  <c r="M5900" i="6"/>
  <c r="M1808" i="7"/>
  <c r="M1820" i="7"/>
  <c r="M4339" i="7"/>
  <c r="M4" i="7"/>
  <c r="M431" i="7"/>
  <c r="M687" i="7"/>
  <c r="M1045" i="7"/>
  <c r="M1161" i="7"/>
  <c r="M1385" i="7"/>
  <c r="M1749" i="7"/>
  <c r="M2481" i="7"/>
  <c r="M3337" i="7"/>
  <c r="M2467" i="7"/>
  <c r="M678" i="7"/>
  <c r="M1626" i="7"/>
  <c r="M2165" i="7"/>
  <c r="M4149" i="7"/>
  <c r="M2596" i="7"/>
  <c r="M4017" i="7"/>
  <c r="M4402" i="7"/>
  <c r="M4530" i="7"/>
  <c r="M4744" i="7"/>
  <c r="M5745" i="7"/>
  <c r="M5969" i="7"/>
  <c r="M6309" i="7"/>
  <c r="M6437" i="7"/>
  <c r="M6995" i="7"/>
  <c r="M7523" i="7"/>
  <c r="M5890" i="7"/>
  <c r="M6066" i="7"/>
  <c r="M3319" i="7"/>
  <c r="M2055" i="7"/>
  <c r="M2567" i="7"/>
  <c r="M3079" i="7"/>
  <c r="M4499" i="7"/>
  <c r="M25" i="7"/>
  <c r="M249" i="7"/>
  <c r="M313" i="7"/>
  <c r="M377" i="7"/>
  <c r="M505" i="7"/>
  <c r="M633" i="7"/>
  <c r="M697" i="7"/>
  <c r="M1121" i="7"/>
  <c r="M1207" i="7"/>
  <c r="M1249" i="7"/>
  <c r="M1335" i="7"/>
  <c r="M1549" i="7"/>
  <c r="M1837" i="7"/>
  <c r="M2153" i="7"/>
  <c r="M2665" i="7"/>
  <c r="M3009" i="7"/>
  <c r="M4443" i="7"/>
  <c r="M5147" i="7"/>
  <c r="M3379" i="7"/>
  <c r="M3925" i="7"/>
  <c r="M18" i="7"/>
  <c r="M190" i="7"/>
  <c r="M402" i="7"/>
  <c r="M702" i="7"/>
  <c r="M830" i="7"/>
  <c r="M914" i="7"/>
  <c r="M1128" i="7"/>
  <c r="M1426" i="7"/>
  <c r="M1851" i="7"/>
  <c r="M2181" i="7"/>
  <c r="M2693" i="7"/>
  <c r="M4523" i="7"/>
  <c r="M5195" i="7"/>
  <c r="M3620" i="7"/>
  <c r="M4453" i="7"/>
  <c r="M4965" i="7"/>
  <c r="M2226" i="7"/>
  <c r="M2652" i="7"/>
  <c r="M3666" i="7"/>
  <c r="M3923" i="7"/>
  <c r="M5583" i="7"/>
  <c r="M3515" i="7"/>
  <c r="M3688" i="7"/>
  <c r="M4073" i="7"/>
  <c r="M4417" i="7"/>
  <c r="M4585" i="7"/>
  <c r="M4929" i="7"/>
  <c r="M5097" i="7"/>
  <c r="M5609" i="7"/>
  <c r="M4064" i="7"/>
  <c r="M4576" i="7"/>
  <c r="M4960" i="7"/>
  <c r="M5514" i="7"/>
  <c r="M5642" i="7"/>
  <c r="M5686" i="7"/>
  <c r="M5843" i="7"/>
  <c r="M5929" i="7"/>
  <c r="M5971" i="7"/>
  <c r="M6099" i="7"/>
  <c r="M6227" i="7"/>
  <c r="M6355" i="7"/>
  <c r="M6441" i="7"/>
  <c r="M6483" i="7"/>
  <c r="M6611" i="7"/>
  <c r="M6729" i="7"/>
  <c r="M7049" i="7"/>
  <c r="M7241" i="7"/>
  <c r="M7561" i="7"/>
  <c r="M7753" i="7"/>
  <c r="M5768" i="7"/>
  <c r="M5960" i="7"/>
  <c r="M6152" i="7"/>
  <c r="M6656" i="7"/>
  <c r="M3159" i="7"/>
  <c r="M23" i="7"/>
  <c r="M559" i="7"/>
  <c r="M671" i="7"/>
  <c r="M799" i="7"/>
  <c r="M969" i="7"/>
  <c r="M2003" i="7"/>
  <c r="M2899" i="7"/>
  <c r="M272" i="7"/>
  <c r="M614" i="7"/>
  <c r="M1232" i="7"/>
  <c r="M2293" i="7"/>
  <c r="M4917" i="7"/>
  <c r="M1966" i="7"/>
  <c r="M2350" i="7"/>
  <c r="M2542" i="7"/>
  <c r="M2692" i="7"/>
  <c r="M4529" i="7"/>
  <c r="M3806" i="7"/>
  <c r="M4658" i="7"/>
  <c r="M5214" i="7"/>
  <c r="M5576" i="7"/>
  <c r="M1943" i="7"/>
  <c r="M3479" i="7"/>
  <c r="M1784" i="7"/>
  <c r="M5683" i="7"/>
  <c r="M99" i="7"/>
  <c r="M227" i="7"/>
  <c r="M355" i="7"/>
  <c r="M547" i="7"/>
  <c r="M675" i="7"/>
  <c r="M709" i="7"/>
  <c r="M837" i="7"/>
  <c r="M965" i="7"/>
  <c r="M1093" i="7"/>
  <c r="M1647" i="7"/>
  <c r="M1693" i="7"/>
  <c r="M1781" i="7"/>
  <c r="M1865" i="7"/>
  <c r="M1710" i="7"/>
  <c r="M2747" i="7"/>
  <c r="M3697" i="7"/>
  <c r="M5475" i="7"/>
  <c r="M160" i="7"/>
  <c r="M458" i="7"/>
  <c r="M502" i="7"/>
  <c r="M672" i="7"/>
  <c r="M1014" i="7"/>
  <c r="M1184" i="7"/>
  <c r="M1226" i="7"/>
  <c r="M1526" i="7"/>
  <c r="M1707" i="7"/>
  <c r="M2229" i="7"/>
  <c r="M2741" i="7"/>
  <c r="M2917" i="7"/>
  <c r="M3085" i="7"/>
  <c r="M3678" i="7"/>
  <c r="M4043" i="7"/>
  <c r="M5419" i="7"/>
  <c r="M5701" i="7"/>
  <c r="M1898" i="7"/>
  <c r="M2026" i="7"/>
  <c r="M2410" i="7"/>
  <c r="M2452" i="7"/>
  <c r="M2622" i="7"/>
  <c r="M2750" i="7"/>
  <c r="M2794" i="7"/>
  <c r="M2836" i="7"/>
  <c r="M2922" i="7"/>
  <c r="M2964" i="7"/>
  <c r="M3050" i="7"/>
  <c r="M3348" i="7"/>
  <c r="M3610" i="7"/>
  <c r="M4439" i="7"/>
  <c r="M4951" i="7"/>
  <c r="M5463" i="7"/>
  <c r="M3544" i="7"/>
  <c r="M3778" i="7"/>
  <c r="M3864" i="7"/>
  <c r="M3906" i="7"/>
  <c r="M4034" i="7"/>
  <c r="M4162" i="7"/>
  <c r="M4290" i="7"/>
  <c r="M4376" i="7"/>
  <c r="M4418" i="7"/>
  <c r="M4546" i="7"/>
  <c r="M4674" i="7"/>
  <c r="M4802" i="7"/>
  <c r="M5400" i="7"/>
  <c r="M5528" i="7"/>
  <c r="M5570" i="7"/>
  <c r="M5656" i="7"/>
  <c r="M5698" i="7"/>
  <c r="M5771" i="7"/>
  <c r="M6369" i="7"/>
  <c r="M6362" i="7"/>
  <c r="M6440" i="7"/>
  <c r="M1744" i="7"/>
  <c r="M1692" i="7"/>
  <c r="M4211" i="7"/>
  <c r="M503" i="7"/>
  <c r="M679" i="7"/>
  <c r="M1001" i="7"/>
  <c r="M1119" i="7"/>
  <c r="M2737" i="7"/>
  <c r="M3451" i="7"/>
  <c r="M486" i="7"/>
  <c r="M592" i="7"/>
  <c r="M1072" i="7"/>
  <c r="M1306" i="7"/>
  <c r="M4277" i="7"/>
  <c r="M5173" i="7"/>
  <c r="M2618" i="7"/>
  <c r="M2884" i="7"/>
  <c r="M3012" i="7"/>
  <c r="M3450" i="7"/>
  <c r="M4927" i="7"/>
  <c r="M4913" i="7"/>
  <c r="M4062" i="7"/>
  <c r="M4958" i="7"/>
  <c r="M5502" i="7"/>
  <c r="M9214" i="7"/>
  <c r="M6053" i="7"/>
  <c r="M6161" i="7"/>
  <c r="M6267" i="7"/>
  <c r="M6395" i="7"/>
  <c r="M7139" i="7"/>
  <c r="M7635" i="7"/>
  <c r="M3255" i="7"/>
  <c r="M2111" i="7"/>
  <c r="M2623" i="7"/>
  <c r="M3015" i="7"/>
  <c r="M2383" i="7"/>
  <c r="M3949" i="7"/>
  <c r="M53" i="7"/>
  <c r="M181" i="7"/>
  <c r="M309" i="7"/>
  <c r="M469" i="7"/>
  <c r="M597" i="7"/>
  <c r="M775" i="7"/>
  <c r="M817" i="7"/>
  <c r="M1329" i="7"/>
  <c r="M1415" i="7"/>
  <c r="M1457" i="7"/>
  <c r="M1543" i="7"/>
  <c r="M1585" i="7"/>
  <c r="M1629" i="7"/>
  <c r="M1671" i="7"/>
  <c r="M1829" i="7"/>
  <c r="M3153" i="7"/>
  <c r="M3329" i="7"/>
  <c r="M5051" i="7"/>
  <c r="M1758" i="7"/>
  <c r="M3893" i="7"/>
  <c r="M14" i="7"/>
  <c r="M98" i="7"/>
  <c r="M142" i="7"/>
  <c r="M526" i="7"/>
  <c r="M610" i="7"/>
  <c r="M654" i="7"/>
  <c r="M696" i="7"/>
  <c r="M782" i="7"/>
  <c r="M824" i="7"/>
  <c r="M1038" i="7"/>
  <c r="M1080" i="7"/>
  <c r="M1166" i="7"/>
  <c r="M1250" i="7"/>
  <c r="M2501" i="7"/>
  <c r="M3181" i="7"/>
  <c r="M3529" i="7"/>
  <c r="M4093" i="7"/>
  <c r="M4605" i="7"/>
  <c r="M5117" i="7"/>
  <c r="M5629" i="7"/>
  <c r="M1922" i="7"/>
  <c r="M2434" i="7"/>
  <c r="M2604" i="7"/>
  <c r="M2860" i="7"/>
  <c r="M2988" i="7"/>
  <c r="M3500" i="7"/>
  <c r="M3743" i="7"/>
  <c r="M4367" i="7"/>
  <c r="M4879" i="7"/>
  <c r="M4016" i="7"/>
  <c r="M4528" i="7"/>
  <c r="M4912" i="7"/>
  <c r="M4954" i="7"/>
  <c r="M5082" i="7"/>
  <c r="M5210" i="7"/>
  <c r="M5338" i="7"/>
  <c r="M5382" i="7"/>
  <c r="M5594" i="7"/>
  <c r="M5722" i="7"/>
  <c r="M6009" i="7"/>
  <c r="M7041" i="7"/>
  <c r="M7105" i="7"/>
  <c r="M7553" i="7"/>
  <c r="M7617" i="7"/>
  <c r="M8001" i="7"/>
  <c r="M6080" i="7"/>
  <c r="M6400" i="7"/>
  <c r="M6512" i="7"/>
  <c r="M6712" i="7"/>
  <c r="M6744" i="7"/>
  <c r="M6936" i="7"/>
  <c r="M7160" i="7"/>
  <c r="M7224" i="7"/>
  <c r="M7256" i="7"/>
  <c r="M7448" i="7"/>
  <c r="M7672" i="7"/>
  <c r="M7736" i="7"/>
  <c r="M7768" i="7"/>
  <c r="M7960" i="7"/>
  <c r="M8189" i="7"/>
  <c r="M8221" i="7"/>
  <c r="M8349" i="7"/>
  <c r="M8445" i="7"/>
  <c r="M8573" i="7"/>
  <c r="M8701" i="7"/>
  <c r="M8829" i="7"/>
  <c r="M8957" i="7"/>
  <c r="M9085" i="7"/>
  <c r="M9404" i="7"/>
  <c r="M8142" i="7"/>
  <c r="M8174" i="7"/>
  <c r="M8302" i="7"/>
  <c r="M8366" i="7"/>
  <c r="M8462" i="7"/>
  <c r="M8654" i="7"/>
  <c r="M8814" i="7"/>
  <c r="M8878" i="7"/>
  <c r="M8974" i="7"/>
  <c r="M9166" i="7"/>
  <c r="M9323" i="7"/>
  <c r="M9419" i="7"/>
  <c r="M6474" i="7"/>
  <c r="M6538" i="7"/>
  <c r="M6570" i="7"/>
  <c r="M6762" i="7"/>
  <c r="M6986" i="7"/>
  <c r="M7050" i="7"/>
  <c r="M7082" i="7"/>
  <c r="M7274" i="7"/>
  <c r="M7498" i="7"/>
  <c r="M7562" i="7"/>
  <c r="M7594" i="7"/>
  <c r="M7786" i="7"/>
  <c r="M8010" i="7"/>
  <c r="M8271" i="7"/>
  <c r="M8431" i="7"/>
  <c r="M8559" i="7"/>
  <c r="M8687" i="7"/>
  <c r="M8815" i="7"/>
  <c r="M8943" i="7"/>
  <c r="M9071" i="7"/>
  <c r="M9275" i="7"/>
  <c r="M9362" i="7"/>
  <c r="M8192" i="7"/>
  <c r="M8320" i="7"/>
  <c r="M8352" i="7"/>
  <c r="M8384" i="7"/>
  <c r="M8480" i="7"/>
  <c r="M8512" i="7"/>
  <c r="M8672" i="7"/>
  <c r="M8864" i="7"/>
  <c r="M8928" i="7"/>
  <c r="M8992" i="7"/>
  <c r="M9120" i="7"/>
  <c r="M9405" i="7"/>
  <c r="M6677" i="7"/>
  <c r="M6805" i="7"/>
  <c r="M6933" i="7"/>
  <c r="M7061" i="7"/>
  <c r="M7189" i="7"/>
  <c r="M7317" i="7"/>
  <c r="M7445" i="7"/>
  <c r="M7573" i="7"/>
  <c r="M7701" i="7"/>
  <c r="M7829" i="7"/>
  <c r="M5940" i="7"/>
  <c r="M6196" i="7"/>
  <c r="M6228" i="7"/>
  <c r="M6260" i="7"/>
  <c r="M6420" i="7"/>
  <c r="M6612" i="7"/>
  <c r="M6708" i="7"/>
  <c r="M6804" i="7"/>
  <c r="M7060" i="7"/>
  <c r="M7124" i="7"/>
  <c r="M7156" i="7"/>
  <c r="M7188" i="7"/>
  <c r="M7220" i="7"/>
  <c r="M7252" i="7"/>
  <c r="M7444" i="7"/>
  <c r="M7508" i="7"/>
  <c r="M7540" i="7"/>
  <c r="M7604" i="7"/>
  <c r="M9456" i="7"/>
  <c r="M8249" i="7"/>
  <c r="M8505" i="7"/>
  <c r="M8569" i="7"/>
  <c r="M8665" i="7"/>
  <c r="M8857" i="7"/>
  <c r="M9017" i="7"/>
  <c r="M9081" i="7"/>
  <c r="M9177" i="7"/>
  <c r="M8266" i="7"/>
  <c r="M8458" i="7"/>
  <c r="M8618" i="7"/>
  <c r="M8682" i="7"/>
  <c r="M8778" i="7"/>
  <c r="M8970" i="7"/>
  <c r="M9130" i="7"/>
  <c r="M9265" i="7"/>
  <c r="M9342" i="7"/>
  <c r="M9351" i="7"/>
  <c r="M787" i="7"/>
  <c r="M979" i="7"/>
  <c r="M1011" i="7"/>
  <c r="M1267" i="7"/>
  <c r="M1299" i="7"/>
  <c r="M1491" i="7"/>
  <c r="M1651" i="7"/>
  <c r="M1809" i="7"/>
  <c r="M4731" i="7"/>
  <c r="M5243" i="7"/>
  <c r="M2" i="7"/>
  <c r="B8" i="7"/>
  <c r="M1802" i="7"/>
  <c r="M2123" i="7"/>
  <c r="M2379" i="7"/>
  <c r="M3403" i="7"/>
  <c r="M5187" i="7"/>
  <c r="M36" i="7"/>
  <c r="M516" i="7"/>
  <c r="M772" i="7"/>
  <c r="M804" i="7"/>
  <c r="M868" i="7"/>
  <c r="M964" i="7"/>
  <c r="M1092" i="7"/>
  <c r="M1124" i="7"/>
  <c r="M1508" i="7"/>
  <c r="M1668" i="7"/>
  <c r="M1779" i="7"/>
  <c r="M1949" i="7"/>
  <c r="M3101" i="7"/>
  <c r="M3357" i="7"/>
  <c r="M3961" i="7"/>
  <c r="M5483" i="7"/>
  <c r="M3676" i="7"/>
  <c r="M5293" i="7"/>
  <c r="M2008" i="7"/>
  <c r="M2040" i="7"/>
  <c r="M2296" i="7"/>
  <c r="M2328" i="7"/>
  <c r="M2488" i="7"/>
  <c r="M2616" i="7"/>
  <c r="M2744" i="7"/>
  <c r="M2904" i="7"/>
  <c r="M3000" i="7"/>
  <c r="M3192" i="7"/>
  <c r="M3320" i="7"/>
  <c r="M3448" i="7"/>
  <c r="M3701" i="7"/>
  <c r="M3831" i="7"/>
  <c r="M4071" i="7"/>
  <c r="M4199" i="7"/>
  <c r="M4327" i="7"/>
  <c r="M4455" i="7"/>
  <c r="M4583" i="7"/>
  <c r="M4711" i="7"/>
  <c r="M4839" i="7"/>
  <c r="M4967" i="7"/>
  <c r="M5095" i="7"/>
  <c r="M5223" i="7"/>
  <c r="M3699" i="7"/>
  <c r="M3836" i="7"/>
  <c r="M3964" i="7"/>
  <c r="M4092" i="7"/>
  <c r="M4220" i="7"/>
  <c r="M4348" i="7"/>
  <c r="M4476" i="7"/>
  <c r="M4604" i="7"/>
  <c r="M4732" i="7"/>
  <c r="M4860" i="7"/>
  <c r="M4988" i="7"/>
  <c r="M5116" i="7"/>
  <c r="M5244" i="7"/>
  <c r="M5468" i="7"/>
  <c r="M5596" i="7"/>
  <c r="M5724" i="7"/>
  <c r="M5871" i="7"/>
  <c r="M5999" i="7"/>
  <c r="M6127" i="7"/>
  <c r="M6255" i="7"/>
  <c r="M6383" i="7"/>
  <c r="M6511" i="7"/>
  <c r="M6639" i="7"/>
  <c r="M6767" i="7"/>
  <c r="M6895" i="7"/>
  <c r="M7023" i="7"/>
  <c r="M7151" i="7"/>
  <c r="M7279" i="7"/>
  <c r="M7407" i="7"/>
  <c r="M7535" i="7"/>
  <c r="M7663" i="7"/>
  <c r="M7791" i="7"/>
  <c r="M7887" i="7"/>
  <c r="M8015" i="7"/>
  <c r="M9408" i="7"/>
  <c r="M5902" i="7"/>
  <c r="M6126" i="7"/>
  <c r="M6190" i="7"/>
  <c r="M6222" i="7"/>
  <c r="M6414" i="7"/>
  <c r="M6638" i="7"/>
  <c r="M6702" i="7"/>
  <c r="M6734" i="7"/>
  <c r="M6926" i="7"/>
  <c r="M7150" i="7"/>
  <c r="M7214" i="7"/>
  <c r="M7246" i="7"/>
  <c r="M7438" i="7"/>
  <c r="M7662" i="7"/>
  <c r="M7726" i="7"/>
  <c r="M7758" i="7"/>
  <c r="M7886" i="7"/>
  <c r="M8211" i="7"/>
  <c r="M8243" i="7"/>
  <c r="M8467" i="7"/>
  <c r="M8595" i="7"/>
  <c r="M8723" i="7"/>
  <c r="M8851" i="7"/>
  <c r="M8979" i="7"/>
  <c r="M9107" i="7"/>
  <c r="M9276" i="7"/>
  <c r="M9364" i="7"/>
  <c r="M8260" i="7"/>
  <c r="M8324" i="7"/>
  <c r="M8420" i="7"/>
  <c r="M8612" i="7"/>
  <c r="M8772" i="7"/>
  <c r="M8836" i="7"/>
  <c r="M8932" i="7"/>
  <c r="M9124" i="7"/>
  <c r="M9441" i="7"/>
  <c r="M8927" i="6"/>
  <c r="M6537" i="6"/>
  <c r="M7113" i="6"/>
  <c r="M1513" i="6"/>
  <c r="M2312" i="6"/>
  <c r="M2042" i="6"/>
  <c r="M2051" i="6"/>
  <c r="M2405" i="6"/>
  <c r="M189" i="6"/>
  <c r="M37" i="6"/>
  <c r="M507" i="6"/>
  <c r="M206" i="6"/>
  <c r="M3444" i="6"/>
  <c r="M7411" i="6"/>
  <c r="M7891" i="6"/>
  <c r="M2546" i="6"/>
  <c r="M2121" i="6"/>
  <c r="M1365" i="6"/>
  <c r="M2865" i="6"/>
  <c r="M2172" i="6"/>
  <c r="M1727" i="6"/>
  <c r="M896" i="6"/>
  <c r="M1778" i="6"/>
  <c r="M703" i="6"/>
  <c r="M988" i="6"/>
  <c r="M4103" i="6"/>
  <c r="M7877" i="6"/>
  <c r="M8699" i="6"/>
  <c r="M848" i="6"/>
  <c r="M2435" i="6"/>
  <c r="M2206" i="6"/>
  <c r="M1419" i="6"/>
  <c r="M2990" i="6"/>
  <c r="M2379" i="6"/>
  <c r="M1699" i="6"/>
  <c r="M1363" i="6"/>
  <c r="M2999" i="6"/>
  <c r="M2698" i="6"/>
  <c r="M1453" i="6"/>
  <c r="M367" i="6"/>
  <c r="M508" i="6"/>
  <c r="M3027" i="6"/>
  <c r="M8385" i="6"/>
  <c r="M6137" i="6"/>
  <c r="M8613" i="6"/>
  <c r="M1462" i="6"/>
  <c r="M8953" i="6"/>
  <c r="M7553" i="6"/>
  <c r="M5801" i="6"/>
  <c r="M5613" i="6"/>
  <c r="M4015" i="6"/>
  <c r="M5073" i="6"/>
  <c r="M9121" i="6"/>
  <c r="M8981" i="6"/>
  <c r="M9327" i="6"/>
  <c r="M8303" i="6"/>
  <c r="M7279" i="6"/>
  <c r="M4743" i="6"/>
  <c r="M3831" i="6"/>
  <c r="M9282" i="6"/>
  <c r="M8258" i="6"/>
  <c r="M7234" i="6"/>
  <c r="M6235" i="6"/>
  <c r="M5211" i="6"/>
  <c r="M8696" i="6"/>
  <c r="M7928" i="6"/>
  <c r="M9118" i="6"/>
  <c r="M8862" i="6"/>
  <c r="M8094" i="6"/>
  <c r="M7070" i="6"/>
  <c r="M6814" i="6"/>
  <c r="M4125" i="6"/>
  <c r="M6142" i="6"/>
  <c r="M5118" i="6"/>
  <c r="M5660" i="6"/>
  <c r="M4926" i="6"/>
  <c r="M4414" i="6"/>
  <c r="M3902" i="6"/>
  <c r="M3805" i="6"/>
  <c r="M3293" i="6"/>
  <c r="M4842" i="6"/>
  <c r="M4330" i="6"/>
  <c r="M3818" i="6"/>
  <c r="M4200" i="6"/>
  <c r="M3456" i="6"/>
  <c r="M3702" i="6"/>
  <c r="M1210" i="6"/>
  <c r="M342" i="6"/>
  <c r="M2489" i="6"/>
  <c r="M534" i="6"/>
  <c r="M8543" i="6"/>
  <c r="M6209" i="6"/>
  <c r="M7003" i="6"/>
  <c r="M7801" i="6"/>
  <c r="M660" i="6"/>
  <c r="M452" i="6"/>
  <c r="M3178" i="6"/>
  <c r="M1203" i="6"/>
  <c r="M3040" i="6"/>
  <c r="M2325" i="6"/>
  <c r="M1476" i="6"/>
  <c r="M1036" i="6"/>
  <c r="M652" i="6"/>
  <c r="M5693" i="6"/>
  <c r="M6223" i="6"/>
  <c r="M8913" i="6"/>
  <c r="M1908" i="6"/>
  <c r="M1875" i="6"/>
  <c r="M2362" i="6"/>
  <c r="M867" i="6"/>
  <c r="M3153" i="6"/>
  <c r="M2937" i="6"/>
  <c r="M2256" i="6"/>
  <c r="M737" i="6"/>
  <c r="M7140" i="6"/>
  <c r="M5" i="6"/>
  <c r="M2948" i="6"/>
  <c r="M2933" i="6"/>
  <c r="M283" i="6"/>
  <c r="M2571" i="6"/>
  <c r="M1917" i="6"/>
  <c r="M1655" i="6"/>
  <c r="M805" i="6"/>
  <c r="M346" i="6"/>
  <c r="M1943" i="6"/>
  <c r="M3247" i="6"/>
  <c r="M1860" i="6"/>
  <c r="M6885" i="6"/>
  <c r="M9279" i="6"/>
  <c r="M7231" i="6"/>
  <c r="M1706" i="6"/>
  <c r="M3012" i="6"/>
  <c r="M8339" i="6"/>
  <c r="M6301" i="6"/>
  <c r="M9132" i="6"/>
  <c r="M7084" i="6"/>
  <c r="M6521" i="6"/>
  <c r="M4335" i="6"/>
  <c r="M8957" i="6"/>
  <c r="M7933" i="6"/>
  <c r="M6923" i="6"/>
  <c r="M9141" i="6"/>
  <c r="M8463" i="6"/>
  <c r="M7764" i="6"/>
  <c r="M5560" i="6"/>
  <c r="M6647" i="6"/>
  <c r="M9066" i="6"/>
  <c r="M8042" i="6"/>
  <c r="M7018" i="6"/>
  <c r="M8992" i="6"/>
  <c r="M8736" i="6"/>
  <c r="M8646" i="6"/>
  <c r="M6562" i="6"/>
  <c r="M4668" i="6"/>
  <c r="M6600" i="6"/>
  <c r="M6212" i="6"/>
  <c r="M4882" i="6"/>
  <c r="M4370" i="6"/>
  <c r="M3858" i="6"/>
  <c r="M4649" i="6"/>
  <c r="M4496" i="6"/>
  <c r="M3984" i="6"/>
  <c r="M3672" i="6"/>
  <c r="M3370" i="6"/>
  <c r="M4" i="6"/>
  <c r="M375" i="6"/>
  <c r="M2326" i="6"/>
  <c r="M8017" i="6"/>
  <c r="M9031" i="6"/>
  <c r="M7135" i="6"/>
  <c r="M9183" i="6"/>
  <c r="M8837" i="6"/>
  <c r="M5651" i="6"/>
  <c r="M3150" i="6"/>
  <c r="M316" i="6"/>
  <c r="M999" i="6"/>
  <c r="M2378" i="6"/>
  <c r="M1953" i="6"/>
  <c r="M2279" i="6"/>
  <c r="M610" i="6"/>
  <c r="M57" i="6"/>
  <c r="M1046" i="6"/>
  <c r="M7469" i="6"/>
  <c r="M3407" i="6"/>
  <c r="M6333" i="6"/>
  <c r="M7883" i="6"/>
  <c r="M2956" i="6"/>
  <c r="M3269" i="6"/>
  <c r="M2460" i="6"/>
  <c r="M575" i="6"/>
  <c r="M864" i="6"/>
  <c r="M417" i="6"/>
  <c r="M362" i="6"/>
  <c r="M5592" i="6"/>
  <c r="M6145" i="6"/>
  <c r="M6939" i="6"/>
  <c r="M2203" i="6"/>
  <c r="M1950" i="6"/>
  <c r="M2835" i="6"/>
  <c r="M1749" i="6"/>
  <c r="M1550" i="6"/>
  <c r="M1235" i="6"/>
  <c r="M485" i="6"/>
  <c r="M2037" i="6"/>
  <c r="M2462" i="6"/>
  <c r="M2238" i="6"/>
  <c r="M2960" i="6"/>
  <c r="M67" i="6"/>
  <c r="M7492" i="6"/>
  <c r="M2218" i="6"/>
  <c r="M2913" i="6"/>
  <c r="M3235" i="6"/>
  <c r="M5263" i="6"/>
  <c r="M5213" i="6"/>
  <c r="M8743" i="6"/>
  <c r="M9084" i="6"/>
  <c r="M8060" i="6"/>
  <c r="M7036" i="6"/>
  <c r="M6152" i="6"/>
  <c r="M7097" i="6"/>
  <c r="M6073" i="6"/>
  <c r="M8597" i="6"/>
  <c r="M5585" i="6"/>
  <c r="M8943" i="6"/>
  <c r="M6895" i="6"/>
  <c r="M7220" i="6"/>
  <c r="M3317" i="6"/>
  <c r="M8930" i="6"/>
  <c r="M7906" i="6"/>
  <c r="M6882" i="6"/>
  <c r="M6598" i="6"/>
  <c r="M6296" i="6"/>
  <c r="M5842" i="6"/>
  <c r="M4485" i="6"/>
  <c r="M7832" i="6"/>
  <c r="M7320" i="6"/>
  <c r="M3699" i="6"/>
  <c r="M6198" i="6"/>
  <c r="M5184" i="6"/>
  <c r="M6494" i="6"/>
  <c r="M6418" i="6"/>
  <c r="M4124" i="6"/>
  <c r="M5278" i="6"/>
  <c r="M4923" i="6"/>
  <c r="M5031" i="6"/>
  <c r="M4429" i="6"/>
  <c r="M4616" i="6"/>
  <c r="M4104" i="6"/>
  <c r="M3746" i="6"/>
  <c r="M715" i="6"/>
  <c r="M2155" i="6"/>
  <c r="M6937" i="6"/>
  <c r="M8972" i="6"/>
  <c r="M589" i="6"/>
  <c r="M9089" i="6"/>
  <c r="M2981" i="6"/>
  <c r="M1828" i="6"/>
  <c r="M3215" i="6"/>
  <c r="M1687" i="6"/>
  <c r="M3163" i="6"/>
  <c r="M1134" i="6"/>
  <c r="M160" i="6"/>
  <c r="M2848" i="6"/>
  <c r="M1544" i="6"/>
  <c r="M601" i="6"/>
  <c r="M546" i="6"/>
  <c r="M7244" i="6"/>
  <c r="M5607" i="6"/>
  <c r="M7177" i="6"/>
  <c r="M8139" i="6"/>
  <c r="M15" i="6"/>
  <c r="M2976" i="6"/>
  <c r="M2309" i="6"/>
  <c r="M1507" i="6"/>
  <c r="M1388" i="6"/>
  <c r="M3143" i="6"/>
  <c r="M2584" i="6"/>
  <c r="M599" i="6"/>
  <c r="M298" i="6"/>
  <c r="M1575" i="6"/>
  <c r="M1958" i="6"/>
  <c r="M1486" i="6"/>
  <c r="M3157" i="6"/>
  <c r="M1261" i="6"/>
  <c r="M985" i="6"/>
  <c r="M1918" i="6"/>
  <c r="M2841" i="6"/>
  <c r="M9275" i="6"/>
  <c r="M5771" i="6"/>
  <c r="M1111" i="6"/>
  <c r="M1898" i="6"/>
  <c r="M1369" i="6"/>
  <c r="M2673" i="6"/>
  <c r="M962" i="6"/>
  <c r="M9063" i="6"/>
  <c r="M8043" i="6"/>
  <c r="M6413" i="6"/>
  <c r="M5389" i="6"/>
  <c r="M3567" i="6"/>
  <c r="M5559" i="6"/>
  <c r="M6374" i="6"/>
  <c r="M5014" i="6"/>
  <c r="M8673" i="6"/>
  <c r="M8411" i="6"/>
  <c r="M8757" i="6"/>
  <c r="M7380" i="6"/>
  <c r="M8458" i="6"/>
  <c r="M8202" i="6"/>
  <c r="M6652" i="6"/>
  <c r="M6350" i="6"/>
  <c r="M6011" i="6"/>
  <c r="M7104" i="6"/>
  <c r="M4309" i="6"/>
  <c r="M9318" i="6"/>
  <c r="M7526" i="6"/>
  <c r="M5594" i="6"/>
  <c r="M4284" i="6"/>
  <c r="M5830" i="6"/>
  <c r="M4453" i="6"/>
  <c r="M4756" i="6"/>
  <c r="M4244" i="6"/>
  <c r="M5077" i="6"/>
  <c r="M4814" i="6"/>
  <c r="M3790" i="6"/>
  <c r="M3740" i="6"/>
  <c r="M3292" i="6"/>
  <c r="M3656" i="6"/>
  <c r="M3134" i="6"/>
  <c r="M1302" i="6"/>
  <c r="M213" i="6"/>
  <c r="M387" i="6"/>
  <c r="M1373" i="6"/>
  <c r="M2364" i="6"/>
  <c r="M3170" i="6"/>
  <c r="M8557" i="6"/>
  <c r="M7436" i="6"/>
  <c r="M1700" i="6"/>
  <c r="M2941" i="6"/>
  <c r="M2813" i="6"/>
  <c r="M340" i="6"/>
  <c r="M271" i="6"/>
  <c r="M9395" i="6"/>
  <c r="M9019" i="6"/>
  <c r="M2026" i="6"/>
  <c r="M2695" i="6"/>
  <c r="M3226" i="6"/>
  <c r="M824" i="6"/>
  <c r="M1497" i="6"/>
  <c r="M1769" i="6"/>
  <c r="M2484" i="6"/>
  <c r="M3043" i="6"/>
  <c r="M227" i="6"/>
  <c r="M26" i="6"/>
  <c r="M8337" i="6"/>
  <c r="M7145" i="6"/>
  <c r="M6887" i="6"/>
  <c r="M6745" i="6"/>
  <c r="M5711" i="6"/>
  <c r="M5837" i="6"/>
  <c r="M4463" i="6"/>
  <c r="M9021" i="6"/>
  <c r="M6590" i="6"/>
  <c r="M4758" i="6"/>
  <c r="M8025" i="6"/>
  <c r="M8545" i="6"/>
  <c r="M9307" i="6"/>
  <c r="M7371" i="6"/>
  <c r="M8693" i="6"/>
  <c r="M6645" i="6"/>
  <c r="M7503" i="6"/>
  <c r="M5835" i="6"/>
  <c r="M8340" i="6"/>
  <c r="M3683" i="6"/>
  <c r="M4077" i="6"/>
  <c r="M4279" i="6"/>
  <c r="M9210" i="6"/>
  <c r="M8570" i="6"/>
  <c r="M6778" i="6"/>
  <c r="M6630" i="6"/>
  <c r="M4907" i="6"/>
  <c r="M8368" i="6"/>
  <c r="M8112" i="6"/>
  <c r="M7984" i="6"/>
  <c r="M7728" i="6"/>
  <c r="M9302" i="6"/>
  <c r="M7894" i="6"/>
  <c r="M7638" i="6"/>
  <c r="M7382" i="6"/>
  <c r="M6870" i="6"/>
  <c r="M4035" i="6"/>
  <c r="M6070" i="6"/>
  <c r="M5007" i="6"/>
  <c r="M5972" i="6"/>
  <c r="M4149" i="6"/>
  <c r="M3685" i="6"/>
  <c r="M5038" i="6"/>
  <c r="M4270" i="6"/>
  <c r="M4128" i="6"/>
  <c r="M3384" i="6"/>
  <c r="M113" i="6"/>
  <c r="M1854" i="6"/>
  <c r="M3000" i="6"/>
  <c r="M9033" i="6"/>
  <c r="M7467" i="6"/>
  <c r="M7205" i="6"/>
  <c r="M8900" i="6"/>
  <c r="M1834" i="6"/>
  <c r="M2117" i="6"/>
  <c r="M2752" i="6"/>
  <c r="M2004" i="6"/>
  <c r="M8979" i="6"/>
  <c r="M8459" i="6"/>
  <c r="M7521" i="6"/>
  <c r="M7497" i="6"/>
  <c r="M5737" i="6"/>
  <c r="M3983" i="6"/>
  <c r="M8781" i="6"/>
  <c r="M9127" i="6"/>
  <c r="M9452" i="6"/>
  <c r="M9393" i="6"/>
  <c r="M8369" i="6"/>
  <c r="M7129" i="6"/>
  <c r="M6442" i="6"/>
  <c r="M9117" i="6"/>
  <c r="M6557" i="6"/>
  <c r="M6416" i="6"/>
  <c r="M7971" i="6"/>
  <c r="M7491" i="6"/>
  <c r="M5075" i="6"/>
  <c r="M9301" i="6"/>
  <c r="M8789" i="6"/>
  <c r="M6741" i="6"/>
  <c r="M8436" i="6"/>
  <c r="M6900" i="6"/>
  <c r="M9234" i="6"/>
  <c r="M8850" i="6"/>
  <c r="M8722" i="6"/>
  <c r="M5170" i="6"/>
  <c r="M6522" i="6"/>
  <c r="M9416" i="6"/>
  <c r="M8648" i="6"/>
  <c r="M7752" i="6"/>
  <c r="M3955" i="6"/>
  <c r="M5173" i="6"/>
  <c r="M8046" i="6"/>
  <c r="M7790" i="6"/>
  <c r="M4549" i="6"/>
  <c r="M6094" i="6"/>
  <c r="M5454" i="6"/>
  <c r="M4789" i="6"/>
  <c r="M5028" i="6"/>
  <c r="M4091" i="6"/>
  <c r="M5996" i="6"/>
  <c r="M5356" i="6"/>
  <c r="M4830" i="6"/>
  <c r="M4062" i="6"/>
  <c r="M394" i="6"/>
  <c r="M1965" i="6"/>
  <c r="M8779" i="6"/>
  <c r="M1136" i="6"/>
  <c r="M2300" i="6"/>
  <c r="M2727" i="6"/>
  <c r="M921" i="6"/>
  <c r="M6026" i="6"/>
  <c r="M5058" i="6"/>
  <c r="M4033" i="6"/>
  <c r="M6803" i="6"/>
  <c r="M7489" i="6"/>
  <c r="M5209" i="6"/>
  <c r="M7400" i="6"/>
  <c r="M4371" i="6"/>
  <c r="M6010" i="6"/>
  <c r="M6403" i="6"/>
  <c r="M5891" i="6"/>
  <c r="M5379" i="6"/>
  <c r="M7425" i="6"/>
  <c r="M4637" i="6"/>
  <c r="M6614" i="6"/>
  <c r="M5016" i="6"/>
  <c r="M6378" i="6"/>
  <c r="M5354" i="6"/>
  <c r="M4385" i="6"/>
  <c r="M3361" i="6"/>
  <c r="M6075" i="6"/>
  <c r="M5563" i="6"/>
  <c r="M5004" i="6"/>
  <c r="M4484" i="6"/>
  <c r="M3972" i="6"/>
  <c r="M3460" i="6"/>
  <c r="M7219" i="6"/>
  <c r="M9255" i="6"/>
  <c r="M8897" i="6"/>
  <c r="M3810" i="6"/>
  <c r="M5324" i="6"/>
  <c r="M8945" i="6"/>
  <c r="M7921" i="6"/>
  <c r="M4555" i="6"/>
  <c r="M6102" i="6"/>
  <c r="M5061" i="6"/>
  <c r="M5937" i="6"/>
  <c r="M5425" i="6"/>
  <c r="M4858" i="6"/>
  <c r="M4346" i="6"/>
  <c r="M3834" i="6"/>
  <c r="M3322" i="6"/>
  <c r="M5308" i="6"/>
  <c r="M5576" i="6"/>
  <c r="M8583" i="6"/>
  <c r="M7559" i="6"/>
  <c r="M6508" i="6"/>
  <c r="M9249" i="6"/>
  <c r="M8225" i="6"/>
  <c r="M6406" i="6"/>
  <c r="M4413" i="6"/>
  <c r="M3389" i="6"/>
  <c r="M6089" i="6"/>
  <c r="M3474" i="6"/>
  <c r="M7534" i="6"/>
  <c r="M7442" i="6"/>
  <c r="M3296" i="6"/>
  <c r="M8951" i="6"/>
  <c r="M7927" i="6"/>
  <c r="M6903" i="6"/>
  <c r="M3927" i="6"/>
  <c r="M8593" i="6"/>
  <c r="M6536" i="6"/>
  <c r="M5750" i="6"/>
  <c r="M4781" i="6"/>
  <c r="M3757" i="6"/>
  <c r="M4682" i="6"/>
  <c r="M4170" i="6"/>
  <c r="M3658" i="6"/>
  <c r="M8914" i="6"/>
  <c r="M4739" i="6"/>
  <c r="M4099" i="6"/>
  <c r="M7208" i="6"/>
  <c r="M8498" i="6"/>
  <c r="M7474" i="6"/>
  <c r="M6204" i="6"/>
  <c r="M5554" i="6"/>
  <c r="M3552" i="6"/>
  <c r="M6702" i="6"/>
  <c r="M6896" i="6"/>
  <c r="M6432" i="6"/>
  <c r="M3763" i="6"/>
  <c r="M4737" i="6"/>
  <c r="M4660" i="6"/>
  <c r="M4148" i="6"/>
  <c r="M7533" i="6"/>
  <c r="M6567" i="6"/>
  <c r="M4514" i="6"/>
  <c r="M7570" i="6"/>
  <c r="M5690" i="6"/>
  <c r="M4721" i="6"/>
  <c r="M3697" i="6"/>
  <c r="M6243" i="6"/>
  <c r="M5731" i="6"/>
  <c r="M5219" i="6"/>
  <c r="M6412" i="6"/>
  <c r="M4482" i="6"/>
  <c r="M7314" i="6"/>
  <c r="M4467" i="6"/>
  <c r="M6058" i="6"/>
  <c r="M5090" i="6"/>
  <c r="M4065" i="6"/>
  <c r="M6427" i="6"/>
  <c r="M5915" i="6"/>
  <c r="M5403" i="6"/>
  <c r="M4836" i="6"/>
  <c r="M4324" i="6"/>
  <c r="M3812" i="6"/>
  <c r="M6931" i="6"/>
  <c r="M8983" i="6"/>
  <c r="M7959" i="6"/>
  <c r="M6935" i="6"/>
  <c r="M7601" i="6"/>
  <c r="M5782" i="6"/>
  <c r="M3789" i="6"/>
  <c r="M4698" i="6"/>
  <c r="M4186" i="6"/>
  <c r="M3674" i="6"/>
  <c r="M9042" i="6"/>
  <c r="M9287" i="6"/>
  <c r="M7239" i="6"/>
  <c r="M5260" i="6"/>
  <c r="M6881" i="6"/>
  <c r="M4523" i="6"/>
  <c r="M6441" i="6"/>
  <c r="M3314" i="6"/>
  <c r="M6583" i="6"/>
  <c r="M5430" i="6"/>
  <c r="M4832" i="6"/>
  <c r="M8460" i="6"/>
  <c r="M9202" i="6"/>
  <c r="M8178" i="6"/>
  <c r="M7154" i="6"/>
  <c r="M7541" i="6"/>
  <c r="M6576" i="6"/>
  <c r="M7972" i="6"/>
  <c r="M6948" i="6"/>
  <c r="M6004" i="6"/>
  <c r="M8359" i="6"/>
  <c r="M5465" i="6"/>
  <c r="M6138" i="6"/>
  <c r="M5114" i="6"/>
  <c r="M6467" i="6"/>
  <c r="M5748" i="6"/>
  <c r="M5536" i="6"/>
  <c r="M5482" i="6"/>
  <c r="M7475" i="6"/>
  <c r="M6169" i="6"/>
  <c r="M4066" i="6"/>
  <c r="M5836" i="6"/>
  <c r="M4811" i="6"/>
  <c r="M4237" i="6"/>
  <c r="M4922" i="6"/>
  <c r="M4410" i="6"/>
  <c r="M3898" i="6"/>
  <c r="M3386" i="6"/>
  <c r="M6738" i="6"/>
  <c r="M5140" i="6"/>
  <c r="M6663" i="6"/>
  <c r="M3517" i="6"/>
  <c r="M3538" i="6"/>
  <c r="M7954" i="6"/>
  <c r="M6789" i="6"/>
  <c r="M9079" i="6"/>
  <c r="M8055" i="6"/>
  <c r="M7031" i="6"/>
  <c r="M4439" i="6"/>
  <c r="M6337" i="6"/>
  <c r="M5825" i="6"/>
  <c r="M5313" i="6"/>
  <c r="M3722" i="6"/>
  <c r="M9426" i="6"/>
  <c r="M6672" i="6"/>
  <c r="M5048" i="6"/>
  <c r="M7464" i="6"/>
  <c r="M8626" i="6"/>
  <c r="M7602" i="6"/>
  <c r="M6578" i="6"/>
  <c r="M7182" i="6"/>
  <c r="M8420" i="6"/>
  <c r="M5920" i="6"/>
  <c r="M3507" i="6"/>
  <c r="M3585" i="6"/>
  <c r="M4596" i="6"/>
  <c r="M4084" i="6"/>
  <c r="M3572" i="6"/>
  <c r="M4631" i="6"/>
  <c r="M4203" i="6"/>
  <c r="M6361" i="6"/>
  <c r="M4258" i="6"/>
  <c r="M3475" i="6"/>
  <c r="M5562" i="6"/>
  <c r="M4593" i="6"/>
  <c r="M3569" i="6"/>
  <c r="M4588" i="6"/>
  <c r="M4076" i="6"/>
  <c r="M3564" i="6"/>
  <c r="M9285" i="6"/>
  <c r="M6555" i="6"/>
  <c r="M4375" i="6"/>
  <c r="M4226" i="6"/>
  <c r="M7756" i="6"/>
  <c r="M5930" i="6"/>
  <c r="M4961" i="6"/>
  <c r="M4772" i="6"/>
  <c r="M4260" i="6"/>
  <c r="M8262" i="6"/>
  <c r="M7584" i="6"/>
  <c r="M5124" i="6"/>
  <c r="M4962" i="6"/>
  <c r="M5940" i="6"/>
  <c r="M6224" i="6"/>
  <c r="M5654" i="6"/>
  <c r="M3661" i="6"/>
  <c r="M4634" i="6"/>
  <c r="M4122" i="6"/>
  <c r="M3610" i="6"/>
  <c r="M7272" i="6"/>
  <c r="M5682" i="6"/>
  <c r="M9159" i="6"/>
  <c r="M8135" i="6"/>
  <c r="M7111" i="6"/>
  <c r="M5958" i="6"/>
  <c r="M4991" i="6"/>
  <c r="M3965" i="6"/>
  <c r="M5865" i="6"/>
  <c r="M5353" i="6"/>
  <c r="M4786" i="6"/>
  <c r="M4274" i="6"/>
  <c r="M3762" i="6"/>
  <c r="M6136" i="6"/>
  <c r="M6220" i="6"/>
  <c r="M5003" i="6"/>
  <c r="M3309" i="6"/>
  <c r="M3434" i="6"/>
  <c r="M6638" i="6"/>
  <c r="M9024" i="6"/>
  <c r="M7374" i="6"/>
  <c r="M7948" i="6"/>
  <c r="M5106" i="6"/>
  <c r="M8352" i="6"/>
  <c r="M6784" i="6"/>
  <c r="M9074" i="6"/>
  <c r="M8050" i="6"/>
  <c r="M7026" i="6"/>
  <c r="M6604" i="6"/>
  <c r="M3817" i="6"/>
  <c r="M7963" i="6"/>
  <c r="M7680" i="6"/>
  <c r="M6690" i="6"/>
  <c r="M8908" i="6"/>
  <c r="M5234" i="6"/>
  <c r="M7768" i="6"/>
  <c r="M8956" i="6"/>
  <c r="M7932" i="6"/>
  <c r="M6908" i="6"/>
  <c r="M4579" i="6"/>
  <c r="M5088" i="6"/>
  <c r="M4121" i="6"/>
  <c r="M4672" i="6"/>
  <c r="M8920" i="6"/>
  <c r="M7532" i="6"/>
  <c r="M5714" i="6"/>
  <c r="M3721" i="6"/>
  <c r="M5975" i="6"/>
  <c r="M3872" i="6"/>
  <c r="M725" i="6"/>
  <c r="M6402" i="6"/>
  <c r="M5378" i="6"/>
  <c r="M4409" i="6"/>
  <c r="M3385" i="6"/>
  <c r="M8406" i="6"/>
  <c r="M4856" i="6"/>
  <c r="M4344" i="6"/>
  <c r="M3832" i="6"/>
  <c r="M3320" i="6"/>
  <c r="M8398" i="6"/>
  <c r="M6247" i="6"/>
  <c r="M5735" i="6"/>
  <c r="M5223" i="6"/>
  <c r="M3632" i="6"/>
  <c r="M9198" i="6"/>
  <c r="M8248" i="6"/>
  <c r="M8462" i="6"/>
  <c r="M1726" i="6"/>
  <c r="M364" i="6"/>
  <c r="M3180" i="6"/>
  <c r="M2556" i="6"/>
  <c r="M147" i="6"/>
  <c r="M1160" i="6"/>
  <c r="M2386" i="6"/>
  <c r="M408" i="6"/>
  <c r="M1612" i="6"/>
  <c r="M64" i="6"/>
  <c r="M1487" i="6"/>
  <c r="M4303" i="6"/>
  <c r="M933" i="6"/>
  <c r="M330" i="6"/>
  <c r="M1676" i="6"/>
  <c r="M522" i="6"/>
  <c r="M1441" i="6"/>
  <c r="M2582" i="6"/>
  <c r="M1282" i="6"/>
  <c r="M3323" i="6"/>
  <c r="M7855" i="6"/>
  <c r="M5621" i="6"/>
  <c r="M6325" i="6"/>
  <c r="M3462" i="6"/>
  <c r="M6606" i="6"/>
  <c r="M6723" i="6"/>
  <c r="M8692" i="6"/>
  <c r="M4435" i="6"/>
  <c r="M4316" i="6"/>
  <c r="M4177" i="6"/>
  <c r="M3179" i="6"/>
  <c r="M7868" i="6"/>
  <c r="M6844" i="6"/>
  <c r="M5082" i="6"/>
  <c r="M4544" i="6"/>
  <c r="M8492" i="6"/>
  <c r="M7468" i="6"/>
  <c r="M4681" i="6"/>
  <c r="M3657" i="6"/>
  <c r="M3744" i="6"/>
  <c r="M9180" i="6"/>
  <c r="M8156" i="6"/>
  <c r="M7132" i="6"/>
  <c r="M5314" i="6"/>
  <c r="M4345" i="6"/>
  <c r="M3321" i="6"/>
  <c r="M5903" i="6"/>
  <c r="M4824" i="6"/>
  <c r="M4312" i="6"/>
  <c r="M3800" i="6"/>
  <c r="M3600" i="6"/>
  <c r="M28" i="6"/>
  <c r="M5887" i="6"/>
  <c r="M5375" i="6"/>
  <c r="M899" i="6"/>
  <c r="M1489" i="6"/>
  <c r="M2264" i="6"/>
  <c r="M823" i="6"/>
  <c r="M1356" i="6"/>
  <c r="M637" i="6"/>
  <c r="M2269" i="6"/>
  <c r="M552" i="6"/>
  <c r="M3051" i="6"/>
  <c r="M2975" i="6"/>
  <c r="M1598" i="6"/>
  <c r="M8941" i="6"/>
  <c r="M833" i="6"/>
  <c r="M4390" i="6"/>
  <c r="M9450" i="6"/>
  <c r="M7402" i="6"/>
  <c r="M3843" i="6"/>
  <c r="M7916" i="6"/>
  <c r="M6892" i="6"/>
  <c r="M3769" i="6"/>
  <c r="M4536" i="6"/>
  <c r="M4024" i="6"/>
  <c r="M2946" i="6"/>
  <c r="M3312" i="6"/>
  <c r="M8430" i="6"/>
  <c r="M2438" i="6"/>
  <c r="M751" i="6"/>
  <c r="M434" i="6"/>
  <c r="M430" i="6"/>
  <c r="M1470" i="6"/>
  <c r="M868" i="6"/>
  <c r="M6665" i="6"/>
  <c r="M496" i="6"/>
  <c r="M7789" i="6"/>
  <c r="M4475" i="6"/>
  <c r="M7453" i="6"/>
  <c r="M3743" i="6"/>
  <c r="M8623" i="6"/>
  <c r="M5678" i="6"/>
  <c r="M3502" i="6"/>
  <c r="M7096" i="6"/>
  <c r="M8362" i="6"/>
  <c r="M8244" i="6"/>
  <c r="M6393" i="6"/>
  <c r="M4691" i="6"/>
  <c r="M4380" i="6"/>
  <c r="M4521" i="6"/>
  <c r="M8764" i="6"/>
  <c r="M7740" i="6"/>
  <c r="M6716" i="6"/>
  <c r="M4195" i="6"/>
  <c r="M5922" i="6"/>
  <c r="M4953" i="6"/>
  <c r="M8622" i="6"/>
  <c r="M4771" i="6"/>
  <c r="M4217" i="6"/>
  <c r="M4760" i="6"/>
  <c r="M4248" i="6"/>
  <c r="M3736" i="6"/>
  <c r="M4560" i="6"/>
  <c r="M3536" i="6"/>
  <c r="M9126" i="6"/>
  <c r="M9414" i="6"/>
  <c r="M1530" i="6"/>
  <c r="M8846" i="6"/>
  <c r="M1941" i="6"/>
  <c r="M1760" i="6"/>
  <c r="M378" i="6"/>
  <c r="M2699" i="6"/>
  <c r="M2174" i="6"/>
  <c r="M3188" i="6"/>
  <c r="M433" i="6"/>
  <c r="M871" i="6"/>
  <c r="M2205" i="6"/>
  <c r="M689" i="6"/>
  <c r="M2363" i="6"/>
  <c r="M31" i="6"/>
  <c r="M2062" i="6"/>
  <c r="M4773" i="6"/>
  <c r="M4262" i="6"/>
  <c r="M9194" i="6"/>
  <c r="M7146" i="6"/>
  <c r="M7398" i="6"/>
  <c r="M5274" i="6"/>
  <c r="M3420" i="6"/>
  <c r="M4815" i="6"/>
  <c r="M9241" i="6"/>
  <c r="M5104" i="6"/>
  <c r="M3470" i="6"/>
  <c r="M5998" i="6"/>
  <c r="M8751" i="6"/>
  <c r="M7727" i="6"/>
  <c r="M6190" i="6"/>
  <c r="M5333" i="6"/>
  <c r="M6069" i="6"/>
  <c r="M4031" i="6"/>
  <c r="M4934" i="6"/>
  <c r="M4422" i="6"/>
  <c r="M3910" i="6"/>
  <c r="M3398" i="6"/>
  <c r="M7796" i="6"/>
  <c r="M4331" i="6"/>
  <c r="M6955" i="6"/>
  <c r="M4060" i="6"/>
  <c r="M5728" i="6"/>
  <c r="M3665" i="6"/>
  <c r="M4843" i="6"/>
  <c r="P3" i="6" l="1"/>
  <c r="P4" i="6"/>
  <c r="P4" i="7"/>
  <c r="P3" i="7"/>
  <c r="T12" i="7" l="1"/>
  <c r="R19" i="11"/>
  <c r="P6" i="7"/>
  <c r="P6" i="6"/>
  <c r="T12" i="6"/>
</calcChain>
</file>

<file path=xl/sharedStrings.xml><?xml version="1.0" encoding="utf-8"?>
<sst xmlns="http://schemas.openxmlformats.org/spreadsheetml/2006/main" count="235" uniqueCount="94">
  <si>
    <t>Resistencia R1</t>
  </si>
  <si>
    <t>Resistencia R2</t>
  </si>
  <si>
    <t>V (V)</t>
  </si>
  <si>
    <t>I (mA)</t>
  </si>
  <si>
    <t>Valor e incertidumbre de cada resistencia</t>
  </si>
  <si>
    <t>Medición indirecta. Aplicando ley de Ohm:</t>
  </si>
  <si>
    <t>Debe tenerse en cuenta que los valores de V e I se han obtenido simultáneamente por lo que cabe esperar que presenten cierto grado de correlación.</t>
  </si>
  <si>
    <t xml:space="preserve">El modelo de medida será: </t>
  </si>
  <si>
    <t>R1=</t>
  </si>
  <si>
    <t>Ohm</t>
  </si>
  <si>
    <t>R2=</t>
  </si>
  <si>
    <t xml:space="preserve">Aplicando la ley de propagación de varianzas a </t>
  </si>
  <si>
    <t>Para cada resistencia, el coeficiente de correlación entre las medidas de tensión e intensidad puede sestimarse a partir de los valores de la muestra:</t>
  </si>
  <si>
    <t>Vi-Vmed</t>
  </si>
  <si>
    <t>Valores medios</t>
  </si>
  <si>
    <t>Ii-Imed</t>
  </si>
  <si>
    <t>R1</t>
  </si>
  <si>
    <t>R2</t>
  </si>
  <si>
    <t>RESISTENCIA R1</t>
  </si>
  <si>
    <t>(Vi-Vmed)(Ii-Imed)</t>
  </si>
  <si>
    <t>u(V,I)=</t>
  </si>
  <si>
    <t>Ii-Imed (mA)</t>
  </si>
  <si>
    <t>Vi-Vmed (V)</t>
  </si>
  <si>
    <t>V*mA</t>
  </si>
  <si>
    <t>mA</t>
  </si>
  <si>
    <t>u(V)=</t>
  </si>
  <si>
    <t>u(I)=</t>
  </si>
  <si>
    <t>V</t>
  </si>
  <si>
    <t>RESISTENCIA R2</t>
  </si>
  <si>
    <t>V1(media)=</t>
  </si>
  <si>
    <t>I1(media)=</t>
  </si>
  <si>
    <t>u(R1)=</t>
  </si>
  <si>
    <t>U(R1)(k=2)=</t>
  </si>
  <si>
    <t>V2(media)=</t>
  </si>
  <si>
    <t>I2(media)=</t>
  </si>
  <si>
    <t>u(R2)=</t>
  </si>
  <si>
    <t>U(R2)(k=2)=</t>
  </si>
  <si>
    <t>Incertidumbre de uso</t>
  </si>
  <si>
    <t>Resistencias en paralelo</t>
  </si>
  <si>
    <t>1) Incertidumbre de R1 y R2</t>
  </si>
  <si>
    <t>Los valores obtenidos R1 y R2 están correlados y su covarianza intervendrá en la propagaciópn de incertidumbres si ambas resistencias se utilizan conjuntamente con posterioridad</t>
  </si>
  <si>
    <t>Debería facilitarse el coeficiente de correlación entre los valores de dichas resistencias o datos para determinarlo, como en este caso práctico.</t>
  </si>
  <si>
    <t>La correlación entre R1 y R2 procede de la utilización de equipos de medida comunes.</t>
  </si>
  <si>
    <t>3) Montaje paralelo</t>
  </si>
  <si>
    <t>variable</t>
  </si>
  <si>
    <t>unidades</t>
  </si>
  <si>
    <t>distribución</t>
  </si>
  <si>
    <t>m</t>
  </si>
  <si>
    <t>s</t>
  </si>
  <si>
    <t>x</t>
  </si>
  <si>
    <t>d</t>
  </si>
  <si>
    <t>a</t>
  </si>
  <si>
    <t>b</t>
  </si>
  <si>
    <t>N1(m,s)</t>
  </si>
  <si>
    <t>N2(m,s)</t>
  </si>
  <si>
    <t>I</t>
  </si>
  <si>
    <t>N1</t>
  </si>
  <si>
    <t>N2</t>
  </si>
  <si>
    <t>N=</t>
  </si>
  <si>
    <t>R(N)</t>
  </si>
  <si>
    <t>R=</t>
  </si>
  <si>
    <t>u (R)=</t>
  </si>
  <si>
    <t>R1= V/I</t>
  </si>
  <si>
    <t>R2= V/I</t>
  </si>
  <si>
    <t>R=R1+R2</t>
  </si>
  <si>
    <t>R=R1·R2/(R1+R2)</t>
  </si>
  <si>
    <t>Clase</t>
  </si>
  <si>
    <t>y mayor...</t>
  </si>
  <si>
    <t>Frecuencia</t>
  </si>
  <si>
    <t>% acumulado</t>
  </si>
  <si>
    <t>Es una incertidumbre típica.</t>
  </si>
  <si>
    <t>todavía quedaría ver la distribución estadística del resultado</t>
  </si>
  <si>
    <t>y elegir los extremos de esa distribución para asegurar el 95 %</t>
  </si>
  <si>
    <t>U=</t>
  </si>
  <si>
    <t>En MMC no se multiplica por k</t>
  </si>
  <si>
    <t>Intervalo 95%</t>
  </si>
  <si>
    <t>Según la distribución</t>
  </si>
  <si>
    <t>(k=</t>
  </si>
  <si>
    <t>)</t>
  </si>
  <si>
    <t>(multiplicamos por factor de cobertura k=2 tras ver que la distribución es normal, aunque lo correcto sería evaluar lols extremos correspondientes al 95%)</t>
  </si>
  <si>
    <t>(desde 2,5% a 97,5% de porcentaje acumulado)</t>
  </si>
  <si>
    <t>r(V,I)=</t>
  </si>
  <si>
    <t>2) Montaje serie</t>
  </si>
  <si>
    <t>Resistencias en serie</t>
  </si>
  <si>
    <t>u (R1)</t>
  </si>
  <si>
    <t>u (R2)</t>
  </si>
  <si>
    <t>r(R1,R2)</t>
  </si>
  <si>
    <t>u(Rs)</t>
  </si>
  <si>
    <t>U(Rs)</t>
  </si>
  <si>
    <t>u(R1)</t>
  </si>
  <si>
    <t>u(R2)</t>
  </si>
  <si>
    <t>u(Rp)</t>
  </si>
  <si>
    <t>Rs</t>
  </si>
  <si>
    <t>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</si>
</sst>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i/>
      <sz val="11"/>
      <color theme="1"/>
      <name val="Calibri"/>
      <family val="2"/>
      <scheme val="minor"/>
    </font>
    <font>
      <sz val="9"/>
      <color indexed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93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0" fontId="0" fillId="0" borderId="0" xfId="0" applyAlignment="1"/>
    <xf numFmtId="11" fontId="0" fillId="0" borderId="0" xfId="0" applyNumberFormat="1"/>
    <xf numFmtId="0" fontId="1" fillId="0" borderId="0" xfId="0" applyFont="1" applyAlignment="1">
      <alignment horizontal="right"/>
    </xf>
    <xf numFmtId="164" fontId="1" fillId="0" borderId="0" xfId="0" applyNumberFormat="1" applyFont="1" applyAlignment="1">
      <alignment horizontal="left"/>
    </xf>
    <xf numFmtId="164" fontId="1" fillId="0" borderId="0" xfId="0" applyNumberFormat="1" applyFont="1"/>
    <xf numFmtId="0" fontId="1" fillId="0" borderId="10" xfId="0" applyFont="1" applyBorder="1" applyAlignment="1">
      <alignment horizontal="right"/>
    </xf>
    <xf numFmtId="0" fontId="1" fillId="0" borderId="1" xfId="0" applyFont="1" applyBorder="1"/>
    <xf numFmtId="164" fontId="1" fillId="0" borderId="11" xfId="0" applyNumberFormat="1" applyFont="1" applyBorder="1"/>
    <xf numFmtId="0" fontId="2" fillId="2" borderId="12" xfId="0" applyFont="1" applyFill="1" applyBorder="1" applyAlignment="1">
      <alignment horizontal="center" shrinkToFit="1"/>
    </xf>
    <xf numFmtId="0" fontId="2" fillId="2" borderId="13" xfId="0" applyFont="1" applyFill="1" applyBorder="1" applyAlignment="1">
      <alignment horizontal="center" shrinkToFit="1"/>
    </xf>
    <xf numFmtId="0" fontId="2" fillId="2" borderId="14" xfId="0" applyFont="1" applyFill="1" applyBorder="1" applyAlignment="1">
      <alignment horizontal="center" shrinkToFit="1"/>
    </xf>
    <xf numFmtId="0" fontId="2" fillId="2" borderId="15" xfId="0" applyFont="1" applyFill="1" applyBorder="1" applyAlignment="1">
      <alignment horizontal="center" shrinkToFit="1"/>
    </xf>
    <xf numFmtId="0" fontId="2" fillId="0" borderId="16" xfId="0" applyFont="1" applyBorder="1" applyAlignment="1">
      <alignment horizontal="center"/>
    </xf>
    <xf numFmtId="0" fontId="2" fillId="0" borderId="17" xfId="0" applyFont="1" applyBorder="1" applyAlignment="1">
      <alignment horizontal="center"/>
    </xf>
    <xf numFmtId="0" fontId="2" fillId="0" borderId="18" xfId="0" applyFont="1" applyBorder="1" applyAlignment="1">
      <alignment horizontal="center"/>
    </xf>
    <xf numFmtId="0" fontId="2" fillId="3" borderId="8" xfId="0" applyFont="1" applyFill="1" applyBorder="1" applyAlignment="1">
      <alignment horizontal="center" shrinkToFit="1"/>
    </xf>
    <xf numFmtId="0" fontId="2" fillId="3" borderId="20" xfId="0" applyFont="1" applyFill="1" applyBorder="1" applyAlignment="1">
      <alignment horizontal="center" shrinkToFit="1"/>
    </xf>
    <xf numFmtId="0" fontId="2" fillId="3" borderId="19" xfId="0" applyFont="1" applyFill="1" applyBorder="1" applyAlignment="1">
      <alignment horizontal="center" shrinkToFit="1"/>
    </xf>
    <xf numFmtId="0" fontId="2" fillId="3" borderId="9" xfId="0" applyFont="1" applyFill="1" applyBorder="1" applyAlignment="1">
      <alignment horizontal="center" shrinkToFit="1"/>
    </xf>
    <xf numFmtId="0" fontId="1" fillId="0" borderId="21" xfId="0" applyFont="1" applyBorder="1" applyAlignment="1">
      <alignment horizontal="right"/>
    </xf>
    <xf numFmtId="0" fontId="1" fillId="0" borderId="22" xfId="0" applyFont="1" applyBorder="1"/>
    <xf numFmtId="0" fontId="1" fillId="0" borderId="23" xfId="0" applyFont="1" applyBorder="1" applyAlignment="1">
      <alignment horizontal="right"/>
    </xf>
    <xf numFmtId="0" fontId="1" fillId="0" borderId="24" xfId="0" applyFont="1" applyBorder="1"/>
    <xf numFmtId="0" fontId="0" fillId="4" borderId="0" xfId="0" applyFill="1"/>
    <xf numFmtId="0" fontId="0" fillId="5" borderId="0" xfId="0" applyFill="1"/>
    <xf numFmtId="0" fontId="0" fillId="6" borderId="0" xfId="0" applyFill="1"/>
    <xf numFmtId="0" fontId="3" fillId="5" borderId="8" xfId="0" applyFont="1" applyFill="1" applyBorder="1" applyAlignment="1">
      <alignment horizontal="center" shrinkToFit="1"/>
    </xf>
    <xf numFmtId="0" fontId="3" fillId="4" borderId="25" xfId="0" applyFont="1" applyFill="1" applyBorder="1" applyAlignment="1">
      <alignment horizontal="center"/>
    </xf>
    <xf numFmtId="0" fontId="1" fillId="6" borderId="26" xfId="0" applyFont="1" applyFill="1" applyBorder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0" fillId="0" borderId="0" xfId="0" applyFill="1" applyBorder="1" applyAlignment="1"/>
    <xf numFmtId="10" fontId="0" fillId="0" borderId="0" xfId="0" applyNumberFormat="1" applyFill="1" applyBorder="1" applyAlignment="1"/>
    <xf numFmtId="0" fontId="0" fillId="0" borderId="27" xfId="0" applyFill="1" applyBorder="1" applyAlignment="1"/>
    <xf numFmtId="10" fontId="0" fillId="0" borderId="27" xfId="0" applyNumberFormat="1" applyFill="1" applyBorder="1" applyAlignment="1"/>
    <xf numFmtId="0" fontId="4" fillId="0" borderId="28" xfId="0" applyFont="1" applyFill="1" applyBorder="1" applyAlignment="1">
      <alignment horizontal="center"/>
    </xf>
    <xf numFmtId="0" fontId="2" fillId="0" borderId="0" xfId="0" applyFont="1"/>
    <xf numFmtId="0" fontId="5" fillId="0" borderId="0" xfId="0" applyFont="1" applyFill="1" applyBorder="1"/>
    <xf numFmtId="0" fontId="2" fillId="0" borderId="0" xfId="0" applyFont="1" applyFill="1"/>
    <xf numFmtId="0" fontId="2" fillId="0" borderId="29" xfId="0" applyFont="1" applyBorder="1"/>
    <xf numFmtId="0" fontId="0" fillId="0" borderId="30" xfId="0" applyBorder="1"/>
    <xf numFmtId="0" fontId="0" fillId="0" borderId="31" xfId="0" applyBorder="1"/>
    <xf numFmtId="0" fontId="2" fillId="0" borderId="32" xfId="0" applyFont="1" applyBorder="1"/>
    <xf numFmtId="0" fontId="2" fillId="0" borderId="0" xfId="0" applyFont="1" applyBorder="1"/>
    <xf numFmtId="0" fontId="2" fillId="0" borderId="0" xfId="0" applyFont="1" applyFill="1" applyBorder="1"/>
    <xf numFmtId="0" fontId="2" fillId="0" borderId="33" xfId="0" applyFont="1" applyFill="1" applyBorder="1"/>
    <xf numFmtId="0" fontId="2" fillId="0" borderId="34" xfId="0" applyFont="1" applyBorder="1"/>
    <xf numFmtId="0" fontId="2" fillId="0" borderId="35" xfId="0" applyFont="1" applyBorder="1"/>
    <xf numFmtId="0" fontId="5" fillId="0" borderId="35" xfId="0" applyFont="1" applyFill="1" applyBorder="1"/>
    <xf numFmtId="0" fontId="2" fillId="0" borderId="35" xfId="0" applyFont="1" applyFill="1" applyBorder="1"/>
    <xf numFmtId="164" fontId="0" fillId="0" borderId="0" xfId="0" applyNumberFormat="1"/>
    <xf numFmtId="165" fontId="0" fillId="0" borderId="0" xfId="0" applyNumberFormat="1" applyFill="1" applyBorder="1" applyAlignment="1"/>
    <xf numFmtId="1" fontId="0" fillId="0" borderId="0" xfId="0" applyNumberFormat="1" applyFill="1" applyBorder="1" applyAlignment="1"/>
    <xf numFmtId="0" fontId="0" fillId="0" borderId="0" xfId="0" applyBorder="1"/>
    <xf numFmtId="0" fontId="0" fillId="0" borderId="36" xfId="0" applyBorder="1"/>
    <xf numFmtId="0" fontId="1" fillId="0" borderId="29" xfId="0" applyFont="1" applyFill="1" applyBorder="1" applyAlignment="1">
      <alignment horizontal="left"/>
    </xf>
    <xf numFmtId="0" fontId="0" fillId="0" borderId="32" xfId="0" applyBorder="1"/>
    <xf numFmtId="0" fontId="0" fillId="0" borderId="33" xfId="0" applyBorder="1"/>
    <xf numFmtId="0" fontId="0" fillId="0" borderId="34" xfId="0" applyFill="1" applyBorder="1" applyAlignment="1"/>
    <xf numFmtId="0" fontId="0" fillId="0" borderId="35" xfId="0" applyFill="1" applyBorder="1" applyAlignment="1"/>
    <xf numFmtId="0" fontId="1" fillId="7" borderId="35" xfId="0" applyFont="1" applyFill="1" applyBorder="1" applyAlignment="1">
      <alignment horizontal="right"/>
    </xf>
    <xf numFmtId="164" fontId="1" fillId="7" borderId="36" xfId="0" applyNumberFormat="1" applyFont="1" applyFill="1" applyBorder="1" applyAlignment="1">
      <alignment horizontal="center"/>
    </xf>
    <xf numFmtId="0" fontId="1" fillId="8" borderId="8" xfId="0" applyFont="1" applyFill="1" applyBorder="1" applyAlignment="1">
      <alignment horizontal="center"/>
    </xf>
    <xf numFmtId="0" fontId="1" fillId="8" borderId="9" xfId="0" applyFont="1" applyFill="1" applyBorder="1" applyAlignment="1">
      <alignment horizontal="center"/>
    </xf>
    <xf numFmtId="0" fontId="0" fillId="8" borderId="6" xfId="0" applyFill="1" applyBorder="1" applyAlignment="1">
      <alignment horizontal="center"/>
    </xf>
    <xf numFmtId="0" fontId="0" fillId="8" borderId="7" xfId="0" applyFill="1" applyBorder="1" applyAlignment="1">
      <alignment horizontal="center"/>
    </xf>
    <xf numFmtId="0" fontId="0" fillId="8" borderId="2" xfId="0" applyFill="1" applyBorder="1" applyAlignment="1">
      <alignment horizontal="center"/>
    </xf>
    <xf numFmtId="0" fontId="0" fillId="8" borderId="3" xfId="0" applyFill="1" applyBorder="1" applyAlignment="1">
      <alignment horizontal="center"/>
    </xf>
    <xf numFmtId="0" fontId="0" fillId="8" borderId="4" xfId="0" applyFill="1" applyBorder="1" applyAlignment="1">
      <alignment horizontal="center"/>
    </xf>
    <xf numFmtId="0" fontId="0" fillId="8" borderId="5" xfId="0" applyFill="1" applyBorder="1" applyAlignment="1">
      <alignment horizontal="center"/>
    </xf>
    <xf numFmtId="0" fontId="1" fillId="9" borderId="8" xfId="0" applyFont="1" applyFill="1" applyBorder="1" applyAlignment="1">
      <alignment horizontal="center"/>
    </xf>
    <xf numFmtId="0" fontId="1" fillId="9" borderId="9" xfId="0" applyFont="1" applyFill="1" applyBorder="1" applyAlignment="1">
      <alignment horizontal="center"/>
    </xf>
    <xf numFmtId="0" fontId="0" fillId="9" borderId="6" xfId="0" applyFill="1" applyBorder="1" applyAlignment="1">
      <alignment horizontal="center"/>
    </xf>
    <xf numFmtId="0" fontId="0" fillId="9" borderId="7" xfId="0" applyFill="1" applyBorder="1" applyAlignment="1">
      <alignment horizontal="center"/>
    </xf>
    <xf numFmtId="0" fontId="0" fillId="9" borderId="2" xfId="0" applyFill="1" applyBorder="1" applyAlignment="1">
      <alignment horizontal="center"/>
    </xf>
    <xf numFmtId="0" fontId="0" fillId="9" borderId="3" xfId="0" applyFill="1" applyBorder="1" applyAlignment="1">
      <alignment horizontal="center"/>
    </xf>
    <xf numFmtId="0" fontId="0" fillId="9" borderId="4" xfId="0" applyFill="1" applyBorder="1" applyAlignment="1">
      <alignment horizontal="center"/>
    </xf>
    <xf numFmtId="0" fontId="0" fillId="9" borderId="5" xfId="0" applyFill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9" xfId="0" applyBorder="1" applyAlignment="1">
      <alignment horizontal="center"/>
    </xf>
    <xf numFmtId="0" fontId="1" fillId="8" borderId="8" xfId="0" applyFont="1" applyFill="1" applyBorder="1" applyAlignment="1">
      <alignment horizontal="center"/>
    </xf>
    <xf numFmtId="0" fontId="1" fillId="8" borderId="9" xfId="0" applyFont="1" applyFill="1" applyBorder="1" applyAlignment="1">
      <alignment horizontal="center"/>
    </xf>
    <xf numFmtId="0" fontId="1" fillId="9" borderId="8" xfId="0" applyFont="1" applyFill="1" applyBorder="1" applyAlignment="1">
      <alignment horizontal="center"/>
    </xf>
    <xf numFmtId="0" fontId="1" fillId="9" borderId="9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CFFFF"/>
      <color rgb="FF66FF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Histograma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Frecuencia</c:v>
          </c:tx>
          <c:invertIfNegative val="0"/>
          <c:cat>
            <c:strRef>
              <c:f>Distribución_R1!$A$2:$A$1025</c:f>
              <c:strCache>
                <c:ptCount val="1024"/>
                <c:pt idx="0">
                  <c:v>399,492275</c:v>
                </c:pt>
                <c:pt idx="1">
                  <c:v>399,4932703</c:v>
                </c:pt>
                <c:pt idx="2">
                  <c:v>399,4942655</c:v>
                </c:pt>
                <c:pt idx="3">
                  <c:v>399,4952608</c:v>
                </c:pt>
                <c:pt idx="4">
                  <c:v>399,4962561</c:v>
                </c:pt>
                <c:pt idx="5">
                  <c:v>399,4972514</c:v>
                </c:pt>
                <c:pt idx="6">
                  <c:v>399,4982466</c:v>
                </c:pt>
                <c:pt idx="7">
                  <c:v>399,4992419</c:v>
                </c:pt>
                <c:pt idx="8">
                  <c:v>399,5002372</c:v>
                </c:pt>
                <c:pt idx="9">
                  <c:v>399,5012324</c:v>
                </c:pt>
                <c:pt idx="10">
                  <c:v>399,5022277</c:v>
                </c:pt>
                <c:pt idx="11">
                  <c:v>399,503223</c:v>
                </c:pt>
                <c:pt idx="12">
                  <c:v>399,5042183</c:v>
                </c:pt>
                <c:pt idx="13">
                  <c:v>399,5052135</c:v>
                </c:pt>
                <c:pt idx="14">
                  <c:v>399,5062088</c:v>
                </c:pt>
                <c:pt idx="15">
                  <c:v>399,5072041</c:v>
                </c:pt>
                <c:pt idx="16">
                  <c:v>399,5081993</c:v>
                </c:pt>
                <c:pt idx="17">
                  <c:v>399,5091946</c:v>
                </c:pt>
                <c:pt idx="18">
                  <c:v>399,5101899</c:v>
                </c:pt>
                <c:pt idx="19">
                  <c:v>399,5111852</c:v>
                </c:pt>
                <c:pt idx="20">
                  <c:v>399,5121804</c:v>
                </c:pt>
                <c:pt idx="21">
                  <c:v>399,5131757</c:v>
                </c:pt>
                <c:pt idx="22">
                  <c:v>399,514171</c:v>
                </c:pt>
                <c:pt idx="23">
                  <c:v>399,5151662</c:v>
                </c:pt>
                <c:pt idx="24">
                  <c:v>399,5161615</c:v>
                </c:pt>
                <c:pt idx="25">
                  <c:v>399,5171568</c:v>
                </c:pt>
                <c:pt idx="26">
                  <c:v>399,5181521</c:v>
                </c:pt>
                <c:pt idx="27">
                  <c:v>399,5191473</c:v>
                </c:pt>
                <c:pt idx="28">
                  <c:v>399,5201426</c:v>
                </c:pt>
                <c:pt idx="29">
                  <c:v>399,5211379</c:v>
                </c:pt>
                <c:pt idx="30">
                  <c:v>399,5221331</c:v>
                </c:pt>
                <c:pt idx="31">
                  <c:v>399,5231284</c:v>
                </c:pt>
                <c:pt idx="32">
                  <c:v>399,5241237</c:v>
                </c:pt>
                <c:pt idx="33">
                  <c:v>399,525119</c:v>
                </c:pt>
                <c:pt idx="34">
                  <c:v>399,5261142</c:v>
                </c:pt>
                <c:pt idx="35">
                  <c:v>399,5271095</c:v>
                </c:pt>
                <c:pt idx="36">
                  <c:v>399,5281048</c:v>
                </c:pt>
                <c:pt idx="37">
                  <c:v>399,5291</c:v>
                </c:pt>
                <c:pt idx="38">
                  <c:v>399,5300953</c:v>
                </c:pt>
                <c:pt idx="39">
                  <c:v>399,5310906</c:v>
                </c:pt>
                <c:pt idx="40">
                  <c:v>399,5320859</c:v>
                </c:pt>
                <c:pt idx="41">
                  <c:v>399,5330811</c:v>
                </c:pt>
                <c:pt idx="42">
                  <c:v>399,5340764</c:v>
                </c:pt>
                <c:pt idx="43">
                  <c:v>399,5350717</c:v>
                </c:pt>
                <c:pt idx="44">
                  <c:v>399,5360669</c:v>
                </c:pt>
                <c:pt idx="45">
                  <c:v>399,5370622</c:v>
                </c:pt>
                <c:pt idx="46">
                  <c:v>399,5380575</c:v>
                </c:pt>
                <c:pt idx="47">
                  <c:v>399,5390528</c:v>
                </c:pt>
                <c:pt idx="48">
                  <c:v>399,540048</c:v>
                </c:pt>
                <c:pt idx="49">
                  <c:v>399,5410433</c:v>
                </c:pt>
                <c:pt idx="50">
                  <c:v>399,5420386</c:v>
                </c:pt>
                <c:pt idx="51">
                  <c:v>399,5430338</c:v>
                </c:pt>
                <c:pt idx="52">
                  <c:v>399,5440291</c:v>
                </c:pt>
                <c:pt idx="53">
                  <c:v>399,5450244</c:v>
                </c:pt>
                <c:pt idx="54">
                  <c:v>399,5460196</c:v>
                </c:pt>
                <c:pt idx="55">
                  <c:v>399,5470149</c:v>
                </c:pt>
                <c:pt idx="56">
                  <c:v>399,5480102</c:v>
                </c:pt>
                <c:pt idx="57">
                  <c:v>399,5490055</c:v>
                </c:pt>
                <c:pt idx="58">
                  <c:v>399,5500007</c:v>
                </c:pt>
                <c:pt idx="59">
                  <c:v>399,550996</c:v>
                </c:pt>
                <c:pt idx="60">
                  <c:v>399,5519913</c:v>
                </c:pt>
                <c:pt idx="61">
                  <c:v>399,5529865</c:v>
                </c:pt>
                <c:pt idx="62">
                  <c:v>399,5539818</c:v>
                </c:pt>
                <c:pt idx="63">
                  <c:v>399,5549771</c:v>
                </c:pt>
                <c:pt idx="64">
                  <c:v>399,5559724</c:v>
                </c:pt>
                <c:pt idx="65">
                  <c:v>399,5569676</c:v>
                </c:pt>
                <c:pt idx="66">
                  <c:v>399,5579629</c:v>
                </c:pt>
                <c:pt idx="67">
                  <c:v>399,5589582</c:v>
                </c:pt>
                <c:pt idx="68">
                  <c:v>399,5599534</c:v>
                </c:pt>
                <c:pt idx="69">
                  <c:v>399,5609487</c:v>
                </c:pt>
                <c:pt idx="70">
                  <c:v>399,561944</c:v>
                </c:pt>
                <c:pt idx="71">
                  <c:v>399,5629393</c:v>
                </c:pt>
                <c:pt idx="72">
                  <c:v>399,5639345</c:v>
                </c:pt>
                <c:pt idx="73">
                  <c:v>399,5649298</c:v>
                </c:pt>
                <c:pt idx="74">
                  <c:v>399,5659251</c:v>
                </c:pt>
                <c:pt idx="75">
                  <c:v>399,5669203</c:v>
                </c:pt>
                <c:pt idx="76">
                  <c:v>399,5679156</c:v>
                </c:pt>
                <c:pt idx="77">
                  <c:v>399,5689109</c:v>
                </c:pt>
                <c:pt idx="78">
                  <c:v>399,5699062</c:v>
                </c:pt>
                <c:pt idx="79">
                  <c:v>399,5709014</c:v>
                </c:pt>
                <c:pt idx="80">
                  <c:v>399,5718967</c:v>
                </c:pt>
                <c:pt idx="81">
                  <c:v>399,572892</c:v>
                </c:pt>
                <c:pt idx="82">
                  <c:v>399,5738872</c:v>
                </c:pt>
                <c:pt idx="83">
                  <c:v>399,5748825</c:v>
                </c:pt>
                <c:pt idx="84">
                  <c:v>399,5758778</c:v>
                </c:pt>
                <c:pt idx="85">
                  <c:v>399,5768731</c:v>
                </c:pt>
                <c:pt idx="86">
                  <c:v>399,5778683</c:v>
                </c:pt>
                <c:pt idx="87">
                  <c:v>399,5788636</c:v>
                </c:pt>
                <c:pt idx="88">
                  <c:v>399,5798589</c:v>
                </c:pt>
                <c:pt idx="89">
                  <c:v>399,5808541</c:v>
                </c:pt>
                <c:pt idx="90">
                  <c:v>399,5818494</c:v>
                </c:pt>
                <c:pt idx="91">
                  <c:v>399,5828447</c:v>
                </c:pt>
                <c:pt idx="92">
                  <c:v>399,58384</c:v>
                </c:pt>
                <c:pt idx="93">
                  <c:v>399,5848352</c:v>
                </c:pt>
                <c:pt idx="94">
                  <c:v>399,5858305</c:v>
                </c:pt>
                <c:pt idx="95">
                  <c:v>399,5868258</c:v>
                </c:pt>
                <c:pt idx="96">
                  <c:v>399,587821</c:v>
                </c:pt>
                <c:pt idx="97">
                  <c:v>399,5888163</c:v>
                </c:pt>
                <c:pt idx="98">
                  <c:v>399,5898116</c:v>
                </c:pt>
                <c:pt idx="99">
                  <c:v>399,5908069</c:v>
                </c:pt>
                <c:pt idx="100">
                  <c:v>399,5918021</c:v>
                </c:pt>
                <c:pt idx="101">
                  <c:v>399,5927974</c:v>
                </c:pt>
                <c:pt idx="102">
                  <c:v>399,5937927</c:v>
                </c:pt>
                <c:pt idx="103">
                  <c:v>399,5947879</c:v>
                </c:pt>
                <c:pt idx="104">
                  <c:v>399,5957832</c:v>
                </c:pt>
                <c:pt idx="105">
                  <c:v>399,5967785</c:v>
                </c:pt>
                <c:pt idx="106">
                  <c:v>399,5977738</c:v>
                </c:pt>
                <c:pt idx="107">
                  <c:v>399,598769</c:v>
                </c:pt>
                <c:pt idx="108">
                  <c:v>399,5997643</c:v>
                </c:pt>
                <c:pt idx="109">
                  <c:v>399,6007596</c:v>
                </c:pt>
                <c:pt idx="110">
                  <c:v>399,6017548</c:v>
                </c:pt>
                <c:pt idx="111">
                  <c:v>399,6027501</c:v>
                </c:pt>
                <c:pt idx="112">
                  <c:v>399,6037454</c:v>
                </c:pt>
                <c:pt idx="113">
                  <c:v>399,6047407</c:v>
                </c:pt>
                <c:pt idx="114">
                  <c:v>399,6057359</c:v>
                </c:pt>
                <c:pt idx="115">
                  <c:v>399,6067312</c:v>
                </c:pt>
                <c:pt idx="116">
                  <c:v>399,6077265</c:v>
                </c:pt>
                <c:pt idx="117">
                  <c:v>399,6087217</c:v>
                </c:pt>
                <c:pt idx="118">
                  <c:v>399,609717</c:v>
                </c:pt>
                <c:pt idx="119">
                  <c:v>399,6107123</c:v>
                </c:pt>
                <c:pt idx="120">
                  <c:v>399,6117076</c:v>
                </c:pt>
                <c:pt idx="121">
                  <c:v>399,6127028</c:v>
                </c:pt>
                <c:pt idx="122">
                  <c:v>399,6136981</c:v>
                </c:pt>
                <c:pt idx="123">
                  <c:v>399,6146934</c:v>
                </c:pt>
                <c:pt idx="124">
                  <c:v>399,6156886</c:v>
                </c:pt>
                <c:pt idx="125">
                  <c:v>399,6166839</c:v>
                </c:pt>
                <c:pt idx="126">
                  <c:v>399,6176792</c:v>
                </c:pt>
                <c:pt idx="127">
                  <c:v>399,6186745</c:v>
                </c:pt>
                <c:pt idx="128">
                  <c:v>399,6196697</c:v>
                </c:pt>
                <c:pt idx="129">
                  <c:v>399,620665</c:v>
                </c:pt>
                <c:pt idx="130">
                  <c:v>399,6216603</c:v>
                </c:pt>
                <c:pt idx="131">
                  <c:v>399,6226555</c:v>
                </c:pt>
                <c:pt idx="132">
                  <c:v>399,6236508</c:v>
                </c:pt>
                <c:pt idx="133">
                  <c:v>399,6246461</c:v>
                </c:pt>
                <c:pt idx="134">
                  <c:v>399,6256414</c:v>
                </c:pt>
                <c:pt idx="135">
                  <c:v>399,6266366</c:v>
                </c:pt>
                <c:pt idx="136">
                  <c:v>399,6276319</c:v>
                </c:pt>
                <c:pt idx="137">
                  <c:v>399,6286272</c:v>
                </c:pt>
                <c:pt idx="138">
                  <c:v>399,6296224</c:v>
                </c:pt>
                <c:pt idx="139">
                  <c:v>399,6306177</c:v>
                </c:pt>
                <c:pt idx="140">
                  <c:v>399,631613</c:v>
                </c:pt>
                <c:pt idx="141">
                  <c:v>399,6326083</c:v>
                </c:pt>
                <c:pt idx="142">
                  <c:v>399,6336035</c:v>
                </c:pt>
                <c:pt idx="143">
                  <c:v>399,6345988</c:v>
                </c:pt>
                <c:pt idx="144">
                  <c:v>399,6355941</c:v>
                </c:pt>
                <c:pt idx="145">
                  <c:v>399,6365893</c:v>
                </c:pt>
                <c:pt idx="146">
                  <c:v>399,6375846</c:v>
                </c:pt>
                <c:pt idx="147">
                  <c:v>399,6385799</c:v>
                </c:pt>
                <c:pt idx="148">
                  <c:v>399,6395752</c:v>
                </c:pt>
                <c:pt idx="149">
                  <c:v>399,6405704</c:v>
                </c:pt>
                <c:pt idx="150">
                  <c:v>399,6415657</c:v>
                </c:pt>
                <c:pt idx="151">
                  <c:v>399,642561</c:v>
                </c:pt>
                <c:pt idx="152">
                  <c:v>399,6435562</c:v>
                </c:pt>
                <c:pt idx="153">
                  <c:v>399,6445515</c:v>
                </c:pt>
                <c:pt idx="154">
                  <c:v>399,6455468</c:v>
                </c:pt>
                <c:pt idx="155">
                  <c:v>399,6465421</c:v>
                </c:pt>
                <c:pt idx="156">
                  <c:v>399,6475373</c:v>
                </c:pt>
                <c:pt idx="157">
                  <c:v>399,6485326</c:v>
                </c:pt>
                <c:pt idx="158">
                  <c:v>399,6495279</c:v>
                </c:pt>
                <c:pt idx="159">
                  <c:v>399,6505231</c:v>
                </c:pt>
                <c:pt idx="160">
                  <c:v>399,6515184</c:v>
                </c:pt>
                <c:pt idx="161">
                  <c:v>399,6525137</c:v>
                </c:pt>
                <c:pt idx="162">
                  <c:v>399,653509</c:v>
                </c:pt>
                <c:pt idx="163">
                  <c:v>399,6545042</c:v>
                </c:pt>
                <c:pt idx="164">
                  <c:v>399,6554995</c:v>
                </c:pt>
                <c:pt idx="165">
                  <c:v>399,6564948</c:v>
                </c:pt>
                <c:pt idx="166">
                  <c:v>399,65749</c:v>
                </c:pt>
                <c:pt idx="167">
                  <c:v>399,6584853</c:v>
                </c:pt>
                <c:pt idx="168">
                  <c:v>399,6594806</c:v>
                </c:pt>
                <c:pt idx="169">
                  <c:v>399,6604759</c:v>
                </c:pt>
                <c:pt idx="170">
                  <c:v>399,6614711</c:v>
                </c:pt>
                <c:pt idx="171">
                  <c:v>399,6624664</c:v>
                </c:pt>
                <c:pt idx="172">
                  <c:v>399,6634617</c:v>
                </c:pt>
                <c:pt idx="173">
                  <c:v>399,6644569</c:v>
                </c:pt>
                <c:pt idx="174">
                  <c:v>399,6654522</c:v>
                </c:pt>
                <c:pt idx="175">
                  <c:v>399,6664475</c:v>
                </c:pt>
                <c:pt idx="176">
                  <c:v>399,6674428</c:v>
                </c:pt>
                <c:pt idx="177">
                  <c:v>399,668438</c:v>
                </c:pt>
                <c:pt idx="178">
                  <c:v>399,6694333</c:v>
                </c:pt>
                <c:pt idx="179">
                  <c:v>399,6704286</c:v>
                </c:pt>
                <c:pt idx="180">
                  <c:v>399,6714238</c:v>
                </c:pt>
                <c:pt idx="181">
                  <c:v>399,6724191</c:v>
                </c:pt>
                <c:pt idx="182">
                  <c:v>399,6734144</c:v>
                </c:pt>
                <c:pt idx="183">
                  <c:v>399,6744097</c:v>
                </c:pt>
                <c:pt idx="184">
                  <c:v>399,6754049</c:v>
                </c:pt>
                <c:pt idx="185">
                  <c:v>399,6764002</c:v>
                </c:pt>
                <c:pt idx="186">
                  <c:v>399,6773955</c:v>
                </c:pt>
                <c:pt idx="187">
                  <c:v>399,6783907</c:v>
                </c:pt>
                <c:pt idx="188">
                  <c:v>399,679386</c:v>
                </c:pt>
                <c:pt idx="189">
                  <c:v>399,6803813</c:v>
                </c:pt>
                <c:pt idx="190">
                  <c:v>399,6813766</c:v>
                </c:pt>
                <c:pt idx="191">
                  <c:v>399,6823718</c:v>
                </c:pt>
                <c:pt idx="192">
                  <c:v>399,6833671</c:v>
                </c:pt>
                <c:pt idx="193">
                  <c:v>399,6843624</c:v>
                </c:pt>
                <c:pt idx="194">
                  <c:v>399,6853576</c:v>
                </c:pt>
                <c:pt idx="195">
                  <c:v>399,6863529</c:v>
                </c:pt>
                <c:pt idx="196">
                  <c:v>399,6873482</c:v>
                </c:pt>
                <c:pt idx="197">
                  <c:v>399,6883435</c:v>
                </c:pt>
                <c:pt idx="198">
                  <c:v>399,6893387</c:v>
                </c:pt>
                <c:pt idx="199">
                  <c:v>399,690334</c:v>
                </c:pt>
                <c:pt idx="200">
                  <c:v>399,6913293</c:v>
                </c:pt>
                <c:pt idx="201">
                  <c:v>399,6923245</c:v>
                </c:pt>
                <c:pt idx="202">
                  <c:v>399,6933198</c:v>
                </c:pt>
                <c:pt idx="203">
                  <c:v>399,6943151</c:v>
                </c:pt>
                <c:pt idx="204">
                  <c:v>399,6953104</c:v>
                </c:pt>
                <c:pt idx="205">
                  <c:v>399,6963056</c:v>
                </c:pt>
                <c:pt idx="206">
                  <c:v>399,6973009</c:v>
                </c:pt>
                <c:pt idx="207">
                  <c:v>399,6982962</c:v>
                </c:pt>
                <c:pt idx="208">
                  <c:v>399,6992914</c:v>
                </c:pt>
                <c:pt idx="209">
                  <c:v>399,7002867</c:v>
                </c:pt>
                <c:pt idx="210">
                  <c:v>399,701282</c:v>
                </c:pt>
                <c:pt idx="211">
                  <c:v>399,7022772</c:v>
                </c:pt>
                <c:pt idx="212">
                  <c:v>399,7032725</c:v>
                </c:pt>
                <c:pt idx="213">
                  <c:v>399,7042678</c:v>
                </c:pt>
                <c:pt idx="214">
                  <c:v>399,7052631</c:v>
                </c:pt>
                <c:pt idx="215">
                  <c:v>399,7062583</c:v>
                </c:pt>
                <c:pt idx="216">
                  <c:v>399,7072536</c:v>
                </c:pt>
                <c:pt idx="217">
                  <c:v>399,7082489</c:v>
                </c:pt>
                <c:pt idx="218">
                  <c:v>399,7092441</c:v>
                </c:pt>
                <c:pt idx="219">
                  <c:v>399,7102394</c:v>
                </c:pt>
                <c:pt idx="220">
                  <c:v>399,7112347</c:v>
                </c:pt>
                <c:pt idx="221">
                  <c:v>399,71223</c:v>
                </c:pt>
                <c:pt idx="222">
                  <c:v>399,7132252</c:v>
                </c:pt>
                <c:pt idx="223">
                  <c:v>399,7142205</c:v>
                </c:pt>
                <c:pt idx="224">
                  <c:v>399,7152158</c:v>
                </c:pt>
                <c:pt idx="225">
                  <c:v>399,716211</c:v>
                </c:pt>
                <c:pt idx="226">
                  <c:v>399,7172063</c:v>
                </c:pt>
                <c:pt idx="227">
                  <c:v>399,7182016</c:v>
                </c:pt>
                <c:pt idx="228">
                  <c:v>399,7191969</c:v>
                </c:pt>
                <c:pt idx="229">
                  <c:v>399,7201921</c:v>
                </c:pt>
                <c:pt idx="230">
                  <c:v>399,7211874</c:v>
                </c:pt>
                <c:pt idx="231">
                  <c:v>399,7221827</c:v>
                </c:pt>
                <c:pt idx="232">
                  <c:v>399,7231779</c:v>
                </c:pt>
                <c:pt idx="233">
                  <c:v>399,7241732</c:v>
                </c:pt>
                <c:pt idx="234">
                  <c:v>399,7251685</c:v>
                </c:pt>
                <c:pt idx="235">
                  <c:v>399,7261638</c:v>
                </c:pt>
                <c:pt idx="236">
                  <c:v>399,727159</c:v>
                </c:pt>
                <c:pt idx="237">
                  <c:v>399,7281543</c:v>
                </c:pt>
                <c:pt idx="238">
                  <c:v>399,7291496</c:v>
                </c:pt>
                <c:pt idx="239">
                  <c:v>399,7301448</c:v>
                </c:pt>
                <c:pt idx="240">
                  <c:v>399,7311401</c:v>
                </c:pt>
                <c:pt idx="241">
                  <c:v>399,7321354</c:v>
                </c:pt>
                <c:pt idx="242">
                  <c:v>399,7331307</c:v>
                </c:pt>
                <c:pt idx="243">
                  <c:v>399,7341259</c:v>
                </c:pt>
                <c:pt idx="244">
                  <c:v>399,7351212</c:v>
                </c:pt>
                <c:pt idx="245">
                  <c:v>399,7361165</c:v>
                </c:pt>
                <c:pt idx="246">
                  <c:v>399,7371117</c:v>
                </c:pt>
                <c:pt idx="247">
                  <c:v>399,738107</c:v>
                </c:pt>
                <c:pt idx="248">
                  <c:v>399,7391023</c:v>
                </c:pt>
                <c:pt idx="249">
                  <c:v>399,7400976</c:v>
                </c:pt>
                <c:pt idx="250">
                  <c:v>399,7410928</c:v>
                </c:pt>
                <c:pt idx="251">
                  <c:v>399,7420881</c:v>
                </c:pt>
                <c:pt idx="252">
                  <c:v>399,7430834</c:v>
                </c:pt>
                <c:pt idx="253">
                  <c:v>399,7440786</c:v>
                </c:pt>
                <c:pt idx="254">
                  <c:v>399,7450739</c:v>
                </c:pt>
                <c:pt idx="255">
                  <c:v>399,7460692</c:v>
                </c:pt>
                <c:pt idx="256">
                  <c:v>399,7470645</c:v>
                </c:pt>
                <c:pt idx="257">
                  <c:v>399,7480597</c:v>
                </c:pt>
                <c:pt idx="258">
                  <c:v>399,749055</c:v>
                </c:pt>
                <c:pt idx="259">
                  <c:v>399,7500503</c:v>
                </c:pt>
                <c:pt idx="260">
                  <c:v>399,7510455</c:v>
                </c:pt>
                <c:pt idx="261">
                  <c:v>399,7520408</c:v>
                </c:pt>
                <c:pt idx="262">
                  <c:v>399,7530361</c:v>
                </c:pt>
                <c:pt idx="263">
                  <c:v>399,7540314</c:v>
                </c:pt>
                <c:pt idx="264">
                  <c:v>399,7550266</c:v>
                </c:pt>
                <c:pt idx="265">
                  <c:v>399,7560219</c:v>
                </c:pt>
                <c:pt idx="266">
                  <c:v>399,7570172</c:v>
                </c:pt>
                <c:pt idx="267">
                  <c:v>399,7580124</c:v>
                </c:pt>
                <c:pt idx="268">
                  <c:v>399,7590077</c:v>
                </c:pt>
                <c:pt idx="269">
                  <c:v>399,760003</c:v>
                </c:pt>
                <c:pt idx="270">
                  <c:v>399,7609983</c:v>
                </c:pt>
                <c:pt idx="271">
                  <c:v>399,7619935</c:v>
                </c:pt>
                <c:pt idx="272">
                  <c:v>399,7629888</c:v>
                </c:pt>
                <c:pt idx="273">
                  <c:v>399,7639841</c:v>
                </c:pt>
                <c:pt idx="274">
                  <c:v>399,7649793</c:v>
                </c:pt>
                <c:pt idx="275">
                  <c:v>399,7659746</c:v>
                </c:pt>
                <c:pt idx="276">
                  <c:v>399,7669699</c:v>
                </c:pt>
                <c:pt idx="277">
                  <c:v>399,7679652</c:v>
                </c:pt>
                <c:pt idx="278">
                  <c:v>399,7689604</c:v>
                </c:pt>
                <c:pt idx="279">
                  <c:v>399,7699557</c:v>
                </c:pt>
                <c:pt idx="280">
                  <c:v>399,770951</c:v>
                </c:pt>
                <c:pt idx="281">
                  <c:v>399,7719462</c:v>
                </c:pt>
                <c:pt idx="282">
                  <c:v>399,7729415</c:v>
                </c:pt>
                <c:pt idx="283">
                  <c:v>399,7739368</c:v>
                </c:pt>
                <c:pt idx="284">
                  <c:v>399,7749321</c:v>
                </c:pt>
                <c:pt idx="285">
                  <c:v>399,7759273</c:v>
                </c:pt>
                <c:pt idx="286">
                  <c:v>399,7769226</c:v>
                </c:pt>
                <c:pt idx="287">
                  <c:v>399,7779179</c:v>
                </c:pt>
                <c:pt idx="288">
                  <c:v>399,7789131</c:v>
                </c:pt>
                <c:pt idx="289">
                  <c:v>399,7799084</c:v>
                </c:pt>
                <c:pt idx="290">
                  <c:v>399,7809037</c:v>
                </c:pt>
                <c:pt idx="291">
                  <c:v>399,781899</c:v>
                </c:pt>
                <c:pt idx="292">
                  <c:v>399,7828942</c:v>
                </c:pt>
                <c:pt idx="293">
                  <c:v>399,7838895</c:v>
                </c:pt>
                <c:pt idx="294">
                  <c:v>399,7848848</c:v>
                </c:pt>
                <c:pt idx="295">
                  <c:v>399,78588</c:v>
                </c:pt>
                <c:pt idx="296">
                  <c:v>399,7868753</c:v>
                </c:pt>
                <c:pt idx="297">
                  <c:v>399,7878706</c:v>
                </c:pt>
                <c:pt idx="298">
                  <c:v>399,7888659</c:v>
                </c:pt>
                <c:pt idx="299">
                  <c:v>399,7898611</c:v>
                </c:pt>
                <c:pt idx="300">
                  <c:v>399,7908564</c:v>
                </c:pt>
                <c:pt idx="301">
                  <c:v>399,7918517</c:v>
                </c:pt>
                <c:pt idx="302">
                  <c:v>399,7928469</c:v>
                </c:pt>
                <c:pt idx="303">
                  <c:v>399,7938422</c:v>
                </c:pt>
                <c:pt idx="304">
                  <c:v>399,7948375</c:v>
                </c:pt>
                <c:pt idx="305">
                  <c:v>399,7958328</c:v>
                </c:pt>
                <c:pt idx="306">
                  <c:v>399,796828</c:v>
                </c:pt>
                <c:pt idx="307">
                  <c:v>399,7978233</c:v>
                </c:pt>
                <c:pt idx="308">
                  <c:v>399,7988186</c:v>
                </c:pt>
                <c:pt idx="309">
                  <c:v>399,7998138</c:v>
                </c:pt>
                <c:pt idx="310">
                  <c:v>399,8008091</c:v>
                </c:pt>
                <c:pt idx="311">
                  <c:v>399,8018044</c:v>
                </c:pt>
                <c:pt idx="312">
                  <c:v>399,8027997</c:v>
                </c:pt>
                <c:pt idx="313">
                  <c:v>399,8037949</c:v>
                </c:pt>
                <c:pt idx="314">
                  <c:v>399,8047902</c:v>
                </c:pt>
                <c:pt idx="315">
                  <c:v>399,8057855</c:v>
                </c:pt>
                <c:pt idx="316">
                  <c:v>399,8067807</c:v>
                </c:pt>
                <c:pt idx="317">
                  <c:v>399,807776</c:v>
                </c:pt>
                <c:pt idx="318">
                  <c:v>399,8087713</c:v>
                </c:pt>
                <c:pt idx="319">
                  <c:v>399,8097666</c:v>
                </c:pt>
                <c:pt idx="320">
                  <c:v>399,8107618</c:v>
                </c:pt>
                <c:pt idx="321">
                  <c:v>399,8117571</c:v>
                </c:pt>
                <c:pt idx="322">
                  <c:v>399,8127524</c:v>
                </c:pt>
                <c:pt idx="323">
                  <c:v>399,8137476</c:v>
                </c:pt>
                <c:pt idx="324">
                  <c:v>399,8147429</c:v>
                </c:pt>
                <c:pt idx="325">
                  <c:v>399,8157382</c:v>
                </c:pt>
                <c:pt idx="326">
                  <c:v>399,8167335</c:v>
                </c:pt>
                <c:pt idx="327">
                  <c:v>399,8177287</c:v>
                </c:pt>
                <c:pt idx="328">
                  <c:v>399,818724</c:v>
                </c:pt>
                <c:pt idx="329">
                  <c:v>399,8197193</c:v>
                </c:pt>
                <c:pt idx="330">
                  <c:v>399,8207145</c:v>
                </c:pt>
                <c:pt idx="331">
                  <c:v>399,8217098</c:v>
                </c:pt>
                <c:pt idx="332">
                  <c:v>399,8227051</c:v>
                </c:pt>
                <c:pt idx="333">
                  <c:v>399,8237004</c:v>
                </c:pt>
                <c:pt idx="334">
                  <c:v>399,8246956</c:v>
                </c:pt>
                <c:pt idx="335">
                  <c:v>399,8256909</c:v>
                </c:pt>
                <c:pt idx="336">
                  <c:v>399,8266862</c:v>
                </c:pt>
                <c:pt idx="337">
                  <c:v>399,8276814</c:v>
                </c:pt>
                <c:pt idx="338">
                  <c:v>399,8286767</c:v>
                </c:pt>
                <c:pt idx="339">
                  <c:v>399,829672</c:v>
                </c:pt>
                <c:pt idx="340">
                  <c:v>399,8306673</c:v>
                </c:pt>
                <c:pt idx="341">
                  <c:v>399,8316625</c:v>
                </c:pt>
                <c:pt idx="342">
                  <c:v>399,8326578</c:v>
                </c:pt>
                <c:pt idx="343">
                  <c:v>399,8336531</c:v>
                </c:pt>
                <c:pt idx="344">
                  <c:v>399,8346483</c:v>
                </c:pt>
                <c:pt idx="345">
                  <c:v>399,8356436</c:v>
                </c:pt>
                <c:pt idx="346">
                  <c:v>399,8366389</c:v>
                </c:pt>
                <c:pt idx="347">
                  <c:v>399,8376342</c:v>
                </c:pt>
                <c:pt idx="348">
                  <c:v>399,8386294</c:v>
                </c:pt>
                <c:pt idx="349">
                  <c:v>399,8396247</c:v>
                </c:pt>
                <c:pt idx="350">
                  <c:v>399,84062</c:v>
                </c:pt>
                <c:pt idx="351">
                  <c:v>399,8416152</c:v>
                </c:pt>
                <c:pt idx="352">
                  <c:v>399,8426105</c:v>
                </c:pt>
                <c:pt idx="353">
                  <c:v>399,8436058</c:v>
                </c:pt>
                <c:pt idx="354">
                  <c:v>399,8446011</c:v>
                </c:pt>
                <c:pt idx="355">
                  <c:v>399,8455963</c:v>
                </c:pt>
                <c:pt idx="356">
                  <c:v>399,8465916</c:v>
                </c:pt>
                <c:pt idx="357">
                  <c:v>399,8475869</c:v>
                </c:pt>
                <c:pt idx="358">
                  <c:v>399,8485821</c:v>
                </c:pt>
                <c:pt idx="359">
                  <c:v>399,8495774</c:v>
                </c:pt>
                <c:pt idx="360">
                  <c:v>399,8505727</c:v>
                </c:pt>
                <c:pt idx="361">
                  <c:v>399,851568</c:v>
                </c:pt>
                <c:pt idx="362">
                  <c:v>399,8525632</c:v>
                </c:pt>
                <c:pt idx="363">
                  <c:v>399,8535585</c:v>
                </c:pt>
                <c:pt idx="364">
                  <c:v>399,8545538</c:v>
                </c:pt>
                <c:pt idx="365">
                  <c:v>399,855549</c:v>
                </c:pt>
                <c:pt idx="366">
                  <c:v>399,8565443</c:v>
                </c:pt>
                <c:pt idx="367">
                  <c:v>399,8575396</c:v>
                </c:pt>
                <c:pt idx="368">
                  <c:v>399,8585348</c:v>
                </c:pt>
                <c:pt idx="369">
                  <c:v>399,8595301</c:v>
                </c:pt>
                <c:pt idx="370">
                  <c:v>399,8605254</c:v>
                </c:pt>
                <c:pt idx="371">
                  <c:v>399,8615207</c:v>
                </c:pt>
                <c:pt idx="372">
                  <c:v>399,8625159</c:v>
                </c:pt>
                <c:pt idx="373">
                  <c:v>399,8635112</c:v>
                </c:pt>
                <c:pt idx="374">
                  <c:v>399,8645065</c:v>
                </c:pt>
                <c:pt idx="375">
                  <c:v>399,8655017</c:v>
                </c:pt>
                <c:pt idx="376">
                  <c:v>399,866497</c:v>
                </c:pt>
                <c:pt idx="377">
                  <c:v>399,8674923</c:v>
                </c:pt>
                <c:pt idx="378">
                  <c:v>399,8684876</c:v>
                </c:pt>
                <c:pt idx="379">
                  <c:v>399,8694828</c:v>
                </c:pt>
                <c:pt idx="380">
                  <c:v>399,8704781</c:v>
                </c:pt>
                <c:pt idx="381">
                  <c:v>399,8714734</c:v>
                </c:pt>
                <c:pt idx="382">
                  <c:v>399,8724686</c:v>
                </c:pt>
                <c:pt idx="383">
                  <c:v>399,8734639</c:v>
                </c:pt>
                <c:pt idx="384">
                  <c:v>399,8744592</c:v>
                </c:pt>
                <c:pt idx="385">
                  <c:v>399,8754545</c:v>
                </c:pt>
                <c:pt idx="386">
                  <c:v>399,8764497</c:v>
                </c:pt>
                <c:pt idx="387">
                  <c:v>399,877445</c:v>
                </c:pt>
                <c:pt idx="388">
                  <c:v>399,8784403</c:v>
                </c:pt>
                <c:pt idx="389">
                  <c:v>399,8794355</c:v>
                </c:pt>
                <c:pt idx="390">
                  <c:v>399,8804308</c:v>
                </c:pt>
                <c:pt idx="391">
                  <c:v>399,8814261</c:v>
                </c:pt>
                <c:pt idx="392">
                  <c:v>399,8824214</c:v>
                </c:pt>
                <c:pt idx="393">
                  <c:v>399,8834166</c:v>
                </c:pt>
                <c:pt idx="394">
                  <c:v>399,8844119</c:v>
                </c:pt>
                <c:pt idx="395">
                  <c:v>399,8854072</c:v>
                </c:pt>
                <c:pt idx="396">
                  <c:v>399,8864024</c:v>
                </c:pt>
                <c:pt idx="397">
                  <c:v>399,8873977</c:v>
                </c:pt>
                <c:pt idx="398">
                  <c:v>399,888393</c:v>
                </c:pt>
                <c:pt idx="399">
                  <c:v>399,8893883</c:v>
                </c:pt>
                <c:pt idx="400">
                  <c:v>399,8903835</c:v>
                </c:pt>
                <c:pt idx="401">
                  <c:v>399,8913788</c:v>
                </c:pt>
                <c:pt idx="402">
                  <c:v>399,8923741</c:v>
                </c:pt>
                <c:pt idx="403">
                  <c:v>399,8933693</c:v>
                </c:pt>
                <c:pt idx="404">
                  <c:v>399,8943646</c:v>
                </c:pt>
                <c:pt idx="405">
                  <c:v>399,8953599</c:v>
                </c:pt>
                <c:pt idx="406">
                  <c:v>399,8963552</c:v>
                </c:pt>
                <c:pt idx="407">
                  <c:v>399,8973504</c:v>
                </c:pt>
                <c:pt idx="408">
                  <c:v>399,8983457</c:v>
                </c:pt>
                <c:pt idx="409">
                  <c:v>399,899341</c:v>
                </c:pt>
                <c:pt idx="410">
                  <c:v>399,9003362</c:v>
                </c:pt>
                <c:pt idx="411">
                  <c:v>399,9013315</c:v>
                </c:pt>
                <c:pt idx="412">
                  <c:v>399,9023268</c:v>
                </c:pt>
                <c:pt idx="413">
                  <c:v>399,9033221</c:v>
                </c:pt>
                <c:pt idx="414">
                  <c:v>399,9043173</c:v>
                </c:pt>
                <c:pt idx="415">
                  <c:v>399,9053126</c:v>
                </c:pt>
                <c:pt idx="416">
                  <c:v>399,9063079</c:v>
                </c:pt>
                <c:pt idx="417">
                  <c:v>399,9073031</c:v>
                </c:pt>
                <c:pt idx="418">
                  <c:v>399,9082984</c:v>
                </c:pt>
                <c:pt idx="419">
                  <c:v>399,9092937</c:v>
                </c:pt>
                <c:pt idx="420">
                  <c:v>399,910289</c:v>
                </c:pt>
                <c:pt idx="421">
                  <c:v>399,9112842</c:v>
                </c:pt>
                <c:pt idx="422">
                  <c:v>399,9122795</c:v>
                </c:pt>
                <c:pt idx="423">
                  <c:v>399,9132748</c:v>
                </c:pt>
                <c:pt idx="424">
                  <c:v>399,91427</c:v>
                </c:pt>
                <c:pt idx="425">
                  <c:v>399,9152653</c:v>
                </c:pt>
                <c:pt idx="426">
                  <c:v>399,9162606</c:v>
                </c:pt>
                <c:pt idx="427">
                  <c:v>399,9172559</c:v>
                </c:pt>
                <c:pt idx="428">
                  <c:v>399,9182511</c:v>
                </c:pt>
                <c:pt idx="429">
                  <c:v>399,9192464</c:v>
                </c:pt>
                <c:pt idx="430">
                  <c:v>399,9202417</c:v>
                </c:pt>
                <c:pt idx="431">
                  <c:v>399,9212369</c:v>
                </c:pt>
                <c:pt idx="432">
                  <c:v>399,9222322</c:v>
                </c:pt>
                <c:pt idx="433">
                  <c:v>399,9232275</c:v>
                </c:pt>
                <c:pt idx="434">
                  <c:v>399,9242228</c:v>
                </c:pt>
                <c:pt idx="435">
                  <c:v>399,925218</c:v>
                </c:pt>
                <c:pt idx="436">
                  <c:v>399,9262133</c:v>
                </c:pt>
                <c:pt idx="437">
                  <c:v>399,9272086</c:v>
                </c:pt>
                <c:pt idx="438">
                  <c:v>399,9282038</c:v>
                </c:pt>
                <c:pt idx="439">
                  <c:v>399,9291991</c:v>
                </c:pt>
                <c:pt idx="440">
                  <c:v>399,9301944</c:v>
                </c:pt>
                <c:pt idx="441">
                  <c:v>399,9311897</c:v>
                </c:pt>
                <c:pt idx="442">
                  <c:v>399,9321849</c:v>
                </c:pt>
                <c:pt idx="443">
                  <c:v>399,9331802</c:v>
                </c:pt>
                <c:pt idx="444">
                  <c:v>399,9341755</c:v>
                </c:pt>
                <c:pt idx="445">
                  <c:v>399,9351707</c:v>
                </c:pt>
                <c:pt idx="446">
                  <c:v>399,936166</c:v>
                </c:pt>
                <c:pt idx="447">
                  <c:v>399,9371613</c:v>
                </c:pt>
                <c:pt idx="448">
                  <c:v>399,9381566</c:v>
                </c:pt>
                <c:pt idx="449">
                  <c:v>399,9391518</c:v>
                </c:pt>
                <c:pt idx="450">
                  <c:v>399,9401471</c:v>
                </c:pt>
                <c:pt idx="451">
                  <c:v>399,9411424</c:v>
                </c:pt>
                <c:pt idx="452">
                  <c:v>399,9421376</c:v>
                </c:pt>
                <c:pt idx="453">
                  <c:v>399,9431329</c:v>
                </c:pt>
                <c:pt idx="454">
                  <c:v>399,9441282</c:v>
                </c:pt>
                <c:pt idx="455">
                  <c:v>399,9451235</c:v>
                </c:pt>
                <c:pt idx="456">
                  <c:v>399,9461187</c:v>
                </c:pt>
                <c:pt idx="457">
                  <c:v>399,947114</c:v>
                </c:pt>
                <c:pt idx="458">
                  <c:v>399,9481093</c:v>
                </c:pt>
                <c:pt idx="459">
                  <c:v>399,9491045</c:v>
                </c:pt>
                <c:pt idx="460">
                  <c:v>399,9500998</c:v>
                </c:pt>
                <c:pt idx="461">
                  <c:v>399,9510951</c:v>
                </c:pt>
                <c:pt idx="462">
                  <c:v>399,9520904</c:v>
                </c:pt>
                <c:pt idx="463">
                  <c:v>399,9530856</c:v>
                </c:pt>
                <c:pt idx="464">
                  <c:v>399,9540809</c:v>
                </c:pt>
                <c:pt idx="465">
                  <c:v>399,9550762</c:v>
                </c:pt>
                <c:pt idx="466">
                  <c:v>399,9560714</c:v>
                </c:pt>
                <c:pt idx="467">
                  <c:v>399,9570667</c:v>
                </c:pt>
                <c:pt idx="468">
                  <c:v>399,958062</c:v>
                </c:pt>
                <c:pt idx="469">
                  <c:v>399,9590573</c:v>
                </c:pt>
                <c:pt idx="470">
                  <c:v>399,9600525</c:v>
                </c:pt>
                <c:pt idx="471">
                  <c:v>399,9610478</c:v>
                </c:pt>
                <c:pt idx="472">
                  <c:v>399,9620431</c:v>
                </c:pt>
                <c:pt idx="473">
                  <c:v>399,9630383</c:v>
                </c:pt>
                <c:pt idx="474">
                  <c:v>399,9640336</c:v>
                </c:pt>
                <c:pt idx="475">
                  <c:v>399,9650289</c:v>
                </c:pt>
                <c:pt idx="476">
                  <c:v>399,9660242</c:v>
                </c:pt>
                <c:pt idx="477">
                  <c:v>399,9670194</c:v>
                </c:pt>
                <c:pt idx="478">
                  <c:v>399,9680147</c:v>
                </c:pt>
                <c:pt idx="479">
                  <c:v>399,96901</c:v>
                </c:pt>
                <c:pt idx="480">
                  <c:v>399,9700052</c:v>
                </c:pt>
                <c:pt idx="481">
                  <c:v>399,9710005</c:v>
                </c:pt>
                <c:pt idx="482">
                  <c:v>399,9719958</c:v>
                </c:pt>
                <c:pt idx="483">
                  <c:v>399,9729911</c:v>
                </c:pt>
                <c:pt idx="484">
                  <c:v>399,9739863</c:v>
                </c:pt>
                <c:pt idx="485">
                  <c:v>399,9749816</c:v>
                </c:pt>
                <c:pt idx="486">
                  <c:v>399,9759769</c:v>
                </c:pt>
                <c:pt idx="487">
                  <c:v>399,9769721</c:v>
                </c:pt>
                <c:pt idx="488">
                  <c:v>399,9779674</c:v>
                </c:pt>
                <c:pt idx="489">
                  <c:v>399,9789627</c:v>
                </c:pt>
                <c:pt idx="490">
                  <c:v>399,979958</c:v>
                </c:pt>
                <c:pt idx="491">
                  <c:v>399,9809532</c:v>
                </c:pt>
                <c:pt idx="492">
                  <c:v>399,9819485</c:v>
                </c:pt>
                <c:pt idx="493">
                  <c:v>399,9829438</c:v>
                </c:pt>
                <c:pt idx="494">
                  <c:v>399,983939</c:v>
                </c:pt>
                <c:pt idx="495">
                  <c:v>399,9849343</c:v>
                </c:pt>
                <c:pt idx="496">
                  <c:v>399,9859296</c:v>
                </c:pt>
                <c:pt idx="497">
                  <c:v>399,9869249</c:v>
                </c:pt>
                <c:pt idx="498">
                  <c:v>399,9879201</c:v>
                </c:pt>
                <c:pt idx="499">
                  <c:v>399,9889154</c:v>
                </c:pt>
                <c:pt idx="500">
                  <c:v>399,9899107</c:v>
                </c:pt>
                <c:pt idx="501">
                  <c:v>399,9909059</c:v>
                </c:pt>
                <c:pt idx="502">
                  <c:v>399,9919012</c:v>
                </c:pt>
                <c:pt idx="503">
                  <c:v>399,9928965</c:v>
                </c:pt>
                <c:pt idx="504">
                  <c:v>399,9938918</c:v>
                </c:pt>
                <c:pt idx="505">
                  <c:v>399,994887</c:v>
                </c:pt>
                <c:pt idx="506">
                  <c:v>399,9958823</c:v>
                </c:pt>
                <c:pt idx="507">
                  <c:v>399,9968776</c:v>
                </c:pt>
                <c:pt idx="508">
                  <c:v>399,9978728</c:v>
                </c:pt>
                <c:pt idx="509">
                  <c:v>399,9988681</c:v>
                </c:pt>
                <c:pt idx="510">
                  <c:v>399,9998634</c:v>
                </c:pt>
                <c:pt idx="511">
                  <c:v>400,0008587</c:v>
                </c:pt>
                <c:pt idx="512">
                  <c:v>400,0018539</c:v>
                </c:pt>
                <c:pt idx="513">
                  <c:v>400,0028492</c:v>
                </c:pt>
                <c:pt idx="514">
                  <c:v>400,0038445</c:v>
                </c:pt>
                <c:pt idx="515">
                  <c:v>400,0048397</c:v>
                </c:pt>
                <c:pt idx="516">
                  <c:v>400,005835</c:v>
                </c:pt>
                <c:pt idx="517">
                  <c:v>400,0068303</c:v>
                </c:pt>
                <c:pt idx="518">
                  <c:v>400,0078256</c:v>
                </c:pt>
                <c:pt idx="519">
                  <c:v>400,0088208</c:v>
                </c:pt>
                <c:pt idx="520">
                  <c:v>400,0098161</c:v>
                </c:pt>
                <c:pt idx="521">
                  <c:v>400,0108114</c:v>
                </c:pt>
                <c:pt idx="522">
                  <c:v>400,0118066</c:v>
                </c:pt>
                <c:pt idx="523">
                  <c:v>400,0128019</c:v>
                </c:pt>
                <c:pt idx="524">
                  <c:v>400,0137972</c:v>
                </c:pt>
                <c:pt idx="525">
                  <c:v>400,0147924</c:v>
                </c:pt>
                <c:pt idx="526">
                  <c:v>400,0157877</c:v>
                </c:pt>
                <c:pt idx="527">
                  <c:v>400,016783</c:v>
                </c:pt>
                <c:pt idx="528">
                  <c:v>400,0177783</c:v>
                </c:pt>
                <c:pt idx="529">
                  <c:v>400,0187735</c:v>
                </c:pt>
                <c:pt idx="530">
                  <c:v>400,0197688</c:v>
                </c:pt>
                <c:pt idx="531">
                  <c:v>400,0207641</c:v>
                </c:pt>
                <c:pt idx="532">
                  <c:v>400,0217593</c:v>
                </c:pt>
                <c:pt idx="533">
                  <c:v>400,0227546</c:v>
                </c:pt>
                <c:pt idx="534">
                  <c:v>400,0237499</c:v>
                </c:pt>
                <c:pt idx="535">
                  <c:v>400,0247452</c:v>
                </c:pt>
                <c:pt idx="536">
                  <c:v>400,0257404</c:v>
                </c:pt>
                <c:pt idx="537">
                  <c:v>400,0267357</c:v>
                </c:pt>
                <c:pt idx="538">
                  <c:v>400,027731</c:v>
                </c:pt>
                <c:pt idx="539">
                  <c:v>400,0287262</c:v>
                </c:pt>
                <c:pt idx="540">
                  <c:v>400,0297215</c:v>
                </c:pt>
                <c:pt idx="541">
                  <c:v>400,0307168</c:v>
                </c:pt>
                <c:pt idx="542">
                  <c:v>400,0317121</c:v>
                </c:pt>
                <c:pt idx="543">
                  <c:v>400,0327073</c:v>
                </c:pt>
                <c:pt idx="544">
                  <c:v>400,0337026</c:v>
                </c:pt>
                <c:pt idx="545">
                  <c:v>400,0346979</c:v>
                </c:pt>
                <c:pt idx="546">
                  <c:v>400,0356931</c:v>
                </c:pt>
                <c:pt idx="547">
                  <c:v>400,0366884</c:v>
                </c:pt>
                <c:pt idx="548">
                  <c:v>400,0376837</c:v>
                </c:pt>
                <c:pt idx="549">
                  <c:v>400,038679</c:v>
                </c:pt>
                <c:pt idx="550">
                  <c:v>400,0396742</c:v>
                </c:pt>
                <c:pt idx="551">
                  <c:v>400,0406695</c:v>
                </c:pt>
                <c:pt idx="552">
                  <c:v>400,0416648</c:v>
                </c:pt>
                <c:pt idx="553">
                  <c:v>400,04266</c:v>
                </c:pt>
                <c:pt idx="554">
                  <c:v>400,0436553</c:v>
                </c:pt>
                <c:pt idx="555">
                  <c:v>400,0446506</c:v>
                </c:pt>
                <c:pt idx="556">
                  <c:v>400,0456459</c:v>
                </c:pt>
                <c:pt idx="557">
                  <c:v>400,0466411</c:v>
                </c:pt>
                <c:pt idx="558">
                  <c:v>400,0476364</c:v>
                </c:pt>
                <c:pt idx="559">
                  <c:v>400,0486317</c:v>
                </c:pt>
                <c:pt idx="560">
                  <c:v>400,0496269</c:v>
                </c:pt>
                <c:pt idx="561">
                  <c:v>400,0506222</c:v>
                </c:pt>
                <c:pt idx="562">
                  <c:v>400,0516175</c:v>
                </c:pt>
                <c:pt idx="563">
                  <c:v>400,0526128</c:v>
                </c:pt>
                <c:pt idx="564">
                  <c:v>400,053608</c:v>
                </c:pt>
                <c:pt idx="565">
                  <c:v>400,0546033</c:v>
                </c:pt>
                <c:pt idx="566">
                  <c:v>400,0555986</c:v>
                </c:pt>
                <c:pt idx="567">
                  <c:v>400,0565938</c:v>
                </c:pt>
                <c:pt idx="568">
                  <c:v>400,0575891</c:v>
                </c:pt>
                <c:pt idx="569">
                  <c:v>400,0585844</c:v>
                </c:pt>
                <c:pt idx="570">
                  <c:v>400,0595797</c:v>
                </c:pt>
                <c:pt idx="571">
                  <c:v>400,0605749</c:v>
                </c:pt>
                <c:pt idx="572">
                  <c:v>400,0615702</c:v>
                </c:pt>
                <c:pt idx="573">
                  <c:v>400,0625655</c:v>
                </c:pt>
                <c:pt idx="574">
                  <c:v>400,0635607</c:v>
                </c:pt>
                <c:pt idx="575">
                  <c:v>400,064556</c:v>
                </c:pt>
                <c:pt idx="576">
                  <c:v>400,0655513</c:v>
                </c:pt>
                <c:pt idx="577">
                  <c:v>400,0665466</c:v>
                </c:pt>
                <c:pt idx="578">
                  <c:v>400,0675418</c:v>
                </c:pt>
                <c:pt idx="579">
                  <c:v>400,0685371</c:v>
                </c:pt>
                <c:pt idx="580">
                  <c:v>400,0695324</c:v>
                </c:pt>
                <c:pt idx="581">
                  <c:v>400,0705276</c:v>
                </c:pt>
                <c:pt idx="582">
                  <c:v>400,0715229</c:v>
                </c:pt>
                <c:pt idx="583">
                  <c:v>400,0725182</c:v>
                </c:pt>
                <c:pt idx="584">
                  <c:v>400,0735135</c:v>
                </c:pt>
                <c:pt idx="585">
                  <c:v>400,0745087</c:v>
                </c:pt>
                <c:pt idx="586">
                  <c:v>400,075504</c:v>
                </c:pt>
                <c:pt idx="587">
                  <c:v>400,0764993</c:v>
                </c:pt>
                <c:pt idx="588">
                  <c:v>400,0774945</c:v>
                </c:pt>
                <c:pt idx="589">
                  <c:v>400,0784898</c:v>
                </c:pt>
                <c:pt idx="590">
                  <c:v>400,0794851</c:v>
                </c:pt>
                <c:pt idx="591">
                  <c:v>400,0804804</c:v>
                </c:pt>
                <c:pt idx="592">
                  <c:v>400,0814756</c:v>
                </c:pt>
                <c:pt idx="593">
                  <c:v>400,0824709</c:v>
                </c:pt>
                <c:pt idx="594">
                  <c:v>400,0834662</c:v>
                </c:pt>
                <c:pt idx="595">
                  <c:v>400,0844614</c:v>
                </c:pt>
                <c:pt idx="596">
                  <c:v>400,0854567</c:v>
                </c:pt>
                <c:pt idx="597">
                  <c:v>400,086452</c:v>
                </c:pt>
                <c:pt idx="598">
                  <c:v>400,0874473</c:v>
                </c:pt>
                <c:pt idx="599">
                  <c:v>400,0884425</c:v>
                </c:pt>
                <c:pt idx="600">
                  <c:v>400,0894378</c:v>
                </c:pt>
                <c:pt idx="601">
                  <c:v>400,0904331</c:v>
                </c:pt>
                <c:pt idx="602">
                  <c:v>400,0914283</c:v>
                </c:pt>
                <c:pt idx="603">
                  <c:v>400,0924236</c:v>
                </c:pt>
                <c:pt idx="604">
                  <c:v>400,0934189</c:v>
                </c:pt>
                <c:pt idx="605">
                  <c:v>400,0944142</c:v>
                </c:pt>
                <c:pt idx="606">
                  <c:v>400,0954094</c:v>
                </c:pt>
                <c:pt idx="607">
                  <c:v>400,0964047</c:v>
                </c:pt>
                <c:pt idx="608">
                  <c:v>400,0974</c:v>
                </c:pt>
                <c:pt idx="609">
                  <c:v>400,0983952</c:v>
                </c:pt>
                <c:pt idx="610">
                  <c:v>400,0993905</c:v>
                </c:pt>
                <c:pt idx="611">
                  <c:v>400,1003858</c:v>
                </c:pt>
                <c:pt idx="612">
                  <c:v>400,1013811</c:v>
                </c:pt>
                <c:pt idx="613">
                  <c:v>400,1023763</c:v>
                </c:pt>
                <c:pt idx="614">
                  <c:v>400,1033716</c:v>
                </c:pt>
                <c:pt idx="615">
                  <c:v>400,1043669</c:v>
                </c:pt>
                <c:pt idx="616">
                  <c:v>400,1053621</c:v>
                </c:pt>
                <c:pt idx="617">
                  <c:v>400,1063574</c:v>
                </c:pt>
                <c:pt idx="618">
                  <c:v>400,1073527</c:v>
                </c:pt>
                <c:pt idx="619">
                  <c:v>400,108348</c:v>
                </c:pt>
                <c:pt idx="620">
                  <c:v>400,1093432</c:v>
                </c:pt>
                <c:pt idx="621">
                  <c:v>400,1103385</c:v>
                </c:pt>
                <c:pt idx="622">
                  <c:v>400,1113338</c:v>
                </c:pt>
                <c:pt idx="623">
                  <c:v>400,112329</c:v>
                </c:pt>
                <c:pt idx="624">
                  <c:v>400,1133243</c:v>
                </c:pt>
                <c:pt idx="625">
                  <c:v>400,1143196</c:v>
                </c:pt>
                <c:pt idx="626">
                  <c:v>400,1153149</c:v>
                </c:pt>
                <c:pt idx="627">
                  <c:v>400,1163101</c:v>
                </c:pt>
                <c:pt idx="628">
                  <c:v>400,1173054</c:v>
                </c:pt>
                <c:pt idx="629">
                  <c:v>400,1183007</c:v>
                </c:pt>
                <c:pt idx="630">
                  <c:v>400,1192959</c:v>
                </c:pt>
                <c:pt idx="631">
                  <c:v>400,1202912</c:v>
                </c:pt>
                <c:pt idx="632">
                  <c:v>400,1212865</c:v>
                </c:pt>
                <c:pt idx="633">
                  <c:v>400,1222818</c:v>
                </c:pt>
                <c:pt idx="634">
                  <c:v>400,123277</c:v>
                </c:pt>
                <c:pt idx="635">
                  <c:v>400,1242723</c:v>
                </c:pt>
                <c:pt idx="636">
                  <c:v>400,1252676</c:v>
                </c:pt>
                <c:pt idx="637">
                  <c:v>400,1262628</c:v>
                </c:pt>
                <c:pt idx="638">
                  <c:v>400,1272581</c:v>
                </c:pt>
                <c:pt idx="639">
                  <c:v>400,1282534</c:v>
                </c:pt>
                <c:pt idx="640">
                  <c:v>400,1292487</c:v>
                </c:pt>
                <c:pt idx="641">
                  <c:v>400,1302439</c:v>
                </c:pt>
                <c:pt idx="642">
                  <c:v>400,1312392</c:v>
                </c:pt>
                <c:pt idx="643">
                  <c:v>400,1322345</c:v>
                </c:pt>
                <c:pt idx="644">
                  <c:v>400,1332297</c:v>
                </c:pt>
                <c:pt idx="645">
                  <c:v>400,134225</c:v>
                </c:pt>
                <c:pt idx="646">
                  <c:v>400,1352203</c:v>
                </c:pt>
                <c:pt idx="647">
                  <c:v>400,1362156</c:v>
                </c:pt>
                <c:pt idx="648">
                  <c:v>400,1372108</c:v>
                </c:pt>
                <c:pt idx="649">
                  <c:v>400,1382061</c:v>
                </c:pt>
                <c:pt idx="650">
                  <c:v>400,1392014</c:v>
                </c:pt>
                <c:pt idx="651">
                  <c:v>400,1401966</c:v>
                </c:pt>
                <c:pt idx="652">
                  <c:v>400,1411919</c:v>
                </c:pt>
                <c:pt idx="653">
                  <c:v>400,1421872</c:v>
                </c:pt>
                <c:pt idx="654">
                  <c:v>400,1431825</c:v>
                </c:pt>
                <c:pt idx="655">
                  <c:v>400,1441777</c:v>
                </c:pt>
                <c:pt idx="656">
                  <c:v>400,145173</c:v>
                </c:pt>
                <c:pt idx="657">
                  <c:v>400,1461683</c:v>
                </c:pt>
                <c:pt idx="658">
                  <c:v>400,1471635</c:v>
                </c:pt>
                <c:pt idx="659">
                  <c:v>400,1481588</c:v>
                </c:pt>
                <c:pt idx="660">
                  <c:v>400,1491541</c:v>
                </c:pt>
                <c:pt idx="661">
                  <c:v>400,1501494</c:v>
                </c:pt>
                <c:pt idx="662">
                  <c:v>400,1511446</c:v>
                </c:pt>
                <c:pt idx="663">
                  <c:v>400,1521399</c:v>
                </c:pt>
                <c:pt idx="664">
                  <c:v>400,1531352</c:v>
                </c:pt>
                <c:pt idx="665">
                  <c:v>400,1541304</c:v>
                </c:pt>
                <c:pt idx="666">
                  <c:v>400,1551257</c:v>
                </c:pt>
                <c:pt idx="667">
                  <c:v>400,156121</c:v>
                </c:pt>
                <c:pt idx="668">
                  <c:v>400,1571163</c:v>
                </c:pt>
                <c:pt idx="669">
                  <c:v>400,1581115</c:v>
                </c:pt>
                <c:pt idx="670">
                  <c:v>400,1591068</c:v>
                </c:pt>
                <c:pt idx="671">
                  <c:v>400,1601021</c:v>
                </c:pt>
                <c:pt idx="672">
                  <c:v>400,1610973</c:v>
                </c:pt>
                <c:pt idx="673">
                  <c:v>400,1620926</c:v>
                </c:pt>
                <c:pt idx="674">
                  <c:v>400,1630879</c:v>
                </c:pt>
                <c:pt idx="675">
                  <c:v>400,1640832</c:v>
                </c:pt>
                <c:pt idx="676">
                  <c:v>400,1650784</c:v>
                </c:pt>
                <c:pt idx="677">
                  <c:v>400,1660737</c:v>
                </c:pt>
                <c:pt idx="678">
                  <c:v>400,167069</c:v>
                </c:pt>
                <c:pt idx="679">
                  <c:v>400,1680642</c:v>
                </c:pt>
                <c:pt idx="680">
                  <c:v>400,1690595</c:v>
                </c:pt>
                <c:pt idx="681">
                  <c:v>400,1700548</c:v>
                </c:pt>
                <c:pt idx="682">
                  <c:v>400,17105</c:v>
                </c:pt>
                <c:pt idx="683">
                  <c:v>400,1720453</c:v>
                </c:pt>
                <c:pt idx="684">
                  <c:v>400,1730406</c:v>
                </c:pt>
                <c:pt idx="685">
                  <c:v>400,1740359</c:v>
                </c:pt>
                <c:pt idx="686">
                  <c:v>400,1750311</c:v>
                </c:pt>
                <c:pt idx="687">
                  <c:v>400,1760264</c:v>
                </c:pt>
                <c:pt idx="688">
                  <c:v>400,1770217</c:v>
                </c:pt>
                <c:pt idx="689">
                  <c:v>400,1780169</c:v>
                </c:pt>
                <c:pt idx="690">
                  <c:v>400,1790122</c:v>
                </c:pt>
                <c:pt idx="691">
                  <c:v>400,1800075</c:v>
                </c:pt>
                <c:pt idx="692">
                  <c:v>400,1810028</c:v>
                </c:pt>
                <c:pt idx="693">
                  <c:v>400,181998</c:v>
                </c:pt>
                <c:pt idx="694">
                  <c:v>400,1829933</c:v>
                </c:pt>
                <c:pt idx="695">
                  <c:v>400,1839886</c:v>
                </c:pt>
                <c:pt idx="696">
                  <c:v>400,1849838</c:v>
                </c:pt>
                <c:pt idx="697">
                  <c:v>400,1859791</c:v>
                </c:pt>
                <c:pt idx="698">
                  <c:v>400,1869744</c:v>
                </c:pt>
                <c:pt idx="699">
                  <c:v>400,1879697</c:v>
                </c:pt>
                <c:pt idx="700">
                  <c:v>400,1889649</c:v>
                </c:pt>
                <c:pt idx="701">
                  <c:v>400,1899602</c:v>
                </c:pt>
                <c:pt idx="702">
                  <c:v>400,1909555</c:v>
                </c:pt>
                <c:pt idx="703">
                  <c:v>400,1919507</c:v>
                </c:pt>
                <c:pt idx="704">
                  <c:v>400,192946</c:v>
                </c:pt>
                <c:pt idx="705">
                  <c:v>400,1939413</c:v>
                </c:pt>
                <c:pt idx="706">
                  <c:v>400,1949366</c:v>
                </c:pt>
                <c:pt idx="707">
                  <c:v>400,1959318</c:v>
                </c:pt>
                <c:pt idx="708">
                  <c:v>400,1969271</c:v>
                </c:pt>
                <c:pt idx="709">
                  <c:v>400,1979224</c:v>
                </c:pt>
                <c:pt idx="710">
                  <c:v>400,1989176</c:v>
                </c:pt>
                <c:pt idx="711">
                  <c:v>400,1999129</c:v>
                </c:pt>
                <c:pt idx="712">
                  <c:v>400,2009082</c:v>
                </c:pt>
                <c:pt idx="713">
                  <c:v>400,2019035</c:v>
                </c:pt>
                <c:pt idx="714">
                  <c:v>400,2028987</c:v>
                </c:pt>
                <c:pt idx="715">
                  <c:v>400,203894</c:v>
                </c:pt>
                <c:pt idx="716">
                  <c:v>400,2048893</c:v>
                </c:pt>
                <c:pt idx="717">
                  <c:v>400,2058845</c:v>
                </c:pt>
                <c:pt idx="718">
                  <c:v>400,2068798</c:v>
                </c:pt>
                <c:pt idx="719">
                  <c:v>400,2078751</c:v>
                </c:pt>
                <c:pt idx="720">
                  <c:v>400,2088704</c:v>
                </c:pt>
                <c:pt idx="721">
                  <c:v>400,2098656</c:v>
                </c:pt>
                <c:pt idx="722">
                  <c:v>400,2108609</c:v>
                </c:pt>
                <c:pt idx="723">
                  <c:v>400,2118562</c:v>
                </c:pt>
                <c:pt idx="724">
                  <c:v>400,2128514</c:v>
                </c:pt>
                <c:pt idx="725">
                  <c:v>400,2138467</c:v>
                </c:pt>
                <c:pt idx="726">
                  <c:v>400,214842</c:v>
                </c:pt>
                <c:pt idx="727">
                  <c:v>400,2158373</c:v>
                </c:pt>
                <c:pt idx="728">
                  <c:v>400,2168325</c:v>
                </c:pt>
                <c:pt idx="729">
                  <c:v>400,2178278</c:v>
                </c:pt>
                <c:pt idx="730">
                  <c:v>400,2188231</c:v>
                </c:pt>
                <c:pt idx="731">
                  <c:v>400,2198183</c:v>
                </c:pt>
                <c:pt idx="732">
                  <c:v>400,2208136</c:v>
                </c:pt>
                <c:pt idx="733">
                  <c:v>400,2218089</c:v>
                </c:pt>
                <c:pt idx="734">
                  <c:v>400,2228042</c:v>
                </c:pt>
                <c:pt idx="735">
                  <c:v>400,2237994</c:v>
                </c:pt>
                <c:pt idx="736">
                  <c:v>400,2247947</c:v>
                </c:pt>
                <c:pt idx="737">
                  <c:v>400,22579</c:v>
                </c:pt>
                <c:pt idx="738">
                  <c:v>400,2267852</c:v>
                </c:pt>
                <c:pt idx="739">
                  <c:v>400,2277805</c:v>
                </c:pt>
                <c:pt idx="740">
                  <c:v>400,2287758</c:v>
                </c:pt>
                <c:pt idx="741">
                  <c:v>400,2297711</c:v>
                </c:pt>
                <c:pt idx="742">
                  <c:v>400,2307663</c:v>
                </c:pt>
                <c:pt idx="743">
                  <c:v>400,2317616</c:v>
                </c:pt>
                <c:pt idx="744">
                  <c:v>400,2327569</c:v>
                </c:pt>
                <c:pt idx="745">
                  <c:v>400,2337521</c:v>
                </c:pt>
                <c:pt idx="746">
                  <c:v>400,2347474</c:v>
                </c:pt>
                <c:pt idx="747">
                  <c:v>400,2357427</c:v>
                </c:pt>
                <c:pt idx="748">
                  <c:v>400,236738</c:v>
                </c:pt>
                <c:pt idx="749">
                  <c:v>400,2377332</c:v>
                </c:pt>
                <c:pt idx="750">
                  <c:v>400,2387285</c:v>
                </c:pt>
                <c:pt idx="751">
                  <c:v>400,2397238</c:v>
                </c:pt>
                <c:pt idx="752">
                  <c:v>400,240719</c:v>
                </c:pt>
                <c:pt idx="753">
                  <c:v>400,2417143</c:v>
                </c:pt>
                <c:pt idx="754">
                  <c:v>400,2427096</c:v>
                </c:pt>
                <c:pt idx="755">
                  <c:v>400,2437049</c:v>
                </c:pt>
                <c:pt idx="756">
                  <c:v>400,2447001</c:v>
                </c:pt>
                <c:pt idx="757">
                  <c:v>400,2456954</c:v>
                </c:pt>
                <c:pt idx="758">
                  <c:v>400,2466907</c:v>
                </c:pt>
                <c:pt idx="759">
                  <c:v>400,2476859</c:v>
                </c:pt>
                <c:pt idx="760">
                  <c:v>400,2486812</c:v>
                </c:pt>
                <c:pt idx="761">
                  <c:v>400,2496765</c:v>
                </c:pt>
                <c:pt idx="762">
                  <c:v>400,2506718</c:v>
                </c:pt>
                <c:pt idx="763">
                  <c:v>400,251667</c:v>
                </c:pt>
                <c:pt idx="764">
                  <c:v>400,2526623</c:v>
                </c:pt>
                <c:pt idx="765">
                  <c:v>400,2536576</c:v>
                </c:pt>
                <c:pt idx="766">
                  <c:v>400,2546528</c:v>
                </c:pt>
                <c:pt idx="767">
                  <c:v>400,2556481</c:v>
                </c:pt>
                <c:pt idx="768">
                  <c:v>400,2566434</c:v>
                </c:pt>
                <c:pt idx="769">
                  <c:v>400,2576387</c:v>
                </c:pt>
                <c:pt idx="770">
                  <c:v>400,2586339</c:v>
                </c:pt>
                <c:pt idx="771">
                  <c:v>400,2596292</c:v>
                </c:pt>
                <c:pt idx="772">
                  <c:v>400,2606245</c:v>
                </c:pt>
                <c:pt idx="773">
                  <c:v>400,2616197</c:v>
                </c:pt>
                <c:pt idx="774">
                  <c:v>400,262615</c:v>
                </c:pt>
                <c:pt idx="775">
                  <c:v>400,2636103</c:v>
                </c:pt>
                <c:pt idx="776">
                  <c:v>400,2646056</c:v>
                </c:pt>
                <c:pt idx="777">
                  <c:v>400,2656008</c:v>
                </c:pt>
                <c:pt idx="778">
                  <c:v>400,2665961</c:v>
                </c:pt>
                <c:pt idx="779">
                  <c:v>400,2675914</c:v>
                </c:pt>
                <c:pt idx="780">
                  <c:v>400,2685866</c:v>
                </c:pt>
                <c:pt idx="781">
                  <c:v>400,2695819</c:v>
                </c:pt>
                <c:pt idx="782">
                  <c:v>400,2705772</c:v>
                </c:pt>
                <c:pt idx="783">
                  <c:v>400,2715725</c:v>
                </c:pt>
                <c:pt idx="784">
                  <c:v>400,2725677</c:v>
                </c:pt>
                <c:pt idx="785">
                  <c:v>400,273563</c:v>
                </c:pt>
                <c:pt idx="786">
                  <c:v>400,2745583</c:v>
                </c:pt>
                <c:pt idx="787">
                  <c:v>400,2755535</c:v>
                </c:pt>
                <c:pt idx="788">
                  <c:v>400,2765488</c:v>
                </c:pt>
                <c:pt idx="789">
                  <c:v>400,2775441</c:v>
                </c:pt>
                <c:pt idx="790">
                  <c:v>400,2785394</c:v>
                </c:pt>
                <c:pt idx="791">
                  <c:v>400,2795346</c:v>
                </c:pt>
                <c:pt idx="792">
                  <c:v>400,2805299</c:v>
                </c:pt>
                <c:pt idx="793">
                  <c:v>400,2815252</c:v>
                </c:pt>
                <c:pt idx="794">
                  <c:v>400,2825204</c:v>
                </c:pt>
                <c:pt idx="795">
                  <c:v>400,2835157</c:v>
                </c:pt>
                <c:pt idx="796">
                  <c:v>400,284511</c:v>
                </c:pt>
                <c:pt idx="797">
                  <c:v>400,2855063</c:v>
                </c:pt>
                <c:pt idx="798">
                  <c:v>400,2865015</c:v>
                </c:pt>
                <c:pt idx="799">
                  <c:v>400,2874968</c:v>
                </c:pt>
                <c:pt idx="800">
                  <c:v>400,2884921</c:v>
                </c:pt>
                <c:pt idx="801">
                  <c:v>400,2894873</c:v>
                </c:pt>
                <c:pt idx="802">
                  <c:v>400,2904826</c:v>
                </c:pt>
                <c:pt idx="803">
                  <c:v>400,2914779</c:v>
                </c:pt>
                <c:pt idx="804">
                  <c:v>400,2924732</c:v>
                </c:pt>
                <c:pt idx="805">
                  <c:v>400,2934684</c:v>
                </c:pt>
                <c:pt idx="806">
                  <c:v>400,2944637</c:v>
                </c:pt>
                <c:pt idx="807">
                  <c:v>400,295459</c:v>
                </c:pt>
                <c:pt idx="808">
                  <c:v>400,2964542</c:v>
                </c:pt>
                <c:pt idx="809">
                  <c:v>400,2974495</c:v>
                </c:pt>
                <c:pt idx="810">
                  <c:v>400,2984448</c:v>
                </c:pt>
                <c:pt idx="811">
                  <c:v>400,2994401</c:v>
                </c:pt>
                <c:pt idx="812">
                  <c:v>400,3004353</c:v>
                </c:pt>
                <c:pt idx="813">
                  <c:v>400,3014306</c:v>
                </c:pt>
                <c:pt idx="814">
                  <c:v>400,3024259</c:v>
                </c:pt>
                <c:pt idx="815">
                  <c:v>400,3034211</c:v>
                </c:pt>
                <c:pt idx="816">
                  <c:v>400,3044164</c:v>
                </c:pt>
                <c:pt idx="817">
                  <c:v>400,3054117</c:v>
                </c:pt>
                <c:pt idx="818">
                  <c:v>400,306407</c:v>
                </c:pt>
                <c:pt idx="819">
                  <c:v>400,3074022</c:v>
                </c:pt>
                <c:pt idx="820">
                  <c:v>400,3083975</c:v>
                </c:pt>
                <c:pt idx="821">
                  <c:v>400,3093928</c:v>
                </c:pt>
                <c:pt idx="822">
                  <c:v>400,310388</c:v>
                </c:pt>
                <c:pt idx="823">
                  <c:v>400,3113833</c:v>
                </c:pt>
                <c:pt idx="824">
                  <c:v>400,3123786</c:v>
                </c:pt>
                <c:pt idx="825">
                  <c:v>400,3133739</c:v>
                </c:pt>
                <c:pt idx="826">
                  <c:v>400,3143691</c:v>
                </c:pt>
                <c:pt idx="827">
                  <c:v>400,3153644</c:v>
                </c:pt>
                <c:pt idx="828">
                  <c:v>400,3163597</c:v>
                </c:pt>
                <c:pt idx="829">
                  <c:v>400,3173549</c:v>
                </c:pt>
                <c:pt idx="830">
                  <c:v>400,3183502</c:v>
                </c:pt>
                <c:pt idx="831">
                  <c:v>400,3193455</c:v>
                </c:pt>
                <c:pt idx="832">
                  <c:v>400,3203408</c:v>
                </c:pt>
                <c:pt idx="833">
                  <c:v>400,321336</c:v>
                </c:pt>
                <c:pt idx="834">
                  <c:v>400,3223313</c:v>
                </c:pt>
                <c:pt idx="835">
                  <c:v>400,3233266</c:v>
                </c:pt>
                <c:pt idx="836">
                  <c:v>400,3243218</c:v>
                </c:pt>
                <c:pt idx="837">
                  <c:v>400,3253171</c:v>
                </c:pt>
                <c:pt idx="838">
                  <c:v>400,3263124</c:v>
                </c:pt>
                <c:pt idx="839">
                  <c:v>400,3273076</c:v>
                </c:pt>
                <c:pt idx="840">
                  <c:v>400,3283029</c:v>
                </c:pt>
                <c:pt idx="841">
                  <c:v>400,3292982</c:v>
                </c:pt>
                <c:pt idx="842">
                  <c:v>400,3302935</c:v>
                </c:pt>
                <c:pt idx="843">
                  <c:v>400,3312887</c:v>
                </c:pt>
                <c:pt idx="844">
                  <c:v>400,332284</c:v>
                </c:pt>
                <c:pt idx="845">
                  <c:v>400,3332793</c:v>
                </c:pt>
                <c:pt idx="846">
                  <c:v>400,3342745</c:v>
                </c:pt>
                <c:pt idx="847">
                  <c:v>400,3352698</c:v>
                </c:pt>
                <c:pt idx="848">
                  <c:v>400,3362651</c:v>
                </c:pt>
                <c:pt idx="849">
                  <c:v>400,3372604</c:v>
                </c:pt>
                <c:pt idx="850">
                  <c:v>400,3382556</c:v>
                </c:pt>
                <c:pt idx="851">
                  <c:v>400,3392509</c:v>
                </c:pt>
                <c:pt idx="852">
                  <c:v>400,3402462</c:v>
                </c:pt>
                <c:pt idx="853">
                  <c:v>400,3412414</c:v>
                </c:pt>
                <c:pt idx="854">
                  <c:v>400,3422367</c:v>
                </c:pt>
                <c:pt idx="855">
                  <c:v>400,343232</c:v>
                </c:pt>
                <c:pt idx="856">
                  <c:v>400,3442273</c:v>
                </c:pt>
                <c:pt idx="857">
                  <c:v>400,3452225</c:v>
                </c:pt>
                <c:pt idx="858">
                  <c:v>400,3462178</c:v>
                </c:pt>
                <c:pt idx="859">
                  <c:v>400,3472131</c:v>
                </c:pt>
                <c:pt idx="860">
                  <c:v>400,3482083</c:v>
                </c:pt>
                <c:pt idx="861">
                  <c:v>400,3492036</c:v>
                </c:pt>
                <c:pt idx="862">
                  <c:v>400,3501989</c:v>
                </c:pt>
                <c:pt idx="863">
                  <c:v>400,3511942</c:v>
                </c:pt>
                <c:pt idx="864">
                  <c:v>400,3521894</c:v>
                </c:pt>
                <c:pt idx="865">
                  <c:v>400,3531847</c:v>
                </c:pt>
                <c:pt idx="866">
                  <c:v>400,35418</c:v>
                </c:pt>
                <c:pt idx="867">
                  <c:v>400,3551752</c:v>
                </c:pt>
                <c:pt idx="868">
                  <c:v>400,3561705</c:v>
                </c:pt>
                <c:pt idx="869">
                  <c:v>400,3571658</c:v>
                </c:pt>
                <c:pt idx="870">
                  <c:v>400,3581611</c:v>
                </c:pt>
                <c:pt idx="871">
                  <c:v>400,3591563</c:v>
                </c:pt>
                <c:pt idx="872">
                  <c:v>400,3601516</c:v>
                </c:pt>
                <c:pt idx="873">
                  <c:v>400,3611469</c:v>
                </c:pt>
                <c:pt idx="874">
                  <c:v>400,3621421</c:v>
                </c:pt>
                <c:pt idx="875">
                  <c:v>400,3631374</c:v>
                </c:pt>
                <c:pt idx="876">
                  <c:v>400,3641327</c:v>
                </c:pt>
                <c:pt idx="877">
                  <c:v>400,365128</c:v>
                </c:pt>
                <c:pt idx="878">
                  <c:v>400,3661232</c:v>
                </c:pt>
                <c:pt idx="879">
                  <c:v>400,3671185</c:v>
                </c:pt>
                <c:pt idx="880">
                  <c:v>400,3681138</c:v>
                </c:pt>
                <c:pt idx="881">
                  <c:v>400,369109</c:v>
                </c:pt>
                <c:pt idx="882">
                  <c:v>400,3701043</c:v>
                </c:pt>
                <c:pt idx="883">
                  <c:v>400,3710996</c:v>
                </c:pt>
                <c:pt idx="884">
                  <c:v>400,3720949</c:v>
                </c:pt>
                <c:pt idx="885">
                  <c:v>400,3730901</c:v>
                </c:pt>
                <c:pt idx="886">
                  <c:v>400,3740854</c:v>
                </c:pt>
                <c:pt idx="887">
                  <c:v>400,3750807</c:v>
                </c:pt>
                <c:pt idx="888">
                  <c:v>400,3760759</c:v>
                </c:pt>
                <c:pt idx="889">
                  <c:v>400,3770712</c:v>
                </c:pt>
                <c:pt idx="890">
                  <c:v>400,3780665</c:v>
                </c:pt>
                <c:pt idx="891">
                  <c:v>400,3790618</c:v>
                </c:pt>
                <c:pt idx="892">
                  <c:v>400,380057</c:v>
                </c:pt>
                <c:pt idx="893">
                  <c:v>400,3810523</c:v>
                </c:pt>
                <c:pt idx="894">
                  <c:v>400,3820476</c:v>
                </c:pt>
                <c:pt idx="895">
                  <c:v>400,3830428</c:v>
                </c:pt>
                <c:pt idx="896">
                  <c:v>400,3840381</c:v>
                </c:pt>
                <c:pt idx="897">
                  <c:v>400,3850334</c:v>
                </c:pt>
                <c:pt idx="898">
                  <c:v>400,3860287</c:v>
                </c:pt>
                <c:pt idx="899">
                  <c:v>400,3870239</c:v>
                </c:pt>
                <c:pt idx="900">
                  <c:v>400,3880192</c:v>
                </c:pt>
                <c:pt idx="901">
                  <c:v>400,3890145</c:v>
                </c:pt>
                <c:pt idx="902">
                  <c:v>400,3900097</c:v>
                </c:pt>
                <c:pt idx="903">
                  <c:v>400,391005</c:v>
                </c:pt>
                <c:pt idx="904">
                  <c:v>400,3920003</c:v>
                </c:pt>
                <c:pt idx="905">
                  <c:v>400,3929956</c:v>
                </c:pt>
                <c:pt idx="906">
                  <c:v>400,3939908</c:v>
                </c:pt>
                <c:pt idx="907">
                  <c:v>400,3949861</c:v>
                </c:pt>
                <c:pt idx="908">
                  <c:v>400,3959814</c:v>
                </c:pt>
                <c:pt idx="909">
                  <c:v>400,3969766</c:v>
                </c:pt>
                <c:pt idx="910">
                  <c:v>400,3979719</c:v>
                </c:pt>
                <c:pt idx="911">
                  <c:v>400,3989672</c:v>
                </c:pt>
                <c:pt idx="912">
                  <c:v>400,3999625</c:v>
                </c:pt>
                <c:pt idx="913">
                  <c:v>400,4009577</c:v>
                </c:pt>
                <c:pt idx="914">
                  <c:v>400,401953</c:v>
                </c:pt>
                <c:pt idx="915">
                  <c:v>400,4029483</c:v>
                </c:pt>
                <c:pt idx="916">
                  <c:v>400,4039435</c:v>
                </c:pt>
                <c:pt idx="917">
                  <c:v>400,4049388</c:v>
                </c:pt>
                <c:pt idx="918">
                  <c:v>400,4059341</c:v>
                </c:pt>
                <c:pt idx="919">
                  <c:v>400,4069294</c:v>
                </c:pt>
                <c:pt idx="920">
                  <c:v>400,4079246</c:v>
                </c:pt>
                <c:pt idx="921">
                  <c:v>400,4089199</c:v>
                </c:pt>
                <c:pt idx="922">
                  <c:v>400,4099152</c:v>
                </c:pt>
                <c:pt idx="923">
                  <c:v>400,4109104</c:v>
                </c:pt>
                <c:pt idx="924">
                  <c:v>400,4119057</c:v>
                </c:pt>
                <c:pt idx="925">
                  <c:v>400,412901</c:v>
                </c:pt>
                <c:pt idx="926">
                  <c:v>400,4138963</c:v>
                </c:pt>
                <c:pt idx="927">
                  <c:v>400,4148915</c:v>
                </c:pt>
                <c:pt idx="928">
                  <c:v>400,4158868</c:v>
                </c:pt>
                <c:pt idx="929">
                  <c:v>400,4168821</c:v>
                </c:pt>
                <c:pt idx="930">
                  <c:v>400,4178773</c:v>
                </c:pt>
                <c:pt idx="931">
                  <c:v>400,4188726</c:v>
                </c:pt>
                <c:pt idx="932">
                  <c:v>400,4198679</c:v>
                </c:pt>
                <c:pt idx="933">
                  <c:v>400,4208632</c:v>
                </c:pt>
                <c:pt idx="934">
                  <c:v>400,4218584</c:v>
                </c:pt>
                <c:pt idx="935">
                  <c:v>400,4228537</c:v>
                </c:pt>
                <c:pt idx="936">
                  <c:v>400,423849</c:v>
                </c:pt>
                <c:pt idx="937">
                  <c:v>400,4248442</c:v>
                </c:pt>
                <c:pt idx="938">
                  <c:v>400,4258395</c:v>
                </c:pt>
                <c:pt idx="939">
                  <c:v>400,4268348</c:v>
                </c:pt>
                <c:pt idx="940">
                  <c:v>400,4278301</c:v>
                </c:pt>
                <c:pt idx="941">
                  <c:v>400,4288253</c:v>
                </c:pt>
                <c:pt idx="942">
                  <c:v>400,4298206</c:v>
                </c:pt>
                <c:pt idx="943">
                  <c:v>400,4308159</c:v>
                </c:pt>
                <c:pt idx="944">
                  <c:v>400,4318111</c:v>
                </c:pt>
                <c:pt idx="945">
                  <c:v>400,4328064</c:v>
                </c:pt>
                <c:pt idx="946">
                  <c:v>400,4338017</c:v>
                </c:pt>
                <c:pt idx="947">
                  <c:v>400,434797</c:v>
                </c:pt>
                <c:pt idx="948">
                  <c:v>400,4357922</c:v>
                </c:pt>
                <c:pt idx="949">
                  <c:v>400,4367875</c:v>
                </c:pt>
                <c:pt idx="950">
                  <c:v>400,4377828</c:v>
                </c:pt>
                <c:pt idx="951">
                  <c:v>400,438778</c:v>
                </c:pt>
                <c:pt idx="952">
                  <c:v>400,4397733</c:v>
                </c:pt>
                <c:pt idx="953">
                  <c:v>400,4407686</c:v>
                </c:pt>
                <c:pt idx="954">
                  <c:v>400,4417639</c:v>
                </c:pt>
                <c:pt idx="955">
                  <c:v>400,4427591</c:v>
                </c:pt>
                <c:pt idx="956">
                  <c:v>400,4437544</c:v>
                </c:pt>
                <c:pt idx="957">
                  <c:v>400,4447497</c:v>
                </c:pt>
                <c:pt idx="958">
                  <c:v>400,4457449</c:v>
                </c:pt>
                <c:pt idx="959">
                  <c:v>400,4467402</c:v>
                </c:pt>
                <c:pt idx="960">
                  <c:v>400,4477355</c:v>
                </c:pt>
                <c:pt idx="961">
                  <c:v>400,4487308</c:v>
                </c:pt>
                <c:pt idx="962">
                  <c:v>400,449726</c:v>
                </c:pt>
                <c:pt idx="963">
                  <c:v>400,4507213</c:v>
                </c:pt>
                <c:pt idx="964">
                  <c:v>400,4517166</c:v>
                </c:pt>
                <c:pt idx="965">
                  <c:v>400,4527118</c:v>
                </c:pt>
                <c:pt idx="966">
                  <c:v>400,4537071</c:v>
                </c:pt>
                <c:pt idx="967">
                  <c:v>400,4547024</c:v>
                </c:pt>
                <c:pt idx="968">
                  <c:v>400,4556977</c:v>
                </c:pt>
                <c:pt idx="969">
                  <c:v>400,4566929</c:v>
                </c:pt>
                <c:pt idx="970">
                  <c:v>400,4576882</c:v>
                </c:pt>
                <c:pt idx="971">
                  <c:v>400,4586835</c:v>
                </c:pt>
                <c:pt idx="972">
                  <c:v>400,4596787</c:v>
                </c:pt>
                <c:pt idx="973">
                  <c:v>400,460674</c:v>
                </c:pt>
                <c:pt idx="974">
                  <c:v>400,4616693</c:v>
                </c:pt>
                <c:pt idx="975">
                  <c:v>400,4626646</c:v>
                </c:pt>
                <c:pt idx="976">
                  <c:v>400,4636598</c:v>
                </c:pt>
                <c:pt idx="977">
                  <c:v>400,4646551</c:v>
                </c:pt>
                <c:pt idx="978">
                  <c:v>400,4656504</c:v>
                </c:pt>
                <c:pt idx="979">
                  <c:v>400,4666456</c:v>
                </c:pt>
                <c:pt idx="980">
                  <c:v>400,4676409</c:v>
                </c:pt>
                <c:pt idx="981">
                  <c:v>400,4686362</c:v>
                </c:pt>
                <c:pt idx="982">
                  <c:v>400,4696315</c:v>
                </c:pt>
                <c:pt idx="983">
                  <c:v>400,4706267</c:v>
                </c:pt>
                <c:pt idx="984">
                  <c:v>400,471622</c:v>
                </c:pt>
                <c:pt idx="985">
                  <c:v>400,4726173</c:v>
                </c:pt>
                <c:pt idx="986">
                  <c:v>400,4736125</c:v>
                </c:pt>
                <c:pt idx="987">
                  <c:v>400,4746078</c:v>
                </c:pt>
                <c:pt idx="988">
                  <c:v>400,4756031</c:v>
                </c:pt>
                <c:pt idx="989">
                  <c:v>400,4765984</c:v>
                </c:pt>
                <c:pt idx="990">
                  <c:v>400,4775936</c:v>
                </c:pt>
                <c:pt idx="991">
                  <c:v>400,4785889</c:v>
                </c:pt>
                <c:pt idx="992">
                  <c:v>400,4795842</c:v>
                </c:pt>
                <c:pt idx="993">
                  <c:v>400,4805794</c:v>
                </c:pt>
                <c:pt idx="994">
                  <c:v>400,4815747</c:v>
                </c:pt>
                <c:pt idx="995">
                  <c:v>400,48257</c:v>
                </c:pt>
                <c:pt idx="996">
                  <c:v>400,4835652</c:v>
                </c:pt>
                <c:pt idx="997">
                  <c:v>400,4845605</c:v>
                </c:pt>
                <c:pt idx="998">
                  <c:v>400,4855558</c:v>
                </c:pt>
                <c:pt idx="999">
                  <c:v>400,4865511</c:v>
                </c:pt>
                <c:pt idx="1000">
                  <c:v>400,4875463</c:v>
                </c:pt>
                <c:pt idx="1001">
                  <c:v>400,4885416</c:v>
                </c:pt>
                <c:pt idx="1002">
                  <c:v>400,4895369</c:v>
                </c:pt>
                <c:pt idx="1003">
                  <c:v>400,4905321</c:v>
                </c:pt>
                <c:pt idx="1004">
                  <c:v>400,4915274</c:v>
                </c:pt>
                <c:pt idx="1005">
                  <c:v>400,4925227</c:v>
                </c:pt>
                <c:pt idx="1006">
                  <c:v>400,493518</c:v>
                </c:pt>
                <c:pt idx="1007">
                  <c:v>400,4945132</c:v>
                </c:pt>
                <c:pt idx="1008">
                  <c:v>400,4955085</c:v>
                </c:pt>
                <c:pt idx="1009">
                  <c:v>400,4965038</c:v>
                </c:pt>
                <c:pt idx="1010">
                  <c:v>400,497499</c:v>
                </c:pt>
                <c:pt idx="1011">
                  <c:v>400,4984943</c:v>
                </c:pt>
                <c:pt idx="1012">
                  <c:v>400,4994896</c:v>
                </c:pt>
                <c:pt idx="1013">
                  <c:v>400,5004849</c:v>
                </c:pt>
                <c:pt idx="1014">
                  <c:v>400,5014801</c:v>
                </c:pt>
                <c:pt idx="1015">
                  <c:v>400,5024754</c:v>
                </c:pt>
                <c:pt idx="1016">
                  <c:v>400,5034707</c:v>
                </c:pt>
                <c:pt idx="1017">
                  <c:v>400,5044659</c:v>
                </c:pt>
                <c:pt idx="1018">
                  <c:v>400,5054612</c:v>
                </c:pt>
                <c:pt idx="1019">
                  <c:v>400,5064565</c:v>
                </c:pt>
                <c:pt idx="1020">
                  <c:v>400,5074518</c:v>
                </c:pt>
                <c:pt idx="1021">
                  <c:v>400,508447</c:v>
                </c:pt>
                <c:pt idx="1022">
                  <c:v>400,5094423</c:v>
                </c:pt>
                <c:pt idx="1023">
                  <c:v>y mayor...</c:v>
                </c:pt>
              </c:strCache>
            </c:strRef>
          </c:cat>
          <c:val>
            <c:numRef>
              <c:f>Distribución_R1!$B$2:$B$1025</c:f>
              <c:numCache>
                <c:formatCode>General</c:formatCode>
                <c:ptCount val="1024"/>
                <c:pt idx="0">
                  <c:v>1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1</c:v>
                </c:pt>
                <c:pt idx="68">
                  <c:v>0</c:v>
                </c:pt>
                <c:pt idx="69">
                  <c:v>2</c:v>
                </c:pt>
                <c:pt idx="70">
                  <c:v>0</c:v>
                </c:pt>
                <c:pt idx="71">
                  <c:v>1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1</c:v>
                </c:pt>
                <c:pt idx="86">
                  <c:v>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</c:v>
                </c:pt>
                <c:pt idx="104">
                  <c:v>2</c:v>
                </c:pt>
                <c:pt idx="105">
                  <c:v>0</c:v>
                </c:pt>
                <c:pt idx="106">
                  <c:v>1</c:v>
                </c:pt>
                <c:pt idx="107">
                  <c:v>0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2</c:v>
                </c:pt>
                <c:pt idx="124">
                  <c:v>0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2</c:v>
                </c:pt>
                <c:pt idx="129">
                  <c:v>3</c:v>
                </c:pt>
                <c:pt idx="130">
                  <c:v>1</c:v>
                </c:pt>
                <c:pt idx="131">
                  <c:v>0</c:v>
                </c:pt>
                <c:pt idx="132">
                  <c:v>2</c:v>
                </c:pt>
                <c:pt idx="133">
                  <c:v>0</c:v>
                </c:pt>
                <c:pt idx="134">
                  <c:v>1</c:v>
                </c:pt>
                <c:pt idx="135">
                  <c:v>0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1</c:v>
                </c:pt>
                <c:pt idx="142">
                  <c:v>0</c:v>
                </c:pt>
                <c:pt idx="143">
                  <c:v>2</c:v>
                </c:pt>
                <c:pt idx="144">
                  <c:v>0</c:v>
                </c:pt>
                <c:pt idx="145">
                  <c:v>0</c:v>
                </c:pt>
                <c:pt idx="146">
                  <c:v>4</c:v>
                </c:pt>
                <c:pt idx="147">
                  <c:v>1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3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2</c:v>
                </c:pt>
                <c:pt idx="159">
                  <c:v>0</c:v>
                </c:pt>
                <c:pt idx="160">
                  <c:v>1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1</c:v>
                </c:pt>
                <c:pt idx="166">
                  <c:v>1</c:v>
                </c:pt>
                <c:pt idx="167">
                  <c:v>0</c:v>
                </c:pt>
                <c:pt idx="168">
                  <c:v>1</c:v>
                </c:pt>
                <c:pt idx="169">
                  <c:v>0</c:v>
                </c:pt>
                <c:pt idx="170">
                  <c:v>3</c:v>
                </c:pt>
                <c:pt idx="171">
                  <c:v>0</c:v>
                </c:pt>
                <c:pt idx="172">
                  <c:v>1</c:v>
                </c:pt>
                <c:pt idx="173">
                  <c:v>2</c:v>
                </c:pt>
                <c:pt idx="174">
                  <c:v>0</c:v>
                </c:pt>
                <c:pt idx="175">
                  <c:v>2</c:v>
                </c:pt>
                <c:pt idx="176">
                  <c:v>4</c:v>
                </c:pt>
                <c:pt idx="177">
                  <c:v>3</c:v>
                </c:pt>
                <c:pt idx="178">
                  <c:v>3</c:v>
                </c:pt>
                <c:pt idx="179">
                  <c:v>2</c:v>
                </c:pt>
                <c:pt idx="180">
                  <c:v>1</c:v>
                </c:pt>
                <c:pt idx="181">
                  <c:v>1</c:v>
                </c:pt>
                <c:pt idx="182">
                  <c:v>0</c:v>
                </c:pt>
                <c:pt idx="183">
                  <c:v>1</c:v>
                </c:pt>
                <c:pt idx="184">
                  <c:v>4</c:v>
                </c:pt>
                <c:pt idx="185">
                  <c:v>0</c:v>
                </c:pt>
                <c:pt idx="186">
                  <c:v>1</c:v>
                </c:pt>
                <c:pt idx="187">
                  <c:v>4</c:v>
                </c:pt>
                <c:pt idx="188">
                  <c:v>3</c:v>
                </c:pt>
                <c:pt idx="189">
                  <c:v>7</c:v>
                </c:pt>
                <c:pt idx="190">
                  <c:v>6</c:v>
                </c:pt>
                <c:pt idx="191">
                  <c:v>1</c:v>
                </c:pt>
                <c:pt idx="192">
                  <c:v>3</c:v>
                </c:pt>
                <c:pt idx="193">
                  <c:v>3</c:v>
                </c:pt>
                <c:pt idx="194">
                  <c:v>3</c:v>
                </c:pt>
                <c:pt idx="195">
                  <c:v>3</c:v>
                </c:pt>
                <c:pt idx="196">
                  <c:v>4</c:v>
                </c:pt>
                <c:pt idx="197">
                  <c:v>2</c:v>
                </c:pt>
                <c:pt idx="198">
                  <c:v>3</c:v>
                </c:pt>
                <c:pt idx="199">
                  <c:v>2</c:v>
                </c:pt>
                <c:pt idx="200">
                  <c:v>1</c:v>
                </c:pt>
                <c:pt idx="201">
                  <c:v>2</c:v>
                </c:pt>
                <c:pt idx="202">
                  <c:v>6</c:v>
                </c:pt>
                <c:pt idx="203">
                  <c:v>3</c:v>
                </c:pt>
                <c:pt idx="204">
                  <c:v>0</c:v>
                </c:pt>
                <c:pt idx="205">
                  <c:v>1</c:v>
                </c:pt>
                <c:pt idx="206">
                  <c:v>3</c:v>
                </c:pt>
                <c:pt idx="207">
                  <c:v>2</c:v>
                </c:pt>
                <c:pt idx="208">
                  <c:v>4</c:v>
                </c:pt>
                <c:pt idx="209">
                  <c:v>3</c:v>
                </c:pt>
                <c:pt idx="210">
                  <c:v>2</c:v>
                </c:pt>
                <c:pt idx="211">
                  <c:v>3</c:v>
                </c:pt>
                <c:pt idx="212">
                  <c:v>3</c:v>
                </c:pt>
                <c:pt idx="213">
                  <c:v>3</c:v>
                </c:pt>
                <c:pt idx="214">
                  <c:v>6</c:v>
                </c:pt>
                <c:pt idx="215">
                  <c:v>0</c:v>
                </c:pt>
                <c:pt idx="216">
                  <c:v>6</c:v>
                </c:pt>
                <c:pt idx="217">
                  <c:v>3</c:v>
                </c:pt>
                <c:pt idx="218">
                  <c:v>2</c:v>
                </c:pt>
                <c:pt idx="219">
                  <c:v>3</c:v>
                </c:pt>
                <c:pt idx="220">
                  <c:v>2</c:v>
                </c:pt>
                <c:pt idx="221">
                  <c:v>4</c:v>
                </c:pt>
                <c:pt idx="222">
                  <c:v>0</c:v>
                </c:pt>
                <c:pt idx="223">
                  <c:v>0</c:v>
                </c:pt>
                <c:pt idx="224">
                  <c:v>1</c:v>
                </c:pt>
                <c:pt idx="225">
                  <c:v>3</c:v>
                </c:pt>
                <c:pt idx="226">
                  <c:v>5</c:v>
                </c:pt>
                <c:pt idx="227">
                  <c:v>0</c:v>
                </c:pt>
                <c:pt idx="228">
                  <c:v>2</c:v>
                </c:pt>
                <c:pt idx="229">
                  <c:v>1</c:v>
                </c:pt>
                <c:pt idx="230">
                  <c:v>3</c:v>
                </c:pt>
                <c:pt idx="231">
                  <c:v>1</c:v>
                </c:pt>
                <c:pt idx="232">
                  <c:v>6</c:v>
                </c:pt>
                <c:pt idx="233">
                  <c:v>2</c:v>
                </c:pt>
                <c:pt idx="234">
                  <c:v>6</c:v>
                </c:pt>
                <c:pt idx="235">
                  <c:v>1</c:v>
                </c:pt>
                <c:pt idx="236">
                  <c:v>3</c:v>
                </c:pt>
                <c:pt idx="237">
                  <c:v>5</c:v>
                </c:pt>
                <c:pt idx="238">
                  <c:v>5</c:v>
                </c:pt>
                <c:pt idx="239">
                  <c:v>3</c:v>
                </c:pt>
                <c:pt idx="240">
                  <c:v>3</c:v>
                </c:pt>
                <c:pt idx="241">
                  <c:v>5</c:v>
                </c:pt>
                <c:pt idx="242">
                  <c:v>1</c:v>
                </c:pt>
                <c:pt idx="243">
                  <c:v>6</c:v>
                </c:pt>
                <c:pt idx="244">
                  <c:v>5</c:v>
                </c:pt>
                <c:pt idx="245">
                  <c:v>2</c:v>
                </c:pt>
                <c:pt idx="246">
                  <c:v>3</c:v>
                </c:pt>
                <c:pt idx="247">
                  <c:v>3</c:v>
                </c:pt>
                <c:pt idx="248">
                  <c:v>4</c:v>
                </c:pt>
                <c:pt idx="249">
                  <c:v>5</c:v>
                </c:pt>
                <c:pt idx="250">
                  <c:v>2</c:v>
                </c:pt>
                <c:pt idx="251">
                  <c:v>5</c:v>
                </c:pt>
                <c:pt idx="252">
                  <c:v>4</c:v>
                </c:pt>
                <c:pt idx="253">
                  <c:v>2</c:v>
                </c:pt>
                <c:pt idx="254">
                  <c:v>1</c:v>
                </c:pt>
                <c:pt idx="255">
                  <c:v>1</c:v>
                </c:pt>
                <c:pt idx="256">
                  <c:v>3</c:v>
                </c:pt>
                <c:pt idx="257">
                  <c:v>7</c:v>
                </c:pt>
                <c:pt idx="258">
                  <c:v>6</c:v>
                </c:pt>
                <c:pt idx="259">
                  <c:v>6</c:v>
                </c:pt>
                <c:pt idx="260">
                  <c:v>8</c:v>
                </c:pt>
                <c:pt idx="261">
                  <c:v>3</c:v>
                </c:pt>
                <c:pt idx="262">
                  <c:v>6</c:v>
                </c:pt>
                <c:pt idx="263">
                  <c:v>2</c:v>
                </c:pt>
                <c:pt idx="264">
                  <c:v>5</c:v>
                </c:pt>
                <c:pt idx="265">
                  <c:v>4</c:v>
                </c:pt>
                <c:pt idx="266">
                  <c:v>6</c:v>
                </c:pt>
                <c:pt idx="267">
                  <c:v>8</c:v>
                </c:pt>
                <c:pt idx="268">
                  <c:v>7</c:v>
                </c:pt>
                <c:pt idx="269">
                  <c:v>11</c:v>
                </c:pt>
                <c:pt idx="270">
                  <c:v>7</c:v>
                </c:pt>
                <c:pt idx="271">
                  <c:v>5</c:v>
                </c:pt>
                <c:pt idx="272">
                  <c:v>6</c:v>
                </c:pt>
                <c:pt idx="273">
                  <c:v>7</c:v>
                </c:pt>
                <c:pt idx="274">
                  <c:v>3</c:v>
                </c:pt>
                <c:pt idx="275">
                  <c:v>9</c:v>
                </c:pt>
                <c:pt idx="276">
                  <c:v>4</c:v>
                </c:pt>
                <c:pt idx="277">
                  <c:v>7</c:v>
                </c:pt>
                <c:pt idx="278">
                  <c:v>7</c:v>
                </c:pt>
                <c:pt idx="279">
                  <c:v>5</c:v>
                </c:pt>
                <c:pt idx="280">
                  <c:v>5</c:v>
                </c:pt>
                <c:pt idx="281">
                  <c:v>10</c:v>
                </c:pt>
                <c:pt idx="282">
                  <c:v>7</c:v>
                </c:pt>
                <c:pt idx="283">
                  <c:v>10</c:v>
                </c:pt>
                <c:pt idx="284">
                  <c:v>6</c:v>
                </c:pt>
                <c:pt idx="285">
                  <c:v>8</c:v>
                </c:pt>
                <c:pt idx="286">
                  <c:v>9</c:v>
                </c:pt>
                <c:pt idx="287">
                  <c:v>6</c:v>
                </c:pt>
                <c:pt idx="288">
                  <c:v>5</c:v>
                </c:pt>
                <c:pt idx="289">
                  <c:v>9</c:v>
                </c:pt>
                <c:pt idx="290">
                  <c:v>7</c:v>
                </c:pt>
                <c:pt idx="291">
                  <c:v>11</c:v>
                </c:pt>
                <c:pt idx="292">
                  <c:v>5</c:v>
                </c:pt>
                <c:pt idx="293">
                  <c:v>9</c:v>
                </c:pt>
                <c:pt idx="294">
                  <c:v>12</c:v>
                </c:pt>
                <c:pt idx="295">
                  <c:v>4</c:v>
                </c:pt>
                <c:pt idx="296">
                  <c:v>8</c:v>
                </c:pt>
                <c:pt idx="297">
                  <c:v>6</c:v>
                </c:pt>
                <c:pt idx="298">
                  <c:v>6</c:v>
                </c:pt>
                <c:pt idx="299">
                  <c:v>6</c:v>
                </c:pt>
                <c:pt idx="300">
                  <c:v>5</c:v>
                </c:pt>
                <c:pt idx="301">
                  <c:v>7</c:v>
                </c:pt>
                <c:pt idx="302">
                  <c:v>8</c:v>
                </c:pt>
                <c:pt idx="303">
                  <c:v>9</c:v>
                </c:pt>
                <c:pt idx="304">
                  <c:v>10</c:v>
                </c:pt>
                <c:pt idx="305">
                  <c:v>9</c:v>
                </c:pt>
                <c:pt idx="306">
                  <c:v>6</c:v>
                </c:pt>
                <c:pt idx="307">
                  <c:v>7</c:v>
                </c:pt>
                <c:pt idx="308">
                  <c:v>5</c:v>
                </c:pt>
                <c:pt idx="309">
                  <c:v>12</c:v>
                </c:pt>
                <c:pt idx="310">
                  <c:v>9</c:v>
                </c:pt>
                <c:pt idx="311">
                  <c:v>11</c:v>
                </c:pt>
                <c:pt idx="312">
                  <c:v>10</c:v>
                </c:pt>
                <c:pt idx="313">
                  <c:v>5</c:v>
                </c:pt>
                <c:pt idx="314">
                  <c:v>7</c:v>
                </c:pt>
                <c:pt idx="315">
                  <c:v>11</c:v>
                </c:pt>
                <c:pt idx="316">
                  <c:v>13</c:v>
                </c:pt>
                <c:pt idx="317">
                  <c:v>13</c:v>
                </c:pt>
                <c:pt idx="318">
                  <c:v>14</c:v>
                </c:pt>
                <c:pt idx="319">
                  <c:v>8</c:v>
                </c:pt>
                <c:pt idx="320">
                  <c:v>15</c:v>
                </c:pt>
                <c:pt idx="321">
                  <c:v>11</c:v>
                </c:pt>
                <c:pt idx="322">
                  <c:v>11</c:v>
                </c:pt>
                <c:pt idx="323">
                  <c:v>11</c:v>
                </c:pt>
                <c:pt idx="324">
                  <c:v>11</c:v>
                </c:pt>
                <c:pt idx="325">
                  <c:v>14</c:v>
                </c:pt>
                <c:pt idx="326">
                  <c:v>14</c:v>
                </c:pt>
                <c:pt idx="327">
                  <c:v>5</c:v>
                </c:pt>
                <c:pt idx="328">
                  <c:v>18</c:v>
                </c:pt>
                <c:pt idx="329">
                  <c:v>11</c:v>
                </c:pt>
                <c:pt idx="330">
                  <c:v>12</c:v>
                </c:pt>
                <c:pt idx="331">
                  <c:v>14</c:v>
                </c:pt>
                <c:pt idx="332">
                  <c:v>14</c:v>
                </c:pt>
                <c:pt idx="333">
                  <c:v>10</c:v>
                </c:pt>
                <c:pt idx="334">
                  <c:v>9</c:v>
                </c:pt>
                <c:pt idx="335">
                  <c:v>8</c:v>
                </c:pt>
                <c:pt idx="336">
                  <c:v>9</c:v>
                </c:pt>
                <c:pt idx="337">
                  <c:v>14</c:v>
                </c:pt>
                <c:pt idx="338">
                  <c:v>11</c:v>
                </c:pt>
                <c:pt idx="339">
                  <c:v>11</c:v>
                </c:pt>
                <c:pt idx="340">
                  <c:v>15</c:v>
                </c:pt>
                <c:pt idx="341">
                  <c:v>14</c:v>
                </c:pt>
                <c:pt idx="342">
                  <c:v>7</c:v>
                </c:pt>
                <c:pt idx="343">
                  <c:v>12</c:v>
                </c:pt>
                <c:pt idx="344">
                  <c:v>10</c:v>
                </c:pt>
                <c:pt idx="345">
                  <c:v>14</c:v>
                </c:pt>
                <c:pt idx="346">
                  <c:v>14</c:v>
                </c:pt>
                <c:pt idx="347">
                  <c:v>11</c:v>
                </c:pt>
                <c:pt idx="348">
                  <c:v>8</c:v>
                </c:pt>
                <c:pt idx="349">
                  <c:v>12</c:v>
                </c:pt>
                <c:pt idx="350">
                  <c:v>15</c:v>
                </c:pt>
                <c:pt idx="351">
                  <c:v>12</c:v>
                </c:pt>
                <c:pt idx="352">
                  <c:v>11</c:v>
                </c:pt>
                <c:pt idx="353">
                  <c:v>11</c:v>
                </c:pt>
                <c:pt idx="354">
                  <c:v>12</c:v>
                </c:pt>
                <c:pt idx="355">
                  <c:v>21</c:v>
                </c:pt>
                <c:pt idx="356">
                  <c:v>20</c:v>
                </c:pt>
                <c:pt idx="357">
                  <c:v>9</c:v>
                </c:pt>
                <c:pt idx="358">
                  <c:v>14</c:v>
                </c:pt>
                <c:pt idx="359">
                  <c:v>7</c:v>
                </c:pt>
                <c:pt idx="360">
                  <c:v>5</c:v>
                </c:pt>
                <c:pt idx="361">
                  <c:v>14</c:v>
                </c:pt>
                <c:pt idx="362">
                  <c:v>13</c:v>
                </c:pt>
                <c:pt idx="363">
                  <c:v>21</c:v>
                </c:pt>
                <c:pt idx="364">
                  <c:v>12</c:v>
                </c:pt>
                <c:pt idx="365">
                  <c:v>11</c:v>
                </c:pt>
                <c:pt idx="366">
                  <c:v>19</c:v>
                </c:pt>
                <c:pt idx="367">
                  <c:v>17</c:v>
                </c:pt>
                <c:pt idx="368">
                  <c:v>21</c:v>
                </c:pt>
                <c:pt idx="369">
                  <c:v>16</c:v>
                </c:pt>
                <c:pt idx="370">
                  <c:v>19</c:v>
                </c:pt>
                <c:pt idx="371">
                  <c:v>14</c:v>
                </c:pt>
                <c:pt idx="372">
                  <c:v>18</c:v>
                </c:pt>
                <c:pt idx="373">
                  <c:v>19</c:v>
                </c:pt>
                <c:pt idx="374">
                  <c:v>15</c:v>
                </c:pt>
                <c:pt idx="375">
                  <c:v>12</c:v>
                </c:pt>
                <c:pt idx="376">
                  <c:v>16</c:v>
                </c:pt>
                <c:pt idx="377">
                  <c:v>24</c:v>
                </c:pt>
                <c:pt idx="378">
                  <c:v>27</c:v>
                </c:pt>
                <c:pt idx="379">
                  <c:v>18</c:v>
                </c:pt>
                <c:pt idx="380">
                  <c:v>19</c:v>
                </c:pt>
                <c:pt idx="381">
                  <c:v>21</c:v>
                </c:pt>
                <c:pt idx="382">
                  <c:v>23</c:v>
                </c:pt>
                <c:pt idx="383">
                  <c:v>16</c:v>
                </c:pt>
                <c:pt idx="384">
                  <c:v>22</c:v>
                </c:pt>
                <c:pt idx="385">
                  <c:v>19</c:v>
                </c:pt>
                <c:pt idx="386">
                  <c:v>18</c:v>
                </c:pt>
                <c:pt idx="387">
                  <c:v>11</c:v>
                </c:pt>
                <c:pt idx="388">
                  <c:v>23</c:v>
                </c:pt>
                <c:pt idx="389">
                  <c:v>28</c:v>
                </c:pt>
                <c:pt idx="390">
                  <c:v>27</c:v>
                </c:pt>
                <c:pt idx="391">
                  <c:v>19</c:v>
                </c:pt>
                <c:pt idx="392">
                  <c:v>25</c:v>
                </c:pt>
                <c:pt idx="393">
                  <c:v>17</c:v>
                </c:pt>
                <c:pt idx="394">
                  <c:v>17</c:v>
                </c:pt>
                <c:pt idx="395">
                  <c:v>24</c:v>
                </c:pt>
                <c:pt idx="396">
                  <c:v>13</c:v>
                </c:pt>
                <c:pt idx="397">
                  <c:v>22</c:v>
                </c:pt>
                <c:pt idx="398">
                  <c:v>27</c:v>
                </c:pt>
                <c:pt idx="399">
                  <c:v>16</c:v>
                </c:pt>
                <c:pt idx="400">
                  <c:v>16</c:v>
                </c:pt>
                <c:pt idx="401">
                  <c:v>24</c:v>
                </c:pt>
                <c:pt idx="402">
                  <c:v>20</c:v>
                </c:pt>
                <c:pt idx="403">
                  <c:v>18</c:v>
                </c:pt>
                <c:pt idx="404">
                  <c:v>17</c:v>
                </c:pt>
                <c:pt idx="405">
                  <c:v>22</c:v>
                </c:pt>
                <c:pt idx="406">
                  <c:v>19</c:v>
                </c:pt>
                <c:pt idx="407">
                  <c:v>17</c:v>
                </c:pt>
                <c:pt idx="408">
                  <c:v>13</c:v>
                </c:pt>
                <c:pt idx="409">
                  <c:v>25</c:v>
                </c:pt>
                <c:pt idx="410">
                  <c:v>22</c:v>
                </c:pt>
                <c:pt idx="411">
                  <c:v>12</c:v>
                </c:pt>
                <c:pt idx="412">
                  <c:v>15</c:v>
                </c:pt>
                <c:pt idx="413">
                  <c:v>28</c:v>
                </c:pt>
                <c:pt idx="414">
                  <c:v>27</c:v>
                </c:pt>
                <c:pt idx="415">
                  <c:v>23</c:v>
                </c:pt>
                <c:pt idx="416">
                  <c:v>21</c:v>
                </c:pt>
                <c:pt idx="417">
                  <c:v>24</c:v>
                </c:pt>
                <c:pt idx="418">
                  <c:v>23</c:v>
                </c:pt>
                <c:pt idx="419">
                  <c:v>20</c:v>
                </c:pt>
                <c:pt idx="420">
                  <c:v>20</c:v>
                </c:pt>
                <c:pt idx="421">
                  <c:v>25</c:v>
                </c:pt>
                <c:pt idx="422">
                  <c:v>29</c:v>
                </c:pt>
                <c:pt idx="423">
                  <c:v>28</c:v>
                </c:pt>
                <c:pt idx="424">
                  <c:v>17</c:v>
                </c:pt>
                <c:pt idx="425">
                  <c:v>22</c:v>
                </c:pt>
                <c:pt idx="426">
                  <c:v>25</c:v>
                </c:pt>
                <c:pt idx="427">
                  <c:v>19</c:v>
                </c:pt>
                <c:pt idx="428">
                  <c:v>20</c:v>
                </c:pt>
                <c:pt idx="429">
                  <c:v>18</c:v>
                </c:pt>
                <c:pt idx="430">
                  <c:v>22</c:v>
                </c:pt>
                <c:pt idx="431">
                  <c:v>28</c:v>
                </c:pt>
                <c:pt idx="432">
                  <c:v>19</c:v>
                </c:pt>
                <c:pt idx="433">
                  <c:v>20</c:v>
                </c:pt>
                <c:pt idx="434">
                  <c:v>25</c:v>
                </c:pt>
                <c:pt idx="435">
                  <c:v>23</c:v>
                </c:pt>
                <c:pt idx="436">
                  <c:v>27</c:v>
                </c:pt>
                <c:pt idx="437">
                  <c:v>26</c:v>
                </c:pt>
                <c:pt idx="438">
                  <c:v>27</c:v>
                </c:pt>
                <c:pt idx="439">
                  <c:v>30</c:v>
                </c:pt>
                <c:pt idx="440">
                  <c:v>32</c:v>
                </c:pt>
                <c:pt idx="441">
                  <c:v>20</c:v>
                </c:pt>
                <c:pt idx="442">
                  <c:v>24</c:v>
                </c:pt>
                <c:pt idx="443">
                  <c:v>18</c:v>
                </c:pt>
                <c:pt idx="444">
                  <c:v>22</c:v>
                </c:pt>
                <c:pt idx="445">
                  <c:v>26</c:v>
                </c:pt>
                <c:pt idx="446">
                  <c:v>20</c:v>
                </c:pt>
                <c:pt idx="447">
                  <c:v>27</c:v>
                </c:pt>
                <c:pt idx="448">
                  <c:v>25</c:v>
                </c:pt>
                <c:pt idx="449">
                  <c:v>34</c:v>
                </c:pt>
                <c:pt idx="450">
                  <c:v>23</c:v>
                </c:pt>
                <c:pt idx="451">
                  <c:v>30</c:v>
                </c:pt>
                <c:pt idx="452">
                  <c:v>16</c:v>
                </c:pt>
                <c:pt idx="453">
                  <c:v>20</c:v>
                </c:pt>
                <c:pt idx="454">
                  <c:v>26</c:v>
                </c:pt>
                <c:pt idx="455">
                  <c:v>26</c:v>
                </c:pt>
                <c:pt idx="456">
                  <c:v>34</c:v>
                </c:pt>
                <c:pt idx="457">
                  <c:v>17</c:v>
                </c:pt>
                <c:pt idx="458">
                  <c:v>29</c:v>
                </c:pt>
                <c:pt idx="459">
                  <c:v>28</c:v>
                </c:pt>
                <c:pt idx="460">
                  <c:v>31</c:v>
                </c:pt>
                <c:pt idx="461">
                  <c:v>24</c:v>
                </c:pt>
                <c:pt idx="462">
                  <c:v>20</c:v>
                </c:pt>
                <c:pt idx="463">
                  <c:v>26</c:v>
                </c:pt>
                <c:pt idx="464">
                  <c:v>33</c:v>
                </c:pt>
                <c:pt idx="465">
                  <c:v>40</c:v>
                </c:pt>
                <c:pt idx="466">
                  <c:v>25</c:v>
                </c:pt>
                <c:pt idx="467">
                  <c:v>36</c:v>
                </c:pt>
                <c:pt idx="468">
                  <c:v>32</c:v>
                </c:pt>
                <c:pt idx="469">
                  <c:v>21</c:v>
                </c:pt>
                <c:pt idx="470">
                  <c:v>26</c:v>
                </c:pt>
                <c:pt idx="471">
                  <c:v>24</c:v>
                </c:pt>
                <c:pt idx="472">
                  <c:v>22</c:v>
                </c:pt>
                <c:pt idx="473">
                  <c:v>21</c:v>
                </c:pt>
                <c:pt idx="474">
                  <c:v>16</c:v>
                </c:pt>
                <c:pt idx="475">
                  <c:v>30</c:v>
                </c:pt>
                <c:pt idx="476">
                  <c:v>23</c:v>
                </c:pt>
                <c:pt idx="477">
                  <c:v>28</c:v>
                </c:pt>
                <c:pt idx="478">
                  <c:v>27</c:v>
                </c:pt>
                <c:pt idx="479">
                  <c:v>30</c:v>
                </c:pt>
                <c:pt idx="480">
                  <c:v>29</c:v>
                </c:pt>
                <c:pt idx="481">
                  <c:v>37</c:v>
                </c:pt>
                <c:pt idx="482">
                  <c:v>26</c:v>
                </c:pt>
                <c:pt idx="483">
                  <c:v>25</c:v>
                </c:pt>
                <c:pt idx="484">
                  <c:v>27</c:v>
                </c:pt>
                <c:pt idx="485">
                  <c:v>28</c:v>
                </c:pt>
                <c:pt idx="486">
                  <c:v>19</c:v>
                </c:pt>
                <c:pt idx="487">
                  <c:v>34</c:v>
                </c:pt>
                <c:pt idx="488">
                  <c:v>44</c:v>
                </c:pt>
                <c:pt idx="489">
                  <c:v>25</c:v>
                </c:pt>
                <c:pt idx="490">
                  <c:v>22</c:v>
                </c:pt>
                <c:pt idx="491">
                  <c:v>22</c:v>
                </c:pt>
                <c:pt idx="492">
                  <c:v>21</c:v>
                </c:pt>
                <c:pt idx="493">
                  <c:v>34</c:v>
                </c:pt>
                <c:pt idx="494">
                  <c:v>35</c:v>
                </c:pt>
                <c:pt idx="495">
                  <c:v>33</c:v>
                </c:pt>
                <c:pt idx="496">
                  <c:v>30</c:v>
                </c:pt>
                <c:pt idx="497">
                  <c:v>26</c:v>
                </c:pt>
                <c:pt idx="498">
                  <c:v>28</c:v>
                </c:pt>
                <c:pt idx="499">
                  <c:v>21</c:v>
                </c:pt>
                <c:pt idx="500">
                  <c:v>33</c:v>
                </c:pt>
                <c:pt idx="501">
                  <c:v>22</c:v>
                </c:pt>
                <c:pt idx="502">
                  <c:v>29</c:v>
                </c:pt>
                <c:pt idx="503">
                  <c:v>35</c:v>
                </c:pt>
                <c:pt idx="504">
                  <c:v>35</c:v>
                </c:pt>
                <c:pt idx="505">
                  <c:v>30</c:v>
                </c:pt>
                <c:pt idx="506">
                  <c:v>26</c:v>
                </c:pt>
                <c:pt idx="507">
                  <c:v>28</c:v>
                </c:pt>
                <c:pt idx="508">
                  <c:v>34</c:v>
                </c:pt>
                <c:pt idx="509">
                  <c:v>34</c:v>
                </c:pt>
                <c:pt idx="510">
                  <c:v>26</c:v>
                </c:pt>
                <c:pt idx="511">
                  <c:v>31</c:v>
                </c:pt>
                <c:pt idx="512">
                  <c:v>20</c:v>
                </c:pt>
                <c:pt idx="513">
                  <c:v>27</c:v>
                </c:pt>
                <c:pt idx="514">
                  <c:v>21</c:v>
                </c:pt>
                <c:pt idx="515">
                  <c:v>25</c:v>
                </c:pt>
                <c:pt idx="516">
                  <c:v>37</c:v>
                </c:pt>
                <c:pt idx="517">
                  <c:v>36</c:v>
                </c:pt>
                <c:pt idx="518">
                  <c:v>33</c:v>
                </c:pt>
                <c:pt idx="519">
                  <c:v>23</c:v>
                </c:pt>
                <c:pt idx="520">
                  <c:v>33</c:v>
                </c:pt>
                <c:pt idx="521">
                  <c:v>32</c:v>
                </c:pt>
                <c:pt idx="522">
                  <c:v>25</c:v>
                </c:pt>
                <c:pt idx="523">
                  <c:v>30</c:v>
                </c:pt>
                <c:pt idx="524">
                  <c:v>33</c:v>
                </c:pt>
                <c:pt idx="525">
                  <c:v>31</c:v>
                </c:pt>
                <c:pt idx="526">
                  <c:v>23</c:v>
                </c:pt>
                <c:pt idx="527">
                  <c:v>31</c:v>
                </c:pt>
                <c:pt idx="528">
                  <c:v>25</c:v>
                </c:pt>
                <c:pt idx="529">
                  <c:v>31</c:v>
                </c:pt>
                <c:pt idx="530">
                  <c:v>24</c:v>
                </c:pt>
                <c:pt idx="531">
                  <c:v>30</c:v>
                </c:pt>
                <c:pt idx="532">
                  <c:v>20</c:v>
                </c:pt>
                <c:pt idx="533">
                  <c:v>27</c:v>
                </c:pt>
                <c:pt idx="534">
                  <c:v>23</c:v>
                </c:pt>
                <c:pt idx="535">
                  <c:v>17</c:v>
                </c:pt>
                <c:pt idx="536">
                  <c:v>24</c:v>
                </c:pt>
                <c:pt idx="537">
                  <c:v>22</c:v>
                </c:pt>
                <c:pt idx="538">
                  <c:v>25</c:v>
                </c:pt>
                <c:pt idx="539">
                  <c:v>35</c:v>
                </c:pt>
                <c:pt idx="540">
                  <c:v>35</c:v>
                </c:pt>
                <c:pt idx="541">
                  <c:v>33</c:v>
                </c:pt>
                <c:pt idx="542">
                  <c:v>22</c:v>
                </c:pt>
                <c:pt idx="543">
                  <c:v>25</c:v>
                </c:pt>
                <c:pt idx="544">
                  <c:v>16</c:v>
                </c:pt>
                <c:pt idx="545">
                  <c:v>25</c:v>
                </c:pt>
                <c:pt idx="546">
                  <c:v>31</c:v>
                </c:pt>
                <c:pt idx="547">
                  <c:v>24</c:v>
                </c:pt>
                <c:pt idx="548">
                  <c:v>24</c:v>
                </c:pt>
                <c:pt idx="549">
                  <c:v>34</c:v>
                </c:pt>
                <c:pt idx="550">
                  <c:v>32</c:v>
                </c:pt>
                <c:pt idx="551">
                  <c:v>22</c:v>
                </c:pt>
                <c:pt idx="552">
                  <c:v>23</c:v>
                </c:pt>
                <c:pt idx="553">
                  <c:v>19</c:v>
                </c:pt>
                <c:pt idx="554">
                  <c:v>32</c:v>
                </c:pt>
                <c:pt idx="555">
                  <c:v>28</c:v>
                </c:pt>
                <c:pt idx="556">
                  <c:v>26</c:v>
                </c:pt>
                <c:pt idx="557">
                  <c:v>25</c:v>
                </c:pt>
                <c:pt idx="558">
                  <c:v>33</c:v>
                </c:pt>
                <c:pt idx="559">
                  <c:v>34</c:v>
                </c:pt>
                <c:pt idx="560">
                  <c:v>36</c:v>
                </c:pt>
                <c:pt idx="561">
                  <c:v>27</c:v>
                </c:pt>
                <c:pt idx="562">
                  <c:v>40</c:v>
                </c:pt>
                <c:pt idx="563">
                  <c:v>20</c:v>
                </c:pt>
                <c:pt idx="564">
                  <c:v>21</c:v>
                </c:pt>
                <c:pt idx="565">
                  <c:v>22</c:v>
                </c:pt>
                <c:pt idx="566">
                  <c:v>26</c:v>
                </c:pt>
                <c:pt idx="567">
                  <c:v>40</c:v>
                </c:pt>
                <c:pt idx="568">
                  <c:v>27</c:v>
                </c:pt>
                <c:pt idx="569">
                  <c:v>26</c:v>
                </c:pt>
                <c:pt idx="570">
                  <c:v>24</c:v>
                </c:pt>
                <c:pt idx="571">
                  <c:v>26</c:v>
                </c:pt>
                <c:pt idx="572">
                  <c:v>23</c:v>
                </c:pt>
                <c:pt idx="573">
                  <c:v>22</c:v>
                </c:pt>
                <c:pt idx="574">
                  <c:v>29</c:v>
                </c:pt>
                <c:pt idx="575">
                  <c:v>16</c:v>
                </c:pt>
                <c:pt idx="576">
                  <c:v>28</c:v>
                </c:pt>
                <c:pt idx="577">
                  <c:v>27</c:v>
                </c:pt>
                <c:pt idx="578">
                  <c:v>23</c:v>
                </c:pt>
                <c:pt idx="579">
                  <c:v>32</c:v>
                </c:pt>
                <c:pt idx="580">
                  <c:v>32</c:v>
                </c:pt>
                <c:pt idx="581">
                  <c:v>25</c:v>
                </c:pt>
                <c:pt idx="582">
                  <c:v>17</c:v>
                </c:pt>
                <c:pt idx="583">
                  <c:v>29</c:v>
                </c:pt>
                <c:pt idx="584">
                  <c:v>22</c:v>
                </c:pt>
                <c:pt idx="585">
                  <c:v>29</c:v>
                </c:pt>
                <c:pt idx="586">
                  <c:v>28</c:v>
                </c:pt>
                <c:pt idx="587">
                  <c:v>31</c:v>
                </c:pt>
                <c:pt idx="588">
                  <c:v>23</c:v>
                </c:pt>
                <c:pt idx="589">
                  <c:v>25</c:v>
                </c:pt>
                <c:pt idx="590">
                  <c:v>23</c:v>
                </c:pt>
                <c:pt idx="591">
                  <c:v>19</c:v>
                </c:pt>
                <c:pt idx="592">
                  <c:v>27</c:v>
                </c:pt>
                <c:pt idx="593">
                  <c:v>33</c:v>
                </c:pt>
                <c:pt idx="594">
                  <c:v>16</c:v>
                </c:pt>
                <c:pt idx="595">
                  <c:v>30</c:v>
                </c:pt>
                <c:pt idx="596">
                  <c:v>24</c:v>
                </c:pt>
                <c:pt idx="597">
                  <c:v>16</c:v>
                </c:pt>
                <c:pt idx="598">
                  <c:v>39</c:v>
                </c:pt>
                <c:pt idx="599">
                  <c:v>18</c:v>
                </c:pt>
                <c:pt idx="600">
                  <c:v>19</c:v>
                </c:pt>
                <c:pt idx="601">
                  <c:v>12</c:v>
                </c:pt>
                <c:pt idx="602">
                  <c:v>17</c:v>
                </c:pt>
                <c:pt idx="603">
                  <c:v>31</c:v>
                </c:pt>
                <c:pt idx="604">
                  <c:v>29</c:v>
                </c:pt>
                <c:pt idx="605">
                  <c:v>19</c:v>
                </c:pt>
                <c:pt idx="606">
                  <c:v>29</c:v>
                </c:pt>
                <c:pt idx="607">
                  <c:v>28</c:v>
                </c:pt>
                <c:pt idx="608">
                  <c:v>27</c:v>
                </c:pt>
                <c:pt idx="609">
                  <c:v>20</c:v>
                </c:pt>
                <c:pt idx="610">
                  <c:v>21</c:v>
                </c:pt>
                <c:pt idx="611">
                  <c:v>14</c:v>
                </c:pt>
                <c:pt idx="612">
                  <c:v>23</c:v>
                </c:pt>
                <c:pt idx="613">
                  <c:v>15</c:v>
                </c:pt>
                <c:pt idx="614">
                  <c:v>19</c:v>
                </c:pt>
                <c:pt idx="615">
                  <c:v>18</c:v>
                </c:pt>
                <c:pt idx="616">
                  <c:v>20</c:v>
                </c:pt>
                <c:pt idx="617">
                  <c:v>23</c:v>
                </c:pt>
                <c:pt idx="618">
                  <c:v>20</c:v>
                </c:pt>
                <c:pt idx="619">
                  <c:v>16</c:v>
                </c:pt>
                <c:pt idx="620">
                  <c:v>28</c:v>
                </c:pt>
                <c:pt idx="621">
                  <c:v>25</c:v>
                </c:pt>
                <c:pt idx="622">
                  <c:v>19</c:v>
                </c:pt>
                <c:pt idx="623">
                  <c:v>16</c:v>
                </c:pt>
                <c:pt idx="624">
                  <c:v>20</c:v>
                </c:pt>
                <c:pt idx="625">
                  <c:v>20</c:v>
                </c:pt>
                <c:pt idx="626">
                  <c:v>21</c:v>
                </c:pt>
                <c:pt idx="627">
                  <c:v>24</c:v>
                </c:pt>
                <c:pt idx="628">
                  <c:v>24</c:v>
                </c:pt>
                <c:pt idx="629">
                  <c:v>24</c:v>
                </c:pt>
                <c:pt idx="630">
                  <c:v>17</c:v>
                </c:pt>
                <c:pt idx="631">
                  <c:v>23</c:v>
                </c:pt>
                <c:pt idx="632">
                  <c:v>24</c:v>
                </c:pt>
                <c:pt idx="633">
                  <c:v>26</c:v>
                </c:pt>
                <c:pt idx="634">
                  <c:v>22</c:v>
                </c:pt>
                <c:pt idx="635">
                  <c:v>19</c:v>
                </c:pt>
                <c:pt idx="636">
                  <c:v>20</c:v>
                </c:pt>
                <c:pt idx="637">
                  <c:v>24</c:v>
                </c:pt>
                <c:pt idx="638">
                  <c:v>22</c:v>
                </c:pt>
                <c:pt idx="639">
                  <c:v>22</c:v>
                </c:pt>
                <c:pt idx="640">
                  <c:v>20</c:v>
                </c:pt>
                <c:pt idx="641">
                  <c:v>13</c:v>
                </c:pt>
                <c:pt idx="642">
                  <c:v>16</c:v>
                </c:pt>
                <c:pt idx="643">
                  <c:v>19</c:v>
                </c:pt>
                <c:pt idx="644">
                  <c:v>16</c:v>
                </c:pt>
                <c:pt idx="645">
                  <c:v>19</c:v>
                </c:pt>
                <c:pt idx="646">
                  <c:v>19</c:v>
                </c:pt>
                <c:pt idx="647">
                  <c:v>19</c:v>
                </c:pt>
                <c:pt idx="648">
                  <c:v>16</c:v>
                </c:pt>
                <c:pt idx="649">
                  <c:v>12</c:v>
                </c:pt>
                <c:pt idx="650">
                  <c:v>22</c:v>
                </c:pt>
                <c:pt idx="651">
                  <c:v>20</c:v>
                </c:pt>
                <c:pt idx="652">
                  <c:v>19</c:v>
                </c:pt>
                <c:pt idx="653">
                  <c:v>16</c:v>
                </c:pt>
                <c:pt idx="654">
                  <c:v>18</c:v>
                </c:pt>
                <c:pt idx="655">
                  <c:v>23</c:v>
                </c:pt>
                <c:pt idx="656">
                  <c:v>18</c:v>
                </c:pt>
                <c:pt idx="657">
                  <c:v>14</c:v>
                </c:pt>
                <c:pt idx="658">
                  <c:v>25</c:v>
                </c:pt>
                <c:pt idx="659">
                  <c:v>17</c:v>
                </c:pt>
                <c:pt idx="660">
                  <c:v>20</c:v>
                </c:pt>
                <c:pt idx="661">
                  <c:v>12</c:v>
                </c:pt>
                <c:pt idx="662">
                  <c:v>21</c:v>
                </c:pt>
                <c:pt idx="663">
                  <c:v>16</c:v>
                </c:pt>
                <c:pt idx="664">
                  <c:v>13</c:v>
                </c:pt>
                <c:pt idx="665">
                  <c:v>18</c:v>
                </c:pt>
                <c:pt idx="666">
                  <c:v>22</c:v>
                </c:pt>
                <c:pt idx="667">
                  <c:v>17</c:v>
                </c:pt>
                <c:pt idx="668">
                  <c:v>25</c:v>
                </c:pt>
                <c:pt idx="669">
                  <c:v>15</c:v>
                </c:pt>
                <c:pt idx="670">
                  <c:v>16</c:v>
                </c:pt>
                <c:pt idx="671">
                  <c:v>19</c:v>
                </c:pt>
                <c:pt idx="672">
                  <c:v>12</c:v>
                </c:pt>
                <c:pt idx="673">
                  <c:v>15</c:v>
                </c:pt>
                <c:pt idx="674">
                  <c:v>14</c:v>
                </c:pt>
                <c:pt idx="675">
                  <c:v>21</c:v>
                </c:pt>
                <c:pt idx="676">
                  <c:v>10</c:v>
                </c:pt>
                <c:pt idx="677">
                  <c:v>11</c:v>
                </c:pt>
                <c:pt idx="678">
                  <c:v>15</c:v>
                </c:pt>
                <c:pt idx="679">
                  <c:v>16</c:v>
                </c:pt>
                <c:pt idx="680">
                  <c:v>13</c:v>
                </c:pt>
                <c:pt idx="681">
                  <c:v>17</c:v>
                </c:pt>
                <c:pt idx="682">
                  <c:v>13</c:v>
                </c:pt>
                <c:pt idx="683">
                  <c:v>19</c:v>
                </c:pt>
                <c:pt idx="684">
                  <c:v>12</c:v>
                </c:pt>
                <c:pt idx="685">
                  <c:v>8</c:v>
                </c:pt>
                <c:pt idx="686">
                  <c:v>13</c:v>
                </c:pt>
                <c:pt idx="687">
                  <c:v>18</c:v>
                </c:pt>
                <c:pt idx="688">
                  <c:v>17</c:v>
                </c:pt>
                <c:pt idx="689">
                  <c:v>9</c:v>
                </c:pt>
                <c:pt idx="690">
                  <c:v>15</c:v>
                </c:pt>
                <c:pt idx="691">
                  <c:v>15</c:v>
                </c:pt>
                <c:pt idx="692">
                  <c:v>14</c:v>
                </c:pt>
                <c:pt idx="693">
                  <c:v>12</c:v>
                </c:pt>
                <c:pt idx="694">
                  <c:v>18</c:v>
                </c:pt>
                <c:pt idx="695">
                  <c:v>11</c:v>
                </c:pt>
                <c:pt idx="696">
                  <c:v>12</c:v>
                </c:pt>
                <c:pt idx="697">
                  <c:v>13</c:v>
                </c:pt>
                <c:pt idx="698">
                  <c:v>14</c:v>
                </c:pt>
                <c:pt idx="699">
                  <c:v>13</c:v>
                </c:pt>
                <c:pt idx="700">
                  <c:v>10</c:v>
                </c:pt>
                <c:pt idx="701">
                  <c:v>13</c:v>
                </c:pt>
                <c:pt idx="702">
                  <c:v>9</c:v>
                </c:pt>
                <c:pt idx="703">
                  <c:v>10</c:v>
                </c:pt>
                <c:pt idx="704">
                  <c:v>8</c:v>
                </c:pt>
                <c:pt idx="705">
                  <c:v>13</c:v>
                </c:pt>
                <c:pt idx="706">
                  <c:v>17</c:v>
                </c:pt>
                <c:pt idx="707">
                  <c:v>8</c:v>
                </c:pt>
                <c:pt idx="708">
                  <c:v>17</c:v>
                </c:pt>
                <c:pt idx="709">
                  <c:v>9</c:v>
                </c:pt>
                <c:pt idx="710">
                  <c:v>10</c:v>
                </c:pt>
                <c:pt idx="711">
                  <c:v>16</c:v>
                </c:pt>
                <c:pt idx="712">
                  <c:v>13</c:v>
                </c:pt>
                <c:pt idx="713">
                  <c:v>11</c:v>
                </c:pt>
                <c:pt idx="714">
                  <c:v>8</c:v>
                </c:pt>
                <c:pt idx="715">
                  <c:v>14</c:v>
                </c:pt>
                <c:pt idx="716">
                  <c:v>15</c:v>
                </c:pt>
                <c:pt idx="717">
                  <c:v>8</c:v>
                </c:pt>
                <c:pt idx="718">
                  <c:v>11</c:v>
                </c:pt>
                <c:pt idx="719">
                  <c:v>11</c:v>
                </c:pt>
                <c:pt idx="720">
                  <c:v>6</c:v>
                </c:pt>
                <c:pt idx="721">
                  <c:v>12</c:v>
                </c:pt>
                <c:pt idx="722">
                  <c:v>12</c:v>
                </c:pt>
                <c:pt idx="723">
                  <c:v>11</c:v>
                </c:pt>
                <c:pt idx="724">
                  <c:v>9</c:v>
                </c:pt>
                <c:pt idx="725">
                  <c:v>13</c:v>
                </c:pt>
                <c:pt idx="726">
                  <c:v>11</c:v>
                </c:pt>
                <c:pt idx="727">
                  <c:v>3</c:v>
                </c:pt>
                <c:pt idx="728">
                  <c:v>11</c:v>
                </c:pt>
                <c:pt idx="729">
                  <c:v>11</c:v>
                </c:pt>
                <c:pt idx="730">
                  <c:v>13</c:v>
                </c:pt>
                <c:pt idx="731">
                  <c:v>11</c:v>
                </c:pt>
                <c:pt idx="732">
                  <c:v>10</c:v>
                </c:pt>
                <c:pt idx="733">
                  <c:v>12</c:v>
                </c:pt>
                <c:pt idx="734">
                  <c:v>4</c:v>
                </c:pt>
                <c:pt idx="735">
                  <c:v>4</c:v>
                </c:pt>
                <c:pt idx="736">
                  <c:v>6</c:v>
                </c:pt>
                <c:pt idx="737">
                  <c:v>5</c:v>
                </c:pt>
                <c:pt idx="738">
                  <c:v>6</c:v>
                </c:pt>
                <c:pt idx="739">
                  <c:v>6</c:v>
                </c:pt>
                <c:pt idx="740">
                  <c:v>6</c:v>
                </c:pt>
                <c:pt idx="741">
                  <c:v>12</c:v>
                </c:pt>
                <c:pt idx="742">
                  <c:v>7</c:v>
                </c:pt>
                <c:pt idx="743">
                  <c:v>5</c:v>
                </c:pt>
                <c:pt idx="744">
                  <c:v>4</c:v>
                </c:pt>
                <c:pt idx="745">
                  <c:v>6</c:v>
                </c:pt>
                <c:pt idx="746">
                  <c:v>7</c:v>
                </c:pt>
                <c:pt idx="747">
                  <c:v>5</c:v>
                </c:pt>
                <c:pt idx="748">
                  <c:v>4</c:v>
                </c:pt>
                <c:pt idx="749">
                  <c:v>13</c:v>
                </c:pt>
                <c:pt idx="750">
                  <c:v>7</c:v>
                </c:pt>
                <c:pt idx="751">
                  <c:v>6</c:v>
                </c:pt>
                <c:pt idx="752">
                  <c:v>9</c:v>
                </c:pt>
                <c:pt idx="753">
                  <c:v>9</c:v>
                </c:pt>
                <c:pt idx="754">
                  <c:v>6</c:v>
                </c:pt>
                <c:pt idx="755">
                  <c:v>12</c:v>
                </c:pt>
                <c:pt idx="756">
                  <c:v>5</c:v>
                </c:pt>
                <c:pt idx="757">
                  <c:v>4</c:v>
                </c:pt>
                <c:pt idx="758">
                  <c:v>5</c:v>
                </c:pt>
                <c:pt idx="759">
                  <c:v>6</c:v>
                </c:pt>
                <c:pt idx="760">
                  <c:v>10</c:v>
                </c:pt>
                <c:pt idx="761">
                  <c:v>12</c:v>
                </c:pt>
                <c:pt idx="762">
                  <c:v>1</c:v>
                </c:pt>
                <c:pt idx="763">
                  <c:v>4</c:v>
                </c:pt>
                <c:pt idx="764">
                  <c:v>3</c:v>
                </c:pt>
                <c:pt idx="765">
                  <c:v>3</c:v>
                </c:pt>
                <c:pt idx="766">
                  <c:v>2</c:v>
                </c:pt>
                <c:pt idx="767">
                  <c:v>8</c:v>
                </c:pt>
                <c:pt idx="768">
                  <c:v>10</c:v>
                </c:pt>
                <c:pt idx="769">
                  <c:v>6</c:v>
                </c:pt>
                <c:pt idx="770">
                  <c:v>6</c:v>
                </c:pt>
                <c:pt idx="771">
                  <c:v>2</c:v>
                </c:pt>
                <c:pt idx="772">
                  <c:v>8</c:v>
                </c:pt>
                <c:pt idx="773">
                  <c:v>13</c:v>
                </c:pt>
                <c:pt idx="774">
                  <c:v>2</c:v>
                </c:pt>
                <c:pt idx="775">
                  <c:v>5</c:v>
                </c:pt>
                <c:pt idx="776">
                  <c:v>3</c:v>
                </c:pt>
                <c:pt idx="777">
                  <c:v>6</c:v>
                </c:pt>
                <c:pt idx="778">
                  <c:v>5</c:v>
                </c:pt>
                <c:pt idx="779">
                  <c:v>4</c:v>
                </c:pt>
                <c:pt idx="780">
                  <c:v>6</c:v>
                </c:pt>
                <c:pt idx="781">
                  <c:v>4</c:v>
                </c:pt>
                <c:pt idx="782">
                  <c:v>4</c:v>
                </c:pt>
                <c:pt idx="783">
                  <c:v>8</c:v>
                </c:pt>
                <c:pt idx="784">
                  <c:v>3</c:v>
                </c:pt>
                <c:pt idx="785">
                  <c:v>5</c:v>
                </c:pt>
                <c:pt idx="786">
                  <c:v>5</c:v>
                </c:pt>
                <c:pt idx="787">
                  <c:v>4</c:v>
                </c:pt>
                <c:pt idx="788">
                  <c:v>3</c:v>
                </c:pt>
                <c:pt idx="789">
                  <c:v>0</c:v>
                </c:pt>
                <c:pt idx="790">
                  <c:v>1</c:v>
                </c:pt>
                <c:pt idx="791">
                  <c:v>7</c:v>
                </c:pt>
                <c:pt idx="792">
                  <c:v>3</c:v>
                </c:pt>
                <c:pt idx="793">
                  <c:v>4</c:v>
                </c:pt>
                <c:pt idx="794">
                  <c:v>3</c:v>
                </c:pt>
                <c:pt idx="795">
                  <c:v>1</c:v>
                </c:pt>
                <c:pt idx="796">
                  <c:v>3</c:v>
                </c:pt>
                <c:pt idx="797">
                  <c:v>5</c:v>
                </c:pt>
                <c:pt idx="798">
                  <c:v>5</c:v>
                </c:pt>
                <c:pt idx="799">
                  <c:v>4</c:v>
                </c:pt>
                <c:pt idx="800">
                  <c:v>6</c:v>
                </c:pt>
                <c:pt idx="801">
                  <c:v>5</c:v>
                </c:pt>
                <c:pt idx="802">
                  <c:v>3</c:v>
                </c:pt>
                <c:pt idx="803">
                  <c:v>1</c:v>
                </c:pt>
                <c:pt idx="804">
                  <c:v>6</c:v>
                </c:pt>
                <c:pt idx="805">
                  <c:v>5</c:v>
                </c:pt>
                <c:pt idx="806">
                  <c:v>4</c:v>
                </c:pt>
                <c:pt idx="807">
                  <c:v>3</c:v>
                </c:pt>
                <c:pt idx="808">
                  <c:v>5</c:v>
                </c:pt>
                <c:pt idx="809">
                  <c:v>1</c:v>
                </c:pt>
                <c:pt idx="810">
                  <c:v>4</c:v>
                </c:pt>
                <c:pt idx="811">
                  <c:v>5</c:v>
                </c:pt>
                <c:pt idx="812">
                  <c:v>3</c:v>
                </c:pt>
                <c:pt idx="813">
                  <c:v>3</c:v>
                </c:pt>
                <c:pt idx="814">
                  <c:v>3</c:v>
                </c:pt>
                <c:pt idx="815">
                  <c:v>7</c:v>
                </c:pt>
                <c:pt idx="816">
                  <c:v>5</c:v>
                </c:pt>
                <c:pt idx="817">
                  <c:v>6</c:v>
                </c:pt>
                <c:pt idx="818">
                  <c:v>4</c:v>
                </c:pt>
                <c:pt idx="819">
                  <c:v>4</c:v>
                </c:pt>
                <c:pt idx="820">
                  <c:v>2</c:v>
                </c:pt>
                <c:pt idx="821">
                  <c:v>4</c:v>
                </c:pt>
                <c:pt idx="822">
                  <c:v>1</c:v>
                </c:pt>
                <c:pt idx="823">
                  <c:v>4</c:v>
                </c:pt>
                <c:pt idx="824">
                  <c:v>3</c:v>
                </c:pt>
                <c:pt idx="825">
                  <c:v>5</c:v>
                </c:pt>
                <c:pt idx="826">
                  <c:v>3</c:v>
                </c:pt>
                <c:pt idx="827">
                  <c:v>2</c:v>
                </c:pt>
                <c:pt idx="828">
                  <c:v>3</c:v>
                </c:pt>
                <c:pt idx="829">
                  <c:v>1</c:v>
                </c:pt>
                <c:pt idx="830">
                  <c:v>2</c:v>
                </c:pt>
                <c:pt idx="831">
                  <c:v>0</c:v>
                </c:pt>
                <c:pt idx="832">
                  <c:v>1</c:v>
                </c:pt>
                <c:pt idx="833">
                  <c:v>4</c:v>
                </c:pt>
                <c:pt idx="834">
                  <c:v>5</c:v>
                </c:pt>
                <c:pt idx="835">
                  <c:v>3</c:v>
                </c:pt>
                <c:pt idx="836">
                  <c:v>1</c:v>
                </c:pt>
                <c:pt idx="837">
                  <c:v>0</c:v>
                </c:pt>
                <c:pt idx="838">
                  <c:v>0</c:v>
                </c:pt>
                <c:pt idx="839">
                  <c:v>2</c:v>
                </c:pt>
                <c:pt idx="840">
                  <c:v>3</c:v>
                </c:pt>
                <c:pt idx="841">
                  <c:v>4</c:v>
                </c:pt>
                <c:pt idx="842">
                  <c:v>1</c:v>
                </c:pt>
                <c:pt idx="843">
                  <c:v>0</c:v>
                </c:pt>
                <c:pt idx="844">
                  <c:v>3</c:v>
                </c:pt>
                <c:pt idx="845">
                  <c:v>2</c:v>
                </c:pt>
                <c:pt idx="846">
                  <c:v>0</c:v>
                </c:pt>
                <c:pt idx="847">
                  <c:v>2</c:v>
                </c:pt>
                <c:pt idx="848">
                  <c:v>2</c:v>
                </c:pt>
                <c:pt idx="849">
                  <c:v>2</c:v>
                </c:pt>
                <c:pt idx="850">
                  <c:v>3</c:v>
                </c:pt>
                <c:pt idx="851">
                  <c:v>1</c:v>
                </c:pt>
                <c:pt idx="852">
                  <c:v>0</c:v>
                </c:pt>
                <c:pt idx="853">
                  <c:v>7</c:v>
                </c:pt>
                <c:pt idx="854">
                  <c:v>0</c:v>
                </c:pt>
                <c:pt idx="855">
                  <c:v>2</c:v>
                </c:pt>
                <c:pt idx="856">
                  <c:v>2</c:v>
                </c:pt>
                <c:pt idx="857">
                  <c:v>3</c:v>
                </c:pt>
                <c:pt idx="858">
                  <c:v>3</c:v>
                </c:pt>
                <c:pt idx="859">
                  <c:v>2</c:v>
                </c:pt>
                <c:pt idx="860">
                  <c:v>0</c:v>
                </c:pt>
                <c:pt idx="861">
                  <c:v>1</c:v>
                </c:pt>
                <c:pt idx="862">
                  <c:v>2</c:v>
                </c:pt>
                <c:pt idx="863">
                  <c:v>1</c:v>
                </c:pt>
                <c:pt idx="864">
                  <c:v>3</c:v>
                </c:pt>
                <c:pt idx="865">
                  <c:v>3</c:v>
                </c:pt>
                <c:pt idx="866">
                  <c:v>1</c:v>
                </c:pt>
                <c:pt idx="867">
                  <c:v>1</c:v>
                </c:pt>
                <c:pt idx="868">
                  <c:v>4</c:v>
                </c:pt>
                <c:pt idx="869">
                  <c:v>2</c:v>
                </c:pt>
                <c:pt idx="870">
                  <c:v>1</c:v>
                </c:pt>
                <c:pt idx="871">
                  <c:v>0</c:v>
                </c:pt>
                <c:pt idx="872">
                  <c:v>1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2</c:v>
                </c:pt>
                <c:pt idx="878">
                  <c:v>1</c:v>
                </c:pt>
                <c:pt idx="879">
                  <c:v>2</c:v>
                </c:pt>
                <c:pt idx="880">
                  <c:v>3</c:v>
                </c:pt>
                <c:pt idx="881">
                  <c:v>1</c:v>
                </c:pt>
                <c:pt idx="882">
                  <c:v>0</c:v>
                </c:pt>
                <c:pt idx="883">
                  <c:v>0</c:v>
                </c:pt>
                <c:pt idx="884">
                  <c:v>1</c:v>
                </c:pt>
                <c:pt idx="885">
                  <c:v>0</c:v>
                </c:pt>
                <c:pt idx="886">
                  <c:v>1</c:v>
                </c:pt>
                <c:pt idx="887">
                  <c:v>0</c:v>
                </c:pt>
                <c:pt idx="888">
                  <c:v>1</c:v>
                </c:pt>
                <c:pt idx="889">
                  <c:v>1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1</c:v>
                </c:pt>
                <c:pt idx="895">
                  <c:v>3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2</c:v>
                </c:pt>
                <c:pt idx="908">
                  <c:v>1</c:v>
                </c:pt>
                <c:pt idx="909">
                  <c:v>0</c:v>
                </c:pt>
                <c:pt idx="910">
                  <c:v>2</c:v>
                </c:pt>
                <c:pt idx="911">
                  <c:v>1</c:v>
                </c:pt>
                <c:pt idx="912">
                  <c:v>0</c:v>
                </c:pt>
                <c:pt idx="913">
                  <c:v>0</c:v>
                </c:pt>
                <c:pt idx="914">
                  <c:v>1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2</c:v>
                </c:pt>
                <c:pt idx="920">
                  <c:v>0</c:v>
                </c:pt>
                <c:pt idx="921">
                  <c:v>0</c:v>
                </c:pt>
                <c:pt idx="922">
                  <c:v>1</c:v>
                </c:pt>
                <c:pt idx="923">
                  <c:v>2</c:v>
                </c:pt>
                <c:pt idx="924">
                  <c:v>1</c:v>
                </c:pt>
                <c:pt idx="925">
                  <c:v>2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1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1</c:v>
                </c:pt>
                <c:pt idx="945">
                  <c:v>1</c:v>
                </c:pt>
                <c:pt idx="946">
                  <c:v>0</c:v>
                </c:pt>
                <c:pt idx="947">
                  <c:v>1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2</c:v>
                </c:pt>
                <c:pt idx="956">
                  <c:v>1</c:v>
                </c:pt>
                <c:pt idx="957">
                  <c:v>1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1</c:v>
                </c:pt>
                <c:pt idx="963">
                  <c:v>0</c:v>
                </c:pt>
                <c:pt idx="964">
                  <c:v>1</c:v>
                </c:pt>
                <c:pt idx="965">
                  <c:v>1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2</c:v>
                </c:pt>
                <c:pt idx="970">
                  <c:v>0</c:v>
                </c:pt>
                <c:pt idx="971">
                  <c:v>1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1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1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1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B1-4560-BFD5-2ED4491CF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87220712"/>
        <c:axId val="587221040"/>
      </c:barChart>
      <c:lineChart>
        <c:grouping val="standard"/>
        <c:varyColors val="0"/>
        <c:ser>
          <c:idx val="1"/>
          <c:order val="1"/>
          <c:tx>
            <c:v>% acumulado</c:v>
          </c:tx>
          <c:cat>
            <c:strRef>
              <c:f>Distribución_R1!$A$2:$A$1025</c:f>
              <c:strCache>
                <c:ptCount val="1024"/>
                <c:pt idx="0">
                  <c:v>399,492275</c:v>
                </c:pt>
                <c:pt idx="1">
                  <c:v>399,4932703</c:v>
                </c:pt>
                <c:pt idx="2">
                  <c:v>399,4942655</c:v>
                </c:pt>
                <c:pt idx="3">
                  <c:v>399,4952608</c:v>
                </c:pt>
                <c:pt idx="4">
                  <c:v>399,4962561</c:v>
                </c:pt>
                <c:pt idx="5">
                  <c:v>399,4972514</c:v>
                </c:pt>
                <c:pt idx="6">
                  <c:v>399,4982466</c:v>
                </c:pt>
                <c:pt idx="7">
                  <c:v>399,4992419</c:v>
                </c:pt>
                <c:pt idx="8">
                  <c:v>399,5002372</c:v>
                </c:pt>
                <c:pt idx="9">
                  <c:v>399,5012324</c:v>
                </c:pt>
                <c:pt idx="10">
                  <c:v>399,5022277</c:v>
                </c:pt>
                <c:pt idx="11">
                  <c:v>399,503223</c:v>
                </c:pt>
                <c:pt idx="12">
                  <c:v>399,5042183</c:v>
                </c:pt>
                <c:pt idx="13">
                  <c:v>399,5052135</c:v>
                </c:pt>
                <c:pt idx="14">
                  <c:v>399,5062088</c:v>
                </c:pt>
                <c:pt idx="15">
                  <c:v>399,5072041</c:v>
                </c:pt>
                <c:pt idx="16">
                  <c:v>399,5081993</c:v>
                </c:pt>
                <c:pt idx="17">
                  <c:v>399,5091946</c:v>
                </c:pt>
                <c:pt idx="18">
                  <c:v>399,5101899</c:v>
                </c:pt>
                <c:pt idx="19">
                  <c:v>399,5111852</c:v>
                </c:pt>
                <c:pt idx="20">
                  <c:v>399,5121804</c:v>
                </c:pt>
                <c:pt idx="21">
                  <c:v>399,5131757</c:v>
                </c:pt>
                <c:pt idx="22">
                  <c:v>399,514171</c:v>
                </c:pt>
                <c:pt idx="23">
                  <c:v>399,5151662</c:v>
                </c:pt>
                <c:pt idx="24">
                  <c:v>399,5161615</c:v>
                </c:pt>
                <c:pt idx="25">
                  <c:v>399,5171568</c:v>
                </c:pt>
                <c:pt idx="26">
                  <c:v>399,5181521</c:v>
                </c:pt>
                <c:pt idx="27">
                  <c:v>399,5191473</c:v>
                </c:pt>
                <c:pt idx="28">
                  <c:v>399,5201426</c:v>
                </c:pt>
                <c:pt idx="29">
                  <c:v>399,5211379</c:v>
                </c:pt>
                <c:pt idx="30">
                  <c:v>399,5221331</c:v>
                </c:pt>
                <c:pt idx="31">
                  <c:v>399,5231284</c:v>
                </c:pt>
                <c:pt idx="32">
                  <c:v>399,5241237</c:v>
                </c:pt>
                <c:pt idx="33">
                  <c:v>399,525119</c:v>
                </c:pt>
                <c:pt idx="34">
                  <c:v>399,5261142</c:v>
                </c:pt>
                <c:pt idx="35">
                  <c:v>399,5271095</c:v>
                </c:pt>
                <c:pt idx="36">
                  <c:v>399,5281048</c:v>
                </c:pt>
                <c:pt idx="37">
                  <c:v>399,5291</c:v>
                </c:pt>
                <c:pt idx="38">
                  <c:v>399,5300953</c:v>
                </c:pt>
                <c:pt idx="39">
                  <c:v>399,5310906</c:v>
                </c:pt>
                <c:pt idx="40">
                  <c:v>399,5320859</c:v>
                </c:pt>
                <c:pt idx="41">
                  <c:v>399,5330811</c:v>
                </c:pt>
                <c:pt idx="42">
                  <c:v>399,5340764</c:v>
                </c:pt>
                <c:pt idx="43">
                  <c:v>399,5350717</c:v>
                </c:pt>
                <c:pt idx="44">
                  <c:v>399,5360669</c:v>
                </c:pt>
                <c:pt idx="45">
                  <c:v>399,5370622</c:v>
                </c:pt>
                <c:pt idx="46">
                  <c:v>399,5380575</c:v>
                </c:pt>
                <c:pt idx="47">
                  <c:v>399,5390528</c:v>
                </c:pt>
                <c:pt idx="48">
                  <c:v>399,540048</c:v>
                </c:pt>
                <c:pt idx="49">
                  <c:v>399,5410433</c:v>
                </c:pt>
                <c:pt idx="50">
                  <c:v>399,5420386</c:v>
                </c:pt>
                <c:pt idx="51">
                  <c:v>399,5430338</c:v>
                </c:pt>
                <c:pt idx="52">
                  <c:v>399,5440291</c:v>
                </c:pt>
                <c:pt idx="53">
                  <c:v>399,5450244</c:v>
                </c:pt>
                <c:pt idx="54">
                  <c:v>399,5460196</c:v>
                </c:pt>
                <c:pt idx="55">
                  <c:v>399,5470149</c:v>
                </c:pt>
                <c:pt idx="56">
                  <c:v>399,5480102</c:v>
                </c:pt>
                <c:pt idx="57">
                  <c:v>399,5490055</c:v>
                </c:pt>
                <c:pt idx="58">
                  <c:v>399,5500007</c:v>
                </c:pt>
                <c:pt idx="59">
                  <c:v>399,550996</c:v>
                </c:pt>
                <c:pt idx="60">
                  <c:v>399,5519913</c:v>
                </c:pt>
                <c:pt idx="61">
                  <c:v>399,5529865</c:v>
                </c:pt>
                <c:pt idx="62">
                  <c:v>399,5539818</c:v>
                </c:pt>
                <c:pt idx="63">
                  <c:v>399,5549771</c:v>
                </c:pt>
                <c:pt idx="64">
                  <c:v>399,5559724</c:v>
                </c:pt>
                <c:pt idx="65">
                  <c:v>399,5569676</c:v>
                </c:pt>
                <c:pt idx="66">
                  <c:v>399,5579629</c:v>
                </c:pt>
                <c:pt idx="67">
                  <c:v>399,5589582</c:v>
                </c:pt>
                <c:pt idx="68">
                  <c:v>399,5599534</c:v>
                </c:pt>
                <c:pt idx="69">
                  <c:v>399,5609487</c:v>
                </c:pt>
                <c:pt idx="70">
                  <c:v>399,561944</c:v>
                </c:pt>
                <c:pt idx="71">
                  <c:v>399,5629393</c:v>
                </c:pt>
                <c:pt idx="72">
                  <c:v>399,5639345</c:v>
                </c:pt>
                <c:pt idx="73">
                  <c:v>399,5649298</c:v>
                </c:pt>
                <c:pt idx="74">
                  <c:v>399,5659251</c:v>
                </c:pt>
                <c:pt idx="75">
                  <c:v>399,5669203</c:v>
                </c:pt>
                <c:pt idx="76">
                  <c:v>399,5679156</c:v>
                </c:pt>
                <c:pt idx="77">
                  <c:v>399,5689109</c:v>
                </c:pt>
                <c:pt idx="78">
                  <c:v>399,5699062</c:v>
                </c:pt>
                <c:pt idx="79">
                  <c:v>399,5709014</c:v>
                </c:pt>
                <c:pt idx="80">
                  <c:v>399,5718967</c:v>
                </c:pt>
                <c:pt idx="81">
                  <c:v>399,572892</c:v>
                </c:pt>
                <c:pt idx="82">
                  <c:v>399,5738872</c:v>
                </c:pt>
                <c:pt idx="83">
                  <c:v>399,5748825</c:v>
                </c:pt>
                <c:pt idx="84">
                  <c:v>399,5758778</c:v>
                </c:pt>
                <c:pt idx="85">
                  <c:v>399,5768731</c:v>
                </c:pt>
                <c:pt idx="86">
                  <c:v>399,5778683</c:v>
                </c:pt>
                <c:pt idx="87">
                  <c:v>399,5788636</c:v>
                </c:pt>
                <c:pt idx="88">
                  <c:v>399,5798589</c:v>
                </c:pt>
                <c:pt idx="89">
                  <c:v>399,5808541</c:v>
                </c:pt>
                <c:pt idx="90">
                  <c:v>399,5818494</c:v>
                </c:pt>
                <c:pt idx="91">
                  <c:v>399,5828447</c:v>
                </c:pt>
                <c:pt idx="92">
                  <c:v>399,58384</c:v>
                </c:pt>
                <c:pt idx="93">
                  <c:v>399,5848352</c:v>
                </c:pt>
                <c:pt idx="94">
                  <c:v>399,5858305</c:v>
                </c:pt>
                <c:pt idx="95">
                  <c:v>399,5868258</c:v>
                </c:pt>
                <c:pt idx="96">
                  <c:v>399,587821</c:v>
                </c:pt>
                <c:pt idx="97">
                  <c:v>399,5888163</c:v>
                </c:pt>
                <c:pt idx="98">
                  <c:v>399,5898116</c:v>
                </c:pt>
                <c:pt idx="99">
                  <c:v>399,5908069</c:v>
                </c:pt>
                <c:pt idx="100">
                  <c:v>399,5918021</c:v>
                </c:pt>
                <c:pt idx="101">
                  <c:v>399,5927974</c:v>
                </c:pt>
                <c:pt idx="102">
                  <c:v>399,5937927</c:v>
                </c:pt>
                <c:pt idx="103">
                  <c:v>399,5947879</c:v>
                </c:pt>
                <c:pt idx="104">
                  <c:v>399,5957832</c:v>
                </c:pt>
                <c:pt idx="105">
                  <c:v>399,5967785</c:v>
                </c:pt>
                <c:pt idx="106">
                  <c:v>399,5977738</c:v>
                </c:pt>
                <c:pt idx="107">
                  <c:v>399,598769</c:v>
                </c:pt>
                <c:pt idx="108">
                  <c:v>399,5997643</c:v>
                </c:pt>
                <c:pt idx="109">
                  <c:v>399,6007596</c:v>
                </c:pt>
                <c:pt idx="110">
                  <c:v>399,6017548</c:v>
                </c:pt>
                <c:pt idx="111">
                  <c:v>399,6027501</c:v>
                </c:pt>
                <c:pt idx="112">
                  <c:v>399,6037454</c:v>
                </c:pt>
                <c:pt idx="113">
                  <c:v>399,6047407</c:v>
                </c:pt>
                <c:pt idx="114">
                  <c:v>399,6057359</c:v>
                </c:pt>
                <c:pt idx="115">
                  <c:v>399,6067312</c:v>
                </c:pt>
                <c:pt idx="116">
                  <c:v>399,6077265</c:v>
                </c:pt>
                <c:pt idx="117">
                  <c:v>399,6087217</c:v>
                </c:pt>
                <c:pt idx="118">
                  <c:v>399,609717</c:v>
                </c:pt>
                <c:pt idx="119">
                  <c:v>399,6107123</c:v>
                </c:pt>
                <c:pt idx="120">
                  <c:v>399,6117076</c:v>
                </c:pt>
                <c:pt idx="121">
                  <c:v>399,6127028</c:v>
                </c:pt>
                <c:pt idx="122">
                  <c:v>399,6136981</c:v>
                </c:pt>
                <c:pt idx="123">
                  <c:v>399,6146934</c:v>
                </c:pt>
                <c:pt idx="124">
                  <c:v>399,6156886</c:v>
                </c:pt>
                <c:pt idx="125">
                  <c:v>399,6166839</c:v>
                </c:pt>
                <c:pt idx="126">
                  <c:v>399,6176792</c:v>
                </c:pt>
                <c:pt idx="127">
                  <c:v>399,6186745</c:v>
                </c:pt>
                <c:pt idx="128">
                  <c:v>399,6196697</c:v>
                </c:pt>
                <c:pt idx="129">
                  <c:v>399,620665</c:v>
                </c:pt>
                <c:pt idx="130">
                  <c:v>399,6216603</c:v>
                </c:pt>
                <c:pt idx="131">
                  <c:v>399,6226555</c:v>
                </c:pt>
                <c:pt idx="132">
                  <c:v>399,6236508</c:v>
                </c:pt>
                <c:pt idx="133">
                  <c:v>399,6246461</c:v>
                </c:pt>
                <c:pt idx="134">
                  <c:v>399,6256414</c:v>
                </c:pt>
                <c:pt idx="135">
                  <c:v>399,6266366</c:v>
                </c:pt>
                <c:pt idx="136">
                  <c:v>399,6276319</c:v>
                </c:pt>
                <c:pt idx="137">
                  <c:v>399,6286272</c:v>
                </c:pt>
                <c:pt idx="138">
                  <c:v>399,6296224</c:v>
                </c:pt>
                <c:pt idx="139">
                  <c:v>399,6306177</c:v>
                </c:pt>
                <c:pt idx="140">
                  <c:v>399,631613</c:v>
                </c:pt>
                <c:pt idx="141">
                  <c:v>399,6326083</c:v>
                </c:pt>
                <c:pt idx="142">
                  <c:v>399,6336035</c:v>
                </c:pt>
                <c:pt idx="143">
                  <c:v>399,6345988</c:v>
                </c:pt>
                <c:pt idx="144">
                  <c:v>399,6355941</c:v>
                </c:pt>
                <c:pt idx="145">
                  <c:v>399,6365893</c:v>
                </c:pt>
                <c:pt idx="146">
                  <c:v>399,6375846</c:v>
                </c:pt>
                <c:pt idx="147">
                  <c:v>399,6385799</c:v>
                </c:pt>
                <c:pt idx="148">
                  <c:v>399,6395752</c:v>
                </c:pt>
                <c:pt idx="149">
                  <c:v>399,6405704</c:v>
                </c:pt>
                <c:pt idx="150">
                  <c:v>399,6415657</c:v>
                </c:pt>
                <c:pt idx="151">
                  <c:v>399,642561</c:v>
                </c:pt>
                <c:pt idx="152">
                  <c:v>399,6435562</c:v>
                </c:pt>
                <c:pt idx="153">
                  <c:v>399,6445515</c:v>
                </c:pt>
                <c:pt idx="154">
                  <c:v>399,6455468</c:v>
                </c:pt>
                <c:pt idx="155">
                  <c:v>399,6465421</c:v>
                </c:pt>
                <c:pt idx="156">
                  <c:v>399,6475373</c:v>
                </c:pt>
                <c:pt idx="157">
                  <c:v>399,6485326</c:v>
                </c:pt>
                <c:pt idx="158">
                  <c:v>399,6495279</c:v>
                </c:pt>
                <c:pt idx="159">
                  <c:v>399,6505231</c:v>
                </c:pt>
                <c:pt idx="160">
                  <c:v>399,6515184</c:v>
                </c:pt>
                <c:pt idx="161">
                  <c:v>399,6525137</c:v>
                </c:pt>
                <c:pt idx="162">
                  <c:v>399,653509</c:v>
                </c:pt>
                <c:pt idx="163">
                  <c:v>399,6545042</c:v>
                </c:pt>
                <c:pt idx="164">
                  <c:v>399,6554995</c:v>
                </c:pt>
                <c:pt idx="165">
                  <c:v>399,6564948</c:v>
                </c:pt>
                <c:pt idx="166">
                  <c:v>399,65749</c:v>
                </c:pt>
                <c:pt idx="167">
                  <c:v>399,6584853</c:v>
                </c:pt>
                <c:pt idx="168">
                  <c:v>399,6594806</c:v>
                </c:pt>
                <c:pt idx="169">
                  <c:v>399,6604759</c:v>
                </c:pt>
                <c:pt idx="170">
                  <c:v>399,6614711</c:v>
                </c:pt>
                <c:pt idx="171">
                  <c:v>399,6624664</c:v>
                </c:pt>
                <c:pt idx="172">
                  <c:v>399,6634617</c:v>
                </c:pt>
                <c:pt idx="173">
                  <c:v>399,6644569</c:v>
                </c:pt>
                <c:pt idx="174">
                  <c:v>399,6654522</c:v>
                </c:pt>
                <c:pt idx="175">
                  <c:v>399,6664475</c:v>
                </c:pt>
                <c:pt idx="176">
                  <c:v>399,6674428</c:v>
                </c:pt>
                <c:pt idx="177">
                  <c:v>399,668438</c:v>
                </c:pt>
                <c:pt idx="178">
                  <c:v>399,6694333</c:v>
                </c:pt>
                <c:pt idx="179">
                  <c:v>399,6704286</c:v>
                </c:pt>
                <c:pt idx="180">
                  <c:v>399,6714238</c:v>
                </c:pt>
                <c:pt idx="181">
                  <c:v>399,6724191</c:v>
                </c:pt>
                <c:pt idx="182">
                  <c:v>399,6734144</c:v>
                </c:pt>
                <c:pt idx="183">
                  <c:v>399,6744097</c:v>
                </c:pt>
                <c:pt idx="184">
                  <c:v>399,6754049</c:v>
                </c:pt>
                <c:pt idx="185">
                  <c:v>399,6764002</c:v>
                </c:pt>
                <c:pt idx="186">
                  <c:v>399,6773955</c:v>
                </c:pt>
                <c:pt idx="187">
                  <c:v>399,6783907</c:v>
                </c:pt>
                <c:pt idx="188">
                  <c:v>399,679386</c:v>
                </c:pt>
                <c:pt idx="189">
                  <c:v>399,6803813</c:v>
                </c:pt>
                <c:pt idx="190">
                  <c:v>399,6813766</c:v>
                </c:pt>
                <c:pt idx="191">
                  <c:v>399,6823718</c:v>
                </c:pt>
                <c:pt idx="192">
                  <c:v>399,6833671</c:v>
                </c:pt>
                <c:pt idx="193">
                  <c:v>399,6843624</c:v>
                </c:pt>
                <c:pt idx="194">
                  <c:v>399,6853576</c:v>
                </c:pt>
                <c:pt idx="195">
                  <c:v>399,6863529</c:v>
                </c:pt>
                <c:pt idx="196">
                  <c:v>399,6873482</c:v>
                </c:pt>
                <c:pt idx="197">
                  <c:v>399,6883435</c:v>
                </c:pt>
                <c:pt idx="198">
                  <c:v>399,6893387</c:v>
                </c:pt>
                <c:pt idx="199">
                  <c:v>399,690334</c:v>
                </c:pt>
                <c:pt idx="200">
                  <c:v>399,6913293</c:v>
                </c:pt>
                <c:pt idx="201">
                  <c:v>399,6923245</c:v>
                </c:pt>
                <c:pt idx="202">
                  <c:v>399,6933198</c:v>
                </c:pt>
                <c:pt idx="203">
                  <c:v>399,6943151</c:v>
                </c:pt>
                <c:pt idx="204">
                  <c:v>399,6953104</c:v>
                </c:pt>
                <c:pt idx="205">
                  <c:v>399,6963056</c:v>
                </c:pt>
                <c:pt idx="206">
                  <c:v>399,6973009</c:v>
                </c:pt>
                <c:pt idx="207">
                  <c:v>399,6982962</c:v>
                </c:pt>
                <c:pt idx="208">
                  <c:v>399,6992914</c:v>
                </c:pt>
                <c:pt idx="209">
                  <c:v>399,7002867</c:v>
                </c:pt>
                <c:pt idx="210">
                  <c:v>399,701282</c:v>
                </c:pt>
                <c:pt idx="211">
                  <c:v>399,7022772</c:v>
                </c:pt>
                <c:pt idx="212">
                  <c:v>399,7032725</c:v>
                </c:pt>
                <c:pt idx="213">
                  <c:v>399,7042678</c:v>
                </c:pt>
                <c:pt idx="214">
                  <c:v>399,7052631</c:v>
                </c:pt>
                <c:pt idx="215">
                  <c:v>399,7062583</c:v>
                </c:pt>
                <c:pt idx="216">
                  <c:v>399,7072536</c:v>
                </c:pt>
                <c:pt idx="217">
                  <c:v>399,7082489</c:v>
                </c:pt>
                <c:pt idx="218">
                  <c:v>399,7092441</c:v>
                </c:pt>
                <c:pt idx="219">
                  <c:v>399,7102394</c:v>
                </c:pt>
                <c:pt idx="220">
                  <c:v>399,7112347</c:v>
                </c:pt>
                <c:pt idx="221">
                  <c:v>399,71223</c:v>
                </c:pt>
                <c:pt idx="222">
                  <c:v>399,7132252</c:v>
                </c:pt>
                <c:pt idx="223">
                  <c:v>399,7142205</c:v>
                </c:pt>
                <c:pt idx="224">
                  <c:v>399,7152158</c:v>
                </c:pt>
                <c:pt idx="225">
                  <c:v>399,716211</c:v>
                </c:pt>
                <c:pt idx="226">
                  <c:v>399,7172063</c:v>
                </c:pt>
                <c:pt idx="227">
                  <c:v>399,7182016</c:v>
                </c:pt>
                <c:pt idx="228">
                  <c:v>399,7191969</c:v>
                </c:pt>
                <c:pt idx="229">
                  <c:v>399,7201921</c:v>
                </c:pt>
                <c:pt idx="230">
                  <c:v>399,7211874</c:v>
                </c:pt>
                <c:pt idx="231">
                  <c:v>399,7221827</c:v>
                </c:pt>
                <c:pt idx="232">
                  <c:v>399,7231779</c:v>
                </c:pt>
                <c:pt idx="233">
                  <c:v>399,7241732</c:v>
                </c:pt>
                <c:pt idx="234">
                  <c:v>399,7251685</c:v>
                </c:pt>
                <c:pt idx="235">
                  <c:v>399,7261638</c:v>
                </c:pt>
                <c:pt idx="236">
                  <c:v>399,727159</c:v>
                </c:pt>
                <c:pt idx="237">
                  <c:v>399,7281543</c:v>
                </c:pt>
                <c:pt idx="238">
                  <c:v>399,7291496</c:v>
                </c:pt>
                <c:pt idx="239">
                  <c:v>399,7301448</c:v>
                </c:pt>
                <c:pt idx="240">
                  <c:v>399,7311401</c:v>
                </c:pt>
                <c:pt idx="241">
                  <c:v>399,7321354</c:v>
                </c:pt>
                <c:pt idx="242">
                  <c:v>399,7331307</c:v>
                </c:pt>
                <c:pt idx="243">
                  <c:v>399,7341259</c:v>
                </c:pt>
                <c:pt idx="244">
                  <c:v>399,7351212</c:v>
                </c:pt>
                <c:pt idx="245">
                  <c:v>399,7361165</c:v>
                </c:pt>
                <c:pt idx="246">
                  <c:v>399,7371117</c:v>
                </c:pt>
                <c:pt idx="247">
                  <c:v>399,738107</c:v>
                </c:pt>
                <c:pt idx="248">
                  <c:v>399,7391023</c:v>
                </c:pt>
                <c:pt idx="249">
                  <c:v>399,7400976</c:v>
                </c:pt>
                <c:pt idx="250">
                  <c:v>399,7410928</c:v>
                </c:pt>
                <c:pt idx="251">
                  <c:v>399,7420881</c:v>
                </c:pt>
                <c:pt idx="252">
                  <c:v>399,7430834</c:v>
                </c:pt>
                <c:pt idx="253">
                  <c:v>399,7440786</c:v>
                </c:pt>
                <c:pt idx="254">
                  <c:v>399,7450739</c:v>
                </c:pt>
                <c:pt idx="255">
                  <c:v>399,7460692</c:v>
                </c:pt>
                <c:pt idx="256">
                  <c:v>399,7470645</c:v>
                </c:pt>
                <c:pt idx="257">
                  <c:v>399,7480597</c:v>
                </c:pt>
                <c:pt idx="258">
                  <c:v>399,749055</c:v>
                </c:pt>
                <c:pt idx="259">
                  <c:v>399,7500503</c:v>
                </c:pt>
                <c:pt idx="260">
                  <c:v>399,7510455</c:v>
                </c:pt>
                <c:pt idx="261">
                  <c:v>399,7520408</c:v>
                </c:pt>
                <c:pt idx="262">
                  <c:v>399,7530361</c:v>
                </c:pt>
                <c:pt idx="263">
                  <c:v>399,7540314</c:v>
                </c:pt>
                <c:pt idx="264">
                  <c:v>399,7550266</c:v>
                </c:pt>
                <c:pt idx="265">
                  <c:v>399,7560219</c:v>
                </c:pt>
                <c:pt idx="266">
                  <c:v>399,7570172</c:v>
                </c:pt>
                <c:pt idx="267">
                  <c:v>399,7580124</c:v>
                </c:pt>
                <c:pt idx="268">
                  <c:v>399,7590077</c:v>
                </c:pt>
                <c:pt idx="269">
                  <c:v>399,760003</c:v>
                </c:pt>
                <c:pt idx="270">
                  <c:v>399,7609983</c:v>
                </c:pt>
                <c:pt idx="271">
                  <c:v>399,7619935</c:v>
                </c:pt>
                <c:pt idx="272">
                  <c:v>399,7629888</c:v>
                </c:pt>
                <c:pt idx="273">
                  <c:v>399,7639841</c:v>
                </c:pt>
                <c:pt idx="274">
                  <c:v>399,7649793</c:v>
                </c:pt>
                <c:pt idx="275">
                  <c:v>399,7659746</c:v>
                </c:pt>
                <c:pt idx="276">
                  <c:v>399,7669699</c:v>
                </c:pt>
                <c:pt idx="277">
                  <c:v>399,7679652</c:v>
                </c:pt>
                <c:pt idx="278">
                  <c:v>399,7689604</c:v>
                </c:pt>
                <c:pt idx="279">
                  <c:v>399,7699557</c:v>
                </c:pt>
                <c:pt idx="280">
                  <c:v>399,770951</c:v>
                </c:pt>
                <c:pt idx="281">
                  <c:v>399,7719462</c:v>
                </c:pt>
                <c:pt idx="282">
                  <c:v>399,7729415</c:v>
                </c:pt>
                <c:pt idx="283">
                  <c:v>399,7739368</c:v>
                </c:pt>
                <c:pt idx="284">
                  <c:v>399,7749321</c:v>
                </c:pt>
                <c:pt idx="285">
                  <c:v>399,7759273</c:v>
                </c:pt>
                <c:pt idx="286">
                  <c:v>399,7769226</c:v>
                </c:pt>
                <c:pt idx="287">
                  <c:v>399,7779179</c:v>
                </c:pt>
                <c:pt idx="288">
                  <c:v>399,7789131</c:v>
                </c:pt>
                <c:pt idx="289">
                  <c:v>399,7799084</c:v>
                </c:pt>
                <c:pt idx="290">
                  <c:v>399,7809037</c:v>
                </c:pt>
                <c:pt idx="291">
                  <c:v>399,781899</c:v>
                </c:pt>
                <c:pt idx="292">
                  <c:v>399,7828942</c:v>
                </c:pt>
                <c:pt idx="293">
                  <c:v>399,7838895</c:v>
                </c:pt>
                <c:pt idx="294">
                  <c:v>399,7848848</c:v>
                </c:pt>
                <c:pt idx="295">
                  <c:v>399,78588</c:v>
                </c:pt>
                <c:pt idx="296">
                  <c:v>399,7868753</c:v>
                </c:pt>
                <c:pt idx="297">
                  <c:v>399,7878706</c:v>
                </c:pt>
                <c:pt idx="298">
                  <c:v>399,7888659</c:v>
                </c:pt>
                <c:pt idx="299">
                  <c:v>399,7898611</c:v>
                </c:pt>
                <c:pt idx="300">
                  <c:v>399,7908564</c:v>
                </c:pt>
                <c:pt idx="301">
                  <c:v>399,7918517</c:v>
                </c:pt>
                <c:pt idx="302">
                  <c:v>399,7928469</c:v>
                </c:pt>
                <c:pt idx="303">
                  <c:v>399,7938422</c:v>
                </c:pt>
                <c:pt idx="304">
                  <c:v>399,7948375</c:v>
                </c:pt>
                <c:pt idx="305">
                  <c:v>399,7958328</c:v>
                </c:pt>
                <c:pt idx="306">
                  <c:v>399,796828</c:v>
                </c:pt>
                <c:pt idx="307">
                  <c:v>399,7978233</c:v>
                </c:pt>
                <c:pt idx="308">
                  <c:v>399,7988186</c:v>
                </c:pt>
                <c:pt idx="309">
                  <c:v>399,7998138</c:v>
                </c:pt>
                <c:pt idx="310">
                  <c:v>399,8008091</c:v>
                </c:pt>
                <c:pt idx="311">
                  <c:v>399,8018044</c:v>
                </c:pt>
                <c:pt idx="312">
                  <c:v>399,8027997</c:v>
                </c:pt>
                <c:pt idx="313">
                  <c:v>399,8037949</c:v>
                </c:pt>
                <c:pt idx="314">
                  <c:v>399,8047902</c:v>
                </c:pt>
                <c:pt idx="315">
                  <c:v>399,8057855</c:v>
                </c:pt>
                <c:pt idx="316">
                  <c:v>399,8067807</c:v>
                </c:pt>
                <c:pt idx="317">
                  <c:v>399,807776</c:v>
                </c:pt>
                <c:pt idx="318">
                  <c:v>399,8087713</c:v>
                </c:pt>
                <c:pt idx="319">
                  <c:v>399,8097666</c:v>
                </c:pt>
                <c:pt idx="320">
                  <c:v>399,8107618</c:v>
                </c:pt>
                <c:pt idx="321">
                  <c:v>399,8117571</c:v>
                </c:pt>
                <c:pt idx="322">
                  <c:v>399,8127524</c:v>
                </c:pt>
                <c:pt idx="323">
                  <c:v>399,8137476</c:v>
                </c:pt>
                <c:pt idx="324">
                  <c:v>399,8147429</c:v>
                </c:pt>
                <c:pt idx="325">
                  <c:v>399,8157382</c:v>
                </c:pt>
                <c:pt idx="326">
                  <c:v>399,8167335</c:v>
                </c:pt>
                <c:pt idx="327">
                  <c:v>399,8177287</c:v>
                </c:pt>
                <c:pt idx="328">
                  <c:v>399,818724</c:v>
                </c:pt>
                <c:pt idx="329">
                  <c:v>399,8197193</c:v>
                </c:pt>
                <c:pt idx="330">
                  <c:v>399,8207145</c:v>
                </c:pt>
                <c:pt idx="331">
                  <c:v>399,8217098</c:v>
                </c:pt>
                <c:pt idx="332">
                  <c:v>399,8227051</c:v>
                </c:pt>
                <c:pt idx="333">
                  <c:v>399,8237004</c:v>
                </c:pt>
                <c:pt idx="334">
                  <c:v>399,8246956</c:v>
                </c:pt>
                <c:pt idx="335">
                  <c:v>399,8256909</c:v>
                </c:pt>
                <c:pt idx="336">
                  <c:v>399,8266862</c:v>
                </c:pt>
                <c:pt idx="337">
                  <c:v>399,8276814</c:v>
                </c:pt>
                <c:pt idx="338">
                  <c:v>399,8286767</c:v>
                </c:pt>
                <c:pt idx="339">
                  <c:v>399,829672</c:v>
                </c:pt>
                <c:pt idx="340">
                  <c:v>399,8306673</c:v>
                </c:pt>
                <c:pt idx="341">
                  <c:v>399,8316625</c:v>
                </c:pt>
                <c:pt idx="342">
                  <c:v>399,8326578</c:v>
                </c:pt>
                <c:pt idx="343">
                  <c:v>399,8336531</c:v>
                </c:pt>
                <c:pt idx="344">
                  <c:v>399,8346483</c:v>
                </c:pt>
                <c:pt idx="345">
                  <c:v>399,8356436</c:v>
                </c:pt>
                <c:pt idx="346">
                  <c:v>399,8366389</c:v>
                </c:pt>
                <c:pt idx="347">
                  <c:v>399,8376342</c:v>
                </c:pt>
                <c:pt idx="348">
                  <c:v>399,8386294</c:v>
                </c:pt>
                <c:pt idx="349">
                  <c:v>399,8396247</c:v>
                </c:pt>
                <c:pt idx="350">
                  <c:v>399,84062</c:v>
                </c:pt>
                <c:pt idx="351">
                  <c:v>399,8416152</c:v>
                </c:pt>
                <c:pt idx="352">
                  <c:v>399,8426105</c:v>
                </c:pt>
                <c:pt idx="353">
                  <c:v>399,8436058</c:v>
                </c:pt>
                <c:pt idx="354">
                  <c:v>399,8446011</c:v>
                </c:pt>
                <c:pt idx="355">
                  <c:v>399,8455963</c:v>
                </c:pt>
                <c:pt idx="356">
                  <c:v>399,8465916</c:v>
                </c:pt>
                <c:pt idx="357">
                  <c:v>399,8475869</c:v>
                </c:pt>
                <c:pt idx="358">
                  <c:v>399,8485821</c:v>
                </c:pt>
                <c:pt idx="359">
                  <c:v>399,8495774</c:v>
                </c:pt>
                <c:pt idx="360">
                  <c:v>399,8505727</c:v>
                </c:pt>
                <c:pt idx="361">
                  <c:v>399,851568</c:v>
                </c:pt>
                <c:pt idx="362">
                  <c:v>399,8525632</c:v>
                </c:pt>
                <c:pt idx="363">
                  <c:v>399,8535585</c:v>
                </c:pt>
                <c:pt idx="364">
                  <c:v>399,8545538</c:v>
                </c:pt>
                <c:pt idx="365">
                  <c:v>399,855549</c:v>
                </c:pt>
                <c:pt idx="366">
                  <c:v>399,8565443</c:v>
                </c:pt>
                <c:pt idx="367">
                  <c:v>399,8575396</c:v>
                </c:pt>
                <c:pt idx="368">
                  <c:v>399,8585348</c:v>
                </c:pt>
                <c:pt idx="369">
                  <c:v>399,8595301</c:v>
                </c:pt>
                <c:pt idx="370">
                  <c:v>399,8605254</c:v>
                </c:pt>
                <c:pt idx="371">
                  <c:v>399,8615207</c:v>
                </c:pt>
                <c:pt idx="372">
                  <c:v>399,8625159</c:v>
                </c:pt>
                <c:pt idx="373">
                  <c:v>399,8635112</c:v>
                </c:pt>
                <c:pt idx="374">
                  <c:v>399,8645065</c:v>
                </c:pt>
                <c:pt idx="375">
                  <c:v>399,8655017</c:v>
                </c:pt>
                <c:pt idx="376">
                  <c:v>399,866497</c:v>
                </c:pt>
                <c:pt idx="377">
                  <c:v>399,8674923</c:v>
                </c:pt>
                <c:pt idx="378">
                  <c:v>399,8684876</c:v>
                </c:pt>
                <c:pt idx="379">
                  <c:v>399,8694828</c:v>
                </c:pt>
                <c:pt idx="380">
                  <c:v>399,8704781</c:v>
                </c:pt>
                <c:pt idx="381">
                  <c:v>399,8714734</c:v>
                </c:pt>
                <c:pt idx="382">
                  <c:v>399,8724686</c:v>
                </c:pt>
                <c:pt idx="383">
                  <c:v>399,8734639</c:v>
                </c:pt>
                <c:pt idx="384">
                  <c:v>399,8744592</c:v>
                </c:pt>
                <c:pt idx="385">
                  <c:v>399,8754545</c:v>
                </c:pt>
                <c:pt idx="386">
                  <c:v>399,8764497</c:v>
                </c:pt>
                <c:pt idx="387">
                  <c:v>399,877445</c:v>
                </c:pt>
                <c:pt idx="388">
                  <c:v>399,8784403</c:v>
                </c:pt>
                <c:pt idx="389">
                  <c:v>399,8794355</c:v>
                </c:pt>
                <c:pt idx="390">
                  <c:v>399,8804308</c:v>
                </c:pt>
                <c:pt idx="391">
                  <c:v>399,8814261</c:v>
                </c:pt>
                <c:pt idx="392">
                  <c:v>399,8824214</c:v>
                </c:pt>
                <c:pt idx="393">
                  <c:v>399,8834166</c:v>
                </c:pt>
                <c:pt idx="394">
                  <c:v>399,8844119</c:v>
                </c:pt>
                <c:pt idx="395">
                  <c:v>399,8854072</c:v>
                </c:pt>
                <c:pt idx="396">
                  <c:v>399,8864024</c:v>
                </c:pt>
                <c:pt idx="397">
                  <c:v>399,8873977</c:v>
                </c:pt>
                <c:pt idx="398">
                  <c:v>399,888393</c:v>
                </c:pt>
                <c:pt idx="399">
                  <c:v>399,8893883</c:v>
                </c:pt>
                <c:pt idx="400">
                  <c:v>399,8903835</c:v>
                </c:pt>
                <c:pt idx="401">
                  <c:v>399,8913788</c:v>
                </c:pt>
                <c:pt idx="402">
                  <c:v>399,8923741</c:v>
                </c:pt>
                <c:pt idx="403">
                  <c:v>399,8933693</c:v>
                </c:pt>
                <c:pt idx="404">
                  <c:v>399,8943646</c:v>
                </c:pt>
                <c:pt idx="405">
                  <c:v>399,8953599</c:v>
                </c:pt>
                <c:pt idx="406">
                  <c:v>399,8963552</c:v>
                </c:pt>
                <c:pt idx="407">
                  <c:v>399,8973504</c:v>
                </c:pt>
                <c:pt idx="408">
                  <c:v>399,8983457</c:v>
                </c:pt>
                <c:pt idx="409">
                  <c:v>399,899341</c:v>
                </c:pt>
                <c:pt idx="410">
                  <c:v>399,9003362</c:v>
                </c:pt>
                <c:pt idx="411">
                  <c:v>399,9013315</c:v>
                </c:pt>
                <c:pt idx="412">
                  <c:v>399,9023268</c:v>
                </c:pt>
                <c:pt idx="413">
                  <c:v>399,9033221</c:v>
                </c:pt>
                <c:pt idx="414">
                  <c:v>399,9043173</c:v>
                </c:pt>
                <c:pt idx="415">
                  <c:v>399,9053126</c:v>
                </c:pt>
                <c:pt idx="416">
                  <c:v>399,9063079</c:v>
                </c:pt>
                <c:pt idx="417">
                  <c:v>399,9073031</c:v>
                </c:pt>
                <c:pt idx="418">
                  <c:v>399,9082984</c:v>
                </c:pt>
                <c:pt idx="419">
                  <c:v>399,9092937</c:v>
                </c:pt>
                <c:pt idx="420">
                  <c:v>399,910289</c:v>
                </c:pt>
                <c:pt idx="421">
                  <c:v>399,9112842</c:v>
                </c:pt>
                <c:pt idx="422">
                  <c:v>399,9122795</c:v>
                </c:pt>
                <c:pt idx="423">
                  <c:v>399,9132748</c:v>
                </c:pt>
                <c:pt idx="424">
                  <c:v>399,91427</c:v>
                </c:pt>
                <c:pt idx="425">
                  <c:v>399,9152653</c:v>
                </c:pt>
                <c:pt idx="426">
                  <c:v>399,9162606</c:v>
                </c:pt>
                <c:pt idx="427">
                  <c:v>399,9172559</c:v>
                </c:pt>
                <c:pt idx="428">
                  <c:v>399,9182511</c:v>
                </c:pt>
                <c:pt idx="429">
                  <c:v>399,9192464</c:v>
                </c:pt>
                <c:pt idx="430">
                  <c:v>399,9202417</c:v>
                </c:pt>
                <c:pt idx="431">
                  <c:v>399,9212369</c:v>
                </c:pt>
                <c:pt idx="432">
                  <c:v>399,9222322</c:v>
                </c:pt>
                <c:pt idx="433">
                  <c:v>399,9232275</c:v>
                </c:pt>
                <c:pt idx="434">
                  <c:v>399,9242228</c:v>
                </c:pt>
                <c:pt idx="435">
                  <c:v>399,925218</c:v>
                </c:pt>
                <c:pt idx="436">
                  <c:v>399,9262133</c:v>
                </c:pt>
                <c:pt idx="437">
                  <c:v>399,9272086</c:v>
                </c:pt>
                <c:pt idx="438">
                  <c:v>399,9282038</c:v>
                </c:pt>
                <c:pt idx="439">
                  <c:v>399,9291991</c:v>
                </c:pt>
                <c:pt idx="440">
                  <c:v>399,9301944</c:v>
                </c:pt>
                <c:pt idx="441">
                  <c:v>399,9311897</c:v>
                </c:pt>
                <c:pt idx="442">
                  <c:v>399,9321849</c:v>
                </c:pt>
                <c:pt idx="443">
                  <c:v>399,9331802</c:v>
                </c:pt>
                <c:pt idx="444">
                  <c:v>399,9341755</c:v>
                </c:pt>
                <c:pt idx="445">
                  <c:v>399,9351707</c:v>
                </c:pt>
                <c:pt idx="446">
                  <c:v>399,936166</c:v>
                </c:pt>
                <c:pt idx="447">
                  <c:v>399,9371613</c:v>
                </c:pt>
                <c:pt idx="448">
                  <c:v>399,9381566</c:v>
                </c:pt>
                <c:pt idx="449">
                  <c:v>399,9391518</c:v>
                </c:pt>
                <c:pt idx="450">
                  <c:v>399,9401471</c:v>
                </c:pt>
                <c:pt idx="451">
                  <c:v>399,9411424</c:v>
                </c:pt>
                <c:pt idx="452">
                  <c:v>399,9421376</c:v>
                </c:pt>
                <c:pt idx="453">
                  <c:v>399,9431329</c:v>
                </c:pt>
                <c:pt idx="454">
                  <c:v>399,9441282</c:v>
                </c:pt>
                <c:pt idx="455">
                  <c:v>399,9451235</c:v>
                </c:pt>
                <c:pt idx="456">
                  <c:v>399,9461187</c:v>
                </c:pt>
                <c:pt idx="457">
                  <c:v>399,947114</c:v>
                </c:pt>
                <c:pt idx="458">
                  <c:v>399,9481093</c:v>
                </c:pt>
                <c:pt idx="459">
                  <c:v>399,9491045</c:v>
                </c:pt>
                <c:pt idx="460">
                  <c:v>399,9500998</c:v>
                </c:pt>
                <c:pt idx="461">
                  <c:v>399,9510951</c:v>
                </c:pt>
                <c:pt idx="462">
                  <c:v>399,9520904</c:v>
                </c:pt>
                <c:pt idx="463">
                  <c:v>399,9530856</c:v>
                </c:pt>
                <c:pt idx="464">
                  <c:v>399,9540809</c:v>
                </c:pt>
                <c:pt idx="465">
                  <c:v>399,9550762</c:v>
                </c:pt>
                <c:pt idx="466">
                  <c:v>399,9560714</c:v>
                </c:pt>
                <c:pt idx="467">
                  <c:v>399,9570667</c:v>
                </c:pt>
                <c:pt idx="468">
                  <c:v>399,958062</c:v>
                </c:pt>
                <c:pt idx="469">
                  <c:v>399,9590573</c:v>
                </c:pt>
                <c:pt idx="470">
                  <c:v>399,9600525</c:v>
                </c:pt>
                <c:pt idx="471">
                  <c:v>399,9610478</c:v>
                </c:pt>
                <c:pt idx="472">
                  <c:v>399,9620431</c:v>
                </c:pt>
                <c:pt idx="473">
                  <c:v>399,9630383</c:v>
                </c:pt>
                <c:pt idx="474">
                  <c:v>399,9640336</c:v>
                </c:pt>
                <c:pt idx="475">
                  <c:v>399,9650289</c:v>
                </c:pt>
                <c:pt idx="476">
                  <c:v>399,9660242</c:v>
                </c:pt>
                <c:pt idx="477">
                  <c:v>399,9670194</c:v>
                </c:pt>
                <c:pt idx="478">
                  <c:v>399,9680147</c:v>
                </c:pt>
                <c:pt idx="479">
                  <c:v>399,96901</c:v>
                </c:pt>
                <c:pt idx="480">
                  <c:v>399,9700052</c:v>
                </c:pt>
                <c:pt idx="481">
                  <c:v>399,9710005</c:v>
                </c:pt>
                <c:pt idx="482">
                  <c:v>399,9719958</c:v>
                </c:pt>
                <c:pt idx="483">
                  <c:v>399,9729911</c:v>
                </c:pt>
                <c:pt idx="484">
                  <c:v>399,9739863</c:v>
                </c:pt>
                <c:pt idx="485">
                  <c:v>399,9749816</c:v>
                </c:pt>
                <c:pt idx="486">
                  <c:v>399,9759769</c:v>
                </c:pt>
                <c:pt idx="487">
                  <c:v>399,9769721</c:v>
                </c:pt>
                <c:pt idx="488">
                  <c:v>399,9779674</c:v>
                </c:pt>
                <c:pt idx="489">
                  <c:v>399,9789627</c:v>
                </c:pt>
                <c:pt idx="490">
                  <c:v>399,979958</c:v>
                </c:pt>
                <c:pt idx="491">
                  <c:v>399,9809532</c:v>
                </c:pt>
                <c:pt idx="492">
                  <c:v>399,9819485</c:v>
                </c:pt>
                <c:pt idx="493">
                  <c:v>399,9829438</c:v>
                </c:pt>
                <c:pt idx="494">
                  <c:v>399,983939</c:v>
                </c:pt>
                <c:pt idx="495">
                  <c:v>399,9849343</c:v>
                </c:pt>
                <c:pt idx="496">
                  <c:v>399,9859296</c:v>
                </c:pt>
                <c:pt idx="497">
                  <c:v>399,9869249</c:v>
                </c:pt>
                <c:pt idx="498">
                  <c:v>399,9879201</c:v>
                </c:pt>
                <c:pt idx="499">
                  <c:v>399,9889154</c:v>
                </c:pt>
                <c:pt idx="500">
                  <c:v>399,9899107</c:v>
                </c:pt>
                <c:pt idx="501">
                  <c:v>399,9909059</c:v>
                </c:pt>
                <c:pt idx="502">
                  <c:v>399,9919012</c:v>
                </c:pt>
                <c:pt idx="503">
                  <c:v>399,9928965</c:v>
                </c:pt>
                <c:pt idx="504">
                  <c:v>399,9938918</c:v>
                </c:pt>
                <c:pt idx="505">
                  <c:v>399,994887</c:v>
                </c:pt>
                <c:pt idx="506">
                  <c:v>399,9958823</c:v>
                </c:pt>
                <c:pt idx="507">
                  <c:v>399,9968776</c:v>
                </c:pt>
                <c:pt idx="508">
                  <c:v>399,9978728</c:v>
                </c:pt>
                <c:pt idx="509">
                  <c:v>399,9988681</c:v>
                </c:pt>
                <c:pt idx="510">
                  <c:v>399,9998634</c:v>
                </c:pt>
                <c:pt idx="511">
                  <c:v>400,0008587</c:v>
                </c:pt>
                <c:pt idx="512">
                  <c:v>400,0018539</c:v>
                </c:pt>
                <c:pt idx="513">
                  <c:v>400,0028492</c:v>
                </c:pt>
                <c:pt idx="514">
                  <c:v>400,0038445</c:v>
                </c:pt>
                <c:pt idx="515">
                  <c:v>400,0048397</c:v>
                </c:pt>
                <c:pt idx="516">
                  <c:v>400,005835</c:v>
                </c:pt>
                <c:pt idx="517">
                  <c:v>400,0068303</c:v>
                </c:pt>
                <c:pt idx="518">
                  <c:v>400,0078256</c:v>
                </c:pt>
                <c:pt idx="519">
                  <c:v>400,0088208</c:v>
                </c:pt>
                <c:pt idx="520">
                  <c:v>400,0098161</c:v>
                </c:pt>
                <c:pt idx="521">
                  <c:v>400,0108114</c:v>
                </c:pt>
                <c:pt idx="522">
                  <c:v>400,0118066</c:v>
                </c:pt>
                <c:pt idx="523">
                  <c:v>400,0128019</c:v>
                </c:pt>
                <c:pt idx="524">
                  <c:v>400,0137972</c:v>
                </c:pt>
                <c:pt idx="525">
                  <c:v>400,0147924</c:v>
                </c:pt>
                <c:pt idx="526">
                  <c:v>400,0157877</c:v>
                </c:pt>
                <c:pt idx="527">
                  <c:v>400,016783</c:v>
                </c:pt>
                <c:pt idx="528">
                  <c:v>400,0177783</c:v>
                </c:pt>
                <c:pt idx="529">
                  <c:v>400,0187735</c:v>
                </c:pt>
                <c:pt idx="530">
                  <c:v>400,0197688</c:v>
                </c:pt>
                <c:pt idx="531">
                  <c:v>400,0207641</c:v>
                </c:pt>
                <c:pt idx="532">
                  <c:v>400,0217593</c:v>
                </c:pt>
                <c:pt idx="533">
                  <c:v>400,0227546</c:v>
                </c:pt>
                <c:pt idx="534">
                  <c:v>400,0237499</c:v>
                </c:pt>
                <c:pt idx="535">
                  <c:v>400,0247452</c:v>
                </c:pt>
                <c:pt idx="536">
                  <c:v>400,0257404</c:v>
                </c:pt>
                <c:pt idx="537">
                  <c:v>400,0267357</c:v>
                </c:pt>
                <c:pt idx="538">
                  <c:v>400,027731</c:v>
                </c:pt>
                <c:pt idx="539">
                  <c:v>400,0287262</c:v>
                </c:pt>
                <c:pt idx="540">
                  <c:v>400,0297215</c:v>
                </c:pt>
                <c:pt idx="541">
                  <c:v>400,0307168</c:v>
                </c:pt>
                <c:pt idx="542">
                  <c:v>400,0317121</c:v>
                </c:pt>
                <c:pt idx="543">
                  <c:v>400,0327073</c:v>
                </c:pt>
                <c:pt idx="544">
                  <c:v>400,0337026</c:v>
                </c:pt>
                <c:pt idx="545">
                  <c:v>400,0346979</c:v>
                </c:pt>
                <c:pt idx="546">
                  <c:v>400,0356931</c:v>
                </c:pt>
                <c:pt idx="547">
                  <c:v>400,0366884</c:v>
                </c:pt>
                <c:pt idx="548">
                  <c:v>400,0376837</c:v>
                </c:pt>
                <c:pt idx="549">
                  <c:v>400,038679</c:v>
                </c:pt>
                <c:pt idx="550">
                  <c:v>400,0396742</c:v>
                </c:pt>
                <c:pt idx="551">
                  <c:v>400,0406695</c:v>
                </c:pt>
                <c:pt idx="552">
                  <c:v>400,0416648</c:v>
                </c:pt>
                <c:pt idx="553">
                  <c:v>400,04266</c:v>
                </c:pt>
                <c:pt idx="554">
                  <c:v>400,0436553</c:v>
                </c:pt>
                <c:pt idx="555">
                  <c:v>400,0446506</c:v>
                </c:pt>
                <c:pt idx="556">
                  <c:v>400,0456459</c:v>
                </c:pt>
                <c:pt idx="557">
                  <c:v>400,0466411</c:v>
                </c:pt>
                <c:pt idx="558">
                  <c:v>400,0476364</c:v>
                </c:pt>
                <c:pt idx="559">
                  <c:v>400,0486317</c:v>
                </c:pt>
                <c:pt idx="560">
                  <c:v>400,0496269</c:v>
                </c:pt>
                <c:pt idx="561">
                  <c:v>400,0506222</c:v>
                </c:pt>
                <c:pt idx="562">
                  <c:v>400,0516175</c:v>
                </c:pt>
                <c:pt idx="563">
                  <c:v>400,0526128</c:v>
                </c:pt>
                <c:pt idx="564">
                  <c:v>400,053608</c:v>
                </c:pt>
                <c:pt idx="565">
                  <c:v>400,0546033</c:v>
                </c:pt>
                <c:pt idx="566">
                  <c:v>400,0555986</c:v>
                </c:pt>
                <c:pt idx="567">
                  <c:v>400,0565938</c:v>
                </c:pt>
                <c:pt idx="568">
                  <c:v>400,0575891</c:v>
                </c:pt>
                <c:pt idx="569">
                  <c:v>400,0585844</c:v>
                </c:pt>
                <c:pt idx="570">
                  <c:v>400,0595797</c:v>
                </c:pt>
                <c:pt idx="571">
                  <c:v>400,0605749</c:v>
                </c:pt>
                <c:pt idx="572">
                  <c:v>400,0615702</c:v>
                </c:pt>
                <c:pt idx="573">
                  <c:v>400,0625655</c:v>
                </c:pt>
                <c:pt idx="574">
                  <c:v>400,0635607</c:v>
                </c:pt>
                <c:pt idx="575">
                  <c:v>400,064556</c:v>
                </c:pt>
                <c:pt idx="576">
                  <c:v>400,0655513</c:v>
                </c:pt>
                <c:pt idx="577">
                  <c:v>400,0665466</c:v>
                </c:pt>
                <c:pt idx="578">
                  <c:v>400,0675418</c:v>
                </c:pt>
                <c:pt idx="579">
                  <c:v>400,0685371</c:v>
                </c:pt>
                <c:pt idx="580">
                  <c:v>400,0695324</c:v>
                </c:pt>
                <c:pt idx="581">
                  <c:v>400,0705276</c:v>
                </c:pt>
                <c:pt idx="582">
                  <c:v>400,0715229</c:v>
                </c:pt>
                <c:pt idx="583">
                  <c:v>400,0725182</c:v>
                </c:pt>
                <c:pt idx="584">
                  <c:v>400,0735135</c:v>
                </c:pt>
                <c:pt idx="585">
                  <c:v>400,0745087</c:v>
                </c:pt>
                <c:pt idx="586">
                  <c:v>400,075504</c:v>
                </c:pt>
                <c:pt idx="587">
                  <c:v>400,0764993</c:v>
                </c:pt>
                <c:pt idx="588">
                  <c:v>400,0774945</c:v>
                </c:pt>
                <c:pt idx="589">
                  <c:v>400,0784898</c:v>
                </c:pt>
                <c:pt idx="590">
                  <c:v>400,0794851</c:v>
                </c:pt>
                <c:pt idx="591">
                  <c:v>400,0804804</c:v>
                </c:pt>
                <c:pt idx="592">
                  <c:v>400,0814756</c:v>
                </c:pt>
                <c:pt idx="593">
                  <c:v>400,0824709</c:v>
                </c:pt>
                <c:pt idx="594">
                  <c:v>400,0834662</c:v>
                </c:pt>
                <c:pt idx="595">
                  <c:v>400,0844614</c:v>
                </c:pt>
                <c:pt idx="596">
                  <c:v>400,0854567</c:v>
                </c:pt>
                <c:pt idx="597">
                  <c:v>400,086452</c:v>
                </c:pt>
                <c:pt idx="598">
                  <c:v>400,0874473</c:v>
                </c:pt>
                <c:pt idx="599">
                  <c:v>400,0884425</c:v>
                </c:pt>
                <c:pt idx="600">
                  <c:v>400,0894378</c:v>
                </c:pt>
                <c:pt idx="601">
                  <c:v>400,0904331</c:v>
                </c:pt>
                <c:pt idx="602">
                  <c:v>400,0914283</c:v>
                </c:pt>
                <c:pt idx="603">
                  <c:v>400,0924236</c:v>
                </c:pt>
                <c:pt idx="604">
                  <c:v>400,0934189</c:v>
                </c:pt>
                <c:pt idx="605">
                  <c:v>400,0944142</c:v>
                </c:pt>
                <c:pt idx="606">
                  <c:v>400,0954094</c:v>
                </c:pt>
                <c:pt idx="607">
                  <c:v>400,0964047</c:v>
                </c:pt>
                <c:pt idx="608">
                  <c:v>400,0974</c:v>
                </c:pt>
                <c:pt idx="609">
                  <c:v>400,0983952</c:v>
                </c:pt>
                <c:pt idx="610">
                  <c:v>400,0993905</c:v>
                </c:pt>
                <c:pt idx="611">
                  <c:v>400,1003858</c:v>
                </c:pt>
                <c:pt idx="612">
                  <c:v>400,1013811</c:v>
                </c:pt>
                <c:pt idx="613">
                  <c:v>400,1023763</c:v>
                </c:pt>
                <c:pt idx="614">
                  <c:v>400,1033716</c:v>
                </c:pt>
                <c:pt idx="615">
                  <c:v>400,1043669</c:v>
                </c:pt>
                <c:pt idx="616">
                  <c:v>400,1053621</c:v>
                </c:pt>
                <c:pt idx="617">
                  <c:v>400,1063574</c:v>
                </c:pt>
                <c:pt idx="618">
                  <c:v>400,1073527</c:v>
                </c:pt>
                <c:pt idx="619">
                  <c:v>400,108348</c:v>
                </c:pt>
                <c:pt idx="620">
                  <c:v>400,1093432</c:v>
                </c:pt>
                <c:pt idx="621">
                  <c:v>400,1103385</c:v>
                </c:pt>
                <c:pt idx="622">
                  <c:v>400,1113338</c:v>
                </c:pt>
                <c:pt idx="623">
                  <c:v>400,112329</c:v>
                </c:pt>
                <c:pt idx="624">
                  <c:v>400,1133243</c:v>
                </c:pt>
                <c:pt idx="625">
                  <c:v>400,1143196</c:v>
                </c:pt>
                <c:pt idx="626">
                  <c:v>400,1153149</c:v>
                </c:pt>
                <c:pt idx="627">
                  <c:v>400,1163101</c:v>
                </c:pt>
                <c:pt idx="628">
                  <c:v>400,1173054</c:v>
                </c:pt>
                <c:pt idx="629">
                  <c:v>400,1183007</c:v>
                </c:pt>
                <c:pt idx="630">
                  <c:v>400,1192959</c:v>
                </c:pt>
                <c:pt idx="631">
                  <c:v>400,1202912</c:v>
                </c:pt>
                <c:pt idx="632">
                  <c:v>400,1212865</c:v>
                </c:pt>
                <c:pt idx="633">
                  <c:v>400,1222818</c:v>
                </c:pt>
                <c:pt idx="634">
                  <c:v>400,123277</c:v>
                </c:pt>
                <c:pt idx="635">
                  <c:v>400,1242723</c:v>
                </c:pt>
                <c:pt idx="636">
                  <c:v>400,1252676</c:v>
                </c:pt>
                <c:pt idx="637">
                  <c:v>400,1262628</c:v>
                </c:pt>
                <c:pt idx="638">
                  <c:v>400,1272581</c:v>
                </c:pt>
                <c:pt idx="639">
                  <c:v>400,1282534</c:v>
                </c:pt>
                <c:pt idx="640">
                  <c:v>400,1292487</c:v>
                </c:pt>
                <c:pt idx="641">
                  <c:v>400,1302439</c:v>
                </c:pt>
                <c:pt idx="642">
                  <c:v>400,1312392</c:v>
                </c:pt>
                <c:pt idx="643">
                  <c:v>400,1322345</c:v>
                </c:pt>
                <c:pt idx="644">
                  <c:v>400,1332297</c:v>
                </c:pt>
                <c:pt idx="645">
                  <c:v>400,134225</c:v>
                </c:pt>
                <c:pt idx="646">
                  <c:v>400,1352203</c:v>
                </c:pt>
                <c:pt idx="647">
                  <c:v>400,1362156</c:v>
                </c:pt>
                <c:pt idx="648">
                  <c:v>400,1372108</c:v>
                </c:pt>
                <c:pt idx="649">
                  <c:v>400,1382061</c:v>
                </c:pt>
                <c:pt idx="650">
                  <c:v>400,1392014</c:v>
                </c:pt>
                <c:pt idx="651">
                  <c:v>400,1401966</c:v>
                </c:pt>
                <c:pt idx="652">
                  <c:v>400,1411919</c:v>
                </c:pt>
                <c:pt idx="653">
                  <c:v>400,1421872</c:v>
                </c:pt>
                <c:pt idx="654">
                  <c:v>400,1431825</c:v>
                </c:pt>
                <c:pt idx="655">
                  <c:v>400,1441777</c:v>
                </c:pt>
                <c:pt idx="656">
                  <c:v>400,145173</c:v>
                </c:pt>
                <c:pt idx="657">
                  <c:v>400,1461683</c:v>
                </c:pt>
                <c:pt idx="658">
                  <c:v>400,1471635</c:v>
                </c:pt>
                <c:pt idx="659">
                  <c:v>400,1481588</c:v>
                </c:pt>
                <c:pt idx="660">
                  <c:v>400,1491541</c:v>
                </c:pt>
                <c:pt idx="661">
                  <c:v>400,1501494</c:v>
                </c:pt>
                <c:pt idx="662">
                  <c:v>400,1511446</c:v>
                </c:pt>
                <c:pt idx="663">
                  <c:v>400,1521399</c:v>
                </c:pt>
                <c:pt idx="664">
                  <c:v>400,1531352</c:v>
                </c:pt>
                <c:pt idx="665">
                  <c:v>400,1541304</c:v>
                </c:pt>
                <c:pt idx="666">
                  <c:v>400,1551257</c:v>
                </c:pt>
                <c:pt idx="667">
                  <c:v>400,156121</c:v>
                </c:pt>
                <c:pt idx="668">
                  <c:v>400,1571163</c:v>
                </c:pt>
                <c:pt idx="669">
                  <c:v>400,1581115</c:v>
                </c:pt>
                <c:pt idx="670">
                  <c:v>400,1591068</c:v>
                </c:pt>
                <c:pt idx="671">
                  <c:v>400,1601021</c:v>
                </c:pt>
                <c:pt idx="672">
                  <c:v>400,1610973</c:v>
                </c:pt>
                <c:pt idx="673">
                  <c:v>400,1620926</c:v>
                </c:pt>
                <c:pt idx="674">
                  <c:v>400,1630879</c:v>
                </c:pt>
                <c:pt idx="675">
                  <c:v>400,1640832</c:v>
                </c:pt>
                <c:pt idx="676">
                  <c:v>400,1650784</c:v>
                </c:pt>
                <c:pt idx="677">
                  <c:v>400,1660737</c:v>
                </c:pt>
                <c:pt idx="678">
                  <c:v>400,167069</c:v>
                </c:pt>
                <c:pt idx="679">
                  <c:v>400,1680642</c:v>
                </c:pt>
                <c:pt idx="680">
                  <c:v>400,1690595</c:v>
                </c:pt>
                <c:pt idx="681">
                  <c:v>400,1700548</c:v>
                </c:pt>
                <c:pt idx="682">
                  <c:v>400,17105</c:v>
                </c:pt>
                <c:pt idx="683">
                  <c:v>400,1720453</c:v>
                </c:pt>
                <c:pt idx="684">
                  <c:v>400,1730406</c:v>
                </c:pt>
                <c:pt idx="685">
                  <c:v>400,1740359</c:v>
                </c:pt>
                <c:pt idx="686">
                  <c:v>400,1750311</c:v>
                </c:pt>
                <c:pt idx="687">
                  <c:v>400,1760264</c:v>
                </c:pt>
                <c:pt idx="688">
                  <c:v>400,1770217</c:v>
                </c:pt>
                <c:pt idx="689">
                  <c:v>400,1780169</c:v>
                </c:pt>
                <c:pt idx="690">
                  <c:v>400,1790122</c:v>
                </c:pt>
                <c:pt idx="691">
                  <c:v>400,1800075</c:v>
                </c:pt>
                <c:pt idx="692">
                  <c:v>400,1810028</c:v>
                </c:pt>
                <c:pt idx="693">
                  <c:v>400,181998</c:v>
                </c:pt>
                <c:pt idx="694">
                  <c:v>400,1829933</c:v>
                </c:pt>
                <c:pt idx="695">
                  <c:v>400,1839886</c:v>
                </c:pt>
                <c:pt idx="696">
                  <c:v>400,1849838</c:v>
                </c:pt>
                <c:pt idx="697">
                  <c:v>400,1859791</c:v>
                </c:pt>
                <c:pt idx="698">
                  <c:v>400,1869744</c:v>
                </c:pt>
                <c:pt idx="699">
                  <c:v>400,1879697</c:v>
                </c:pt>
                <c:pt idx="700">
                  <c:v>400,1889649</c:v>
                </c:pt>
                <c:pt idx="701">
                  <c:v>400,1899602</c:v>
                </c:pt>
                <c:pt idx="702">
                  <c:v>400,1909555</c:v>
                </c:pt>
                <c:pt idx="703">
                  <c:v>400,1919507</c:v>
                </c:pt>
                <c:pt idx="704">
                  <c:v>400,192946</c:v>
                </c:pt>
                <c:pt idx="705">
                  <c:v>400,1939413</c:v>
                </c:pt>
                <c:pt idx="706">
                  <c:v>400,1949366</c:v>
                </c:pt>
                <c:pt idx="707">
                  <c:v>400,1959318</c:v>
                </c:pt>
                <c:pt idx="708">
                  <c:v>400,1969271</c:v>
                </c:pt>
                <c:pt idx="709">
                  <c:v>400,1979224</c:v>
                </c:pt>
                <c:pt idx="710">
                  <c:v>400,1989176</c:v>
                </c:pt>
                <c:pt idx="711">
                  <c:v>400,1999129</c:v>
                </c:pt>
                <c:pt idx="712">
                  <c:v>400,2009082</c:v>
                </c:pt>
                <c:pt idx="713">
                  <c:v>400,2019035</c:v>
                </c:pt>
                <c:pt idx="714">
                  <c:v>400,2028987</c:v>
                </c:pt>
                <c:pt idx="715">
                  <c:v>400,203894</c:v>
                </c:pt>
                <c:pt idx="716">
                  <c:v>400,2048893</c:v>
                </c:pt>
                <c:pt idx="717">
                  <c:v>400,2058845</c:v>
                </c:pt>
                <c:pt idx="718">
                  <c:v>400,2068798</c:v>
                </c:pt>
                <c:pt idx="719">
                  <c:v>400,2078751</c:v>
                </c:pt>
                <c:pt idx="720">
                  <c:v>400,2088704</c:v>
                </c:pt>
                <c:pt idx="721">
                  <c:v>400,2098656</c:v>
                </c:pt>
                <c:pt idx="722">
                  <c:v>400,2108609</c:v>
                </c:pt>
                <c:pt idx="723">
                  <c:v>400,2118562</c:v>
                </c:pt>
                <c:pt idx="724">
                  <c:v>400,2128514</c:v>
                </c:pt>
                <c:pt idx="725">
                  <c:v>400,2138467</c:v>
                </c:pt>
                <c:pt idx="726">
                  <c:v>400,214842</c:v>
                </c:pt>
                <c:pt idx="727">
                  <c:v>400,2158373</c:v>
                </c:pt>
                <c:pt idx="728">
                  <c:v>400,2168325</c:v>
                </c:pt>
                <c:pt idx="729">
                  <c:v>400,2178278</c:v>
                </c:pt>
                <c:pt idx="730">
                  <c:v>400,2188231</c:v>
                </c:pt>
                <c:pt idx="731">
                  <c:v>400,2198183</c:v>
                </c:pt>
                <c:pt idx="732">
                  <c:v>400,2208136</c:v>
                </c:pt>
                <c:pt idx="733">
                  <c:v>400,2218089</c:v>
                </c:pt>
                <c:pt idx="734">
                  <c:v>400,2228042</c:v>
                </c:pt>
                <c:pt idx="735">
                  <c:v>400,2237994</c:v>
                </c:pt>
                <c:pt idx="736">
                  <c:v>400,2247947</c:v>
                </c:pt>
                <c:pt idx="737">
                  <c:v>400,22579</c:v>
                </c:pt>
                <c:pt idx="738">
                  <c:v>400,2267852</c:v>
                </c:pt>
                <c:pt idx="739">
                  <c:v>400,2277805</c:v>
                </c:pt>
                <c:pt idx="740">
                  <c:v>400,2287758</c:v>
                </c:pt>
                <c:pt idx="741">
                  <c:v>400,2297711</c:v>
                </c:pt>
                <c:pt idx="742">
                  <c:v>400,2307663</c:v>
                </c:pt>
                <c:pt idx="743">
                  <c:v>400,2317616</c:v>
                </c:pt>
                <c:pt idx="744">
                  <c:v>400,2327569</c:v>
                </c:pt>
                <c:pt idx="745">
                  <c:v>400,2337521</c:v>
                </c:pt>
                <c:pt idx="746">
                  <c:v>400,2347474</c:v>
                </c:pt>
                <c:pt idx="747">
                  <c:v>400,2357427</c:v>
                </c:pt>
                <c:pt idx="748">
                  <c:v>400,236738</c:v>
                </c:pt>
                <c:pt idx="749">
                  <c:v>400,2377332</c:v>
                </c:pt>
                <c:pt idx="750">
                  <c:v>400,2387285</c:v>
                </c:pt>
                <c:pt idx="751">
                  <c:v>400,2397238</c:v>
                </c:pt>
                <c:pt idx="752">
                  <c:v>400,240719</c:v>
                </c:pt>
                <c:pt idx="753">
                  <c:v>400,2417143</c:v>
                </c:pt>
                <c:pt idx="754">
                  <c:v>400,2427096</c:v>
                </c:pt>
                <c:pt idx="755">
                  <c:v>400,2437049</c:v>
                </c:pt>
                <c:pt idx="756">
                  <c:v>400,2447001</c:v>
                </c:pt>
                <c:pt idx="757">
                  <c:v>400,2456954</c:v>
                </c:pt>
                <c:pt idx="758">
                  <c:v>400,2466907</c:v>
                </c:pt>
                <c:pt idx="759">
                  <c:v>400,2476859</c:v>
                </c:pt>
                <c:pt idx="760">
                  <c:v>400,2486812</c:v>
                </c:pt>
                <c:pt idx="761">
                  <c:v>400,2496765</c:v>
                </c:pt>
                <c:pt idx="762">
                  <c:v>400,2506718</c:v>
                </c:pt>
                <c:pt idx="763">
                  <c:v>400,251667</c:v>
                </c:pt>
                <c:pt idx="764">
                  <c:v>400,2526623</c:v>
                </c:pt>
                <c:pt idx="765">
                  <c:v>400,2536576</c:v>
                </c:pt>
                <c:pt idx="766">
                  <c:v>400,2546528</c:v>
                </c:pt>
                <c:pt idx="767">
                  <c:v>400,2556481</c:v>
                </c:pt>
                <c:pt idx="768">
                  <c:v>400,2566434</c:v>
                </c:pt>
                <c:pt idx="769">
                  <c:v>400,2576387</c:v>
                </c:pt>
                <c:pt idx="770">
                  <c:v>400,2586339</c:v>
                </c:pt>
                <c:pt idx="771">
                  <c:v>400,2596292</c:v>
                </c:pt>
                <c:pt idx="772">
                  <c:v>400,2606245</c:v>
                </c:pt>
                <c:pt idx="773">
                  <c:v>400,2616197</c:v>
                </c:pt>
                <c:pt idx="774">
                  <c:v>400,262615</c:v>
                </c:pt>
                <c:pt idx="775">
                  <c:v>400,2636103</c:v>
                </c:pt>
                <c:pt idx="776">
                  <c:v>400,2646056</c:v>
                </c:pt>
                <c:pt idx="777">
                  <c:v>400,2656008</c:v>
                </c:pt>
                <c:pt idx="778">
                  <c:v>400,2665961</c:v>
                </c:pt>
                <c:pt idx="779">
                  <c:v>400,2675914</c:v>
                </c:pt>
                <c:pt idx="780">
                  <c:v>400,2685866</c:v>
                </c:pt>
                <c:pt idx="781">
                  <c:v>400,2695819</c:v>
                </c:pt>
                <c:pt idx="782">
                  <c:v>400,2705772</c:v>
                </c:pt>
                <c:pt idx="783">
                  <c:v>400,2715725</c:v>
                </c:pt>
                <c:pt idx="784">
                  <c:v>400,2725677</c:v>
                </c:pt>
                <c:pt idx="785">
                  <c:v>400,273563</c:v>
                </c:pt>
                <c:pt idx="786">
                  <c:v>400,2745583</c:v>
                </c:pt>
                <c:pt idx="787">
                  <c:v>400,2755535</c:v>
                </c:pt>
                <c:pt idx="788">
                  <c:v>400,2765488</c:v>
                </c:pt>
                <c:pt idx="789">
                  <c:v>400,2775441</c:v>
                </c:pt>
                <c:pt idx="790">
                  <c:v>400,2785394</c:v>
                </c:pt>
                <c:pt idx="791">
                  <c:v>400,2795346</c:v>
                </c:pt>
                <c:pt idx="792">
                  <c:v>400,2805299</c:v>
                </c:pt>
                <c:pt idx="793">
                  <c:v>400,2815252</c:v>
                </c:pt>
                <c:pt idx="794">
                  <c:v>400,2825204</c:v>
                </c:pt>
                <c:pt idx="795">
                  <c:v>400,2835157</c:v>
                </c:pt>
                <c:pt idx="796">
                  <c:v>400,284511</c:v>
                </c:pt>
                <c:pt idx="797">
                  <c:v>400,2855063</c:v>
                </c:pt>
                <c:pt idx="798">
                  <c:v>400,2865015</c:v>
                </c:pt>
                <c:pt idx="799">
                  <c:v>400,2874968</c:v>
                </c:pt>
                <c:pt idx="800">
                  <c:v>400,2884921</c:v>
                </c:pt>
                <c:pt idx="801">
                  <c:v>400,2894873</c:v>
                </c:pt>
                <c:pt idx="802">
                  <c:v>400,2904826</c:v>
                </c:pt>
                <c:pt idx="803">
                  <c:v>400,2914779</c:v>
                </c:pt>
                <c:pt idx="804">
                  <c:v>400,2924732</c:v>
                </c:pt>
                <c:pt idx="805">
                  <c:v>400,2934684</c:v>
                </c:pt>
                <c:pt idx="806">
                  <c:v>400,2944637</c:v>
                </c:pt>
                <c:pt idx="807">
                  <c:v>400,295459</c:v>
                </c:pt>
                <c:pt idx="808">
                  <c:v>400,2964542</c:v>
                </c:pt>
                <c:pt idx="809">
                  <c:v>400,2974495</c:v>
                </c:pt>
                <c:pt idx="810">
                  <c:v>400,2984448</c:v>
                </c:pt>
                <c:pt idx="811">
                  <c:v>400,2994401</c:v>
                </c:pt>
                <c:pt idx="812">
                  <c:v>400,3004353</c:v>
                </c:pt>
                <c:pt idx="813">
                  <c:v>400,3014306</c:v>
                </c:pt>
                <c:pt idx="814">
                  <c:v>400,3024259</c:v>
                </c:pt>
                <c:pt idx="815">
                  <c:v>400,3034211</c:v>
                </c:pt>
                <c:pt idx="816">
                  <c:v>400,3044164</c:v>
                </c:pt>
                <c:pt idx="817">
                  <c:v>400,3054117</c:v>
                </c:pt>
                <c:pt idx="818">
                  <c:v>400,306407</c:v>
                </c:pt>
                <c:pt idx="819">
                  <c:v>400,3074022</c:v>
                </c:pt>
                <c:pt idx="820">
                  <c:v>400,3083975</c:v>
                </c:pt>
                <c:pt idx="821">
                  <c:v>400,3093928</c:v>
                </c:pt>
                <c:pt idx="822">
                  <c:v>400,310388</c:v>
                </c:pt>
                <c:pt idx="823">
                  <c:v>400,3113833</c:v>
                </c:pt>
                <c:pt idx="824">
                  <c:v>400,3123786</c:v>
                </c:pt>
                <c:pt idx="825">
                  <c:v>400,3133739</c:v>
                </c:pt>
                <c:pt idx="826">
                  <c:v>400,3143691</c:v>
                </c:pt>
                <c:pt idx="827">
                  <c:v>400,3153644</c:v>
                </c:pt>
                <c:pt idx="828">
                  <c:v>400,3163597</c:v>
                </c:pt>
                <c:pt idx="829">
                  <c:v>400,3173549</c:v>
                </c:pt>
                <c:pt idx="830">
                  <c:v>400,3183502</c:v>
                </c:pt>
                <c:pt idx="831">
                  <c:v>400,3193455</c:v>
                </c:pt>
                <c:pt idx="832">
                  <c:v>400,3203408</c:v>
                </c:pt>
                <c:pt idx="833">
                  <c:v>400,321336</c:v>
                </c:pt>
                <c:pt idx="834">
                  <c:v>400,3223313</c:v>
                </c:pt>
                <c:pt idx="835">
                  <c:v>400,3233266</c:v>
                </c:pt>
                <c:pt idx="836">
                  <c:v>400,3243218</c:v>
                </c:pt>
                <c:pt idx="837">
                  <c:v>400,3253171</c:v>
                </c:pt>
                <c:pt idx="838">
                  <c:v>400,3263124</c:v>
                </c:pt>
                <c:pt idx="839">
                  <c:v>400,3273076</c:v>
                </c:pt>
                <c:pt idx="840">
                  <c:v>400,3283029</c:v>
                </c:pt>
                <c:pt idx="841">
                  <c:v>400,3292982</c:v>
                </c:pt>
                <c:pt idx="842">
                  <c:v>400,3302935</c:v>
                </c:pt>
                <c:pt idx="843">
                  <c:v>400,3312887</c:v>
                </c:pt>
                <c:pt idx="844">
                  <c:v>400,332284</c:v>
                </c:pt>
                <c:pt idx="845">
                  <c:v>400,3332793</c:v>
                </c:pt>
                <c:pt idx="846">
                  <c:v>400,3342745</c:v>
                </c:pt>
                <c:pt idx="847">
                  <c:v>400,3352698</c:v>
                </c:pt>
                <c:pt idx="848">
                  <c:v>400,3362651</c:v>
                </c:pt>
                <c:pt idx="849">
                  <c:v>400,3372604</c:v>
                </c:pt>
                <c:pt idx="850">
                  <c:v>400,3382556</c:v>
                </c:pt>
                <c:pt idx="851">
                  <c:v>400,3392509</c:v>
                </c:pt>
                <c:pt idx="852">
                  <c:v>400,3402462</c:v>
                </c:pt>
                <c:pt idx="853">
                  <c:v>400,3412414</c:v>
                </c:pt>
                <c:pt idx="854">
                  <c:v>400,3422367</c:v>
                </c:pt>
                <c:pt idx="855">
                  <c:v>400,343232</c:v>
                </c:pt>
                <c:pt idx="856">
                  <c:v>400,3442273</c:v>
                </c:pt>
                <c:pt idx="857">
                  <c:v>400,3452225</c:v>
                </c:pt>
                <c:pt idx="858">
                  <c:v>400,3462178</c:v>
                </c:pt>
                <c:pt idx="859">
                  <c:v>400,3472131</c:v>
                </c:pt>
                <c:pt idx="860">
                  <c:v>400,3482083</c:v>
                </c:pt>
                <c:pt idx="861">
                  <c:v>400,3492036</c:v>
                </c:pt>
                <c:pt idx="862">
                  <c:v>400,3501989</c:v>
                </c:pt>
                <c:pt idx="863">
                  <c:v>400,3511942</c:v>
                </c:pt>
                <c:pt idx="864">
                  <c:v>400,3521894</c:v>
                </c:pt>
                <c:pt idx="865">
                  <c:v>400,3531847</c:v>
                </c:pt>
                <c:pt idx="866">
                  <c:v>400,35418</c:v>
                </c:pt>
                <c:pt idx="867">
                  <c:v>400,3551752</c:v>
                </c:pt>
                <c:pt idx="868">
                  <c:v>400,3561705</c:v>
                </c:pt>
                <c:pt idx="869">
                  <c:v>400,3571658</c:v>
                </c:pt>
                <c:pt idx="870">
                  <c:v>400,3581611</c:v>
                </c:pt>
                <c:pt idx="871">
                  <c:v>400,3591563</c:v>
                </c:pt>
                <c:pt idx="872">
                  <c:v>400,3601516</c:v>
                </c:pt>
                <c:pt idx="873">
                  <c:v>400,3611469</c:v>
                </c:pt>
                <c:pt idx="874">
                  <c:v>400,3621421</c:v>
                </c:pt>
                <c:pt idx="875">
                  <c:v>400,3631374</c:v>
                </c:pt>
                <c:pt idx="876">
                  <c:v>400,3641327</c:v>
                </c:pt>
                <c:pt idx="877">
                  <c:v>400,365128</c:v>
                </c:pt>
                <c:pt idx="878">
                  <c:v>400,3661232</c:v>
                </c:pt>
                <c:pt idx="879">
                  <c:v>400,3671185</c:v>
                </c:pt>
                <c:pt idx="880">
                  <c:v>400,3681138</c:v>
                </c:pt>
                <c:pt idx="881">
                  <c:v>400,369109</c:v>
                </c:pt>
                <c:pt idx="882">
                  <c:v>400,3701043</c:v>
                </c:pt>
                <c:pt idx="883">
                  <c:v>400,3710996</c:v>
                </c:pt>
                <c:pt idx="884">
                  <c:v>400,3720949</c:v>
                </c:pt>
                <c:pt idx="885">
                  <c:v>400,3730901</c:v>
                </c:pt>
                <c:pt idx="886">
                  <c:v>400,3740854</c:v>
                </c:pt>
                <c:pt idx="887">
                  <c:v>400,3750807</c:v>
                </c:pt>
                <c:pt idx="888">
                  <c:v>400,3760759</c:v>
                </c:pt>
                <c:pt idx="889">
                  <c:v>400,3770712</c:v>
                </c:pt>
                <c:pt idx="890">
                  <c:v>400,3780665</c:v>
                </c:pt>
                <c:pt idx="891">
                  <c:v>400,3790618</c:v>
                </c:pt>
                <c:pt idx="892">
                  <c:v>400,380057</c:v>
                </c:pt>
                <c:pt idx="893">
                  <c:v>400,3810523</c:v>
                </c:pt>
                <c:pt idx="894">
                  <c:v>400,3820476</c:v>
                </c:pt>
                <c:pt idx="895">
                  <c:v>400,3830428</c:v>
                </c:pt>
                <c:pt idx="896">
                  <c:v>400,3840381</c:v>
                </c:pt>
                <c:pt idx="897">
                  <c:v>400,3850334</c:v>
                </c:pt>
                <c:pt idx="898">
                  <c:v>400,3860287</c:v>
                </c:pt>
                <c:pt idx="899">
                  <c:v>400,3870239</c:v>
                </c:pt>
                <c:pt idx="900">
                  <c:v>400,3880192</c:v>
                </c:pt>
                <c:pt idx="901">
                  <c:v>400,3890145</c:v>
                </c:pt>
                <c:pt idx="902">
                  <c:v>400,3900097</c:v>
                </c:pt>
                <c:pt idx="903">
                  <c:v>400,391005</c:v>
                </c:pt>
                <c:pt idx="904">
                  <c:v>400,3920003</c:v>
                </c:pt>
                <c:pt idx="905">
                  <c:v>400,3929956</c:v>
                </c:pt>
                <c:pt idx="906">
                  <c:v>400,3939908</c:v>
                </c:pt>
                <c:pt idx="907">
                  <c:v>400,3949861</c:v>
                </c:pt>
                <c:pt idx="908">
                  <c:v>400,3959814</c:v>
                </c:pt>
                <c:pt idx="909">
                  <c:v>400,3969766</c:v>
                </c:pt>
                <c:pt idx="910">
                  <c:v>400,3979719</c:v>
                </c:pt>
                <c:pt idx="911">
                  <c:v>400,3989672</c:v>
                </c:pt>
                <c:pt idx="912">
                  <c:v>400,3999625</c:v>
                </c:pt>
                <c:pt idx="913">
                  <c:v>400,4009577</c:v>
                </c:pt>
                <c:pt idx="914">
                  <c:v>400,401953</c:v>
                </c:pt>
                <c:pt idx="915">
                  <c:v>400,4029483</c:v>
                </c:pt>
                <c:pt idx="916">
                  <c:v>400,4039435</c:v>
                </c:pt>
                <c:pt idx="917">
                  <c:v>400,4049388</c:v>
                </c:pt>
                <c:pt idx="918">
                  <c:v>400,4059341</c:v>
                </c:pt>
                <c:pt idx="919">
                  <c:v>400,4069294</c:v>
                </c:pt>
                <c:pt idx="920">
                  <c:v>400,4079246</c:v>
                </c:pt>
                <c:pt idx="921">
                  <c:v>400,4089199</c:v>
                </c:pt>
                <c:pt idx="922">
                  <c:v>400,4099152</c:v>
                </c:pt>
                <c:pt idx="923">
                  <c:v>400,4109104</c:v>
                </c:pt>
                <c:pt idx="924">
                  <c:v>400,4119057</c:v>
                </c:pt>
                <c:pt idx="925">
                  <c:v>400,412901</c:v>
                </c:pt>
                <c:pt idx="926">
                  <c:v>400,4138963</c:v>
                </c:pt>
                <c:pt idx="927">
                  <c:v>400,4148915</c:v>
                </c:pt>
                <c:pt idx="928">
                  <c:v>400,4158868</c:v>
                </c:pt>
                <c:pt idx="929">
                  <c:v>400,4168821</c:v>
                </c:pt>
                <c:pt idx="930">
                  <c:v>400,4178773</c:v>
                </c:pt>
                <c:pt idx="931">
                  <c:v>400,4188726</c:v>
                </c:pt>
                <c:pt idx="932">
                  <c:v>400,4198679</c:v>
                </c:pt>
                <c:pt idx="933">
                  <c:v>400,4208632</c:v>
                </c:pt>
                <c:pt idx="934">
                  <c:v>400,4218584</c:v>
                </c:pt>
                <c:pt idx="935">
                  <c:v>400,4228537</c:v>
                </c:pt>
                <c:pt idx="936">
                  <c:v>400,423849</c:v>
                </c:pt>
                <c:pt idx="937">
                  <c:v>400,4248442</c:v>
                </c:pt>
                <c:pt idx="938">
                  <c:v>400,4258395</c:v>
                </c:pt>
                <c:pt idx="939">
                  <c:v>400,4268348</c:v>
                </c:pt>
                <c:pt idx="940">
                  <c:v>400,4278301</c:v>
                </c:pt>
                <c:pt idx="941">
                  <c:v>400,4288253</c:v>
                </c:pt>
                <c:pt idx="942">
                  <c:v>400,4298206</c:v>
                </c:pt>
                <c:pt idx="943">
                  <c:v>400,4308159</c:v>
                </c:pt>
                <c:pt idx="944">
                  <c:v>400,4318111</c:v>
                </c:pt>
                <c:pt idx="945">
                  <c:v>400,4328064</c:v>
                </c:pt>
                <c:pt idx="946">
                  <c:v>400,4338017</c:v>
                </c:pt>
                <c:pt idx="947">
                  <c:v>400,434797</c:v>
                </c:pt>
                <c:pt idx="948">
                  <c:v>400,4357922</c:v>
                </c:pt>
                <c:pt idx="949">
                  <c:v>400,4367875</c:v>
                </c:pt>
                <c:pt idx="950">
                  <c:v>400,4377828</c:v>
                </c:pt>
                <c:pt idx="951">
                  <c:v>400,438778</c:v>
                </c:pt>
                <c:pt idx="952">
                  <c:v>400,4397733</c:v>
                </c:pt>
                <c:pt idx="953">
                  <c:v>400,4407686</c:v>
                </c:pt>
                <c:pt idx="954">
                  <c:v>400,4417639</c:v>
                </c:pt>
                <c:pt idx="955">
                  <c:v>400,4427591</c:v>
                </c:pt>
                <c:pt idx="956">
                  <c:v>400,4437544</c:v>
                </c:pt>
                <c:pt idx="957">
                  <c:v>400,4447497</c:v>
                </c:pt>
                <c:pt idx="958">
                  <c:v>400,4457449</c:v>
                </c:pt>
                <c:pt idx="959">
                  <c:v>400,4467402</c:v>
                </c:pt>
                <c:pt idx="960">
                  <c:v>400,4477355</c:v>
                </c:pt>
                <c:pt idx="961">
                  <c:v>400,4487308</c:v>
                </c:pt>
                <c:pt idx="962">
                  <c:v>400,449726</c:v>
                </c:pt>
                <c:pt idx="963">
                  <c:v>400,4507213</c:v>
                </c:pt>
                <c:pt idx="964">
                  <c:v>400,4517166</c:v>
                </c:pt>
                <c:pt idx="965">
                  <c:v>400,4527118</c:v>
                </c:pt>
                <c:pt idx="966">
                  <c:v>400,4537071</c:v>
                </c:pt>
                <c:pt idx="967">
                  <c:v>400,4547024</c:v>
                </c:pt>
                <c:pt idx="968">
                  <c:v>400,4556977</c:v>
                </c:pt>
                <c:pt idx="969">
                  <c:v>400,4566929</c:v>
                </c:pt>
                <c:pt idx="970">
                  <c:v>400,4576882</c:v>
                </c:pt>
                <c:pt idx="971">
                  <c:v>400,4586835</c:v>
                </c:pt>
                <c:pt idx="972">
                  <c:v>400,4596787</c:v>
                </c:pt>
                <c:pt idx="973">
                  <c:v>400,460674</c:v>
                </c:pt>
                <c:pt idx="974">
                  <c:v>400,4616693</c:v>
                </c:pt>
                <c:pt idx="975">
                  <c:v>400,4626646</c:v>
                </c:pt>
                <c:pt idx="976">
                  <c:v>400,4636598</c:v>
                </c:pt>
                <c:pt idx="977">
                  <c:v>400,4646551</c:v>
                </c:pt>
                <c:pt idx="978">
                  <c:v>400,4656504</c:v>
                </c:pt>
                <c:pt idx="979">
                  <c:v>400,4666456</c:v>
                </c:pt>
                <c:pt idx="980">
                  <c:v>400,4676409</c:v>
                </c:pt>
                <c:pt idx="981">
                  <c:v>400,4686362</c:v>
                </c:pt>
                <c:pt idx="982">
                  <c:v>400,4696315</c:v>
                </c:pt>
                <c:pt idx="983">
                  <c:v>400,4706267</c:v>
                </c:pt>
                <c:pt idx="984">
                  <c:v>400,471622</c:v>
                </c:pt>
                <c:pt idx="985">
                  <c:v>400,4726173</c:v>
                </c:pt>
                <c:pt idx="986">
                  <c:v>400,4736125</c:v>
                </c:pt>
                <c:pt idx="987">
                  <c:v>400,4746078</c:v>
                </c:pt>
                <c:pt idx="988">
                  <c:v>400,4756031</c:v>
                </c:pt>
                <c:pt idx="989">
                  <c:v>400,4765984</c:v>
                </c:pt>
                <c:pt idx="990">
                  <c:v>400,4775936</c:v>
                </c:pt>
                <c:pt idx="991">
                  <c:v>400,4785889</c:v>
                </c:pt>
                <c:pt idx="992">
                  <c:v>400,4795842</c:v>
                </c:pt>
                <c:pt idx="993">
                  <c:v>400,4805794</c:v>
                </c:pt>
                <c:pt idx="994">
                  <c:v>400,4815747</c:v>
                </c:pt>
                <c:pt idx="995">
                  <c:v>400,48257</c:v>
                </c:pt>
                <c:pt idx="996">
                  <c:v>400,4835652</c:v>
                </c:pt>
                <c:pt idx="997">
                  <c:v>400,4845605</c:v>
                </c:pt>
                <c:pt idx="998">
                  <c:v>400,4855558</c:v>
                </c:pt>
                <c:pt idx="999">
                  <c:v>400,4865511</c:v>
                </c:pt>
                <c:pt idx="1000">
                  <c:v>400,4875463</c:v>
                </c:pt>
                <c:pt idx="1001">
                  <c:v>400,4885416</c:v>
                </c:pt>
                <c:pt idx="1002">
                  <c:v>400,4895369</c:v>
                </c:pt>
                <c:pt idx="1003">
                  <c:v>400,4905321</c:v>
                </c:pt>
                <c:pt idx="1004">
                  <c:v>400,4915274</c:v>
                </c:pt>
                <c:pt idx="1005">
                  <c:v>400,4925227</c:v>
                </c:pt>
                <c:pt idx="1006">
                  <c:v>400,493518</c:v>
                </c:pt>
                <c:pt idx="1007">
                  <c:v>400,4945132</c:v>
                </c:pt>
                <c:pt idx="1008">
                  <c:v>400,4955085</c:v>
                </c:pt>
                <c:pt idx="1009">
                  <c:v>400,4965038</c:v>
                </c:pt>
                <c:pt idx="1010">
                  <c:v>400,497499</c:v>
                </c:pt>
                <c:pt idx="1011">
                  <c:v>400,4984943</c:v>
                </c:pt>
                <c:pt idx="1012">
                  <c:v>400,4994896</c:v>
                </c:pt>
                <c:pt idx="1013">
                  <c:v>400,5004849</c:v>
                </c:pt>
                <c:pt idx="1014">
                  <c:v>400,5014801</c:v>
                </c:pt>
                <c:pt idx="1015">
                  <c:v>400,5024754</c:v>
                </c:pt>
                <c:pt idx="1016">
                  <c:v>400,5034707</c:v>
                </c:pt>
                <c:pt idx="1017">
                  <c:v>400,5044659</c:v>
                </c:pt>
                <c:pt idx="1018">
                  <c:v>400,5054612</c:v>
                </c:pt>
                <c:pt idx="1019">
                  <c:v>400,5064565</c:v>
                </c:pt>
                <c:pt idx="1020">
                  <c:v>400,5074518</c:v>
                </c:pt>
                <c:pt idx="1021">
                  <c:v>400,508447</c:v>
                </c:pt>
                <c:pt idx="1022">
                  <c:v>400,5094423</c:v>
                </c:pt>
                <c:pt idx="1023">
                  <c:v>y mayor...</c:v>
                </c:pt>
              </c:strCache>
            </c:strRef>
          </c:cat>
          <c:val>
            <c:numRef>
              <c:f>Distribución_R1!$C$2:$C$1025</c:f>
              <c:numCache>
                <c:formatCode>0.00%</c:formatCode>
                <c:ptCount val="1024"/>
                <c:pt idx="0">
                  <c:v>1.0020040080160321E-4</c:v>
                </c:pt>
                <c:pt idx="1">
                  <c:v>1.0020040080160321E-4</c:v>
                </c:pt>
                <c:pt idx="2">
                  <c:v>2.0040080160320641E-4</c:v>
                </c:pt>
                <c:pt idx="3">
                  <c:v>2.0040080160320641E-4</c:v>
                </c:pt>
                <c:pt idx="4">
                  <c:v>2.0040080160320641E-4</c:v>
                </c:pt>
                <c:pt idx="5">
                  <c:v>2.0040080160320641E-4</c:v>
                </c:pt>
                <c:pt idx="6">
                  <c:v>2.0040080160320641E-4</c:v>
                </c:pt>
                <c:pt idx="7">
                  <c:v>2.0040080160320641E-4</c:v>
                </c:pt>
                <c:pt idx="8">
                  <c:v>2.0040080160320641E-4</c:v>
                </c:pt>
                <c:pt idx="9">
                  <c:v>2.0040080160320641E-4</c:v>
                </c:pt>
                <c:pt idx="10">
                  <c:v>2.0040080160320641E-4</c:v>
                </c:pt>
                <c:pt idx="11">
                  <c:v>2.0040080160320641E-4</c:v>
                </c:pt>
                <c:pt idx="12">
                  <c:v>2.0040080160320641E-4</c:v>
                </c:pt>
                <c:pt idx="13">
                  <c:v>3.0060120240480961E-4</c:v>
                </c:pt>
                <c:pt idx="14">
                  <c:v>3.0060120240480961E-4</c:v>
                </c:pt>
                <c:pt idx="15">
                  <c:v>3.0060120240480961E-4</c:v>
                </c:pt>
                <c:pt idx="16">
                  <c:v>3.0060120240480961E-4</c:v>
                </c:pt>
                <c:pt idx="17">
                  <c:v>3.0060120240480961E-4</c:v>
                </c:pt>
                <c:pt idx="18">
                  <c:v>3.0060120240480961E-4</c:v>
                </c:pt>
                <c:pt idx="19">
                  <c:v>3.0060120240480961E-4</c:v>
                </c:pt>
                <c:pt idx="20">
                  <c:v>3.0060120240480961E-4</c:v>
                </c:pt>
                <c:pt idx="21">
                  <c:v>3.0060120240480961E-4</c:v>
                </c:pt>
                <c:pt idx="22">
                  <c:v>3.0060120240480961E-4</c:v>
                </c:pt>
                <c:pt idx="23">
                  <c:v>3.0060120240480961E-4</c:v>
                </c:pt>
                <c:pt idx="24">
                  <c:v>3.0060120240480961E-4</c:v>
                </c:pt>
                <c:pt idx="25">
                  <c:v>3.0060120240480961E-4</c:v>
                </c:pt>
                <c:pt idx="26">
                  <c:v>3.0060120240480961E-4</c:v>
                </c:pt>
                <c:pt idx="27">
                  <c:v>3.0060120240480961E-4</c:v>
                </c:pt>
                <c:pt idx="28">
                  <c:v>3.0060120240480961E-4</c:v>
                </c:pt>
                <c:pt idx="29">
                  <c:v>3.0060120240480961E-4</c:v>
                </c:pt>
                <c:pt idx="30">
                  <c:v>3.0060120240480961E-4</c:v>
                </c:pt>
                <c:pt idx="31">
                  <c:v>3.0060120240480961E-4</c:v>
                </c:pt>
                <c:pt idx="32">
                  <c:v>3.0060120240480961E-4</c:v>
                </c:pt>
                <c:pt idx="33">
                  <c:v>3.0060120240480961E-4</c:v>
                </c:pt>
                <c:pt idx="34">
                  <c:v>3.0060120240480961E-4</c:v>
                </c:pt>
                <c:pt idx="35">
                  <c:v>3.0060120240480961E-4</c:v>
                </c:pt>
                <c:pt idx="36">
                  <c:v>3.0060120240480961E-4</c:v>
                </c:pt>
                <c:pt idx="37">
                  <c:v>3.0060120240480961E-4</c:v>
                </c:pt>
                <c:pt idx="38">
                  <c:v>3.0060120240480961E-4</c:v>
                </c:pt>
                <c:pt idx="39">
                  <c:v>3.0060120240480961E-4</c:v>
                </c:pt>
                <c:pt idx="40">
                  <c:v>3.0060120240480961E-4</c:v>
                </c:pt>
                <c:pt idx="41">
                  <c:v>4.0080160320641282E-4</c:v>
                </c:pt>
                <c:pt idx="42">
                  <c:v>4.0080160320641282E-4</c:v>
                </c:pt>
                <c:pt idx="43">
                  <c:v>4.0080160320641282E-4</c:v>
                </c:pt>
                <c:pt idx="44">
                  <c:v>4.0080160320641282E-4</c:v>
                </c:pt>
                <c:pt idx="45">
                  <c:v>4.0080160320641282E-4</c:v>
                </c:pt>
                <c:pt idx="46">
                  <c:v>4.0080160320641282E-4</c:v>
                </c:pt>
                <c:pt idx="47">
                  <c:v>4.0080160320641282E-4</c:v>
                </c:pt>
                <c:pt idx="48">
                  <c:v>4.0080160320641282E-4</c:v>
                </c:pt>
                <c:pt idx="49">
                  <c:v>4.0080160320641282E-4</c:v>
                </c:pt>
                <c:pt idx="50">
                  <c:v>4.0080160320641282E-4</c:v>
                </c:pt>
                <c:pt idx="51">
                  <c:v>4.0080160320641282E-4</c:v>
                </c:pt>
                <c:pt idx="52">
                  <c:v>4.0080160320641282E-4</c:v>
                </c:pt>
                <c:pt idx="53">
                  <c:v>4.0080160320641282E-4</c:v>
                </c:pt>
                <c:pt idx="54">
                  <c:v>5.0100200400801599E-4</c:v>
                </c:pt>
                <c:pt idx="55">
                  <c:v>5.0100200400801599E-4</c:v>
                </c:pt>
                <c:pt idx="56">
                  <c:v>5.0100200400801599E-4</c:v>
                </c:pt>
                <c:pt idx="57">
                  <c:v>5.0100200400801599E-4</c:v>
                </c:pt>
                <c:pt idx="58">
                  <c:v>5.0100200400801599E-4</c:v>
                </c:pt>
                <c:pt idx="59">
                  <c:v>5.0100200400801599E-4</c:v>
                </c:pt>
                <c:pt idx="60">
                  <c:v>5.0100200400801599E-4</c:v>
                </c:pt>
                <c:pt idx="61">
                  <c:v>5.0100200400801599E-4</c:v>
                </c:pt>
                <c:pt idx="62">
                  <c:v>5.0100200400801599E-4</c:v>
                </c:pt>
                <c:pt idx="63">
                  <c:v>6.0120240480961921E-4</c:v>
                </c:pt>
                <c:pt idx="64">
                  <c:v>6.0120240480961921E-4</c:v>
                </c:pt>
                <c:pt idx="65">
                  <c:v>6.0120240480961921E-4</c:v>
                </c:pt>
                <c:pt idx="66">
                  <c:v>6.0120240480961921E-4</c:v>
                </c:pt>
                <c:pt idx="67">
                  <c:v>7.0140280561122243E-4</c:v>
                </c:pt>
                <c:pt idx="68">
                  <c:v>7.0140280561122243E-4</c:v>
                </c:pt>
                <c:pt idx="69">
                  <c:v>9.0180360721442887E-4</c:v>
                </c:pt>
                <c:pt idx="70">
                  <c:v>9.0180360721442887E-4</c:v>
                </c:pt>
                <c:pt idx="71">
                  <c:v>1.002004008016032E-3</c:v>
                </c:pt>
                <c:pt idx="72">
                  <c:v>1.002004008016032E-3</c:v>
                </c:pt>
                <c:pt idx="73">
                  <c:v>1.002004008016032E-3</c:v>
                </c:pt>
                <c:pt idx="74">
                  <c:v>1.002004008016032E-3</c:v>
                </c:pt>
                <c:pt idx="75">
                  <c:v>1.002004008016032E-3</c:v>
                </c:pt>
                <c:pt idx="76">
                  <c:v>1.1022044088176352E-3</c:v>
                </c:pt>
                <c:pt idx="77">
                  <c:v>1.1022044088176352E-3</c:v>
                </c:pt>
                <c:pt idx="78">
                  <c:v>1.1022044088176352E-3</c:v>
                </c:pt>
                <c:pt idx="79">
                  <c:v>1.1022044088176352E-3</c:v>
                </c:pt>
                <c:pt idx="80">
                  <c:v>1.1022044088176352E-3</c:v>
                </c:pt>
                <c:pt idx="81">
                  <c:v>1.1022044088176352E-3</c:v>
                </c:pt>
                <c:pt idx="82">
                  <c:v>1.1022044088176352E-3</c:v>
                </c:pt>
                <c:pt idx="83">
                  <c:v>1.1022044088176352E-3</c:v>
                </c:pt>
                <c:pt idx="84">
                  <c:v>1.1022044088176352E-3</c:v>
                </c:pt>
                <c:pt idx="85">
                  <c:v>1.2024048096192384E-3</c:v>
                </c:pt>
                <c:pt idx="86">
                  <c:v>1.3026052104208416E-3</c:v>
                </c:pt>
                <c:pt idx="87">
                  <c:v>1.3026052104208416E-3</c:v>
                </c:pt>
                <c:pt idx="88">
                  <c:v>1.3026052104208416E-3</c:v>
                </c:pt>
                <c:pt idx="89">
                  <c:v>1.3026052104208416E-3</c:v>
                </c:pt>
                <c:pt idx="90">
                  <c:v>1.4028056112224449E-3</c:v>
                </c:pt>
                <c:pt idx="91">
                  <c:v>1.5030060120240481E-3</c:v>
                </c:pt>
                <c:pt idx="92">
                  <c:v>1.6032064128256513E-3</c:v>
                </c:pt>
                <c:pt idx="93">
                  <c:v>1.6032064128256513E-3</c:v>
                </c:pt>
                <c:pt idx="94">
                  <c:v>1.6032064128256513E-3</c:v>
                </c:pt>
                <c:pt idx="95">
                  <c:v>1.6032064128256513E-3</c:v>
                </c:pt>
                <c:pt idx="96">
                  <c:v>1.7034068136272545E-3</c:v>
                </c:pt>
                <c:pt idx="97">
                  <c:v>1.8036072144288577E-3</c:v>
                </c:pt>
                <c:pt idx="98">
                  <c:v>1.903807615230461E-3</c:v>
                </c:pt>
                <c:pt idx="99">
                  <c:v>2.004008016032064E-3</c:v>
                </c:pt>
                <c:pt idx="100">
                  <c:v>2.004008016032064E-3</c:v>
                </c:pt>
                <c:pt idx="101">
                  <c:v>2.004008016032064E-3</c:v>
                </c:pt>
                <c:pt idx="102">
                  <c:v>2.004008016032064E-3</c:v>
                </c:pt>
                <c:pt idx="103">
                  <c:v>2.1042084168336672E-3</c:v>
                </c:pt>
                <c:pt idx="104">
                  <c:v>2.3046092184368736E-3</c:v>
                </c:pt>
                <c:pt idx="105">
                  <c:v>2.3046092184368736E-3</c:v>
                </c:pt>
                <c:pt idx="106">
                  <c:v>2.4048096192384768E-3</c:v>
                </c:pt>
                <c:pt idx="107">
                  <c:v>2.4048096192384768E-3</c:v>
                </c:pt>
                <c:pt idx="108">
                  <c:v>2.5050100200400801E-3</c:v>
                </c:pt>
                <c:pt idx="109">
                  <c:v>2.6052104208416833E-3</c:v>
                </c:pt>
                <c:pt idx="110">
                  <c:v>2.7054108216432865E-3</c:v>
                </c:pt>
                <c:pt idx="111">
                  <c:v>2.7054108216432865E-3</c:v>
                </c:pt>
                <c:pt idx="112">
                  <c:v>2.7054108216432865E-3</c:v>
                </c:pt>
                <c:pt idx="113">
                  <c:v>2.7054108216432865E-3</c:v>
                </c:pt>
                <c:pt idx="114">
                  <c:v>2.8056112224448897E-3</c:v>
                </c:pt>
                <c:pt idx="115">
                  <c:v>2.8056112224448897E-3</c:v>
                </c:pt>
                <c:pt idx="116">
                  <c:v>2.8056112224448897E-3</c:v>
                </c:pt>
                <c:pt idx="117">
                  <c:v>2.8056112224448897E-3</c:v>
                </c:pt>
                <c:pt idx="118">
                  <c:v>2.8056112224448897E-3</c:v>
                </c:pt>
                <c:pt idx="119">
                  <c:v>2.8056112224448897E-3</c:v>
                </c:pt>
                <c:pt idx="120">
                  <c:v>2.8056112224448897E-3</c:v>
                </c:pt>
                <c:pt idx="121">
                  <c:v>2.8056112224448897E-3</c:v>
                </c:pt>
                <c:pt idx="122">
                  <c:v>2.8056112224448897E-3</c:v>
                </c:pt>
                <c:pt idx="123">
                  <c:v>3.0060120240480962E-3</c:v>
                </c:pt>
                <c:pt idx="124">
                  <c:v>3.0060120240480962E-3</c:v>
                </c:pt>
                <c:pt idx="125">
                  <c:v>3.1062124248496994E-3</c:v>
                </c:pt>
                <c:pt idx="126">
                  <c:v>3.2064128256513026E-3</c:v>
                </c:pt>
                <c:pt idx="127">
                  <c:v>3.3066132264529058E-3</c:v>
                </c:pt>
                <c:pt idx="128">
                  <c:v>3.5070140280561123E-3</c:v>
                </c:pt>
                <c:pt idx="129">
                  <c:v>3.8076152304609219E-3</c:v>
                </c:pt>
                <c:pt idx="130">
                  <c:v>3.9078156312625251E-3</c:v>
                </c:pt>
                <c:pt idx="131">
                  <c:v>3.9078156312625251E-3</c:v>
                </c:pt>
                <c:pt idx="132">
                  <c:v>4.1082164328657316E-3</c:v>
                </c:pt>
                <c:pt idx="133">
                  <c:v>4.1082164328657316E-3</c:v>
                </c:pt>
                <c:pt idx="134">
                  <c:v>4.2084168336673344E-3</c:v>
                </c:pt>
                <c:pt idx="135">
                  <c:v>4.2084168336673344E-3</c:v>
                </c:pt>
                <c:pt idx="136">
                  <c:v>4.308617234468938E-3</c:v>
                </c:pt>
                <c:pt idx="137">
                  <c:v>4.308617234468938E-3</c:v>
                </c:pt>
                <c:pt idx="138">
                  <c:v>4.308617234468938E-3</c:v>
                </c:pt>
                <c:pt idx="139">
                  <c:v>4.308617234468938E-3</c:v>
                </c:pt>
                <c:pt idx="140">
                  <c:v>4.308617234468938E-3</c:v>
                </c:pt>
                <c:pt idx="141">
                  <c:v>4.4088176352705408E-3</c:v>
                </c:pt>
                <c:pt idx="142">
                  <c:v>4.4088176352705408E-3</c:v>
                </c:pt>
                <c:pt idx="143">
                  <c:v>4.6092184368737472E-3</c:v>
                </c:pt>
                <c:pt idx="144">
                  <c:v>4.6092184368737472E-3</c:v>
                </c:pt>
                <c:pt idx="145">
                  <c:v>4.6092184368737472E-3</c:v>
                </c:pt>
                <c:pt idx="146">
                  <c:v>5.0100200400801601E-3</c:v>
                </c:pt>
                <c:pt idx="147">
                  <c:v>5.1102204408817638E-3</c:v>
                </c:pt>
                <c:pt idx="148">
                  <c:v>5.1102204408817638E-3</c:v>
                </c:pt>
                <c:pt idx="149">
                  <c:v>5.1102204408817638E-3</c:v>
                </c:pt>
                <c:pt idx="150">
                  <c:v>5.410821643286573E-3</c:v>
                </c:pt>
                <c:pt idx="151">
                  <c:v>5.410821643286573E-3</c:v>
                </c:pt>
                <c:pt idx="152">
                  <c:v>5.410821643286573E-3</c:v>
                </c:pt>
                <c:pt idx="153">
                  <c:v>5.410821643286573E-3</c:v>
                </c:pt>
                <c:pt idx="154">
                  <c:v>5.7114228456913831E-3</c:v>
                </c:pt>
                <c:pt idx="155">
                  <c:v>5.7114228456913831E-3</c:v>
                </c:pt>
                <c:pt idx="156">
                  <c:v>5.7114228456913831E-3</c:v>
                </c:pt>
                <c:pt idx="157">
                  <c:v>5.7114228456913831E-3</c:v>
                </c:pt>
                <c:pt idx="158">
                  <c:v>5.9118236472945895E-3</c:v>
                </c:pt>
                <c:pt idx="159">
                  <c:v>5.9118236472945895E-3</c:v>
                </c:pt>
                <c:pt idx="160">
                  <c:v>6.0120240480961923E-3</c:v>
                </c:pt>
                <c:pt idx="161">
                  <c:v>6.2124248496993988E-3</c:v>
                </c:pt>
                <c:pt idx="162">
                  <c:v>6.2124248496993988E-3</c:v>
                </c:pt>
                <c:pt idx="163">
                  <c:v>6.2124248496993988E-3</c:v>
                </c:pt>
                <c:pt idx="164">
                  <c:v>6.2124248496993988E-3</c:v>
                </c:pt>
                <c:pt idx="165">
                  <c:v>6.3126252505010024E-3</c:v>
                </c:pt>
                <c:pt idx="166">
                  <c:v>6.4128256513026052E-3</c:v>
                </c:pt>
                <c:pt idx="167">
                  <c:v>6.4128256513026052E-3</c:v>
                </c:pt>
                <c:pt idx="168">
                  <c:v>6.513026052104208E-3</c:v>
                </c:pt>
                <c:pt idx="169">
                  <c:v>6.513026052104208E-3</c:v>
                </c:pt>
                <c:pt idx="170">
                  <c:v>6.8136272545090181E-3</c:v>
                </c:pt>
                <c:pt idx="171">
                  <c:v>6.8136272545090181E-3</c:v>
                </c:pt>
                <c:pt idx="172">
                  <c:v>6.9138276553106209E-3</c:v>
                </c:pt>
                <c:pt idx="173">
                  <c:v>7.1142284569138273E-3</c:v>
                </c:pt>
                <c:pt idx="174">
                  <c:v>7.1142284569138273E-3</c:v>
                </c:pt>
                <c:pt idx="175">
                  <c:v>7.3146292585170337E-3</c:v>
                </c:pt>
                <c:pt idx="176">
                  <c:v>7.7154308617234466E-3</c:v>
                </c:pt>
                <c:pt idx="177">
                  <c:v>8.0160320641282558E-3</c:v>
                </c:pt>
                <c:pt idx="178">
                  <c:v>8.3166332665330668E-3</c:v>
                </c:pt>
                <c:pt idx="179">
                  <c:v>8.5170340681362724E-3</c:v>
                </c:pt>
                <c:pt idx="180">
                  <c:v>8.617234468937876E-3</c:v>
                </c:pt>
                <c:pt idx="181">
                  <c:v>8.7174348697394797E-3</c:v>
                </c:pt>
                <c:pt idx="182">
                  <c:v>8.7174348697394797E-3</c:v>
                </c:pt>
                <c:pt idx="183">
                  <c:v>8.8176352705410816E-3</c:v>
                </c:pt>
                <c:pt idx="184">
                  <c:v>9.2184368737474945E-3</c:v>
                </c:pt>
                <c:pt idx="185">
                  <c:v>9.2184368737474945E-3</c:v>
                </c:pt>
                <c:pt idx="186">
                  <c:v>9.3186372745490981E-3</c:v>
                </c:pt>
                <c:pt idx="187">
                  <c:v>9.719438877755511E-3</c:v>
                </c:pt>
                <c:pt idx="188">
                  <c:v>1.002004008016032E-2</c:v>
                </c:pt>
                <c:pt idx="189">
                  <c:v>1.0721442885771542E-2</c:v>
                </c:pt>
                <c:pt idx="190">
                  <c:v>1.1322645290581163E-2</c:v>
                </c:pt>
                <c:pt idx="191">
                  <c:v>1.1422845691382766E-2</c:v>
                </c:pt>
                <c:pt idx="192">
                  <c:v>1.1723446893787575E-2</c:v>
                </c:pt>
                <c:pt idx="193">
                  <c:v>1.2024048096192385E-2</c:v>
                </c:pt>
                <c:pt idx="194">
                  <c:v>1.2324649298597194E-2</c:v>
                </c:pt>
                <c:pt idx="195">
                  <c:v>1.2625250501002005E-2</c:v>
                </c:pt>
                <c:pt idx="196">
                  <c:v>1.3026052104208416E-2</c:v>
                </c:pt>
                <c:pt idx="197">
                  <c:v>1.3226452905811623E-2</c:v>
                </c:pt>
                <c:pt idx="198">
                  <c:v>1.3527054108216433E-2</c:v>
                </c:pt>
                <c:pt idx="199">
                  <c:v>1.372745490981964E-2</c:v>
                </c:pt>
                <c:pt idx="200">
                  <c:v>1.3827655310621242E-2</c:v>
                </c:pt>
                <c:pt idx="201">
                  <c:v>1.4028056112224449E-2</c:v>
                </c:pt>
                <c:pt idx="202">
                  <c:v>1.4629258517034067E-2</c:v>
                </c:pt>
                <c:pt idx="203">
                  <c:v>1.4929859719438878E-2</c:v>
                </c:pt>
                <c:pt idx="204">
                  <c:v>1.4929859719438878E-2</c:v>
                </c:pt>
                <c:pt idx="205">
                  <c:v>1.503006012024048E-2</c:v>
                </c:pt>
                <c:pt idx="206">
                  <c:v>1.5330661322645291E-2</c:v>
                </c:pt>
                <c:pt idx="207">
                  <c:v>1.5531062124248497E-2</c:v>
                </c:pt>
                <c:pt idx="208">
                  <c:v>1.593186372745491E-2</c:v>
                </c:pt>
                <c:pt idx="209">
                  <c:v>1.6232464929859719E-2</c:v>
                </c:pt>
                <c:pt idx="210">
                  <c:v>1.6432865731462926E-2</c:v>
                </c:pt>
                <c:pt idx="211">
                  <c:v>1.6733466933867736E-2</c:v>
                </c:pt>
                <c:pt idx="212">
                  <c:v>1.7034068136272545E-2</c:v>
                </c:pt>
                <c:pt idx="213">
                  <c:v>1.7334669338677354E-2</c:v>
                </c:pt>
                <c:pt idx="214">
                  <c:v>1.7935871743486972E-2</c:v>
                </c:pt>
                <c:pt idx="215">
                  <c:v>1.7935871743486972E-2</c:v>
                </c:pt>
                <c:pt idx="216">
                  <c:v>1.8537074148296594E-2</c:v>
                </c:pt>
                <c:pt idx="217">
                  <c:v>1.8837675350701404E-2</c:v>
                </c:pt>
                <c:pt idx="218">
                  <c:v>1.9038076152304611E-2</c:v>
                </c:pt>
                <c:pt idx="219">
                  <c:v>1.933867735470942E-2</c:v>
                </c:pt>
                <c:pt idx="220">
                  <c:v>1.9539078156312624E-2</c:v>
                </c:pt>
                <c:pt idx="221">
                  <c:v>1.9939879759519039E-2</c:v>
                </c:pt>
                <c:pt idx="222">
                  <c:v>1.9939879759519039E-2</c:v>
                </c:pt>
                <c:pt idx="223">
                  <c:v>1.9939879759519039E-2</c:v>
                </c:pt>
                <c:pt idx="224">
                  <c:v>2.004008016032064E-2</c:v>
                </c:pt>
                <c:pt idx="225">
                  <c:v>2.034068136272545E-2</c:v>
                </c:pt>
                <c:pt idx="226">
                  <c:v>2.0841683366733466E-2</c:v>
                </c:pt>
                <c:pt idx="227">
                  <c:v>2.0841683366733466E-2</c:v>
                </c:pt>
                <c:pt idx="228">
                  <c:v>2.1042084168336674E-2</c:v>
                </c:pt>
                <c:pt idx="229">
                  <c:v>2.1142284569138275E-2</c:v>
                </c:pt>
                <c:pt idx="230">
                  <c:v>2.1442885771543085E-2</c:v>
                </c:pt>
                <c:pt idx="231">
                  <c:v>2.154308617234469E-2</c:v>
                </c:pt>
                <c:pt idx="232">
                  <c:v>2.2144288577154309E-2</c:v>
                </c:pt>
                <c:pt idx="233">
                  <c:v>2.2344689378757516E-2</c:v>
                </c:pt>
                <c:pt idx="234">
                  <c:v>2.2945891783567134E-2</c:v>
                </c:pt>
                <c:pt idx="235">
                  <c:v>2.3046092184368736E-2</c:v>
                </c:pt>
                <c:pt idx="236">
                  <c:v>2.3346693386773545E-2</c:v>
                </c:pt>
                <c:pt idx="237">
                  <c:v>2.3847695390781562E-2</c:v>
                </c:pt>
                <c:pt idx="238">
                  <c:v>2.4348697394789579E-2</c:v>
                </c:pt>
                <c:pt idx="239">
                  <c:v>2.4649298597194388E-2</c:v>
                </c:pt>
                <c:pt idx="240">
                  <c:v>2.4949899799599197E-2</c:v>
                </c:pt>
                <c:pt idx="241">
                  <c:v>2.5450901803607213E-2</c:v>
                </c:pt>
                <c:pt idx="242">
                  <c:v>2.5551102204408819E-2</c:v>
                </c:pt>
                <c:pt idx="243">
                  <c:v>2.6152304609218437E-2</c:v>
                </c:pt>
                <c:pt idx="244">
                  <c:v>2.6653306613226454E-2</c:v>
                </c:pt>
                <c:pt idx="245">
                  <c:v>2.6853707414829658E-2</c:v>
                </c:pt>
                <c:pt idx="246">
                  <c:v>2.715430861723447E-2</c:v>
                </c:pt>
                <c:pt idx="247">
                  <c:v>2.745490981963928E-2</c:v>
                </c:pt>
                <c:pt idx="248">
                  <c:v>2.7855711422845691E-2</c:v>
                </c:pt>
                <c:pt idx="249">
                  <c:v>2.8356713426853707E-2</c:v>
                </c:pt>
                <c:pt idx="250">
                  <c:v>2.8557114228456915E-2</c:v>
                </c:pt>
                <c:pt idx="251">
                  <c:v>2.9058116232464931E-2</c:v>
                </c:pt>
                <c:pt idx="252">
                  <c:v>2.9458917835671342E-2</c:v>
                </c:pt>
                <c:pt idx="253">
                  <c:v>2.965931863727455E-2</c:v>
                </c:pt>
                <c:pt idx="254">
                  <c:v>2.9759519038076152E-2</c:v>
                </c:pt>
                <c:pt idx="255">
                  <c:v>2.9859719438877757E-2</c:v>
                </c:pt>
                <c:pt idx="256">
                  <c:v>3.0160320641282566E-2</c:v>
                </c:pt>
                <c:pt idx="257">
                  <c:v>3.0861723446893786E-2</c:v>
                </c:pt>
                <c:pt idx="258">
                  <c:v>3.1462925851703405E-2</c:v>
                </c:pt>
                <c:pt idx="259">
                  <c:v>3.2064128256513023E-2</c:v>
                </c:pt>
                <c:pt idx="260">
                  <c:v>3.2865731462925853E-2</c:v>
                </c:pt>
                <c:pt idx="261">
                  <c:v>3.3166332665330658E-2</c:v>
                </c:pt>
                <c:pt idx="262">
                  <c:v>3.3767535070140284E-2</c:v>
                </c:pt>
                <c:pt idx="263">
                  <c:v>3.3967935871743488E-2</c:v>
                </c:pt>
                <c:pt idx="264">
                  <c:v>3.4468937875751504E-2</c:v>
                </c:pt>
                <c:pt idx="265">
                  <c:v>3.4869739478957919E-2</c:v>
                </c:pt>
                <c:pt idx="266">
                  <c:v>3.5470941883767537E-2</c:v>
                </c:pt>
                <c:pt idx="267">
                  <c:v>3.6272545090180359E-2</c:v>
                </c:pt>
                <c:pt idx="268">
                  <c:v>3.697394789579158E-2</c:v>
                </c:pt>
                <c:pt idx="269">
                  <c:v>3.8076152304609222E-2</c:v>
                </c:pt>
                <c:pt idx="270">
                  <c:v>3.8777555110220442E-2</c:v>
                </c:pt>
                <c:pt idx="271">
                  <c:v>3.9278557114228459E-2</c:v>
                </c:pt>
                <c:pt idx="272">
                  <c:v>3.9879759519038077E-2</c:v>
                </c:pt>
                <c:pt idx="273">
                  <c:v>4.0581162324649298E-2</c:v>
                </c:pt>
                <c:pt idx="274">
                  <c:v>4.088176352705411E-2</c:v>
                </c:pt>
                <c:pt idx="275">
                  <c:v>4.1783567134268534E-2</c:v>
                </c:pt>
                <c:pt idx="276">
                  <c:v>4.2184368737474949E-2</c:v>
                </c:pt>
                <c:pt idx="277">
                  <c:v>4.2885771543086169E-2</c:v>
                </c:pt>
                <c:pt idx="278">
                  <c:v>4.3587174348697397E-2</c:v>
                </c:pt>
                <c:pt idx="279">
                  <c:v>4.4088176352705413E-2</c:v>
                </c:pt>
                <c:pt idx="280">
                  <c:v>4.458917835671343E-2</c:v>
                </c:pt>
                <c:pt idx="281">
                  <c:v>4.5591182364729456E-2</c:v>
                </c:pt>
                <c:pt idx="282">
                  <c:v>4.6292585170340683E-2</c:v>
                </c:pt>
                <c:pt idx="283">
                  <c:v>4.7294589178356716E-2</c:v>
                </c:pt>
                <c:pt idx="284">
                  <c:v>4.7895791583166335E-2</c:v>
                </c:pt>
                <c:pt idx="285">
                  <c:v>4.8697394789579157E-2</c:v>
                </c:pt>
                <c:pt idx="286">
                  <c:v>4.9599198396793588E-2</c:v>
                </c:pt>
                <c:pt idx="287">
                  <c:v>5.0200400801603207E-2</c:v>
                </c:pt>
                <c:pt idx="288">
                  <c:v>5.0701402805611223E-2</c:v>
                </c:pt>
                <c:pt idx="289">
                  <c:v>5.1603206412825654E-2</c:v>
                </c:pt>
                <c:pt idx="290">
                  <c:v>5.2304609218436875E-2</c:v>
                </c:pt>
                <c:pt idx="291">
                  <c:v>5.340681362725451E-2</c:v>
                </c:pt>
                <c:pt idx="292">
                  <c:v>5.3907815631262526E-2</c:v>
                </c:pt>
                <c:pt idx="293">
                  <c:v>5.4809619238476957E-2</c:v>
                </c:pt>
                <c:pt idx="294">
                  <c:v>5.6012024048096194E-2</c:v>
                </c:pt>
                <c:pt idx="295">
                  <c:v>5.6412825651302602E-2</c:v>
                </c:pt>
                <c:pt idx="296">
                  <c:v>5.7214428857715431E-2</c:v>
                </c:pt>
                <c:pt idx="297">
                  <c:v>5.781563126252505E-2</c:v>
                </c:pt>
                <c:pt idx="298">
                  <c:v>5.8416833667334668E-2</c:v>
                </c:pt>
                <c:pt idx="299">
                  <c:v>5.9018036072144286E-2</c:v>
                </c:pt>
                <c:pt idx="300">
                  <c:v>5.9519038076152303E-2</c:v>
                </c:pt>
                <c:pt idx="301">
                  <c:v>6.022044088176353E-2</c:v>
                </c:pt>
                <c:pt idx="302">
                  <c:v>6.1022044088176353E-2</c:v>
                </c:pt>
                <c:pt idx="303">
                  <c:v>6.1923847695390784E-2</c:v>
                </c:pt>
                <c:pt idx="304">
                  <c:v>6.292585170340681E-2</c:v>
                </c:pt>
                <c:pt idx="305">
                  <c:v>6.3827655310621248E-2</c:v>
                </c:pt>
                <c:pt idx="306">
                  <c:v>6.4428857715430859E-2</c:v>
                </c:pt>
                <c:pt idx="307">
                  <c:v>6.513026052104208E-2</c:v>
                </c:pt>
                <c:pt idx="308">
                  <c:v>6.5631262525050096E-2</c:v>
                </c:pt>
                <c:pt idx="309">
                  <c:v>6.6833667334669333E-2</c:v>
                </c:pt>
                <c:pt idx="310">
                  <c:v>6.7735470941883771E-2</c:v>
                </c:pt>
                <c:pt idx="311">
                  <c:v>6.8837675350701399E-2</c:v>
                </c:pt>
                <c:pt idx="312">
                  <c:v>6.9839679358717432E-2</c:v>
                </c:pt>
                <c:pt idx="313">
                  <c:v>7.0340681362725449E-2</c:v>
                </c:pt>
                <c:pt idx="314">
                  <c:v>7.1042084168336669E-2</c:v>
                </c:pt>
                <c:pt idx="315">
                  <c:v>7.2144288577154311E-2</c:v>
                </c:pt>
                <c:pt idx="316">
                  <c:v>7.3446893787575157E-2</c:v>
                </c:pt>
                <c:pt idx="317">
                  <c:v>7.4749498997995989E-2</c:v>
                </c:pt>
                <c:pt idx="318">
                  <c:v>7.6152304609218444E-2</c:v>
                </c:pt>
                <c:pt idx="319">
                  <c:v>7.6953907815631259E-2</c:v>
                </c:pt>
                <c:pt idx="320">
                  <c:v>7.8456913827655309E-2</c:v>
                </c:pt>
                <c:pt idx="321">
                  <c:v>7.955911823647295E-2</c:v>
                </c:pt>
                <c:pt idx="322">
                  <c:v>8.0661322645290578E-2</c:v>
                </c:pt>
                <c:pt idx="323">
                  <c:v>8.176352705410822E-2</c:v>
                </c:pt>
                <c:pt idx="324">
                  <c:v>8.2865731462925848E-2</c:v>
                </c:pt>
                <c:pt idx="325">
                  <c:v>8.4268537074148303E-2</c:v>
                </c:pt>
                <c:pt idx="326">
                  <c:v>8.5671342685370744E-2</c:v>
                </c:pt>
                <c:pt idx="327">
                  <c:v>8.617234468937876E-2</c:v>
                </c:pt>
                <c:pt idx="328">
                  <c:v>8.7975951903807609E-2</c:v>
                </c:pt>
                <c:pt idx="329">
                  <c:v>8.9078156312625251E-2</c:v>
                </c:pt>
                <c:pt idx="330">
                  <c:v>9.0280561122244488E-2</c:v>
                </c:pt>
                <c:pt idx="331">
                  <c:v>9.1683366733466928E-2</c:v>
                </c:pt>
                <c:pt idx="332">
                  <c:v>9.3086172344689383E-2</c:v>
                </c:pt>
                <c:pt idx="333">
                  <c:v>9.4088176352705416E-2</c:v>
                </c:pt>
                <c:pt idx="334">
                  <c:v>9.498997995991984E-2</c:v>
                </c:pt>
                <c:pt idx="335">
                  <c:v>9.5791583166332669E-2</c:v>
                </c:pt>
                <c:pt idx="336">
                  <c:v>9.6693386773547094E-2</c:v>
                </c:pt>
                <c:pt idx="337">
                  <c:v>9.8096192384769534E-2</c:v>
                </c:pt>
                <c:pt idx="338">
                  <c:v>9.9198396793587176E-2</c:v>
                </c:pt>
                <c:pt idx="339">
                  <c:v>0.1003006012024048</c:v>
                </c:pt>
                <c:pt idx="340">
                  <c:v>0.10180360721442885</c:v>
                </c:pt>
                <c:pt idx="341">
                  <c:v>0.10320641282565131</c:v>
                </c:pt>
                <c:pt idx="342">
                  <c:v>0.10390781563126253</c:v>
                </c:pt>
                <c:pt idx="343">
                  <c:v>0.10511022044088177</c:v>
                </c:pt>
                <c:pt idx="344">
                  <c:v>0.1061122244488978</c:v>
                </c:pt>
                <c:pt idx="345">
                  <c:v>0.10751503006012024</c:v>
                </c:pt>
                <c:pt idx="346">
                  <c:v>0.10891783567134268</c:v>
                </c:pt>
                <c:pt idx="347">
                  <c:v>0.11002004008016032</c:v>
                </c:pt>
                <c:pt idx="348">
                  <c:v>0.11082164328657315</c:v>
                </c:pt>
                <c:pt idx="349">
                  <c:v>0.11202404809619239</c:v>
                </c:pt>
                <c:pt idx="350">
                  <c:v>0.11352705410821644</c:v>
                </c:pt>
                <c:pt idx="351">
                  <c:v>0.11472945891783567</c:v>
                </c:pt>
                <c:pt idx="352">
                  <c:v>0.1158316633266533</c:v>
                </c:pt>
                <c:pt idx="353">
                  <c:v>0.11693386773547094</c:v>
                </c:pt>
                <c:pt idx="354">
                  <c:v>0.11813627254509018</c:v>
                </c:pt>
                <c:pt idx="355">
                  <c:v>0.12024048096192384</c:v>
                </c:pt>
                <c:pt idx="356">
                  <c:v>0.12224448897795591</c:v>
                </c:pt>
                <c:pt idx="357">
                  <c:v>0.12314629258517035</c:v>
                </c:pt>
                <c:pt idx="358">
                  <c:v>0.12454909819639279</c:v>
                </c:pt>
                <c:pt idx="359">
                  <c:v>0.12525050100200399</c:v>
                </c:pt>
                <c:pt idx="360">
                  <c:v>0.12575150300601201</c:v>
                </c:pt>
                <c:pt idx="361">
                  <c:v>0.12715430861723448</c:v>
                </c:pt>
                <c:pt idx="362">
                  <c:v>0.12845691382765531</c:v>
                </c:pt>
                <c:pt idx="363">
                  <c:v>0.13056112224448899</c:v>
                </c:pt>
                <c:pt idx="364">
                  <c:v>0.13176352705410821</c:v>
                </c:pt>
                <c:pt idx="365">
                  <c:v>0.13286573146292585</c:v>
                </c:pt>
                <c:pt idx="366">
                  <c:v>0.13476953907815631</c:v>
                </c:pt>
                <c:pt idx="367">
                  <c:v>0.13647294589178358</c:v>
                </c:pt>
                <c:pt idx="368">
                  <c:v>0.13857715430861722</c:v>
                </c:pt>
                <c:pt idx="369">
                  <c:v>0.14018036072144288</c:v>
                </c:pt>
                <c:pt idx="370">
                  <c:v>0.14208416833667334</c:v>
                </c:pt>
                <c:pt idx="371">
                  <c:v>0.14348697394789578</c:v>
                </c:pt>
                <c:pt idx="372">
                  <c:v>0.14529058116232466</c:v>
                </c:pt>
                <c:pt idx="373">
                  <c:v>0.14719438877755511</c:v>
                </c:pt>
                <c:pt idx="374">
                  <c:v>0.14869739478957916</c:v>
                </c:pt>
                <c:pt idx="375">
                  <c:v>0.14989979959919839</c:v>
                </c:pt>
                <c:pt idx="376">
                  <c:v>0.15150300601202404</c:v>
                </c:pt>
                <c:pt idx="377">
                  <c:v>0.15390781563126252</c:v>
                </c:pt>
                <c:pt idx="378">
                  <c:v>0.15661322645290582</c:v>
                </c:pt>
                <c:pt idx="379">
                  <c:v>0.15841683366733467</c:v>
                </c:pt>
                <c:pt idx="380">
                  <c:v>0.16032064128256512</c:v>
                </c:pt>
                <c:pt idx="381">
                  <c:v>0.1624248496993988</c:v>
                </c:pt>
                <c:pt idx="382">
                  <c:v>0.16472945891783566</c:v>
                </c:pt>
                <c:pt idx="383">
                  <c:v>0.16633266533066132</c:v>
                </c:pt>
                <c:pt idx="384">
                  <c:v>0.16853707414829661</c:v>
                </c:pt>
                <c:pt idx="385">
                  <c:v>0.17044088176352706</c:v>
                </c:pt>
                <c:pt idx="386">
                  <c:v>0.17224448897795591</c:v>
                </c:pt>
                <c:pt idx="387">
                  <c:v>0.17334669338677355</c:v>
                </c:pt>
                <c:pt idx="388">
                  <c:v>0.17565130260521042</c:v>
                </c:pt>
                <c:pt idx="389">
                  <c:v>0.1784569138276553</c:v>
                </c:pt>
                <c:pt idx="390">
                  <c:v>0.1811623246492986</c:v>
                </c:pt>
                <c:pt idx="391">
                  <c:v>0.18306613226452906</c:v>
                </c:pt>
                <c:pt idx="392">
                  <c:v>0.18557114228456914</c:v>
                </c:pt>
                <c:pt idx="393">
                  <c:v>0.18727454909819638</c:v>
                </c:pt>
                <c:pt idx="394">
                  <c:v>0.18897795591182365</c:v>
                </c:pt>
                <c:pt idx="395">
                  <c:v>0.19138276553106212</c:v>
                </c:pt>
                <c:pt idx="396">
                  <c:v>0.19268537074148295</c:v>
                </c:pt>
                <c:pt idx="397">
                  <c:v>0.19488977955911824</c:v>
                </c:pt>
                <c:pt idx="398">
                  <c:v>0.19759519038076151</c:v>
                </c:pt>
                <c:pt idx="399">
                  <c:v>0.19919839679358717</c:v>
                </c:pt>
                <c:pt idx="400">
                  <c:v>0.20080160320641283</c:v>
                </c:pt>
                <c:pt idx="401">
                  <c:v>0.2032064128256513</c:v>
                </c:pt>
                <c:pt idx="402">
                  <c:v>0.20521042084168337</c:v>
                </c:pt>
                <c:pt idx="403">
                  <c:v>0.20701402805611221</c:v>
                </c:pt>
                <c:pt idx="404">
                  <c:v>0.20871743486973948</c:v>
                </c:pt>
                <c:pt idx="405">
                  <c:v>0.21092184368737474</c:v>
                </c:pt>
                <c:pt idx="406">
                  <c:v>0.21282565130260522</c:v>
                </c:pt>
                <c:pt idx="407">
                  <c:v>0.21452905811623246</c:v>
                </c:pt>
                <c:pt idx="408">
                  <c:v>0.21583166332665329</c:v>
                </c:pt>
                <c:pt idx="409">
                  <c:v>0.21833667334669338</c:v>
                </c:pt>
                <c:pt idx="410">
                  <c:v>0.22054108216432866</c:v>
                </c:pt>
                <c:pt idx="411">
                  <c:v>0.22174348697394788</c:v>
                </c:pt>
                <c:pt idx="412">
                  <c:v>0.22324649298597193</c:v>
                </c:pt>
                <c:pt idx="413">
                  <c:v>0.22605210420841684</c:v>
                </c:pt>
                <c:pt idx="414">
                  <c:v>0.22875751503006012</c:v>
                </c:pt>
                <c:pt idx="415">
                  <c:v>0.23106212424849698</c:v>
                </c:pt>
                <c:pt idx="416">
                  <c:v>0.23316633266533066</c:v>
                </c:pt>
                <c:pt idx="417">
                  <c:v>0.23557114228456913</c:v>
                </c:pt>
                <c:pt idx="418">
                  <c:v>0.23787575150300602</c:v>
                </c:pt>
                <c:pt idx="419">
                  <c:v>0.23987975951903809</c:v>
                </c:pt>
                <c:pt idx="420">
                  <c:v>0.24188376753507013</c:v>
                </c:pt>
                <c:pt idx="421">
                  <c:v>0.24438877755511021</c:v>
                </c:pt>
                <c:pt idx="422">
                  <c:v>0.2472945891783567</c:v>
                </c:pt>
                <c:pt idx="423">
                  <c:v>0.25010020040080161</c:v>
                </c:pt>
                <c:pt idx="424">
                  <c:v>0.25180360721442885</c:v>
                </c:pt>
                <c:pt idx="425">
                  <c:v>0.25400801603206413</c:v>
                </c:pt>
                <c:pt idx="426">
                  <c:v>0.25651302605210419</c:v>
                </c:pt>
                <c:pt idx="427">
                  <c:v>0.25841683366733464</c:v>
                </c:pt>
                <c:pt idx="428">
                  <c:v>0.26042084168336671</c:v>
                </c:pt>
                <c:pt idx="429">
                  <c:v>0.26222444889779561</c:v>
                </c:pt>
                <c:pt idx="430">
                  <c:v>0.26442885771543084</c:v>
                </c:pt>
                <c:pt idx="431">
                  <c:v>0.26723446893787572</c:v>
                </c:pt>
                <c:pt idx="432">
                  <c:v>0.26913827655310624</c:v>
                </c:pt>
                <c:pt idx="433">
                  <c:v>0.2711422845691383</c:v>
                </c:pt>
                <c:pt idx="434">
                  <c:v>0.27364729458917836</c:v>
                </c:pt>
                <c:pt idx="435">
                  <c:v>0.27595190380761525</c:v>
                </c:pt>
                <c:pt idx="436">
                  <c:v>0.27865731462925852</c:v>
                </c:pt>
                <c:pt idx="437">
                  <c:v>0.28126252505010019</c:v>
                </c:pt>
                <c:pt idx="438">
                  <c:v>0.28396793587174346</c:v>
                </c:pt>
                <c:pt idx="439">
                  <c:v>0.28697394789579156</c:v>
                </c:pt>
                <c:pt idx="440">
                  <c:v>0.29018036072144288</c:v>
                </c:pt>
                <c:pt idx="441">
                  <c:v>0.29218436873747494</c:v>
                </c:pt>
                <c:pt idx="442">
                  <c:v>0.29458917835671344</c:v>
                </c:pt>
                <c:pt idx="443">
                  <c:v>0.29639278557114229</c:v>
                </c:pt>
                <c:pt idx="444">
                  <c:v>0.29859719438877758</c:v>
                </c:pt>
                <c:pt idx="445">
                  <c:v>0.30120240480961924</c:v>
                </c:pt>
                <c:pt idx="446">
                  <c:v>0.30320641282565131</c:v>
                </c:pt>
                <c:pt idx="447">
                  <c:v>0.30591182364729458</c:v>
                </c:pt>
                <c:pt idx="448">
                  <c:v>0.30841683366733469</c:v>
                </c:pt>
                <c:pt idx="449">
                  <c:v>0.31182364729458917</c:v>
                </c:pt>
                <c:pt idx="450">
                  <c:v>0.31412825651302606</c:v>
                </c:pt>
                <c:pt idx="451">
                  <c:v>0.31713426853707416</c:v>
                </c:pt>
                <c:pt idx="452">
                  <c:v>0.31873747494989979</c:v>
                </c:pt>
                <c:pt idx="453">
                  <c:v>0.32074148296593186</c:v>
                </c:pt>
                <c:pt idx="454">
                  <c:v>0.32334669338677352</c:v>
                </c:pt>
                <c:pt idx="455">
                  <c:v>0.32595190380761524</c:v>
                </c:pt>
                <c:pt idx="456">
                  <c:v>0.32935871743486972</c:v>
                </c:pt>
                <c:pt idx="457">
                  <c:v>0.33106212424849701</c:v>
                </c:pt>
                <c:pt idx="458">
                  <c:v>0.3339679358717435</c:v>
                </c:pt>
                <c:pt idx="459">
                  <c:v>0.33677354709418839</c:v>
                </c:pt>
                <c:pt idx="460">
                  <c:v>0.33987975951903809</c:v>
                </c:pt>
                <c:pt idx="461">
                  <c:v>0.34228456913827654</c:v>
                </c:pt>
                <c:pt idx="462">
                  <c:v>0.34428857715430861</c:v>
                </c:pt>
                <c:pt idx="463">
                  <c:v>0.34689378757515033</c:v>
                </c:pt>
                <c:pt idx="464">
                  <c:v>0.3502004008016032</c:v>
                </c:pt>
                <c:pt idx="465">
                  <c:v>0.35420841683366733</c:v>
                </c:pt>
                <c:pt idx="466">
                  <c:v>0.35671342685370744</c:v>
                </c:pt>
                <c:pt idx="467">
                  <c:v>0.36032064128256514</c:v>
                </c:pt>
                <c:pt idx="468">
                  <c:v>0.36352705410821645</c:v>
                </c:pt>
                <c:pt idx="469">
                  <c:v>0.36563126252505013</c:v>
                </c:pt>
                <c:pt idx="470">
                  <c:v>0.36823647294589179</c:v>
                </c:pt>
                <c:pt idx="471">
                  <c:v>0.37064128256513024</c:v>
                </c:pt>
                <c:pt idx="472">
                  <c:v>0.37284569138276552</c:v>
                </c:pt>
                <c:pt idx="473">
                  <c:v>0.3749498997995992</c:v>
                </c:pt>
                <c:pt idx="474">
                  <c:v>0.37655310621242483</c:v>
                </c:pt>
                <c:pt idx="475">
                  <c:v>0.37955911823647293</c:v>
                </c:pt>
                <c:pt idx="476">
                  <c:v>0.38186372745490982</c:v>
                </c:pt>
                <c:pt idx="477">
                  <c:v>0.3846693386773547</c:v>
                </c:pt>
                <c:pt idx="478">
                  <c:v>0.38737474949899797</c:v>
                </c:pt>
                <c:pt idx="479">
                  <c:v>0.39038076152304607</c:v>
                </c:pt>
                <c:pt idx="480">
                  <c:v>0.39328657314629256</c:v>
                </c:pt>
                <c:pt idx="481">
                  <c:v>0.39699398797595192</c:v>
                </c:pt>
                <c:pt idx="482">
                  <c:v>0.39959919839679359</c:v>
                </c:pt>
                <c:pt idx="483">
                  <c:v>0.40210420841683364</c:v>
                </c:pt>
                <c:pt idx="484">
                  <c:v>0.40480961923847697</c:v>
                </c:pt>
                <c:pt idx="485">
                  <c:v>0.40761523046092185</c:v>
                </c:pt>
                <c:pt idx="486">
                  <c:v>0.40951903807615231</c:v>
                </c:pt>
                <c:pt idx="487">
                  <c:v>0.41292585170340679</c:v>
                </c:pt>
                <c:pt idx="488">
                  <c:v>0.41733466933867736</c:v>
                </c:pt>
                <c:pt idx="489">
                  <c:v>0.41983967935871741</c:v>
                </c:pt>
                <c:pt idx="490">
                  <c:v>0.42204408817635269</c:v>
                </c:pt>
                <c:pt idx="491">
                  <c:v>0.42424849699398798</c:v>
                </c:pt>
                <c:pt idx="492">
                  <c:v>0.42635270541082165</c:v>
                </c:pt>
                <c:pt idx="493">
                  <c:v>0.42975951903807613</c:v>
                </c:pt>
                <c:pt idx="494">
                  <c:v>0.43326653306613228</c:v>
                </c:pt>
                <c:pt idx="495">
                  <c:v>0.43657314629258515</c:v>
                </c:pt>
                <c:pt idx="496">
                  <c:v>0.43957915831663325</c:v>
                </c:pt>
                <c:pt idx="497">
                  <c:v>0.44218436873747496</c:v>
                </c:pt>
                <c:pt idx="498">
                  <c:v>0.44498997995991985</c:v>
                </c:pt>
                <c:pt idx="499">
                  <c:v>0.44709418837675352</c:v>
                </c:pt>
                <c:pt idx="500">
                  <c:v>0.45040080160320639</c:v>
                </c:pt>
                <c:pt idx="501">
                  <c:v>0.45260521042084167</c:v>
                </c:pt>
                <c:pt idx="502">
                  <c:v>0.45551102204408817</c:v>
                </c:pt>
                <c:pt idx="503">
                  <c:v>0.45901803607214431</c:v>
                </c:pt>
                <c:pt idx="504">
                  <c:v>0.4625250501002004</c:v>
                </c:pt>
                <c:pt idx="505">
                  <c:v>0.4655310621242485</c:v>
                </c:pt>
                <c:pt idx="506">
                  <c:v>0.46813627254509016</c:v>
                </c:pt>
                <c:pt idx="507">
                  <c:v>0.4709418837675351</c:v>
                </c:pt>
                <c:pt idx="508">
                  <c:v>0.47434869739478958</c:v>
                </c:pt>
                <c:pt idx="509">
                  <c:v>0.47775551102204411</c:v>
                </c:pt>
                <c:pt idx="510">
                  <c:v>0.48036072144288577</c:v>
                </c:pt>
                <c:pt idx="511">
                  <c:v>0.48346693386773548</c:v>
                </c:pt>
                <c:pt idx="512">
                  <c:v>0.48547094188376755</c:v>
                </c:pt>
                <c:pt idx="513">
                  <c:v>0.48817635270541082</c:v>
                </c:pt>
                <c:pt idx="514">
                  <c:v>0.4902805611222445</c:v>
                </c:pt>
                <c:pt idx="515">
                  <c:v>0.49278557114228455</c:v>
                </c:pt>
                <c:pt idx="516">
                  <c:v>0.49649298597194391</c:v>
                </c:pt>
                <c:pt idx="517">
                  <c:v>0.50010020040080161</c:v>
                </c:pt>
                <c:pt idx="518">
                  <c:v>0.50340681362725448</c:v>
                </c:pt>
                <c:pt idx="519">
                  <c:v>0.50571142284569137</c:v>
                </c:pt>
                <c:pt idx="520">
                  <c:v>0.50901803607214424</c:v>
                </c:pt>
                <c:pt idx="521">
                  <c:v>0.51222444889779561</c:v>
                </c:pt>
                <c:pt idx="522">
                  <c:v>0.51472945891783572</c:v>
                </c:pt>
                <c:pt idx="523">
                  <c:v>0.51773547094188377</c:v>
                </c:pt>
                <c:pt idx="524">
                  <c:v>0.52104208416833664</c:v>
                </c:pt>
                <c:pt idx="525">
                  <c:v>0.5241482965931864</c:v>
                </c:pt>
                <c:pt idx="526">
                  <c:v>0.5264529058116233</c:v>
                </c:pt>
                <c:pt idx="527">
                  <c:v>0.52955911823647295</c:v>
                </c:pt>
                <c:pt idx="528">
                  <c:v>0.53206412825651306</c:v>
                </c:pt>
                <c:pt idx="529">
                  <c:v>0.53517034068136271</c:v>
                </c:pt>
                <c:pt idx="530">
                  <c:v>0.53757515030060121</c:v>
                </c:pt>
                <c:pt idx="531">
                  <c:v>0.54058116232464926</c:v>
                </c:pt>
                <c:pt idx="532">
                  <c:v>0.54258517034068132</c:v>
                </c:pt>
                <c:pt idx="533">
                  <c:v>0.54529058116232465</c:v>
                </c:pt>
                <c:pt idx="534">
                  <c:v>0.54759519038076154</c:v>
                </c:pt>
                <c:pt idx="535">
                  <c:v>0.54929859719438878</c:v>
                </c:pt>
                <c:pt idx="536">
                  <c:v>0.55170340681362728</c:v>
                </c:pt>
                <c:pt idx="537">
                  <c:v>0.55390781563126257</c:v>
                </c:pt>
                <c:pt idx="538">
                  <c:v>0.55641282565130257</c:v>
                </c:pt>
                <c:pt idx="539">
                  <c:v>0.55991983967935877</c:v>
                </c:pt>
                <c:pt idx="540">
                  <c:v>0.56342685370741485</c:v>
                </c:pt>
                <c:pt idx="541">
                  <c:v>0.56673346693386772</c:v>
                </c:pt>
                <c:pt idx="542">
                  <c:v>0.56893787575150301</c:v>
                </c:pt>
                <c:pt idx="543">
                  <c:v>0.57144288577154312</c:v>
                </c:pt>
                <c:pt idx="544">
                  <c:v>0.57304609218436875</c:v>
                </c:pt>
                <c:pt idx="545">
                  <c:v>0.57555110220440886</c:v>
                </c:pt>
                <c:pt idx="546">
                  <c:v>0.57865731462925851</c:v>
                </c:pt>
                <c:pt idx="547">
                  <c:v>0.58106212424849701</c:v>
                </c:pt>
                <c:pt idx="548">
                  <c:v>0.58346693386773552</c:v>
                </c:pt>
                <c:pt idx="549">
                  <c:v>0.58687374749498999</c:v>
                </c:pt>
                <c:pt idx="550">
                  <c:v>0.59008016032064126</c:v>
                </c:pt>
                <c:pt idx="551">
                  <c:v>0.59228456913827654</c:v>
                </c:pt>
                <c:pt idx="552">
                  <c:v>0.59458917835671343</c:v>
                </c:pt>
                <c:pt idx="553">
                  <c:v>0.59649298597194389</c:v>
                </c:pt>
                <c:pt idx="554">
                  <c:v>0.59969939879759515</c:v>
                </c:pt>
                <c:pt idx="555">
                  <c:v>0.60250501002004009</c:v>
                </c:pt>
                <c:pt idx="556">
                  <c:v>0.60511022044088181</c:v>
                </c:pt>
                <c:pt idx="557">
                  <c:v>0.60761523046092181</c:v>
                </c:pt>
                <c:pt idx="558">
                  <c:v>0.61092184368737479</c:v>
                </c:pt>
                <c:pt idx="559">
                  <c:v>0.61432865731462927</c:v>
                </c:pt>
                <c:pt idx="560">
                  <c:v>0.61793587174348696</c:v>
                </c:pt>
                <c:pt idx="561">
                  <c:v>0.62064128256513029</c:v>
                </c:pt>
                <c:pt idx="562">
                  <c:v>0.62464929859719442</c:v>
                </c:pt>
                <c:pt idx="563">
                  <c:v>0.62665330661322649</c:v>
                </c:pt>
                <c:pt idx="564">
                  <c:v>0.62875751503006017</c:v>
                </c:pt>
                <c:pt idx="565">
                  <c:v>0.63096192384769534</c:v>
                </c:pt>
                <c:pt idx="566">
                  <c:v>0.63356713426853706</c:v>
                </c:pt>
                <c:pt idx="567">
                  <c:v>0.63757515030060119</c:v>
                </c:pt>
                <c:pt idx="568">
                  <c:v>0.64028056112224452</c:v>
                </c:pt>
                <c:pt idx="569">
                  <c:v>0.64288577154308613</c:v>
                </c:pt>
                <c:pt idx="570">
                  <c:v>0.64529058116232463</c:v>
                </c:pt>
                <c:pt idx="571">
                  <c:v>0.64789579158316635</c:v>
                </c:pt>
                <c:pt idx="572">
                  <c:v>0.65020040080160324</c:v>
                </c:pt>
                <c:pt idx="573">
                  <c:v>0.65240480961923852</c:v>
                </c:pt>
                <c:pt idx="574">
                  <c:v>0.65531062124248496</c:v>
                </c:pt>
                <c:pt idx="575">
                  <c:v>0.65691382765531059</c:v>
                </c:pt>
                <c:pt idx="576">
                  <c:v>0.65971943887775553</c:v>
                </c:pt>
                <c:pt idx="577">
                  <c:v>0.66242484969939874</c:v>
                </c:pt>
                <c:pt idx="578">
                  <c:v>0.66472945891783564</c:v>
                </c:pt>
                <c:pt idx="579">
                  <c:v>0.66793587174348701</c:v>
                </c:pt>
                <c:pt idx="580">
                  <c:v>0.67114228456913827</c:v>
                </c:pt>
                <c:pt idx="581">
                  <c:v>0.67364729458917838</c:v>
                </c:pt>
                <c:pt idx="582">
                  <c:v>0.67535070140280562</c:v>
                </c:pt>
                <c:pt idx="583">
                  <c:v>0.67825651302605205</c:v>
                </c:pt>
                <c:pt idx="584">
                  <c:v>0.68046092184368734</c:v>
                </c:pt>
                <c:pt idx="585">
                  <c:v>0.68336673346693388</c:v>
                </c:pt>
                <c:pt idx="586">
                  <c:v>0.68617234468937871</c:v>
                </c:pt>
                <c:pt idx="587">
                  <c:v>0.68927855711422847</c:v>
                </c:pt>
                <c:pt idx="588">
                  <c:v>0.69158316633266537</c:v>
                </c:pt>
                <c:pt idx="589">
                  <c:v>0.69408817635270537</c:v>
                </c:pt>
                <c:pt idx="590">
                  <c:v>0.69639278557114226</c:v>
                </c:pt>
                <c:pt idx="591">
                  <c:v>0.69829659318637272</c:v>
                </c:pt>
                <c:pt idx="592">
                  <c:v>0.70100200400801604</c:v>
                </c:pt>
                <c:pt idx="593">
                  <c:v>0.70430861723446891</c:v>
                </c:pt>
                <c:pt idx="594">
                  <c:v>0.70591182364729455</c:v>
                </c:pt>
                <c:pt idx="595">
                  <c:v>0.7089178356713427</c:v>
                </c:pt>
                <c:pt idx="596">
                  <c:v>0.7113226452905812</c:v>
                </c:pt>
                <c:pt idx="597">
                  <c:v>0.71292585170340683</c:v>
                </c:pt>
                <c:pt idx="598">
                  <c:v>0.71683366733466936</c:v>
                </c:pt>
                <c:pt idx="599">
                  <c:v>0.7186372745490982</c:v>
                </c:pt>
                <c:pt idx="600">
                  <c:v>0.72054108216432866</c:v>
                </c:pt>
                <c:pt idx="601">
                  <c:v>0.72174348697394786</c:v>
                </c:pt>
                <c:pt idx="602">
                  <c:v>0.7234468937875751</c:v>
                </c:pt>
                <c:pt idx="603">
                  <c:v>0.72655310621242486</c:v>
                </c:pt>
                <c:pt idx="604">
                  <c:v>0.72945891783567129</c:v>
                </c:pt>
                <c:pt idx="605">
                  <c:v>0.73136272545090175</c:v>
                </c:pt>
                <c:pt idx="606">
                  <c:v>0.7342685370741483</c:v>
                </c:pt>
                <c:pt idx="607">
                  <c:v>0.73707414829659323</c:v>
                </c:pt>
                <c:pt idx="608">
                  <c:v>0.73977955911823645</c:v>
                </c:pt>
                <c:pt idx="609">
                  <c:v>0.74178356713426852</c:v>
                </c:pt>
                <c:pt idx="610">
                  <c:v>0.74388777555110219</c:v>
                </c:pt>
                <c:pt idx="611">
                  <c:v>0.74529058116232461</c:v>
                </c:pt>
                <c:pt idx="612">
                  <c:v>0.7475951903807615</c:v>
                </c:pt>
                <c:pt idx="613">
                  <c:v>0.74909819639278552</c:v>
                </c:pt>
                <c:pt idx="614">
                  <c:v>0.75100200400801598</c:v>
                </c:pt>
                <c:pt idx="615">
                  <c:v>0.75280561122244494</c:v>
                </c:pt>
                <c:pt idx="616">
                  <c:v>0.754809619238477</c:v>
                </c:pt>
                <c:pt idx="617">
                  <c:v>0.75711422845691378</c:v>
                </c:pt>
                <c:pt idx="618">
                  <c:v>0.75911823647294585</c:v>
                </c:pt>
                <c:pt idx="619">
                  <c:v>0.76072144288577159</c:v>
                </c:pt>
                <c:pt idx="620">
                  <c:v>0.76352705410821642</c:v>
                </c:pt>
                <c:pt idx="621">
                  <c:v>0.76603206412825653</c:v>
                </c:pt>
                <c:pt idx="622">
                  <c:v>0.76793587174348699</c:v>
                </c:pt>
                <c:pt idx="623">
                  <c:v>0.76953907815631262</c:v>
                </c:pt>
                <c:pt idx="624">
                  <c:v>0.77154308617234468</c:v>
                </c:pt>
                <c:pt idx="625">
                  <c:v>0.77354709418837675</c:v>
                </c:pt>
                <c:pt idx="626">
                  <c:v>0.77565130260521042</c:v>
                </c:pt>
                <c:pt idx="627">
                  <c:v>0.77805611222444893</c:v>
                </c:pt>
                <c:pt idx="628">
                  <c:v>0.78046092184368743</c:v>
                </c:pt>
                <c:pt idx="629">
                  <c:v>0.78286573146292582</c:v>
                </c:pt>
                <c:pt idx="630">
                  <c:v>0.78456913827655306</c:v>
                </c:pt>
                <c:pt idx="631">
                  <c:v>0.78687374749498995</c:v>
                </c:pt>
                <c:pt idx="632">
                  <c:v>0.78927855711422845</c:v>
                </c:pt>
                <c:pt idx="633">
                  <c:v>0.79188376753507017</c:v>
                </c:pt>
                <c:pt idx="634">
                  <c:v>0.79408817635270545</c:v>
                </c:pt>
                <c:pt idx="635">
                  <c:v>0.79599198396793591</c:v>
                </c:pt>
                <c:pt idx="636">
                  <c:v>0.79799599198396798</c:v>
                </c:pt>
                <c:pt idx="637">
                  <c:v>0.80040080160320637</c:v>
                </c:pt>
                <c:pt idx="638">
                  <c:v>0.80260521042084165</c:v>
                </c:pt>
                <c:pt idx="639">
                  <c:v>0.80480961923847694</c:v>
                </c:pt>
                <c:pt idx="640">
                  <c:v>0.806813627254509</c:v>
                </c:pt>
                <c:pt idx="641">
                  <c:v>0.80811623246492981</c:v>
                </c:pt>
                <c:pt idx="642">
                  <c:v>0.80971943887775555</c:v>
                </c:pt>
                <c:pt idx="643">
                  <c:v>0.81162324649298601</c:v>
                </c:pt>
                <c:pt idx="644">
                  <c:v>0.81322645290581164</c:v>
                </c:pt>
                <c:pt idx="645">
                  <c:v>0.81513026052104209</c:v>
                </c:pt>
                <c:pt idx="646">
                  <c:v>0.81703406813627255</c:v>
                </c:pt>
                <c:pt idx="647">
                  <c:v>0.81893787575150301</c:v>
                </c:pt>
                <c:pt idx="648">
                  <c:v>0.82054108216432864</c:v>
                </c:pt>
                <c:pt idx="649">
                  <c:v>0.82174348697394795</c:v>
                </c:pt>
                <c:pt idx="650">
                  <c:v>0.82394789579158312</c:v>
                </c:pt>
                <c:pt idx="651">
                  <c:v>0.82595190380761518</c:v>
                </c:pt>
                <c:pt idx="652">
                  <c:v>0.82785571142284564</c:v>
                </c:pt>
                <c:pt idx="653">
                  <c:v>0.82945891783567138</c:v>
                </c:pt>
                <c:pt idx="654">
                  <c:v>0.83126252505010023</c:v>
                </c:pt>
                <c:pt idx="655">
                  <c:v>0.83356713426853712</c:v>
                </c:pt>
                <c:pt idx="656">
                  <c:v>0.83537074148296597</c:v>
                </c:pt>
                <c:pt idx="657">
                  <c:v>0.83677354709418839</c:v>
                </c:pt>
                <c:pt idx="658">
                  <c:v>0.8392785571142285</c:v>
                </c:pt>
                <c:pt idx="659">
                  <c:v>0.84098196392785574</c:v>
                </c:pt>
                <c:pt idx="660">
                  <c:v>0.8429859719438878</c:v>
                </c:pt>
                <c:pt idx="661">
                  <c:v>0.844188376753507</c:v>
                </c:pt>
                <c:pt idx="662">
                  <c:v>0.84629258517034067</c:v>
                </c:pt>
                <c:pt idx="663">
                  <c:v>0.8478957915831663</c:v>
                </c:pt>
                <c:pt idx="664">
                  <c:v>0.84919839679358722</c:v>
                </c:pt>
                <c:pt idx="665">
                  <c:v>0.85100200400801607</c:v>
                </c:pt>
                <c:pt idx="666">
                  <c:v>0.85320641282565135</c:v>
                </c:pt>
                <c:pt idx="667">
                  <c:v>0.85490981963927859</c:v>
                </c:pt>
                <c:pt idx="668">
                  <c:v>0.85741482965931859</c:v>
                </c:pt>
                <c:pt idx="669">
                  <c:v>0.85891783567134272</c:v>
                </c:pt>
                <c:pt idx="670">
                  <c:v>0.86052104208416835</c:v>
                </c:pt>
                <c:pt idx="671">
                  <c:v>0.86242484969939881</c:v>
                </c:pt>
                <c:pt idx="672">
                  <c:v>0.86362725450901801</c:v>
                </c:pt>
                <c:pt idx="673">
                  <c:v>0.86513026052104214</c:v>
                </c:pt>
                <c:pt idx="674">
                  <c:v>0.86653306613226455</c:v>
                </c:pt>
                <c:pt idx="675">
                  <c:v>0.86863727454909823</c:v>
                </c:pt>
                <c:pt idx="676">
                  <c:v>0.8696392785571142</c:v>
                </c:pt>
                <c:pt idx="677">
                  <c:v>0.8707414829659319</c:v>
                </c:pt>
                <c:pt idx="678">
                  <c:v>0.87224448897795592</c:v>
                </c:pt>
                <c:pt idx="679">
                  <c:v>0.87384769539078155</c:v>
                </c:pt>
                <c:pt idx="680">
                  <c:v>0.87515030060120236</c:v>
                </c:pt>
                <c:pt idx="681">
                  <c:v>0.87685370741482971</c:v>
                </c:pt>
                <c:pt idx="682">
                  <c:v>0.87815631262525051</c:v>
                </c:pt>
                <c:pt idx="683">
                  <c:v>0.88006012024048097</c:v>
                </c:pt>
                <c:pt idx="684">
                  <c:v>0.88126252505010017</c:v>
                </c:pt>
                <c:pt idx="685">
                  <c:v>0.88206412825651304</c:v>
                </c:pt>
                <c:pt idx="686">
                  <c:v>0.88336673346693384</c:v>
                </c:pt>
                <c:pt idx="687">
                  <c:v>0.88517034068136269</c:v>
                </c:pt>
                <c:pt idx="688">
                  <c:v>0.88687374749498993</c:v>
                </c:pt>
                <c:pt idx="689">
                  <c:v>0.88777555110220441</c:v>
                </c:pt>
                <c:pt idx="690">
                  <c:v>0.88927855711422843</c:v>
                </c:pt>
                <c:pt idx="691">
                  <c:v>0.89078156312625245</c:v>
                </c:pt>
                <c:pt idx="692">
                  <c:v>0.89218436873747498</c:v>
                </c:pt>
                <c:pt idx="693">
                  <c:v>0.89338677354709417</c:v>
                </c:pt>
                <c:pt idx="694">
                  <c:v>0.89519038076152302</c:v>
                </c:pt>
                <c:pt idx="695">
                  <c:v>0.89629258517034072</c:v>
                </c:pt>
                <c:pt idx="696">
                  <c:v>0.89749498997995991</c:v>
                </c:pt>
                <c:pt idx="697">
                  <c:v>0.89879759519038072</c:v>
                </c:pt>
                <c:pt idx="698">
                  <c:v>0.90020040080160324</c:v>
                </c:pt>
                <c:pt idx="699">
                  <c:v>0.90150300601202404</c:v>
                </c:pt>
                <c:pt idx="700">
                  <c:v>0.90250501002004013</c:v>
                </c:pt>
                <c:pt idx="701">
                  <c:v>0.90380761523046094</c:v>
                </c:pt>
                <c:pt idx="702">
                  <c:v>0.90470941883767531</c:v>
                </c:pt>
                <c:pt idx="703">
                  <c:v>0.90571142284569139</c:v>
                </c:pt>
                <c:pt idx="704">
                  <c:v>0.90651302605210415</c:v>
                </c:pt>
                <c:pt idx="705">
                  <c:v>0.90781563126252507</c:v>
                </c:pt>
                <c:pt idx="706">
                  <c:v>0.90951903807615231</c:v>
                </c:pt>
                <c:pt idx="707">
                  <c:v>0.91032064128256518</c:v>
                </c:pt>
                <c:pt idx="708">
                  <c:v>0.91202404809619242</c:v>
                </c:pt>
                <c:pt idx="709">
                  <c:v>0.91292585170340679</c:v>
                </c:pt>
                <c:pt idx="710">
                  <c:v>0.91392785571142288</c:v>
                </c:pt>
                <c:pt idx="711">
                  <c:v>0.91553106212424851</c:v>
                </c:pt>
                <c:pt idx="712">
                  <c:v>0.91683366733466931</c:v>
                </c:pt>
                <c:pt idx="713">
                  <c:v>0.91793587174348701</c:v>
                </c:pt>
                <c:pt idx="714">
                  <c:v>0.91873747494989977</c:v>
                </c:pt>
                <c:pt idx="715">
                  <c:v>0.92014028056112229</c:v>
                </c:pt>
                <c:pt idx="716">
                  <c:v>0.92164328657314631</c:v>
                </c:pt>
                <c:pt idx="717">
                  <c:v>0.92244488977955907</c:v>
                </c:pt>
                <c:pt idx="718">
                  <c:v>0.92354709418837677</c:v>
                </c:pt>
                <c:pt idx="719">
                  <c:v>0.92464929859719436</c:v>
                </c:pt>
                <c:pt idx="720">
                  <c:v>0.92525050100200401</c:v>
                </c:pt>
                <c:pt idx="721">
                  <c:v>0.92645290581162321</c:v>
                </c:pt>
                <c:pt idx="722">
                  <c:v>0.92765531062124251</c:v>
                </c:pt>
                <c:pt idx="723">
                  <c:v>0.9287575150300601</c:v>
                </c:pt>
                <c:pt idx="724">
                  <c:v>0.92965931863727458</c:v>
                </c:pt>
                <c:pt idx="725">
                  <c:v>0.93096192384769538</c:v>
                </c:pt>
                <c:pt idx="726">
                  <c:v>0.93206412825651308</c:v>
                </c:pt>
                <c:pt idx="727">
                  <c:v>0.9323647294589178</c:v>
                </c:pt>
                <c:pt idx="728">
                  <c:v>0.93346693386773549</c:v>
                </c:pt>
                <c:pt idx="729">
                  <c:v>0.93456913827655308</c:v>
                </c:pt>
                <c:pt idx="730">
                  <c:v>0.93587174348697399</c:v>
                </c:pt>
                <c:pt idx="731">
                  <c:v>0.93697394789579158</c:v>
                </c:pt>
                <c:pt idx="732">
                  <c:v>0.93797595190380767</c:v>
                </c:pt>
                <c:pt idx="733">
                  <c:v>0.93917835671342687</c:v>
                </c:pt>
                <c:pt idx="734">
                  <c:v>0.9395791583166333</c:v>
                </c:pt>
                <c:pt idx="735">
                  <c:v>0.93997995991983962</c:v>
                </c:pt>
                <c:pt idx="736">
                  <c:v>0.94058116232464928</c:v>
                </c:pt>
                <c:pt idx="737">
                  <c:v>0.94108216432865732</c:v>
                </c:pt>
                <c:pt idx="738">
                  <c:v>0.94168336673346698</c:v>
                </c:pt>
                <c:pt idx="739">
                  <c:v>0.94228456913827652</c:v>
                </c:pt>
                <c:pt idx="740">
                  <c:v>0.94288577154308617</c:v>
                </c:pt>
                <c:pt idx="741">
                  <c:v>0.94408817635270537</c:v>
                </c:pt>
                <c:pt idx="742">
                  <c:v>0.94478957915831663</c:v>
                </c:pt>
                <c:pt idx="743">
                  <c:v>0.94529058116232467</c:v>
                </c:pt>
                <c:pt idx="744">
                  <c:v>0.94569138276553111</c:v>
                </c:pt>
                <c:pt idx="745">
                  <c:v>0.94629258517034065</c:v>
                </c:pt>
                <c:pt idx="746">
                  <c:v>0.94699398797595191</c:v>
                </c:pt>
                <c:pt idx="747">
                  <c:v>0.94749498997995996</c:v>
                </c:pt>
                <c:pt idx="748">
                  <c:v>0.94789579158316628</c:v>
                </c:pt>
                <c:pt idx="749">
                  <c:v>0.9491983967935872</c:v>
                </c:pt>
                <c:pt idx="750">
                  <c:v>0.94989979959919835</c:v>
                </c:pt>
                <c:pt idx="751">
                  <c:v>0.950501002004008</c:v>
                </c:pt>
                <c:pt idx="752">
                  <c:v>0.95140280561122248</c:v>
                </c:pt>
                <c:pt idx="753">
                  <c:v>0.95230460921843685</c:v>
                </c:pt>
                <c:pt idx="754">
                  <c:v>0.9529058116232465</c:v>
                </c:pt>
                <c:pt idx="755">
                  <c:v>0.9541082164328657</c:v>
                </c:pt>
                <c:pt idx="756">
                  <c:v>0.95460921843687374</c:v>
                </c:pt>
                <c:pt idx="757">
                  <c:v>0.95501002004008018</c:v>
                </c:pt>
                <c:pt idx="758">
                  <c:v>0.95551102204408822</c:v>
                </c:pt>
                <c:pt idx="759">
                  <c:v>0.95611222444889776</c:v>
                </c:pt>
                <c:pt idx="760">
                  <c:v>0.95711422845691385</c:v>
                </c:pt>
                <c:pt idx="761">
                  <c:v>0.95831663326653305</c:v>
                </c:pt>
                <c:pt idx="762">
                  <c:v>0.95841683366733466</c:v>
                </c:pt>
                <c:pt idx="763">
                  <c:v>0.95881763527054109</c:v>
                </c:pt>
                <c:pt idx="764">
                  <c:v>0.95911823647294592</c:v>
                </c:pt>
                <c:pt idx="765">
                  <c:v>0.95941883767535074</c:v>
                </c:pt>
                <c:pt idx="766">
                  <c:v>0.95961923847695396</c:v>
                </c:pt>
                <c:pt idx="767">
                  <c:v>0.96042084168336672</c:v>
                </c:pt>
                <c:pt idx="768">
                  <c:v>0.96142284569138281</c:v>
                </c:pt>
                <c:pt idx="769">
                  <c:v>0.96202404809619235</c:v>
                </c:pt>
                <c:pt idx="770">
                  <c:v>0.96262525050100201</c:v>
                </c:pt>
                <c:pt idx="771">
                  <c:v>0.96282565130260522</c:v>
                </c:pt>
                <c:pt idx="772">
                  <c:v>0.96362725450901798</c:v>
                </c:pt>
                <c:pt idx="773">
                  <c:v>0.9649298597194389</c:v>
                </c:pt>
                <c:pt idx="774">
                  <c:v>0.96513026052104212</c:v>
                </c:pt>
                <c:pt idx="775">
                  <c:v>0.96563126252505005</c:v>
                </c:pt>
                <c:pt idx="776">
                  <c:v>0.96593186372745488</c:v>
                </c:pt>
                <c:pt idx="777">
                  <c:v>0.96653306613226453</c:v>
                </c:pt>
                <c:pt idx="778">
                  <c:v>0.96703406813627257</c:v>
                </c:pt>
                <c:pt idx="779">
                  <c:v>0.96743486973947901</c:v>
                </c:pt>
                <c:pt idx="780">
                  <c:v>0.96803607214428855</c:v>
                </c:pt>
                <c:pt idx="781">
                  <c:v>0.96843687374749499</c:v>
                </c:pt>
                <c:pt idx="782">
                  <c:v>0.96883767535070142</c:v>
                </c:pt>
                <c:pt idx="783">
                  <c:v>0.96963927855711418</c:v>
                </c:pt>
                <c:pt idx="784">
                  <c:v>0.96993987975951901</c:v>
                </c:pt>
                <c:pt idx="785">
                  <c:v>0.97044088176352705</c:v>
                </c:pt>
                <c:pt idx="786">
                  <c:v>0.9709418837675351</c:v>
                </c:pt>
                <c:pt idx="787">
                  <c:v>0.97134268537074153</c:v>
                </c:pt>
                <c:pt idx="788">
                  <c:v>0.97164328657314625</c:v>
                </c:pt>
                <c:pt idx="789">
                  <c:v>0.97164328657314625</c:v>
                </c:pt>
                <c:pt idx="790">
                  <c:v>0.97174348697394786</c:v>
                </c:pt>
                <c:pt idx="791">
                  <c:v>0.97244488977955912</c:v>
                </c:pt>
                <c:pt idx="792">
                  <c:v>0.97274549098196395</c:v>
                </c:pt>
                <c:pt idx="793">
                  <c:v>0.97314629258517038</c:v>
                </c:pt>
                <c:pt idx="794">
                  <c:v>0.9734468937875751</c:v>
                </c:pt>
                <c:pt idx="795">
                  <c:v>0.9735470941883767</c:v>
                </c:pt>
                <c:pt idx="796">
                  <c:v>0.97384769539078153</c:v>
                </c:pt>
                <c:pt idx="797">
                  <c:v>0.97434869739478958</c:v>
                </c:pt>
                <c:pt idx="798">
                  <c:v>0.97484969939879762</c:v>
                </c:pt>
                <c:pt idx="799">
                  <c:v>0.97525050100200406</c:v>
                </c:pt>
                <c:pt idx="800">
                  <c:v>0.9758517034068136</c:v>
                </c:pt>
                <c:pt idx="801">
                  <c:v>0.97635270541082164</c:v>
                </c:pt>
                <c:pt idx="802">
                  <c:v>0.97665330661322647</c:v>
                </c:pt>
                <c:pt idx="803">
                  <c:v>0.97675350701402808</c:v>
                </c:pt>
                <c:pt idx="804">
                  <c:v>0.97735470941883773</c:v>
                </c:pt>
                <c:pt idx="805">
                  <c:v>0.97785571142284566</c:v>
                </c:pt>
                <c:pt idx="806">
                  <c:v>0.9782565130260521</c:v>
                </c:pt>
                <c:pt idx="807">
                  <c:v>0.97855711422845693</c:v>
                </c:pt>
                <c:pt idx="808">
                  <c:v>0.97905811623246497</c:v>
                </c:pt>
                <c:pt idx="809">
                  <c:v>0.97915831663326658</c:v>
                </c:pt>
                <c:pt idx="810">
                  <c:v>0.9795591182364729</c:v>
                </c:pt>
                <c:pt idx="811">
                  <c:v>0.98006012024048095</c:v>
                </c:pt>
                <c:pt idx="812">
                  <c:v>0.98036072144288577</c:v>
                </c:pt>
                <c:pt idx="813">
                  <c:v>0.9806613226452906</c:v>
                </c:pt>
                <c:pt idx="814">
                  <c:v>0.98096192384769543</c:v>
                </c:pt>
                <c:pt idx="815">
                  <c:v>0.98166332665330658</c:v>
                </c:pt>
                <c:pt idx="816">
                  <c:v>0.98216432865731462</c:v>
                </c:pt>
                <c:pt idx="817">
                  <c:v>0.98276553106212428</c:v>
                </c:pt>
                <c:pt idx="818">
                  <c:v>0.98316633266533071</c:v>
                </c:pt>
                <c:pt idx="819">
                  <c:v>0.98356713426853704</c:v>
                </c:pt>
                <c:pt idx="820">
                  <c:v>0.98376753507014025</c:v>
                </c:pt>
                <c:pt idx="821">
                  <c:v>0.98416833667334669</c:v>
                </c:pt>
                <c:pt idx="822">
                  <c:v>0.9842685370741483</c:v>
                </c:pt>
                <c:pt idx="823">
                  <c:v>0.98466933867735473</c:v>
                </c:pt>
                <c:pt idx="824">
                  <c:v>0.98496993987975956</c:v>
                </c:pt>
                <c:pt idx="825">
                  <c:v>0.98547094188376749</c:v>
                </c:pt>
                <c:pt idx="826">
                  <c:v>0.98577154308617232</c:v>
                </c:pt>
                <c:pt idx="827">
                  <c:v>0.98597194388777554</c:v>
                </c:pt>
                <c:pt idx="828">
                  <c:v>0.98627254509018036</c:v>
                </c:pt>
                <c:pt idx="829">
                  <c:v>0.98637274549098197</c:v>
                </c:pt>
                <c:pt idx="830">
                  <c:v>0.98657314629258519</c:v>
                </c:pt>
                <c:pt idx="831">
                  <c:v>0.98657314629258519</c:v>
                </c:pt>
                <c:pt idx="832">
                  <c:v>0.9866733466933868</c:v>
                </c:pt>
                <c:pt idx="833">
                  <c:v>0.98707414829659323</c:v>
                </c:pt>
                <c:pt idx="834">
                  <c:v>0.98757515030060117</c:v>
                </c:pt>
                <c:pt idx="835">
                  <c:v>0.98787575150300599</c:v>
                </c:pt>
                <c:pt idx="836">
                  <c:v>0.9879759519038076</c:v>
                </c:pt>
                <c:pt idx="837">
                  <c:v>0.9879759519038076</c:v>
                </c:pt>
                <c:pt idx="838">
                  <c:v>0.9879759519038076</c:v>
                </c:pt>
                <c:pt idx="839">
                  <c:v>0.98817635270541082</c:v>
                </c:pt>
                <c:pt idx="840">
                  <c:v>0.98847695390781565</c:v>
                </c:pt>
                <c:pt idx="841">
                  <c:v>0.98887775551102208</c:v>
                </c:pt>
                <c:pt idx="842">
                  <c:v>0.98897795591182369</c:v>
                </c:pt>
                <c:pt idx="843">
                  <c:v>0.98897795591182369</c:v>
                </c:pt>
                <c:pt idx="844">
                  <c:v>0.98927855711422841</c:v>
                </c:pt>
                <c:pt idx="845">
                  <c:v>0.98947895791583163</c:v>
                </c:pt>
                <c:pt idx="846">
                  <c:v>0.98947895791583163</c:v>
                </c:pt>
                <c:pt idx="847">
                  <c:v>0.98967935871743484</c:v>
                </c:pt>
                <c:pt idx="848">
                  <c:v>0.98987975951903806</c:v>
                </c:pt>
                <c:pt idx="849">
                  <c:v>0.99008016032064128</c:v>
                </c:pt>
                <c:pt idx="850">
                  <c:v>0.9903807615230461</c:v>
                </c:pt>
                <c:pt idx="851">
                  <c:v>0.99048096192384771</c:v>
                </c:pt>
                <c:pt idx="852">
                  <c:v>0.99048096192384771</c:v>
                </c:pt>
                <c:pt idx="853">
                  <c:v>0.99118236472945886</c:v>
                </c:pt>
                <c:pt idx="854">
                  <c:v>0.99118236472945886</c:v>
                </c:pt>
                <c:pt idx="855">
                  <c:v>0.99138276553106208</c:v>
                </c:pt>
                <c:pt idx="856">
                  <c:v>0.9915831663326653</c:v>
                </c:pt>
                <c:pt idx="857">
                  <c:v>0.99188376753507013</c:v>
                </c:pt>
                <c:pt idx="858">
                  <c:v>0.99218436873747495</c:v>
                </c:pt>
                <c:pt idx="859">
                  <c:v>0.99238476953907817</c:v>
                </c:pt>
                <c:pt idx="860">
                  <c:v>0.99238476953907817</c:v>
                </c:pt>
                <c:pt idx="861">
                  <c:v>0.99248496993987978</c:v>
                </c:pt>
                <c:pt idx="862">
                  <c:v>0.992685370741483</c:v>
                </c:pt>
                <c:pt idx="863">
                  <c:v>0.99278557114228461</c:v>
                </c:pt>
                <c:pt idx="864">
                  <c:v>0.99308617234468943</c:v>
                </c:pt>
                <c:pt idx="865">
                  <c:v>0.99338677354709415</c:v>
                </c:pt>
                <c:pt idx="866">
                  <c:v>0.99348697394789576</c:v>
                </c:pt>
                <c:pt idx="867">
                  <c:v>0.99358717434869737</c:v>
                </c:pt>
                <c:pt idx="868">
                  <c:v>0.9939879759519038</c:v>
                </c:pt>
                <c:pt idx="869">
                  <c:v>0.99418837675350702</c:v>
                </c:pt>
                <c:pt idx="870">
                  <c:v>0.99428857715430863</c:v>
                </c:pt>
                <c:pt idx="871">
                  <c:v>0.99428857715430863</c:v>
                </c:pt>
                <c:pt idx="872">
                  <c:v>0.99438877755511024</c:v>
                </c:pt>
                <c:pt idx="873">
                  <c:v>0.99438877755511024</c:v>
                </c:pt>
                <c:pt idx="874">
                  <c:v>0.99438877755511024</c:v>
                </c:pt>
                <c:pt idx="875">
                  <c:v>0.99438877755511024</c:v>
                </c:pt>
                <c:pt idx="876">
                  <c:v>0.99438877755511024</c:v>
                </c:pt>
                <c:pt idx="877">
                  <c:v>0.99458917835671345</c:v>
                </c:pt>
                <c:pt idx="878">
                  <c:v>0.99468937875751506</c:v>
                </c:pt>
                <c:pt idx="879">
                  <c:v>0.99488977955911828</c:v>
                </c:pt>
                <c:pt idx="880">
                  <c:v>0.995190380761523</c:v>
                </c:pt>
                <c:pt idx="881">
                  <c:v>0.99529058116232461</c:v>
                </c:pt>
                <c:pt idx="882">
                  <c:v>0.99529058116232461</c:v>
                </c:pt>
                <c:pt idx="883">
                  <c:v>0.99529058116232461</c:v>
                </c:pt>
                <c:pt idx="884">
                  <c:v>0.99539078156312621</c:v>
                </c:pt>
                <c:pt idx="885">
                  <c:v>0.99539078156312621</c:v>
                </c:pt>
                <c:pt idx="886">
                  <c:v>0.99549098196392782</c:v>
                </c:pt>
                <c:pt idx="887">
                  <c:v>0.99549098196392782</c:v>
                </c:pt>
                <c:pt idx="888">
                  <c:v>0.99559118236472943</c:v>
                </c:pt>
                <c:pt idx="889">
                  <c:v>0.99569138276553104</c:v>
                </c:pt>
                <c:pt idx="890">
                  <c:v>0.99569138276553104</c:v>
                </c:pt>
                <c:pt idx="891">
                  <c:v>0.99569138276553104</c:v>
                </c:pt>
                <c:pt idx="892">
                  <c:v>0.99569138276553104</c:v>
                </c:pt>
                <c:pt idx="893">
                  <c:v>0.99569138276553104</c:v>
                </c:pt>
                <c:pt idx="894">
                  <c:v>0.99579158316633265</c:v>
                </c:pt>
                <c:pt idx="895">
                  <c:v>0.99609218436873748</c:v>
                </c:pt>
                <c:pt idx="896">
                  <c:v>0.99609218436873748</c:v>
                </c:pt>
                <c:pt idx="897">
                  <c:v>0.99609218436873748</c:v>
                </c:pt>
                <c:pt idx="898">
                  <c:v>0.99609218436873748</c:v>
                </c:pt>
                <c:pt idx="899">
                  <c:v>0.99619238476953909</c:v>
                </c:pt>
                <c:pt idx="900">
                  <c:v>0.99629258517034069</c:v>
                </c:pt>
                <c:pt idx="901">
                  <c:v>0.9963927855711423</c:v>
                </c:pt>
                <c:pt idx="902">
                  <c:v>0.9963927855711423</c:v>
                </c:pt>
                <c:pt idx="903">
                  <c:v>0.9963927855711423</c:v>
                </c:pt>
                <c:pt idx="904">
                  <c:v>0.9963927855711423</c:v>
                </c:pt>
                <c:pt idx="905">
                  <c:v>0.9963927855711423</c:v>
                </c:pt>
                <c:pt idx="906">
                  <c:v>0.9963927855711423</c:v>
                </c:pt>
                <c:pt idx="907">
                  <c:v>0.99659318637274552</c:v>
                </c:pt>
                <c:pt idx="908">
                  <c:v>0.99669338677354713</c:v>
                </c:pt>
                <c:pt idx="909">
                  <c:v>0.99669338677354713</c:v>
                </c:pt>
                <c:pt idx="910">
                  <c:v>0.99689378757515035</c:v>
                </c:pt>
                <c:pt idx="911">
                  <c:v>0.99699398797595196</c:v>
                </c:pt>
                <c:pt idx="912">
                  <c:v>0.99699398797595196</c:v>
                </c:pt>
                <c:pt idx="913">
                  <c:v>0.99699398797595196</c:v>
                </c:pt>
                <c:pt idx="914">
                  <c:v>0.99709418837675345</c:v>
                </c:pt>
                <c:pt idx="915">
                  <c:v>0.99709418837675345</c:v>
                </c:pt>
                <c:pt idx="916">
                  <c:v>0.99709418837675345</c:v>
                </c:pt>
                <c:pt idx="917">
                  <c:v>0.99709418837675345</c:v>
                </c:pt>
                <c:pt idx="918">
                  <c:v>0.99709418837675345</c:v>
                </c:pt>
                <c:pt idx="919">
                  <c:v>0.99729458917835667</c:v>
                </c:pt>
                <c:pt idx="920">
                  <c:v>0.99729458917835667</c:v>
                </c:pt>
                <c:pt idx="921">
                  <c:v>0.99729458917835667</c:v>
                </c:pt>
                <c:pt idx="922">
                  <c:v>0.99739478957915828</c:v>
                </c:pt>
                <c:pt idx="923">
                  <c:v>0.9975951903807615</c:v>
                </c:pt>
                <c:pt idx="924">
                  <c:v>0.99769539078156311</c:v>
                </c:pt>
                <c:pt idx="925">
                  <c:v>0.99789579158316633</c:v>
                </c:pt>
                <c:pt idx="926">
                  <c:v>0.99789579158316633</c:v>
                </c:pt>
                <c:pt idx="927">
                  <c:v>0.99789579158316633</c:v>
                </c:pt>
                <c:pt idx="928">
                  <c:v>0.99789579158316633</c:v>
                </c:pt>
                <c:pt idx="929">
                  <c:v>0.99799599198396793</c:v>
                </c:pt>
                <c:pt idx="930">
                  <c:v>0.99809619238476954</c:v>
                </c:pt>
                <c:pt idx="931">
                  <c:v>0.99819639278557115</c:v>
                </c:pt>
                <c:pt idx="932">
                  <c:v>0.99819639278557115</c:v>
                </c:pt>
                <c:pt idx="933">
                  <c:v>0.99819639278557115</c:v>
                </c:pt>
                <c:pt idx="934">
                  <c:v>0.99819639278557115</c:v>
                </c:pt>
                <c:pt idx="935">
                  <c:v>0.99819639278557115</c:v>
                </c:pt>
                <c:pt idx="936">
                  <c:v>0.99819639278557115</c:v>
                </c:pt>
                <c:pt idx="937">
                  <c:v>0.99829659318637276</c:v>
                </c:pt>
                <c:pt idx="938">
                  <c:v>0.99829659318637276</c:v>
                </c:pt>
                <c:pt idx="939">
                  <c:v>0.99829659318637276</c:v>
                </c:pt>
                <c:pt idx="940">
                  <c:v>0.99829659318637276</c:v>
                </c:pt>
                <c:pt idx="941">
                  <c:v>0.99829659318637276</c:v>
                </c:pt>
                <c:pt idx="942">
                  <c:v>0.99829659318637276</c:v>
                </c:pt>
                <c:pt idx="943">
                  <c:v>0.99829659318637276</c:v>
                </c:pt>
                <c:pt idx="944">
                  <c:v>0.99839679358717437</c:v>
                </c:pt>
                <c:pt idx="945">
                  <c:v>0.99849699398797598</c:v>
                </c:pt>
                <c:pt idx="946">
                  <c:v>0.99849699398797598</c:v>
                </c:pt>
                <c:pt idx="947">
                  <c:v>0.99859719438877759</c:v>
                </c:pt>
                <c:pt idx="948">
                  <c:v>0.99859719438877759</c:v>
                </c:pt>
                <c:pt idx="949">
                  <c:v>0.99859719438877759</c:v>
                </c:pt>
                <c:pt idx="950">
                  <c:v>0.99859719438877759</c:v>
                </c:pt>
                <c:pt idx="951">
                  <c:v>0.99859719438877759</c:v>
                </c:pt>
                <c:pt idx="952">
                  <c:v>0.99859719438877759</c:v>
                </c:pt>
                <c:pt idx="953">
                  <c:v>0.99859719438877759</c:v>
                </c:pt>
                <c:pt idx="954">
                  <c:v>0.99859719438877759</c:v>
                </c:pt>
                <c:pt idx="955">
                  <c:v>0.9987975951903808</c:v>
                </c:pt>
                <c:pt idx="956">
                  <c:v>0.99889779559118241</c:v>
                </c:pt>
                <c:pt idx="957">
                  <c:v>0.99899799599198402</c:v>
                </c:pt>
                <c:pt idx="958">
                  <c:v>0.99899799599198402</c:v>
                </c:pt>
                <c:pt idx="959">
                  <c:v>0.99899799599198402</c:v>
                </c:pt>
                <c:pt idx="960">
                  <c:v>0.99899799599198402</c:v>
                </c:pt>
                <c:pt idx="961">
                  <c:v>0.99899799599198402</c:v>
                </c:pt>
                <c:pt idx="962">
                  <c:v>0.99909819639278552</c:v>
                </c:pt>
                <c:pt idx="963">
                  <c:v>0.99909819639278552</c:v>
                </c:pt>
                <c:pt idx="964">
                  <c:v>0.99919839679358713</c:v>
                </c:pt>
                <c:pt idx="965">
                  <c:v>0.99929859719438874</c:v>
                </c:pt>
                <c:pt idx="966">
                  <c:v>0.99929859719438874</c:v>
                </c:pt>
                <c:pt idx="967">
                  <c:v>0.99929859719438874</c:v>
                </c:pt>
                <c:pt idx="968">
                  <c:v>0.99929859719438874</c:v>
                </c:pt>
                <c:pt idx="969">
                  <c:v>0.99949899799599196</c:v>
                </c:pt>
                <c:pt idx="970">
                  <c:v>0.99949899799599196</c:v>
                </c:pt>
                <c:pt idx="971">
                  <c:v>0.99959919839679356</c:v>
                </c:pt>
                <c:pt idx="972">
                  <c:v>0.99959919839679356</c:v>
                </c:pt>
                <c:pt idx="973">
                  <c:v>0.99959919839679356</c:v>
                </c:pt>
                <c:pt idx="974">
                  <c:v>0.99959919839679356</c:v>
                </c:pt>
                <c:pt idx="975">
                  <c:v>0.99959919839679356</c:v>
                </c:pt>
                <c:pt idx="976">
                  <c:v>0.99959919839679356</c:v>
                </c:pt>
                <c:pt idx="977">
                  <c:v>0.99969939879759517</c:v>
                </c:pt>
                <c:pt idx="978">
                  <c:v>0.99969939879759517</c:v>
                </c:pt>
                <c:pt idx="979">
                  <c:v>0.99969939879759517</c:v>
                </c:pt>
                <c:pt idx="980">
                  <c:v>0.99969939879759517</c:v>
                </c:pt>
                <c:pt idx="981">
                  <c:v>0.99969939879759517</c:v>
                </c:pt>
                <c:pt idx="982">
                  <c:v>0.99969939879759517</c:v>
                </c:pt>
                <c:pt idx="983">
                  <c:v>0.99969939879759517</c:v>
                </c:pt>
                <c:pt idx="984">
                  <c:v>0.99969939879759517</c:v>
                </c:pt>
                <c:pt idx="985">
                  <c:v>0.99969939879759517</c:v>
                </c:pt>
                <c:pt idx="986">
                  <c:v>0.99979959919839678</c:v>
                </c:pt>
                <c:pt idx="987">
                  <c:v>0.99979959919839678</c:v>
                </c:pt>
                <c:pt idx="988">
                  <c:v>0.99979959919839678</c:v>
                </c:pt>
                <c:pt idx="989">
                  <c:v>0.99979959919839678</c:v>
                </c:pt>
                <c:pt idx="990">
                  <c:v>0.99979959919839678</c:v>
                </c:pt>
                <c:pt idx="991">
                  <c:v>0.99979959919839678</c:v>
                </c:pt>
                <c:pt idx="992">
                  <c:v>0.99979959919839678</c:v>
                </c:pt>
                <c:pt idx="993">
                  <c:v>0.99979959919839678</c:v>
                </c:pt>
                <c:pt idx="994">
                  <c:v>0.99979959919839678</c:v>
                </c:pt>
                <c:pt idx="995">
                  <c:v>0.99979959919839678</c:v>
                </c:pt>
                <c:pt idx="996">
                  <c:v>0.99979959919839678</c:v>
                </c:pt>
                <c:pt idx="997">
                  <c:v>0.99979959919839678</c:v>
                </c:pt>
                <c:pt idx="998">
                  <c:v>0.99989979959919839</c:v>
                </c:pt>
                <c:pt idx="999">
                  <c:v>0.99989979959919839</c:v>
                </c:pt>
                <c:pt idx="1000">
                  <c:v>0.99989979959919839</c:v>
                </c:pt>
                <c:pt idx="1001">
                  <c:v>0.99989979959919839</c:v>
                </c:pt>
                <c:pt idx="1002">
                  <c:v>0.99989979959919839</c:v>
                </c:pt>
                <c:pt idx="1003">
                  <c:v>0.99989979959919839</c:v>
                </c:pt>
                <c:pt idx="1004">
                  <c:v>0.99989979959919839</c:v>
                </c:pt>
                <c:pt idx="1005">
                  <c:v>0.99989979959919839</c:v>
                </c:pt>
                <c:pt idx="1006">
                  <c:v>0.99989979959919839</c:v>
                </c:pt>
                <c:pt idx="1007">
                  <c:v>0.99989979959919839</c:v>
                </c:pt>
                <c:pt idx="1008">
                  <c:v>0.99989979959919839</c:v>
                </c:pt>
                <c:pt idx="1009">
                  <c:v>0.99989979959919839</c:v>
                </c:pt>
                <c:pt idx="1010">
                  <c:v>0.99989979959919839</c:v>
                </c:pt>
                <c:pt idx="1011">
                  <c:v>0.99989979959919839</c:v>
                </c:pt>
                <c:pt idx="1012">
                  <c:v>0.99989979959919839</c:v>
                </c:pt>
                <c:pt idx="1013">
                  <c:v>0.99989979959919839</c:v>
                </c:pt>
                <c:pt idx="1014">
                  <c:v>0.99989979959919839</c:v>
                </c:pt>
                <c:pt idx="1015">
                  <c:v>0.99989979959919839</c:v>
                </c:pt>
                <c:pt idx="1016">
                  <c:v>0.99989979959919839</c:v>
                </c:pt>
                <c:pt idx="1017">
                  <c:v>0.99989979959919839</c:v>
                </c:pt>
                <c:pt idx="1018">
                  <c:v>0.99989979959919839</c:v>
                </c:pt>
                <c:pt idx="1019">
                  <c:v>0.99989979959919839</c:v>
                </c:pt>
                <c:pt idx="1020">
                  <c:v>0.99989979959919839</c:v>
                </c:pt>
                <c:pt idx="1021">
                  <c:v>0.99989979959919839</c:v>
                </c:pt>
                <c:pt idx="1022">
                  <c:v>0.99989979959919839</c:v>
                </c:pt>
                <c:pt idx="102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B1-4560-BFD5-2ED4491CF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7138384"/>
        <c:axId val="587132808"/>
      </c:lineChart>
      <c:catAx>
        <c:axId val="587220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Clase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221040"/>
        <c:crosses val="autoZero"/>
        <c:auto val="1"/>
        <c:lblAlgn val="ctr"/>
        <c:lblOffset val="100"/>
        <c:noMultiLvlLbl val="0"/>
      </c:catAx>
      <c:valAx>
        <c:axId val="5872210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Frecuencia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220712"/>
        <c:crosses val="autoZero"/>
        <c:crossBetween val="between"/>
      </c:valAx>
      <c:valAx>
        <c:axId val="587132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crossAx val="587138384"/>
        <c:crosses val="max"/>
        <c:crossBetween val="between"/>
      </c:valAx>
      <c:catAx>
        <c:axId val="5871383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87132808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Histograma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Frecuencia</c:v>
          </c:tx>
          <c:invertIfNegative val="0"/>
          <c:cat>
            <c:strRef>
              <c:f>Distribución_R2!$A$2:$A$1025</c:f>
              <c:strCache>
                <c:ptCount val="1024"/>
                <c:pt idx="0">
                  <c:v>249,6421669</c:v>
                </c:pt>
                <c:pt idx="1">
                  <c:v>249,642801</c:v>
                </c:pt>
                <c:pt idx="2">
                  <c:v>249,6434351</c:v>
                </c:pt>
                <c:pt idx="3">
                  <c:v>249,6440692</c:v>
                </c:pt>
                <c:pt idx="4">
                  <c:v>249,6447033</c:v>
                </c:pt>
                <c:pt idx="5">
                  <c:v>249,6453374</c:v>
                </c:pt>
                <c:pt idx="6">
                  <c:v>249,6459715</c:v>
                </c:pt>
                <c:pt idx="7">
                  <c:v>249,6466056</c:v>
                </c:pt>
                <c:pt idx="8">
                  <c:v>249,6472398</c:v>
                </c:pt>
                <c:pt idx="9">
                  <c:v>249,6478739</c:v>
                </c:pt>
                <c:pt idx="10">
                  <c:v>249,648508</c:v>
                </c:pt>
                <c:pt idx="11">
                  <c:v>249,6491421</c:v>
                </c:pt>
                <c:pt idx="12">
                  <c:v>249,6497762</c:v>
                </c:pt>
                <c:pt idx="13">
                  <c:v>249,6504103</c:v>
                </c:pt>
                <c:pt idx="14">
                  <c:v>249,6510444</c:v>
                </c:pt>
                <c:pt idx="15">
                  <c:v>249,6516785</c:v>
                </c:pt>
                <c:pt idx="16">
                  <c:v>249,6523126</c:v>
                </c:pt>
                <c:pt idx="17">
                  <c:v>249,6529467</c:v>
                </c:pt>
                <c:pt idx="18">
                  <c:v>249,6535809</c:v>
                </c:pt>
                <c:pt idx="19">
                  <c:v>249,654215</c:v>
                </c:pt>
                <c:pt idx="20">
                  <c:v>249,6548491</c:v>
                </c:pt>
                <c:pt idx="21">
                  <c:v>249,6554832</c:v>
                </c:pt>
                <c:pt idx="22">
                  <c:v>249,6561173</c:v>
                </c:pt>
                <c:pt idx="23">
                  <c:v>249,6567514</c:v>
                </c:pt>
                <c:pt idx="24">
                  <c:v>249,6573855</c:v>
                </c:pt>
                <c:pt idx="25">
                  <c:v>249,6580196</c:v>
                </c:pt>
                <c:pt idx="26">
                  <c:v>249,6586537</c:v>
                </c:pt>
                <c:pt idx="27">
                  <c:v>249,6592878</c:v>
                </c:pt>
                <c:pt idx="28">
                  <c:v>249,659922</c:v>
                </c:pt>
                <c:pt idx="29">
                  <c:v>249,6605561</c:v>
                </c:pt>
                <c:pt idx="30">
                  <c:v>249,6611902</c:v>
                </c:pt>
                <c:pt idx="31">
                  <c:v>249,6618243</c:v>
                </c:pt>
                <c:pt idx="32">
                  <c:v>249,6624584</c:v>
                </c:pt>
                <c:pt idx="33">
                  <c:v>249,6630925</c:v>
                </c:pt>
                <c:pt idx="34">
                  <c:v>249,6637266</c:v>
                </c:pt>
                <c:pt idx="35">
                  <c:v>249,6643607</c:v>
                </c:pt>
                <c:pt idx="36">
                  <c:v>249,6649948</c:v>
                </c:pt>
                <c:pt idx="37">
                  <c:v>249,6656289</c:v>
                </c:pt>
                <c:pt idx="38">
                  <c:v>249,6662631</c:v>
                </c:pt>
                <c:pt idx="39">
                  <c:v>249,6668972</c:v>
                </c:pt>
                <c:pt idx="40">
                  <c:v>249,6675313</c:v>
                </c:pt>
                <c:pt idx="41">
                  <c:v>249,6681654</c:v>
                </c:pt>
                <c:pt idx="42">
                  <c:v>249,6687995</c:v>
                </c:pt>
                <c:pt idx="43">
                  <c:v>249,6694336</c:v>
                </c:pt>
                <c:pt idx="44">
                  <c:v>249,6700677</c:v>
                </c:pt>
                <c:pt idx="45">
                  <c:v>249,6707018</c:v>
                </c:pt>
                <c:pt idx="46">
                  <c:v>249,6713359</c:v>
                </c:pt>
                <c:pt idx="47">
                  <c:v>249,67197</c:v>
                </c:pt>
                <c:pt idx="48">
                  <c:v>249,6726042</c:v>
                </c:pt>
                <c:pt idx="49">
                  <c:v>249,6732383</c:v>
                </c:pt>
                <c:pt idx="50">
                  <c:v>249,6738724</c:v>
                </c:pt>
                <c:pt idx="51">
                  <c:v>249,6745065</c:v>
                </c:pt>
                <c:pt idx="52">
                  <c:v>249,6751406</c:v>
                </c:pt>
                <c:pt idx="53">
                  <c:v>249,6757747</c:v>
                </c:pt>
                <c:pt idx="54">
                  <c:v>249,6764088</c:v>
                </c:pt>
                <c:pt idx="55">
                  <c:v>249,6770429</c:v>
                </c:pt>
                <c:pt idx="56">
                  <c:v>249,677677</c:v>
                </c:pt>
                <c:pt idx="57">
                  <c:v>249,6783111</c:v>
                </c:pt>
                <c:pt idx="58">
                  <c:v>249,6789453</c:v>
                </c:pt>
                <c:pt idx="59">
                  <c:v>249,6795794</c:v>
                </c:pt>
                <c:pt idx="60">
                  <c:v>249,6802135</c:v>
                </c:pt>
                <c:pt idx="61">
                  <c:v>249,6808476</c:v>
                </c:pt>
                <c:pt idx="62">
                  <c:v>249,6814817</c:v>
                </c:pt>
                <c:pt idx="63">
                  <c:v>249,6821158</c:v>
                </c:pt>
                <c:pt idx="64">
                  <c:v>249,6827499</c:v>
                </c:pt>
                <c:pt idx="65">
                  <c:v>249,683384</c:v>
                </c:pt>
                <c:pt idx="66">
                  <c:v>249,6840181</c:v>
                </c:pt>
                <c:pt idx="67">
                  <c:v>249,6846522</c:v>
                </c:pt>
                <c:pt idx="68">
                  <c:v>249,6852864</c:v>
                </c:pt>
                <c:pt idx="69">
                  <c:v>249,6859205</c:v>
                </c:pt>
                <c:pt idx="70">
                  <c:v>249,6865546</c:v>
                </c:pt>
                <c:pt idx="71">
                  <c:v>249,6871887</c:v>
                </c:pt>
                <c:pt idx="72">
                  <c:v>249,6878228</c:v>
                </c:pt>
                <c:pt idx="73">
                  <c:v>249,6884569</c:v>
                </c:pt>
                <c:pt idx="74">
                  <c:v>249,689091</c:v>
                </c:pt>
                <c:pt idx="75">
                  <c:v>249,6897251</c:v>
                </c:pt>
                <c:pt idx="76">
                  <c:v>249,6903592</c:v>
                </c:pt>
                <c:pt idx="77">
                  <c:v>249,6909933</c:v>
                </c:pt>
                <c:pt idx="78">
                  <c:v>249,6916275</c:v>
                </c:pt>
                <c:pt idx="79">
                  <c:v>249,6922616</c:v>
                </c:pt>
                <c:pt idx="80">
                  <c:v>249,6928957</c:v>
                </c:pt>
                <c:pt idx="81">
                  <c:v>249,6935298</c:v>
                </c:pt>
                <c:pt idx="82">
                  <c:v>249,6941639</c:v>
                </c:pt>
                <c:pt idx="83">
                  <c:v>249,694798</c:v>
                </c:pt>
                <c:pt idx="84">
                  <c:v>249,6954321</c:v>
                </c:pt>
                <c:pt idx="85">
                  <c:v>249,6960662</c:v>
                </c:pt>
                <c:pt idx="86">
                  <c:v>249,6967003</c:v>
                </c:pt>
                <c:pt idx="87">
                  <c:v>249,6973344</c:v>
                </c:pt>
                <c:pt idx="88">
                  <c:v>249,6979685</c:v>
                </c:pt>
                <c:pt idx="89">
                  <c:v>249,6986027</c:v>
                </c:pt>
                <c:pt idx="90">
                  <c:v>249,6992368</c:v>
                </c:pt>
                <c:pt idx="91">
                  <c:v>249,6998709</c:v>
                </c:pt>
                <c:pt idx="92">
                  <c:v>249,700505</c:v>
                </c:pt>
                <c:pt idx="93">
                  <c:v>249,7011391</c:v>
                </c:pt>
                <c:pt idx="94">
                  <c:v>249,7017732</c:v>
                </c:pt>
                <c:pt idx="95">
                  <c:v>249,7024073</c:v>
                </c:pt>
                <c:pt idx="96">
                  <c:v>249,7030414</c:v>
                </c:pt>
                <c:pt idx="97">
                  <c:v>249,7036755</c:v>
                </c:pt>
                <c:pt idx="98">
                  <c:v>249,7043096</c:v>
                </c:pt>
                <c:pt idx="99">
                  <c:v>249,7049438</c:v>
                </c:pt>
                <c:pt idx="100">
                  <c:v>249,7055779</c:v>
                </c:pt>
                <c:pt idx="101">
                  <c:v>249,706212</c:v>
                </c:pt>
                <c:pt idx="102">
                  <c:v>249,7068461</c:v>
                </c:pt>
                <c:pt idx="103">
                  <c:v>249,7074802</c:v>
                </c:pt>
                <c:pt idx="104">
                  <c:v>249,7081143</c:v>
                </c:pt>
                <c:pt idx="105">
                  <c:v>249,7087484</c:v>
                </c:pt>
                <c:pt idx="106">
                  <c:v>249,7093825</c:v>
                </c:pt>
                <c:pt idx="107">
                  <c:v>249,7100166</c:v>
                </c:pt>
                <c:pt idx="108">
                  <c:v>249,7106507</c:v>
                </c:pt>
                <c:pt idx="109">
                  <c:v>249,7112849</c:v>
                </c:pt>
                <c:pt idx="110">
                  <c:v>249,711919</c:v>
                </c:pt>
                <c:pt idx="111">
                  <c:v>249,7125531</c:v>
                </c:pt>
                <c:pt idx="112">
                  <c:v>249,7131872</c:v>
                </c:pt>
                <c:pt idx="113">
                  <c:v>249,7138213</c:v>
                </c:pt>
                <c:pt idx="114">
                  <c:v>249,7144554</c:v>
                </c:pt>
                <c:pt idx="115">
                  <c:v>249,7150895</c:v>
                </c:pt>
                <c:pt idx="116">
                  <c:v>249,7157236</c:v>
                </c:pt>
                <c:pt idx="117">
                  <c:v>249,7163577</c:v>
                </c:pt>
                <c:pt idx="118">
                  <c:v>249,7169918</c:v>
                </c:pt>
                <c:pt idx="119">
                  <c:v>249,717626</c:v>
                </c:pt>
                <c:pt idx="120">
                  <c:v>249,7182601</c:v>
                </c:pt>
                <c:pt idx="121">
                  <c:v>249,7188942</c:v>
                </c:pt>
                <c:pt idx="122">
                  <c:v>249,7195283</c:v>
                </c:pt>
                <c:pt idx="123">
                  <c:v>249,7201624</c:v>
                </c:pt>
                <c:pt idx="124">
                  <c:v>249,7207965</c:v>
                </c:pt>
                <c:pt idx="125">
                  <c:v>249,7214306</c:v>
                </c:pt>
                <c:pt idx="126">
                  <c:v>249,7220647</c:v>
                </c:pt>
                <c:pt idx="127">
                  <c:v>249,7226988</c:v>
                </c:pt>
                <c:pt idx="128">
                  <c:v>249,7233329</c:v>
                </c:pt>
                <c:pt idx="129">
                  <c:v>249,7239671</c:v>
                </c:pt>
                <c:pt idx="130">
                  <c:v>249,7246012</c:v>
                </c:pt>
                <c:pt idx="131">
                  <c:v>249,7252353</c:v>
                </c:pt>
                <c:pt idx="132">
                  <c:v>249,7258694</c:v>
                </c:pt>
                <c:pt idx="133">
                  <c:v>249,7265035</c:v>
                </c:pt>
                <c:pt idx="134">
                  <c:v>249,7271376</c:v>
                </c:pt>
                <c:pt idx="135">
                  <c:v>249,7277717</c:v>
                </c:pt>
                <c:pt idx="136">
                  <c:v>249,7284058</c:v>
                </c:pt>
                <c:pt idx="137">
                  <c:v>249,7290399</c:v>
                </c:pt>
                <c:pt idx="138">
                  <c:v>249,729674</c:v>
                </c:pt>
                <c:pt idx="139">
                  <c:v>249,7303082</c:v>
                </c:pt>
                <c:pt idx="140">
                  <c:v>249,7309423</c:v>
                </c:pt>
                <c:pt idx="141">
                  <c:v>249,7315764</c:v>
                </c:pt>
                <c:pt idx="142">
                  <c:v>249,7322105</c:v>
                </c:pt>
                <c:pt idx="143">
                  <c:v>249,7328446</c:v>
                </c:pt>
                <c:pt idx="144">
                  <c:v>249,7334787</c:v>
                </c:pt>
                <c:pt idx="145">
                  <c:v>249,7341128</c:v>
                </c:pt>
                <c:pt idx="146">
                  <c:v>249,7347469</c:v>
                </c:pt>
                <c:pt idx="147">
                  <c:v>249,735381</c:v>
                </c:pt>
                <c:pt idx="148">
                  <c:v>249,7360151</c:v>
                </c:pt>
                <c:pt idx="149">
                  <c:v>249,7366493</c:v>
                </c:pt>
                <c:pt idx="150">
                  <c:v>249,7372834</c:v>
                </c:pt>
                <c:pt idx="151">
                  <c:v>249,7379175</c:v>
                </c:pt>
                <c:pt idx="152">
                  <c:v>249,7385516</c:v>
                </c:pt>
                <c:pt idx="153">
                  <c:v>249,7391857</c:v>
                </c:pt>
                <c:pt idx="154">
                  <c:v>249,7398198</c:v>
                </c:pt>
                <c:pt idx="155">
                  <c:v>249,7404539</c:v>
                </c:pt>
                <c:pt idx="156">
                  <c:v>249,741088</c:v>
                </c:pt>
                <c:pt idx="157">
                  <c:v>249,7417221</c:v>
                </c:pt>
                <c:pt idx="158">
                  <c:v>249,7423562</c:v>
                </c:pt>
                <c:pt idx="159">
                  <c:v>249,7429904</c:v>
                </c:pt>
                <c:pt idx="160">
                  <c:v>249,7436245</c:v>
                </c:pt>
                <c:pt idx="161">
                  <c:v>249,7442586</c:v>
                </c:pt>
                <c:pt idx="162">
                  <c:v>249,7448927</c:v>
                </c:pt>
                <c:pt idx="163">
                  <c:v>249,7455268</c:v>
                </c:pt>
                <c:pt idx="164">
                  <c:v>249,7461609</c:v>
                </c:pt>
                <c:pt idx="165">
                  <c:v>249,746795</c:v>
                </c:pt>
                <c:pt idx="166">
                  <c:v>249,7474291</c:v>
                </c:pt>
                <c:pt idx="167">
                  <c:v>249,7480632</c:v>
                </c:pt>
                <c:pt idx="168">
                  <c:v>249,7486973</c:v>
                </c:pt>
                <c:pt idx="169">
                  <c:v>249,7493314</c:v>
                </c:pt>
                <c:pt idx="170">
                  <c:v>249,7499656</c:v>
                </c:pt>
                <c:pt idx="171">
                  <c:v>249,7505997</c:v>
                </c:pt>
                <c:pt idx="172">
                  <c:v>249,7512338</c:v>
                </c:pt>
                <c:pt idx="173">
                  <c:v>249,7518679</c:v>
                </c:pt>
                <c:pt idx="174">
                  <c:v>249,752502</c:v>
                </c:pt>
                <c:pt idx="175">
                  <c:v>249,7531361</c:v>
                </c:pt>
                <c:pt idx="176">
                  <c:v>249,7537702</c:v>
                </c:pt>
                <c:pt idx="177">
                  <c:v>249,7544043</c:v>
                </c:pt>
                <c:pt idx="178">
                  <c:v>249,7550384</c:v>
                </c:pt>
                <c:pt idx="179">
                  <c:v>249,7556725</c:v>
                </c:pt>
                <c:pt idx="180">
                  <c:v>249,7563067</c:v>
                </c:pt>
                <c:pt idx="181">
                  <c:v>249,7569408</c:v>
                </c:pt>
                <c:pt idx="182">
                  <c:v>249,7575749</c:v>
                </c:pt>
                <c:pt idx="183">
                  <c:v>249,758209</c:v>
                </c:pt>
                <c:pt idx="184">
                  <c:v>249,7588431</c:v>
                </c:pt>
                <c:pt idx="185">
                  <c:v>249,7594772</c:v>
                </c:pt>
                <c:pt idx="186">
                  <c:v>249,7601113</c:v>
                </c:pt>
                <c:pt idx="187">
                  <c:v>249,7607454</c:v>
                </c:pt>
                <c:pt idx="188">
                  <c:v>249,7613795</c:v>
                </c:pt>
                <c:pt idx="189">
                  <c:v>249,7620136</c:v>
                </c:pt>
                <c:pt idx="190">
                  <c:v>249,7626478</c:v>
                </c:pt>
                <c:pt idx="191">
                  <c:v>249,7632819</c:v>
                </c:pt>
                <c:pt idx="192">
                  <c:v>249,763916</c:v>
                </c:pt>
                <c:pt idx="193">
                  <c:v>249,7645501</c:v>
                </c:pt>
                <c:pt idx="194">
                  <c:v>249,7651842</c:v>
                </c:pt>
                <c:pt idx="195">
                  <c:v>249,7658183</c:v>
                </c:pt>
                <c:pt idx="196">
                  <c:v>249,7664524</c:v>
                </c:pt>
                <c:pt idx="197">
                  <c:v>249,7670865</c:v>
                </c:pt>
                <c:pt idx="198">
                  <c:v>249,7677206</c:v>
                </c:pt>
                <c:pt idx="199">
                  <c:v>249,7683547</c:v>
                </c:pt>
                <c:pt idx="200">
                  <c:v>249,7689889</c:v>
                </c:pt>
                <c:pt idx="201">
                  <c:v>249,769623</c:v>
                </c:pt>
                <c:pt idx="202">
                  <c:v>249,7702571</c:v>
                </c:pt>
                <c:pt idx="203">
                  <c:v>249,7708912</c:v>
                </c:pt>
                <c:pt idx="204">
                  <c:v>249,7715253</c:v>
                </c:pt>
                <c:pt idx="205">
                  <c:v>249,7721594</c:v>
                </c:pt>
                <c:pt idx="206">
                  <c:v>249,7727935</c:v>
                </c:pt>
                <c:pt idx="207">
                  <c:v>249,7734276</c:v>
                </c:pt>
                <c:pt idx="208">
                  <c:v>249,7740617</c:v>
                </c:pt>
                <c:pt idx="209">
                  <c:v>249,7746958</c:v>
                </c:pt>
                <c:pt idx="210">
                  <c:v>249,77533</c:v>
                </c:pt>
                <c:pt idx="211">
                  <c:v>249,7759641</c:v>
                </c:pt>
                <c:pt idx="212">
                  <c:v>249,7765982</c:v>
                </c:pt>
                <c:pt idx="213">
                  <c:v>249,7772323</c:v>
                </c:pt>
                <c:pt idx="214">
                  <c:v>249,7778664</c:v>
                </c:pt>
                <c:pt idx="215">
                  <c:v>249,7785005</c:v>
                </c:pt>
                <c:pt idx="216">
                  <c:v>249,7791346</c:v>
                </c:pt>
                <c:pt idx="217">
                  <c:v>249,7797687</c:v>
                </c:pt>
                <c:pt idx="218">
                  <c:v>249,7804028</c:v>
                </c:pt>
                <c:pt idx="219">
                  <c:v>249,7810369</c:v>
                </c:pt>
                <c:pt idx="220">
                  <c:v>249,7816711</c:v>
                </c:pt>
                <c:pt idx="221">
                  <c:v>249,7823052</c:v>
                </c:pt>
                <c:pt idx="222">
                  <c:v>249,7829393</c:v>
                </c:pt>
                <c:pt idx="223">
                  <c:v>249,7835734</c:v>
                </c:pt>
                <c:pt idx="224">
                  <c:v>249,7842075</c:v>
                </c:pt>
                <c:pt idx="225">
                  <c:v>249,7848416</c:v>
                </c:pt>
                <c:pt idx="226">
                  <c:v>249,7854757</c:v>
                </c:pt>
                <c:pt idx="227">
                  <c:v>249,7861098</c:v>
                </c:pt>
                <c:pt idx="228">
                  <c:v>249,7867439</c:v>
                </c:pt>
                <c:pt idx="229">
                  <c:v>249,787378</c:v>
                </c:pt>
                <c:pt idx="230">
                  <c:v>249,7880122</c:v>
                </c:pt>
                <c:pt idx="231">
                  <c:v>249,7886463</c:v>
                </c:pt>
                <c:pt idx="232">
                  <c:v>249,7892804</c:v>
                </c:pt>
                <c:pt idx="233">
                  <c:v>249,7899145</c:v>
                </c:pt>
                <c:pt idx="234">
                  <c:v>249,7905486</c:v>
                </c:pt>
                <c:pt idx="235">
                  <c:v>249,7911827</c:v>
                </c:pt>
                <c:pt idx="236">
                  <c:v>249,7918168</c:v>
                </c:pt>
                <c:pt idx="237">
                  <c:v>249,7924509</c:v>
                </c:pt>
                <c:pt idx="238">
                  <c:v>249,793085</c:v>
                </c:pt>
                <c:pt idx="239">
                  <c:v>249,7937191</c:v>
                </c:pt>
                <c:pt idx="240">
                  <c:v>249,7943533</c:v>
                </c:pt>
                <c:pt idx="241">
                  <c:v>249,7949874</c:v>
                </c:pt>
                <c:pt idx="242">
                  <c:v>249,7956215</c:v>
                </c:pt>
                <c:pt idx="243">
                  <c:v>249,7962556</c:v>
                </c:pt>
                <c:pt idx="244">
                  <c:v>249,7968897</c:v>
                </c:pt>
                <c:pt idx="245">
                  <c:v>249,7975238</c:v>
                </c:pt>
                <c:pt idx="246">
                  <c:v>249,7981579</c:v>
                </c:pt>
                <c:pt idx="247">
                  <c:v>249,798792</c:v>
                </c:pt>
                <c:pt idx="248">
                  <c:v>249,7994261</c:v>
                </c:pt>
                <c:pt idx="249">
                  <c:v>249,8000602</c:v>
                </c:pt>
                <c:pt idx="250">
                  <c:v>249,8006943</c:v>
                </c:pt>
                <c:pt idx="251">
                  <c:v>249,8013285</c:v>
                </c:pt>
                <c:pt idx="252">
                  <c:v>249,8019626</c:v>
                </c:pt>
                <c:pt idx="253">
                  <c:v>249,8025967</c:v>
                </c:pt>
                <c:pt idx="254">
                  <c:v>249,8032308</c:v>
                </c:pt>
                <c:pt idx="255">
                  <c:v>249,8038649</c:v>
                </c:pt>
                <c:pt idx="256">
                  <c:v>249,804499</c:v>
                </c:pt>
                <c:pt idx="257">
                  <c:v>249,8051331</c:v>
                </c:pt>
                <c:pt idx="258">
                  <c:v>249,8057672</c:v>
                </c:pt>
                <c:pt idx="259">
                  <c:v>249,8064013</c:v>
                </c:pt>
                <c:pt idx="260">
                  <c:v>249,8070354</c:v>
                </c:pt>
                <c:pt idx="261">
                  <c:v>249,8076696</c:v>
                </c:pt>
                <c:pt idx="262">
                  <c:v>249,8083037</c:v>
                </c:pt>
                <c:pt idx="263">
                  <c:v>249,8089378</c:v>
                </c:pt>
                <c:pt idx="264">
                  <c:v>249,8095719</c:v>
                </c:pt>
                <c:pt idx="265">
                  <c:v>249,810206</c:v>
                </c:pt>
                <c:pt idx="266">
                  <c:v>249,8108401</c:v>
                </c:pt>
                <c:pt idx="267">
                  <c:v>249,8114742</c:v>
                </c:pt>
                <c:pt idx="268">
                  <c:v>249,8121083</c:v>
                </c:pt>
                <c:pt idx="269">
                  <c:v>249,8127424</c:v>
                </c:pt>
                <c:pt idx="270">
                  <c:v>249,8133765</c:v>
                </c:pt>
                <c:pt idx="271">
                  <c:v>249,8140107</c:v>
                </c:pt>
                <c:pt idx="272">
                  <c:v>249,8146448</c:v>
                </c:pt>
                <c:pt idx="273">
                  <c:v>249,8152789</c:v>
                </c:pt>
                <c:pt idx="274">
                  <c:v>249,815913</c:v>
                </c:pt>
                <c:pt idx="275">
                  <c:v>249,8165471</c:v>
                </c:pt>
                <c:pt idx="276">
                  <c:v>249,8171812</c:v>
                </c:pt>
                <c:pt idx="277">
                  <c:v>249,8178153</c:v>
                </c:pt>
                <c:pt idx="278">
                  <c:v>249,8184494</c:v>
                </c:pt>
                <c:pt idx="279">
                  <c:v>249,8190835</c:v>
                </c:pt>
                <c:pt idx="280">
                  <c:v>249,8197176</c:v>
                </c:pt>
                <c:pt idx="281">
                  <c:v>249,8203518</c:v>
                </c:pt>
                <c:pt idx="282">
                  <c:v>249,8209859</c:v>
                </c:pt>
                <c:pt idx="283">
                  <c:v>249,82162</c:v>
                </c:pt>
                <c:pt idx="284">
                  <c:v>249,8222541</c:v>
                </c:pt>
                <c:pt idx="285">
                  <c:v>249,8228882</c:v>
                </c:pt>
                <c:pt idx="286">
                  <c:v>249,8235223</c:v>
                </c:pt>
                <c:pt idx="287">
                  <c:v>249,8241564</c:v>
                </c:pt>
                <c:pt idx="288">
                  <c:v>249,8247905</c:v>
                </c:pt>
                <c:pt idx="289">
                  <c:v>249,8254246</c:v>
                </c:pt>
                <c:pt idx="290">
                  <c:v>249,8260587</c:v>
                </c:pt>
                <c:pt idx="291">
                  <c:v>249,8266929</c:v>
                </c:pt>
                <c:pt idx="292">
                  <c:v>249,827327</c:v>
                </c:pt>
                <c:pt idx="293">
                  <c:v>249,8279611</c:v>
                </c:pt>
                <c:pt idx="294">
                  <c:v>249,8285952</c:v>
                </c:pt>
                <c:pt idx="295">
                  <c:v>249,8292293</c:v>
                </c:pt>
                <c:pt idx="296">
                  <c:v>249,8298634</c:v>
                </c:pt>
                <c:pt idx="297">
                  <c:v>249,8304975</c:v>
                </c:pt>
                <c:pt idx="298">
                  <c:v>249,8311316</c:v>
                </c:pt>
                <c:pt idx="299">
                  <c:v>249,8317657</c:v>
                </c:pt>
                <c:pt idx="300">
                  <c:v>249,8323998</c:v>
                </c:pt>
                <c:pt idx="301">
                  <c:v>249,833034</c:v>
                </c:pt>
                <c:pt idx="302">
                  <c:v>249,8336681</c:v>
                </c:pt>
                <c:pt idx="303">
                  <c:v>249,8343022</c:v>
                </c:pt>
                <c:pt idx="304">
                  <c:v>249,8349363</c:v>
                </c:pt>
                <c:pt idx="305">
                  <c:v>249,8355704</c:v>
                </c:pt>
                <c:pt idx="306">
                  <c:v>249,8362045</c:v>
                </c:pt>
                <c:pt idx="307">
                  <c:v>249,8368386</c:v>
                </c:pt>
                <c:pt idx="308">
                  <c:v>249,8374727</c:v>
                </c:pt>
                <c:pt idx="309">
                  <c:v>249,8381068</c:v>
                </c:pt>
                <c:pt idx="310">
                  <c:v>249,8387409</c:v>
                </c:pt>
                <c:pt idx="311">
                  <c:v>249,8393751</c:v>
                </c:pt>
                <c:pt idx="312">
                  <c:v>249,8400092</c:v>
                </c:pt>
                <c:pt idx="313">
                  <c:v>249,8406433</c:v>
                </c:pt>
                <c:pt idx="314">
                  <c:v>249,8412774</c:v>
                </c:pt>
                <c:pt idx="315">
                  <c:v>249,8419115</c:v>
                </c:pt>
                <c:pt idx="316">
                  <c:v>249,8425456</c:v>
                </c:pt>
                <c:pt idx="317">
                  <c:v>249,8431797</c:v>
                </c:pt>
                <c:pt idx="318">
                  <c:v>249,8438138</c:v>
                </c:pt>
                <c:pt idx="319">
                  <c:v>249,8444479</c:v>
                </c:pt>
                <c:pt idx="320">
                  <c:v>249,845082</c:v>
                </c:pt>
                <c:pt idx="321">
                  <c:v>249,8457162</c:v>
                </c:pt>
                <c:pt idx="322">
                  <c:v>249,8463503</c:v>
                </c:pt>
                <c:pt idx="323">
                  <c:v>249,8469844</c:v>
                </c:pt>
                <c:pt idx="324">
                  <c:v>249,8476185</c:v>
                </c:pt>
                <c:pt idx="325">
                  <c:v>249,8482526</c:v>
                </c:pt>
                <c:pt idx="326">
                  <c:v>249,8488867</c:v>
                </c:pt>
                <c:pt idx="327">
                  <c:v>249,8495208</c:v>
                </c:pt>
                <c:pt idx="328">
                  <c:v>249,8501549</c:v>
                </c:pt>
                <c:pt idx="329">
                  <c:v>249,850789</c:v>
                </c:pt>
                <c:pt idx="330">
                  <c:v>249,8514231</c:v>
                </c:pt>
                <c:pt idx="331">
                  <c:v>249,8520573</c:v>
                </c:pt>
                <c:pt idx="332">
                  <c:v>249,8526914</c:v>
                </c:pt>
                <c:pt idx="333">
                  <c:v>249,8533255</c:v>
                </c:pt>
                <c:pt idx="334">
                  <c:v>249,8539596</c:v>
                </c:pt>
                <c:pt idx="335">
                  <c:v>249,8545937</c:v>
                </c:pt>
                <c:pt idx="336">
                  <c:v>249,8552278</c:v>
                </c:pt>
                <c:pt idx="337">
                  <c:v>249,8558619</c:v>
                </c:pt>
                <c:pt idx="338">
                  <c:v>249,856496</c:v>
                </c:pt>
                <c:pt idx="339">
                  <c:v>249,8571301</c:v>
                </c:pt>
                <c:pt idx="340">
                  <c:v>249,8577642</c:v>
                </c:pt>
                <c:pt idx="341">
                  <c:v>249,8583983</c:v>
                </c:pt>
                <c:pt idx="342">
                  <c:v>249,8590325</c:v>
                </c:pt>
                <c:pt idx="343">
                  <c:v>249,8596666</c:v>
                </c:pt>
                <c:pt idx="344">
                  <c:v>249,8603007</c:v>
                </c:pt>
                <c:pt idx="345">
                  <c:v>249,8609348</c:v>
                </c:pt>
                <c:pt idx="346">
                  <c:v>249,8615689</c:v>
                </c:pt>
                <c:pt idx="347">
                  <c:v>249,862203</c:v>
                </c:pt>
                <c:pt idx="348">
                  <c:v>249,8628371</c:v>
                </c:pt>
                <c:pt idx="349">
                  <c:v>249,8634712</c:v>
                </c:pt>
                <c:pt idx="350">
                  <c:v>249,8641053</c:v>
                </c:pt>
                <c:pt idx="351">
                  <c:v>249,8647394</c:v>
                </c:pt>
                <c:pt idx="352">
                  <c:v>249,8653736</c:v>
                </c:pt>
                <c:pt idx="353">
                  <c:v>249,8660077</c:v>
                </c:pt>
                <c:pt idx="354">
                  <c:v>249,8666418</c:v>
                </c:pt>
                <c:pt idx="355">
                  <c:v>249,8672759</c:v>
                </c:pt>
                <c:pt idx="356">
                  <c:v>249,86791</c:v>
                </c:pt>
                <c:pt idx="357">
                  <c:v>249,8685441</c:v>
                </c:pt>
                <c:pt idx="358">
                  <c:v>249,8691782</c:v>
                </c:pt>
                <c:pt idx="359">
                  <c:v>249,8698123</c:v>
                </c:pt>
                <c:pt idx="360">
                  <c:v>249,8704464</c:v>
                </c:pt>
                <c:pt idx="361">
                  <c:v>249,8710805</c:v>
                </c:pt>
                <c:pt idx="362">
                  <c:v>249,8717147</c:v>
                </c:pt>
                <c:pt idx="363">
                  <c:v>249,8723488</c:v>
                </c:pt>
                <c:pt idx="364">
                  <c:v>249,8729829</c:v>
                </c:pt>
                <c:pt idx="365">
                  <c:v>249,873617</c:v>
                </c:pt>
                <c:pt idx="366">
                  <c:v>249,8742511</c:v>
                </c:pt>
                <c:pt idx="367">
                  <c:v>249,8748852</c:v>
                </c:pt>
                <c:pt idx="368">
                  <c:v>249,8755193</c:v>
                </c:pt>
                <c:pt idx="369">
                  <c:v>249,8761534</c:v>
                </c:pt>
                <c:pt idx="370">
                  <c:v>249,8767875</c:v>
                </c:pt>
                <c:pt idx="371">
                  <c:v>249,8774216</c:v>
                </c:pt>
                <c:pt idx="372">
                  <c:v>249,8780558</c:v>
                </c:pt>
                <c:pt idx="373">
                  <c:v>249,8786899</c:v>
                </c:pt>
                <c:pt idx="374">
                  <c:v>249,879324</c:v>
                </c:pt>
                <c:pt idx="375">
                  <c:v>249,8799581</c:v>
                </c:pt>
                <c:pt idx="376">
                  <c:v>249,8805922</c:v>
                </c:pt>
                <c:pt idx="377">
                  <c:v>249,8812263</c:v>
                </c:pt>
                <c:pt idx="378">
                  <c:v>249,8818604</c:v>
                </c:pt>
                <c:pt idx="379">
                  <c:v>249,8824945</c:v>
                </c:pt>
                <c:pt idx="380">
                  <c:v>249,8831286</c:v>
                </c:pt>
                <c:pt idx="381">
                  <c:v>249,8837627</c:v>
                </c:pt>
                <c:pt idx="382">
                  <c:v>249,8843969</c:v>
                </c:pt>
                <c:pt idx="383">
                  <c:v>249,885031</c:v>
                </c:pt>
                <c:pt idx="384">
                  <c:v>249,8856651</c:v>
                </c:pt>
                <c:pt idx="385">
                  <c:v>249,8862992</c:v>
                </c:pt>
                <c:pt idx="386">
                  <c:v>249,8869333</c:v>
                </c:pt>
                <c:pt idx="387">
                  <c:v>249,8875674</c:v>
                </c:pt>
                <c:pt idx="388">
                  <c:v>249,8882015</c:v>
                </c:pt>
                <c:pt idx="389">
                  <c:v>249,8888356</c:v>
                </c:pt>
                <c:pt idx="390">
                  <c:v>249,8894697</c:v>
                </c:pt>
                <c:pt idx="391">
                  <c:v>249,8901038</c:v>
                </c:pt>
                <c:pt idx="392">
                  <c:v>249,890738</c:v>
                </c:pt>
                <c:pt idx="393">
                  <c:v>249,8913721</c:v>
                </c:pt>
                <c:pt idx="394">
                  <c:v>249,8920062</c:v>
                </c:pt>
                <c:pt idx="395">
                  <c:v>249,8926403</c:v>
                </c:pt>
                <c:pt idx="396">
                  <c:v>249,8932744</c:v>
                </c:pt>
                <c:pt idx="397">
                  <c:v>249,8939085</c:v>
                </c:pt>
                <c:pt idx="398">
                  <c:v>249,8945426</c:v>
                </c:pt>
                <c:pt idx="399">
                  <c:v>249,8951767</c:v>
                </c:pt>
                <c:pt idx="400">
                  <c:v>249,8958108</c:v>
                </c:pt>
                <c:pt idx="401">
                  <c:v>249,8964449</c:v>
                </c:pt>
                <c:pt idx="402">
                  <c:v>249,8970791</c:v>
                </c:pt>
                <c:pt idx="403">
                  <c:v>249,8977132</c:v>
                </c:pt>
                <c:pt idx="404">
                  <c:v>249,8983473</c:v>
                </c:pt>
                <c:pt idx="405">
                  <c:v>249,8989814</c:v>
                </c:pt>
                <c:pt idx="406">
                  <c:v>249,8996155</c:v>
                </c:pt>
                <c:pt idx="407">
                  <c:v>249,9002496</c:v>
                </c:pt>
                <c:pt idx="408">
                  <c:v>249,9008837</c:v>
                </c:pt>
                <c:pt idx="409">
                  <c:v>249,9015178</c:v>
                </c:pt>
                <c:pt idx="410">
                  <c:v>249,9021519</c:v>
                </c:pt>
                <c:pt idx="411">
                  <c:v>249,902786</c:v>
                </c:pt>
                <c:pt idx="412">
                  <c:v>249,9034202</c:v>
                </c:pt>
                <c:pt idx="413">
                  <c:v>249,9040543</c:v>
                </c:pt>
                <c:pt idx="414">
                  <c:v>249,9046884</c:v>
                </c:pt>
                <c:pt idx="415">
                  <c:v>249,9053225</c:v>
                </c:pt>
                <c:pt idx="416">
                  <c:v>249,9059566</c:v>
                </c:pt>
                <c:pt idx="417">
                  <c:v>249,9065907</c:v>
                </c:pt>
                <c:pt idx="418">
                  <c:v>249,9072248</c:v>
                </c:pt>
                <c:pt idx="419">
                  <c:v>249,9078589</c:v>
                </c:pt>
                <c:pt idx="420">
                  <c:v>249,908493</c:v>
                </c:pt>
                <c:pt idx="421">
                  <c:v>249,9091271</c:v>
                </c:pt>
                <c:pt idx="422">
                  <c:v>249,9097612</c:v>
                </c:pt>
                <c:pt idx="423">
                  <c:v>249,9103954</c:v>
                </c:pt>
                <c:pt idx="424">
                  <c:v>249,9110295</c:v>
                </c:pt>
                <c:pt idx="425">
                  <c:v>249,9116636</c:v>
                </c:pt>
                <c:pt idx="426">
                  <c:v>249,9122977</c:v>
                </c:pt>
                <c:pt idx="427">
                  <c:v>249,9129318</c:v>
                </c:pt>
                <c:pt idx="428">
                  <c:v>249,9135659</c:v>
                </c:pt>
                <c:pt idx="429">
                  <c:v>249,9142</c:v>
                </c:pt>
                <c:pt idx="430">
                  <c:v>249,9148341</c:v>
                </c:pt>
                <c:pt idx="431">
                  <c:v>249,9154682</c:v>
                </c:pt>
                <c:pt idx="432">
                  <c:v>249,9161023</c:v>
                </c:pt>
                <c:pt idx="433">
                  <c:v>249,9167365</c:v>
                </c:pt>
                <c:pt idx="434">
                  <c:v>249,9173706</c:v>
                </c:pt>
                <c:pt idx="435">
                  <c:v>249,9180047</c:v>
                </c:pt>
                <c:pt idx="436">
                  <c:v>249,9186388</c:v>
                </c:pt>
                <c:pt idx="437">
                  <c:v>249,9192729</c:v>
                </c:pt>
                <c:pt idx="438">
                  <c:v>249,919907</c:v>
                </c:pt>
                <c:pt idx="439">
                  <c:v>249,9205411</c:v>
                </c:pt>
                <c:pt idx="440">
                  <c:v>249,9211752</c:v>
                </c:pt>
                <c:pt idx="441">
                  <c:v>249,9218093</c:v>
                </c:pt>
                <c:pt idx="442">
                  <c:v>249,9224434</c:v>
                </c:pt>
                <c:pt idx="443">
                  <c:v>249,9230776</c:v>
                </c:pt>
                <c:pt idx="444">
                  <c:v>249,9237117</c:v>
                </c:pt>
                <c:pt idx="445">
                  <c:v>249,9243458</c:v>
                </c:pt>
                <c:pt idx="446">
                  <c:v>249,9249799</c:v>
                </c:pt>
                <c:pt idx="447">
                  <c:v>249,925614</c:v>
                </c:pt>
                <c:pt idx="448">
                  <c:v>249,9262481</c:v>
                </c:pt>
                <c:pt idx="449">
                  <c:v>249,9268822</c:v>
                </c:pt>
                <c:pt idx="450">
                  <c:v>249,9275163</c:v>
                </c:pt>
                <c:pt idx="451">
                  <c:v>249,9281504</c:v>
                </c:pt>
                <c:pt idx="452">
                  <c:v>249,9287845</c:v>
                </c:pt>
                <c:pt idx="453">
                  <c:v>249,9294187</c:v>
                </c:pt>
                <c:pt idx="454">
                  <c:v>249,9300528</c:v>
                </c:pt>
                <c:pt idx="455">
                  <c:v>249,9306869</c:v>
                </c:pt>
                <c:pt idx="456">
                  <c:v>249,931321</c:v>
                </c:pt>
                <c:pt idx="457">
                  <c:v>249,9319551</c:v>
                </c:pt>
                <c:pt idx="458">
                  <c:v>249,9325892</c:v>
                </c:pt>
                <c:pt idx="459">
                  <c:v>249,9332233</c:v>
                </c:pt>
                <c:pt idx="460">
                  <c:v>249,9338574</c:v>
                </c:pt>
                <c:pt idx="461">
                  <c:v>249,9344915</c:v>
                </c:pt>
                <c:pt idx="462">
                  <c:v>249,9351256</c:v>
                </c:pt>
                <c:pt idx="463">
                  <c:v>249,9357598</c:v>
                </c:pt>
                <c:pt idx="464">
                  <c:v>249,9363939</c:v>
                </c:pt>
                <c:pt idx="465">
                  <c:v>249,937028</c:v>
                </c:pt>
                <c:pt idx="466">
                  <c:v>249,9376621</c:v>
                </c:pt>
                <c:pt idx="467">
                  <c:v>249,9382962</c:v>
                </c:pt>
                <c:pt idx="468">
                  <c:v>249,9389303</c:v>
                </c:pt>
                <c:pt idx="469">
                  <c:v>249,9395644</c:v>
                </c:pt>
                <c:pt idx="470">
                  <c:v>249,9401985</c:v>
                </c:pt>
                <c:pt idx="471">
                  <c:v>249,9408326</c:v>
                </c:pt>
                <c:pt idx="472">
                  <c:v>249,9414667</c:v>
                </c:pt>
                <c:pt idx="473">
                  <c:v>249,9421009</c:v>
                </c:pt>
                <c:pt idx="474">
                  <c:v>249,942735</c:v>
                </c:pt>
                <c:pt idx="475">
                  <c:v>249,9433691</c:v>
                </c:pt>
                <c:pt idx="476">
                  <c:v>249,9440032</c:v>
                </c:pt>
                <c:pt idx="477">
                  <c:v>249,9446373</c:v>
                </c:pt>
                <c:pt idx="478">
                  <c:v>249,9452714</c:v>
                </c:pt>
                <c:pt idx="479">
                  <c:v>249,9459055</c:v>
                </c:pt>
                <c:pt idx="480">
                  <c:v>249,9465396</c:v>
                </c:pt>
                <c:pt idx="481">
                  <c:v>249,9471737</c:v>
                </c:pt>
                <c:pt idx="482">
                  <c:v>249,9478078</c:v>
                </c:pt>
                <c:pt idx="483">
                  <c:v>249,948442</c:v>
                </c:pt>
                <c:pt idx="484">
                  <c:v>249,9490761</c:v>
                </c:pt>
                <c:pt idx="485">
                  <c:v>249,9497102</c:v>
                </c:pt>
                <c:pt idx="486">
                  <c:v>249,9503443</c:v>
                </c:pt>
                <c:pt idx="487">
                  <c:v>249,9509784</c:v>
                </c:pt>
                <c:pt idx="488">
                  <c:v>249,9516125</c:v>
                </c:pt>
                <c:pt idx="489">
                  <c:v>249,9522466</c:v>
                </c:pt>
                <c:pt idx="490">
                  <c:v>249,9528807</c:v>
                </c:pt>
                <c:pt idx="491">
                  <c:v>249,9535148</c:v>
                </c:pt>
                <c:pt idx="492">
                  <c:v>249,9541489</c:v>
                </c:pt>
                <c:pt idx="493">
                  <c:v>249,9547831</c:v>
                </c:pt>
                <c:pt idx="494">
                  <c:v>249,9554172</c:v>
                </c:pt>
                <c:pt idx="495">
                  <c:v>249,9560513</c:v>
                </c:pt>
                <c:pt idx="496">
                  <c:v>249,9566854</c:v>
                </c:pt>
                <c:pt idx="497">
                  <c:v>249,9573195</c:v>
                </c:pt>
                <c:pt idx="498">
                  <c:v>249,9579536</c:v>
                </c:pt>
                <c:pt idx="499">
                  <c:v>249,9585877</c:v>
                </c:pt>
                <c:pt idx="500">
                  <c:v>249,9592218</c:v>
                </c:pt>
                <c:pt idx="501">
                  <c:v>249,9598559</c:v>
                </c:pt>
                <c:pt idx="502">
                  <c:v>249,96049</c:v>
                </c:pt>
                <c:pt idx="503">
                  <c:v>249,9611241</c:v>
                </c:pt>
                <c:pt idx="504">
                  <c:v>249,9617583</c:v>
                </c:pt>
                <c:pt idx="505">
                  <c:v>249,9623924</c:v>
                </c:pt>
                <c:pt idx="506">
                  <c:v>249,9630265</c:v>
                </c:pt>
                <c:pt idx="507">
                  <c:v>249,9636606</c:v>
                </c:pt>
                <c:pt idx="508">
                  <c:v>249,9642947</c:v>
                </c:pt>
                <c:pt idx="509">
                  <c:v>249,9649288</c:v>
                </c:pt>
                <c:pt idx="510">
                  <c:v>249,9655629</c:v>
                </c:pt>
                <c:pt idx="511">
                  <c:v>249,966197</c:v>
                </c:pt>
                <c:pt idx="512">
                  <c:v>249,9668311</c:v>
                </c:pt>
                <c:pt idx="513">
                  <c:v>249,9674652</c:v>
                </c:pt>
                <c:pt idx="514">
                  <c:v>249,9680994</c:v>
                </c:pt>
                <c:pt idx="515">
                  <c:v>249,9687335</c:v>
                </c:pt>
                <c:pt idx="516">
                  <c:v>249,9693676</c:v>
                </c:pt>
                <c:pt idx="517">
                  <c:v>249,9700017</c:v>
                </c:pt>
                <c:pt idx="518">
                  <c:v>249,9706358</c:v>
                </c:pt>
                <c:pt idx="519">
                  <c:v>249,9712699</c:v>
                </c:pt>
                <c:pt idx="520">
                  <c:v>249,971904</c:v>
                </c:pt>
                <c:pt idx="521">
                  <c:v>249,9725381</c:v>
                </c:pt>
                <c:pt idx="522">
                  <c:v>249,9731722</c:v>
                </c:pt>
                <c:pt idx="523">
                  <c:v>249,9738063</c:v>
                </c:pt>
                <c:pt idx="524">
                  <c:v>249,9744405</c:v>
                </c:pt>
                <c:pt idx="525">
                  <c:v>249,9750746</c:v>
                </c:pt>
                <c:pt idx="526">
                  <c:v>249,9757087</c:v>
                </c:pt>
                <c:pt idx="527">
                  <c:v>249,9763428</c:v>
                </c:pt>
                <c:pt idx="528">
                  <c:v>249,9769769</c:v>
                </c:pt>
                <c:pt idx="529">
                  <c:v>249,977611</c:v>
                </c:pt>
                <c:pt idx="530">
                  <c:v>249,9782451</c:v>
                </c:pt>
                <c:pt idx="531">
                  <c:v>249,9788792</c:v>
                </c:pt>
                <c:pt idx="532">
                  <c:v>249,9795133</c:v>
                </c:pt>
                <c:pt idx="533">
                  <c:v>249,9801474</c:v>
                </c:pt>
                <c:pt idx="534">
                  <c:v>249,9807816</c:v>
                </c:pt>
                <c:pt idx="535">
                  <c:v>249,9814157</c:v>
                </c:pt>
                <c:pt idx="536">
                  <c:v>249,9820498</c:v>
                </c:pt>
                <c:pt idx="537">
                  <c:v>249,9826839</c:v>
                </c:pt>
                <c:pt idx="538">
                  <c:v>249,983318</c:v>
                </c:pt>
                <c:pt idx="539">
                  <c:v>249,9839521</c:v>
                </c:pt>
                <c:pt idx="540">
                  <c:v>249,9845862</c:v>
                </c:pt>
                <c:pt idx="541">
                  <c:v>249,9852203</c:v>
                </c:pt>
                <c:pt idx="542">
                  <c:v>249,9858544</c:v>
                </c:pt>
                <c:pt idx="543">
                  <c:v>249,9864885</c:v>
                </c:pt>
                <c:pt idx="544">
                  <c:v>249,9871227</c:v>
                </c:pt>
                <c:pt idx="545">
                  <c:v>249,9877568</c:v>
                </c:pt>
                <c:pt idx="546">
                  <c:v>249,9883909</c:v>
                </c:pt>
                <c:pt idx="547">
                  <c:v>249,989025</c:v>
                </c:pt>
                <c:pt idx="548">
                  <c:v>249,9896591</c:v>
                </c:pt>
                <c:pt idx="549">
                  <c:v>249,9902932</c:v>
                </c:pt>
                <c:pt idx="550">
                  <c:v>249,9909273</c:v>
                </c:pt>
                <c:pt idx="551">
                  <c:v>249,9915614</c:v>
                </c:pt>
                <c:pt idx="552">
                  <c:v>249,9921955</c:v>
                </c:pt>
                <c:pt idx="553">
                  <c:v>249,9928296</c:v>
                </c:pt>
                <c:pt idx="554">
                  <c:v>249,9934638</c:v>
                </c:pt>
                <c:pt idx="555">
                  <c:v>249,9940979</c:v>
                </c:pt>
                <c:pt idx="556">
                  <c:v>249,994732</c:v>
                </c:pt>
                <c:pt idx="557">
                  <c:v>249,9953661</c:v>
                </c:pt>
                <c:pt idx="558">
                  <c:v>249,9960002</c:v>
                </c:pt>
                <c:pt idx="559">
                  <c:v>249,9966343</c:v>
                </c:pt>
                <c:pt idx="560">
                  <c:v>249,9972684</c:v>
                </c:pt>
                <c:pt idx="561">
                  <c:v>249,9979025</c:v>
                </c:pt>
                <c:pt idx="562">
                  <c:v>249,9985366</c:v>
                </c:pt>
                <c:pt idx="563">
                  <c:v>249,9991707</c:v>
                </c:pt>
                <c:pt idx="564">
                  <c:v>249,9998049</c:v>
                </c:pt>
                <c:pt idx="565">
                  <c:v>250,000439</c:v>
                </c:pt>
                <c:pt idx="566">
                  <c:v>250,0010731</c:v>
                </c:pt>
                <c:pt idx="567">
                  <c:v>250,0017072</c:v>
                </c:pt>
                <c:pt idx="568">
                  <c:v>250,0023413</c:v>
                </c:pt>
                <c:pt idx="569">
                  <c:v>250,0029754</c:v>
                </c:pt>
                <c:pt idx="570">
                  <c:v>250,0036095</c:v>
                </c:pt>
                <c:pt idx="571">
                  <c:v>250,0042436</c:v>
                </c:pt>
                <c:pt idx="572">
                  <c:v>250,0048777</c:v>
                </c:pt>
                <c:pt idx="573">
                  <c:v>250,0055118</c:v>
                </c:pt>
                <c:pt idx="574">
                  <c:v>250,006146</c:v>
                </c:pt>
                <c:pt idx="575">
                  <c:v>250,0067801</c:v>
                </c:pt>
                <c:pt idx="576">
                  <c:v>250,0074142</c:v>
                </c:pt>
                <c:pt idx="577">
                  <c:v>250,0080483</c:v>
                </c:pt>
                <c:pt idx="578">
                  <c:v>250,0086824</c:v>
                </c:pt>
                <c:pt idx="579">
                  <c:v>250,0093165</c:v>
                </c:pt>
                <c:pt idx="580">
                  <c:v>250,0099506</c:v>
                </c:pt>
                <c:pt idx="581">
                  <c:v>250,0105847</c:v>
                </c:pt>
                <c:pt idx="582">
                  <c:v>250,0112188</c:v>
                </c:pt>
                <c:pt idx="583">
                  <c:v>250,0118529</c:v>
                </c:pt>
                <c:pt idx="584">
                  <c:v>250,012487</c:v>
                </c:pt>
                <c:pt idx="585">
                  <c:v>250,0131212</c:v>
                </c:pt>
                <c:pt idx="586">
                  <c:v>250,0137553</c:v>
                </c:pt>
                <c:pt idx="587">
                  <c:v>250,0143894</c:v>
                </c:pt>
                <c:pt idx="588">
                  <c:v>250,0150235</c:v>
                </c:pt>
                <c:pt idx="589">
                  <c:v>250,0156576</c:v>
                </c:pt>
                <c:pt idx="590">
                  <c:v>250,0162917</c:v>
                </c:pt>
                <c:pt idx="591">
                  <c:v>250,0169258</c:v>
                </c:pt>
                <c:pt idx="592">
                  <c:v>250,0175599</c:v>
                </c:pt>
                <c:pt idx="593">
                  <c:v>250,018194</c:v>
                </c:pt>
                <c:pt idx="594">
                  <c:v>250,0188281</c:v>
                </c:pt>
                <c:pt idx="595">
                  <c:v>250,0194623</c:v>
                </c:pt>
                <c:pt idx="596">
                  <c:v>250,0200964</c:v>
                </c:pt>
                <c:pt idx="597">
                  <c:v>250,0207305</c:v>
                </c:pt>
                <c:pt idx="598">
                  <c:v>250,0213646</c:v>
                </c:pt>
                <c:pt idx="599">
                  <c:v>250,0219987</c:v>
                </c:pt>
                <c:pt idx="600">
                  <c:v>250,0226328</c:v>
                </c:pt>
                <c:pt idx="601">
                  <c:v>250,0232669</c:v>
                </c:pt>
                <c:pt idx="602">
                  <c:v>250,023901</c:v>
                </c:pt>
                <c:pt idx="603">
                  <c:v>250,0245351</c:v>
                </c:pt>
                <c:pt idx="604">
                  <c:v>250,0251692</c:v>
                </c:pt>
                <c:pt idx="605">
                  <c:v>250,0258034</c:v>
                </c:pt>
                <c:pt idx="606">
                  <c:v>250,0264375</c:v>
                </c:pt>
                <c:pt idx="607">
                  <c:v>250,0270716</c:v>
                </c:pt>
                <c:pt idx="608">
                  <c:v>250,0277057</c:v>
                </c:pt>
                <c:pt idx="609">
                  <c:v>250,0283398</c:v>
                </c:pt>
                <c:pt idx="610">
                  <c:v>250,0289739</c:v>
                </c:pt>
                <c:pt idx="611">
                  <c:v>250,029608</c:v>
                </c:pt>
                <c:pt idx="612">
                  <c:v>250,0302421</c:v>
                </c:pt>
                <c:pt idx="613">
                  <c:v>250,0308762</c:v>
                </c:pt>
                <c:pt idx="614">
                  <c:v>250,0315103</c:v>
                </c:pt>
                <c:pt idx="615">
                  <c:v>250,0321445</c:v>
                </c:pt>
                <c:pt idx="616">
                  <c:v>250,0327786</c:v>
                </c:pt>
                <c:pt idx="617">
                  <c:v>250,0334127</c:v>
                </c:pt>
                <c:pt idx="618">
                  <c:v>250,0340468</c:v>
                </c:pt>
                <c:pt idx="619">
                  <c:v>250,0346809</c:v>
                </c:pt>
                <c:pt idx="620">
                  <c:v>250,035315</c:v>
                </c:pt>
                <c:pt idx="621">
                  <c:v>250,0359491</c:v>
                </c:pt>
                <c:pt idx="622">
                  <c:v>250,0365832</c:v>
                </c:pt>
                <c:pt idx="623">
                  <c:v>250,0372173</c:v>
                </c:pt>
                <c:pt idx="624">
                  <c:v>250,0378514</c:v>
                </c:pt>
                <c:pt idx="625">
                  <c:v>250,0384856</c:v>
                </c:pt>
                <c:pt idx="626">
                  <c:v>250,0391197</c:v>
                </c:pt>
                <c:pt idx="627">
                  <c:v>250,0397538</c:v>
                </c:pt>
                <c:pt idx="628">
                  <c:v>250,0403879</c:v>
                </c:pt>
                <c:pt idx="629">
                  <c:v>250,041022</c:v>
                </c:pt>
                <c:pt idx="630">
                  <c:v>250,0416561</c:v>
                </c:pt>
                <c:pt idx="631">
                  <c:v>250,0422902</c:v>
                </c:pt>
                <c:pt idx="632">
                  <c:v>250,0429243</c:v>
                </c:pt>
                <c:pt idx="633">
                  <c:v>250,0435584</c:v>
                </c:pt>
                <c:pt idx="634">
                  <c:v>250,0441925</c:v>
                </c:pt>
                <c:pt idx="635">
                  <c:v>250,0448267</c:v>
                </c:pt>
                <c:pt idx="636">
                  <c:v>250,0454608</c:v>
                </c:pt>
                <c:pt idx="637">
                  <c:v>250,0460949</c:v>
                </c:pt>
                <c:pt idx="638">
                  <c:v>250,046729</c:v>
                </c:pt>
                <c:pt idx="639">
                  <c:v>250,0473631</c:v>
                </c:pt>
                <c:pt idx="640">
                  <c:v>250,0479972</c:v>
                </c:pt>
                <c:pt idx="641">
                  <c:v>250,0486313</c:v>
                </c:pt>
                <c:pt idx="642">
                  <c:v>250,0492654</c:v>
                </c:pt>
                <c:pt idx="643">
                  <c:v>250,0498995</c:v>
                </c:pt>
                <c:pt idx="644">
                  <c:v>250,0505336</c:v>
                </c:pt>
                <c:pt idx="645">
                  <c:v>250,0511678</c:v>
                </c:pt>
                <c:pt idx="646">
                  <c:v>250,0518019</c:v>
                </c:pt>
                <c:pt idx="647">
                  <c:v>250,052436</c:v>
                </c:pt>
                <c:pt idx="648">
                  <c:v>250,0530701</c:v>
                </c:pt>
                <c:pt idx="649">
                  <c:v>250,0537042</c:v>
                </c:pt>
                <c:pt idx="650">
                  <c:v>250,0543383</c:v>
                </c:pt>
                <c:pt idx="651">
                  <c:v>250,0549724</c:v>
                </c:pt>
                <c:pt idx="652">
                  <c:v>250,0556065</c:v>
                </c:pt>
                <c:pt idx="653">
                  <c:v>250,0562406</c:v>
                </c:pt>
                <c:pt idx="654">
                  <c:v>250,0568747</c:v>
                </c:pt>
                <c:pt idx="655">
                  <c:v>250,0575089</c:v>
                </c:pt>
                <c:pt idx="656">
                  <c:v>250,058143</c:v>
                </c:pt>
                <c:pt idx="657">
                  <c:v>250,0587771</c:v>
                </c:pt>
                <c:pt idx="658">
                  <c:v>250,0594112</c:v>
                </c:pt>
                <c:pt idx="659">
                  <c:v>250,0600453</c:v>
                </c:pt>
                <c:pt idx="660">
                  <c:v>250,0606794</c:v>
                </c:pt>
                <c:pt idx="661">
                  <c:v>250,0613135</c:v>
                </c:pt>
                <c:pt idx="662">
                  <c:v>250,0619476</c:v>
                </c:pt>
                <c:pt idx="663">
                  <c:v>250,0625817</c:v>
                </c:pt>
                <c:pt idx="664">
                  <c:v>250,0632158</c:v>
                </c:pt>
                <c:pt idx="665">
                  <c:v>250,06385</c:v>
                </c:pt>
                <c:pt idx="666">
                  <c:v>250,0644841</c:v>
                </c:pt>
                <c:pt idx="667">
                  <c:v>250,0651182</c:v>
                </c:pt>
                <c:pt idx="668">
                  <c:v>250,0657523</c:v>
                </c:pt>
                <c:pt idx="669">
                  <c:v>250,0663864</c:v>
                </c:pt>
                <c:pt idx="670">
                  <c:v>250,0670205</c:v>
                </c:pt>
                <c:pt idx="671">
                  <c:v>250,0676546</c:v>
                </c:pt>
                <c:pt idx="672">
                  <c:v>250,0682887</c:v>
                </c:pt>
                <c:pt idx="673">
                  <c:v>250,0689228</c:v>
                </c:pt>
                <c:pt idx="674">
                  <c:v>250,0695569</c:v>
                </c:pt>
                <c:pt idx="675">
                  <c:v>250,070191</c:v>
                </c:pt>
                <c:pt idx="676">
                  <c:v>250,0708252</c:v>
                </c:pt>
                <c:pt idx="677">
                  <c:v>250,0714593</c:v>
                </c:pt>
                <c:pt idx="678">
                  <c:v>250,0720934</c:v>
                </c:pt>
                <c:pt idx="679">
                  <c:v>250,0727275</c:v>
                </c:pt>
                <c:pt idx="680">
                  <c:v>250,0733616</c:v>
                </c:pt>
                <c:pt idx="681">
                  <c:v>250,0739957</c:v>
                </c:pt>
                <c:pt idx="682">
                  <c:v>250,0746298</c:v>
                </c:pt>
                <c:pt idx="683">
                  <c:v>250,0752639</c:v>
                </c:pt>
                <c:pt idx="684">
                  <c:v>250,075898</c:v>
                </c:pt>
                <c:pt idx="685">
                  <c:v>250,0765321</c:v>
                </c:pt>
                <c:pt idx="686">
                  <c:v>250,0771663</c:v>
                </c:pt>
                <c:pt idx="687">
                  <c:v>250,0778004</c:v>
                </c:pt>
                <c:pt idx="688">
                  <c:v>250,0784345</c:v>
                </c:pt>
                <c:pt idx="689">
                  <c:v>250,0790686</c:v>
                </c:pt>
                <c:pt idx="690">
                  <c:v>250,0797027</c:v>
                </c:pt>
                <c:pt idx="691">
                  <c:v>250,0803368</c:v>
                </c:pt>
                <c:pt idx="692">
                  <c:v>250,0809709</c:v>
                </c:pt>
                <c:pt idx="693">
                  <c:v>250,081605</c:v>
                </c:pt>
                <c:pt idx="694">
                  <c:v>250,0822391</c:v>
                </c:pt>
                <c:pt idx="695">
                  <c:v>250,0828732</c:v>
                </c:pt>
                <c:pt idx="696">
                  <c:v>250,0835074</c:v>
                </c:pt>
                <c:pt idx="697">
                  <c:v>250,0841415</c:v>
                </c:pt>
                <c:pt idx="698">
                  <c:v>250,0847756</c:v>
                </c:pt>
                <c:pt idx="699">
                  <c:v>250,0854097</c:v>
                </c:pt>
                <c:pt idx="700">
                  <c:v>250,0860438</c:v>
                </c:pt>
                <c:pt idx="701">
                  <c:v>250,0866779</c:v>
                </c:pt>
                <c:pt idx="702">
                  <c:v>250,087312</c:v>
                </c:pt>
                <c:pt idx="703">
                  <c:v>250,0879461</c:v>
                </c:pt>
                <c:pt idx="704">
                  <c:v>250,0885802</c:v>
                </c:pt>
                <c:pt idx="705">
                  <c:v>250,0892143</c:v>
                </c:pt>
                <c:pt idx="706">
                  <c:v>250,0898485</c:v>
                </c:pt>
                <c:pt idx="707">
                  <c:v>250,0904826</c:v>
                </c:pt>
                <c:pt idx="708">
                  <c:v>250,0911167</c:v>
                </c:pt>
                <c:pt idx="709">
                  <c:v>250,0917508</c:v>
                </c:pt>
                <c:pt idx="710">
                  <c:v>250,0923849</c:v>
                </c:pt>
                <c:pt idx="711">
                  <c:v>250,093019</c:v>
                </c:pt>
                <c:pt idx="712">
                  <c:v>250,0936531</c:v>
                </c:pt>
                <c:pt idx="713">
                  <c:v>250,0942872</c:v>
                </c:pt>
                <c:pt idx="714">
                  <c:v>250,0949213</c:v>
                </c:pt>
                <c:pt idx="715">
                  <c:v>250,0955554</c:v>
                </c:pt>
                <c:pt idx="716">
                  <c:v>250,0961896</c:v>
                </c:pt>
                <c:pt idx="717">
                  <c:v>250,0968237</c:v>
                </c:pt>
                <c:pt idx="718">
                  <c:v>250,0974578</c:v>
                </c:pt>
                <c:pt idx="719">
                  <c:v>250,0980919</c:v>
                </c:pt>
                <c:pt idx="720">
                  <c:v>250,098726</c:v>
                </c:pt>
                <c:pt idx="721">
                  <c:v>250,0993601</c:v>
                </c:pt>
                <c:pt idx="722">
                  <c:v>250,0999942</c:v>
                </c:pt>
                <c:pt idx="723">
                  <c:v>250,1006283</c:v>
                </c:pt>
                <c:pt idx="724">
                  <c:v>250,1012624</c:v>
                </c:pt>
                <c:pt idx="725">
                  <c:v>250,1018965</c:v>
                </c:pt>
                <c:pt idx="726">
                  <c:v>250,1025307</c:v>
                </c:pt>
                <c:pt idx="727">
                  <c:v>250,1031648</c:v>
                </c:pt>
                <c:pt idx="728">
                  <c:v>250,1037989</c:v>
                </c:pt>
                <c:pt idx="729">
                  <c:v>250,104433</c:v>
                </c:pt>
                <c:pt idx="730">
                  <c:v>250,1050671</c:v>
                </c:pt>
                <c:pt idx="731">
                  <c:v>250,1057012</c:v>
                </c:pt>
                <c:pt idx="732">
                  <c:v>250,1063353</c:v>
                </c:pt>
                <c:pt idx="733">
                  <c:v>250,1069694</c:v>
                </c:pt>
                <c:pt idx="734">
                  <c:v>250,1076035</c:v>
                </c:pt>
                <c:pt idx="735">
                  <c:v>250,1082376</c:v>
                </c:pt>
                <c:pt idx="736">
                  <c:v>250,1088718</c:v>
                </c:pt>
                <c:pt idx="737">
                  <c:v>250,1095059</c:v>
                </c:pt>
                <c:pt idx="738">
                  <c:v>250,11014</c:v>
                </c:pt>
                <c:pt idx="739">
                  <c:v>250,1107741</c:v>
                </c:pt>
                <c:pt idx="740">
                  <c:v>250,1114082</c:v>
                </c:pt>
                <c:pt idx="741">
                  <c:v>250,1120423</c:v>
                </c:pt>
                <c:pt idx="742">
                  <c:v>250,1126764</c:v>
                </c:pt>
                <c:pt idx="743">
                  <c:v>250,1133105</c:v>
                </c:pt>
                <c:pt idx="744">
                  <c:v>250,1139446</c:v>
                </c:pt>
                <c:pt idx="745">
                  <c:v>250,1145787</c:v>
                </c:pt>
                <c:pt idx="746">
                  <c:v>250,1152129</c:v>
                </c:pt>
                <c:pt idx="747">
                  <c:v>250,115847</c:v>
                </c:pt>
                <c:pt idx="748">
                  <c:v>250,1164811</c:v>
                </c:pt>
                <c:pt idx="749">
                  <c:v>250,1171152</c:v>
                </c:pt>
                <c:pt idx="750">
                  <c:v>250,1177493</c:v>
                </c:pt>
                <c:pt idx="751">
                  <c:v>250,1183834</c:v>
                </c:pt>
                <c:pt idx="752">
                  <c:v>250,1190175</c:v>
                </c:pt>
                <c:pt idx="753">
                  <c:v>250,1196516</c:v>
                </c:pt>
                <c:pt idx="754">
                  <c:v>250,1202857</c:v>
                </c:pt>
                <c:pt idx="755">
                  <c:v>250,1209198</c:v>
                </c:pt>
                <c:pt idx="756">
                  <c:v>250,1215539</c:v>
                </c:pt>
                <c:pt idx="757">
                  <c:v>250,1221881</c:v>
                </c:pt>
                <c:pt idx="758">
                  <c:v>250,1228222</c:v>
                </c:pt>
                <c:pt idx="759">
                  <c:v>250,1234563</c:v>
                </c:pt>
                <c:pt idx="760">
                  <c:v>250,1240904</c:v>
                </c:pt>
                <c:pt idx="761">
                  <c:v>250,1247245</c:v>
                </c:pt>
                <c:pt idx="762">
                  <c:v>250,1253586</c:v>
                </c:pt>
                <c:pt idx="763">
                  <c:v>250,1259927</c:v>
                </c:pt>
                <c:pt idx="764">
                  <c:v>250,1266268</c:v>
                </c:pt>
                <c:pt idx="765">
                  <c:v>250,1272609</c:v>
                </c:pt>
                <c:pt idx="766">
                  <c:v>250,127895</c:v>
                </c:pt>
                <c:pt idx="767">
                  <c:v>250,1285292</c:v>
                </c:pt>
                <c:pt idx="768">
                  <c:v>250,1291633</c:v>
                </c:pt>
                <c:pt idx="769">
                  <c:v>250,1297974</c:v>
                </c:pt>
                <c:pt idx="770">
                  <c:v>250,1304315</c:v>
                </c:pt>
                <c:pt idx="771">
                  <c:v>250,1310656</c:v>
                </c:pt>
                <c:pt idx="772">
                  <c:v>250,1316997</c:v>
                </c:pt>
                <c:pt idx="773">
                  <c:v>250,1323338</c:v>
                </c:pt>
                <c:pt idx="774">
                  <c:v>250,1329679</c:v>
                </c:pt>
                <c:pt idx="775">
                  <c:v>250,133602</c:v>
                </c:pt>
                <c:pt idx="776">
                  <c:v>250,1342361</c:v>
                </c:pt>
                <c:pt idx="777">
                  <c:v>250,1348703</c:v>
                </c:pt>
                <c:pt idx="778">
                  <c:v>250,1355044</c:v>
                </c:pt>
                <c:pt idx="779">
                  <c:v>250,1361385</c:v>
                </c:pt>
                <c:pt idx="780">
                  <c:v>250,1367726</c:v>
                </c:pt>
                <c:pt idx="781">
                  <c:v>250,1374067</c:v>
                </c:pt>
                <c:pt idx="782">
                  <c:v>250,1380408</c:v>
                </c:pt>
                <c:pt idx="783">
                  <c:v>250,1386749</c:v>
                </c:pt>
                <c:pt idx="784">
                  <c:v>250,139309</c:v>
                </c:pt>
                <c:pt idx="785">
                  <c:v>250,1399431</c:v>
                </c:pt>
                <c:pt idx="786">
                  <c:v>250,1405772</c:v>
                </c:pt>
                <c:pt idx="787">
                  <c:v>250,1412114</c:v>
                </c:pt>
                <c:pt idx="788">
                  <c:v>250,1418455</c:v>
                </c:pt>
                <c:pt idx="789">
                  <c:v>250,1424796</c:v>
                </c:pt>
                <c:pt idx="790">
                  <c:v>250,1431137</c:v>
                </c:pt>
                <c:pt idx="791">
                  <c:v>250,1437478</c:v>
                </c:pt>
                <c:pt idx="792">
                  <c:v>250,1443819</c:v>
                </c:pt>
                <c:pt idx="793">
                  <c:v>250,145016</c:v>
                </c:pt>
                <c:pt idx="794">
                  <c:v>250,1456501</c:v>
                </c:pt>
                <c:pt idx="795">
                  <c:v>250,1462842</c:v>
                </c:pt>
                <c:pt idx="796">
                  <c:v>250,1469183</c:v>
                </c:pt>
                <c:pt idx="797">
                  <c:v>250,1475525</c:v>
                </c:pt>
                <c:pt idx="798">
                  <c:v>250,1481866</c:v>
                </c:pt>
                <c:pt idx="799">
                  <c:v>250,1488207</c:v>
                </c:pt>
                <c:pt idx="800">
                  <c:v>250,1494548</c:v>
                </c:pt>
                <c:pt idx="801">
                  <c:v>250,1500889</c:v>
                </c:pt>
                <c:pt idx="802">
                  <c:v>250,150723</c:v>
                </c:pt>
                <c:pt idx="803">
                  <c:v>250,1513571</c:v>
                </c:pt>
                <c:pt idx="804">
                  <c:v>250,1519912</c:v>
                </c:pt>
                <c:pt idx="805">
                  <c:v>250,1526253</c:v>
                </c:pt>
                <c:pt idx="806">
                  <c:v>250,1532594</c:v>
                </c:pt>
                <c:pt idx="807">
                  <c:v>250,1538936</c:v>
                </c:pt>
                <c:pt idx="808">
                  <c:v>250,1545277</c:v>
                </c:pt>
                <c:pt idx="809">
                  <c:v>250,1551618</c:v>
                </c:pt>
                <c:pt idx="810">
                  <c:v>250,1557959</c:v>
                </c:pt>
                <c:pt idx="811">
                  <c:v>250,15643</c:v>
                </c:pt>
                <c:pt idx="812">
                  <c:v>250,1570641</c:v>
                </c:pt>
                <c:pt idx="813">
                  <c:v>250,1576982</c:v>
                </c:pt>
                <c:pt idx="814">
                  <c:v>250,1583323</c:v>
                </c:pt>
                <c:pt idx="815">
                  <c:v>250,1589664</c:v>
                </c:pt>
                <c:pt idx="816">
                  <c:v>250,1596005</c:v>
                </c:pt>
                <c:pt idx="817">
                  <c:v>250,1602347</c:v>
                </c:pt>
                <c:pt idx="818">
                  <c:v>250,1608688</c:v>
                </c:pt>
                <c:pt idx="819">
                  <c:v>250,1615029</c:v>
                </c:pt>
                <c:pt idx="820">
                  <c:v>250,162137</c:v>
                </c:pt>
                <c:pt idx="821">
                  <c:v>250,1627711</c:v>
                </c:pt>
                <c:pt idx="822">
                  <c:v>250,1634052</c:v>
                </c:pt>
                <c:pt idx="823">
                  <c:v>250,1640393</c:v>
                </c:pt>
                <c:pt idx="824">
                  <c:v>250,1646734</c:v>
                </c:pt>
                <c:pt idx="825">
                  <c:v>250,1653075</c:v>
                </c:pt>
                <c:pt idx="826">
                  <c:v>250,1659416</c:v>
                </c:pt>
                <c:pt idx="827">
                  <c:v>250,1665758</c:v>
                </c:pt>
                <c:pt idx="828">
                  <c:v>250,1672099</c:v>
                </c:pt>
                <c:pt idx="829">
                  <c:v>250,167844</c:v>
                </c:pt>
                <c:pt idx="830">
                  <c:v>250,1684781</c:v>
                </c:pt>
                <c:pt idx="831">
                  <c:v>250,1691122</c:v>
                </c:pt>
                <c:pt idx="832">
                  <c:v>250,1697463</c:v>
                </c:pt>
                <c:pt idx="833">
                  <c:v>250,1703804</c:v>
                </c:pt>
                <c:pt idx="834">
                  <c:v>250,1710145</c:v>
                </c:pt>
                <c:pt idx="835">
                  <c:v>250,1716486</c:v>
                </c:pt>
                <c:pt idx="836">
                  <c:v>250,1722827</c:v>
                </c:pt>
                <c:pt idx="837">
                  <c:v>250,1729168</c:v>
                </c:pt>
                <c:pt idx="838">
                  <c:v>250,173551</c:v>
                </c:pt>
                <c:pt idx="839">
                  <c:v>250,1741851</c:v>
                </c:pt>
                <c:pt idx="840">
                  <c:v>250,1748192</c:v>
                </c:pt>
                <c:pt idx="841">
                  <c:v>250,1754533</c:v>
                </c:pt>
                <c:pt idx="842">
                  <c:v>250,1760874</c:v>
                </c:pt>
                <c:pt idx="843">
                  <c:v>250,1767215</c:v>
                </c:pt>
                <c:pt idx="844">
                  <c:v>250,1773556</c:v>
                </c:pt>
                <c:pt idx="845">
                  <c:v>250,1779897</c:v>
                </c:pt>
                <c:pt idx="846">
                  <c:v>250,1786238</c:v>
                </c:pt>
                <c:pt idx="847">
                  <c:v>250,1792579</c:v>
                </c:pt>
                <c:pt idx="848">
                  <c:v>250,1798921</c:v>
                </c:pt>
                <c:pt idx="849">
                  <c:v>250,1805262</c:v>
                </c:pt>
                <c:pt idx="850">
                  <c:v>250,1811603</c:v>
                </c:pt>
                <c:pt idx="851">
                  <c:v>250,1817944</c:v>
                </c:pt>
                <c:pt idx="852">
                  <c:v>250,1824285</c:v>
                </c:pt>
                <c:pt idx="853">
                  <c:v>250,1830626</c:v>
                </c:pt>
                <c:pt idx="854">
                  <c:v>250,1836967</c:v>
                </c:pt>
                <c:pt idx="855">
                  <c:v>250,1843308</c:v>
                </c:pt>
                <c:pt idx="856">
                  <c:v>250,1849649</c:v>
                </c:pt>
                <c:pt idx="857">
                  <c:v>250,185599</c:v>
                </c:pt>
                <c:pt idx="858">
                  <c:v>250,1862332</c:v>
                </c:pt>
                <c:pt idx="859">
                  <c:v>250,1868673</c:v>
                </c:pt>
                <c:pt idx="860">
                  <c:v>250,1875014</c:v>
                </c:pt>
                <c:pt idx="861">
                  <c:v>250,1881355</c:v>
                </c:pt>
                <c:pt idx="862">
                  <c:v>250,1887696</c:v>
                </c:pt>
                <c:pt idx="863">
                  <c:v>250,1894037</c:v>
                </c:pt>
                <c:pt idx="864">
                  <c:v>250,1900378</c:v>
                </c:pt>
                <c:pt idx="865">
                  <c:v>250,1906719</c:v>
                </c:pt>
                <c:pt idx="866">
                  <c:v>250,191306</c:v>
                </c:pt>
                <c:pt idx="867">
                  <c:v>250,1919401</c:v>
                </c:pt>
                <c:pt idx="868">
                  <c:v>250,1925743</c:v>
                </c:pt>
                <c:pt idx="869">
                  <c:v>250,1932084</c:v>
                </c:pt>
                <c:pt idx="870">
                  <c:v>250,1938425</c:v>
                </c:pt>
                <c:pt idx="871">
                  <c:v>250,1944766</c:v>
                </c:pt>
                <c:pt idx="872">
                  <c:v>250,1951107</c:v>
                </c:pt>
                <c:pt idx="873">
                  <c:v>250,1957448</c:v>
                </c:pt>
                <c:pt idx="874">
                  <c:v>250,1963789</c:v>
                </c:pt>
                <c:pt idx="875">
                  <c:v>250,197013</c:v>
                </c:pt>
                <c:pt idx="876">
                  <c:v>250,1976471</c:v>
                </c:pt>
                <c:pt idx="877">
                  <c:v>250,1982812</c:v>
                </c:pt>
                <c:pt idx="878">
                  <c:v>250,1989154</c:v>
                </c:pt>
                <c:pt idx="879">
                  <c:v>250,1995495</c:v>
                </c:pt>
                <c:pt idx="880">
                  <c:v>250,2001836</c:v>
                </c:pt>
                <c:pt idx="881">
                  <c:v>250,2008177</c:v>
                </c:pt>
                <c:pt idx="882">
                  <c:v>250,2014518</c:v>
                </c:pt>
                <c:pt idx="883">
                  <c:v>250,2020859</c:v>
                </c:pt>
                <c:pt idx="884">
                  <c:v>250,20272</c:v>
                </c:pt>
                <c:pt idx="885">
                  <c:v>250,2033541</c:v>
                </c:pt>
                <c:pt idx="886">
                  <c:v>250,2039882</c:v>
                </c:pt>
                <c:pt idx="887">
                  <c:v>250,2046223</c:v>
                </c:pt>
                <c:pt idx="888">
                  <c:v>250,2052565</c:v>
                </c:pt>
                <c:pt idx="889">
                  <c:v>250,2058906</c:v>
                </c:pt>
                <c:pt idx="890">
                  <c:v>250,2065247</c:v>
                </c:pt>
                <c:pt idx="891">
                  <c:v>250,2071588</c:v>
                </c:pt>
                <c:pt idx="892">
                  <c:v>250,2077929</c:v>
                </c:pt>
                <c:pt idx="893">
                  <c:v>250,208427</c:v>
                </c:pt>
                <c:pt idx="894">
                  <c:v>250,2090611</c:v>
                </c:pt>
                <c:pt idx="895">
                  <c:v>250,2096952</c:v>
                </c:pt>
                <c:pt idx="896">
                  <c:v>250,2103293</c:v>
                </c:pt>
                <c:pt idx="897">
                  <c:v>250,2109634</c:v>
                </c:pt>
                <c:pt idx="898">
                  <c:v>250,2115976</c:v>
                </c:pt>
                <c:pt idx="899">
                  <c:v>250,2122317</c:v>
                </c:pt>
                <c:pt idx="900">
                  <c:v>250,2128658</c:v>
                </c:pt>
                <c:pt idx="901">
                  <c:v>250,2134999</c:v>
                </c:pt>
                <c:pt idx="902">
                  <c:v>250,214134</c:v>
                </c:pt>
                <c:pt idx="903">
                  <c:v>250,2147681</c:v>
                </c:pt>
                <c:pt idx="904">
                  <c:v>250,2154022</c:v>
                </c:pt>
                <c:pt idx="905">
                  <c:v>250,2160363</c:v>
                </c:pt>
                <c:pt idx="906">
                  <c:v>250,2166704</c:v>
                </c:pt>
                <c:pt idx="907">
                  <c:v>250,2173045</c:v>
                </c:pt>
                <c:pt idx="908">
                  <c:v>250,2179387</c:v>
                </c:pt>
                <c:pt idx="909">
                  <c:v>250,2185728</c:v>
                </c:pt>
                <c:pt idx="910">
                  <c:v>250,2192069</c:v>
                </c:pt>
                <c:pt idx="911">
                  <c:v>250,219841</c:v>
                </c:pt>
                <c:pt idx="912">
                  <c:v>250,2204751</c:v>
                </c:pt>
                <c:pt idx="913">
                  <c:v>250,2211092</c:v>
                </c:pt>
                <c:pt idx="914">
                  <c:v>250,2217433</c:v>
                </c:pt>
                <c:pt idx="915">
                  <c:v>250,2223774</c:v>
                </c:pt>
                <c:pt idx="916">
                  <c:v>250,2230115</c:v>
                </c:pt>
                <c:pt idx="917">
                  <c:v>250,2236456</c:v>
                </c:pt>
                <c:pt idx="918">
                  <c:v>250,2242798</c:v>
                </c:pt>
                <c:pt idx="919">
                  <c:v>250,2249139</c:v>
                </c:pt>
                <c:pt idx="920">
                  <c:v>250,225548</c:v>
                </c:pt>
                <c:pt idx="921">
                  <c:v>250,2261821</c:v>
                </c:pt>
                <c:pt idx="922">
                  <c:v>250,2268162</c:v>
                </c:pt>
                <c:pt idx="923">
                  <c:v>250,2274503</c:v>
                </c:pt>
                <c:pt idx="924">
                  <c:v>250,2280844</c:v>
                </c:pt>
                <c:pt idx="925">
                  <c:v>250,2287185</c:v>
                </c:pt>
                <c:pt idx="926">
                  <c:v>250,2293526</c:v>
                </c:pt>
                <c:pt idx="927">
                  <c:v>250,2299867</c:v>
                </c:pt>
                <c:pt idx="928">
                  <c:v>250,2306208</c:v>
                </c:pt>
                <c:pt idx="929">
                  <c:v>250,231255</c:v>
                </c:pt>
                <c:pt idx="930">
                  <c:v>250,2318891</c:v>
                </c:pt>
                <c:pt idx="931">
                  <c:v>250,2325232</c:v>
                </c:pt>
                <c:pt idx="932">
                  <c:v>250,2331573</c:v>
                </c:pt>
                <c:pt idx="933">
                  <c:v>250,2337914</c:v>
                </c:pt>
                <c:pt idx="934">
                  <c:v>250,2344255</c:v>
                </c:pt>
                <c:pt idx="935">
                  <c:v>250,2350596</c:v>
                </c:pt>
                <c:pt idx="936">
                  <c:v>250,2356937</c:v>
                </c:pt>
                <c:pt idx="937">
                  <c:v>250,2363278</c:v>
                </c:pt>
                <c:pt idx="938">
                  <c:v>250,2369619</c:v>
                </c:pt>
                <c:pt idx="939">
                  <c:v>250,2375961</c:v>
                </c:pt>
                <c:pt idx="940">
                  <c:v>250,2382302</c:v>
                </c:pt>
                <c:pt idx="941">
                  <c:v>250,2388643</c:v>
                </c:pt>
                <c:pt idx="942">
                  <c:v>250,2394984</c:v>
                </c:pt>
                <c:pt idx="943">
                  <c:v>250,2401325</c:v>
                </c:pt>
                <c:pt idx="944">
                  <c:v>250,2407666</c:v>
                </c:pt>
                <c:pt idx="945">
                  <c:v>250,2414007</c:v>
                </c:pt>
                <c:pt idx="946">
                  <c:v>250,2420348</c:v>
                </c:pt>
                <c:pt idx="947">
                  <c:v>250,2426689</c:v>
                </c:pt>
                <c:pt idx="948">
                  <c:v>250,243303</c:v>
                </c:pt>
                <c:pt idx="949">
                  <c:v>250,2439372</c:v>
                </c:pt>
                <c:pt idx="950">
                  <c:v>250,2445713</c:v>
                </c:pt>
                <c:pt idx="951">
                  <c:v>250,2452054</c:v>
                </c:pt>
                <c:pt idx="952">
                  <c:v>250,2458395</c:v>
                </c:pt>
                <c:pt idx="953">
                  <c:v>250,2464736</c:v>
                </c:pt>
                <c:pt idx="954">
                  <c:v>250,2471077</c:v>
                </c:pt>
                <c:pt idx="955">
                  <c:v>250,2477418</c:v>
                </c:pt>
                <c:pt idx="956">
                  <c:v>250,2483759</c:v>
                </c:pt>
                <c:pt idx="957">
                  <c:v>250,24901</c:v>
                </c:pt>
                <c:pt idx="958">
                  <c:v>250,2496441</c:v>
                </c:pt>
                <c:pt idx="959">
                  <c:v>250,2502783</c:v>
                </c:pt>
                <c:pt idx="960">
                  <c:v>250,2509124</c:v>
                </c:pt>
                <c:pt idx="961">
                  <c:v>250,2515465</c:v>
                </c:pt>
                <c:pt idx="962">
                  <c:v>250,2521806</c:v>
                </c:pt>
                <c:pt idx="963">
                  <c:v>250,2528147</c:v>
                </c:pt>
                <c:pt idx="964">
                  <c:v>250,2534488</c:v>
                </c:pt>
                <c:pt idx="965">
                  <c:v>250,2540829</c:v>
                </c:pt>
                <c:pt idx="966">
                  <c:v>250,254717</c:v>
                </c:pt>
                <c:pt idx="967">
                  <c:v>250,2553511</c:v>
                </c:pt>
                <c:pt idx="968">
                  <c:v>250,2559852</c:v>
                </c:pt>
                <c:pt idx="969">
                  <c:v>250,2566194</c:v>
                </c:pt>
                <c:pt idx="970">
                  <c:v>250,2572535</c:v>
                </c:pt>
                <c:pt idx="971">
                  <c:v>250,2578876</c:v>
                </c:pt>
                <c:pt idx="972">
                  <c:v>250,2585217</c:v>
                </c:pt>
                <c:pt idx="973">
                  <c:v>250,2591558</c:v>
                </c:pt>
                <c:pt idx="974">
                  <c:v>250,2597899</c:v>
                </c:pt>
                <c:pt idx="975">
                  <c:v>250,260424</c:v>
                </c:pt>
                <c:pt idx="976">
                  <c:v>250,2610581</c:v>
                </c:pt>
                <c:pt idx="977">
                  <c:v>250,2616922</c:v>
                </c:pt>
                <c:pt idx="978">
                  <c:v>250,2623263</c:v>
                </c:pt>
                <c:pt idx="979">
                  <c:v>250,2629605</c:v>
                </c:pt>
                <c:pt idx="980">
                  <c:v>250,2635946</c:v>
                </c:pt>
                <c:pt idx="981">
                  <c:v>250,2642287</c:v>
                </c:pt>
                <c:pt idx="982">
                  <c:v>250,2648628</c:v>
                </c:pt>
                <c:pt idx="983">
                  <c:v>250,2654969</c:v>
                </c:pt>
                <c:pt idx="984">
                  <c:v>250,266131</c:v>
                </c:pt>
                <c:pt idx="985">
                  <c:v>250,2667651</c:v>
                </c:pt>
                <c:pt idx="986">
                  <c:v>250,2673992</c:v>
                </c:pt>
                <c:pt idx="987">
                  <c:v>250,2680333</c:v>
                </c:pt>
                <c:pt idx="988">
                  <c:v>250,2686674</c:v>
                </c:pt>
                <c:pt idx="989">
                  <c:v>250,2693016</c:v>
                </c:pt>
                <c:pt idx="990">
                  <c:v>250,2699357</c:v>
                </c:pt>
                <c:pt idx="991">
                  <c:v>250,2705698</c:v>
                </c:pt>
                <c:pt idx="992">
                  <c:v>250,2712039</c:v>
                </c:pt>
                <c:pt idx="993">
                  <c:v>250,271838</c:v>
                </c:pt>
                <c:pt idx="994">
                  <c:v>250,2724721</c:v>
                </c:pt>
                <c:pt idx="995">
                  <c:v>250,2731062</c:v>
                </c:pt>
                <c:pt idx="996">
                  <c:v>250,2737403</c:v>
                </c:pt>
                <c:pt idx="997">
                  <c:v>250,2743744</c:v>
                </c:pt>
                <c:pt idx="998">
                  <c:v>250,2750085</c:v>
                </c:pt>
                <c:pt idx="999">
                  <c:v>250,2756427</c:v>
                </c:pt>
                <c:pt idx="1000">
                  <c:v>250,2762768</c:v>
                </c:pt>
                <c:pt idx="1001">
                  <c:v>250,2769109</c:v>
                </c:pt>
                <c:pt idx="1002">
                  <c:v>250,277545</c:v>
                </c:pt>
                <c:pt idx="1003">
                  <c:v>250,2781791</c:v>
                </c:pt>
                <c:pt idx="1004">
                  <c:v>250,2788132</c:v>
                </c:pt>
                <c:pt idx="1005">
                  <c:v>250,2794473</c:v>
                </c:pt>
                <c:pt idx="1006">
                  <c:v>250,2800814</c:v>
                </c:pt>
                <c:pt idx="1007">
                  <c:v>250,2807155</c:v>
                </c:pt>
                <c:pt idx="1008">
                  <c:v>250,2813496</c:v>
                </c:pt>
                <c:pt idx="1009">
                  <c:v>250,2819837</c:v>
                </c:pt>
                <c:pt idx="1010">
                  <c:v>250,2826179</c:v>
                </c:pt>
                <c:pt idx="1011">
                  <c:v>250,283252</c:v>
                </c:pt>
                <c:pt idx="1012">
                  <c:v>250,2838861</c:v>
                </c:pt>
                <c:pt idx="1013">
                  <c:v>250,2845202</c:v>
                </c:pt>
                <c:pt idx="1014">
                  <c:v>250,2851543</c:v>
                </c:pt>
                <c:pt idx="1015">
                  <c:v>250,2857884</c:v>
                </c:pt>
                <c:pt idx="1016">
                  <c:v>250,2864225</c:v>
                </c:pt>
                <c:pt idx="1017">
                  <c:v>250,2870566</c:v>
                </c:pt>
                <c:pt idx="1018">
                  <c:v>250,2876907</c:v>
                </c:pt>
                <c:pt idx="1019">
                  <c:v>250,2883248</c:v>
                </c:pt>
                <c:pt idx="1020">
                  <c:v>250,288959</c:v>
                </c:pt>
                <c:pt idx="1021">
                  <c:v>250,2895931</c:v>
                </c:pt>
                <c:pt idx="1022">
                  <c:v>250,2902272</c:v>
                </c:pt>
                <c:pt idx="1023">
                  <c:v>y mayor...</c:v>
                </c:pt>
              </c:strCache>
            </c:strRef>
          </c:cat>
          <c:val>
            <c:numRef>
              <c:f>Distribución_R2!$B$2:$B$1025</c:f>
              <c:numCache>
                <c:formatCode>General</c:formatCode>
                <c:ptCount val="10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</c:v>
                </c:pt>
                <c:pt idx="100">
                  <c:v>1</c:v>
                </c:pt>
                <c:pt idx="101">
                  <c:v>0</c:v>
                </c:pt>
                <c:pt idx="102">
                  <c:v>1</c:v>
                </c:pt>
                <c:pt idx="103">
                  <c:v>1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1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</c:v>
                </c:pt>
                <c:pt idx="131">
                  <c:v>0</c:v>
                </c:pt>
                <c:pt idx="132">
                  <c:v>0</c:v>
                </c:pt>
                <c:pt idx="133">
                  <c:v>1</c:v>
                </c:pt>
                <c:pt idx="134">
                  <c:v>1</c:v>
                </c:pt>
                <c:pt idx="135">
                  <c:v>0</c:v>
                </c:pt>
                <c:pt idx="136">
                  <c:v>0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2</c:v>
                </c:pt>
                <c:pt idx="144">
                  <c:v>0</c:v>
                </c:pt>
                <c:pt idx="145">
                  <c:v>1</c:v>
                </c:pt>
                <c:pt idx="146">
                  <c:v>1</c:v>
                </c:pt>
                <c:pt idx="147">
                  <c:v>0</c:v>
                </c:pt>
                <c:pt idx="148">
                  <c:v>3</c:v>
                </c:pt>
                <c:pt idx="149">
                  <c:v>0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2</c:v>
                </c:pt>
                <c:pt idx="154">
                  <c:v>1</c:v>
                </c:pt>
                <c:pt idx="155">
                  <c:v>1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</c:v>
                </c:pt>
                <c:pt idx="162">
                  <c:v>1</c:v>
                </c:pt>
                <c:pt idx="163">
                  <c:v>0</c:v>
                </c:pt>
                <c:pt idx="164">
                  <c:v>2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2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0</c:v>
                </c:pt>
                <c:pt idx="189">
                  <c:v>1</c:v>
                </c:pt>
                <c:pt idx="190">
                  <c:v>2</c:v>
                </c:pt>
                <c:pt idx="191">
                  <c:v>1</c:v>
                </c:pt>
                <c:pt idx="192">
                  <c:v>1</c:v>
                </c:pt>
                <c:pt idx="193">
                  <c:v>0</c:v>
                </c:pt>
                <c:pt idx="194">
                  <c:v>2</c:v>
                </c:pt>
                <c:pt idx="195">
                  <c:v>2</c:v>
                </c:pt>
                <c:pt idx="196">
                  <c:v>3</c:v>
                </c:pt>
                <c:pt idx="197">
                  <c:v>0</c:v>
                </c:pt>
                <c:pt idx="198">
                  <c:v>0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2</c:v>
                </c:pt>
                <c:pt idx="204">
                  <c:v>1</c:v>
                </c:pt>
                <c:pt idx="205">
                  <c:v>2</c:v>
                </c:pt>
                <c:pt idx="206">
                  <c:v>1</c:v>
                </c:pt>
                <c:pt idx="207">
                  <c:v>3</c:v>
                </c:pt>
                <c:pt idx="208">
                  <c:v>1</c:v>
                </c:pt>
                <c:pt idx="209">
                  <c:v>2</c:v>
                </c:pt>
                <c:pt idx="210">
                  <c:v>2</c:v>
                </c:pt>
                <c:pt idx="211">
                  <c:v>3</c:v>
                </c:pt>
                <c:pt idx="212">
                  <c:v>3</c:v>
                </c:pt>
                <c:pt idx="213">
                  <c:v>5</c:v>
                </c:pt>
                <c:pt idx="214">
                  <c:v>1</c:v>
                </c:pt>
                <c:pt idx="215">
                  <c:v>1</c:v>
                </c:pt>
                <c:pt idx="216">
                  <c:v>3</c:v>
                </c:pt>
                <c:pt idx="217">
                  <c:v>2</c:v>
                </c:pt>
                <c:pt idx="218">
                  <c:v>3</c:v>
                </c:pt>
                <c:pt idx="219">
                  <c:v>4</c:v>
                </c:pt>
                <c:pt idx="220">
                  <c:v>3</c:v>
                </c:pt>
                <c:pt idx="221">
                  <c:v>0</c:v>
                </c:pt>
                <c:pt idx="222">
                  <c:v>1</c:v>
                </c:pt>
                <c:pt idx="223">
                  <c:v>2</c:v>
                </c:pt>
                <c:pt idx="224">
                  <c:v>2</c:v>
                </c:pt>
                <c:pt idx="225">
                  <c:v>3</c:v>
                </c:pt>
                <c:pt idx="226">
                  <c:v>0</c:v>
                </c:pt>
                <c:pt idx="227">
                  <c:v>6</c:v>
                </c:pt>
                <c:pt idx="228">
                  <c:v>3</c:v>
                </c:pt>
                <c:pt idx="229">
                  <c:v>4</c:v>
                </c:pt>
                <c:pt idx="230">
                  <c:v>1</c:v>
                </c:pt>
                <c:pt idx="231">
                  <c:v>1</c:v>
                </c:pt>
                <c:pt idx="232">
                  <c:v>4</c:v>
                </c:pt>
                <c:pt idx="233">
                  <c:v>2</c:v>
                </c:pt>
                <c:pt idx="234">
                  <c:v>0</c:v>
                </c:pt>
                <c:pt idx="235">
                  <c:v>1</c:v>
                </c:pt>
                <c:pt idx="236">
                  <c:v>6</c:v>
                </c:pt>
                <c:pt idx="237">
                  <c:v>1</c:v>
                </c:pt>
                <c:pt idx="238">
                  <c:v>3</c:v>
                </c:pt>
                <c:pt idx="239">
                  <c:v>2</c:v>
                </c:pt>
                <c:pt idx="240">
                  <c:v>3</c:v>
                </c:pt>
                <c:pt idx="241">
                  <c:v>1</c:v>
                </c:pt>
                <c:pt idx="242">
                  <c:v>4</c:v>
                </c:pt>
                <c:pt idx="243">
                  <c:v>3</c:v>
                </c:pt>
                <c:pt idx="244">
                  <c:v>1</c:v>
                </c:pt>
                <c:pt idx="245">
                  <c:v>0</c:v>
                </c:pt>
                <c:pt idx="246">
                  <c:v>4</c:v>
                </c:pt>
                <c:pt idx="247">
                  <c:v>3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0</c:v>
                </c:pt>
                <c:pt idx="252">
                  <c:v>5</c:v>
                </c:pt>
                <c:pt idx="253">
                  <c:v>1</c:v>
                </c:pt>
                <c:pt idx="254">
                  <c:v>2</c:v>
                </c:pt>
                <c:pt idx="255">
                  <c:v>3</c:v>
                </c:pt>
                <c:pt idx="256">
                  <c:v>3</c:v>
                </c:pt>
                <c:pt idx="257">
                  <c:v>7</c:v>
                </c:pt>
                <c:pt idx="258">
                  <c:v>4</c:v>
                </c:pt>
                <c:pt idx="259">
                  <c:v>6</c:v>
                </c:pt>
                <c:pt idx="260">
                  <c:v>8</c:v>
                </c:pt>
                <c:pt idx="261">
                  <c:v>3</c:v>
                </c:pt>
                <c:pt idx="262">
                  <c:v>3</c:v>
                </c:pt>
                <c:pt idx="263">
                  <c:v>2</c:v>
                </c:pt>
                <c:pt idx="264">
                  <c:v>1</c:v>
                </c:pt>
                <c:pt idx="265">
                  <c:v>3</c:v>
                </c:pt>
                <c:pt idx="266">
                  <c:v>2</c:v>
                </c:pt>
                <c:pt idx="267">
                  <c:v>2</c:v>
                </c:pt>
                <c:pt idx="268">
                  <c:v>7</c:v>
                </c:pt>
                <c:pt idx="269">
                  <c:v>6</c:v>
                </c:pt>
                <c:pt idx="270">
                  <c:v>3</c:v>
                </c:pt>
                <c:pt idx="271">
                  <c:v>7</c:v>
                </c:pt>
                <c:pt idx="272">
                  <c:v>3</c:v>
                </c:pt>
                <c:pt idx="273">
                  <c:v>5</c:v>
                </c:pt>
                <c:pt idx="274">
                  <c:v>6</c:v>
                </c:pt>
                <c:pt idx="275">
                  <c:v>5</c:v>
                </c:pt>
                <c:pt idx="276">
                  <c:v>2</c:v>
                </c:pt>
                <c:pt idx="277">
                  <c:v>9</c:v>
                </c:pt>
                <c:pt idx="278">
                  <c:v>5</c:v>
                </c:pt>
                <c:pt idx="279">
                  <c:v>6</c:v>
                </c:pt>
                <c:pt idx="280">
                  <c:v>4</c:v>
                </c:pt>
                <c:pt idx="281">
                  <c:v>6</c:v>
                </c:pt>
                <c:pt idx="282">
                  <c:v>4</c:v>
                </c:pt>
                <c:pt idx="283">
                  <c:v>8</c:v>
                </c:pt>
                <c:pt idx="284">
                  <c:v>5</c:v>
                </c:pt>
                <c:pt idx="285">
                  <c:v>2</c:v>
                </c:pt>
                <c:pt idx="286">
                  <c:v>9</c:v>
                </c:pt>
                <c:pt idx="287">
                  <c:v>5</c:v>
                </c:pt>
                <c:pt idx="288">
                  <c:v>5</c:v>
                </c:pt>
                <c:pt idx="289">
                  <c:v>6</c:v>
                </c:pt>
                <c:pt idx="290">
                  <c:v>6</c:v>
                </c:pt>
                <c:pt idx="291">
                  <c:v>7</c:v>
                </c:pt>
                <c:pt idx="292">
                  <c:v>3</c:v>
                </c:pt>
                <c:pt idx="293">
                  <c:v>5</c:v>
                </c:pt>
                <c:pt idx="294">
                  <c:v>6</c:v>
                </c:pt>
                <c:pt idx="295">
                  <c:v>8</c:v>
                </c:pt>
                <c:pt idx="296">
                  <c:v>8</c:v>
                </c:pt>
                <c:pt idx="297">
                  <c:v>5</c:v>
                </c:pt>
                <c:pt idx="298">
                  <c:v>5</c:v>
                </c:pt>
                <c:pt idx="299">
                  <c:v>6</c:v>
                </c:pt>
                <c:pt idx="300">
                  <c:v>4</c:v>
                </c:pt>
                <c:pt idx="301">
                  <c:v>7</c:v>
                </c:pt>
                <c:pt idx="302">
                  <c:v>5</c:v>
                </c:pt>
                <c:pt idx="303">
                  <c:v>8</c:v>
                </c:pt>
                <c:pt idx="304">
                  <c:v>8</c:v>
                </c:pt>
                <c:pt idx="305">
                  <c:v>10</c:v>
                </c:pt>
                <c:pt idx="306">
                  <c:v>8</c:v>
                </c:pt>
                <c:pt idx="307">
                  <c:v>7</c:v>
                </c:pt>
                <c:pt idx="308">
                  <c:v>5</c:v>
                </c:pt>
                <c:pt idx="309">
                  <c:v>8</c:v>
                </c:pt>
                <c:pt idx="310">
                  <c:v>4</c:v>
                </c:pt>
                <c:pt idx="311">
                  <c:v>5</c:v>
                </c:pt>
                <c:pt idx="312">
                  <c:v>11</c:v>
                </c:pt>
                <c:pt idx="313">
                  <c:v>4</c:v>
                </c:pt>
                <c:pt idx="314">
                  <c:v>6</c:v>
                </c:pt>
                <c:pt idx="315">
                  <c:v>6</c:v>
                </c:pt>
                <c:pt idx="316">
                  <c:v>4</c:v>
                </c:pt>
                <c:pt idx="317">
                  <c:v>11</c:v>
                </c:pt>
                <c:pt idx="318">
                  <c:v>8</c:v>
                </c:pt>
                <c:pt idx="319">
                  <c:v>7</c:v>
                </c:pt>
                <c:pt idx="320">
                  <c:v>11</c:v>
                </c:pt>
                <c:pt idx="321">
                  <c:v>11</c:v>
                </c:pt>
                <c:pt idx="322">
                  <c:v>15</c:v>
                </c:pt>
                <c:pt idx="323">
                  <c:v>15</c:v>
                </c:pt>
                <c:pt idx="324">
                  <c:v>7</c:v>
                </c:pt>
                <c:pt idx="325">
                  <c:v>12</c:v>
                </c:pt>
                <c:pt idx="326">
                  <c:v>9</c:v>
                </c:pt>
                <c:pt idx="327">
                  <c:v>10</c:v>
                </c:pt>
                <c:pt idx="328">
                  <c:v>11</c:v>
                </c:pt>
                <c:pt idx="329">
                  <c:v>5</c:v>
                </c:pt>
                <c:pt idx="330">
                  <c:v>16</c:v>
                </c:pt>
                <c:pt idx="331">
                  <c:v>13</c:v>
                </c:pt>
                <c:pt idx="332">
                  <c:v>14</c:v>
                </c:pt>
                <c:pt idx="333">
                  <c:v>18</c:v>
                </c:pt>
                <c:pt idx="334">
                  <c:v>10</c:v>
                </c:pt>
                <c:pt idx="335">
                  <c:v>6</c:v>
                </c:pt>
                <c:pt idx="336">
                  <c:v>9</c:v>
                </c:pt>
                <c:pt idx="337">
                  <c:v>12</c:v>
                </c:pt>
                <c:pt idx="338">
                  <c:v>11</c:v>
                </c:pt>
                <c:pt idx="339">
                  <c:v>6</c:v>
                </c:pt>
                <c:pt idx="340">
                  <c:v>10</c:v>
                </c:pt>
                <c:pt idx="341">
                  <c:v>11</c:v>
                </c:pt>
                <c:pt idx="342">
                  <c:v>13</c:v>
                </c:pt>
                <c:pt idx="343">
                  <c:v>8</c:v>
                </c:pt>
                <c:pt idx="344">
                  <c:v>12</c:v>
                </c:pt>
                <c:pt idx="345">
                  <c:v>13</c:v>
                </c:pt>
                <c:pt idx="346">
                  <c:v>9</c:v>
                </c:pt>
                <c:pt idx="347">
                  <c:v>14</c:v>
                </c:pt>
                <c:pt idx="348">
                  <c:v>8</c:v>
                </c:pt>
                <c:pt idx="349">
                  <c:v>11</c:v>
                </c:pt>
                <c:pt idx="350">
                  <c:v>15</c:v>
                </c:pt>
                <c:pt idx="351">
                  <c:v>17</c:v>
                </c:pt>
                <c:pt idx="352">
                  <c:v>13</c:v>
                </c:pt>
                <c:pt idx="353">
                  <c:v>8</c:v>
                </c:pt>
                <c:pt idx="354">
                  <c:v>8</c:v>
                </c:pt>
                <c:pt idx="355">
                  <c:v>9</c:v>
                </c:pt>
                <c:pt idx="356">
                  <c:v>11</c:v>
                </c:pt>
                <c:pt idx="357">
                  <c:v>11</c:v>
                </c:pt>
                <c:pt idx="358">
                  <c:v>16</c:v>
                </c:pt>
                <c:pt idx="359">
                  <c:v>13</c:v>
                </c:pt>
                <c:pt idx="360">
                  <c:v>14</c:v>
                </c:pt>
                <c:pt idx="361">
                  <c:v>16</c:v>
                </c:pt>
                <c:pt idx="362">
                  <c:v>16</c:v>
                </c:pt>
                <c:pt idx="363">
                  <c:v>12</c:v>
                </c:pt>
                <c:pt idx="364">
                  <c:v>18</c:v>
                </c:pt>
                <c:pt idx="365">
                  <c:v>17</c:v>
                </c:pt>
                <c:pt idx="366">
                  <c:v>9</c:v>
                </c:pt>
                <c:pt idx="367">
                  <c:v>16</c:v>
                </c:pt>
                <c:pt idx="368">
                  <c:v>20</c:v>
                </c:pt>
                <c:pt idx="369">
                  <c:v>20</c:v>
                </c:pt>
                <c:pt idx="370">
                  <c:v>17</c:v>
                </c:pt>
                <c:pt idx="371">
                  <c:v>20</c:v>
                </c:pt>
                <c:pt idx="372">
                  <c:v>10</c:v>
                </c:pt>
                <c:pt idx="373">
                  <c:v>14</c:v>
                </c:pt>
                <c:pt idx="374">
                  <c:v>13</c:v>
                </c:pt>
                <c:pt idx="375">
                  <c:v>13</c:v>
                </c:pt>
                <c:pt idx="376">
                  <c:v>15</c:v>
                </c:pt>
                <c:pt idx="377">
                  <c:v>10</c:v>
                </c:pt>
                <c:pt idx="378">
                  <c:v>18</c:v>
                </c:pt>
                <c:pt idx="379">
                  <c:v>18</c:v>
                </c:pt>
                <c:pt idx="380">
                  <c:v>10</c:v>
                </c:pt>
                <c:pt idx="381">
                  <c:v>10</c:v>
                </c:pt>
                <c:pt idx="382">
                  <c:v>12</c:v>
                </c:pt>
                <c:pt idx="383">
                  <c:v>12</c:v>
                </c:pt>
                <c:pt idx="384">
                  <c:v>25</c:v>
                </c:pt>
                <c:pt idx="385">
                  <c:v>11</c:v>
                </c:pt>
                <c:pt idx="386">
                  <c:v>26</c:v>
                </c:pt>
                <c:pt idx="387">
                  <c:v>17</c:v>
                </c:pt>
                <c:pt idx="388">
                  <c:v>13</c:v>
                </c:pt>
                <c:pt idx="389">
                  <c:v>19</c:v>
                </c:pt>
                <c:pt idx="390">
                  <c:v>18</c:v>
                </c:pt>
                <c:pt idx="391">
                  <c:v>13</c:v>
                </c:pt>
                <c:pt idx="392">
                  <c:v>20</c:v>
                </c:pt>
                <c:pt idx="393">
                  <c:v>14</c:v>
                </c:pt>
                <c:pt idx="394">
                  <c:v>13</c:v>
                </c:pt>
                <c:pt idx="395">
                  <c:v>15</c:v>
                </c:pt>
                <c:pt idx="396">
                  <c:v>20</c:v>
                </c:pt>
                <c:pt idx="397">
                  <c:v>22</c:v>
                </c:pt>
                <c:pt idx="398">
                  <c:v>21</c:v>
                </c:pt>
                <c:pt idx="399">
                  <c:v>23</c:v>
                </c:pt>
                <c:pt idx="400">
                  <c:v>18</c:v>
                </c:pt>
                <c:pt idx="401">
                  <c:v>15</c:v>
                </c:pt>
                <c:pt idx="402">
                  <c:v>14</c:v>
                </c:pt>
                <c:pt idx="403">
                  <c:v>18</c:v>
                </c:pt>
                <c:pt idx="404">
                  <c:v>22</c:v>
                </c:pt>
                <c:pt idx="405">
                  <c:v>16</c:v>
                </c:pt>
                <c:pt idx="406">
                  <c:v>18</c:v>
                </c:pt>
                <c:pt idx="407">
                  <c:v>23</c:v>
                </c:pt>
                <c:pt idx="408">
                  <c:v>19</c:v>
                </c:pt>
                <c:pt idx="409">
                  <c:v>19</c:v>
                </c:pt>
                <c:pt idx="410">
                  <c:v>12</c:v>
                </c:pt>
                <c:pt idx="411">
                  <c:v>23</c:v>
                </c:pt>
                <c:pt idx="412">
                  <c:v>22</c:v>
                </c:pt>
                <c:pt idx="413">
                  <c:v>33</c:v>
                </c:pt>
                <c:pt idx="414">
                  <c:v>20</c:v>
                </c:pt>
                <c:pt idx="415">
                  <c:v>25</c:v>
                </c:pt>
                <c:pt idx="416">
                  <c:v>15</c:v>
                </c:pt>
                <c:pt idx="417">
                  <c:v>13</c:v>
                </c:pt>
                <c:pt idx="418">
                  <c:v>22</c:v>
                </c:pt>
                <c:pt idx="419">
                  <c:v>16</c:v>
                </c:pt>
                <c:pt idx="420">
                  <c:v>17</c:v>
                </c:pt>
                <c:pt idx="421">
                  <c:v>27</c:v>
                </c:pt>
                <c:pt idx="422">
                  <c:v>22</c:v>
                </c:pt>
                <c:pt idx="423">
                  <c:v>17</c:v>
                </c:pt>
                <c:pt idx="424">
                  <c:v>26</c:v>
                </c:pt>
                <c:pt idx="425">
                  <c:v>20</c:v>
                </c:pt>
                <c:pt idx="426">
                  <c:v>18</c:v>
                </c:pt>
                <c:pt idx="427">
                  <c:v>26</c:v>
                </c:pt>
                <c:pt idx="428">
                  <c:v>21</c:v>
                </c:pt>
                <c:pt idx="429">
                  <c:v>24</c:v>
                </c:pt>
                <c:pt idx="430">
                  <c:v>18</c:v>
                </c:pt>
                <c:pt idx="431">
                  <c:v>25</c:v>
                </c:pt>
                <c:pt idx="432">
                  <c:v>27</c:v>
                </c:pt>
                <c:pt idx="433">
                  <c:v>26</c:v>
                </c:pt>
                <c:pt idx="434">
                  <c:v>26</c:v>
                </c:pt>
                <c:pt idx="435">
                  <c:v>27</c:v>
                </c:pt>
                <c:pt idx="436">
                  <c:v>23</c:v>
                </c:pt>
                <c:pt idx="437">
                  <c:v>30</c:v>
                </c:pt>
                <c:pt idx="438">
                  <c:v>19</c:v>
                </c:pt>
                <c:pt idx="439">
                  <c:v>28</c:v>
                </c:pt>
                <c:pt idx="440">
                  <c:v>19</c:v>
                </c:pt>
                <c:pt idx="441">
                  <c:v>25</c:v>
                </c:pt>
                <c:pt idx="442">
                  <c:v>17</c:v>
                </c:pt>
                <c:pt idx="443">
                  <c:v>20</c:v>
                </c:pt>
                <c:pt idx="444">
                  <c:v>24</c:v>
                </c:pt>
                <c:pt idx="445">
                  <c:v>32</c:v>
                </c:pt>
                <c:pt idx="446">
                  <c:v>24</c:v>
                </c:pt>
                <c:pt idx="447">
                  <c:v>23</c:v>
                </c:pt>
                <c:pt idx="448">
                  <c:v>22</c:v>
                </c:pt>
                <c:pt idx="449">
                  <c:v>21</c:v>
                </c:pt>
                <c:pt idx="450">
                  <c:v>15</c:v>
                </c:pt>
                <c:pt idx="451">
                  <c:v>30</c:v>
                </c:pt>
                <c:pt idx="452">
                  <c:v>27</c:v>
                </c:pt>
                <c:pt idx="453">
                  <c:v>24</c:v>
                </c:pt>
                <c:pt idx="454">
                  <c:v>30</c:v>
                </c:pt>
                <c:pt idx="455">
                  <c:v>26</c:v>
                </c:pt>
                <c:pt idx="456">
                  <c:v>27</c:v>
                </c:pt>
                <c:pt idx="457">
                  <c:v>22</c:v>
                </c:pt>
                <c:pt idx="458">
                  <c:v>21</c:v>
                </c:pt>
                <c:pt idx="459">
                  <c:v>25</c:v>
                </c:pt>
                <c:pt idx="460">
                  <c:v>22</c:v>
                </c:pt>
                <c:pt idx="461">
                  <c:v>19</c:v>
                </c:pt>
                <c:pt idx="462">
                  <c:v>24</c:v>
                </c:pt>
                <c:pt idx="463">
                  <c:v>30</c:v>
                </c:pt>
                <c:pt idx="464">
                  <c:v>31</c:v>
                </c:pt>
                <c:pt idx="465">
                  <c:v>32</c:v>
                </c:pt>
                <c:pt idx="466">
                  <c:v>36</c:v>
                </c:pt>
                <c:pt idx="467">
                  <c:v>24</c:v>
                </c:pt>
                <c:pt idx="468">
                  <c:v>25</c:v>
                </c:pt>
                <c:pt idx="469">
                  <c:v>29</c:v>
                </c:pt>
                <c:pt idx="470">
                  <c:v>27</c:v>
                </c:pt>
                <c:pt idx="471">
                  <c:v>23</c:v>
                </c:pt>
                <c:pt idx="472">
                  <c:v>29</c:v>
                </c:pt>
                <c:pt idx="473">
                  <c:v>22</c:v>
                </c:pt>
                <c:pt idx="474">
                  <c:v>28</c:v>
                </c:pt>
                <c:pt idx="475">
                  <c:v>30</c:v>
                </c:pt>
                <c:pt idx="476">
                  <c:v>34</c:v>
                </c:pt>
                <c:pt idx="477">
                  <c:v>26</c:v>
                </c:pt>
                <c:pt idx="478">
                  <c:v>23</c:v>
                </c:pt>
                <c:pt idx="479">
                  <c:v>31</c:v>
                </c:pt>
                <c:pt idx="480">
                  <c:v>21</c:v>
                </c:pt>
                <c:pt idx="481">
                  <c:v>26</c:v>
                </c:pt>
                <c:pt idx="482">
                  <c:v>25</c:v>
                </c:pt>
                <c:pt idx="483">
                  <c:v>35</c:v>
                </c:pt>
                <c:pt idx="484">
                  <c:v>30</c:v>
                </c:pt>
                <c:pt idx="485">
                  <c:v>24</c:v>
                </c:pt>
                <c:pt idx="486">
                  <c:v>20</c:v>
                </c:pt>
                <c:pt idx="487">
                  <c:v>26</c:v>
                </c:pt>
                <c:pt idx="488">
                  <c:v>30</c:v>
                </c:pt>
                <c:pt idx="489">
                  <c:v>35</c:v>
                </c:pt>
                <c:pt idx="490">
                  <c:v>28</c:v>
                </c:pt>
                <c:pt idx="491">
                  <c:v>31</c:v>
                </c:pt>
                <c:pt idx="492">
                  <c:v>20</c:v>
                </c:pt>
                <c:pt idx="493">
                  <c:v>38</c:v>
                </c:pt>
                <c:pt idx="494">
                  <c:v>22</c:v>
                </c:pt>
                <c:pt idx="495">
                  <c:v>24</c:v>
                </c:pt>
                <c:pt idx="496">
                  <c:v>33</c:v>
                </c:pt>
                <c:pt idx="497">
                  <c:v>34</c:v>
                </c:pt>
                <c:pt idx="498">
                  <c:v>29</c:v>
                </c:pt>
                <c:pt idx="499">
                  <c:v>33</c:v>
                </c:pt>
                <c:pt idx="500">
                  <c:v>32</c:v>
                </c:pt>
                <c:pt idx="501">
                  <c:v>37</c:v>
                </c:pt>
                <c:pt idx="502">
                  <c:v>24</c:v>
                </c:pt>
                <c:pt idx="503">
                  <c:v>27</c:v>
                </c:pt>
                <c:pt idx="504">
                  <c:v>31</c:v>
                </c:pt>
                <c:pt idx="505">
                  <c:v>37</c:v>
                </c:pt>
                <c:pt idx="506">
                  <c:v>29</c:v>
                </c:pt>
                <c:pt idx="507">
                  <c:v>34</c:v>
                </c:pt>
                <c:pt idx="508">
                  <c:v>34</c:v>
                </c:pt>
                <c:pt idx="509">
                  <c:v>39</c:v>
                </c:pt>
                <c:pt idx="510">
                  <c:v>24</c:v>
                </c:pt>
                <c:pt idx="511">
                  <c:v>28</c:v>
                </c:pt>
                <c:pt idx="512">
                  <c:v>22</c:v>
                </c:pt>
                <c:pt idx="513">
                  <c:v>18</c:v>
                </c:pt>
                <c:pt idx="514">
                  <c:v>25</c:v>
                </c:pt>
                <c:pt idx="515">
                  <c:v>31</c:v>
                </c:pt>
                <c:pt idx="516">
                  <c:v>28</c:v>
                </c:pt>
                <c:pt idx="517">
                  <c:v>25</c:v>
                </c:pt>
                <c:pt idx="518">
                  <c:v>29</c:v>
                </c:pt>
                <c:pt idx="519">
                  <c:v>30</c:v>
                </c:pt>
                <c:pt idx="520">
                  <c:v>27</c:v>
                </c:pt>
                <c:pt idx="521">
                  <c:v>24</c:v>
                </c:pt>
                <c:pt idx="522">
                  <c:v>35</c:v>
                </c:pt>
                <c:pt idx="523">
                  <c:v>27</c:v>
                </c:pt>
                <c:pt idx="524">
                  <c:v>28</c:v>
                </c:pt>
                <c:pt idx="525">
                  <c:v>31</c:v>
                </c:pt>
                <c:pt idx="526">
                  <c:v>20</c:v>
                </c:pt>
                <c:pt idx="527">
                  <c:v>24</c:v>
                </c:pt>
                <c:pt idx="528">
                  <c:v>24</c:v>
                </c:pt>
                <c:pt idx="529">
                  <c:v>27</c:v>
                </c:pt>
                <c:pt idx="530">
                  <c:v>23</c:v>
                </c:pt>
                <c:pt idx="531">
                  <c:v>35</c:v>
                </c:pt>
                <c:pt idx="532">
                  <c:v>37</c:v>
                </c:pt>
                <c:pt idx="533">
                  <c:v>31</c:v>
                </c:pt>
                <c:pt idx="534">
                  <c:v>31</c:v>
                </c:pt>
                <c:pt idx="535">
                  <c:v>31</c:v>
                </c:pt>
                <c:pt idx="536">
                  <c:v>33</c:v>
                </c:pt>
                <c:pt idx="537">
                  <c:v>29</c:v>
                </c:pt>
                <c:pt idx="538">
                  <c:v>29</c:v>
                </c:pt>
                <c:pt idx="539">
                  <c:v>18</c:v>
                </c:pt>
                <c:pt idx="540">
                  <c:v>25</c:v>
                </c:pt>
                <c:pt idx="541">
                  <c:v>38</c:v>
                </c:pt>
                <c:pt idx="542">
                  <c:v>25</c:v>
                </c:pt>
                <c:pt idx="543">
                  <c:v>23</c:v>
                </c:pt>
                <c:pt idx="544">
                  <c:v>33</c:v>
                </c:pt>
                <c:pt idx="545">
                  <c:v>35</c:v>
                </c:pt>
                <c:pt idx="546">
                  <c:v>20</c:v>
                </c:pt>
                <c:pt idx="547">
                  <c:v>23</c:v>
                </c:pt>
                <c:pt idx="548">
                  <c:v>25</c:v>
                </c:pt>
                <c:pt idx="549">
                  <c:v>42</c:v>
                </c:pt>
                <c:pt idx="550">
                  <c:v>27</c:v>
                </c:pt>
                <c:pt idx="551">
                  <c:v>30</c:v>
                </c:pt>
                <c:pt idx="552">
                  <c:v>29</c:v>
                </c:pt>
                <c:pt idx="553">
                  <c:v>18</c:v>
                </c:pt>
                <c:pt idx="554">
                  <c:v>26</c:v>
                </c:pt>
                <c:pt idx="555">
                  <c:v>18</c:v>
                </c:pt>
                <c:pt idx="556">
                  <c:v>22</c:v>
                </c:pt>
                <c:pt idx="557">
                  <c:v>38</c:v>
                </c:pt>
                <c:pt idx="558">
                  <c:v>34</c:v>
                </c:pt>
                <c:pt idx="559">
                  <c:v>27</c:v>
                </c:pt>
                <c:pt idx="560">
                  <c:v>22</c:v>
                </c:pt>
                <c:pt idx="561">
                  <c:v>22</c:v>
                </c:pt>
                <c:pt idx="562">
                  <c:v>31</c:v>
                </c:pt>
                <c:pt idx="563">
                  <c:v>41</c:v>
                </c:pt>
                <c:pt idx="564">
                  <c:v>24</c:v>
                </c:pt>
                <c:pt idx="565">
                  <c:v>19</c:v>
                </c:pt>
                <c:pt idx="566">
                  <c:v>21</c:v>
                </c:pt>
                <c:pt idx="567">
                  <c:v>31</c:v>
                </c:pt>
                <c:pt idx="568">
                  <c:v>31</c:v>
                </c:pt>
                <c:pt idx="569">
                  <c:v>35</c:v>
                </c:pt>
                <c:pt idx="570">
                  <c:v>36</c:v>
                </c:pt>
                <c:pt idx="571">
                  <c:v>27</c:v>
                </c:pt>
                <c:pt idx="572">
                  <c:v>19</c:v>
                </c:pt>
                <c:pt idx="573">
                  <c:v>35</c:v>
                </c:pt>
                <c:pt idx="574">
                  <c:v>30</c:v>
                </c:pt>
                <c:pt idx="575">
                  <c:v>32</c:v>
                </c:pt>
                <c:pt idx="576">
                  <c:v>31</c:v>
                </c:pt>
                <c:pt idx="577">
                  <c:v>26</c:v>
                </c:pt>
                <c:pt idx="578">
                  <c:v>31</c:v>
                </c:pt>
                <c:pt idx="579">
                  <c:v>34</c:v>
                </c:pt>
                <c:pt idx="580">
                  <c:v>38</c:v>
                </c:pt>
                <c:pt idx="581">
                  <c:v>24</c:v>
                </c:pt>
                <c:pt idx="582">
                  <c:v>23</c:v>
                </c:pt>
                <c:pt idx="583">
                  <c:v>32</c:v>
                </c:pt>
                <c:pt idx="584">
                  <c:v>21</c:v>
                </c:pt>
                <c:pt idx="585">
                  <c:v>34</c:v>
                </c:pt>
                <c:pt idx="586">
                  <c:v>35</c:v>
                </c:pt>
                <c:pt idx="587">
                  <c:v>26</c:v>
                </c:pt>
                <c:pt idx="588">
                  <c:v>30</c:v>
                </c:pt>
                <c:pt idx="589">
                  <c:v>29</c:v>
                </c:pt>
                <c:pt idx="590">
                  <c:v>30</c:v>
                </c:pt>
                <c:pt idx="591">
                  <c:v>30</c:v>
                </c:pt>
                <c:pt idx="592">
                  <c:v>34</c:v>
                </c:pt>
                <c:pt idx="593">
                  <c:v>22</c:v>
                </c:pt>
                <c:pt idx="594">
                  <c:v>21</c:v>
                </c:pt>
                <c:pt idx="595">
                  <c:v>25</c:v>
                </c:pt>
                <c:pt idx="596">
                  <c:v>24</c:v>
                </c:pt>
                <c:pt idx="597">
                  <c:v>26</c:v>
                </c:pt>
                <c:pt idx="598">
                  <c:v>31</c:v>
                </c:pt>
                <c:pt idx="599">
                  <c:v>26</c:v>
                </c:pt>
                <c:pt idx="600">
                  <c:v>26</c:v>
                </c:pt>
                <c:pt idx="601">
                  <c:v>26</c:v>
                </c:pt>
                <c:pt idx="602">
                  <c:v>16</c:v>
                </c:pt>
                <c:pt idx="603">
                  <c:v>28</c:v>
                </c:pt>
                <c:pt idx="604">
                  <c:v>18</c:v>
                </c:pt>
                <c:pt idx="605">
                  <c:v>26</c:v>
                </c:pt>
                <c:pt idx="606">
                  <c:v>32</c:v>
                </c:pt>
                <c:pt idx="607">
                  <c:v>30</c:v>
                </c:pt>
                <c:pt idx="608">
                  <c:v>32</c:v>
                </c:pt>
                <c:pt idx="609">
                  <c:v>26</c:v>
                </c:pt>
                <c:pt idx="610">
                  <c:v>32</c:v>
                </c:pt>
                <c:pt idx="611">
                  <c:v>27</c:v>
                </c:pt>
                <c:pt idx="612">
                  <c:v>25</c:v>
                </c:pt>
                <c:pt idx="613">
                  <c:v>30</c:v>
                </c:pt>
                <c:pt idx="614">
                  <c:v>20</c:v>
                </c:pt>
                <c:pt idx="615">
                  <c:v>25</c:v>
                </c:pt>
                <c:pt idx="616">
                  <c:v>28</c:v>
                </c:pt>
                <c:pt idx="617">
                  <c:v>27</c:v>
                </c:pt>
                <c:pt idx="618">
                  <c:v>20</c:v>
                </c:pt>
                <c:pt idx="619">
                  <c:v>24</c:v>
                </c:pt>
                <c:pt idx="620">
                  <c:v>24</c:v>
                </c:pt>
                <c:pt idx="621">
                  <c:v>26</c:v>
                </c:pt>
                <c:pt idx="622">
                  <c:v>20</c:v>
                </c:pt>
                <c:pt idx="623">
                  <c:v>22</c:v>
                </c:pt>
                <c:pt idx="624">
                  <c:v>26</c:v>
                </c:pt>
                <c:pt idx="625">
                  <c:v>24</c:v>
                </c:pt>
                <c:pt idx="626">
                  <c:v>20</c:v>
                </c:pt>
                <c:pt idx="627">
                  <c:v>22</c:v>
                </c:pt>
                <c:pt idx="628">
                  <c:v>27</c:v>
                </c:pt>
                <c:pt idx="629">
                  <c:v>25</c:v>
                </c:pt>
                <c:pt idx="630">
                  <c:v>23</c:v>
                </c:pt>
                <c:pt idx="631">
                  <c:v>13</c:v>
                </c:pt>
                <c:pt idx="632">
                  <c:v>19</c:v>
                </c:pt>
                <c:pt idx="633">
                  <c:v>26</c:v>
                </c:pt>
                <c:pt idx="634">
                  <c:v>14</c:v>
                </c:pt>
                <c:pt idx="635">
                  <c:v>20</c:v>
                </c:pt>
                <c:pt idx="636">
                  <c:v>23</c:v>
                </c:pt>
                <c:pt idx="637">
                  <c:v>17</c:v>
                </c:pt>
                <c:pt idx="638">
                  <c:v>13</c:v>
                </c:pt>
                <c:pt idx="639">
                  <c:v>32</c:v>
                </c:pt>
                <c:pt idx="640">
                  <c:v>26</c:v>
                </c:pt>
                <c:pt idx="641">
                  <c:v>21</c:v>
                </c:pt>
                <c:pt idx="642">
                  <c:v>29</c:v>
                </c:pt>
                <c:pt idx="643">
                  <c:v>23</c:v>
                </c:pt>
                <c:pt idx="644">
                  <c:v>23</c:v>
                </c:pt>
                <c:pt idx="645">
                  <c:v>22</c:v>
                </c:pt>
                <c:pt idx="646">
                  <c:v>13</c:v>
                </c:pt>
                <c:pt idx="647">
                  <c:v>17</c:v>
                </c:pt>
                <c:pt idx="648">
                  <c:v>28</c:v>
                </c:pt>
                <c:pt idx="649">
                  <c:v>15</c:v>
                </c:pt>
                <c:pt idx="650">
                  <c:v>20</c:v>
                </c:pt>
                <c:pt idx="651">
                  <c:v>15</c:v>
                </c:pt>
                <c:pt idx="652">
                  <c:v>23</c:v>
                </c:pt>
                <c:pt idx="653">
                  <c:v>13</c:v>
                </c:pt>
                <c:pt idx="654">
                  <c:v>16</c:v>
                </c:pt>
                <c:pt idx="655">
                  <c:v>25</c:v>
                </c:pt>
                <c:pt idx="656">
                  <c:v>23</c:v>
                </c:pt>
                <c:pt idx="657">
                  <c:v>24</c:v>
                </c:pt>
                <c:pt idx="658">
                  <c:v>28</c:v>
                </c:pt>
                <c:pt idx="659">
                  <c:v>23</c:v>
                </c:pt>
                <c:pt idx="660">
                  <c:v>23</c:v>
                </c:pt>
                <c:pt idx="661">
                  <c:v>18</c:v>
                </c:pt>
                <c:pt idx="662">
                  <c:v>11</c:v>
                </c:pt>
                <c:pt idx="663">
                  <c:v>11</c:v>
                </c:pt>
                <c:pt idx="664">
                  <c:v>20</c:v>
                </c:pt>
                <c:pt idx="665">
                  <c:v>13</c:v>
                </c:pt>
                <c:pt idx="666">
                  <c:v>20</c:v>
                </c:pt>
                <c:pt idx="667">
                  <c:v>13</c:v>
                </c:pt>
                <c:pt idx="668">
                  <c:v>18</c:v>
                </c:pt>
                <c:pt idx="669">
                  <c:v>16</c:v>
                </c:pt>
                <c:pt idx="670">
                  <c:v>22</c:v>
                </c:pt>
                <c:pt idx="671">
                  <c:v>12</c:v>
                </c:pt>
                <c:pt idx="672">
                  <c:v>13</c:v>
                </c:pt>
                <c:pt idx="673">
                  <c:v>17</c:v>
                </c:pt>
                <c:pt idx="674">
                  <c:v>10</c:v>
                </c:pt>
                <c:pt idx="675">
                  <c:v>20</c:v>
                </c:pt>
                <c:pt idx="676">
                  <c:v>19</c:v>
                </c:pt>
                <c:pt idx="677">
                  <c:v>13</c:v>
                </c:pt>
                <c:pt idx="678">
                  <c:v>20</c:v>
                </c:pt>
                <c:pt idx="679">
                  <c:v>8</c:v>
                </c:pt>
                <c:pt idx="680">
                  <c:v>11</c:v>
                </c:pt>
                <c:pt idx="681">
                  <c:v>18</c:v>
                </c:pt>
                <c:pt idx="682">
                  <c:v>17</c:v>
                </c:pt>
                <c:pt idx="683">
                  <c:v>25</c:v>
                </c:pt>
                <c:pt idx="684">
                  <c:v>12</c:v>
                </c:pt>
                <c:pt idx="685">
                  <c:v>22</c:v>
                </c:pt>
                <c:pt idx="686">
                  <c:v>10</c:v>
                </c:pt>
                <c:pt idx="687">
                  <c:v>9</c:v>
                </c:pt>
                <c:pt idx="688">
                  <c:v>12</c:v>
                </c:pt>
                <c:pt idx="689">
                  <c:v>15</c:v>
                </c:pt>
                <c:pt idx="690">
                  <c:v>15</c:v>
                </c:pt>
                <c:pt idx="691">
                  <c:v>13</c:v>
                </c:pt>
                <c:pt idx="692">
                  <c:v>10</c:v>
                </c:pt>
                <c:pt idx="693">
                  <c:v>15</c:v>
                </c:pt>
                <c:pt idx="694">
                  <c:v>19</c:v>
                </c:pt>
                <c:pt idx="695">
                  <c:v>11</c:v>
                </c:pt>
                <c:pt idx="696">
                  <c:v>12</c:v>
                </c:pt>
                <c:pt idx="697">
                  <c:v>9</c:v>
                </c:pt>
                <c:pt idx="698">
                  <c:v>10</c:v>
                </c:pt>
                <c:pt idx="699">
                  <c:v>12</c:v>
                </c:pt>
                <c:pt idx="700">
                  <c:v>15</c:v>
                </c:pt>
                <c:pt idx="701">
                  <c:v>9</c:v>
                </c:pt>
                <c:pt idx="702">
                  <c:v>16</c:v>
                </c:pt>
                <c:pt idx="703">
                  <c:v>12</c:v>
                </c:pt>
                <c:pt idx="704">
                  <c:v>13</c:v>
                </c:pt>
                <c:pt idx="705">
                  <c:v>10</c:v>
                </c:pt>
                <c:pt idx="706">
                  <c:v>14</c:v>
                </c:pt>
                <c:pt idx="707">
                  <c:v>11</c:v>
                </c:pt>
                <c:pt idx="708">
                  <c:v>12</c:v>
                </c:pt>
                <c:pt idx="709">
                  <c:v>11</c:v>
                </c:pt>
                <c:pt idx="710">
                  <c:v>10</c:v>
                </c:pt>
                <c:pt idx="711">
                  <c:v>13</c:v>
                </c:pt>
                <c:pt idx="712">
                  <c:v>12</c:v>
                </c:pt>
                <c:pt idx="713">
                  <c:v>10</c:v>
                </c:pt>
                <c:pt idx="714">
                  <c:v>11</c:v>
                </c:pt>
                <c:pt idx="715">
                  <c:v>12</c:v>
                </c:pt>
                <c:pt idx="716">
                  <c:v>8</c:v>
                </c:pt>
                <c:pt idx="717">
                  <c:v>13</c:v>
                </c:pt>
                <c:pt idx="718">
                  <c:v>16</c:v>
                </c:pt>
                <c:pt idx="719">
                  <c:v>6</c:v>
                </c:pt>
                <c:pt idx="720">
                  <c:v>9</c:v>
                </c:pt>
                <c:pt idx="721">
                  <c:v>14</c:v>
                </c:pt>
                <c:pt idx="722">
                  <c:v>11</c:v>
                </c:pt>
                <c:pt idx="723">
                  <c:v>7</c:v>
                </c:pt>
                <c:pt idx="724">
                  <c:v>5</c:v>
                </c:pt>
                <c:pt idx="725">
                  <c:v>7</c:v>
                </c:pt>
                <c:pt idx="726">
                  <c:v>12</c:v>
                </c:pt>
                <c:pt idx="727">
                  <c:v>15</c:v>
                </c:pt>
                <c:pt idx="728">
                  <c:v>11</c:v>
                </c:pt>
                <c:pt idx="729">
                  <c:v>15</c:v>
                </c:pt>
                <c:pt idx="730">
                  <c:v>9</c:v>
                </c:pt>
                <c:pt idx="731">
                  <c:v>7</c:v>
                </c:pt>
                <c:pt idx="732">
                  <c:v>7</c:v>
                </c:pt>
                <c:pt idx="733">
                  <c:v>8</c:v>
                </c:pt>
                <c:pt idx="734">
                  <c:v>12</c:v>
                </c:pt>
                <c:pt idx="735">
                  <c:v>11</c:v>
                </c:pt>
                <c:pt idx="736">
                  <c:v>10</c:v>
                </c:pt>
                <c:pt idx="737">
                  <c:v>3</c:v>
                </c:pt>
                <c:pt idx="738">
                  <c:v>7</c:v>
                </c:pt>
                <c:pt idx="739">
                  <c:v>10</c:v>
                </c:pt>
                <c:pt idx="740">
                  <c:v>14</c:v>
                </c:pt>
                <c:pt idx="741">
                  <c:v>8</c:v>
                </c:pt>
                <c:pt idx="742">
                  <c:v>15</c:v>
                </c:pt>
                <c:pt idx="743">
                  <c:v>10</c:v>
                </c:pt>
                <c:pt idx="744">
                  <c:v>5</c:v>
                </c:pt>
                <c:pt idx="745">
                  <c:v>6</c:v>
                </c:pt>
                <c:pt idx="746">
                  <c:v>7</c:v>
                </c:pt>
                <c:pt idx="747">
                  <c:v>7</c:v>
                </c:pt>
                <c:pt idx="748">
                  <c:v>8</c:v>
                </c:pt>
                <c:pt idx="749">
                  <c:v>6</c:v>
                </c:pt>
                <c:pt idx="750">
                  <c:v>5</c:v>
                </c:pt>
                <c:pt idx="751">
                  <c:v>4</c:v>
                </c:pt>
                <c:pt idx="752">
                  <c:v>10</c:v>
                </c:pt>
                <c:pt idx="753">
                  <c:v>6</c:v>
                </c:pt>
                <c:pt idx="754">
                  <c:v>8</c:v>
                </c:pt>
                <c:pt idx="755">
                  <c:v>8</c:v>
                </c:pt>
                <c:pt idx="756">
                  <c:v>6</c:v>
                </c:pt>
                <c:pt idx="757">
                  <c:v>8</c:v>
                </c:pt>
                <c:pt idx="758">
                  <c:v>4</c:v>
                </c:pt>
                <c:pt idx="759">
                  <c:v>4</c:v>
                </c:pt>
                <c:pt idx="760">
                  <c:v>6</c:v>
                </c:pt>
                <c:pt idx="761">
                  <c:v>8</c:v>
                </c:pt>
                <c:pt idx="762">
                  <c:v>7</c:v>
                </c:pt>
                <c:pt idx="763">
                  <c:v>9</c:v>
                </c:pt>
                <c:pt idx="764">
                  <c:v>8</c:v>
                </c:pt>
                <c:pt idx="765">
                  <c:v>3</c:v>
                </c:pt>
                <c:pt idx="766">
                  <c:v>8</c:v>
                </c:pt>
                <c:pt idx="767">
                  <c:v>6</c:v>
                </c:pt>
                <c:pt idx="768">
                  <c:v>4</c:v>
                </c:pt>
                <c:pt idx="769">
                  <c:v>1</c:v>
                </c:pt>
                <c:pt idx="770">
                  <c:v>7</c:v>
                </c:pt>
                <c:pt idx="771">
                  <c:v>8</c:v>
                </c:pt>
                <c:pt idx="772">
                  <c:v>4</c:v>
                </c:pt>
                <c:pt idx="773">
                  <c:v>5</c:v>
                </c:pt>
                <c:pt idx="774">
                  <c:v>8</c:v>
                </c:pt>
                <c:pt idx="775">
                  <c:v>3</c:v>
                </c:pt>
                <c:pt idx="776">
                  <c:v>6</c:v>
                </c:pt>
                <c:pt idx="777">
                  <c:v>4</c:v>
                </c:pt>
                <c:pt idx="778">
                  <c:v>4</c:v>
                </c:pt>
                <c:pt idx="779">
                  <c:v>6</c:v>
                </c:pt>
                <c:pt idx="780">
                  <c:v>4</c:v>
                </c:pt>
                <c:pt idx="781">
                  <c:v>4</c:v>
                </c:pt>
                <c:pt idx="782">
                  <c:v>7</c:v>
                </c:pt>
                <c:pt idx="783">
                  <c:v>5</c:v>
                </c:pt>
                <c:pt idx="784">
                  <c:v>2</c:v>
                </c:pt>
                <c:pt idx="785">
                  <c:v>2</c:v>
                </c:pt>
                <c:pt idx="786">
                  <c:v>4</c:v>
                </c:pt>
                <c:pt idx="787">
                  <c:v>5</c:v>
                </c:pt>
                <c:pt idx="788">
                  <c:v>4</c:v>
                </c:pt>
                <c:pt idx="789">
                  <c:v>9</c:v>
                </c:pt>
                <c:pt idx="790">
                  <c:v>3</c:v>
                </c:pt>
                <c:pt idx="791">
                  <c:v>0</c:v>
                </c:pt>
                <c:pt idx="792">
                  <c:v>5</c:v>
                </c:pt>
                <c:pt idx="793">
                  <c:v>5</c:v>
                </c:pt>
                <c:pt idx="794">
                  <c:v>3</c:v>
                </c:pt>
                <c:pt idx="795">
                  <c:v>1</c:v>
                </c:pt>
                <c:pt idx="796">
                  <c:v>5</c:v>
                </c:pt>
                <c:pt idx="797">
                  <c:v>4</c:v>
                </c:pt>
                <c:pt idx="798">
                  <c:v>1</c:v>
                </c:pt>
                <c:pt idx="799">
                  <c:v>4</c:v>
                </c:pt>
                <c:pt idx="800">
                  <c:v>7</c:v>
                </c:pt>
                <c:pt idx="801">
                  <c:v>2</c:v>
                </c:pt>
                <c:pt idx="802">
                  <c:v>6</c:v>
                </c:pt>
                <c:pt idx="803">
                  <c:v>2</c:v>
                </c:pt>
                <c:pt idx="804">
                  <c:v>3</c:v>
                </c:pt>
                <c:pt idx="805">
                  <c:v>6</c:v>
                </c:pt>
                <c:pt idx="806">
                  <c:v>5</c:v>
                </c:pt>
                <c:pt idx="807">
                  <c:v>1</c:v>
                </c:pt>
                <c:pt idx="808">
                  <c:v>2</c:v>
                </c:pt>
                <c:pt idx="809">
                  <c:v>2</c:v>
                </c:pt>
                <c:pt idx="810">
                  <c:v>2</c:v>
                </c:pt>
                <c:pt idx="811">
                  <c:v>4</c:v>
                </c:pt>
                <c:pt idx="812">
                  <c:v>5</c:v>
                </c:pt>
                <c:pt idx="813">
                  <c:v>2</c:v>
                </c:pt>
                <c:pt idx="814">
                  <c:v>0</c:v>
                </c:pt>
                <c:pt idx="815">
                  <c:v>4</c:v>
                </c:pt>
                <c:pt idx="816">
                  <c:v>3</c:v>
                </c:pt>
                <c:pt idx="817">
                  <c:v>2</c:v>
                </c:pt>
                <c:pt idx="818">
                  <c:v>2</c:v>
                </c:pt>
                <c:pt idx="819">
                  <c:v>3</c:v>
                </c:pt>
                <c:pt idx="820">
                  <c:v>2</c:v>
                </c:pt>
                <c:pt idx="821">
                  <c:v>2</c:v>
                </c:pt>
                <c:pt idx="822">
                  <c:v>2</c:v>
                </c:pt>
                <c:pt idx="823">
                  <c:v>4</c:v>
                </c:pt>
                <c:pt idx="824">
                  <c:v>2</c:v>
                </c:pt>
                <c:pt idx="825">
                  <c:v>5</c:v>
                </c:pt>
                <c:pt idx="826">
                  <c:v>2</c:v>
                </c:pt>
                <c:pt idx="827">
                  <c:v>3</c:v>
                </c:pt>
                <c:pt idx="828">
                  <c:v>2</c:v>
                </c:pt>
                <c:pt idx="829">
                  <c:v>3</c:v>
                </c:pt>
                <c:pt idx="830">
                  <c:v>1</c:v>
                </c:pt>
                <c:pt idx="831">
                  <c:v>3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2</c:v>
                </c:pt>
                <c:pt idx="837">
                  <c:v>2</c:v>
                </c:pt>
                <c:pt idx="838">
                  <c:v>1</c:v>
                </c:pt>
                <c:pt idx="839">
                  <c:v>2</c:v>
                </c:pt>
                <c:pt idx="840">
                  <c:v>6</c:v>
                </c:pt>
                <c:pt idx="841">
                  <c:v>3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0</c:v>
                </c:pt>
                <c:pt idx="847">
                  <c:v>1</c:v>
                </c:pt>
                <c:pt idx="848">
                  <c:v>1</c:v>
                </c:pt>
                <c:pt idx="849">
                  <c:v>2</c:v>
                </c:pt>
                <c:pt idx="850">
                  <c:v>3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0</c:v>
                </c:pt>
                <c:pt idx="855">
                  <c:v>2</c:v>
                </c:pt>
                <c:pt idx="856">
                  <c:v>0</c:v>
                </c:pt>
                <c:pt idx="857">
                  <c:v>1</c:v>
                </c:pt>
                <c:pt idx="858">
                  <c:v>1</c:v>
                </c:pt>
                <c:pt idx="859">
                  <c:v>2</c:v>
                </c:pt>
                <c:pt idx="860">
                  <c:v>1</c:v>
                </c:pt>
                <c:pt idx="861">
                  <c:v>1</c:v>
                </c:pt>
                <c:pt idx="862">
                  <c:v>0</c:v>
                </c:pt>
                <c:pt idx="863">
                  <c:v>1</c:v>
                </c:pt>
                <c:pt idx="864">
                  <c:v>2</c:v>
                </c:pt>
                <c:pt idx="865">
                  <c:v>1</c:v>
                </c:pt>
                <c:pt idx="866">
                  <c:v>0</c:v>
                </c:pt>
                <c:pt idx="867">
                  <c:v>0</c:v>
                </c:pt>
                <c:pt idx="868">
                  <c:v>1</c:v>
                </c:pt>
                <c:pt idx="869">
                  <c:v>2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0</c:v>
                </c:pt>
                <c:pt idx="874">
                  <c:v>1</c:v>
                </c:pt>
                <c:pt idx="875">
                  <c:v>0</c:v>
                </c:pt>
                <c:pt idx="876">
                  <c:v>0</c:v>
                </c:pt>
                <c:pt idx="877">
                  <c:v>1</c:v>
                </c:pt>
                <c:pt idx="878">
                  <c:v>1</c:v>
                </c:pt>
                <c:pt idx="879">
                  <c:v>2</c:v>
                </c:pt>
                <c:pt idx="880">
                  <c:v>1</c:v>
                </c:pt>
                <c:pt idx="881">
                  <c:v>2</c:v>
                </c:pt>
                <c:pt idx="882">
                  <c:v>0</c:v>
                </c:pt>
                <c:pt idx="883">
                  <c:v>0</c:v>
                </c:pt>
                <c:pt idx="884">
                  <c:v>1</c:v>
                </c:pt>
                <c:pt idx="885">
                  <c:v>1</c:v>
                </c:pt>
                <c:pt idx="886">
                  <c:v>2</c:v>
                </c:pt>
                <c:pt idx="887">
                  <c:v>0</c:v>
                </c:pt>
                <c:pt idx="888">
                  <c:v>0</c:v>
                </c:pt>
                <c:pt idx="889">
                  <c:v>1</c:v>
                </c:pt>
                <c:pt idx="890">
                  <c:v>0</c:v>
                </c:pt>
                <c:pt idx="891">
                  <c:v>1</c:v>
                </c:pt>
                <c:pt idx="892">
                  <c:v>1</c:v>
                </c:pt>
                <c:pt idx="893">
                  <c:v>0</c:v>
                </c:pt>
                <c:pt idx="894">
                  <c:v>0</c:v>
                </c:pt>
                <c:pt idx="895">
                  <c:v>1</c:v>
                </c:pt>
                <c:pt idx="896">
                  <c:v>0</c:v>
                </c:pt>
                <c:pt idx="897">
                  <c:v>2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2</c:v>
                </c:pt>
                <c:pt idx="902">
                  <c:v>1</c:v>
                </c:pt>
                <c:pt idx="903">
                  <c:v>0</c:v>
                </c:pt>
                <c:pt idx="904">
                  <c:v>1</c:v>
                </c:pt>
                <c:pt idx="905">
                  <c:v>0</c:v>
                </c:pt>
                <c:pt idx="906">
                  <c:v>1</c:v>
                </c:pt>
                <c:pt idx="907">
                  <c:v>0</c:v>
                </c:pt>
                <c:pt idx="908">
                  <c:v>2</c:v>
                </c:pt>
                <c:pt idx="909">
                  <c:v>1</c:v>
                </c:pt>
                <c:pt idx="910">
                  <c:v>1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0</c:v>
                </c:pt>
                <c:pt idx="921">
                  <c:v>1</c:v>
                </c:pt>
                <c:pt idx="922">
                  <c:v>1</c:v>
                </c:pt>
                <c:pt idx="923">
                  <c:v>0</c:v>
                </c:pt>
                <c:pt idx="924">
                  <c:v>1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1</c:v>
                </c:pt>
                <c:pt idx="930">
                  <c:v>0</c:v>
                </c:pt>
                <c:pt idx="931">
                  <c:v>0</c:v>
                </c:pt>
                <c:pt idx="932">
                  <c:v>1</c:v>
                </c:pt>
                <c:pt idx="933">
                  <c:v>0</c:v>
                </c:pt>
                <c:pt idx="934">
                  <c:v>1</c:v>
                </c:pt>
                <c:pt idx="935">
                  <c:v>0</c:v>
                </c:pt>
                <c:pt idx="936">
                  <c:v>0</c:v>
                </c:pt>
                <c:pt idx="937">
                  <c:v>1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1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1</c:v>
                </c:pt>
                <c:pt idx="954">
                  <c:v>0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1</c:v>
                </c:pt>
                <c:pt idx="968">
                  <c:v>0</c:v>
                </c:pt>
                <c:pt idx="969">
                  <c:v>1</c:v>
                </c:pt>
                <c:pt idx="970">
                  <c:v>0</c:v>
                </c:pt>
                <c:pt idx="971">
                  <c:v>1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2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B6-4973-9592-A7DE8A61B9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5925872"/>
        <c:axId val="765929152"/>
      </c:barChart>
      <c:lineChart>
        <c:grouping val="standard"/>
        <c:varyColors val="0"/>
        <c:ser>
          <c:idx val="1"/>
          <c:order val="1"/>
          <c:tx>
            <c:v>% acumulado</c:v>
          </c:tx>
          <c:cat>
            <c:strRef>
              <c:f>Distribución_R2!$A$2:$A$1025</c:f>
              <c:strCache>
                <c:ptCount val="1024"/>
                <c:pt idx="0">
                  <c:v>249,6421669</c:v>
                </c:pt>
                <c:pt idx="1">
                  <c:v>249,642801</c:v>
                </c:pt>
                <c:pt idx="2">
                  <c:v>249,6434351</c:v>
                </c:pt>
                <c:pt idx="3">
                  <c:v>249,6440692</c:v>
                </c:pt>
                <c:pt idx="4">
                  <c:v>249,6447033</c:v>
                </c:pt>
                <c:pt idx="5">
                  <c:v>249,6453374</c:v>
                </c:pt>
                <c:pt idx="6">
                  <c:v>249,6459715</c:v>
                </c:pt>
                <c:pt idx="7">
                  <c:v>249,6466056</c:v>
                </c:pt>
                <c:pt idx="8">
                  <c:v>249,6472398</c:v>
                </c:pt>
                <c:pt idx="9">
                  <c:v>249,6478739</c:v>
                </c:pt>
                <c:pt idx="10">
                  <c:v>249,648508</c:v>
                </c:pt>
                <c:pt idx="11">
                  <c:v>249,6491421</c:v>
                </c:pt>
                <c:pt idx="12">
                  <c:v>249,6497762</c:v>
                </c:pt>
                <c:pt idx="13">
                  <c:v>249,6504103</c:v>
                </c:pt>
                <c:pt idx="14">
                  <c:v>249,6510444</c:v>
                </c:pt>
                <c:pt idx="15">
                  <c:v>249,6516785</c:v>
                </c:pt>
                <c:pt idx="16">
                  <c:v>249,6523126</c:v>
                </c:pt>
                <c:pt idx="17">
                  <c:v>249,6529467</c:v>
                </c:pt>
                <c:pt idx="18">
                  <c:v>249,6535809</c:v>
                </c:pt>
                <c:pt idx="19">
                  <c:v>249,654215</c:v>
                </c:pt>
                <c:pt idx="20">
                  <c:v>249,6548491</c:v>
                </c:pt>
                <c:pt idx="21">
                  <c:v>249,6554832</c:v>
                </c:pt>
                <c:pt idx="22">
                  <c:v>249,6561173</c:v>
                </c:pt>
                <c:pt idx="23">
                  <c:v>249,6567514</c:v>
                </c:pt>
                <c:pt idx="24">
                  <c:v>249,6573855</c:v>
                </c:pt>
                <c:pt idx="25">
                  <c:v>249,6580196</c:v>
                </c:pt>
                <c:pt idx="26">
                  <c:v>249,6586537</c:v>
                </c:pt>
                <c:pt idx="27">
                  <c:v>249,6592878</c:v>
                </c:pt>
                <c:pt idx="28">
                  <c:v>249,659922</c:v>
                </c:pt>
                <c:pt idx="29">
                  <c:v>249,6605561</c:v>
                </c:pt>
                <c:pt idx="30">
                  <c:v>249,6611902</c:v>
                </c:pt>
                <c:pt idx="31">
                  <c:v>249,6618243</c:v>
                </c:pt>
                <c:pt idx="32">
                  <c:v>249,6624584</c:v>
                </c:pt>
                <c:pt idx="33">
                  <c:v>249,6630925</c:v>
                </c:pt>
                <c:pt idx="34">
                  <c:v>249,6637266</c:v>
                </c:pt>
                <c:pt idx="35">
                  <c:v>249,6643607</c:v>
                </c:pt>
                <c:pt idx="36">
                  <c:v>249,6649948</c:v>
                </c:pt>
                <c:pt idx="37">
                  <c:v>249,6656289</c:v>
                </c:pt>
                <c:pt idx="38">
                  <c:v>249,6662631</c:v>
                </c:pt>
                <c:pt idx="39">
                  <c:v>249,6668972</c:v>
                </c:pt>
                <c:pt idx="40">
                  <c:v>249,6675313</c:v>
                </c:pt>
                <c:pt idx="41">
                  <c:v>249,6681654</c:v>
                </c:pt>
                <c:pt idx="42">
                  <c:v>249,6687995</c:v>
                </c:pt>
                <c:pt idx="43">
                  <c:v>249,6694336</c:v>
                </c:pt>
                <c:pt idx="44">
                  <c:v>249,6700677</c:v>
                </c:pt>
                <c:pt idx="45">
                  <c:v>249,6707018</c:v>
                </c:pt>
                <c:pt idx="46">
                  <c:v>249,6713359</c:v>
                </c:pt>
                <c:pt idx="47">
                  <c:v>249,67197</c:v>
                </c:pt>
                <c:pt idx="48">
                  <c:v>249,6726042</c:v>
                </c:pt>
                <c:pt idx="49">
                  <c:v>249,6732383</c:v>
                </c:pt>
                <c:pt idx="50">
                  <c:v>249,6738724</c:v>
                </c:pt>
                <c:pt idx="51">
                  <c:v>249,6745065</c:v>
                </c:pt>
                <c:pt idx="52">
                  <c:v>249,6751406</c:v>
                </c:pt>
                <c:pt idx="53">
                  <c:v>249,6757747</c:v>
                </c:pt>
                <c:pt idx="54">
                  <c:v>249,6764088</c:v>
                </c:pt>
                <c:pt idx="55">
                  <c:v>249,6770429</c:v>
                </c:pt>
                <c:pt idx="56">
                  <c:v>249,677677</c:v>
                </c:pt>
                <c:pt idx="57">
                  <c:v>249,6783111</c:v>
                </c:pt>
                <c:pt idx="58">
                  <c:v>249,6789453</c:v>
                </c:pt>
                <c:pt idx="59">
                  <c:v>249,6795794</c:v>
                </c:pt>
                <c:pt idx="60">
                  <c:v>249,6802135</c:v>
                </c:pt>
                <c:pt idx="61">
                  <c:v>249,6808476</c:v>
                </c:pt>
                <c:pt idx="62">
                  <c:v>249,6814817</c:v>
                </c:pt>
                <c:pt idx="63">
                  <c:v>249,6821158</c:v>
                </c:pt>
                <c:pt idx="64">
                  <c:v>249,6827499</c:v>
                </c:pt>
                <c:pt idx="65">
                  <c:v>249,683384</c:v>
                </c:pt>
                <c:pt idx="66">
                  <c:v>249,6840181</c:v>
                </c:pt>
                <c:pt idx="67">
                  <c:v>249,6846522</c:v>
                </c:pt>
                <c:pt idx="68">
                  <c:v>249,6852864</c:v>
                </c:pt>
                <c:pt idx="69">
                  <c:v>249,6859205</c:v>
                </c:pt>
                <c:pt idx="70">
                  <c:v>249,6865546</c:v>
                </c:pt>
                <c:pt idx="71">
                  <c:v>249,6871887</c:v>
                </c:pt>
                <c:pt idx="72">
                  <c:v>249,6878228</c:v>
                </c:pt>
                <c:pt idx="73">
                  <c:v>249,6884569</c:v>
                </c:pt>
                <c:pt idx="74">
                  <c:v>249,689091</c:v>
                </c:pt>
                <c:pt idx="75">
                  <c:v>249,6897251</c:v>
                </c:pt>
                <c:pt idx="76">
                  <c:v>249,6903592</c:v>
                </c:pt>
                <c:pt idx="77">
                  <c:v>249,6909933</c:v>
                </c:pt>
                <c:pt idx="78">
                  <c:v>249,6916275</c:v>
                </c:pt>
                <c:pt idx="79">
                  <c:v>249,6922616</c:v>
                </c:pt>
                <c:pt idx="80">
                  <c:v>249,6928957</c:v>
                </c:pt>
                <c:pt idx="81">
                  <c:v>249,6935298</c:v>
                </c:pt>
                <c:pt idx="82">
                  <c:v>249,6941639</c:v>
                </c:pt>
                <c:pt idx="83">
                  <c:v>249,694798</c:v>
                </c:pt>
                <c:pt idx="84">
                  <c:v>249,6954321</c:v>
                </c:pt>
                <c:pt idx="85">
                  <c:v>249,6960662</c:v>
                </c:pt>
                <c:pt idx="86">
                  <c:v>249,6967003</c:v>
                </c:pt>
                <c:pt idx="87">
                  <c:v>249,6973344</c:v>
                </c:pt>
                <c:pt idx="88">
                  <c:v>249,6979685</c:v>
                </c:pt>
                <c:pt idx="89">
                  <c:v>249,6986027</c:v>
                </c:pt>
                <c:pt idx="90">
                  <c:v>249,6992368</c:v>
                </c:pt>
                <c:pt idx="91">
                  <c:v>249,6998709</c:v>
                </c:pt>
                <c:pt idx="92">
                  <c:v>249,700505</c:v>
                </c:pt>
                <c:pt idx="93">
                  <c:v>249,7011391</c:v>
                </c:pt>
                <c:pt idx="94">
                  <c:v>249,7017732</c:v>
                </c:pt>
                <c:pt idx="95">
                  <c:v>249,7024073</c:v>
                </c:pt>
                <c:pt idx="96">
                  <c:v>249,7030414</c:v>
                </c:pt>
                <c:pt idx="97">
                  <c:v>249,7036755</c:v>
                </c:pt>
                <c:pt idx="98">
                  <c:v>249,7043096</c:v>
                </c:pt>
                <c:pt idx="99">
                  <c:v>249,7049438</c:v>
                </c:pt>
                <c:pt idx="100">
                  <c:v>249,7055779</c:v>
                </c:pt>
                <c:pt idx="101">
                  <c:v>249,706212</c:v>
                </c:pt>
                <c:pt idx="102">
                  <c:v>249,7068461</c:v>
                </c:pt>
                <c:pt idx="103">
                  <c:v>249,7074802</c:v>
                </c:pt>
                <c:pt idx="104">
                  <c:v>249,7081143</c:v>
                </c:pt>
                <c:pt idx="105">
                  <c:v>249,7087484</c:v>
                </c:pt>
                <c:pt idx="106">
                  <c:v>249,7093825</c:v>
                </c:pt>
                <c:pt idx="107">
                  <c:v>249,7100166</c:v>
                </c:pt>
                <c:pt idx="108">
                  <c:v>249,7106507</c:v>
                </c:pt>
                <c:pt idx="109">
                  <c:v>249,7112849</c:v>
                </c:pt>
                <c:pt idx="110">
                  <c:v>249,711919</c:v>
                </c:pt>
                <c:pt idx="111">
                  <c:v>249,7125531</c:v>
                </c:pt>
                <c:pt idx="112">
                  <c:v>249,7131872</c:v>
                </c:pt>
                <c:pt idx="113">
                  <c:v>249,7138213</c:v>
                </c:pt>
                <c:pt idx="114">
                  <c:v>249,7144554</c:v>
                </c:pt>
                <c:pt idx="115">
                  <c:v>249,7150895</c:v>
                </c:pt>
                <c:pt idx="116">
                  <c:v>249,7157236</c:v>
                </c:pt>
                <c:pt idx="117">
                  <c:v>249,7163577</c:v>
                </c:pt>
                <c:pt idx="118">
                  <c:v>249,7169918</c:v>
                </c:pt>
                <c:pt idx="119">
                  <c:v>249,717626</c:v>
                </c:pt>
                <c:pt idx="120">
                  <c:v>249,7182601</c:v>
                </c:pt>
                <c:pt idx="121">
                  <c:v>249,7188942</c:v>
                </c:pt>
                <c:pt idx="122">
                  <c:v>249,7195283</c:v>
                </c:pt>
                <c:pt idx="123">
                  <c:v>249,7201624</c:v>
                </c:pt>
                <c:pt idx="124">
                  <c:v>249,7207965</c:v>
                </c:pt>
                <c:pt idx="125">
                  <c:v>249,7214306</c:v>
                </c:pt>
                <c:pt idx="126">
                  <c:v>249,7220647</c:v>
                </c:pt>
                <c:pt idx="127">
                  <c:v>249,7226988</c:v>
                </c:pt>
                <c:pt idx="128">
                  <c:v>249,7233329</c:v>
                </c:pt>
                <c:pt idx="129">
                  <c:v>249,7239671</c:v>
                </c:pt>
                <c:pt idx="130">
                  <c:v>249,7246012</c:v>
                </c:pt>
                <c:pt idx="131">
                  <c:v>249,7252353</c:v>
                </c:pt>
                <c:pt idx="132">
                  <c:v>249,7258694</c:v>
                </c:pt>
                <c:pt idx="133">
                  <c:v>249,7265035</c:v>
                </c:pt>
                <c:pt idx="134">
                  <c:v>249,7271376</c:v>
                </c:pt>
                <c:pt idx="135">
                  <c:v>249,7277717</c:v>
                </c:pt>
                <c:pt idx="136">
                  <c:v>249,7284058</c:v>
                </c:pt>
                <c:pt idx="137">
                  <c:v>249,7290399</c:v>
                </c:pt>
                <c:pt idx="138">
                  <c:v>249,729674</c:v>
                </c:pt>
                <c:pt idx="139">
                  <c:v>249,7303082</c:v>
                </c:pt>
                <c:pt idx="140">
                  <c:v>249,7309423</c:v>
                </c:pt>
                <c:pt idx="141">
                  <c:v>249,7315764</c:v>
                </c:pt>
                <c:pt idx="142">
                  <c:v>249,7322105</c:v>
                </c:pt>
                <c:pt idx="143">
                  <c:v>249,7328446</c:v>
                </c:pt>
                <c:pt idx="144">
                  <c:v>249,7334787</c:v>
                </c:pt>
                <c:pt idx="145">
                  <c:v>249,7341128</c:v>
                </c:pt>
                <c:pt idx="146">
                  <c:v>249,7347469</c:v>
                </c:pt>
                <c:pt idx="147">
                  <c:v>249,735381</c:v>
                </c:pt>
                <c:pt idx="148">
                  <c:v>249,7360151</c:v>
                </c:pt>
                <c:pt idx="149">
                  <c:v>249,7366493</c:v>
                </c:pt>
                <c:pt idx="150">
                  <c:v>249,7372834</c:v>
                </c:pt>
                <c:pt idx="151">
                  <c:v>249,7379175</c:v>
                </c:pt>
                <c:pt idx="152">
                  <c:v>249,7385516</c:v>
                </c:pt>
                <c:pt idx="153">
                  <c:v>249,7391857</c:v>
                </c:pt>
                <c:pt idx="154">
                  <c:v>249,7398198</c:v>
                </c:pt>
                <c:pt idx="155">
                  <c:v>249,7404539</c:v>
                </c:pt>
                <c:pt idx="156">
                  <c:v>249,741088</c:v>
                </c:pt>
                <c:pt idx="157">
                  <c:v>249,7417221</c:v>
                </c:pt>
                <c:pt idx="158">
                  <c:v>249,7423562</c:v>
                </c:pt>
                <c:pt idx="159">
                  <c:v>249,7429904</c:v>
                </c:pt>
                <c:pt idx="160">
                  <c:v>249,7436245</c:v>
                </c:pt>
                <c:pt idx="161">
                  <c:v>249,7442586</c:v>
                </c:pt>
                <c:pt idx="162">
                  <c:v>249,7448927</c:v>
                </c:pt>
                <c:pt idx="163">
                  <c:v>249,7455268</c:v>
                </c:pt>
                <c:pt idx="164">
                  <c:v>249,7461609</c:v>
                </c:pt>
                <c:pt idx="165">
                  <c:v>249,746795</c:v>
                </c:pt>
                <c:pt idx="166">
                  <c:v>249,7474291</c:v>
                </c:pt>
                <c:pt idx="167">
                  <c:v>249,7480632</c:v>
                </c:pt>
                <c:pt idx="168">
                  <c:v>249,7486973</c:v>
                </c:pt>
                <c:pt idx="169">
                  <c:v>249,7493314</c:v>
                </c:pt>
                <c:pt idx="170">
                  <c:v>249,7499656</c:v>
                </c:pt>
                <c:pt idx="171">
                  <c:v>249,7505997</c:v>
                </c:pt>
                <c:pt idx="172">
                  <c:v>249,7512338</c:v>
                </c:pt>
                <c:pt idx="173">
                  <c:v>249,7518679</c:v>
                </c:pt>
                <c:pt idx="174">
                  <c:v>249,752502</c:v>
                </c:pt>
                <c:pt idx="175">
                  <c:v>249,7531361</c:v>
                </c:pt>
                <c:pt idx="176">
                  <c:v>249,7537702</c:v>
                </c:pt>
                <c:pt idx="177">
                  <c:v>249,7544043</c:v>
                </c:pt>
                <c:pt idx="178">
                  <c:v>249,7550384</c:v>
                </c:pt>
                <c:pt idx="179">
                  <c:v>249,7556725</c:v>
                </c:pt>
                <c:pt idx="180">
                  <c:v>249,7563067</c:v>
                </c:pt>
                <c:pt idx="181">
                  <c:v>249,7569408</c:v>
                </c:pt>
                <c:pt idx="182">
                  <c:v>249,7575749</c:v>
                </c:pt>
                <c:pt idx="183">
                  <c:v>249,758209</c:v>
                </c:pt>
                <c:pt idx="184">
                  <c:v>249,7588431</c:v>
                </c:pt>
                <c:pt idx="185">
                  <c:v>249,7594772</c:v>
                </c:pt>
                <c:pt idx="186">
                  <c:v>249,7601113</c:v>
                </c:pt>
                <c:pt idx="187">
                  <c:v>249,7607454</c:v>
                </c:pt>
                <c:pt idx="188">
                  <c:v>249,7613795</c:v>
                </c:pt>
                <c:pt idx="189">
                  <c:v>249,7620136</c:v>
                </c:pt>
                <c:pt idx="190">
                  <c:v>249,7626478</c:v>
                </c:pt>
                <c:pt idx="191">
                  <c:v>249,7632819</c:v>
                </c:pt>
                <c:pt idx="192">
                  <c:v>249,763916</c:v>
                </c:pt>
                <c:pt idx="193">
                  <c:v>249,7645501</c:v>
                </c:pt>
                <c:pt idx="194">
                  <c:v>249,7651842</c:v>
                </c:pt>
                <c:pt idx="195">
                  <c:v>249,7658183</c:v>
                </c:pt>
                <c:pt idx="196">
                  <c:v>249,7664524</c:v>
                </c:pt>
                <c:pt idx="197">
                  <c:v>249,7670865</c:v>
                </c:pt>
                <c:pt idx="198">
                  <c:v>249,7677206</c:v>
                </c:pt>
                <c:pt idx="199">
                  <c:v>249,7683547</c:v>
                </c:pt>
                <c:pt idx="200">
                  <c:v>249,7689889</c:v>
                </c:pt>
                <c:pt idx="201">
                  <c:v>249,769623</c:v>
                </c:pt>
                <c:pt idx="202">
                  <c:v>249,7702571</c:v>
                </c:pt>
                <c:pt idx="203">
                  <c:v>249,7708912</c:v>
                </c:pt>
                <c:pt idx="204">
                  <c:v>249,7715253</c:v>
                </c:pt>
                <c:pt idx="205">
                  <c:v>249,7721594</c:v>
                </c:pt>
                <c:pt idx="206">
                  <c:v>249,7727935</c:v>
                </c:pt>
                <c:pt idx="207">
                  <c:v>249,7734276</c:v>
                </c:pt>
                <c:pt idx="208">
                  <c:v>249,7740617</c:v>
                </c:pt>
                <c:pt idx="209">
                  <c:v>249,7746958</c:v>
                </c:pt>
                <c:pt idx="210">
                  <c:v>249,77533</c:v>
                </c:pt>
                <c:pt idx="211">
                  <c:v>249,7759641</c:v>
                </c:pt>
                <c:pt idx="212">
                  <c:v>249,7765982</c:v>
                </c:pt>
                <c:pt idx="213">
                  <c:v>249,7772323</c:v>
                </c:pt>
                <c:pt idx="214">
                  <c:v>249,7778664</c:v>
                </c:pt>
                <c:pt idx="215">
                  <c:v>249,7785005</c:v>
                </c:pt>
                <c:pt idx="216">
                  <c:v>249,7791346</c:v>
                </c:pt>
                <c:pt idx="217">
                  <c:v>249,7797687</c:v>
                </c:pt>
                <c:pt idx="218">
                  <c:v>249,7804028</c:v>
                </c:pt>
                <c:pt idx="219">
                  <c:v>249,7810369</c:v>
                </c:pt>
                <c:pt idx="220">
                  <c:v>249,7816711</c:v>
                </c:pt>
                <c:pt idx="221">
                  <c:v>249,7823052</c:v>
                </c:pt>
                <c:pt idx="222">
                  <c:v>249,7829393</c:v>
                </c:pt>
                <c:pt idx="223">
                  <c:v>249,7835734</c:v>
                </c:pt>
                <c:pt idx="224">
                  <c:v>249,7842075</c:v>
                </c:pt>
                <c:pt idx="225">
                  <c:v>249,7848416</c:v>
                </c:pt>
                <c:pt idx="226">
                  <c:v>249,7854757</c:v>
                </c:pt>
                <c:pt idx="227">
                  <c:v>249,7861098</c:v>
                </c:pt>
                <c:pt idx="228">
                  <c:v>249,7867439</c:v>
                </c:pt>
                <c:pt idx="229">
                  <c:v>249,787378</c:v>
                </c:pt>
                <c:pt idx="230">
                  <c:v>249,7880122</c:v>
                </c:pt>
                <c:pt idx="231">
                  <c:v>249,7886463</c:v>
                </c:pt>
                <c:pt idx="232">
                  <c:v>249,7892804</c:v>
                </c:pt>
                <c:pt idx="233">
                  <c:v>249,7899145</c:v>
                </c:pt>
                <c:pt idx="234">
                  <c:v>249,7905486</c:v>
                </c:pt>
                <c:pt idx="235">
                  <c:v>249,7911827</c:v>
                </c:pt>
                <c:pt idx="236">
                  <c:v>249,7918168</c:v>
                </c:pt>
                <c:pt idx="237">
                  <c:v>249,7924509</c:v>
                </c:pt>
                <c:pt idx="238">
                  <c:v>249,793085</c:v>
                </c:pt>
                <c:pt idx="239">
                  <c:v>249,7937191</c:v>
                </c:pt>
                <c:pt idx="240">
                  <c:v>249,7943533</c:v>
                </c:pt>
                <c:pt idx="241">
                  <c:v>249,7949874</c:v>
                </c:pt>
                <c:pt idx="242">
                  <c:v>249,7956215</c:v>
                </c:pt>
                <c:pt idx="243">
                  <c:v>249,7962556</c:v>
                </c:pt>
                <c:pt idx="244">
                  <c:v>249,7968897</c:v>
                </c:pt>
                <c:pt idx="245">
                  <c:v>249,7975238</c:v>
                </c:pt>
                <c:pt idx="246">
                  <c:v>249,7981579</c:v>
                </c:pt>
                <c:pt idx="247">
                  <c:v>249,798792</c:v>
                </c:pt>
                <c:pt idx="248">
                  <c:v>249,7994261</c:v>
                </c:pt>
                <c:pt idx="249">
                  <c:v>249,8000602</c:v>
                </c:pt>
                <c:pt idx="250">
                  <c:v>249,8006943</c:v>
                </c:pt>
                <c:pt idx="251">
                  <c:v>249,8013285</c:v>
                </c:pt>
                <c:pt idx="252">
                  <c:v>249,8019626</c:v>
                </c:pt>
                <c:pt idx="253">
                  <c:v>249,8025967</c:v>
                </c:pt>
                <c:pt idx="254">
                  <c:v>249,8032308</c:v>
                </c:pt>
                <c:pt idx="255">
                  <c:v>249,8038649</c:v>
                </c:pt>
                <c:pt idx="256">
                  <c:v>249,804499</c:v>
                </c:pt>
                <c:pt idx="257">
                  <c:v>249,8051331</c:v>
                </c:pt>
                <c:pt idx="258">
                  <c:v>249,8057672</c:v>
                </c:pt>
                <c:pt idx="259">
                  <c:v>249,8064013</c:v>
                </c:pt>
                <c:pt idx="260">
                  <c:v>249,8070354</c:v>
                </c:pt>
                <c:pt idx="261">
                  <c:v>249,8076696</c:v>
                </c:pt>
                <c:pt idx="262">
                  <c:v>249,8083037</c:v>
                </c:pt>
                <c:pt idx="263">
                  <c:v>249,8089378</c:v>
                </c:pt>
                <c:pt idx="264">
                  <c:v>249,8095719</c:v>
                </c:pt>
                <c:pt idx="265">
                  <c:v>249,810206</c:v>
                </c:pt>
                <c:pt idx="266">
                  <c:v>249,8108401</c:v>
                </c:pt>
                <c:pt idx="267">
                  <c:v>249,8114742</c:v>
                </c:pt>
                <c:pt idx="268">
                  <c:v>249,8121083</c:v>
                </c:pt>
                <c:pt idx="269">
                  <c:v>249,8127424</c:v>
                </c:pt>
                <c:pt idx="270">
                  <c:v>249,8133765</c:v>
                </c:pt>
                <c:pt idx="271">
                  <c:v>249,8140107</c:v>
                </c:pt>
                <c:pt idx="272">
                  <c:v>249,8146448</c:v>
                </c:pt>
                <c:pt idx="273">
                  <c:v>249,8152789</c:v>
                </c:pt>
                <c:pt idx="274">
                  <c:v>249,815913</c:v>
                </c:pt>
                <c:pt idx="275">
                  <c:v>249,8165471</c:v>
                </c:pt>
                <c:pt idx="276">
                  <c:v>249,8171812</c:v>
                </c:pt>
                <c:pt idx="277">
                  <c:v>249,8178153</c:v>
                </c:pt>
                <c:pt idx="278">
                  <c:v>249,8184494</c:v>
                </c:pt>
                <c:pt idx="279">
                  <c:v>249,8190835</c:v>
                </c:pt>
                <c:pt idx="280">
                  <c:v>249,8197176</c:v>
                </c:pt>
                <c:pt idx="281">
                  <c:v>249,8203518</c:v>
                </c:pt>
                <c:pt idx="282">
                  <c:v>249,8209859</c:v>
                </c:pt>
                <c:pt idx="283">
                  <c:v>249,82162</c:v>
                </c:pt>
                <c:pt idx="284">
                  <c:v>249,8222541</c:v>
                </c:pt>
                <c:pt idx="285">
                  <c:v>249,8228882</c:v>
                </c:pt>
                <c:pt idx="286">
                  <c:v>249,8235223</c:v>
                </c:pt>
                <c:pt idx="287">
                  <c:v>249,8241564</c:v>
                </c:pt>
                <c:pt idx="288">
                  <c:v>249,8247905</c:v>
                </c:pt>
                <c:pt idx="289">
                  <c:v>249,8254246</c:v>
                </c:pt>
                <c:pt idx="290">
                  <c:v>249,8260587</c:v>
                </c:pt>
                <c:pt idx="291">
                  <c:v>249,8266929</c:v>
                </c:pt>
                <c:pt idx="292">
                  <c:v>249,827327</c:v>
                </c:pt>
                <c:pt idx="293">
                  <c:v>249,8279611</c:v>
                </c:pt>
                <c:pt idx="294">
                  <c:v>249,8285952</c:v>
                </c:pt>
                <c:pt idx="295">
                  <c:v>249,8292293</c:v>
                </c:pt>
                <c:pt idx="296">
                  <c:v>249,8298634</c:v>
                </c:pt>
                <c:pt idx="297">
                  <c:v>249,8304975</c:v>
                </c:pt>
                <c:pt idx="298">
                  <c:v>249,8311316</c:v>
                </c:pt>
                <c:pt idx="299">
                  <c:v>249,8317657</c:v>
                </c:pt>
                <c:pt idx="300">
                  <c:v>249,8323998</c:v>
                </c:pt>
                <c:pt idx="301">
                  <c:v>249,833034</c:v>
                </c:pt>
                <c:pt idx="302">
                  <c:v>249,8336681</c:v>
                </c:pt>
                <c:pt idx="303">
                  <c:v>249,8343022</c:v>
                </c:pt>
                <c:pt idx="304">
                  <c:v>249,8349363</c:v>
                </c:pt>
                <c:pt idx="305">
                  <c:v>249,8355704</c:v>
                </c:pt>
                <c:pt idx="306">
                  <c:v>249,8362045</c:v>
                </c:pt>
                <c:pt idx="307">
                  <c:v>249,8368386</c:v>
                </c:pt>
                <c:pt idx="308">
                  <c:v>249,8374727</c:v>
                </c:pt>
                <c:pt idx="309">
                  <c:v>249,8381068</c:v>
                </c:pt>
                <c:pt idx="310">
                  <c:v>249,8387409</c:v>
                </c:pt>
                <c:pt idx="311">
                  <c:v>249,8393751</c:v>
                </c:pt>
                <c:pt idx="312">
                  <c:v>249,8400092</c:v>
                </c:pt>
                <c:pt idx="313">
                  <c:v>249,8406433</c:v>
                </c:pt>
                <c:pt idx="314">
                  <c:v>249,8412774</c:v>
                </c:pt>
                <c:pt idx="315">
                  <c:v>249,8419115</c:v>
                </c:pt>
                <c:pt idx="316">
                  <c:v>249,8425456</c:v>
                </c:pt>
                <c:pt idx="317">
                  <c:v>249,8431797</c:v>
                </c:pt>
                <c:pt idx="318">
                  <c:v>249,8438138</c:v>
                </c:pt>
                <c:pt idx="319">
                  <c:v>249,8444479</c:v>
                </c:pt>
                <c:pt idx="320">
                  <c:v>249,845082</c:v>
                </c:pt>
                <c:pt idx="321">
                  <c:v>249,8457162</c:v>
                </c:pt>
                <c:pt idx="322">
                  <c:v>249,8463503</c:v>
                </c:pt>
                <c:pt idx="323">
                  <c:v>249,8469844</c:v>
                </c:pt>
                <c:pt idx="324">
                  <c:v>249,8476185</c:v>
                </c:pt>
                <c:pt idx="325">
                  <c:v>249,8482526</c:v>
                </c:pt>
                <c:pt idx="326">
                  <c:v>249,8488867</c:v>
                </c:pt>
                <c:pt idx="327">
                  <c:v>249,8495208</c:v>
                </c:pt>
                <c:pt idx="328">
                  <c:v>249,8501549</c:v>
                </c:pt>
                <c:pt idx="329">
                  <c:v>249,850789</c:v>
                </c:pt>
                <c:pt idx="330">
                  <c:v>249,8514231</c:v>
                </c:pt>
                <c:pt idx="331">
                  <c:v>249,8520573</c:v>
                </c:pt>
                <c:pt idx="332">
                  <c:v>249,8526914</c:v>
                </c:pt>
                <c:pt idx="333">
                  <c:v>249,8533255</c:v>
                </c:pt>
                <c:pt idx="334">
                  <c:v>249,8539596</c:v>
                </c:pt>
                <c:pt idx="335">
                  <c:v>249,8545937</c:v>
                </c:pt>
                <c:pt idx="336">
                  <c:v>249,8552278</c:v>
                </c:pt>
                <c:pt idx="337">
                  <c:v>249,8558619</c:v>
                </c:pt>
                <c:pt idx="338">
                  <c:v>249,856496</c:v>
                </c:pt>
                <c:pt idx="339">
                  <c:v>249,8571301</c:v>
                </c:pt>
                <c:pt idx="340">
                  <c:v>249,8577642</c:v>
                </c:pt>
                <c:pt idx="341">
                  <c:v>249,8583983</c:v>
                </c:pt>
                <c:pt idx="342">
                  <c:v>249,8590325</c:v>
                </c:pt>
                <c:pt idx="343">
                  <c:v>249,8596666</c:v>
                </c:pt>
                <c:pt idx="344">
                  <c:v>249,8603007</c:v>
                </c:pt>
                <c:pt idx="345">
                  <c:v>249,8609348</c:v>
                </c:pt>
                <c:pt idx="346">
                  <c:v>249,8615689</c:v>
                </c:pt>
                <c:pt idx="347">
                  <c:v>249,862203</c:v>
                </c:pt>
                <c:pt idx="348">
                  <c:v>249,8628371</c:v>
                </c:pt>
                <c:pt idx="349">
                  <c:v>249,8634712</c:v>
                </c:pt>
                <c:pt idx="350">
                  <c:v>249,8641053</c:v>
                </c:pt>
                <c:pt idx="351">
                  <c:v>249,8647394</c:v>
                </c:pt>
                <c:pt idx="352">
                  <c:v>249,8653736</c:v>
                </c:pt>
                <c:pt idx="353">
                  <c:v>249,8660077</c:v>
                </c:pt>
                <c:pt idx="354">
                  <c:v>249,8666418</c:v>
                </c:pt>
                <c:pt idx="355">
                  <c:v>249,8672759</c:v>
                </c:pt>
                <c:pt idx="356">
                  <c:v>249,86791</c:v>
                </c:pt>
                <c:pt idx="357">
                  <c:v>249,8685441</c:v>
                </c:pt>
                <c:pt idx="358">
                  <c:v>249,8691782</c:v>
                </c:pt>
                <c:pt idx="359">
                  <c:v>249,8698123</c:v>
                </c:pt>
                <c:pt idx="360">
                  <c:v>249,8704464</c:v>
                </c:pt>
                <c:pt idx="361">
                  <c:v>249,8710805</c:v>
                </c:pt>
                <c:pt idx="362">
                  <c:v>249,8717147</c:v>
                </c:pt>
                <c:pt idx="363">
                  <c:v>249,8723488</c:v>
                </c:pt>
                <c:pt idx="364">
                  <c:v>249,8729829</c:v>
                </c:pt>
                <c:pt idx="365">
                  <c:v>249,873617</c:v>
                </c:pt>
                <c:pt idx="366">
                  <c:v>249,8742511</c:v>
                </c:pt>
                <c:pt idx="367">
                  <c:v>249,8748852</c:v>
                </c:pt>
                <c:pt idx="368">
                  <c:v>249,8755193</c:v>
                </c:pt>
                <c:pt idx="369">
                  <c:v>249,8761534</c:v>
                </c:pt>
                <c:pt idx="370">
                  <c:v>249,8767875</c:v>
                </c:pt>
                <c:pt idx="371">
                  <c:v>249,8774216</c:v>
                </c:pt>
                <c:pt idx="372">
                  <c:v>249,8780558</c:v>
                </c:pt>
                <c:pt idx="373">
                  <c:v>249,8786899</c:v>
                </c:pt>
                <c:pt idx="374">
                  <c:v>249,879324</c:v>
                </c:pt>
                <c:pt idx="375">
                  <c:v>249,8799581</c:v>
                </c:pt>
                <c:pt idx="376">
                  <c:v>249,8805922</c:v>
                </c:pt>
                <c:pt idx="377">
                  <c:v>249,8812263</c:v>
                </c:pt>
                <c:pt idx="378">
                  <c:v>249,8818604</c:v>
                </c:pt>
                <c:pt idx="379">
                  <c:v>249,8824945</c:v>
                </c:pt>
                <c:pt idx="380">
                  <c:v>249,8831286</c:v>
                </c:pt>
                <c:pt idx="381">
                  <c:v>249,8837627</c:v>
                </c:pt>
                <c:pt idx="382">
                  <c:v>249,8843969</c:v>
                </c:pt>
                <c:pt idx="383">
                  <c:v>249,885031</c:v>
                </c:pt>
                <c:pt idx="384">
                  <c:v>249,8856651</c:v>
                </c:pt>
                <c:pt idx="385">
                  <c:v>249,8862992</c:v>
                </c:pt>
                <c:pt idx="386">
                  <c:v>249,8869333</c:v>
                </c:pt>
                <c:pt idx="387">
                  <c:v>249,8875674</c:v>
                </c:pt>
                <c:pt idx="388">
                  <c:v>249,8882015</c:v>
                </c:pt>
                <c:pt idx="389">
                  <c:v>249,8888356</c:v>
                </c:pt>
                <c:pt idx="390">
                  <c:v>249,8894697</c:v>
                </c:pt>
                <c:pt idx="391">
                  <c:v>249,8901038</c:v>
                </c:pt>
                <c:pt idx="392">
                  <c:v>249,890738</c:v>
                </c:pt>
                <c:pt idx="393">
                  <c:v>249,8913721</c:v>
                </c:pt>
                <c:pt idx="394">
                  <c:v>249,8920062</c:v>
                </c:pt>
                <c:pt idx="395">
                  <c:v>249,8926403</c:v>
                </c:pt>
                <c:pt idx="396">
                  <c:v>249,8932744</c:v>
                </c:pt>
                <c:pt idx="397">
                  <c:v>249,8939085</c:v>
                </c:pt>
                <c:pt idx="398">
                  <c:v>249,8945426</c:v>
                </c:pt>
                <c:pt idx="399">
                  <c:v>249,8951767</c:v>
                </c:pt>
                <c:pt idx="400">
                  <c:v>249,8958108</c:v>
                </c:pt>
                <c:pt idx="401">
                  <c:v>249,8964449</c:v>
                </c:pt>
                <c:pt idx="402">
                  <c:v>249,8970791</c:v>
                </c:pt>
                <c:pt idx="403">
                  <c:v>249,8977132</c:v>
                </c:pt>
                <c:pt idx="404">
                  <c:v>249,8983473</c:v>
                </c:pt>
                <c:pt idx="405">
                  <c:v>249,8989814</c:v>
                </c:pt>
                <c:pt idx="406">
                  <c:v>249,8996155</c:v>
                </c:pt>
                <c:pt idx="407">
                  <c:v>249,9002496</c:v>
                </c:pt>
                <c:pt idx="408">
                  <c:v>249,9008837</c:v>
                </c:pt>
                <c:pt idx="409">
                  <c:v>249,9015178</c:v>
                </c:pt>
                <c:pt idx="410">
                  <c:v>249,9021519</c:v>
                </c:pt>
                <c:pt idx="411">
                  <c:v>249,902786</c:v>
                </c:pt>
                <c:pt idx="412">
                  <c:v>249,9034202</c:v>
                </c:pt>
                <c:pt idx="413">
                  <c:v>249,9040543</c:v>
                </c:pt>
                <c:pt idx="414">
                  <c:v>249,9046884</c:v>
                </c:pt>
                <c:pt idx="415">
                  <c:v>249,9053225</c:v>
                </c:pt>
                <c:pt idx="416">
                  <c:v>249,9059566</c:v>
                </c:pt>
                <c:pt idx="417">
                  <c:v>249,9065907</c:v>
                </c:pt>
                <c:pt idx="418">
                  <c:v>249,9072248</c:v>
                </c:pt>
                <c:pt idx="419">
                  <c:v>249,9078589</c:v>
                </c:pt>
                <c:pt idx="420">
                  <c:v>249,908493</c:v>
                </c:pt>
                <c:pt idx="421">
                  <c:v>249,9091271</c:v>
                </c:pt>
                <c:pt idx="422">
                  <c:v>249,9097612</c:v>
                </c:pt>
                <c:pt idx="423">
                  <c:v>249,9103954</c:v>
                </c:pt>
                <c:pt idx="424">
                  <c:v>249,9110295</c:v>
                </c:pt>
                <c:pt idx="425">
                  <c:v>249,9116636</c:v>
                </c:pt>
                <c:pt idx="426">
                  <c:v>249,9122977</c:v>
                </c:pt>
                <c:pt idx="427">
                  <c:v>249,9129318</c:v>
                </c:pt>
                <c:pt idx="428">
                  <c:v>249,9135659</c:v>
                </c:pt>
                <c:pt idx="429">
                  <c:v>249,9142</c:v>
                </c:pt>
                <c:pt idx="430">
                  <c:v>249,9148341</c:v>
                </c:pt>
                <c:pt idx="431">
                  <c:v>249,9154682</c:v>
                </c:pt>
                <c:pt idx="432">
                  <c:v>249,9161023</c:v>
                </c:pt>
                <c:pt idx="433">
                  <c:v>249,9167365</c:v>
                </c:pt>
                <c:pt idx="434">
                  <c:v>249,9173706</c:v>
                </c:pt>
                <c:pt idx="435">
                  <c:v>249,9180047</c:v>
                </c:pt>
                <c:pt idx="436">
                  <c:v>249,9186388</c:v>
                </c:pt>
                <c:pt idx="437">
                  <c:v>249,9192729</c:v>
                </c:pt>
                <c:pt idx="438">
                  <c:v>249,919907</c:v>
                </c:pt>
                <c:pt idx="439">
                  <c:v>249,9205411</c:v>
                </c:pt>
                <c:pt idx="440">
                  <c:v>249,9211752</c:v>
                </c:pt>
                <c:pt idx="441">
                  <c:v>249,9218093</c:v>
                </c:pt>
                <c:pt idx="442">
                  <c:v>249,9224434</c:v>
                </c:pt>
                <c:pt idx="443">
                  <c:v>249,9230776</c:v>
                </c:pt>
                <c:pt idx="444">
                  <c:v>249,9237117</c:v>
                </c:pt>
                <c:pt idx="445">
                  <c:v>249,9243458</c:v>
                </c:pt>
                <c:pt idx="446">
                  <c:v>249,9249799</c:v>
                </c:pt>
                <c:pt idx="447">
                  <c:v>249,925614</c:v>
                </c:pt>
                <c:pt idx="448">
                  <c:v>249,9262481</c:v>
                </c:pt>
                <c:pt idx="449">
                  <c:v>249,9268822</c:v>
                </c:pt>
                <c:pt idx="450">
                  <c:v>249,9275163</c:v>
                </c:pt>
                <c:pt idx="451">
                  <c:v>249,9281504</c:v>
                </c:pt>
                <c:pt idx="452">
                  <c:v>249,9287845</c:v>
                </c:pt>
                <c:pt idx="453">
                  <c:v>249,9294187</c:v>
                </c:pt>
                <c:pt idx="454">
                  <c:v>249,9300528</c:v>
                </c:pt>
                <c:pt idx="455">
                  <c:v>249,9306869</c:v>
                </c:pt>
                <c:pt idx="456">
                  <c:v>249,931321</c:v>
                </c:pt>
                <c:pt idx="457">
                  <c:v>249,9319551</c:v>
                </c:pt>
                <c:pt idx="458">
                  <c:v>249,9325892</c:v>
                </c:pt>
                <c:pt idx="459">
                  <c:v>249,9332233</c:v>
                </c:pt>
                <c:pt idx="460">
                  <c:v>249,9338574</c:v>
                </c:pt>
                <c:pt idx="461">
                  <c:v>249,9344915</c:v>
                </c:pt>
                <c:pt idx="462">
                  <c:v>249,9351256</c:v>
                </c:pt>
                <c:pt idx="463">
                  <c:v>249,9357598</c:v>
                </c:pt>
                <c:pt idx="464">
                  <c:v>249,9363939</c:v>
                </c:pt>
                <c:pt idx="465">
                  <c:v>249,937028</c:v>
                </c:pt>
                <c:pt idx="466">
                  <c:v>249,9376621</c:v>
                </c:pt>
                <c:pt idx="467">
                  <c:v>249,9382962</c:v>
                </c:pt>
                <c:pt idx="468">
                  <c:v>249,9389303</c:v>
                </c:pt>
                <c:pt idx="469">
                  <c:v>249,9395644</c:v>
                </c:pt>
                <c:pt idx="470">
                  <c:v>249,9401985</c:v>
                </c:pt>
                <c:pt idx="471">
                  <c:v>249,9408326</c:v>
                </c:pt>
                <c:pt idx="472">
                  <c:v>249,9414667</c:v>
                </c:pt>
                <c:pt idx="473">
                  <c:v>249,9421009</c:v>
                </c:pt>
                <c:pt idx="474">
                  <c:v>249,942735</c:v>
                </c:pt>
                <c:pt idx="475">
                  <c:v>249,9433691</c:v>
                </c:pt>
                <c:pt idx="476">
                  <c:v>249,9440032</c:v>
                </c:pt>
                <c:pt idx="477">
                  <c:v>249,9446373</c:v>
                </c:pt>
                <c:pt idx="478">
                  <c:v>249,9452714</c:v>
                </c:pt>
                <c:pt idx="479">
                  <c:v>249,9459055</c:v>
                </c:pt>
                <c:pt idx="480">
                  <c:v>249,9465396</c:v>
                </c:pt>
                <c:pt idx="481">
                  <c:v>249,9471737</c:v>
                </c:pt>
                <c:pt idx="482">
                  <c:v>249,9478078</c:v>
                </c:pt>
                <c:pt idx="483">
                  <c:v>249,948442</c:v>
                </c:pt>
                <c:pt idx="484">
                  <c:v>249,9490761</c:v>
                </c:pt>
                <c:pt idx="485">
                  <c:v>249,9497102</c:v>
                </c:pt>
                <c:pt idx="486">
                  <c:v>249,9503443</c:v>
                </c:pt>
                <c:pt idx="487">
                  <c:v>249,9509784</c:v>
                </c:pt>
                <c:pt idx="488">
                  <c:v>249,9516125</c:v>
                </c:pt>
                <c:pt idx="489">
                  <c:v>249,9522466</c:v>
                </c:pt>
                <c:pt idx="490">
                  <c:v>249,9528807</c:v>
                </c:pt>
                <c:pt idx="491">
                  <c:v>249,9535148</c:v>
                </c:pt>
                <c:pt idx="492">
                  <c:v>249,9541489</c:v>
                </c:pt>
                <c:pt idx="493">
                  <c:v>249,9547831</c:v>
                </c:pt>
                <c:pt idx="494">
                  <c:v>249,9554172</c:v>
                </c:pt>
                <c:pt idx="495">
                  <c:v>249,9560513</c:v>
                </c:pt>
                <c:pt idx="496">
                  <c:v>249,9566854</c:v>
                </c:pt>
                <c:pt idx="497">
                  <c:v>249,9573195</c:v>
                </c:pt>
                <c:pt idx="498">
                  <c:v>249,9579536</c:v>
                </c:pt>
                <c:pt idx="499">
                  <c:v>249,9585877</c:v>
                </c:pt>
                <c:pt idx="500">
                  <c:v>249,9592218</c:v>
                </c:pt>
                <c:pt idx="501">
                  <c:v>249,9598559</c:v>
                </c:pt>
                <c:pt idx="502">
                  <c:v>249,96049</c:v>
                </c:pt>
                <c:pt idx="503">
                  <c:v>249,9611241</c:v>
                </c:pt>
                <c:pt idx="504">
                  <c:v>249,9617583</c:v>
                </c:pt>
                <c:pt idx="505">
                  <c:v>249,9623924</c:v>
                </c:pt>
                <c:pt idx="506">
                  <c:v>249,9630265</c:v>
                </c:pt>
                <c:pt idx="507">
                  <c:v>249,9636606</c:v>
                </c:pt>
                <c:pt idx="508">
                  <c:v>249,9642947</c:v>
                </c:pt>
                <c:pt idx="509">
                  <c:v>249,9649288</c:v>
                </c:pt>
                <c:pt idx="510">
                  <c:v>249,9655629</c:v>
                </c:pt>
                <c:pt idx="511">
                  <c:v>249,966197</c:v>
                </c:pt>
                <c:pt idx="512">
                  <c:v>249,9668311</c:v>
                </c:pt>
                <c:pt idx="513">
                  <c:v>249,9674652</c:v>
                </c:pt>
                <c:pt idx="514">
                  <c:v>249,9680994</c:v>
                </c:pt>
                <c:pt idx="515">
                  <c:v>249,9687335</c:v>
                </c:pt>
                <c:pt idx="516">
                  <c:v>249,9693676</c:v>
                </c:pt>
                <c:pt idx="517">
                  <c:v>249,9700017</c:v>
                </c:pt>
                <c:pt idx="518">
                  <c:v>249,9706358</c:v>
                </c:pt>
                <c:pt idx="519">
                  <c:v>249,9712699</c:v>
                </c:pt>
                <c:pt idx="520">
                  <c:v>249,971904</c:v>
                </c:pt>
                <c:pt idx="521">
                  <c:v>249,9725381</c:v>
                </c:pt>
                <c:pt idx="522">
                  <c:v>249,9731722</c:v>
                </c:pt>
                <c:pt idx="523">
                  <c:v>249,9738063</c:v>
                </c:pt>
                <c:pt idx="524">
                  <c:v>249,9744405</c:v>
                </c:pt>
                <c:pt idx="525">
                  <c:v>249,9750746</c:v>
                </c:pt>
                <c:pt idx="526">
                  <c:v>249,9757087</c:v>
                </c:pt>
                <c:pt idx="527">
                  <c:v>249,9763428</c:v>
                </c:pt>
                <c:pt idx="528">
                  <c:v>249,9769769</c:v>
                </c:pt>
                <c:pt idx="529">
                  <c:v>249,977611</c:v>
                </c:pt>
                <c:pt idx="530">
                  <c:v>249,9782451</c:v>
                </c:pt>
                <c:pt idx="531">
                  <c:v>249,9788792</c:v>
                </c:pt>
                <c:pt idx="532">
                  <c:v>249,9795133</c:v>
                </c:pt>
                <c:pt idx="533">
                  <c:v>249,9801474</c:v>
                </c:pt>
                <c:pt idx="534">
                  <c:v>249,9807816</c:v>
                </c:pt>
                <c:pt idx="535">
                  <c:v>249,9814157</c:v>
                </c:pt>
                <c:pt idx="536">
                  <c:v>249,9820498</c:v>
                </c:pt>
                <c:pt idx="537">
                  <c:v>249,9826839</c:v>
                </c:pt>
                <c:pt idx="538">
                  <c:v>249,983318</c:v>
                </c:pt>
                <c:pt idx="539">
                  <c:v>249,9839521</c:v>
                </c:pt>
                <c:pt idx="540">
                  <c:v>249,9845862</c:v>
                </c:pt>
                <c:pt idx="541">
                  <c:v>249,9852203</c:v>
                </c:pt>
                <c:pt idx="542">
                  <c:v>249,9858544</c:v>
                </c:pt>
                <c:pt idx="543">
                  <c:v>249,9864885</c:v>
                </c:pt>
                <c:pt idx="544">
                  <c:v>249,9871227</c:v>
                </c:pt>
                <c:pt idx="545">
                  <c:v>249,9877568</c:v>
                </c:pt>
                <c:pt idx="546">
                  <c:v>249,9883909</c:v>
                </c:pt>
                <c:pt idx="547">
                  <c:v>249,989025</c:v>
                </c:pt>
                <c:pt idx="548">
                  <c:v>249,9896591</c:v>
                </c:pt>
                <c:pt idx="549">
                  <c:v>249,9902932</c:v>
                </c:pt>
                <c:pt idx="550">
                  <c:v>249,9909273</c:v>
                </c:pt>
                <c:pt idx="551">
                  <c:v>249,9915614</c:v>
                </c:pt>
                <c:pt idx="552">
                  <c:v>249,9921955</c:v>
                </c:pt>
                <c:pt idx="553">
                  <c:v>249,9928296</c:v>
                </c:pt>
                <c:pt idx="554">
                  <c:v>249,9934638</c:v>
                </c:pt>
                <c:pt idx="555">
                  <c:v>249,9940979</c:v>
                </c:pt>
                <c:pt idx="556">
                  <c:v>249,994732</c:v>
                </c:pt>
                <c:pt idx="557">
                  <c:v>249,9953661</c:v>
                </c:pt>
                <c:pt idx="558">
                  <c:v>249,9960002</c:v>
                </c:pt>
                <c:pt idx="559">
                  <c:v>249,9966343</c:v>
                </c:pt>
                <c:pt idx="560">
                  <c:v>249,9972684</c:v>
                </c:pt>
                <c:pt idx="561">
                  <c:v>249,9979025</c:v>
                </c:pt>
                <c:pt idx="562">
                  <c:v>249,9985366</c:v>
                </c:pt>
                <c:pt idx="563">
                  <c:v>249,9991707</c:v>
                </c:pt>
                <c:pt idx="564">
                  <c:v>249,9998049</c:v>
                </c:pt>
                <c:pt idx="565">
                  <c:v>250,000439</c:v>
                </c:pt>
                <c:pt idx="566">
                  <c:v>250,0010731</c:v>
                </c:pt>
                <c:pt idx="567">
                  <c:v>250,0017072</c:v>
                </c:pt>
                <c:pt idx="568">
                  <c:v>250,0023413</c:v>
                </c:pt>
                <c:pt idx="569">
                  <c:v>250,0029754</c:v>
                </c:pt>
                <c:pt idx="570">
                  <c:v>250,0036095</c:v>
                </c:pt>
                <c:pt idx="571">
                  <c:v>250,0042436</c:v>
                </c:pt>
                <c:pt idx="572">
                  <c:v>250,0048777</c:v>
                </c:pt>
                <c:pt idx="573">
                  <c:v>250,0055118</c:v>
                </c:pt>
                <c:pt idx="574">
                  <c:v>250,006146</c:v>
                </c:pt>
                <c:pt idx="575">
                  <c:v>250,0067801</c:v>
                </c:pt>
                <c:pt idx="576">
                  <c:v>250,0074142</c:v>
                </c:pt>
                <c:pt idx="577">
                  <c:v>250,0080483</c:v>
                </c:pt>
                <c:pt idx="578">
                  <c:v>250,0086824</c:v>
                </c:pt>
                <c:pt idx="579">
                  <c:v>250,0093165</c:v>
                </c:pt>
                <c:pt idx="580">
                  <c:v>250,0099506</c:v>
                </c:pt>
                <c:pt idx="581">
                  <c:v>250,0105847</c:v>
                </c:pt>
                <c:pt idx="582">
                  <c:v>250,0112188</c:v>
                </c:pt>
                <c:pt idx="583">
                  <c:v>250,0118529</c:v>
                </c:pt>
                <c:pt idx="584">
                  <c:v>250,012487</c:v>
                </c:pt>
                <c:pt idx="585">
                  <c:v>250,0131212</c:v>
                </c:pt>
                <c:pt idx="586">
                  <c:v>250,0137553</c:v>
                </c:pt>
                <c:pt idx="587">
                  <c:v>250,0143894</c:v>
                </c:pt>
                <c:pt idx="588">
                  <c:v>250,0150235</c:v>
                </c:pt>
                <c:pt idx="589">
                  <c:v>250,0156576</c:v>
                </c:pt>
                <c:pt idx="590">
                  <c:v>250,0162917</c:v>
                </c:pt>
                <c:pt idx="591">
                  <c:v>250,0169258</c:v>
                </c:pt>
                <c:pt idx="592">
                  <c:v>250,0175599</c:v>
                </c:pt>
                <c:pt idx="593">
                  <c:v>250,018194</c:v>
                </c:pt>
                <c:pt idx="594">
                  <c:v>250,0188281</c:v>
                </c:pt>
                <c:pt idx="595">
                  <c:v>250,0194623</c:v>
                </c:pt>
                <c:pt idx="596">
                  <c:v>250,0200964</c:v>
                </c:pt>
                <c:pt idx="597">
                  <c:v>250,0207305</c:v>
                </c:pt>
                <c:pt idx="598">
                  <c:v>250,0213646</c:v>
                </c:pt>
                <c:pt idx="599">
                  <c:v>250,0219987</c:v>
                </c:pt>
                <c:pt idx="600">
                  <c:v>250,0226328</c:v>
                </c:pt>
                <c:pt idx="601">
                  <c:v>250,0232669</c:v>
                </c:pt>
                <c:pt idx="602">
                  <c:v>250,023901</c:v>
                </c:pt>
                <c:pt idx="603">
                  <c:v>250,0245351</c:v>
                </c:pt>
                <c:pt idx="604">
                  <c:v>250,0251692</c:v>
                </c:pt>
                <c:pt idx="605">
                  <c:v>250,0258034</c:v>
                </c:pt>
                <c:pt idx="606">
                  <c:v>250,0264375</c:v>
                </c:pt>
                <c:pt idx="607">
                  <c:v>250,0270716</c:v>
                </c:pt>
                <c:pt idx="608">
                  <c:v>250,0277057</c:v>
                </c:pt>
                <c:pt idx="609">
                  <c:v>250,0283398</c:v>
                </c:pt>
                <c:pt idx="610">
                  <c:v>250,0289739</c:v>
                </c:pt>
                <c:pt idx="611">
                  <c:v>250,029608</c:v>
                </c:pt>
                <c:pt idx="612">
                  <c:v>250,0302421</c:v>
                </c:pt>
                <c:pt idx="613">
                  <c:v>250,0308762</c:v>
                </c:pt>
                <c:pt idx="614">
                  <c:v>250,0315103</c:v>
                </c:pt>
                <c:pt idx="615">
                  <c:v>250,0321445</c:v>
                </c:pt>
                <c:pt idx="616">
                  <c:v>250,0327786</c:v>
                </c:pt>
                <c:pt idx="617">
                  <c:v>250,0334127</c:v>
                </c:pt>
                <c:pt idx="618">
                  <c:v>250,0340468</c:v>
                </c:pt>
                <c:pt idx="619">
                  <c:v>250,0346809</c:v>
                </c:pt>
                <c:pt idx="620">
                  <c:v>250,035315</c:v>
                </c:pt>
                <c:pt idx="621">
                  <c:v>250,0359491</c:v>
                </c:pt>
                <c:pt idx="622">
                  <c:v>250,0365832</c:v>
                </c:pt>
                <c:pt idx="623">
                  <c:v>250,0372173</c:v>
                </c:pt>
                <c:pt idx="624">
                  <c:v>250,0378514</c:v>
                </c:pt>
                <c:pt idx="625">
                  <c:v>250,0384856</c:v>
                </c:pt>
                <c:pt idx="626">
                  <c:v>250,0391197</c:v>
                </c:pt>
                <c:pt idx="627">
                  <c:v>250,0397538</c:v>
                </c:pt>
                <c:pt idx="628">
                  <c:v>250,0403879</c:v>
                </c:pt>
                <c:pt idx="629">
                  <c:v>250,041022</c:v>
                </c:pt>
                <c:pt idx="630">
                  <c:v>250,0416561</c:v>
                </c:pt>
                <c:pt idx="631">
                  <c:v>250,0422902</c:v>
                </c:pt>
                <c:pt idx="632">
                  <c:v>250,0429243</c:v>
                </c:pt>
                <c:pt idx="633">
                  <c:v>250,0435584</c:v>
                </c:pt>
                <c:pt idx="634">
                  <c:v>250,0441925</c:v>
                </c:pt>
                <c:pt idx="635">
                  <c:v>250,0448267</c:v>
                </c:pt>
                <c:pt idx="636">
                  <c:v>250,0454608</c:v>
                </c:pt>
                <c:pt idx="637">
                  <c:v>250,0460949</c:v>
                </c:pt>
                <c:pt idx="638">
                  <c:v>250,046729</c:v>
                </c:pt>
                <c:pt idx="639">
                  <c:v>250,0473631</c:v>
                </c:pt>
                <c:pt idx="640">
                  <c:v>250,0479972</c:v>
                </c:pt>
                <c:pt idx="641">
                  <c:v>250,0486313</c:v>
                </c:pt>
                <c:pt idx="642">
                  <c:v>250,0492654</c:v>
                </c:pt>
                <c:pt idx="643">
                  <c:v>250,0498995</c:v>
                </c:pt>
                <c:pt idx="644">
                  <c:v>250,0505336</c:v>
                </c:pt>
                <c:pt idx="645">
                  <c:v>250,0511678</c:v>
                </c:pt>
                <c:pt idx="646">
                  <c:v>250,0518019</c:v>
                </c:pt>
                <c:pt idx="647">
                  <c:v>250,052436</c:v>
                </c:pt>
                <c:pt idx="648">
                  <c:v>250,0530701</c:v>
                </c:pt>
                <c:pt idx="649">
                  <c:v>250,0537042</c:v>
                </c:pt>
                <c:pt idx="650">
                  <c:v>250,0543383</c:v>
                </c:pt>
                <c:pt idx="651">
                  <c:v>250,0549724</c:v>
                </c:pt>
                <c:pt idx="652">
                  <c:v>250,0556065</c:v>
                </c:pt>
                <c:pt idx="653">
                  <c:v>250,0562406</c:v>
                </c:pt>
                <c:pt idx="654">
                  <c:v>250,0568747</c:v>
                </c:pt>
                <c:pt idx="655">
                  <c:v>250,0575089</c:v>
                </c:pt>
                <c:pt idx="656">
                  <c:v>250,058143</c:v>
                </c:pt>
                <c:pt idx="657">
                  <c:v>250,0587771</c:v>
                </c:pt>
                <c:pt idx="658">
                  <c:v>250,0594112</c:v>
                </c:pt>
                <c:pt idx="659">
                  <c:v>250,0600453</c:v>
                </c:pt>
                <c:pt idx="660">
                  <c:v>250,0606794</c:v>
                </c:pt>
                <c:pt idx="661">
                  <c:v>250,0613135</c:v>
                </c:pt>
                <c:pt idx="662">
                  <c:v>250,0619476</c:v>
                </c:pt>
                <c:pt idx="663">
                  <c:v>250,0625817</c:v>
                </c:pt>
                <c:pt idx="664">
                  <c:v>250,0632158</c:v>
                </c:pt>
                <c:pt idx="665">
                  <c:v>250,06385</c:v>
                </c:pt>
                <c:pt idx="666">
                  <c:v>250,0644841</c:v>
                </c:pt>
                <c:pt idx="667">
                  <c:v>250,0651182</c:v>
                </c:pt>
                <c:pt idx="668">
                  <c:v>250,0657523</c:v>
                </c:pt>
                <c:pt idx="669">
                  <c:v>250,0663864</c:v>
                </c:pt>
                <c:pt idx="670">
                  <c:v>250,0670205</c:v>
                </c:pt>
                <c:pt idx="671">
                  <c:v>250,0676546</c:v>
                </c:pt>
                <c:pt idx="672">
                  <c:v>250,0682887</c:v>
                </c:pt>
                <c:pt idx="673">
                  <c:v>250,0689228</c:v>
                </c:pt>
                <c:pt idx="674">
                  <c:v>250,0695569</c:v>
                </c:pt>
                <c:pt idx="675">
                  <c:v>250,070191</c:v>
                </c:pt>
                <c:pt idx="676">
                  <c:v>250,0708252</c:v>
                </c:pt>
                <c:pt idx="677">
                  <c:v>250,0714593</c:v>
                </c:pt>
                <c:pt idx="678">
                  <c:v>250,0720934</c:v>
                </c:pt>
                <c:pt idx="679">
                  <c:v>250,0727275</c:v>
                </c:pt>
                <c:pt idx="680">
                  <c:v>250,0733616</c:v>
                </c:pt>
                <c:pt idx="681">
                  <c:v>250,0739957</c:v>
                </c:pt>
                <c:pt idx="682">
                  <c:v>250,0746298</c:v>
                </c:pt>
                <c:pt idx="683">
                  <c:v>250,0752639</c:v>
                </c:pt>
                <c:pt idx="684">
                  <c:v>250,075898</c:v>
                </c:pt>
                <c:pt idx="685">
                  <c:v>250,0765321</c:v>
                </c:pt>
                <c:pt idx="686">
                  <c:v>250,0771663</c:v>
                </c:pt>
                <c:pt idx="687">
                  <c:v>250,0778004</c:v>
                </c:pt>
                <c:pt idx="688">
                  <c:v>250,0784345</c:v>
                </c:pt>
                <c:pt idx="689">
                  <c:v>250,0790686</c:v>
                </c:pt>
                <c:pt idx="690">
                  <c:v>250,0797027</c:v>
                </c:pt>
                <c:pt idx="691">
                  <c:v>250,0803368</c:v>
                </c:pt>
                <c:pt idx="692">
                  <c:v>250,0809709</c:v>
                </c:pt>
                <c:pt idx="693">
                  <c:v>250,081605</c:v>
                </c:pt>
                <c:pt idx="694">
                  <c:v>250,0822391</c:v>
                </c:pt>
                <c:pt idx="695">
                  <c:v>250,0828732</c:v>
                </c:pt>
                <c:pt idx="696">
                  <c:v>250,0835074</c:v>
                </c:pt>
                <c:pt idx="697">
                  <c:v>250,0841415</c:v>
                </c:pt>
                <c:pt idx="698">
                  <c:v>250,0847756</c:v>
                </c:pt>
                <c:pt idx="699">
                  <c:v>250,0854097</c:v>
                </c:pt>
                <c:pt idx="700">
                  <c:v>250,0860438</c:v>
                </c:pt>
                <c:pt idx="701">
                  <c:v>250,0866779</c:v>
                </c:pt>
                <c:pt idx="702">
                  <c:v>250,087312</c:v>
                </c:pt>
                <c:pt idx="703">
                  <c:v>250,0879461</c:v>
                </c:pt>
                <c:pt idx="704">
                  <c:v>250,0885802</c:v>
                </c:pt>
                <c:pt idx="705">
                  <c:v>250,0892143</c:v>
                </c:pt>
                <c:pt idx="706">
                  <c:v>250,0898485</c:v>
                </c:pt>
                <c:pt idx="707">
                  <c:v>250,0904826</c:v>
                </c:pt>
                <c:pt idx="708">
                  <c:v>250,0911167</c:v>
                </c:pt>
                <c:pt idx="709">
                  <c:v>250,0917508</c:v>
                </c:pt>
                <c:pt idx="710">
                  <c:v>250,0923849</c:v>
                </c:pt>
                <c:pt idx="711">
                  <c:v>250,093019</c:v>
                </c:pt>
                <c:pt idx="712">
                  <c:v>250,0936531</c:v>
                </c:pt>
                <c:pt idx="713">
                  <c:v>250,0942872</c:v>
                </c:pt>
                <c:pt idx="714">
                  <c:v>250,0949213</c:v>
                </c:pt>
                <c:pt idx="715">
                  <c:v>250,0955554</c:v>
                </c:pt>
                <c:pt idx="716">
                  <c:v>250,0961896</c:v>
                </c:pt>
                <c:pt idx="717">
                  <c:v>250,0968237</c:v>
                </c:pt>
                <c:pt idx="718">
                  <c:v>250,0974578</c:v>
                </c:pt>
                <c:pt idx="719">
                  <c:v>250,0980919</c:v>
                </c:pt>
                <c:pt idx="720">
                  <c:v>250,098726</c:v>
                </c:pt>
                <c:pt idx="721">
                  <c:v>250,0993601</c:v>
                </c:pt>
                <c:pt idx="722">
                  <c:v>250,0999942</c:v>
                </c:pt>
                <c:pt idx="723">
                  <c:v>250,1006283</c:v>
                </c:pt>
                <c:pt idx="724">
                  <c:v>250,1012624</c:v>
                </c:pt>
                <c:pt idx="725">
                  <c:v>250,1018965</c:v>
                </c:pt>
                <c:pt idx="726">
                  <c:v>250,1025307</c:v>
                </c:pt>
                <c:pt idx="727">
                  <c:v>250,1031648</c:v>
                </c:pt>
                <c:pt idx="728">
                  <c:v>250,1037989</c:v>
                </c:pt>
                <c:pt idx="729">
                  <c:v>250,104433</c:v>
                </c:pt>
                <c:pt idx="730">
                  <c:v>250,1050671</c:v>
                </c:pt>
                <c:pt idx="731">
                  <c:v>250,1057012</c:v>
                </c:pt>
                <c:pt idx="732">
                  <c:v>250,1063353</c:v>
                </c:pt>
                <c:pt idx="733">
                  <c:v>250,1069694</c:v>
                </c:pt>
                <c:pt idx="734">
                  <c:v>250,1076035</c:v>
                </c:pt>
                <c:pt idx="735">
                  <c:v>250,1082376</c:v>
                </c:pt>
                <c:pt idx="736">
                  <c:v>250,1088718</c:v>
                </c:pt>
                <c:pt idx="737">
                  <c:v>250,1095059</c:v>
                </c:pt>
                <c:pt idx="738">
                  <c:v>250,11014</c:v>
                </c:pt>
                <c:pt idx="739">
                  <c:v>250,1107741</c:v>
                </c:pt>
                <c:pt idx="740">
                  <c:v>250,1114082</c:v>
                </c:pt>
                <c:pt idx="741">
                  <c:v>250,1120423</c:v>
                </c:pt>
                <c:pt idx="742">
                  <c:v>250,1126764</c:v>
                </c:pt>
                <c:pt idx="743">
                  <c:v>250,1133105</c:v>
                </c:pt>
                <c:pt idx="744">
                  <c:v>250,1139446</c:v>
                </c:pt>
                <c:pt idx="745">
                  <c:v>250,1145787</c:v>
                </c:pt>
                <c:pt idx="746">
                  <c:v>250,1152129</c:v>
                </c:pt>
                <c:pt idx="747">
                  <c:v>250,115847</c:v>
                </c:pt>
                <c:pt idx="748">
                  <c:v>250,1164811</c:v>
                </c:pt>
                <c:pt idx="749">
                  <c:v>250,1171152</c:v>
                </c:pt>
                <c:pt idx="750">
                  <c:v>250,1177493</c:v>
                </c:pt>
                <c:pt idx="751">
                  <c:v>250,1183834</c:v>
                </c:pt>
                <c:pt idx="752">
                  <c:v>250,1190175</c:v>
                </c:pt>
                <c:pt idx="753">
                  <c:v>250,1196516</c:v>
                </c:pt>
                <c:pt idx="754">
                  <c:v>250,1202857</c:v>
                </c:pt>
                <c:pt idx="755">
                  <c:v>250,1209198</c:v>
                </c:pt>
                <c:pt idx="756">
                  <c:v>250,1215539</c:v>
                </c:pt>
                <c:pt idx="757">
                  <c:v>250,1221881</c:v>
                </c:pt>
                <c:pt idx="758">
                  <c:v>250,1228222</c:v>
                </c:pt>
                <c:pt idx="759">
                  <c:v>250,1234563</c:v>
                </c:pt>
                <c:pt idx="760">
                  <c:v>250,1240904</c:v>
                </c:pt>
                <c:pt idx="761">
                  <c:v>250,1247245</c:v>
                </c:pt>
                <c:pt idx="762">
                  <c:v>250,1253586</c:v>
                </c:pt>
                <c:pt idx="763">
                  <c:v>250,1259927</c:v>
                </c:pt>
                <c:pt idx="764">
                  <c:v>250,1266268</c:v>
                </c:pt>
                <c:pt idx="765">
                  <c:v>250,1272609</c:v>
                </c:pt>
                <c:pt idx="766">
                  <c:v>250,127895</c:v>
                </c:pt>
                <c:pt idx="767">
                  <c:v>250,1285292</c:v>
                </c:pt>
                <c:pt idx="768">
                  <c:v>250,1291633</c:v>
                </c:pt>
                <c:pt idx="769">
                  <c:v>250,1297974</c:v>
                </c:pt>
                <c:pt idx="770">
                  <c:v>250,1304315</c:v>
                </c:pt>
                <c:pt idx="771">
                  <c:v>250,1310656</c:v>
                </c:pt>
                <c:pt idx="772">
                  <c:v>250,1316997</c:v>
                </c:pt>
                <c:pt idx="773">
                  <c:v>250,1323338</c:v>
                </c:pt>
                <c:pt idx="774">
                  <c:v>250,1329679</c:v>
                </c:pt>
                <c:pt idx="775">
                  <c:v>250,133602</c:v>
                </c:pt>
                <c:pt idx="776">
                  <c:v>250,1342361</c:v>
                </c:pt>
                <c:pt idx="777">
                  <c:v>250,1348703</c:v>
                </c:pt>
                <c:pt idx="778">
                  <c:v>250,1355044</c:v>
                </c:pt>
                <c:pt idx="779">
                  <c:v>250,1361385</c:v>
                </c:pt>
                <c:pt idx="780">
                  <c:v>250,1367726</c:v>
                </c:pt>
                <c:pt idx="781">
                  <c:v>250,1374067</c:v>
                </c:pt>
                <c:pt idx="782">
                  <c:v>250,1380408</c:v>
                </c:pt>
                <c:pt idx="783">
                  <c:v>250,1386749</c:v>
                </c:pt>
                <c:pt idx="784">
                  <c:v>250,139309</c:v>
                </c:pt>
                <c:pt idx="785">
                  <c:v>250,1399431</c:v>
                </c:pt>
                <c:pt idx="786">
                  <c:v>250,1405772</c:v>
                </c:pt>
                <c:pt idx="787">
                  <c:v>250,1412114</c:v>
                </c:pt>
                <c:pt idx="788">
                  <c:v>250,1418455</c:v>
                </c:pt>
                <c:pt idx="789">
                  <c:v>250,1424796</c:v>
                </c:pt>
                <c:pt idx="790">
                  <c:v>250,1431137</c:v>
                </c:pt>
                <c:pt idx="791">
                  <c:v>250,1437478</c:v>
                </c:pt>
                <c:pt idx="792">
                  <c:v>250,1443819</c:v>
                </c:pt>
                <c:pt idx="793">
                  <c:v>250,145016</c:v>
                </c:pt>
                <c:pt idx="794">
                  <c:v>250,1456501</c:v>
                </c:pt>
                <c:pt idx="795">
                  <c:v>250,1462842</c:v>
                </c:pt>
                <c:pt idx="796">
                  <c:v>250,1469183</c:v>
                </c:pt>
                <c:pt idx="797">
                  <c:v>250,1475525</c:v>
                </c:pt>
                <c:pt idx="798">
                  <c:v>250,1481866</c:v>
                </c:pt>
                <c:pt idx="799">
                  <c:v>250,1488207</c:v>
                </c:pt>
                <c:pt idx="800">
                  <c:v>250,1494548</c:v>
                </c:pt>
                <c:pt idx="801">
                  <c:v>250,1500889</c:v>
                </c:pt>
                <c:pt idx="802">
                  <c:v>250,150723</c:v>
                </c:pt>
                <c:pt idx="803">
                  <c:v>250,1513571</c:v>
                </c:pt>
                <c:pt idx="804">
                  <c:v>250,1519912</c:v>
                </c:pt>
                <c:pt idx="805">
                  <c:v>250,1526253</c:v>
                </c:pt>
                <c:pt idx="806">
                  <c:v>250,1532594</c:v>
                </c:pt>
                <c:pt idx="807">
                  <c:v>250,1538936</c:v>
                </c:pt>
                <c:pt idx="808">
                  <c:v>250,1545277</c:v>
                </c:pt>
                <c:pt idx="809">
                  <c:v>250,1551618</c:v>
                </c:pt>
                <c:pt idx="810">
                  <c:v>250,1557959</c:v>
                </c:pt>
                <c:pt idx="811">
                  <c:v>250,15643</c:v>
                </c:pt>
                <c:pt idx="812">
                  <c:v>250,1570641</c:v>
                </c:pt>
                <c:pt idx="813">
                  <c:v>250,1576982</c:v>
                </c:pt>
                <c:pt idx="814">
                  <c:v>250,1583323</c:v>
                </c:pt>
                <c:pt idx="815">
                  <c:v>250,1589664</c:v>
                </c:pt>
                <c:pt idx="816">
                  <c:v>250,1596005</c:v>
                </c:pt>
                <c:pt idx="817">
                  <c:v>250,1602347</c:v>
                </c:pt>
                <c:pt idx="818">
                  <c:v>250,1608688</c:v>
                </c:pt>
                <c:pt idx="819">
                  <c:v>250,1615029</c:v>
                </c:pt>
                <c:pt idx="820">
                  <c:v>250,162137</c:v>
                </c:pt>
                <c:pt idx="821">
                  <c:v>250,1627711</c:v>
                </c:pt>
                <c:pt idx="822">
                  <c:v>250,1634052</c:v>
                </c:pt>
                <c:pt idx="823">
                  <c:v>250,1640393</c:v>
                </c:pt>
                <c:pt idx="824">
                  <c:v>250,1646734</c:v>
                </c:pt>
                <c:pt idx="825">
                  <c:v>250,1653075</c:v>
                </c:pt>
                <c:pt idx="826">
                  <c:v>250,1659416</c:v>
                </c:pt>
                <c:pt idx="827">
                  <c:v>250,1665758</c:v>
                </c:pt>
                <c:pt idx="828">
                  <c:v>250,1672099</c:v>
                </c:pt>
                <c:pt idx="829">
                  <c:v>250,167844</c:v>
                </c:pt>
                <c:pt idx="830">
                  <c:v>250,1684781</c:v>
                </c:pt>
                <c:pt idx="831">
                  <c:v>250,1691122</c:v>
                </c:pt>
                <c:pt idx="832">
                  <c:v>250,1697463</c:v>
                </c:pt>
                <c:pt idx="833">
                  <c:v>250,1703804</c:v>
                </c:pt>
                <c:pt idx="834">
                  <c:v>250,1710145</c:v>
                </c:pt>
                <c:pt idx="835">
                  <c:v>250,1716486</c:v>
                </c:pt>
                <c:pt idx="836">
                  <c:v>250,1722827</c:v>
                </c:pt>
                <c:pt idx="837">
                  <c:v>250,1729168</c:v>
                </c:pt>
                <c:pt idx="838">
                  <c:v>250,173551</c:v>
                </c:pt>
                <c:pt idx="839">
                  <c:v>250,1741851</c:v>
                </c:pt>
                <c:pt idx="840">
                  <c:v>250,1748192</c:v>
                </c:pt>
                <c:pt idx="841">
                  <c:v>250,1754533</c:v>
                </c:pt>
                <c:pt idx="842">
                  <c:v>250,1760874</c:v>
                </c:pt>
                <c:pt idx="843">
                  <c:v>250,1767215</c:v>
                </c:pt>
                <c:pt idx="844">
                  <c:v>250,1773556</c:v>
                </c:pt>
                <c:pt idx="845">
                  <c:v>250,1779897</c:v>
                </c:pt>
                <c:pt idx="846">
                  <c:v>250,1786238</c:v>
                </c:pt>
                <c:pt idx="847">
                  <c:v>250,1792579</c:v>
                </c:pt>
                <c:pt idx="848">
                  <c:v>250,1798921</c:v>
                </c:pt>
                <c:pt idx="849">
                  <c:v>250,1805262</c:v>
                </c:pt>
                <c:pt idx="850">
                  <c:v>250,1811603</c:v>
                </c:pt>
                <c:pt idx="851">
                  <c:v>250,1817944</c:v>
                </c:pt>
                <c:pt idx="852">
                  <c:v>250,1824285</c:v>
                </c:pt>
                <c:pt idx="853">
                  <c:v>250,1830626</c:v>
                </c:pt>
                <c:pt idx="854">
                  <c:v>250,1836967</c:v>
                </c:pt>
                <c:pt idx="855">
                  <c:v>250,1843308</c:v>
                </c:pt>
                <c:pt idx="856">
                  <c:v>250,1849649</c:v>
                </c:pt>
                <c:pt idx="857">
                  <c:v>250,185599</c:v>
                </c:pt>
                <c:pt idx="858">
                  <c:v>250,1862332</c:v>
                </c:pt>
                <c:pt idx="859">
                  <c:v>250,1868673</c:v>
                </c:pt>
                <c:pt idx="860">
                  <c:v>250,1875014</c:v>
                </c:pt>
                <c:pt idx="861">
                  <c:v>250,1881355</c:v>
                </c:pt>
                <c:pt idx="862">
                  <c:v>250,1887696</c:v>
                </c:pt>
                <c:pt idx="863">
                  <c:v>250,1894037</c:v>
                </c:pt>
                <c:pt idx="864">
                  <c:v>250,1900378</c:v>
                </c:pt>
                <c:pt idx="865">
                  <c:v>250,1906719</c:v>
                </c:pt>
                <c:pt idx="866">
                  <c:v>250,191306</c:v>
                </c:pt>
                <c:pt idx="867">
                  <c:v>250,1919401</c:v>
                </c:pt>
                <c:pt idx="868">
                  <c:v>250,1925743</c:v>
                </c:pt>
                <c:pt idx="869">
                  <c:v>250,1932084</c:v>
                </c:pt>
                <c:pt idx="870">
                  <c:v>250,1938425</c:v>
                </c:pt>
                <c:pt idx="871">
                  <c:v>250,1944766</c:v>
                </c:pt>
                <c:pt idx="872">
                  <c:v>250,1951107</c:v>
                </c:pt>
                <c:pt idx="873">
                  <c:v>250,1957448</c:v>
                </c:pt>
                <c:pt idx="874">
                  <c:v>250,1963789</c:v>
                </c:pt>
                <c:pt idx="875">
                  <c:v>250,197013</c:v>
                </c:pt>
                <c:pt idx="876">
                  <c:v>250,1976471</c:v>
                </c:pt>
                <c:pt idx="877">
                  <c:v>250,1982812</c:v>
                </c:pt>
                <c:pt idx="878">
                  <c:v>250,1989154</c:v>
                </c:pt>
                <c:pt idx="879">
                  <c:v>250,1995495</c:v>
                </c:pt>
                <c:pt idx="880">
                  <c:v>250,2001836</c:v>
                </c:pt>
                <c:pt idx="881">
                  <c:v>250,2008177</c:v>
                </c:pt>
                <c:pt idx="882">
                  <c:v>250,2014518</c:v>
                </c:pt>
                <c:pt idx="883">
                  <c:v>250,2020859</c:v>
                </c:pt>
                <c:pt idx="884">
                  <c:v>250,20272</c:v>
                </c:pt>
                <c:pt idx="885">
                  <c:v>250,2033541</c:v>
                </c:pt>
                <c:pt idx="886">
                  <c:v>250,2039882</c:v>
                </c:pt>
                <c:pt idx="887">
                  <c:v>250,2046223</c:v>
                </c:pt>
                <c:pt idx="888">
                  <c:v>250,2052565</c:v>
                </c:pt>
                <c:pt idx="889">
                  <c:v>250,2058906</c:v>
                </c:pt>
                <c:pt idx="890">
                  <c:v>250,2065247</c:v>
                </c:pt>
                <c:pt idx="891">
                  <c:v>250,2071588</c:v>
                </c:pt>
                <c:pt idx="892">
                  <c:v>250,2077929</c:v>
                </c:pt>
                <c:pt idx="893">
                  <c:v>250,208427</c:v>
                </c:pt>
                <c:pt idx="894">
                  <c:v>250,2090611</c:v>
                </c:pt>
                <c:pt idx="895">
                  <c:v>250,2096952</c:v>
                </c:pt>
                <c:pt idx="896">
                  <c:v>250,2103293</c:v>
                </c:pt>
                <c:pt idx="897">
                  <c:v>250,2109634</c:v>
                </c:pt>
                <c:pt idx="898">
                  <c:v>250,2115976</c:v>
                </c:pt>
                <c:pt idx="899">
                  <c:v>250,2122317</c:v>
                </c:pt>
                <c:pt idx="900">
                  <c:v>250,2128658</c:v>
                </c:pt>
                <c:pt idx="901">
                  <c:v>250,2134999</c:v>
                </c:pt>
                <c:pt idx="902">
                  <c:v>250,214134</c:v>
                </c:pt>
                <c:pt idx="903">
                  <c:v>250,2147681</c:v>
                </c:pt>
                <c:pt idx="904">
                  <c:v>250,2154022</c:v>
                </c:pt>
                <c:pt idx="905">
                  <c:v>250,2160363</c:v>
                </c:pt>
                <c:pt idx="906">
                  <c:v>250,2166704</c:v>
                </c:pt>
                <c:pt idx="907">
                  <c:v>250,2173045</c:v>
                </c:pt>
                <c:pt idx="908">
                  <c:v>250,2179387</c:v>
                </c:pt>
                <c:pt idx="909">
                  <c:v>250,2185728</c:v>
                </c:pt>
                <c:pt idx="910">
                  <c:v>250,2192069</c:v>
                </c:pt>
                <c:pt idx="911">
                  <c:v>250,219841</c:v>
                </c:pt>
                <c:pt idx="912">
                  <c:v>250,2204751</c:v>
                </c:pt>
                <c:pt idx="913">
                  <c:v>250,2211092</c:v>
                </c:pt>
                <c:pt idx="914">
                  <c:v>250,2217433</c:v>
                </c:pt>
                <c:pt idx="915">
                  <c:v>250,2223774</c:v>
                </c:pt>
                <c:pt idx="916">
                  <c:v>250,2230115</c:v>
                </c:pt>
                <c:pt idx="917">
                  <c:v>250,2236456</c:v>
                </c:pt>
                <c:pt idx="918">
                  <c:v>250,2242798</c:v>
                </c:pt>
                <c:pt idx="919">
                  <c:v>250,2249139</c:v>
                </c:pt>
                <c:pt idx="920">
                  <c:v>250,225548</c:v>
                </c:pt>
                <c:pt idx="921">
                  <c:v>250,2261821</c:v>
                </c:pt>
                <c:pt idx="922">
                  <c:v>250,2268162</c:v>
                </c:pt>
                <c:pt idx="923">
                  <c:v>250,2274503</c:v>
                </c:pt>
                <c:pt idx="924">
                  <c:v>250,2280844</c:v>
                </c:pt>
                <c:pt idx="925">
                  <c:v>250,2287185</c:v>
                </c:pt>
                <c:pt idx="926">
                  <c:v>250,2293526</c:v>
                </c:pt>
                <c:pt idx="927">
                  <c:v>250,2299867</c:v>
                </c:pt>
                <c:pt idx="928">
                  <c:v>250,2306208</c:v>
                </c:pt>
                <c:pt idx="929">
                  <c:v>250,231255</c:v>
                </c:pt>
                <c:pt idx="930">
                  <c:v>250,2318891</c:v>
                </c:pt>
                <c:pt idx="931">
                  <c:v>250,2325232</c:v>
                </c:pt>
                <c:pt idx="932">
                  <c:v>250,2331573</c:v>
                </c:pt>
                <c:pt idx="933">
                  <c:v>250,2337914</c:v>
                </c:pt>
                <c:pt idx="934">
                  <c:v>250,2344255</c:v>
                </c:pt>
                <c:pt idx="935">
                  <c:v>250,2350596</c:v>
                </c:pt>
                <c:pt idx="936">
                  <c:v>250,2356937</c:v>
                </c:pt>
                <c:pt idx="937">
                  <c:v>250,2363278</c:v>
                </c:pt>
                <c:pt idx="938">
                  <c:v>250,2369619</c:v>
                </c:pt>
                <c:pt idx="939">
                  <c:v>250,2375961</c:v>
                </c:pt>
                <c:pt idx="940">
                  <c:v>250,2382302</c:v>
                </c:pt>
                <c:pt idx="941">
                  <c:v>250,2388643</c:v>
                </c:pt>
                <c:pt idx="942">
                  <c:v>250,2394984</c:v>
                </c:pt>
                <c:pt idx="943">
                  <c:v>250,2401325</c:v>
                </c:pt>
                <c:pt idx="944">
                  <c:v>250,2407666</c:v>
                </c:pt>
                <c:pt idx="945">
                  <c:v>250,2414007</c:v>
                </c:pt>
                <c:pt idx="946">
                  <c:v>250,2420348</c:v>
                </c:pt>
                <c:pt idx="947">
                  <c:v>250,2426689</c:v>
                </c:pt>
                <c:pt idx="948">
                  <c:v>250,243303</c:v>
                </c:pt>
                <c:pt idx="949">
                  <c:v>250,2439372</c:v>
                </c:pt>
                <c:pt idx="950">
                  <c:v>250,2445713</c:v>
                </c:pt>
                <c:pt idx="951">
                  <c:v>250,2452054</c:v>
                </c:pt>
                <c:pt idx="952">
                  <c:v>250,2458395</c:v>
                </c:pt>
                <c:pt idx="953">
                  <c:v>250,2464736</c:v>
                </c:pt>
                <c:pt idx="954">
                  <c:v>250,2471077</c:v>
                </c:pt>
                <c:pt idx="955">
                  <c:v>250,2477418</c:v>
                </c:pt>
                <c:pt idx="956">
                  <c:v>250,2483759</c:v>
                </c:pt>
                <c:pt idx="957">
                  <c:v>250,24901</c:v>
                </c:pt>
                <c:pt idx="958">
                  <c:v>250,2496441</c:v>
                </c:pt>
                <c:pt idx="959">
                  <c:v>250,2502783</c:v>
                </c:pt>
                <c:pt idx="960">
                  <c:v>250,2509124</c:v>
                </c:pt>
                <c:pt idx="961">
                  <c:v>250,2515465</c:v>
                </c:pt>
                <c:pt idx="962">
                  <c:v>250,2521806</c:v>
                </c:pt>
                <c:pt idx="963">
                  <c:v>250,2528147</c:v>
                </c:pt>
                <c:pt idx="964">
                  <c:v>250,2534488</c:v>
                </c:pt>
                <c:pt idx="965">
                  <c:v>250,2540829</c:v>
                </c:pt>
                <c:pt idx="966">
                  <c:v>250,254717</c:v>
                </c:pt>
                <c:pt idx="967">
                  <c:v>250,2553511</c:v>
                </c:pt>
                <c:pt idx="968">
                  <c:v>250,2559852</c:v>
                </c:pt>
                <c:pt idx="969">
                  <c:v>250,2566194</c:v>
                </c:pt>
                <c:pt idx="970">
                  <c:v>250,2572535</c:v>
                </c:pt>
                <c:pt idx="971">
                  <c:v>250,2578876</c:v>
                </c:pt>
                <c:pt idx="972">
                  <c:v>250,2585217</c:v>
                </c:pt>
                <c:pt idx="973">
                  <c:v>250,2591558</c:v>
                </c:pt>
                <c:pt idx="974">
                  <c:v>250,2597899</c:v>
                </c:pt>
                <c:pt idx="975">
                  <c:v>250,260424</c:v>
                </c:pt>
                <c:pt idx="976">
                  <c:v>250,2610581</c:v>
                </c:pt>
                <c:pt idx="977">
                  <c:v>250,2616922</c:v>
                </c:pt>
                <c:pt idx="978">
                  <c:v>250,2623263</c:v>
                </c:pt>
                <c:pt idx="979">
                  <c:v>250,2629605</c:v>
                </c:pt>
                <c:pt idx="980">
                  <c:v>250,2635946</c:v>
                </c:pt>
                <c:pt idx="981">
                  <c:v>250,2642287</c:v>
                </c:pt>
                <c:pt idx="982">
                  <c:v>250,2648628</c:v>
                </c:pt>
                <c:pt idx="983">
                  <c:v>250,2654969</c:v>
                </c:pt>
                <c:pt idx="984">
                  <c:v>250,266131</c:v>
                </c:pt>
                <c:pt idx="985">
                  <c:v>250,2667651</c:v>
                </c:pt>
                <c:pt idx="986">
                  <c:v>250,2673992</c:v>
                </c:pt>
                <c:pt idx="987">
                  <c:v>250,2680333</c:v>
                </c:pt>
                <c:pt idx="988">
                  <c:v>250,2686674</c:v>
                </c:pt>
                <c:pt idx="989">
                  <c:v>250,2693016</c:v>
                </c:pt>
                <c:pt idx="990">
                  <c:v>250,2699357</c:v>
                </c:pt>
                <c:pt idx="991">
                  <c:v>250,2705698</c:v>
                </c:pt>
                <c:pt idx="992">
                  <c:v>250,2712039</c:v>
                </c:pt>
                <c:pt idx="993">
                  <c:v>250,271838</c:v>
                </c:pt>
                <c:pt idx="994">
                  <c:v>250,2724721</c:v>
                </c:pt>
                <c:pt idx="995">
                  <c:v>250,2731062</c:v>
                </c:pt>
                <c:pt idx="996">
                  <c:v>250,2737403</c:v>
                </c:pt>
                <c:pt idx="997">
                  <c:v>250,2743744</c:v>
                </c:pt>
                <c:pt idx="998">
                  <c:v>250,2750085</c:v>
                </c:pt>
                <c:pt idx="999">
                  <c:v>250,2756427</c:v>
                </c:pt>
                <c:pt idx="1000">
                  <c:v>250,2762768</c:v>
                </c:pt>
                <c:pt idx="1001">
                  <c:v>250,2769109</c:v>
                </c:pt>
                <c:pt idx="1002">
                  <c:v>250,277545</c:v>
                </c:pt>
                <c:pt idx="1003">
                  <c:v>250,2781791</c:v>
                </c:pt>
                <c:pt idx="1004">
                  <c:v>250,2788132</c:v>
                </c:pt>
                <c:pt idx="1005">
                  <c:v>250,2794473</c:v>
                </c:pt>
                <c:pt idx="1006">
                  <c:v>250,2800814</c:v>
                </c:pt>
                <c:pt idx="1007">
                  <c:v>250,2807155</c:v>
                </c:pt>
                <c:pt idx="1008">
                  <c:v>250,2813496</c:v>
                </c:pt>
                <c:pt idx="1009">
                  <c:v>250,2819837</c:v>
                </c:pt>
                <c:pt idx="1010">
                  <c:v>250,2826179</c:v>
                </c:pt>
                <c:pt idx="1011">
                  <c:v>250,283252</c:v>
                </c:pt>
                <c:pt idx="1012">
                  <c:v>250,2838861</c:v>
                </c:pt>
                <c:pt idx="1013">
                  <c:v>250,2845202</c:v>
                </c:pt>
                <c:pt idx="1014">
                  <c:v>250,2851543</c:v>
                </c:pt>
                <c:pt idx="1015">
                  <c:v>250,2857884</c:v>
                </c:pt>
                <c:pt idx="1016">
                  <c:v>250,2864225</c:v>
                </c:pt>
                <c:pt idx="1017">
                  <c:v>250,2870566</c:v>
                </c:pt>
                <c:pt idx="1018">
                  <c:v>250,2876907</c:v>
                </c:pt>
                <c:pt idx="1019">
                  <c:v>250,2883248</c:v>
                </c:pt>
                <c:pt idx="1020">
                  <c:v>250,288959</c:v>
                </c:pt>
                <c:pt idx="1021">
                  <c:v>250,2895931</c:v>
                </c:pt>
                <c:pt idx="1022">
                  <c:v>250,2902272</c:v>
                </c:pt>
                <c:pt idx="1023">
                  <c:v>y mayor...</c:v>
                </c:pt>
              </c:strCache>
            </c:strRef>
          </c:cat>
          <c:val>
            <c:numRef>
              <c:f>Distribución_R2!$C$2:$C$1025</c:f>
              <c:numCache>
                <c:formatCode>0.00%</c:formatCode>
                <c:ptCount val="1024"/>
                <c:pt idx="0">
                  <c:v>1.0157440325038091E-4</c:v>
                </c:pt>
                <c:pt idx="1">
                  <c:v>1.0157440325038091E-4</c:v>
                </c:pt>
                <c:pt idx="2">
                  <c:v>1.0157440325038091E-4</c:v>
                </c:pt>
                <c:pt idx="3">
                  <c:v>1.0157440325038091E-4</c:v>
                </c:pt>
                <c:pt idx="4">
                  <c:v>1.0157440325038091E-4</c:v>
                </c:pt>
                <c:pt idx="5">
                  <c:v>1.0157440325038091E-4</c:v>
                </c:pt>
                <c:pt idx="6">
                  <c:v>1.0157440325038091E-4</c:v>
                </c:pt>
                <c:pt idx="7">
                  <c:v>1.0157440325038091E-4</c:v>
                </c:pt>
                <c:pt idx="8">
                  <c:v>1.0157440325038091E-4</c:v>
                </c:pt>
                <c:pt idx="9">
                  <c:v>1.0157440325038091E-4</c:v>
                </c:pt>
                <c:pt idx="10">
                  <c:v>1.0157440325038091E-4</c:v>
                </c:pt>
                <c:pt idx="11">
                  <c:v>1.0157440325038091E-4</c:v>
                </c:pt>
                <c:pt idx="12">
                  <c:v>2.0314880650076182E-4</c:v>
                </c:pt>
                <c:pt idx="13">
                  <c:v>2.0314880650076182E-4</c:v>
                </c:pt>
                <c:pt idx="14">
                  <c:v>2.0314880650076182E-4</c:v>
                </c:pt>
                <c:pt idx="15">
                  <c:v>2.0314880650076182E-4</c:v>
                </c:pt>
                <c:pt idx="16">
                  <c:v>2.0314880650076182E-4</c:v>
                </c:pt>
                <c:pt idx="17">
                  <c:v>2.0314880650076182E-4</c:v>
                </c:pt>
                <c:pt idx="18">
                  <c:v>2.0314880650076182E-4</c:v>
                </c:pt>
                <c:pt idx="19">
                  <c:v>2.0314880650076182E-4</c:v>
                </c:pt>
                <c:pt idx="20">
                  <c:v>2.0314880650076182E-4</c:v>
                </c:pt>
                <c:pt idx="21">
                  <c:v>2.0314880650076182E-4</c:v>
                </c:pt>
                <c:pt idx="22">
                  <c:v>2.0314880650076182E-4</c:v>
                </c:pt>
                <c:pt idx="23">
                  <c:v>2.0314880650076182E-4</c:v>
                </c:pt>
                <c:pt idx="24">
                  <c:v>2.0314880650076182E-4</c:v>
                </c:pt>
                <c:pt idx="25">
                  <c:v>2.0314880650076182E-4</c:v>
                </c:pt>
                <c:pt idx="26">
                  <c:v>2.0314880650076182E-4</c:v>
                </c:pt>
                <c:pt idx="27">
                  <c:v>2.0314880650076182E-4</c:v>
                </c:pt>
                <c:pt idx="28">
                  <c:v>2.0314880650076182E-4</c:v>
                </c:pt>
                <c:pt idx="29">
                  <c:v>2.0314880650076182E-4</c:v>
                </c:pt>
                <c:pt idx="30">
                  <c:v>2.0314880650076182E-4</c:v>
                </c:pt>
                <c:pt idx="31">
                  <c:v>2.0314880650076182E-4</c:v>
                </c:pt>
                <c:pt idx="32">
                  <c:v>2.0314880650076182E-4</c:v>
                </c:pt>
                <c:pt idx="33">
                  <c:v>2.0314880650076182E-4</c:v>
                </c:pt>
                <c:pt idx="34">
                  <c:v>2.0314880650076182E-4</c:v>
                </c:pt>
                <c:pt idx="35">
                  <c:v>2.0314880650076182E-4</c:v>
                </c:pt>
                <c:pt idx="36">
                  <c:v>2.0314880650076182E-4</c:v>
                </c:pt>
                <c:pt idx="37">
                  <c:v>2.0314880650076182E-4</c:v>
                </c:pt>
                <c:pt idx="38">
                  <c:v>2.0314880650076182E-4</c:v>
                </c:pt>
                <c:pt idx="39">
                  <c:v>2.0314880650076182E-4</c:v>
                </c:pt>
                <c:pt idx="40">
                  <c:v>2.0314880650076182E-4</c:v>
                </c:pt>
                <c:pt idx="41">
                  <c:v>2.0314880650076182E-4</c:v>
                </c:pt>
                <c:pt idx="42">
                  <c:v>2.0314880650076182E-4</c:v>
                </c:pt>
                <c:pt idx="43">
                  <c:v>2.0314880650076182E-4</c:v>
                </c:pt>
                <c:pt idx="44">
                  <c:v>2.0314880650076182E-4</c:v>
                </c:pt>
                <c:pt idx="45">
                  <c:v>2.0314880650076182E-4</c:v>
                </c:pt>
                <c:pt idx="46">
                  <c:v>2.0314880650076182E-4</c:v>
                </c:pt>
                <c:pt idx="47">
                  <c:v>2.0314880650076182E-4</c:v>
                </c:pt>
                <c:pt idx="48">
                  <c:v>2.0314880650076182E-4</c:v>
                </c:pt>
                <c:pt idx="49">
                  <c:v>2.0314880650076182E-4</c:v>
                </c:pt>
                <c:pt idx="50">
                  <c:v>2.0314880650076182E-4</c:v>
                </c:pt>
                <c:pt idx="51">
                  <c:v>2.0314880650076182E-4</c:v>
                </c:pt>
                <c:pt idx="52">
                  <c:v>2.0314880650076182E-4</c:v>
                </c:pt>
                <c:pt idx="53">
                  <c:v>2.0314880650076182E-4</c:v>
                </c:pt>
                <c:pt idx="54">
                  <c:v>2.0314880650076182E-4</c:v>
                </c:pt>
                <c:pt idx="55">
                  <c:v>2.0314880650076182E-4</c:v>
                </c:pt>
                <c:pt idx="56">
                  <c:v>2.0314880650076182E-4</c:v>
                </c:pt>
                <c:pt idx="57">
                  <c:v>2.0314880650076182E-4</c:v>
                </c:pt>
                <c:pt idx="58">
                  <c:v>3.0472320975114269E-4</c:v>
                </c:pt>
                <c:pt idx="59">
                  <c:v>3.0472320975114269E-4</c:v>
                </c:pt>
                <c:pt idx="60">
                  <c:v>3.0472320975114269E-4</c:v>
                </c:pt>
                <c:pt idx="61">
                  <c:v>3.0472320975114269E-4</c:v>
                </c:pt>
                <c:pt idx="62">
                  <c:v>3.0472320975114269E-4</c:v>
                </c:pt>
                <c:pt idx="63">
                  <c:v>3.0472320975114269E-4</c:v>
                </c:pt>
                <c:pt idx="64">
                  <c:v>3.0472320975114269E-4</c:v>
                </c:pt>
                <c:pt idx="65">
                  <c:v>3.0472320975114269E-4</c:v>
                </c:pt>
                <c:pt idx="66">
                  <c:v>3.0472320975114269E-4</c:v>
                </c:pt>
                <c:pt idx="67">
                  <c:v>3.0472320975114269E-4</c:v>
                </c:pt>
                <c:pt idx="68">
                  <c:v>3.0472320975114269E-4</c:v>
                </c:pt>
                <c:pt idx="69">
                  <c:v>3.0472320975114269E-4</c:v>
                </c:pt>
                <c:pt idx="70">
                  <c:v>3.0472320975114269E-4</c:v>
                </c:pt>
                <c:pt idx="71">
                  <c:v>3.0472320975114269E-4</c:v>
                </c:pt>
                <c:pt idx="72">
                  <c:v>3.0472320975114269E-4</c:v>
                </c:pt>
                <c:pt idx="73">
                  <c:v>3.0472320975114269E-4</c:v>
                </c:pt>
                <c:pt idx="74">
                  <c:v>3.0472320975114269E-4</c:v>
                </c:pt>
                <c:pt idx="75">
                  <c:v>3.0472320975114269E-4</c:v>
                </c:pt>
                <c:pt idx="76">
                  <c:v>3.0472320975114269E-4</c:v>
                </c:pt>
                <c:pt idx="77">
                  <c:v>3.0472320975114269E-4</c:v>
                </c:pt>
                <c:pt idx="78">
                  <c:v>3.0472320975114269E-4</c:v>
                </c:pt>
                <c:pt idx="79">
                  <c:v>3.0472320975114269E-4</c:v>
                </c:pt>
                <c:pt idx="80">
                  <c:v>3.0472320975114269E-4</c:v>
                </c:pt>
                <c:pt idx="81">
                  <c:v>3.0472320975114269E-4</c:v>
                </c:pt>
                <c:pt idx="82">
                  <c:v>3.0472320975114269E-4</c:v>
                </c:pt>
                <c:pt idx="83">
                  <c:v>3.0472320975114269E-4</c:v>
                </c:pt>
                <c:pt idx="84">
                  <c:v>3.0472320975114269E-4</c:v>
                </c:pt>
                <c:pt idx="85">
                  <c:v>3.0472320975114269E-4</c:v>
                </c:pt>
                <c:pt idx="86">
                  <c:v>3.0472320975114269E-4</c:v>
                </c:pt>
                <c:pt idx="87">
                  <c:v>3.0472320975114269E-4</c:v>
                </c:pt>
                <c:pt idx="88">
                  <c:v>3.0472320975114269E-4</c:v>
                </c:pt>
                <c:pt idx="89">
                  <c:v>3.0472320975114269E-4</c:v>
                </c:pt>
                <c:pt idx="90">
                  <c:v>3.0472320975114269E-4</c:v>
                </c:pt>
                <c:pt idx="91">
                  <c:v>3.0472320975114269E-4</c:v>
                </c:pt>
                <c:pt idx="92">
                  <c:v>3.0472320975114269E-4</c:v>
                </c:pt>
                <c:pt idx="93">
                  <c:v>3.0472320975114269E-4</c:v>
                </c:pt>
                <c:pt idx="94">
                  <c:v>3.0472320975114269E-4</c:v>
                </c:pt>
                <c:pt idx="95">
                  <c:v>3.0472320975114269E-4</c:v>
                </c:pt>
                <c:pt idx="96">
                  <c:v>3.0472320975114269E-4</c:v>
                </c:pt>
                <c:pt idx="97">
                  <c:v>3.0472320975114269E-4</c:v>
                </c:pt>
                <c:pt idx="98">
                  <c:v>3.0472320975114269E-4</c:v>
                </c:pt>
                <c:pt idx="99">
                  <c:v>4.0629761300152364E-4</c:v>
                </c:pt>
                <c:pt idx="100">
                  <c:v>5.0787201625190448E-4</c:v>
                </c:pt>
                <c:pt idx="101">
                  <c:v>5.0787201625190448E-4</c:v>
                </c:pt>
                <c:pt idx="102">
                  <c:v>6.0944641950228537E-4</c:v>
                </c:pt>
                <c:pt idx="103">
                  <c:v>7.1102082275266638E-4</c:v>
                </c:pt>
                <c:pt idx="104">
                  <c:v>7.1102082275266638E-4</c:v>
                </c:pt>
                <c:pt idx="105">
                  <c:v>7.1102082275266638E-4</c:v>
                </c:pt>
                <c:pt idx="106">
                  <c:v>7.1102082275266638E-4</c:v>
                </c:pt>
                <c:pt idx="107">
                  <c:v>7.1102082275266638E-4</c:v>
                </c:pt>
                <c:pt idx="108">
                  <c:v>7.1102082275266638E-4</c:v>
                </c:pt>
                <c:pt idx="109">
                  <c:v>7.1102082275266638E-4</c:v>
                </c:pt>
                <c:pt idx="110">
                  <c:v>7.1102082275266638E-4</c:v>
                </c:pt>
                <c:pt idx="111">
                  <c:v>7.1102082275266638E-4</c:v>
                </c:pt>
                <c:pt idx="112">
                  <c:v>7.1102082275266638E-4</c:v>
                </c:pt>
                <c:pt idx="113">
                  <c:v>7.1102082275266638E-4</c:v>
                </c:pt>
                <c:pt idx="114">
                  <c:v>7.1102082275266638E-4</c:v>
                </c:pt>
                <c:pt idx="115">
                  <c:v>7.1102082275266638E-4</c:v>
                </c:pt>
                <c:pt idx="116">
                  <c:v>7.1102082275266638E-4</c:v>
                </c:pt>
                <c:pt idx="117">
                  <c:v>7.1102082275266638E-4</c:v>
                </c:pt>
                <c:pt idx="118">
                  <c:v>7.1102082275266638E-4</c:v>
                </c:pt>
                <c:pt idx="119">
                  <c:v>7.1102082275266638E-4</c:v>
                </c:pt>
                <c:pt idx="120">
                  <c:v>7.1102082275266638E-4</c:v>
                </c:pt>
                <c:pt idx="121">
                  <c:v>8.1259522600304727E-4</c:v>
                </c:pt>
                <c:pt idx="122">
                  <c:v>8.1259522600304727E-4</c:v>
                </c:pt>
                <c:pt idx="123">
                  <c:v>8.1259522600304727E-4</c:v>
                </c:pt>
                <c:pt idx="124">
                  <c:v>8.1259522600304727E-4</c:v>
                </c:pt>
                <c:pt idx="125">
                  <c:v>9.1416962925342817E-4</c:v>
                </c:pt>
                <c:pt idx="126">
                  <c:v>9.1416962925342817E-4</c:v>
                </c:pt>
                <c:pt idx="127">
                  <c:v>9.1416962925342817E-4</c:v>
                </c:pt>
                <c:pt idx="128">
                  <c:v>9.1416962925342817E-4</c:v>
                </c:pt>
                <c:pt idx="129">
                  <c:v>9.1416962925342817E-4</c:v>
                </c:pt>
                <c:pt idx="130">
                  <c:v>1.015744032503809E-3</c:v>
                </c:pt>
                <c:pt idx="131">
                  <c:v>1.015744032503809E-3</c:v>
                </c:pt>
                <c:pt idx="132">
                  <c:v>1.015744032503809E-3</c:v>
                </c:pt>
                <c:pt idx="133">
                  <c:v>1.1173184357541898E-3</c:v>
                </c:pt>
                <c:pt idx="134">
                  <c:v>1.2188928390045707E-3</c:v>
                </c:pt>
                <c:pt idx="135">
                  <c:v>1.2188928390045707E-3</c:v>
                </c:pt>
                <c:pt idx="136">
                  <c:v>1.2188928390045707E-3</c:v>
                </c:pt>
                <c:pt idx="137">
                  <c:v>1.3204672422549519E-3</c:v>
                </c:pt>
                <c:pt idx="138">
                  <c:v>1.3204672422549519E-3</c:v>
                </c:pt>
                <c:pt idx="139">
                  <c:v>1.3204672422549519E-3</c:v>
                </c:pt>
                <c:pt idx="140">
                  <c:v>1.3204672422549519E-3</c:v>
                </c:pt>
                <c:pt idx="141">
                  <c:v>1.3204672422549519E-3</c:v>
                </c:pt>
                <c:pt idx="142">
                  <c:v>1.3204672422549519E-3</c:v>
                </c:pt>
                <c:pt idx="143">
                  <c:v>1.5236160487557136E-3</c:v>
                </c:pt>
                <c:pt idx="144">
                  <c:v>1.5236160487557136E-3</c:v>
                </c:pt>
                <c:pt idx="145">
                  <c:v>1.6251904520060945E-3</c:v>
                </c:pt>
                <c:pt idx="146">
                  <c:v>1.7267648552564754E-3</c:v>
                </c:pt>
                <c:pt idx="147">
                  <c:v>1.7267648552564754E-3</c:v>
                </c:pt>
                <c:pt idx="148">
                  <c:v>2.0314880650076179E-3</c:v>
                </c:pt>
                <c:pt idx="149">
                  <c:v>2.0314880650076179E-3</c:v>
                </c:pt>
                <c:pt idx="150">
                  <c:v>2.133062468257999E-3</c:v>
                </c:pt>
                <c:pt idx="151">
                  <c:v>2.2346368715083797E-3</c:v>
                </c:pt>
                <c:pt idx="152">
                  <c:v>2.3362112747587608E-3</c:v>
                </c:pt>
                <c:pt idx="153">
                  <c:v>2.5393600812595226E-3</c:v>
                </c:pt>
                <c:pt idx="154">
                  <c:v>2.6409344845099037E-3</c:v>
                </c:pt>
                <c:pt idx="155">
                  <c:v>2.7425088877602844E-3</c:v>
                </c:pt>
                <c:pt idx="156">
                  <c:v>2.7425088877602844E-3</c:v>
                </c:pt>
                <c:pt idx="157">
                  <c:v>2.7425088877602844E-3</c:v>
                </c:pt>
                <c:pt idx="158">
                  <c:v>2.7425088877602844E-3</c:v>
                </c:pt>
                <c:pt idx="159">
                  <c:v>2.7425088877602844E-3</c:v>
                </c:pt>
                <c:pt idx="160">
                  <c:v>2.7425088877602844E-3</c:v>
                </c:pt>
                <c:pt idx="161">
                  <c:v>2.8440832910106655E-3</c:v>
                </c:pt>
                <c:pt idx="162">
                  <c:v>2.9456576942610462E-3</c:v>
                </c:pt>
                <c:pt idx="163">
                  <c:v>2.9456576942610462E-3</c:v>
                </c:pt>
                <c:pt idx="164">
                  <c:v>3.148806500761808E-3</c:v>
                </c:pt>
                <c:pt idx="165">
                  <c:v>3.148806500761808E-3</c:v>
                </c:pt>
                <c:pt idx="166">
                  <c:v>3.148806500761808E-3</c:v>
                </c:pt>
                <c:pt idx="167">
                  <c:v>3.148806500761808E-3</c:v>
                </c:pt>
                <c:pt idx="168">
                  <c:v>3.148806500761808E-3</c:v>
                </c:pt>
                <c:pt idx="169">
                  <c:v>3.2503809040121891E-3</c:v>
                </c:pt>
                <c:pt idx="170">
                  <c:v>3.3519553072625698E-3</c:v>
                </c:pt>
                <c:pt idx="171">
                  <c:v>3.4535297105129509E-3</c:v>
                </c:pt>
                <c:pt idx="172">
                  <c:v>3.5551041137633316E-3</c:v>
                </c:pt>
                <c:pt idx="173">
                  <c:v>3.6566785170137127E-3</c:v>
                </c:pt>
                <c:pt idx="174">
                  <c:v>3.7582529202640933E-3</c:v>
                </c:pt>
                <c:pt idx="175">
                  <c:v>3.7582529202640933E-3</c:v>
                </c:pt>
                <c:pt idx="176">
                  <c:v>3.7582529202640933E-3</c:v>
                </c:pt>
                <c:pt idx="177">
                  <c:v>3.7582529202640933E-3</c:v>
                </c:pt>
                <c:pt idx="178">
                  <c:v>3.9614017267648556E-3</c:v>
                </c:pt>
                <c:pt idx="179">
                  <c:v>3.9614017267648556E-3</c:v>
                </c:pt>
                <c:pt idx="180">
                  <c:v>3.9614017267648556E-3</c:v>
                </c:pt>
                <c:pt idx="181">
                  <c:v>3.9614017267648556E-3</c:v>
                </c:pt>
                <c:pt idx="182">
                  <c:v>4.1645505332656169E-3</c:v>
                </c:pt>
                <c:pt idx="183">
                  <c:v>4.3676993397663792E-3</c:v>
                </c:pt>
                <c:pt idx="184">
                  <c:v>4.5708481462671405E-3</c:v>
                </c:pt>
                <c:pt idx="185">
                  <c:v>4.6724225495175216E-3</c:v>
                </c:pt>
                <c:pt idx="186">
                  <c:v>4.7739969527679027E-3</c:v>
                </c:pt>
                <c:pt idx="187">
                  <c:v>4.875571356018283E-3</c:v>
                </c:pt>
                <c:pt idx="188">
                  <c:v>4.875571356018283E-3</c:v>
                </c:pt>
                <c:pt idx="189">
                  <c:v>4.9771457592686641E-3</c:v>
                </c:pt>
                <c:pt idx="190">
                  <c:v>5.1802945657694263E-3</c:v>
                </c:pt>
                <c:pt idx="191">
                  <c:v>5.2818689690198074E-3</c:v>
                </c:pt>
                <c:pt idx="192">
                  <c:v>5.3834433722701877E-3</c:v>
                </c:pt>
                <c:pt idx="193">
                  <c:v>5.3834433722701877E-3</c:v>
                </c:pt>
                <c:pt idx="194">
                  <c:v>5.5865921787709499E-3</c:v>
                </c:pt>
                <c:pt idx="195">
                  <c:v>5.7897409852717113E-3</c:v>
                </c:pt>
                <c:pt idx="196">
                  <c:v>6.0944641950228546E-3</c:v>
                </c:pt>
                <c:pt idx="197">
                  <c:v>6.0944641950228546E-3</c:v>
                </c:pt>
                <c:pt idx="198">
                  <c:v>6.0944641950228546E-3</c:v>
                </c:pt>
                <c:pt idx="199">
                  <c:v>6.1960385982732348E-3</c:v>
                </c:pt>
                <c:pt idx="200">
                  <c:v>6.297613001523616E-3</c:v>
                </c:pt>
                <c:pt idx="201">
                  <c:v>6.3991874047739971E-3</c:v>
                </c:pt>
                <c:pt idx="202">
                  <c:v>6.5007618080243782E-3</c:v>
                </c:pt>
                <c:pt idx="203">
                  <c:v>6.7039106145251395E-3</c:v>
                </c:pt>
                <c:pt idx="204">
                  <c:v>6.8054850177755206E-3</c:v>
                </c:pt>
                <c:pt idx="205">
                  <c:v>7.008633824276282E-3</c:v>
                </c:pt>
                <c:pt idx="206">
                  <c:v>7.1102082275266631E-3</c:v>
                </c:pt>
                <c:pt idx="207">
                  <c:v>7.4149314372778056E-3</c:v>
                </c:pt>
                <c:pt idx="208">
                  <c:v>7.5165058405281867E-3</c:v>
                </c:pt>
                <c:pt idx="209">
                  <c:v>7.7196546470289489E-3</c:v>
                </c:pt>
                <c:pt idx="210">
                  <c:v>7.9228034535297111E-3</c:v>
                </c:pt>
                <c:pt idx="211">
                  <c:v>8.2275266632808527E-3</c:v>
                </c:pt>
                <c:pt idx="212">
                  <c:v>8.5322498730319961E-3</c:v>
                </c:pt>
                <c:pt idx="213">
                  <c:v>9.0401218892838999E-3</c:v>
                </c:pt>
                <c:pt idx="214">
                  <c:v>9.141696292534281E-3</c:v>
                </c:pt>
                <c:pt idx="215">
                  <c:v>9.2432706957846621E-3</c:v>
                </c:pt>
                <c:pt idx="216">
                  <c:v>9.5479939055358055E-3</c:v>
                </c:pt>
                <c:pt idx="217">
                  <c:v>9.751142712036566E-3</c:v>
                </c:pt>
                <c:pt idx="218">
                  <c:v>1.0055865921787709E-2</c:v>
                </c:pt>
                <c:pt idx="219">
                  <c:v>1.0462163534789234E-2</c:v>
                </c:pt>
                <c:pt idx="220">
                  <c:v>1.0766886744540375E-2</c:v>
                </c:pt>
                <c:pt idx="221">
                  <c:v>1.0766886744540375E-2</c:v>
                </c:pt>
                <c:pt idx="222">
                  <c:v>1.0868461147790756E-2</c:v>
                </c:pt>
                <c:pt idx="223">
                  <c:v>1.1071609954291519E-2</c:v>
                </c:pt>
                <c:pt idx="224">
                  <c:v>1.1274758760792281E-2</c:v>
                </c:pt>
                <c:pt idx="225">
                  <c:v>1.1579481970543423E-2</c:v>
                </c:pt>
                <c:pt idx="226">
                  <c:v>1.1579481970543423E-2</c:v>
                </c:pt>
                <c:pt idx="227">
                  <c:v>1.2188928390045709E-2</c:v>
                </c:pt>
                <c:pt idx="228">
                  <c:v>1.2493651599796851E-2</c:v>
                </c:pt>
                <c:pt idx="229">
                  <c:v>1.2899949212798375E-2</c:v>
                </c:pt>
                <c:pt idx="230">
                  <c:v>1.3001523616048756E-2</c:v>
                </c:pt>
                <c:pt idx="231">
                  <c:v>1.3103098019299137E-2</c:v>
                </c:pt>
                <c:pt idx="232">
                  <c:v>1.350939563230066E-2</c:v>
                </c:pt>
                <c:pt idx="233">
                  <c:v>1.3712544438801422E-2</c:v>
                </c:pt>
                <c:pt idx="234">
                  <c:v>1.3712544438801422E-2</c:v>
                </c:pt>
                <c:pt idx="235">
                  <c:v>1.3814118842051804E-2</c:v>
                </c:pt>
                <c:pt idx="236">
                  <c:v>1.4423565261554088E-2</c:v>
                </c:pt>
                <c:pt idx="237">
                  <c:v>1.452513966480447E-2</c:v>
                </c:pt>
                <c:pt idx="238">
                  <c:v>1.4829862874555611E-2</c:v>
                </c:pt>
                <c:pt idx="239">
                  <c:v>1.5033011681056373E-2</c:v>
                </c:pt>
                <c:pt idx="240">
                  <c:v>1.5337734890807517E-2</c:v>
                </c:pt>
                <c:pt idx="241">
                  <c:v>1.5439309294057898E-2</c:v>
                </c:pt>
                <c:pt idx="242">
                  <c:v>1.5845606907059422E-2</c:v>
                </c:pt>
                <c:pt idx="243">
                  <c:v>1.6150330116810562E-2</c:v>
                </c:pt>
                <c:pt idx="244">
                  <c:v>1.6251904520060943E-2</c:v>
                </c:pt>
                <c:pt idx="245">
                  <c:v>1.6251904520060943E-2</c:v>
                </c:pt>
                <c:pt idx="246">
                  <c:v>1.6658202133062468E-2</c:v>
                </c:pt>
                <c:pt idx="247">
                  <c:v>1.6962925342813611E-2</c:v>
                </c:pt>
                <c:pt idx="248">
                  <c:v>1.7166074149314373E-2</c:v>
                </c:pt>
                <c:pt idx="249">
                  <c:v>1.7369222955815136E-2</c:v>
                </c:pt>
                <c:pt idx="250">
                  <c:v>1.7572371762315898E-2</c:v>
                </c:pt>
                <c:pt idx="251">
                  <c:v>1.7572371762315898E-2</c:v>
                </c:pt>
                <c:pt idx="252">
                  <c:v>1.80802437785678E-2</c:v>
                </c:pt>
                <c:pt idx="253">
                  <c:v>1.8181818181818181E-2</c:v>
                </c:pt>
                <c:pt idx="254">
                  <c:v>1.8384966988318943E-2</c:v>
                </c:pt>
                <c:pt idx="255">
                  <c:v>1.8689690198070086E-2</c:v>
                </c:pt>
                <c:pt idx="256">
                  <c:v>1.899441340782123E-2</c:v>
                </c:pt>
                <c:pt idx="257">
                  <c:v>1.9705434230573894E-2</c:v>
                </c:pt>
                <c:pt idx="258">
                  <c:v>2.0111731843575419E-2</c:v>
                </c:pt>
                <c:pt idx="259">
                  <c:v>2.0721178263077705E-2</c:v>
                </c:pt>
                <c:pt idx="260">
                  <c:v>2.1533773489080751E-2</c:v>
                </c:pt>
                <c:pt idx="261">
                  <c:v>2.1838496698831894E-2</c:v>
                </c:pt>
                <c:pt idx="262">
                  <c:v>2.2143219908583037E-2</c:v>
                </c:pt>
                <c:pt idx="263">
                  <c:v>2.23463687150838E-2</c:v>
                </c:pt>
                <c:pt idx="264">
                  <c:v>2.2447943118334181E-2</c:v>
                </c:pt>
                <c:pt idx="265">
                  <c:v>2.2752666328085324E-2</c:v>
                </c:pt>
                <c:pt idx="266">
                  <c:v>2.2955815134586083E-2</c:v>
                </c:pt>
                <c:pt idx="267">
                  <c:v>2.3158963941086845E-2</c:v>
                </c:pt>
                <c:pt idx="268">
                  <c:v>2.3869984763839513E-2</c:v>
                </c:pt>
                <c:pt idx="269">
                  <c:v>2.4479431183341799E-2</c:v>
                </c:pt>
                <c:pt idx="270">
                  <c:v>2.4784154393092939E-2</c:v>
                </c:pt>
                <c:pt idx="271">
                  <c:v>2.5495175215845607E-2</c:v>
                </c:pt>
                <c:pt idx="272">
                  <c:v>2.579989842559675E-2</c:v>
                </c:pt>
                <c:pt idx="273">
                  <c:v>2.6307770441848653E-2</c:v>
                </c:pt>
                <c:pt idx="274">
                  <c:v>2.6917216861350939E-2</c:v>
                </c:pt>
                <c:pt idx="275">
                  <c:v>2.7425088877602845E-2</c:v>
                </c:pt>
                <c:pt idx="276">
                  <c:v>2.7628237684103607E-2</c:v>
                </c:pt>
                <c:pt idx="277">
                  <c:v>2.8542407313357034E-2</c:v>
                </c:pt>
                <c:pt idx="278">
                  <c:v>2.9050279329608939E-2</c:v>
                </c:pt>
                <c:pt idx="279">
                  <c:v>2.9659725749111222E-2</c:v>
                </c:pt>
                <c:pt idx="280">
                  <c:v>3.0066023362112747E-2</c:v>
                </c:pt>
                <c:pt idx="281">
                  <c:v>3.0675469781615033E-2</c:v>
                </c:pt>
                <c:pt idx="282">
                  <c:v>3.1081767394616558E-2</c:v>
                </c:pt>
                <c:pt idx="283">
                  <c:v>3.1894362620619607E-2</c:v>
                </c:pt>
                <c:pt idx="284">
                  <c:v>3.2402234636871509E-2</c:v>
                </c:pt>
                <c:pt idx="285">
                  <c:v>3.2605383443372271E-2</c:v>
                </c:pt>
                <c:pt idx="286">
                  <c:v>3.3519553072625698E-2</c:v>
                </c:pt>
                <c:pt idx="287">
                  <c:v>3.40274250888776E-2</c:v>
                </c:pt>
                <c:pt idx="288">
                  <c:v>3.4535297105129509E-2</c:v>
                </c:pt>
                <c:pt idx="289">
                  <c:v>3.5144743524631795E-2</c:v>
                </c:pt>
                <c:pt idx="290">
                  <c:v>3.5754189944134075E-2</c:v>
                </c:pt>
                <c:pt idx="291">
                  <c:v>3.6465210766886746E-2</c:v>
                </c:pt>
                <c:pt idx="292">
                  <c:v>3.6769933976637886E-2</c:v>
                </c:pt>
                <c:pt idx="293">
                  <c:v>3.7277805992889788E-2</c:v>
                </c:pt>
                <c:pt idx="294">
                  <c:v>3.7887252412392075E-2</c:v>
                </c:pt>
                <c:pt idx="295">
                  <c:v>3.8699847638395124E-2</c:v>
                </c:pt>
                <c:pt idx="296">
                  <c:v>3.9512442864398173E-2</c:v>
                </c:pt>
                <c:pt idx="297">
                  <c:v>4.0020314880650075E-2</c:v>
                </c:pt>
                <c:pt idx="298">
                  <c:v>4.0528186896901984E-2</c:v>
                </c:pt>
                <c:pt idx="299">
                  <c:v>4.1137633316404264E-2</c:v>
                </c:pt>
                <c:pt idx="300">
                  <c:v>4.1543930929405788E-2</c:v>
                </c:pt>
                <c:pt idx="301">
                  <c:v>4.2254951752158459E-2</c:v>
                </c:pt>
                <c:pt idx="302">
                  <c:v>4.2762823768410362E-2</c:v>
                </c:pt>
                <c:pt idx="303">
                  <c:v>4.357541899441341E-2</c:v>
                </c:pt>
                <c:pt idx="304">
                  <c:v>4.4388014220416452E-2</c:v>
                </c:pt>
                <c:pt idx="305">
                  <c:v>4.5403758252920264E-2</c:v>
                </c:pt>
                <c:pt idx="306">
                  <c:v>4.6216353478923312E-2</c:v>
                </c:pt>
                <c:pt idx="307">
                  <c:v>4.6927374301675977E-2</c:v>
                </c:pt>
                <c:pt idx="308">
                  <c:v>4.7435246317927879E-2</c:v>
                </c:pt>
                <c:pt idx="309">
                  <c:v>4.8247841543930928E-2</c:v>
                </c:pt>
                <c:pt idx="310">
                  <c:v>4.8654139156932452E-2</c:v>
                </c:pt>
                <c:pt idx="311">
                  <c:v>4.9162011173184354E-2</c:v>
                </c:pt>
                <c:pt idx="312">
                  <c:v>5.027932960893855E-2</c:v>
                </c:pt>
                <c:pt idx="313">
                  <c:v>5.0685627221940074E-2</c:v>
                </c:pt>
                <c:pt idx="314">
                  <c:v>5.1295073641442354E-2</c:v>
                </c:pt>
                <c:pt idx="315">
                  <c:v>5.1904520060944641E-2</c:v>
                </c:pt>
                <c:pt idx="316">
                  <c:v>5.2310817673946165E-2</c:v>
                </c:pt>
                <c:pt idx="317">
                  <c:v>5.3428136109700354E-2</c:v>
                </c:pt>
                <c:pt idx="318">
                  <c:v>5.4240731335703403E-2</c:v>
                </c:pt>
                <c:pt idx="319">
                  <c:v>5.4951752158456067E-2</c:v>
                </c:pt>
                <c:pt idx="320">
                  <c:v>5.6069070594210256E-2</c:v>
                </c:pt>
                <c:pt idx="321">
                  <c:v>5.7186389029964452E-2</c:v>
                </c:pt>
                <c:pt idx="322">
                  <c:v>5.8710005078720165E-2</c:v>
                </c:pt>
                <c:pt idx="323">
                  <c:v>6.0233621127475878E-2</c:v>
                </c:pt>
                <c:pt idx="324">
                  <c:v>6.0944641950228542E-2</c:v>
                </c:pt>
                <c:pt idx="325">
                  <c:v>6.2163534789233116E-2</c:v>
                </c:pt>
                <c:pt idx="326">
                  <c:v>6.3077704418486535E-2</c:v>
                </c:pt>
                <c:pt idx="327">
                  <c:v>6.4093448450990353E-2</c:v>
                </c:pt>
                <c:pt idx="328">
                  <c:v>6.5210766886744542E-2</c:v>
                </c:pt>
                <c:pt idx="329">
                  <c:v>6.5718638902996451E-2</c:v>
                </c:pt>
                <c:pt idx="330">
                  <c:v>6.7343829355002535E-2</c:v>
                </c:pt>
                <c:pt idx="331">
                  <c:v>6.8664296597257493E-2</c:v>
                </c:pt>
                <c:pt idx="332">
                  <c:v>7.0086338242762822E-2</c:v>
                </c:pt>
                <c:pt idx="333">
                  <c:v>7.1914677501269675E-2</c:v>
                </c:pt>
                <c:pt idx="334">
                  <c:v>7.2930421533773493E-2</c:v>
                </c:pt>
                <c:pt idx="335">
                  <c:v>7.3539867953275773E-2</c:v>
                </c:pt>
                <c:pt idx="336">
                  <c:v>7.4454037582529206E-2</c:v>
                </c:pt>
                <c:pt idx="337">
                  <c:v>7.5672930421533779E-2</c:v>
                </c:pt>
                <c:pt idx="338">
                  <c:v>7.6790248857287968E-2</c:v>
                </c:pt>
                <c:pt idx="339">
                  <c:v>7.7399695276790248E-2</c:v>
                </c:pt>
                <c:pt idx="340">
                  <c:v>7.8415439309294052E-2</c:v>
                </c:pt>
                <c:pt idx="341">
                  <c:v>7.9532757745048241E-2</c:v>
                </c:pt>
                <c:pt idx="342">
                  <c:v>8.0853224987303199E-2</c:v>
                </c:pt>
                <c:pt idx="343">
                  <c:v>8.1665820213306248E-2</c:v>
                </c:pt>
                <c:pt idx="344">
                  <c:v>8.2884713052310821E-2</c:v>
                </c:pt>
                <c:pt idx="345">
                  <c:v>8.4205180294565765E-2</c:v>
                </c:pt>
                <c:pt idx="346">
                  <c:v>8.5119349923819199E-2</c:v>
                </c:pt>
                <c:pt idx="347">
                  <c:v>8.6541391569324527E-2</c:v>
                </c:pt>
                <c:pt idx="348">
                  <c:v>8.7353986795327576E-2</c:v>
                </c:pt>
                <c:pt idx="349">
                  <c:v>8.8471305231081765E-2</c:v>
                </c:pt>
                <c:pt idx="350">
                  <c:v>8.9994921279837478E-2</c:v>
                </c:pt>
                <c:pt idx="351">
                  <c:v>9.1721686135093961E-2</c:v>
                </c:pt>
                <c:pt idx="352">
                  <c:v>9.3042153377348905E-2</c:v>
                </c:pt>
                <c:pt idx="353">
                  <c:v>9.3854748603351953E-2</c:v>
                </c:pt>
                <c:pt idx="354">
                  <c:v>9.4667343829355002E-2</c:v>
                </c:pt>
                <c:pt idx="355">
                  <c:v>9.5581513458608436E-2</c:v>
                </c:pt>
                <c:pt idx="356">
                  <c:v>9.6698831894362625E-2</c:v>
                </c:pt>
                <c:pt idx="357">
                  <c:v>9.7816150330116813E-2</c:v>
                </c:pt>
                <c:pt idx="358">
                  <c:v>9.9441340782122911E-2</c:v>
                </c:pt>
                <c:pt idx="359">
                  <c:v>0.10076180802437786</c:v>
                </c:pt>
                <c:pt idx="360">
                  <c:v>0.10218384966988318</c:v>
                </c:pt>
                <c:pt idx="361">
                  <c:v>0.10380904012188928</c:v>
                </c:pt>
                <c:pt idx="362">
                  <c:v>0.10543423057389538</c:v>
                </c:pt>
                <c:pt idx="363">
                  <c:v>0.10665312341289995</c:v>
                </c:pt>
                <c:pt idx="364">
                  <c:v>0.10848146267140681</c:v>
                </c:pt>
                <c:pt idx="365">
                  <c:v>0.11020822752666327</c:v>
                </c:pt>
                <c:pt idx="366">
                  <c:v>0.11112239715591671</c:v>
                </c:pt>
                <c:pt idx="367">
                  <c:v>0.11274758760792281</c:v>
                </c:pt>
                <c:pt idx="368">
                  <c:v>0.11477907567293043</c:v>
                </c:pt>
                <c:pt idx="369">
                  <c:v>0.11681056373793804</c:v>
                </c:pt>
                <c:pt idx="370">
                  <c:v>0.11853732859319452</c:v>
                </c:pt>
                <c:pt idx="371">
                  <c:v>0.12056881665820213</c:v>
                </c:pt>
                <c:pt idx="372">
                  <c:v>0.12158456069070595</c:v>
                </c:pt>
                <c:pt idx="373">
                  <c:v>0.12300660233621127</c:v>
                </c:pt>
                <c:pt idx="374">
                  <c:v>0.12432706957846623</c:v>
                </c:pt>
                <c:pt idx="375">
                  <c:v>0.12564753682072119</c:v>
                </c:pt>
                <c:pt idx="376">
                  <c:v>0.12717115286947689</c:v>
                </c:pt>
                <c:pt idx="377">
                  <c:v>0.12818689690198071</c:v>
                </c:pt>
                <c:pt idx="378">
                  <c:v>0.13001523616048755</c:v>
                </c:pt>
                <c:pt idx="379">
                  <c:v>0.13184357541899441</c:v>
                </c:pt>
                <c:pt idx="380">
                  <c:v>0.13285931945149823</c:v>
                </c:pt>
                <c:pt idx="381">
                  <c:v>0.13387506348400202</c:v>
                </c:pt>
                <c:pt idx="382">
                  <c:v>0.13509395632300661</c:v>
                </c:pt>
                <c:pt idx="383">
                  <c:v>0.13631284916201117</c:v>
                </c:pt>
                <c:pt idx="384">
                  <c:v>0.13885220924327069</c:v>
                </c:pt>
                <c:pt idx="385">
                  <c:v>0.13996952767902487</c:v>
                </c:pt>
                <c:pt idx="386">
                  <c:v>0.14261046216353479</c:v>
                </c:pt>
                <c:pt idx="387">
                  <c:v>0.14433722701879126</c:v>
                </c:pt>
                <c:pt idx="388">
                  <c:v>0.14565769426104622</c:v>
                </c:pt>
                <c:pt idx="389">
                  <c:v>0.14758760792280345</c:v>
                </c:pt>
                <c:pt idx="390">
                  <c:v>0.14941594718131032</c:v>
                </c:pt>
                <c:pt idx="391">
                  <c:v>0.15073641442356525</c:v>
                </c:pt>
                <c:pt idx="392">
                  <c:v>0.15276790248857289</c:v>
                </c:pt>
                <c:pt idx="393">
                  <c:v>0.15418994413407822</c:v>
                </c:pt>
                <c:pt idx="394">
                  <c:v>0.15551041137633317</c:v>
                </c:pt>
                <c:pt idx="395">
                  <c:v>0.15703402742508887</c:v>
                </c:pt>
                <c:pt idx="396">
                  <c:v>0.15906551549009648</c:v>
                </c:pt>
                <c:pt idx="397">
                  <c:v>0.16130015236160489</c:v>
                </c:pt>
                <c:pt idx="398">
                  <c:v>0.16343321482986287</c:v>
                </c:pt>
                <c:pt idx="399">
                  <c:v>0.16576942610462164</c:v>
                </c:pt>
                <c:pt idx="400">
                  <c:v>0.16759776536312848</c:v>
                </c:pt>
                <c:pt idx="401">
                  <c:v>0.16912138141188421</c:v>
                </c:pt>
                <c:pt idx="402">
                  <c:v>0.17054342305738954</c:v>
                </c:pt>
                <c:pt idx="403">
                  <c:v>0.1723717623158964</c:v>
                </c:pt>
                <c:pt idx="404">
                  <c:v>0.17460639918740478</c:v>
                </c:pt>
                <c:pt idx="405">
                  <c:v>0.17623158963941088</c:v>
                </c:pt>
                <c:pt idx="406">
                  <c:v>0.17805992889791772</c:v>
                </c:pt>
                <c:pt idx="407">
                  <c:v>0.18039614017267649</c:v>
                </c:pt>
                <c:pt idx="408">
                  <c:v>0.18232605383443373</c:v>
                </c:pt>
                <c:pt idx="409">
                  <c:v>0.18425596749619097</c:v>
                </c:pt>
                <c:pt idx="410">
                  <c:v>0.18547486033519553</c:v>
                </c:pt>
                <c:pt idx="411">
                  <c:v>0.18781107160995431</c:v>
                </c:pt>
                <c:pt idx="412">
                  <c:v>0.19004570848146268</c:v>
                </c:pt>
                <c:pt idx="413">
                  <c:v>0.19339766378872525</c:v>
                </c:pt>
                <c:pt idx="414">
                  <c:v>0.19542915185373286</c:v>
                </c:pt>
                <c:pt idx="415">
                  <c:v>0.19796851193499237</c:v>
                </c:pt>
                <c:pt idx="416">
                  <c:v>0.1994921279837481</c:v>
                </c:pt>
                <c:pt idx="417">
                  <c:v>0.20081259522600306</c:v>
                </c:pt>
                <c:pt idx="418">
                  <c:v>0.20304723209751144</c:v>
                </c:pt>
                <c:pt idx="419">
                  <c:v>0.20467242254951754</c:v>
                </c:pt>
                <c:pt idx="420">
                  <c:v>0.206399187404774</c:v>
                </c:pt>
                <c:pt idx="421">
                  <c:v>0.20914169629253429</c:v>
                </c:pt>
                <c:pt idx="422">
                  <c:v>0.21137633316404267</c:v>
                </c:pt>
                <c:pt idx="423">
                  <c:v>0.21310309801929914</c:v>
                </c:pt>
                <c:pt idx="424">
                  <c:v>0.21574403250380905</c:v>
                </c:pt>
                <c:pt idx="425">
                  <c:v>0.21777552056881666</c:v>
                </c:pt>
                <c:pt idx="426">
                  <c:v>0.21960385982732353</c:v>
                </c:pt>
                <c:pt idx="427">
                  <c:v>0.22224479431183342</c:v>
                </c:pt>
                <c:pt idx="428">
                  <c:v>0.22437785678009142</c:v>
                </c:pt>
                <c:pt idx="429">
                  <c:v>0.22681564245810057</c:v>
                </c:pt>
                <c:pt idx="430">
                  <c:v>0.22864398171660741</c:v>
                </c:pt>
                <c:pt idx="431">
                  <c:v>0.23118334179786693</c:v>
                </c:pt>
                <c:pt idx="432">
                  <c:v>0.23392585068562721</c:v>
                </c:pt>
                <c:pt idx="433">
                  <c:v>0.23656678517013713</c:v>
                </c:pt>
                <c:pt idx="434">
                  <c:v>0.23920771965464702</c:v>
                </c:pt>
                <c:pt idx="435">
                  <c:v>0.2419502285424073</c:v>
                </c:pt>
                <c:pt idx="436">
                  <c:v>0.24428643981716608</c:v>
                </c:pt>
                <c:pt idx="437">
                  <c:v>0.24733367191467751</c:v>
                </c:pt>
                <c:pt idx="438">
                  <c:v>0.24926358557643474</c:v>
                </c:pt>
                <c:pt idx="439">
                  <c:v>0.2521076688674454</c:v>
                </c:pt>
                <c:pt idx="440">
                  <c:v>0.25403758252920267</c:v>
                </c:pt>
                <c:pt idx="441">
                  <c:v>0.25657694261046216</c:v>
                </c:pt>
                <c:pt idx="442">
                  <c:v>0.25830370746571862</c:v>
                </c:pt>
                <c:pt idx="443">
                  <c:v>0.26033519553072626</c:v>
                </c:pt>
                <c:pt idx="444">
                  <c:v>0.26277298120873538</c:v>
                </c:pt>
                <c:pt idx="445">
                  <c:v>0.26602336211274757</c:v>
                </c:pt>
                <c:pt idx="446">
                  <c:v>0.26846114779075675</c:v>
                </c:pt>
                <c:pt idx="447">
                  <c:v>0.2707973590655155</c:v>
                </c:pt>
                <c:pt idx="448">
                  <c:v>0.27303199593702387</c:v>
                </c:pt>
                <c:pt idx="449">
                  <c:v>0.27516505840528188</c:v>
                </c:pt>
                <c:pt idx="450">
                  <c:v>0.27668867445403761</c:v>
                </c:pt>
                <c:pt idx="451">
                  <c:v>0.27973590655154901</c:v>
                </c:pt>
                <c:pt idx="452">
                  <c:v>0.28247841543930929</c:v>
                </c:pt>
                <c:pt idx="453">
                  <c:v>0.28491620111731841</c:v>
                </c:pt>
                <c:pt idx="454">
                  <c:v>0.28796343321482987</c:v>
                </c:pt>
                <c:pt idx="455">
                  <c:v>0.29060436769933978</c:v>
                </c:pt>
                <c:pt idx="456">
                  <c:v>0.29334687658710007</c:v>
                </c:pt>
                <c:pt idx="457">
                  <c:v>0.29558151345860845</c:v>
                </c:pt>
                <c:pt idx="458">
                  <c:v>0.29771457592686645</c:v>
                </c:pt>
                <c:pt idx="459">
                  <c:v>0.30025393600812594</c:v>
                </c:pt>
                <c:pt idx="460">
                  <c:v>0.30248857287963432</c:v>
                </c:pt>
                <c:pt idx="461">
                  <c:v>0.30441848654139159</c:v>
                </c:pt>
                <c:pt idx="462">
                  <c:v>0.30685627221940071</c:v>
                </c:pt>
                <c:pt idx="463">
                  <c:v>0.30990350431691216</c:v>
                </c:pt>
                <c:pt idx="464">
                  <c:v>0.31305231081767393</c:v>
                </c:pt>
                <c:pt idx="465">
                  <c:v>0.31630269172168612</c:v>
                </c:pt>
                <c:pt idx="466">
                  <c:v>0.31995937023869986</c:v>
                </c:pt>
                <c:pt idx="467">
                  <c:v>0.32239715591670898</c:v>
                </c:pt>
                <c:pt idx="468">
                  <c:v>0.32493651599796852</c:v>
                </c:pt>
                <c:pt idx="469">
                  <c:v>0.32788217369222955</c:v>
                </c:pt>
                <c:pt idx="470">
                  <c:v>0.33062468257998984</c:v>
                </c:pt>
                <c:pt idx="471">
                  <c:v>0.33296089385474859</c:v>
                </c:pt>
                <c:pt idx="472">
                  <c:v>0.33590655154900967</c:v>
                </c:pt>
                <c:pt idx="473">
                  <c:v>0.33814118842051805</c:v>
                </c:pt>
                <c:pt idx="474">
                  <c:v>0.3409852717115287</c:v>
                </c:pt>
                <c:pt idx="475">
                  <c:v>0.3440325038090401</c:v>
                </c:pt>
                <c:pt idx="476">
                  <c:v>0.34748603351955309</c:v>
                </c:pt>
                <c:pt idx="477">
                  <c:v>0.35012696800406296</c:v>
                </c:pt>
                <c:pt idx="478">
                  <c:v>0.35246317927882176</c:v>
                </c:pt>
                <c:pt idx="479">
                  <c:v>0.35561198577958353</c:v>
                </c:pt>
                <c:pt idx="480">
                  <c:v>0.35774504824784154</c:v>
                </c:pt>
                <c:pt idx="481">
                  <c:v>0.36038598273235145</c:v>
                </c:pt>
                <c:pt idx="482">
                  <c:v>0.362925342813611</c:v>
                </c:pt>
                <c:pt idx="483">
                  <c:v>0.3664804469273743</c:v>
                </c:pt>
                <c:pt idx="484">
                  <c:v>0.3695276790248857</c:v>
                </c:pt>
                <c:pt idx="485">
                  <c:v>0.37196546470289488</c:v>
                </c:pt>
                <c:pt idx="486">
                  <c:v>0.37399695276790251</c:v>
                </c:pt>
                <c:pt idx="487">
                  <c:v>0.37663788725241237</c:v>
                </c:pt>
                <c:pt idx="488">
                  <c:v>0.37968511934992383</c:v>
                </c:pt>
                <c:pt idx="489">
                  <c:v>0.38324022346368714</c:v>
                </c:pt>
                <c:pt idx="490">
                  <c:v>0.38608430675469779</c:v>
                </c:pt>
                <c:pt idx="491">
                  <c:v>0.38923311325545962</c:v>
                </c:pt>
                <c:pt idx="492">
                  <c:v>0.39126460132046725</c:v>
                </c:pt>
                <c:pt idx="493">
                  <c:v>0.39512442864398173</c:v>
                </c:pt>
                <c:pt idx="494">
                  <c:v>0.39735906551549011</c:v>
                </c:pt>
                <c:pt idx="495">
                  <c:v>0.39979685119349923</c:v>
                </c:pt>
                <c:pt idx="496">
                  <c:v>0.40314880650076179</c:v>
                </c:pt>
                <c:pt idx="497">
                  <c:v>0.40660233621127478</c:v>
                </c:pt>
                <c:pt idx="498">
                  <c:v>0.40954799390553581</c:v>
                </c:pt>
                <c:pt idx="499">
                  <c:v>0.41289994921279838</c:v>
                </c:pt>
                <c:pt idx="500">
                  <c:v>0.41615033011681057</c:v>
                </c:pt>
                <c:pt idx="501">
                  <c:v>0.41990858303707468</c:v>
                </c:pt>
                <c:pt idx="502">
                  <c:v>0.4223463687150838</c:v>
                </c:pt>
                <c:pt idx="503">
                  <c:v>0.42508887760284408</c:v>
                </c:pt>
                <c:pt idx="504">
                  <c:v>0.42823768410360591</c:v>
                </c:pt>
                <c:pt idx="505">
                  <c:v>0.43199593702386996</c:v>
                </c:pt>
                <c:pt idx="506">
                  <c:v>0.43494159471813104</c:v>
                </c:pt>
                <c:pt idx="507">
                  <c:v>0.43839512442864398</c:v>
                </c:pt>
                <c:pt idx="508">
                  <c:v>0.44184865413915692</c:v>
                </c:pt>
                <c:pt idx="509">
                  <c:v>0.44581005586592176</c:v>
                </c:pt>
                <c:pt idx="510">
                  <c:v>0.44824784154393094</c:v>
                </c:pt>
                <c:pt idx="511">
                  <c:v>0.45109192483494159</c:v>
                </c:pt>
                <c:pt idx="512">
                  <c:v>0.45332656170644997</c:v>
                </c:pt>
                <c:pt idx="513">
                  <c:v>0.45515490096495681</c:v>
                </c:pt>
                <c:pt idx="514">
                  <c:v>0.45769426104621636</c:v>
                </c:pt>
                <c:pt idx="515">
                  <c:v>0.46084306754697818</c:v>
                </c:pt>
                <c:pt idx="516">
                  <c:v>0.46368715083798884</c:v>
                </c:pt>
                <c:pt idx="517">
                  <c:v>0.46622651091924833</c:v>
                </c:pt>
                <c:pt idx="518">
                  <c:v>0.46917216861350941</c:v>
                </c:pt>
                <c:pt idx="519">
                  <c:v>0.47221940071102081</c:v>
                </c:pt>
                <c:pt idx="520">
                  <c:v>0.4749619095987811</c:v>
                </c:pt>
                <c:pt idx="521">
                  <c:v>0.47739969527679027</c:v>
                </c:pt>
                <c:pt idx="522">
                  <c:v>0.48095479939055358</c:v>
                </c:pt>
                <c:pt idx="523">
                  <c:v>0.48369730827831386</c:v>
                </c:pt>
                <c:pt idx="524">
                  <c:v>0.48654139156932452</c:v>
                </c:pt>
                <c:pt idx="525">
                  <c:v>0.48969019807008635</c:v>
                </c:pt>
                <c:pt idx="526">
                  <c:v>0.49172168613509398</c:v>
                </c:pt>
                <c:pt idx="527">
                  <c:v>0.4941594718131031</c:v>
                </c:pt>
                <c:pt idx="528">
                  <c:v>0.49659725749111222</c:v>
                </c:pt>
                <c:pt idx="529">
                  <c:v>0.49933976637887251</c:v>
                </c:pt>
                <c:pt idx="530">
                  <c:v>0.50167597765363126</c:v>
                </c:pt>
                <c:pt idx="531">
                  <c:v>0.50523108176739462</c:v>
                </c:pt>
                <c:pt idx="532">
                  <c:v>0.50898933468765872</c:v>
                </c:pt>
                <c:pt idx="533">
                  <c:v>0.51213814118842049</c:v>
                </c:pt>
                <c:pt idx="534">
                  <c:v>0.51528694768918237</c:v>
                </c:pt>
                <c:pt idx="535">
                  <c:v>0.51843575418994414</c:v>
                </c:pt>
                <c:pt idx="536">
                  <c:v>0.52178770949720665</c:v>
                </c:pt>
                <c:pt idx="537">
                  <c:v>0.52473336719146779</c:v>
                </c:pt>
                <c:pt idx="538">
                  <c:v>0.52767902488572882</c:v>
                </c:pt>
                <c:pt idx="539">
                  <c:v>0.5295073641442356</c:v>
                </c:pt>
                <c:pt idx="540">
                  <c:v>0.53204672422549515</c:v>
                </c:pt>
                <c:pt idx="541">
                  <c:v>0.53590655154900968</c:v>
                </c:pt>
                <c:pt idx="542">
                  <c:v>0.53844591163026922</c:v>
                </c:pt>
                <c:pt idx="543">
                  <c:v>0.54078212290502792</c:v>
                </c:pt>
                <c:pt idx="544">
                  <c:v>0.54413407821229054</c:v>
                </c:pt>
                <c:pt idx="545">
                  <c:v>0.54768918232605379</c:v>
                </c:pt>
                <c:pt idx="546">
                  <c:v>0.54972067039106143</c:v>
                </c:pt>
                <c:pt idx="547">
                  <c:v>0.55205688166582023</c:v>
                </c:pt>
                <c:pt idx="548">
                  <c:v>0.55459624174707978</c:v>
                </c:pt>
                <c:pt idx="549">
                  <c:v>0.55886236668359568</c:v>
                </c:pt>
                <c:pt idx="550">
                  <c:v>0.56160487557135597</c:v>
                </c:pt>
                <c:pt idx="551">
                  <c:v>0.56465210766886742</c:v>
                </c:pt>
                <c:pt idx="552">
                  <c:v>0.56759776536312845</c:v>
                </c:pt>
                <c:pt idx="553">
                  <c:v>0.56942610462163534</c:v>
                </c:pt>
                <c:pt idx="554">
                  <c:v>0.5720670391061452</c:v>
                </c:pt>
                <c:pt idx="555">
                  <c:v>0.5738953783646521</c:v>
                </c:pt>
                <c:pt idx="556">
                  <c:v>0.57613001523616048</c:v>
                </c:pt>
                <c:pt idx="557">
                  <c:v>0.57998984255967501</c:v>
                </c:pt>
                <c:pt idx="558">
                  <c:v>0.58344337227018794</c:v>
                </c:pt>
                <c:pt idx="559">
                  <c:v>0.58618588115794823</c:v>
                </c:pt>
                <c:pt idx="560">
                  <c:v>0.58842051802945661</c:v>
                </c:pt>
                <c:pt idx="561">
                  <c:v>0.59065515490096498</c:v>
                </c:pt>
                <c:pt idx="562">
                  <c:v>0.59380396140172675</c:v>
                </c:pt>
                <c:pt idx="563">
                  <c:v>0.59796851193499234</c:v>
                </c:pt>
                <c:pt idx="564">
                  <c:v>0.60040629761300157</c:v>
                </c:pt>
                <c:pt idx="565">
                  <c:v>0.60233621127475878</c:v>
                </c:pt>
                <c:pt idx="566">
                  <c:v>0.60446927374301673</c:v>
                </c:pt>
                <c:pt idx="567">
                  <c:v>0.60761808024377861</c:v>
                </c:pt>
                <c:pt idx="568">
                  <c:v>0.61076688674454038</c:v>
                </c:pt>
                <c:pt idx="569">
                  <c:v>0.61432199085830375</c:v>
                </c:pt>
                <c:pt idx="570">
                  <c:v>0.61797866937531742</c:v>
                </c:pt>
                <c:pt idx="571">
                  <c:v>0.62072117826307771</c:v>
                </c:pt>
                <c:pt idx="572">
                  <c:v>0.62265109192483492</c:v>
                </c:pt>
                <c:pt idx="573">
                  <c:v>0.62620619603859828</c:v>
                </c:pt>
                <c:pt idx="574">
                  <c:v>0.62925342813610974</c:v>
                </c:pt>
                <c:pt idx="575">
                  <c:v>0.63250380904012193</c:v>
                </c:pt>
                <c:pt idx="576">
                  <c:v>0.6356526155408837</c:v>
                </c:pt>
                <c:pt idx="577">
                  <c:v>0.63829355002539356</c:v>
                </c:pt>
                <c:pt idx="578">
                  <c:v>0.64144235652615544</c:v>
                </c:pt>
                <c:pt idx="579">
                  <c:v>0.64489588623666838</c:v>
                </c:pt>
                <c:pt idx="580">
                  <c:v>0.6487557135601828</c:v>
                </c:pt>
                <c:pt idx="581">
                  <c:v>0.65119349923819203</c:v>
                </c:pt>
                <c:pt idx="582">
                  <c:v>0.65352971051295072</c:v>
                </c:pt>
                <c:pt idx="583">
                  <c:v>0.65678009141696292</c:v>
                </c:pt>
                <c:pt idx="584">
                  <c:v>0.65891315388522087</c:v>
                </c:pt>
                <c:pt idx="585">
                  <c:v>0.66236668359573392</c:v>
                </c:pt>
                <c:pt idx="586">
                  <c:v>0.66592178770949717</c:v>
                </c:pt>
                <c:pt idx="587">
                  <c:v>0.66856272219400714</c:v>
                </c:pt>
                <c:pt idx="588">
                  <c:v>0.67160995429151849</c:v>
                </c:pt>
                <c:pt idx="589">
                  <c:v>0.67455561198577962</c:v>
                </c:pt>
                <c:pt idx="590">
                  <c:v>0.67760284408329097</c:v>
                </c:pt>
                <c:pt idx="591">
                  <c:v>0.68065007618080242</c:v>
                </c:pt>
                <c:pt idx="592">
                  <c:v>0.68410360589131536</c:v>
                </c:pt>
                <c:pt idx="593">
                  <c:v>0.68633824276282374</c:v>
                </c:pt>
                <c:pt idx="594">
                  <c:v>0.6884713052310818</c:v>
                </c:pt>
                <c:pt idx="595">
                  <c:v>0.69101066531234134</c:v>
                </c:pt>
                <c:pt idx="596">
                  <c:v>0.69344845099035046</c:v>
                </c:pt>
                <c:pt idx="597">
                  <c:v>0.69608938547486032</c:v>
                </c:pt>
                <c:pt idx="598">
                  <c:v>0.69923819197562209</c:v>
                </c:pt>
                <c:pt idx="599">
                  <c:v>0.70187912646013206</c:v>
                </c:pt>
                <c:pt idx="600">
                  <c:v>0.70452006094464192</c:v>
                </c:pt>
                <c:pt idx="601">
                  <c:v>0.7071609954291519</c:v>
                </c:pt>
                <c:pt idx="602">
                  <c:v>0.70878618588115794</c:v>
                </c:pt>
                <c:pt idx="603">
                  <c:v>0.71163026917216865</c:v>
                </c:pt>
                <c:pt idx="604">
                  <c:v>0.71345860843067543</c:v>
                </c:pt>
                <c:pt idx="605">
                  <c:v>0.71609954291518541</c:v>
                </c:pt>
                <c:pt idx="606">
                  <c:v>0.7193499238191976</c:v>
                </c:pt>
                <c:pt idx="607">
                  <c:v>0.72239715591670894</c:v>
                </c:pt>
                <c:pt idx="608">
                  <c:v>0.72564753682072114</c:v>
                </c:pt>
                <c:pt idx="609">
                  <c:v>0.72828847130523111</c:v>
                </c:pt>
                <c:pt idx="610">
                  <c:v>0.73153885220924331</c:v>
                </c:pt>
                <c:pt idx="611">
                  <c:v>0.73428136109700359</c:v>
                </c:pt>
                <c:pt idx="612">
                  <c:v>0.73682072117826303</c:v>
                </c:pt>
                <c:pt idx="613">
                  <c:v>0.73986795327577448</c:v>
                </c:pt>
                <c:pt idx="614">
                  <c:v>0.74189944134078212</c:v>
                </c:pt>
                <c:pt idx="615">
                  <c:v>0.74443880142204166</c:v>
                </c:pt>
                <c:pt idx="616">
                  <c:v>0.74728288471305226</c:v>
                </c:pt>
                <c:pt idx="617">
                  <c:v>0.75002539360081255</c:v>
                </c:pt>
                <c:pt idx="618">
                  <c:v>0.75205688166582019</c:v>
                </c:pt>
                <c:pt idx="619">
                  <c:v>0.75449466734382931</c:v>
                </c:pt>
                <c:pt idx="620">
                  <c:v>0.75693245302183854</c:v>
                </c:pt>
                <c:pt idx="621">
                  <c:v>0.7595733875063484</c:v>
                </c:pt>
                <c:pt idx="622">
                  <c:v>0.76160487557135603</c:v>
                </c:pt>
                <c:pt idx="623">
                  <c:v>0.76383951244286441</c:v>
                </c:pt>
                <c:pt idx="624">
                  <c:v>0.76648044692737427</c:v>
                </c:pt>
                <c:pt idx="625">
                  <c:v>0.76891823260538339</c:v>
                </c:pt>
                <c:pt idx="626">
                  <c:v>0.77094972067039103</c:v>
                </c:pt>
                <c:pt idx="627">
                  <c:v>0.7731843575418994</c:v>
                </c:pt>
                <c:pt idx="628">
                  <c:v>0.77592686642965969</c:v>
                </c:pt>
                <c:pt idx="629">
                  <c:v>0.77846622651091923</c:v>
                </c:pt>
                <c:pt idx="630">
                  <c:v>0.78080243778567804</c:v>
                </c:pt>
                <c:pt idx="631">
                  <c:v>0.78212290502793291</c:v>
                </c:pt>
                <c:pt idx="632">
                  <c:v>0.78405281868969023</c:v>
                </c:pt>
                <c:pt idx="633">
                  <c:v>0.78669375317420009</c:v>
                </c:pt>
                <c:pt idx="634">
                  <c:v>0.7881157948197054</c:v>
                </c:pt>
                <c:pt idx="635">
                  <c:v>0.79014728288471303</c:v>
                </c:pt>
                <c:pt idx="636">
                  <c:v>0.79248349415947184</c:v>
                </c:pt>
                <c:pt idx="637">
                  <c:v>0.7942102590147283</c:v>
                </c:pt>
                <c:pt idx="638">
                  <c:v>0.79553072625698329</c:v>
                </c:pt>
                <c:pt idx="639">
                  <c:v>0.79878110716099537</c:v>
                </c:pt>
                <c:pt idx="640">
                  <c:v>0.80142204164550535</c:v>
                </c:pt>
                <c:pt idx="641">
                  <c:v>0.8035551041137633</c:v>
                </c:pt>
                <c:pt idx="642">
                  <c:v>0.80650076180802432</c:v>
                </c:pt>
                <c:pt idx="643">
                  <c:v>0.80883697308278313</c:v>
                </c:pt>
                <c:pt idx="644">
                  <c:v>0.81117318435754193</c:v>
                </c:pt>
                <c:pt idx="645">
                  <c:v>0.81340782122905031</c:v>
                </c:pt>
                <c:pt idx="646">
                  <c:v>0.81472828847130518</c:v>
                </c:pt>
                <c:pt idx="647">
                  <c:v>0.81645505332656165</c:v>
                </c:pt>
                <c:pt idx="648">
                  <c:v>0.81929913661757237</c:v>
                </c:pt>
                <c:pt idx="649">
                  <c:v>0.82082275266632809</c:v>
                </c:pt>
                <c:pt idx="650">
                  <c:v>0.82285424073133573</c:v>
                </c:pt>
                <c:pt idx="651">
                  <c:v>0.82437785678009146</c:v>
                </c:pt>
                <c:pt idx="652">
                  <c:v>0.82671406805485015</c:v>
                </c:pt>
                <c:pt idx="653">
                  <c:v>0.82803453529710513</c:v>
                </c:pt>
                <c:pt idx="654">
                  <c:v>0.82965972574911118</c:v>
                </c:pt>
                <c:pt idx="655">
                  <c:v>0.83219908583037072</c:v>
                </c:pt>
                <c:pt idx="656">
                  <c:v>0.83453529710512953</c:v>
                </c:pt>
                <c:pt idx="657">
                  <c:v>0.83697308278313864</c:v>
                </c:pt>
                <c:pt idx="658">
                  <c:v>0.83981716607414936</c:v>
                </c:pt>
                <c:pt idx="659">
                  <c:v>0.84215337734890805</c:v>
                </c:pt>
                <c:pt idx="660">
                  <c:v>0.84448958862366685</c:v>
                </c:pt>
                <c:pt idx="661">
                  <c:v>0.84631792788217364</c:v>
                </c:pt>
                <c:pt idx="662">
                  <c:v>0.84743524631792788</c:v>
                </c:pt>
                <c:pt idx="663">
                  <c:v>0.84855256475368213</c:v>
                </c:pt>
                <c:pt idx="664">
                  <c:v>0.85058405281868965</c:v>
                </c:pt>
                <c:pt idx="665">
                  <c:v>0.85190452006094464</c:v>
                </c:pt>
                <c:pt idx="666">
                  <c:v>0.85393600812595227</c:v>
                </c:pt>
                <c:pt idx="667">
                  <c:v>0.85525647536820726</c:v>
                </c:pt>
                <c:pt idx="668">
                  <c:v>0.85708481462671404</c:v>
                </c:pt>
                <c:pt idx="669">
                  <c:v>0.8587100050787202</c:v>
                </c:pt>
                <c:pt idx="670">
                  <c:v>0.86094464195022857</c:v>
                </c:pt>
                <c:pt idx="671">
                  <c:v>0.86216353478923313</c:v>
                </c:pt>
                <c:pt idx="672">
                  <c:v>0.86348400203148812</c:v>
                </c:pt>
                <c:pt idx="673">
                  <c:v>0.86521076688674459</c:v>
                </c:pt>
                <c:pt idx="674">
                  <c:v>0.8662265109192484</c:v>
                </c:pt>
                <c:pt idx="675">
                  <c:v>0.86825799898425593</c:v>
                </c:pt>
                <c:pt idx="676">
                  <c:v>0.87018791264601325</c:v>
                </c:pt>
                <c:pt idx="677">
                  <c:v>0.87150837988826813</c:v>
                </c:pt>
                <c:pt idx="678">
                  <c:v>0.87353986795327576</c:v>
                </c:pt>
                <c:pt idx="679">
                  <c:v>0.87435246317927884</c:v>
                </c:pt>
                <c:pt idx="680">
                  <c:v>0.87546978161503297</c:v>
                </c:pt>
                <c:pt idx="681">
                  <c:v>0.87729812087353987</c:v>
                </c:pt>
                <c:pt idx="682">
                  <c:v>0.87902488572879633</c:v>
                </c:pt>
                <c:pt idx="683">
                  <c:v>0.88156424581005588</c:v>
                </c:pt>
                <c:pt idx="684">
                  <c:v>0.88278313864906044</c:v>
                </c:pt>
                <c:pt idx="685">
                  <c:v>0.88501777552056882</c:v>
                </c:pt>
                <c:pt idx="686">
                  <c:v>0.88603351955307263</c:v>
                </c:pt>
                <c:pt idx="687">
                  <c:v>0.88694768918232603</c:v>
                </c:pt>
                <c:pt idx="688">
                  <c:v>0.88816658202133059</c:v>
                </c:pt>
                <c:pt idx="689">
                  <c:v>0.88969019807008631</c:v>
                </c:pt>
                <c:pt idx="690">
                  <c:v>0.89121381411884204</c:v>
                </c:pt>
                <c:pt idx="691">
                  <c:v>0.89253428136109703</c:v>
                </c:pt>
                <c:pt idx="692">
                  <c:v>0.89355002539360084</c:v>
                </c:pt>
                <c:pt idx="693">
                  <c:v>0.89507364144235657</c:v>
                </c:pt>
                <c:pt idx="694">
                  <c:v>0.89700355510411378</c:v>
                </c:pt>
                <c:pt idx="695">
                  <c:v>0.89812087353986791</c:v>
                </c:pt>
                <c:pt idx="696">
                  <c:v>0.89933976637887247</c:v>
                </c:pt>
                <c:pt idx="697">
                  <c:v>0.90025393600812598</c:v>
                </c:pt>
                <c:pt idx="698">
                  <c:v>0.90126968004062979</c:v>
                </c:pt>
                <c:pt idx="699">
                  <c:v>0.90248857287963435</c:v>
                </c:pt>
                <c:pt idx="700">
                  <c:v>0.90401218892839008</c:v>
                </c:pt>
                <c:pt idx="701">
                  <c:v>0.90492635855764347</c:v>
                </c:pt>
                <c:pt idx="702">
                  <c:v>0.90655154900964952</c:v>
                </c:pt>
                <c:pt idx="703">
                  <c:v>0.90777044184865419</c:v>
                </c:pt>
                <c:pt idx="704">
                  <c:v>0.90909090909090906</c:v>
                </c:pt>
                <c:pt idx="705">
                  <c:v>0.91010665312341288</c:v>
                </c:pt>
                <c:pt idx="706">
                  <c:v>0.91152869476891818</c:v>
                </c:pt>
                <c:pt idx="707">
                  <c:v>0.91264601320467242</c:v>
                </c:pt>
                <c:pt idx="708">
                  <c:v>0.91386490604367698</c:v>
                </c:pt>
                <c:pt idx="709">
                  <c:v>0.91498222447943123</c:v>
                </c:pt>
                <c:pt idx="710">
                  <c:v>0.91599796851193505</c:v>
                </c:pt>
                <c:pt idx="711">
                  <c:v>0.91731843575418992</c:v>
                </c:pt>
                <c:pt idx="712">
                  <c:v>0.91853732859319448</c:v>
                </c:pt>
                <c:pt idx="713">
                  <c:v>0.9195530726256983</c:v>
                </c:pt>
                <c:pt idx="714">
                  <c:v>0.92067039106145254</c:v>
                </c:pt>
                <c:pt idx="715">
                  <c:v>0.9218892839004571</c:v>
                </c:pt>
                <c:pt idx="716">
                  <c:v>0.92270187912646018</c:v>
                </c:pt>
                <c:pt idx="717">
                  <c:v>0.92402234636871505</c:v>
                </c:pt>
                <c:pt idx="718">
                  <c:v>0.92564753682072121</c:v>
                </c:pt>
                <c:pt idx="719">
                  <c:v>0.92625698324022343</c:v>
                </c:pt>
                <c:pt idx="720">
                  <c:v>0.92717115286947693</c:v>
                </c:pt>
                <c:pt idx="721">
                  <c:v>0.92859319451498223</c:v>
                </c:pt>
                <c:pt idx="722">
                  <c:v>0.92971051295073637</c:v>
                </c:pt>
                <c:pt idx="723">
                  <c:v>0.93042153377348913</c:v>
                </c:pt>
                <c:pt idx="724">
                  <c:v>0.93092940578974104</c:v>
                </c:pt>
                <c:pt idx="725">
                  <c:v>0.93164042661249369</c:v>
                </c:pt>
                <c:pt idx="726">
                  <c:v>0.93285931945149825</c:v>
                </c:pt>
                <c:pt idx="727">
                  <c:v>0.93438293550025397</c:v>
                </c:pt>
                <c:pt idx="728">
                  <c:v>0.93550025393600811</c:v>
                </c:pt>
                <c:pt idx="729">
                  <c:v>0.93702386998476384</c:v>
                </c:pt>
                <c:pt idx="730">
                  <c:v>0.93793803961401723</c:v>
                </c:pt>
                <c:pt idx="731">
                  <c:v>0.93864906043676999</c:v>
                </c:pt>
                <c:pt idx="732">
                  <c:v>0.93936008125952264</c:v>
                </c:pt>
                <c:pt idx="733">
                  <c:v>0.9401726764855256</c:v>
                </c:pt>
                <c:pt idx="734">
                  <c:v>0.94139156932453016</c:v>
                </c:pt>
                <c:pt idx="735">
                  <c:v>0.94250888776028441</c:v>
                </c:pt>
                <c:pt idx="736">
                  <c:v>0.94352463179278823</c:v>
                </c:pt>
                <c:pt idx="737">
                  <c:v>0.94382935500253939</c:v>
                </c:pt>
                <c:pt idx="738">
                  <c:v>0.94454037582529204</c:v>
                </c:pt>
                <c:pt idx="739">
                  <c:v>0.94555611985779586</c:v>
                </c:pt>
                <c:pt idx="740">
                  <c:v>0.94697816150330116</c:v>
                </c:pt>
                <c:pt idx="741">
                  <c:v>0.94779075672930424</c:v>
                </c:pt>
                <c:pt idx="742">
                  <c:v>0.94931437277805997</c:v>
                </c:pt>
                <c:pt idx="743">
                  <c:v>0.95033011681056379</c:v>
                </c:pt>
                <c:pt idx="744">
                  <c:v>0.95083798882681569</c:v>
                </c:pt>
                <c:pt idx="745">
                  <c:v>0.95144743524631792</c:v>
                </c:pt>
                <c:pt idx="746">
                  <c:v>0.95215845606907057</c:v>
                </c:pt>
                <c:pt idx="747">
                  <c:v>0.95286947689182322</c:v>
                </c:pt>
                <c:pt idx="748">
                  <c:v>0.9536820721178263</c:v>
                </c:pt>
                <c:pt idx="749">
                  <c:v>0.95429151853732863</c:v>
                </c:pt>
                <c:pt idx="750">
                  <c:v>0.95479939055358054</c:v>
                </c:pt>
                <c:pt idx="751">
                  <c:v>0.95520568816658202</c:v>
                </c:pt>
                <c:pt idx="752">
                  <c:v>0.95622143219908584</c:v>
                </c:pt>
                <c:pt idx="753">
                  <c:v>0.95683087861858807</c:v>
                </c:pt>
                <c:pt idx="754">
                  <c:v>0.95764347384459114</c:v>
                </c:pt>
                <c:pt idx="755">
                  <c:v>0.95845606907059422</c:v>
                </c:pt>
                <c:pt idx="756">
                  <c:v>0.95906551549009644</c:v>
                </c:pt>
                <c:pt idx="757">
                  <c:v>0.95987811071609952</c:v>
                </c:pt>
                <c:pt idx="758">
                  <c:v>0.96028440832910111</c:v>
                </c:pt>
                <c:pt idx="759">
                  <c:v>0.9606907059421026</c:v>
                </c:pt>
                <c:pt idx="760">
                  <c:v>0.96130015236160482</c:v>
                </c:pt>
                <c:pt idx="761">
                  <c:v>0.9621127475876079</c:v>
                </c:pt>
                <c:pt idx="762">
                  <c:v>0.96282376841036055</c:v>
                </c:pt>
                <c:pt idx="763">
                  <c:v>0.96373793803961405</c:v>
                </c:pt>
                <c:pt idx="764">
                  <c:v>0.96455053326561702</c:v>
                </c:pt>
                <c:pt idx="765">
                  <c:v>0.96485525647536818</c:v>
                </c:pt>
                <c:pt idx="766">
                  <c:v>0.96566785170137126</c:v>
                </c:pt>
                <c:pt idx="767">
                  <c:v>0.96627729812087348</c:v>
                </c:pt>
                <c:pt idx="768">
                  <c:v>0.96668359573387508</c:v>
                </c:pt>
                <c:pt idx="769">
                  <c:v>0.96678517013712539</c:v>
                </c:pt>
                <c:pt idx="770">
                  <c:v>0.96749619095987816</c:v>
                </c:pt>
                <c:pt idx="771">
                  <c:v>0.96830878618588112</c:v>
                </c:pt>
                <c:pt idx="772">
                  <c:v>0.96871508379888271</c:v>
                </c:pt>
                <c:pt idx="773">
                  <c:v>0.96922295581513462</c:v>
                </c:pt>
                <c:pt idx="774">
                  <c:v>0.97003555104113759</c:v>
                </c:pt>
                <c:pt idx="775">
                  <c:v>0.97034027425088876</c:v>
                </c:pt>
                <c:pt idx="776">
                  <c:v>0.97094972067039109</c:v>
                </c:pt>
                <c:pt idx="777">
                  <c:v>0.97135601828339257</c:v>
                </c:pt>
                <c:pt idx="778">
                  <c:v>0.97176231589639406</c:v>
                </c:pt>
                <c:pt idx="779">
                  <c:v>0.97237176231589639</c:v>
                </c:pt>
                <c:pt idx="780">
                  <c:v>0.97277805992889788</c:v>
                </c:pt>
                <c:pt idx="781">
                  <c:v>0.97318435754189947</c:v>
                </c:pt>
                <c:pt idx="782">
                  <c:v>0.97389537836465212</c:v>
                </c:pt>
                <c:pt idx="783">
                  <c:v>0.97440325038090403</c:v>
                </c:pt>
                <c:pt idx="784">
                  <c:v>0.97460639918740477</c:v>
                </c:pt>
                <c:pt idx="785">
                  <c:v>0.97480954799390551</c:v>
                </c:pt>
                <c:pt idx="786">
                  <c:v>0.97521584560690711</c:v>
                </c:pt>
                <c:pt idx="787">
                  <c:v>0.97572371762315901</c:v>
                </c:pt>
                <c:pt idx="788">
                  <c:v>0.9761300152361605</c:v>
                </c:pt>
                <c:pt idx="789">
                  <c:v>0.97704418486541389</c:v>
                </c:pt>
                <c:pt idx="790">
                  <c:v>0.97734890807516506</c:v>
                </c:pt>
                <c:pt idx="791">
                  <c:v>0.97734890807516506</c:v>
                </c:pt>
                <c:pt idx="792">
                  <c:v>0.97785678009141697</c:v>
                </c:pt>
                <c:pt idx="793">
                  <c:v>0.97836465210766888</c:v>
                </c:pt>
                <c:pt idx="794">
                  <c:v>0.97866937531742004</c:v>
                </c:pt>
                <c:pt idx="795">
                  <c:v>0.97877094972067036</c:v>
                </c:pt>
                <c:pt idx="796">
                  <c:v>0.97927882173692227</c:v>
                </c:pt>
                <c:pt idx="797">
                  <c:v>0.97968511934992386</c:v>
                </c:pt>
                <c:pt idx="798">
                  <c:v>0.97978669375317418</c:v>
                </c:pt>
                <c:pt idx="799">
                  <c:v>0.98019299136617577</c:v>
                </c:pt>
                <c:pt idx="800">
                  <c:v>0.98090401218892842</c:v>
                </c:pt>
                <c:pt idx="801">
                  <c:v>0.98110716099542916</c:v>
                </c:pt>
                <c:pt idx="802">
                  <c:v>0.98171660741493139</c:v>
                </c:pt>
                <c:pt idx="803">
                  <c:v>0.98191975622143224</c:v>
                </c:pt>
                <c:pt idx="804">
                  <c:v>0.98222447943118329</c:v>
                </c:pt>
                <c:pt idx="805">
                  <c:v>0.98283392585068563</c:v>
                </c:pt>
                <c:pt idx="806">
                  <c:v>0.98334179786693754</c:v>
                </c:pt>
                <c:pt idx="807">
                  <c:v>0.98344337227018797</c:v>
                </c:pt>
                <c:pt idx="808">
                  <c:v>0.98364652107668871</c:v>
                </c:pt>
                <c:pt idx="809">
                  <c:v>0.98384966988318945</c:v>
                </c:pt>
                <c:pt idx="810">
                  <c:v>0.98405281868969019</c:v>
                </c:pt>
                <c:pt idx="811">
                  <c:v>0.98445911630269167</c:v>
                </c:pt>
                <c:pt idx="812">
                  <c:v>0.98496698831894358</c:v>
                </c:pt>
                <c:pt idx="813">
                  <c:v>0.98517013712544443</c:v>
                </c:pt>
                <c:pt idx="814">
                  <c:v>0.98517013712544443</c:v>
                </c:pt>
                <c:pt idx="815">
                  <c:v>0.98557643473844592</c:v>
                </c:pt>
                <c:pt idx="816">
                  <c:v>0.98588115794819708</c:v>
                </c:pt>
                <c:pt idx="817">
                  <c:v>0.98608430675469783</c:v>
                </c:pt>
                <c:pt idx="818">
                  <c:v>0.98628745556119857</c:v>
                </c:pt>
                <c:pt idx="819">
                  <c:v>0.98659217877094973</c:v>
                </c:pt>
                <c:pt idx="820">
                  <c:v>0.98679532757745048</c:v>
                </c:pt>
                <c:pt idx="821">
                  <c:v>0.98699847638395122</c:v>
                </c:pt>
                <c:pt idx="822">
                  <c:v>0.98720162519045196</c:v>
                </c:pt>
                <c:pt idx="823">
                  <c:v>0.98760792280345355</c:v>
                </c:pt>
                <c:pt idx="824">
                  <c:v>0.98781107160995429</c:v>
                </c:pt>
                <c:pt idx="825">
                  <c:v>0.9883189436262062</c:v>
                </c:pt>
                <c:pt idx="826">
                  <c:v>0.98852209243270694</c:v>
                </c:pt>
                <c:pt idx="827">
                  <c:v>0.98882681564245811</c:v>
                </c:pt>
                <c:pt idx="828">
                  <c:v>0.98902996444895885</c:v>
                </c:pt>
                <c:pt idx="829">
                  <c:v>0.98933468765871002</c:v>
                </c:pt>
                <c:pt idx="830">
                  <c:v>0.98943626206196034</c:v>
                </c:pt>
                <c:pt idx="831">
                  <c:v>0.9897409852717115</c:v>
                </c:pt>
                <c:pt idx="832">
                  <c:v>0.98984255967496193</c:v>
                </c:pt>
                <c:pt idx="833">
                  <c:v>0.98994413407821225</c:v>
                </c:pt>
                <c:pt idx="834">
                  <c:v>0.99004570848146267</c:v>
                </c:pt>
                <c:pt idx="835">
                  <c:v>0.9901472828847131</c:v>
                </c:pt>
                <c:pt idx="836">
                  <c:v>0.99035043169121384</c:v>
                </c:pt>
                <c:pt idx="837">
                  <c:v>0.99055358049771458</c:v>
                </c:pt>
                <c:pt idx="838">
                  <c:v>0.99065515490096501</c:v>
                </c:pt>
                <c:pt idx="839">
                  <c:v>0.99085830370746575</c:v>
                </c:pt>
                <c:pt idx="840">
                  <c:v>0.99146775012696797</c:v>
                </c:pt>
                <c:pt idx="841">
                  <c:v>0.99177247333671914</c:v>
                </c:pt>
                <c:pt idx="842">
                  <c:v>0.99187404773996957</c:v>
                </c:pt>
                <c:pt idx="843">
                  <c:v>0.99197562214321988</c:v>
                </c:pt>
                <c:pt idx="844">
                  <c:v>0.99207719654647031</c:v>
                </c:pt>
                <c:pt idx="845">
                  <c:v>0.99217877094972062</c:v>
                </c:pt>
                <c:pt idx="846">
                  <c:v>0.99217877094972062</c:v>
                </c:pt>
                <c:pt idx="847">
                  <c:v>0.99228034535297105</c:v>
                </c:pt>
                <c:pt idx="848">
                  <c:v>0.99238191975622148</c:v>
                </c:pt>
                <c:pt idx="849">
                  <c:v>0.99258506856272222</c:v>
                </c:pt>
                <c:pt idx="850">
                  <c:v>0.99288979177247338</c:v>
                </c:pt>
                <c:pt idx="851">
                  <c:v>0.9929913661757237</c:v>
                </c:pt>
                <c:pt idx="852">
                  <c:v>0.99309294057897413</c:v>
                </c:pt>
                <c:pt idx="853">
                  <c:v>0.99319451498222444</c:v>
                </c:pt>
                <c:pt idx="854">
                  <c:v>0.99319451498222444</c:v>
                </c:pt>
                <c:pt idx="855">
                  <c:v>0.99339766378872529</c:v>
                </c:pt>
                <c:pt idx="856">
                  <c:v>0.99339766378872529</c:v>
                </c:pt>
                <c:pt idx="857">
                  <c:v>0.99349923819197561</c:v>
                </c:pt>
                <c:pt idx="858">
                  <c:v>0.99360081259522604</c:v>
                </c:pt>
                <c:pt idx="859">
                  <c:v>0.99380396140172678</c:v>
                </c:pt>
                <c:pt idx="860">
                  <c:v>0.99390553580497709</c:v>
                </c:pt>
                <c:pt idx="861">
                  <c:v>0.99400711020822752</c:v>
                </c:pt>
                <c:pt idx="862">
                  <c:v>0.99400711020822752</c:v>
                </c:pt>
                <c:pt idx="863">
                  <c:v>0.99410868461147794</c:v>
                </c:pt>
                <c:pt idx="864">
                  <c:v>0.99431183341797869</c:v>
                </c:pt>
                <c:pt idx="865">
                  <c:v>0.994413407821229</c:v>
                </c:pt>
                <c:pt idx="866">
                  <c:v>0.994413407821229</c:v>
                </c:pt>
                <c:pt idx="867">
                  <c:v>0.994413407821229</c:v>
                </c:pt>
                <c:pt idx="868">
                  <c:v>0.99451498222447943</c:v>
                </c:pt>
                <c:pt idx="869">
                  <c:v>0.99471813103098017</c:v>
                </c:pt>
                <c:pt idx="870">
                  <c:v>0.99481970543423059</c:v>
                </c:pt>
                <c:pt idx="871">
                  <c:v>0.99492127983748091</c:v>
                </c:pt>
                <c:pt idx="872">
                  <c:v>0.99502285424073134</c:v>
                </c:pt>
                <c:pt idx="873">
                  <c:v>0.99502285424073134</c:v>
                </c:pt>
                <c:pt idx="874">
                  <c:v>0.99512442864398176</c:v>
                </c:pt>
                <c:pt idx="875">
                  <c:v>0.99512442864398176</c:v>
                </c:pt>
                <c:pt idx="876">
                  <c:v>0.99512442864398176</c:v>
                </c:pt>
                <c:pt idx="877">
                  <c:v>0.99522600304723208</c:v>
                </c:pt>
                <c:pt idx="878">
                  <c:v>0.9953275774504825</c:v>
                </c:pt>
                <c:pt idx="879">
                  <c:v>0.99553072625698324</c:v>
                </c:pt>
                <c:pt idx="880">
                  <c:v>0.99563230066023367</c:v>
                </c:pt>
                <c:pt idx="881">
                  <c:v>0.99583544946673441</c:v>
                </c:pt>
                <c:pt idx="882">
                  <c:v>0.99583544946673441</c:v>
                </c:pt>
                <c:pt idx="883">
                  <c:v>0.99583544946673441</c:v>
                </c:pt>
                <c:pt idx="884">
                  <c:v>0.99593702386998473</c:v>
                </c:pt>
                <c:pt idx="885">
                  <c:v>0.99603859827323515</c:v>
                </c:pt>
                <c:pt idx="886">
                  <c:v>0.9962417470797359</c:v>
                </c:pt>
                <c:pt idx="887">
                  <c:v>0.9962417470797359</c:v>
                </c:pt>
                <c:pt idx="888">
                  <c:v>0.9962417470797359</c:v>
                </c:pt>
                <c:pt idx="889">
                  <c:v>0.99634332148298632</c:v>
                </c:pt>
                <c:pt idx="890">
                  <c:v>0.99634332148298632</c:v>
                </c:pt>
                <c:pt idx="891">
                  <c:v>0.99644489588623664</c:v>
                </c:pt>
                <c:pt idx="892">
                  <c:v>0.99654647028948706</c:v>
                </c:pt>
                <c:pt idx="893">
                  <c:v>0.99654647028948706</c:v>
                </c:pt>
                <c:pt idx="894">
                  <c:v>0.99654647028948706</c:v>
                </c:pt>
                <c:pt idx="895">
                  <c:v>0.99664804469273738</c:v>
                </c:pt>
                <c:pt idx="896">
                  <c:v>0.99664804469273738</c:v>
                </c:pt>
                <c:pt idx="897">
                  <c:v>0.99685119349923823</c:v>
                </c:pt>
                <c:pt idx="898">
                  <c:v>0.99685119349923823</c:v>
                </c:pt>
                <c:pt idx="899">
                  <c:v>0.99685119349923823</c:v>
                </c:pt>
                <c:pt idx="900">
                  <c:v>0.99685119349923823</c:v>
                </c:pt>
                <c:pt idx="901">
                  <c:v>0.99705434230573897</c:v>
                </c:pt>
                <c:pt idx="902">
                  <c:v>0.99715591670898929</c:v>
                </c:pt>
                <c:pt idx="903">
                  <c:v>0.99715591670898929</c:v>
                </c:pt>
                <c:pt idx="904">
                  <c:v>0.99725749111223971</c:v>
                </c:pt>
                <c:pt idx="905">
                  <c:v>0.99725749111223971</c:v>
                </c:pt>
                <c:pt idx="906">
                  <c:v>0.99735906551549014</c:v>
                </c:pt>
                <c:pt idx="907">
                  <c:v>0.99735906551549014</c:v>
                </c:pt>
                <c:pt idx="908">
                  <c:v>0.99756221432199088</c:v>
                </c:pt>
                <c:pt idx="909">
                  <c:v>0.9976637887252412</c:v>
                </c:pt>
                <c:pt idx="910">
                  <c:v>0.99776536312849162</c:v>
                </c:pt>
                <c:pt idx="911">
                  <c:v>0.99776536312849162</c:v>
                </c:pt>
                <c:pt idx="912">
                  <c:v>0.99776536312849162</c:v>
                </c:pt>
                <c:pt idx="913">
                  <c:v>0.99776536312849162</c:v>
                </c:pt>
                <c:pt idx="914">
                  <c:v>0.99776536312849162</c:v>
                </c:pt>
                <c:pt idx="915">
                  <c:v>0.99776536312849162</c:v>
                </c:pt>
                <c:pt idx="916">
                  <c:v>0.99776536312849162</c:v>
                </c:pt>
                <c:pt idx="917">
                  <c:v>0.99786693753174205</c:v>
                </c:pt>
                <c:pt idx="918">
                  <c:v>0.99796851193499236</c:v>
                </c:pt>
                <c:pt idx="919">
                  <c:v>0.99807008633824279</c:v>
                </c:pt>
                <c:pt idx="920">
                  <c:v>0.99807008633824279</c:v>
                </c:pt>
                <c:pt idx="921">
                  <c:v>0.99817166074149311</c:v>
                </c:pt>
                <c:pt idx="922">
                  <c:v>0.99827323514474353</c:v>
                </c:pt>
                <c:pt idx="923">
                  <c:v>0.99827323514474353</c:v>
                </c:pt>
                <c:pt idx="924">
                  <c:v>0.99837480954799396</c:v>
                </c:pt>
                <c:pt idx="925">
                  <c:v>0.99837480954799396</c:v>
                </c:pt>
                <c:pt idx="926">
                  <c:v>0.99837480954799396</c:v>
                </c:pt>
                <c:pt idx="927">
                  <c:v>0.99837480954799396</c:v>
                </c:pt>
                <c:pt idx="928">
                  <c:v>0.99837480954799396</c:v>
                </c:pt>
                <c:pt idx="929">
                  <c:v>0.99847638395124427</c:v>
                </c:pt>
                <c:pt idx="930">
                  <c:v>0.99847638395124427</c:v>
                </c:pt>
                <c:pt idx="931">
                  <c:v>0.99847638395124427</c:v>
                </c:pt>
                <c:pt idx="932">
                  <c:v>0.9985779583544947</c:v>
                </c:pt>
                <c:pt idx="933">
                  <c:v>0.9985779583544947</c:v>
                </c:pt>
                <c:pt idx="934">
                  <c:v>0.99867953275774501</c:v>
                </c:pt>
                <c:pt idx="935">
                  <c:v>0.99867953275774501</c:v>
                </c:pt>
                <c:pt idx="936">
                  <c:v>0.99867953275774501</c:v>
                </c:pt>
                <c:pt idx="937">
                  <c:v>0.99878110716099544</c:v>
                </c:pt>
                <c:pt idx="938">
                  <c:v>0.99878110716099544</c:v>
                </c:pt>
                <c:pt idx="939">
                  <c:v>0.99878110716099544</c:v>
                </c:pt>
                <c:pt idx="940">
                  <c:v>0.99878110716099544</c:v>
                </c:pt>
                <c:pt idx="941">
                  <c:v>0.99878110716099544</c:v>
                </c:pt>
                <c:pt idx="942">
                  <c:v>0.99888268156424576</c:v>
                </c:pt>
                <c:pt idx="943">
                  <c:v>0.99888268156424576</c:v>
                </c:pt>
                <c:pt idx="944">
                  <c:v>0.99888268156424576</c:v>
                </c:pt>
                <c:pt idx="945">
                  <c:v>0.99888268156424576</c:v>
                </c:pt>
                <c:pt idx="946">
                  <c:v>0.99888268156424576</c:v>
                </c:pt>
                <c:pt idx="947">
                  <c:v>0.99888268156424576</c:v>
                </c:pt>
                <c:pt idx="948">
                  <c:v>0.99888268156424576</c:v>
                </c:pt>
                <c:pt idx="949">
                  <c:v>0.99888268156424576</c:v>
                </c:pt>
                <c:pt idx="950">
                  <c:v>0.99888268156424576</c:v>
                </c:pt>
                <c:pt idx="951">
                  <c:v>0.99888268156424576</c:v>
                </c:pt>
                <c:pt idx="952">
                  <c:v>0.99888268156424576</c:v>
                </c:pt>
                <c:pt idx="953">
                  <c:v>0.99898425596749618</c:v>
                </c:pt>
                <c:pt idx="954">
                  <c:v>0.99898425596749618</c:v>
                </c:pt>
                <c:pt idx="955">
                  <c:v>0.99908583037074661</c:v>
                </c:pt>
                <c:pt idx="956">
                  <c:v>0.99918740477399692</c:v>
                </c:pt>
                <c:pt idx="957">
                  <c:v>0.99928897917724735</c:v>
                </c:pt>
                <c:pt idx="958">
                  <c:v>0.99939055358049766</c:v>
                </c:pt>
                <c:pt idx="959">
                  <c:v>0.99939055358049766</c:v>
                </c:pt>
                <c:pt idx="960">
                  <c:v>0.99939055358049766</c:v>
                </c:pt>
                <c:pt idx="961">
                  <c:v>0.99939055358049766</c:v>
                </c:pt>
                <c:pt idx="962">
                  <c:v>0.99939055358049766</c:v>
                </c:pt>
                <c:pt idx="963">
                  <c:v>0.99939055358049766</c:v>
                </c:pt>
                <c:pt idx="964">
                  <c:v>0.99939055358049766</c:v>
                </c:pt>
                <c:pt idx="965">
                  <c:v>0.99939055358049766</c:v>
                </c:pt>
                <c:pt idx="966">
                  <c:v>0.99939055358049766</c:v>
                </c:pt>
                <c:pt idx="967">
                  <c:v>0.99949212798374809</c:v>
                </c:pt>
                <c:pt idx="968">
                  <c:v>0.99949212798374809</c:v>
                </c:pt>
                <c:pt idx="969">
                  <c:v>0.99959370238699852</c:v>
                </c:pt>
                <c:pt idx="970">
                  <c:v>0.99959370238699852</c:v>
                </c:pt>
                <c:pt idx="971">
                  <c:v>0.99969527679024883</c:v>
                </c:pt>
                <c:pt idx="972">
                  <c:v>0.99969527679024883</c:v>
                </c:pt>
                <c:pt idx="973">
                  <c:v>0.99969527679024883</c:v>
                </c:pt>
                <c:pt idx="974">
                  <c:v>0.99969527679024883</c:v>
                </c:pt>
                <c:pt idx="975">
                  <c:v>0.99969527679024883</c:v>
                </c:pt>
                <c:pt idx="976">
                  <c:v>0.99969527679024883</c:v>
                </c:pt>
                <c:pt idx="977">
                  <c:v>0.99969527679024883</c:v>
                </c:pt>
                <c:pt idx="978">
                  <c:v>0.99969527679024883</c:v>
                </c:pt>
                <c:pt idx="979">
                  <c:v>0.99969527679024883</c:v>
                </c:pt>
                <c:pt idx="980">
                  <c:v>0.99989842559674957</c:v>
                </c:pt>
                <c:pt idx="981">
                  <c:v>0.99989842559674957</c:v>
                </c:pt>
                <c:pt idx="982">
                  <c:v>0.99989842559674957</c:v>
                </c:pt>
                <c:pt idx="983">
                  <c:v>0.99989842559674957</c:v>
                </c:pt>
                <c:pt idx="984">
                  <c:v>0.99989842559674957</c:v>
                </c:pt>
                <c:pt idx="985">
                  <c:v>0.99989842559674957</c:v>
                </c:pt>
                <c:pt idx="986">
                  <c:v>0.99989842559674957</c:v>
                </c:pt>
                <c:pt idx="987">
                  <c:v>0.99989842559674957</c:v>
                </c:pt>
                <c:pt idx="988">
                  <c:v>0.99989842559674957</c:v>
                </c:pt>
                <c:pt idx="989">
                  <c:v>0.99989842559674957</c:v>
                </c:pt>
                <c:pt idx="990">
                  <c:v>0.99989842559674957</c:v>
                </c:pt>
                <c:pt idx="991">
                  <c:v>0.99989842559674957</c:v>
                </c:pt>
                <c:pt idx="992">
                  <c:v>0.99989842559674957</c:v>
                </c:pt>
                <c:pt idx="993">
                  <c:v>0.99989842559674957</c:v>
                </c:pt>
                <c:pt idx="994">
                  <c:v>0.99989842559674957</c:v>
                </c:pt>
                <c:pt idx="995">
                  <c:v>0.99989842559674957</c:v>
                </c:pt>
                <c:pt idx="996">
                  <c:v>0.99989842559674957</c:v>
                </c:pt>
                <c:pt idx="997">
                  <c:v>0.99989842559674957</c:v>
                </c:pt>
                <c:pt idx="998">
                  <c:v>0.99989842559674957</c:v>
                </c:pt>
                <c:pt idx="999">
                  <c:v>0.99989842559674957</c:v>
                </c:pt>
                <c:pt idx="1000">
                  <c:v>0.99989842559674957</c:v>
                </c:pt>
                <c:pt idx="1001">
                  <c:v>0.99989842559674957</c:v>
                </c:pt>
                <c:pt idx="1002">
                  <c:v>0.99989842559674957</c:v>
                </c:pt>
                <c:pt idx="1003">
                  <c:v>0.99989842559674957</c:v>
                </c:pt>
                <c:pt idx="1004">
                  <c:v>0.99989842559674957</c:v>
                </c:pt>
                <c:pt idx="1005">
                  <c:v>0.99989842559674957</c:v>
                </c:pt>
                <c:pt idx="1006">
                  <c:v>0.99989842559674957</c:v>
                </c:pt>
                <c:pt idx="1007">
                  <c:v>0.99989842559674957</c:v>
                </c:pt>
                <c:pt idx="1008">
                  <c:v>0.99989842559674957</c:v>
                </c:pt>
                <c:pt idx="1009">
                  <c:v>0.99989842559674957</c:v>
                </c:pt>
                <c:pt idx="1010">
                  <c:v>0.99989842559674957</c:v>
                </c:pt>
                <c:pt idx="1011">
                  <c:v>0.99989842559674957</c:v>
                </c:pt>
                <c:pt idx="1012">
                  <c:v>0.99989842559674957</c:v>
                </c:pt>
                <c:pt idx="1013">
                  <c:v>0.99989842559674957</c:v>
                </c:pt>
                <c:pt idx="1014">
                  <c:v>0.99989842559674957</c:v>
                </c:pt>
                <c:pt idx="1015">
                  <c:v>0.99989842559674957</c:v>
                </c:pt>
                <c:pt idx="1016">
                  <c:v>0.99989842559674957</c:v>
                </c:pt>
                <c:pt idx="1017">
                  <c:v>0.99989842559674957</c:v>
                </c:pt>
                <c:pt idx="1018">
                  <c:v>0.99989842559674957</c:v>
                </c:pt>
                <c:pt idx="1019">
                  <c:v>0.99989842559674957</c:v>
                </c:pt>
                <c:pt idx="1020">
                  <c:v>0.99989842559674957</c:v>
                </c:pt>
                <c:pt idx="1021">
                  <c:v>0.99989842559674957</c:v>
                </c:pt>
                <c:pt idx="1022">
                  <c:v>0.99989842559674957</c:v>
                </c:pt>
                <c:pt idx="102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B6-4973-9592-A7DE8A61B9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5941944"/>
        <c:axId val="765938992"/>
      </c:lineChart>
      <c:catAx>
        <c:axId val="765925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Clase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65929152"/>
        <c:crosses val="autoZero"/>
        <c:auto val="1"/>
        <c:lblAlgn val="ctr"/>
        <c:lblOffset val="100"/>
        <c:noMultiLvlLbl val="0"/>
      </c:catAx>
      <c:valAx>
        <c:axId val="7659291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Frecuencia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65925872"/>
        <c:crosses val="autoZero"/>
        <c:crossBetween val="between"/>
      </c:valAx>
      <c:valAx>
        <c:axId val="765938992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crossAx val="765941944"/>
        <c:crosses val="max"/>
        <c:crossBetween val="between"/>
      </c:valAx>
      <c:catAx>
        <c:axId val="7659419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65938992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Histograma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Frecuencia</c:v>
          </c:tx>
          <c:invertIfNegative val="0"/>
          <c:cat>
            <c:strRef>
              <c:f>Distribución_R_serie!$A$2:$A$1025</c:f>
              <c:strCache>
                <c:ptCount val="1024"/>
                <c:pt idx="0">
                  <c:v>649,3307299</c:v>
                </c:pt>
                <c:pt idx="1">
                  <c:v>649,3319795</c:v>
                </c:pt>
                <c:pt idx="2">
                  <c:v>649,3332292</c:v>
                </c:pt>
                <c:pt idx="3">
                  <c:v>649,3344788</c:v>
                </c:pt>
                <c:pt idx="4">
                  <c:v>649,3357284</c:v>
                </c:pt>
                <c:pt idx="5">
                  <c:v>649,336978</c:v>
                </c:pt>
                <c:pt idx="6">
                  <c:v>649,3382276</c:v>
                </c:pt>
                <c:pt idx="7">
                  <c:v>649,3394773</c:v>
                </c:pt>
                <c:pt idx="8">
                  <c:v>649,3407269</c:v>
                </c:pt>
                <c:pt idx="9">
                  <c:v>649,3419765</c:v>
                </c:pt>
                <c:pt idx="10">
                  <c:v>649,3432261</c:v>
                </c:pt>
                <c:pt idx="11">
                  <c:v>649,3444758</c:v>
                </c:pt>
                <c:pt idx="12">
                  <c:v>649,3457254</c:v>
                </c:pt>
                <c:pt idx="13">
                  <c:v>649,346975</c:v>
                </c:pt>
                <c:pt idx="14">
                  <c:v>649,3482246</c:v>
                </c:pt>
                <c:pt idx="15">
                  <c:v>649,3494742</c:v>
                </c:pt>
                <c:pt idx="16">
                  <c:v>649,3507239</c:v>
                </c:pt>
                <c:pt idx="17">
                  <c:v>649,3519735</c:v>
                </c:pt>
                <c:pt idx="18">
                  <c:v>649,3532231</c:v>
                </c:pt>
                <c:pt idx="19">
                  <c:v>649,3544727</c:v>
                </c:pt>
                <c:pt idx="20">
                  <c:v>649,3557223</c:v>
                </c:pt>
                <c:pt idx="21">
                  <c:v>649,356972</c:v>
                </c:pt>
                <c:pt idx="22">
                  <c:v>649,3582216</c:v>
                </c:pt>
                <c:pt idx="23">
                  <c:v>649,3594712</c:v>
                </c:pt>
                <c:pt idx="24">
                  <c:v>649,3607208</c:v>
                </c:pt>
                <c:pt idx="25">
                  <c:v>649,3619704</c:v>
                </c:pt>
                <c:pt idx="26">
                  <c:v>649,3632201</c:v>
                </c:pt>
                <c:pt idx="27">
                  <c:v>649,3644697</c:v>
                </c:pt>
                <c:pt idx="28">
                  <c:v>649,3657193</c:v>
                </c:pt>
                <c:pt idx="29">
                  <c:v>649,3669689</c:v>
                </c:pt>
                <c:pt idx="30">
                  <c:v>649,3682185</c:v>
                </c:pt>
                <c:pt idx="31">
                  <c:v>649,3694682</c:v>
                </c:pt>
                <c:pt idx="32">
                  <c:v>649,3707178</c:v>
                </c:pt>
                <c:pt idx="33">
                  <c:v>649,3719674</c:v>
                </c:pt>
                <c:pt idx="34">
                  <c:v>649,373217</c:v>
                </c:pt>
                <c:pt idx="35">
                  <c:v>649,3744666</c:v>
                </c:pt>
                <c:pt idx="36">
                  <c:v>649,3757163</c:v>
                </c:pt>
                <c:pt idx="37">
                  <c:v>649,3769659</c:v>
                </c:pt>
                <c:pt idx="38">
                  <c:v>649,3782155</c:v>
                </c:pt>
                <c:pt idx="39">
                  <c:v>649,3794651</c:v>
                </c:pt>
                <c:pt idx="40">
                  <c:v>649,3807147</c:v>
                </c:pt>
                <c:pt idx="41">
                  <c:v>649,3819644</c:v>
                </c:pt>
                <c:pt idx="42">
                  <c:v>649,383214</c:v>
                </c:pt>
                <c:pt idx="43">
                  <c:v>649,3844636</c:v>
                </c:pt>
                <c:pt idx="44">
                  <c:v>649,3857132</c:v>
                </c:pt>
                <c:pt idx="45">
                  <c:v>649,3869628</c:v>
                </c:pt>
                <c:pt idx="46">
                  <c:v>649,3882125</c:v>
                </c:pt>
                <c:pt idx="47">
                  <c:v>649,3894621</c:v>
                </c:pt>
                <c:pt idx="48">
                  <c:v>649,3907117</c:v>
                </c:pt>
                <c:pt idx="49">
                  <c:v>649,3919613</c:v>
                </c:pt>
                <c:pt idx="50">
                  <c:v>649,3932109</c:v>
                </c:pt>
                <c:pt idx="51">
                  <c:v>649,3944606</c:v>
                </c:pt>
                <c:pt idx="52">
                  <c:v>649,3957102</c:v>
                </c:pt>
                <c:pt idx="53">
                  <c:v>649,3969598</c:v>
                </c:pt>
                <c:pt idx="54">
                  <c:v>649,3982094</c:v>
                </c:pt>
                <c:pt idx="55">
                  <c:v>649,399459</c:v>
                </c:pt>
                <c:pt idx="56">
                  <c:v>649,4007087</c:v>
                </c:pt>
                <c:pt idx="57">
                  <c:v>649,4019583</c:v>
                </c:pt>
                <c:pt idx="58">
                  <c:v>649,4032079</c:v>
                </c:pt>
                <c:pt idx="59">
                  <c:v>649,4044575</c:v>
                </c:pt>
                <c:pt idx="60">
                  <c:v>649,4057072</c:v>
                </c:pt>
                <c:pt idx="61">
                  <c:v>649,4069568</c:v>
                </c:pt>
                <c:pt idx="62">
                  <c:v>649,4082064</c:v>
                </c:pt>
                <c:pt idx="63">
                  <c:v>649,409456</c:v>
                </c:pt>
                <c:pt idx="64">
                  <c:v>649,4107056</c:v>
                </c:pt>
                <c:pt idx="65">
                  <c:v>649,4119553</c:v>
                </c:pt>
                <c:pt idx="66">
                  <c:v>649,4132049</c:v>
                </c:pt>
                <c:pt idx="67">
                  <c:v>649,4144545</c:v>
                </c:pt>
                <c:pt idx="68">
                  <c:v>649,4157041</c:v>
                </c:pt>
                <c:pt idx="69">
                  <c:v>649,4169537</c:v>
                </c:pt>
                <c:pt idx="70">
                  <c:v>649,4182034</c:v>
                </c:pt>
                <c:pt idx="71">
                  <c:v>649,419453</c:v>
                </c:pt>
                <c:pt idx="72">
                  <c:v>649,4207026</c:v>
                </c:pt>
                <c:pt idx="73">
                  <c:v>649,4219522</c:v>
                </c:pt>
                <c:pt idx="74">
                  <c:v>649,4232018</c:v>
                </c:pt>
                <c:pt idx="75">
                  <c:v>649,4244515</c:v>
                </c:pt>
                <c:pt idx="76">
                  <c:v>649,4257011</c:v>
                </c:pt>
                <c:pt idx="77">
                  <c:v>649,4269507</c:v>
                </c:pt>
                <c:pt idx="78">
                  <c:v>649,4282003</c:v>
                </c:pt>
                <c:pt idx="79">
                  <c:v>649,4294499</c:v>
                </c:pt>
                <c:pt idx="80">
                  <c:v>649,4306996</c:v>
                </c:pt>
                <c:pt idx="81">
                  <c:v>649,4319492</c:v>
                </c:pt>
                <c:pt idx="82">
                  <c:v>649,4331988</c:v>
                </c:pt>
                <c:pt idx="83">
                  <c:v>649,4344484</c:v>
                </c:pt>
                <c:pt idx="84">
                  <c:v>649,435698</c:v>
                </c:pt>
                <c:pt idx="85">
                  <c:v>649,4369477</c:v>
                </c:pt>
                <c:pt idx="86">
                  <c:v>649,4381973</c:v>
                </c:pt>
                <c:pt idx="87">
                  <c:v>649,4394469</c:v>
                </c:pt>
                <c:pt idx="88">
                  <c:v>649,4406965</c:v>
                </c:pt>
                <c:pt idx="89">
                  <c:v>649,4419461</c:v>
                </c:pt>
                <c:pt idx="90">
                  <c:v>649,4431958</c:v>
                </c:pt>
                <c:pt idx="91">
                  <c:v>649,4444454</c:v>
                </c:pt>
                <c:pt idx="92">
                  <c:v>649,445695</c:v>
                </c:pt>
                <c:pt idx="93">
                  <c:v>649,4469446</c:v>
                </c:pt>
                <c:pt idx="94">
                  <c:v>649,4481942</c:v>
                </c:pt>
                <c:pt idx="95">
                  <c:v>649,4494439</c:v>
                </c:pt>
                <c:pt idx="96">
                  <c:v>649,4506935</c:v>
                </c:pt>
                <c:pt idx="97">
                  <c:v>649,4519431</c:v>
                </c:pt>
                <c:pt idx="98">
                  <c:v>649,4531927</c:v>
                </c:pt>
                <c:pt idx="99">
                  <c:v>649,4544423</c:v>
                </c:pt>
                <c:pt idx="100">
                  <c:v>649,455692</c:v>
                </c:pt>
                <c:pt idx="101">
                  <c:v>649,4569416</c:v>
                </c:pt>
                <c:pt idx="102">
                  <c:v>649,4581912</c:v>
                </c:pt>
                <c:pt idx="103">
                  <c:v>649,4594408</c:v>
                </c:pt>
                <c:pt idx="104">
                  <c:v>649,4606904</c:v>
                </c:pt>
                <c:pt idx="105">
                  <c:v>649,4619401</c:v>
                </c:pt>
                <c:pt idx="106">
                  <c:v>649,4631897</c:v>
                </c:pt>
                <c:pt idx="107">
                  <c:v>649,4644393</c:v>
                </c:pt>
                <c:pt idx="108">
                  <c:v>649,4656889</c:v>
                </c:pt>
                <c:pt idx="109">
                  <c:v>649,4669386</c:v>
                </c:pt>
                <c:pt idx="110">
                  <c:v>649,4681882</c:v>
                </c:pt>
                <c:pt idx="111">
                  <c:v>649,4694378</c:v>
                </c:pt>
                <c:pt idx="112">
                  <c:v>649,4706874</c:v>
                </c:pt>
                <c:pt idx="113">
                  <c:v>649,471937</c:v>
                </c:pt>
                <c:pt idx="114">
                  <c:v>649,4731867</c:v>
                </c:pt>
                <c:pt idx="115">
                  <c:v>649,4744363</c:v>
                </c:pt>
                <c:pt idx="116">
                  <c:v>649,4756859</c:v>
                </c:pt>
                <c:pt idx="117">
                  <c:v>649,4769355</c:v>
                </c:pt>
                <c:pt idx="118">
                  <c:v>649,4781851</c:v>
                </c:pt>
                <c:pt idx="119">
                  <c:v>649,4794348</c:v>
                </c:pt>
                <c:pt idx="120">
                  <c:v>649,4806844</c:v>
                </c:pt>
                <c:pt idx="121">
                  <c:v>649,481934</c:v>
                </c:pt>
                <c:pt idx="122">
                  <c:v>649,4831836</c:v>
                </c:pt>
                <c:pt idx="123">
                  <c:v>649,4844332</c:v>
                </c:pt>
                <c:pt idx="124">
                  <c:v>649,4856829</c:v>
                </c:pt>
                <c:pt idx="125">
                  <c:v>649,4869325</c:v>
                </c:pt>
                <c:pt idx="126">
                  <c:v>649,4881821</c:v>
                </c:pt>
                <c:pt idx="127">
                  <c:v>649,4894317</c:v>
                </c:pt>
                <c:pt idx="128">
                  <c:v>649,4906813</c:v>
                </c:pt>
                <c:pt idx="129">
                  <c:v>649,491931</c:v>
                </c:pt>
                <c:pt idx="130">
                  <c:v>649,4931806</c:v>
                </c:pt>
                <c:pt idx="131">
                  <c:v>649,4944302</c:v>
                </c:pt>
                <c:pt idx="132">
                  <c:v>649,4956798</c:v>
                </c:pt>
                <c:pt idx="133">
                  <c:v>649,4969294</c:v>
                </c:pt>
                <c:pt idx="134">
                  <c:v>649,4981791</c:v>
                </c:pt>
                <c:pt idx="135">
                  <c:v>649,4994287</c:v>
                </c:pt>
                <c:pt idx="136">
                  <c:v>649,5006783</c:v>
                </c:pt>
                <c:pt idx="137">
                  <c:v>649,5019279</c:v>
                </c:pt>
                <c:pt idx="138">
                  <c:v>649,5031775</c:v>
                </c:pt>
                <c:pt idx="139">
                  <c:v>649,5044272</c:v>
                </c:pt>
                <c:pt idx="140">
                  <c:v>649,5056768</c:v>
                </c:pt>
                <c:pt idx="141">
                  <c:v>649,5069264</c:v>
                </c:pt>
                <c:pt idx="142">
                  <c:v>649,508176</c:v>
                </c:pt>
                <c:pt idx="143">
                  <c:v>649,5094256</c:v>
                </c:pt>
                <c:pt idx="144">
                  <c:v>649,5106753</c:v>
                </c:pt>
                <c:pt idx="145">
                  <c:v>649,5119249</c:v>
                </c:pt>
                <c:pt idx="146">
                  <c:v>649,5131745</c:v>
                </c:pt>
                <c:pt idx="147">
                  <c:v>649,5144241</c:v>
                </c:pt>
                <c:pt idx="148">
                  <c:v>649,5156737</c:v>
                </c:pt>
                <c:pt idx="149">
                  <c:v>649,5169234</c:v>
                </c:pt>
                <c:pt idx="150">
                  <c:v>649,518173</c:v>
                </c:pt>
                <c:pt idx="151">
                  <c:v>649,5194226</c:v>
                </c:pt>
                <c:pt idx="152">
                  <c:v>649,5206722</c:v>
                </c:pt>
                <c:pt idx="153">
                  <c:v>649,5219218</c:v>
                </c:pt>
                <c:pt idx="154">
                  <c:v>649,5231715</c:v>
                </c:pt>
                <c:pt idx="155">
                  <c:v>649,5244211</c:v>
                </c:pt>
                <c:pt idx="156">
                  <c:v>649,5256707</c:v>
                </c:pt>
                <c:pt idx="157">
                  <c:v>649,5269203</c:v>
                </c:pt>
                <c:pt idx="158">
                  <c:v>649,52817</c:v>
                </c:pt>
                <c:pt idx="159">
                  <c:v>649,5294196</c:v>
                </c:pt>
                <c:pt idx="160">
                  <c:v>649,5306692</c:v>
                </c:pt>
                <c:pt idx="161">
                  <c:v>649,5319188</c:v>
                </c:pt>
                <c:pt idx="162">
                  <c:v>649,5331684</c:v>
                </c:pt>
                <c:pt idx="163">
                  <c:v>649,5344181</c:v>
                </c:pt>
                <c:pt idx="164">
                  <c:v>649,5356677</c:v>
                </c:pt>
                <c:pt idx="165">
                  <c:v>649,5369173</c:v>
                </c:pt>
                <c:pt idx="166">
                  <c:v>649,5381669</c:v>
                </c:pt>
                <c:pt idx="167">
                  <c:v>649,5394165</c:v>
                </c:pt>
                <c:pt idx="168">
                  <c:v>649,5406662</c:v>
                </c:pt>
                <c:pt idx="169">
                  <c:v>649,5419158</c:v>
                </c:pt>
                <c:pt idx="170">
                  <c:v>649,5431654</c:v>
                </c:pt>
                <c:pt idx="171">
                  <c:v>649,544415</c:v>
                </c:pt>
                <c:pt idx="172">
                  <c:v>649,5456646</c:v>
                </c:pt>
                <c:pt idx="173">
                  <c:v>649,5469143</c:v>
                </c:pt>
                <c:pt idx="174">
                  <c:v>649,5481639</c:v>
                </c:pt>
                <c:pt idx="175">
                  <c:v>649,5494135</c:v>
                </c:pt>
                <c:pt idx="176">
                  <c:v>649,5506631</c:v>
                </c:pt>
                <c:pt idx="177">
                  <c:v>649,5519127</c:v>
                </c:pt>
                <c:pt idx="178">
                  <c:v>649,5531624</c:v>
                </c:pt>
                <c:pt idx="179">
                  <c:v>649,554412</c:v>
                </c:pt>
                <c:pt idx="180">
                  <c:v>649,5556616</c:v>
                </c:pt>
                <c:pt idx="181">
                  <c:v>649,5569112</c:v>
                </c:pt>
                <c:pt idx="182">
                  <c:v>649,5581608</c:v>
                </c:pt>
                <c:pt idx="183">
                  <c:v>649,5594105</c:v>
                </c:pt>
                <c:pt idx="184">
                  <c:v>649,5606601</c:v>
                </c:pt>
                <c:pt idx="185">
                  <c:v>649,5619097</c:v>
                </c:pt>
                <c:pt idx="186">
                  <c:v>649,5631593</c:v>
                </c:pt>
                <c:pt idx="187">
                  <c:v>649,5644089</c:v>
                </c:pt>
                <c:pt idx="188">
                  <c:v>649,5656586</c:v>
                </c:pt>
                <c:pt idx="189">
                  <c:v>649,5669082</c:v>
                </c:pt>
                <c:pt idx="190">
                  <c:v>649,5681578</c:v>
                </c:pt>
                <c:pt idx="191">
                  <c:v>649,5694074</c:v>
                </c:pt>
                <c:pt idx="192">
                  <c:v>649,570657</c:v>
                </c:pt>
                <c:pt idx="193">
                  <c:v>649,5719067</c:v>
                </c:pt>
                <c:pt idx="194">
                  <c:v>649,5731563</c:v>
                </c:pt>
                <c:pt idx="195">
                  <c:v>649,5744059</c:v>
                </c:pt>
                <c:pt idx="196">
                  <c:v>649,5756555</c:v>
                </c:pt>
                <c:pt idx="197">
                  <c:v>649,5769051</c:v>
                </c:pt>
                <c:pt idx="198">
                  <c:v>649,5781548</c:v>
                </c:pt>
                <c:pt idx="199">
                  <c:v>649,5794044</c:v>
                </c:pt>
                <c:pt idx="200">
                  <c:v>649,580654</c:v>
                </c:pt>
                <c:pt idx="201">
                  <c:v>649,5819036</c:v>
                </c:pt>
                <c:pt idx="202">
                  <c:v>649,5831532</c:v>
                </c:pt>
                <c:pt idx="203">
                  <c:v>649,5844029</c:v>
                </c:pt>
                <c:pt idx="204">
                  <c:v>649,5856525</c:v>
                </c:pt>
                <c:pt idx="205">
                  <c:v>649,5869021</c:v>
                </c:pt>
                <c:pt idx="206">
                  <c:v>649,5881517</c:v>
                </c:pt>
                <c:pt idx="207">
                  <c:v>649,5894014</c:v>
                </c:pt>
                <c:pt idx="208">
                  <c:v>649,590651</c:v>
                </c:pt>
                <c:pt idx="209">
                  <c:v>649,5919006</c:v>
                </c:pt>
                <c:pt idx="210">
                  <c:v>649,5931502</c:v>
                </c:pt>
                <c:pt idx="211">
                  <c:v>649,5943998</c:v>
                </c:pt>
                <c:pt idx="212">
                  <c:v>649,5956495</c:v>
                </c:pt>
                <c:pt idx="213">
                  <c:v>649,5968991</c:v>
                </c:pt>
                <c:pt idx="214">
                  <c:v>649,5981487</c:v>
                </c:pt>
                <c:pt idx="215">
                  <c:v>649,5993983</c:v>
                </c:pt>
                <c:pt idx="216">
                  <c:v>649,6006479</c:v>
                </c:pt>
                <c:pt idx="217">
                  <c:v>649,6018976</c:v>
                </c:pt>
                <c:pt idx="218">
                  <c:v>649,6031472</c:v>
                </c:pt>
                <c:pt idx="219">
                  <c:v>649,6043968</c:v>
                </c:pt>
                <c:pt idx="220">
                  <c:v>649,6056464</c:v>
                </c:pt>
                <c:pt idx="221">
                  <c:v>649,606896</c:v>
                </c:pt>
                <c:pt idx="222">
                  <c:v>649,6081457</c:v>
                </c:pt>
                <c:pt idx="223">
                  <c:v>649,6093953</c:v>
                </c:pt>
                <c:pt idx="224">
                  <c:v>649,6106449</c:v>
                </c:pt>
                <c:pt idx="225">
                  <c:v>649,6118945</c:v>
                </c:pt>
                <c:pt idx="226">
                  <c:v>649,6131441</c:v>
                </c:pt>
                <c:pt idx="227">
                  <c:v>649,6143938</c:v>
                </c:pt>
                <c:pt idx="228">
                  <c:v>649,6156434</c:v>
                </c:pt>
                <c:pt idx="229">
                  <c:v>649,616893</c:v>
                </c:pt>
                <c:pt idx="230">
                  <c:v>649,6181426</c:v>
                </c:pt>
                <c:pt idx="231">
                  <c:v>649,6193922</c:v>
                </c:pt>
                <c:pt idx="232">
                  <c:v>649,6206419</c:v>
                </c:pt>
                <c:pt idx="233">
                  <c:v>649,6218915</c:v>
                </c:pt>
                <c:pt idx="234">
                  <c:v>649,6231411</c:v>
                </c:pt>
                <c:pt idx="235">
                  <c:v>649,6243907</c:v>
                </c:pt>
                <c:pt idx="236">
                  <c:v>649,6256403</c:v>
                </c:pt>
                <c:pt idx="237">
                  <c:v>649,62689</c:v>
                </c:pt>
                <c:pt idx="238">
                  <c:v>649,6281396</c:v>
                </c:pt>
                <c:pt idx="239">
                  <c:v>649,6293892</c:v>
                </c:pt>
                <c:pt idx="240">
                  <c:v>649,6306388</c:v>
                </c:pt>
                <c:pt idx="241">
                  <c:v>649,6318884</c:v>
                </c:pt>
                <c:pt idx="242">
                  <c:v>649,6331381</c:v>
                </c:pt>
                <c:pt idx="243">
                  <c:v>649,6343877</c:v>
                </c:pt>
                <c:pt idx="244">
                  <c:v>649,6356373</c:v>
                </c:pt>
                <c:pt idx="245">
                  <c:v>649,6368869</c:v>
                </c:pt>
                <c:pt idx="246">
                  <c:v>649,6381365</c:v>
                </c:pt>
                <c:pt idx="247">
                  <c:v>649,6393862</c:v>
                </c:pt>
                <c:pt idx="248">
                  <c:v>649,6406358</c:v>
                </c:pt>
                <c:pt idx="249">
                  <c:v>649,6418854</c:v>
                </c:pt>
                <c:pt idx="250">
                  <c:v>649,643135</c:v>
                </c:pt>
                <c:pt idx="251">
                  <c:v>649,6443846</c:v>
                </c:pt>
                <c:pt idx="252">
                  <c:v>649,6456343</c:v>
                </c:pt>
                <c:pt idx="253">
                  <c:v>649,6468839</c:v>
                </c:pt>
                <c:pt idx="254">
                  <c:v>649,6481335</c:v>
                </c:pt>
                <c:pt idx="255">
                  <c:v>649,6493831</c:v>
                </c:pt>
                <c:pt idx="256">
                  <c:v>649,6506328</c:v>
                </c:pt>
                <c:pt idx="257">
                  <c:v>649,6518824</c:v>
                </c:pt>
                <c:pt idx="258">
                  <c:v>649,653132</c:v>
                </c:pt>
                <c:pt idx="259">
                  <c:v>649,6543816</c:v>
                </c:pt>
                <c:pt idx="260">
                  <c:v>649,6556312</c:v>
                </c:pt>
                <c:pt idx="261">
                  <c:v>649,6568809</c:v>
                </c:pt>
                <c:pt idx="262">
                  <c:v>649,6581305</c:v>
                </c:pt>
                <c:pt idx="263">
                  <c:v>649,6593801</c:v>
                </c:pt>
                <c:pt idx="264">
                  <c:v>649,6606297</c:v>
                </c:pt>
                <c:pt idx="265">
                  <c:v>649,6618793</c:v>
                </c:pt>
                <c:pt idx="266">
                  <c:v>649,663129</c:v>
                </c:pt>
                <c:pt idx="267">
                  <c:v>649,6643786</c:v>
                </c:pt>
                <c:pt idx="268">
                  <c:v>649,6656282</c:v>
                </c:pt>
                <c:pt idx="269">
                  <c:v>649,6668778</c:v>
                </c:pt>
                <c:pt idx="270">
                  <c:v>649,6681274</c:v>
                </c:pt>
                <c:pt idx="271">
                  <c:v>649,6693771</c:v>
                </c:pt>
                <c:pt idx="272">
                  <c:v>649,6706267</c:v>
                </c:pt>
                <c:pt idx="273">
                  <c:v>649,6718763</c:v>
                </c:pt>
                <c:pt idx="274">
                  <c:v>649,6731259</c:v>
                </c:pt>
                <c:pt idx="275">
                  <c:v>649,6743755</c:v>
                </c:pt>
                <c:pt idx="276">
                  <c:v>649,6756252</c:v>
                </c:pt>
                <c:pt idx="277">
                  <c:v>649,6768748</c:v>
                </c:pt>
                <c:pt idx="278">
                  <c:v>649,6781244</c:v>
                </c:pt>
                <c:pt idx="279">
                  <c:v>649,679374</c:v>
                </c:pt>
                <c:pt idx="280">
                  <c:v>649,6806236</c:v>
                </c:pt>
                <c:pt idx="281">
                  <c:v>649,6818733</c:v>
                </c:pt>
                <c:pt idx="282">
                  <c:v>649,6831229</c:v>
                </c:pt>
                <c:pt idx="283">
                  <c:v>649,6843725</c:v>
                </c:pt>
                <c:pt idx="284">
                  <c:v>649,6856221</c:v>
                </c:pt>
                <c:pt idx="285">
                  <c:v>649,6868717</c:v>
                </c:pt>
                <c:pt idx="286">
                  <c:v>649,6881214</c:v>
                </c:pt>
                <c:pt idx="287">
                  <c:v>649,689371</c:v>
                </c:pt>
                <c:pt idx="288">
                  <c:v>649,6906206</c:v>
                </c:pt>
                <c:pt idx="289">
                  <c:v>649,6918702</c:v>
                </c:pt>
                <c:pt idx="290">
                  <c:v>649,6931198</c:v>
                </c:pt>
                <c:pt idx="291">
                  <c:v>649,6943695</c:v>
                </c:pt>
                <c:pt idx="292">
                  <c:v>649,6956191</c:v>
                </c:pt>
                <c:pt idx="293">
                  <c:v>649,6968687</c:v>
                </c:pt>
                <c:pt idx="294">
                  <c:v>649,6981183</c:v>
                </c:pt>
                <c:pt idx="295">
                  <c:v>649,6993679</c:v>
                </c:pt>
                <c:pt idx="296">
                  <c:v>649,7006176</c:v>
                </c:pt>
                <c:pt idx="297">
                  <c:v>649,7018672</c:v>
                </c:pt>
                <c:pt idx="298">
                  <c:v>649,7031168</c:v>
                </c:pt>
                <c:pt idx="299">
                  <c:v>649,7043664</c:v>
                </c:pt>
                <c:pt idx="300">
                  <c:v>649,705616</c:v>
                </c:pt>
                <c:pt idx="301">
                  <c:v>649,7068657</c:v>
                </c:pt>
                <c:pt idx="302">
                  <c:v>649,7081153</c:v>
                </c:pt>
                <c:pt idx="303">
                  <c:v>649,7093649</c:v>
                </c:pt>
                <c:pt idx="304">
                  <c:v>649,7106145</c:v>
                </c:pt>
                <c:pt idx="305">
                  <c:v>649,7118642</c:v>
                </c:pt>
                <c:pt idx="306">
                  <c:v>649,7131138</c:v>
                </c:pt>
                <c:pt idx="307">
                  <c:v>649,7143634</c:v>
                </c:pt>
                <c:pt idx="308">
                  <c:v>649,715613</c:v>
                </c:pt>
                <c:pt idx="309">
                  <c:v>649,7168626</c:v>
                </c:pt>
                <c:pt idx="310">
                  <c:v>649,7181123</c:v>
                </c:pt>
                <c:pt idx="311">
                  <c:v>649,7193619</c:v>
                </c:pt>
                <c:pt idx="312">
                  <c:v>649,7206115</c:v>
                </c:pt>
                <c:pt idx="313">
                  <c:v>649,7218611</c:v>
                </c:pt>
                <c:pt idx="314">
                  <c:v>649,7231107</c:v>
                </c:pt>
                <c:pt idx="315">
                  <c:v>649,7243604</c:v>
                </c:pt>
                <c:pt idx="316">
                  <c:v>649,72561</c:v>
                </c:pt>
                <c:pt idx="317">
                  <c:v>649,7268596</c:v>
                </c:pt>
                <c:pt idx="318">
                  <c:v>649,7281092</c:v>
                </c:pt>
                <c:pt idx="319">
                  <c:v>649,7293588</c:v>
                </c:pt>
                <c:pt idx="320">
                  <c:v>649,7306085</c:v>
                </c:pt>
                <c:pt idx="321">
                  <c:v>649,7318581</c:v>
                </c:pt>
                <c:pt idx="322">
                  <c:v>649,7331077</c:v>
                </c:pt>
                <c:pt idx="323">
                  <c:v>649,7343573</c:v>
                </c:pt>
                <c:pt idx="324">
                  <c:v>649,7356069</c:v>
                </c:pt>
                <c:pt idx="325">
                  <c:v>649,7368566</c:v>
                </c:pt>
                <c:pt idx="326">
                  <c:v>649,7381062</c:v>
                </c:pt>
                <c:pt idx="327">
                  <c:v>649,7393558</c:v>
                </c:pt>
                <c:pt idx="328">
                  <c:v>649,7406054</c:v>
                </c:pt>
                <c:pt idx="329">
                  <c:v>649,741855</c:v>
                </c:pt>
                <c:pt idx="330">
                  <c:v>649,7431047</c:v>
                </c:pt>
                <c:pt idx="331">
                  <c:v>649,7443543</c:v>
                </c:pt>
                <c:pt idx="332">
                  <c:v>649,7456039</c:v>
                </c:pt>
                <c:pt idx="333">
                  <c:v>649,7468535</c:v>
                </c:pt>
                <c:pt idx="334">
                  <c:v>649,7481031</c:v>
                </c:pt>
                <c:pt idx="335">
                  <c:v>649,7493528</c:v>
                </c:pt>
                <c:pt idx="336">
                  <c:v>649,7506024</c:v>
                </c:pt>
                <c:pt idx="337">
                  <c:v>649,751852</c:v>
                </c:pt>
                <c:pt idx="338">
                  <c:v>649,7531016</c:v>
                </c:pt>
                <c:pt idx="339">
                  <c:v>649,7543512</c:v>
                </c:pt>
                <c:pt idx="340">
                  <c:v>649,7556009</c:v>
                </c:pt>
                <c:pt idx="341">
                  <c:v>649,7568505</c:v>
                </c:pt>
                <c:pt idx="342">
                  <c:v>649,7581001</c:v>
                </c:pt>
                <c:pt idx="343">
                  <c:v>649,7593497</c:v>
                </c:pt>
                <c:pt idx="344">
                  <c:v>649,7605993</c:v>
                </c:pt>
                <c:pt idx="345">
                  <c:v>649,761849</c:v>
                </c:pt>
                <c:pt idx="346">
                  <c:v>649,7630986</c:v>
                </c:pt>
                <c:pt idx="347">
                  <c:v>649,7643482</c:v>
                </c:pt>
                <c:pt idx="348">
                  <c:v>649,7655978</c:v>
                </c:pt>
                <c:pt idx="349">
                  <c:v>649,7668475</c:v>
                </c:pt>
                <c:pt idx="350">
                  <c:v>649,7680971</c:v>
                </c:pt>
                <c:pt idx="351">
                  <c:v>649,7693467</c:v>
                </c:pt>
                <c:pt idx="352">
                  <c:v>649,7705963</c:v>
                </c:pt>
                <c:pt idx="353">
                  <c:v>649,7718459</c:v>
                </c:pt>
                <c:pt idx="354">
                  <c:v>649,7730956</c:v>
                </c:pt>
                <c:pt idx="355">
                  <c:v>649,7743452</c:v>
                </c:pt>
                <c:pt idx="356">
                  <c:v>649,7755948</c:v>
                </c:pt>
                <c:pt idx="357">
                  <c:v>649,7768444</c:v>
                </c:pt>
                <c:pt idx="358">
                  <c:v>649,778094</c:v>
                </c:pt>
                <c:pt idx="359">
                  <c:v>649,7793437</c:v>
                </c:pt>
                <c:pt idx="360">
                  <c:v>649,7805933</c:v>
                </c:pt>
                <c:pt idx="361">
                  <c:v>649,7818429</c:v>
                </c:pt>
                <c:pt idx="362">
                  <c:v>649,7830925</c:v>
                </c:pt>
                <c:pt idx="363">
                  <c:v>649,7843421</c:v>
                </c:pt>
                <c:pt idx="364">
                  <c:v>649,7855918</c:v>
                </c:pt>
                <c:pt idx="365">
                  <c:v>649,7868414</c:v>
                </c:pt>
                <c:pt idx="366">
                  <c:v>649,788091</c:v>
                </c:pt>
                <c:pt idx="367">
                  <c:v>649,7893406</c:v>
                </c:pt>
                <c:pt idx="368">
                  <c:v>649,7905902</c:v>
                </c:pt>
                <c:pt idx="369">
                  <c:v>649,7918399</c:v>
                </c:pt>
                <c:pt idx="370">
                  <c:v>649,7930895</c:v>
                </c:pt>
                <c:pt idx="371">
                  <c:v>649,7943391</c:v>
                </c:pt>
                <c:pt idx="372">
                  <c:v>649,7955887</c:v>
                </c:pt>
                <c:pt idx="373">
                  <c:v>649,7968383</c:v>
                </c:pt>
                <c:pt idx="374">
                  <c:v>649,798088</c:v>
                </c:pt>
                <c:pt idx="375">
                  <c:v>649,7993376</c:v>
                </c:pt>
                <c:pt idx="376">
                  <c:v>649,8005872</c:v>
                </c:pt>
                <c:pt idx="377">
                  <c:v>649,8018368</c:v>
                </c:pt>
                <c:pt idx="378">
                  <c:v>649,8030864</c:v>
                </c:pt>
                <c:pt idx="379">
                  <c:v>649,8043361</c:v>
                </c:pt>
                <c:pt idx="380">
                  <c:v>649,8055857</c:v>
                </c:pt>
                <c:pt idx="381">
                  <c:v>649,8068353</c:v>
                </c:pt>
                <c:pt idx="382">
                  <c:v>649,8080849</c:v>
                </c:pt>
                <c:pt idx="383">
                  <c:v>649,8093345</c:v>
                </c:pt>
                <c:pt idx="384">
                  <c:v>649,8105842</c:v>
                </c:pt>
                <c:pt idx="385">
                  <c:v>649,8118338</c:v>
                </c:pt>
                <c:pt idx="386">
                  <c:v>649,8130834</c:v>
                </c:pt>
                <c:pt idx="387">
                  <c:v>649,814333</c:v>
                </c:pt>
                <c:pt idx="388">
                  <c:v>649,8155826</c:v>
                </c:pt>
                <c:pt idx="389">
                  <c:v>649,8168323</c:v>
                </c:pt>
                <c:pt idx="390">
                  <c:v>649,8180819</c:v>
                </c:pt>
                <c:pt idx="391">
                  <c:v>649,8193315</c:v>
                </c:pt>
                <c:pt idx="392">
                  <c:v>649,8205811</c:v>
                </c:pt>
                <c:pt idx="393">
                  <c:v>649,8218307</c:v>
                </c:pt>
                <c:pt idx="394">
                  <c:v>649,8230804</c:v>
                </c:pt>
                <c:pt idx="395">
                  <c:v>649,82433</c:v>
                </c:pt>
                <c:pt idx="396">
                  <c:v>649,8255796</c:v>
                </c:pt>
                <c:pt idx="397">
                  <c:v>649,8268292</c:v>
                </c:pt>
                <c:pt idx="398">
                  <c:v>649,8280789</c:v>
                </c:pt>
                <c:pt idx="399">
                  <c:v>649,8293285</c:v>
                </c:pt>
                <c:pt idx="400">
                  <c:v>649,8305781</c:v>
                </c:pt>
                <c:pt idx="401">
                  <c:v>649,8318277</c:v>
                </c:pt>
                <c:pt idx="402">
                  <c:v>649,8330773</c:v>
                </c:pt>
                <c:pt idx="403">
                  <c:v>649,834327</c:v>
                </c:pt>
                <c:pt idx="404">
                  <c:v>649,8355766</c:v>
                </c:pt>
                <c:pt idx="405">
                  <c:v>649,8368262</c:v>
                </c:pt>
                <c:pt idx="406">
                  <c:v>649,8380758</c:v>
                </c:pt>
                <c:pt idx="407">
                  <c:v>649,8393254</c:v>
                </c:pt>
                <c:pt idx="408">
                  <c:v>649,8405751</c:v>
                </c:pt>
                <c:pt idx="409">
                  <c:v>649,8418247</c:v>
                </c:pt>
                <c:pt idx="410">
                  <c:v>649,8430743</c:v>
                </c:pt>
                <c:pt idx="411">
                  <c:v>649,8443239</c:v>
                </c:pt>
                <c:pt idx="412">
                  <c:v>649,8455735</c:v>
                </c:pt>
                <c:pt idx="413">
                  <c:v>649,8468232</c:v>
                </c:pt>
                <c:pt idx="414">
                  <c:v>649,8480728</c:v>
                </c:pt>
                <c:pt idx="415">
                  <c:v>649,8493224</c:v>
                </c:pt>
                <c:pt idx="416">
                  <c:v>649,850572</c:v>
                </c:pt>
                <c:pt idx="417">
                  <c:v>649,8518216</c:v>
                </c:pt>
                <c:pt idx="418">
                  <c:v>649,8530713</c:v>
                </c:pt>
                <c:pt idx="419">
                  <c:v>649,8543209</c:v>
                </c:pt>
                <c:pt idx="420">
                  <c:v>649,8555705</c:v>
                </c:pt>
                <c:pt idx="421">
                  <c:v>649,8568201</c:v>
                </c:pt>
                <c:pt idx="422">
                  <c:v>649,8580697</c:v>
                </c:pt>
                <c:pt idx="423">
                  <c:v>649,8593194</c:v>
                </c:pt>
                <c:pt idx="424">
                  <c:v>649,860569</c:v>
                </c:pt>
                <c:pt idx="425">
                  <c:v>649,8618186</c:v>
                </c:pt>
                <c:pt idx="426">
                  <c:v>649,8630682</c:v>
                </c:pt>
                <c:pt idx="427">
                  <c:v>649,8643178</c:v>
                </c:pt>
                <c:pt idx="428">
                  <c:v>649,8655675</c:v>
                </c:pt>
                <c:pt idx="429">
                  <c:v>649,8668171</c:v>
                </c:pt>
                <c:pt idx="430">
                  <c:v>649,8680667</c:v>
                </c:pt>
                <c:pt idx="431">
                  <c:v>649,8693163</c:v>
                </c:pt>
                <c:pt idx="432">
                  <c:v>649,8705659</c:v>
                </c:pt>
                <c:pt idx="433">
                  <c:v>649,8718156</c:v>
                </c:pt>
                <c:pt idx="434">
                  <c:v>649,8730652</c:v>
                </c:pt>
                <c:pt idx="435">
                  <c:v>649,8743148</c:v>
                </c:pt>
                <c:pt idx="436">
                  <c:v>649,8755644</c:v>
                </c:pt>
                <c:pt idx="437">
                  <c:v>649,876814</c:v>
                </c:pt>
                <c:pt idx="438">
                  <c:v>649,8780637</c:v>
                </c:pt>
                <c:pt idx="439">
                  <c:v>649,8793133</c:v>
                </c:pt>
                <c:pt idx="440">
                  <c:v>649,8805629</c:v>
                </c:pt>
                <c:pt idx="441">
                  <c:v>649,8818125</c:v>
                </c:pt>
                <c:pt idx="442">
                  <c:v>649,8830621</c:v>
                </c:pt>
                <c:pt idx="443">
                  <c:v>649,8843118</c:v>
                </c:pt>
                <c:pt idx="444">
                  <c:v>649,8855614</c:v>
                </c:pt>
                <c:pt idx="445">
                  <c:v>649,886811</c:v>
                </c:pt>
                <c:pt idx="446">
                  <c:v>649,8880606</c:v>
                </c:pt>
                <c:pt idx="447">
                  <c:v>649,8893103</c:v>
                </c:pt>
                <c:pt idx="448">
                  <c:v>649,8905599</c:v>
                </c:pt>
                <c:pt idx="449">
                  <c:v>649,8918095</c:v>
                </c:pt>
                <c:pt idx="450">
                  <c:v>649,8930591</c:v>
                </c:pt>
                <c:pt idx="451">
                  <c:v>649,8943087</c:v>
                </c:pt>
                <c:pt idx="452">
                  <c:v>649,8955584</c:v>
                </c:pt>
                <c:pt idx="453">
                  <c:v>649,896808</c:v>
                </c:pt>
                <c:pt idx="454">
                  <c:v>649,8980576</c:v>
                </c:pt>
                <c:pt idx="455">
                  <c:v>649,8993072</c:v>
                </c:pt>
                <c:pt idx="456">
                  <c:v>649,9005568</c:v>
                </c:pt>
                <c:pt idx="457">
                  <c:v>649,9018065</c:v>
                </c:pt>
                <c:pt idx="458">
                  <c:v>649,9030561</c:v>
                </c:pt>
                <c:pt idx="459">
                  <c:v>649,9043057</c:v>
                </c:pt>
                <c:pt idx="460">
                  <c:v>649,9055553</c:v>
                </c:pt>
                <c:pt idx="461">
                  <c:v>649,9068049</c:v>
                </c:pt>
                <c:pt idx="462">
                  <c:v>649,9080546</c:v>
                </c:pt>
                <c:pt idx="463">
                  <c:v>649,9093042</c:v>
                </c:pt>
                <c:pt idx="464">
                  <c:v>649,9105538</c:v>
                </c:pt>
                <c:pt idx="465">
                  <c:v>649,9118034</c:v>
                </c:pt>
                <c:pt idx="466">
                  <c:v>649,913053</c:v>
                </c:pt>
                <c:pt idx="467">
                  <c:v>649,9143027</c:v>
                </c:pt>
                <c:pt idx="468">
                  <c:v>649,9155523</c:v>
                </c:pt>
                <c:pt idx="469">
                  <c:v>649,9168019</c:v>
                </c:pt>
                <c:pt idx="470">
                  <c:v>649,9180515</c:v>
                </c:pt>
                <c:pt idx="471">
                  <c:v>649,9193011</c:v>
                </c:pt>
                <c:pt idx="472">
                  <c:v>649,9205508</c:v>
                </c:pt>
                <c:pt idx="473">
                  <c:v>649,9218004</c:v>
                </c:pt>
                <c:pt idx="474">
                  <c:v>649,92305</c:v>
                </c:pt>
                <c:pt idx="475">
                  <c:v>649,9242996</c:v>
                </c:pt>
                <c:pt idx="476">
                  <c:v>649,9255492</c:v>
                </c:pt>
                <c:pt idx="477">
                  <c:v>649,9267989</c:v>
                </c:pt>
                <c:pt idx="478">
                  <c:v>649,9280485</c:v>
                </c:pt>
                <c:pt idx="479">
                  <c:v>649,9292981</c:v>
                </c:pt>
                <c:pt idx="480">
                  <c:v>649,9305477</c:v>
                </c:pt>
                <c:pt idx="481">
                  <c:v>649,9317973</c:v>
                </c:pt>
                <c:pt idx="482">
                  <c:v>649,933047</c:v>
                </c:pt>
                <c:pt idx="483">
                  <c:v>649,9342966</c:v>
                </c:pt>
                <c:pt idx="484">
                  <c:v>649,9355462</c:v>
                </c:pt>
                <c:pt idx="485">
                  <c:v>649,9367958</c:v>
                </c:pt>
                <c:pt idx="486">
                  <c:v>649,9380454</c:v>
                </c:pt>
                <c:pt idx="487">
                  <c:v>649,9392951</c:v>
                </c:pt>
                <c:pt idx="488">
                  <c:v>649,9405447</c:v>
                </c:pt>
                <c:pt idx="489">
                  <c:v>649,9417943</c:v>
                </c:pt>
                <c:pt idx="490">
                  <c:v>649,9430439</c:v>
                </c:pt>
                <c:pt idx="491">
                  <c:v>649,9442935</c:v>
                </c:pt>
                <c:pt idx="492">
                  <c:v>649,9455432</c:v>
                </c:pt>
                <c:pt idx="493">
                  <c:v>649,9467928</c:v>
                </c:pt>
                <c:pt idx="494">
                  <c:v>649,9480424</c:v>
                </c:pt>
                <c:pt idx="495">
                  <c:v>649,949292</c:v>
                </c:pt>
                <c:pt idx="496">
                  <c:v>649,9505417</c:v>
                </c:pt>
                <c:pt idx="497">
                  <c:v>649,9517913</c:v>
                </c:pt>
                <c:pt idx="498">
                  <c:v>649,9530409</c:v>
                </c:pt>
                <c:pt idx="499">
                  <c:v>649,9542905</c:v>
                </c:pt>
                <c:pt idx="500">
                  <c:v>649,9555401</c:v>
                </c:pt>
                <c:pt idx="501">
                  <c:v>649,9567898</c:v>
                </c:pt>
                <c:pt idx="502">
                  <c:v>649,9580394</c:v>
                </c:pt>
                <c:pt idx="503">
                  <c:v>649,959289</c:v>
                </c:pt>
                <c:pt idx="504">
                  <c:v>649,9605386</c:v>
                </c:pt>
                <c:pt idx="505">
                  <c:v>649,9617882</c:v>
                </c:pt>
                <c:pt idx="506">
                  <c:v>649,9630379</c:v>
                </c:pt>
                <c:pt idx="507">
                  <c:v>649,9642875</c:v>
                </c:pt>
                <c:pt idx="508">
                  <c:v>649,9655371</c:v>
                </c:pt>
                <c:pt idx="509">
                  <c:v>649,9667867</c:v>
                </c:pt>
                <c:pt idx="510">
                  <c:v>649,9680363</c:v>
                </c:pt>
                <c:pt idx="511">
                  <c:v>649,969286</c:v>
                </c:pt>
                <c:pt idx="512">
                  <c:v>649,9705356</c:v>
                </c:pt>
                <c:pt idx="513">
                  <c:v>649,9717852</c:v>
                </c:pt>
                <c:pt idx="514">
                  <c:v>649,9730348</c:v>
                </c:pt>
                <c:pt idx="515">
                  <c:v>649,9742844</c:v>
                </c:pt>
                <c:pt idx="516">
                  <c:v>649,9755341</c:v>
                </c:pt>
                <c:pt idx="517">
                  <c:v>649,9767837</c:v>
                </c:pt>
                <c:pt idx="518">
                  <c:v>649,9780333</c:v>
                </c:pt>
                <c:pt idx="519">
                  <c:v>649,9792829</c:v>
                </c:pt>
                <c:pt idx="520">
                  <c:v>649,9805325</c:v>
                </c:pt>
                <c:pt idx="521">
                  <c:v>649,9817822</c:v>
                </c:pt>
                <c:pt idx="522">
                  <c:v>649,9830318</c:v>
                </c:pt>
                <c:pt idx="523">
                  <c:v>649,9842814</c:v>
                </c:pt>
                <c:pt idx="524">
                  <c:v>649,985531</c:v>
                </c:pt>
                <c:pt idx="525">
                  <c:v>649,9867806</c:v>
                </c:pt>
                <c:pt idx="526">
                  <c:v>649,9880303</c:v>
                </c:pt>
                <c:pt idx="527">
                  <c:v>649,9892799</c:v>
                </c:pt>
                <c:pt idx="528">
                  <c:v>649,9905295</c:v>
                </c:pt>
                <c:pt idx="529">
                  <c:v>649,9917791</c:v>
                </c:pt>
                <c:pt idx="530">
                  <c:v>649,9930287</c:v>
                </c:pt>
                <c:pt idx="531">
                  <c:v>649,9942784</c:v>
                </c:pt>
                <c:pt idx="532">
                  <c:v>649,995528</c:v>
                </c:pt>
                <c:pt idx="533">
                  <c:v>649,9967776</c:v>
                </c:pt>
                <c:pt idx="534">
                  <c:v>649,9980272</c:v>
                </c:pt>
                <c:pt idx="535">
                  <c:v>649,9992768</c:v>
                </c:pt>
                <c:pt idx="536">
                  <c:v>650,0005265</c:v>
                </c:pt>
                <c:pt idx="537">
                  <c:v>650,0017761</c:v>
                </c:pt>
                <c:pt idx="538">
                  <c:v>650,0030257</c:v>
                </c:pt>
                <c:pt idx="539">
                  <c:v>650,0042753</c:v>
                </c:pt>
                <c:pt idx="540">
                  <c:v>650,0055249</c:v>
                </c:pt>
                <c:pt idx="541">
                  <c:v>650,0067746</c:v>
                </c:pt>
                <c:pt idx="542">
                  <c:v>650,0080242</c:v>
                </c:pt>
                <c:pt idx="543">
                  <c:v>650,0092738</c:v>
                </c:pt>
                <c:pt idx="544">
                  <c:v>650,0105234</c:v>
                </c:pt>
                <c:pt idx="545">
                  <c:v>650,0117731</c:v>
                </c:pt>
                <c:pt idx="546">
                  <c:v>650,0130227</c:v>
                </c:pt>
                <c:pt idx="547">
                  <c:v>650,0142723</c:v>
                </c:pt>
                <c:pt idx="548">
                  <c:v>650,0155219</c:v>
                </c:pt>
                <c:pt idx="549">
                  <c:v>650,0167715</c:v>
                </c:pt>
                <c:pt idx="550">
                  <c:v>650,0180212</c:v>
                </c:pt>
                <c:pt idx="551">
                  <c:v>650,0192708</c:v>
                </c:pt>
                <c:pt idx="552">
                  <c:v>650,0205204</c:v>
                </c:pt>
                <c:pt idx="553">
                  <c:v>650,02177</c:v>
                </c:pt>
                <c:pt idx="554">
                  <c:v>650,0230196</c:v>
                </c:pt>
                <c:pt idx="555">
                  <c:v>650,0242693</c:v>
                </c:pt>
                <c:pt idx="556">
                  <c:v>650,0255189</c:v>
                </c:pt>
                <c:pt idx="557">
                  <c:v>650,0267685</c:v>
                </c:pt>
                <c:pt idx="558">
                  <c:v>650,0280181</c:v>
                </c:pt>
                <c:pt idx="559">
                  <c:v>650,0292677</c:v>
                </c:pt>
                <c:pt idx="560">
                  <c:v>650,0305174</c:v>
                </c:pt>
                <c:pt idx="561">
                  <c:v>650,031767</c:v>
                </c:pt>
                <c:pt idx="562">
                  <c:v>650,0330166</c:v>
                </c:pt>
                <c:pt idx="563">
                  <c:v>650,0342662</c:v>
                </c:pt>
                <c:pt idx="564">
                  <c:v>650,0355158</c:v>
                </c:pt>
                <c:pt idx="565">
                  <c:v>650,0367655</c:v>
                </c:pt>
                <c:pt idx="566">
                  <c:v>650,0380151</c:v>
                </c:pt>
                <c:pt idx="567">
                  <c:v>650,0392647</c:v>
                </c:pt>
                <c:pt idx="568">
                  <c:v>650,0405143</c:v>
                </c:pt>
                <c:pt idx="569">
                  <c:v>650,0417639</c:v>
                </c:pt>
                <c:pt idx="570">
                  <c:v>650,0430136</c:v>
                </c:pt>
                <c:pt idx="571">
                  <c:v>650,0442632</c:v>
                </c:pt>
                <c:pt idx="572">
                  <c:v>650,0455128</c:v>
                </c:pt>
                <c:pt idx="573">
                  <c:v>650,0467624</c:v>
                </c:pt>
                <c:pt idx="574">
                  <c:v>650,048012</c:v>
                </c:pt>
                <c:pt idx="575">
                  <c:v>650,0492617</c:v>
                </c:pt>
                <c:pt idx="576">
                  <c:v>650,0505113</c:v>
                </c:pt>
                <c:pt idx="577">
                  <c:v>650,0517609</c:v>
                </c:pt>
                <c:pt idx="578">
                  <c:v>650,0530105</c:v>
                </c:pt>
                <c:pt idx="579">
                  <c:v>650,0542601</c:v>
                </c:pt>
                <c:pt idx="580">
                  <c:v>650,0555098</c:v>
                </c:pt>
                <c:pt idx="581">
                  <c:v>650,0567594</c:v>
                </c:pt>
                <c:pt idx="582">
                  <c:v>650,058009</c:v>
                </c:pt>
                <c:pt idx="583">
                  <c:v>650,0592586</c:v>
                </c:pt>
                <c:pt idx="584">
                  <c:v>650,0605082</c:v>
                </c:pt>
                <c:pt idx="585">
                  <c:v>650,0617579</c:v>
                </c:pt>
                <c:pt idx="586">
                  <c:v>650,0630075</c:v>
                </c:pt>
                <c:pt idx="587">
                  <c:v>650,0642571</c:v>
                </c:pt>
                <c:pt idx="588">
                  <c:v>650,0655067</c:v>
                </c:pt>
                <c:pt idx="589">
                  <c:v>650,0667563</c:v>
                </c:pt>
                <c:pt idx="590">
                  <c:v>650,068006</c:v>
                </c:pt>
                <c:pt idx="591">
                  <c:v>650,0692556</c:v>
                </c:pt>
                <c:pt idx="592">
                  <c:v>650,0705052</c:v>
                </c:pt>
                <c:pt idx="593">
                  <c:v>650,0717548</c:v>
                </c:pt>
                <c:pt idx="594">
                  <c:v>650,0730045</c:v>
                </c:pt>
                <c:pt idx="595">
                  <c:v>650,0742541</c:v>
                </c:pt>
                <c:pt idx="596">
                  <c:v>650,0755037</c:v>
                </c:pt>
                <c:pt idx="597">
                  <c:v>650,0767533</c:v>
                </c:pt>
                <c:pt idx="598">
                  <c:v>650,0780029</c:v>
                </c:pt>
                <c:pt idx="599">
                  <c:v>650,0792526</c:v>
                </c:pt>
                <c:pt idx="600">
                  <c:v>650,0805022</c:v>
                </c:pt>
                <c:pt idx="601">
                  <c:v>650,0817518</c:v>
                </c:pt>
                <c:pt idx="602">
                  <c:v>650,0830014</c:v>
                </c:pt>
                <c:pt idx="603">
                  <c:v>650,084251</c:v>
                </c:pt>
                <c:pt idx="604">
                  <c:v>650,0855007</c:v>
                </c:pt>
                <c:pt idx="605">
                  <c:v>650,0867503</c:v>
                </c:pt>
                <c:pt idx="606">
                  <c:v>650,0879999</c:v>
                </c:pt>
                <c:pt idx="607">
                  <c:v>650,0892495</c:v>
                </c:pt>
                <c:pt idx="608">
                  <c:v>650,0904991</c:v>
                </c:pt>
                <c:pt idx="609">
                  <c:v>650,0917488</c:v>
                </c:pt>
                <c:pt idx="610">
                  <c:v>650,0929984</c:v>
                </c:pt>
                <c:pt idx="611">
                  <c:v>650,094248</c:v>
                </c:pt>
                <c:pt idx="612">
                  <c:v>650,0954976</c:v>
                </c:pt>
                <c:pt idx="613">
                  <c:v>650,0967472</c:v>
                </c:pt>
                <c:pt idx="614">
                  <c:v>650,0979969</c:v>
                </c:pt>
                <c:pt idx="615">
                  <c:v>650,0992465</c:v>
                </c:pt>
                <c:pt idx="616">
                  <c:v>650,1004961</c:v>
                </c:pt>
                <c:pt idx="617">
                  <c:v>650,1017457</c:v>
                </c:pt>
                <c:pt idx="618">
                  <c:v>650,1029953</c:v>
                </c:pt>
                <c:pt idx="619">
                  <c:v>650,104245</c:v>
                </c:pt>
                <c:pt idx="620">
                  <c:v>650,1054946</c:v>
                </c:pt>
                <c:pt idx="621">
                  <c:v>650,1067442</c:v>
                </c:pt>
                <c:pt idx="622">
                  <c:v>650,1079938</c:v>
                </c:pt>
                <c:pt idx="623">
                  <c:v>650,1092434</c:v>
                </c:pt>
                <c:pt idx="624">
                  <c:v>650,1104931</c:v>
                </c:pt>
                <c:pt idx="625">
                  <c:v>650,1117427</c:v>
                </c:pt>
                <c:pt idx="626">
                  <c:v>650,1129923</c:v>
                </c:pt>
                <c:pt idx="627">
                  <c:v>650,1142419</c:v>
                </c:pt>
                <c:pt idx="628">
                  <c:v>650,1154915</c:v>
                </c:pt>
                <c:pt idx="629">
                  <c:v>650,1167412</c:v>
                </c:pt>
                <c:pt idx="630">
                  <c:v>650,1179908</c:v>
                </c:pt>
                <c:pt idx="631">
                  <c:v>650,1192404</c:v>
                </c:pt>
                <c:pt idx="632">
                  <c:v>650,12049</c:v>
                </c:pt>
                <c:pt idx="633">
                  <c:v>650,1217396</c:v>
                </c:pt>
                <c:pt idx="634">
                  <c:v>650,1229893</c:v>
                </c:pt>
                <c:pt idx="635">
                  <c:v>650,1242389</c:v>
                </c:pt>
                <c:pt idx="636">
                  <c:v>650,1254885</c:v>
                </c:pt>
                <c:pt idx="637">
                  <c:v>650,1267381</c:v>
                </c:pt>
                <c:pt idx="638">
                  <c:v>650,1279877</c:v>
                </c:pt>
                <c:pt idx="639">
                  <c:v>650,1292374</c:v>
                </c:pt>
                <c:pt idx="640">
                  <c:v>650,130487</c:v>
                </c:pt>
                <c:pt idx="641">
                  <c:v>650,1317366</c:v>
                </c:pt>
                <c:pt idx="642">
                  <c:v>650,1329862</c:v>
                </c:pt>
                <c:pt idx="643">
                  <c:v>650,1342359</c:v>
                </c:pt>
                <c:pt idx="644">
                  <c:v>650,1354855</c:v>
                </c:pt>
                <c:pt idx="645">
                  <c:v>650,1367351</c:v>
                </c:pt>
                <c:pt idx="646">
                  <c:v>650,1379847</c:v>
                </c:pt>
                <c:pt idx="647">
                  <c:v>650,1392343</c:v>
                </c:pt>
                <c:pt idx="648">
                  <c:v>650,140484</c:v>
                </c:pt>
                <c:pt idx="649">
                  <c:v>650,1417336</c:v>
                </c:pt>
                <c:pt idx="650">
                  <c:v>650,1429832</c:v>
                </c:pt>
                <c:pt idx="651">
                  <c:v>650,1442328</c:v>
                </c:pt>
                <c:pt idx="652">
                  <c:v>650,1454824</c:v>
                </c:pt>
                <c:pt idx="653">
                  <c:v>650,1467321</c:v>
                </c:pt>
                <c:pt idx="654">
                  <c:v>650,1479817</c:v>
                </c:pt>
                <c:pt idx="655">
                  <c:v>650,1492313</c:v>
                </c:pt>
                <c:pt idx="656">
                  <c:v>650,1504809</c:v>
                </c:pt>
                <c:pt idx="657">
                  <c:v>650,1517305</c:v>
                </c:pt>
                <c:pt idx="658">
                  <c:v>650,1529802</c:v>
                </c:pt>
                <c:pt idx="659">
                  <c:v>650,1542298</c:v>
                </c:pt>
                <c:pt idx="660">
                  <c:v>650,1554794</c:v>
                </c:pt>
                <c:pt idx="661">
                  <c:v>650,156729</c:v>
                </c:pt>
                <c:pt idx="662">
                  <c:v>650,1579786</c:v>
                </c:pt>
                <c:pt idx="663">
                  <c:v>650,1592283</c:v>
                </c:pt>
                <c:pt idx="664">
                  <c:v>650,1604779</c:v>
                </c:pt>
                <c:pt idx="665">
                  <c:v>650,1617275</c:v>
                </c:pt>
                <c:pt idx="666">
                  <c:v>650,1629771</c:v>
                </c:pt>
                <c:pt idx="667">
                  <c:v>650,1642267</c:v>
                </c:pt>
                <c:pt idx="668">
                  <c:v>650,1654764</c:v>
                </c:pt>
                <c:pt idx="669">
                  <c:v>650,166726</c:v>
                </c:pt>
                <c:pt idx="670">
                  <c:v>650,1679756</c:v>
                </c:pt>
                <c:pt idx="671">
                  <c:v>650,1692252</c:v>
                </c:pt>
                <c:pt idx="672">
                  <c:v>650,1704748</c:v>
                </c:pt>
                <c:pt idx="673">
                  <c:v>650,1717245</c:v>
                </c:pt>
                <c:pt idx="674">
                  <c:v>650,1729741</c:v>
                </c:pt>
                <c:pt idx="675">
                  <c:v>650,1742237</c:v>
                </c:pt>
                <c:pt idx="676">
                  <c:v>650,1754733</c:v>
                </c:pt>
                <c:pt idx="677">
                  <c:v>650,1767229</c:v>
                </c:pt>
                <c:pt idx="678">
                  <c:v>650,1779726</c:v>
                </c:pt>
                <c:pt idx="679">
                  <c:v>650,1792222</c:v>
                </c:pt>
                <c:pt idx="680">
                  <c:v>650,1804718</c:v>
                </c:pt>
                <c:pt idx="681">
                  <c:v>650,1817214</c:v>
                </c:pt>
                <c:pt idx="682">
                  <c:v>650,182971</c:v>
                </c:pt>
                <c:pt idx="683">
                  <c:v>650,1842207</c:v>
                </c:pt>
                <c:pt idx="684">
                  <c:v>650,1854703</c:v>
                </c:pt>
                <c:pt idx="685">
                  <c:v>650,1867199</c:v>
                </c:pt>
                <c:pt idx="686">
                  <c:v>650,1879695</c:v>
                </c:pt>
                <c:pt idx="687">
                  <c:v>650,1892192</c:v>
                </c:pt>
                <c:pt idx="688">
                  <c:v>650,1904688</c:v>
                </c:pt>
                <c:pt idx="689">
                  <c:v>650,1917184</c:v>
                </c:pt>
                <c:pt idx="690">
                  <c:v>650,192968</c:v>
                </c:pt>
                <c:pt idx="691">
                  <c:v>650,1942176</c:v>
                </c:pt>
                <c:pt idx="692">
                  <c:v>650,1954673</c:v>
                </c:pt>
                <c:pt idx="693">
                  <c:v>650,1967169</c:v>
                </c:pt>
                <c:pt idx="694">
                  <c:v>650,1979665</c:v>
                </c:pt>
                <c:pt idx="695">
                  <c:v>650,1992161</c:v>
                </c:pt>
                <c:pt idx="696">
                  <c:v>650,2004657</c:v>
                </c:pt>
                <c:pt idx="697">
                  <c:v>650,2017154</c:v>
                </c:pt>
                <c:pt idx="698">
                  <c:v>650,202965</c:v>
                </c:pt>
                <c:pt idx="699">
                  <c:v>650,2042146</c:v>
                </c:pt>
                <c:pt idx="700">
                  <c:v>650,2054642</c:v>
                </c:pt>
                <c:pt idx="701">
                  <c:v>650,2067138</c:v>
                </c:pt>
                <c:pt idx="702">
                  <c:v>650,2079635</c:v>
                </c:pt>
                <c:pt idx="703">
                  <c:v>650,2092131</c:v>
                </c:pt>
                <c:pt idx="704">
                  <c:v>650,2104627</c:v>
                </c:pt>
                <c:pt idx="705">
                  <c:v>650,2117123</c:v>
                </c:pt>
                <c:pt idx="706">
                  <c:v>650,2129619</c:v>
                </c:pt>
                <c:pt idx="707">
                  <c:v>650,2142116</c:v>
                </c:pt>
                <c:pt idx="708">
                  <c:v>650,2154612</c:v>
                </c:pt>
                <c:pt idx="709">
                  <c:v>650,2167108</c:v>
                </c:pt>
                <c:pt idx="710">
                  <c:v>650,2179604</c:v>
                </c:pt>
                <c:pt idx="711">
                  <c:v>650,21921</c:v>
                </c:pt>
                <c:pt idx="712">
                  <c:v>650,2204597</c:v>
                </c:pt>
                <c:pt idx="713">
                  <c:v>650,2217093</c:v>
                </c:pt>
                <c:pt idx="714">
                  <c:v>650,2229589</c:v>
                </c:pt>
                <c:pt idx="715">
                  <c:v>650,2242085</c:v>
                </c:pt>
                <c:pt idx="716">
                  <c:v>650,2254581</c:v>
                </c:pt>
                <c:pt idx="717">
                  <c:v>650,2267078</c:v>
                </c:pt>
                <c:pt idx="718">
                  <c:v>650,2279574</c:v>
                </c:pt>
                <c:pt idx="719">
                  <c:v>650,229207</c:v>
                </c:pt>
                <c:pt idx="720">
                  <c:v>650,2304566</c:v>
                </c:pt>
                <c:pt idx="721">
                  <c:v>650,2317062</c:v>
                </c:pt>
                <c:pt idx="722">
                  <c:v>650,2329559</c:v>
                </c:pt>
                <c:pt idx="723">
                  <c:v>650,2342055</c:v>
                </c:pt>
                <c:pt idx="724">
                  <c:v>650,2354551</c:v>
                </c:pt>
                <c:pt idx="725">
                  <c:v>650,2367047</c:v>
                </c:pt>
                <c:pt idx="726">
                  <c:v>650,2379543</c:v>
                </c:pt>
                <c:pt idx="727">
                  <c:v>650,239204</c:v>
                </c:pt>
                <c:pt idx="728">
                  <c:v>650,2404536</c:v>
                </c:pt>
                <c:pt idx="729">
                  <c:v>650,2417032</c:v>
                </c:pt>
                <c:pt idx="730">
                  <c:v>650,2429528</c:v>
                </c:pt>
                <c:pt idx="731">
                  <c:v>650,2442024</c:v>
                </c:pt>
                <c:pt idx="732">
                  <c:v>650,2454521</c:v>
                </c:pt>
                <c:pt idx="733">
                  <c:v>650,2467017</c:v>
                </c:pt>
                <c:pt idx="734">
                  <c:v>650,2479513</c:v>
                </c:pt>
                <c:pt idx="735">
                  <c:v>650,2492009</c:v>
                </c:pt>
                <c:pt idx="736">
                  <c:v>650,2504506</c:v>
                </c:pt>
                <c:pt idx="737">
                  <c:v>650,2517002</c:v>
                </c:pt>
                <c:pt idx="738">
                  <c:v>650,2529498</c:v>
                </c:pt>
                <c:pt idx="739">
                  <c:v>650,2541994</c:v>
                </c:pt>
                <c:pt idx="740">
                  <c:v>650,255449</c:v>
                </c:pt>
                <c:pt idx="741">
                  <c:v>650,2566987</c:v>
                </c:pt>
                <c:pt idx="742">
                  <c:v>650,2579483</c:v>
                </c:pt>
                <c:pt idx="743">
                  <c:v>650,2591979</c:v>
                </c:pt>
                <c:pt idx="744">
                  <c:v>650,2604475</c:v>
                </c:pt>
                <c:pt idx="745">
                  <c:v>650,2616971</c:v>
                </c:pt>
                <c:pt idx="746">
                  <c:v>650,2629468</c:v>
                </c:pt>
                <c:pt idx="747">
                  <c:v>650,2641964</c:v>
                </c:pt>
                <c:pt idx="748">
                  <c:v>650,265446</c:v>
                </c:pt>
                <c:pt idx="749">
                  <c:v>650,2666956</c:v>
                </c:pt>
                <c:pt idx="750">
                  <c:v>650,2679452</c:v>
                </c:pt>
                <c:pt idx="751">
                  <c:v>650,2691949</c:v>
                </c:pt>
                <c:pt idx="752">
                  <c:v>650,2704445</c:v>
                </c:pt>
                <c:pt idx="753">
                  <c:v>650,2716941</c:v>
                </c:pt>
                <c:pt idx="754">
                  <c:v>650,2729437</c:v>
                </c:pt>
                <c:pt idx="755">
                  <c:v>650,2741933</c:v>
                </c:pt>
                <c:pt idx="756">
                  <c:v>650,275443</c:v>
                </c:pt>
                <c:pt idx="757">
                  <c:v>650,2766926</c:v>
                </c:pt>
                <c:pt idx="758">
                  <c:v>650,2779422</c:v>
                </c:pt>
                <c:pt idx="759">
                  <c:v>650,2791918</c:v>
                </c:pt>
                <c:pt idx="760">
                  <c:v>650,2804414</c:v>
                </c:pt>
                <c:pt idx="761">
                  <c:v>650,2816911</c:v>
                </c:pt>
                <c:pt idx="762">
                  <c:v>650,2829407</c:v>
                </c:pt>
                <c:pt idx="763">
                  <c:v>650,2841903</c:v>
                </c:pt>
                <c:pt idx="764">
                  <c:v>650,2854399</c:v>
                </c:pt>
                <c:pt idx="765">
                  <c:v>650,2866895</c:v>
                </c:pt>
                <c:pt idx="766">
                  <c:v>650,2879392</c:v>
                </c:pt>
                <c:pt idx="767">
                  <c:v>650,2891888</c:v>
                </c:pt>
                <c:pt idx="768">
                  <c:v>650,2904384</c:v>
                </c:pt>
                <c:pt idx="769">
                  <c:v>650,291688</c:v>
                </c:pt>
                <c:pt idx="770">
                  <c:v>650,2929376</c:v>
                </c:pt>
                <c:pt idx="771">
                  <c:v>650,2941873</c:v>
                </c:pt>
                <c:pt idx="772">
                  <c:v>650,2954369</c:v>
                </c:pt>
                <c:pt idx="773">
                  <c:v>650,2966865</c:v>
                </c:pt>
                <c:pt idx="774">
                  <c:v>650,2979361</c:v>
                </c:pt>
                <c:pt idx="775">
                  <c:v>650,2991857</c:v>
                </c:pt>
                <c:pt idx="776">
                  <c:v>650,3004354</c:v>
                </c:pt>
                <c:pt idx="777">
                  <c:v>650,301685</c:v>
                </c:pt>
                <c:pt idx="778">
                  <c:v>650,3029346</c:v>
                </c:pt>
                <c:pt idx="779">
                  <c:v>650,3041842</c:v>
                </c:pt>
                <c:pt idx="780">
                  <c:v>650,3054338</c:v>
                </c:pt>
                <c:pt idx="781">
                  <c:v>650,3066835</c:v>
                </c:pt>
                <c:pt idx="782">
                  <c:v>650,3079331</c:v>
                </c:pt>
                <c:pt idx="783">
                  <c:v>650,3091827</c:v>
                </c:pt>
                <c:pt idx="784">
                  <c:v>650,3104323</c:v>
                </c:pt>
                <c:pt idx="785">
                  <c:v>650,311682</c:v>
                </c:pt>
                <c:pt idx="786">
                  <c:v>650,3129316</c:v>
                </c:pt>
                <c:pt idx="787">
                  <c:v>650,3141812</c:v>
                </c:pt>
                <c:pt idx="788">
                  <c:v>650,3154308</c:v>
                </c:pt>
                <c:pt idx="789">
                  <c:v>650,3166804</c:v>
                </c:pt>
                <c:pt idx="790">
                  <c:v>650,3179301</c:v>
                </c:pt>
                <c:pt idx="791">
                  <c:v>650,3191797</c:v>
                </c:pt>
                <c:pt idx="792">
                  <c:v>650,3204293</c:v>
                </c:pt>
                <c:pt idx="793">
                  <c:v>650,3216789</c:v>
                </c:pt>
                <c:pt idx="794">
                  <c:v>650,3229285</c:v>
                </c:pt>
                <c:pt idx="795">
                  <c:v>650,3241782</c:v>
                </c:pt>
                <c:pt idx="796">
                  <c:v>650,3254278</c:v>
                </c:pt>
                <c:pt idx="797">
                  <c:v>650,3266774</c:v>
                </c:pt>
                <c:pt idx="798">
                  <c:v>650,327927</c:v>
                </c:pt>
                <c:pt idx="799">
                  <c:v>650,3291766</c:v>
                </c:pt>
                <c:pt idx="800">
                  <c:v>650,3304263</c:v>
                </c:pt>
                <c:pt idx="801">
                  <c:v>650,3316759</c:v>
                </c:pt>
                <c:pt idx="802">
                  <c:v>650,3329255</c:v>
                </c:pt>
                <c:pt idx="803">
                  <c:v>650,3341751</c:v>
                </c:pt>
                <c:pt idx="804">
                  <c:v>650,3354247</c:v>
                </c:pt>
                <c:pt idx="805">
                  <c:v>650,3366744</c:v>
                </c:pt>
                <c:pt idx="806">
                  <c:v>650,337924</c:v>
                </c:pt>
                <c:pt idx="807">
                  <c:v>650,3391736</c:v>
                </c:pt>
                <c:pt idx="808">
                  <c:v>650,3404232</c:v>
                </c:pt>
                <c:pt idx="809">
                  <c:v>650,3416728</c:v>
                </c:pt>
                <c:pt idx="810">
                  <c:v>650,3429225</c:v>
                </c:pt>
                <c:pt idx="811">
                  <c:v>650,3441721</c:v>
                </c:pt>
                <c:pt idx="812">
                  <c:v>650,3454217</c:v>
                </c:pt>
                <c:pt idx="813">
                  <c:v>650,3466713</c:v>
                </c:pt>
                <c:pt idx="814">
                  <c:v>650,3479209</c:v>
                </c:pt>
                <c:pt idx="815">
                  <c:v>650,3491706</c:v>
                </c:pt>
                <c:pt idx="816">
                  <c:v>650,3504202</c:v>
                </c:pt>
                <c:pt idx="817">
                  <c:v>650,3516698</c:v>
                </c:pt>
                <c:pt idx="818">
                  <c:v>650,3529194</c:v>
                </c:pt>
                <c:pt idx="819">
                  <c:v>650,354169</c:v>
                </c:pt>
                <c:pt idx="820">
                  <c:v>650,3554187</c:v>
                </c:pt>
                <c:pt idx="821">
                  <c:v>650,3566683</c:v>
                </c:pt>
                <c:pt idx="822">
                  <c:v>650,3579179</c:v>
                </c:pt>
                <c:pt idx="823">
                  <c:v>650,3591675</c:v>
                </c:pt>
                <c:pt idx="824">
                  <c:v>650,3604171</c:v>
                </c:pt>
                <c:pt idx="825">
                  <c:v>650,3616668</c:v>
                </c:pt>
                <c:pt idx="826">
                  <c:v>650,3629164</c:v>
                </c:pt>
                <c:pt idx="827">
                  <c:v>650,364166</c:v>
                </c:pt>
                <c:pt idx="828">
                  <c:v>650,3654156</c:v>
                </c:pt>
                <c:pt idx="829">
                  <c:v>650,3666652</c:v>
                </c:pt>
                <c:pt idx="830">
                  <c:v>650,3679149</c:v>
                </c:pt>
                <c:pt idx="831">
                  <c:v>650,3691645</c:v>
                </c:pt>
                <c:pt idx="832">
                  <c:v>650,3704141</c:v>
                </c:pt>
                <c:pt idx="833">
                  <c:v>650,3716637</c:v>
                </c:pt>
                <c:pt idx="834">
                  <c:v>650,3729134</c:v>
                </c:pt>
                <c:pt idx="835">
                  <c:v>650,374163</c:v>
                </c:pt>
                <c:pt idx="836">
                  <c:v>650,3754126</c:v>
                </c:pt>
                <c:pt idx="837">
                  <c:v>650,3766622</c:v>
                </c:pt>
                <c:pt idx="838">
                  <c:v>650,3779118</c:v>
                </c:pt>
                <c:pt idx="839">
                  <c:v>650,3791615</c:v>
                </c:pt>
                <c:pt idx="840">
                  <c:v>650,3804111</c:v>
                </c:pt>
                <c:pt idx="841">
                  <c:v>650,3816607</c:v>
                </c:pt>
                <c:pt idx="842">
                  <c:v>650,3829103</c:v>
                </c:pt>
                <c:pt idx="843">
                  <c:v>650,3841599</c:v>
                </c:pt>
                <c:pt idx="844">
                  <c:v>650,3854096</c:v>
                </c:pt>
                <c:pt idx="845">
                  <c:v>650,3866592</c:v>
                </c:pt>
                <c:pt idx="846">
                  <c:v>650,3879088</c:v>
                </c:pt>
                <c:pt idx="847">
                  <c:v>650,3891584</c:v>
                </c:pt>
                <c:pt idx="848">
                  <c:v>650,390408</c:v>
                </c:pt>
                <c:pt idx="849">
                  <c:v>650,3916577</c:v>
                </c:pt>
                <c:pt idx="850">
                  <c:v>650,3929073</c:v>
                </c:pt>
                <c:pt idx="851">
                  <c:v>650,3941569</c:v>
                </c:pt>
                <c:pt idx="852">
                  <c:v>650,3954065</c:v>
                </c:pt>
                <c:pt idx="853">
                  <c:v>650,3966561</c:v>
                </c:pt>
                <c:pt idx="854">
                  <c:v>650,3979058</c:v>
                </c:pt>
                <c:pt idx="855">
                  <c:v>650,3991554</c:v>
                </c:pt>
                <c:pt idx="856">
                  <c:v>650,400405</c:v>
                </c:pt>
                <c:pt idx="857">
                  <c:v>650,4016546</c:v>
                </c:pt>
                <c:pt idx="858">
                  <c:v>650,4029042</c:v>
                </c:pt>
                <c:pt idx="859">
                  <c:v>650,4041539</c:v>
                </c:pt>
                <c:pt idx="860">
                  <c:v>650,4054035</c:v>
                </c:pt>
                <c:pt idx="861">
                  <c:v>650,4066531</c:v>
                </c:pt>
                <c:pt idx="862">
                  <c:v>650,4079027</c:v>
                </c:pt>
                <c:pt idx="863">
                  <c:v>650,4091523</c:v>
                </c:pt>
                <c:pt idx="864">
                  <c:v>650,410402</c:v>
                </c:pt>
                <c:pt idx="865">
                  <c:v>650,4116516</c:v>
                </c:pt>
                <c:pt idx="866">
                  <c:v>650,4129012</c:v>
                </c:pt>
                <c:pt idx="867">
                  <c:v>650,4141508</c:v>
                </c:pt>
                <c:pt idx="868">
                  <c:v>650,4154004</c:v>
                </c:pt>
                <c:pt idx="869">
                  <c:v>650,4166501</c:v>
                </c:pt>
                <c:pt idx="870">
                  <c:v>650,4178997</c:v>
                </c:pt>
                <c:pt idx="871">
                  <c:v>650,4191493</c:v>
                </c:pt>
                <c:pt idx="872">
                  <c:v>650,4203989</c:v>
                </c:pt>
                <c:pt idx="873">
                  <c:v>650,4216485</c:v>
                </c:pt>
                <c:pt idx="874">
                  <c:v>650,4228982</c:v>
                </c:pt>
                <c:pt idx="875">
                  <c:v>650,4241478</c:v>
                </c:pt>
                <c:pt idx="876">
                  <c:v>650,4253974</c:v>
                </c:pt>
                <c:pt idx="877">
                  <c:v>650,426647</c:v>
                </c:pt>
                <c:pt idx="878">
                  <c:v>650,4278966</c:v>
                </c:pt>
                <c:pt idx="879">
                  <c:v>650,4291463</c:v>
                </c:pt>
                <c:pt idx="880">
                  <c:v>650,4303959</c:v>
                </c:pt>
                <c:pt idx="881">
                  <c:v>650,4316455</c:v>
                </c:pt>
                <c:pt idx="882">
                  <c:v>650,4328951</c:v>
                </c:pt>
                <c:pt idx="883">
                  <c:v>650,4341448</c:v>
                </c:pt>
                <c:pt idx="884">
                  <c:v>650,4353944</c:v>
                </c:pt>
                <c:pt idx="885">
                  <c:v>650,436644</c:v>
                </c:pt>
                <c:pt idx="886">
                  <c:v>650,4378936</c:v>
                </c:pt>
                <c:pt idx="887">
                  <c:v>650,4391432</c:v>
                </c:pt>
                <c:pt idx="888">
                  <c:v>650,4403929</c:v>
                </c:pt>
                <c:pt idx="889">
                  <c:v>650,4416425</c:v>
                </c:pt>
                <c:pt idx="890">
                  <c:v>650,4428921</c:v>
                </c:pt>
                <c:pt idx="891">
                  <c:v>650,4441417</c:v>
                </c:pt>
                <c:pt idx="892">
                  <c:v>650,4453913</c:v>
                </c:pt>
                <c:pt idx="893">
                  <c:v>650,446641</c:v>
                </c:pt>
                <c:pt idx="894">
                  <c:v>650,4478906</c:v>
                </c:pt>
                <c:pt idx="895">
                  <c:v>650,4491402</c:v>
                </c:pt>
                <c:pt idx="896">
                  <c:v>650,4503898</c:v>
                </c:pt>
                <c:pt idx="897">
                  <c:v>650,4516394</c:v>
                </c:pt>
                <c:pt idx="898">
                  <c:v>650,4528891</c:v>
                </c:pt>
                <c:pt idx="899">
                  <c:v>650,4541387</c:v>
                </c:pt>
                <c:pt idx="900">
                  <c:v>650,4553883</c:v>
                </c:pt>
                <c:pt idx="901">
                  <c:v>650,4566379</c:v>
                </c:pt>
                <c:pt idx="902">
                  <c:v>650,4578875</c:v>
                </c:pt>
                <c:pt idx="903">
                  <c:v>650,4591372</c:v>
                </c:pt>
                <c:pt idx="904">
                  <c:v>650,4603868</c:v>
                </c:pt>
                <c:pt idx="905">
                  <c:v>650,4616364</c:v>
                </c:pt>
                <c:pt idx="906">
                  <c:v>650,462886</c:v>
                </c:pt>
                <c:pt idx="907">
                  <c:v>650,4641356</c:v>
                </c:pt>
                <c:pt idx="908">
                  <c:v>650,4653853</c:v>
                </c:pt>
                <c:pt idx="909">
                  <c:v>650,4666349</c:v>
                </c:pt>
                <c:pt idx="910">
                  <c:v>650,4678845</c:v>
                </c:pt>
                <c:pt idx="911">
                  <c:v>650,4691341</c:v>
                </c:pt>
                <c:pt idx="912">
                  <c:v>650,4703837</c:v>
                </c:pt>
                <c:pt idx="913">
                  <c:v>650,4716334</c:v>
                </c:pt>
                <c:pt idx="914">
                  <c:v>650,472883</c:v>
                </c:pt>
                <c:pt idx="915">
                  <c:v>650,4741326</c:v>
                </c:pt>
                <c:pt idx="916">
                  <c:v>650,4753822</c:v>
                </c:pt>
                <c:pt idx="917">
                  <c:v>650,4766318</c:v>
                </c:pt>
                <c:pt idx="918">
                  <c:v>650,4778815</c:v>
                </c:pt>
                <c:pt idx="919">
                  <c:v>650,4791311</c:v>
                </c:pt>
                <c:pt idx="920">
                  <c:v>650,4803807</c:v>
                </c:pt>
                <c:pt idx="921">
                  <c:v>650,4816303</c:v>
                </c:pt>
                <c:pt idx="922">
                  <c:v>650,4828799</c:v>
                </c:pt>
                <c:pt idx="923">
                  <c:v>650,4841296</c:v>
                </c:pt>
                <c:pt idx="924">
                  <c:v>650,4853792</c:v>
                </c:pt>
                <c:pt idx="925">
                  <c:v>650,4866288</c:v>
                </c:pt>
                <c:pt idx="926">
                  <c:v>650,4878784</c:v>
                </c:pt>
                <c:pt idx="927">
                  <c:v>650,489128</c:v>
                </c:pt>
                <c:pt idx="928">
                  <c:v>650,4903777</c:v>
                </c:pt>
                <c:pt idx="929">
                  <c:v>650,4916273</c:v>
                </c:pt>
                <c:pt idx="930">
                  <c:v>650,4928769</c:v>
                </c:pt>
                <c:pt idx="931">
                  <c:v>650,4941265</c:v>
                </c:pt>
                <c:pt idx="932">
                  <c:v>650,4953762</c:v>
                </c:pt>
                <c:pt idx="933">
                  <c:v>650,4966258</c:v>
                </c:pt>
                <c:pt idx="934">
                  <c:v>650,4978754</c:v>
                </c:pt>
                <c:pt idx="935">
                  <c:v>650,499125</c:v>
                </c:pt>
                <c:pt idx="936">
                  <c:v>650,5003746</c:v>
                </c:pt>
                <c:pt idx="937">
                  <c:v>650,5016243</c:v>
                </c:pt>
                <c:pt idx="938">
                  <c:v>650,5028739</c:v>
                </c:pt>
                <c:pt idx="939">
                  <c:v>650,5041235</c:v>
                </c:pt>
                <c:pt idx="940">
                  <c:v>650,5053731</c:v>
                </c:pt>
                <c:pt idx="941">
                  <c:v>650,5066227</c:v>
                </c:pt>
                <c:pt idx="942">
                  <c:v>650,5078724</c:v>
                </c:pt>
                <c:pt idx="943">
                  <c:v>650,509122</c:v>
                </c:pt>
                <c:pt idx="944">
                  <c:v>650,5103716</c:v>
                </c:pt>
                <c:pt idx="945">
                  <c:v>650,5116212</c:v>
                </c:pt>
                <c:pt idx="946">
                  <c:v>650,5128708</c:v>
                </c:pt>
                <c:pt idx="947">
                  <c:v>650,5141205</c:v>
                </c:pt>
                <c:pt idx="948">
                  <c:v>650,5153701</c:v>
                </c:pt>
                <c:pt idx="949">
                  <c:v>650,5166197</c:v>
                </c:pt>
                <c:pt idx="950">
                  <c:v>650,5178693</c:v>
                </c:pt>
                <c:pt idx="951">
                  <c:v>650,5191189</c:v>
                </c:pt>
                <c:pt idx="952">
                  <c:v>650,5203686</c:v>
                </c:pt>
                <c:pt idx="953">
                  <c:v>650,5216182</c:v>
                </c:pt>
                <c:pt idx="954">
                  <c:v>650,5228678</c:v>
                </c:pt>
                <c:pt idx="955">
                  <c:v>650,5241174</c:v>
                </c:pt>
                <c:pt idx="956">
                  <c:v>650,525367</c:v>
                </c:pt>
                <c:pt idx="957">
                  <c:v>650,5266167</c:v>
                </c:pt>
                <c:pt idx="958">
                  <c:v>650,5278663</c:v>
                </c:pt>
                <c:pt idx="959">
                  <c:v>650,5291159</c:v>
                </c:pt>
                <c:pt idx="960">
                  <c:v>650,5303655</c:v>
                </c:pt>
                <c:pt idx="961">
                  <c:v>650,5316151</c:v>
                </c:pt>
                <c:pt idx="962">
                  <c:v>650,5328648</c:v>
                </c:pt>
                <c:pt idx="963">
                  <c:v>650,5341144</c:v>
                </c:pt>
                <c:pt idx="964">
                  <c:v>650,535364</c:v>
                </c:pt>
                <c:pt idx="965">
                  <c:v>650,5366136</c:v>
                </c:pt>
                <c:pt idx="966">
                  <c:v>650,5378632</c:v>
                </c:pt>
                <c:pt idx="967">
                  <c:v>650,5391129</c:v>
                </c:pt>
                <c:pt idx="968">
                  <c:v>650,5403625</c:v>
                </c:pt>
                <c:pt idx="969">
                  <c:v>650,5416121</c:v>
                </c:pt>
                <c:pt idx="970">
                  <c:v>650,5428617</c:v>
                </c:pt>
                <c:pt idx="971">
                  <c:v>650,5441113</c:v>
                </c:pt>
                <c:pt idx="972">
                  <c:v>650,545361</c:v>
                </c:pt>
                <c:pt idx="973">
                  <c:v>650,5466106</c:v>
                </c:pt>
                <c:pt idx="974">
                  <c:v>650,5478602</c:v>
                </c:pt>
                <c:pt idx="975">
                  <c:v>650,5491098</c:v>
                </c:pt>
                <c:pt idx="976">
                  <c:v>650,5503595</c:v>
                </c:pt>
                <c:pt idx="977">
                  <c:v>650,5516091</c:v>
                </c:pt>
                <c:pt idx="978">
                  <c:v>650,5528587</c:v>
                </c:pt>
                <c:pt idx="979">
                  <c:v>650,5541083</c:v>
                </c:pt>
                <c:pt idx="980">
                  <c:v>650,5553579</c:v>
                </c:pt>
                <c:pt idx="981">
                  <c:v>650,5566076</c:v>
                </c:pt>
                <c:pt idx="982">
                  <c:v>650,5578572</c:v>
                </c:pt>
                <c:pt idx="983">
                  <c:v>650,5591068</c:v>
                </c:pt>
                <c:pt idx="984">
                  <c:v>650,5603564</c:v>
                </c:pt>
                <c:pt idx="985">
                  <c:v>650,561606</c:v>
                </c:pt>
                <c:pt idx="986">
                  <c:v>650,5628557</c:v>
                </c:pt>
                <c:pt idx="987">
                  <c:v>650,5641053</c:v>
                </c:pt>
                <c:pt idx="988">
                  <c:v>650,5653549</c:v>
                </c:pt>
                <c:pt idx="989">
                  <c:v>650,5666045</c:v>
                </c:pt>
                <c:pt idx="990">
                  <c:v>650,5678541</c:v>
                </c:pt>
                <c:pt idx="991">
                  <c:v>650,5691038</c:v>
                </c:pt>
                <c:pt idx="992">
                  <c:v>650,5703534</c:v>
                </c:pt>
                <c:pt idx="993">
                  <c:v>650,571603</c:v>
                </c:pt>
                <c:pt idx="994">
                  <c:v>650,5728526</c:v>
                </c:pt>
                <c:pt idx="995">
                  <c:v>650,5741022</c:v>
                </c:pt>
                <c:pt idx="996">
                  <c:v>650,5753519</c:v>
                </c:pt>
                <c:pt idx="997">
                  <c:v>650,5766015</c:v>
                </c:pt>
                <c:pt idx="998">
                  <c:v>650,5778511</c:v>
                </c:pt>
                <c:pt idx="999">
                  <c:v>650,5791007</c:v>
                </c:pt>
                <c:pt idx="1000">
                  <c:v>650,5803503</c:v>
                </c:pt>
                <c:pt idx="1001">
                  <c:v>650,5816</c:v>
                </c:pt>
                <c:pt idx="1002">
                  <c:v>650,5828496</c:v>
                </c:pt>
                <c:pt idx="1003">
                  <c:v>650,5840992</c:v>
                </c:pt>
                <c:pt idx="1004">
                  <c:v>650,5853488</c:v>
                </c:pt>
                <c:pt idx="1005">
                  <c:v>650,5865984</c:v>
                </c:pt>
                <c:pt idx="1006">
                  <c:v>650,5878481</c:v>
                </c:pt>
                <c:pt idx="1007">
                  <c:v>650,5890977</c:v>
                </c:pt>
                <c:pt idx="1008">
                  <c:v>650,5903473</c:v>
                </c:pt>
                <c:pt idx="1009">
                  <c:v>650,5915969</c:v>
                </c:pt>
                <c:pt idx="1010">
                  <c:v>650,5928465</c:v>
                </c:pt>
                <c:pt idx="1011">
                  <c:v>650,5940962</c:v>
                </c:pt>
                <c:pt idx="1012">
                  <c:v>650,5953458</c:v>
                </c:pt>
                <c:pt idx="1013">
                  <c:v>650,5965954</c:v>
                </c:pt>
                <c:pt idx="1014">
                  <c:v>650,597845</c:v>
                </c:pt>
                <c:pt idx="1015">
                  <c:v>650,5990946</c:v>
                </c:pt>
                <c:pt idx="1016">
                  <c:v>650,6003443</c:v>
                </c:pt>
                <c:pt idx="1017">
                  <c:v>650,6015939</c:v>
                </c:pt>
                <c:pt idx="1018">
                  <c:v>650,6028435</c:v>
                </c:pt>
                <c:pt idx="1019">
                  <c:v>650,6040931</c:v>
                </c:pt>
                <c:pt idx="1020">
                  <c:v>650,6053427</c:v>
                </c:pt>
                <c:pt idx="1021">
                  <c:v>650,6065924</c:v>
                </c:pt>
                <c:pt idx="1022">
                  <c:v>650,607842</c:v>
                </c:pt>
                <c:pt idx="1023">
                  <c:v>y mayor...</c:v>
                </c:pt>
              </c:strCache>
            </c:strRef>
          </c:cat>
          <c:val>
            <c:numRef>
              <c:f>Distribución_R_serie!$B$2:$B$1025</c:f>
              <c:numCache>
                <c:formatCode>General</c:formatCode>
                <c:ptCount val="10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1</c:v>
                </c:pt>
                <c:pt idx="47">
                  <c:v>0</c:v>
                </c:pt>
                <c:pt idx="48">
                  <c:v>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1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1</c:v>
                </c:pt>
                <c:pt idx="113">
                  <c:v>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1</c:v>
                </c:pt>
                <c:pt idx="119">
                  <c:v>1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2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2</c:v>
                </c:pt>
                <c:pt idx="143">
                  <c:v>1</c:v>
                </c:pt>
                <c:pt idx="144">
                  <c:v>0</c:v>
                </c:pt>
                <c:pt idx="145">
                  <c:v>0</c:v>
                </c:pt>
                <c:pt idx="146">
                  <c:v>2</c:v>
                </c:pt>
                <c:pt idx="147">
                  <c:v>0</c:v>
                </c:pt>
                <c:pt idx="148">
                  <c:v>1</c:v>
                </c:pt>
                <c:pt idx="149">
                  <c:v>0</c:v>
                </c:pt>
                <c:pt idx="150">
                  <c:v>1</c:v>
                </c:pt>
                <c:pt idx="151">
                  <c:v>0</c:v>
                </c:pt>
                <c:pt idx="152">
                  <c:v>1</c:v>
                </c:pt>
                <c:pt idx="153">
                  <c:v>1</c:v>
                </c:pt>
                <c:pt idx="154">
                  <c:v>0</c:v>
                </c:pt>
                <c:pt idx="155">
                  <c:v>0</c:v>
                </c:pt>
                <c:pt idx="156">
                  <c:v>1</c:v>
                </c:pt>
                <c:pt idx="157">
                  <c:v>1</c:v>
                </c:pt>
                <c:pt idx="158">
                  <c:v>0</c:v>
                </c:pt>
                <c:pt idx="159">
                  <c:v>0</c:v>
                </c:pt>
                <c:pt idx="160">
                  <c:v>1</c:v>
                </c:pt>
                <c:pt idx="161">
                  <c:v>1</c:v>
                </c:pt>
                <c:pt idx="162">
                  <c:v>2</c:v>
                </c:pt>
                <c:pt idx="163">
                  <c:v>0</c:v>
                </c:pt>
                <c:pt idx="164">
                  <c:v>1</c:v>
                </c:pt>
                <c:pt idx="165">
                  <c:v>1</c:v>
                </c:pt>
                <c:pt idx="166">
                  <c:v>0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2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2</c:v>
                </c:pt>
                <c:pt idx="177">
                  <c:v>0</c:v>
                </c:pt>
                <c:pt idx="178">
                  <c:v>0</c:v>
                </c:pt>
                <c:pt idx="179">
                  <c:v>1</c:v>
                </c:pt>
                <c:pt idx="180">
                  <c:v>1</c:v>
                </c:pt>
                <c:pt idx="181">
                  <c:v>2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0</c:v>
                </c:pt>
                <c:pt idx="186">
                  <c:v>2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0</c:v>
                </c:pt>
                <c:pt idx="192">
                  <c:v>3</c:v>
                </c:pt>
                <c:pt idx="193">
                  <c:v>2</c:v>
                </c:pt>
                <c:pt idx="194">
                  <c:v>0</c:v>
                </c:pt>
                <c:pt idx="195">
                  <c:v>2</c:v>
                </c:pt>
                <c:pt idx="196">
                  <c:v>2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3</c:v>
                </c:pt>
                <c:pt idx="202">
                  <c:v>1</c:v>
                </c:pt>
                <c:pt idx="203">
                  <c:v>3</c:v>
                </c:pt>
                <c:pt idx="204">
                  <c:v>3</c:v>
                </c:pt>
                <c:pt idx="205">
                  <c:v>3</c:v>
                </c:pt>
                <c:pt idx="206">
                  <c:v>2</c:v>
                </c:pt>
                <c:pt idx="207">
                  <c:v>2</c:v>
                </c:pt>
                <c:pt idx="208">
                  <c:v>0</c:v>
                </c:pt>
                <c:pt idx="209">
                  <c:v>2</c:v>
                </c:pt>
                <c:pt idx="210">
                  <c:v>2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3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1</c:v>
                </c:pt>
                <c:pt idx="219">
                  <c:v>2</c:v>
                </c:pt>
                <c:pt idx="220">
                  <c:v>3</c:v>
                </c:pt>
                <c:pt idx="221">
                  <c:v>3</c:v>
                </c:pt>
                <c:pt idx="222">
                  <c:v>3</c:v>
                </c:pt>
                <c:pt idx="223">
                  <c:v>2</c:v>
                </c:pt>
                <c:pt idx="224">
                  <c:v>2</c:v>
                </c:pt>
                <c:pt idx="225">
                  <c:v>5</c:v>
                </c:pt>
                <c:pt idx="226">
                  <c:v>1</c:v>
                </c:pt>
                <c:pt idx="227">
                  <c:v>1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1</c:v>
                </c:pt>
                <c:pt idx="232">
                  <c:v>0</c:v>
                </c:pt>
                <c:pt idx="233">
                  <c:v>2</c:v>
                </c:pt>
                <c:pt idx="234">
                  <c:v>2</c:v>
                </c:pt>
                <c:pt idx="235">
                  <c:v>2</c:v>
                </c:pt>
                <c:pt idx="236">
                  <c:v>3</c:v>
                </c:pt>
                <c:pt idx="237">
                  <c:v>3</c:v>
                </c:pt>
                <c:pt idx="238">
                  <c:v>4</c:v>
                </c:pt>
                <c:pt idx="239">
                  <c:v>1</c:v>
                </c:pt>
                <c:pt idx="240">
                  <c:v>3</c:v>
                </c:pt>
                <c:pt idx="241">
                  <c:v>4</c:v>
                </c:pt>
                <c:pt idx="242">
                  <c:v>3</c:v>
                </c:pt>
                <c:pt idx="243">
                  <c:v>1</c:v>
                </c:pt>
                <c:pt idx="244">
                  <c:v>0</c:v>
                </c:pt>
                <c:pt idx="245">
                  <c:v>1</c:v>
                </c:pt>
                <c:pt idx="246">
                  <c:v>3</c:v>
                </c:pt>
                <c:pt idx="247">
                  <c:v>5</c:v>
                </c:pt>
                <c:pt idx="248">
                  <c:v>1</c:v>
                </c:pt>
                <c:pt idx="249">
                  <c:v>3</c:v>
                </c:pt>
                <c:pt idx="250">
                  <c:v>0</c:v>
                </c:pt>
                <c:pt idx="251">
                  <c:v>2</c:v>
                </c:pt>
                <c:pt idx="252">
                  <c:v>3</c:v>
                </c:pt>
                <c:pt idx="253">
                  <c:v>5</c:v>
                </c:pt>
                <c:pt idx="254">
                  <c:v>2</c:v>
                </c:pt>
                <c:pt idx="255">
                  <c:v>7</c:v>
                </c:pt>
                <c:pt idx="256">
                  <c:v>5</c:v>
                </c:pt>
                <c:pt idx="257">
                  <c:v>2</c:v>
                </c:pt>
                <c:pt idx="258">
                  <c:v>5</c:v>
                </c:pt>
                <c:pt idx="259">
                  <c:v>4</c:v>
                </c:pt>
                <c:pt idx="260">
                  <c:v>1</c:v>
                </c:pt>
                <c:pt idx="261">
                  <c:v>8</c:v>
                </c:pt>
                <c:pt idx="262">
                  <c:v>2</c:v>
                </c:pt>
                <c:pt idx="263">
                  <c:v>6</c:v>
                </c:pt>
                <c:pt idx="264">
                  <c:v>3</c:v>
                </c:pt>
                <c:pt idx="265">
                  <c:v>2</c:v>
                </c:pt>
                <c:pt idx="266">
                  <c:v>3</c:v>
                </c:pt>
                <c:pt idx="267">
                  <c:v>2</c:v>
                </c:pt>
                <c:pt idx="268">
                  <c:v>7</c:v>
                </c:pt>
                <c:pt idx="269">
                  <c:v>1</c:v>
                </c:pt>
                <c:pt idx="270">
                  <c:v>3</c:v>
                </c:pt>
                <c:pt idx="271">
                  <c:v>1</c:v>
                </c:pt>
                <c:pt idx="272">
                  <c:v>2</c:v>
                </c:pt>
                <c:pt idx="273">
                  <c:v>3</c:v>
                </c:pt>
                <c:pt idx="274">
                  <c:v>8</c:v>
                </c:pt>
                <c:pt idx="275">
                  <c:v>4</c:v>
                </c:pt>
                <c:pt idx="276">
                  <c:v>6</c:v>
                </c:pt>
                <c:pt idx="277">
                  <c:v>6</c:v>
                </c:pt>
                <c:pt idx="278">
                  <c:v>1</c:v>
                </c:pt>
                <c:pt idx="279">
                  <c:v>6</c:v>
                </c:pt>
                <c:pt idx="280">
                  <c:v>7</c:v>
                </c:pt>
                <c:pt idx="281">
                  <c:v>7</c:v>
                </c:pt>
                <c:pt idx="282">
                  <c:v>3</c:v>
                </c:pt>
                <c:pt idx="283">
                  <c:v>6</c:v>
                </c:pt>
                <c:pt idx="284">
                  <c:v>9</c:v>
                </c:pt>
                <c:pt idx="285">
                  <c:v>6</c:v>
                </c:pt>
                <c:pt idx="286">
                  <c:v>5</c:v>
                </c:pt>
                <c:pt idx="287">
                  <c:v>4</c:v>
                </c:pt>
                <c:pt idx="288">
                  <c:v>5</c:v>
                </c:pt>
                <c:pt idx="289">
                  <c:v>3</c:v>
                </c:pt>
                <c:pt idx="290">
                  <c:v>6</c:v>
                </c:pt>
                <c:pt idx="291">
                  <c:v>6</c:v>
                </c:pt>
                <c:pt idx="292">
                  <c:v>10</c:v>
                </c:pt>
                <c:pt idx="293">
                  <c:v>10</c:v>
                </c:pt>
                <c:pt idx="294">
                  <c:v>7</c:v>
                </c:pt>
                <c:pt idx="295">
                  <c:v>10</c:v>
                </c:pt>
                <c:pt idx="296">
                  <c:v>6</c:v>
                </c:pt>
                <c:pt idx="297">
                  <c:v>8</c:v>
                </c:pt>
                <c:pt idx="298">
                  <c:v>7</c:v>
                </c:pt>
                <c:pt idx="299">
                  <c:v>11</c:v>
                </c:pt>
                <c:pt idx="300">
                  <c:v>4</c:v>
                </c:pt>
                <c:pt idx="301">
                  <c:v>10</c:v>
                </c:pt>
                <c:pt idx="302">
                  <c:v>6</c:v>
                </c:pt>
                <c:pt idx="303">
                  <c:v>8</c:v>
                </c:pt>
                <c:pt idx="304">
                  <c:v>4</c:v>
                </c:pt>
                <c:pt idx="305">
                  <c:v>4</c:v>
                </c:pt>
                <c:pt idx="306">
                  <c:v>3</c:v>
                </c:pt>
                <c:pt idx="307">
                  <c:v>11</c:v>
                </c:pt>
                <c:pt idx="308">
                  <c:v>10</c:v>
                </c:pt>
                <c:pt idx="309">
                  <c:v>8</c:v>
                </c:pt>
                <c:pt idx="310">
                  <c:v>6</c:v>
                </c:pt>
                <c:pt idx="311">
                  <c:v>8</c:v>
                </c:pt>
                <c:pt idx="312">
                  <c:v>8</c:v>
                </c:pt>
                <c:pt idx="313">
                  <c:v>6</c:v>
                </c:pt>
                <c:pt idx="314">
                  <c:v>6</c:v>
                </c:pt>
                <c:pt idx="315">
                  <c:v>6</c:v>
                </c:pt>
                <c:pt idx="316">
                  <c:v>6</c:v>
                </c:pt>
                <c:pt idx="317">
                  <c:v>8</c:v>
                </c:pt>
                <c:pt idx="318">
                  <c:v>17</c:v>
                </c:pt>
                <c:pt idx="319">
                  <c:v>10</c:v>
                </c:pt>
                <c:pt idx="320">
                  <c:v>8</c:v>
                </c:pt>
                <c:pt idx="321">
                  <c:v>7</c:v>
                </c:pt>
                <c:pt idx="322">
                  <c:v>10</c:v>
                </c:pt>
                <c:pt idx="323">
                  <c:v>12</c:v>
                </c:pt>
                <c:pt idx="324">
                  <c:v>6</c:v>
                </c:pt>
                <c:pt idx="325">
                  <c:v>7</c:v>
                </c:pt>
                <c:pt idx="326">
                  <c:v>5</c:v>
                </c:pt>
                <c:pt idx="327">
                  <c:v>8</c:v>
                </c:pt>
                <c:pt idx="328">
                  <c:v>9</c:v>
                </c:pt>
                <c:pt idx="329">
                  <c:v>13</c:v>
                </c:pt>
                <c:pt idx="330">
                  <c:v>8</c:v>
                </c:pt>
                <c:pt idx="331">
                  <c:v>14</c:v>
                </c:pt>
                <c:pt idx="332">
                  <c:v>9</c:v>
                </c:pt>
                <c:pt idx="333">
                  <c:v>4</c:v>
                </c:pt>
                <c:pt idx="334">
                  <c:v>9</c:v>
                </c:pt>
                <c:pt idx="335">
                  <c:v>13</c:v>
                </c:pt>
                <c:pt idx="336">
                  <c:v>15</c:v>
                </c:pt>
                <c:pt idx="337">
                  <c:v>10</c:v>
                </c:pt>
                <c:pt idx="338">
                  <c:v>8</c:v>
                </c:pt>
                <c:pt idx="339">
                  <c:v>11</c:v>
                </c:pt>
                <c:pt idx="340">
                  <c:v>11</c:v>
                </c:pt>
                <c:pt idx="341">
                  <c:v>15</c:v>
                </c:pt>
                <c:pt idx="342">
                  <c:v>10</c:v>
                </c:pt>
                <c:pt idx="343">
                  <c:v>9</c:v>
                </c:pt>
                <c:pt idx="344">
                  <c:v>6</c:v>
                </c:pt>
                <c:pt idx="345">
                  <c:v>3</c:v>
                </c:pt>
                <c:pt idx="346">
                  <c:v>16</c:v>
                </c:pt>
                <c:pt idx="347">
                  <c:v>10</c:v>
                </c:pt>
                <c:pt idx="348">
                  <c:v>11</c:v>
                </c:pt>
                <c:pt idx="349">
                  <c:v>13</c:v>
                </c:pt>
                <c:pt idx="350">
                  <c:v>13</c:v>
                </c:pt>
                <c:pt idx="351">
                  <c:v>11</c:v>
                </c:pt>
                <c:pt idx="352">
                  <c:v>19</c:v>
                </c:pt>
                <c:pt idx="353">
                  <c:v>17</c:v>
                </c:pt>
                <c:pt idx="354">
                  <c:v>10</c:v>
                </c:pt>
                <c:pt idx="355">
                  <c:v>11</c:v>
                </c:pt>
                <c:pt idx="356">
                  <c:v>17</c:v>
                </c:pt>
                <c:pt idx="357">
                  <c:v>10</c:v>
                </c:pt>
                <c:pt idx="358">
                  <c:v>10</c:v>
                </c:pt>
                <c:pt idx="359">
                  <c:v>14</c:v>
                </c:pt>
                <c:pt idx="360">
                  <c:v>11</c:v>
                </c:pt>
                <c:pt idx="361">
                  <c:v>12</c:v>
                </c:pt>
                <c:pt idx="362">
                  <c:v>11</c:v>
                </c:pt>
                <c:pt idx="363">
                  <c:v>12</c:v>
                </c:pt>
                <c:pt idx="364">
                  <c:v>18</c:v>
                </c:pt>
                <c:pt idx="365">
                  <c:v>14</c:v>
                </c:pt>
                <c:pt idx="366">
                  <c:v>12</c:v>
                </c:pt>
                <c:pt idx="367">
                  <c:v>11</c:v>
                </c:pt>
                <c:pt idx="368">
                  <c:v>17</c:v>
                </c:pt>
                <c:pt idx="369">
                  <c:v>11</c:v>
                </c:pt>
                <c:pt idx="370">
                  <c:v>14</c:v>
                </c:pt>
                <c:pt idx="371">
                  <c:v>20</c:v>
                </c:pt>
                <c:pt idx="372">
                  <c:v>9</c:v>
                </c:pt>
                <c:pt idx="373">
                  <c:v>19</c:v>
                </c:pt>
                <c:pt idx="374">
                  <c:v>14</c:v>
                </c:pt>
                <c:pt idx="375">
                  <c:v>23</c:v>
                </c:pt>
                <c:pt idx="376">
                  <c:v>19</c:v>
                </c:pt>
                <c:pt idx="377">
                  <c:v>16</c:v>
                </c:pt>
                <c:pt idx="378">
                  <c:v>16</c:v>
                </c:pt>
                <c:pt idx="379">
                  <c:v>10</c:v>
                </c:pt>
                <c:pt idx="380">
                  <c:v>15</c:v>
                </c:pt>
                <c:pt idx="381">
                  <c:v>13</c:v>
                </c:pt>
                <c:pt idx="382">
                  <c:v>11</c:v>
                </c:pt>
                <c:pt idx="383">
                  <c:v>19</c:v>
                </c:pt>
                <c:pt idx="384">
                  <c:v>18</c:v>
                </c:pt>
                <c:pt idx="385">
                  <c:v>13</c:v>
                </c:pt>
                <c:pt idx="386">
                  <c:v>16</c:v>
                </c:pt>
                <c:pt idx="387">
                  <c:v>16</c:v>
                </c:pt>
                <c:pt idx="388">
                  <c:v>12</c:v>
                </c:pt>
                <c:pt idx="389">
                  <c:v>11</c:v>
                </c:pt>
                <c:pt idx="390">
                  <c:v>18</c:v>
                </c:pt>
                <c:pt idx="391">
                  <c:v>16</c:v>
                </c:pt>
                <c:pt idx="392">
                  <c:v>21</c:v>
                </c:pt>
                <c:pt idx="393">
                  <c:v>17</c:v>
                </c:pt>
                <c:pt idx="394">
                  <c:v>13</c:v>
                </c:pt>
                <c:pt idx="395">
                  <c:v>24</c:v>
                </c:pt>
                <c:pt idx="396">
                  <c:v>12</c:v>
                </c:pt>
                <c:pt idx="397">
                  <c:v>25</c:v>
                </c:pt>
                <c:pt idx="398">
                  <c:v>19</c:v>
                </c:pt>
                <c:pt idx="399">
                  <c:v>18</c:v>
                </c:pt>
                <c:pt idx="400">
                  <c:v>24</c:v>
                </c:pt>
                <c:pt idx="401">
                  <c:v>15</c:v>
                </c:pt>
                <c:pt idx="402">
                  <c:v>18</c:v>
                </c:pt>
                <c:pt idx="403">
                  <c:v>18</c:v>
                </c:pt>
                <c:pt idx="404">
                  <c:v>11</c:v>
                </c:pt>
                <c:pt idx="405">
                  <c:v>29</c:v>
                </c:pt>
                <c:pt idx="406">
                  <c:v>23</c:v>
                </c:pt>
                <c:pt idx="407">
                  <c:v>23</c:v>
                </c:pt>
                <c:pt idx="408">
                  <c:v>21</c:v>
                </c:pt>
                <c:pt idx="409">
                  <c:v>18</c:v>
                </c:pt>
                <c:pt idx="410">
                  <c:v>13</c:v>
                </c:pt>
                <c:pt idx="411">
                  <c:v>14</c:v>
                </c:pt>
                <c:pt idx="412">
                  <c:v>12</c:v>
                </c:pt>
                <c:pt idx="413">
                  <c:v>28</c:v>
                </c:pt>
                <c:pt idx="414">
                  <c:v>21</c:v>
                </c:pt>
                <c:pt idx="415">
                  <c:v>17</c:v>
                </c:pt>
                <c:pt idx="416">
                  <c:v>24</c:v>
                </c:pt>
                <c:pt idx="417">
                  <c:v>17</c:v>
                </c:pt>
                <c:pt idx="418">
                  <c:v>23</c:v>
                </c:pt>
                <c:pt idx="419">
                  <c:v>19</c:v>
                </c:pt>
                <c:pt idx="420">
                  <c:v>9</c:v>
                </c:pt>
                <c:pt idx="421">
                  <c:v>20</c:v>
                </c:pt>
                <c:pt idx="422">
                  <c:v>12</c:v>
                </c:pt>
                <c:pt idx="423">
                  <c:v>20</c:v>
                </c:pt>
                <c:pt idx="424">
                  <c:v>26</c:v>
                </c:pt>
                <c:pt idx="425">
                  <c:v>25</c:v>
                </c:pt>
                <c:pt idx="426">
                  <c:v>16</c:v>
                </c:pt>
                <c:pt idx="427">
                  <c:v>18</c:v>
                </c:pt>
                <c:pt idx="428">
                  <c:v>20</c:v>
                </c:pt>
                <c:pt idx="429">
                  <c:v>28</c:v>
                </c:pt>
                <c:pt idx="430">
                  <c:v>22</c:v>
                </c:pt>
                <c:pt idx="431">
                  <c:v>18</c:v>
                </c:pt>
                <c:pt idx="432">
                  <c:v>22</c:v>
                </c:pt>
                <c:pt idx="433">
                  <c:v>22</c:v>
                </c:pt>
                <c:pt idx="434">
                  <c:v>30</c:v>
                </c:pt>
                <c:pt idx="435">
                  <c:v>26</c:v>
                </c:pt>
                <c:pt idx="436">
                  <c:v>17</c:v>
                </c:pt>
                <c:pt idx="437">
                  <c:v>17</c:v>
                </c:pt>
                <c:pt idx="438">
                  <c:v>25</c:v>
                </c:pt>
                <c:pt idx="439">
                  <c:v>18</c:v>
                </c:pt>
                <c:pt idx="440">
                  <c:v>25</c:v>
                </c:pt>
                <c:pt idx="441">
                  <c:v>27</c:v>
                </c:pt>
                <c:pt idx="442">
                  <c:v>22</c:v>
                </c:pt>
                <c:pt idx="443">
                  <c:v>24</c:v>
                </c:pt>
                <c:pt idx="444">
                  <c:v>18</c:v>
                </c:pt>
                <c:pt idx="445">
                  <c:v>25</c:v>
                </c:pt>
                <c:pt idx="446">
                  <c:v>18</c:v>
                </c:pt>
                <c:pt idx="447">
                  <c:v>19</c:v>
                </c:pt>
                <c:pt idx="448">
                  <c:v>25</c:v>
                </c:pt>
                <c:pt idx="449">
                  <c:v>27</c:v>
                </c:pt>
                <c:pt idx="450">
                  <c:v>19</c:v>
                </c:pt>
                <c:pt idx="451">
                  <c:v>29</c:v>
                </c:pt>
                <c:pt idx="452">
                  <c:v>30</c:v>
                </c:pt>
                <c:pt idx="453">
                  <c:v>20</c:v>
                </c:pt>
                <c:pt idx="454">
                  <c:v>25</c:v>
                </c:pt>
                <c:pt idx="455">
                  <c:v>21</c:v>
                </c:pt>
                <c:pt idx="456">
                  <c:v>21</c:v>
                </c:pt>
                <c:pt idx="457">
                  <c:v>19</c:v>
                </c:pt>
                <c:pt idx="458">
                  <c:v>20</c:v>
                </c:pt>
                <c:pt idx="459">
                  <c:v>23</c:v>
                </c:pt>
                <c:pt idx="460">
                  <c:v>20</c:v>
                </c:pt>
                <c:pt idx="461">
                  <c:v>28</c:v>
                </c:pt>
                <c:pt idx="462">
                  <c:v>21</c:v>
                </c:pt>
                <c:pt idx="463">
                  <c:v>32</c:v>
                </c:pt>
                <c:pt idx="464">
                  <c:v>31</c:v>
                </c:pt>
                <c:pt idx="465">
                  <c:v>25</c:v>
                </c:pt>
                <c:pt idx="466">
                  <c:v>20</c:v>
                </c:pt>
                <c:pt idx="467">
                  <c:v>22</c:v>
                </c:pt>
                <c:pt idx="468">
                  <c:v>27</c:v>
                </c:pt>
                <c:pt idx="469">
                  <c:v>18</c:v>
                </c:pt>
                <c:pt idx="470">
                  <c:v>25</c:v>
                </c:pt>
                <c:pt idx="471">
                  <c:v>37</c:v>
                </c:pt>
                <c:pt idx="472">
                  <c:v>28</c:v>
                </c:pt>
                <c:pt idx="473">
                  <c:v>33</c:v>
                </c:pt>
                <c:pt idx="474">
                  <c:v>31</c:v>
                </c:pt>
                <c:pt idx="475">
                  <c:v>32</c:v>
                </c:pt>
                <c:pt idx="476">
                  <c:v>30</c:v>
                </c:pt>
                <c:pt idx="477">
                  <c:v>25</c:v>
                </c:pt>
                <c:pt idx="478">
                  <c:v>22</c:v>
                </c:pt>
                <c:pt idx="479">
                  <c:v>30</c:v>
                </c:pt>
                <c:pt idx="480">
                  <c:v>20</c:v>
                </c:pt>
                <c:pt idx="481">
                  <c:v>16</c:v>
                </c:pt>
                <c:pt idx="482">
                  <c:v>26</c:v>
                </c:pt>
                <c:pt idx="483">
                  <c:v>33</c:v>
                </c:pt>
                <c:pt idx="484">
                  <c:v>31</c:v>
                </c:pt>
                <c:pt idx="485">
                  <c:v>32</c:v>
                </c:pt>
                <c:pt idx="486">
                  <c:v>28</c:v>
                </c:pt>
                <c:pt idx="487">
                  <c:v>29</c:v>
                </c:pt>
                <c:pt idx="488">
                  <c:v>32</c:v>
                </c:pt>
                <c:pt idx="489">
                  <c:v>27</c:v>
                </c:pt>
                <c:pt idx="490">
                  <c:v>25</c:v>
                </c:pt>
                <c:pt idx="491">
                  <c:v>24</c:v>
                </c:pt>
                <c:pt idx="492">
                  <c:v>27</c:v>
                </c:pt>
                <c:pt idx="493">
                  <c:v>41</c:v>
                </c:pt>
                <c:pt idx="494">
                  <c:v>25</c:v>
                </c:pt>
                <c:pt idx="495">
                  <c:v>29</c:v>
                </c:pt>
                <c:pt idx="496">
                  <c:v>28</c:v>
                </c:pt>
                <c:pt idx="497">
                  <c:v>26</c:v>
                </c:pt>
                <c:pt idx="498">
                  <c:v>28</c:v>
                </c:pt>
                <c:pt idx="499">
                  <c:v>35</c:v>
                </c:pt>
                <c:pt idx="500">
                  <c:v>24</c:v>
                </c:pt>
                <c:pt idx="501">
                  <c:v>27</c:v>
                </c:pt>
                <c:pt idx="502">
                  <c:v>25</c:v>
                </c:pt>
                <c:pt idx="503">
                  <c:v>41</c:v>
                </c:pt>
                <c:pt idx="504">
                  <c:v>26</c:v>
                </c:pt>
                <c:pt idx="505">
                  <c:v>28</c:v>
                </c:pt>
                <c:pt idx="506">
                  <c:v>18</c:v>
                </c:pt>
                <c:pt idx="507">
                  <c:v>24</c:v>
                </c:pt>
                <c:pt idx="508">
                  <c:v>31</c:v>
                </c:pt>
                <c:pt idx="509">
                  <c:v>33</c:v>
                </c:pt>
                <c:pt idx="510">
                  <c:v>31</c:v>
                </c:pt>
                <c:pt idx="511">
                  <c:v>30</c:v>
                </c:pt>
                <c:pt idx="512">
                  <c:v>33</c:v>
                </c:pt>
                <c:pt idx="513">
                  <c:v>23</c:v>
                </c:pt>
                <c:pt idx="514">
                  <c:v>26</c:v>
                </c:pt>
                <c:pt idx="515">
                  <c:v>30</c:v>
                </c:pt>
                <c:pt idx="516">
                  <c:v>31</c:v>
                </c:pt>
                <c:pt idx="517">
                  <c:v>29</c:v>
                </c:pt>
                <c:pt idx="518">
                  <c:v>24</c:v>
                </c:pt>
                <c:pt idx="519">
                  <c:v>31</c:v>
                </c:pt>
                <c:pt idx="520">
                  <c:v>26</c:v>
                </c:pt>
                <c:pt idx="521">
                  <c:v>27</c:v>
                </c:pt>
                <c:pt idx="522">
                  <c:v>27</c:v>
                </c:pt>
                <c:pt idx="523">
                  <c:v>29</c:v>
                </c:pt>
                <c:pt idx="524">
                  <c:v>28</c:v>
                </c:pt>
                <c:pt idx="525">
                  <c:v>20</c:v>
                </c:pt>
                <c:pt idx="526">
                  <c:v>31</c:v>
                </c:pt>
                <c:pt idx="527">
                  <c:v>24</c:v>
                </c:pt>
                <c:pt idx="528">
                  <c:v>31</c:v>
                </c:pt>
                <c:pt idx="529">
                  <c:v>17</c:v>
                </c:pt>
                <c:pt idx="530">
                  <c:v>24</c:v>
                </c:pt>
                <c:pt idx="531">
                  <c:v>22</c:v>
                </c:pt>
                <c:pt idx="532">
                  <c:v>25</c:v>
                </c:pt>
                <c:pt idx="533">
                  <c:v>31</c:v>
                </c:pt>
                <c:pt idx="534">
                  <c:v>30</c:v>
                </c:pt>
                <c:pt idx="535">
                  <c:v>36</c:v>
                </c:pt>
                <c:pt idx="536">
                  <c:v>24</c:v>
                </c:pt>
                <c:pt idx="537">
                  <c:v>38</c:v>
                </c:pt>
                <c:pt idx="538">
                  <c:v>46</c:v>
                </c:pt>
                <c:pt idx="539">
                  <c:v>27</c:v>
                </c:pt>
                <c:pt idx="540">
                  <c:v>28</c:v>
                </c:pt>
                <c:pt idx="541">
                  <c:v>21</c:v>
                </c:pt>
                <c:pt idx="542">
                  <c:v>17</c:v>
                </c:pt>
                <c:pt idx="543">
                  <c:v>30</c:v>
                </c:pt>
                <c:pt idx="544">
                  <c:v>26</c:v>
                </c:pt>
                <c:pt idx="545">
                  <c:v>25</c:v>
                </c:pt>
                <c:pt idx="546">
                  <c:v>24</c:v>
                </c:pt>
                <c:pt idx="547">
                  <c:v>39</c:v>
                </c:pt>
                <c:pt idx="548">
                  <c:v>28</c:v>
                </c:pt>
                <c:pt idx="549">
                  <c:v>27</c:v>
                </c:pt>
                <c:pt idx="550">
                  <c:v>33</c:v>
                </c:pt>
                <c:pt idx="551">
                  <c:v>29</c:v>
                </c:pt>
                <c:pt idx="552">
                  <c:v>16</c:v>
                </c:pt>
                <c:pt idx="553">
                  <c:v>14</c:v>
                </c:pt>
                <c:pt idx="554">
                  <c:v>29</c:v>
                </c:pt>
                <c:pt idx="555">
                  <c:v>29</c:v>
                </c:pt>
                <c:pt idx="556">
                  <c:v>34</c:v>
                </c:pt>
                <c:pt idx="557">
                  <c:v>34</c:v>
                </c:pt>
                <c:pt idx="558">
                  <c:v>21</c:v>
                </c:pt>
                <c:pt idx="559">
                  <c:v>36</c:v>
                </c:pt>
                <c:pt idx="560">
                  <c:v>33</c:v>
                </c:pt>
                <c:pt idx="561">
                  <c:v>19</c:v>
                </c:pt>
                <c:pt idx="562">
                  <c:v>30</c:v>
                </c:pt>
                <c:pt idx="563">
                  <c:v>32</c:v>
                </c:pt>
                <c:pt idx="564">
                  <c:v>29</c:v>
                </c:pt>
                <c:pt idx="565">
                  <c:v>25</c:v>
                </c:pt>
                <c:pt idx="566">
                  <c:v>27</c:v>
                </c:pt>
                <c:pt idx="567">
                  <c:v>26</c:v>
                </c:pt>
                <c:pt idx="568">
                  <c:v>29</c:v>
                </c:pt>
                <c:pt idx="569">
                  <c:v>34</c:v>
                </c:pt>
                <c:pt idx="570">
                  <c:v>29</c:v>
                </c:pt>
                <c:pt idx="571">
                  <c:v>34</c:v>
                </c:pt>
                <c:pt idx="572">
                  <c:v>21</c:v>
                </c:pt>
                <c:pt idx="573">
                  <c:v>31</c:v>
                </c:pt>
                <c:pt idx="574">
                  <c:v>34</c:v>
                </c:pt>
                <c:pt idx="575">
                  <c:v>23</c:v>
                </c:pt>
                <c:pt idx="576">
                  <c:v>28</c:v>
                </c:pt>
                <c:pt idx="577">
                  <c:v>23</c:v>
                </c:pt>
                <c:pt idx="578">
                  <c:v>25</c:v>
                </c:pt>
                <c:pt idx="579">
                  <c:v>19</c:v>
                </c:pt>
                <c:pt idx="580">
                  <c:v>36</c:v>
                </c:pt>
                <c:pt idx="581">
                  <c:v>30</c:v>
                </c:pt>
                <c:pt idx="582">
                  <c:v>18</c:v>
                </c:pt>
                <c:pt idx="583">
                  <c:v>36</c:v>
                </c:pt>
                <c:pt idx="584">
                  <c:v>26</c:v>
                </c:pt>
                <c:pt idx="585">
                  <c:v>22</c:v>
                </c:pt>
                <c:pt idx="586">
                  <c:v>27</c:v>
                </c:pt>
                <c:pt idx="587">
                  <c:v>31</c:v>
                </c:pt>
                <c:pt idx="588">
                  <c:v>31</c:v>
                </c:pt>
                <c:pt idx="589">
                  <c:v>23</c:v>
                </c:pt>
                <c:pt idx="590">
                  <c:v>22</c:v>
                </c:pt>
                <c:pt idx="591">
                  <c:v>29</c:v>
                </c:pt>
                <c:pt idx="592">
                  <c:v>26</c:v>
                </c:pt>
                <c:pt idx="593">
                  <c:v>27</c:v>
                </c:pt>
                <c:pt idx="594">
                  <c:v>24</c:v>
                </c:pt>
                <c:pt idx="595">
                  <c:v>36</c:v>
                </c:pt>
                <c:pt idx="596">
                  <c:v>33</c:v>
                </c:pt>
                <c:pt idx="597">
                  <c:v>24</c:v>
                </c:pt>
                <c:pt idx="598">
                  <c:v>18</c:v>
                </c:pt>
                <c:pt idx="599">
                  <c:v>27</c:v>
                </c:pt>
                <c:pt idx="600">
                  <c:v>31</c:v>
                </c:pt>
                <c:pt idx="601">
                  <c:v>20</c:v>
                </c:pt>
                <c:pt idx="602">
                  <c:v>26</c:v>
                </c:pt>
                <c:pt idx="603">
                  <c:v>20</c:v>
                </c:pt>
                <c:pt idx="604">
                  <c:v>27</c:v>
                </c:pt>
                <c:pt idx="605">
                  <c:v>23</c:v>
                </c:pt>
                <c:pt idx="606">
                  <c:v>25</c:v>
                </c:pt>
                <c:pt idx="607">
                  <c:v>18</c:v>
                </c:pt>
                <c:pt idx="608">
                  <c:v>25</c:v>
                </c:pt>
                <c:pt idx="609">
                  <c:v>34</c:v>
                </c:pt>
                <c:pt idx="610">
                  <c:v>29</c:v>
                </c:pt>
                <c:pt idx="611">
                  <c:v>31</c:v>
                </c:pt>
                <c:pt idx="612">
                  <c:v>25</c:v>
                </c:pt>
                <c:pt idx="613">
                  <c:v>26</c:v>
                </c:pt>
                <c:pt idx="614">
                  <c:v>21</c:v>
                </c:pt>
                <c:pt idx="615">
                  <c:v>30</c:v>
                </c:pt>
                <c:pt idx="616">
                  <c:v>26</c:v>
                </c:pt>
                <c:pt idx="617">
                  <c:v>23</c:v>
                </c:pt>
                <c:pt idx="618">
                  <c:v>16</c:v>
                </c:pt>
                <c:pt idx="619">
                  <c:v>25</c:v>
                </c:pt>
                <c:pt idx="620">
                  <c:v>12</c:v>
                </c:pt>
                <c:pt idx="621">
                  <c:v>23</c:v>
                </c:pt>
                <c:pt idx="622">
                  <c:v>22</c:v>
                </c:pt>
                <c:pt idx="623">
                  <c:v>30</c:v>
                </c:pt>
                <c:pt idx="624">
                  <c:v>24</c:v>
                </c:pt>
                <c:pt idx="625">
                  <c:v>13</c:v>
                </c:pt>
                <c:pt idx="626">
                  <c:v>15</c:v>
                </c:pt>
                <c:pt idx="627">
                  <c:v>14</c:v>
                </c:pt>
                <c:pt idx="628">
                  <c:v>17</c:v>
                </c:pt>
                <c:pt idx="629">
                  <c:v>32</c:v>
                </c:pt>
                <c:pt idx="630">
                  <c:v>19</c:v>
                </c:pt>
                <c:pt idx="631">
                  <c:v>21</c:v>
                </c:pt>
                <c:pt idx="632">
                  <c:v>21</c:v>
                </c:pt>
                <c:pt idx="633">
                  <c:v>18</c:v>
                </c:pt>
                <c:pt idx="634">
                  <c:v>17</c:v>
                </c:pt>
                <c:pt idx="635">
                  <c:v>17</c:v>
                </c:pt>
                <c:pt idx="636">
                  <c:v>22</c:v>
                </c:pt>
                <c:pt idx="637">
                  <c:v>19</c:v>
                </c:pt>
                <c:pt idx="638">
                  <c:v>17</c:v>
                </c:pt>
                <c:pt idx="639">
                  <c:v>16</c:v>
                </c:pt>
                <c:pt idx="640">
                  <c:v>24</c:v>
                </c:pt>
                <c:pt idx="641">
                  <c:v>21</c:v>
                </c:pt>
                <c:pt idx="642">
                  <c:v>12</c:v>
                </c:pt>
                <c:pt idx="643">
                  <c:v>19</c:v>
                </c:pt>
                <c:pt idx="644">
                  <c:v>17</c:v>
                </c:pt>
                <c:pt idx="645">
                  <c:v>29</c:v>
                </c:pt>
                <c:pt idx="646">
                  <c:v>15</c:v>
                </c:pt>
                <c:pt idx="647">
                  <c:v>13</c:v>
                </c:pt>
                <c:pt idx="648">
                  <c:v>16</c:v>
                </c:pt>
                <c:pt idx="649">
                  <c:v>25</c:v>
                </c:pt>
                <c:pt idx="650">
                  <c:v>24</c:v>
                </c:pt>
                <c:pt idx="651">
                  <c:v>15</c:v>
                </c:pt>
                <c:pt idx="652">
                  <c:v>17</c:v>
                </c:pt>
                <c:pt idx="653">
                  <c:v>14</c:v>
                </c:pt>
                <c:pt idx="654">
                  <c:v>15</c:v>
                </c:pt>
                <c:pt idx="655">
                  <c:v>13</c:v>
                </c:pt>
                <c:pt idx="656">
                  <c:v>23</c:v>
                </c:pt>
                <c:pt idx="657">
                  <c:v>19</c:v>
                </c:pt>
                <c:pt idx="658">
                  <c:v>16</c:v>
                </c:pt>
                <c:pt idx="659">
                  <c:v>23</c:v>
                </c:pt>
                <c:pt idx="660">
                  <c:v>14</c:v>
                </c:pt>
                <c:pt idx="661">
                  <c:v>21</c:v>
                </c:pt>
                <c:pt idx="662">
                  <c:v>14</c:v>
                </c:pt>
                <c:pt idx="663">
                  <c:v>22</c:v>
                </c:pt>
                <c:pt idx="664">
                  <c:v>18</c:v>
                </c:pt>
                <c:pt idx="665">
                  <c:v>18</c:v>
                </c:pt>
                <c:pt idx="666">
                  <c:v>15</c:v>
                </c:pt>
                <c:pt idx="667">
                  <c:v>13</c:v>
                </c:pt>
                <c:pt idx="668">
                  <c:v>12</c:v>
                </c:pt>
                <c:pt idx="669">
                  <c:v>10</c:v>
                </c:pt>
                <c:pt idx="670">
                  <c:v>18</c:v>
                </c:pt>
                <c:pt idx="671">
                  <c:v>28</c:v>
                </c:pt>
                <c:pt idx="672">
                  <c:v>14</c:v>
                </c:pt>
                <c:pt idx="673">
                  <c:v>19</c:v>
                </c:pt>
                <c:pt idx="674">
                  <c:v>10</c:v>
                </c:pt>
                <c:pt idx="675">
                  <c:v>15</c:v>
                </c:pt>
                <c:pt idx="676">
                  <c:v>17</c:v>
                </c:pt>
                <c:pt idx="677">
                  <c:v>17</c:v>
                </c:pt>
                <c:pt idx="678">
                  <c:v>19</c:v>
                </c:pt>
                <c:pt idx="679">
                  <c:v>17</c:v>
                </c:pt>
                <c:pt idx="680">
                  <c:v>20</c:v>
                </c:pt>
                <c:pt idx="681">
                  <c:v>14</c:v>
                </c:pt>
                <c:pt idx="682">
                  <c:v>12</c:v>
                </c:pt>
                <c:pt idx="683">
                  <c:v>23</c:v>
                </c:pt>
                <c:pt idx="684">
                  <c:v>15</c:v>
                </c:pt>
                <c:pt idx="685">
                  <c:v>9</c:v>
                </c:pt>
                <c:pt idx="686">
                  <c:v>15</c:v>
                </c:pt>
                <c:pt idx="687">
                  <c:v>16</c:v>
                </c:pt>
                <c:pt idx="688">
                  <c:v>11</c:v>
                </c:pt>
                <c:pt idx="689">
                  <c:v>15</c:v>
                </c:pt>
                <c:pt idx="690">
                  <c:v>8</c:v>
                </c:pt>
                <c:pt idx="691">
                  <c:v>16</c:v>
                </c:pt>
                <c:pt idx="692">
                  <c:v>11</c:v>
                </c:pt>
                <c:pt idx="693">
                  <c:v>12</c:v>
                </c:pt>
                <c:pt idx="694">
                  <c:v>14</c:v>
                </c:pt>
                <c:pt idx="695">
                  <c:v>12</c:v>
                </c:pt>
                <c:pt idx="696">
                  <c:v>17</c:v>
                </c:pt>
                <c:pt idx="697">
                  <c:v>12</c:v>
                </c:pt>
                <c:pt idx="698">
                  <c:v>10</c:v>
                </c:pt>
                <c:pt idx="699">
                  <c:v>12</c:v>
                </c:pt>
                <c:pt idx="700">
                  <c:v>9</c:v>
                </c:pt>
                <c:pt idx="701">
                  <c:v>12</c:v>
                </c:pt>
                <c:pt idx="702">
                  <c:v>9</c:v>
                </c:pt>
                <c:pt idx="703">
                  <c:v>10</c:v>
                </c:pt>
                <c:pt idx="704">
                  <c:v>18</c:v>
                </c:pt>
                <c:pt idx="705">
                  <c:v>9</c:v>
                </c:pt>
                <c:pt idx="706">
                  <c:v>16</c:v>
                </c:pt>
                <c:pt idx="707">
                  <c:v>13</c:v>
                </c:pt>
                <c:pt idx="708">
                  <c:v>14</c:v>
                </c:pt>
                <c:pt idx="709">
                  <c:v>5</c:v>
                </c:pt>
                <c:pt idx="710">
                  <c:v>13</c:v>
                </c:pt>
                <c:pt idx="711">
                  <c:v>5</c:v>
                </c:pt>
                <c:pt idx="712">
                  <c:v>10</c:v>
                </c:pt>
                <c:pt idx="713">
                  <c:v>11</c:v>
                </c:pt>
                <c:pt idx="714">
                  <c:v>6</c:v>
                </c:pt>
                <c:pt idx="715">
                  <c:v>9</c:v>
                </c:pt>
                <c:pt idx="716">
                  <c:v>12</c:v>
                </c:pt>
                <c:pt idx="717">
                  <c:v>10</c:v>
                </c:pt>
                <c:pt idx="718">
                  <c:v>8</c:v>
                </c:pt>
                <c:pt idx="719">
                  <c:v>12</c:v>
                </c:pt>
                <c:pt idx="720">
                  <c:v>15</c:v>
                </c:pt>
                <c:pt idx="721">
                  <c:v>11</c:v>
                </c:pt>
                <c:pt idx="722">
                  <c:v>12</c:v>
                </c:pt>
                <c:pt idx="723">
                  <c:v>5</c:v>
                </c:pt>
                <c:pt idx="724">
                  <c:v>8</c:v>
                </c:pt>
                <c:pt idx="725">
                  <c:v>4</c:v>
                </c:pt>
                <c:pt idx="726">
                  <c:v>8</c:v>
                </c:pt>
                <c:pt idx="727">
                  <c:v>8</c:v>
                </c:pt>
                <c:pt idx="728">
                  <c:v>5</c:v>
                </c:pt>
                <c:pt idx="729">
                  <c:v>11</c:v>
                </c:pt>
                <c:pt idx="730">
                  <c:v>5</c:v>
                </c:pt>
                <c:pt idx="731">
                  <c:v>7</c:v>
                </c:pt>
                <c:pt idx="732">
                  <c:v>8</c:v>
                </c:pt>
                <c:pt idx="733">
                  <c:v>5</c:v>
                </c:pt>
                <c:pt idx="734">
                  <c:v>6</c:v>
                </c:pt>
                <c:pt idx="735">
                  <c:v>8</c:v>
                </c:pt>
                <c:pt idx="736">
                  <c:v>10</c:v>
                </c:pt>
                <c:pt idx="737">
                  <c:v>2</c:v>
                </c:pt>
                <c:pt idx="738">
                  <c:v>10</c:v>
                </c:pt>
                <c:pt idx="739">
                  <c:v>7</c:v>
                </c:pt>
                <c:pt idx="740">
                  <c:v>9</c:v>
                </c:pt>
                <c:pt idx="741">
                  <c:v>9</c:v>
                </c:pt>
                <c:pt idx="742">
                  <c:v>7</c:v>
                </c:pt>
                <c:pt idx="743">
                  <c:v>9</c:v>
                </c:pt>
                <c:pt idx="744">
                  <c:v>11</c:v>
                </c:pt>
                <c:pt idx="745">
                  <c:v>8</c:v>
                </c:pt>
                <c:pt idx="746">
                  <c:v>10</c:v>
                </c:pt>
                <c:pt idx="747">
                  <c:v>7</c:v>
                </c:pt>
                <c:pt idx="748">
                  <c:v>6</c:v>
                </c:pt>
                <c:pt idx="749">
                  <c:v>6</c:v>
                </c:pt>
                <c:pt idx="750">
                  <c:v>5</c:v>
                </c:pt>
                <c:pt idx="751">
                  <c:v>9</c:v>
                </c:pt>
                <c:pt idx="752">
                  <c:v>9</c:v>
                </c:pt>
                <c:pt idx="753">
                  <c:v>9</c:v>
                </c:pt>
                <c:pt idx="754">
                  <c:v>1</c:v>
                </c:pt>
                <c:pt idx="755">
                  <c:v>11</c:v>
                </c:pt>
                <c:pt idx="756">
                  <c:v>5</c:v>
                </c:pt>
                <c:pt idx="757">
                  <c:v>3</c:v>
                </c:pt>
                <c:pt idx="758">
                  <c:v>8</c:v>
                </c:pt>
                <c:pt idx="759">
                  <c:v>9</c:v>
                </c:pt>
                <c:pt idx="760">
                  <c:v>5</c:v>
                </c:pt>
                <c:pt idx="761">
                  <c:v>13</c:v>
                </c:pt>
                <c:pt idx="762">
                  <c:v>7</c:v>
                </c:pt>
                <c:pt idx="763">
                  <c:v>7</c:v>
                </c:pt>
                <c:pt idx="764">
                  <c:v>7</c:v>
                </c:pt>
                <c:pt idx="765">
                  <c:v>3</c:v>
                </c:pt>
                <c:pt idx="766">
                  <c:v>4</c:v>
                </c:pt>
                <c:pt idx="767">
                  <c:v>5</c:v>
                </c:pt>
                <c:pt idx="768">
                  <c:v>4</c:v>
                </c:pt>
                <c:pt idx="769">
                  <c:v>8</c:v>
                </c:pt>
                <c:pt idx="770">
                  <c:v>8</c:v>
                </c:pt>
                <c:pt idx="771">
                  <c:v>11</c:v>
                </c:pt>
                <c:pt idx="772">
                  <c:v>5</c:v>
                </c:pt>
                <c:pt idx="773">
                  <c:v>5</c:v>
                </c:pt>
                <c:pt idx="774">
                  <c:v>8</c:v>
                </c:pt>
                <c:pt idx="775">
                  <c:v>5</c:v>
                </c:pt>
                <c:pt idx="776">
                  <c:v>3</c:v>
                </c:pt>
                <c:pt idx="777">
                  <c:v>3</c:v>
                </c:pt>
                <c:pt idx="778">
                  <c:v>4</c:v>
                </c:pt>
                <c:pt idx="779">
                  <c:v>4</c:v>
                </c:pt>
                <c:pt idx="780">
                  <c:v>4</c:v>
                </c:pt>
                <c:pt idx="781">
                  <c:v>2</c:v>
                </c:pt>
                <c:pt idx="782">
                  <c:v>6</c:v>
                </c:pt>
                <c:pt idx="783">
                  <c:v>5</c:v>
                </c:pt>
                <c:pt idx="784">
                  <c:v>1</c:v>
                </c:pt>
                <c:pt idx="785">
                  <c:v>10</c:v>
                </c:pt>
                <c:pt idx="786">
                  <c:v>3</c:v>
                </c:pt>
                <c:pt idx="787">
                  <c:v>1</c:v>
                </c:pt>
                <c:pt idx="788">
                  <c:v>5</c:v>
                </c:pt>
                <c:pt idx="789">
                  <c:v>3</c:v>
                </c:pt>
                <c:pt idx="790">
                  <c:v>3</c:v>
                </c:pt>
                <c:pt idx="791">
                  <c:v>4</c:v>
                </c:pt>
                <c:pt idx="792">
                  <c:v>1</c:v>
                </c:pt>
                <c:pt idx="793">
                  <c:v>0</c:v>
                </c:pt>
                <c:pt idx="794">
                  <c:v>6</c:v>
                </c:pt>
                <c:pt idx="795">
                  <c:v>6</c:v>
                </c:pt>
                <c:pt idx="796">
                  <c:v>3</c:v>
                </c:pt>
                <c:pt idx="797">
                  <c:v>6</c:v>
                </c:pt>
                <c:pt idx="798">
                  <c:v>4</c:v>
                </c:pt>
                <c:pt idx="799">
                  <c:v>1</c:v>
                </c:pt>
                <c:pt idx="800">
                  <c:v>4</c:v>
                </c:pt>
                <c:pt idx="801">
                  <c:v>3</c:v>
                </c:pt>
                <c:pt idx="802">
                  <c:v>6</c:v>
                </c:pt>
                <c:pt idx="803">
                  <c:v>3</c:v>
                </c:pt>
                <c:pt idx="804">
                  <c:v>1</c:v>
                </c:pt>
                <c:pt idx="805">
                  <c:v>2</c:v>
                </c:pt>
                <c:pt idx="806">
                  <c:v>1</c:v>
                </c:pt>
                <c:pt idx="807">
                  <c:v>4</c:v>
                </c:pt>
                <c:pt idx="808">
                  <c:v>1</c:v>
                </c:pt>
                <c:pt idx="809">
                  <c:v>3</c:v>
                </c:pt>
                <c:pt idx="810">
                  <c:v>2</c:v>
                </c:pt>
                <c:pt idx="811">
                  <c:v>0</c:v>
                </c:pt>
                <c:pt idx="812">
                  <c:v>1</c:v>
                </c:pt>
                <c:pt idx="813">
                  <c:v>5</c:v>
                </c:pt>
                <c:pt idx="814">
                  <c:v>2</c:v>
                </c:pt>
                <c:pt idx="815">
                  <c:v>1</c:v>
                </c:pt>
                <c:pt idx="816">
                  <c:v>2</c:v>
                </c:pt>
                <c:pt idx="817">
                  <c:v>5</c:v>
                </c:pt>
                <c:pt idx="818">
                  <c:v>4</c:v>
                </c:pt>
                <c:pt idx="819">
                  <c:v>1</c:v>
                </c:pt>
                <c:pt idx="820">
                  <c:v>1</c:v>
                </c:pt>
                <c:pt idx="821">
                  <c:v>2</c:v>
                </c:pt>
                <c:pt idx="822">
                  <c:v>1</c:v>
                </c:pt>
                <c:pt idx="823">
                  <c:v>4</c:v>
                </c:pt>
                <c:pt idx="824">
                  <c:v>1</c:v>
                </c:pt>
                <c:pt idx="825">
                  <c:v>2</c:v>
                </c:pt>
                <c:pt idx="826">
                  <c:v>0</c:v>
                </c:pt>
                <c:pt idx="827">
                  <c:v>2</c:v>
                </c:pt>
                <c:pt idx="828">
                  <c:v>2</c:v>
                </c:pt>
                <c:pt idx="829">
                  <c:v>2</c:v>
                </c:pt>
                <c:pt idx="830">
                  <c:v>0</c:v>
                </c:pt>
                <c:pt idx="831">
                  <c:v>1</c:v>
                </c:pt>
                <c:pt idx="832">
                  <c:v>1</c:v>
                </c:pt>
                <c:pt idx="833">
                  <c:v>0</c:v>
                </c:pt>
                <c:pt idx="834">
                  <c:v>2</c:v>
                </c:pt>
                <c:pt idx="835">
                  <c:v>2</c:v>
                </c:pt>
                <c:pt idx="836">
                  <c:v>1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2</c:v>
                </c:pt>
                <c:pt idx="841">
                  <c:v>3</c:v>
                </c:pt>
                <c:pt idx="842">
                  <c:v>2</c:v>
                </c:pt>
                <c:pt idx="843">
                  <c:v>2</c:v>
                </c:pt>
                <c:pt idx="844">
                  <c:v>2</c:v>
                </c:pt>
                <c:pt idx="845">
                  <c:v>2</c:v>
                </c:pt>
                <c:pt idx="846">
                  <c:v>1</c:v>
                </c:pt>
                <c:pt idx="847">
                  <c:v>0</c:v>
                </c:pt>
                <c:pt idx="848">
                  <c:v>1</c:v>
                </c:pt>
                <c:pt idx="849">
                  <c:v>4</c:v>
                </c:pt>
                <c:pt idx="850">
                  <c:v>2</c:v>
                </c:pt>
                <c:pt idx="851">
                  <c:v>1</c:v>
                </c:pt>
                <c:pt idx="852">
                  <c:v>2</c:v>
                </c:pt>
                <c:pt idx="853">
                  <c:v>0</c:v>
                </c:pt>
                <c:pt idx="854">
                  <c:v>0</c:v>
                </c:pt>
                <c:pt idx="855">
                  <c:v>1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2</c:v>
                </c:pt>
                <c:pt idx="860">
                  <c:v>0</c:v>
                </c:pt>
                <c:pt idx="861">
                  <c:v>1</c:v>
                </c:pt>
                <c:pt idx="862">
                  <c:v>1</c:v>
                </c:pt>
                <c:pt idx="863">
                  <c:v>0</c:v>
                </c:pt>
                <c:pt idx="864">
                  <c:v>3</c:v>
                </c:pt>
                <c:pt idx="865">
                  <c:v>1</c:v>
                </c:pt>
                <c:pt idx="866">
                  <c:v>1</c:v>
                </c:pt>
                <c:pt idx="867">
                  <c:v>4</c:v>
                </c:pt>
                <c:pt idx="868">
                  <c:v>2</c:v>
                </c:pt>
                <c:pt idx="869">
                  <c:v>1</c:v>
                </c:pt>
                <c:pt idx="870">
                  <c:v>0</c:v>
                </c:pt>
                <c:pt idx="871">
                  <c:v>1</c:v>
                </c:pt>
                <c:pt idx="872">
                  <c:v>2</c:v>
                </c:pt>
                <c:pt idx="873">
                  <c:v>2</c:v>
                </c:pt>
                <c:pt idx="874">
                  <c:v>1</c:v>
                </c:pt>
                <c:pt idx="875">
                  <c:v>1</c:v>
                </c:pt>
                <c:pt idx="876">
                  <c:v>2</c:v>
                </c:pt>
                <c:pt idx="877">
                  <c:v>0</c:v>
                </c:pt>
                <c:pt idx="878">
                  <c:v>4</c:v>
                </c:pt>
                <c:pt idx="879">
                  <c:v>1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0</c:v>
                </c:pt>
                <c:pt idx="892">
                  <c:v>1</c:v>
                </c:pt>
                <c:pt idx="893">
                  <c:v>0</c:v>
                </c:pt>
                <c:pt idx="894">
                  <c:v>0</c:v>
                </c:pt>
                <c:pt idx="895">
                  <c:v>1</c:v>
                </c:pt>
                <c:pt idx="896">
                  <c:v>2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1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1</c:v>
                </c:pt>
                <c:pt idx="923">
                  <c:v>0</c:v>
                </c:pt>
                <c:pt idx="924">
                  <c:v>1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1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1</c:v>
                </c:pt>
                <c:pt idx="937">
                  <c:v>2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2</c:v>
                </c:pt>
                <c:pt idx="944">
                  <c:v>0</c:v>
                </c:pt>
                <c:pt idx="945">
                  <c:v>1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1</c:v>
                </c:pt>
                <c:pt idx="955">
                  <c:v>0</c:v>
                </c:pt>
                <c:pt idx="956">
                  <c:v>2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1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1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1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1D-4A12-A905-C38176909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5960312"/>
        <c:axId val="765959328"/>
      </c:barChart>
      <c:lineChart>
        <c:grouping val="standard"/>
        <c:varyColors val="0"/>
        <c:ser>
          <c:idx val="1"/>
          <c:order val="1"/>
          <c:tx>
            <c:v>% acumulado</c:v>
          </c:tx>
          <c:cat>
            <c:strRef>
              <c:f>Distribución_R_serie!$A$2:$A$1025</c:f>
              <c:strCache>
                <c:ptCount val="1024"/>
                <c:pt idx="0">
                  <c:v>649,3307299</c:v>
                </c:pt>
                <c:pt idx="1">
                  <c:v>649,3319795</c:v>
                </c:pt>
                <c:pt idx="2">
                  <c:v>649,3332292</c:v>
                </c:pt>
                <c:pt idx="3">
                  <c:v>649,3344788</c:v>
                </c:pt>
                <c:pt idx="4">
                  <c:v>649,3357284</c:v>
                </c:pt>
                <c:pt idx="5">
                  <c:v>649,336978</c:v>
                </c:pt>
                <c:pt idx="6">
                  <c:v>649,3382276</c:v>
                </c:pt>
                <c:pt idx="7">
                  <c:v>649,3394773</c:v>
                </c:pt>
                <c:pt idx="8">
                  <c:v>649,3407269</c:v>
                </c:pt>
                <c:pt idx="9">
                  <c:v>649,3419765</c:v>
                </c:pt>
                <c:pt idx="10">
                  <c:v>649,3432261</c:v>
                </c:pt>
                <c:pt idx="11">
                  <c:v>649,3444758</c:v>
                </c:pt>
                <c:pt idx="12">
                  <c:v>649,3457254</c:v>
                </c:pt>
                <c:pt idx="13">
                  <c:v>649,346975</c:v>
                </c:pt>
                <c:pt idx="14">
                  <c:v>649,3482246</c:v>
                </c:pt>
                <c:pt idx="15">
                  <c:v>649,3494742</c:v>
                </c:pt>
                <c:pt idx="16">
                  <c:v>649,3507239</c:v>
                </c:pt>
                <c:pt idx="17">
                  <c:v>649,3519735</c:v>
                </c:pt>
                <c:pt idx="18">
                  <c:v>649,3532231</c:v>
                </c:pt>
                <c:pt idx="19">
                  <c:v>649,3544727</c:v>
                </c:pt>
                <c:pt idx="20">
                  <c:v>649,3557223</c:v>
                </c:pt>
                <c:pt idx="21">
                  <c:v>649,356972</c:v>
                </c:pt>
                <c:pt idx="22">
                  <c:v>649,3582216</c:v>
                </c:pt>
                <c:pt idx="23">
                  <c:v>649,3594712</c:v>
                </c:pt>
                <c:pt idx="24">
                  <c:v>649,3607208</c:v>
                </c:pt>
                <c:pt idx="25">
                  <c:v>649,3619704</c:v>
                </c:pt>
                <c:pt idx="26">
                  <c:v>649,3632201</c:v>
                </c:pt>
                <c:pt idx="27">
                  <c:v>649,3644697</c:v>
                </c:pt>
                <c:pt idx="28">
                  <c:v>649,3657193</c:v>
                </c:pt>
                <c:pt idx="29">
                  <c:v>649,3669689</c:v>
                </c:pt>
                <c:pt idx="30">
                  <c:v>649,3682185</c:v>
                </c:pt>
                <c:pt idx="31">
                  <c:v>649,3694682</c:v>
                </c:pt>
                <c:pt idx="32">
                  <c:v>649,3707178</c:v>
                </c:pt>
                <c:pt idx="33">
                  <c:v>649,3719674</c:v>
                </c:pt>
                <c:pt idx="34">
                  <c:v>649,373217</c:v>
                </c:pt>
                <c:pt idx="35">
                  <c:v>649,3744666</c:v>
                </c:pt>
                <c:pt idx="36">
                  <c:v>649,3757163</c:v>
                </c:pt>
                <c:pt idx="37">
                  <c:v>649,3769659</c:v>
                </c:pt>
                <c:pt idx="38">
                  <c:v>649,3782155</c:v>
                </c:pt>
                <c:pt idx="39">
                  <c:v>649,3794651</c:v>
                </c:pt>
                <c:pt idx="40">
                  <c:v>649,3807147</c:v>
                </c:pt>
                <c:pt idx="41">
                  <c:v>649,3819644</c:v>
                </c:pt>
                <c:pt idx="42">
                  <c:v>649,383214</c:v>
                </c:pt>
                <c:pt idx="43">
                  <c:v>649,3844636</c:v>
                </c:pt>
                <c:pt idx="44">
                  <c:v>649,3857132</c:v>
                </c:pt>
                <c:pt idx="45">
                  <c:v>649,3869628</c:v>
                </c:pt>
                <c:pt idx="46">
                  <c:v>649,3882125</c:v>
                </c:pt>
                <c:pt idx="47">
                  <c:v>649,3894621</c:v>
                </c:pt>
                <c:pt idx="48">
                  <c:v>649,3907117</c:v>
                </c:pt>
                <c:pt idx="49">
                  <c:v>649,3919613</c:v>
                </c:pt>
                <c:pt idx="50">
                  <c:v>649,3932109</c:v>
                </c:pt>
                <c:pt idx="51">
                  <c:v>649,3944606</c:v>
                </c:pt>
                <c:pt idx="52">
                  <c:v>649,3957102</c:v>
                </c:pt>
                <c:pt idx="53">
                  <c:v>649,3969598</c:v>
                </c:pt>
                <c:pt idx="54">
                  <c:v>649,3982094</c:v>
                </c:pt>
                <c:pt idx="55">
                  <c:v>649,399459</c:v>
                </c:pt>
                <c:pt idx="56">
                  <c:v>649,4007087</c:v>
                </c:pt>
                <c:pt idx="57">
                  <c:v>649,4019583</c:v>
                </c:pt>
                <c:pt idx="58">
                  <c:v>649,4032079</c:v>
                </c:pt>
                <c:pt idx="59">
                  <c:v>649,4044575</c:v>
                </c:pt>
                <c:pt idx="60">
                  <c:v>649,4057072</c:v>
                </c:pt>
                <c:pt idx="61">
                  <c:v>649,4069568</c:v>
                </c:pt>
                <c:pt idx="62">
                  <c:v>649,4082064</c:v>
                </c:pt>
                <c:pt idx="63">
                  <c:v>649,409456</c:v>
                </c:pt>
                <c:pt idx="64">
                  <c:v>649,4107056</c:v>
                </c:pt>
                <c:pt idx="65">
                  <c:v>649,4119553</c:v>
                </c:pt>
                <c:pt idx="66">
                  <c:v>649,4132049</c:v>
                </c:pt>
                <c:pt idx="67">
                  <c:v>649,4144545</c:v>
                </c:pt>
                <c:pt idx="68">
                  <c:v>649,4157041</c:v>
                </c:pt>
                <c:pt idx="69">
                  <c:v>649,4169537</c:v>
                </c:pt>
                <c:pt idx="70">
                  <c:v>649,4182034</c:v>
                </c:pt>
                <c:pt idx="71">
                  <c:v>649,419453</c:v>
                </c:pt>
                <c:pt idx="72">
                  <c:v>649,4207026</c:v>
                </c:pt>
                <c:pt idx="73">
                  <c:v>649,4219522</c:v>
                </c:pt>
                <c:pt idx="74">
                  <c:v>649,4232018</c:v>
                </c:pt>
                <c:pt idx="75">
                  <c:v>649,4244515</c:v>
                </c:pt>
                <c:pt idx="76">
                  <c:v>649,4257011</c:v>
                </c:pt>
                <c:pt idx="77">
                  <c:v>649,4269507</c:v>
                </c:pt>
                <c:pt idx="78">
                  <c:v>649,4282003</c:v>
                </c:pt>
                <c:pt idx="79">
                  <c:v>649,4294499</c:v>
                </c:pt>
                <c:pt idx="80">
                  <c:v>649,4306996</c:v>
                </c:pt>
                <c:pt idx="81">
                  <c:v>649,4319492</c:v>
                </c:pt>
                <c:pt idx="82">
                  <c:v>649,4331988</c:v>
                </c:pt>
                <c:pt idx="83">
                  <c:v>649,4344484</c:v>
                </c:pt>
                <c:pt idx="84">
                  <c:v>649,435698</c:v>
                </c:pt>
                <c:pt idx="85">
                  <c:v>649,4369477</c:v>
                </c:pt>
                <c:pt idx="86">
                  <c:v>649,4381973</c:v>
                </c:pt>
                <c:pt idx="87">
                  <c:v>649,4394469</c:v>
                </c:pt>
                <c:pt idx="88">
                  <c:v>649,4406965</c:v>
                </c:pt>
                <c:pt idx="89">
                  <c:v>649,4419461</c:v>
                </c:pt>
                <c:pt idx="90">
                  <c:v>649,4431958</c:v>
                </c:pt>
                <c:pt idx="91">
                  <c:v>649,4444454</c:v>
                </c:pt>
                <c:pt idx="92">
                  <c:v>649,445695</c:v>
                </c:pt>
                <c:pt idx="93">
                  <c:v>649,4469446</c:v>
                </c:pt>
                <c:pt idx="94">
                  <c:v>649,4481942</c:v>
                </c:pt>
                <c:pt idx="95">
                  <c:v>649,4494439</c:v>
                </c:pt>
                <c:pt idx="96">
                  <c:v>649,4506935</c:v>
                </c:pt>
                <c:pt idx="97">
                  <c:v>649,4519431</c:v>
                </c:pt>
                <c:pt idx="98">
                  <c:v>649,4531927</c:v>
                </c:pt>
                <c:pt idx="99">
                  <c:v>649,4544423</c:v>
                </c:pt>
                <c:pt idx="100">
                  <c:v>649,455692</c:v>
                </c:pt>
                <c:pt idx="101">
                  <c:v>649,4569416</c:v>
                </c:pt>
                <c:pt idx="102">
                  <c:v>649,4581912</c:v>
                </c:pt>
                <c:pt idx="103">
                  <c:v>649,4594408</c:v>
                </c:pt>
                <c:pt idx="104">
                  <c:v>649,4606904</c:v>
                </c:pt>
                <c:pt idx="105">
                  <c:v>649,4619401</c:v>
                </c:pt>
                <c:pt idx="106">
                  <c:v>649,4631897</c:v>
                </c:pt>
                <c:pt idx="107">
                  <c:v>649,4644393</c:v>
                </c:pt>
                <c:pt idx="108">
                  <c:v>649,4656889</c:v>
                </c:pt>
                <c:pt idx="109">
                  <c:v>649,4669386</c:v>
                </c:pt>
                <c:pt idx="110">
                  <c:v>649,4681882</c:v>
                </c:pt>
                <c:pt idx="111">
                  <c:v>649,4694378</c:v>
                </c:pt>
                <c:pt idx="112">
                  <c:v>649,4706874</c:v>
                </c:pt>
                <c:pt idx="113">
                  <c:v>649,471937</c:v>
                </c:pt>
                <c:pt idx="114">
                  <c:v>649,4731867</c:v>
                </c:pt>
                <c:pt idx="115">
                  <c:v>649,4744363</c:v>
                </c:pt>
                <c:pt idx="116">
                  <c:v>649,4756859</c:v>
                </c:pt>
                <c:pt idx="117">
                  <c:v>649,4769355</c:v>
                </c:pt>
                <c:pt idx="118">
                  <c:v>649,4781851</c:v>
                </c:pt>
                <c:pt idx="119">
                  <c:v>649,4794348</c:v>
                </c:pt>
                <c:pt idx="120">
                  <c:v>649,4806844</c:v>
                </c:pt>
                <c:pt idx="121">
                  <c:v>649,481934</c:v>
                </c:pt>
                <c:pt idx="122">
                  <c:v>649,4831836</c:v>
                </c:pt>
                <c:pt idx="123">
                  <c:v>649,4844332</c:v>
                </c:pt>
                <c:pt idx="124">
                  <c:v>649,4856829</c:v>
                </c:pt>
                <c:pt idx="125">
                  <c:v>649,4869325</c:v>
                </c:pt>
                <c:pt idx="126">
                  <c:v>649,4881821</c:v>
                </c:pt>
                <c:pt idx="127">
                  <c:v>649,4894317</c:v>
                </c:pt>
                <c:pt idx="128">
                  <c:v>649,4906813</c:v>
                </c:pt>
                <c:pt idx="129">
                  <c:v>649,491931</c:v>
                </c:pt>
                <c:pt idx="130">
                  <c:v>649,4931806</c:v>
                </c:pt>
                <c:pt idx="131">
                  <c:v>649,4944302</c:v>
                </c:pt>
                <c:pt idx="132">
                  <c:v>649,4956798</c:v>
                </c:pt>
                <c:pt idx="133">
                  <c:v>649,4969294</c:v>
                </c:pt>
                <c:pt idx="134">
                  <c:v>649,4981791</c:v>
                </c:pt>
                <c:pt idx="135">
                  <c:v>649,4994287</c:v>
                </c:pt>
                <c:pt idx="136">
                  <c:v>649,5006783</c:v>
                </c:pt>
                <c:pt idx="137">
                  <c:v>649,5019279</c:v>
                </c:pt>
                <c:pt idx="138">
                  <c:v>649,5031775</c:v>
                </c:pt>
                <c:pt idx="139">
                  <c:v>649,5044272</c:v>
                </c:pt>
                <c:pt idx="140">
                  <c:v>649,5056768</c:v>
                </c:pt>
                <c:pt idx="141">
                  <c:v>649,5069264</c:v>
                </c:pt>
                <c:pt idx="142">
                  <c:v>649,508176</c:v>
                </c:pt>
                <c:pt idx="143">
                  <c:v>649,5094256</c:v>
                </c:pt>
                <c:pt idx="144">
                  <c:v>649,5106753</c:v>
                </c:pt>
                <c:pt idx="145">
                  <c:v>649,5119249</c:v>
                </c:pt>
                <c:pt idx="146">
                  <c:v>649,5131745</c:v>
                </c:pt>
                <c:pt idx="147">
                  <c:v>649,5144241</c:v>
                </c:pt>
                <c:pt idx="148">
                  <c:v>649,5156737</c:v>
                </c:pt>
                <c:pt idx="149">
                  <c:v>649,5169234</c:v>
                </c:pt>
                <c:pt idx="150">
                  <c:v>649,518173</c:v>
                </c:pt>
                <c:pt idx="151">
                  <c:v>649,5194226</c:v>
                </c:pt>
                <c:pt idx="152">
                  <c:v>649,5206722</c:v>
                </c:pt>
                <c:pt idx="153">
                  <c:v>649,5219218</c:v>
                </c:pt>
                <c:pt idx="154">
                  <c:v>649,5231715</c:v>
                </c:pt>
                <c:pt idx="155">
                  <c:v>649,5244211</c:v>
                </c:pt>
                <c:pt idx="156">
                  <c:v>649,5256707</c:v>
                </c:pt>
                <c:pt idx="157">
                  <c:v>649,5269203</c:v>
                </c:pt>
                <c:pt idx="158">
                  <c:v>649,52817</c:v>
                </c:pt>
                <c:pt idx="159">
                  <c:v>649,5294196</c:v>
                </c:pt>
                <c:pt idx="160">
                  <c:v>649,5306692</c:v>
                </c:pt>
                <c:pt idx="161">
                  <c:v>649,5319188</c:v>
                </c:pt>
                <c:pt idx="162">
                  <c:v>649,5331684</c:v>
                </c:pt>
                <c:pt idx="163">
                  <c:v>649,5344181</c:v>
                </c:pt>
                <c:pt idx="164">
                  <c:v>649,5356677</c:v>
                </c:pt>
                <c:pt idx="165">
                  <c:v>649,5369173</c:v>
                </c:pt>
                <c:pt idx="166">
                  <c:v>649,5381669</c:v>
                </c:pt>
                <c:pt idx="167">
                  <c:v>649,5394165</c:v>
                </c:pt>
                <c:pt idx="168">
                  <c:v>649,5406662</c:v>
                </c:pt>
                <c:pt idx="169">
                  <c:v>649,5419158</c:v>
                </c:pt>
                <c:pt idx="170">
                  <c:v>649,5431654</c:v>
                </c:pt>
                <c:pt idx="171">
                  <c:v>649,544415</c:v>
                </c:pt>
                <c:pt idx="172">
                  <c:v>649,5456646</c:v>
                </c:pt>
                <c:pt idx="173">
                  <c:v>649,5469143</c:v>
                </c:pt>
                <c:pt idx="174">
                  <c:v>649,5481639</c:v>
                </c:pt>
                <c:pt idx="175">
                  <c:v>649,5494135</c:v>
                </c:pt>
                <c:pt idx="176">
                  <c:v>649,5506631</c:v>
                </c:pt>
                <c:pt idx="177">
                  <c:v>649,5519127</c:v>
                </c:pt>
                <c:pt idx="178">
                  <c:v>649,5531624</c:v>
                </c:pt>
                <c:pt idx="179">
                  <c:v>649,554412</c:v>
                </c:pt>
                <c:pt idx="180">
                  <c:v>649,5556616</c:v>
                </c:pt>
                <c:pt idx="181">
                  <c:v>649,5569112</c:v>
                </c:pt>
                <c:pt idx="182">
                  <c:v>649,5581608</c:v>
                </c:pt>
                <c:pt idx="183">
                  <c:v>649,5594105</c:v>
                </c:pt>
                <c:pt idx="184">
                  <c:v>649,5606601</c:v>
                </c:pt>
                <c:pt idx="185">
                  <c:v>649,5619097</c:v>
                </c:pt>
                <c:pt idx="186">
                  <c:v>649,5631593</c:v>
                </c:pt>
                <c:pt idx="187">
                  <c:v>649,5644089</c:v>
                </c:pt>
                <c:pt idx="188">
                  <c:v>649,5656586</c:v>
                </c:pt>
                <c:pt idx="189">
                  <c:v>649,5669082</c:v>
                </c:pt>
                <c:pt idx="190">
                  <c:v>649,5681578</c:v>
                </c:pt>
                <c:pt idx="191">
                  <c:v>649,5694074</c:v>
                </c:pt>
                <c:pt idx="192">
                  <c:v>649,570657</c:v>
                </c:pt>
                <c:pt idx="193">
                  <c:v>649,5719067</c:v>
                </c:pt>
                <c:pt idx="194">
                  <c:v>649,5731563</c:v>
                </c:pt>
                <c:pt idx="195">
                  <c:v>649,5744059</c:v>
                </c:pt>
                <c:pt idx="196">
                  <c:v>649,5756555</c:v>
                </c:pt>
                <c:pt idx="197">
                  <c:v>649,5769051</c:v>
                </c:pt>
                <c:pt idx="198">
                  <c:v>649,5781548</c:v>
                </c:pt>
                <c:pt idx="199">
                  <c:v>649,5794044</c:v>
                </c:pt>
                <c:pt idx="200">
                  <c:v>649,580654</c:v>
                </c:pt>
                <c:pt idx="201">
                  <c:v>649,5819036</c:v>
                </c:pt>
                <c:pt idx="202">
                  <c:v>649,5831532</c:v>
                </c:pt>
                <c:pt idx="203">
                  <c:v>649,5844029</c:v>
                </c:pt>
                <c:pt idx="204">
                  <c:v>649,5856525</c:v>
                </c:pt>
                <c:pt idx="205">
                  <c:v>649,5869021</c:v>
                </c:pt>
                <c:pt idx="206">
                  <c:v>649,5881517</c:v>
                </c:pt>
                <c:pt idx="207">
                  <c:v>649,5894014</c:v>
                </c:pt>
                <c:pt idx="208">
                  <c:v>649,590651</c:v>
                </c:pt>
                <c:pt idx="209">
                  <c:v>649,5919006</c:v>
                </c:pt>
                <c:pt idx="210">
                  <c:v>649,5931502</c:v>
                </c:pt>
                <c:pt idx="211">
                  <c:v>649,5943998</c:v>
                </c:pt>
                <c:pt idx="212">
                  <c:v>649,5956495</c:v>
                </c:pt>
                <c:pt idx="213">
                  <c:v>649,5968991</c:v>
                </c:pt>
                <c:pt idx="214">
                  <c:v>649,5981487</c:v>
                </c:pt>
                <c:pt idx="215">
                  <c:v>649,5993983</c:v>
                </c:pt>
                <c:pt idx="216">
                  <c:v>649,6006479</c:v>
                </c:pt>
                <c:pt idx="217">
                  <c:v>649,6018976</c:v>
                </c:pt>
                <c:pt idx="218">
                  <c:v>649,6031472</c:v>
                </c:pt>
                <c:pt idx="219">
                  <c:v>649,6043968</c:v>
                </c:pt>
                <c:pt idx="220">
                  <c:v>649,6056464</c:v>
                </c:pt>
                <c:pt idx="221">
                  <c:v>649,606896</c:v>
                </c:pt>
                <c:pt idx="222">
                  <c:v>649,6081457</c:v>
                </c:pt>
                <c:pt idx="223">
                  <c:v>649,6093953</c:v>
                </c:pt>
                <c:pt idx="224">
                  <c:v>649,6106449</c:v>
                </c:pt>
                <c:pt idx="225">
                  <c:v>649,6118945</c:v>
                </c:pt>
                <c:pt idx="226">
                  <c:v>649,6131441</c:v>
                </c:pt>
                <c:pt idx="227">
                  <c:v>649,6143938</c:v>
                </c:pt>
                <c:pt idx="228">
                  <c:v>649,6156434</c:v>
                </c:pt>
                <c:pt idx="229">
                  <c:v>649,616893</c:v>
                </c:pt>
                <c:pt idx="230">
                  <c:v>649,6181426</c:v>
                </c:pt>
                <c:pt idx="231">
                  <c:v>649,6193922</c:v>
                </c:pt>
                <c:pt idx="232">
                  <c:v>649,6206419</c:v>
                </c:pt>
                <c:pt idx="233">
                  <c:v>649,6218915</c:v>
                </c:pt>
                <c:pt idx="234">
                  <c:v>649,6231411</c:v>
                </c:pt>
                <c:pt idx="235">
                  <c:v>649,6243907</c:v>
                </c:pt>
                <c:pt idx="236">
                  <c:v>649,6256403</c:v>
                </c:pt>
                <c:pt idx="237">
                  <c:v>649,62689</c:v>
                </c:pt>
                <c:pt idx="238">
                  <c:v>649,6281396</c:v>
                </c:pt>
                <c:pt idx="239">
                  <c:v>649,6293892</c:v>
                </c:pt>
                <c:pt idx="240">
                  <c:v>649,6306388</c:v>
                </c:pt>
                <c:pt idx="241">
                  <c:v>649,6318884</c:v>
                </c:pt>
                <c:pt idx="242">
                  <c:v>649,6331381</c:v>
                </c:pt>
                <c:pt idx="243">
                  <c:v>649,6343877</c:v>
                </c:pt>
                <c:pt idx="244">
                  <c:v>649,6356373</c:v>
                </c:pt>
                <c:pt idx="245">
                  <c:v>649,6368869</c:v>
                </c:pt>
                <c:pt idx="246">
                  <c:v>649,6381365</c:v>
                </c:pt>
                <c:pt idx="247">
                  <c:v>649,6393862</c:v>
                </c:pt>
                <c:pt idx="248">
                  <c:v>649,6406358</c:v>
                </c:pt>
                <c:pt idx="249">
                  <c:v>649,6418854</c:v>
                </c:pt>
                <c:pt idx="250">
                  <c:v>649,643135</c:v>
                </c:pt>
                <c:pt idx="251">
                  <c:v>649,6443846</c:v>
                </c:pt>
                <c:pt idx="252">
                  <c:v>649,6456343</c:v>
                </c:pt>
                <c:pt idx="253">
                  <c:v>649,6468839</c:v>
                </c:pt>
                <c:pt idx="254">
                  <c:v>649,6481335</c:v>
                </c:pt>
                <c:pt idx="255">
                  <c:v>649,6493831</c:v>
                </c:pt>
                <c:pt idx="256">
                  <c:v>649,6506328</c:v>
                </c:pt>
                <c:pt idx="257">
                  <c:v>649,6518824</c:v>
                </c:pt>
                <c:pt idx="258">
                  <c:v>649,653132</c:v>
                </c:pt>
                <c:pt idx="259">
                  <c:v>649,6543816</c:v>
                </c:pt>
                <c:pt idx="260">
                  <c:v>649,6556312</c:v>
                </c:pt>
                <c:pt idx="261">
                  <c:v>649,6568809</c:v>
                </c:pt>
                <c:pt idx="262">
                  <c:v>649,6581305</c:v>
                </c:pt>
                <c:pt idx="263">
                  <c:v>649,6593801</c:v>
                </c:pt>
                <c:pt idx="264">
                  <c:v>649,6606297</c:v>
                </c:pt>
                <c:pt idx="265">
                  <c:v>649,6618793</c:v>
                </c:pt>
                <c:pt idx="266">
                  <c:v>649,663129</c:v>
                </c:pt>
                <c:pt idx="267">
                  <c:v>649,6643786</c:v>
                </c:pt>
                <c:pt idx="268">
                  <c:v>649,6656282</c:v>
                </c:pt>
                <c:pt idx="269">
                  <c:v>649,6668778</c:v>
                </c:pt>
                <c:pt idx="270">
                  <c:v>649,6681274</c:v>
                </c:pt>
                <c:pt idx="271">
                  <c:v>649,6693771</c:v>
                </c:pt>
                <c:pt idx="272">
                  <c:v>649,6706267</c:v>
                </c:pt>
                <c:pt idx="273">
                  <c:v>649,6718763</c:v>
                </c:pt>
                <c:pt idx="274">
                  <c:v>649,6731259</c:v>
                </c:pt>
                <c:pt idx="275">
                  <c:v>649,6743755</c:v>
                </c:pt>
                <c:pt idx="276">
                  <c:v>649,6756252</c:v>
                </c:pt>
                <c:pt idx="277">
                  <c:v>649,6768748</c:v>
                </c:pt>
                <c:pt idx="278">
                  <c:v>649,6781244</c:v>
                </c:pt>
                <c:pt idx="279">
                  <c:v>649,679374</c:v>
                </c:pt>
                <c:pt idx="280">
                  <c:v>649,6806236</c:v>
                </c:pt>
                <c:pt idx="281">
                  <c:v>649,6818733</c:v>
                </c:pt>
                <c:pt idx="282">
                  <c:v>649,6831229</c:v>
                </c:pt>
                <c:pt idx="283">
                  <c:v>649,6843725</c:v>
                </c:pt>
                <c:pt idx="284">
                  <c:v>649,6856221</c:v>
                </c:pt>
                <c:pt idx="285">
                  <c:v>649,6868717</c:v>
                </c:pt>
                <c:pt idx="286">
                  <c:v>649,6881214</c:v>
                </c:pt>
                <c:pt idx="287">
                  <c:v>649,689371</c:v>
                </c:pt>
                <c:pt idx="288">
                  <c:v>649,6906206</c:v>
                </c:pt>
                <c:pt idx="289">
                  <c:v>649,6918702</c:v>
                </c:pt>
                <c:pt idx="290">
                  <c:v>649,6931198</c:v>
                </c:pt>
                <c:pt idx="291">
                  <c:v>649,6943695</c:v>
                </c:pt>
                <c:pt idx="292">
                  <c:v>649,6956191</c:v>
                </c:pt>
                <c:pt idx="293">
                  <c:v>649,6968687</c:v>
                </c:pt>
                <c:pt idx="294">
                  <c:v>649,6981183</c:v>
                </c:pt>
                <c:pt idx="295">
                  <c:v>649,6993679</c:v>
                </c:pt>
                <c:pt idx="296">
                  <c:v>649,7006176</c:v>
                </c:pt>
                <c:pt idx="297">
                  <c:v>649,7018672</c:v>
                </c:pt>
                <c:pt idx="298">
                  <c:v>649,7031168</c:v>
                </c:pt>
                <c:pt idx="299">
                  <c:v>649,7043664</c:v>
                </c:pt>
                <c:pt idx="300">
                  <c:v>649,705616</c:v>
                </c:pt>
                <c:pt idx="301">
                  <c:v>649,7068657</c:v>
                </c:pt>
                <c:pt idx="302">
                  <c:v>649,7081153</c:v>
                </c:pt>
                <c:pt idx="303">
                  <c:v>649,7093649</c:v>
                </c:pt>
                <c:pt idx="304">
                  <c:v>649,7106145</c:v>
                </c:pt>
                <c:pt idx="305">
                  <c:v>649,7118642</c:v>
                </c:pt>
                <c:pt idx="306">
                  <c:v>649,7131138</c:v>
                </c:pt>
                <c:pt idx="307">
                  <c:v>649,7143634</c:v>
                </c:pt>
                <c:pt idx="308">
                  <c:v>649,715613</c:v>
                </c:pt>
                <c:pt idx="309">
                  <c:v>649,7168626</c:v>
                </c:pt>
                <c:pt idx="310">
                  <c:v>649,7181123</c:v>
                </c:pt>
                <c:pt idx="311">
                  <c:v>649,7193619</c:v>
                </c:pt>
                <c:pt idx="312">
                  <c:v>649,7206115</c:v>
                </c:pt>
                <c:pt idx="313">
                  <c:v>649,7218611</c:v>
                </c:pt>
                <c:pt idx="314">
                  <c:v>649,7231107</c:v>
                </c:pt>
                <c:pt idx="315">
                  <c:v>649,7243604</c:v>
                </c:pt>
                <c:pt idx="316">
                  <c:v>649,72561</c:v>
                </c:pt>
                <c:pt idx="317">
                  <c:v>649,7268596</c:v>
                </c:pt>
                <c:pt idx="318">
                  <c:v>649,7281092</c:v>
                </c:pt>
                <c:pt idx="319">
                  <c:v>649,7293588</c:v>
                </c:pt>
                <c:pt idx="320">
                  <c:v>649,7306085</c:v>
                </c:pt>
                <c:pt idx="321">
                  <c:v>649,7318581</c:v>
                </c:pt>
                <c:pt idx="322">
                  <c:v>649,7331077</c:v>
                </c:pt>
                <c:pt idx="323">
                  <c:v>649,7343573</c:v>
                </c:pt>
                <c:pt idx="324">
                  <c:v>649,7356069</c:v>
                </c:pt>
                <c:pt idx="325">
                  <c:v>649,7368566</c:v>
                </c:pt>
                <c:pt idx="326">
                  <c:v>649,7381062</c:v>
                </c:pt>
                <c:pt idx="327">
                  <c:v>649,7393558</c:v>
                </c:pt>
                <c:pt idx="328">
                  <c:v>649,7406054</c:v>
                </c:pt>
                <c:pt idx="329">
                  <c:v>649,741855</c:v>
                </c:pt>
                <c:pt idx="330">
                  <c:v>649,7431047</c:v>
                </c:pt>
                <c:pt idx="331">
                  <c:v>649,7443543</c:v>
                </c:pt>
                <c:pt idx="332">
                  <c:v>649,7456039</c:v>
                </c:pt>
                <c:pt idx="333">
                  <c:v>649,7468535</c:v>
                </c:pt>
                <c:pt idx="334">
                  <c:v>649,7481031</c:v>
                </c:pt>
                <c:pt idx="335">
                  <c:v>649,7493528</c:v>
                </c:pt>
                <c:pt idx="336">
                  <c:v>649,7506024</c:v>
                </c:pt>
                <c:pt idx="337">
                  <c:v>649,751852</c:v>
                </c:pt>
                <c:pt idx="338">
                  <c:v>649,7531016</c:v>
                </c:pt>
                <c:pt idx="339">
                  <c:v>649,7543512</c:v>
                </c:pt>
                <c:pt idx="340">
                  <c:v>649,7556009</c:v>
                </c:pt>
                <c:pt idx="341">
                  <c:v>649,7568505</c:v>
                </c:pt>
                <c:pt idx="342">
                  <c:v>649,7581001</c:v>
                </c:pt>
                <c:pt idx="343">
                  <c:v>649,7593497</c:v>
                </c:pt>
                <c:pt idx="344">
                  <c:v>649,7605993</c:v>
                </c:pt>
                <c:pt idx="345">
                  <c:v>649,761849</c:v>
                </c:pt>
                <c:pt idx="346">
                  <c:v>649,7630986</c:v>
                </c:pt>
                <c:pt idx="347">
                  <c:v>649,7643482</c:v>
                </c:pt>
                <c:pt idx="348">
                  <c:v>649,7655978</c:v>
                </c:pt>
                <c:pt idx="349">
                  <c:v>649,7668475</c:v>
                </c:pt>
                <c:pt idx="350">
                  <c:v>649,7680971</c:v>
                </c:pt>
                <c:pt idx="351">
                  <c:v>649,7693467</c:v>
                </c:pt>
                <c:pt idx="352">
                  <c:v>649,7705963</c:v>
                </c:pt>
                <c:pt idx="353">
                  <c:v>649,7718459</c:v>
                </c:pt>
                <c:pt idx="354">
                  <c:v>649,7730956</c:v>
                </c:pt>
                <c:pt idx="355">
                  <c:v>649,7743452</c:v>
                </c:pt>
                <c:pt idx="356">
                  <c:v>649,7755948</c:v>
                </c:pt>
                <c:pt idx="357">
                  <c:v>649,7768444</c:v>
                </c:pt>
                <c:pt idx="358">
                  <c:v>649,778094</c:v>
                </c:pt>
                <c:pt idx="359">
                  <c:v>649,7793437</c:v>
                </c:pt>
                <c:pt idx="360">
                  <c:v>649,7805933</c:v>
                </c:pt>
                <c:pt idx="361">
                  <c:v>649,7818429</c:v>
                </c:pt>
                <c:pt idx="362">
                  <c:v>649,7830925</c:v>
                </c:pt>
                <c:pt idx="363">
                  <c:v>649,7843421</c:v>
                </c:pt>
                <c:pt idx="364">
                  <c:v>649,7855918</c:v>
                </c:pt>
                <c:pt idx="365">
                  <c:v>649,7868414</c:v>
                </c:pt>
                <c:pt idx="366">
                  <c:v>649,788091</c:v>
                </c:pt>
                <c:pt idx="367">
                  <c:v>649,7893406</c:v>
                </c:pt>
                <c:pt idx="368">
                  <c:v>649,7905902</c:v>
                </c:pt>
                <c:pt idx="369">
                  <c:v>649,7918399</c:v>
                </c:pt>
                <c:pt idx="370">
                  <c:v>649,7930895</c:v>
                </c:pt>
                <c:pt idx="371">
                  <c:v>649,7943391</c:v>
                </c:pt>
                <c:pt idx="372">
                  <c:v>649,7955887</c:v>
                </c:pt>
                <c:pt idx="373">
                  <c:v>649,7968383</c:v>
                </c:pt>
                <c:pt idx="374">
                  <c:v>649,798088</c:v>
                </c:pt>
                <c:pt idx="375">
                  <c:v>649,7993376</c:v>
                </c:pt>
                <c:pt idx="376">
                  <c:v>649,8005872</c:v>
                </c:pt>
                <c:pt idx="377">
                  <c:v>649,8018368</c:v>
                </c:pt>
                <c:pt idx="378">
                  <c:v>649,8030864</c:v>
                </c:pt>
                <c:pt idx="379">
                  <c:v>649,8043361</c:v>
                </c:pt>
                <c:pt idx="380">
                  <c:v>649,8055857</c:v>
                </c:pt>
                <c:pt idx="381">
                  <c:v>649,8068353</c:v>
                </c:pt>
                <c:pt idx="382">
                  <c:v>649,8080849</c:v>
                </c:pt>
                <c:pt idx="383">
                  <c:v>649,8093345</c:v>
                </c:pt>
                <c:pt idx="384">
                  <c:v>649,8105842</c:v>
                </c:pt>
                <c:pt idx="385">
                  <c:v>649,8118338</c:v>
                </c:pt>
                <c:pt idx="386">
                  <c:v>649,8130834</c:v>
                </c:pt>
                <c:pt idx="387">
                  <c:v>649,814333</c:v>
                </c:pt>
                <c:pt idx="388">
                  <c:v>649,8155826</c:v>
                </c:pt>
                <c:pt idx="389">
                  <c:v>649,8168323</c:v>
                </c:pt>
                <c:pt idx="390">
                  <c:v>649,8180819</c:v>
                </c:pt>
                <c:pt idx="391">
                  <c:v>649,8193315</c:v>
                </c:pt>
                <c:pt idx="392">
                  <c:v>649,8205811</c:v>
                </c:pt>
                <c:pt idx="393">
                  <c:v>649,8218307</c:v>
                </c:pt>
                <c:pt idx="394">
                  <c:v>649,8230804</c:v>
                </c:pt>
                <c:pt idx="395">
                  <c:v>649,82433</c:v>
                </c:pt>
                <c:pt idx="396">
                  <c:v>649,8255796</c:v>
                </c:pt>
                <c:pt idx="397">
                  <c:v>649,8268292</c:v>
                </c:pt>
                <c:pt idx="398">
                  <c:v>649,8280789</c:v>
                </c:pt>
                <c:pt idx="399">
                  <c:v>649,8293285</c:v>
                </c:pt>
                <c:pt idx="400">
                  <c:v>649,8305781</c:v>
                </c:pt>
                <c:pt idx="401">
                  <c:v>649,8318277</c:v>
                </c:pt>
                <c:pt idx="402">
                  <c:v>649,8330773</c:v>
                </c:pt>
                <c:pt idx="403">
                  <c:v>649,834327</c:v>
                </c:pt>
                <c:pt idx="404">
                  <c:v>649,8355766</c:v>
                </c:pt>
                <c:pt idx="405">
                  <c:v>649,8368262</c:v>
                </c:pt>
                <c:pt idx="406">
                  <c:v>649,8380758</c:v>
                </c:pt>
                <c:pt idx="407">
                  <c:v>649,8393254</c:v>
                </c:pt>
                <c:pt idx="408">
                  <c:v>649,8405751</c:v>
                </c:pt>
                <c:pt idx="409">
                  <c:v>649,8418247</c:v>
                </c:pt>
                <c:pt idx="410">
                  <c:v>649,8430743</c:v>
                </c:pt>
                <c:pt idx="411">
                  <c:v>649,8443239</c:v>
                </c:pt>
                <c:pt idx="412">
                  <c:v>649,8455735</c:v>
                </c:pt>
                <c:pt idx="413">
                  <c:v>649,8468232</c:v>
                </c:pt>
                <c:pt idx="414">
                  <c:v>649,8480728</c:v>
                </c:pt>
                <c:pt idx="415">
                  <c:v>649,8493224</c:v>
                </c:pt>
                <c:pt idx="416">
                  <c:v>649,850572</c:v>
                </c:pt>
                <c:pt idx="417">
                  <c:v>649,8518216</c:v>
                </c:pt>
                <c:pt idx="418">
                  <c:v>649,8530713</c:v>
                </c:pt>
                <c:pt idx="419">
                  <c:v>649,8543209</c:v>
                </c:pt>
                <c:pt idx="420">
                  <c:v>649,8555705</c:v>
                </c:pt>
                <c:pt idx="421">
                  <c:v>649,8568201</c:v>
                </c:pt>
                <c:pt idx="422">
                  <c:v>649,8580697</c:v>
                </c:pt>
                <c:pt idx="423">
                  <c:v>649,8593194</c:v>
                </c:pt>
                <c:pt idx="424">
                  <c:v>649,860569</c:v>
                </c:pt>
                <c:pt idx="425">
                  <c:v>649,8618186</c:v>
                </c:pt>
                <c:pt idx="426">
                  <c:v>649,8630682</c:v>
                </c:pt>
                <c:pt idx="427">
                  <c:v>649,8643178</c:v>
                </c:pt>
                <c:pt idx="428">
                  <c:v>649,8655675</c:v>
                </c:pt>
                <c:pt idx="429">
                  <c:v>649,8668171</c:v>
                </c:pt>
                <c:pt idx="430">
                  <c:v>649,8680667</c:v>
                </c:pt>
                <c:pt idx="431">
                  <c:v>649,8693163</c:v>
                </c:pt>
                <c:pt idx="432">
                  <c:v>649,8705659</c:v>
                </c:pt>
                <c:pt idx="433">
                  <c:v>649,8718156</c:v>
                </c:pt>
                <c:pt idx="434">
                  <c:v>649,8730652</c:v>
                </c:pt>
                <c:pt idx="435">
                  <c:v>649,8743148</c:v>
                </c:pt>
                <c:pt idx="436">
                  <c:v>649,8755644</c:v>
                </c:pt>
                <c:pt idx="437">
                  <c:v>649,876814</c:v>
                </c:pt>
                <c:pt idx="438">
                  <c:v>649,8780637</c:v>
                </c:pt>
                <c:pt idx="439">
                  <c:v>649,8793133</c:v>
                </c:pt>
                <c:pt idx="440">
                  <c:v>649,8805629</c:v>
                </c:pt>
                <c:pt idx="441">
                  <c:v>649,8818125</c:v>
                </c:pt>
                <c:pt idx="442">
                  <c:v>649,8830621</c:v>
                </c:pt>
                <c:pt idx="443">
                  <c:v>649,8843118</c:v>
                </c:pt>
                <c:pt idx="444">
                  <c:v>649,8855614</c:v>
                </c:pt>
                <c:pt idx="445">
                  <c:v>649,886811</c:v>
                </c:pt>
                <c:pt idx="446">
                  <c:v>649,8880606</c:v>
                </c:pt>
                <c:pt idx="447">
                  <c:v>649,8893103</c:v>
                </c:pt>
                <c:pt idx="448">
                  <c:v>649,8905599</c:v>
                </c:pt>
                <c:pt idx="449">
                  <c:v>649,8918095</c:v>
                </c:pt>
                <c:pt idx="450">
                  <c:v>649,8930591</c:v>
                </c:pt>
                <c:pt idx="451">
                  <c:v>649,8943087</c:v>
                </c:pt>
                <c:pt idx="452">
                  <c:v>649,8955584</c:v>
                </c:pt>
                <c:pt idx="453">
                  <c:v>649,896808</c:v>
                </c:pt>
                <c:pt idx="454">
                  <c:v>649,8980576</c:v>
                </c:pt>
                <c:pt idx="455">
                  <c:v>649,8993072</c:v>
                </c:pt>
                <c:pt idx="456">
                  <c:v>649,9005568</c:v>
                </c:pt>
                <c:pt idx="457">
                  <c:v>649,9018065</c:v>
                </c:pt>
                <c:pt idx="458">
                  <c:v>649,9030561</c:v>
                </c:pt>
                <c:pt idx="459">
                  <c:v>649,9043057</c:v>
                </c:pt>
                <c:pt idx="460">
                  <c:v>649,9055553</c:v>
                </c:pt>
                <c:pt idx="461">
                  <c:v>649,9068049</c:v>
                </c:pt>
                <c:pt idx="462">
                  <c:v>649,9080546</c:v>
                </c:pt>
                <c:pt idx="463">
                  <c:v>649,9093042</c:v>
                </c:pt>
                <c:pt idx="464">
                  <c:v>649,9105538</c:v>
                </c:pt>
                <c:pt idx="465">
                  <c:v>649,9118034</c:v>
                </c:pt>
                <c:pt idx="466">
                  <c:v>649,913053</c:v>
                </c:pt>
                <c:pt idx="467">
                  <c:v>649,9143027</c:v>
                </c:pt>
                <c:pt idx="468">
                  <c:v>649,9155523</c:v>
                </c:pt>
                <c:pt idx="469">
                  <c:v>649,9168019</c:v>
                </c:pt>
                <c:pt idx="470">
                  <c:v>649,9180515</c:v>
                </c:pt>
                <c:pt idx="471">
                  <c:v>649,9193011</c:v>
                </c:pt>
                <c:pt idx="472">
                  <c:v>649,9205508</c:v>
                </c:pt>
                <c:pt idx="473">
                  <c:v>649,9218004</c:v>
                </c:pt>
                <c:pt idx="474">
                  <c:v>649,92305</c:v>
                </c:pt>
                <c:pt idx="475">
                  <c:v>649,9242996</c:v>
                </c:pt>
                <c:pt idx="476">
                  <c:v>649,9255492</c:v>
                </c:pt>
                <c:pt idx="477">
                  <c:v>649,9267989</c:v>
                </c:pt>
                <c:pt idx="478">
                  <c:v>649,9280485</c:v>
                </c:pt>
                <c:pt idx="479">
                  <c:v>649,9292981</c:v>
                </c:pt>
                <c:pt idx="480">
                  <c:v>649,9305477</c:v>
                </c:pt>
                <c:pt idx="481">
                  <c:v>649,9317973</c:v>
                </c:pt>
                <c:pt idx="482">
                  <c:v>649,933047</c:v>
                </c:pt>
                <c:pt idx="483">
                  <c:v>649,9342966</c:v>
                </c:pt>
                <c:pt idx="484">
                  <c:v>649,9355462</c:v>
                </c:pt>
                <c:pt idx="485">
                  <c:v>649,9367958</c:v>
                </c:pt>
                <c:pt idx="486">
                  <c:v>649,9380454</c:v>
                </c:pt>
                <c:pt idx="487">
                  <c:v>649,9392951</c:v>
                </c:pt>
                <c:pt idx="488">
                  <c:v>649,9405447</c:v>
                </c:pt>
                <c:pt idx="489">
                  <c:v>649,9417943</c:v>
                </c:pt>
                <c:pt idx="490">
                  <c:v>649,9430439</c:v>
                </c:pt>
                <c:pt idx="491">
                  <c:v>649,9442935</c:v>
                </c:pt>
                <c:pt idx="492">
                  <c:v>649,9455432</c:v>
                </c:pt>
                <c:pt idx="493">
                  <c:v>649,9467928</c:v>
                </c:pt>
                <c:pt idx="494">
                  <c:v>649,9480424</c:v>
                </c:pt>
                <c:pt idx="495">
                  <c:v>649,949292</c:v>
                </c:pt>
                <c:pt idx="496">
                  <c:v>649,9505417</c:v>
                </c:pt>
                <c:pt idx="497">
                  <c:v>649,9517913</c:v>
                </c:pt>
                <c:pt idx="498">
                  <c:v>649,9530409</c:v>
                </c:pt>
                <c:pt idx="499">
                  <c:v>649,9542905</c:v>
                </c:pt>
                <c:pt idx="500">
                  <c:v>649,9555401</c:v>
                </c:pt>
                <c:pt idx="501">
                  <c:v>649,9567898</c:v>
                </c:pt>
                <c:pt idx="502">
                  <c:v>649,9580394</c:v>
                </c:pt>
                <c:pt idx="503">
                  <c:v>649,959289</c:v>
                </c:pt>
                <c:pt idx="504">
                  <c:v>649,9605386</c:v>
                </c:pt>
                <c:pt idx="505">
                  <c:v>649,9617882</c:v>
                </c:pt>
                <c:pt idx="506">
                  <c:v>649,9630379</c:v>
                </c:pt>
                <c:pt idx="507">
                  <c:v>649,9642875</c:v>
                </c:pt>
                <c:pt idx="508">
                  <c:v>649,9655371</c:v>
                </c:pt>
                <c:pt idx="509">
                  <c:v>649,9667867</c:v>
                </c:pt>
                <c:pt idx="510">
                  <c:v>649,9680363</c:v>
                </c:pt>
                <c:pt idx="511">
                  <c:v>649,969286</c:v>
                </c:pt>
                <c:pt idx="512">
                  <c:v>649,9705356</c:v>
                </c:pt>
                <c:pt idx="513">
                  <c:v>649,9717852</c:v>
                </c:pt>
                <c:pt idx="514">
                  <c:v>649,9730348</c:v>
                </c:pt>
                <c:pt idx="515">
                  <c:v>649,9742844</c:v>
                </c:pt>
                <c:pt idx="516">
                  <c:v>649,9755341</c:v>
                </c:pt>
                <c:pt idx="517">
                  <c:v>649,9767837</c:v>
                </c:pt>
                <c:pt idx="518">
                  <c:v>649,9780333</c:v>
                </c:pt>
                <c:pt idx="519">
                  <c:v>649,9792829</c:v>
                </c:pt>
                <c:pt idx="520">
                  <c:v>649,9805325</c:v>
                </c:pt>
                <c:pt idx="521">
                  <c:v>649,9817822</c:v>
                </c:pt>
                <c:pt idx="522">
                  <c:v>649,9830318</c:v>
                </c:pt>
                <c:pt idx="523">
                  <c:v>649,9842814</c:v>
                </c:pt>
                <c:pt idx="524">
                  <c:v>649,985531</c:v>
                </c:pt>
                <c:pt idx="525">
                  <c:v>649,9867806</c:v>
                </c:pt>
                <c:pt idx="526">
                  <c:v>649,9880303</c:v>
                </c:pt>
                <c:pt idx="527">
                  <c:v>649,9892799</c:v>
                </c:pt>
                <c:pt idx="528">
                  <c:v>649,9905295</c:v>
                </c:pt>
                <c:pt idx="529">
                  <c:v>649,9917791</c:v>
                </c:pt>
                <c:pt idx="530">
                  <c:v>649,9930287</c:v>
                </c:pt>
                <c:pt idx="531">
                  <c:v>649,9942784</c:v>
                </c:pt>
                <c:pt idx="532">
                  <c:v>649,995528</c:v>
                </c:pt>
                <c:pt idx="533">
                  <c:v>649,9967776</c:v>
                </c:pt>
                <c:pt idx="534">
                  <c:v>649,9980272</c:v>
                </c:pt>
                <c:pt idx="535">
                  <c:v>649,9992768</c:v>
                </c:pt>
                <c:pt idx="536">
                  <c:v>650,0005265</c:v>
                </c:pt>
                <c:pt idx="537">
                  <c:v>650,0017761</c:v>
                </c:pt>
                <c:pt idx="538">
                  <c:v>650,0030257</c:v>
                </c:pt>
                <c:pt idx="539">
                  <c:v>650,0042753</c:v>
                </c:pt>
                <c:pt idx="540">
                  <c:v>650,0055249</c:v>
                </c:pt>
                <c:pt idx="541">
                  <c:v>650,0067746</c:v>
                </c:pt>
                <c:pt idx="542">
                  <c:v>650,0080242</c:v>
                </c:pt>
                <c:pt idx="543">
                  <c:v>650,0092738</c:v>
                </c:pt>
                <c:pt idx="544">
                  <c:v>650,0105234</c:v>
                </c:pt>
                <c:pt idx="545">
                  <c:v>650,0117731</c:v>
                </c:pt>
                <c:pt idx="546">
                  <c:v>650,0130227</c:v>
                </c:pt>
                <c:pt idx="547">
                  <c:v>650,0142723</c:v>
                </c:pt>
                <c:pt idx="548">
                  <c:v>650,0155219</c:v>
                </c:pt>
                <c:pt idx="549">
                  <c:v>650,0167715</c:v>
                </c:pt>
                <c:pt idx="550">
                  <c:v>650,0180212</c:v>
                </c:pt>
                <c:pt idx="551">
                  <c:v>650,0192708</c:v>
                </c:pt>
                <c:pt idx="552">
                  <c:v>650,0205204</c:v>
                </c:pt>
                <c:pt idx="553">
                  <c:v>650,02177</c:v>
                </c:pt>
                <c:pt idx="554">
                  <c:v>650,0230196</c:v>
                </c:pt>
                <c:pt idx="555">
                  <c:v>650,0242693</c:v>
                </c:pt>
                <c:pt idx="556">
                  <c:v>650,0255189</c:v>
                </c:pt>
                <c:pt idx="557">
                  <c:v>650,0267685</c:v>
                </c:pt>
                <c:pt idx="558">
                  <c:v>650,0280181</c:v>
                </c:pt>
                <c:pt idx="559">
                  <c:v>650,0292677</c:v>
                </c:pt>
                <c:pt idx="560">
                  <c:v>650,0305174</c:v>
                </c:pt>
                <c:pt idx="561">
                  <c:v>650,031767</c:v>
                </c:pt>
                <c:pt idx="562">
                  <c:v>650,0330166</c:v>
                </c:pt>
                <c:pt idx="563">
                  <c:v>650,0342662</c:v>
                </c:pt>
                <c:pt idx="564">
                  <c:v>650,0355158</c:v>
                </c:pt>
                <c:pt idx="565">
                  <c:v>650,0367655</c:v>
                </c:pt>
                <c:pt idx="566">
                  <c:v>650,0380151</c:v>
                </c:pt>
                <c:pt idx="567">
                  <c:v>650,0392647</c:v>
                </c:pt>
                <c:pt idx="568">
                  <c:v>650,0405143</c:v>
                </c:pt>
                <c:pt idx="569">
                  <c:v>650,0417639</c:v>
                </c:pt>
                <c:pt idx="570">
                  <c:v>650,0430136</c:v>
                </c:pt>
                <c:pt idx="571">
                  <c:v>650,0442632</c:v>
                </c:pt>
                <c:pt idx="572">
                  <c:v>650,0455128</c:v>
                </c:pt>
                <c:pt idx="573">
                  <c:v>650,0467624</c:v>
                </c:pt>
                <c:pt idx="574">
                  <c:v>650,048012</c:v>
                </c:pt>
                <c:pt idx="575">
                  <c:v>650,0492617</c:v>
                </c:pt>
                <c:pt idx="576">
                  <c:v>650,0505113</c:v>
                </c:pt>
                <c:pt idx="577">
                  <c:v>650,0517609</c:v>
                </c:pt>
                <c:pt idx="578">
                  <c:v>650,0530105</c:v>
                </c:pt>
                <c:pt idx="579">
                  <c:v>650,0542601</c:v>
                </c:pt>
                <c:pt idx="580">
                  <c:v>650,0555098</c:v>
                </c:pt>
                <c:pt idx="581">
                  <c:v>650,0567594</c:v>
                </c:pt>
                <c:pt idx="582">
                  <c:v>650,058009</c:v>
                </c:pt>
                <c:pt idx="583">
                  <c:v>650,0592586</c:v>
                </c:pt>
                <c:pt idx="584">
                  <c:v>650,0605082</c:v>
                </c:pt>
                <c:pt idx="585">
                  <c:v>650,0617579</c:v>
                </c:pt>
                <c:pt idx="586">
                  <c:v>650,0630075</c:v>
                </c:pt>
                <c:pt idx="587">
                  <c:v>650,0642571</c:v>
                </c:pt>
                <c:pt idx="588">
                  <c:v>650,0655067</c:v>
                </c:pt>
                <c:pt idx="589">
                  <c:v>650,0667563</c:v>
                </c:pt>
                <c:pt idx="590">
                  <c:v>650,068006</c:v>
                </c:pt>
                <c:pt idx="591">
                  <c:v>650,0692556</c:v>
                </c:pt>
                <c:pt idx="592">
                  <c:v>650,0705052</c:v>
                </c:pt>
                <c:pt idx="593">
                  <c:v>650,0717548</c:v>
                </c:pt>
                <c:pt idx="594">
                  <c:v>650,0730045</c:v>
                </c:pt>
                <c:pt idx="595">
                  <c:v>650,0742541</c:v>
                </c:pt>
                <c:pt idx="596">
                  <c:v>650,0755037</c:v>
                </c:pt>
                <c:pt idx="597">
                  <c:v>650,0767533</c:v>
                </c:pt>
                <c:pt idx="598">
                  <c:v>650,0780029</c:v>
                </c:pt>
                <c:pt idx="599">
                  <c:v>650,0792526</c:v>
                </c:pt>
                <c:pt idx="600">
                  <c:v>650,0805022</c:v>
                </c:pt>
                <c:pt idx="601">
                  <c:v>650,0817518</c:v>
                </c:pt>
                <c:pt idx="602">
                  <c:v>650,0830014</c:v>
                </c:pt>
                <c:pt idx="603">
                  <c:v>650,084251</c:v>
                </c:pt>
                <c:pt idx="604">
                  <c:v>650,0855007</c:v>
                </c:pt>
                <c:pt idx="605">
                  <c:v>650,0867503</c:v>
                </c:pt>
                <c:pt idx="606">
                  <c:v>650,0879999</c:v>
                </c:pt>
                <c:pt idx="607">
                  <c:v>650,0892495</c:v>
                </c:pt>
                <c:pt idx="608">
                  <c:v>650,0904991</c:v>
                </c:pt>
                <c:pt idx="609">
                  <c:v>650,0917488</c:v>
                </c:pt>
                <c:pt idx="610">
                  <c:v>650,0929984</c:v>
                </c:pt>
                <c:pt idx="611">
                  <c:v>650,094248</c:v>
                </c:pt>
                <c:pt idx="612">
                  <c:v>650,0954976</c:v>
                </c:pt>
                <c:pt idx="613">
                  <c:v>650,0967472</c:v>
                </c:pt>
                <c:pt idx="614">
                  <c:v>650,0979969</c:v>
                </c:pt>
                <c:pt idx="615">
                  <c:v>650,0992465</c:v>
                </c:pt>
                <c:pt idx="616">
                  <c:v>650,1004961</c:v>
                </c:pt>
                <c:pt idx="617">
                  <c:v>650,1017457</c:v>
                </c:pt>
                <c:pt idx="618">
                  <c:v>650,1029953</c:v>
                </c:pt>
                <c:pt idx="619">
                  <c:v>650,104245</c:v>
                </c:pt>
                <c:pt idx="620">
                  <c:v>650,1054946</c:v>
                </c:pt>
                <c:pt idx="621">
                  <c:v>650,1067442</c:v>
                </c:pt>
                <c:pt idx="622">
                  <c:v>650,1079938</c:v>
                </c:pt>
                <c:pt idx="623">
                  <c:v>650,1092434</c:v>
                </c:pt>
                <c:pt idx="624">
                  <c:v>650,1104931</c:v>
                </c:pt>
                <c:pt idx="625">
                  <c:v>650,1117427</c:v>
                </c:pt>
                <c:pt idx="626">
                  <c:v>650,1129923</c:v>
                </c:pt>
                <c:pt idx="627">
                  <c:v>650,1142419</c:v>
                </c:pt>
                <c:pt idx="628">
                  <c:v>650,1154915</c:v>
                </c:pt>
                <c:pt idx="629">
                  <c:v>650,1167412</c:v>
                </c:pt>
                <c:pt idx="630">
                  <c:v>650,1179908</c:v>
                </c:pt>
                <c:pt idx="631">
                  <c:v>650,1192404</c:v>
                </c:pt>
                <c:pt idx="632">
                  <c:v>650,12049</c:v>
                </c:pt>
                <c:pt idx="633">
                  <c:v>650,1217396</c:v>
                </c:pt>
                <c:pt idx="634">
                  <c:v>650,1229893</c:v>
                </c:pt>
                <c:pt idx="635">
                  <c:v>650,1242389</c:v>
                </c:pt>
                <c:pt idx="636">
                  <c:v>650,1254885</c:v>
                </c:pt>
                <c:pt idx="637">
                  <c:v>650,1267381</c:v>
                </c:pt>
                <c:pt idx="638">
                  <c:v>650,1279877</c:v>
                </c:pt>
                <c:pt idx="639">
                  <c:v>650,1292374</c:v>
                </c:pt>
                <c:pt idx="640">
                  <c:v>650,130487</c:v>
                </c:pt>
                <c:pt idx="641">
                  <c:v>650,1317366</c:v>
                </c:pt>
                <c:pt idx="642">
                  <c:v>650,1329862</c:v>
                </c:pt>
                <c:pt idx="643">
                  <c:v>650,1342359</c:v>
                </c:pt>
                <c:pt idx="644">
                  <c:v>650,1354855</c:v>
                </c:pt>
                <c:pt idx="645">
                  <c:v>650,1367351</c:v>
                </c:pt>
                <c:pt idx="646">
                  <c:v>650,1379847</c:v>
                </c:pt>
                <c:pt idx="647">
                  <c:v>650,1392343</c:v>
                </c:pt>
                <c:pt idx="648">
                  <c:v>650,140484</c:v>
                </c:pt>
                <c:pt idx="649">
                  <c:v>650,1417336</c:v>
                </c:pt>
                <c:pt idx="650">
                  <c:v>650,1429832</c:v>
                </c:pt>
                <c:pt idx="651">
                  <c:v>650,1442328</c:v>
                </c:pt>
                <c:pt idx="652">
                  <c:v>650,1454824</c:v>
                </c:pt>
                <c:pt idx="653">
                  <c:v>650,1467321</c:v>
                </c:pt>
                <c:pt idx="654">
                  <c:v>650,1479817</c:v>
                </c:pt>
                <c:pt idx="655">
                  <c:v>650,1492313</c:v>
                </c:pt>
                <c:pt idx="656">
                  <c:v>650,1504809</c:v>
                </c:pt>
                <c:pt idx="657">
                  <c:v>650,1517305</c:v>
                </c:pt>
                <c:pt idx="658">
                  <c:v>650,1529802</c:v>
                </c:pt>
                <c:pt idx="659">
                  <c:v>650,1542298</c:v>
                </c:pt>
                <c:pt idx="660">
                  <c:v>650,1554794</c:v>
                </c:pt>
                <c:pt idx="661">
                  <c:v>650,156729</c:v>
                </c:pt>
                <c:pt idx="662">
                  <c:v>650,1579786</c:v>
                </c:pt>
                <c:pt idx="663">
                  <c:v>650,1592283</c:v>
                </c:pt>
                <c:pt idx="664">
                  <c:v>650,1604779</c:v>
                </c:pt>
                <c:pt idx="665">
                  <c:v>650,1617275</c:v>
                </c:pt>
                <c:pt idx="666">
                  <c:v>650,1629771</c:v>
                </c:pt>
                <c:pt idx="667">
                  <c:v>650,1642267</c:v>
                </c:pt>
                <c:pt idx="668">
                  <c:v>650,1654764</c:v>
                </c:pt>
                <c:pt idx="669">
                  <c:v>650,166726</c:v>
                </c:pt>
                <c:pt idx="670">
                  <c:v>650,1679756</c:v>
                </c:pt>
                <c:pt idx="671">
                  <c:v>650,1692252</c:v>
                </c:pt>
                <c:pt idx="672">
                  <c:v>650,1704748</c:v>
                </c:pt>
                <c:pt idx="673">
                  <c:v>650,1717245</c:v>
                </c:pt>
                <c:pt idx="674">
                  <c:v>650,1729741</c:v>
                </c:pt>
                <c:pt idx="675">
                  <c:v>650,1742237</c:v>
                </c:pt>
                <c:pt idx="676">
                  <c:v>650,1754733</c:v>
                </c:pt>
                <c:pt idx="677">
                  <c:v>650,1767229</c:v>
                </c:pt>
                <c:pt idx="678">
                  <c:v>650,1779726</c:v>
                </c:pt>
                <c:pt idx="679">
                  <c:v>650,1792222</c:v>
                </c:pt>
                <c:pt idx="680">
                  <c:v>650,1804718</c:v>
                </c:pt>
                <c:pt idx="681">
                  <c:v>650,1817214</c:v>
                </c:pt>
                <c:pt idx="682">
                  <c:v>650,182971</c:v>
                </c:pt>
                <c:pt idx="683">
                  <c:v>650,1842207</c:v>
                </c:pt>
                <c:pt idx="684">
                  <c:v>650,1854703</c:v>
                </c:pt>
                <c:pt idx="685">
                  <c:v>650,1867199</c:v>
                </c:pt>
                <c:pt idx="686">
                  <c:v>650,1879695</c:v>
                </c:pt>
                <c:pt idx="687">
                  <c:v>650,1892192</c:v>
                </c:pt>
                <c:pt idx="688">
                  <c:v>650,1904688</c:v>
                </c:pt>
                <c:pt idx="689">
                  <c:v>650,1917184</c:v>
                </c:pt>
                <c:pt idx="690">
                  <c:v>650,192968</c:v>
                </c:pt>
                <c:pt idx="691">
                  <c:v>650,1942176</c:v>
                </c:pt>
                <c:pt idx="692">
                  <c:v>650,1954673</c:v>
                </c:pt>
                <c:pt idx="693">
                  <c:v>650,1967169</c:v>
                </c:pt>
                <c:pt idx="694">
                  <c:v>650,1979665</c:v>
                </c:pt>
                <c:pt idx="695">
                  <c:v>650,1992161</c:v>
                </c:pt>
                <c:pt idx="696">
                  <c:v>650,2004657</c:v>
                </c:pt>
                <c:pt idx="697">
                  <c:v>650,2017154</c:v>
                </c:pt>
                <c:pt idx="698">
                  <c:v>650,202965</c:v>
                </c:pt>
                <c:pt idx="699">
                  <c:v>650,2042146</c:v>
                </c:pt>
                <c:pt idx="700">
                  <c:v>650,2054642</c:v>
                </c:pt>
                <c:pt idx="701">
                  <c:v>650,2067138</c:v>
                </c:pt>
                <c:pt idx="702">
                  <c:v>650,2079635</c:v>
                </c:pt>
                <c:pt idx="703">
                  <c:v>650,2092131</c:v>
                </c:pt>
                <c:pt idx="704">
                  <c:v>650,2104627</c:v>
                </c:pt>
                <c:pt idx="705">
                  <c:v>650,2117123</c:v>
                </c:pt>
                <c:pt idx="706">
                  <c:v>650,2129619</c:v>
                </c:pt>
                <c:pt idx="707">
                  <c:v>650,2142116</c:v>
                </c:pt>
                <c:pt idx="708">
                  <c:v>650,2154612</c:v>
                </c:pt>
                <c:pt idx="709">
                  <c:v>650,2167108</c:v>
                </c:pt>
                <c:pt idx="710">
                  <c:v>650,2179604</c:v>
                </c:pt>
                <c:pt idx="711">
                  <c:v>650,21921</c:v>
                </c:pt>
                <c:pt idx="712">
                  <c:v>650,2204597</c:v>
                </c:pt>
                <c:pt idx="713">
                  <c:v>650,2217093</c:v>
                </c:pt>
                <c:pt idx="714">
                  <c:v>650,2229589</c:v>
                </c:pt>
                <c:pt idx="715">
                  <c:v>650,2242085</c:v>
                </c:pt>
                <c:pt idx="716">
                  <c:v>650,2254581</c:v>
                </c:pt>
                <c:pt idx="717">
                  <c:v>650,2267078</c:v>
                </c:pt>
                <c:pt idx="718">
                  <c:v>650,2279574</c:v>
                </c:pt>
                <c:pt idx="719">
                  <c:v>650,229207</c:v>
                </c:pt>
                <c:pt idx="720">
                  <c:v>650,2304566</c:v>
                </c:pt>
                <c:pt idx="721">
                  <c:v>650,2317062</c:v>
                </c:pt>
                <c:pt idx="722">
                  <c:v>650,2329559</c:v>
                </c:pt>
                <c:pt idx="723">
                  <c:v>650,2342055</c:v>
                </c:pt>
                <c:pt idx="724">
                  <c:v>650,2354551</c:v>
                </c:pt>
                <c:pt idx="725">
                  <c:v>650,2367047</c:v>
                </c:pt>
                <c:pt idx="726">
                  <c:v>650,2379543</c:v>
                </c:pt>
                <c:pt idx="727">
                  <c:v>650,239204</c:v>
                </c:pt>
                <c:pt idx="728">
                  <c:v>650,2404536</c:v>
                </c:pt>
                <c:pt idx="729">
                  <c:v>650,2417032</c:v>
                </c:pt>
                <c:pt idx="730">
                  <c:v>650,2429528</c:v>
                </c:pt>
                <c:pt idx="731">
                  <c:v>650,2442024</c:v>
                </c:pt>
                <c:pt idx="732">
                  <c:v>650,2454521</c:v>
                </c:pt>
                <c:pt idx="733">
                  <c:v>650,2467017</c:v>
                </c:pt>
                <c:pt idx="734">
                  <c:v>650,2479513</c:v>
                </c:pt>
                <c:pt idx="735">
                  <c:v>650,2492009</c:v>
                </c:pt>
                <c:pt idx="736">
                  <c:v>650,2504506</c:v>
                </c:pt>
                <c:pt idx="737">
                  <c:v>650,2517002</c:v>
                </c:pt>
                <c:pt idx="738">
                  <c:v>650,2529498</c:v>
                </c:pt>
                <c:pt idx="739">
                  <c:v>650,2541994</c:v>
                </c:pt>
                <c:pt idx="740">
                  <c:v>650,255449</c:v>
                </c:pt>
                <c:pt idx="741">
                  <c:v>650,2566987</c:v>
                </c:pt>
                <c:pt idx="742">
                  <c:v>650,2579483</c:v>
                </c:pt>
                <c:pt idx="743">
                  <c:v>650,2591979</c:v>
                </c:pt>
                <c:pt idx="744">
                  <c:v>650,2604475</c:v>
                </c:pt>
                <c:pt idx="745">
                  <c:v>650,2616971</c:v>
                </c:pt>
                <c:pt idx="746">
                  <c:v>650,2629468</c:v>
                </c:pt>
                <c:pt idx="747">
                  <c:v>650,2641964</c:v>
                </c:pt>
                <c:pt idx="748">
                  <c:v>650,265446</c:v>
                </c:pt>
                <c:pt idx="749">
                  <c:v>650,2666956</c:v>
                </c:pt>
                <c:pt idx="750">
                  <c:v>650,2679452</c:v>
                </c:pt>
                <c:pt idx="751">
                  <c:v>650,2691949</c:v>
                </c:pt>
                <c:pt idx="752">
                  <c:v>650,2704445</c:v>
                </c:pt>
                <c:pt idx="753">
                  <c:v>650,2716941</c:v>
                </c:pt>
                <c:pt idx="754">
                  <c:v>650,2729437</c:v>
                </c:pt>
                <c:pt idx="755">
                  <c:v>650,2741933</c:v>
                </c:pt>
                <c:pt idx="756">
                  <c:v>650,275443</c:v>
                </c:pt>
                <c:pt idx="757">
                  <c:v>650,2766926</c:v>
                </c:pt>
                <c:pt idx="758">
                  <c:v>650,2779422</c:v>
                </c:pt>
                <c:pt idx="759">
                  <c:v>650,2791918</c:v>
                </c:pt>
                <c:pt idx="760">
                  <c:v>650,2804414</c:v>
                </c:pt>
                <c:pt idx="761">
                  <c:v>650,2816911</c:v>
                </c:pt>
                <c:pt idx="762">
                  <c:v>650,2829407</c:v>
                </c:pt>
                <c:pt idx="763">
                  <c:v>650,2841903</c:v>
                </c:pt>
                <c:pt idx="764">
                  <c:v>650,2854399</c:v>
                </c:pt>
                <c:pt idx="765">
                  <c:v>650,2866895</c:v>
                </c:pt>
                <c:pt idx="766">
                  <c:v>650,2879392</c:v>
                </c:pt>
                <c:pt idx="767">
                  <c:v>650,2891888</c:v>
                </c:pt>
                <c:pt idx="768">
                  <c:v>650,2904384</c:v>
                </c:pt>
                <c:pt idx="769">
                  <c:v>650,291688</c:v>
                </c:pt>
                <c:pt idx="770">
                  <c:v>650,2929376</c:v>
                </c:pt>
                <c:pt idx="771">
                  <c:v>650,2941873</c:v>
                </c:pt>
                <c:pt idx="772">
                  <c:v>650,2954369</c:v>
                </c:pt>
                <c:pt idx="773">
                  <c:v>650,2966865</c:v>
                </c:pt>
                <c:pt idx="774">
                  <c:v>650,2979361</c:v>
                </c:pt>
                <c:pt idx="775">
                  <c:v>650,2991857</c:v>
                </c:pt>
                <c:pt idx="776">
                  <c:v>650,3004354</c:v>
                </c:pt>
                <c:pt idx="777">
                  <c:v>650,301685</c:v>
                </c:pt>
                <c:pt idx="778">
                  <c:v>650,3029346</c:v>
                </c:pt>
                <c:pt idx="779">
                  <c:v>650,3041842</c:v>
                </c:pt>
                <c:pt idx="780">
                  <c:v>650,3054338</c:v>
                </c:pt>
                <c:pt idx="781">
                  <c:v>650,3066835</c:v>
                </c:pt>
                <c:pt idx="782">
                  <c:v>650,3079331</c:v>
                </c:pt>
                <c:pt idx="783">
                  <c:v>650,3091827</c:v>
                </c:pt>
                <c:pt idx="784">
                  <c:v>650,3104323</c:v>
                </c:pt>
                <c:pt idx="785">
                  <c:v>650,311682</c:v>
                </c:pt>
                <c:pt idx="786">
                  <c:v>650,3129316</c:v>
                </c:pt>
                <c:pt idx="787">
                  <c:v>650,3141812</c:v>
                </c:pt>
                <c:pt idx="788">
                  <c:v>650,3154308</c:v>
                </c:pt>
                <c:pt idx="789">
                  <c:v>650,3166804</c:v>
                </c:pt>
                <c:pt idx="790">
                  <c:v>650,3179301</c:v>
                </c:pt>
                <c:pt idx="791">
                  <c:v>650,3191797</c:v>
                </c:pt>
                <c:pt idx="792">
                  <c:v>650,3204293</c:v>
                </c:pt>
                <c:pt idx="793">
                  <c:v>650,3216789</c:v>
                </c:pt>
                <c:pt idx="794">
                  <c:v>650,3229285</c:v>
                </c:pt>
                <c:pt idx="795">
                  <c:v>650,3241782</c:v>
                </c:pt>
                <c:pt idx="796">
                  <c:v>650,3254278</c:v>
                </c:pt>
                <c:pt idx="797">
                  <c:v>650,3266774</c:v>
                </c:pt>
                <c:pt idx="798">
                  <c:v>650,327927</c:v>
                </c:pt>
                <c:pt idx="799">
                  <c:v>650,3291766</c:v>
                </c:pt>
                <c:pt idx="800">
                  <c:v>650,3304263</c:v>
                </c:pt>
                <c:pt idx="801">
                  <c:v>650,3316759</c:v>
                </c:pt>
                <c:pt idx="802">
                  <c:v>650,3329255</c:v>
                </c:pt>
                <c:pt idx="803">
                  <c:v>650,3341751</c:v>
                </c:pt>
                <c:pt idx="804">
                  <c:v>650,3354247</c:v>
                </c:pt>
                <c:pt idx="805">
                  <c:v>650,3366744</c:v>
                </c:pt>
                <c:pt idx="806">
                  <c:v>650,337924</c:v>
                </c:pt>
                <c:pt idx="807">
                  <c:v>650,3391736</c:v>
                </c:pt>
                <c:pt idx="808">
                  <c:v>650,3404232</c:v>
                </c:pt>
                <c:pt idx="809">
                  <c:v>650,3416728</c:v>
                </c:pt>
                <c:pt idx="810">
                  <c:v>650,3429225</c:v>
                </c:pt>
                <c:pt idx="811">
                  <c:v>650,3441721</c:v>
                </c:pt>
                <c:pt idx="812">
                  <c:v>650,3454217</c:v>
                </c:pt>
                <c:pt idx="813">
                  <c:v>650,3466713</c:v>
                </c:pt>
                <c:pt idx="814">
                  <c:v>650,3479209</c:v>
                </c:pt>
                <c:pt idx="815">
                  <c:v>650,3491706</c:v>
                </c:pt>
                <c:pt idx="816">
                  <c:v>650,3504202</c:v>
                </c:pt>
                <c:pt idx="817">
                  <c:v>650,3516698</c:v>
                </c:pt>
                <c:pt idx="818">
                  <c:v>650,3529194</c:v>
                </c:pt>
                <c:pt idx="819">
                  <c:v>650,354169</c:v>
                </c:pt>
                <c:pt idx="820">
                  <c:v>650,3554187</c:v>
                </c:pt>
                <c:pt idx="821">
                  <c:v>650,3566683</c:v>
                </c:pt>
                <c:pt idx="822">
                  <c:v>650,3579179</c:v>
                </c:pt>
                <c:pt idx="823">
                  <c:v>650,3591675</c:v>
                </c:pt>
                <c:pt idx="824">
                  <c:v>650,3604171</c:v>
                </c:pt>
                <c:pt idx="825">
                  <c:v>650,3616668</c:v>
                </c:pt>
                <c:pt idx="826">
                  <c:v>650,3629164</c:v>
                </c:pt>
                <c:pt idx="827">
                  <c:v>650,364166</c:v>
                </c:pt>
                <c:pt idx="828">
                  <c:v>650,3654156</c:v>
                </c:pt>
                <c:pt idx="829">
                  <c:v>650,3666652</c:v>
                </c:pt>
                <c:pt idx="830">
                  <c:v>650,3679149</c:v>
                </c:pt>
                <c:pt idx="831">
                  <c:v>650,3691645</c:v>
                </c:pt>
                <c:pt idx="832">
                  <c:v>650,3704141</c:v>
                </c:pt>
                <c:pt idx="833">
                  <c:v>650,3716637</c:v>
                </c:pt>
                <c:pt idx="834">
                  <c:v>650,3729134</c:v>
                </c:pt>
                <c:pt idx="835">
                  <c:v>650,374163</c:v>
                </c:pt>
                <c:pt idx="836">
                  <c:v>650,3754126</c:v>
                </c:pt>
                <c:pt idx="837">
                  <c:v>650,3766622</c:v>
                </c:pt>
                <c:pt idx="838">
                  <c:v>650,3779118</c:v>
                </c:pt>
                <c:pt idx="839">
                  <c:v>650,3791615</c:v>
                </c:pt>
                <c:pt idx="840">
                  <c:v>650,3804111</c:v>
                </c:pt>
                <c:pt idx="841">
                  <c:v>650,3816607</c:v>
                </c:pt>
                <c:pt idx="842">
                  <c:v>650,3829103</c:v>
                </c:pt>
                <c:pt idx="843">
                  <c:v>650,3841599</c:v>
                </c:pt>
                <c:pt idx="844">
                  <c:v>650,3854096</c:v>
                </c:pt>
                <c:pt idx="845">
                  <c:v>650,3866592</c:v>
                </c:pt>
                <c:pt idx="846">
                  <c:v>650,3879088</c:v>
                </c:pt>
                <c:pt idx="847">
                  <c:v>650,3891584</c:v>
                </c:pt>
                <c:pt idx="848">
                  <c:v>650,390408</c:v>
                </c:pt>
                <c:pt idx="849">
                  <c:v>650,3916577</c:v>
                </c:pt>
                <c:pt idx="850">
                  <c:v>650,3929073</c:v>
                </c:pt>
                <c:pt idx="851">
                  <c:v>650,3941569</c:v>
                </c:pt>
                <c:pt idx="852">
                  <c:v>650,3954065</c:v>
                </c:pt>
                <c:pt idx="853">
                  <c:v>650,3966561</c:v>
                </c:pt>
                <c:pt idx="854">
                  <c:v>650,3979058</c:v>
                </c:pt>
                <c:pt idx="855">
                  <c:v>650,3991554</c:v>
                </c:pt>
                <c:pt idx="856">
                  <c:v>650,400405</c:v>
                </c:pt>
                <c:pt idx="857">
                  <c:v>650,4016546</c:v>
                </c:pt>
                <c:pt idx="858">
                  <c:v>650,4029042</c:v>
                </c:pt>
                <c:pt idx="859">
                  <c:v>650,4041539</c:v>
                </c:pt>
                <c:pt idx="860">
                  <c:v>650,4054035</c:v>
                </c:pt>
                <c:pt idx="861">
                  <c:v>650,4066531</c:v>
                </c:pt>
                <c:pt idx="862">
                  <c:v>650,4079027</c:v>
                </c:pt>
                <c:pt idx="863">
                  <c:v>650,4091523</c:v>
                </c:pt>
                <c:pt idx="864">
                  <c:v>650,410402</c:v>
                </c:pt>
                <c:pt idx="865">
                  <c:v>650,4116516</c:v>
                </c:pt>
                <c:pt idx="866">
                  <c:v>650,4129012</c:v>
                </c:pt>
                <c:pt idx="867">
                  <c:v>650,4141508</c:v>
                </c:pt>
                <c:pt idx="868">
                  <c:v>650,4154004</c:v>
                </c:pt>
                <c:pt idx="869">
                  <c:v>650,4166501</c:v>
                </c:pt>
                <c:pt idx="870">
                  <c:v>650,4178997</c:v>
                </c:pt>
                <c:pt idx="871">
                  <c:v>650,4191493</c:v>
                </c:pt>
                <c:pt idx="872">
                  <c:v>650,4203989</c:v>
                </c:pt>
                <c:pt idx="873">
                  <c:v>650,4216485</c:v>
                </c:pt>
                <c:pt idx="874">
                  <c:v>650,4228982</c:v>
                </c:pt>
                <c:pt idx="875">
                  <c:v>650,4241478</c:v>
                </c:pt>
                <c:pt idx="876">
                  <c:v>650,4253974</c:v>
                </c:pt>
                <c:pt idx="877">
                  <c:v>650,426647</c:v>
                </c:pt>
                <c:pt idx="878">
                  <c:v>650,4278966</c:v>
                </c:pt>
                <c:pt idx="879">
                  <c:v>650,4291463</c:v>
                </c:pt>
                <c:pt idx="880">
                  <c:v>650,4303959</c:v>
                </c:pt>
                <c:pt idx="881">
                  <c:v>650,4316455</c:v>
                </c:pt>
                <c:pt idx="882">
                  <c:v>650,4328951</c:v>
                </c:pt>
                <c:pt idx="883">
                  <c:v>650,4341448</c:v>
                </c:pt>
                <c:pt idx="884">
                  <c:v>650,4353944</c:v>
                </c:pt>
                <c:pt idx="885">
                  <c:v>650,436644</c:v>
                </c:pt>
                <c:pt idx="886">
                  <c:v>650,4378936</c:v>
                </c:pt>
                <c:pt idx="887">
                  <c:v>650,4391432</c:v>
                </c:pt>
                <c:pt idx="888">
                  <c:v>650,4403929</c:v>
                </c:pt>
                <c:pt idx="889">
                  <c:v>650,4416425</c:v>
                </c:pt>
                <c:pt idx="890">
                  <c:v>650,4428921</c:v>
                </c:pt>
                <c:pt idx="891">
                  <c:v>650,4441417</c:v>
                </c:pt>
                <c:pt idx="892">
                  <c:v>650,4453913</c:v>
                </c:pt>
                <c:pt idx="893">
                  <c:v>650,446641</c:v>
                </c:pt>
                <c:pt idx="894">
                  <c:v>650,4478906</c:v>
                </c:pt>
                <c:pt idx="895">
                  <c:v>650,4491402</c:v>
                </c:pt>
                <c:pt idx="896">
                  <c:v>650,4503898</c:v>
                </c:pt>
                <c:pt idx="897">
                  <c:v>650,4516394</c:v>
                </c:pt>
                <c:pt idx="898">
                  <c:v>650,4528891</c:v>
                </c:pt>
                <c:pt idx="899">
                  <c:v>650,4541387</c:v>
                </c:pt>
                <c:pt idx="900">
                  <c:v>650,4553883</c:v>
                </c:pt>
                <c:pt idx="901">
                  <c:v>650,4566379</c:v>
                </c:pt>
                <c:pt idx="902">
                  <c:v>650,4578875</c:v>
                </c:pt>
                <c:pt idx="903">
                  <c:v>650,4591372</c:v>
                </c:pt>
                <c:pt idx="904">
                  <c:v>650,4603868</c:v>
                </c:pt>
                <c:pt idx="905">
                  <c:v>650,4616364</c:v>
                </c:pt>
                <c:pt idx="906">
                  <c:v>650,462886</c:v>
                </c:pt>
                <c:pt idx="907">
                  <c:v>650,4641356</c:v>
                </c:pt>
                <c:pt idx="908">
                  <c:v>650,4653853</c:v>
                </c:pt>
                <c:pt idx="909">
                  <c:v>650,4666349</c:v>
                </c:pt>
                <c:pt idx="910">
                  <c:v>650,4678845</c:v>
                </c:pt>
                <c:pt idx="911">
                  <c:v>650,4691341</c:v>
                </c:pt>
                <c:pt idx="912">
                  <c:v>650,4703837</c:v>
                </c:pt>
                <c:pt idx="913">
                  <c:v>650,4716334</c:v>
                </c:pt>
                <c:pt idx="914">
                  <c:v>650,472883</c:v>
                </c:pt>
                <c:pt idx="915">
                  <c:v>650,4741326</c:v>
                </c:pt>
                <c:pt idx="916">
                  <c:v>650,4753822</c:v>
                </c:pt>
                <c:pt idx="917">
                  <c:v>650,4766318</c:v>
                </c:pt>
                <c:pt idx="918">
                  <c:v>650,4778815</c:v>
                </c:pt>
                <c:pt idx="919">
                  <c:v>650,4791311</c:v>
                </c:pt>
                <c:pt idx="920">
                  <c:v>650,4803807</c:v>
                </c:pt>
                <c:pt idx="921">
                  <c:v>650,4816303</c:v>
                </c:pt>
                <c:pt idx="922">
                  <c:v>650,4828799</c:v>
                </c:pt>
                <c:pt idx="923">
                  <c:v>650,4841296</c:v>
                </c:pt>
                <c:pt idx="924">
                  <c:v>650,4853792</c:v>
                </c:pt>
                <c:pt idx="925">
                  <c:v>650,4866288</c:v>
                </c:pt>
                <c:pt idx="926">
                  <c:v>650,4878784</c:v>
                </c:pt>
                <c:pt idx="927">
                  <c:v>650,489128</c:v>
                </c:pt>
                <c:pt idx="928">
                  <c:v>650,4903777</c:v>
                </c:pt>
                <c:pt idx="929">
                  <c:v>650,4916273</c:v>
                </c:pt>
                <c:pt idx="930">
                  <c:v>650,4928769</c:v>
                </c:pt>
                <c:pt idx="931">
                  <c:v>650,4941265</c:v>
                </c:pt>
                <c:pt idx="932">
                  <c:v>650,4953762</c:v>
                </c:pt>
                <c:pt idx="933">
                  <c:v>650,4966258</c:v>
                </c:pt>
                <c:pt idx="934">
                  <c:v>650,4978754</c:v>
                </c:pt>
                <c:pt idx="935">
                  <c:v>650,499125</c:v>
                </c:pt>
                <c:pt idx="936">
                  <c:v>650,5003746</c:v>
                </c:pt>
                <c:pt idx="937">
                  <c:v>650,5016243</c:v>
                </c:pt>
                <c:pt idx="938">
                  <c:v>650,5028739</c:v>
                </c:pt>
                <c:pt idx="939">
                  <c:v>650,5041235</c:v>
                </c:pt>
                <c:pt idx="940">
                  <c:v>650,5053731</c:v>
                </c:pt>
                <c:pt idx="941">
                  <c:v>650,5066227</c:v>
                </c:pt>
                <c:pt idx="942">
                  <c:v>650,5078724</c:v>
                </c:pt>
                <c:pt idx="943">
                  <c:v>650,509122</c:v>
                </c:pt>
                <c:pt idx="944">
                  <c:v>650,5103716</c:v>
                </c:pt>
                <c:pt idx="945">
                  <c:v>650,5116212</c:v>
                </c:pt>
                <c:pt idx="946">
                  <c:v>650,5128708</c:v>
                </c:pt>
                <c:pt idx="947">
                  <c:v>650,5141205</c:v>
                </c:pt>
                <c:pt idx="948">
                  <c:v>650,5153701</c:v>
                </c:pt>
                <c:pt idx="949">
                  <c:v>650,5166197</c:v>
                </c:pt>
                <c:pt idx="950">
                  <c:v>650,5178693</c:v>
                </c:pt>
                <c:pt idx="951">
                  <c:v>650,5191189</c:v>
                </c:pt>
                <c:pt idx="952">
                  <c:v>650,5203686</c:v>
                </c:pt>
                <c:pt idx="953">
                  <c:v>650,5216182</c:v>
                </c:pt>
                <c:pt idx="954">
                  <c:v>650,5228678</c:v>
                </c:pt>
                <c:pt idx="955">
                  <c:v>650,5241174</c:v>
                </c:pt>
                <c:pt idx="956">
                  <c:v>650,525367</c:v>
                </c:pt>
                <c:pt idx="957">
                  <c:v>650,5266167</c:v>
                </c:pt>
                <c:pt idx="958">
                  <c:v>650,5278663</c:v>
                </c:pt>
                <c:pt idx="959">
                  <c:v>650,5291159</c:v>
                </c:pt>
                <c:pt idx="960">
                  <c:v>650,5303655</c:v>
                </c:pt>
                <c:pt idx="961">
                  <c:v>650,5316151</c:v>
                </c:pt>
                <c:pt idx="962">
                  <c:v>650,5328648</c:v>
                </c:pt>
                <c:pt idx="963">
                  <c:v>650,5341144</c:v>
                </c:pt>
                <c:pt idx="964">
                  <c:v>650,535364</c:v>
                </c:pt>
                <c:pt idx="965">
                  <c:v>650,5366136</c:v>
                </c:pt>
                <c:pt idx="966">
                  <c:v>650,5378632</c:v>
                </c:pt>
                <c:pt idx="967">
                  <c:v>650,5391129</c:v>
                </c:pt>
                <c:pt idx="968">
                  <c:v>650,5403625</c:v>
                </c:pt>
                <c:pt idx="969">
                  <c:v>650,5416121</c:v>
                </c:pt>
                <c:pt idx="970">
                  <c:v>650,5428617</c:v>
                </c:pt>
                <c:pt idx="971">
                  <c:v>650,5441113</c:v>
                </c:pt>
                <c:pt idx="972">
                  <c:v>650,545361</c:v>
                </c:pt>
                <c:pt idx="973">
                  <c:v>650,5466106</c:v>
                </c:pt>
                <c:pt idx="974">
                  <c:v>650,5478602</c:v>
                </c:pt>
                <c:pt idx="975">
                  <c:v>650,5491098</c:v>
                </c:pt>
                <c:pt idx="976">
                  <c:v>650,5503595</c:v>
                </c:pt>
                <c:pt idx="977">
                  <c:v>650,5516091</c:v>
                </c:pt>
                <c:pt idx="978">
                  <c:v>650,5528587</c:v>
                </c:pt>
                <c:pt idx="979">
                  <c:v>650,5541083</c:v>
                </c:pt>
                <c:pt idx="980">
                  <c:v>650,5553579</c:v>
                </c:pt>
                <c:pt idx="981">
                  <c:v>650,5566076</c:v>
                </c:pt>
                <c:pt idx="982">
                  <c:v>650,5578572</c:v>
                </c:pt>
                <c:pt idx="983">
                  <c:v>650,5591068</c:v>
                </c:pt>
                <c:pt idx="984">
                  <c:v>650,5603564</c:v>
                </c:pt>
                <c:pt idx="985">
                  <c:v>650,561606</c:v>
                </c:pt>
                <c:pt idx="986">
                  <c:v>650,5628557</c:v>
                </c:pt>
                <c:pt idx="987">
                  <c:v>650,5641053</c:v>
                </c:pt>
                <c:pt idx="988">
                  <c:v>650,5653549</c:v>
                </c:pt>
                <c:pt idx="989">
                  <c:v>650,5666045</c:v>
                </c:pt>
                <c:pt idx="990">
                  <c:v>650,5678541</c:v>
                </c:pt>
                <c:pt idx="991">
                  <c:v>650,5691038</c:v>
                </c:pt>
                <c:pt idx="992">
                  <c:v>650,5703534</c:v>
                </c:pt>
                <c:pt idx="993">
                  <c:v>650,571603</c:v>
                </c:pt>
                <c:pt idx="994">
                  <c:v>650,5728526</c:v>
                </c:pt>
                <c:pt idx="995">
                  <c:v>650,5741022</c:v>
                </c:pt>
                <c:pt idx="996">
                  <c:v>650,5753519</c:v>
                </c:pt>
                <c:pt idx="997">
                  <c:v>650,5766015</c:v>
                </c:pt>
                <c:pt idx="998">
                  <c:v>650,5778511</c:v>
                </c:pt>
                <c:pt idx="999">
                  <c:v>650,5791007</c:v>
                </c:pt>
                <c:pt idx="1000">
                  <c:v>650,5803503</c:v>
                </c:pt>
                <c:pt idx="1001">
                  <c:v>650,5816</c:v>
                </c:pt>
                <c:pt idx="1002">
                  <c:v>650,5828496</c:v>
                </c:pt>
                <c:pt idx="1003">
                  <c:v>650,5840992</c:v>
                </c:pt>
                <c:pt idx="1004">
                  <c:v>650,5853488</c:v>
                </c:pt>
                <c:pt idx="1005">
                  <c:v>650,5865984</c:v>
                </c:pt>
                <c:pt idx="1006">
                  <c:v>650,5878481</c:v>
                </c:pt>
                <c:pt idx="1007">
                  <c:v>650,5890977</c:v>
                </c:pt>
                <c:pt idx="1008">
                  <c:v>650,5903473</c:v>
                </c:pt>
                <c:pt idx="1009">
                  <c:v>650,5915969</c:v>
                </c:pt>
                <c:pt idx="1010">
                  <c:v>650,5928465</c:v>
                </c:pt>
                <c:pt idx="1011">
                  <c:v>650,5940962</c:v>
                </c:pt>
                <c:pt idx="1012">
                  <c:v>650,5953458</c:v>
                </c:pt>
                <c:pt idx="1013">
                  <c:v>650,5965954</c:v>
                </c:pt>
                <c:pt idx="1014">
                  <c:v>650,597845</c:v>
                </c:pt>
                <c:pt idx="1015">
                  <c:v>650,5990946</c:v>
                </c:pt>
                <c:pt idx="1016">
                  <c:v>650,6003443</c:v>
                </c:pt>
                <c:pt idx="1017">
                  <c:v>650,6015939</c:v>
                </c:pt>
                <c:pt idx="1018">
                  <c:v>650,6028435</c:v>
                </c:pt>
                <c:pt idx="1019">
                  <c:v>650,6040931</c:v>
                </c:pt>
                <c:pt idx="1020">
                  <c:v>650,6053427</c:v>
                </c:pt>
                <c:pt idx="1021">
                  <c:v>650,6065924</c:v>
                </c:pt>
                <c:pt idx="1022">
                  <c:v>650,607842</c:v>
                </c:pt>
                <c:pt idx="1023">
                  <c:v>y mayor...</c:v>
                </c:pt>
              </c:strCache>
            </c:strRef>
          </c:cat>
          <c:val>
            <c:numRef>
              <c:f>Distribución_R_serie!$C$2:$C$1025</c:f>
              <c:numCache>
                <c:formatCode>0.00%</c:formatCode>
                <c:ptCount val="1024"/>
                <c:pt idx="0">
                  <c:v>1.0575296108291032E-4</c:v>
                </c:pt>
                <c:pt idx="1">
                  <c:v>1.0575296108291032E-4</c:v>
                </c:pt>
                <c:pt idx="2">
                  <c:v>1.0575296108291032E-4</c:v>
                </c:pt>
                <c:pt idx="3">
                  <c:v>1.0575296108291032E-4</c:v>
                </c:pt>
                <c:pt idx="4">
                  <c:v>1.0575296108291032E-4</c:v>
                </c:pt>
                <c:pt idx="5">
                  <c:v>1.0575296108291032E-4</c:v>
                </c:pt>
                <c:pt idx="6">
                  <c:v>1.0575296108291032E-4</c:v>
                </c:pt>
                <c:pt idx="7">
                  <c:v>1.0575296108291032E-4</c:v>
                </c:pt>
                <c:pt idx="8">
                  <c:v>1.0575296108291032E-4</c:v>
                </c:pt>
                <c:pt idx="9">
                  <c:v>1.0575296108291032E-4</c:v>
                </c:pt>
                <c:pt idx="10">
                  <c:v>1.0575296108291032E-4</c:v>
                </c:pt>
                <c:pt idx="11">
                  <c:v>1.0575296108291032E-4</c:v>
                </c:pt>
                <c:pt idx="12">
                  <c:v>1.0575296108291032E-4</c:v>
                </c:pt>
                <c:pt idx="13">
                  <c:v>1.0575296108291032E-4</c:v>
                </c:pt>
                <c:pt idx="14">
                  <c:v>1.0575296108291032E-4</c:v>
                </c:pt>
                <c:pt idx="15">
                  <c:v>1.0575296108291032E-4</c:v>
                </c:pt>
                <c:pt idx="16">
                  <c:v>2.1150592216582064E-4</c:v>
                </c:pt>
                <c:pt idx="17">
                  <c:v>2.1150592216582064E-4</c:v>
                </c:pt>
                <c:pt idx="18">
                  <c:v>2.1150592216582064E-4</c:v>
                </c:pt>
                <c:pt idx="19">
                  <c:v>2.1150592216582064E-4</c:v>
                </c:pt>
                <c:pt idx="20">
                  <c:v>2.1150592216582064E-4</c:v>
                </c:pt>
                <c:pt idx="21">
                  <c:v>2.1150592216582064E-4</c:v>
                </c:pt>
                <c:pt idx="22">
                  <c:v>2.1150592216582064E-4</c:v>
                </c:pt>
                <c:pt idx="23">
                  <c:v>2.1150592216582064E-4</c:v>
                </c:pt>
                <c:pt idx="24">
                  <c:v>2.1150592216582064E-4</c:v>
                </c:pt>
                <c:pt idx="25">
                  <c:v>2.1150592216582064E-4</c:v>
                </c:pt>
                <c:pt idx="26">
                  <c:v>2.1150592216582064E-4</c:v>
                </c:pt>
                <c:pt idx="27">
                  <c:v>2.1150592216582064E-4</c:v>
                </c:pt>
                <c:pt idx="28">
                  <c:v>2.1150592216582064E-4</c:v>
                </c:pt>
                <c:pt idx="29">
                  <c:v>2.1150592216582064E-4</c:v>
                </c:pt>
                <c:pt idx="30">
                  <c:v>2.1150592216582064E-4</c:v>
                </c:pt>
                <c:pt idx="31">
                  <c:v>2.1150592216582064E-4</c:v>
                </c:pt>
                <c:pt idx="32">
                  <c:v>2.1150592216582064E-4</c:v>
                </c:pt>
                <c:pt idx="33">
                  <c:v>2.1150592216582064E-4</c:v>
                </c:pt>
                <c:pt idx="34">
                  <c:v>2.1150592216582064E-4</c:v>
                </c:pt>
                <c:pt idx="35">
                  <c:v>2.1150592216582064E-4</c:v>
                </c:pt>
                <c:pt idx="36">
                  <c:v>2.1150592216582064E-4</c:v>
                </c:pt>
                <c:pt idx="37">
                  <c:v>2.1150592216582064E-4</c:v>
                </c:pt>
                <c:pt idx="38">
                  <c:v>2.1150592216582064E-4</c:v>
                </c:pt>
                <c:pt idx="39">
                  <c:v>2.1150592216582064E-4</c:v>
                </c:pt>
                <c:pt idx="40">
                  <c:v>2.1150592216582064E-4</c:v>
                </c:pt>
                <c:pt idx="41">
                  <c:v>2.1150592216582064E-4</c:v>
                </c:pt>
                <c:pt idx="42">
                  <c:v>2.1150592216582064E-4</c:v>
                </c:pt>
                <c:pt idx="43">
                  <c:v>2.1150592216582064E-4</c:v>
                </c:pt>
                <c:pt idx="44">
                  <c:v>2.1150592216582064E-4</c:v>
                </c:pt>
                <c:pt idx="45">
                  <c:v>2.1150592216582064E-4</c:v>
                </c:pt>
                <c:pt idx="46">
                  <c:v>3.1725888324873094E-4</c:v>
                </c:pt>
                <c:pt idx="47">
                  <c:v>3.1725888324873094E-4</c:v>
                </c:pt>
                <c:pt idx="48">
                  <c:v>4.2301184433164127E-4</c:v>
                </c:pt>
                <c:pt idx="49">
                  <c:v>4.2301184433164127E-4</c:v>
                </c:pt>
                <c:pt idx="50">
                  <c:v>4.2301184433164127E-4</c:v>
                </c:pt>
                <c:pt idx="51">
                  <c:v>4.2301184433164127E-4</c:v>
                </c:pt>
                <c:pt idx="52">
                  <c:v>4.2301184433164127E-4</c:v>
                </c:pt>
                <c:pt idx="53">
                  <c:v>4.2301184433164127E-4</c:v>
                </c:pt>
                <c:pt idx="54">
                  <c:v>4.2301184433164127E-4</c:v>
                </c:pt>
                <c:pt idx="55">
                  <c:v>4.2301184433164127E-4</c:v>
                </c:pt>
                <c:pt idx="56">
                  <c:v>4.2301184433164127E-4</c:v>
                </c:pt>
                <c:pt idx="57">
                  <c:v>4.2301184433164127E-4</c:v>
                </c:pt>
                <c:pt idx="58">
                  <c:v>4.2301184433164127E-4</c:v>
                </c:pt>
                <c:pt idx="59">
                  <c:v>4.2301184433164127E-4</c:v>
                </c:pt>
                <c:pt idx="60">
                  <c:v>4.2301184433164127E-4</c:v>
                </c:pt>
                <c:pt idx="61">
                  <c:v>4.2301184433164127E-4</c:v>
                </c:pt>
                <c:pt idx="62">
                  <c:v>4.2301184433164127E-4</c:v>
                </c:pt>
                <c:pt idx="63">
                  <c:v>4.2301184433164127E-4</c:v>
                </c:pt>
                <c:pt idx="64">
                  <c:v>4.2301184433164127E-4</c:v>
                </c:pt>
                <c:pt idx="65">
                  <c:v>4.2301184433164127E-4</c:v>
                </c:pt>
                <c:pt idx="66">
                  <c:v>4.2301184433164127E-4</c:v>
                </c:pt>
                <c:pt idx="67">
                  <c:v>4.2301184433164127E-4</c:v>
                </c:pt>
                <c:pt idx="68">
                  <c:v>5.287648054145516E-4</c:v>
                </c:pt>
                <c:pt idx="69">
                  <c:v>5.287648054145516E-4</c:v>
                </c:pt>
                <c:pt idx="70">
                  <c:v>5.287648054145516E-4</c:v>
                </c:pt>
                <c:pt idx="71">
                  <c:v>5.287648054145516E-4</c:v>
                </c:pt>
                <c:pt idx="72">
                  <c:v>5.287648054145516E-4</c:v>
                </c:pt>
                <c:pt idx="73">
                  <c:v>5.287648054145516E-4</c:v>
                </c:pt>
                <c:pt idx="74">
                  <c:v>5.287648054145516E-4</c:v>
                </c:pt>
                <c:pt idx="75">
                  <c:v>5.287648054145516E-4</c:v>
                </c:pt>
                <c:pt idx="76">
                  <c:v>5.287648054145516E-4</c:v>
                </c:pt>
                <c:pt idx="77">
                  <c:v>6.3451776649746188E-4</c:v>
                </c:pt>
                <c:pt idx="78">
                  <c:v>6.3451776649746188E-4</c:v>
                </c:pt>
                <c:pt idx="79">
                  <c:v>6.3451776649746188E-4</c:v>
                </c:pt>
                <c:pt idx="80">
                  <c:v>6.3451776649746188E-4</c:v>
                </c:pt>
                <c:pt idx="81">
                  <c:v>6.3451776649746188E-4</c:v>
                </c:pt>
                <c:pt idx="82">
                  <c:v>6.3451776649746188E-4</c:v>
                </c:pt>
                <c:pt idx="83">
                  <c:v>6.3451776649746188E-4</c:v>
                </c:pt>
                <c:pt idx="84">
                  <c:v>6.3451776649746188E-4</c:v>
                </c:pt>
                <c:pt idx="85">
                  <c:v>6.3451776649746188E-4</c:v>
                </c:pt>
                <c:pt idx="86">
                  <c:v>6.3451776649746188E-4</c:v>
                </c:pt>
                <c:pt idx="87">
                  <c:v>6.3451776649746188E-4</c:v>
                </c:pt>
                <c:pt idx="88">
                  <c:v>6.3451776649746188E-4</c:v>
                </c:pt>
                <c:pt idx="89">
                  <c:v>6.3451776649746188E-4</c:v>
                </c:pt>
                <c:pt idx="90">
                  <c:v>6.3451776649746188E-4</c:v>
                </c:pt>
                <c:pt idx="91">
                  <c:v>6.3451776649746188E-4</c:v>
                </c:pt>
                <c:pt idx="92">
                  <c:v>6.3451776649746188E-4</c:v>
                </c:pt>
                <c:pt idx="93">
                  <c:v>6.3451776649746188E-4</c:v>
                </c:pt>
                <c:pt idx="94">
                  <c:v>6.3451776649746188E-4</c:v>
                </c:pt>
                <c:pt idx="95">
                  <c:v>6.3451776649746188E-4</c:v>
                </c:pt>
                <c:pt idx="96">
                  <c:v>6.3451776649746188E-4</c:v>
                </c:pt>
                <c:pt idx="97">
                  <c:v>7.4027072758037226E-4</c:v>
                </c:pt>
                <c:pt idx="98">
                  <c:v>7.4027072758037226E-4</c:v>
                </c:pt>
                <c:pt idx="99">
                  <c:v>7.4027072758037226E-4</c:v>
                </c:pt>
                <c:pt idx="100">
                  <c:v>7.4027072758037226E-4</c:v>
                </c:pt>
                <c:pt idx="101">
                  <c:v>7.4027072758037226E-4</c:v>
                </c:pt>
                <c:pt idx="102">
                  <c:v>7.4027072758037226E-4</c:v>
                </c:pt>
                <c:pt idx="103">
                  <c:v>7.4027072758037226E-4</c:v>
                </c:pt>
                <c:pt idx="104">
                  <c:v>7.4027072758037226E-4</c:v>
                </c:pt>
                <c:pt idx="105">
                  <c:v>7.4027072758037226E-4</c:v>
                </c:pt>
                <c:pt idx="106">
                  <c:v>7.4027072758037226E-4</c:v>
                </c:pt>
                <c:pt idx="107">
                  <c:v>7.4027072758037226E-4</c:v>
                </c:pt>
                <c:pt idx="108">
                  <c:v>7.4027072758037226E-4</c:v>
                </c:pt>
                <c:pt idx="109">
                  <c:v>7.4027072758037226E-4</c:v>
                </c:pt>
                <c:pt idx="110">
                  <c:v>7.4027072758037226E-4</c:v>
                </c:pt>
                <c:pt idx="111">
                  <c:v>7.4027072758037226E-4</c:v>
                </c:pt>
                <c:pt idx="112">
                  <c:v>8.4602368866328254E-4</c:v>
                </c:pt>
                <c:pt idx="113">
                  <c:v>8.4602368866328254E-4</c:v>
                </c:pt>
                <c:pt idx="114">
                  <c:v>9.5177664974619293E-4</c:v>
                </c:pt>
                <c:pt idx="115">
                  <c:v>9.5177664974619293E-4</c:v>
                </c:pt>
                <c:pt idx="116">
                  <c:v>9.5177664974619293E-4</c:v>
                </c:pt>
                <c:pt idx="117">
                  <c:v>9.5177664974619293E-4</c:v>
                </c:pt>
                <c:pt idx="118">
                  <c:v>1.0575296108291032E-3</c:v>
                </c:pt>
                <c:pt idx="119">
                  <c:v>1.1632825719120135E-3</c:v>
                </c:pt>
                <c:pt idx="120">
                  <c:v>1.1632825719120135E-3</c:v>
                </c:pt>
                <c:pt idx="121">
                  <c:v>1.1632825719120135E-3</c:v>
                </c:pt>
                <c:pt idx="122">
                  <c:v>1.1632825719120135E-3</c:v>
                </c:pt>
                <c:pt idx="123">
                  <c:v>1.1632825719120135E-3</c:v>
                </c:pt>
                <c:pt idx="124">
                  <c:v>1.1632825719120135E-3</c:v>
                </c:pt>
                <c:pt idx="125">
                  <c:v>1.1632825719120135E-3</c:v>
                </c:pt>
                <c:pt idx="126">
                  <c:v>1.2690355329949238E-3</c:v>
                </c:pt>
                <c:pt idx="127">
                  <c:v>1.2690355329949238E-3</c:v>
                </c:pt>
                <c:pt idx="128">
                  <c:v>1.2690355329949238E-3</c:v>
                </c:pt>
                <c:pt idx="129">
                  <c:v>1.2690355329949238E-3</c:v>
                </c:pt>
                <c:pt idx="130">
                  <c:v>1.2690355329949238E-3</c:v>
                </c:pt>
                <c:pt idx="131">
                  <c:v>1.2690355329949238E-3</c:v>
                </c:pt>
                <c:pt idx="132">
                  <c:v>1.2690355329949238E-3</c:v>
                </c:pt>
                <c:pt idx="133">
                  <c:v>1.4805414551607445E-3</c:v>
                </c:pt>
                <c:pt idx="134">
                  <c:v>1.4805414551607445E-3</c:v>
                </c:pt>
                <c:pt idx="135">
                  <c:v>1.4805414551607445E-3</c:v>
                </c:pt>
                <c:pt idx="136">
                  <c:v>1.4805414551607445E-3</c:v>
                </c:pt>
                <c:pt idx="137">
                  <c:v>1.4805414551607445E-3</c:v>
                </c:pt>
                <c:pt idx="138">
                  <c:v>1.4805414551607445E-3</c:v>
                </c:pt>
                <c:pt idx="139">
                  <c:v>1.5862944162436548E-3</c:v>
                </c:pt>
                <c:pt idx="140">
                  <c:v>1.5862944162436548E-3</c:v>
                </c:pt>
                <c:pt idx="141">
                  <c:v>1.5862944162436548E-3</c:v>
                </c:pt>
                <c:pt idx="142">
                  <c:v>1.7978003384094754E-3</c:v>
                </c:pt>
                <c:pt idx="143">
                  <c:v>1.9035532994923859E-3</c:v>
                </c:pt>
                <c:pt idx="144">
                  <c:v>1.9035532994923859E-3</c:v>
                </c:pt>
                <c:pt idx="145">
                  <c:v>1.9035532994923859E-3</c:v>
                </c:pt>
                <c:pt idx="146">
                  <c:v>2.1150592216582064E-3</c:v>
                </c:pt>
                <c:pt idx="147">
                  <c:v>2.1150592216582064E-3</c:v>
                </c:pt>
                <c:pt idx="148">
                  <c:v>2.2208121827411169E-3</c:v>
                </c:pt>
                <c:pt idx="149">
                  <c:v>2.2208121827411169E-3</c:v>
                </c:pt>
                <c:pt idx="150">
                  <c:v>2.326565143824027E-3</c:v>
                </c:pt>
                <c:pt idx="151">
                  <c:v>2.326565143824027E-3</c:v>
                </c:pt>
                <c:pt idx="152">
                  <c:v>2.4323181049069375E-3</c:v>
                </c:pt>
                <c:pt idx="153">
                  <c:v>2.5380710659898475E-3</c:v>
                </c:pt>
                <c:pt idx="154">
                  <c:v>2.5380710659898475E-3</c:v>
                </c:pt>
                <c:pt idx="155">
                  <c:v>2.5380710659898475E-3</c:v>
                </c:pt>
                <c:pt idx="156">
                  <c:v>2.643824027072758E-3</c:v>
                </c:pt>
                <c:pt idx="157">
                  <c:v>2.7495769881556685E-3</c:v>
                </c:pt>
                <c:pt idx="158">
                  <c:v>2.7495769881556685E-3</c:v>
                </c:pt>
                <c:pt idx="159">
                  <c:v>2.7495769881556685E-3</c:v>
                </c:pt>
                <c:pt idx="160">
                  <c:v>2.8553299492385786E-3</c:v>
                </c:pt>
                <c:pt idx="161">
                  <c:v>2.9610829103214891E-3</c:v>
                </c:pt>
                <c:pt idx="162">
                  <c:v>3.1725888324873096E-3</c:v>
                </c:pt>
                <c:pt idx="163">
                  <c:v>3.1725888324873096E-3</c:v>
                </c:pt>
                <c:pt idx="164">
                  <c:v>3.2783417935702201E-3</c:v>
                </c:pt>
                <c:pt idx="165">
                  <c:v>3.3840947546531302E-3</c:v>
                </c:pt>
                <c:pt idx="166">
                  <c:v>3.3840947546531302E-3</c:v>
                </c:pt>
                <c:pt idx="167">
                  <c:v>3.4898477157360407E-3</c:v>
                </c:pt>
                <c:pt idx="168">
                  <c:v>3.5956006768189507E-3</c:v>
                </c:pt>
                <c:pt idx="169">
                  <c:v>3.7013536379018612E-3</c:v>
                </c:pt>
                <c:pt idx="170">
                  <c:v>3.9128595600676818E-3</c:v>
                </c:pt>
                <c:pt idx="171">
                  <c:v>3.9128595600676818E-3</c:v>
                </c:pt>
                <c:pt idx="172">
                  <c:v>3.9128595600676818E-3</c:v>
                </c:pt>
                <c:pt idx="173">
                  <c:v>3.9128595600676818E-3</c:v>
                </c:pt>
                <c:pt idx="174">
                  <c:v>3.9128595600676818E-3</c:v>
                </c:pt>
                <c:pt idx="175">
                  <c:v>3.9128595600676818E-3</c:v>
                </c:pt>
                <c:pt idx="176">
                  <c:v>4.1243654822335028E-3</c:v>
                </c:pt>
                <c:pt idx="177">
                  <c:v>4.1243654822335028E-3</c:v>
                </c:pt>
                <c:pt idx="178">
                  <c:v>4.1243654822335028E-3</c:v>
                </c:pt>
                <c:pt idx="179">
                  <c:v>4.2301184433164128E-3</c:v>
                </c:pt>
                <c:pt idx="180">
                  <c:v>4.3358714043993229E-3</c:v>
                </c:pt>
                <c:pt idx="181">
                  <c:v>4.5473773265651439E-3</c:v>
                </c:pt>
                <c:pt idx="182">
                  <c:v>4.6531302876480539E-3</c:v>
                </c:pt>
                <c:pt idx="183">
                  <c:v>4.7588832487309649E-3</c:v>
                </c:pt>
                <c:pt idx="184">
                  <c:v>4.8646362098138749E-3</c:v>
                </c:pt>
                <c:pt idx="185">
                  <c:v>4.8646362098138749E-3</c:v>
                </c:pt>
                <c:pt idx="186">
                  <c:v>5.076142131979695E-3</c:v>
                </c:pt>
                <c:pt idx="187">
                  <c:v>5.181895093062606E-3</c:v>
                </c:pt>
                <c:pt idx="188">
                  <c:v>5.287648054145516E-3</c:v>
                </c:pt>
                <c:pt idx="189">
                  <c:v>5.3934010152284261E-3</c:v>
                </c:pt>
                <c:pt idx="190">
                  <c:v>5.499153976311337E-3</c:v>
                </c:pt>
                <c:pt idx="191">
                  <c:v>5.499153976311337E-3</c:v>
                </c:pt>
                <c:pt idx="192">
                  <c:v>5.8164128595600681E-3</c:v>
                </c:pt>
                <c:pt idx="193">
                  <c:v>6.0279187817258882E-3</c:v>
                </c:pt>
                <c:pt idx="194">
                  <c:v>6.0279187817258882E-3</c:v>
                </c:pt>
                <c:pt idx="195">
                  <c:v>6.2394247038917092E-3</c:v>
                </c:pt>
                <c:pt idx="196">
                  <c:v>6.4509306260575293E-3</c:v>
                </c:pt>
                <c:pt idx="197">
                  <c:v>6.5566835871404402E-3</c:v>
                </c:pt>
                <c:pt idx="198">
                  <c:v>6.6624365482233503E-3</c:v>
                </c:pt>
                <c:pt idx="199">
                  <c:v>6.7681895093062603E-3</c:v>
                </c:pt>
                <c:pt idx="200">
                  <c:v>6.8739424703891713E-3</c:v>
                </c:pt>
                <c:pt idx="201">
                  <c:v>7.1912013536379014E-3</c:v>
                </c:pt>
                <c:pt idx="202">
                  <c:v>7.2969543147208124E-3</c:v>
                </c:pt>
                <c:pt idx="203">
                  <c:v>7.6142131979695434E-3</c:v>
                </c:pt>
                <c:pt idx="204">
                  <c:v>7.9314720812182736E-3</c:v>
                </c:pt>
                <c:pt idx="205">
                  <c:v>8.2487309644670055E-3</c:v>
                </c:pt>
                <c:pt idx="206">
                  <c:v>8.4602368866328256E-3</c:v>
                </c:pt>
                <c:pt idx="207">
                  <c:v>8.6717428087986458E-3</c:v>
                </c:pt>
                <c:pt idx="208">
                  <c:v>8.6717428087986458E-3</c:v>
                </c:pt>
                <c:pt idx="209">
                  <c:v>8.8832487309644676E-3</c:v>
                </c:pt>
                <c:pt idx="210">
                  <c:v>9.0947546531302877E-3</c:v>
                </c:pt>
                <c:pt idx="211">
                  <c:v>9.2005076142131978E-3</c:v>
                </c:pt>
                <c:pt idx="212">
                  <c:v>9.3062605752961079E-3</c:v>
                </c:pt>
                <c:pt idx="213">
                  <c:v>9.4120135363790179E-3</c:v>
                </c:pt>
                <c:pt idx="214">
                  <c:v>9.7292724196277498E-3</c:v>
                </c:pt>
                <c:pt idx="215">
                  <c:v>9.9407783417935699E-3</c:v>
                </c:pt>
                <c:pt idx="216">
                  <c:v>1.015228426395939E-2</c:v>
                </c:pt>
                <c:pt idx="217">
                  <c:v>1.0363790186125212E-2</c:v>
                </c:pt>
                <c:pt idx="218">
                  <c:v>1.0469543147208122E-2</c:v>
                </c:pt>
                <c:pt idx="219">
                  <c:v>1.0681049069373942E-2</c:v>
                </c:pt>
                <c:pt idx="220">
                  <c:v>1.0998307952622674E-2</c:v>
                </c:pt>
                <c:pt idx="221">
                  <c:v>1.1315566835871404E-2</c:v>
                </c:pt>
                <c:pt idx="222">
                  <c:v>1.1632825719120136E-2</c:v>
                </c:pt>
                <c:pt idx="223">
                  <c:v>1.1844331641285956E-2</c:v>
                </c:pt>
                <c:pt idx="224">
                  <c:v>1.2055837563451776E-2</c:v>
                </c:pt>
                <c:pt idx="225">
                  <c:v>1.2584602368866328E-2</c:v>
                </c:pt>
                <c:pt idx="226">
                  <c:v>1.2690355329949238E-2</c:v>
                </c:pt>
                <c:pt idx="227">
                  <c:v>1.2796108291032149E-2</c:v>
                </c:pt>
                <c:pt idx="228">
                  <c:v>1.300761421319797E-2</c:v>
                </c:pt>
                <c:pt idx="229">
                  <c:v>1.321912013536379E-2</c:v>
                </c:pt>
                <c:pt idx="230">
                  <c:v>1.3430626057529611E-2</c:v>
                </c:pt>
                <c:pt idx="231">
                  <c:v>1.3536379018612521E-2</c:v>
                </c:pt>
                <c:pt idx="232">
                  <c:v>1.3536379018612521E-2</c:v>
                </c:pt>
                <c:pt idx="233">
                  <c:v>1.3747884940778343E-2</c:v>
                </c:pt>
                <c:pt idx="234">
                  <c:v>1.3959390862944163E-2</c:v>
                </c:pt>
                <c:pt idx="235">
                  <c:v>1.4170896785109983E-2</c:v>
                </c:pt>
                <c:pt idx="236">
                  <c:v>1.4488155668358715E-2</c:v>
                </c:pt>
                <c:pt idx="237">
                  <c:v>1.4805414551607445E-2</c:v>
                </c:pt>
                <c:pt idx="238">
                  <c:v>1.5228426395939087E-2</c:v>
                </c:pt>
                <c:pt idx="239">
                  <c:v>1.5334179357021997E-2</c:v>
                </c:pt>
                <c:pt idx="240">
                  <c:v>1.5651438240270727E-2</c:v>
                </c:pt>
                <c:pt idx="241">
                  <c:v>1.6074450084602367E-2</c:v>
                </c:pt>
                <c:pt idx="242">
                  <c:v>1.6391708967851099E-2</c:v>
                </c:pt>
                <c:pt idx="243">
                  <c:v>1.6497461928934011E-2</c:v>
                </c:pt>
                <c:pt idx="244">
                  <c:v>1.6497461928934011E-2</c:v>
                </c:pt>
                <c:pt idx="245">
                  <c:v>1.6603214890016919E-2</c:v>
                </c:pt>
                <c:pt idx="246">
                  <c:v>1.6920473773265651E-2</c:v>
                </c:pt>
                <c:pt idx="247">
                  <c:v>1.7449238578680203E-2</c:v>
                </c:pt>
                <c:pt idx="248">
                  <c:v>1.7554991539763112E-2</c:v>
                </c:pt>
                <c:pt idx="249">
                  <c:v>1.7872250423011844E-2</c:v>
                </c:pt>
                <c:pt idx="250">
                  <c:v>1.7872250423011844E-2</c:v>
                </c:pt>
                <c:pt idx="251">
                  <c:v>1.8083756345177664E-2</c:v>
                </c:pt>
                <c:pt idx="252">
                  <c:v>1.8401015228426396E-2</c:v>
                </c:pt>
                <c:pt idx="253">
                  <c:v>1.8929780033840948E-2</c:v>
                </c:pt>
                <c:pt idx="254">
                  <c:v>1.9141285956006768E-2</c:v>
                </c:pt>
                <c:pt idx="255">
                  <c:v>1.988155668358714E-2</c:v>
                </c:pt>
                <c:pt idx="256">
                  <c:v>2.0410321489001692E-2</c:v>
                </c:pt>
                <c:pt idx="257">
                  <c:v>2.0621827411167512E-2</c:v>
                </c:pt>
                <c:pt idx="258">
                  <c:v>2.1150592216582064E-2</c:v>
                </c:pt>
                <c:pt idx="259">
                  <c:v>2.1573604060913704E-2</c:v>
                </c:pt>
                <c:pt idx="260">
                  <c:v>2.1679357021996616E-2</c:v>
                </c:pt>
                <c:pt idx="261">
                  <c:v>2.25253807106599E-2</c:v>
                </c:pt>
                <c:pt idx="262">
                  <c:v>2.273688663282572E-2</c:v>
                </c:pt>
                <c:pt idx="263">
                  <c:v>2.3371404399323181E-2</c:v>
                </c:pt>
                <c:pt idx="264">
                  <c:v>2.3688663282571912E-2</c:v>
                </c:pt>
                <c:pt idx="265">
                  <c:v>2.3900169204737733E-2</c:v>
                </c:pt>
                <c:pt idx="266">
                  <c:v>2.4217428087986465E-2</c:v>
                </c:pt>
                <c:pt idx="267">
                  <c:v>2.4428934010152285E-2</c:v>
                </c:pt>
                <c:pt idx="268">
                  <c:v>2.5169204737732657E-2</c:v>
                </c:pt>
                <c:pt idx="269">
                  <c:v>2.5274957698815565E-2</c:v>
                </c:pt>
                <c:pt idx="270">
                  <c:v>2.5592216582064297E-2</c:v>
                </c:pt>
                <c:pt idx="271">
                  <c:v>2.5697969543147209E-2</c:v>
                </c:pt>
                <c:pt idx="272">
                  <c:v>2.5909475465313029E-2</c:v>
                </c:pt>
                <c:pt idx="273">
                  <c:v>2.6226734348561761E-2</c:v>
                </c:pt>
                <c:pt idx="274">
                  <c:v>2.7072758037225041E-2</c:v>
                </c:pt>
                <c:pt idx="275">
                  <c:v>2.7495769881556685E-2</c:v>
                </c:pt>
                <c:pt idx="276">
                  <c:v>2.8130287648054145E-2</c:v>
                </c:pt>
                <c:pt idx="277">
                  <c:v>2.8764805414551606E-2</c:v>
                </c:pt>
                <c:pt idx="278">
                  <c:v>2.8870558375634518E-2</c:v>
                </c:pt>
                <c:pt idx="279">
                  <c:v>2.9505076142131981E-2</c:v>
                </c:pt>
                <c:pt idx="280">
                  <c:v>3.0245346869712354E-2</c:v>
                </c:pt>
                <c:pt idx="281">
                  <c:v>3.0985617597292726E-2</c:v>
                </c:pt>
                <c:pt idx="282">
                  <c:v>3.1302876480541454E-2</c:v>
                </c:pt>
                <c:pt idx="283">
                  <c:v>3.1937394247038918E-2</c:v>
                </c:pt>
                <c:pt idx="284">
                  <c:v>3.2889170896785107E-2</c:v>
                </c:pt>
                <c:pt idx="285">
                  <c:v>3.3523688663282571E-2</c:v>
                </c:pt>
                <c:pt idx="286">
                  <c:v>3.4052453468697126E-2</c:v>
                </c:pt>
                <c:pt idx="287">
                  <c:v>3.4475465313028766E-2</c:v>
                </c:pt>
                <c:pt idx="288">
                  <c:v>3.5004230118443315E-2</c:v>
                </c:pt>
                <c:pt idx="289">
                  <c:v>3.5321489001692047E-2</c:v>
                </c:pt>
                <c:pt idx="290">
                  <c:v>3.5956006768189511E-2</c:v>
                </c:pt>
                <c:pt idx="291">
                  <c:v>3.6590524534686975E-2</c:v>
                </c:pt>
                <c:pt idx="292">
                  <c:v>3.7648054145516072E-2</c:v>
                </c:pt>
                <c:pt idx="293">
                  <c:v>3.8705583756345176E-2</c:v>
                </c:pt>
                <c:pt idx="294">
                  <c:v>3.9445854483925548E-2</c:v>
                </c:pt>
                <c:pt idx="295">
                  <c:v>4.0503384094754652E-2</c:v>
                </c:pt>
                <c:pt idx="296">
                  <c:v>4.1137901861252116E-2</c:v>
                </c:pt>
                <c:pt idx="297">
                  <c:v>4.1983925549915396E-2</c:v>
                </c:pt>
                <c:pt idx="298">
                  <c:v>4.2724196277495768E-2</c:v>
                </c:pt>
                <c:pt idx="299">
                  <c:v>4.3887478849407781E-2</c:v>
                </c:pt>
                <c:pt idx="300">
                  <c:v>4.4310490693739428E-2</c:v>
                </c:pt>
                <c:pt idx="301">
                  <c:v>4.5368020304568525E-2</c:v>
                </c:pt>
                <c:pt idx="302">
                  <c:v>4.6002538071065989E-2</c:v>
                </c:pt>
                <c:pt idx="303">
                  <c:v>4.6848561759729269E-2</c:v>
                </c:pt>
                <c:pt idx="304">
                  <c:v>4.7271573604060917E-2</c:v>
                </c:pt>
                <c:pt idx="305">
                  <c:v>4.7694585448392557E-2</c:v>
                </c:pt>
                <c:pt idx="306">
                  <c:v>4.8011844331641289E-2</c:v>
                </c:pt>
                <c:pt idx="307">
                  <c:v>4.9175126903553301E-2</c:v>
                </c:pt>
                <c:pt idx="308">
                  <c:v>5.0232656514382405E-2</c:v>
                </c:pt>
                <c:pt idx="309">
                  <c:v>5.1078680203045686E-2</c:v>
                </c:pt>
                <c:pt idx="310">
                  <c:v>5.171319796954315E-2</c:v>
                </c:pt>
                <c:pt idx="311">
                  <c:v>5.255922165820643E-2</c:v>
                </c:pt>
                <c:pt idx="312">
                  <c:v>5.3405245346869711E-2</c:v>
                </c:pt>
                <c:pt idx="313">
                  <c:v>5.4039763113367174E-2</c:v>
                </c:pt>
                <c:pt idx="314">
                  <c:v>5.4674280879864638E-2</c:v>
                </c:pt>
                <c:pt idx="315">
                  <c:v>5.5308798646362095E-2</c:v>
                </c:pt>
                <c:pt idx="316">
                  <c:v>5.5943316412859559E-2</c:v>
                </c:pt>
                <c:pt idx="317">
                  <c:v>5.6789340101522839E-2</c:v>
                </c:pt>
                <c:pt idx="318">
                  <c:v>5.8587140439932316E-2</c:v>
                </c:pt>
                <c:pt idx="319">
                  <c:v>5.964467005076142E-2</c:v>
                </c:pt>
                <c:pt idx="320">
                  <c:v>6.0490693739424707E-2</c:v>
                </c:pt>
                <c:pt idx="321">
                  <c:v>6.1230964467005079E-2</c:v>
                </c:pt>
                <c:pt idx="322">
                  <c:v>6.2288494077834176E-2</c:v>
                </c:pt>
                <c:pt idx="323">
                  <c:v>6.3557529610829097E-2</c:v>
                </c:pt>
                <c:pt idx="324">
                  <c:v>6.4192047377326561E-2</c:v>
                </c:pt>
                <c:pt idx="325">
                  <c:v>6.4932318104906933E-2</c:v>
                </c:pt>
                <c:pt idx="326">
                  <c:v>6.5461082910321489E-2</c:v>
                </c:pt>
                <c:pt idx="327">
                  <c:v>6.6307106598984769E-2</c:v>
                </c:pt>
                <c:pt idx="328">
                  <c:v>6.7258883248730958E-2</c:v>
                </c:pt>
                <c:pt idx="329">
                  <c:v>6.8633671742808794E-2</c:v>
                </c:pt>
                <c:pt idx="330">
                  <c:v>6.9479695431472074E-2</c:v>
                </c:pt>
                <c:pt idx="331">
                  <c:v>7.0960236886632833E-2</c:v>
                </c:pt>
                <c:pt idx="332">
                  <c:v>7.1912013536379021E-2</c:v>
                </c:pt>
                <c:pt idx="333">
                  <c:v>7.2335025380710655E-2</c:v>
                </c:pt>
                <c:pt idx="334">
                  <c:v>7.3286802030456857E-2</c:v>
                </c:pt>
                <c:pt idx="335">
                  <c:v>7.4661590524534693E-2</c:v>
                </c:pt>
                <c:pt idx="336">
                  <c:v>7.6247884940778346E-2</c:v>
                </c:pt>
                <c:pt idx="337">
                  <c:v>7.7305414551607443E-2</c:v>
                </c:pt>
                <c:pt idx="338">
                  <c:v>7.8151438240270724E-2</c:v>
                </c:pt>
                <c:pt idx="339">
                  <c:v>7.9314720812182743E-2</c:v>
                </c:pt>
                <c:pt idx="340">
                  <c:v>8.0478003384094748E-2</c:v>
                </c:pt>
                <c:pt idx="341">
                  <c:v>8.2064297800338415E-2</c:v>
                </c:pt>
                <c:pt idx="342">
                  <c:v>8.3121827411167512E-2</c:v>
                </c:pt>
                <c:pt idx="343">
                  <c:v>8.4073604060913701E-2</c:v>
                </c:pt>
                <c:pt idx="344">
                  <c:v>8.4708121827411165E-2</c:v>
                </c:pt>
                <c:pt idx="345">
                  <c:v>8.5025380710659904E-2</c:v>
                </c:pt>
                <c:pt idx="346">
                  <c:v>8.6717428087986465E-2</c:v>
                </c:pt>
                <c:pt idx="347">
                  <c:v>8.7774957698815562E-2</c:v>
                </c:pt>
                <c:pt idx="348">
                  <c:v>8.8938240270727581E-2</c:v>
                </c:pt>
                <c:pt idx="349">
                  <c:v>9.0313028764805417E-2</c:v>
                </c:pt>
                <c:pt idx="350">
                  <c:v>9.1687817258883253E-2</c:v>
                </c:pt>
                <c:pt idx="351">
                  <c:v>9.2851099830795258E-2</c:v>
                </c:pt>
                <c:pt idx="352">
                  <c:v>9.4860406091370558E-2</c:v>
                </c:pt>
                <c:pt idx="353">
                  <c:v>9.6658206429780028E-2</c:v>
                </c:pt>
                <c:pt idx="354">
                  <c:v>9.7715736040609139E-2</c:v>
                </c:pt>
                <c:pt idx="355">
                  <c:v>9.8879018612521144E-2</c:v>
                </c:pt>
                <c:pt idx="356">
                  <c:v>0.10067681895093063</c:v>
                </c:pt>
                <c:pt idx="357">
                  <c:v>0.10173434856175972</c:v>
                </c:pt>
                <c:pt idx="358">
                  <c:v>0.10279187817258884</c:v>
                </c:pt>
                <c:pt idx="359">
                  <c:v>0.10427241962774958</c:v>
                </c:pt>
                <c:pt idx="360">
                  <c:v>0.10543570219966159</c:v>
                </c:pt>
                <c:pt idx="361">
                  <c:v>0.10670473773265651</c:v>
                </c:pt>
                <c:pt idx="362">
                  <c:v>0.10786802030456853</c:v>
                </c:pt>
                <c:pt idx="363">
                  <c:v>0.10913705583756345</c:v>
                </c:pt>
                <c:pt idx="364">
                  <c:v>0.11104060913705584</c:v>
                </c:pt>
                <c:pt idx="365">
                  <c:v>0.11252115059221658</c:v>
                </c:pt>
                <c:pt idx="366">
                  <c:v>0.11379018612521151</c:v>
                </c:pt>
                <c:pt idx="367">
                  <c:v>0.11495346869712351</c:v>
                </c:pt>
                <c:pt idx="368">
                  <c:v>0.116751269035533</c:v>
                </c:pt>
                <c:pt idx="369">
                  <c:v>0.117914551607445</c:v>
                </c:pt>
                <c:pt idx="370">
                  <c:v>0.11939509306260575</c:v>
                </c:pt>
                <c:pt idx="371">
                  <c:v>0.12151015228426396</c:v>
                </c:pt>
                <c:pt idx="372">
                  <c:v>0.12246192893401016</c:v>
                </c:pt>
                <c:pt idx="373">
                  <c:v>0.12447123519458544</c:v>
                </c:pt>
                <c:pt idx="374">
                  <c:v>0.12595177664974619</c:v>
                </c:pt>
                <c:pt idx="375">
                  <c:v>0.12838409475465312</c:v>
                </c:pt>
                <c:pt idx="376">
                  <c:v>0.13039340101522842</c:v>
                </c:pt>
                <c:pt idx="377">
                  <c:v>0.13208544839255498</c:v>
                </c:pt>
                <c:pt idx="378">
                  <c:v>0.13377749576988154</c:v>
                </c:pt>
                <c:pt idx="379">
                  <c:v>0.13483502538071065</c:v>
                </c:pt>
                <c:pt idx="380">
                  <c:v>0.13642131979695432</c:v>
                </c:pt>
                <c:pt idx="381">
                  <c:v>0.13779610829103214</c:v>
                </c:pt>
                <c:pt idx="382">
                  <c:v>0.13895939086294415</c:v>
                </c:pt>
                <c:pt idx="383">
                  <c:v>0.14096869712351945</c:v>
                </c:pt>
                <c:pt idx="384">
                  <c:v>0.14287225042301185</c:v>
                </c:pt>
                <c:pt idx="385">
                  <c:v>0.14424703891708968</c:v>
                </c:pt>
                <c:pt idx="386">
                  <c:v>0.14593908629441624</c:v>
                </c:pt>
                <c:pt idx="387">
                  <c:v>0.1476311336717428</c:v>
                </c:pt>
                <c:pt idx="388">
                  <c:v>0.14890016920473773</c:v>
                </c:pt>
                <c:pt idx="389">
                  <c:v>0.15006345177664976</c:v>
                </c:pt>
                <c:pt idx="390">
                  <c:v>0.15196700507614214</c:v>
                </c:pt>
                <c:pt idx="391">
                  <c:v>0.1536590524534687</c:v>
                </c:pt>
                <c:pt idx="392">
                  <c:v>0.15587986463620981</c:v>
                </c:pt>
                <c:pt idx="393">
                  <c:v>0.1576776649746193</c:v>
                </c:pt>
                <c:pt idx="394">
                  <c:v>0.15905245346869712</c:v>
                </c:pt>
                <c:pt idx="395">
                  <c:v>0.16159052453468697</c:v>
                </c:pt>
                <c:pt idx="396">
                  <c:v>0.1628595600676819</c:v>
                </c:pt>
                <c:pt idx="397">
                  <c:v>0.16550338409475465</c:v>
                </c:pt>
                <c:pt idx="398">
                  <c:v>0.16751269035532995</c:v>
                </c:pt>
                <c:pt idx="399">
                  <c:v>0.16941624365482233</c:v>
                </c:pt>
                <c:pt idx="400">
                  <c:v>0.17195431472081218</c:v>
                </c:pt>
                <c:pt idx="401">
                  <c:v>0.17354060913705585</c:v>
                </c:pt>
                <c:pt idx="402">
                  <c:v>0.17544416243654823</c:v>
                </c:pt>
                <c:pt idx="403">
                  <c:v>0.17734771573604061</c:v>
                </c:pt>
                <c:pt idx="404">
                  <c:v>0.17851099830795261</c:v>
                </c:pt>
                <c:pt idx="405">
                  <c:v>0.18157783417935702</c:v>
                </c:pt>
                <c:pt idx="406">
                  <c:v>0.18401015228426396</c:v>
                </c:pt>
                <c:pt idx="407">
                  <c:v>0.18644247038917089</c:v>
                </c:pt>
                <c:pt idx="408">
                  <c:v>0.18866328257191201</c:v>
                </c:pt>
                <c:pt idx="409">
                  <c:v>0.19056683587140441</c:v>
                </c:pt>
                <c:pt idx="410">
                  <c:v>0.19194162436548223</c:v>
                </c:pt>
                <c:pt idx="411">
                  <c:v>0.19342216582064298</c:v>
                </c:pt>
                <c:pt idx="412">
                  <c:v>0.1946912013536379</c:v>
                </c:pt>
                <c:pt idx="413">
                  <c:v>0.19765228426395939</c:v>
                </c:pt>
                <c:pt idx="414">
                  <c:v>0.19987309644670051</c:v>
                </c:pt>
                <c:pt idx="415">
                  <c:v>0.20167089678510999</c:v>
                </c:pt>
                <c:pt idx="416">
                  <c:v>0.20420896785109982</c:v>
                </c:pt>
                <c:pt idx="417">
                  <c:v>0.2060067681895093</c:v>
                </c:pt>
                <c:pt idx="418">
                  <c:v>0.20843908629441624</c:v>
                </c:pt>
                <c:pt idx="419">
                  <c:v>0.21044839255499154</c:v>
                </c:pt>
                <c:pt idx="420">
                  <c:v>0.21140016920473773</c:v>
                </c:pt>
                <c:pt idx="421">
                  <c:v>0.21351522842639595</c:v>
                </c:pt>
                <c:pt idx="422">
                  <c:v>0.21478426395939088</c:v>
                </c:pt>
                <c:pt idx="423">
                  <c:v>0.21689932318104907</c:v>
                </c:pt>
                <c:pt idx="424">
                  <c:v>0.21964890016920474</c:v>
                </c:pt>
                <c:pt idx="425">
                  <c:v>0.22229272419627749</c:v>
                </c:pt>
                <c:pt idx="426">
                  <c:v>0.22398477157360405</c:v>
                </c:pt>
                <c:pt idx="427">
                  <c:v>0.22588832487309646</c:v>
                </c:pt>
                <c:pt idx="428">
                  <c:v>0.22800338409475465</c:v>
                </c:pt>
                <c:pt idx="429">
                  <c:v>0.23096446700507614</c:v>
                </c:pt>
                <c:pt idx="430">
                  <c:v>0.23329103214890018</c:v>
                </c:pt>
                <c:pt idx="431">
                  <c:v>0.23519458544839256</c:v>
                </c:pt>
                <c:pt idx="432">
                  <c:v>0.2375211505922166</c:v>
                </c:pt>
                <c:pt idx="433">
                  <c:v>0.23984771573604061</c:v>
                </c:pt>
                <c:pt idx="434">
                  <c:v>0.24302030456852791</c:v>
                </c:pt>
                <c:pt idx="435">
                  <c:v>0.24576988155668358</c:v>
                </c:pt>
                <c:pt idx="436">
                  <c:v>0.24756768189509307</c:v>
                </c:pt>
                <c:pt idx="437">
                  <c:v>0.24936548223350255</c:v>
                </c:pt>
                <c:pt idx="438">
                  <c:v>0.25200930626057527</c:v>
                </c:pt>
                <c:pt idx="439">
                  <c:v>0.25391285956006771</c:v>
                </c:pt>
                <c:pt idx="440">
                  <c:v>0.25655668358714045</c:v>
                </c:pt>
                <c:pt idx="441">
                  <c:v>0.25941201353637899</c:v>
                </c:pt>
                <c:pt idx="442">
                  <c:v>0.26173857868020306</c:v>
                </c:pt>
                <c:pt idx="443">
                  <c:v>0.26427664974619292</c:v>
                </c:pt>
                <c:pt idx="444">
                  <c:v>0.26618020304568529</c:v>
                </c:pt>
                <c:pt idx="445">
                  <c:v>0.26882402707275804</c:v>
                </c:pt>
                <c:pt idx="446">
                  <c:v>0.27072758037225042</c:v>
                </c:pt>
                <c:pt idx="447">
                  <c:v>0.27273688663282569</c:v>
                </c:pt>
                <c:pt idx="448">
                  <c:v>0.2753807106598985</c:v>
                </c:pt>
                <c:pt idx="449">
                  <c:v>0.27823604060913704</c:v>
                </c:pt>
                <c:pt idx="450">
                  <c:v>0.28024534686971236</c:v>
                </c:pt>
                <c:pt idx="451">
                  <c:v>0.28331218274111675</c:v>
                </c:pt>
                <c:pt idx="452">
                  <c:v>0.28648477157360408</c:v>
                </c:pt>
                <c:pt idx="453">
                  <c:v>0.28859983079526225</c:v>
                </c:pt>
                <c:pt idx="454">
                  <c:v>0.29124365482233505</c:v>
                </c:pt>
                <c:pt idx="455">
                  <c:v>0.29346446700507617</c:v>
                </c:pt>
                <c:pt idx="456">
                  <c:v>0.29568527918781728</c:v>
                </c:pt>
                <c:pt idx="457">
                  <c:v>0.29769458544839256</c:v>
                </c:pt>
                <c:pt idx="458">
                  <c:v>0.29980964467005078</c:v>
                </c:pt>
                <c:pt idx="459">
                  <c:v>0.30224196277495768</c:v>
                </c:pt>
                <c:pt idx="460">
                  <c:v>0.30435702199661591</c:v>
                </c:pt>
                <c:pt idx="461">
                  <c:v>0.30731810490693739</c:v>
                </c:pt>
                <c:pt idx="462">
                  <c:v>0.30953891708967851</c:v>
                </c:pt>
                <c:pt idx="463">
                  <c:v>0.31292301184433163</c:v>
                </c:pt>
                <c:pt idx="464">
                  <c:v>0.31620135363790186</c:v>
                </c:pt>
                <c:pt idx="465">
                  <c:v>0.31884517766497461</c:v>
                </c:pt>
                <c:pt idx="466">
                  <c:v>0.32096023688663283</c:v>
                </c:pt>
                <c:pt idx="467">
                  <c:v>0.32328680203045684</c:v>
                </c:pt>
                <c:pt idx="468">
                  <c:v>0.32614213197969544</c:v>
                </c:pt>
                <c:pt idx="469">
                  <c:v>0.32804568527918782</c:v>
                </c:pt>
                <c:pt idx="470">
                  <c:v>0.33068950930626057</c:v>
                </c:pt>
                <c:pt idx="471">
                  <c:v>0.33460236886632827</c:v>
                </c:pt>
                <c:pt idx="472">
                  <c:v>0.33756345177664976</c:v>
                </c:pt>
                <c:pt idx="473">
                  <c:v>0.34105329949238578</c:v>
                </c:pt>
                <c:pt idx="474">
                  <c:v>0.344331641285956</c:v>
                </c:pt>
                <c:pt idx="475">
                  <c:v>0.34771573604060912</c:v>
                </c:pt>
                <c:pt idx="476">
                  <c:v>0.35088832487309646</c:v>
                </c:pt>
                <c:pt idx="477">
                  <c:v>0.35353214890016921</c:v>
                </c:pt>
                <c:pt idx="478">
                  <c:v>0.35585871404399322</c:v>
                </c:pt>
                <c:pt idx="479">
                  <c:v>0.35903130287648055</c:v>
                </c:pt>
                <c:pt idx="480">
                  <c:v>0.36114636209813877</c:v>
                </c:pt>
                <c:pt idx="481">
                  <c:v>0.36283840947546531</c:v>
                </c:pt>
                <c:pt idx="482">
                  <c:v>0.36558798646362101</c:v>
                </c:pt>
                <c:pt idx="483">
                  <c:v>0.36907783417935702</c:v>
                </c:pt>
                <c:pt idx="484">
                  <c:v>0.37235617597292725</c:v>
                </c:pt>
                <c:pt idx="485">
                  <c:v>0.37574027072758037</c:v>
                </c:pt>
                <c:pt idx="486">
                  <c:v>0.37870135363790186</c:v>
                </c:pt>
                <c:pt idx="487">
                  <c:v>0.38176818950930624</c:v>
                </c:pt>
                <c:pt idx="488">
                  <c:v>0.38515228426395937</c:v>
                </c:pt>
                <c:pt idx="489">
                  <c:v>0.38800761421319796</c:v>
                </c:pt>
                <c:pt idx="490">
                  <c:v>0.39065143824027071</c:v>
                </c:pt>
                <c:pt idx="491">
                  <c:v>0.39318950930626057</c:v>
                </c:pt>
                <c:pt idx="492">
                  <c:v>0.39604483925549916</c:v>
                </c:pt>
                <c:pt idx="493">
                  <c:v>0.4003807106598985</c:v>
                </c:pt>
                <c:pt idx="494">
                  <c:v>0.40302453468697125</c:v>
                </c:pt>
                <c:pt idx="495">
                  <c:v>0.40609137055837563</c:v>
                </c:pt>
                <c:pt idx="496">
                  <c:v>0.40905245346869712</c:v>
                </c:pt>
                <c:pt idx="497">
                  <c:v>0.41180203045685282</c:v>
                </c:pt>
                <c:pt idx="498">
                  <c:v>0.41476311336717431</c:v>
                </c:pt>
                <c:pt idx="499">
                  <c:v>0.41846446700507617</c:v>
                </c:pt>
                <c:pt idx="500">
                  <c:v>0.42100253807106597</c:v>
                </c:pt>
                <c:pt idx="501">
                  <c:v>0.42385786802030456</c:v>
                </c:pt>
                <c:pt idx="502">
                  <c:v>0.42650169204737731</c:v>
                </c:pt>
                <c:pt idx="503">
                  <c:v>0.43083756345177665</c:v>
                </c:pt>
                <c:pt idx="504">
                  <c:v>0.43358714043993229</c:v>
                </c:pt>
                <c:pt idx="505">
                  <c:v>0.43654822335025378</c:v>
                </c:pt>
                <c:pt idx="506">
                  <c:v>0.43845177664974622</c:v>
                </c:pt>
                <c:pt idx="507">
                  <c:v>0.44098984771573602</c:v>
                </c:pt>
                <c:pt idx="508">
                  <c:v>0.44426818950930624</c:v>
                </c:pt>
                <c:pt idx="509">
                  <c:v>0.44775803722504232</c:v>
                </c:pt>
                <c:pt idx="510">
                  <c:v>0.45103637901861254</c:v>
                </c:pt>
                <c:pt idx="511">
                  <c:v>0.45420896785109982</c:v>
                </c:pt>
                <c:pt idx="512">
                  <c:v>0.45769881556683589</c:v>
                </c:pt>
                <c:pt idx="513">
                  <c:v>0.4601311336717428</c:v>
                </c:pt>
                <c:pt idx="514">
                  <c:v>0.4628807106598985</c:v>
                </c:pt>
                <c:pt idx="515">
                  <c:v>0.46605329949238578</c:v>
                </c:pt>
                <c:pt idx="516">
                  <c:v>0.469331641285956</c:v>
                </c:pt>
                <c:pt idx="517">
                  <c:v>0.47239847715736039</c:v>
                </c:pt>
                <c:pt idx="518">
                  <c:v>0.47493654822335024</c:v>
                </c:pt>
                <c:pt idx="519">
                  <c:v>0.47821489001692047</c:v>
                </c:pt>
                <c:pt idx="520">
                  <c:v>0.48096446700507617</c:v>
                </c:pt>
                <c:pt idx="521">
                  <c:v>0.48381979695431471</c:v>
                </c:pt>
                <c:pt idx="522">
                  <c:v>0.4866751269035533</c:v>
                </c:pt>
                <c:pt idx="523">
                  <c:v>0.48974196277495768</c:v>
                </c:pt>
                <c:pt idx="524">
                  <c:v>0.49270304568527917</c:v>
                </c:pt>
                <c:pt idx="525">
                  <c:v>0.49481810490693739</c:v>
                </c:pt>
                <c:pt idx="526">
                  <c:v>0.49809644670050762</c:v>
                </c:pt>
                <c:pt idx="527">
                  <c:v>0.50063451776649748</c:v>
                </c:pt>
                <c:pt idx="528">
                  <c:v>0.50391285956006771</c:v>
                </c:pt>
                <c:pt idx="529">
                  <c:v>0.50571065989847719</c:v>
                </c:pt>
                <c:pt idx="530">
                  <c:v>0.50824873096446699</c:v>
                </c:pt>
                <c:pt idx="531">
                  <c:v>0.510575296108291</c:v>
                </c:pt>
                <c:pt idx="532">
                  <c:v>0.51321912013536375</c:v>
                </c:pt>
                <c:pt idx="533">
                  <c:v>0.51649746192893398</c:v>
                </c:pt>
                <c:pt idx="534">
                  <c:v>0.51967005076142136</c:v>
                </c:pt>
                <c:pt idx="535">
                  <c:v>0.52347715736040612</c:v>
                </c:pt>
                <c:pt idx="536">
                  <c:v>0.52601522842639592</c:v>
                </c:pt>
                <c:pt idx="537">
                  <c:v>0.53003384094754658</c:v>
                </c:pt>
                <c:pt idx="538">
                  <c:v>0.53489847715736039</c:v>
                </c:pt>
                <c:pt idx="539">
                  <c:v>0.53775380710659904</c:v>
                </c:pt>
                <c:pt idx="540">
                  <c:v>0.54071489001692052</c:v>
                </c:pt>
                <c:pt idx="541">
                  <c:v>0.54293570219966159</c:v>
                </c:pt>
                <c:pt idx="542">
                  <c:v>0.54473350253807107</c:v>
                </c:pt>
                <c:pt idx="543">
                  <c:v>0.54790609137055835</c:v>
                </c:pt>
                <c:pt idx="544">
                  <c:v>0.55065566835871405</c:v>
                </c:pt>
                <c:pt idx="545">
                  <c:v>0.5532994923857868</c:v>
                </c:pt>
                <c:pt idx="546">
                  <c:v>0.5558375634517766</c:v>
                </c:pt>
                <c:pt idx="547">
                  <c:v>0.5599619289340102</c:v>
                </c:pt>
                <c:pt idx="548">
                  <c:v>0.56292301184433169</c:v>
                </c:pt>
                <c:pt idx="549">
                  <c:v>0.56577834179357023</c:v>
                </c:pt>
                <c:pt idx="550">
                  <c:v>0.56926818950930624</c:v>
                </c:pt>
                <c:pt idx="551">
                  <c:v>0.57233502538071068</c:v>
                </c:pt>
                <c:pt idx="552">
                  <c:v>0.57402707275803722</c:v>
                </c:pt>
                <c:pt idx="553">
                  <c:v>0.57550761421319796</c:v>
                </c:pt>
                <c:pt idx="554">
                  <c:v>0.5785744500846024</c:v>
                </c:pt>
                <c:pt idx="555">
                  <c:v>0.58164128595600673</c:v>
                </c:pt>
                <c:pt idx="556">
                  <c:v>0.58523688663282569</c:v>
                </c:pt>
                <c:pt idx="557">
                  <c:v>0.58883248730964466</c:v>
                </c:pt>
                <c:pt idx="558">
                  <c:v>0.59105329949238583</c:v>
                </c:pt>
                <c:pt idx="559">
                  <c:v>0.59486040609137059</c:v>
                </c:pt>
                <c:pt idx="560">
                  <c:v>0.5983502538071066</c:v>
                </c:pt>
                <c:pt idx="561">
                  <c:v>0.60035956006768187</c:v>
                </c:pt>
                <c:pt idx="562">
                  <c:v>0.60353214890016915</c:v>
                </c:pt>
                <c:pt idx="563">
                  <c:v>0.60691624365482233</c:v>
                </c:pt>
                <c:pt idx="564">
                  <c:v>0.60998307952622677</c:v>
                </c:pt>
                <c:pt idx="565">
                  <c:v>0.61262690355329952</c:v>
                </c:pt>
                <c:pt idx="566">
                  <c:v>0.61548223350253806</c:v>
                </c:pt>
                <c:pt idx="567">
                  <c:v>0.61823181049069376</c:v>
                </c:pt>
                <c:pt idx="568">
                  <c:v>0.62129864636209808</c:v>
                </c:pt>
                <c:pt idx="569">
                  <c:v>0.62489424703891705</c:v>
                </c:pt>
                <c:pt idx="570">
                  <c:v>0.62796108291032149</c:v>
                </c:pt>
                <c:pt idx="571">
                  <c:v>0.63155668358714045</c:v>
                </c:pt>
                <c:pt idx="572">
                  <c:v>0.63377749576988152</c:v>
                </c:pt>
                <c:pt idx="573">
                  <c:v>0.63705583756345174</c:v>
                </c:pt>
                <c:pt idx="574">
                  <c:v>0.64065143824027071</c:v>
                </c:pt>
                <c:pt idx="575">
                  <c:v>0.64308375634517767</c:v>
                </c:pt>
                <c:pt idx="576">
                  <c:v>0.64604483925549916</c:v>
                </c:pt>
                <c:pt idx="577">
                  <c:v>0.64847715736040612</c:v>
                </c:pt>
                <c:pt idx="578">
                  <c:v>0.65112098138747887</c:v>
                </c:pt>
                <c:pt idx="579">
                  <c:v>0.65313028764805414</c:v>
                </c:pt>
                <c:pt idx="580">
                  <c:v>0.6569373942470389</c:v>
                </c:pt>
                <c:pt idx="581">
                  <c:v>0.66010998307952617</c:v>
                </c:pt>
                <c:pt idx="582">
                  <c:v>0.66201353637901861</c:v>
                </c:pt>
                <c:pt idx="583">
                  <c:v>0.66582064297800336</c:v>
                </c:pt>
                <c:pt idx="584">
                  <c:v>0.66857021996615906</c:v>
                </c:pt>
                <c:pt idx="585">
                  <c:v>0.67089678510998307</c:v>
                </c:pt>
                <c:pt idx="586">
                  <c:v>0.67375211505922161</c:v>
                </c:pt>
                <c:pt idx="587">
                  <c:v>0.67703045685279184</c:v>
                </c:pt>
                <c:pt idx="588">
                  <c:v>0.68030879864636207</c:v>
                </c:pt>
                <c:pt idx="589">
                  <c:v>0.68274111675126903</c:v>
                </c:pt>
                <c:pt idx="590">
                  <c:v>0.68506768189509304</c:v>
                </c:pt>
                <c:pt idx="591">
                  <c:v>0.68813451776649748</c:v>
                </c:pt>
                <c:pt idx="592">
                  <c:v>0.69088409475465318</c:v>
                </c:pt>
                <c:pt idx="593">
                  <c:v>0.69373942470389172</c:v>
                </c:pt>
                <c:pt idx="594">
                  <c:v>0.69627749576988152</c:v>
                </c:pt>
                <c:pt idx="595">
                  <c:v>0.70008460236886638</c:v>
                </c:pt>
                <c:pt idx="596">
                  <c:v>0.7035744500846024</c:v>
                </c:pt>
                <c:pt idx="597">
                  <c:v>0.7061125211505922</c:v>
                </c:pt>
                <c:pt idx="598">
                  <c:v>0.70801607445008463</c:v>
                </c:pt>
                <c:pt idx="599">
                  <c:v>0.71087140439932317</c:v>
                </c:pt>
                <c:pt idx="600">
                  <c:v>0.7141497461928934</c:v>
                </c:pt>
                <c:pt idx="601">
                  <c:v>0.71626480541455162</c:v>
                </c:pt>
                <c:pt idx="602">
                  <c:v>0.71901438240270732</c:v>
                </c:pt>
                <c:pt idx="603">
                  <c:v>0.72112944162436543</c:v>
                </c:pt>
                <c:pt idx="604">
                  <c:v>0.72398477157360408</c:v>
                </c:pt>
                <c:pt idx="605">
                  <c:v>0.72641708967851104</c:v>
                </c:pt>
                <c:pt idx="606">
                  <c:v>0.72906091370558379</c:v>
                </c:pt>
                <c:pt idx="607">
                  <c:v>0.73096446700507611</c:v>
                </c:pt>
                <c:pt idx="608">
                  <c:v>0.73360829103214886</c:v>
                </c:pt>
                <c:pt idx="609">
                  <c:v>0.73720389170896783</c:v>
                </c:pt>
                <c:pt idx="610">
                  <c:v>0.74027072758037227</c:v>
                </c:pt>
                <c:pt idx="611">
                  <c:v>0.74354906937394249</c:v>
                </c:pt>
                <c:pt idx="612">
                  <c:v>0.74619289340101524</c:v>
                </c:pt>
                <c:pt idx="613">
                  <c:v>0.74894247038917094</c:v>
                </c:pt>
                <c:pt idx="614">
                  <c:v>0.75116328257191201</c:v>
                </c:pt>
                <c:pt idx="615">
                  <c:v>0.75433587140439928</c:v>
                </c:pt>
                <c:pt idx="616">
                  <c:v>0.75708544839255498</c:v>
                </c:pt>
                <c:pt idx="617">
                  <c:v>0.75951776649746194</c:v>
                </c:pt>
                <c:pt idx="618">
                  <c:v>0.76120981387478848</c:v>
                </c:pt>
                <c:pt idx="619">
                  <c:v>0.76385363790186123</c:v>
                </c:pt>
                <c:pt idx="620">
                  <c:v>0.76512267343485618</c:v>
                </c:pt>
                <c:pt idx="621">
                  <c:v>0.76755499153976314</c:v>
                </c:pt>
                <c:pt idx="622">
                  <c:v>0.76988155668358715</c:v>
                </c:pt>
                <c:pt idx="623">
                  <c:v>0.77305414551607443</c:v>
                </c:pt>
                <c:pt idx="624">
                  <c:v>0.77559221658206434</c:v>
                </c:pt>
                <c:pt idx="625">
                  <c:v>0.77696700507614214</c:v>
                </c:pt>
                <c:pt idx="626">
                  <c:v>0.77855329949238583</c:v>
                </c:pt>
                <c:pt idx="627">
                  <c:v>0.78003384094754658</c:v>
                </c:pt>
                <c:pt idx="628">
                  <c:v>0.78183164128595606</c:v>
                </c:pt>
                <c:pt idx="629">
                  <c:v>0.78521573604060912</c:v>
                </c:pt>
                <c:pt idx="630">
                  <c:v>0.7872250423011844</c:v>
                </c:pt>
                <c:pt idx="631">
                  <c:v>0.78944585448392557</c:v>
                </c:pt>
                <c:pt idx="632">
                  <c:v>0.79166666666666663</c:v>
                </c:pt>
                <c:pt idx="633">
                  <c:v>0.79357021996615906</c:v>
                </c:pt>
                <c:pt idx="634">
                  <c:v>0.79536802030456855</c:v>
                </c:pt>
                <c:pt idx="635">
                  <c:v>0.79716582064297803</c:v>
                </c:pt>
                <c:pt idx="636">
                  <c:v>0.79949238578680204</c:v>
                </c:pt>
                <c:pt idx="637">
                  <c:v>0.80150169204737731</c:v>
                </c:pt>
                <c:pt idx="638">
                  <c:v>0.8032994923857868</c:v>
                </c:pt>
                <c:pt idx="639">
                  <c:v>0.80499153976311333</c:v>
                </c:pt>
                <c:pt idx="640">
                  <c:v>0.80752961082910324</c:v>
                </c:pt>
                <c:pt idx="641">
                  <c:v>0.8097504230118443</c:v>
                </c:pt>
                <c:pt idx="642">
                  <c:v>0.81101945854483926</c:v>
                </c:pt>
                <c:pt idx="643">
                  <c:v>0.81302876480541453</c:v>
                </c:pt>
                <c:pt idx="644">
                  <c:v>0.81482656514382401</c:v>
                </c:pt>
                <c:pt idx="645">
                  <c:v>0.81789340101522845</c:v>
                </c:pt>
                <c:pt idx="646">
                  <c:v>0.81947969543147203</c:v>
                </c:pt>
                <c:pt idx="647">
                  <c:v>0.82085448392554994</c:v>
                </c:pt>
                <c:pt idx="648">
                  <c:v>0.82254653130287647</c:v>
                </c:pt>
                <c:pt idx="649">
                  <c:v>0.82519035532994922</c:v>
                </c:pt>
                <c:pt idx="650">
                  <c:v>0.82772842639593913</c:v>
                </c:pt>
                <c:pt idx="651">
                  <c:v>0.82931472081218272</c:v>
                </c:pt>
                <c:pt idx="652">
                  <c:v>0.8311125211505922</c:v>
                </c:pt>
                <c:pt idx="653">
                  <c:v>0.83259306260575294</c:v>
                </c:pt>
                <c:pt idx="654">
                  <c:v>0.83417935702199664</c:v>
                </c:pt>
                <c:pt idx="655">
                  <c:v>0.83555414551607443</c:v>
                </c:pt>
                <c:pt idx="656">
                  <c:v>0.83798646362098139</c:v>
                </c:pt>
                <c:pt idx="657">
                  <c:v>0.83999576988155666</c:v>
                </c:pt>
                <c:pt idx="658">
                  <c:v>0.8416878172588832</c:v>
                </c:pt>
                <c:pt idx="659">
                  <c:v>0.84412013536379016</c:v>
                </c:pt>
                <c:pt idx="660">
                  <c:v>0.8456006768189509</c:v>
                </c:pt>
                <c:pt idx="661">
                  <c:v>0.84782148900169207</c:v>
                </c:pt>
                <c:pt idx="662">
                  <c:v>0.84930203045685282</c:v>
                </c:pt>
                <c:pt idx="663">
                  <c:v>0.85162859560067683</c:v>
                </c:pt>
                <c:pt idx="664">
                  <c:v>0.85353214890016915</c:v>
                </c:pt>
                <c:pt idx="665">
                  <c:v>0.85543570219966159</c:v>
                </c:pt>
                <c:pt idx="666">
                  <c:v>0.85702199661590528</c:v>
                </c:pt>
                <c:pt idx="667">
                  <c:v>0.85839678510998307</c:v>
                </c:pt>
                <c:pt idx="668">
                  <c:v>0.85966582064297803</c:v>
                </c:pt>
                <c:pt idx="669">
                  <c:v>0.86072335025380708</c:v>
                </c:pt>
                <c:pt idx="670">
                  <c:v>0.86262690355329952</c:v>
                </c:pt>
                <c:pt idx="671">
                  <c:v>0.86558798646362101</c:v>
                </c:pt>
                <c:pt idx="672">
                  <c:v>0.86706852791878175</c:v>
                </c:pt>
                <c:pt idx="673">
                  <c:v>0.86907783417935702</c:v>
                </c:pt>
                <c:pt idx="674">
                  <c:v>0.87013536379018608</c:v>
                </c:pt>
                <c:pt idx="675">
                  <c:v>0.87172165820642977</c:v>
                </c:pt>
                <c:pt idx="676">
                  <c:v>0.87351945854483926</c:v>
                </c:pt>
                <c:pt idx="677">
                  <c:v>0.87531725888324874</c:v>
                </c:pt>
                <c:pt idx="678">
                  <c:v>0.87732656514382401</c:v>
                </c:pt>
                <c:pt idx="679">
                  <c:v>0.87912436548223349</c:v>
                </c:pt>
                <c:pt idx="680">
                  <c:v>0.88123942470389172</c:v>
                </c:pt>
                <c:pt idx="681">
                  <c:v>0.88271996615905246</c:v>
                </c:pt>
                <c:pt idx="682">
                  <c:v>0.88398900169204742</c:v>
                </c:pt>
                <c:pt idx="683">
                  <c:v>0.88642131979695427</c:v>
                </c:pt>
                <c:pt idx="684">
                  <c:v>0.88800761421319796</c:v>
                </c:pt>
                <c:pt idx="685">
                  <c:v>0.88895939086294418</c:v>
                </c:pt>
                <c:pt idx="686">
                  <c:v>0.89054568527918787</c:v>
                </c:pt>
                <c:pt idx="687">
                  <c:v>0.8922377326565144</c:v>
                </c:pt>
                <c:pt idx="688">
                  <c:v>0.89340101522842641</c:v>
                </c:pt>
                <c:pt idx="689">
                  <c:v>0.8949873096446701</c:v>
                </c:pt>
                <c:pt idx="690">
                  <c:v>0.89583333333333337</c:v>
                </c:pt>
                <c:pt idx="691">
                  <c:v>0.8975253807106599</c:v>
                </c:pt>
                <c:pt idx="692">
                  <c:v>0.89868866328257191</c:v>
                </c:pt>
                <c:pt idx="693">
                  <c:v>0.89995769881556686</c:v>
                </c:pt>
                <c:pt idx="694">
                  <c:v>0.90143824027072761</c:v>
                </c:pt>
                <c:pt idx="695">
                  <c:v>0.90270727580372245</c:v>
                </c:pt>
                <c:pt idx="696">
                  <c:v>0.90450507614213194</c:v>
                </c:pt>
                <c:pt idx="697">
                  <c:v>0.90577411167512689</c:v>
                </c:pt>
                <c:pt idx="698">
                  <c:v>0.90683164128595606</c:v>
                </c:pt>
                <c:pt idx="699">
                  <c:v>0.9081006768189509</c:v>
                </c:pt>
                <c:pt idx="700">
                  <c:v>0.90905245346869712</c:v>
                </c:pt>
                <c:pt idx="701">
                  <c:v>0.91032148900169207</c:v>
                </c:pt>
                <c:pt idx="702">
                  <c:v>0.91127326565143829</c:v>
                </c:pt>
                <c:pt idx="703">
                  <c:v>0.91233079526226735</c:v>
                </c:pt>
                <c:pt idx="704">
                  <c:v>0.91423434856175978</c:v>
                </c:pt>
                <c:pt idx="705">
                  <c:v>0.91518612521150589</c:v>
                </c:pt>
                <c:pt idx="706">
                  <c:v>0.91687817258883253</c:v>
                </c:pt>
                <c:pt idx="707">
                  <c:v>0.91825296108291032</c:v>
                </c:pt>
                <c:pt idx="708">
                  <c:v>0.91973350253807107</c:v>
                </c:pt>
                <c:pt idx="709">
                  <c:v>0.9202622673434856</c:v>
                </c:pt>
                <c:pt idx="710">
                  <c:v>0.9216370558375635</c:v>
                </c:pt>
                <c:pt idx="711">
                  <c:v>0.92216582064297803</c:v>
                </c:pt>
                <c:pt idx="712">
                  <c:v>0.92322335025380708</c:v>
                </c:pt>
                <c:pt idx="713">
                  <c:v>0.92438663282571909</c:v>
                </c:pt>
                <c:pt idx="714">
                  <c:v>0.92502115059221657</c:v>
                </c:pt>
                <c:pt idx="715">
                  <c:v>0.92597292724196278</c:v>
                </c:pt>
                <c:pt idx="716">
                  <c:v>0.92724196277495774</c:v>
                </c:pt>
                <c:pt idx="717">
                  <c:v>0.9282994923857868</c:v>
                </c:pt>
                <c:pt idx="718">
                  <c:v>0.92914551607445006</c:v>
                </c:pt>
                <c:pt idx="719">
                  <c:v>0.93041455160744502</c:v>
                </c:pt>
                <c:pt idx="720">
                  <c:v>0.93200084602368871</c:v>
                </c:pt>
                <c:pt idx="721">
                  <c:v>0.93316412859560072</c:v>
                </c:pt>
                <c:pt idx="722">
                  <c:v>0.93443316412859556</c:v>
                </c:pt>
                <c:pt idx="723">
                  <c:v>0.9349619289340102</c:v>
                </c:pt>
                <c:pt idx="724">
                  <c:v>0.93580795262267347</c:v>
                </c:pt>
                <c:pt idx="725">
                  <c:v>0.93623096446700504</c:v>
                </c:pt>
                <c:pt idx="726">
                  <c:v>0.93707698815566831</c:v>
                </c:pt>
                <c:pt idx="727">
                  <c:v>0.93792301184433169</c:v>
                </c:pt>
                <c:pt idx="728">
                  <c:v>0.93845177664974622</c:v>
                </c:pt>
                <c:pt idx="729">
                  <c:v>0.93961505922165822</c:v>
                </c:pt>
                <c:pt idx="730">
                  <c:v>0.94014382402707275</c:v>
                </c:pt>
                <c:pt idx="731">
                  <c:v>0.94088409475465318</c:v>
                </c:pt>
                <c:pt idx="732">
                  <c:v>0.94173011844331644</c:v>
                </c:pt>
                <c:pt idx="733">
                  <c:v>0.94225888324873097</c:v>
                </c:pt>
                <c:pt idx="734">
                  <c:v>0.94289340101522845</c:v>
                </c:pt>
                <c:pt idx="735">
                  <c:v>0.94373942470389172</c:v>
                </c:pt>
                <c:pt idx="736">
                  <c:v>0.94479695431472077</c:v>
                </c:pt>
                <c:pt idx="737">
                  <c:v>0.94500846023688667</c:v>
                </c:pt>
                <c:pt idx="738">
                  <c:v>0.94606598984771573</c:v>
                </c:pt>
                <c:pt idx="739">
                  <c:v>0.94680626057529615</c:v>
                </c:pt>
                <c:pt idx="740">
                  <c:v>0.94775803722504226</c:v>
                </c:pt>
                <c:pt idx="741">
                  <c:v>0.94870981387478848</c:v>
                </c:pt>
                <c:pt idx="742">
                  <c:v>0.9494500846023689</c:v>
                </c:pt>
                <c:pt idx="743">
                  <c:v>0.95040186125211501</c:v>
                </c:pt>
                <c:pt idx="744">
                  <c:v>0.95156514382402713</c:v>
                </c:pt>
                <c:pt idx="745">
                  <c:v>0.95241116751269039</c:v>
                </c:pt>
                <c:pt idx="746">
                  <c:v>0.95346869712351945</c:v>
                </c:pt>
                <c:pt idx="747">
                  <c:v>0.95420896785109988</c:v>
                </c:pt>
                <c:pt idx="748">
                  <c:v>0.95484348561759724</c:v>
                </c:pt>
                <c:pt idx="749">
                  <c:v>0.95547800338409472</c:v>
                </c:pt>
                <c:pt idx="750">
                  <c:v>0.95600676818950936</c:v>
                </c:pt>
                <c:pt idx="751">
                  <c:v>0.95695854483925546</c:v>
                </c:pt>
                <c:pt idx="752">
                  <c:v>0.95791032148900168</c:v>
                </c:pt>
                <c:pt idx="753">
                  <c:v>0.9588620981387479</c:v>
                </c:pt>
                <c:pt idx="754">
                  <c:v>0.95896785109983085</c:v>
                </c:pt>
                <c:pt idx="755">
                  <c:v>0.96013113367174285</c:v>
                </c:pt>
                <c:pt idx="756">
                  <c:v>0.96065989847715738</c:v>
                </c:pt>
                <c:pt idx="757">
                  <c:v>0.96097715736040612</c:v>
                </c:pt>
                <c:pt idx="758">
                  <c:v>0.96182318104906939</c:v>
                </c:pt>
                <c:pt idx="759">
                  <c:v>0.9627749576988156</c:v>
                </c:pt>
                <c:pt idx="760">
                  <c:v>0.96330372250423013</c:v>
                </c:pt>
                <c:pt idx="761">
                  <c:v>0.96467851099830793</c:v>
                </c:pt>
                <c:pt idx="762">
                  <c:v>0.96541878172588835</c:v>
                </c:pt>
                <c:pt idx="763">
                  <c:v>0.96615905245346867</c:v>
                </c:pt>
                <c:pt idx="764">
                  <c:v>0.9668993231810491</c:v>
                </c:pt>
                <c:pt idx="765">
                  <c:v>0.96721658206429784</c:v>
                </c:pt>
                <c:pt idx="766">
                  <c:v>0.96763959390862941</c:v>
                </c:pt>
                <c:pt idx="767">
                  <c:v>0.96816835871404394</c:v>
                </c:pt>
                <c:pt idx="768">
                  <c:v>0.96859137055837563</c:v>
                </c:pt>
                <c:pt idx="769">
                  <c:v>0.9694373942470389</c:v>
                </c:pt>
                <c:pt idx="770">
                  <c:v>0.97028341793570216</c:v>
                </c:pt>
                <c:pt idx="771">
                  <c:v>0.97144670050761417</c:v>
                </c:pt>
                <c:pt idx="772">
                  <c:v>0.97197546531302881</c:v>
                </c:pt>
                <c:pt idx="773">
                  <c:v>0.97250423011844334</c:v>
                </c:pt>
                <c:pt idx="774">
                  <c:v>0.9733502538071066</c:v>
                </c:pt>
                <c:pt idx="775">
                  <c:v>0.97387901861252113</c:v>
                </c:pt>
                <c:pt idx="776">
                  <c:v>0.97419627749576987</c:v>
                </c:pt>
                <c:pt idx="777">
                  <c:v>0.97451353637901861</c:v>
                </c:pt>
                <c:pt idx="778">
                  <c:v>0.9749365482233503</c:v>
                </c:pt>
                <c:pt idx="779">
                  <c:v>0.97535956006768187</c:v>
                </c:pt>
                <c:pt idx="780">
                  <c:v>0.97578257191201356</c:v>
                </c:pt>
                <c:pt idx="781">
                  <c:v>0.97599407783417935</c:v>
                </c:pt>
                <c:pt idx="782">
                  <c:v>0.97662859560067683</c:v>
                </c:pt>
                <c:pt idx="783">
                  <c:v>0.97715736040609136</c:v>
                </c:pt>
                <c:pt idx="784">
                  <c:v>0.97726311336717431</c:v>
                </c:pt>
                <c:pt idx="785">
                  <c:v>0.97832064297800336</c:v>
                </c:pt>
                <c:pt idx="786">
                  <c:v>0.9786379018612521</c:v>
                </c:pt>
                <c:pt idx="787">
                  <c:v>0.97874365482233505</c:v>
                </c:pt>
                <c:pt idx="788">
                  <c:v>0.97927241962774958</c:v>
                </c:pt>
                <c:pt idx="789">
                  <c:v>0.97958967851099832</c:v>
                </c:pt>
                <c:pt idx="790">
                  <c:v>0.97990693739424706</c:v>
                </c:pt>
                <c:pt idx="791">
                  <c:v>0.98032994923857864</c:v>
                </c:pt>
                <c:pt idx="792">
                  <c:v>0.98043570219966159</c:v>
                </c:pt>
                <c:pt idx="793">
                  <c:v>0.98043570219966159</c:v>
                </c:pt>
                <c:pt idx="794">
                  <c:v>0.98107021996615906</c:v>
                </c:pt>
                <c:pt idx="795">
                  <c:v>0.98170473773265654</c:v>
                </c:pt>
                <c:pt idx="796">
                  <c:v>0.98202199661590528</c:v>
                </c:pt>
                <c:pt idx="797">
                  <c:v>0.98265651438240276</c:v>
                </c:pt>
                <c:pt idx="798">
                  <c:v>0.98307952622673433</c:v>
                </c:pt>
                <c:pt idx="799">
                  <c:v>0.98318527918781728</c:v>
                </c:pt>
                <c:pt idx="800">
                  <c:v>0.98360829103214886</c:v>
                </c:pt>
                <c:pt idx="801">
                  <c:v>0.9839255499153976</c:v>
                </c:pt>
                <c:pt idx="802">
                  <c:v>0.98456006768189508</c:v>
                </c:pt>
                <c:pt idx="803">
                  <c:v>0.98487732656514382</c:v>
                </c:pt>
                <c:pt idx="804">
                  <c:v>0.98498307952622677</c:v>
                </c:pt>
                <c:pt idx="805">
                  <c:v>0.98519458544839256</c:v>
                </c:pt>
                <c:pt idx="806">
                  <c:v>0.98530033840947551</c:v>
                </c:pt>
                <c:pt idx="807">
                  <c:v>0.98572335025380708</c:v>
                </c:pt>
                <c:pt idx="808">
                  <c:v>0.98582910321489003</c:v>
                </c:pt>
                <c:pt idx="809">
                  <c:v>0.98614636209813877</c:v>
                </c:pt>
                <c:pt idx="810">
                  <c:v>0.98635786802030456</c:v>
                </c:pt>
                <c:pt idx="811">
                  <c:v>0.98635786802030456</c:v>
                </c:pt>
                <c:pt idx="812">
                  <c:v>0.98646362098138751</c:v>
                </c:pt>
                <c:pt idx="813">
                  <c:v>0.98699238578680204</c:v>
                </c:pt>
                <c:pt idx="814">
                  <c:v>0.98720389170896783</c:v>
                </c:pt>
                <c:pt idx="815">
                  <c:v>0.98730964467005078</c:v>
                </c:pt>
                <c:pt idx="816">
                  <c:v>0.98752115059221657</c:v>
                </c:pt>
                <c:pt idx="817">
                  <c:v>0.9880499153976311</c:v>
                </c:pt>
                <c:pt idx="818">
                  <c:v>0.98847292724196278</c:v>
                </c:pt>
                <c:pt idx="819">
                  <c:v>0.98857868020304573</c:v>
                </c:pt>
                <c:pt idx="820">
                  <c:v>0.98868443316412857</c:v>
                </c:pt>
                <c:pt idx="821">
                  <c:v>0.98889593908629436</c:v>
                </c:pt>
                <c:pt idx="822">
                  <c:v>0.98900169204737731</c:v>
                </c:pt>
                <c:pt idx="823">
                  <c:v>0.989424703891709</c:v>
                </c:pt>
                <c:pt idx="824">
                  <c:v>0.98953045685279184</c:v>
                </c:pt>
                <c:pt idx="825">
                  <c:v>0.98974196277495774</c:v>
                </c:pt>
                <c:pt idx="826">
                  <c:v>0.98974196277495774</c:v>
                </c:pt>
                <c:pt idx="827">
                  <c:v>0.98995346869712353</c:v>
                </c:pt>
                <c:pt idx="828">
                  <c:v>0.99016497461928932</c:v>
                </c:pt>
                <c:pt idx="829">
                  <c:v>0.99037648054145511</c:v>
                </c:pt>
                <c:pt idx="830">
                  <c:v>0.99037648054145511</c:v>
                </c:pt>
                <c:pt idx="831">
                  <c:v>0.99048223350253806</c:v>
                </c:pt>
                <c:pt idx="832">
                  <c:v>0.99058798646362101</c:v>
                </c:pt>
                <c:pt idx="833">
                  <c:v>0.99058798646362101</c:v>
                </c:pt>
                <c:pt idx="834">
                  <c:v>0.9907994923857868</c:v>
                </c:pt>
                <c:pt idx="835">
                  <c:v>0.99101099830795258</c:v>
                </c:pt>
                <c:pt idx="836">
                  <c:v>0.99111675126903553</c:v>
                </c:pt>
                <c:pt idx="837">
                  <c:v>0.99111675126903553</c:v>
                </c:pt>
                <c:pt idx="838">
                  <c:v>0.99111675126903553</c:v>
                </c:pt>
                <c:pt idx="839">
                  <c:v>0.99111675126903553</c:v>
                </c:pt>
                <c:pt idx="840">
                  <c:v>0.99132825719120132</c:v>
                </c:pt>
                <c:pt idx="841">
                  <c:v>0.99164551607445006</c:v>
                </c:pt>
                <c:pt idx="842">
                  <c:v>0.99185702199661585</c:v>
                </c:pt>
                <c:pt idx="843">
                  <c:v>0.99206852791878175</c:v>
                </c:pt>
                <c:pt idx="844">
                  <c:v>0.99228003384094754</c:v>
                </c:pt>
                <c:pt idx="845">
                  <c:v>0.99249153976311333</c:v>
                </c:pt>
                <c:pt idx="846">
                  <c:v>0.99259729272419628</c:v>
                </c:pt>
                <c:pt idx="847">
                  <c:v>0.99259729272419628</c:v>
                </c:pt>
                <c:pt idx="848">
                  <c:v>0.99270304568527923</c:v>
                </c:pt>
                <c:pt idx="849">
                  <c:v>0.99312605752961081</c:v>
                </c:pt>
                <c:pt idx="850">
                  <c:v>0.9933375634517766</c:v>
                </c:pt>
                <c:pt idx="851">
                  <c:v>0.99344331641285955</c:v>
                </c:pt>
                <c:pt idx="852">
                  <c:v>0.99365482233502533</c:v>
                </c:pt>
                <c:pt idx="853">
                  <c:v>0.99365482233502533</c:v>
                </c:pt>
                <c:pt idx="854">
                  <c:v>0.99365482233502533</c:v>
                </c:pt>
                <c:pt idx="855">
                  <c:v>0.99376057529610828</c:v>
                </c:pt>
                <c:pt idx="856">
                  <c:v>0.99376057529610828</c:v>
                </c:pt>
                <c:pt idx="857">
                  <c:v>0.99376057529610828</c:v>
                </c:pt>
                <c:pt idx="858">
                  <c:v>0.99376057529610828</c:v>
                </c:pt>
                <c:pt idx="859">
                  <c:v>0.99397208121827407</c:v>
                </c:pt>
                <c:pt idx="860">
                  <c:v>0.99397208121827407</c:v>
                </c:pt>
                <c:pt idx="861">
                  <c:v>0.99407783417935702</c:v>
                </c:pt>
                <c:pt idx="862">
                  <c:v>0.99418358714043997</c:v>
                </c:pt>
                <c:pt idx="863">
                  <c:v>0.99418358714043997</c:v>
                </c:pt>
                <c:pt idx="864">
                  <c:v>0.99450084602368871</c:v>
                </c:pt>
                <c:pt idx="865">
                  <c:v>0.99460659898477155</c:v>
                </c:pt>
                <c:pt idx="866">
                  <c:v>0.9947123519458545</c:v>
                </c:pt>
                <c:pt idx="867">
                  <c:v>0.99513536379018608</c:v>
                </c:pt>
                <c:pt idx="868">
                  <c:v>0.99534686971235198</c:v>
                </c:pt>
                <c:pt idx="869">
                  <c:v>0.99545262267343482</c:v>
                </c:pt>
                <c:pt idx="870">
                  <c:v>0.99545262267343482</c:v>
                </c:pt>
                <c:pt idx="871">
                  <c:v>0.99555837563451777</c:v>
                </c:pt>
                <c:pt idx="872">
                  <c:v>0.99576988155668356</c:v>
                </c:pt>
                <c:pt idx="873">
                  <c:v>0.99598138747884946</c:v>
                </c:pt>
                <c:pt idx="874">
                  <c:v>0.99608714043993229</c:v>
                </c:pt>
                <c:pt idx="875">
                  <c:v>0.99619289340101524</c:v>
                </c:pt>
                <c:pt idx="876">
                  <c:v>0.99640439932318103</c:v>
                </c:pt>
                <c:pt idx="877">
                  <c:v>0.99640439932318103</c:v>
                </c:pt>
                <c:pt idx="878">
                  <c:v>0.99682741116751272</c:v>
                </c:pt>
                <c:pt idx="879">
                  <c:v>0.99693316412859556</c:v>
                </c:pt>
                <c:pt idx="880">
                  <c:v>0.99693316412859556</c:v>
                </c:pt>
                <c:pt idx="881">
                  <c:v>0.99693316412859556</c:v>
                </c:pt>
                <c:pt idx="882">
                  <c:v>0.99693316412859556</c:v>
                </c:pt>
                <c:pt idx="883">
                  <c:v>0.99693316412859556</c:v>
                </c:pt>
                <c:pt idx="884">
                  <c:v>0.99693316412859556</c:v>
                </c:pt>
                <c:pt idx="885">
                  <c:v>0.99693316412859556</c:v>
                </c:pt>
                <c:pt idx="886">
                  <c:v>0.99703891708967851</c:v>
                </c:pt>
                <c:pt idx="887">
                  <c:v>0.99714467005076146</c:v>
                </c:pt>
                <c:pt idx="888">
                  <c:v>0.9972504230118443</c:v>
                </c:pt>
                <c:pt idx="889">
                  <c:v>0.99735617597292725</c:v>
                </c:pt>
                <c:pt idx="890">
                  <c:v>0.9974619289340102</c:v>
                </c:pt>
                <c:pt idx="891">
                  <c:v>0.9974619289340102</c:v>
                </c:pt>
                <c:pt idx="892">
                  <c:v>0.99756768189509304</c:v>
                </c:pt>
                <c:pt idx="893">
                  <c:v>0.99756768189509304</c:v>
                </c:pt>
                <c:pt idx="894">
                  <c:v>0.99756768189509304</c:v>
                </c:pt>
                <c:pt idx="895">
                  <c:v>0.99767343485617599</c:v>
                </c:pt>
                <c:pt idx="896">
                  <c:v>0.99788494077834178</c:v>
                </c:pt>
                <c:pt idx="897">
                  <c:v>0.99788494077834178</c:v>
                </c:pt>
                <c:pt idx="898">
                  <c:v>0.99788494077834178</c:v>
                </c:pt>
                <c:pt idx="899">
                  <c:v>0.99788494077834178</c:v>
                </c:pt>
                <c:pt idx="900">
                  <c:v>0.99788494077834178</c:v>
                </c:pt>
                <c:pt idx="901">
                  <c:v>0.99799069373942473</c:v>
                </c:pt>
                <c:pt idx="902">
                  <c:v>0.99799069373942473</c:v>
                </c:pt>
                <c:pt idx="903">
                  <c:v>0.99799069373942473</c:v>
                </c:pt>
                <c:pt idx="904">
                  <c:v>0.99799069373942473</c:v>
                </c:pt>
                <c:pt idx="905">
                  <c:v>0.99799069373942473</c:v>
                </c:pt>
                <c:pt idx="906">
                  <c:v>0.99799069373942473</c:v>
                </c:pt>
                <c:pt idx="907">
                  <c:v>0.99799069373942473</c:v>
                </c:pt>
                <c:pt idx="908">
                  <c:v>0.99799069373942473</c:v>
                </c:pt>
                <c:pt idx="909">
                  <c:v>0.99799069373942473</c:v>
                </c:pt>
                <c:pt idx="910">
                  <c:v>0.99799069373942473</c:v>
                </c:pt>
                <c:pt idx="911">
                  <c:v>0.99799069373942473</c:v>
                </c:pt>
                <c:pt idx="912">
                  <c:v>0.99799069373942473</c:v>
                </c:pt>
                <c:pt idx="913">
                  <c:v>0.99799069373942473</c:v>
                </c:pt>
                <c:pt idx="914">
                  <c:v>0.99799069373942473</c:v>
                </c:pt>
                <c:pt idx="915">
                  <c:v>0.99799069373942473</c:v>
                </c:pt>
                <c:pt idx="916">
                  <c:v>0.99809644670050757</c:v>
                </c:pt>
                <c:pt idx="917">
                  <c:v>0.99820219966159052</c:v>
                </c:pt>
                <c:pt idx="918">
                  <c:v>0.99830795262267347</c:v>
                </c:pt>
                <c:pt idx="919">
                  <c:v>0.99830795262267347</c:v>
                </c:pt>
                <c:pt idx="920">
                  <c:v>0.99830795262267347</c:v>
                </c:pt>
                <c:pt idx="921">
                  <c:v>0.99830795262267347</c:v>
                </c:pt>
                <c:pt idx="922">
                  <c:v>0.99841370558375631</c:v>
                </c:pt>
                <c:pt idx="923">
                  <c:v>0.99841370558375631</c:v>
                </c:pt>
                <c:pt idx="924">
                  <c:v>0.99851945854483926</c:v>
                </c:pt>
                <c:pt idx="925">
                  <c:v>0.99851945854483926</c:v>
                </c:pt>
                <c:pt idx="926">
                  <c:v>0.99851945854483926</c:v>
                </c:pt>
                <c:pt idx="927">
                  <c:v>0.99851945854483926</c:v>
                </c:pt>
                <c:pt idx="928">
                  <c:v>0.99851945854483926</c:v>
                </c:pt>
                <c:pt idx="929">
                  <c:v>0.99851945854483926</c:v>
                </c:pt>
                <c:pt idx="930">
                  <c:v>0.99862521150592221</c:v>
                </c:pt>
                <c:pt idx="931">
                  <c:v>0.99862521150592221</c:v>
                </c:pt>
                <c:pt idx="932">
                  <c:v>0.99862521150592221</c:v>
                </c:pt>
                <c:pt idx="933">
                  <c:v>0.99862521150592221</c:v>
                </c:pt>
                <c:pt idx="934">
                  <c:v>0.99862521150592221</c:v>
                </c:pt>
                <c:pt idx="935">
                  <c:v>0.99862521150592221</c:v>
                </c:pt>
                <c:pt idx="936">
                  <c:v>0.99873096446700504</c:v>
                </c:pt>
                <c:pt idx="937">
                  <c:v>0.99894247038917094</c:v>
                </c:pt>
                <c:pt idx="938">
                  <c:v>0.99894247038917094</c:v>
                </c:pt>
                <c:pt idx="939">
                  <c:v>0.99894247038917094</c:v>
                </c:pt>
                <c:pt idx="940">
                  <c:v>0.99894247038917094</c:v>
                </c:pt>
                <c:pt idx="941">
                  <c:v>0.99894247038917094</c:v>
                </c:pt>
                <c:pt idx="942">
                  <c:v>0.99894247038917094</c:v>
                </c:pt>
                <c:pt idx="943">
                  <c:v>0.99915397631133673</c:v>
                </c:pt>
                <c:pt idx="944">
                  <c:v>0.99915397631133673</c:v>
                </c:pt>
                <c:pt idx="945">
                  <c:v>0.99925972927241957</c:v>
                </c:pt>
                <c:pt idx="946">
                  <c:v>0.99925972927241957</c:v>
                </c:pt>
                <c:pt idx="947">
                  <c:v>0.99925972927241957</c:v>
                </c:pt>
                <c:pt idx="948">
                  <c:v>0.99925972927241957</c:v>
                </c:pt>
                <c:pt idx="949">
                  <c:v>0.99925972927241957</c:v>
                </c:pt>
                <c:pt idx="950">
                  <c:v>0.99925972927241957</c:v>
                </c:pt>
                <c:pt idx="951">
                  <c:v>0.99925972927241957</c:v>
                </c:pt>
                <c:pt idx="952">
                  <c:v>0.99925972927241957</c:v>
                </c:pt>
                <c:pt idx="953">
                  <c:v>0.99925972927241957</c:v>
                </c:pt>
                <c:pt idx="954">
                  <c:v>0.99936548223350252</c:v>
                </c:pt>
                <c:pt idx="955">
                  <c:v>0.99936548223350252</c:v>
                </c:pt>
                <c:pt idx="956">
                  <c:v>0.99957698815566831</c:v>
                </c:pt>
                <c:pt idx="957">
                  <c:v>0.99957698815566831</c:v>
                </c:pt>
                <c:pt idx="958">
                  <c:v>0.99957698815566831</c:v>
                </c:pt>
                <c:pt idx="959">
                  <c:v>0.99957698815566831</c:v>
                </c:pt>
                <c:pt idx="960">
                  <c:v>0.99968274111675126</c:v>
                </c:pt>
                <c:pt idx="961">
                  <c:v>0.99968274111675126</c:v>
                </c:pt>
                <c:pt idx="962">
                  <c:v>0.99968274111675126</c:v>
                </c:pt>
                <c:pt idx="963">
                  <c:v>0.99968274111675126</c:v>
                </c:pt>
                <c:pt idx="964">
                  <c:v>0.99968274111675126</c:v>
                </c:pt>
                <c:pt idx="965">
                  <c:v>0.99968274111675126</c:v>
                </c:pt>
                <c:pt idx="966">
                  <c:v>0.99968274111675126</c:v>
                </c:pt>
                <c:pt idx="967">
                  <c:v>0.99968274111675126</c:v>
                </c:pt>
                <c:pt idx="968">
                  <c:v>0.99968274111675126</c:v>
                </c:pt>
                <c:pt idx="969">
                  <c:v>0.99968274111675126</c:v>
                </c:pt>
                <c:pt idx="970">
                  <c:v>0.99968274111675126</c:v>
                </c:pt>
                <c:pt idx="971">
                  <c:v>0.99968274111675126</c:v>
                </c:pt>
                <c:pt idx="972">
                  <c:v>0.99968274111675126</c:v>
                </c:pt>
                <c:pt idx="973">
                  <c:v>0.99968274111675126</c:v>
                </c:pt>
                <c:pt idx="974">
                  <c:v>0.99968274111675126</c:v>
                </c:pt>
                <c:pt idx="975">
                  <c:v>0.99968274111675126</c:v>
                </c:pt>
                <c:pt idx="976">
                  <c:v>0.99968274111675126</c:v>
                </c:pt>
                <c:pt idx="977">
                  <c:v>0.99968274111675126</c:v>
                </c:pt>
                <c:pt idx="978">
                  <c:v>0.99968274111675126</c:v>
                </c:pt>
                <c:pt idx="979">
                  <c:v>0.99968274111675126</c:v>
                </c:pt>
                <c:pt idx="980">
                  <c:v>0.99968274111675126</c:v>
                </c:pt>
                <c:pt idx="981">
                  <c:v>0.99978849407783421</c:v>
                </c:pt>
                <c:pt idx="982">
                  <c:v>0.99978849407783421</c:v>
                </c:pt>
                <c:pt idx="983">
                  <c:v>0.99978849407783421</c:v>
                </c:pt>
                <c:pt idx="984">
                  <c:v>0.99978849407783421</c:v>
                </c:pt>
                <c:pt idx="985">
                  <c:v>0.99978849407783421</c:v>
                </c:pt>
                <c:pt idx="986">
                  <c:v>0.99978849407783421</c:v>
                </c:pt>
                <c:pt idx="987">
                  <c:v>0.99978849407783421</c:v>
                </c:pt>
                <c:pt idx="988">
                  <c:v>0.99978849407783421</c:v>
                </c:pt>
                <c:pt idx="989">
                  <c:v>0.99989424703891705</c:v>
                </c:pt>
                <c:pt idx="990">
                  <c:v>0.99989424703891705</c:v>
                </c:pt>
                <c:pt idx="991">
                  <c:v>0.99989424703891705</c:v>
                </c:pt>
                <c:pt idx="992">
                  <c:v>0.99989424703891705</c:v>
                </c:pt>
                <c:pt idx="993">
                  <c:v>0.99989424703891705</c:v>
                </c:pt>
                <c:pt idx="994">
                  <c:v>0.99989424703891705</c:v>
                </c:pt>
                <c:pt idx="995">
                  <c:v>0.99989424703891705</c:v>
                </c:pt>
                <c:pt idx="996">
                  <c:v>0.99989424703891705</c:v>
                </c:pt>
                <c:pt idx="997">
                  <c:v>0.99989424703891705</c:v>
                </c:pt>
                <c:pt idx="998">
                  <c:v>0.99989424703891705</c:v>
                </c:pt>
                <c:pt idx="999">
                  <c:v>0.99989424703891705</c:v>
                </c:pt>
                <c:pt idx="1000">
                  <c:v>0.99989424703891705</c:v>
                </c:pt>
                <c:pt idx="1001">
                  <c:v>0.99989424703891705</c:v>
                </c:pt>
                <c:pt idx="1002">
                  <c:v>0.99989424703891705</c:v>
                </c:pt>
                <c:pt idx="1003">
                  <c:v>0.99989424703891705</c:v>
                </c:pt>
                <c:pt idx="1004">
                  <c:v>0.99989424703891705</c:v>
                </c:pt>
                <c:pt idx="1005">
                  <c:v>0.99989424703891705</c:v>
                </c:pt>
                <c:pt idx="1006">
                  <c:v>0.99989424703891705</c:v>
                </c:pt>
                <c:pt idx="1007">
                  <c:v>0.99989424703891705</c:v>
                </c:pt>
                <c:pt idx="1008">
                  <c:v>0.99989424703891705</c:v>
                </c:pt>
                <c:pt idx="1009">
                  <c:v>0.99989424703891705</c:v>
                </c:pt>
                <c:pt idx="1010">
                  <c:v>0.99989424703891705</c:v>
                </c:pt>
                <c:pt idx="1011">
                  <c:v>0.99989424703891705</c:v>
                </c:pt>
                <c:pt idx="1012">
                  <c:v>0.99989424703891705</c:v>
                </c:pt>
                <c:pt idx="1013">
                  <c:v>0.99989424703891705</c:v>
                </c:pt>
                <c:pt idx="1014">
                  <c:v>0.99989424703891705</c:v>
                </c:pt>
                <c:pt idx="1015">
                  <c:v>0.99989424703891705</c:v>
                </c:pt>
                <c:pt idx="1016">
                  <c:v>0.99989424703891705</c:v>
                </c:pt>
                <c:pt idx="1017">
                  <c:v>0.99989424703891705</c:v>
                </c:pt>
                <c:pt idx="1018">
                  <c:v>0.99989424703891705</c:v>
                </c:pt>
                <c:pt idx="1019">
                  <c:v>0.99989424703891705</c:v>
                </c:pt>
                <c:pt idx="1020">
                  <c:v>0.99989424703891705</c:v>
                </c:pt>
                <c:pt idx="1021">
                  <c:v>0.99989424703891705</c:v>
                </c:pt>
                <c:pt idx="1022">
                  <c:v>0.99989424703891705</c:v>
                </c:pt>
                <c:pt idx="102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1D-4A12-A905-C38176909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5963264"/>
        <c:axId val="765953752"/>
      </c:lineChart>
      <c:catAx>
        <c:axId val="765960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Clase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65959328"/>
        <c:crosses val="autoZero"/>
        <c:auto val="1"/>
        <c:lblAlgn val="ctr"/>
        <c:lblOffset val="100"/>
        <c:noMultiLvlLbl val="0"/>
      </c:catAx>
      <c:valAx>
        <c:axId val="7659593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Frecuencia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65960312"/>
        <c:crosses val="autoZero"/>
        <c:crossBetween val="between"/>
      </c:valAx>
      <c:valAx>
        <c:axId val="765953752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crossAx val="765963264"/>
        <c:crosses val="max"/>
        <c:crossBetween val="between"/>
      </c:valAx>
      <c:catAx>
        <c:axId val="7659632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65953752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Histograma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Frecuencia</c:v>
          </c:tx>
          <c:invertIfNegative val="0"/>
          <c:cat>
            <c:strRef>
              <c:f>Distribución_R_paralelo!$A$2:$A$1025</c:f>
              <c:strCache>
                <c:ptCount val="1024"/>
                <c:pt idx="0">
                  <c:v>153,6952607</c:v>
                </c:pt>
                <c:pt idx="1">
                  <c:v>153,6955398</c:v>
                </c:pt>
                <c:pt idx="2">
                  <c:v>153,6958189</c:v>
                </c:pt>
                <c:pt idx="3">
                  <c:v>153,6960981</c:v>
                </c:pt>
                <c:pt idx="4">
                  <c:v>153,6963772</c:v>
                </c:pt>
                <c:pt idx="5">
                  <c:v>153,6966564</c:v>
                </c:pt>
                <c:pt idx="6">
                  <c:v>153,6969355</c:v>
                </c:pt>
                <c:pt idx="7">
                  <c:v>153,6972147</c:v>
                </c:pt>
                <c:pt idx="8">
                  <c:v>153,6974938</c:v>
                </c:pt>
                <c:pt idx="9">
                  <c:v>153,697773</c:v>
                </c:pt>
                <c:pt idx="10">
                  <c:v>153,6980521</c:v>
                </c:pt>
                <c:pt idx="11">
                  <c:v>153,6983313</c:v>
                </c:pt>
                <c:pt idx="12">
                  <c:v>153,6986104</c:v>
                </c:pt>
                <c:pt idx="13">
                  <c:v>153,6988895</c:v>
                </c:pt>
                <c:pt idx="14">
                  <c:v>153,6991687</c:v>
                </c:pt>
                <c:pt idx="15">
                  <c:v>153,6994478</c:v>
                </c:pt>
                <c:pt idx="16">
                  <c:v>153,699727</c:v>
                </c:pt>
                <c:pt idx="17">
                  <c:v>153,7000061</c:v>
                </c:pt>
                <c:pt idx="18">
                  <c:v>153,7002853</c:v>
                </c:pt>
                <c:pt idx="19">
                  <c:v>153,7005644</c:v>
                </c:pt>
                <c:pt idx="20">
                  <c:v>153,7008436</c:v>
                </c:pt>
                <c:pt idx="21">
                  <c:v>153,7011227</c:v>
                </c:pt>
                <c:pt idx="22">
                  <c:v>153,7014019</c:v>
                </c:pt>
                <c:pt idx="23">
                  <c:v>153,701681</c:v>
                </c:pt>
                <c:pt idx="24">
                  <c:v>153,7019601</c:v>
                </c:pt>
                <c:pt idx="25">
                  <c:v>153,7022393</c:v>
                </c:pt>
                <c:pt idx="26">
                  <c:v>153,7025184</c:v>
                </c:pt>
                <c:pt idx="27">
                  <c:v>153,7027976</c:v>
                </c:pt>
                <c:pt idx="28">
                  <c:v>153,7030767</c:v>
                </c:pt>
                <c:pt idx="29">
                  <c:v>153,7033559</c:v>
                </c:pt>
                <c:pt idx="30">
                  <c:v>153,703635</c:v>
                </c:pt>
                <c:pt idx="31">
                  <c:v>153,7039142</c:v>
                </c:pt>
                <c:pt idx="32">
                  <c:v>153,7041933</c:v>
                </c:pt>
                <c:pt idx="33">
                  <c:v>153,7044725</c:v>
                </c:pt>
                <c:pt idx="34">
                  <c:v>153,7047516</c:v>
                </c:pt>
                <c:pt idx="35">
                  <c:v>153,7050307</c:v>
                </c:pt>
                <c:pt idx="36">
                  <c:v>153,7053099</c:v>
                </c:pt>
                <c:pt idx="37">
                  <c:v>153,705589</c:v>
                </c:pt>
                <c:pt idx="38">
                  <c:v>153,7058682</c:v>
                </c:pt>
                <c:pt idx="39">
                  <c:v>153,7061473</c:v>
                </c:pt>
                <c:pt idx="40">
                  <c:v>153,7064265</c:v>
                </c:pt>
                <c:pt idx="41">
                  <c:v>153,7067056</c:v>
                </c:pt>
                <c:pt idx="42">
                  <c:v>153,7069848</c:v>
                </c:pt>
                <c:pt idx="43">
                  <c:v>153,7072639</c:v>
                </c:pt>
                <c:pt idx="44">
                  <c:v>153,7075431</c:v>
                </c:pt>
                <c:pt idx="45">
                  <c:v>153,7078222</c:v>
                </c:pt>
                <c:pt idx="46">
                  <c:v>153,7081013</c:v>
                </c:pt>
                <c:pt idx="47">
                  <c:v>153,7083805</c:v>
                </c:pt>
                <c:pt idx="48">
                  <c:v>153,7086596</c:v>
                </c:pt>
                <c:pt idx="49">
                  <c:v>153,7089388</c:v>
                </c:pt>
                <c:pt idx="50">
                  <c:v>153,7092179</c:v>
                </c:pt>
                <c:pt idx="51">
                  <c:v>153,7094971</c:v>
                </c:pt>
                <c:pt idx="52">
                  <c:v>153,7097762</c:v>
                </c:pt>
                <c:pt idx="53">
                  <c:v>153,7100554</c:v>
                </c:pt>
                <c:pt idx="54">
                  <c:v>153,7103345</c:v>
                </c:pt>
                <c:pt idx="55">
                  <c:v>153,7106137</c:v>
                </c:pt>
                <c:pt idx="56">
                  <c:v>153,7108928</c:v>
                </c:pt>
                <c:pt idx="57">
                  <c:v>153,7111719</c:v>
                </c:pt>
                <c:pt idx="58">
                  <c:v>153,7114511</c:v>
                </c:pt>
                <c:pt idx="59">
                  <c:v>153,7117302</c:v>
                </c:pt>
                <c:pt idx="60">
                  <c:v>153,7120094</c:v>
                </c:pt>
                <c:pt idx="61">
                  <c:v>153,7122885</c:v>
                </c:pt>
                <c:pt idx="62">
                  <c:v>153,7125677</c:v>
                </c:pt>
                <c:pt idx="63">
                  <c:v>153,7128468</c:v>
                </c:pt>
                <c:pt idx="64">
                  <c:v>153,713126</c:v>
                </c:pt>
                <c:pt idx="65">
                  <c:v>153,7134051</c:v>
                </c:pt>
                <c:pt idx="66">
                  <c:v>153,7136843</c:v>
                </c:pt>
                <c:pt idx="67">
                  <c:v>153,7139634</c:v>
                </c:pt>
                <c:pt idx="68">
                  <c:v>153,7142425</c:v>
                </c:pt>
                <c:pt idx="69">
                  <c:v>153,7145217</c:v>
                </c:pt>
                <c:pt idx="70">
                  <c:v>153,7148008</c:v>
                </c:pt>
                <c:pt idx="71">
                  <c:v>153,71508</c:v>
                </c:pt>
                <c:pt idx="72">
                  <c:v>153,7153591</c:v>
                </c:pt>
                <c:pt idx="73">
                  <c:v>153,7156383</c:v>
                </c:pt>
                <c:pt idx="74">
                  <c:v>153,7159174</c:v>
                </c:pt>
                <c:pt idx="75">
                  <c:v>153,7161966</c:v>
                </c:pt>
                <c:pt idx="76">
                  <c:v>153,7164757</c:v>
                </c:pt>
                <c:pt idx="77">
                  <c:v>153,7167549</c:v>
                </c:pt>
                <c:pt idx="78">
                  <c:v>153,717034</c:v>
                </c:pt>
                <c:pt idx="79">
                  <c:v>153,7173131</c:v>
                </c:pt>
                <c:pt idx="80">
                  <c:v>153,7175923</c:v>
                </c:pt>
                <c:pt idx="81">
                  <c:v>153,7178714</c:v>
                </c:pt>
                <c:pt idx="82">
                  <c:v>153,7181506</c:v>
                </c:pt>
                <c:pt idx="83">
                  <c:v>153,7184297</c:v>
                </c:pt>
                <c:pt idx="84">
                  <c:v>153,7187089</c:v>
                </c:pt>
                <c:pt idx="85">
                  <c:v>153,718988</c:v>
                </c:pt>
                <c:pt idx="86">
                  <c:v>153,7192672</c:v>
                </c:pt>
                <c:pt idx="87">
                  <c:v>153,7195463</c:v>
                </c:pt>
                <c:pt idx="88">
                  <c:v>153,7198255</c:v>
                </c:pt>
                <c:pt idx="89">
                  <c:v>153,7201046</c:v>
                </c:pt>
                <c:pt idx="90">
                  <c:v>153,7203837</c:v>
                </c:pt>
                <c:pt idx="91">
                  <c:v>153,7206629</c:v>
                </c:pt>
                <c:pt idx="92">
                  <c:v>153,720942</c:v>
                </c:pt>
                <c:pt idx="93">
                  <c:v>153,7212212</c:v>
                </c:pt>
                <c:pt idx="94">
                  <c:v>153,7215003</c:v>
                </c:pt>
                <c:pt idx="95">
                  <c:v>153,7217795</c:v>
                </c:pt>
                <c:pt idx="96">
                  <c:v>153,7220586</c:v>
                </c:pt>
                <c:pt idx="97">
                  <c:v>153,7223378</c:v>
                </c:pt>
                <c:pt idx="98">
                  <c:v>153,7226169</c:v>
                </c:pt>
                <c:pt idx="99">
                  <c:v>153,7228961</c:v>
                </c:pt>
                <c:pt idx="100">
                  <c:v>153,7231752</c:v>
                </c:pt>
                <c:pt idx="101">
                  <c:v>153,7234543</c:v>
                </c:pt>
                <c:pt idx="102">
                  <c:v>153,7237335</c:v>
                </c:pt>
                <c:pt idx="103">
                  <c:v>153,7240126</c:v>
                </c:pt>
                <c:pt idx="104">
                  <c:v>153,7242918</c:v>
                </c:pt>
                <c:pt idx="105">
                  <c:v>153,7245709</c:v>
                </c:pt>
                <c:pt idx="106">
                  <c:v>153,7248501</c:v>
                </c:pt>
                <c:pt idx="107">
                  <c:v>153,7251292</c:v>
                </c:pt>
                <c:pt idx="108">
                  <c:v>153,7254084</c:v>
                </c:pt>
                <c:pt idx="109">
                  <c:v>153,7256875</c:v>
                </c:pt>
                <c:pt idx="110">
                  <c:v>153,7259667</c:v>
                </c:pt>
                <c:pt idx="111">
                  <c:v>153,7262458</c:v>
                </c:pt>
                <c:pt idx="112">
                  <c:v>153,7265249</c:v>
                </c:pt>
                <c:pt idx="113">
                  <c:v>153,7268041</c:v>
                </c:pt>
                <c:pt idx="114">
                  <c:v>153,7270832</c:v>
                </c:pt>
                <c:pt idx="115">
                  <c:v>153,7273624</c:v>
                </c:pt>
                <c:pt idx="116">
                  <c:v>153,7276415</c:v>
                </c:pt>
                <c:pt idx="117">
                  <c:v>153,7279207</c:v>
                </c:pt>
                <c:pt idx="118">
                  <c:v>153,7281998</c:v>
                </c:pt>
                <c:pt idx="119">
                  <c:v>153,728479</c:v>
                </c:pt>
                <c:pt idx="120">
                  <c:v>153,7287581</c:v>
                </c:pt>
                <c:pt idx="121">
                  <c:v>153,7290373</c:v>
                </c:pt>
                <c:pt idx="122">
                  <c:v>153,7293164</c:v>
                </c:pt>
                <c:pt idx="123">
                  <c:v>153,7295955</c:v>
                </c:pt>
                <c:pt idx="124">
                  <c:v>153,7298747</c:v>
                </c:pt>
                <c:pt idx="125">
                  <c:v>153,7301538</c:v>
                </c:pt>
                <c:pt idx="126">
                  <c:v>153,730433</c:v>
                </c:pt>
                <c:pt idx="127">
                  <c:v>153,7307121</c:v>
                </c:pt>
                <c:pt idx="128">
                  <c:v>153,7309913</c:v>
                </c:pt>
                <c:pt idx="129">
                  <c:v>153,7312704</c:v>
                </c:pt>
                <c:pt idx="130">
                  <c:v>153,7315496</c:v>
                </c:pt>
                <c:pt idx="131">
                  <c:v>153,7318287</c:v>
                </c:pt>
                <c:pt idx="132">
                  <c:v>153,7321079</c:v>
                </c:pt>
                <c:pt idx="133">
                  <c:v>153,732387</c:v>
                </c:pt>
                <c:pt idx="134">
                  <c:v>153,7326661</c:v>
                </c:pt>
                <c:pt idx="135">
                  <c:v>153,7329453</c:v>
                </c:pt>
                <c:pt idx="136">
                  <c:v>153,7332244</c:v>
                </c:pt>
                <c:pt idx="137">
                  <c:v>153,7335036</c:v>
                </c:pt>
                <c:pt idx="138">
                  <c:v>153,7337827</c:v>
                </c:pt>
                <c:pt idx="139">
                  <c:v>153,7340619</c:v>
                </c:pt>
                <c:pt idx="140">
                  <c:v>153,734341</c:v>
                </c:pt>
                <c:pt idx="141">
                  <c:v>153,7346202</c:v>
                </c:pt>
                <c:pt idx="142">
                  <c:v>153,7348993</c:v>
                </c:pt>
                <c:pt idx="143">
                  <c:v>153,7351785</c:v>
                </c:pt>
                <c:pt idx="144">
                  <c:v>153,7354576</c:v>
                </c:pt>
                <c:pt idx="145">
                  <c:v>153,7357367</c:v>
                </c:pt>
                <c:pt idx="146">
                  <c:v>153,7360159</c:v>
                </c:pt>
                <c:pt idx="147">
                  <c:v>153,736295</c:v>
                </c:pt>
                <c:pt idx="148">
                  <c:v>153,7365742</c:v>
                </c:pt>
                <c:pt idx="149">
                  <c:v>153,7368533</c:v>
                </c:pt>
                <c:pt idx="150">
                  <c:v>153,7371325</c:v>
                </c:pt>
                <c:pt idx="151">
                  <c:v>153,7374116</c:v>
                </c:pt>
                <c:pt idx="152">
                  <c:v>153,7376908</c:v>
                </c:pt>
                <c:pt idx="153">
                  <c:v>153,7379699</c:v>
                </c:pt>
                <c:pt idx="154">
                  <c:v>153,7382491</c:v>
                </c:pt>
                <c:pt idx="155">
                  <c:v>153,7385282</c:v>
                </c:pt>
                <c:pt idx="156">
                  <c:v>153,7388073</c:v>
                </c:pt>
                <c:pt idx="157">
                  <c:v>153,7390865</c:v>
                </c:pt>
                <c:pt idx="158">
                  <c:v>153,7393656</c:v>
                </c:pt>
                <c:pt idx="159">
                  <c:v>153,7396448</c:v>
                </c:pt>
                <c:pt idx="160">
                  <c:v>153,7399239</c:v>
                </c:pt>
                <c:pt idx="161">
                  <c:v>153,7402031</c:v>
                </c:pt>
                <c:pt idx="162">
                  <c:v>153,7404822</c:v>
                </c:pt>
                <c:pt idx="163">
                  <c:v>153,7407614</c:v>
                </c:pt>
                <c:pt idx="164">
                  <c:v>153,7410405</c:v>
                </c:pt>
                <c:pt idx="165">
                  <c:v>153,7413197</c:v>
                </c:pt>
                <c:pt idx="166">
                  <c:v>153,7415988</c:v>
                </c:pt>
                <c:pt idx="167">
                  <c:v>153,7418779</c:v>
                </c:pt>
                <c:pt idx="168">
                  <c:v>153,7421571</c:v>
                </c:pt>
                <c:pt idx="169">
                  <c:v>153,7424362</c:v>
                </c:pt>
                <c:pt idx="170">
                  <c:v>153,7427154</c:v>
                </c:pt>
                <c:pt idx="171">
                  <c:v>153,7429945</c:v>
                </c:pt>
                <c:pt idx="172">
                  <c:v>153,7432737</c:v>
                </c:pt>
                <c:pt idx="173">
                  <c:v>153,7435528</c:v>
                </c:pt>
                <c:pt idx="174">
                  <c:v>153,743832</c:v>
                </c:pt>
                <c:pt idx="175">
                  <c:v>153,7441111</c:v>
                </c:pt>
                <c:pt idx="176">
                  <c:v>153,7443903</c:v>
                </c:pt>
                <c:pt idx="177">
                  <c:v>153,7446694</c:v>
                </c:pt>
                <c:pt idx="178">
                  <c:v>153,7449485</c:v>
                </c:pt>
                <c:pt idx="179">
                  <c:v>153,7452277</c:v>
                </c:pt>
                <c:pt idx="180">
                  <c:v>153,7455068</c:v>
                </c:pt>
                <c:pt idx="181">
                  <c:v>153,745786</c:v>
                </c:pt>
                <c:pt idx="182">
                  <c:v>153,7460651</c:v>
                </c:pt>
                <c:pt idx="183">
                  <c:v>153,7463443</c:v>
                </c:pt>
                <c:pt idx="184">
                  <c:v>153,7466234</c:v>
                </c:pt>
                <c:pt idx="185">
                  <c:v>153,7469026</c:v>
                </c:pt>
                <c:pt idx="186">
                  <c:v>153,7471817</c:v>
                </c:pt>
                <c:pt idx="187">
                  <c:v>153,7474609</c:v>
                </c:pt>
                <c:pt idx="188">
                  <c:v>153,74774</c:v>
                </c:pt>
                <c:pt idx="189">
                  <c:v>153,7480191</c:v>
                </c:pt>
                <c:pt idx="190">
                  <c:v>153,7482983</c:v>
                </c:pt>
                <c:pt idx="191">
                  <c:v>153,7485774</c:v>
                </c:pt>
                <c:pt idx="192">
                  <c:v>153,7488566</c:v>
                </c:pt>
                <c:pt idx="193">
                  <c:v>153,7491357</c:v>
                </c:pt>
                <c:pt idx="194">
                  <c:v>153,7494149</c:v>
                </c:pt>
                <c:pt idx="195">
                  <c:v>153,749694</c:v>
                </c:pt>
                <c:pt idx="196">
                  <c:v>153,7499732</c:v>
                </c:pt>
                <c:pt idx="197">
                  <c:v>153,7502523</c:v>
                </c:pt>
                <c:pt idx="198">
                  <c:v>153,7505315</c:v>
                </c:pt>
                <c:pt idx="199">
                  <c:v>153,7508106</c:v>
                </c:pt>
                <c:pt idx="200">
                  <c:v>153,7510897</c:v>
                </c:pt>
                <c:pt idx="201">
                  <c:v>153,7513689</c:v>
                </c:pt>
                <c:pt idx="202">
                  <c:v>153,751648</c:v>
                </c:pt>
                <c:pt idx="203">
                  <c:v>153,7519272</c:v>
                </c:pt>
                <c:pt idx="204">
                  <c:v>153,7522063</c:v>
                </c:pt>
                <c:pt idx="205">
                  <c:v>153,7524855</c:v>
                </c:pt>
                <c:pt idx="206">
                  <c:v>153,7527646</c:v>
                </c:pt>
                <c:pt idx="207">
                  <c:v>153,7530438</c:v>
                </c:pt>
                <c:pt idx="208">
                  <c:v>153,7533229</c:v>
                </c:pt>
                <c:pt idx="209">
                  <c:v>153,7536021</c:v>
                </c:pt>
                <c:pt idx="210">
                  <c:v>153,7538812</c:v>
                </c:pt>
                <c:pt idx="211">
                  <c:v>153,7541603</c:v>
                </c:pt>
                <c:pt idx="212">
                  <c:v>153,7544395</c:v>
                </c:pt>
                <c:pt idx="213">
                  <c:v>153,7547186</c:v>
                </c:pt>
                <c:pt idx="214">
                  <c:v>153,7549978</c:v>
                </c:pt>
                <c:pt idx="215">
                  <c:v>153,7552769</c:v>
                </c:pt>
                <c:pt idx="216">
                  <c:v>153,7555561</c:v>
                </c:pt>
                <c:pt idx="217">
                  <c:v>153,7558352</c:v>
                </c:pt>
                <c:pt idx="218">
                  <c:v>153,7561144</c:v>
                </c:pt>
                <c:pt idx="219">
                  <c:v>153,7563935</c:v>
                </c:pt>
                <c:pt idx="220">
                  <c:v>153,7566727</c:v>
                </c:pt>
                <c:pt idx="221">
                  <c:v>153,7569518</c:v>
                </c:pt>
                <c:pt idx="222">
                  <c:v>153,7572309</c:v>
                </c:pt>
                <c:pt idx="223">
                  <c:v>153,7575101</c:v>
                </c:pt>
                <c:pt idx="224">
                  <c:v>153,7577892</c:v>
                </c:pt>
                <c:pt idx="225">
                  <c:v>153,7580684</c:v>
                </c:pt>
                <c:pt idx="226">
                  <c:v>153,7583475</c:v>
                </c:pt>
                <c:pt idx="227">
                  <c:v>153,7586267</c:v>
                </c:pt>
                <c:pt idx="228">
                  <c:v>153,7589058</c:v>
                </c:pt>
                <c:pt idx="229">
                  <c:v>153,759185</c:v>
                </c:pt>
                <c:pt idx="230">
                  <c:v>153,7594641</c:v>
                </c:pt>
                <c:pt idx="231">
                  <c:v>153,7597433</c:v>
                </c:pt>
                <c:pt idx="232">
                  <c:v>153,7600224</c:v>
                </c:pt>
                <c:pt idx="233">
                  <c:v>153,7603015</c:v>
                </c:pt>
                <c:pt idx="234">
                  <c:v>153,7605807</c:v>
                </c:pt>
                <c:pt idx="235">
                  <c:v>153,7608598</c:v>
                </c:pt>
                <c:pt idx="236">
                  <c:v>153,761139</c:v>
                </c:pt>
                <c:pt idx="237">
                  <c:v>153,7614181</c:v>
                </c:pt>
                <c:pt idx="238">
                  <c:v>153,7616973</c:v>
                </c:pt>
                <c:pt idx="239">
                  <c:v>153,7619764</c:v>
                </c:pt>
                <c:pt idx="240">
                  <c:v>153,7622556</c:v>
                </c:pt>
                <c:pt idx="241">
                  <c:v>153,7625347</c:v>
                </c:pt>
                <c:pt idx="242">
                  <c:v>153,7628139</c:v>
                </c:pt>
                <c:pt idx="243">
                  <c:v>153,763093</c:v>
                </c:pt>
                <c:pt idx="244">
                  <c:v>153,7633721</c:v>
                </c:pt>
                <c:pt idx="245">
                  <c:v>153,7636513</c:v>
                </c:pt>
                <c:pt idx="246">
                  <c:v>153,7639304</c:v>
                </c:pt>
                <c:pt idx="247">
                  <c:v>153,7642096</c:v>
                </c:pt>
                <c:pt idx="248">
                  <c:v>153,7644887</c:v>
                </c:pt>
                <c:pt idx="249">
                  <c:v>153,7647679</c:v>
                </c:pt>
                <c:pt idx="250">
                  <c:v>153,765047</c:v>
                </c:pt>
                <c:pt idx="251">
                  <c:v>153,7653262</c:v>
                </c:pt>
                <c:pt idx="252">
                  <c:v>153,7656053</c:v>
                </c:pt>
                <c:pt idx="253">
                  <c:v>153,7658845</c:v>
                </c:pt>
                <c:pt idx="254">
                  <c:v>153,7661636</c:v>
                </c:pt>
                <c:pt idx="255">
                  <c:v>153,7664427</c:v>
                </c:pt>
                <c:pt idx="256">
                  <c:v>153,7667219</c:v>
                </c:pt>
                <c:pt idx="257">
                  <c:v>153,767001</c:v>
                </c:pt>
                <c:pt idx="258">
                  <c:v>153,7672802</c:v>
                </c:pt>
                <c:pt idx="259">
                  <c:v>153,7675593</c:v>
                </c:pt>
                <c:pt idx="260">
                  <c:v>153,7678385</c:v>
                </c:pt>
                <c:pt idx="261">
                  <c:v>153,7681176</c:v>
                </c:pt>
                <c:pt idx="262">
                  <c:v>153,7683968</c:v>
                </c:pt>
                <c:pt idx="263">
                  <c:v>153,7686759</c:v>
                </c:pt>
                <c:pt idx="264">
                  <c:v>153,7689551</c:v>
                </c:pt>
                <c:pt idx="265">
                  <c:v>153,7692342</c:v>
                </c:pt>
                <c:pt idx="266">
                  <c:v>153,7695133</c:v>
                </c:pt>
                <c:pt idx="267">
                  <c:v>153,7697925</c:v>
                </c:pt>
                <c:pt idx="268">
                  <c:v>153,7700716</c:v>
                </c:pt>
                <c:pt idx="269">
                  <c:v>153,7703508</c:v>
                </c:pt>
                <c:pt idx="270">
                  <c:v>153,7706299</c:v>
                </c:pt>
                <c:pt idx="271">
                  <c:v>153,7709091</c:v>
                </c:pt>
                <c:pt idx="272">
                  <c:v>153,7711882</c:v>
                </c:pt>
                <c:pt idx="273">
                  <c:v>153,7714674</c:v>
                </c:pt>
                <c:pt idx="274">
                  <c:v>153,7717465</c:v>
                </c:pt>
                <c:pt idx="275">
                  <c:v>153,7720257</c:v>
                </c:pt>
                <c:pt idx="276">
                  <c:v>153,7723048</c:v>
                </c:pt>
                <c:pt idx="277">
                  <c:v>153,7725839</c:v>
                </c:pt>
                <c:pt idx="278">
                  <c:v>153,7728631</c:v>
                </c:pt>
                <c:pt idx="279">
                  <c:v>153,7731422</c:v>
                </c:pt>
                <c:pt idx="280">
                  <c:v>153,7734214</c:v>
                </c:pt>
                <c:pt idx="281">
                  <c:v>153,7737005</c:v>
                </c:pt>
                <c:pt idx="282">
                  <c:v>153,7739797</c:v>
                </c:pt>
                <c:pt idx="283">
                  <c:v>153,7742588</c:v>
                </c:pt>
                <c:pt idx="284">
                  <c:v>153,774538</c:v>
                </c:pt>
                <c:pt idx="285">
                  <c:v>153,7748171</c:v>
                </c:pt>
                <c:pt idx="286">
                  <c:v>153,7750963</c:v>
                </c:pt>
                <c:pt idx="287">
                  <c:v>153,7753754</c:v>
                </c:pt>
                <c:pt idx="288">
                  <c:v>153,7756545</c:v>
                </c:pt>
                <c:pt idx="289">
                  <c:v>153,7759337</c:v>
                </c:pt>
                <c:pt idx="290">
                  <c:v>153,7762128</c:v>
                </c:pt>
                <c:pt idx="291">
                  <c:v>153,776492</c:v>
                </c:pt>
                <c:pt idx="292">
                  <c:v>153,7767711</c:v>
                </c:pt>
                <c:pt idx="293">
                  <c:v>153,7770503</c:v>
                </c:pt>
                <c:pt idx="294">
                  <c:v>153,7773294</c:v>
                </c:pt>
                <c:pt idx="295">
                  <c:v>153,7776086</c:v>
                </c:pt>
                <c:pt idx="296">
                  <c:v>153,7778877</c:v>
                </c:pt>
                <c:pt idx="297">
                  <c:v>153,7781669</c:v>
                </c:pt>
                <c:pt idx="298">
                  <c:v>153,778446</c:v>
                </c:pt>
                <c:pt idx="299">
                  <c:v>153,7787251</c:v>
                </c:pt>
                <c:pt idx="300">
                  <c:v>153,7790043</c:v>
                </c:pt>
                <c:pt idx="301">
                  <c:v>153,7792834</c:v>
                </c:pt>
                <c:pt idx="302">
                  <c:v>153,7795626</c:v>
                </c:pt>
                <c:pt idx="303">
                  <c:v>153,7798417</c:v>
                </c:pt>
                <c:pt idx="304">
                  <c:v>153,7801209</c:v>
                </c:pt>
                <c:pt idx="305">
                  <c:v>153,7804</c:v>
                </c:pt>
                <c:pt idx="306">
                  <c:v>153,7806792</c:v>
                </c:pt>
                <c:pt idx="307">
                  <c:v>153,7809583</c:v>
                </c:pt>
                <c:pt idx="308">
                  <c:v>153,7812375</c:v>
                </c:pt>
                <c:pt idx="309">
                  <c:v>153,7815166</c:v>
                </c:pt>
                <c:pt idx="310">
                  <c:v>153,7817957</c:v>
                </c:pt>
                <c:pt idx="311">
                  <c:v>153,7820749</c:v>
                </c:pt>
                <c:pt idx="312">
                  <c:v>153,782354</c:v>
                </c:pt>
                <c:pt idx="313">
                  <c:v>153,7826332</c:v>
                </c:pt>
                <c:pt idx="314">
                  <c:v>153,7829123</c:v>
                </c:pt>
                <c:pt idx="315">
                  <c:v>153,7831915</c:v>
                </c:pt>
                <c:pt idx="316">
                  <c:v>153,7834706</c:v>
                </c:pt>
                <c:pt idx="317">
                  <c:v>153,7837498</c:v>
                </c:pt>
                <c:pt idx="318">
                  <c:v>153,7840289</c:v>
                </c:pt>
                <c:pt idx="319">
                  <c:v>153,7843081</c:v>
                </c:pt>
                <c:pt idx="320">
                  <c:v>153,7845872</c:v>
                </c:pt>
                <c:pt idx="321">
                  <c:v>153,7848663</c:v>
                </c:pt>
                <c:pt idx="322">
                  <c:v>153,7851455</c:v>
                </c:pt>
                <c:pt idx="323">
                  <c:v>153,7854246</c:v>
                </c:pt>
                <c:pt idx="324">
                  <c:v>153,7857038</c:v>
                </c:pt>
                <c:pt idx="325">
                  <c:v>153,7859829</c:v>
                </c:pt>
                <c:pt idx="326">
                  <c:v>153,7862621</c:v>
                </c:pt>
                <c:pt idx="327">
                  <c:v>153,7865412</c:v>
                </c:pt>
                <c:pt idx="328">
                  <c:v>153,7868204</c:v>
                </c:pt>
                <c:pt idx="329">
                  <c:v>153,7870995</c:v>
                </c:pt>
                <c:pt idx="330">
                  <c:v>153,7873787</c:v>
                </c:pt>
                <c:pt idx="331">
                  <c:v>153,7876578</c:v>
                </c:pt>
                <c:pt idx="332">
                  <c:v>153,7879369</c:v>
                </c:pt>
                <c:pt idx="333">
                  <c:v>153,7882161</c:v>
                </c:pt>
                <c:pt idx="334">
                  <c:v>153,7884952</c:v>
                </c:pt>
                <c:pt idx="335">
                  <c:v>153,7887744</c:v>
                </c:pt>
                <c:pt idx="336">
                  <c:v>153,7890535</c:v>
                </c:pt>
                <c:pt idx="337">
                  <c:v>153,7893327</c:v>
                </c:pt>
                <c:pt idx="338">
                  <c:v>153,7896118</c:v>
                </c:pt>
                <c:pt idx="339">
                  <c:v>153,789891</c:v>
                </c:pt>
                <c:pt idx="340">
                  <c:v>153,7901701</c:v>
                </c:pt>
                <c:pt idx="341">
                  <c:v>153,7904493</c:v>
                </c:pt>
                <c:pt idx="342">
                  <c:v>153,7907284</c:v>
                </c:pt>
                <c:pt idx="343">
                  <c:v>153,7910075</c:v>
                </c:pt>
                <c:pt idx="344">
                  <c:v>153,7912867</c:v>
                </c:pt>
                <c:pt idx="345">
                  <c:v>153,7915658</c:v>
                </c:pt>
                <c:pt idx="346">
                  <c:v>153,791845</c:v>
                </c:pt>
                <c:pt idx="347">
                  <c:v>153,7921241</c:v>
                </c:pt>
                <c:pt idx="348">
                  <c:v>153,7924033</c:v>
                </c:pt>
                <c:pt idx="349">
                  <c:v>153,7926824</c:v>
                </c:pt>
                <c:pt idx="350">
                  <c:v>153,7929616</c:v>
                </c:pt>
                <c:pt idx="351">
                  <c:v>153,7932407</c:v>
                </c:pt>
                <c:pt idx="352">
                  <c:v>153,7935199</c:v>
                </c:pt>
                <c:pt idx="353">
                  <c:v>153,793799</c:v>
                </c:pt>
                <c:pt idx="354">
                  <c:v>153,7940781</c:v>
                </c:pt>
                <c:pt idx="355">
                  <c:v>153,7943573</c:v>
                </c:pt>
                <c:pt idx="356">
                  <c:v>153,7946364</c:v>
                </c:pt>
                <c:pt idx="357">
                  <c:v>153,7949156</c:v>
                </c:pt>
                <c:pt idx="358">
                  <c:v>153,7951947</c:v>
                </c:pt>
                <c:pt idx="359">
                  <c:v>153,7954739</c:v>
                </c:pt>
                <c:pt idx="360">
                  <c:v>153,795753</c:v>
                </c:pt>
                <c:pt idx="361">
                  <c:v>153,7960322</c:v>
                </c:pt>
                <c:pt idx="362">
                  <c:v>153,7963113</c:v>
                </c:pt>
                <c:pt idx="363">
                  <c:v>153,7965905</c:v>
                </c:pt>
                <c:pt idx="364">
                  <c:v>153,7968696</c:v>
                </c:pt>
                <c:pt idx="365">
                  <c:v>153,7971487</c:v>
                </c:pt>
                <c:pt idx="366">
                  <c:v>153,7974279</c:v>
                </c:pt>
                <c:pt idx="367">
                  <c:v>153,797707</c:v>
                </c:pt>
                <c:pt idx="368">
                  <c:v>153,7979862</c:v>
                </c:pt>
                <c:pt idx="369">
                  <c:v>153,7982653</c:v>
                </c:pt>
                <c:pt idx="370">
                  <c:v>153,7985445</c:v>
                </c:pt>
                <c:pt idx="371">
                  <c:v>153,7988236</c:v>
                </c:pt>
                <c:pt idx="372">
                  <c:v>153,7991028</c:v>
                </c:pt>
                <c:pt idx="373">
                  <c:v>153,7993819</c:v>
                </c:pt>
                <c:pt idx="374">
                  <c:v>153,7996611</c:v>
                </c:pt>
                <c:pt idx="375">
                  <c:v>153,7999402</c:v>
                </c:pt>
                <c:pt idx="376">
                  <c:v>153,8002193</c:v>
                </c:pt>
                <c:pt idx="377">
                  <c:v>153,8004985</c:v>
                </c:pt>
                <c:pt idx="378">
                  <c:v>153,8007776</c:v>
                </c:pt>
                <c:pt idx="379">
                  <c:v>153,8010568</c:v>
                </c:pt>
                <c:pt idx="380">
                  <c:v>153,8013359</c:v>
                </c:pt>
                <c:pt idx="381">
                  <c:v>153,8016151</c:v>
                </c:pt>
                <c:pt idx="382">
                  <c:v>153,8018942</c:v>
                </c:pt>
                <c:pt idx="383">
                  <c:v>153,8021734</c:v>
                </c:pt>
                <c:pt idx="384">
                  <c:v>153,8024525</c:v>
                </c:pt>
                <c:pt idx="385">
                  <c:v>153,8027317</c:v>
                </c:pt>
                <c:pt idx="386">
                  <c:v>153,8030108</c:v>
                </c:pt>
                <c:pt idx="387">
                  <c:v>153,8032899</c:v>
                </c:pt>
                <c:pt idx="388">
                  <c:v>153,8035691</c:v>
                </c:pt>
                <c:pt idx="389">
                  <c:v>153,8038482</c:v>
                </c:pt>
                <c:pt idx="390">
                  <c:v>153,8041274</c:v>
                </c:pt>
                <c:pt idx="391">
                  <c:v>153,8044065</c:v>
                </c:pt>
                <c:pt idx="392">
                  <c:v>153,8046857</c:v>
                </c:pt>
                <c:pt idx="393">
                  <c:v>153,8049648</c:v>
                </c:pt>
                <c:pt idx="394">
                  <c:v>153,805244</c:v>
                </c:pt>
                <c:pt idx="395">
                  <c:v>153,8055231</c:v>
                </c:pt>
                <c:pt idx="396">
                  <c:v>153,8058023</c:v>
                </c:pt>
                <c:pt idx="397">
                  <c:v>153,8060814</c:v>
                </c:pt>
                <c:pt idx="398">
                  <c:v>153,8063605</c:v>
                </c:pt>
                <c:pt idx="399">
                  <c:v>153,8066397</c:v>
                </c:pt>
                <c:pt idx="400">
                  <c:v>153,8069188</c:v>
                </c:pt>
                <c:pt idx="401">
                  <c:v>153,807198</c:v>
                </c:pt>
                <c:pt idx="402">
                  <c:v>153,8074771</c:v>
                </c:pt>
                <c:pt idx="403">
                  <c:v>153,8077563</c:v>
                </c:pt>
                <c:pt idx="404">
                  <c:v>153,8080354</c:v>
                </c:pt>
                <c:pt idx="405">
                  <c:v>153,8083146</c:v>
                </c:pt>
                <c:pt idx="406">
                  <c:v>153,8085937</c:v>
                </c:pt>
                <c:pt idx="407">
                  <c:v>153,8088729</c:v>
                </c:pt>
                <c:pt idx="408">
                  <c:v>153,809152</c:v>
                </c:pt>
                <c:pt idx="409">
                  <c:v>153,8094311</c:v>
                </c:pt>
                <c:pt idx="410">
                  <c:v>153,8097103</c:v>
                </c:pt>
                <c:pt idx="411">
                  <c:v>153,8099894</c:v>
                </c:pt>
                <c:pt idx="412">
                  <c:v>153,8102686</c:v>
                </c:pt>
                <c:pt idx="413">
                  <c:v>153,8105477</c:v>
                </c:pt>
                <c:pt idx="414">
                  <c:v>153,8108269</c:v>
                </c:pt>
                <c:pt idx="415">
                  <c:v>153,811106</c:v>
                </c:pt>
                <c:pt idx="416">
                  <c:v>153,8113852</c:v>
                </c:pt>
                <c:pt idx="417">
                  <c:v>153,8116643</c:v>
                </c:pt>
                <c:pt idx="418">
                  <c:v>153,8119435</c:v>
                </c:pt>
                <c:pt idx="419">
                  <c:v>153,8122226</c:v>
                </c:pt>
                <c:pt idx="420">
                  <c:v>153,8125017</c:v>
                </c:pt>
                <c:pt idx="421">
                  <c:v>153,8127809</c:v>
                </c:pt>
                <c:pt idx="422">
                  <c:v>153,81306</c:v>
                </c:pt>
                <c:pt idx="423">
                  <c:v>153,8133392</c:v>
                </c:pt>
                <c:pt idx="424">
                  <c:v>153,8136183</c:v>
                </c:pt>
                <c:pt idx="425">
                  <c:v>153,8138975</c:v>
                </c:pt>
                <c:pt idx="426">
                  <c:v>153,8141766</c:v>
                </c:pt>
                <c:pt idx="427">
                  <c:v>153,8144558</c:v>
                </c:pt>
                <c:pt idx="428">
                  <c:v>153,8147349</c:v>
                </c:pt>
                <c:pt idx="429">
                  <c:v>153,8150141</c:v>
                </c:pt>
                <c:pt idx="430">
                  <c:v>153,8152932</c:v>
                </c:pt>
                <c:pt idx="431">
                  <c:v>153,8155723</c:v>
                </c:pt>
                <c:pt idx="432">
                  <c:v>153,8158515</c:v>
                </c:pt>
                <c:pt idx="433">
                  <c:v>153,8161306</c:v>
                </c:pt>
                <c:pt idx="434">
                  <c:v>153,8164098</c:v>
                </c:pt>
                <c:pt idx="435">
                  <c:v>153,8166889</c:v>
                </c:pt>
                <c:pt idx="436">
                  <c:v>153,8169681</c:v>
                </c:pt>
                <c:pt idx="437">
                  <c:v>153,8172472</c:v>
                </c:pt>
                <c:pt idx="438">
                  <c:v>153,8175264</c:v>
                </c:pt>
                <c:pt idx="439">
                  <c:v>153,8178055</c:v>
                </c:pt>
                <c:pt idx="440">
                  <c:v>153,8180847</c:v>
                </c:pt>
                <c:pt idx="441">
                  <c:v>153,8183638</c:v>
                </c:pt>
                <c:pt idx="442">
                  <c:v>153,8186429</c:v>
                </c:pt>
                <c:pt idx="443">
                  <c:v>153,8189221</c:v>
                </c:pt>
                <c:pt idx="444">
                  <c:v>153,8192012</c:v>
                </c:pt>
                <c:pt idx="445">
                  <c:v>153,8194804</c:v>
                </c:pt>
                <c:pt idx="446">
                  <c:v>153,8197595</c:v>
                </c:pt>
                <c:pt idx="447">
                  <c:v>153,8200387</c:v>
                </c:pt>
                <c:pt idx="448">
                  <c:v>153,8203178</c:v>
                </c:pt>
                <c:pt idx="449">
                  <c:v>153,820597</c:v>
                </c:pt>
                <c:pt idx="450">
                  <c:v>153,8208761</c:v>
                </c:pt>
                <c:pt idx="451">
                  <c:v>153,8211553</c:v>
                </c:pt>
                <c:pt idx="452">
                  <c:v>153,8214344</c:v>
                </c:pt>
                <c:pt idx="453">
                  <c:v>153,8217135</c:v>
                </c:pt>
                <c:pt idx="454">
                  <c:v>153,8219927</c:v>
                </c:pt>
                <c:pt idx="455">
                  <c:v>153,8222718</c:v>
                </c:pt>
                <c:pt idx="456">
                  <c:v>153,822551</c:v>
                </c:pt>
                <c:pt idx="457">
                  <c:v>153,8228301</c:v>
                </c:pt>
                <c:pt idx="458">
                  <c:v>153,8231093</c:v>
                </c:pt>
                <c:pt idx="459">
                  <c:v>153,8233884</c:v>
                </c:pt>
                <c:pt idx="460">
                  <c:v>153,8236676</c:v>
                </c:pt>
                <c:pt idx="461">
                  <c:v>153,8239467</c:v>
                </c:pt>
                <c:pt idx="462">
                  <c:v>153,8242259</c:v>
                </c:pt>
                <c:pt idx="463">
                  <c:v>153,824505</c:v>
                </c:pt>
                <c:pt idx="464">
                  <c:v>153,8247841</c:v>
                </c:pt>
                <c:pt idx="465">
                  <c:v>153,8250633</c:v>
                </c:pt>
                <c:pt idx="466">
                  <c:v>153,8253424</c:v>
                </c:pt>
                <c:pt idx="467">
                  <c:v>153,8256216</c:v>
                </c:pt>
                <c:pt idx="468">
                  <c:v>153,8259007</c:v>
                </c:pt>
                <c:pt idx="469">
                  <c:v>153,8261799</c:v>
                </c:pt>
                <c:pt idx="470">
                  <c:v>153,826459</c:v>
                </c:pt>
                <c:pt idx="471">
                  <c:v>153,8267382</c:v>
                </c:pt>
                <c:pt idx="472">
                  <c:v>153,8270173</c:v>
                </c:pt>
                <c:pt idx="473">
                  <c:v>153,8272965</c:v>
                </c:pt>
                <c:pt idx="474">
                  <c:v>153,8275756</c:v>
                </c:pt>
                <c:pt idx="475">
                  <c:v>153,8278547</c:v>
                </c:pt>
                <c:pt idx="476">
                  <c:v>153,8281339</c:v>
                </c:pt>
                <c:pt idx="477">
                  <c:v>153,828413</c:v>
                </c:pt>
                <c:pt idx="478">
                  <c:v>153,8286922</c:v>
                </c:pt>
                <c:pt idx="479">
                  <c:v>153,8289713</c:v>
                </c:pt>
                <c:pt idx="480">
                  <c:v>153,8292505</c:v>
                </c:pt>
                <c:pt idx="481">
                  <c:v>153,8295296</c:v>
                </c:pt>
                <c:pt idx="482">
                  <c:v>153,8298088</c:v>
                </c:pt>
                <c:pt idx="483">
                  <c:v>153,8300879</c:v>
                </c:pt>
                <c:pt idx="484">
                  <c:v>153,8303671</c:v>
                </c:pt>
                <c:pt idx="485">
                  <c:v>153,8306462</c:v>
                </c:pt>
                <c:pt idx="486">
                  <c:v>153,8309253</c:v>
                </c:pt>
                <c:pt idx="487">
                  <c:v>153,8312045</c:v>
                </c:pt>
                <c:pt idx="488">
                  <c:v>153,8314836</c:v>
                </c:pt>
                <c:pt idx="489">
                  <c:v>153,8317628</c:v>
                </c:pt>
                <c:pt idx="490">
                  <c:v>153,8320419</c:v>
                </c:pt>
                <c:pt idx="491">
                  <c:v>153,8323211</c:v>
                </c:pt>
                <c:pt idx="492">
                  <c:v>153,8326002</c:v>
                </c:pt>
                <c:pt idx="493">
                  <c:v>153,8328794</c:v>
                </c:pt>
                <c:pt idx="494">
                  <c:v>153,8331585</c:v>
                </c:pt>
                <c:pt idx="495">
                  <c:v>153,8334377</c:v>
                </c:pt>
                <c:pt idx="496">
                  <c:v>153,8337168</c:v>
                </c:pt>
                <c:pt idx="497">
                  <c:v>153,8339959</c:v>
                </c:pt>
                <c:pt idx="498">
                  <c:v>153,8342751</c:v>
                </c:pt>
                <c:pt idx="499">
                  <c:v>153,8345542</c:v>
                </c:pt>
                <c:pt idx="500">
                  <c:v>153,8348334</c:v>
                </c:pt>
                <c:pt idx="501">
                  <c:v>153,8351125</c:v>
                </c:pt>
                <c:pt idx="502">
                  <c:v>153,8353917</c:v>
                </c:pt>
                <c:pt idx="503">
                  <c:v>153,8356708</c:v>
                </c:pt>
                <c:pt idx="504">
                  <c:v>153,83595</c:v>
                </c:pt>
                <c:pt idx="505">
                  <c:v>153,8362291</c:v>
                </c:pt>
                <c:pt idx="506">
                  <c:v>153,8365083</c:v>
                </c:pt>
                <c:pt idx="507">
                  <c:v>153,8367874</c:v>
                </c:pt>
                <c:pt idx="508">
                  <c:v>153,8370665</c:v>
                </c:pt>
                <c:pt idx="509">
                  <c:v>153,8373457</c:v>
                </c:pt>
                <c:pt idx="510">
                  <c:v>153,8376248</c:v>
                </c:pt>
                <c:pt idx="511">
                  <c:v>153,837904</c:v>
                </c:pt>
                <c:pt idx="512">
                  <c:v>153,8381831</c:v>
                </c:pt>
                <c:pt idx="513">
                  <c:v>153,8384623</c:v>
                </c:pt>
                <c:pt idx="514">
                  <c:v>153,8387414</c:v>
                </c:pt>
                <c:pt idx="515">
                  <c:v>153,8390206</c:v>
                </c:pt>
                <c:pt idx="516">
                  <c:v>153,8392997</c:v>
                </c:pt>
                <c:pt idx="517">
                  <c:v>153,8395789</c:v>
                </c:pt>
                <c:pt idx="518">
                  <c:v>153,839858</c:v>
                </c:pt>
                <c:pt idx="519">
                  <c:v>153,8401371</c:v>
                </c:pt>
                <c:pt idx="520">
                  <c:v>153,8404163</c:v>
                </c:pt>
                <c:pt idx="521">
                  <c:v>153,8406954</c:v>
                </c:pt>
                <c:pt idx="522">
                  <c:v>153,8409746</c:v>
                </c:pt>
                <c:pt idx="523">
                  <c:v>153,8412537</c:v>
                </c:pt>
                <c:pt idx="524">
                  <c:v>153,8415329</c:v>
                </c:pt>
                <c:pt idx="525">
                  <c:v>153,841812</c:v>
                </c:pt>
                <c:pt idx="526">
                  <c:v>153,8420912</c:v>
                </c:pt>
                <c:pt idx="527">
                  <c:v>153,8423703</c:v>
                </c:pt>
                <c:pt idx="528">
                  <c:v>153,8426495</c:v>
                </c:pt>
                <c:pt idx="529">
                  <c:v>153,8429286</c:v>
                </c:pt>
                <c:pt idx="530">
                  <c:v>153,8432077</c:v>
                </c:pt>
                <c:pt idx="531">
                  <c:v>153,8434869</c:v>
                </c:pt>
                <c:pt idx="532">
                  <c:v>153,843766</c:v>
                </c:pt>
                <c:pt idx="533">
                  <c:v>153,8440452</c:v>
                </c:pt>
                <c:pt idx="534">
                  <c:v>153,8443243</c:v>
                </c:pt>
                <c:pt idx="535">
                  <c:v>153,8446035</c:v>
                </c:pt>
                <c:pt idx="536">
                  <c:v>153,8448826</c:v>
                </c:pt>
                <c:pt idx="537">
                  <c:v>153,8451618</c:v>
                </c:pt>
                <c:pt idx="538">
                  <c:v>153,8454409</c:v>
                </c:pt>
                <c:pt idx="539">
                  <c:v>153,8457201</c:v>
                </c:pt>
                <c:pt idx="540">
                  <c:v>153,8459992</c:v>
                </c:pt>
                <c:pt idx="541">
                  <c:v>153,8462783</c:v>
                </c:pt>
                <c:pt idx="542">
                  <c:v>153,8465575</c:v>
                </c:pt>
                <c:pt idx="543">
                  <c:v>153,8468366</c:v>
                </c:pt>
                <c:pt idx="544">
                  <c:v>153,8471158</c:v>
                </c:pt>
                <c:pt idx="545">
                  <c:v>153,8473949</c:v>
                </c:pt>
                <c:pt idx="546">
                  <c:v>153,8476741</c:v>
                </c:pt>
                <c:pt idx="547">
                  <c:v>153,8479532</c:v>
                </c:pt>
                <c:pt idx="548">
                  <c:v>153,8482324</c:v>
                </c:pt>
                <c:pt idx="549">
                  <c:v>153,8485115</c:v>
                </c:pt>
                <c:pt idx="550">
                  <c:v>153,8487907</c:v>
                </c:pt>
                <c:pt idx="551">
                  <c:v>153,8490698</c:v>
                </c:pt>
                <c:pt idx="552">
                  <c:v>153,8493489</c:v>
                </c:pt>
                <c:pt idx="553">
                  <c:v>153,8496281</c:v>
                </c:pt>
                <c:pt idx="554">
                  <c:v>153,8499072</c:v>
                </c:pt>
                <c:pt idx="555">
                  <c:v>153,8501864</c:v>
                </c:pt>
                <c:pt idx="556">
                  <c:v>153,8504655</c:v>
                </c:pt>
                <c:pt idx="557">
                  <c:v>153,8507447</c:v>
                </c:pt>
                <c:pt idx="558">
                  <c:v>153,8510238</c:v>
                </c:pt>
                <c:pt idx="559">
                  <c:v>153,851303</c:v>
                </c:pt>
                <c:pt idx="560">
                  <c:v>153,8515821</c:v>
                </c:pt>
                <c:pt idx="561">
                  <c:v>153,8518613</c:v>
                </c:pt>
                <c:pt idx="562">
                  <c:v>153,8521404</c:v>
                </c:pt>
                <c:pt idx="563">
                  <c:v>153,8524195</c:v>
                </c:pt>
                <c:pt idx="564">
                  <c:v>153,8526987</c:v>
                </c:pt>
                <c:pt idx="565">
                  <c:v>153,8529778</c:v>
                </c:pt>
                <c:pt idx="566">
                  <c:v>153,853257</c:v>
                </c:pt>
                <c:pt idx="567">
                  <c:v>153,8535361</c:v>
                </c:pt>
                <c:pt idx="568">
                  <c:v>153,8538153</c:v>
                </c:pt>
                <c:pt idx="569">
                  <c:v>153,8540944</c:v>
                </c:pt>
                <c:pt idx="570">
                  <c:v>153,8543736</c:v>
                </c:pt>
                <c:pt idx="571">
                  <c:v>153,8546527</c:v>
                </c:pt>
                <c:pt idx="572">
                  <c:v>153,8549319</c:v>
                </c:pt>
                <c:pt idx="573">
                  <c:v>153,855211</c:v>
                </c:pt>
                <c:pt idx="574">
                  <c:v>153,8554901</c:v>
                </c:pt>
                <c:pt idx="575">
                  <c:v>153,8557693</c:v>
                </c:pt>
                <c:pt idx="576">
                  <c:v>153,8560484</c:v>
                </c:pt>
                <c:pt idx="577">
                  <c:v>153,8563276</c:v>
                </c:pt>
                <c:pt idx="578">
                  <c:v>153,8566067</c:v>
                </c:pt>
                <c:pt idx="579">
                  <c:v>153,8568859</c:v>
                </c:pt>
                <c:pt idx="580">
                  <c:v>153,857165</c:v>
                </c:pt>
                <c:pt idx="581">
                  <c:v>153,8574442</c:v>
                </c:pt>
                <c:pt idx="582">
                  <c:v>153,8577233</c:v>
                </c:pt>
                <c:pt idx="583">
                  <c:v>153,8580025</c:v>
                </c:pt>
                <c:pt idx="584">
                  <c:v>153,8582816</c:v>
                </c:pt>
                <c:pt idx="585">
                  <c:v>153,8585607</c:v>
                </c:pt>
                <c:pt idx="586">
                  <c:v>153,8588399</c:v>
                </c:pt>
                <c:pt idx="587">
                  <c:v>153,859119</c:v>
                </c:pt>
                <c:pt idx="588">
                  <c:v>153,8593982</c:v>
                </c:pt>
                <c:pt idx="589">
                  <c:v>153,8596773</c:v>
                </c:pt>
                <c:pt idx="590">
                  <c:v>153,8599565</c:v>
                </c:pt>
                <c:pt idx="591">
                  <c:v>153,8602356</c:v>
                </c:pt>
                <c:pt idx="592">
                  <c:v>153,8605148</c:v>
                </c:pt>
                <c:pt idx="593">
                  <c:v>153,8607939</c:v>
                </c:pt>
                <c:pt idx="594">
                  <c:v>153,8610731</c:v>
                </c:pt>
                <c:pt idx="595">
                  <c:v>153,8613522</c:v>
                </c:pt>
                <c:pt idx="596">
                  <c:v>153,8616313</c:v>
                </c:pt>
                <c:pt idx="597">
                  <c:v>153,8619105</c:v>
                </c:pt>
                <c:pt idx="598">
                  <c:v>153,8621896</c:v>
                </c:pt>
                <c:pt idx="599">
                  <c:v>153,8624688</c:v>
                </c:pt>
                <c:pt idx="600">
                  <c:v>153,8627479</c:v>
                </c:pt>
                <c:pt idx="601">
                  <c:v>153,8630271</c:v>
                </c:pt>
                <c:pt idx="602">
                  <c:v>153,8633062</c:v>
                </c:pt>
                <c:pt idx="603">
                  <c:v>153,8635854</c:v>
                </c:pt>
                <c:pt idx="604">
                  <c:v>153,8638645</c:v>
                </c:pt>
                <c:pt idx="605">
                  <c:v>153,8641437</c:v>
                </c:pt>
                <c:pt idx="606">
                  <c:v>153,8644228</c:v>
                </c:pt>
                <c:pt idx="607">
                  <c:v>153,8647019</c:v>
                </c:pt>
                <c:pt idx="608">
                  <c:v>153,8649811</c:v>
                </c:pt>
                <c:pt idx="609">
                  <c:v>153,8652602</c:v>
                </c:pt>
                <c:pt idx="610">
                  <c:v>153,8655394</c:v>
                </c:pt>
                <c:pt idx="611">
                  <c:v>153,8658185</c:v>
                </c:pt>
                <c:pt idx="612">
                  <c:v>153,8660977</c:v>
                </c:pt>
                <c:pt idx="613">
                  <c:v>153,8663768</c:v>
                </c:pt>
                <c:pt idx="614">
                  <c:v>153,866656</c:v>
                </c:pt>
                <c:pt idx="615">
                  <c:v>153,8669351</c:v>
                </c:pt>
                <c:pt idx="616">
                  <c:v>153,8672143</c:v>
                </c:pt>
                <c:pt idx="617">
                  <c:v>153,8674934</c:v>
                </c:pt>
                <c:pt idx="618">
                  <c:v>153,8677725</c:v>
                </c:pt>
                <c:pt idx="619">
                  <c:v>153,8680517</c:v>
                </c:pt>
                <c:pt idx="620">
                  <c:v>153,8683308</c:v>
                </c:pt>
                <c:pt idx="621">
                  <c:v>153,86861</c:v>
                </c:pt>
                <c:pt idx="622">
                  <c:v>153,8688891</c:v>
                </c:pt>
                <c:pt idx="623">
                  <c:v>153,8691683</c:v>
                </c:pt>
                <c:pt idx="624">
                  <c:v>153,8694474</c:v>
                </c:pt>
                <c:pt idx="625">
                  <c:v>153,8697266</c:v>
                </c:pt>
                <c:pt idx="626">
                  <c:v>153,8700057</c:v>
                </c:pt>
                <c:pt idx="627">
                  <c:v>153,8702848</c:v>
                </c:pt>
                <c:pt idx="628">
                  <c:v>153,870564</c:v>
                </c:pt>
                <c:pt idx="629">
                  <c:v>153,8708431</c:v>
                </c:pt>
                <c:pt idx="630">
                  <c:v>153,8711223</c:v>
                </c:pt>
                <c:pt idx="631">
                  <c:v>153,8714014</c:v>
                </c:pt>
                <c:pt idx="632">
                  <c:v>153,8716806</c:v>
                </c:pt>
                <c:pt idx="633">
                  <c:v>153,8719597</c:v>
                </c:pt>
                <c:pt idx="634">
                  <c:v>153,8722389</c:v>
                </c:pt>
                <c:pt idx="635">
                  <c:v>153,872518</c:v>
                </c:pt>
                <c:pt idx="636">
                  <c:v>153,8727972</c:v>
                </c:pt>
                <c:pt idx="637">
                  <c:v>153,8730763</c:v>
                </c:pt>
                <c:pt idx="638">
                  <c:v>153,8733554</c:v>
                </c:pt>
                <c:pt idx="639">
                  <c:v>153,8736346</c:v>
                </c:pt>
                <c:pt idx="640">
                  <c:v>153,8739137</c:v>
                </c:pt>
                <c:pt idx="641">
                  <c:v>153,8741929</c:v>
                </c:pt>
                <c:pt idx="642">
                  <c:v>153,874472</c:v>
                </c:pt>
                <c:pt idx="643">
                  <c:v>153,8747512</c:v>
                </c:pt>
                <c:pt idx="644">
                  <c:v>153,8750303</c:v>
                </c:pt>
                <c:pt idx="645">
                  <c:v>153,8753095</c:v>
                </c:pt>
                <c:pt idx="646">
                  <c:v>153,8755886</c:v>
                </c:pt>
                <c:pt idx="647">
                  <c:v>153,8758678</c:v>
                </c:pt>
                <c:pt idx="648">
                  <c:v>153,8761469</c:v>
                </c:pt>
                <c:pt idx="649">
                  <c:v>153,876426</c:v>
                </c:pt>
                <c:pt idx="650">
                  <c:v>153,8767052</c:v>
                </c:pt>
                <c:pt idx="651">
                  <c:v>153,8769843</c:v>
                </c:pt>
                <c:pt idx="652">
                  <c:v>153,8772635</c:v>
                </c:pt>
                <c:pt idx="653">
                  <c:v>153,8775426</c:v>
                </c:pt>
                <c:pt idx="654">
                  <c:v>153,8778218</c:v>
                </c:pt>
                <c:pt idx="655">
                  <c:v>153,8781009</c:v>
                </c:pt>
                <c:pt idx="656">
                  <c:v>153,8783801</c:v>
                </c:pt>
                <c:pt idx="657">
                  <c:v>153,8786592</c:v>
                </c:pt>
                <c:pt idx="658">
                  <c:v>153,8789384</c:v>
                </c:pt>
                <c:pt idx="659">
                  <c:v>153,8792175</c:v>
                </c:pt>
                <c:pt idx="660">
                  <c:v>153,8794966</c:v>
                </c:pt>
                <c:pt idx="661">
                  <c:v>153,8797758</c:v>
                </c:pt>
                <c:pt idx="662">
                  <c:v>153,8800549</c:v>
                </c:pt>
                <c:pt idx="663">
                  <c:v>153,8803341</c:v>
                </c:pt>
                <c:pt idx="664">
                  <c:v>153,8806132</c:v>
                </c:pt>
                <c:pt idx="665">
                  <c:v>153,8808924</c:v>
                </c:pt>
                <c:pt idx="666">
                  <c:v>153,8811715</c:v>
                </c:pt>
                <c:pt idx="667">
                  <c:v>153,8814507</c:v>
                </c:pt>
                <c:pt idx="668">
                  <c:v>153,8817298</c:v>
                </c:pt>
                <c:pt idx="669">
                  <c:v>153,882009</c:v>
                </c:pt>
                <c:pt idx="670">
                  <c:v>153,8822881</c:v>
                </c:pt>
                <c:pt idx="671">
                  <c:v>153,8825672</c:v>
                </c:pt>
                <c:pt idx="672">
                  <c:v>153,8828464</c:v>
                </c:pt>
                <c:pt idx="673">
                  <c:v>153,8831255</c:v>
                </c:pt>
                <c:pt idx="674">
                  <c:v>153,8834047</c:v>
                </c:pt>
                <c:pt idx="675">
                  <c:v>153,8836838</c:v>
                </c:pt>
                <c:pt idx="676">
                  <c:v>153,883963</c:v>
                </c:pt>
                <c:pt idx="677">
                  <c:v>153,8842421</c:v>
                </c:pt>
                <c:pt idx="678">
                  <c:v>153,8845213</c:v>
                </c:pt>
                <c:pt idx="679">
                  <c:v>153,8848004</c:v>
                </c:pt>
                <c:pt idx="680">
                  <c:v>153,8850796</c:v>
                </c:pt>
                <c:pt idx="681">
                  <c:v>153,8853587</c:v>
                </c:pt>
                <c:pt idx="682">
                  <c:v>153,8856378</c:v>
                </c:pt>
                <c:pt idx="683">
                  <c:v>153,885917</c:v>
                </c:pt>
                <c:pt idx="684">
                  <c:v>153,8861961</c:v>
                </c:pt>
                <c:pt idx="685">
                  <c:v>153,8864753</c:v>
                </c:pt>
                <c:pt idx="686">
                  <c:v>153,8867544</c:v>
                </c:pt>
                <c:pt idx="687">
                  <c:v>153,8870336</c:v>
                </c:pt>
                <c:pt idx="688">
                  <c:v>153,8873127</c:v>
                </c:pt>
                <c:pt idx="689">
                  <c:v>153,8875919</c:v>
                </c:pt>
                <c:pt idx="690">
                  <c:v>153,887871</c:v>
                </c:pt>
                <c:pt idx="691">
                  <c:v>153,8881502</c:v>
                </c:pt>
                <c:pt idx="692">
                  <c:v>153,8884293</c:v>
                </c:pt>
                <c:pt idx="693">
                  <c:v>153,8887084</c:v>
                </c:pt>
                <c:pt idx="694">
                  <c:v>153,8889876</c:v>
                </c:pt>
                <c:pt idx="695">
                  <c:v>153,8892667</c:v>
                </c:pt>
                <c:pt idx="696">
                  <c:v>153,8895459</c:v>
                </c:pt>
                <c:pt idx="697">
                  <c:v>153,889825</c:v>
                </c:pt>
                <c:pt idx="698">
                  <c:v>153,8901042</c:v>
                </c:pt>
                <c:pt idx="699">
                  <c:v>153,8903833</c:v>
                </c:pt>
                <c:pt idx="700">
                  <c:v>153,8906625</c:v>
                </c:pt>
                <c:pt idx="701">
                  <c:v>153,8909416</c:v>
                </c:pt>
                <c:pt idx="702">
                  <c:v>153,8912208</c:v>
                </c:pt>
                <c:pt idx="703">
                  <c:v>153,8914999</c:v>
                </c:pt>
                <c:pt idx="704">
                  <c:v>153,891779</c:v>
                </c:pt>
                <c:pt idx="705">
                  <c:v>153,8920582</c:v>
                </c:pt>
                <c:pt idx="706">
                  <c:v>153,8923373</c:v>
                </c:pt>
                <c:pt idx="707">
                  <c:v>153,8926165</c:v>
                </c:pt>
                <c:pt idx="708">
                  <c:v>153,8928956</c:v>
                </c:pt>
                <c:pt idx="709">
                  <c:v>153,8931748</c:v>
                </c:pt>
                <c:pt idx="710">
                  <c:v>153,8934539</c:v>
                </c:pt>
                <c:pt idx="711">
                  <c:v>153,8937331</c:v>
                </c:pt>
                <c:pt idx="712">
                  <c:v>153,8940122</c:v>
                </c:pt>
                <c:pt idx="713">
                  <c:v>153,8942914</c:v>
                </c:pt>
                <c:pt idx="714">
                  <c:v>153,8945705</c:v>
                </c:pt>
                <c:pt idx="715">
                  <c:v>153,8948496</c:v>
                </c:pt>
                <c:pt idx="716">
                  <c:v>153,8951288</c:v>
                </c:pt>
                <c:pt idx="717">
                  <c:v>153,8954079</c:v>
                </c:pt>
                <c:pt idx="718">
                  <c:v>153,8956871</c:v>
                </c:pt>
                <c:pt idx="719">
                  <c:v>153,8959662</c:v>
                </c:pt>
                <c:pt idx="720">
                  <c:v>153,8962454</c:v>
                </c:pt>
                <c:pt idx="721">
                  <c:v>153,8965245</c:v>
                </c:pt>
                <c:pt idx="722">
                  <c:v>153,8968037</c:v>
                </c:pt>
                <c:pt idx="723">
                  <c:v>153,8970828</c:v>
                </c:pt>
                <c:pt idx="724">
                  <c:v>153,897362</c:v>
                </c:pt>
                <c:pt idx="725">
                  <c:v>153,8976411</c:v>
                </c:pt>
                <c:pt idx="726">
                  <c:v>153,8979202</c:v>
                </c:pt>
                <c:pt idx="727">
                  <c:v>153,8981994</c:v>
                </c:pt>
                <c:pt idx="728">
                  <c:v>153,8984785</c:v>
                </c:pt>
                <c:pt idx="729">
                  <c:v>153,8987577</c:v>
                </c:pt>
                <c:pt idx="730">
                  <c:v>153,8990368</c:v>
                </c:pt>
                <c:pt idx="731">
                  <c:v>153,899316</c:v>
                </c:pt>
                <c:pt idx="732">
                  <c:v>153,8995951</c:v>
                </c:pt>
                <c:pt idx="733">
                  <c:v>153,8998743</c:v>
                </c:pt>
                <c:pt idx="734">
                  <c:v>153,9001534</c:v>
                </c:pt>
                <c:pt idx="735">
                  <c:v>153,9004326</c:v>
                </c:pt>
                <c:pt idx="736">
                  <c:v>153,9007117</c:v>
                </c:pt>
                <c:pt idx="737">
                  <c:v>153,9009908</c:v>
                </c:pt>
                <c:pt idx="738">
                  <c:v>153,90127</c:v>
                </c:pt>
                <c:pt idx="739">
                  <c:v>153,9015491</c:v>
                </c:pt>
                <c:pt idx="740">
                  <c:v>153,9018283</c:v>
                </c:pt>
                <c:pt idx="741">
                  <c:v>153,9021074</c:v>
                </c:pt>
                <c:pt idx="742">
                  <c:v>153,9023866</c:v>
                </c:pt>
                <c:pt idx="743">
                  <c:v>153,9026657</c:v>
                </c:pt>
                <c:pt idx="744">
                  <c:v>153,9029449</c:v>
                </c:pt>
                <c:pt idx="745">
                  <c:v>153,903224</c:v>
                </c:pt>
                <c:pt idx="746">
                  <c:v>153,9035032</c:v>
                </c:pt>
                <c:pt idx="747">
                  <c:v>153,9037823</c:v>
                </c:pt>
                <c:pt idx="748">
                  <c:v>153,9040614</c:v>
                </c:pt>
                <c:pt idx="749">
                  <c:v>153,9043406</c:v>
                </c:pt>
                <c:pt idx="750">
                  <c:v>153,9046197</c:v>
                </c:pt>
                <c:pt idx="751">
                  <c:v>153,9048989</c:v>
                </c:pt>
                <c:pt idx="752">
                  <c:v>153,905178</c:v>
                </c:pt>
                <c:pt idx="753">
                  <c:v>153,9054572</c:v>
                </c:pt>
                <c:pt idx="754">
                  <c:v>153,9057363</c:v>
                </c:pt>
                <c:pt idx="755">
                  <c:v>153,9060155</c:v>
                </c:pt>
                <c:pt idx="756">
                  <c:v>153,9062946</c:v>
                </c:pt>
                <c:pt idx="757">
                  <c:v>153,9065738</c:v>
                </c:pt>
                <c:pt idx="758">
                  <c:v>153,9068529</c:v>
                </c:pt>
                <c:pt idx="759">
                  <c:v>153,907132</c:v>
                </c:pt>
                <c:pt idx="760">
                  <c:v>153,9074112</c:v>
                </c:pt>
                <c:pt idx="761">
                  <c:v>153,9076903</c:v>
                </c:pt>
                <c:pt idx="762">
                  <c:v>153,9079695</c:v>
                </c:pt>
                <c:pt idx="763">
                  <c:v>153,9082486</c:v>
                </c:pt>
                <c:pt idx="764">
                  <c:v>153,9085278</c:v>
                </c:pt>
                <c:pt idx="765">
                  <c:v>153,9088069</c:v>
                </c:pt>
                <c:pt idx="766">
                  <c:v>153,9090861</c:v>
                </c:pt>
                <c:pt idx="767">
                  <c:v>153,9093652</c:v>
                </c:pt>
                <c:pt idx="768">
                  <c:v>153,9096444</c:v>
                </c:pt>
                <c:pt idx="769">
                  <c:v>153,9099235</c:v>
                </c:pt>
                <c:pt idx="770">
                  <c:v>153,9102026</c:v>
                </c:pt>
                <c:pt idx="771">
                  <c:v>153,9104818</c:v>
                </c:pt>
                <c:pt idx="772">
                  <c:v>153,9107609</c:v>
                </c:pt>
                <c:pt idx="773">
                  <c:v>153,9110401</c:v>
                </c:pt>
                <c:pt idx="774">
                  <c:v>153,9113192</c:v>
                </c:pt>
                <c:pt idx="775">
                  <c:v>153,9115984</c:v>
                </c:pt>
                <c:pt idx="776">
                  <c:v>153,9118775</c:v>
                </c:pt>
                <c:pt idx="777">
                  <c:v>153,9121567</c:v>
                </c:pt>
                <c:pt idx="778">
                  <c:v>153,9124358</c:v>
                </c:pt>
                <c:pt idx="779">
                  <c:v>153,912715</c:v>
                </c:pt>
                <c:pt idx="780">
                  <c:v>153,9129941</c:v>
                </c:pt>
                <c:pt idx="781">
                  <c:v>153,9132732</c:v>
                </c:pt>
                <c:pt idx="782">
                  <c:v>153,9135524</c:v>
                </c:pt>
                <c:pt idx="783">
                  <c:v>153,9138315</c:v>
                </c:pt>
                <c:pt idx="784">
                  <c:v>153,9141107</c:v>
                </c:pt>
                <c:pt idx="785">
                  <c:v>153,9143898</c:v>
                </c:pt>
                <c:pt idx="786">
                  <c:v>153,914669</c:v>
                </c:pt>
                <c:pt idx="787">
                  <c:v>153,9149481</c:v>
                </c:pt>
                <c:pt idx="788">
                  <c:v>153,9152273</c:v>
                </c:pt>
                <c:pt idx="789">
                  <c:v>153,9155064</c:v>
                </c:pt>
                <c:pt idx="790">
                  <c:v>153,9157856</c:v>
                </c:pt>
                <c:pt idx="791">
                  <c:v>153,9160647</c:v>
                </c:pt>
                <c:pt idx="792">
                  <c:v>153,9163438</c:v>
                </c:pt>
                <c:pt idx="793">
                  <c:v>153,916623</c:v>
                </c:pt>
                <c:pt idx="794">
                  <c:v>153,9169021</c:v>
                </c:pt>
                <c:pt idx="795">
                  <c:v>153,9171813</c:v>
                </c:pt>
                <c:pt idx="796">
                  <c:v>153,9174604</c:v>
                </c:pt>
                <c:pt idx="797">
                  <c:v>153,9177396</c:v>
                </c:pt>
                <c:pt idx="798">
                  <c:v>153,9180187</c:v>
                </c:pt>
                <c:pt idx="799">
                  <c:v>153,9182979</c:v>
                </c:pt>
                <c:pt idx="800">
                  <c:v>153,918577</c:v>
                </c:pt>
                <c:pt idx="801">
                  <c:v>153,9188562</c:v>
                </c:pt>
                <c:pt idx="802">
                  <c:v>153,9191353</c:v>
                </c:pt>
                <c:pt idx="803">
                  <c:v>153,9194144</c:v>
                </c:pt>
                <c:pt idx="804">
                  <c:v>153,9196936</c:v>
                </c:pt>
                <c:pt idx="805">
                  <c:v>153,9199727</c:v>
                </c:pt>
                <c:pt idx="806">
                  <c:v>153,9202519</c:v>
                </c:pt>
                <c:pt idx="807">
                  <c:v>153,920531</c:v>
                </c:pt>
                <c:pt idx="808">
                  <c:v>153,9208102</c:v>
                </c:pt>
                <c:pt idx="809">
                  <c:v>153,9210893</c:v>
                </c:pt>
                <c:pt idx="810">
                  <c:v>153,9213685</c:v>
                </c:pt>
                <c:pt idx="811">
                  <c:v>153,9216476</c:v>
                </c:pt>
                <c:pt idx="812">
                  <c:v>153,9219268</c:v>
                </c:pt>
                <c:pt idx="813">
                  <c:v>153,9222059</c:v>
                </c:pt>
                <c:pt idx="814">
                  <c:v>153,922485</c:v>
                </c:pt>
                <c:pt idx="815">
                  <c:v>153,9227642</c:v>
                </c:pt>
                <c:pt idx="816">
                  <c:v>153,9230433</c:v>
                </c:pt>
                <c:pt idx="817">
                  <c:v>153,9233225</c:v>
                </c:pt>
                <c:pt idx="818">
                  <c:v>153,9236016</c:v>
                </c:pt>
                <c:pt idx="819">
                  <c:v>153,9238808</c:v>
                </c:pt>
                <c:pt idx="820">
                  <c:v>153,9241599</c:v>
                </c:pt>
                <c:pt idx="821">
                  <c:v>153,9244391</c:v>
                </c:pt>
                <c:pt idx="822">
                  <c:v>153,9247182</c:v>
                </c:pt>
                <c:pt idx="823">
                  <c:v>153,9249974</c:v>
                </c:pt>
                <c:pt idx="824">
                  <c:v>153,9252765</c:v>
                </c:pt>
                <c:pt idx="825">
                  <c:v>153,9255556</c:v>
                </c:pt>
                <c:pt idx="826">
                  <c:v>153,9258348</c:v>
                </c:pt>
                <c:pt idx="827">
                  <c:v>153,9261139</c:v>
                </c:pt>
                <c:pt idx="828">
                  <c:v>153,9263931</c:v>
                </c:pt>
                <c:pt idx="829">
                  <c:v>153,9266722</c:v>
                </c:pt>
                <c:pt idx="830">
                  <c:v>153,9269514</c:v>
                </c:pt>
                <c:pt idx="831">
                  <c:v>153,9272305</c:v>
                </c:pt>
                <c:pt idx="832">
                  <c:v>153,9275097</c:v>
                </c:pt>
                <c:pt idx="833">
                  <c:v>153,9277888</c:v>
                </c:pt>
                <c:pt idx="834">
                  <c:v>153,928068</c:v>
                </c:pt>
                <c:pt idx="835">
                  <c:v>153,9283471</c:v>
                </c:pt>
                <c:pt idx="836">
                  <c:v>153,9286262</c:v>
                </c:pt>
                <c:pt idx="837">
                  <c:v>153,9289054</c:v>
                </c:pt>
                <c:pt idx="838">
                  <c:v>153,9291845</c:v>
                </c:pt>
                <c:pt idx="839">
                  <c:v>153,9294637</c:v>
                </c:pt>
                <c:pt idx="840">
                  <c:v>153,9297428</c:v>
                </c:pt>
                <c:pt idx="841">
                  <c:v>153,930022</c:v>
                </c:pt>
                <c:pt idx="842">
                  <c:v>153,9303011</c:v>
                </c:pt>
                <c:pt idx="843">
                  <c:v>153,9305803</c:v>
                </c:pt>
                <c:pt idx="844">
                  <c:v>153,9308594</c:v>
                </c:pt>
                <c:pt idx="845">
                  <c:v>153,9311386</c:v>
                </c:pt>
                <c:pt idx="846">
                  <c:v>153,9314177</c:v>
                </c:pt>
                <c:pt idx="847">
                  <c:v>153,9316968</c:v>
                </c:pt>
                <c:pt idx="848">
                  <c:v>153,931976</c:v>
                </c:pt>
                <c:pt idx="849">
                  <c:v>153,9322551</c:v>
                </c:pt>
                <c:pt idx="850">
                  <c:v>153,9325343</c:v>
                </c:pt>
                <c:pt idx="851">
                  <c:v>153,9328134</c:v>
                </c:pt>
                <c:pt idx="852">
                  <c:v>153,9330926</c:v>
                </c:pt>
                <c:pt idx="853">
                  <c:v>153,9333717</c:v>
                </c:pt>
                <c:pt idx="854">
                  <c:v>153,9336509</c:v>
                </c:pt>
                <c:pt idx="855">
                  <c:v>153,93393</c:v>
                </c:pt>
                <c:pt idx="856">
                  <c:v>153,9342092</c:v>
                </c:pt>
                <c:pt idx="857">
                  <c:v>153,9344883</c:v>
                </c:pt>
                <c:pt idx="858">
                  <c:v>153,9347674</c:v>
                </c:pt>
                <c:pt idx="859">
                  <c:v>153,9350466</c:v>
                </c:pt>
                <c:pt idx="860">
                  <c:v>153,9353257</c:v>
                </c:pt>
                <c:pt idx="861">
                  <c:v>153,9356049</c:v>
                </c:pt>
                <c:pt idx="862">
                  <c:v>153,935884</c:v>
                </c:pt>
                <c:pt idx="863">
                  <c:v>153,9361632</c:v>
                </c:pt>
                <c:pt idx="864">
                  <c:v>153,9364423</c:v>
                </c:pt>
                <c:pt idx="865">
                  <c:v>153,9367215</c:v>
                </c:pt>
                <c:pt idx="866">
                  <c:v>153,9370006</c:v>
                </c:pt>
                <c:pt idx="867">
                  <c:v>153,9372798</c:v>
                </c:pt>
                <c:pt idx="868">
                  <c:v>153,9375589</c:v>
                </c:pt>
                <c:pt idx="869">
                  <c:v>153,937838</c:v>
                </c:pt>
                <c:pt idx="870">
                  <c:v>153,9381172</c:v>
                </c:pt>
                <c:pt idx="871">
                  <c:v>153,9383963</c:v>
                </c:pt>
                <c:pt idx="872">
                  <c:v>153,9386755</c:v>
                </c:pt>
                <c:pt idx="873">
                  <c:v>153,9389546</c:v>
                </c:pt>
                <c:pt idx="874">
                  <c:v>153,9392338</c:v>
                </c:pt>
                <c:pt idx="875">
                  <c:v>153,9395129</c:v>
                </c:pt>
                <c:pt idx="876">
                  <c:v>153,9397921</c:v>
                </c:pt>
                <c:pt idx="877">
                  <c:v>153,9400712</c:v>
                </c:pt>
                <c:pt idx="878">
                  <c:v>153,9403504</c:v>
                </c:pt>
                <c:pt idx="879">
                  <c:v>153,9406295</c:v>
                </c:pt>
                <c:pt idx="880">
                  <c:v>153,9409086</c:v>
                </c:pt>
                <c:pt idx="881">
                  <c:v>153,9411878</c:v>
                </c:pt>
                <c:pt idx="882">
                  <c:v>153,9414669</c:v>
                </c:pt>
                <c:pt idx="883">
                  <c:v>153,9417461</c:v>
                </c:pt>
                <c:pt idx="884">
                  <c:v>153,9420252</c:v>
                </c:pt>
                <c:pt idx="885">
                  <c:v>153,9423044</c:v>
                </c:pt>
                <c:pt idx="886">
                  <c:v>153,9425835</c:v>
                </c:pt>
                <c:pt idx="887">
                  <c:v>153,9428627</c:v>
                </c:pt>
                <c:pt idx="888">
                  <c:v>153,9431418</c:v>
                </c:pt>
                <c:pt idx="889">
                  <c:v>153,943421</c:v>
                </c:pt>
                <c:pt idx="890">
                  <c:v>153,9437001</c:v>
                </c:pt>
                <c:pt idx="891">
                  <c:v>153,9439792</c:v>
                </c:pt>
                <c:pt idx="892">
                  <c:v>153,9442584</c:v>
                </c:pt>
                <c:pt idx="893">
                  <c:v>153,9445375</c:v>
                </c:pt>
                <c:pt idx="894">
                  <c:v>153,9448167</c:v>
                </c:pt>
                <c:pt idx="895">
                  <c:v>153,9450958</c:v>
                </c:pt>
                <c:pt idx="896">
                  <c:v>153,945375</c:v>
                </c:pt>
                <c:pt idx="897">
                  <c:v>153,9456541</c:v>
                </c:pt>
                <c:pt idx="898">
                  <c:v>153,9459333</c:v>
                </c:pt>
                <c:pt idx="899">
                  <c:v>153,9462124</c:v>
                </c:pt>
                <c:pt idx="900">
                  <c:v>153,9464916</c:v>
                </c:pt>
                <c:pt idx="901">
                  <c:v>153,9467707</c:v>
                </c:pt>
                <c:pt idx="902">
                  <c:v>153,9470498</c:v>
                </c:pt>
                <c:pt idx="903">
                  <c:v>153,947329</c:v>
                </c:pt>
                <c:pt idx="904">
                  <c:v>153,9476081</c:v>
                </c:pt>
                <c:pt idx="905">
                  <c:v>153,9478873</c:v>
                </c:pt>
                <c:pt idx="906">
                  <c:v>153,9481664</c:v>
                </c:pt>
                <c:pt idx="907">
                  <c:v>153,9484456</c:v>
                </c:pt>
                <c:pt idx="908">
                  <c:v>153,9487247</c:v>
                </c:pt>
                <c:pt idx="909">
                  <c:v>153,9490039</c:v>
                </c:pt>
                <c:pt idx="910">
                  <c:v>153,949283</c:v>
                </c:pt>
                <c:pt idx="911">
                  <c:v>153,9495622</c:v>
                </c:pt>
                <c:pt idx="912">
                  <c:v>153,9498413</c:v>
                </c:pt>
                <c:pt idx="913">
                  <c:v>153,9501204</c:v>
                </c:pt>
                <c:pt idx="914">
                  <c:v>153,9503996</c:v>
                </c:pt>
                <c:pt idx="915">
                  <c:v>153,9506787</c:v>
                </c:pt>
                <c:pt idx="916">
                  <c:v>153,9509579</c:v>
                </c:pt>
                <c:pt idx="917">
                  <c:v>153,951237</c:v>
                </c:pt>
                <c:pt idx="918">
                  <c:v>153,9515162</c:v>
                </c:pt>
                <c:pt idx="919">
                  <c:v>153,9517953</c:v>
                </c:pt>
                <c:pt idx="920">
                  <c:v>153,9520745</c:v>
                </c:pt>
                <c:pt idx="921">
                  <c:v>153,9523536</c:v>
                </c:pt>
                <c:pt idx="922">
                  <c:v>153,9526328</c:v>
                </c:pt>
                <c:pt idx="923">
                  <c:v>153,9529119</c:v>
                </c:pt>
                <c:pt idx="924">
                  <c:v>153,953191</c:v>
                </c:pt>
                <c:pt idx="925">
                  <c:v>153,9534702</c:v>
                </c:pt>
                <c:pt idx="926">
                  <c:v>153,9537493</c:v>
                </c:pt>
                <c:pt idx="927">
                  <c:v>153,9540285</c:v>
                </c:pt>
                <c:pt idx="928">
                  <c:v>153,9543076</c:v>
                </c:pt>
                <c:pt idx="929">
                  <c:v>153,9545868</c:v>
                </c:pt>
                <c:pt idx="930">
                  <c:v>153,9548659</c:v>
                </c:pt>
                <c:pt idx="931">
                  <c:v>153,9551451</c:v>
                </c:pt>
                <c:pt idx="932">
                  <c:v>153,9554242</c:v>
                </c:pt>
                <c:pt idx="933">
                  <c:v>153,9557034</c:v>
                </c:pt>
                <c:pt idx="934">
                  <c:v>153,9559825</c:v>
                </c:pt>
                <c:pt idx="935">
                  <c:v>153,9562616</c:v>
                </c:pt>
                <c:pt idx="936">
                  <c:v>153,9565408</c:v>
                </c:pt>
                <c:pt idx="937">
                  <c:v>153,9568199</c:v>
                </c:pt>
                <c:pt idx="938">
                  <c:v>153,9570991</c:v>
                </c:pt>
                <c:pt idx="939">
                  <c:v>153,9573782</c:v>
                </c:pt>
                <c:pt idx="940">
                  <c:v>153,9576574</c:v>
                </c:pt>
                <c:pt idx="941">
                  <c:v>153,9579365</c:v>
                </c:pt>
                <c:pt idx="942">
                  <c:v>153,9582157</c:v>
                </c:pt>
                <c:pt idx="943">
                  <c:v>153,9584948</c:v>
                </c:pt>
                <c:pt idx="944">
                  <c:v>153,958774</c:v>
                </c:pt>
                <c:pt idx="945">
                  <c:v>153,9590531</c:v>
                </c:pt>
                <c:pt idx="946">
                  <c:v>153,9593322</c:v>
                </c:pt>
                <c:pt idx="947">
                  <c:v>153,9596114</c:v>
                </c:pt>
                <c:pt idx="948">
                  <c:v>153,9598905</c:v>
                </c:pt>
                <c:pt idx="949">
                  <c:v>153,9601697</c:v>
                </c:pt>
                <c:pt idx="950">
                  <c:v>153,9604488</c:v>
                </c:pt>
                <c:pt idx="951">
                  <c:v>153,960728</c:v>
                </c:pt>
                <c:pt idx="952">
                  <c:v>153,9610071</c:v>
                </c:pt>
                <c:pt idx="953">
                  <c:v>153,9612863</c:v>
                </c:pt>
                <c:pt idx="954">
                  <c:v>153,9615654</c:v>
                </c:pt>
                <c:pt idx="955">
                  <c:v>153,9618446</c:v>
                </c:pt>
                <c:pt idx="956">
                  <c:v>153,9621237</c:v>
                </c:pt>
                <c:pt idx="957">
                  <c:v>153,9624028</c:v>
                </c:pt>
                <c:pt idx="958">
                  <c:v>153,962682</c:v>
                </c:pt>
                <c:pt idx="959">
                  <c:v>153,9629611</c:v>
                </c:pt>
                <c:pt idx="960">
                  <c:v>153,9632403</c:v>
                </c:pt>
                <c:pt idx="961">
                  <c:v>153,9635194</c:v>
                </c:pt>
                <c:pt idx="962">
                  <c:v>153,9637986</c:v>
                </c:pt>
                <c:pt idx="963">
                  <c:v>153,9640777</c:v>
                </c:pt>
                <c:pt idx="964">
                  <c:v>153,9643569</c:v>
                </c:pt>
                <c:pt idx="965">
                  <c:v>153,964636</c:v>
                </c:pt>
                <c:pt idx="966">
                  <c:v>153,9649152</c:v>
                </c:pt>
                <c:pt idx="967">
                  <c:v>153,9651943</c:v>
                </c:pt>
                <c:pt idx="968">
                  <c:v>153,9654734</c:v>
                </c:pt>
                <c:pt idx="969">
                  <c:v>153,9657526</c:v>
                </c:pt>
                <c:pt idx="970">
                  <c:v>153,9660317</c:v>
                </c:pt>
                <c:pt idx="971">
                  <c:v>153,9663109</c:v>
                </c:pt>
                <c:pt idx="972">
                  <c:v>153,96659</c:v>
                </c:pt>
                <c:pt idx="973">
                  <c:v>153,9668692</c:v>
                </c:pt>
                <c:pt idx="974">
                  <c:v>153,9671483</c:v>
                </c:pt>
                <c:pt idx="975">
                  <c:v>153,9674275</c:v>
                </c:pt>
                <c:pt idx="976">
                  <c:v>153,9677066</c:v>
                </c:pt>
                <c:pt idx="977">
                  <c:v>153,9679858</c:v>
                </c:pt>
                <c:pt idx="978">
                  <c:v>153,9682649</c:v>
                </c:pt>
                <c:pt idx="979">
                  <c:v>153,968544</c:v>
                </c:pt>
                <c:pt idx="980">
                  <c:v>153,9688232</c:v>
                </c:pt>
                <c:pt idx="981">
                  <c:v>153,9691023</c:v>
                </c:pt>
                <c:pt idx="982">
                  <c:v>153,9693815</c:v>
                </c:pt>
                <c:pt idx="983">
                  <c:v>153,9696606</c:v>
                </c:pt>
                <c:pt idx="984">
                  <c:v>153,9699398</c:v>
                </c:pt>
                <c:pt idx="985">
                  <c:v>153,9702189</c:v>
                </c:pt>
                <c:pt idx="986">
                  <c:v>153,9704981</c:v>
                </c:pt>
                <c:pt idx="987">
                  <c:v>153,9707772</c:v>
                </c:pt>
                <c:pt idx="988">
                  <c:v>153,9710564</c:v>
                </c:pt>
                <c:pt idx="989">
                  <c:v>153,9713355</c:v>
                </c:pt>
                <c:pt idx="990">
                  <c:v>153,9716146</c:v>
                </c:pt>
                <c:pt idx="991">
                  <c:v>153,9718938</c:v>
                </c:pt>
                <c:pt idx="992">
                  <c:v>153,9721729</c:v>
                </c:pt>
                <c:pt idx="993">
                  <c:v>153,9724521</c:v>
                </c:pt>
                <c:pt idx="994">
                  <c:v>153,9727312</c:v>
                </c:pt>
                <c:pt idx="995">
                  <c:v>153,9730104</c:v>
                </c:pt>
                <c:pt idx="996">
                  <c:v>153,9732895</c:v>
                </c:pt>
                <c:pt idx="997">
                  <c:v>153,9735687</c:v>
                </c:pt>
                <c:pt idx="998">
                  <c:v>153,9738478</c:v>
                </c:pt>
                <c:pt idx="999">
                  <c:v>153,974127</c:v>
                </c:pt>
                <c:pt idx="1000">
                  <c:v>153,9744061</c:v>
                </c:pt>
                <c:pt idx="1001">
                  <c:v>153,9746852</c:v>
                </c:pt>
                <c:pt idx="1002">
                  <c:v>153,9749644</c:v>
                </c:pt>
                <c:pt idx="1003">
                  <c:v>153,9752435</c:v>
                </c:pt>
                <c:pt idx="1004">
                  <c:v>153,9755227</c:v>
                </c:pt>
                <c:pt idx="1005">
                  <c:v>153,9758018</c:v>
                </c:pt>
                <c:pt idx="1006">
                  <c:v>153,976081</c:v>
                </c:pt>
                <c:pt idx="1007">
                  <c:v>153,9763601</c:v>
                </c:pt>
                <c:pt idx="1008">
                  <c:v>153,9766393</c:v>
                </c:pt>
                <c:pt idx="1009">
                  <c:v>153,9769184</c:v>
                </c:pt>
                <c:pt idx="1010">
                  <c:v>153,9771976</c:v>
                </c:pt>
                <c:pt idx="1011">
                  <c:v>153,9774767</c:v>
                </c:pt>
                <c:pt idx="1012">
                  <c:v>153,9777558</c:v>
                </c:pt>
                <c:pt idx="1013">
                  <c:v>153,978035</c:v>
                </c:pt>
                <c:pt idx="1014">
                  <c:v>153,9783141</c:v>
                </c:pt>
                <c:pt idx="1015">
                  <c:v>153,9785933</c:v>
                </c:pt>
                <c:pt idx="1016">
                  <c:v>153,9788724</c:v>
                </c:pt>
                <c:pt idx="1017">
                  <c:v>153,9791516</c:v>
                </c:pt>
                <c:pt idx="1018">
                  <c:v>153,9794307</c:v>
                </c:pt>
                <c:pt idx="1019">
                  <c:v>153,9797099</c:v>
                </c:pt>
                <c:pt idx="1020">
                  <c:v>153,979989</c:v>
                </c:pt>
                <c:pt idx="1021">
                  <c:v>153,9802682</c:v>
                </c:pt>
                <c:pt idx="1022">
                  <c:v>153,9805473</c:v>
                </c:pt>
                <c:pt idx="1023">
                  <c:v>y mayor...</c:v>
                </c:pt>
              </c:strCache>
            </c:strRef>
          </c:cat>
          <c:val>
            <c:numRef>
              <c:f>Distribución_R_paralelo!$B$2:$B$1025</c:f>
              <c:numCache>
                <c:formatCode>General</c:formatCode>
                <c:ptCount val="10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1</c:v>
                </c:pt>
                <c:pt idx="61">
                  <c:v>0</c:v>
                </c:pt>
                <c:pt idx="62">
                  <c:v>0</c:v>
                </c:pt>
                <c:pt idx="63">
                  <c:v>2</c:v>
                </c:pt>
                <c:pt idx="64">
                  <c:v>1</c:v>
                </c:pt>
                <c:pt idx="65">
                  <c:v>0</c:v>
                </c:pt>
                <c:pt idx="66">
                  <c:v>0</c:v>
                </c:pt>
                <c:pt idx="67">
                  <c:v>1</c:v>
                </c:pt>
                <c:pt idx="68">
                  <c:v>0</c:v>
                </c:pt>
                <c:pt idx="69">
                  <c:v>1</c:v>
                </c:pt>
                <c:pt idx="70">
                  <c:v>1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2</c:v>
                </c:pt>
                <c:pt idx="94">
                  <c:v>0</c:v>
                </c:pt>
                <c:pt idx="95">
                  <c:v>1</c:v>
                </c:pt>
                <c:pt idx="96">
                  <c:v>0</c:v>
                </c:pt>
                <c:pt idx="97">
                  <c:v>2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1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0</c:v>
                </c:pt>
                <c:pt idx="127">
                  <c:v>0</c:v>
                </c:pt>
                <c:pt idx="128">
                  <c:v>1</c:v>
                </c:pt>
                <c:pt idx="129">
                  <c:v>0</c:v>
                </c:pt>
                <c:pt idx="130">
                  <c:v>0</c:v>
                </c:pt>
                <c:pt idx="131">
                  <c:v>2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0</c:v>
                </c:pt>
                <c:pt idx="137">
                  <c:v>1</c:v>
                </c:pt>
                <c:pt idx="138">
                  <c:v>1</c:v>
                </c:pt>
                <c:pt idx="139">
                  <c:v>0</c:v>
                </c:pt>
                <c:pt idx="140">
                  <c:v>2</c:v>
                </c:pt>
                <c:pt idx="141">
                  <c:v>0</c:v>
                </c:pt>
                <c:pt idx="142">
                  <c:v>2</c:v>
                </c:pt>
                <c:pt idx="143">
                  <c:v>0</c:v>
                </c:pt>
                <c:pt idx="144">
                  <c:v>1</c:v>
                </c:pt>
                <c:pt idx="145">
                  <c:v>0</c:v>
                </c:pt>
                <c:pt idx="146">
                  <c:v>1</c:v>
                </c:pt>
                <c:pt idx="147">
                  <c:v>0</c:v>
                </c:pt>
                <c:pt idx="148">
                  <c:v>2</c:v>
                </c:pt>
                <c:pt idx="149">
                  <c:v>0</c:v>
                </c:pt>
                <c:pt idx="150">
                  <c:v>0</c:v>
                </c:pt>
                <c:pt idx="151">
                  <c:v>1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1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2</c:v>
                </c:pt>
                <c:pt idx="162">
                  <c:v>0</c:v>
                </c:pt>
                <c:pt idx="163">
                  <c:v>1</c:v>
                </c:pt>
                <c:pt idx="164">
                  <c:v>2</c:v>
                </c:pt>
                <c:pt idx="165">
                  <c:v>1</c:v>
                </c:pt>
                <c:pt idx="166">
                  <c:v>0</c:v>
                </c:pt>
                <c:pt idx="167">
                  <c:v>1</c:v>
                </c:pt>
                <c:pt idx="168">
                  <c:v>2</c:v>
                </c:pt>
                <c:pt idx="169">
                  <c:v>3</c:v>
                </c:pt>
                <c:pt idx="170">
                  <c:v>1</c:v>
                </c:pt>
                <c:pt idx="171">
                  <c:v>0</c:v>
                </c:pt>
                <c:pt idx="172">
                  <c:v>1</c:v>
                </c:pt>
                <c:pt idx="173">
                  <c:v>3</c:v>
                </c:pt>
                <c:pt idx="174">
                  <c:v>2</c:v>
                </c:pt>
                <c:pt idx="175">
                  <c:v>3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3</c:v>
                </c:pt>
                <c:pt idx="181">
                  <c:v>1</c:v>
                </c:pt>
                <c:pt idx="182">
                  <c:v>1</c:v>
                </c:pt>
                <c:pt idx="183">
                  <c:v>4</c:v>
                </c:pt>
                <c:pt idx="184">
                  <c:v>1</c:v>
                </c:pt>
                <c:pt idx="185">
                  <c:v>2</c:v>
                </c:pt>
                <c:pt idx="186">
                  <c:v>1</c:v>
                </c:pt>
                <c:pt idx="187">
                  <c:v>3</c:v>
                </c:pt>
                <c:pt idx="188">
                  <c:v>5</c:v>
                </c:pt>
                <c:pt idx="189">
                  <c:v>1</c:v>
                </c:pt>
                <c:pt idx="190">
                  <c:v>2</c:v>
                </c:pt>
                <c:pt idx="191">
                  <c:v>2</c:v>
                </c:pt>
                <c:pt idx="192">
                  <c:v>1</c:v>
                </c:pt>
                <c:pt idx="193">
                  <c:v>0</c:v>
                </c:pt>
                <c:pt idx="194">
                  <c:v>3</c:v>
                </c:pt>
                <c:pt idx="195">
                  <c:v>3</c:v>
                </c:pt>
                <c:pt idx="196">
                  <c:v>1</c:v>
                </c:pt>
                <c:pt idx="197">
                  <c:v>1</c:v>
                </c:pt>
                <c:pt idx="198">
                  <c:v>5</c:v>
                </c:pt>
                <c:pt idx="199">
                  <c:v>1</c:v>
                </c:pt>
                <c:pt idx="200">
                  <c:v>2</c:v>
                </c:pt>
                <c:pt idx="201">
                  <c:v>1</c:v>
                </c:pt>
                <c:pt idx="202">
                  <c:v>3</c:v>
                </c:pt>
                <c:pt idx="203">
                  <c:v>4</c:v>
                </c:pt>
                <c:pt idx="204">
                  <c:v>1</c:v>
                </c:pt>
                <c:pt idx="205">
                  <c:v>3</c:v>
                </c:pt>
                <c:pt idx="206">
                  <c:v>2</c:v>
                </c:pt>
                <c:pt idx="207">
                  <c:v>4</c:v>
                </c:pt>
                <c:pt idx="208">
                  <c:v>2</c:v>
                </c:pt>
                <c:pt idx="209">
                  <c:v>1</c:v>
                </c:pt>
                <c:pt idx="210">
                  <c:v>2</c:v>
                </c:pt>
                <c:pt idx="211">
                  <c:v>1</c:v>
                </c:pt>
                <c:pt idx="212">
                  <c:v>4</c:v>
                </c:pt>
                <c:pt idx="213">
                  <c:v>3</c:v>
                </c:pt>
                <c:pt idx="214">
                  <c:v>2</c:v>
                </c:pt>
                <c:pt idx="215">
                  <c:v>3</c:v>
                </c:pt>
                <c:pt idx="216">
                  <c:v>3</c:v>
                </c:pt>
                <c:pt idx="217">
                  <c:v>2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2</c:v>
                </c:pt>
                <c:pt idx="222">
                  <c:v>2</c:v>
                </c:pt>
                <c:pt idx="223">
                  <c:v>3</c:v>
                </c:pt>
                <c:pt idx="224">
                  <c:v>3</c:v>
                </c:pt>
                <c:pt idx="225">
                  <c:v>3</c:v>
                </c:pt>
                <c:pt idx="226">
                  <c:v>1</c:v>
                </c:pt>
                <c:pt idx="227">
                  <c:v>2</c:v>
                </c:pt>
                <c:pt idx="228">
                  <c:v>4</c:v>
                </c:pt>
                <c:pt idx="229">
                  <c:v>8</c:v>
                </c:pt>
                <c:pt idx="230">
                  <c:v>6</c:v>
                </c:pt>
                <c:pt idx="231">
                  <c:v>2</c:v>
                </c:pt>
                <c:pt idx="232">
                  <c:v>2</c:v>
                </c:pt>
                <c:pt idx="233">
                  <c:v>2</c:v>
                </c:pt>
                <c:pt idx="234">
                  <c:v>3</c:v>
                </c:pt>
                <c:pt idx="235">
                  <c:v>5</c:v>
                </c:pt>
                <c:pt idx="236">
                  <c:v>2</c:v>
                </c:pt>
                <c:pt idx="237">
                  <c:v>2</c:v>
                </c:pt>
                <c:pt idx="238">
                  <c:v>3</c:v>
                </c:pt>
                <c:pt idx="239">
                  <c:v>3</c:v>
                </c:pt>
                <c:pt idx="240">
                  <c:v>3</c:v>
                </c:pt>
                <c:pt idx="241">
                  <c:v>5</c:v>
                </c:pt>
                <c:pt idx="242">
                  <c:v>4</c:v>
                </c:pt>
                <c:pt idx="243">
                  <c:v>6</c:v>
                </c:pt>
                <c:pt idx="244">
                  <c:v>3</c:v>
                </c:pt>
                <c:pt idx="245">
                  <c:v>5</c:v>
                </c:pt>
                <c:pt idx="246">
                  <c:v>4</c:v>
                </c:pt>
                <c:pt idx="247">
                  <c:v>5</c:v>
                </c:pt>
                <c:pt idx="248">
                  <c:v>2</c:v>
                </c:pt>
                <c:pt idx="249">
                  <c:v>3</c:v>
                </c:pt>
                <c:pt idx="250">
                  <c:v>2</c:v>
                </c:pt>
                <c:pt idx="251">
                  <c:v>5</c:v>
                </c:pt>
                <c:pt idx="252">
                  <c:v>5</c:v>
                </c:pt>
                <c:pt idx="253">
                  <c:v>12</c:v>
                </c:pt>
                <c:pt idx="254">
                  <c:v>1</c:v>
                </c:pt>
                <c:pt idx="255">
                  <c:v>3</c:v>
                </c:pt>
                <c:pt idx="256">
                  <c:v>5</c:v>
                </c:pt>
                <c:pt idx="257">
                  <c:v>2</c:v>
                </c:pt>
                <c:pt idx="258">
                  <c:v>4</c:v>
                </c:pt>
                <c:pt idx="259">
                  <c:v>6</c:v>
                </c:pt>
                <c:pt idx="260">
                  <c:v>5</c:v>
                </c:pt>
                <c:pt idx="261">
                  <c:v>1</c:v>
                </c:pt>
                <c:pt idx="262">
                  <c:v>6</c:v>
                </c:pt>
                <c:pt idx="263">
                  <c:v>4</c:v>
                </c:pt>
                <c:pt idx="264">
                  <c:v>4</c:v>
                </c:pt>
                <c:pt idx="265">
                  <c:v>4</c:v>
                </c:pt>
                <c:pt idx="266">
                  <c:v>3</c:v>
                </c:pt>
                <c:pt idx="267">
                  <c:v>7</c:v>
                </c:pt>
                <c:pt idx="268">
                  <c:v>3</c:v>
                </c:pt>
                <c:pt idx="269">
                  <c:v>3</c:v>
                </c:pt>
                <c:pt idx="270">
                  <c:v>5</c:v>
                </c:pt>
                <c:pt idx="271">
                  <c:v>4</c:v>
                </c:pt>
                <c:pt idx="272">
                  <c:v>7</c:v>
                </c:pt>
                <c:pt idx="273">
                  <c:v>2</c:v>
                </c:pt>
                <c:pt idx="274">
                  <c:v>4</c:v>
                </c:pt>
                <c:pt idx="275">
                  <c:v>9</c:v>
                </c:pt>
                <c:pt idx="276">
                  <c:v>2</c:v>
                </c:pt>
                <c:pt idx="277">
                  <c:v>9</c:v>
                </c:pt>
                <c:pt idx="278">
                  <c:v>6</c:v>
                </c:pt>
                <c:pt idx="279">
                  <c:v>6</c:v>
                </c:pt>
                <c:pt idx="280">
                  <c:v>5</c:v>
                </c:pt>
                <c:pt idx="281">
                  <c:v>5</c:v>
                </c:pt>
                <c:pt idx="282">
                  <c:v>8</c:v>
                </c:pt>
                <c:pt idx="283">
                  <c:v>10</c:v>
                </c:pt>
                <c:pt idx="284">
                  <c:v>6</c:v>
                </c:pt>
                <c:pt idx="285">
                  <c:v>4</c:v>
                </c:pt>
                <c:pt idx="286">
                  <c:v>10</c:v>
                </c:pt>
                <c:pt idx="287">
                  <c:v>7</c:v>
                </c:pt>
                <c:pt idx="288">
                  <c:v>9</c:v>
                </c:pt>
                <c:pt idx="289">
                  <c:v>6</c:v>
                </c:pt>
                <c:pt idx="290">
                  <c:v>6</c:v>
                </c:pt>
                <c:pt idx="291">
                  <c:v>8</c:v>
                </c:pt>
                <c:pt idx="292">
                  <c:v>12</c:v>
                </c:pt>
                <c:pt idx="293">
                  <c:v>9</c:v>
                </c:pt>
                <c:pt idx="294">
                  <c:v>12</c:v>
                </c:pt>
                <c:pt idx="295">
                  <c:v>10</c:v>
                </c:pt>
                <c:pt idx="296">
                  <c:v>9</c:v>
                </c:pt>
                <c:pt idx="297">
                  <c:v>11</c:v>
                </c:pt>
                <c:pt idx="298">
                  <c:v>5</c:v>
                </c:pt>
                <c:pt idx="299">
                  <c:v>14</c:v>
                </c:pt>
                <c:pt idx="300">
                  <c:v>6</c:v>
                </c:pt>
                <c:pt idx="301">
                  <c:v>11</c:v>
                </c:pt>
                <c:pt idx="302">
                  <c:v>11</c:v>
                </c:pt>
                <c:pt idx="303">
                  <c:v>11</c:v>
                </c:pt>
                <c:pt idx="304">
                  <c:v>4</c:v>
                </c:pt>
                <c:pt idx="305">
                  <c:v>7</c:v>
                </c:pt>
                <c:pt idx="306">
                  <c:v>13</c:v>
                </c:pt>
                <c:pt idx="307">
                  <c:v>8</c:v>
                </c:pt>
                <c:pt idx="308">
                  <c:v>13</c:v>
                </c:pt>
                <c:pt idx="309">
                  <c:v>12</c:v>
                </c:pt>
                <c:pt idx="310">
                  <c:v>13</c:v>
                </c:pt>
                <c:pt idx="311">
                  <c:v>8</c:v>
                </c:pt>
                <c:pt idx="312">
                  <c:v>6</c:v>
                </c:pt>
                <c:pt idx="313">
                  <c:v>16</c:v>
                </c:pt>
                <c:pt idx="314">
                  <c:v>9</c:v>
                </c:pt>
                <c:pt idx="315">
                  <c:v>13</c:v>
                </c:pt>
                <c:pt idx="316">
                  <c:v>13</c:v>
                </c:pt>
                <c:pt idx="317">
                  <c:v>5</c:v>
                </c:pt>
                <c:pt idx="318">
                  <c:v>9</c:v>
                </c:pt>
                <c:pt idx="319">
                  <c:v>9</c:v>
                </c:pt>
                <c:pt idx="320">
                  <c:v>13</c:v>
                </c:pt>
                <c:pt idx="321">
                  <c:v>12</c:v>
                </c:pt>
                <c:pt idx="322">
                  <c:v>12</c:v>
                </c:pt>
                <c:pt idx="323">
                  <c:v>7</c:v>
                </c:pt>
                <c:pt idx="324">
                  <c:v>8</c:v>
                </c:pt>
                <c:pt idx="325">
                  <c:v>12</c:v>
                </c:pt>
                <c:pt idx="326">
                  <c:v>12</c:v>
                </c:pt>
                <c:pt idx="327">
                  <c:v>8</c:v>
                </c:pt>
                <c:pt idx="328">
                  <c:v>13</c:v>
                </c:pt>
                <c:pt idx="329">
                  <c:v>14</c:v>
                </c:pt>
                <c:pt idx="330">
                  <c:v>16</c:v>
                </c:pt>
                <c:pt idx="331">
                  <c:v>4</c:v>
                </c:pt>
                <c:pt idx="332">
                  <c:v>16</c:v>
                </c:pt>
                <c:pt idx="333">
                  <c:v>12</c:v>
                </c:pt>
                <c:pt idx="334">
                  <c:v>13</c:v>
                </c:pt>
                <c:pt idx="335">
                  <c:v>9</c:v>
                </c:pt>
                <c:pt idx="336">
                  <c:v>9</c:v>
                </c:pt>
                <c:pt idx="337">
                  <c:v>18</c:v>
                </c:pt>
                <c:pt idx="338">
                  <c:v>20</c:v>
                </c:pt>
                <c:pt idx="339">
                  <c:v>11</c:v>
                </c:pt>
                <c:pt idx="340">
                  <c:v>8</c:v>
                </c:pt>
                <c:pt idx="341">
                  <c:v>14</c:v>
                </c:pt>
                <c:pt idx="342">
                  <c:v>20</c:v>
                </c:pt>
                <c:pt idx="343">
                  <c:v>15</c:v>
                </c:pt>
                <c:pt idx="344">
                  <c:v>12</c:v>
                </c:pt>
                <c:pt idx="345">
                  <c:v>5</c:v>
                </c:pt>
                <c:pt idx="346">
                  <c:v>8</c:v>
                </c:pt>
                <c:pt idx="347">
                  <c:v>18</c:v>
                </c:pt>
                <c:pt idx="348">
                  <c:v>6</c:v>
                </c:pt>
                <c:pt idx="349">
                  <c:v>18</c:v>
                </c:pt>
                <c:pt idx="350">
                  <c:v>16</c:v>
                </c:pt>
                <c:pt idx="351">
                  <c:v>17</c:v>
                </c:pt>
                <c:pt idx="352">
                  <c:v>14</c:v>
                </c:pt>
                <c:pt idx="353">
                  <c:v>11</c:v>
                </c:pt>
                <c:pt idx="354">
                  <c:v>9</c:v>
                </c:pt>
                <c:pt idx="355">
                  <c:v>14</c:v>
                </c:pt>
                <c:pt idx="356">
                  <c:v>15</c:v>
                </c:pt>
                <c:pt idx="357">
                  <c:v>7</c:v>
                </c:pt>
                <c:pt idx="358">
                  <c:v>21</c:v>
                </c:pt>
                <c:pt idx="359">
                  <c:v>13</c:v>
                </c:pt>
                <c:pt idx="360">
                  <c:v>14</c:v>
                </c:pt>
                <c:pt idx="361">
                  <c:v>12</c:v>
                </c:pt>
                <c:pt idx="362">
                  <c:v>15</c:v>
                </c:pt>
                <c:pt idx="363">
                  <c:v>22</c:v>
                </c:pt>
                <c:pt idx="364">
                  <c:v>15</c:v>
                </c:pt>
                <c:pt idx="365">
                  <c:v>13</c:v>
                </c:pt>
                <c:pt idx="366">
                  <c:v>13</c:v>
                </c:pt>
                <c:pt idx="367">
                  <c:v>11</c:v>
                </c:pt>
                <c:pt idx="368">
                  <c:v>11</c:v>
                </c:pt>
                <c:pt idx="369">
                  <c:v>13</c:v>
                </c:pt>
                <c:pt idx="370">
                  <c:v>20</c:v>
                </c:pt>
                <c:pt idx="371">
                  <c:v>15</c:v>
                </c:pt>
                <c:pt idx="372">
                  <c:v>13</c:v>
                </c:pt>
                <c:pt idx="373">
                  <c:v>17</c:v>
                </c:pt>
                <c:pt idx="374">
                  <c:v>19</c:v>
                </c:pt>
                <c:pt idx="375">
                  <c:v>6</c:v>
                </c:pt>
                <c:pt idx="376">
                  <c:v>17</c:v>
                </c:pt>
                <c:pt idx="377">
                  <c:v>16</c:v>
                </c:pt>
                <c:pt idx="378">
                  <c:v>20</c:v>
                </c:pt>
                <c:pt idx="379">
                  <c:v>17</c:v>
                </c:pt>
                <c:pt idx="380">
                  <c:v>16</c:v>
                </c:pt>
                <c:pt idx="381">
                  <c:v>15</c:v>
                </c:pt>
                <c:pt idx="382">
                  <c:v>8</c:v>
                </c:pt>
                <c:pt idx="383">
                  <c:v>21</c:v>
                </c:pt>
                <c:pt idx="384">
                  <c:v>13</c:v>
                </c:pt>
                <c:pt idx="385">
                  <c:v>28</c:v>
                </c:pt>
                <c:pt idx="386">
                  <c:v>10</c:v>
                </c:pt>
                <c:pt idx="387">
                  <c:v>22</c:v>
                </c:pt>
                <c:pt idx="388">
                  <c:v>15</c:v>
                </c:pt>
                <c:pt idx="389">
                  <c:v>21</c:v>
                </c:pt>
                <c:pt idx="390">
                  <c:v>15</c:v>
                </c:pt>
                <c:pt idx="391">
                  <c:v>28</c:v>
                </c:pt>
                <c:pt idx="392">
                  <c:v>12</c:v>
                </c:pt>
                <c:pt idx="393">
                  <c:v>20</c:v>
                </c:pt>
                <c:pt idx="394">
                  <c:v>22</c:v>
                </c:pt>
                <c:pt idx="395">
                  <c:v>19</c:v>
                </c:pt>
                <c:pt idx="396">
                  <c:v>17</c:v>
                </c:pt>
                <c:pt idx="397">
                  <c:v>22</c:v>
                </c:pt>
                <c:pt idx="398">
                  <c:v>19</c:v>
                </c:pt>
                <c:pt idx="399">
                  <c:v>13</c:v>
                </c:pt>
                <c:pt idx="400">
                  <c:v>24</c:v>
                </c:pt>
                <c:pt idx="401">
                  <c:v>14</c:v>
                </c:pt>
                <c:pt idx="402">
                  <c:v>25</c:v>
                </c:pt>
                <c:pt idx="403">
                  <c:v>15</c:v>
                </c:pt>
                <c:pt idx="404">
                  <c:v>16</c:v>
                </c:pt>
                <c:pt idx="405">
                  <c:v>26</c:v>
                </c:pt>
                <c:pt idx="406">
                  <c:v>13</c:v>
                </c:pt>
                <c:pt idx="407">
                  <c:v>20</c:v>
                </c:pt>
                <c:pt idx="408">
                  <c:v>13</c:v>
                </c:pt>
                <c:pt idx="409">
                  <c:v>15</c:v>
                </c:pt>
                <c:pt idx="410">
                  <c:v>13</c:v>
                </c:pt>
                <c:pt idx="411">
                  <c:v>20</c:v>
                </c:pt>
                <c:pt idx="412">
                  <c:v>24</c:v>
                </c:pt>
                <c:pt idx="413">
                  <c:v>16</c:v>
                </c:pt>
                <c:pt idx="414">
                  <c:v>25</c:v>
                </c:pt>
                <c:pt idx="415">
                  <c:v>21</c:v>
                </c:pt>
                <c:pt idx="416">
                  <c:v>20</c:v>
                </c:pt>
                <c:pt idx="417">
                  <c:v>22</c:v>
                </c:pt>
                <c:pt idx="418">
                  <c:v>14</c:v>
                </c:pt>
                <c:pt idx="419">
                  <c:v>18</c:v>
                </c:pt>
                <c:pt idx="420">
                  <c:v>30</c:v>
                </c:pt>
                <c:pt idx="421">
                  <c:v>24</c:v>
                </c:pt>
                <c:pt idx="422">
                  <c:v>32</c:v>
                </c:pt>
                <c:pt idx="423">
                  <c:v>15</c:v>
                </c:pt>
                <c:pt idx="424">
                  <c:v>26</c:v>
                </c:pt>
                <c:pt idx="425">
                  <c:v>21</c:v>
                </c:pt>
                <c:pt idx="426">
                  <c:v>20</c:v>
                </c:pt>
                <c:pt idx="427">
                  <c:v>23</c:v>
                </c:pt>
                <c:pt idx="428">
                  <c:v>30</c:v>
                </c:pt>
                <c:pt idx="429">
                  <c:v>17</c:v>
                </c:pt>
                <c:pt idx="430">
                  <c:v>23</c:v>
                </c:pt>
                <c:pt idx="431">
                  <c:v>25</c:v>
                </c:pt>
                <c:pt idx="432">
                  <c:v>18</c:v>
                </c:pt>
                <c:pt idx="433">
                  <c:v>23</c:v>
                </c:pt>
                <c:pt idx="434">
                  <c:v>22</c:v>
                </c:pt>
                <c:pt idx="435">
                  <c:v>27</c:v>
                </c:pt>
                <c:pt idx="436">
                  <c:v>21</c:v>
                </c:pt>
                <c:pt idx="437">
                  <c:v>32</c:v>
                </c:pt>
                <c:pt idx="438">
                  <c:v>24</c:v>
                </c:pt>
                <c:pt idx="439">
                  <c:v>23</c:v>
                </c:pt>
                <c:pt idx="440">
                  <c:v>30</c:v>
                </c:pt>
                <c:pt idx="441">
                  <c:v>24</c:v>
                </c:pt>
                <c:pt idx="442">
                  <c:v>28</c:v>
                </c:pt>
                <c:pt idx="443">
                  <c:v>23</c:v>
                </c:pt>
                <c:pt idx="444">
                  <c:v>29</c:v>
                </c:pt>
                <c:pt idx="445">
                  <c:v>27</c:v>
                </c:pt>
                <c:pt idx="446">
                  <c:v>23</c:v>
                </c:pt>
                <c:pt idx="447">
                  <c:v>23</c:v>
                </c:pt>
                <c:pt idx="448">
                  <c:v>28</c:v>
                </c:pt>
                <c:pt idx="449">
                  <c:v>24</c:v>
                </c:pt>
                <c:pt idx="450">
                  <c:v>14</c:v>
                </c:pt>
                <c:pt idx="451">
                  <c:v>24</c:v>
                </c:pt>
                <c:pt idx="452">
                  <c:v>29</c:v>
                </c:pt>
                <c:pt idx="453">
                  <c:v>32</c:v>
                </c:pt>
                <c:pt idx="454">
                  <c:v>22</c:v>
                </c:pt>
                <c:pt idx="455">
                  <c:v>16</c:v>
                </c:pt>
                <c:pt idx="456">
                  <c:v>25</c:v>
                </c:pt>
                <c:pt idx="457">
                  <c:v>22</c:v>
                </c:pt>
                <c:pt idx="458">
                  <c:v>26</c:v>
                </c:pt>
                <c:pt idx="459">
                  <c:v>26</c:v>
                </c:pt>
                <c:pt idx="460">
                  <c:v>28</c:v>
                </c:pt>
                <c:pt idx="461">
                  <c:v>33</c:v>
                </c:pt>
                <c:pt idx="462">
                  <c:v>25</c:v>
                </c:pt>
                <c:pt idx="463">
                  <c:v>22</c:v>
                </c:pt>
                <c:pt idx="464">
                  <c:v>24</c:v>
                </c:pt>
                <c:pt idx="465">
                  <c:v>33</c:v>
                </c:pt>
                <c:pt idx="466">
                  <c:v>28</c:v>
                </c:pt>
                <c:pt idx="467">
                  <c:v>28</c:v>
                </c:pt>
                <c:pt idx="468">
                  <c:v>36</c:v>
                </c:pt>
                <c:pt idx="469">
                  <c:v>31</c:v>
                </c:pt>
                <c:pt idx="470">
                  <c:v>30</c:v>
                </c:pt>
                <c:pt idx="471">
                  <c:v>30</c:v>
                </c:pt>
                <c:pt idx="472">
                  <c:v>27</c:v>
                </c:pt>
                <c:pt idx="473">
                  <c:v>17</c:v>
                </c:pt>
                <c:pt idx="474">
                  <c:v>28</c:v>
                </c:pt>
                <c:pt idx="475">
                  <c:v>24</c:v>
                </c:pt>
                <c:pt idx="476">
                  <c:v>35</c:v>
                </c:pt>
                <c:pt idx="477">
                  <c:v>21</c:v>
                </c:pt>
                <c:pt idx="478">
                  <c:v>29</c:v>
                </c:pt>
                <c:pt idx="479">
                  <c:v>28</c:v>
                </c:pt>
                <c:pt idx="480">
                  <c:v>32</c:v>
                </c:pt>
                <c:pt idx="481">
                  <c:v>30</c:v>
                </c:pt>
                <c:pt idx="482">
                  <c:v>31</c:v>
                </c:pt>
                <c:pt idx="483">
                  <c:v>30</c:v>
                </c:pt>
                <c:pt idx="484">
                  <c:v>23</c:v>
                </c:pt>
                <c:pt idx="485">
                  <c:v>35</c:v>
                </c:pt>
                <c:pt idx="486">
                  <c:v>34</c:v>
                </c:pt>
                <c:pt idx="487">
                  <c:v>30</c:v>
                </c:pt>
                <c:pt idx="488">
                  <c:v>24</c:v>
                </c:pt>
                <c:pt idx="489">
                  <c:v>22</c:v>
                </c:pt>
                <c:pt idx="490">
                  <c:v>27</c:v>
                </c:pt>
                <c:pt idx="491">
                  <c:v>20</c:v>
                </c:pt>
                <c:pt idx="492">
                  <c:v>21</c:v>
                </c:pt>
                <c:pt idx="493">
                  <c:v>24</c:v>
                </c:pt>
                <c:pt idx="494">
                  <c:v>32</c:v>
                </c:pt>
                <c:pt idx="495">
                  <c:v>25</c:v>
                </c:pt>
                <c:pt idx="496">
                  <c:v>26</c:v>
                </c:pt>
                <c:pt idx="497">
                  <c:v>31</c:v>
                </c:pt>
                <c:pt idx="498">
                  <c:v>31</c:v>
                </c:pt>
                <c:pt idx="499">
                  <c:v>31</c:v>
                </c:pt>
                <c:pt idx="500">
                  <c:v>30</c:v>
                </c:pt>
                <c:pt idx="501">
                  <c:v>25</c:v>
                </c:pt>
                <c:pt idx="502">
                  <c:v>31</c:v>
                </c:pt>
                <c:pt idx="503">
                  <c:v>23</c:v>
                </c:pt>
                <c:pt idx="504">
                  <c:v>28</c:v>
                </c:pt>
                <c:pt idx="505">
                  <c:v>35</c:v>
                </c:pt>
                <c:pt idx="506">
                  <c:v>20</c:v>
                </c:pt>
                <c:pt idx="507">
                  <c:v>35</c:v>
                </c:pt>
                <c:pt idx="508">
                  <c:v>23</c:v>
                </c:pt>
                <c:pt idx="509">
                  <c:v>35</c:v>
                </c:pt>
                <c:pt idx="510">
                  <c:v>24</c:v>
                </c:pt>
                <c:pt idx="511">
                  <c:v>26</c:v>
                </c:pt>
                <c:pt idx="512">
                  <c:v>21</c:v>
                </c:pt>
                <c:pt idx="513">
                  <c:v>39</c:v>
                </c:pt>
                <c:pt idx="514">
                  <c:v>28</c:v>
                </c:pt>
                <c:pt idx="515">
                  <c:v>35</c:v>
                </c:pt>
                <c:pt idx="516">
                  <c:v>19</c:v>
                </c:pt>
                <c:pt idx="517">
                  <c:v>27</c:v>
                </c:pt>
                <c:pt idx="518">
                  <c:v>26</c:v>
                </c:pt>
                <c:pt idx="519">
                  <c:v>39</c:v>
                </c:pt>
                <c:pt idx="520">
                  <c:v>25</c:v>
                </c:pt>
                <c:pt idx="521">
                  <c:v>28</c:v>
                </c:pt>
                <c:pt idx="522">
                  <c:v>21</c:v>
                </c:pt>
                <c:pt idx="523">
                  <c:v>31</c:v>
                </c:pt>
                <c:pt idx="524">
                  <c:v>27</c:v>
                </c:pt>
                <c:pt idx="525">
                  <c:v>22</c:v>
                </c:pt>
                <c:pt idx="526">
                  <c:v>30</c:v>
                </c:pt>
                <c:pt idx="527">
                  <c:v>28</c:v>
                </c:pt>
                <c:pt idx="528">
                  <c:v>37</c:v>
                </c:pt>
                <c:pt idx="529">
                  <c:v>29</c:v>
                </c:pt>
                <c:pt idx="530">
                  <c:v>27</c:v>
                </c:pt>
                <c:pt idx="531">
                  <c:v>17</c:v>
                </c:pt>
                <c:pt idx="532">
                  <c:v>23</c:v>
                </c:pt>
                <c:pt idx="533">
                  <c:v>23</c:v>
                </c:pt>
                <c:pt idx="534">
                  <c:v>16</c:v>
                </c:pt>
                <c:pt idx="535">
                  <c:v>30</c:v>
                </c:pt>
                <c:pt idx="536">
                  <c:v>31</c:v>
                </c:pt>
                <c:pt idx="537">
                  <c:v>35</c:v>
                </c:pt>
                <c:pt idx="538">
                  <c:v>27</c:v>
                </c:pt>
                <c:pt idx="539">
                  <c:v>31</c:v>
                </c:pt>
                <c:pt idx="540">
                  <c:v>32</c:v>
                </c:pt>
                <c:pt idx="541">
                  <c:v>25</c:v>
                </c:pt>
                <c:pt idx="542">
                  <c:v>24</c:v>
                </c:pt>
                <c:pt idx="543">
                  <c:v>26</c:v>
                </c:pt>
                <c:pt idx="544">
                  <c:v>26</c:v>
                </c:pt>
                <c:pt idx="545">
                  <c:v>39</c:v>
                </c:pt>
                <c:pt idx="546">
                  <c:v>31</c:v>
                </c:pt>
                <c:pt idx="547">
                  <c:v>26</c:v>
                </c:pt>
                <c:pt idx="548">
                  <c:v>23</c:v>
                </c:pt>
                <c:pt idx="549">
                  <c:v>27</c:v>
                </c:pt>
                <c:pt idx="550">
                  <c:v>30</c:v>
                </c:pt>
                <c:pt idx="551">
                  <c:v>24</c:v>
                </c:pt>
                <c:pt idx="552">
                  <c:v>19</c:v>
                </c:pt>
                <c:pt idx="553">
                  <c:v>30</c:v>
                </c:pt>
                <c:pt idx="554">
                  <c:v>30</c:v>
                </c:pt>
                <c:pt idx="555">
                  <c:v>21</c:v>
                </c:pt>
                <c:pt idx="556">
                  <c:v>29</c:v>
                </c:pt>
                <c:pt idx="557">
                  <c:v>31</c:v>
                </c:pt>
                <c:pt idx="558">
                  <c:v>25</c:v>
                </c:pt>
                <c:pt idx="559">
                  <c:v>26</c:v>
                </c:pt>
                <c:pt idx="560">
                  <c:v>23</c:v>
                </c:pt>
                <c:pt idx="561">
                  <c:v>31</c:v>
                </c:pt>
                <c:pt idx="562">
                  <c:v>19</c:v>
                </c:pt>
                <c:pt idx="563">
                  <c:v>26</c:v>
                </c:pt>
                <c:pt idx="564">
                  <c:v>23</c:v>
                </c:pt>
                <c:pt idx="565">
                  <c:v>27</c:v>
                </c:pt>
                <c:pt idx="566">
                  <c:v>32</c:v>
                </c:pt>
                <c:pt idx="567">
                  <c:v>34</c:v>
                </c:pt>
                <c:pt idx="568">
                  <c:v>18</c:v>
                </c:pt>
                <c:pt idx="569">
                  <c:v>26</c:v>
                </c:pt>
                <c:pt idx="570">
                  <c:v>23</c:v>
                </c:pt>
                <c:pt idx="571">
                  <c:v>24</c:v>
                </c:pt>
                <c:pt idx="572">
                  <c:v>22</c:v>
                </c:pt>
                <c:pt idx="573">
                  <c:v>35</c:v>
                </c:pt>
                <c:pt idx="574">
                  <c:v>18</c:v>
                </c:pt>
                <c:pt idx="575">
                  <c:v>22</c:v>
                </c:pt>
                <c:pt idx="576">
                  <c:v>29</c:v>
                </c:pt>
                <c:pt idx="577">
                  <c:v>27</c:v>
                </c:pt>
                <c:pt idx="578">
                  <c:v>29</c:v>
                </c:pt>
                <c:pt idx="579">
                  <c:v>28</c:v>
                </c:pt>
                <c:pt idx="580">
                  <c:v>19</c:v>
                </c:pt>
                <c:pt idx="581">
                  <c:v>26</c:v>
                </c:pt>
                <c:pt idx="582">
                  <c:v>24</c:v>
                </c:pt>
                <c:pt idx="583">
                  <c:v>24</c:v>
                </c:pt>
                <c:pt idx="584">
                  <c:v>25</c:v>
                </c:pt>
                <c:pt idx="585">
                  <c:v>19</c:v>
                </c:pt>
                <c:pt idx="586">
                  <c:v>25</c:v>
                </c:pt>
                <c:pt idx="587">
                  <c:v>29</c:v>
                </c:pt>
                <c:pt idx="588">
                  <c:v>21</c:v>
                </c:pt>
                <c:pt idx="589">
                  <c:v>15</c:v>
                </c:pt>
                <c:pt idx="590">
                  <c:v>28</c:v>
                </c:pt>
                <c:pt idx="591">
                  <c:v>25</c:v>
                </c:pt>
                <c:pt idx="592">
                  <c:v>29</c:v>
                </c:pt>
                <c:pt idx="593">
                  <c:v>18</c:v>
                </c:pt>
                <c:pt idx="594">
                  <c:v>21</c:v>
                </c:pt>
                <c:pt idx="595">
                  <c:v>22</c:v>
                </c:pt>
                <c:pt idx="596">
                  <c:v>24</c:v>
                </c:pt>
                <c:pt idx="597">
                  <c:v>18</c:v>
                </c:pt>
                <c:pt idx="598">
                  <c:v>19</c:v>
                </c:pt>
                <c:pt idx="599">
                  <c:v>21</c:v>
                </c:pt>
                <c:pt idx="600">
                  <c:v>21</c:v>
                </c:pt>
                <c:pt idx="601">
                  <c:v>20</c:v>
                </c:pt>
                <c:pt idx="602">
                  <c:v>15</c:v>
                </c:pt>
                <c:pt idx="603">
                  <c:v>13</c:v>
                </c:pt>
                <c:pt idx="604">
                  <c:v>13</c:v>
                </c:pt>
                <c:pt idx="605">
                  <c:v>24</c:v>
                </c:pt>
                <c:pt idx="606">
                  <c:v>17</c:v>
                </c:pt>
                <c:pt idx="607">
                  <c:v>22</c:v>
                </c:pt>
                <c:pt idx="608">
                  <c:v>22</c:v>
                </c:pt>
                <c:pt idx="609">
                  <c:v>21</c:v>
                </c:pt>
                <c:pt idx="610">
                  <c:v>20</c:v>
                </c:pt>
                <c:pt idx="611">
                  <c:v>14</c:v>
                </c:pt>
                <c:pt idx="612">
                  <c:v>25</c:v>
                </c:pt>
                <c:pt idx="613">
                  <c:v>23</c:v>
                </c:pt>
                <c:pt idx="614">
                  <c:v>28</c:v>
                </c:pt>
                <c:pt idx="615">
                  <c:v>23</c:v>
                </c:pt>
                <c:pt idx="616">
                  <c:v>18</c:v>
                </c:pt>
                <c:pt idx="617">
                  <c:v>21</c:v>
                </c:pt>
                <c:pt idx="618">
                  <c:v>17</c:v>
                </c:pt>
                <c:pt idx="619">
                  <c:v>19</c:v>
                </c:pt>
                <c:pt idx="620">
                  <c:v>17</c:v>
                </c:pt>
                <c:pt idx="621">
                  <c:v>29</c:v>
                </c:pt>
                <c:pt idx="622">
                  <c:v>27</c:v>
                </c:pt>
                <c:pt idx="623">
                  <c:v>17</c:v>
                </c:pt>
                <c:pt idx="624">
                  <c:v>30</c:v>
                </c:pt>
                <c:pt idx="625">
                  <c:v>22</c:v>
                </c:pt>
                <c:pt idx="626">
                  <c:v>24</c:v>
                </c:pt>
                <c:pt idx="627">
                  <c:v>14</c:v>
                </c:pt>
                <c:pt idx="628">
                  <c:v>19</c:v>
                </c:pt>
                <c:pt idx="629">
                  <c:v>25</c:v>
                </c:pt>
                <c:pt idx="630">
                  <c:v>17</c:v>
                </c:pt>
                <c:pt idx="631">
                  <c:v>18</c:v>
                </c:pt>
                <c:pt idx="632">
                  <c:v>23</c:v>
                </c:pt>
                <c:pt idx="633">
                  <c:v>21</c:v>
                </c:pt>
                <c:pt idx="634">
                  <c:v>18</c:v>
                </c:pt>
                <c:pt idx="635">
                  <c:v>25</c:v>
                </c:pt>
                <c:pt idx="636">
                  <c:v>19</c:v>
                </c:pt>
                <c:pt idx="637">
                  <c:v>22</c:v>
                </c:pt>
                <c:pt idx="638">
                  <c:v>23</c:v>
                </c:pt>
                <c:pt idx="639">
                  <c:v>18</c:v>
                </c:pt>
                <c:pt idx="640">
                  <c:v>23</c:v>
                </c:pt>
                <c:pt idx="641">
                  <c:v>7</c:v>
                </c:pt>
                <c:pt idx="642">
                  <c:v>20</c:v>
                </c:pt>
                <c:pt idx="643">
                  <c:v>20</c:v>
                </c:pt>
                <c:pt idx="644">
                  <c:v>21</c:v>
                </c:pt>
                <c:pt idx="645">
                  <c:v>18</c:v>
                </c:pt>
                <c:pt idx="646">
                  <c:v>21</c:v>
                </c:pt>
                <c:pt idx="647">
                  <c:v>17</c:v>
                </c:pt>
                <c:pt idx="648">
                  <c:v>11</c:v>
                </c:pt>
                <c:pt idx="649">
                  <c:v>12</c:v>
                </c:pt>
                <c:pt idx="650">
                  <c:v>22</c:v>
                </c:pt>
                <c:pt idx="651">
                  <c:v>13</c:v>
                </c:pt>
                <c:pt idx="652">
                  <c:v>14</c:v>
                </c:pt>
                <c:pt idx="653">
                  <c:v>21</c:v>
                </c:pt>
                <c:pt idx="654">
                  <c:v>15</c:v>
                </c:pt>
                <c:pt idx="655">
                  <c:v>16</c:v>
                </c:pt>
                <c:pt idx="656">
                  <c:v>20</c:v>
                </c:pt>
                <c:pt idx="657">
                  <c:v>12</c:v>
                </c:pt>
                <c:pt idx="658">
                  <c:v>15</c:v>
                </c:pt>
                <c:pt idx="659">
                  <c:v>16</c:v>
                </c:pt>
                <c:pt idx="660">
                  <c:v>18</c:v>
                </c:pt>
                <c:pt idx="661">
                  <c:v>13</c:v>
                </c:pt>
                <c:pt idx="662">
                  <c:v>13</c:v>
                </c:pt>
                <c:pt idx="663">
                  <c:v>12</c:v>
                </c:pt>
                <c:pt idx="664">
                  <c:v>20</c:v>
                </c:pt>
                <c:pt idx="665">
                  <c:v>14</c:v>
                </c:pt>
                <c:pt idx="666">
                  <c:v>17</c:v>
                </c:pt>
                <c:pt idx="667">
                  <c:v>16</c:v>
                </c:pt>
                <c:pt idx="668">
                  <c:v>11</c:v>
                </c:pt>
                <c:pt idx="669">
                  <c:v>17</c:v>
                </c:pt>
                <c:pt idx="670">
                  <c:v>13</c:v>
                </c:pt>
                <c:pt idx="671">
                  <c:v>21</c:v>
                </c:pt>
                <c:pt idx="672">
                  <c:v>19</c:v>
                </c:pt>
                <c:pt idx="673">
                  <c:v>12</c:v>
                </c:pt>
                <c:pt idx="674">
                  <c:v>12</c:v>
                </c:pt>
                <c:pt idx="675">
                  <c:v>10</c:v>
                </c:pt>
                <c:pt idx="676">
                  <c:v>6</c:v>
                </c:pt>
                <c:pt idx="677">
                  <c:v>17</c:v>
                </c:pt>
                <c:pt idx="678">
                  <c:v>11</c:v>
                </c:pt>
                <c:pt idx="679">
                  <c:v>13</c:v>
                </c:pt>
                <c:pt idx="680">
                  <c:v>18</c:v>
                </c:pt>
                <c:pt idx="681">
                  <c:v>15</c:v>
                </c:pt>
                <c:pt idx="682">
                  <c:v>13</c:v>
                </c:pt>
                <c:pt idx="683">
                  <c:v>10</c:v>
                </c:pt>
                <c:pt idx="684">
                  <c:v>10</c:v>
                </c:pt>
                <c:pt idx="685">
                  <c:v>13</c:v>
                </c:pt>
                <c:pt idx="686">
                  <c:v>11</c:v>
                </c:pt>
                <c:pt idx="687">
                  <c:v>6</c:v>
                </c:pt>
                <c:pt idx="688">
                  <c:v>7</c:v>
                </c:pt>
                <c:pt idx="689">
                  <c:v>14</c:v>
                </c:pt>
                <c:pt idx="690">
                  <c:v>10</c:v>
                </c:pt>
                <c:pt idx="691">
                  <c:v>12</c:v>
                </c:pt>
                <c:pt idx="692">
                  <c:v>11</c:v>
                </c:pt>
                <c:pt idx="693">
                  <c:v>8</c:v>
                </c:pt>
                <c:pt idx="694">
                  <c:v>11</c:v>
                </c:pt>
                <c:pt idx="695">
                  <c:v>11</c:v>
                </c:pt>
                <c:pt idx="696">
                  <c:v>12</c:v>
                </c:pt>
                <c:pt idx="697">
                  <c:v>7</c:v>
                </c:pt>
                <c:pt idx="698">
                  <c:v>7</c:v>
                </c:pt>
                <c:pt idx="699">
                  <c:v>11</c:v>
                </c:pt>
                <c:pt idx="700">
                  <c:v>11</c:v>
                </c:pt>
                <c:pt idx="701">
                  <c:v>9</c:v>
                </c:pt>
                <c:pt idx="702">
                  <c:v>11</c:v>
                </c:pt>
                <c:pt idx="703">
                  <c:v>10</c:v>
                </c:pt>
                <c:pt idx="704">
                  <c:v>14</c:v>
                </c:pt>
                <c:pt idx="705">
                  <c:v>7</c:v>
                </c:pt>
                <c:pt idx="706">
                  <c:v>10</c:v>
                </c:pt>
                <c:pt idx="707">
                  <c:v>9</c:v>
                </c:pt>
                <c:pt idx="708">
                  <c:v>6</c:v>
                </c:pt>
                <c:pt idx="709">
                  <c:v>8</c:v>
                </c:pt>
                <c:pt idx="710">
                  <c:v>14</c:v>
                </c:pt>
                <c:pt idx="711">
                  <c:v>14</c:v>
                </c:pt>
                <c:pt idx="712">
                  <c:v>11</c:v>
                </c:pt>
                <c:pt idx="713">
                  <c:v>13</c:v>
                </c:pt>
                <c:pt idx="714">
                  <c:v>10</c:v>
                </c:pt>
                <c:pt idx="715">
                  <c:v>9</c:v>
                </c:pt>
                <c:pt idx="716">
                  <c:v>6</c:v>
                </c:pt>
                <c:pt idx="717">
                  <c:v>5</c:v>
                </c:pt>
                <c:pt idx="718">
                  <c:v>12</c:v>
                </c:pt>
                <c:pt idx="719">
                  <c:v>10</c:v>
                </c:pt>
                <c:pt idx="720">
                  <c:v>15</c:v>
                </c:pt>
                <c:pt idx="721">
                  <c:v>7</c:v>
                </c:pt>
                <c:pt idx="722">
                  <c:v>8</c:v>
                </c:pt>
                <c:pt idx="723">
                  <c:v>8</c:v>
                </c:pt>
                <c:pt idx="724">
                  <c:v>7</c:v>
                </c:pt>
                <c:pt idx="725">
                  <c:v>6</c:v>
                </c:pt>
                <c:pt idx="726">
                  <c:v>6</c:v>
                </c:pt>
                <c:pt idx="727">
                  <c:v>11</c:v>
                </c:pt>
                <c:pt idx="728">
                  <c:v>9</c:v>
                </c:pt>
                <c:pt idx="729">
                  <c:v>7</c:v>
                </c:pt>
                <c:pt idx="730">
                  <c:v>12</c:v>
                </c:pt>
                <c:pt idx="731">
                  <c:v>5</c:v>
                </c:pt>
                <c:pt idx="732">
                  <c:v>11</c:v>
                </c:pt>
                <c:pt idx="733">
                  <c:v>5</c:v>
                </c:pt>
                <c:pt idx="734">
                  <c:v>7</c:v>
                </c:pt>
                <c:pt idx="735">
                  <c:v>9</c:v>
                </c:pt>
                <c:pt idx="736">
                  <c:v>6</c:v>
                </c:pt>
                <c:pt idx="737">
                  <c:v>6</c:v>
                </c:pt>
                <c:pt idx="738" formatCode="0.0">
                  <c:v>3</c:v>
                </c:pt>
                <c:pt idx="739">
                  <c:v>5</c:v>
                </c:pt>
                <c:pt idx="740">
                  <c:v>7</c:v>
                </c:pt>
                <c:pt idx="741">
                  <c:v>4</c:v>
                </c:pt>
                <c:pt idx="742">
                  <c:v>3</c:v>
                </c:pt>
                <c:pt idx="743">
                  <c:v>8</c:v>
                </c:pt>
                <c:pt idx="744">
                  <c:v>3</c:v>
                </c:pt>
                <c:pt idx="745">
                  <c:v>11</c:v>
                </c:pt>
                <c:pt idx="746">
                  <c:v>5</c:v>
                </c:pt>
                <c:pt idx="747">
                  <c:v>6</c:v>
                </c:pt>
                <c:pt idx="748">
                  <c:v>5</c:v>
                </c:pt>
                <c:pt idx="749">
                  <c:v>4</c:v>
                </c:pt>
                <c:pt idx="750">
                  <c:v>5</c:v>
                </c:pt>
                <c:pt idx="751">
                  <c:v>3</c:v>
                </c:pt>
                <c:pt idx="752">
                  <c:v>4</c:v>
                </c:pt>
                <c:pt idx="753">
                  <c:v>7</c:v>
                </c:pt>
                <c:pt idx="754">
                  <c:v>9</c:v>
                </c:pt>
                <c:pt idx="755">
                  <c:v>7</c:v>
                </c:pt>
                <c:pt idx="756">
                  <c:v>5</c:v>
                </c:pt>
                <c:pt idx="757">
                  <c:v>4</c:v>
                </c:pt>
                <c:pt idx="758">
                  <c:v>2</c:v>
                </c:pt>
                <c:pt idx="759">
                  <c:v>1</c:v>
                </c:pt>
                <c:pt idx="760">
                  <c:v>7</c:v>
                </c:pt>
                <c:pt idx="761">
                  <c:v>6</c:v>
                </c:pt>
                <c:pt idx="762">
                  <c:v>6</c:v>
                </c:pt>
                <c:pt idx="763">
                  <c:v>8</c:v>
                </c:pt>
                <c:pt idx="764">
                  <c:v>3</c:v>
                </c:pt>
                <c:pt idx="765">
                  <c:v>6</c:v>
                </c:pt>
                <c:pt idx="766">
                  <c:v>8</c:v>
                </c:pt>
                <c:pt idx="767">
                  <c:v>6</c:v>
                </c:pt>
                <c:pt idx="768">
                  <c:v>4</c:v>
                </c:pt>
                <c:pt idx="769">
                  <c:v>5</c:v>
                </c:pt>
                <c:pt idx="770">
                  <c:v>6</c:v>
                </c:pt>
                <c:pt idx="771">
                  <c:v>3</c:v>
                </c:pt>
                <c:pt idx="772">
                  <c:v>6</c:v>
                </c:pt>
                <c:pt idx="773">
                  <c:v>4</c:v>
                </c:pt>
                <c:pt idx="774">
                  <c:v>1</c:v>
                </c:pt>
                <c:pt idx="775">
                  <c:v>6</c:v>
                </c:pt>
                <c:pt idx="776">
                  <c:v>2</c:v>
                </c:pt>
                <c:pt idx="777">
                  <c:v>3</c:v>
                </c:pt>
                <c:pt idx="778">
                  <c:v>5</c:v>
                </c:pt>
                <c:pt idx="779">
                  <c:v>5</c:v>
                </c:pt>
                <c:pt idx="780">
                  <c:v>3</c:v>
                </c:pt>
                <c:pt idx="781">
                  <c:v>4</c:v>
                </c:pt>
                <c:pt idx="782">
                  <c:v>2</c:v>
                </c:pt>
                <c:pt idx="783">
                  <c:v>1</c:v>
                </c:pt>
                <c:pt idx="784">
                  <c:v>4</c:v>
                </c:pt>
                <c:pt idx="785">
                  <c:v>1</c:v>
                </c:pt>
                <c:pt idx="786">
                  <c:v>3</c:v>
                </c:pt>
                <c:pt idx="787">
                  <c:v>4</c:v>
                </c:pt>
                <c:pt idx="788">
                  <c:v>5</c:v>
                </c:pt>
                <c:pt idx="789">
                  <c:v>2</c:v>
                </c:pt>
                <c:pt idx="790">
                  <c:v>3</c:v>
                </c:pt>
                <c:pt idx="791">
                  <c:v>5</c:v>
                </c:pt>
                <c:pt idx="792">
                  <c:v>4</c:v>
                </c:pt>
                <c:pt idx="793">
                  <c:v>4</c:v>
                </c:pt>
                <c:pt idx="794">
                  <c:v>5</c:v>
                </c:pt>
                <c:pt idx="795">
                  <c:v>4</c:v>
                </c:pt>
                <c:pt idx="796">
                  <c:v>3</c:v>
                </c:pt>
                <c:pt idx="797">
                  <c:v>6</c:v>
                </c:pt>
                <c:pt idx="798">
                  <c:v>2</c:v>
                </c:pt>
                <c:pt idx="799">
                  <c:v>1</c:v>
                </c:pt>
                <c:pt idx="800">
                  <c:v>3</c:v>
                </c:pt>
                <c:pt idx="801">
                  <c:v>4</c:v>
                </c:pt>
                <c:pt idx="802">
                  <c:v>1</c:v>
                </c:pt>
                <c:pt idx="803">
                  <c:v>2</c:v>
                </c:pt>
                <c:pt idx="804">
                  <c:v>2</c:v>
                </c:pt>
                <c:pt idx="805">
                  <c:v>2</c:v>
                </c:pt>
                <c:pt idx="806">
                  <c:v>4</c:v>
                </c:pt>
                <c:pt idx="807">
                  <c:v>7</c:v>
                </c:pt>
                <c:pt idx="808">
                  <c:v>3</c:v>
                </c:pt>
                <c:pt idx="809">
                  <c:v>1</c:v>
                </c:pt>
                <c:pt idx="810">
                  <c:v>1</c:v>
                </c:pt>
                <c:pt idx="811">
                  <c:v>5</c:v>
                </c:pt>
                <c:pt idx="812">
                  <c:v>3</c:v>
                </c:pt>
                <c:pt idx="813">
                  <c:v>2</c:v>
                </c:pt>
                <c:pt idx="814">
                  <c:v>1</c:v>
                </c:pt>
                <c:pt idx="815">
                  <c:v>6</c:v>
                </c:pt>
                <c:pt idx="816">
                  <c:v>3</c:v>
                </c:pt>
                <c:pt idx="817">
                  <c:v>2</c:v>
                </c:pt>
                <c:pt idx="818">
                  <c:v>4</c:v>
                </c:pt>
                <c:pt idx="819">
                  <c:v>1</c:v>
                </c:pt>
                <c:pt idx="820">
                  <c:v>1</c:v>
                </c:pt>
                <c:pt idx="821">
                  <c:v>2</c:v>
                </c:pt>
                <c:pt idx="822">
                  <c:v>2</c:v>
                </c:pt>
                <c:pt idx="823">
                  <c:v>1</c:v>
                </c:pt>
                <c:pt idx="824">
                  <c:v>1</c:v>
                </c:pt>
                <c:pt idx="825">
                  <c:v>3</c:v>
                </c:pt>
                <c:pt idx="826">
                  <c:v>4</c:v>
                </c:pt>
                <c:pt idx="827">
                  <c:v>2</c:v>
                </c:pt>
                <c:pt idx="828">
                  <c:v>1</c:v>
                </c:pt>
                <c:pt idx="829">
                  <c:v>3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3</c:v>
                </c:pt>
                <c:pt idx="835" formatCode="0">
                  <c:v>3</c:v>
                </c:pt>
                <c:pt idx="836">
                  <c:v>1</c:v>
                </c:pt>
                <c:pt idx="837">
                  <c:v>2</c:v>
                </c:pt>
                <c:pt idx="838">
                  <c:v>2</c:v>
                </c:pt>
                <c:pt idx="839">
                  <c:v>2</c:v>
                </c:pt>
                <c:pt idx="840">
                  <c:v>2</c:v>
                </c:pt>
                <c:pt idx="841">
                  <c:v>1</c:v>
                </c:pt>
                <c:pt idx="842">
                  <c:v>3</c:v>
                </c:pt>
                <c:pt idx="843">
                  <c:v>4</c:v>
                </c:pt>
                <c:pt idx="844">
                  <c:v>0</c:v>
                </c:pt>
                <c:pt idx="845">
                  <c:v>3</c:v>
                </c:pt>
                <c:pt idx="846">
                  <c:v>2</c:v>
                </c:pt>
                <c:pt idx="847">
                  <c:v>0</c:v>
                </c:pt>
                <c:pt idx="848">
                  <c:v>0</c:v>
                </c:pt>
                <c:pt idx="849">
                  <c:v>1</c:v>
                </c:pt>
                <c:pt idx="850">
                  <c:v>2</c:v>
                </c:pt>
                <c:pt idx="851">
                  <c:v>1</c:v>
                </c:pt>
                <c:pt idx="852">
                  <c:v>4</c:v>
                </c:pt>
                <c:pt idx="853">
                  <c:v>2</c:v>
                </c:pt>
                <c:pt idx="854">
                  <c:v>1</c:v>
                </c:pt>
                <c:pt idx="855">
                  <c:v>2</c:v>
                </c:pt>
                <c:pt idx="856">
                  <c:v>1</c:v>
                </c:pt>
                <c:pt idx="857">
                  <c:v>2</c:v>
                </c:pt>
                <c:pt idx="858">
                  <c:v>3</c:v>
                </c:pt>
                <c:pt idx="859">
                  <c:v>1</c:v>
                </c:pt>
                <c:pt idx="860">
                  <c:v>0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4</c:v>
                </c:pt>
                <c:pt idx="868">
                  <c:v>1</c:v>
                </c:pt>
                <c:pt idx="869">
                  <c:v>1</c:v>
                </c:pt>
                <c:pt idx="870">
                  <c:v>0</c:v>
                </c:pt>
                <c:pt idx="871">
                  <c:v>1</c:v>
                </c:pt>
                <c:pt idx="872">
                  <c:v>1</c:v>
                </c:pt>
                <c:pt idx="873">
                  <c:v>0</c:v>
                </c:pt>
                <c:pt idx="874">
                  <c:v>1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1</c:v>
                </c:pt>
                <c:pt idx="879">
                  <c:v>2</c:v>
                </c:pt>
                <c:pt idx="880">
                  <c:v>1</c:v>
                </c:pt>
                <c:pt idx="881">
                  <c:v>0</c:v>
                </c:pt>
                <c:pt idx="882">
                  <c:v>2</c:v>
                </c:pt>
                <c:pt idx="883">
                  <c:v>0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0</c:v>
                </c:pt>
                <c:pt idx="889">
                  <c:v>2</c:v>
                </c:pt>
                <c:pt idx="890">
                  <c:v>1</c:v>
                </c:pt>
                <c:pt idx="891">
                  <c:v>0</c:v>
                </c:pt>
                <c:pt idx="892">
                  <c:v>1</c:v>
                </c:pt>
                <c:pt idx="893">
                  <c:v>0</c:v>
                </c:pt>
                <c:pt idx="894">
                  <c:v>0</c:v>
                </c:pt>
                <c:pt idx="895">
                  <c:v>1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1</c:v>
                </c:pt>
                <c:pt idx="902">
                  <c:v>0</c:v>
                </c:pt>
                <c:pt idx="903">
                  <c:v>0</c:v>
                </c:pt>
                <c:pt idx="904">
                  <c:v>1</c:v>
                </c:pt>
                <c:pt idx="905">
                  <c:v>0</c:v>
                </c:pt>
                <c:pt idx="906">
                  <c:v>1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1</c:v>
                </c:pt>
                <c:pt idx="912">
                  <c:v>0</c:v>
                </c:pt>
                <c:pt idx="913">
                  <c:v>1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1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1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1</c:v>
                </c:pt>
                <c:pt idx="945">
                  <c:v>0</c:v>
                </c:pt>
                <c:pt idx="946">
                  <c:v>1</c:v>
                </c:pt>
                <c:pt idx="947">
                  <c:v>1</c:v>
                </c:pt>
                <c:pt idx="948">
                  <c:v>0</c:v>
                </c:pt>
                <c:pt idx="949">
                  <c:v>1</c:v>
                </c:pt>
                <c:pt idx="950">
                  <c:v>0</c:v>
                </c:pt>
                <c:pt idx="951">
                  <c:v>0</c:v>
                </c:pt>
                <c:pt idx="952">
                  <c:v>1</c:v>
                </c:pt>
                <c:pt idx="953">
                  <c:v>0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0</c:v>
                </c:pt>
                <c:pt idx="958">
                  <c:v>1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1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1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1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1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1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14-42CA-BB37-D190B9E681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83460264"/>
        <c:axId val="583456000"/>
      </c:barChart>
      <c:lineChart>
        <c:grouping val="standard"/>
        <c:varyColors val="0"/>
        <c:ser>
          <c:idx val="1"/>
          <c:order val="1"/>
          <c:tx>
            <c:v>% acumulado</c:v>
          </c:tx>
          <c:cat>
            <c:strRef>
              <c:f>Distribución_R_paralelo!$A$2:$A$1025</c:f>
              <c:strCache>
                <c:ptCount val="1024"/>
                <c:pt idx="0">
                  <c:v>153,6952607</c:v>
                </c:pt>
                <c:pt idx="1">
                  <c:v>153,6955398</c:v>
                </c:pt>
                <c:pt idx="2">
                  <c:v>153,6958189</c:v>
                </c:pt>
                <c:pt idx="3">
                  <c:v>153,6960981</c:v>
                </c:pt>
                <c:pt idx="4">
                  <c:v>153,6963772</c:v>
                </c:pt>
                <c:pt idx="5">
                  <c:v>153,6966564</c:v>
                </c:pt>
                <c:pt idx="6">
                  <c:v>153,6969355</c:v>
                </c:pt>
                <c:pt idx="7">
                  <c:v>153,6972147</c:v>
                </c:pt>
                <c:pt idx="8">
                  <c:v>153,6974938</c:v>
                </c:pt>
                <c:pt idx="9">
                  <c:v>153,697773</c:v>
                </c:pt>
                <c:pt idx="10">
                  <c:v>153,6980521</c:v>
                </c:pt>
                <c:pt idx="11">
                  <c:v>153,6983313</c:v>
                </c:pt>
                <c:pt idx="12">
                  <c:v>153,6986104</c:v>
                </c:pt>
                <c:pt idx="13">
                  <c:v>153,6988895</c:v>
                </c:pt>
                <c:pt idx="14">
                  <c:v>153,6991687</c:v>
                </c:pt>
                <c:pt idx="15">
                  <c:v>153,6994478</c:v>
                </c:pt>
                <c:pt idx="16">
                  <c:v>153,699727</c:v>
                </c:pt>
                <c:pt idx="17">
                  <c:v>153,7000061</c:v>
                </c:pt>
                <c:pt idx="18">
                  <c:v>153,7002853</c:v>
                </c:pt>
                <c:pt idx="19">
                  <c:v>153,7005644</c:v>
                </c:pt>
                <c:pt idx="20">
                  <c:v>153,7008436</c:v>
                </c:pt>
                <c:pt idx="21">
                  <c:v>153,7011227</c:v>
                </c:pt>
                <c:pt idx="22">
                  <c:v>153,7014019</c:v>
                </c:pt>
                <c:pt idx="23">
                  <c:v>153,701681</c:v>
                </c:pt>
                <c:pt idx="24">
                  <c:v>153,7019601</c:v>
                </c:pt>
                <c:pt idx="25">
                  <c:v>153,7022393</c:v>
                </c:pt>
                <c:pt idx="26">
                  <c:v>153,7025184</c:v>
                </c:pt>
                <c:pt idx="27">
                  <c:v>153,7027976</c:v>
                </c:pt>
                <c:pt idx="28">
                  <c:v>153,7030767</c:v>
                </c:pt>
                <c:pt idx="29">
                  <c:v>153,7033559</c:v>
                </c:pt>
                <c:pt idx="30">
                  <c:v>153,703635</c:v>
                </c:pt>
                <c:pt idx="31">
                  <c:v>153,7039142</c:v>
                </c:pt>
                <c:pt idx="32">
                  <c:v>153,7041933</c:v>
                </c:pt>
                <c:pt idx="33">
                  <c:v>153,7044725</c:v>
                </c:pt>
                <c:pt idx="34">
                  <c:v>153,7047516</c:v>
                </c:pt>
                <c:pt idx="35">
                  <c:v>153,7050307</c:v>
                </c:pt>
                <c:pt idx="36">
                  <c:v>153,7053099</c:v>
                </c:pt>
                <c:pt idx="37">
                  <c:v>153,705589</c:v>
                </c:pt>
                <c:pt idx="38">
                  <c:v>153,7058682</c:v>
                </c:pt>
                <c:pt idx="39">
                  <c:v>153,7061473</c:v>
                </c:pt>
                <c:pt idx="40">
                  <c:v>153,7064265</c:v>
                </c:pt>
                <c:pt idx="41">
                  <c:v>153,7067056</c:v>
                </c:pt>
                <c:pt idx="42">
                  <c:v>153,7069848</c:v>
                </c:pt>
                <c:pt idx="43">
                  <c:v>153,7072639</c:v>
                </c:pt>
                <c:pt idx="44">
                  <c:v>153,7075431</c:v>
                </c:pt>
                <c:pt idx="45">
                  <c:v>153,7078222</c:v>
                </c:pt>
                <c:pt idx="46">
                  <c:v>153,7081013</c:v>
                </c:pt>
                <c:pt idx="47">
                  <c:v>153,7083805</c:v>
                </c:pt>
                <c:pt idx="48">
                  <c:v>153,7086596</c:v>
                </c:pt>
                <c:pt idx="49">
                  <c:v>153,7089388</c:v>
                </c:pt>
                <c:pt idx="50">
                  <c:v>153,7092179</c:v>
                </c:pt>
                <c:pt idx="51">
                  <c:v>153,7094971</c:v>
                </c:pt>
                <c:pt idx="52">
                  <c:v>153,7097762</c:v>
                </c:pt>
                <c:pt idx="53">
                  <c:v>153,7100554</c:v>
                </c:pt>
                <c:pt idx="54">
                  <c:v>153,7103345</c:v>
                </c:pt>
                <c:pt idx="55">
                  <c:v>153,7106137</c:v>
                </c:pt>
                <c:pt idx="56">
                  <c:v>153,7108928</c:v>
                </c:pt>
                <c:pt idx="57">
                  <c:v>153,7111719</c:v>
                </c:pt>
                <c:pt idx="58">
                  <c:v>153,7114511</c:v>
                </c:pt>
                <c:pt idx="59">
                  <c:v>153,7117302</c:v>
                </c:pt>
                <c:pt idx="60">
                  <c:v>153,7120094</c:v>
                </c:pt>
                <c:pt idx="61">
                  <c:v>153,7122885</c:v>
                </c:pt>
                <c:pt idx="62">
                  <c:v>153,7125677</c:v>
                </c:pt>
                <c:pt idx="63">
                  <c:v>153,7128468</c:v>
                </c:pt>
                <c:pt idx="64">
                  <c:v>153,713126</c:v>
                </c:pt>
                <c:pt idx="65">
                  <c:v>153,7134051</c:v>
                </c:pt>
                <c:pt idx="66">
                  <c:v>153,7136843</c:v>
                </c:pt>
                <c:pt idx="67">
                  <c:v>153,7139634</c:v>
                </c:pt>
                <c:pt idx="68">
                  <c:v>153,7142425</c:v>
                </c:pt>
                <c:pt idx="69">
                  <c:v>153,7145217</c:v>
                </c:pt>
                <c:pt idx="70">
                  <c:v>153,7148008</c:v>
                </c:pt>
                <c:pt idx="71">
                  <c:v>153,71508</c:v>
                </c:pt>
                <c:pt idx="72">
                  <c:v>153,7153591</c:v>
                </c:pt>
                <c:pt idx="73">
                  <c:v>153,7156383</c:v>
                </c:pt>
                <c:pt idx="74">
                  <c:v>153,7159174</c:v>
                </c:pt>
                <c:pt idx="75">
                  <c:v>153,7161966</c:v>
                </c:pt>
                <c:pt idx="76">
                  <c:v>153,7164757</c:v>
                </c:pt>
                <c:pt idx="77">
                  <c:v>153,7167549</c:v>
                </c:pt>
                <c:pt idx="78">
                  <c:v>153,717034</c:v>
                </c:pt>
                <c:pt idx="79">
                  <c:v>153,7173131</c:v>
                </c:pt>
                <c:pt idx="80">
                  <c:v>153,7175923</c:v>
                </c:pt>
                <c:pt idx="81">
                  <c:v>153,7178714</c:v>
                </c:pt>
                <c:pt idx="82">
                  <c:v>153,7181506</c:v>
                </c:pt>
                <c:pt idx="83">
                  <c:v>153,7184297</c:v>
                </c:pt>
                <c:pt idx="84">
                  <c:v>153,7187089</c:v>
                </c:pt>
                <c:pt idx="85">
                  <c:v>153,718988</c:v>
                </c:pt>
                <c:pt idx="86">
                  <c:v>153,7192672</c:v>
                </c:pt>
                <c:pt idx="87">
                  <c:v>153,7195463</c:v>
                </c:pt>
                <c:pt idx="88">
                  <c:v>153,7198255</c:v>
                </c:pt>
                <c:pt idx="89">
                  <c:v>153,7201046</c:v>
                </c:pt>
                <c:pt idx="90">
                  <c:v>153,7203837</c:v>
                </c:pt>
                <c:pt idx="91">
                  <c:v>153,7206629</c:v>
                </c:pt>
                <c:pt idx="92">
                  <c:v>153,720942</c:v>
                </c:pt>
                <c:pt idx="93">
                  <c:v>153,7212212</c:v>
                </c:pt>
                <c:pt idx="94">
                  <c:v>153,7215003</c:v>
                </c:pt>
                <c:pt idx="95">
                  <c:v>153,7217795</c:v>
                </c:pt>
                <c:pt idx="96">
                  <c:v>153,7220586</c:v>
                </c:pt>
                <c:pt idx="97">
                  <c:v>153,7223378</c:v>
                </c:pt>
                <c:pt idx="98">
                  <c:v>153,7226169</c:v>
                </c:pt>
                <c:pt idx="99">
                  <c:v>153,7228961</c:v>
                </c:pt>
                <c:pt idx="100">
                  <c:v>153,7231752</c:v>
                </c:pt>
                <c:pt idx="101">
                  <c:v>153,7234543</c:v>
                </c:pt>
                <c:pt idx="102">
                  <c:v>153,7237335</c:v>
                </c:pt>
                <c:pt idx="103">
                  <c:v>153,7240126</c:v>
                </c:pt>
                <c:pt idx="104">
                  <c:v>153,7242918</c:v>
                </c:pt>
                <c:pt idx="105">
                  <c:v>153,7245709</c:v>
                </c:pt>
                <c:pt idx="106">
                  <c:v>153,7248501</c:v>
                </c:pt>
                <c:pt idx="107">
                  <c:v>153,7251292</c:v>
                </c:pt>
                <c:pt idx="108">
                  <c:v>153,7254084</c:v>
                </c:pt>
                <c:pt idx="109">
                  <c:v>153,7256875</c:v>
                </c:pt>
                <c:pt idx="110">
                  <c:v>153,7259667</c:v>
                </c:pt>
                <c:pt idx="111">
                  <c:v>153,7262458</c:v>
                </c:pt>
                <c:pt idx="112">
                  <c:v>153,7265249</c:v>
                </c:pt>
                <c:pt idx="113">
                  <c:v>153,7268041</c:v>
                </c:pt>
                <c:pt idx="114">
                  <c:v>153,7270832</c:v>
                </c:pt>
                <c:pt idx="115">
                  <c:v>153,7273624</c:v>
                </c:pt>
                <c:pt idx="116">
                  <c:v>153,7276415</c:v>
                </c:pt>
                <c:pt idx="117">
                  <c:v>153,7279207</c:v>
                </c:pt>
                <c:pt idx="118">
                  <c:v>153,7281998</c:v>
                </c:pt>
                <c:pt idx="119">
                  <c:v>153,728479</c:v>
                </c:pt>
                <c:pt idx="120">
                  <c:v>153,7287581</c:v>
                </c:pt>
                <c:pt idx="121">
                  <c:v>153,7290373</c:v>
                </c:pt>
                <c:pt idx="122">
                  <c:v>153,7293164</c:v>
                </c:pt>
                <c:pt idx="123">
                  <c:v>153,7295955</c:v>
                </c:pt>
                <c:pt idx="124">
                  <c:v>153,7298747</c:v>
                </c:pt>
                <c:pt idx="125">
                  <c:v>153,7301538</c:v>
                </c:pt>
                <c:pt idx="126">
                  <c:v>153,730433</c:v>
                </c:pt>
                <c:pt idx="127">
                  <c:v>153,7307121</c:v>
                </c:pt>
                <c:pt idx="128">
                  <c:v>153,7309913</c:v>
                </c:pt>
                <c:pt idx="129">
                  <c:v>153,7312704</c:v>
                </c:pt>
                <c:pt idx="130">
                  <c:v>153,7315496</c:v>
                </c:pt>
                <c:pt idx="131">
                  <c:v>153,7318287</c:v>
                </c:pt>
                <c:pt idx="132">
                  <c:v>153,7321079</c:v>
                </c:pt>
                <c:pt idx="133">
                  <c:v>153,732387</c:v>
                </c:pt>
                <c:pt idx="134">
                  <c:v>153,7326661</c:v>
                </c:pt>
                <c:pt idx="135">
                  <c:v>153,7329453</c:v>
                </c:pt>
                <c:pt idx="136">
                  <c:v>153,7332244</c:v>
                </c:pt>
                <c:pt idx="137">
                  <c:v>153,7335036</c:v>
                </c:pt>
                <c:pt idx="138">
                  <c:v>153,7337827</c:v>
                </c:pt>
                <c:pt idx="139">
                  <c:v>153,7340619</c:v>
                </c:pt>
                <c:pt idx="140">
                  <c:v>153,734341</c:v>
                </c:pt>
                <c:pt idx="141">
                  <c:v>153,7346202</c:v>
                </c:pt>
                <c:pt idx="142">
                  <c:v>153,7348993</c:v>
                </c:pt>
                <c:pt idx="143">
                  <c:v>153,7351785</c:v>
                </c:pt>
                <c:pt idx="144">
                  <c:v>153,7354576</c:v>
                </c:pt>
                <c:pt idx="145">
                  <c:v>153,7357367</c:v>
                </c:pt>
                <c:pt idx="146">
                  <c:v>153,7360159</c:v>
                </c:pt>
                <c:pt idx="147">
                  <c:v>153,736295</c:v>
                </c:pt>
                <c:pt idx="148">
                  <c:v>153,7365742</c:v>
                </c:pt>
                <c:pt idx="149">
                  <c:v>153,7368533</c:v>
                </c:pt>
                <c:pt idx="150">
                  <c:v>153,7371325</c:v>
                </c:pt>
                <c:pt idx="151">
                  <c:v>153,7374116</c:v>
                </c:pt>
                <c:pt idx="152">
                  <c:v>153,7376908</c:v>
                </c:pt>
                <c:pt idx="153">
                  <c:v>153,7379699</c:v>
                </c:pt>
                <c:pt idx="154">
                  <c:v>153,7382491</c:v>
                </c:pt>
                <c:pt idx="155">
                  <c:v>153,7385282</c:v>
                </c:pt>
                <c:pt idx="156">
                  <c:v>153,7388073</c:v>
                </c:pt>
                <c:pt idx="157">
                  <c:v>153,7390865</c:v>
                </c:pt>
                <c:pt idx="158">
                  <c:v>153,7393656</c:v>
                </c:pt>
                <c:pt idx="159">
                  <c:v>153,7396448</c:v>
                </c:pt>
                <c:pt idx="160">
                  <c:v>153,7399239</c:v>
                </c:pt>
                <c:pt idx="161">
                  <c:v>153,7402031</c:v>
                </c:pt>
                <c:pt idx="162">
                  <c:v>153,7404822</c:v>
                </c:pt>
                <c:pt idx="163">
                  <c:v>153,7407614</c:v>
                </c:pt>
                <c:pt idx="164">
                  <c:v>153,7410405</c:v>
                </c:pt>
                <c:pt idx="165">
                  <c:v>153,7413197</c:v>
                </c:pt>
                <c:pt idx="166">
                  <c:v>153,7415988</c:v>
                </c:pt>
                <c:pt idx="167">
                  <c:v>153,7418779</c:v>
                </c:pt>
                <c:pt idx="168">
                  <c:v>153,7421571</c:v>
                </c:pt>
                <c:pt idx="169">
                  <c:v>153,7424362</c:v>
                </c:pt>
                <c:pt idx="170">
                  <c:v>153,7427154</c:v>
                </c:pt>
                <c:pt idx="171">
                  <c:v>153,7429945</c:v>
                </c:pt>
                <c:pt idx="172">
                  <c:v>153,7432737</c:v>
                </c:pt>
                <c:pt idx="173">
                  <c:v>153,7435528</c:v>
                </c:pt>
                <c:pt idx="174">
                  <c:v>153,743832</c:v>
                </c:pt>
                <c:pt idx="175">
                  <c:v>153,7441111</c:v>
                </c:pt>
                <c:pt idx="176">
                  <c:v>153,7443903</c:v>
                </c:pt>
                <c:pt idx="177">
                  <c:v>153,7446694</c:v>
                </c:pt>
                <c:pt idx="178">
                  <c:v>153,7449485</c:v>
                </c:pt>
                <c:pt idx="179">
                  <c:v>153,7452277</c:v>
                </c:pt>
                <c:pt idx="180">
                  <c:v>153,7455068</c:v>
                </c:pt>
                <c:pt idx="181">
                  <c:v>153,745786</c:v>
                </c:pt>
                <c:pt idx="182">
                  <c:v>153,7460651</c:v>
                </c:pt>
                <c:pt idx="183">
                  <c:v>153,7463443</c:v>
                </c:pt>
                <c:pt idx="184">
                  <c:v>153,7466234</c:v>
                </c:pt>
                <c:pt idx="185">
                  <c:v>153,7469026</c:v>
                </c:pt>
                <c:pt idx="186">
                  <c:v>153,7471817</c:v>
                </c:pt>
                <c:pt idx="187">
                  <c:v>153,7474609</c:v>
                </c:pt>
                <c:pt idx="188">
                  <c:v>153,74774</c:v>
                </c:pt>
                <c:pt idx="189">
                  <c:v>153,7480191</c:v>
                </c:pt>
                <c:pt idx="190">
                  <c:v>153,7482983</c:v>
                </c:pt>
                <c:pt idx="191">
                  <c:v>153,7485774</c:v>
                </c:pt>
                <c:pt idx="192">
                  <c:v>153,7488566</c:v>
                </c:pt>
                <c:pt idx="193">
                  <c:v>153,7491357</c:v>
                </c:pt>
                <c:pt idx="194">
                  <c:v>153,7494149</c:v>
                </c:pt>
                <c:pt idx="195">
                  <c:v>153,749694</c:v>
                </c:pt>
                <c:pt idx="196">
                  <c:v>153,7499732</c:v>
                </c:pt>
                <c:pt idx="197">
                  <c:v>153,7502523</c:v>
                </c:pt>
                <c:pt idx="198">
                  <c:v>153,7505315</c:v>
                </c:pt>
                <c:pt idx="199">
                  <c:v>153,7508106</c:v>
                </c:pt>
                <c:pt idx="200">
                  <c:v>153,7510897</c:v>
                </c:pt>
                <c:pt idx="201">
                  <c:v>153,7513689</c:v>
                </c:pt>
                <c:pt idx="202">
                  <c:v>153,751648</c:v>
                </c:pt>
                <c:pt idx="203">
                  <c:v>153,7519272</c:v>
                </c:pt>
                <c:pt idx="204">
                  <c:v>153,7522063</c:v>
                </c:pt>
                <c:pt idx="205">
                  <c:v>153,7524855</c:v>
                </c:pt>
                <c:pt idx="206">
                  <c:v>153,7527646</c:v>
                </c:pt>
                <c:pt idx="207">
                  <c:v>153,7530438</c:v>
                </c:pt>
                <c:pt idx="208">
                  <c:v>153,7533229</c:v>
                </c:pt>
                <c:pt idx="209">
                  <c:v>153,7536021</c:v>
                </c:pt>
                <c:pt idx="210">
                  <c:v>153,7538812</c:v>
                </c:pt>
                <c:pt idx="211">
                  <c:v>153,7541603</c:v>
                </c:pt>
                <c:pt idx="212">
                  <c:v>153,7544395</c:v>
                </c:pt>
                <c:pt idx="213">
                  <c:v>153,7547186</c:v>
                </c:pt>
                <c:pt idx="214">
                  <c:v>153,7549978</c:v>
                </c:pt>
                <c:pt idx="215">
                  <c:v>153,7552769</c:v>
                </c:pt>
                <c:pt idx="216">
                  <c:v>153,7555561</c:v>
                </c:pt>
                <c:pt idx="217">
                  <c:v>153,7558352</c:v>
                </c:pt>
                <c:pt idx="218">
                  <c:v>153,7561144</c:v>
                </c:pt>
                <c:pt idx="219">
                  <c:v>153,7563935</c:v>
                </c:pt>
                <c:pt idx="220">
                  <c:v>153,7566727</c:v>
                </c:pt>
                <c:pt idx="221">
                  <c:v>153,7569518</c:v>
                </c:pt>
                <c:pt idx="222">
                  <c:v>153,7572309</c:v>
                </c:pt>
                <c:pt idx="223">
                  <c:v>153,7575101</c:v>
                </c:pt>
                <c:pt idx="224">
                  <c:v>153,7577892</c:v>
                </c:pt>
                <c:pt idx="225">
                  <c:v>153,7580684</c:v>
                </c:pt>
                <c:pt idx="226">
                  <c:v>153,7583475</c:v>
                </c:pt>
                <c:pt idx="227">
                  <c:v>153,7586267</c:v>
                </c:pt>
                <c:pt idx="228">
                  <c:v>153,7589058</c:v>
                </c:pt>
                <c:pt idx="229">
                  <c:v>153,759185</c:v>
                </c:pt>
                <c:pt idx="230">
                  <c:v>153,7594641</c:v>
                </c:pt>
                <c:pt idx="231">
                  <c:v>153,7597433</c:v>
                </c:pt>
                <c:pt idx="232">
                  <c:v>153,7600224</c:v>
                </c:pt>
                <c:pt idx="233">
                  <c:v>153,7603015</c:v>
                </c:pt>
                <c:pt idx="234">
                  <c:v>153,7605807</c:v>
                </c:pt>
                <c:pt idx="235">
                  <c:v>153,7608598</c:v>
                </c:pt>
                <c:pt idx="236">
                  <c:v>153,761139</c:v>
                </c:pt>
                <c:pt idx="237">
                  <c:v>153,7614181</c:v>
                </c:pt>
                <c:pt idx="238">
                  <c:v>153,7616973</c:v>
                </c:pt>
                <c:pt idx="239">
                  <c:v>153,7619764</c:v>
                </c:pt>
                <c:pt idx="240">
                  <c:v>153,7622556</c:v>
                </c:pt>
                <c:pt idx="241">
                  <c:v>153,7625347</c:v>
                </c:pt>
                <c:pt idx="242">
                  <c:v>153,7628139</c:v>
                </c:pt>
                <c:pt idx="243">
                  <c:v>153,763093</c:v>
                </c:pt>
                <c:pt idx="244">
                  <c:v>153,7633721</c:v>
                </c:pt>
                <c:pt idx="245">
                  <c:v>153,7636513</c:v>
                </c:pt>
                <c:pt idx="246">
                  <c:v>153,7639304</c:v>
                </c:pt>
                <c:pt idx="247">
                  <c:v>153,7642096</c:v>
                </c:pt>
                <c:pt idx="248">
                  <c:v>153,7644887</c:v>
                </c:pt>
                <c:pt idx="249">
                  <c:v>153,7647679</c:v>
                </c:pt>
                <c:pt idx="250">
                  <c:v>153,765047</c:v>
                </c:pt>
                <c:pt idx="251">
                  <c:v>153,7653262</c:v>
                </c:pt>
                <c:pt idx="252">
                  <c:v>153,7656053</c:v>
                </c:pt>
                <c:pt idx="253">
                  <c:v>153,7658845</c:v>
                </c:pt>
                <c:pt idx="254">
                  <c:v>153,7661636</c:v>
                </c:pt>
                <c:pt idx="255">
                  <c:v>153,7664427</c:v>
                </c:pt>
                <c:pt idx="256">
                  <c:v>153,7667219</c:v>
                </c:pt>
                <c:pt idx="257">
                  <c:v>153,767001</c:v>
                </c:pt>
                <c:pt idx="258">
                  <c:v>153,7672802</c:v>
                </c:pt>
                <c:pt idx="259">
                  <c:v>153,7675593</c:v>
                </c:pt>
                <c:pt idx="260">
                  <c:v>153,7678385</c:v>
                </c:pt>
                <c:pt idx="261">
                  <c:v>153,7681176</c:v>
                </c:pt>
                <c:pt idx="262">
                  <c:v>153,7683968</c:v>
                </c:pt>
                <c:pt idx="263">
                  <c:v>153,7686759</c:v>
                </c:pt>
                <c:pt idx="264">
                  <c:v>153,7689551</c:v>
                </c:pt>
                <c:pt idx="265">
                  <c:v>153,7692342</c:v>
                </c:pt>
                <c:pt idx="266">
                  <c:v>153,7695133</c:v>
                </c:pt>
                <c:pt idx="267">
                  <c:v>153,7697925</c:v>
                </c:pt>
                <c:pt idx="268">
                  <c:v>153,7700716</c:v>
                </c:pt>
                <c:pt idx="269">
                  <c:v>153,7703508</c:v>
                </c:pt>
                <c:pt idx="270">
                  <c:v>153,7706299</c:v>
                </c:pt>
                <c:pt idx="271">
                  <c:v>153,7709091</c:v>
                </c:pt>
                <c:pt idx="272">
                  <c:v>153,7711882</c:v>
                </c:pt>
                <c:pt idx="273">
                  <c:v>153,7714674</c:v>
                </c:pt>
                <c:pt idx="274">
                  <c:v>153,7717465</c:v>
                </c:pt>
                <c:pt idx="275">
                  <c:v>153,7720257</c:v>
                </c:pt>
                <c:pt idx="276">
                  <c:v>153,7723048</c:v>
                </c:pt>
                <c:pt idx="277">
                  <c:v>153,7725839</c:v>
                </c:pt>
                <c:pt idx="278">
                  <c:v>153,7728631</c:v>
                </c:pt>
                <c:pt idx="279">
                  <c:v>153,7731422</c:v>
                </c:pt>
                <c:pt idx="280">
                  <c:v>153,7734214</c:v>
                </c:pt>
                <c:pt idx="281">
                  <c:v>153,7737005</c:v>
                </c:pt>
                <c:pt idx="282">
                  <c:v>153,7739797</c:v>
                </c:pt>
                <c:pt idx="283">
                  <c:v>153,7742588</c:v>
                </c:pt>
                <c:pt idx="284">
                  <c:v>153,774538</c:v>
                </c:pt>
                <c:pt idx="285">
                  <c:v>153,7748171</c:v>
                </c:pt>
                <c:pt idx="286">
                  <c:v>153,7750963</c:v>
                </c:pt>
                <c:pt idx="287">
                  <c:v>153,7753754</c:v>
                </c:pt>
                <c:pt idx="288">
                  <c:v>153,7756545</c:v>
                </c:pt>
                <c:pt idx="289">
                  <c:v>153,7759337</c:v>
                </c:pt>
                <c:pt idx="290">
                  <c:v>153,7762128</c:v>
                </c:pt>
                <c:pt idx="291">
                  <c:v>153,776492</c:v>
                </c:pt>
                <c:pt idx="292">
                  <c:v>153,7767711</c:v>
                </c:pt>
                <c:pt idx="293">
                  <c:v>153,7770503</c:v>
                </c:pt>
                <c:pt idx="294">
                  <c:v>153,7773294</c:v>
                </c:pt>
                <c:pt idx="295">
                  <c:v>153,7776086</c:v>
                </c:pt>
                <c:pt idx="296">
                  <c:v>153,7778877</c:v>
                </c:pt>
                <c:pt idx="297">
                  <c:v>153,7781669</c:v>
                </c:pt>
                <c:pt idx="298">
                  <c:v>153,778446</c:v>
                </c:pt>
                <c:pt idx="299">
                  <c:v>153,7787251</c:v>
                </c:pt>
                <c:pt idx="300">
                  <c:v>153,7790043</c:v>
                </c:pt>
                <c:pt idx="301">
                  <c:v>153,7792834</c:v>
                </c:pt>
                <c:pt idx="302">
                  <c:v>153,7795626</c:v>
                </c:pt>
                <c:pt idx="303">
                  <c:v>153,7798417</c:v>
                </c:pt>
                <c:pt idx="304">
                  <c:v>153,7801209</c:v>
                </c:pt>
                <c:pt idx="305">
                  <c:v>153,7804</c:v>
                </c:pt>
                <c:pt idx="306">
                  <c:v>153,7806792</c:v>
                </c:pt>
                <c:pt idx="307">
                  <c:v>153,7809583</c:v>
                </c:pt>
                <c:pt idx="308">
                  <c:v>153,7812375</c:v>
                </c:pt>
                <c:pt idx="309">
                  <c:v>153,7815166</c:v>
                </c:pt>
                <c:pt idx="310">
                  <c:v>153,7817957</c:v>
                </c:pt>
                <c:pt idx="311">
                  <c:v>153,7820749</c:v>
                </c:pt>
                <c:pt idx="312">
                  <c:v>153,782354</c:v>
                </c:pt>
                <c:pt idx="313">
                  <c:v>153,7826332</c:v>
                </c:pt>
                <c:pt idx="314">
                  <c:v>153,7829123</c:v>
                </c:pt>
                <c:pt idx="315">
                  <c:v>153,7831915</c:v>
                </c:pt>
                <c:pt idx="316">
                  <c:v>153,7834706</c:v>
                </c:pt>
                <c:pt idx="317">
                  <c:v>153,7837498</c:v>
                </c:pt>
                <c:pt idx="318">
                  <c:v>153,7840289</c:v>
                </c:pt>
                <c:pt idx="319">
                  <c:v>153,7843081</c:v>
                </c:pt>
                <c:pt idx="320">
                  <c:v>153,7845872</c:v>
                </c:pt>
                <c:pt idx="321">
                  <c:v>153,7848663</c:v>
                </c:pt>
                <c:pt idx="322">
                  <c:v>153,7851455</c:v>
                </c:pt>
                <c:pt idx="323">
                  <c:v>153,7854246</c:v>
                </c:pt>
                <c:pt idx="324">
                  <c:v>153,7857038</c:v>
                </c:pt>
                <c:pt idx="325">
                  <c:v>153,7859829</c:v>
                </c:pt>
                <c:pt idx="326">
                  <c:v>153,7862621</c:v>
                </c:pt>
                <c:pt idx="327">
                  <c:v>153,7865412</c:v>
                </c:pt>
                <c:pt idx="328">
                  <c:v>153,7868204</c:v>
                </c:pt>
                <c:pt idx="329">
                  <c:v>153,7870995</c:v>
                </c:pt>
                <c:pt idx="330">
                  <c:v>153,7873787</c:v>
                </c:pt>
                <c:pt idx="331">
                  <c:v>153,7876578</c:v>
                </c:pt>
                <c:pt idx="332">
                  <c:v>153,7879369</c:v>
                </c:pt>
                <c:pt idx="333">
                  <c:v>153,7882161</c:v>
                </c:pt>
                <c:pt idx="334">
                  <c:v>153,7884952</c:v>
                </c:pt>
                <c:pt idx="335">
                  <c:v>153,7887744</c:v>
                </c:pt>
                <c:pt idx="336">
                  <c:v>153,7890535</c:v>
                </c:pt>
                <c:pt idx="337">
                  <c:v>153,7893327</c:v>
                </c:pt>
                <c:pt idx="338">
                  <c:v>153,7896118</c:v>
                </c:pt>
                <c:pt idx="339">
                  <c:v>153,789891</c:v>
                </c:pt>
                <c:pt idx="340">
                  <c:v>153,7901701</c:v>
                </c:pt>
                <c:pt idx="341">
                  <c:v>153,7904493</c:v>
                </c:pt>
                <c:pt idx="342">
                  <c:v>153,7907284</c:v>
                </c:pt>
                <c:pt idx="343">
                  <c:v>153,7910075</c:v>
                </c:pt>
                <c:pt idx="344">
                  <c:v>153,7912867</c:v>
                </c:pt>
                <c:pt idx="345">
                  <c:v>153,7915658</c:v>
                </c:pt>
                <c:pt idx="346">
                  <c:v>153,791845</c:v>
                </c:pt>
                <c:pt idx="347">
                  <c:v>153,7921241</c:v>
                </c:pt>
                <c:pt idx="348">
                  <c:v>153,7924033</c:v>
                </c:pt>
                <c:pt idx="349">
                  <c:v>153,7926824</c:v>
                </c:pt>
                <c:pt idx="350">
                  <c:v>153,7929616</c:v>
                </c:pt>
                <c:pt idx="351">
                  <c:v>153,7932407</c:v>
                </c:pt>
                <c:pt idx="352">
                  <c:v>153,7935199</c:v>
                </c:pt>
                <c:pt idx="353">
                  <c:v>153,793799</c:v>
                </c:pt>
                <c:pt idx="354">
                  <c:v>153,7940781</c:v>
                </c:pt>
                <c:pt idx="355">
                  <c:v>153,7943573</c:v>
                </c:pt>
                <c:pt idx="356">
                  <c:v>153,7946364</c:v>
                </c:pt>
                <c:pt idx="357">
                  <c:v>153,7949156</c:v>
                </c:pt>
                <c:pt idx="358">
                  <c:v>153,7951947</c:v>
                </c:pt>
                <c:pt idx="359">
                  <c:v>153,7954739</c:v>
                </c:pt>
                <c:pt idx="360">
                  <c:v>153,795753</c:v>
                </c:pt>
                <c:pt idx="361">
                  <c:v>153,7960322</c:v>
                </c:pt>
                <c:pt idx="362">
                  <c:v>153,7963113</c:v>
                </c:pt>
                <c:pt idx="363">
                  <c:v>153,7965905</c:v>
                </c:pt>
                <c:pt idx="364">
                  <c:v>153,7968696</c:v>
                </c:pt>
                <c:pt idx="365">
                  <c:v>153,7971487</c:v>
                </c:pt>
                <c:pt idx="366">
                  <c:v>153,7974279</c:v>
                </c:pt>
                <c:pt idx="367">
                  <c:v>153,797707</c:v>
                </c:pt>
                <c:pt idx="368">
                  <c:v>153,7979862</c:v>
                </c:pt>
                <c:pt idx="369">
                  <c:v>153,7982653</c:v>
                </c:pt>
                <c:pt idx="370">
                  <c:v>153,7985445</c:v>
                </c:pt>
                <c:pt idx="371">
                  <c:v>153,7988236</c:v>
                </c:pt>
                <c:pt idx="372">
                  <c:v>153,7991028</c:v>
                </c:pt>
                <c:pt idx="373">
                  <c:v>153,7993819</c:v>
                </c:pt>
                <c:pt idx="374">
                  <c:v>153,7996611</c:v>
                </c:pt>
                <c:pt idx="375">
                  <c:v>153,7999402</c:v>
                </c:pt>
                <c:pt idx="376">
                  <c:v>153,8002193</c:v>
                </c:pt>
                <c:pt idx="377">
                  <c:v>153,8004985</c:v>
                </c:pt>
                <c:pt idx="378">
                  <c:v>153,8007776</c:v>
                </c:pt>
                <c:pt idx="379">
                  <c:v>153,8010568</c:v>
                </c:pt>
                <c:pt idx="380">
                  <c:v>153,8013359</c:v>
                </c:pt>
                <c:pt idx="381">
                  <c:v>153,8016151</c:v>
                </c:pt>
                <c:pt idx="382">
                  <c:v>153,8018942</c:v>
                </c:pt>
                <c:pt idx="383">
                  <c:v>153,8021734</c:v>
                </c:pt>
                <c:pt idx="384">
                  <c:v>153,8024525</c:v>
                </c:pt>
                <c:pt idx="385">
                  <c:v>153,8027317</c:v>
                </c:pt>
                <c:pt idx="386">
                  <c:v>153,8030108</c:v>
                </c:pt>
                <c:pt idx="387">
                  <c:v>153,8032899</c:v>
                </c:pt>
                <c:pt idx="388">
                  <c:v>153,8035691</c:v>
                </c:pt>
                <c:pt idx="389">
                  <c:v>153,8038482</c:v>
                </c:pt>
                <c:pt idx="390">
                  <c:v>153,8041274</c:v>
                </c:pt>
                <c:pt idx="391">
                  <c:v>153,8044065</c:v>
                </c:pt>
                <c:pt idx="392">
                  <c:v>153,8046857</c:v>
                </c:pt>
                <c:pt idx="393">
                  <c:v>153,8049648</c:v>
                </c:pt>
                <c:pt idx="394">
                  <c:v>153,805244</c:v>
                </c:pt>
                <c:pt idx="395">
                  <c:v>153,8055231</c:v>
                </c:pt>
                <c:pt idx="396">
                  <c:v>153,8058023</c:v>
                </c:pt>
                <c:pt idx="397">
                  <c:v>153,8060814</c:v>
                </c:pt>
                <c:pt idx="398">
                  <c:v>153,8063605</c:v>
                </c:pt>
                <c:pt idx="399">
                  <c:v>153,8066397</c:v>
                </c:pt>
                <c:pt idx="400">
                  <c:v>153,8069188</c:v>
                </c:pt>
                <c:pt idx="401">
                  <c:v>153,807198</c:v>
                </c:pt>
                <c:pt idx="402">
                  <c:v>153,8074771</c:v>
                </c:pt>
                <c:pt idx="403">
                  <c:v>153,8077563</c:v>
                </c:pt>
                <c:pt idx="404">
                  <c:v>153,8080354</c:v>
                </c:pt>
                <c:pt idx="405">
                  <c:v>153,8083146</c:v>
                </c:pt>
                <c:pt idx="406">
                  <c:v>153,8085937</c:v>
                </c:pt>
                <c:pt idx="407">
                  <c:v>153,8088729</c:v>
                </c:pt>
                <c:pt idx="408">
                  <c:v>153,809152</c:v>
                </c:pt>
                <c:pt idx="409">
                  <c:v>153,8094311</c:v>
                </c:pt>
                <c:pt idx="410">
                  <c:v>153,8097103</c:v>
                </c:pt>
                <c:pt idx="411">
                  <c:v>153,8099894</c:v>
                </c:pt>
                <c:pt idx="412">
                  <c:v>153,8102686</c:v>
                </c:pt>
                <c:pt idx="413">
                  <c:v>153,8105477</c:v>
                </c:pt>
                <c:pt idx="414">
                  <c:v>153,8108269</c:v>
                </c:pt>
                <c:pt idx="415">
                  <c:v>153,811106</c:v>
                </c:pt>
                <c:pt idx="416">
                  <c:v>153,8113852</c:v>
                </c:pt>
                <c:pt idx="417">
                  <c:v>153,8116643</c:v>
                </c:pt>
                <c:pt idx="418">
                  <c:v>153,8119435</c:v>
                </c:pt>
                <c:pt idx="419">
                  <c:v>153,8122226</c:v>
                </c:pt>
                <c:pt idx="420">
                  <c:v>153,8125017</c:v>
                </c:pt>
                <c:pt idx="421">
                  <c:v>153,8127809</c:v>
                </c:pt>
                <c:pt idx="422">
                  <c:v>153,81306</c:v>
                </c:pt>
                <c:pt idx="423">
                  <c:v>153,8133392</c:v>
                </c:pt>
                <c:pt idx="424">
                  <c:v>153,8136183</c:v>
                </c:pt>
                <c:pt idx="425">
                  <c:v>153,8138975</c:v>
                </c:pt>
                <c:pt idx="426">
                  <c:v>153,8141766</c:v>
                </c:pt>
                <c:pt idx="427">
                  <c:v>153,8144558</c:v>
                </c:pt>
                <c:pt idx="428">
                  <c:v>153,8147349</c:v>
                </c:pt>
                <c:pt idx="429">
                  <c:v>153,8150141</c:v>
                </c:pt>
                <c:pt idx="430">
                  <c:v>153,8152932</c:v>
                </c:pt>
                <c:pt idx="431">
                  <c:v>153,8155723</c:v>
                </c:pt>
                <c:pt idx="432">
                  <c:v>153,8158515</c:v>
                </c:pt>
                <c:pt idx="433">
                  <c:v>153,8161306</c:v>
                </c:pt>
                <c:pt idx="434">
                  <c:v>153,8164098</c:v>
                </c:pt>
                <c:pt idx="435">
                  <c:v>153,8166889</c:v>
                </c:pt>
                <c:pt idx="436">
                  <c:v>153,8169681</c:v>
                </c:pt>
                <c:pt idx="437">
                  <c:v>153,8172472</c:v>
                </c:pt>
                <c:pt idx="438">
                  <c:v>153,8175264</c:v>
                </c:pt>
                <c:pt idx="439">
                  <c:v>153,8178055</c:v>
                </c:pt>
                <c:pt idx="440">
                  <c:v>153,8180847</c:v>
                </c:pt>
                <c:pt idx="441">
                  <c:v>153,8183638</c:v>
                </c:pt>
                <c:pt idx="442">
                  <c:v>153,8186429</c:v>
                </c:pt>
                <c:pt idx="443">
                  <c:v>153,8189221</c:v>
                </c:pt>
                <c:pt idx="444">
                  <c:v>153,8192012</c:v>
                </c:pt>
                <c:pt idx="445">
                  <c:v>153,8194804</c:v>
                </c:pt>
                <c:pt idx="446">
                  <c:v>153,8197595</c:v>
                </c:pt>
                <c:pt idx="447">
                  <c:v>153,8200387</c:v>
                </c:pt>
                <c:pt idx="448">
                  <c:v>153,8203178</c:v>
                </c:pt>
                <c:pt idx="449">
                  <c:v>153,820597</c:v>
                </c:pt>
                <c:pt idx="450">
                  <c:v>153,8208761</c:v>
                </c:pt>
                <c:pt idx="451">
                  <c:v>153,8211553</c:v>
                </c:pt>
                <c:pt idx="452">
                  <c:v>153,8214344</c:v>
                </c:pt>
                <c:pt idx="453">
                  <c:v>153,8217135</c:v>
                </c:pt>
                <c:pt idx="454">
                  <c:v>153,8219927</c:v>
                </c:pt>
                <c:pt idx="455">
                  <c:v>153,8222718</c:v>
                </c:pt>
                <c:pt idx="456">
                  <c:v>153,822551</c:v>
                </c:pt>
                <c:pt idx="457">
                  <c:v>153,8228301</c:v>
                </c:pt>
                <c:pt idx="458">
                  <c:v>153,8231093</c:v>
                </c:pt>
                <c:pt idx="459">
                  <c:v>153,8233884</c:v>
                </c:pt>
                <c:pt idx="460">
                  <c:v>153,8236676</c:v>
                </c:pt>
                <c:pt idx="461">
                  <c:v>153,8239467</c:v>
                </c:pt>
                <c:pt idx="462">
                  <c:v>153,8242259</c:v>
                </c:pt>
                <c:pt idx="463">
                  <c:v>153,824505</c:v>
                </c:pt>
                <c:pt idx="464">
                  <c:v>153,8247841</c:v>
                </c:pt>
                <c:pt idx="465">
                  <c:v>153,8250633</c:v>
                </c:pt>
                <c:pt idx="466">
                  <c:v>153,8253424</c:v>
                </c:pt>
                <c:pt idx="467">
                  <c:v>153,8256216</c:v>
                </c:pt>
                <c:pt idx="468">
                  <c:v>153,8259007</c:v>
                </c:pt>
                <c:pt idx="469">
                  <c:v>153,8261799</c:v>
                </c:pt>
                <c:pt idx="470">
                  <c:v>153,826459</c:v>
                </c:pt>
                <c:pt idx="471">
                  <c:v>153,8267382</c:v>
                </c:pt>
                <c:pt idx="472">
                  <c:v>153,8270173</c:v>
                </c:pt>
                <c:pt idx="473">
                  <c:v>153,8272965</c:v>
                </c:pt>
                <c:pt idx="474">
                  <c:v>153,8275756</c:v>
                </c:pt>
                <c:pt idx="475">
                  <c:v>153,8278547</c:v>
                </c:pt>
                <c:pt idx="476">
                  <c:v>153,8281339</c:v>
                </c:pt>
                <c:pt idx="477">
                  <c:v>153,828413</c:v>
                </c:pt>
                <c:pt idx="478">
                  <c:v>153,8286922</c:v>
                </c:pt>
                <c:pt idx="479">
                  <c:v>153,8289713</c:v>
                </c:pt>
                <c:pt idx="480">
                  <c:v>153,8292505</c:v>
                </c:pt>
                <c:pt idx="481">
                  <c:v>153,8295296</c:v>
                </c:pt>
                <c:pt idx="482">
                  <c:v>153,8298088</c:v>
                </c:pt>
                <c:pt idx="483">
                  <c:v>153,8300879</c:v>
                </c:pt>
                <c:pt idx="484">
                  <c:v>153,8303671</c:v>
                </c:pt>
                <c:pt idx="485">
                  <c:v>153,8306462</c:v>
                </c:pt>
                <c:pt idx="486">
                  <c:v>153,8309253</c:v>
                </c:pt>
                <c:pt idx="487">
                  <c:v>153,8312045</c:v>
                </c:pt>
                <c:pt idx="488">
                  <c:v>153,8314836</c:v>
                </c:pt>
                <c:pt idx="489">
                  <c:v>153,8317628</c:v>
                </c:pt>
                <c:pt idx="490">
                  <c:v>153,8320419</c:v>
                </c:pt>
                <c:pt idx="491">
                  <c:v>153,8323211</c:v>
                </c:pt>
                <c:pt idx="492">
                  <c:v>153,8326002</c:v>
                </c:pt>
                <c:pt idx="493">
                  <c:v>153,8328794</c:v>
                </c:pt>
                <c:pt idx="494">
                  <c:v>153,8331585</c:v>
                </c:pt>
                <c:pt idx="495">
                  <c:v>153,8334377</c:v>
                </c:pt>
                <c:pt idx="496">
                  <c:v>153,8337168</c:v>
                </c:pt>
                <c:pt idx="497">
                  <c:v>153,8339959</c:v>
                </c:pt>
                <c:pt idx="498">
                  <c:v>153,8342751</c:v>
                </c:pt>
                <c:pt idx="499">
                  <c:v>153,8345542</c:v>
                </c:pt>
                <c:pt idx="500">
                  <c:v>153,8348334</c:v>
                </c:pt>
                <c:pt idx="501">
                  <c:v>153,8351125</c:v>
                </c:pt>
                <c:pt idx="502">
                  <c:v>153,8353917</c:v>
                </c:pt>
                <c:pt idx="503">
                  <c:v>153,8356708</c:v>
                </c:pt>
                <c:pt idx="504">
                  <c:v>153,83595</c:v>
                </c:pt>
                <c:pt idx="505">
                  <c:v>153,8362291</c:v>
                </c:pt>
                <c:pt idx="506">
                  <c:v>153,8365083</c:v>
                </c:pt>
                <c:pt idx="507">
                  <c:v>153,8367874</c:v>
                </c:pt>
                <c:pt idx="508">
                  <c:v>153,8370665</c:v>
                </c:pt>
                <c:pt idx="509">
                  <c:v>153,8373457</c:v>
                </c:pt>
                <c:pt idx="510">
                  <c:v>153,8376248</c:v>
                </c:pt>
                <c:pt idx="511">
                  <c:v>153,837904</c:v>
                </c:pt>
                <c:pt idx="512">
                  <c:v>153,8381831</c:v>
                </c:pt>
                <c:pt idx="513">
                  <c:v>153,8384623</c:v>
                </c:pt>
                <c:pt idx="514">
                  <c:v>153,8387414</c:v>
                </c:pt>
                <c:pt idx="515">
                  <c:v>153,8390206</c:v>
                </c:pt>
                <c:pt idx="516">
                  <c:v>153,8392997</c:v>
                </c:pt>
                <c:pt idx="517">
                  <c:v>153,8395789</c:v>
                </c:pt>
                <c:pt idx="518">
                  <c:v>153,839858</c:v>
                </c:pt>
                <c:pt idx="519">
                  <c:v>153,8401371</c:v>
                </c:pt>
                <c:pt idx="520">
                  <c:v>153,8404163</c:v>
                </c:pt>
                <c:pt idx="521">
                  <c:v>153,8406954</c:v>
                </c:pt>
                <c:pt idx="522">
                  <c:v>153,8409746</c:v>
                </c:pt>
                <c:pt idx="523">
                  <c:v>153,8412537</c:v>
                </c:pt>
                <c:pt idx="524">
                  <c:v>153,8415329</c:v>
                </c:pt>
                <c:pt idx="525">
                  <c:v>153,841812</c:v>
                </c:pt>
                <c:pt idx="526">
                  <c:v>153,8420912</c:v>
                </c:pt>
                <c:pt idx="527">
                  <c:v>153,8423703</c:v>
                </c:pt>
                <c:pt idx="528">
                  <c:v>153,8426495</c:v>
                </c:pt>
                <c:pt idx="529">
                  <c:v>153,8429286</c:v>
                </c:pt>
                <c:pt idx="530">
                  <c:v>153,8432077</c:v>
                </c:pt>
                <c:pt idx="531">
                  <c:v>153,8434869</c:v>
                </c:pt>
                <c:pt idx="532">
                  <c:v>153,843766</c:v>
                </c:pt>
                <c:pt idx="533">
                  <c:v>153,8440452</c:v>
                </c:pt>
                <c:pt idx="534">
                  <c:v>153,8443243</c:v>
                </c:pt>
                <c:pt idx="535">
                  <c:v>153,8446035</c:v>
                </c:pt>
                <c:pt idx="536">
                  <c:v>153,8448826</c:v>
                </c:pt>
                <c:pt idx="537">
                  <c:v>153,8451618</c:v>
                </c:pt>
                <c:pt idx="538">
                  <c:v>153,8454409</c:v>
                </c:pt>
                <c:pt idx="539">
                  <c:v>153,8457201</c:v>
                </c:pt>
                <c:pt idx="540">
                  <c:v>153,8459992</c:v>
                </c:pt>
                <c:pt idx="541">
                  <c:v>153,8462783</c:v>
                </c:pt>
                <c:pt idx="542">
                  <c:v>153,8465575</c:v>
                </c:pt>
                <c:pt idx="543">
                  <c:v>153,8468366</c:v>
                </c:pt>
                <c:pt idx="544">
                  <c:v>153,8471158</c:v>
                </c:pt>
                <c:pt idx="545">
                  <c:v>153,8473949</c:v>
                </c:pt>
                <c:pt idx="546">
                  <c:v>153,8476741</c:v>
                </c:pt>
                <c:pt idx="547">
                  <c:v>153,8479532</c:v>
                </c:pt>
                <c:pt idx="548">
                  <c:v>153,8482324</c:v>
                </c:pt>
                <c:pt idx="549">
                  <c:v>153,8485115</c:v>
                </c:pt>
                <c:pt idx="550">
                  <c:v>153,8487907</c:v>
                </c:pt>
                <c:pt idx="551">
                  <c:v>153,8490698</c:v>
                </c:pt>
                <c:pt idx="552">
                  <c:v>153,8493489</c:v>
                </c:pt>
                <c:pt idx="553">
                  <c:v>153,8496281</c:v>
                </c:pt>
                <c:pt idx="554">
                  <c:v>153,8499072</c:v>
                </c:pt>
                <c:pt idx="555">
                  <c:v>153,8501864</c:v>
                </c:pt>
                <c:pt idx="556">
                  <c:v>153,8504655</c:v>
                </c:pt>
                <c:pt idx="557">
                  <c:v>153,8507447</c:v>
                </c:pt>
                <c:pt idx="558">
                  <c:v>153,8510238</c:v>
                </c:pt>
                <c:pt idx="559">
                  <c:v>153,851303</c:v>
                </c:pt>
                <c:pt idx="560">
                  <c:v>153,8515821</c:v>
                </c:pt>
                <c:pt idx="561">
                  <c:v>153,8518613</c:v>
                </c:pt>
                <c:pt idx="562">
                  <c:v>153,8521404</c:v>
                </c:pt>
                <c:pt idx="563">
                  <c:v>153,8524195</c:v>
                </c:pt>
                <c:pt idx="564">
                  <c:v>153,8526987</c:v>
                </c:pt>
                <c:pt idx="565">
                  <c:v>153,8529778</c:v>
                </c:pt>
                <c:pt idx="566">
                  <c:v>153,853257</c:v>
                </c:pt>
                <c:pt idx="567">
                  <c:v>153,8535361</c:v>
                </c:pt>
                <c:pt idx="568">
                  <c:v>153,8538153</c:v>
                </c:pt>
                <c:pt idx="569">
                  <c:v>153,8540944</c:v>
                </c:pt>
                <c:pt idx="570">
                  <c:v>153,8543736</c:v>
                </c:pt>
                <c:pt idx="571">
                  <c:v>153,8546527</c:v>
                </c:pt>
                <c:pt idx="572">
                  <c:v>153,8549319</c:v>
                </c:pt>
                <c:pt idx="573">
                  <c:v>153,855211</c:v>
                </c:pt>
                <c:pt idx="574">
                  <c:v>153,8554901</c:v>
                </c:pt>
                <c:pt idx="575">
                  <c:v>153,8557693</c:v>
                </c:pt>
                <c:pt idx="576">
                  <c:v>153,8560484</c:v>
                </c:pt>
                <c:pt idx="577">
                  <c:v>153,8563276</c:v>
                </c:pt>
                <c:pt idx="578">
                  <c:v>153,8566067</c:v>
                </c:pt>
                <c:pt idx="579">
                  <c:v>153,8568859</c:v>
                </c:pt>
                <c:pt idx="580">
                  <c:v>153,857165</c:v>
                </c:pt>
                <c:pt idx="581">
                  <c:v>153,8574442</c:v>
                </c:pt>
                <c:pt idx="582">
                  <c:v>153,8577233</c:v>
                </c:pt>
                <c:pt idx="583">
                  <c:v>153,8580025</c:v>
                </c:pt>
                <c:pt idx="584">
                  <c:v>153,8582816</c:v>
                </c:pt>
                <c:pt idx="585">
                  <c:v>153,8585607</c:v>
                </c:pt>
                <c:pt idx="586">
                  <c:v>153,8588399</c:v>
                </c:pt>
                <c:pt idx="587">
                  <c:v>153,859119</c:v>
                </c:pt>
                <c:pt idx="588">
                  <c:v>153,8593982</c:v>
                </c:pt>
                <c:pt idx="589">
                  <c:v>153,8596773</c:v>
                </c:pt>
                <c:pt idx="590">
                  <c:v>153,8599565</c:v>
                </c:pt>
                <c:pt idx="591">
                  <c:v>153,8602356</c:v>
                </c:pt>
                <c:pt idx="592">
                  <c:v>153,8605148</c:v>
                </c:pt>
                <c:pt idx="593">
                  <c:v>153,8607939</c:v>
                </c:pt>
                <c:pt idx="594">
                  <c:v>153,8610731</c:v>
                </c:pt>
                <c:pt idx="595">
                  <c:v>153,8613522</c:v>
                </c:pt>
                <c:pt idx="596">
                  <c:v>153,8616313</c:v>
                </c:pt>
                <c:pt idx="597">
                  <c:v>153,8619105</c:v>
                </c:pt>
                <c:pt idx="598">
                  <c:v>153,8621896</c:v>
                </c:pt>
                <c:pt idx="599">
                  <c:v>153,8624688</c:v>
                </c:pt>
                <c:pt idx="600">
                  <c:v>153,8627479</c:v>
                </c:pt>
                <c:pt idx="601">
                  <c:v>153,8630271</c:v>
                </c:pt>
                <c:pt idx="602">
                  <c:v>153,8633062</c:v>
                </c:pt>
                <c:pt idx="603">
                  <c:v>153,8635854</c:v>
                </c:pt>
                <c:pt idx="604">
                  <c:v>153,8638645</c:v>
                </c:pt>
                <c:pt idx="605">
                  <c:v>153,8641437</c:v>
                </c:pt>
                <c:pt idx="606">
                  <c:v>153,8644228</c:v>
                </c:pt>
                <c:pt idx="607">
                  <c:v>153,8647019</c:v>
                </c:pt>
                <c:pt idx="608">
                  <c:v>153,8649811</c:v>
                </c:pt>
                <c:pt idx="609">
                  <c:v>153,8652602</c:v>
                </c:pt>
                <c:pt idx="610">
                  <c:v>153,8655394</c:v>
                </c:pt>
                <c:pt idx="611">
                  <c:v>153,8658185</c:v>
                </c:pt>
                <c:pt idx="612">
                  <c:v>153,8660977</c:v>
                </c:pt>
                <c:pt idx="613">
                  <c:v>153,8663768</c:v>
                </c:pt>
                <c:pt idx="614">
                  <c:v>153,866656</c:v>
                </c:pt>
                <c:pt idx="615">
                  <c:v>153,8669351</c:v>
                </c:pt>
                <c:pt idx="616">
                  <c:v>153,8672143</c:v>
                </c:pt>
                <c:pt idx="617">
                  <c:v>153,8674934</c:v>
                </c:pt>
                <c:pt idx="618">
                  <c:v>153,8677725</c:v>
                </c:pt>
                <c:pt idx="619">
                  <c:v>153,8680517</c:v>
                </c:pt>
                <c:pt idx="620">
                  <c:v>153,8683308</c:v>
                </c:pt>
                <c:pt idx="621">
                  <c:v>153,86861</c:v>
                </c:pt>
                <c:pt idx="622">
                  <c:v>153,8688891</c:v>
                </c:pt>
                <c:pt idx="623">
                  <c:v>153,8691683</c:v>
                </c:pt>
                <c:pt idx="624">
                  <c:v>153,8694474</c:v>
                </c:pt>
                <c:pt idx="625">
                  <c:v>153,8697266</c:v>
                </c:pt>
                <c:pt idx="626">
                  <c:v>153,8700057</c:v>
                </c:pt>
                <c:pt idx="627">
                  <c:v>153,8702848</c:v>
                </c:pt>
                <c:pt idx="628">
                  <c:v>153,870564</c:v>
                </c:pt>
                <c:pt idx="629">
                  <c:v>153,8708431</c:v>
                </c:pt>
                <c:pt idx="630">
                  <c:v>153,8711223</c:v>
                </c:pt>
                <c:pt idx="631">
                  <c:v>153,8714014</c:v>
                </c:pt>
                <c:pt idx="632">
                  <c:v>153,8716806</c:v>
                </c:pt>
                <c:pt idx="633">
                  <c:v>153,8719597</c:v>
                </c:pt>
                <c:pt idx="634">
                  <c:v>153,8722389</c:v>
                </c:pt>
                <c:pt idx="635">
                  <c:v>153,872518</c:v>
                </c:pt>
                <c:pt idx="636">
                  <c:v>153,8727972</c:v>
                </c:pt>
                <c:pt idx="637">
                  <c:v>153,8730763</c:v>
                </c:pt>
                <c:pt idx="638">
                  <c:v>153,8733554</c:v>
                </c:pt>
                <c:pt idx="639">
                  <c:v>153,8736346</c:v>
                </c:pt>
                <c:pt idx="640">
                  <c:v>153,8739137</c:v>
                </c:pt>
                <c:pt idx="641">
                  <c:v>153,8741929</c:v>
                </c:pt>
                <c:pt idx="642">
                  <c:v>153,874472</c:v>
                </c:pt>
                <c:pt idx="643">
                  <c:v>153,8747512</c:v>
                </c:pt>
                <c:pt idx="644">
                  <c:v>153,8750303</c:v>
                </c:pt>
                <c:pt idx="645">
                  <c:v>153,8753095</c:v>
                </c:pt>
                <c:pt idx="646">
                  <c:v>153,8755886</c:v>
                </c:pt>
                <c:pt idx="647">
                  <c:v>153,8758678</c:v>
                </c:pt>
                <c:pt idx="648">
                  <c:v>153,8761469</c:v>
                </c:pt>
                <c:pt idx="649">
                  <c:v>153,876426</c:v>
                </c:pt>
                <c:pt idx="650">
                  <c:v>153,8767052</c:v>
                </c:pt>
                <c:pt idx="651">
                  <c:v>153,8769843</c:v>
                </c:pt>
                <c:pt idx="652">
                  <c:v>153,8772635</c:v>
                </c:pt>
                <c:pt idx="653">
                  <c:v>153,8775426</c:v>
                </c:pt>
                <c:pt idx="654">
                  <c:v>153,8778218</c:v>
                </c:pt>
                <c:pt idx="655">
                  <c:v>153,8781009</c:v>
                </c:pt>
                <c:pt idx="656">
                  <c:v>153,8783801</c:v>
                </c:pt>
                <c:pt idx="657">
                  <c:v>153,8786592</c:v>
                </c:pt>
                <c:pt idx="658">
                  <c:v>153,8789384</c:v>
                </c:pt>
                <c:pt idx="659">
                  <c:v>153,8792175</c:v>
                </c:pt>
                <c:pt idx="660">
                  <c:v>153,8794966</c:v>
                </c:pt>
                <c:pt idx="661">
                  <c:v>153,8797758</c:v>
                </c:pt>
                <c:pt idx="662">
                  <c:v>153,8800549</c:v>
                </c:pt>
                <c:pt idx="663">
                  <c:v>153,8803341</c:v>
                </c:pt>
                <c:pt idx="664">
                  <c:v>153,8806132</c:v>
                </c:pt>
                <c:pt idx="665">
                  <c:v>153,8808924</c:v>
                </c:pt>
                <c:pt idx="666">
                  <c:v>153,8811715</c:v>
                </c:pt>
                <c:pt idx="667">
                  <c:v>153,8814507</c:v>
                </c:pt>
                <c:pt idx="668">
                  <c:v>153,8817298</c:v>
                </c:pt>
                <c:pt idx="669">
                  <c:v>153,882009</c:v>
                </c:pt>
                <c:pt idx="670">
                  <c:v>153,8822881</c:v>
                </c:pt>
                <c:pt idx="671">
                  <c:v>153,8825672</c:v>
                </c:pt>
                <c:pt idx="672">
                  <c:v>153,8828464</c:v>
                </c:pt>
                <c:pt idx="673">
                  <c:v>153,8831255</c:v>
                </c:pt>
                <c:pt idx="674">
                  <c:v>153,8834047</c:v>
                </c:pt>
                <c:pt idx="675">
                  <c:v>153,8836838</c:v>
                </c:pt>
                <c:pt idx="676">
                  <c:v>153,883963</c:v>
                </c:pt>
                <c:pt idx="677">
                  <c:v>153,8842421</c:v>
                </c:pt>
                <c:pt idx="678">
                  <c:v>153,8845213</c:v>
                </c:pt>
                <c:pt idx="679">
                  <c:v>153,8848004</c:v>
                </c:pt>
                <c:pt idx="680">
                  <c:v>153,8850796</c:v>
                </c:pt>
                <c:pt idx="681">
                  <c:v>153,8853587</c:v>
                </c:pt>
                <c:pt idx="682">
                  <c:v>153,8856378</c:v>
                </c:pt>
                <c:pt idx="683">
                  <c:v>153,885917</c:v>
                </c:pt>
                <c:pt idx="684">
                  <c:v>153,8861961</c:v>
                </c:pt>
                <c:pt idx="685">
                  <c:v>153,8864753</c:v>
                </c:pt>
                <c:pt idx="686">
                  <c:v>153,8867544</c:v>
                </c:pt>
                <c:pt idx="687">
                  <c:v>153,8870336</c:v>
                </c:pt>
                <c:pt idx="688">
                  <c:v>153,8873127</c:v>
                </c:pt>
                <c:pt idx="689">
                  <c:v>153,8875919</c:v>
                </c:pt>
                <c:pt idx="690">
                  <c:v>153,887871</c:v>
                </c:pt>
                <c:pt idx="691">
                  <c:v>153,8881502</c:v>
                </c:pt>
                <c:pt idx="692">
                  <c:v>153,8884293</c:v>
                </c:pt>
                <c:pt idx="693">
                  <c:v>153,8887084</c:v>
                </c:pt>
                <c:pt idx="694">
                  <c:v>153,8889876</c:v>
                </c:pt>
                <c:pt idx="695">
                  <c:v>153,8892667</c:v>
                </c:pt>
                <c:pt idx="696">
                  <c:v>153,8895459</c:v>
                </c:pt>
                <c:pt idx="697">
                  <c:v>153,889825</c:v>
                </c:pt>
                <c:pt idx="698">
                  <c:v>153,8901042</c:v>
                </c:pt>
                <c:pt idx="699">
                  <c:v>153,8903833</c:v>
                </c:pt>
                <c:pt idx="700">
                  <c:v>153,8906625</c:v>
                </c:pt>
                <c:pt idx="701">
                  <c:v>153,8909416</c:v>
                </c:pt>
                <c:pt idx="702">
                  <c:v>153,8912208</c:v>
                </c:pt>
                <c:pt idx="703">
                  <c:v>153,8914999</c:v>
                </c:pt>
                <c:pt idx="704">
                  <c:v>153,891779</c:v>
                </c:pt>
                <c:pt idx="705">
                  <c:v>153,8920582</c:v>
                </c:pt>
                <c:pt idx="706">
                  <c:v>153,8923373</c:v>
                </c:pt>
                <c:pt idx="707">
                  <c:v>153,8926165</c:v>
                </c:pt>
                <c:pt idx="708">
                  <c:v>153,8928956</c:v>
                </c:pt>
                <c:pt idx="709">
                  <c:v>153,8931748</c:v>
                </c:pt>
                <c:pt idx="710">
                  <c:v>153,8934539</c:v>
                </c:pt>
                <c:pt idx="711">
                  <c:v>153,8937331</c:v>
                </c:pt>
                <c:pt idx="712">
                  <c:v>153,8940122</c:v>
                </c:pt>
                <c:pt idx="713">
                  <c:v>153,8942914</c:v>
                </c:pt>
                <c:pt idx="714">
                  <c:v>153,8945705</c:v>
                </c:pt>
                <c:pt idx="715">
                  <c:v>153,8948496</c:v>
                </c:pt>
                <c:pt idx="716">
                  <c:v>153,8951288</c:v>
                </c:pt>
                <c:pt idx="717">
                  <c:v>153,8954079</c:v>
                </c:pt>
                <c:pt idx="718">
                  <c:v>153,8956871</c:v>
                </c:pt>
                <c:pt idx="719">
                  <c:v>153,8959662</c:v>
                </c:pt>
                <c:pt idx="720">
                  <c:v>153,8962454</c:v>
                </c:pt>
                <c:pt idx="721">
                  <c:v>153,8965245</c:v>
                </c:pt>
                <c:pt idx="722">
                  <c:v>153,8968037</c:v>
                </c:pt>
                <c:pt idx="723">
                  <c:v>153,8970828</c:v>
                </c:pt>
                <c:pt idx="724">
                  <c:v>153,897362</c:v>
                </c:pt>
                <c:pt idx="725">
                  <c:v>153,8976411</c:v>
                </c:pt>
                <c:pt idx="726">
                  <c:v>153,8979202</c:v>
                </c:pt>
                <c:pt idx="727">
                  <c:v>153,8981994</c:v>
                </c:pt>
                <c:pt idx="728">
                  <c:v>153,8984785</c:v>
                </c:pt>
                <c:pt idx="729">
                  <c:v>153,8987577</c:v>
                </c:pt>
                <c:pt idx="730">
                  <c:v>153,8990368</c:v>
                </c:pt>
                <c:pt idx="731">
                  <c:v>153,899316</c:v>
                </c:pt>
                <c:pt idx="732">
                  <c:v>153,8995951</c:v>
                </c:pt>
                <c:pt idx="733">
                  <c:v>153,8998743</c:v>
                </c:pt>
                <c:pt idx="734">
                  <c:v>153,9001534</c:v>
                </c:pt>
                <c:pt idx="735">
                  <c:v>153,9004326</c:v>
                </c:pt>
                <c:pt idx="736">
                  <c:v>153,9007117</c:v>
                </c:pt>
                <c:pt idx="737">
                  <c:v>153,9009908</c:v>
                </c:pt>
                <c:pt idx="738">
                  <c:v>153,90127</c:v>
                </c:pt>
                <c:pt idx="739">
                  <c:v>153,9015491</c:v>
                </c:pt>
                <c:pt idx="740">
                  <c:v>153,9018283</c:v>
                </c:pt>
                <c:pt idx="741">
                  <c:v>153,9021074</c:v>
                </c:pt>
                <c:pt idx="742">
                  <c:v>153,9023866</c:v>
                </c:pt>
                <c:pt idx="743">
                  <c:v>153,9026657</c:v>
                </c:pt>
                <c:pt idx="744">
                  <c:v>153,9029449</c:v>
                </c:pt>
                <c:pt idx="745">
                  <c:v>153,903224</c:v>
                </c:pt>
                <c:pt idx="746">
                  <c:v>153,9035032</c:v>
                </c:pt>
                <c:pt idx="747">
                  <c:v>153,9037823</c:v>
                </c:pt>
                <c:pt idx="748">
                  <c:v>153,9040614</c:v>
                </c:pt>
                <c:pt idx="749">
                  <c:v>153,9043406</c:v>
                </c:pt>
                <c:pt idx="750">
                  <c:v>153,9046197</c:v>
                </c:pt>
                <c:pt idx="751">
                  <c:v>153,9048989</c:v>
                </c:pt>
                <c:pt idx="752">
                  <c:v>153,905178</c:v>
                </c:pt>
                <c:pt idx="753">
                  <c:v>153,9054572</c:v>
                </c:pt>
                <c:pt idx="754">
                  <c:v>153,9057363</c:v>
                </c:pt>
                <c:pt idx="755">
                  <c:v>153,9060155</c:v>
                </c:pt>
                <c:pt idx="756">
                  <c:v>153,9062946</c:v>
                </c:pt>
                <c:pt idx="757">
                  <c:v>153,9065738</c:v>
                </c:pt>
                <c:pt idx="758">
                  <c:v>153,9068529</c:v>
                </c:pt>
                <c:pt idx="759">
                  <c:v>153,907132</c:v>
                </c:pt>
                <c:pt idx="760">
                  <c:v>153,9074112</c:v>
                </c:pt>
                <c:pt idx="761">
                  <c:v>153,9076903</c:v>
                </c:pt>
                <c:pt idx="762">
                  <c:v>153,9079695</c:v>
                </c:pt>
                <c:pt idx="763">
                  <c:v>153,9082486</c:v>
                </c:pt>
                <c:pt idx="764">
                  <c:v>153,9085278</c:v>
                </c:pt>
                <c:pt idx="765">
                  <c:v>153,9088069</c:v>
                </c:pt>
                <c:pt idx="766">
                  <c:v>153,9090861</c:v>
                </c:pt>
                <c:pt idx="767">
                  <c:v>153,9093652</c:v>
                </c:pt>
                <c:pt idx="768">
                  <c:v>153,9096444</c:v>
                </c:pt>
                <c:pt idx="769">
                  <c:v>153,9099235</c:v>
                </c:pt>
                <c:pt idx="770">
                  <c:v>153,9102026</c:v>
                </c:pt>
                <c:pt idx="771">
                  <c:v>153,9104818</c:v>
                </c:pt>
                <c:pt idx="772">
                  <c:v>153,9107609</c:v>
                </c:pt>
                <c:pt idx="773">
                  <c:v>153,9110401</c:v>
                </c:pt>
                <c:pt idx="774">
                  <c:v>153,9113192</c:v>
                </c:pt>
                <c:pt idx="775">
                  <c:v>153,9115984</c:v>
                </c:pt>
                <c:pt idx="776">
                  <c:v>153,9118775</c:v>
                </c:pt>
                <c:pt idx="777">
                  <c:v>153,9121567</c:v>
                </c:pt>
                <c:pt idx="778">
                  <c:v>153,9124358</c:v>
                </c:pt>
                <c:pt idx="779">
                  <c:v>153,912715</c:v>
                </c:pt>
                <c:pt idx="780">
                  <c:v>153,9129941</c:v>
                </c:pt>
                <c:pt idx="781">
                  <c:v>153,9132732</c:v>
                </c:pt>
                <c:pt idx="782">
                  <c:v>153,9135524</c:v>
                </c:pt>
                <c:pt idx="783">
                  <c:v>153,9138315</c:v>
                </c:pt>
                <c:pt idx="784">
                  <c:v>153,9141107</c:v>
                </c:pt>
                <c:pt idx="785">
                  <c:v>153,9143898</c:v>
                </c:pt>
                <c:pt idx="786">
                  <c:v>153,914669</c:v>
                </c:pt>
                <c:pt idx="787">
                  <c:v>153,9149481</c:v>
                </c:pt>
                <c:pt idx="788">
                  <c:v>153,9152273</c:v>
                </c:pt>
                <c:pt idx="789">
                  <c:v>153,9155064</c:v>
                </c:pt>
                <c:pt idx="790">
                  <c:v>153,9157856</c:v>
                </c:pt>
                <c:pt idx="791">
                  <c:v>153,9160647</c:v>
                </c:pt>
                <c:pt idx="792">
                  <c:v>153,9163438</c:v>
                </c:pt>
                <c:pt idx="793">
                  <c:v>153,916623</c:v>
                </c:pt>
                <c:pt idx="794">
                  <c:v>153,9169021</c:v>
                </c:pt>
                <c:pt idx="795">
                  <c:v>153,9171813</c:v>
                </c:pt>
                <c:pt idx="796">
                  <c:v>153,9174604</c:v>
                </c:pt>
                <c:pt idx="797">
                  <c:v>153,9177396</c:v>
                </c:pt>
                <c:pt idx="798">
                  <c:v>153,9180187</c:v>
                </c:pt>
                <c:pt idx="799">
                  <c:v>153,9182979</c:v>
                </c:pt>
                <c:pt idx="800">
                  <c:v>153,918577</c:v>
                </c:pt>
                <c:pt idx="801">
                  <c:v>153,9188562</c:v>
                </c:pt>
                <c:pt idx="802">
                  <c:v>153,9191353</c:v>
                </c:pt>
                <c:pt idx="803">
                  <c:v>153,9194144</c:v>
                </c:pt>
                <c:pt idx="804">
                  <c:v>153,9196936</c:v>
                </c:pt>
                <c:pt idx="805">
                  <c:v>153,9199727</c:v>
                </c:pt>
                <c:pt idx="806">
                  <c:v>153,9202519</c:v>
                </c:pt>
                <c:pt idx="807">
                  <c:v>153,920531</c:v>
                </c:pt>
                <c:pt idx="808">
                  <c:v>153,9208102</c:v>
                </c:pt>
                <c:pt idx="809">
                  <c:v>153,9210893</c:v>
                </c:pt>
                <c:pt idx="810">
                  <c:v>153,9213685</c:v>
                </c:pt>
                <c:pt idx="811">
                  <c:v>153,9216476</c:v>
                </c:pt>
                <c:pt idx="812">
                  <c:v>153,9219268</c:v>
                </c:pt>
                <c:pt idx="813">
                  <c:v>153,9222059</c:v>
                </c:pt>
                <c:pt idx="814">
                  <c:v>153,922485</c:v>
                </c:pt>
                <c:pt idx="815">
                  <c:v>153,9227642</c:v>
                </c:pt>
                <c:pt idx="816">
                  <c:v>153,9230433</c:v>
                </c:pt>
                <c:pt idx="817">
                  <c:v>153,9233225</c:v>
                </c:pt>
                <c:pt idx="818">
                  <c:v>153,9236016</c:v>
                </c:pt>
                <c:pt idx="819">
                  <c:v>153,9238808</c:v>
                </c:pt>
                <c:pt idx="820">
                  <c:v>153,9241599</c:v>
                </c:pt>
                <c:pt idx="821">
                  <c:v>153,9244391</c:v>
                </c:pt>
                <c:pt idx="822">
                  <c:v>153,9247182</c:v>
                </c:pt>
                <c:pt idx="823">
                  <c:v>153,9249974</c:v>
                </c:pt>
                <c:pt idx="824">
                  <c:v>153,9252765</c:v>
                </c:pt>
                <c:pt idx="825">
                  <c:v>153,9255556</c:v>
                </c:pt>
                <c:pt idx="826">
                  <c:v>153,9258348</c:v>
                </c:pt>
                <c:pt idx="827">
                  <c:v>153,9261139</c:v>
                </c:pt>
                <c:pt idx="828">
                  <c:v>153,9263931</c:v>
                </c:pt>
                <c:pt idx="829">
                  <c:v>153,9266722</c:v>
                </c:pt>
                <c:pt idx="830">
                  <c:v>153,9269514</c:v>
                </c:pt>
                <c:pt idx="831">
                  <c:v>153,9272305</c:v>
                </c:pt>
                <c:pt idx="832">
                  <c:v>153,9275097</c:v>
                </c:pt>
                <c:pt idx="833">
                  <c:v>153,9277888</c:v>
                </c:pt>
                <c:pt idx="834">
                  <c:v>153,928068</c:v>
                </c:pt>
                <c:pt idx="835">
                  <c:v>153,9283471</c:v>
                </c:pt>
                <c:pt idx="836">
                  <c:v>153,9286262</c:v>
                </c:pt>
                <c:pt idx="837">
                  <c:v>153,9289054</c:v>
                </c:pt>
                <c:pt idx="838">
                  <c:v>153,9291845</c:v>
                </c:pt>
                <c:pt idx="839">
                  <c:v>153,9294637</c:v>
                </c:pt>
                <c:pt idx="840">
                  <c:v>153,9297428</c:v>
                </c:pt>
                <c:pt idx="841">
                  <c:v>153,930022</c:v>
                </c:pt>
                <c:pt idx="842">
                  <c:v>153,9303011</c:v>
                </c:pt>
                <c:pt idx="843">
                  <c:v>153,9305803</c:v>
                </c:pt>
                <c:pt idx="844">
                  <c:v>153,9308594</c:v>
                </c:pt>
                <c:pt idx="845">
                  <c:v>153,9311386</c:v>
                </c:pt>
                <c:pt idx="846">
                  <c:v>153,9314177</c:v>
                </c:pt>
                <c:pt idx="847">
                  <c:v>153,9316968</c:v>
                </c:pt>
                <c:pt idx="848">
                  <c:v>153,931976</c:v>
                </c:pt>
                <c:pt idx="849">
                  <c:v>153,9322551</c:v>
                </c:pt>
                <c:pt idx="850">
                  <c:v>153,9325343</c:v>
                </c:pt>
                <c:pt idx="851">
                  <c:v>153,9328134</c:v>
                </c:pt>
                <c:pt idx="852">
                  <c:v>153,9330926</c:v>
                </c:pt>
                <c:pt idx="853">
                  <c:v>153,9333717</c:v>
                </c:pt>
                <c:pt idx="854">
                  <c:v>153,9336509</c:v>
                </c:pt>
                <c:pt idx="855">
                  <c:v>153,93393</c:v>
                </c:pt>
                <c:pt idx="856">
                  <c:v>153,9342092</c:v>
                </c:pt>
                <c:pt idx="857">
                  <c:v>153,9344883</c:v>
                </c:pt>
                <c:pt idx="858">
                  <c:v>153,9347674</c:v>
                </c:pt>
                <c:pt idx="859">
                  <c:v>153,9350466</c:v>
                </c:pt>
                <c:pt idx="860">
                  <c:v>153,9353257</c:v>
                </c:pt>
                <c:pt idx="861">
                  <c:v>153,9356049</c:v>
                </c:pt>
                <c:pt idx="862">
                  <c:v>153,935884</c:v>
                </c:pt>
                <c:pt idx="863">
                  <c:v>153,9361632</c:v>
                </c:pt>
                <c:pt idx="864">
                  <c:v>153,9364423</c:v>
                </c:pt>
                <c:pt idx="865">
                  <c:v>153,9367215</c:v>
                </c:pt>
                <c:pt idx="866">
                  <c:v>153,9370006</c:v>
                </c:pt>
                <c:pt idx="867">
                  <c:v>153,9372798</c:v>
                </c:pt>
                <c:pt idx="868">
                  <c:v>153,9375589</c:v>
                </c:pt>
                <c:pt idx="869">
                  <c:v>153,937838</c:v>
                </c:pt>
                <c:pt idx="870">
                  <c:v>153,9381172</c:v>
                </c:pt>
                <c:pt idx="871">
                  <c:v>153,9383963</c:v>
                </c:pt>
                <c:pt idx="872">
                  <c:v>153,9386755</c:v>
                </c:pt>
                <c:pt idx="873">
                  <c:v>153,9389546</c:v>
                </c:pt>
                <c:pt idx="874">
                  <c:v>153,9392338</c:v>
                </c:pt>
                <c:pt idx="875">
                  <c:v>153,9395129</c:v>
                </c:pt>
                <c:pt idx="876">
                  <c:v>153,9397921</c:v>
                </c:pt>
                <c:pt idx="877">
                  <c:v>153,9400712</c:v>
                </c:pt>
                <c:pt idx="878">
                  <c:v>153,9403504</c:v>
                </c:pt>
                <c:pt idx="879">
                  <c:v>153,9406295</c:v>
                </c:pt>
                <c:pt idx="880">
                  <c:v>153,9409086</c:v>
                </c:pt>
                <c:pt idx="881">
                  <c:v>153,9411878</c:v>
                </c:pt>
                <c:pt idx="882">
                  <c:v>153,9414669</c:v>
                </c:pt>
                <c:pt idx="883">
                  <c:v>153,9417461</c:v>
                </c:pt>
                <c:pt idx="884">
                  <c:v>153,9420252</c:v>
                </c:pt>
                <c:pt idx="885">
                  <c:v>153,9423044</c:v>
                </c:pt>
                <c:pt idx="886">
                  <c:v>153,9425835</c:v>
                </c:pt>
                <c:pt idx="887">
                  <c:v>153,9428627</c:v>
                </c:pt>
                <c:pt idx="888">
                  <c:v>153,9431418</c:v>
                </c:pt>
                <c:pt idx="889">
                  <c:v>153,943421</c:v>
                </c:pt>
                <c:pt idx="890">
                  <c:v>153,9437001</c:v>
                </c:pt>
                <c:pt idx="891">
                  <c:v>153,9439792</c:v>
                </c:pt>
                <c:pt idx="892">
                  <c:v>153,9442584</c:v>
                </c:pt>
                <c:pt idx="893">
                  <c:v>153,9445375</c:v>
                </c:pt>
                <c:pt idx="894">
                  <c:v>153,9448167</c:v>
                </c:pt>
                <c:pt idx="895">
                  <c:v>153,9450958</c:v>
                </c:pt>
                <c:pt idx="896">
                  <c:v>153,945375</c:v>
                </c:pt>
                <c:pt idx="897">
                  <c:v>153,9456541</c:v>
                </c:pt>
                <c:pt idx="898">
                  <c:v>153,9459333</c:v>
                </c:pt>
                <c:pt idx="899">
                  <c:v>153,9462124</c:v>
                </c:pt>
                <c:pt idx="900">
                  <c:v>153,9464916</c:v>
                </c:pt>
                <c:pt idx="901">
                  <c:v>153,9467707</c:v>
                </c:pt>
                <c:pt idx="902">
                  <c:v>153,9470498</c:v>
                </c:pt>
                <c:pt idx="903">
                  <c:v>153,947329</c:v>
                </c:pt>
                <c:pt idx="904">
                  <c:v>153,9476081</c:v>
                </c:pt>
                <c:pt idx="905">
                  <c:v>153,9478873</c:v>
                </c:pt>
                <c:pt idx="906">
                  <c:v>153,9481664</c:v>
                </c:pt>
                <c:pt idx="907">
                  <c:v>153,9484456</c:v>
                </c:pt>
                <c:pt idx="908">
                  <c:v>153,9487247</c:v>
                </c:pt>
                <c:pt idx="909">
                  <c:v>153,9490039</c:v>
                </c:pt>
                <c:pt idx="910">
                  <c:v>153,949283</c:v>
                </c:pt>
                <c:pt idx="911">
                  <c:v>153,9495622</c:v>
                </c:pt>
                <c:pt idx="912">
                  <c:v>153,9498413</c:v>
                </c:pt>
                <c:pt idx="913">
                  <c:v>153,9501204</c:v>
                </c:pt>
                <c:pt idx="914">
                  <c:v>153,9503996</c:v>
                </c:pt>
                <c:pt idx="915">
                  <c:v>153,9506787</c:v>
                </c:pt>
                <c:pt idx="916">
                  <c:v>153,9509579</c:v>
                </c:pt>
                <c:pt idx="917">
                  <c:v>153,951237</c:v>
                </c:pt>
                <c:pt idx="918">
                  <c:v>153,9515162</c:v>
                </c:pt>
                <c:pt idx="919">
                  <c:v>153,9517953</c:v>
                </c:pt>
                <c:pt idx="920">
                  <c:v>153,9520745</c:v>
                </c:pt>
                <c:pt idx="921">
                  <c:v>153,9523536</c:v>
                </c:pt>
                <c:pt idx="922">
                  <c:v>153,9526328</c:v>
                </c:pt>
                <c:pt idx="923">
                  <c:v>153,9529119</c:v>
                </c:pt>
                <c:pt idx="924">
                  <c:v>153,953191</c:v>
                </c:pt>
                <c:pt idx="925">
                  <c:v>153,9534702</c:v>
                </c:pt>
                <c:pt idx="926">
                  <c:v>153,9537493</c:v>
                </c:pt>
                <c:pt idx="927">
                  <c:v>153,9540285</c:v>
                </c:pt>
                <c:pt idx="928">
                  <c:v>153,9543076</c:v>
                </c:pt>
                <c:pt idx="929">
                  <c:v>153,9545868</c:v>
                </c:pt>
                <c:pt idx="930">
                  <c:v>153,9548659</c:v>
                </c:pt>
                <c:pt idx="931">
                  <c:v>153,9551451</c:v>
                </c:pt>
                <c:pt idx="932">
                  <c:v>153,9554242</c:v>
                </c:pt>
                <c:pt idx="933">
                  <c:v>153,9557034</c:v>
                </c:pt>
                <c:pt idx="934">
                  <c:v>153,9559825</c:v>
                </c:pt>
                <c:pt idx="935">
                  <c:v>153,9562616</c:v>
                </c:pt>
                <c:pt idx="936">
                  <c:v>153,9565408</c:v>
                </c:pt>
                <c:pt idx="937">
                  <c:v>153,9568199</c:v>
                </c:pt>
                <c:pt idx="938">
                  <c:v>153,9570991</c:v>
                </c:pt>
                <c:pt idx="939">
                  <c:v>153,9573782</c:v>
                </c:pt>
                <c:pt idx="940">
                  <c:v>153,9576574</c:v>
                </c:pt>
                <c:pt idx="941">
                  <c:v>153,9579365</c:v>
                </c:pt>
                <c:pt idx="942">
                  <c:v>153,9582157</c:v>
                </c:pt>
                <c:pt idx="943">
                  <c:v>153,9584948</c:v>
                </c:pt>
                <c:pt idx="944">
                  <c:v>153,958774</c:v>
                </c:pt>
                <c:pt idx="945">
                  <c:v>153,9590531</c:v>
                </c:pt>
                <c:pt idx="946">
                  <c:v>153,9593322</c:v>
                </c:pt>
                <c:pt idx="947">
                  <c:v>153,9596114</c:v>
                </c:pt>
                <c:pt idx="948">
                  <c:v>153,9598905</c:v>
                </c:pt>
                <c:pt idx="949">
                  <c:v>153,9601697</c:v>
                </c:pt>
                <c:pt idx="950">
                  <c:v>153,9604488</c:v>
                </c:pt>
                <c:pt idx="951">
                  <c:v>153,960728</c:v>
                </c:pt>
                <c:pt idx="952">
                  <c:v>153,9610071</c:v>
                </c:pt>
                <c:pt idx="953">
                  <c:v>153,9612863</c:v>
                </c:pt>
                <c:pt idx="954">
                  <c:v>153,9615654</c:v>
                </c:pt>
                <c:pt idx="955">
                  <c:v>153,9618446</c:v>
                </c:pt>
                <c:pt idx="956">
                  <c:v>153,9621237</c:v>
                </c:pt>
                <c:pt idx="957">
                  <c:v>153,9624028</c:v>
                </c:pt>
                <c:pt idx="958">
                  <c:v>153,962682</c:v>
                </c:pt>
                <c:pt idx="959">
                  <c:v>153,9629611</c:v>
                </c:pt>
                <c:pt idx="960">
                  <c:v>153,9632403</c:v>
                </c:pt>
                <c:pt idx="961">
                  <c:v>153,9635194</c:v>
                </c:pt>
                <c:pt idx="962">
                  <c:v>153,9637986</c:v>
                </c:pt>
                <c:pt idx="963">
                  <c:v>153,9640777</c:v>
                </c:pt>
                <c:pt idx="964">
                  <c:v>153,9643569</c:v>
                </c:pt>
                <c:pt idx="965">
                  <c:v>153,964636</c:v>
                </c:pt>
                <c:pt idx="966">
                  <c:v>153,9649152</c:v>
                </c:pt>
                <c:pt idx="967">
                  <c:v>153,9651943</c:v>
                </c:pt>
                <c:pt idx="968">
                  <c:v>153,9654734</c:v>
                </c:pt>
                <c:pt idx="969">
                  <c:v>153,9657526</c:v>
                </c:pt>
                <c:pt idx="970">
                  <c:v>153,9660317</c:v>
                </c:pt>
                <c:pt idx="971">
                  <c:v>153,9663109</c:v>
                </c:pt>
                <c:pt idx="972">
                  <c:v>153,96659</c:v>
                </c:pt>
                <c:pt idx="973">
                  <c:v>153,9668692</c:v>
                </c:pt>
                <c:pt idx="974">
                  <c:v>153,9671483</c:v>
                </c:pt>
                <c:pt idx="975">
                  <c:v>153,9674275</c:v>
                </c:pt>
                <c:pt idx="976">
                  <c:v>153,9677066</c:v>
                </c:pt>
                <c:pt idx="977">
                  <c:v>153,9679858</c:v>
                </c:pt>
                <c:pt idx="978">
                  <c:v>153,9682649</c:v>
                </c:pt>
                <c:pt idx="979">
                  <c:v>153,968544</c:v>
                </c:pt>
                <c:pt idx="980">
                  <c:v>153,9688232</c:v>
                </c:pt>
                <c:pt idx="981">
                  <c:v>153,9691023</c:v>
                </c:pt>
                <c:pt idx="982">
                  <c:v>153,9693815</c:v>
                </c:pt>
                <c:pt idx="983">
                  <c:v>153,9696606</c:v>
                </c:pt>
                <c:pt idx="984">
                  <c:v>153,9699398</c:v>
                </c:pt>
                <c:pt idx="985">
                  <c:v>153,9702189</c:v>
                </c:pt>
                <c:pt idx="986">
                  <c:v>153,9704981</c:v>
                </c:pt>
                <c:pt idx="987">
                  <c:v>153,9707772</c:v>
                </c:pt>
                <c:pt idx="988">
                  <c:v>153,9710564</c:v>
                </c:pt>
                <c:pt idx="989">
                  <c:v>153,9713355</c:v>
                </c:pt>
                <c:pt idx="990">
                  <c:v>153,9716146</c:v>
                </c:pt>
                <c:pt idx="991">
                  <c:v>153,9718938</c:v>
                </c:pt>
                <c:pt idx="992">
                  <c:v>153,9721729</c:v>
                </c:pt>
                <c:pt idx="993">
                  <c:v>153,9724521</c:v>
                </c:pt>
                <c:pt idx="994">
                  <c:v>153,9727312</c:v>
                </c:pt>
                <c:pt idx="995">
                  <c:v>153,9730104</c:v>
                </c:pt>
                <c:pt idx="996">
                  <c:v>153,9732895</c:v>
                </c:pt>
                <c:pt idx="997">
                  <c:v>153,9735687</c:v>
                </c:pt>
                <c:pt idx="998">
                  <c:v>153,9738478</c:v>
                </c:pt>
                <c:pt idx="999">
                  <c:v>153,974127</c:v>
                </c:pt>
                <c:pt idx="1000">
                  <c:v>153,9744061</c:v>
                </c:pt>
                <c:pt idx="1001">
                  <c:v>153,9746852</c:v>
                </c:pt>
                <c:pt idx="1002">
                  <c:v>153,9749644</c:v>
                </c:pt>
                <c:pt idx="1003">
                  <c:v>153,9752435</c:v>
                </c:pt>
                <c:pt idx="1004">
                  <c:v>153,9755227</c:v>
                </c:pt>
                <c:pt idx="1005">
                  <c:v>153,9758018</c:v>
                </c:pt>
                <c:pt idx="1006">
                  <c:v>153,976081</c:v>
                </c:pt>
                <c:pt idx="1007">
                  <c:v>153,9763601</c:v>
                </c:pt>
                <c:pt idx="1008">
                  <c:v>153,9766393</c:v>
                </c:pt>
                <c:pt idx="1009">
                  <c:v>153,9769184</c:v>
                </c:pt>
                <c:pt idx="1010">
                  <c:v>153,9771976</c:v>
                </c:pt>
                <c:pt idx="1011">
                  <c:v>153,9774767</c:v>
                </c:pt>
                <c:pt idx="1012">
                  <c:v>153,9777558</c:v>
                </c:pt>
                <c:pt idx="1013">
                  <c:v>153,978035</c:v>
                </c:pt>
                <c:pt idx="1014">
                  <c:v>153,9783141</c:v>
                </c:pt>
                <c:pt idx="1015">
                  <c:v>153,9785933</c:v>
                </c:pt>
                <c:pt idx="1016">
                  <c:v>153,9788724</c:v>
                </c:pt>
                <c:pt idx="1017">
                  <c:v>153,9791516</c:v>
                </c:pt>
                <c:pt idx="1018">
                  <c:v>153,9794307</c:v>
                </c:pt>
                <c:pt idx="1019">
                  <c:v>153,9797099</c:v>
                </c:pt>
                <c:pt idx="1020">
                  <c:v>153,979989</c:v>
                </c:pt>
                <c:pt idx="1021">
                  <c:v>153,9802682</c:v>
                </c:pt>
                <c:pt idx="1022">
                  <c:v>153,9805473</c:v>
                </c:pt>
                <c:pt idx="1023">
                  <c:v>y mayor...</c:v>
                </c:pt>
              </c:strCache>
            </c:strRef>
          </c:cat>
          <c:val>
            <c:numRef>
              <c:f>Distribución_R_paralelo!$C$2:$C$1025</c:f>
              <c:numCache>
                <c:formatCode>0.00%</c:formatCode>
                <c:ptCount val="1024"/>
                <c:pt idx="0">
                  <c:v>1.0575296108291032E-4</c:v>
                </c:pt>
                <c:pt idx="1">
                  <c:v>1.0575296108291032E-4</c:v>
                </c:pt>
                <c:pt idx="2">
                  <c:v>1.0575296108291032E-4</c:v>
                </c:pt>
                <c:pt idx="3">
                  <c:v>1.0575296108291032E-4</c:v>
                </c:pt>
                <c:pt idx="4">
                  <c:v>1.0575296108291032E-4</c:v>
                </c:pt>
                <c:pt idx="5">
                  <c:v>1.0575296108291032E-4</c:v>
                </c:pt>
                <c:pt idx="6">
                  <c:v>1.0575296108291032E-4</c:v>
                </c:pt>
                <c:pt idx="7">
                  <c:v>1.0575296108291032E-4</c:v>
                </c:pt>
                <c:pt idx="8">
                  <c:v>1.0575296108291032E-4</c:v>
                </c:pt>
                <c:pt idx="9">
                  <c:v>1.0575296108291032E-4</c:v>
                </c:pt>
                <c:pt idx="10">
                  <c:v>1.0575296108291032E-4</c:v>
                </c:pt>
                <c:pt idx="11">
                  <c:v>1.0575296108291032E-4</c:v>
                </c:pt>
                <c:pt idx="12">
                  <c:v>1.0575296108291032E-4</c:v>
                </c:pt>
                <c:pt idx="13">
                  <c:v>1.0575296108291032E-4</c:v>
                </c:pt>
                <c:pt idx="14">
                  <c:v>1.0575296108291032E-4</c:v>
                </c:pt>
                <c:pt idx="15">
                  <c:v>1.0575296108291032E-4</c:v>
                </c:pt>
                <c:pt idx="16">
                  <c:v>1.0575296108291032E-4</c:v>
                </c:pt>
                <c:pt idx="17">
                  <c:v>1.0575296108291032E-4</c:v>
                </c:pt>
                <c:pt idx="18">
                  <c:v>1.0575296108291032E-4</c:v>
                </c:pt>
                <c:pt idx="19">
                  <c:v>1.0575296108291032E-4</c:v>
                </c:pt>
                <c:pt idx="20">
                  <c:v>1.0575296108291032E-4</c:v>
                </c:pt>
                <c:pt idx="21">
                  <c:v>1.0575296108291032E-4</c:v>
                </c:pt>
                <c:pt idx="22">
                  <c:v>1.0575296108291032E-4</c:v>
                </c:pt>
                <c:pt idx="23">
                  <c:v>1.0575296108291032E-4</c:v>
                </c:pt>
                <c:pt idx="24">
                  <c:v>1.0575296108291032E-4</c:v>
                </c:pt>
                <c:pt idx="25">
                  <c:v>1.0575296108291032E-4</c:v>
                </c:pt>
                <c:pt idx="26">
                  <c:v>1.0575296108291032E-4</c:v>
                </c:pt>
                <c:pt idx="27">
                  <c:v>1.0575296108291032E-4</c:v>
                </c:pt>
                <c:pt idx="28">
                  <c:v>1.0575296108291032E-4</c:v>
                </c:pt>
                <c:pt idx="29">
                  <c:v>1.0575296108291032E-4</c:v>
                </c:pt>
                <c:pt idx="30">
                  <c:v>1.0575296108291032E-4</c:v>
                </c:pt>
                <c:pt idx="31">
                  <c:v>1.0575296108291032E-4</c:v>
                </c:pt>
                <c:pt idx="32">
                  <c:v>1.0575296108291032E-4</c:v>
                </c:pt>
                <c:pt idx="33">
                  <c:v>1.0575296108291032E-4</c:v>
                </c:pt>
                <c:pt idx="34">
                  <c:v>1.0575296108291032E-4</c:v>
                </c:pt>
                <c:pt idx="35">
                  <c:v>1.0575296108291032E-4</c:v>
                </c:pt>
                <c:pt idx="36">
                  <c:v>1.0575296108291032E-4</c:v>
                </c:pt>
                <c:pt idx="37">
                  <c:v>1.0575296108291032E-4</c:v>
                </c:pt>
                <c:pt idx="38">
                  <c:v>1.0575296108291032E-4</c:v>
                </c:pt>
                <c:pt idx="39">
                  <c:v>1.0575296108291032E-4</c:v>
                </c:pt>
                <c:pt idx="40">
                  <c:v>1.0575296108291032E-4</c:v>
                </c:pt>
                <c:pt idx="41">
                  <c:v>1.0575296108291032E-4</c:v>
                </c:pt>
                <c:pt idx="42">
                  <c:v>1.0575296108291032E-4</c:v>
                </c:pt>
                <c:pt idx="43">
                  <c:v>1.0575296108291032E-4</c:v>
                </c:pt>
                <c:pt idx="44">
                  <c:v>1.0575296108291032E-4</c:v>
                </c:pt>
                <c:pt idx="45">
                  <c:v>1.0575296108291032E-4</c:v>
                </c:pt>
                <c:pt idx="46">
                  <c:v>1.0575296108291032E-4</c:v>
                </c:pt>
                <c:pt idx="47">
                  <c:v>1.0575296108291032E-4</c:v>
                </c:pt>
                <c:pt idx="48">
                  <c:v>1.0575296108291032E-4</c:v>
                </c:pt>
                <c:pt idx="49">
                  <c:v>1.0575296108291032E-4</c:v>
                </c:pt>
                <c:pt idx="50">
                  <c:v>1.0575296108291032E-4</c:v>
                </c:pt>
                <c:pt idx="51">
                  <c:v>2.1150592216582064E-4</c:v>
                </c:pt>
                <c:pt idx="52">
                  <c:v>2.1150592216582064E-4</c:v>
                </c:pt>
                <c:pt idx="53">
                  <c:v>2.1150592216582064E-4</c:v>
                </c:pt>
                <c:pt idx="54">
                  <c:v>2.1150592216582064E-4</c:v>
                </c:pt>
                <c:pt idx="55">
                  <c:v>2.1150592216582064E-4</c:v>
                </c:pt>
                <c:pt idx="56">
                  <c:v>2.1150592216582064E-4</c:v>
                </c:pt>
                <c:pt idx="57">
                  <c:v>2.1150592216582064E-4</c:v>
                </c:pt>
                <c:pt idx="58">
                  <c:v>2.1150592216582064E-4</c:v>
                </c:pt>
                <c:pt idx="59">
                  <c:v>2.1150592216582064E-4</c:v>
                </c:pt>
                <c:pt idx="60">
                  <c:v>3.1725888324873094E-4</c:v>
                </c:pt>
                <c:pt idx="61">
                  <c:v>3.1725888324873094E-4</c:v>
                </c:pt>
                <c:pt idx="62">
                  <c:v>3.1725888324873094E-4</c:v>
                </c:pt>
                <c:pt idx="63">
                  <c:v>5.287648054145516E-4</c:v>
                </c:pt>
                <c:pt idx="64">
                  <c:v>6.3451776649746188E-4</c:v>
                </c:pt>
                <c:pt idx="65">
                  <c:v>6.3451776649746188E-4</c:v>
                </c:pt>
                <c:pt idx="66">
                  <c:v>6.3451776649746188E-4</c:v>
                </c:pt>
                <c:pt idx="67">
                  <c:v>7.4027072758037226E-4</c:v>
                </c:pt>
                <c:pt idx="68">
                  <c:v>7.4027072758037226E-4</c:v>
                </c:pt>
                <c:pt idx="69">
                  <c:v>8.4602368866328254E-4</c:v>
                </c:pt>
                <c:pt idx="70">
                  <c:v>9.5177664974619293E-4</c:v>
                </c:pt>
                <c:pt idx="71">
                  <c:v>9.5177664974619293E-4</c:v>
                </c:pt>
                <c:pt idx="72">
                  <c:v>9.5177664974619293E-4</c:v>
                </c:pt>
                <c:pt idx="73">
                  <c:v>9.5177664974619293E-4</c:v>
                </c:pt>
                <c:pt idx="74">
                  <c:v>9.5177664974619293E-4</c:v>
                </c:pt>
                <c:pt idx="75">
                  <c:v>1.0575296108291032E-3</c:v>
                </c:pt>
                <c:pt idx="76">
                  <c:v>1.0575296108291032E-3</c:v>
                </c:pt>
                <c:pt idx="77">
                  <c:v>1.0575296108291032E-3</c:v>
                </c:pt>
                <c:pt idx="78">
                  <c:v>1.0575296108291032E-3</c:v>
                </c:pt>
                <c:pt idx="79">
                  <c:v>1.0575296108291032E-3</c:v>
                </c:pt>
                <c:pt idx="80">
                  <c:v>1.0575296108291032E-3</c:v>
                </c:pt>
                <c:pt idx="81">
                  <c:v>1.0575296108291032E-3</c:v>
                </c:pt>
                <c:pt idx="82">
                  <c:v>1.0575296108291032E-3</c:v>
                </c:pt>
                <c:pt idx="83">
                  <c:v>1.0575296108291032E-3</c:v>
                </c:pt>
                <c:pt idx="84">
                  <c:v>1.0575296108291032E-3</c:v>
                </c:pt>
                <c:pt idx="85">
                  <c:v>1.0575296108291032E-3</c:v>
                </c:pt>
                <c:pt idx="86">
                  <c:v>1.1632825719120135E-3</c:v>
                </c:pt>
                <c:pt idx="87">
                  <c:v>1.1632825719120135E-3</c:v>
                </c:pt>
                <c:pt idx="88">
                  <c:v>1.1632825719120135E-3</c:v>
                </c:pt>
                <c:pt idx="89">
                  <c:v>1.1632825719120135E-3</c:v>
                </c:pt>
                <c:pt idx="90">
                  <c:v>1.1632825719120135E-3</c:v>
                </c:pt>
                <c:pt idx="91">
                  <c:v>1.1632825719120135E-3</c:v>
                </c:pt>
                <c:pt idx="92">
                  <c:v>1.1632825719120135E-3</c:v>
                </c:pt>
                <c:pt idx="93">
                  <c:v>1.3747884940778343E-3</c:v>
                </c:pt>
                <c:pt idx="94">
                  <c:v>1.3747884940778343E-3</c:v>
                </c:pt>
                <c:pt idx="95">
                  <c:v>1.4805414551607445E-3</c:v>
                </c:pt>
                <c:pt idx="96">
                  <c:v>1.4805414551607445E-3</c:v>
                </c:pt>
                <c:pt idx="97">
                  <c:v>1.6920473773265651E-3</c:v>
                </c:pt>
                <c:pt idx="98">
                  <c:v>1.6920473773265651E-3</c:v>
                </c:pt>
                <c:pt idx="99">
                  <c:v>1.6920473773265651E-3</c:v>
                </c:pt>
                <c:pt idx="100">
                  <c:v>1.6920473773265651E-3</c:v>
                </c:pt>
                <c:pt idx="101">
                  <c:v>1.9035532994923859E-3</c:v>
                </c:pt>
                <c:pt idx="102">
                  <c:v>1.9035532994923859E-3</c:v>
                </c:pt>
                <c:pt idx="103">
                  <c:v>1.9035532994923859E-3</c:v>
                </c:pt>
                <c:pt idx="104">
                  <c:v>1.9035532994923859E-3</c:v>
                </c:pt>
                <c:pt idx="105">
                  <c:v>1.9035532994923859E-3</c:v>
                </c:pt>
                <c:pt idx="106">
                  <c:v>2.0093062605752959E-3</c:v>
                </c:pt>
                <c:pt idx="107">
                  <c:v>2.0093062605752959E-3</c:v>
                </c:pt>
                <c:pt idx="108">
                  <c:v>2.0093062605752959E-3</c:v>
                </c:pt>
                <c:pt idx="109">
                  <c:v>2.0093062605752959E-3</c:v>
                </c:pt>
                <c:pt idx="110">
                  <c:v>2.0093062605752959E-3</c:v>
                </c:pt>
                <c:pt idx="111">
                  <c:v>2.0093062605752959E-3</c:v>
                </c:pt>
                <c:pt idx="112">
                  <c:v>2.0093062605752959E-3</c:v>
                </c:pt>
                <c:pt idx="113">
                  <c:v>2.0093062605752959E-3</c:v>
                </c:pt>
                <c:pt idx="114">
                  <c:v>2.0093062605752959E-3</c:v>
                </c:pt>
                <c:pt idx="115">
                  <c:v>2.0093062605752959E-3</c:v>
                </c:pt>
                <c:pt idx="116">
                  <c:v>2.0093062605752959E-3</c:v>
                </c:pt>
                <c:pt idx="117">
                  <c:v>2.0093062605752959E-3</c:v>
                </c:pt>
                <c:pt idx="118">
                  <c:v>2.0093062605752959E-3</c:v>
                </c:pt>
                <c:pt idx="119">
                  <c:v>2.0093062605752959E-3</c:v>
                </c:pt>
                <c:pt idx="120">
                  <c:v>2.0093062605752959E-3</c:v>
                </c:pt>
                <c:pt idx="121">
                  <c:v>2.1150592216582064E-3</c:v>
                </c:pt>
                <c:pt idx="122">
                  <c:v>2.1150592216582064E-3</c:v>
                </c:pt>
                <c:pt idx="123">
                  <c:v>2.1150592216582064E-3</c:v>
                </c:pt>
                <c:pt idx="124">
                  <c:v>2.1150592216582064E-3</c:v>
                </c:pt>
                <c:pt idx="125">
                  <c:v>2.2208121827411169E-3</c:v>
                </c:pt>
                <c:pt idx="126">
                  <c:v>2.2208121827411169E-3</c:v>
                </c:pt>
                <c:pt idx="127">
                  <c:v>2.2208121827411169E-3</c:v>
                </c:pt>
                <c:pt idx="128">
                  <c:v>2.326565143824027E-3</c:v>
                </c:pt>
                <c:pt idx="129">
                  <c:v>2.326565143824027E-3</c:v>
                </c:pt>
                <c:pt idx="130">
                  <c:v>2.326565143824027E-3</c:v>
                </c:pt>
                <c:pt idx="131">
                  <c:v>2.5380710659898475E-3</c:v>
                </c:pt>
                <c:pt idx="132">
                  <c:v>2.643824027072758E-3</c:v>
                </c:pt>
                <c:pt idx="133">
                  <c:v>2.7495769881556685E-3</c:v>
                </c:pt>
                <c:pt idx="134">
                  <c:v>2.8553299492385786E-3</c:v>
                </c:pt>
                <c:pt idx="135">
                  <c:v>2.9610829103214891E-3</c:v>
                </c:pt>
                <c:pt idx="136">
                  <c:v>2.9610829103214891E-3</c:v>
                </c:pt>
                <c:pt idx="137">
                  <c:v>3.0668358714043991E-3</c:v>
                </c:pt>
                <c:pt idx="138">
                  <c:v>3.1725888324873096E-3</c:v>
                </c:pt>
                <c:pt idx="139">
                  <c:v>3.1725888324873096E-3</c:v>
                </c:pt>
                <c:pt idx="140">
                  <c:v>3.3840947546531302E-3</c:v>
                </c:pt>
                <c:pt idx="141">
                  <c:v>3.3840947546531302E-3</c:v>
                </c:pt>
                <c:pt idx="142">
                  <c:v>3.5956006768189507E-3</c:v>
                </c:pt>
                <c:pt idx="143">
                  <c:v>3.5956006768189507E-3</c:v>
                </c:pt>
                <c:pt idx="144">
                  <c:v>3.7013536379018612E-3</c:v>
                </c:pt>
                <c:pt idx="145">
                  <c:v>3.7013536379018612E-3</c:v>
                </c:pt>
                <c:pt idx="146">
                  <c:v>3.8071065989847717E-3</c:v>
                </c:pt>
                <c:pt idx="147">
                  <c:v>3.8071065989847717E-3</c:v>
                </c:pt>
                <c:pt idx="148">
                  <c:v>4.0186125211505918E-3</c:v>
                </c:pt>
                <c:pt idx="149">
                  <c:v>4.0186125211505918E-3</c:v>
                </c:pt>
                <c:pt idx="150">
                  <c:v>4.0186125211505918E-3</c:v>
                </c:pt>
                <c:pt idx="151">
                  <c:v>4.1243654822335028E-3</c:v>
                </c:pt>
                <c:pt idx="152">
                  <c:v>4.1243654822335028E-3</c:v>
                </c:pt>
                <c:pt idx="153">
                  <c:v>4.1243654822335028E-3</c:v>
                </c:pt>
                <c:pt idx="154">
                  <c:v>4.1243654822335028E-3</c:v>
                </c:pt>
                <c:pt idx="155">
                  <c:v>4.1243654822335028E-3</c:v>
                </c:pt>
                <c:pt idx="156">
                  <c:v>4.1243654822335028E-3</c:v>
                </c:pt>
                <c:pt idx="157">
                  <c:v>4.2301184433164128E-3</c:v>
                </c:pt>
                <c:pt idx="158">
                  <c:v>4.2301184433164128E-3</c:v>
                </c:pt>
                <c:pt idx="159">
                  <c:v>4.2301184433164128E-3</c:v>
                </c:pt>
                <c:pt idx="160">
                  <c:v>4.2301184433164128E-3</c:v>
                </c:pt>
                <c:pt idx="161">
                  <c:v>4.4416243654822338E-3</c:v>
                </c:pt>
                <c:pt idx="162">
                  <c:v>4.4416243654822338E-3</c:v>
                </c:pt>
                <c:pt idx="163">
                  <c:v>4.5473773265651439E-3</c:v>
                </c:pt>
                <c:pt idx="164">
                  <c:v>4.7588832487309649E-3</c:v>
                </c:pt>
                <c:pt idx="165">
                  <c:v>4.8646362098138749E-3</c:v>
                </c:pt>
                <c:pt idx="166">
                  <c:v>4.8646362098138749E-3</c:v>
                </c:pt>
                <c:pt idx="167">
                  <c:v>4.970389170896785E-3</c:v>
                </c:pt>
                <c:pt idx="168">
                  <c:v>5.181895093062606E-3</c:v>
                </c:pt>
                <c:pt idx="169">
                  <c:v>5.499153976311337E-3</c:v>
                </c:pt>
                <c:pt idx="170">
                  <c:v>5.6049069373942471E-3</c:v>
                </c:pt>
                <c:pt idx="171">
                  <c:v>5.6049069373942471E-3</c:v>
                </c:pt>
                <c:pt idx="172">
                  <c:v>5.7106598984771571E-3</c:v>
                </c:pt>
                <c:pt idx="173">
                  <c:v>6.0279187817258882E-3</c:v>
                </c:pt>
                <c:pt idx="174">
                  <c:v>6.2394247038917092E-3</c:v>
                </c:pt>
                <c:pt idx="175">
                  <c:v>6.5566835871404402E-3</c:v>
                </c:pt>
                <c:pt idx="176">
                  <c:v>6.6624365482233503E-3</c:v>
                </c:pt>
                <c:pt idx="177">
                  <c:v>6.7681895093062603E-3</c:v>
                </c:pt>
                <c:pt idx="178">
                  <c:v>6.8739424703891713E-3</c:v>
                </c:pt>
                <c:pt idx="179">
                  <c:v>6.9796954314720813E-3</c:v>
                </c:pt>
                <c:pt idx="180">
                  <c:v>7.2969543147208124E-3</c:v>
                </c:pt>
                <c:pt idx="181">
                  <c:v>7.4027072758037224E-3</c:v>
                </c:pt>
                <c:pt idx="182">
                  <c:v>7.5084602368866325E-3</c:v>
                </c:pt>
                <c:pt idx="183">
                  <c:v>7.9314720812182736E-3</c:v>
                </c:pt>
                <c:pt idx="184">
                  <c:v>8.0372250423011837E-3</c:v>
                </c:pt>
                <c:pt idx="185">
                  <c:v>8.2487309644670055E-3</c:v>
                </c:pt>
                <c:pt idx="186">
                  <c:v>8.3544839255499156E-3</c:v>
                </c:pt>
                <c:pt idx="187">
                  <c:v>8.6717428087986458E-3</c:v>
                </c:pt>
                <c:pt idx="188">
                  <c:v>9.2005076142131978E-3</c:v>
                </c:pt>
                <c:pt idx="189">
                  <c:v>9.3062605752961079E-3</c:v>
                </c:pt>
                <c:pt idx="190">
                  <c:v>9.5177664974619297E-3</c:v>
                </c:pt>
                <c:pt idx="191">
                  <c:v>9.7292724196277498E-3</c:v>
                </c:pt>
                <c:pt idx="192">
                  <c:v>9.8350253807106599E-3</c:v>
                </c:pt>
                <c:pt idx="193">
                  <c:v>9.8350253807106599E-3</c:v>
                </c:pt>
                <c:pt idx="194">
                  <c:v>1.015228426395939E-2</c:v>
                </c:pt>
                <c:pt idx="195">
                  <c:v>1.0469543147208122E-2</c:v>
                </c:pt>
                <c:pt idx="196">
                  <c:v>1.0575296108291032E-2</c:v>
                </c:pt>
                <c:pt idx="197">
                  <c:v>1.0681049069373942E-2</c:v>
                </c:pt>
                <c:pt idx="198">
                  <c:v>1.1209813874788494E-2</c:v>
                </c:pt>
                <c:pt idx="199">
                  <c:v>1.1315566835871404E-2</c:v>
                </c:pt>
                <c:pt idx="200">
                  <c:v>1.1527072758037224E-2</c:v>
                </c:pt>
                <c:pt idx="201">
                  <c:v>1.1632825719120136E-2</c:v>
                </c:pt>
                <c:pt idx="202">
                  <c:v>1.1950084602368866E-2</c:v>
                </c:pt>
                <c:pt idx="203">
                  <c:v>1.2373096446700508E-2</c:v>
                </c:pt>
                <c:pt idx="204">
                  <c:v>1.2478849407783418E-2</c:v>
                </c:pt>
                <c:pt idx="205">
                  <c:v>1.2796108291032149E-2</c:v>
                </c:pt>
                <c:pt idx="206">
                  <c:v>1.300761421319797E-2</c:v>
                </c:pt>
                <c:pt idx="207">
                  <c:v>1.3430626057529611E-2</c:v>
                </c:pt>
                <c:pt idx="208">
                  <c:v>1.3642131979695431E-2</c:v>
                </c:pt>
                <c:pt idx="209">
                  <c:v>1.3747884940778343E-2</c:v>
                </c:pt>
                <c:pt idx="210">
                  <c:v>1.3959390862944163E-2</c:v>
                </c:pt>
                <c:pt idx="211">
                  <c:v>1.4065143824027073E-2</c:v>
                </c:pt>
                <c:pt idx="212">
                  <c:v>1.4488155668358715E-2</c:v>
                </c:pt>
                <c:pt idx="213">
                  <c:v>1.4805414551607445E-2</c:v>
                </c:pt>
                <c:pt idx="214">
                  <c:v>1.5016920473773265E-2</c:v>
                </c:pt>
                <c:pt idx="215">
                  <c:v>1.5334179357021997E-2</c:v>
                </c:pt>
                <c:pt idx="216">
                  <c:v>1.5651438240270727E-2</c:v>
                </c:pt>
                <c:pt idx="217">
                  <c:v>1.5862944162436547E-2</c:v>
                </c:pt>
                <c:pt idx="218">
                  <c:v>1.6180203045685279E-2</c:v>
                </c:pt>
                <c:pt idx="219">
                  <c:v>1.6497461928934011E-2</c:v>
                </c:pt>
                <c:pt idx="220">
                  <c:v>1.6814720812182739E-2</c:v>
                </c:pt>
                <c:pt idx="221">
                  <c:v>1.7026226734348563E-2</c:v>
                </c:pt>
                <c:pt idx="222">
                  <c:v>1.7237732656514383E-2</c:v>
                </c:pt>
                <c:pt idx="223">
                  <c:v>1.7554991539763112E-2</c:v>
                </c:pt>
                <c:pt idx="224">
                  <c:v>1.7872250423011844E-2</c:v>
                </c:pt>
                <c:pt idx="225">
                  <c:v>1.8189509306260575E-2</c:v>
                </c:pt>
                <c:pt idx="226">
                  <c:v>1.8295262267343487E-2</c:v>
                </c:pt>
                <c:pt idx="227">
                  <c:v>1.8506768189509307E-2</c:v>
                </c:pt>
                <c:pt idx="228">
                  <c:v>1.8929780033840948E-2</c:v>
                </c:pt>
                <c:pt idx="229">
                  <c:v>1.9775803722504232E-2</c:v>
                </c:pt>
                <c:pt idx="230">
                  <c:v>2.0410321489001692E-2</c:v>
                </c:pt>
                <c:pt idx="231">
                  <c:v>2.0621827411167512E-2</c:v>
                </c:pt>
                <c:pt idx="232">
                  <c:v>2.0833333333333332E-2</c:v>
                </c:pt>
                <c:pt idx="233">
                  <c:v>2.1044839255499152E-2</c:v>
                </c:pt>
                <c:pt idx="234">
                  <c:v>2.1362098138747884E-2</c:v>
                </c:pt>
                <c:pt idx="235">
                  <c:v>2.1890862944162436E-2</c:v>
                </c:pt>
                <c:pt idx="236">
                  <c:v>2.2102368866328256E-2</c:v>
                </c:pt>
                <c:pt idx="237">
                  <c:v>2.2313874788494076E-2</c:v>
                </c:pt>
                <c:pt idx="238">
                  <c:v>2.2631133671742808E-2</c:v>
                </c:pt>
                <c:pt idx="239">
                  <c:v>2.294839255499154E-2</c:v>
                </c:pt>
                <c:pt idx="240">
                  <c:v>2.3265651438240272E-2</c:v>
                </c:pt>
                <c:pt idx="241">
                  <c:v>2.3794416243654821E-2</c:v>
                </c:pt>
                <c:pt idx="242">
                  <c:v>2.4217428087986465E-2</c:v>
                </c:pt>
                <c:pt idx="243">
                  <c:v>2.4851945854483925E-2</c:v>
                </c:pt>
                <c:pt idx="244">
                  <c:v>2.5169204737732657E-2</c:v>
                </c:pt>
                <c:pt idx="245">
                  <c:v>2.5697969543147209E-2</c:v>
                </c:pt>
                <c:pt idx="246">
                  <c:v>2.6120981387478849E-2</c:v>
                </c:pt>
                <c:pt idx="247">
                  <c:v>2.6649746192893401E-2</c:v>
                </c:pt>
                <c:pt idx="248">
                  <c:v>2.6861252115059221E-2</c:v>
                </c:pt>
                <c:pt idx="249">
                  <c:v>2.7178510998307953E-2</c:v>
                </c:pt>
                <c:pt idx="250">
                  <c:v>2.7390016920473773E-2</c:v>
                </c:pt>
                <c:pt idx="251">
                  <c:v>2.7918781725888325E-2</c:v>
                </c:pt>
                <c:pt idx="252">
                  <c:v>2.8447546531302877E-2</c:v>
                </c:pt>
                <c:pt idx="253">
                  <c:v>2.9716582064297802E-2</c:v>
                </c:pt>
                <c:pt idx="254">
                  <c:v>2.982233502538071E-2</c:v>
                </c:pt>
                <c:pt idx="255">
                  <c:v>3.0139593908629442E-2</c:v>
                </c:pt>
                <c:pt idx="256">
                  <c:v>3.0668358714043994E-2</c:v>
                </c:pt>
                <c:pt idx="257">
                  <c:v>3.0879864636209814E-2</c:v>
                </c:pt>
                <c:pt idx="258">
                  <c:v>3.1302876480541454E-2</c:v>
                </c:pt>
                <c:pt idx="259">
                  <c:v>3.1937394247038918E-2</c:v>
                </c:pt>
                <c:pt idx="260">
                  <c:v>3.2466159052453467E-2</c:v>
                </c:pt>
                <c:pt idx="261">
                  <c:v>3.2571912013536382E-2</c:v>
                </c:pt>
                <c:pt idx="262">
                  <c:v>3.3206429780033839E-2</c:v>
                </c:pt>
                <c:pt idx="263">
                  <c:v>3.3629441624365479E-2</c:v>
                </c:pt>
                <c:pt idx="264">
                  <c:v>3.4052453468697126E-2</c:v>
                </c:pt>
                <c:pt idx="265">
                  <c:v>3.4475465313028766E-2</c:v>
                </c:pt>
                <c:pt idx="266">
                  <c:v>3.4792724196277498E-2</c:v>
                </c:pt>
                <c:pt idx="267">
                  <c:v>3.553299492385787E-2</c:v>
                </c:pt>
                <c:pt idx="268">
                  <c:v>3.5850253807106602E-2</c:v>
                </c:pt>
                <c:pt idx="269">
                  <c:v>3.6167512690355327E-2</c:v>
                </c:pt>
                <c:pt idx="270">
                  <c:v>3.6696277495769883E-2</c:v>
                </c:pt>
                <c:pt idx="271">
                  <c:v>3.7119289340101523E-2</c:v>
                </c:pt>
                <c:pt idx="272">
                  <c:v>3.7859560067681895E-2</c:v>
                </c:pt>
                <c:pt idx="273">
                  <c:v>3.8071065989847719E-2</c:v>
                </c:pt>
                <c:pt idx="274">
                  <c:v>3.8494077834179359E-2</c:v>
                </c:pt>
                <c:pt idx="275">
                  <c:v>3.9445854483925548E-2</c:v>
                </c:pt>
                <c:pt idx="276">
                  <c:v>3.9657360406091371E-2</c:v>
                </c:pt>
                <c:pt idx="277">
                  <c:v>4.060913705583756E-2</c:v>
                </c:pt>
                <c:pt idx="278">
                  <c:v>4.1243654822335024E-2</c:v>
                </c:pt>
                <c:pt idx="279">
                  <c:v>4.1878172588832488E-2</c:v>
                </c:pt>
                <c:pt idx="280">
                  <c:v>4.2406937394247037E-2</c:v>
                </c:pt>
                <c:pt idx="281">
                  <c:v>4.2935702199661592E-2</c:v>
                </c:pt>
                <c:pt idx="282">
                  <c:v>4.3781725888324872E-2</c:v>
                </c:pt>
                <c:pt idx="283">
                  <c:v>4.4839255499153977E-2</c:v>
                </c:pt>
                <c:pt idx="284">
                  <c:v>4.547377326565144E-2</c:v>
                </c:pt>
                <c:pt idx="285">
                  <c:v>4.5896785109983081E-2</c:v>
                </c:pt>
                <c:pt idx="286">
                  <c:v>4.6954314720812185E-2</c:v>
                </c:pt>
                <c:pt idx="287">
                  <c:v>4.7694585448392557E-2</c:v>
                </c:pt>
                <c:pt idx="288">
                  <c:v>4.8646362098138746E-2</c:v>
                </c:pt>
                <c:pt idx="289">
                  <c:v>4.928087986463621E-2</c:v>
                </c:pt>
                <c:pt idx="290">
                  <c:v>4.9915397631133673E-2</c:v>
                </c:pt>
                <c:pt idx="291">
                  <c:v>5.0761421319796954E-2</c:v>
                </c:pt>
                <c:pt idx="292">
                  <c:v>5.2030456852791881E-2</c:v>
                </c:pt>
                <c:pt idx="293">
                  <c:v>5.298223350253807E-2</c:v>
                </c:pt>
                <c:pt idx="294">
                  <c:v>5.4251269035532998E-2</c:v>
                </c:pt>
                <c:pt idx="295">
                  <c:v>5.5308798646362095E-2</c:v>
                </c:pt>
                <c:pt idx="296">
                  <c:v>5.6260575296108291E-2</c:v>
                </c:pt>
                <c:pt idx="297">
                  <c:v>5.7423857868020303E-2</c:v>
                </c:pt>
                <c:pt idx="298">
                  <c:v>5.7952622673434859E-2</c:v>
                </c:pt>
                <c:pt idx="299">
                  <c:v>5.9433164128595603E-2</c:v>
                </c:pt>
                <c:pt idx="300">
                  <c:v>6.006768189509306E-2</c:v>
                </c:pt>
                <c:pt idx="301">
                  <c:v>6.1230964467005079E-2</c:v>
                </c:pt>
                <c:pt idx="302">
                  <c:v>6.2394247038917092E-2</c:v>
                </c:pt>
                <c:pt idx="303">
                  <c:v>6.3557529610829097E-2</c:v>
                </c:pt>
                <c:pt idx="304">
                  <c:v>6.3980541455160744E-2</c:v>
                </c:pt>
                <c:pt idx="305">
                  <c:v>6.4720812182741116E-2</c:v>
                </c:pt>
                <c:pt idx="306">
                  <c:v>6.6095600676818952E-2</c:v>
                </c:pt>
                <c:pt idx="307">
                  <c:v>6.6941624365482233E-2</c:v>
                </c:pt>
                <c:pt idx="308">
                  <c:v>6.8316412859560069E-2</c:v>
                </c:pt>
                <c:pt idx="309">
                  <c:v>6.9585448392554997E-2</c:v>
                </c:pt>
                <c:pt idx="310">
                  <c:v>7.0960236886632833E-2</c:v>
                </c:pt>
                <c:pt idx="311">
                  <c:v>7.1806260575296113E-2</c:v>
                </c:pt>
                <c:pt idx="312">
                  <c:v>7.2440778341793577E-2</c:v>
                </c:pt>
                <c:pt idx="313">
                  <c:v>7.4132825719120138E-2</c:v>
                </c:pt>
                <c:pt idx="314">
                  <c:v>7.5084602368866327E-2</c:v>
                </c:pt>
                <c:pt idx="315">
                  <c:v>7.6459390862944163E-2</c:v>
                </c:pt>
                <c:pt idx="316">
                  <c:v>7.7834179357021999E-2</c:v>
                </c:pt>
                <c:pt idx="317">
                  <c:v>7.8362944162436554E-2</c:v>
                </c:pt>
                <c:pt idx="318">
                  <c:v>7.9314720812182743E-2</c:v>
                </c:pt>
                <c:pt idx="319">
                  <c:v>8.0266497461928932E-2</c:v>
                </c:pt>
                <c:pt idx="320">
                  <c:v>8.1641285956006768E-2</c:v>
                </c:pt>
                <c:pt idx="321">
                  <c:v>8.2910321489001695E-2</c:v>
                </c:pt>
                <c:pt idx="322">
                  <c:v>8.4179357021996609E-2</c:v>
                </c:pt>
                <c:pt idx="323">
                  <c:v>8.4919627749576981E-2</c:v>
                </c:pt>
                <c:pt idx="324">
                  <c:v>8.5765651438240276E-2</c:v>
                </c:pt>
                <c:pt idx="325">
                  <c:v>8.7034686971235189E-2</c:v>
                </c:pt>
                <c:pt idx="326">
                  <c:v>8.8303722504230117E-2</c:v>
                </c:pt>
                <c:pt idx="327">
                  <c:v>8.9149746192893398E-2</c:v>
                </c:pt>
                <c:pt idx="328">
                  <c:v>9.0524534686971234E-2</c:v>
                </c:pt>
                <c:pt idx="329">
                  <c:v>9.2005076142131978E-2</c:v>
                </c:pt>
                <c:pt idx="330">
                  <c:v>9.3697123519458539E-2</c:v>
                </c:pt>
                <c:pt idx="331">
                  <c:v>9.4120135363790186E-2</c:v>
                </c:pt>
                <c:pt idx="332">
                  <c:v>9.5812182741116747E-2</c:v>
                </c:pt>
                <c:pt idx="333">
                  <c:v>9.7081218274111675E-2</c:v>
                </c:pt>
                <c:pt idx="334">
                  <c:v>9.8456006768189511E-2</c:v>
                </c:pt>
                <c:pt idx="335">
                  <c:v>9.9407783417935699E-2</c:v>
                </c:pt>
                <c:pt idx="336">
                  <c:v>0.10035956006768189</c:v>
                </c:pt>
                <c:pt idx="337">
                  <c:v>0.10226311336717428</c:v>
                </c:pt>
                <c:pt idx="338">
                  <c:v>0.10437817258883249</c:v>
                </c:pt>
                <c:pt idx="339">
                  <c:v>0.10554145516074451</c:v>
                </c:pt>
                <c:pt idx="340">
                  <c:v>0.10638747884940779</c:v>
                </c:pt>
                <c:pt idx="341">
                  <c:v>0.10786802030456853</c:v>
                </c:pt>
                <c:pt idx="342">
                  <c:v>0.10998307952622674</c:v>
                </c:pt>
                <c:pt idx="343">
                  <c:v>0.11156937394247039</c:v>
                </c:pt>
                <c:pt idx="344">
                  <c:v>0.11283840947546531</c:v>
                </c:pt>
                <c:pt idx="345">
                  <c:v>0.11336717428087986</c:v>
                </c:pt>
                <c:pt idx="346">
                  <c:v>0.11421319796954314</c:v>
                </c:pt>
                <c:pt idx="347">
                  <c:v>0.11611675126903553</c:v>
                </c:pt>
                <c:pt idx="348">
                  <c:v>0.116751269035533</c:v>
                </c:pt>
                <c:pt idx="349">
                  <c:v>0.11865482233502538</c:v>
                </c:pt>
                <c:pt idx="350">
                  <c:v>0.12034686971235195</c:v>
                </c:pt>
                <c:pt idx="351">
                  <c:v>0.12214467005076142</c:v>
                </c:pt>
                <c:pt idx="352">
                  <c:v>0.12362521150592216</c:v>
                </c:pt>
                <c:pt idx="353">
                  <c:v>0.12478849407783418</c:v>
                </c:pt>
                <c:pt idx="354">
                  <c:v>0.12574027072758037</c:v>
                </c:pt>
                <c:pt idx="355">
                  <c:v>0.12722081218274112</c:v>
                </c:pt>
                <c:pt idx="356">
                  <c:v>0.12880710659898478</c:v>
                </c:pt>
                <c:pt idx="357">
                  <c:v>0.12954737732656516</c:v>
                </c:pt>
                <c:pt idx="358">
                  <c:v>0.13176818950930627</c:v>
                </c:pt>
                <c:pt idx="359">
                  <c:v>0.13314297800338409</c:v>
                </c:pt>
                <c:pt idx="360">
                  <c:v>0.13462351945854484</c:v>
                </c:pt>
                <c:pt idx="361">
                  <c:v>0.13589255499153977</c:v>
                </c:pt>
                <c:pt idx="362">
                  <c:v>0.1374788494077834</c:v>
                </c:pt>
                <c:pt idx="363">
                  <c:v>0.13980541455160744</c:v>
                </c:pt>
                <c:pt idx="364">
                  <c:v>0.14139170896785111</c:v>
                </c:pt>
                <c:pt idx="365">
                  <c:v>0.14276649746192893</c:v>
                </c:pt>
                <c:pt idx="366">
                  <c:v>0.14414128595600678</c:v>
                </c:pt>
                <c:pt idx="367">
                  <c:v>0.14530456852791879</c:v>
                </c:pt>
                <c:pt idx="368">
                  <c:v>0.14646785109983079</c:v>
                </c:pt>
                <c:pt idx="369">
                  <c:v>0.14784263959390864</c:v>
                </c:pt>
                <c:pt idx="370">
                  <c:v>0.14995769881556684</c:v>
                </c:pt>
                <c:pt idx="371">
                  <c:v>0.1515439932318105</c:v>
                </c:pt>
                <c:pt idx="372">
                  <c:v>0.15291878172588833</c:v>
                </c:pt>
                <c:pt idx="373">
                  <c:v>0.15471658206429781</c:v>
                </c:pt>
                <c:pt idx="374">
                  <c:v>0.15672588832487311</c:v>
                </c:pt>
                <c:pt idx="375">
                  <c:v>0.15736040609137056</c:v>
                </c:pt>
                <c:pt idx="376">
                  <c:v>0.15915820642978004</c:v>
                </c:pt>
                <c:pt idx="377">
                  <c:v>0.1608502538071066</c:v>
                </c:pt>
                <c:pt idx="378">
                  <c:v>0.1629653130287648</c:v>
                </c:pt>
                <c:pt idx="379">
                  <c:v>0.16476311336717428</c:v>
                </c:pt>
                <c:pt idx="380">
                  <c:v>0.16645516074450084</c:v>
                </c:pt>
                <c:pt idx="381">
                  <c:v>0.16804145516074451</c:v>
                </c:pt>
                <c:pt idx="382">
                  <c:v>0.16888747884940777</c:v>
                </c:pt>
                <c:pt idx="383">
                  <c:v>0.17110829103214889</c:v>
                </c:pt>
                <c:pt idx="384">
                  <c:v>0.17248307952622674</c:v>
                </c:pt>
                <c:pt idx="385">
                  <c:v>0.17544416243654823</c:v>
                </c:pt>
                <c:pt idx="386">
                  <c:v>0.17650169204737734</c:v>
                </c:pt>
                <c:pt idx="387">
                  <c:v>0.17882825719120135</c:v>
                </c:pt>
                <c:pt idx="388">
                  <c:v>0.18041455160744502</c:v>
                </c:pt>
                <c:pt idx="389">
                  <c:v>0.18263536379018613</c:v>
                </c:pt>
                <c:pt idx="390">
                  <c:v>0.18422165820642977</c:v>
                </c:pt>
                <c:pt idx="391">
                  <c:v>0.18718274111675126</c:v>
                </c:pt>
                <c:pt idx="392">
                  <c:v>0.18845177664974619</c:v>
                </c:pt>
                <c:pt idx="393">
                  <c:v>0.19056683587140441</c:v>
                </c:pt>
                <c:pt idx="394">
                  <c:v>0.19289340101522842</c:v>
                </c:pt>
                <c:pt idx="395">
                  <c:v>0.19490270727580372</c:v>
                </c:pt>
                <c:pt idx="396">
                  <c:v>0.1967005076142132</c:v>
                </c:pt>
                <c:pt idx="397">
                  <c:v>0.19902707275803722</c:v>
                </c:pt>
                <c:pt idx="398">
                  <c:v>0.20103637901861252</c:v>
                </c:pt>
                <c:pt idx="399">
                  <c:v>0.20241116751269037</c:v>
                </c:pt>
                <c:pt idx="400">
                  <c:v>0.20494923857868019</c:v>
                </c:pt>
                <c:pt idx="401">
                  <c:v>0.20642978003384094</c:v>
                </c:pt>
                <c:pt idx="402">
                  <c:v>0.20907360406091371</c:v>
                </c:pt>
                <c:pt idx="403">
                  <c:v>0.21065989847715735</c:v>
                </c:pt>
                <c:pt idx="404">
                  <c:v>0.21235194585448391</c:v>
                </c:pt>
                <c:pt idx="405">
                  <c:v>0.21510152284263959</c:v>
                </c:pt>
                <c:pt idx="406">
                  <c:v>0.21647631133671744</c:v>
                </c:pt>
                <c:pt idx="407">
                  <c:v>0.21859137055837563</c:v>
                </c:pt>
                <c:pt idx="408">
                  <c:v>0.21996615905245348</c:v>
                </c:pt>
                <c:pt idx="409">
                  <c:v>0.22155245346869712</c:v>
                </c:pt>
                <c:pt idx="410">
                  <c:v>0.22292724196277497</c:v>
                </c:pt>
                <c:pt idx="411">
                  <c:v>0.22504230118443316</c:v>
                </c:pt>
                <c:pt idx="412">
                  <c:v>0.22758037225042302</c:v>
                </c:pt>
                <c:pt idx="413">
                  <c:v>0.22927241962774958</c:v>
                </c:pt>
                <c:pt idx="414">
                  <c:v>0.23191624365482233</c:v>
                </c:pt>
                <c:pt idx="415">
                  <c:v>0.23413705583756345</c:v>
                </c:pt>
                <c:pt idx="416">
                  <c:v>0.23625211505922167</c:v>
                </c:pt>
                <c:pt idx="417">
                  <c:v>0.23857868020304568</c:v>
                </c:pt>
                <c:pt idx="418">
                  <c:v>0.24005922165820642</c:v>
                </c:pt>
                <c:pt idx="419">
                  <c:v>0.24196277495769883</c:v>
                </c:pt>
                <c:pt idx="420">
                  <c:v>0.24513536379018613</c:v>
                </c:pt>
                <c:pt idx="421">
                  <c:v>0.24767343485617596</c:v>
                </c:pt>
                <c:pt idx="422">
                  <c:v>0.25105752961082911</c:v>
                </c:pt>
                <c:pt idx="423">
                  <c:v>0.25264382402707275</c:v>
                </c:pt>
                <c:pt idx="424">
                  <c:v>0.25539340101522845</c:v>
                </c:pt>
                <c:pt idx="425">
                  <c:v>0.25761421319796957</c:v>
                </c:pt>
                <c:pt idx="426">
                  <c:v>0.25972927241962773</c:v>
                </c:pt>
                <c:pt idx="427">
                  <c:v>0.26216159052453469</c:v>
                </c:pt>
                <c:pt idx="428">
                  <c:v>0.26533417935702197</c:v>
                </c:pt>
                <c:pt idx="429">
                  <c:v>0.26713197969543145</c:v>
                </c:pt>
                <c:pt idx="430">
                  <c:v>0.26956429780033841</c:v>
                </c:pt>
                <c:pt idx="431">
                  <c:v>0.27220812182741116</c:v>
                </c:pt>
                <c:pt idx="432">
                  <c:v>0.27411167512690354</c:v>
                </c:pt>
                <c:pt idx="433">
                  <c:v>0.2765439932318105</c:v>
                </c:pt>
                <c:pt idx="434">
                  <c:v>0.27887055837563451</c:v>
                </c:pt>
                <c:pt idx="435">
                  <c:v>0.28172588832487311</c:v>
                </c:pt>
                <c:pt idx="436">
                  <c:v>0.28394670050761422</c:v>
                </c:pt>
                <c:pt idx="437">
                  <c:v>0.28733079526226735</c:v>
                </c:pt>
                <c:pt idx="438">
                  <c:v>0.2898688663282572</c:v>
                </c:pt>
                <c:pt idx="439">
                  <c:v>0.29230118443316411</c:v>
                </c:pt>
                <c:pt idx="440">
                  <c:v>0.29547377326565144</c:v>
                </c:pt>
                <c:pt idx="441">
                  <c:v>0.2980118443316413</c:v>
                </c:pt>
                <c:pt idx="442">
                  <c:v>0.30097292724196278</c:v>
                </c:pt>
                <c:pt idx="443">
                  <c:v>0.30340524534686969</c:v>
                </c:pt>
                <c:pt idx="444">
                  <c:v>0.30647208121827413</c:v>
                </c:pt>
                <c:pt idx="445">
                  <c:v>0.30932741116751267</c:v>
                </c:pt>
                <c:pt idx="446">
                  <c:v>0.31175972927241963</c:v>
                </c:pt>
                <c:pt idx="447">
                  <c:v>0.31419204737732659</c:v>
                </c:pt>
                <c:pt idx="448">
                  <c:v>0.31715313028764808</c:v>
                </c:pt>
                <c:pt idx="449">
                  <c:v>0.31969120135363788</c:v>
                </c:pt>
                <c:pt idx="450">
                  <c:v>0.32117174280879862</c:v>
                </c:pt>
                <c:pt idx="451">
                  <c:v>0.32370981387478848</c:v>
                </c:pt>
                <c:pt idx="452">
                  <c:v>0.32677664974619292</c:v>
                </c:pt>
                <c:pt idx="453">
                  <c:v>0.33016074450084604</c:v>
                </c:pt>
                <c:pt idx="454">
                  <c:v>0.33248730964467005</c:v>
                </c:pt>
                <c:pt idx="455">
                  <c:v>0.33417935702199664</c:v>
                </c:pt>
                <c:pt idx="456">
                  <c:v>0.33682318104906939</c:v>
                </c:pt>
                <c:pt idx="457">
                  <c:v>0.3391497461928934</c:v>
                </c:pt>
                <c:pt idx="458">
                  <c:v>0.34189932318104904</c:v>
                </c:pt>
                <c:pt idx="459">
                  <c:v>0.34464890016920474</c:v>
                </c:pt>
                <c:pt idx="460">
                  <c:v>0.34760998307952623</c:v>
                </c:pt>
                <c:pt idx="461">
                  <c:v>0.35109983079526225</c:v>
                </c:pt>
                <c:pt idx="462">
                  <c:v>0.35374365482233505</c:v>
                </c:pt>
                <c:pt idx="463">
                  <c:v>0.35607021996615906</c:v>
                </c:pt>
                <c:pt idx="464">
                  <c:v>0.35860829103214892</c:v>
                </c:pt>
                <c:pt idx="465">
                  <c:v>0.36209813874788493</c:v>
                </c:pt>
                <c:pt idx="466">
                  <c:v>0.36505922165820642</c:v>
                </c:pt>
                <c:pt idx="467">
                  <c:v>0.36802030456852791</c:v>
                </c:pt>
                <c:pt idx="468">
                  <c:v>0.37182741116751267</c:v>
                </c:pt>
                <c:pt idx="469">
                  <c:v>0.37510575296108289</c:v>
                </c:pt>
                <c:pt idx="470">
                  <c:v>0.37827834179357023</c:v>
                </c:pt>
                <c:pt idx="471">
                  <c:v>0.38145093062605751</c:v>
                </c:pt>
                <c:pt idx="472">
                  <c:v>0.3843062605752961</c:v>
                </c:pt>
                <c:pt idx="473">
                  <c:v>0.38610406091370558</c:v>
                </c:pt>
                <c:pt idx="474">
                  <c:v>0.38906514382402707</c:v>
                </c:pt>
                <c:pt idx="475">
                  <c:v>0.39160321489001693</c:v>
                </c:pt>
                <c:pt idx="476">
                  <c:v>0.39530456852791879</c:v>
                </c:pt>
                <c:pt idx="477">
                  <c:v>0.3975253807106599</c:v>
                </c:pt>
                <c:pt idx="478">
                  <c:v>0.40059221658206429</c:v>
                </c:pt>
                <c:pt idx="479">
                  <c:v>0.40355329949238578</c:v>
                </c:pt>
                <c:pt idx="480">
                  <c:v>0.4069373942470389</c:v>
                </c:pt>
                <c:pt idx="481">
                  <c:v>0.41010998307952623</c:v>
                </c:pt>
                <c:pt idx="482">
                  <c:v>0.41338832487309646</c:v>
                </c:pt>
                <c:pt idx="483">
                  <c:v>0.41656091370558374</c:v>
                </c:pt>
                <c:pt idx="484">
                  <c:v>0.4189932318104907</c:v>
                </c:pt>
                <c:pt idx="485">
                  <c:v>0.42269458544839256</c:v>
                </c:pt>
                <c:pt idx="486">
                  <c:v>0.42629018612521152</c:v>
                </c:pt>
                <c:pt idx="487">
                  <c:v>0.4294627749576988</c:v>
                </c:pt>
                <c:pt idx="488">
                  <c:v>0.43200084602368866</c:v>
                </c:pt>
                <c:pt idx="489">
                  <c:v>0.43432741116751267</c:v>
                </c:pt>
                <c:pt idx="490">
                  <c:v>0.43718274111675126</c:v>
                </c:pt>
                <c:pt idx="491">
                  <c:v>0.43929780033840948</c:v>
                </c:pt>
                <c:pt idx="492">
                  <c:v>0.4415186125211506</c:v>
                </c:pt>
                <c:pt idx="493">
                  <c:v>0.44405668358714045</c:v>
                </c:pt>
                <c:pt idx="494">
                  <c:v>0.44744077834179358</c:v>
                </c:pt>
                <c:pt idx="495">
                  <c:v>0.45008460236886633</c:v>
                </c:pt>
                <c:pt idx="496">
                  <c:v>0.45283417935702197</c:v>
                </c:pt>
                <c:pt idx="497">
                  <c:v>0.4561125211505922</c:v>
                </c:pt>
                <c:pt idx="498">
                  <c:v>0.45939086294416243</c:v>
                </c:pt>
                <c:pt idx="499">
                  <c:v>0.46266920473773265</c:v>
                </c:pt>
                <c:pt idx="500">
                  <c:v>0.46584179357021999</c:v>
                </c:pt>
                <c:pt idx="501">
                  <c:v>0.46848561759729274</c:v>
                </c:pt>
                <c:pt idx="502">
                  <c:v>0.47176395939086296</c:v>
                </c:pt>
                <c:pt idx="503">
                  <c:v>0.47419627749576987</c:v>
                </c:pt>
                <c:pt idx="504">
                  <c:v>0.47715736040609136</c:v>
                </c:pt>
                <c:pt idx="505">
                  <c:v>0.48085871404399322</c:v>
                </c:pt>
                <c:pt idx="506">
                  <c:v>0.48297377326565144</c:v>
                </c:pt>
                <c:pt idx="507">
                  <c:v>0.4866751269035533</c:v>
                </c:pt>
                <c:pt idx="508">
                  <c:v>0.48910744500846026</c:v>
                </c:pt>
                <c:pt idx="509">
                  <c:v>0.49280879864636212</c:v>
                </c:pt>
                <c:pt idx="510">
                  <c:v>0.49534686971235192</c:v>
                </c:pt>
                <c:pt idx="511">
                  <c:v>0.49809644670050762</c:v>
                </c:pt>
                <c:pt idx="512">
                  <c:v>0.50031725888324874</c:v>
                </c:pt>
                <c:pt idx="513">
                  <c:v>0.50444162436548223</c:v>
                </c:pt>
                <c:pt idx="514">
                  <c:v>0.50740270727580372</c:v>
                </c:pt>
                <c:pt idx="515">
                  <c:v>0.51110406091370564</c:v>
                </c:pt>
                <c:pt idx="516">
                  <c:v>0.51311336717428091</c:v>
                </c:pt>
                <c:pt idx="517">
                  <c:v>0.51596869712351945</c:v>
                </c:pt>
                <c:pt idx="518">
                  <c:v>0.51871827411167515</c:v>
                </c:pt>
                <c:pt idx="519">
                  <c:v>0.52284263959390864</c:v>
                </c:pt>
                <c:pt idx="520">
                  <c:v>0.52548646362098139</c:v>
                </c:pt>
                <c:pt idx="521">
                  <c:v>0.52844754653130288</c:v>
                </c:pt>
                <c:pt idx="522">
                  <c:v>0.53066835871404394</c:v>
                </c:pt>
                <c:pt idx="523">
                  <c:v>0.53394670050761417</c:v>
                </c:pt>
                <c:pt idx="524">
                  <c:v>0.53680203045685282</c:v>
                </c:pt>
                <c:pt idx="525">
                  <c:v>0.53912859560067683</c:v>
                </c:pt>
                <c:pt idx="526">
                  <c:v>0.54230118443316411</c:v>
                </c:pt>
                <c:pt idx="527">
                  <c:v>0.5452622673434856</c:v>
                </c:pt>
                <c:pt idx="528">
                  <c:v>0.5491751269035533</c:v>
                </c:pt>
                <c:pt idx="529">
                  <c:v>0.55224196277495774</c:v>
                </c:pt>
                <c:pt idx="530">
                  <c:v>0.55509729272419628</c:v>
                </c:pt>
                <c:pt idx="531">
                  <c:v>0.55689509306260576</c:v>
                </c:pt>
                <c:pt idx="532">
                  <c:v>0.55932741116751272</c:v>
                </c:pt>
                <c:pt idx="533">
                  <c:v>0.56175972927241957</c:v>
                </c:pt>
                <c:pt idx="534">
                  <c:v>0.56345177664974622</c:v>
                </c:pt>
                <c:pt idx="535">
                  <c:v>0.56662436548223349</c:v>
                </c:pt>
                <c:pt idx="536">
                  <c:v>0.56990270727580372</c:v>
                </c:pt>
                <c:pt idx="537">
                  <c:v>0.57360406091370564</c:v>
                </c:pt>
                <c:pt idx="538">
                  <c:v>0.57645939086294418</c:v>
                </c:pt>
                <c:pt idx="539">
                  <c:v>0.5797377326565144</c:v>
                </c:pt>
                <c:pt idx="540">
                  <c:v>0.58312182741116747</c:v>
                </c:pt>
                <c:pt idx="541">
                  <c:v>0.58576565143824022</c:v>
                </c:pt>
                <c:pt idx="542">
                  <c:v>0.58830372250423013</c:v>
                </c:pt>
                <c:pt idx="543">
                  <c:v>0.59105329949238583</c:v>
                </c:pt>
                <c:pt idx="544">
                  <c:v>0.59380287648054142</c:v>
                </c:pt>
                <c:pt idx="545">
                  <c:v>0.59792724196277491</c:v>
                </c:pt>
                <c:pt idx="546">
                  <c:v>0.60120558375634514</c:v>
                </c:pt>
                <c:pt idx="547">
                  <c:v>0.60395516074450084</c:v>
                </c:pt>
                <c:pt idx="548">
                  <c:v>0.6063874788494078</c:v>
                </c:pt>
                <c:pt idx="549">
                  <c:v>0.60924280879864634</c:v>
                </c:pt>
                <c:pt idx="550">
                  <c:v>0.61241539763113362</c:v>
                </c:pt>
                <c:pt idx="551">
                  <c:v>0.61495346869712353</c:v>
                </c:pt>
                <c:pt idx="552">
                  <c:v>0.6169627749576988</c:v>
                </c:pt>
                <c:pt idx="553">
                  <c:v>0.62013536379018608</c:v>
                </c:pt>
                <c:pt idx="554">
                  <c:v>0.62330795262267347</c:v>
                </c:pt>
                <c:pt idx="555">
                  <c:v>0.62552876480541453</c:v>
                </c:pt>
                <c:pt idx="556">
                  <c:v>0.62859560067681897</c:v>
                </c:pt>
                <c:pt idx="557">
                  <c:v>0.63187394247038919</c:v>
                </c:pt>
                <c:pt idx="558">
                  <c:v>0.63451776649746194</c:v>
                </c:pt>
                <c:pt idx="559">
                  <c:v>0.63726734348561764</c:v>
                </c:pt>
                <c:pt idx="560">
                  <c:v>0.63969966159052449</c:v>
                </c:pt>
                <c:pt idx="561">
                  <c:v>0.64297800338409472</c:v>
                </c:pt>
                <c:pt idx="562">
                  <c:v>0.6449873096446701</c:v>
                </c:pt>
                <c:pt idx="563">
                  <c:v>0.64773688663282569</c:v>
                </c:pt>
                <c:pt idx="564">
                  <c:v>0.65016920473773265</c:v>
                </c:pt>
                <c:pt idx="565">
                  <c:v>0.65302453468697119</c:v>
                </c:pt>
                <c:pt idx="566">
                  <c:v>0.65640862944162437</c:v>
                </c:pt>
                <c:pt idx="567">
                  <c:v>0.66000423011844334</c:v>
                </c:pt>
                <c:pt idx="568">
                  <c:v>0.66190778341793566</c:v>
                </c:pt>
                <c:pt idx="569">
                  <c:v>0.66465736040609136</c:v>
                </c:pt>
                <c:pt idx="570">
                  <c:v>0.66708967851099832</c:v>
                </c:pt>
                <c:pt idx="571">
                  <c:v>0.66962774957698812</c:v>
                </c:pt>
                <c:pt idx="572">
                  <c:v>0.67195431472081213</c:v>
                </c:pt>
                <c:pt idx="573">
                  <c:v>0.67565566835871405</c:v>
                </c:pt>
                <c:pt idx="574">
                  <c:v>0.67755922165820648</c:v>
                </c:pt>
                <c:pt idx="575">
                  <c:v>0.67988578680203049</c:v>
                </c:pt>
                <c:pt idx="576">
                  <c:v>0.68295262267343482</c:v>
                </c:pt>
                <c:pt idx="577">
                  <c:v>0.68580795262267347</c:v>
                </c:pt>
                <c:pt idx="578">
                  <c:v>0.68887478849407779</c:v>
                </c:pt>
                <c:pt idx="579">
                  <c:v>0.69183587140439928</c:v>
                </c:pt>
                <c:pt idx="580">
                  <c:v>0.69384517766497467</c:v>
                </c:pt>
                <c:pt idx="581">
                  <c:v>0.69659475465313025</c:v>
                </c:pt>
                <c:pt idx="582">
                  <c:v>0.69913282571912017</c:v>
                </c:pt>
                <c:pt idx="583">
                  <c:v>0.70167089678510997</c:v>
                </c:pt>
                <c:pt idx="584">
                  <c:v>0.70431472081218272</c:v>
                </c:pt>
                <c:pt idx="585">
                  <c:v>0.70632402707275799</c:v>
                </c:pt>
                <c:pt idx="586">
                  <c:v>0.70896785109983085</c:v>
                </c:pt>
                <c:pt idx="587">
                  <c:v>0.71203468697123518</c:v>
                </c:pt>
                <c:pt idx="588">
                  <c:v>0.71425549915397635</c:v>
                </c:pt>
                <c:pt idx="589">
                  <c:v>0.71584179357021993</c:v>
                </c:pt>
                <c:pt idx="590">
                  <c:v>0.71880287648054142</c:v>
                </c:pt>
                <c:pt idx="591">
                  <c:v>0.72144670050761417</c:v>
                </c:pt>
                <c:pt idx="592">
                  <c:v>0.72451353637901861</c:v>
                </c:pt>
                <c:pt idx="593">
                  <c:v>0.72641708967851104</c:v>
                </c:pt>
                <c:pt idx="594">
                  <c:v>0.7286379018612521</c:v>
                </c:pt>
                <c:pt idx="595">
                  <c:v>0.73096446700507611</c:v>
                </c:pt>
                <c:pt idx="596">
                  <c:v>0.73350253807106602</c:v>
                </c:pt>
                <c:pt idx="597">
                  <c:v>0.73540609137055835</c:v>
                </c:pt>
                <c:pt idx="598">
                  <c:v>0.73741539763113362</c:v>
                </c:pt>
                <c:pt idx="599">
                  <c:v>0.73963620981387479</c:v>
                </c:pt>
                <c:pt idx="600">
                  <c:v>0.74185702199661585</c:v>
                </c:pt>
                <c:pt idx="601">
                  <c:v>0.74397208121827407</c:v>
                </c:pt>
                <c:pt idx="602">
                  <c:v>0.74555837563451777</c:v>
                </c:pt>
                <c:pt idx="603">
                  <c:v>0.74693316412859556</c:v>
                </c:pt>
                <c:pt idx="604">
                  <c:v>0.74830795262267347</c:v>
                </c:pt>
                <c:pt idx="605">
                  <c:v>0.75084602368866327</c:v>
                </c:pt>
                <c:pt idx="606">
                  <c:v>0.75264382402707275</c:v>
                </c:pt>
                <c:pt idx="607">
                  <c:v>0.75497038917089676</c:v>
                </c:pt>
                <c:pt idx="608">
                  <c:v>0.75729695431472077</c:v>
                </c:pt>
                <c:pt idx="609">
                  <c:v>0.75951776649746194</c:v>
                </c:pt>
                <c:pt idx="610">
                  <c:v>0.76163282571912017</c:v>
                </c:pt>
                <c:pt idx="611">
                  <c:v>0.76311336717428091</c:v>
                </c:pt>
                <c:pt idx="612">
                  <c:v>0.76575719120135366</c:v>
                </c:pt>
                <c:pt idx="613">
                  <c:v>0.76818950930626062</c:v>
                </c:pt>
                <c:pt idx="614">
                  <c:v>0.77115059221658211</c:v>
                </c:pt>
                <c:pt idx="615">
                  <c:v>0.77358291032148896</c:v>
                </c:pt>
                <c:pt idx="616">
                  <c:v>0.77548646362098139</c:v>
                </c:pt>
                <c:pt idx="617">
                  <c:v>0.77770727580372245</c:v>
                </c:pt>
                <c:pt idx="618">
                  <c:v>0.77950507614213194</c:v>
                </c:pt>
                <c:pt idx="619">
                  <c:v>0.78151438240270732</c:v>
                </c:pt>
                <c:pt idx="620">
                  <c:v>0.7833121827411168</c:v>
                </c:pt>
                <c:pt idx="621">
                  <c:v>0.78637901861252113</c:v>
                </c:pt>
                <c:pt idx="622">
                  <c:v>0.78923434856175978</c:v>
                </c:pt>
                <c:pt idx="623">
                  <c:v>0.79103214890016915</c:v>
                </c:pt>
                <c:pt idx="624">
                  <c:v>0.79420473773265654</c:v>
                </c:pt>
                <c:pt idx="625">
                  <c:v>0.79653130287648055</c:v>
                </c:pt>
                <c:pt idx="626">
                  <c:v>0.79906937394247035</c:v>
                </c:pt>
                <c:pt idx="627">
                  <c:v>0.8005499153976311</c:v>
                </c:pt>
                <c:pt idx="628">
                  <c:v>0.80255922165820648</c:v>
                </c:pt>
                <c:pt idx="629">
                  <c:v>0.80520304568527923</c:v>
                </c:pt>
                <c:pt idx="630">
                  <c:v>0.80700084602368871</c:v>
                </c:pt>
                <c:pt idx="631">
                  <c:v>0.80890439932318103</c:v>
                </c:pt>
                <c:pt idx="632">
                  <c:v>0.81133671742808799</c:v>
                </c:pt>
                <c:pt idx="633">
                  <c:v>0.81355752961082906</c:v>
                </c:pt>
                <c:pt idx="634">
                  <c:v>0.81546108291032149</c:v>
                </c:pt>
                <c:pt idx="635">
                  <c:v>0.81810490693739424</c:v>
                </c:pt>
                <c:pt idx="636">
                  <c:v>0.82011421319796951</c:v>
                </c:pt>
                <c:pt idx="637">
                  <c:v>0.82244077834179352</c:v>
                </c:pt>
                <c:pt idx="638">
                  <c:v>0.82487309644670048</c:v>
                </c:pt>
                <c:pt idx="639">
                  <c:v>0.82677664974619292</c:v>
                </c:pt>
                <c:pt idx="640">
                  <c:v>0.82920896785109988</c:v>
                </c:pt>
                <c:pt idx="641">
                  <c:v>0.82994923857868019</c:v>
                </c:pt>
                <c:pt idx="642">
                  <c:v>0.83206429780033841</c:v>
                </c:pt>
                <c:pt idx="643">
                  <c:v>0.83417935702199664</c:v>
                </c:pt>
                <c:pt idx="644">
                  <c:v>0.8364001692047377</c:v>
                </c:pt>
                <c:pt idx="645">
                  <c:v>0.83830372250423013</c:v>
                </c:pt>
                <c:pt idx="646">
                  <c:v>0.84052453468697119</c:v>
                </c:pt>
                <c:pt idx="647">
                  <c:v>0.84232233502538068</c:v>
                </c:pt>
                <c:pt idx="648">
                  <c:v>0.84348561759729268</c:v>
                </c:pt>
                <c:pt idx="649">
                  <c:v>0.84475465313028764</c:v>
                </c:pt>
                <c:pt idx="650">
                  <c:v>0.84708121827411165</c:v>
                </c:pt>
                <c:pt idx="651">
                  <c:v>0.84845600676818955</c:v>
                </c:pt>
                <c:pt idx="652">
                  <c:v>0.8499365482233503</c:v>
                </c:pt>
                <c:pt idx="653">
                  <c:v>0.85215736040609136</c:v>
                </c:pt>
                <c:pt idx="654">
                  <c:v>0.85374365482233505</c:v>
                </c:pt>
                <c:pt idx="655">
                  <c:v>0.85543570219966159</c:v>
                </c:pt>
                <c:pt idx="656">
                  <c:v>0.85755076142131981</c:v>
                </c:pt>
                <c:pt idx="657">
                  <c:v>0.85881979695431476</c:v>
                </c:pt>
                <c:pt idx="658">
                  <c:v>0.86040609137055835</c:v>
                </c:pt>
                <c:pt idx="659">
                  <c:v>0.86209813874788499</c:v>
                </c:pt>
                <c:pt idx="660">
                  <c:v>0.86400169204737731</c:v>
                </c:pt>
                <c:pt idx="661">
                  <c:v>0.86537648054145511</c:v>
                </c:pt>
                <c:pt idx="662">
                  <c:v>0.86675126903553301</c:v>
                </c:pt>
                <c:pt idx="663">
                  <c:v>0.86802030456852797</c:v>
                </c:pt>
                <c:pt idx="664">
                  <c:v>0.87013536379018608</c:v>
                </c:pt>
                <c:pt idx="665">
                  <c:v>0.87161590524534682</c:v>
                </c:pt>
                <c:pt idx="666">
                  <c:v>0.87341370558375631</c:v>
                </c:pt>
                <c:pt idx="667">
                  <c:v>0.87510575296108295</c:v>
                </c:pt>
                <c:pt idx="668">
                  <c:v>0.87626903553299496</c:v>
                </c:pt>
                <c:pt idx="669">
                  <c:v>0.87806683587140444</c:v>
                </c:pt>
                <c:pt idx="670">
                  <c:v>0.87944162436548223</c:v>
                </c:pt>
                <c:pt idx="671">
                  <c:v>0.8816624365482234</c:v>
                </c:pt>
                <c:pt idx="672">
                  <c:v>0.88367174280879868</c:v>
                </c:pt>
                <c:pt idx="673">
                  <c:v>0.88494077834179352</c:v>
                </c:pt>
                <c:pt idx="674">
                  <c:v>0.88620981387478848</c:v>
                </c:pt>
                <c:pt idx="675">
                  <c:v>0.88726734348561764</c:v>
                </c:pt>
                <c:pt idx="676">
                  <c:v>0.88790186125211501</c:v>
                </c:pt>
                <c:pt idx="677">
                  <c:v>0.88969966159052449</c:v>
                </c:pt>
                <c:pt idx="678">
                  <c:v>0.8908629441624365</c:v>
                </c:pt>
                <c:pt idx="679">
                  <c:v>0.8922377326565144</c:v>
                </c:pt>
                <c:pt idx="680">
                  <c:v>0.89414128595600673</c:v>
                </c:pt>
                <c:pt idx="681">
                  <c:v>0.89572758037225042</c:v>
                </c:pt>
                <c:pt idx="682">
                  <c:v>0.89710236886632821</c:v>
                </c:pt>
                <c:pt idx="683">
                  <c:v>0.89815989847715738</c:v>
                </c:pt>
                <c:pt idx="684">
                  <c:v>0.89921742808798644</c:v>
                </c:pt>
                <c:pt idx="685">
                  <c:v>0.90059221658206434</c:v>
                </c:pt>
                <c:pt idx="686">
                  <c:v>0.90175549915397635</c:v>
                </c:pt>
                <c:pt idx="687">
                  <c:v>0.90239001692047383</c:v>
                </c:pt>
                <c:pt idx="688">
                  <c:v>0.90313028764805414</c:v>
                </c:pt>
                <c:pt idx="689">
                  <c:v>0.90461082910321489</c:v>
                </c:pt>
                <c:pt idx="690">
                  <c:v>0.90566835871404394</c:v>
                </c:pt>
                <c:pt idx="691">
                  <c:v>0.9069373942470389</c:v>
                </c:pt>
                <c:pt idx="692">
                  <c:v>0.9081006768189509</c:v>
                </c:pt>
                <c:pt idx="693">
                  <c:v>0.90894670050761417</c:v>
                </c:pt>
                <c:pt idx="694">
                  <c:v>0.91010998307952617</c:v>
                </c:pt>
                <c:pt idx="695">
                  <c:v>0.91127326565143829</c:v>
                </c:pt>
                <c:pt idx="696">
                  <c:v>0.91254230118443314</c:v>
                </c:pt>
                <c:pt idx="697">
                  <c:v>0.91328257191201356</c:v>
                </c:pt>
                <c:pt idx="698">
                  <c:v>0.91402284263959388</c:v>
                </c:pt>
                <c:pt idx="699">
                  <c:v>0.91518612521150589</c:v>
                </c:pt>
                <c:pt idx="700">
                  <c:v>0.91634940778341789</c:v>
                </c:pt>
                <c:pt idx="701">
                  <c:v>0.91730118443316411</c:v>
                </c:pt>
                <c:pt idx="702">
                  <c:v>0.91846446700507611</c:v>
                </c:pt>
                <c:pt idx="703">
                  <c:v>0.91952199661590528</c:v>
                </c:pt>
                <c:pt idx="704">
                  <c:v>0.92100253807106602</c:v>
                </c:pt>
                <c:pt idx="705">
                  <c:v>0.92174280879864634</c:v>
                </c:pt>
                <c:pt idx="706">
                  <c:v>0.92280033840947551</c:v>
                </c:pt>
                <c:pt idx="707">
                  <c:v>0.92375211505922161</c:v>
                </c:pt>
                <c:pt idx="708">
                  <c:v>0.92438663282571909</c:v>
                </c:pt>
                <c:pt idx="709">
                  <c:v>0.92523265651438236</c:v>
                </c:pt>
                <c:pt idx="710">
                  <c:v>0.9267131979695431</c:v>
                </c:pt>
                <c:pt idx="711">
                  <c:v>0.92819373942470385</c:v>
                </c:pt>
                <c:pt idx="712">
                  <c:v>0.92935702199661585</c:v>
                </c:pt>
                <c:pt idx="713">
                  <c:v>0.93073181049069376</c:v>
                </c:pt>
                <c:pt idx="714">
                  <c:v>0.93178934010152281</c:v>
                </c:pt>
                <c:pt idx="715">
                  <c:v>0.93274111675126903</c:v>
                </c:pt>
                <c:pt idx="716">
                  <c:v>0.93337563451776651</c:v>
                </c:pt>
                <c:pt idx="717">
                  <c:v>0.93390439932318103</c:v>
                </c:pt>
                <c:pt idx="718">
                  <c:v>0.93517343485617599</c:v>
                </c:pt>
                <c:pt idx="719">
                  <c:v>0.93623096446700504</c:v>
                </c:pt>
                <c:pt idx="720">
                  <c:v>0.93781725888324874</c:v>
                </c:pt>
                <c:pt idx="721">
                  <c:v>0.93855752961082906</c:v>
                </c:pt>
                <c:pt idx="722">
                  <c:v>0.93940355329949243</c:v>
                </c:pt>
                <c:pt idx="723">
                  <c:v>0.9402495769881557</c:v>
                </c:pt>
                <c:pt idx="724">
                  <c:v>0.94098984771573602</c:v>
                </c:pt>
                <c:pt idx="725">
                  <c:v>0.94162436548223349</c:v>
                </c:pt>
                <c:pt idx="726">
                  <c:v>0.94225888324873097</c:v>
                </c:pt>
                <c:pt idx="727">
                  <c:v>0.94342216582064298</c:v>
                </c:pt>
                <c:pt idx="728">
                  <c:v>0.94437394247038919</c:v>
                </c:pt>
                <c:pt idx="729">
                  <c:v>0.94511421319796951</c:v>
                </c:pt>
                <c:pt idx="730">
                  <c:v>0.94638324873096447</c:v>
                </c:pt>
                <c:pt idx="731">
                  <c:v>0.94691201353637899</c:v>
                </c:pt>
                <c:pt idx="732">
                  <c:v>0.948075296108291</c:v>
                </c:pt>
                <c:pt idx="733">
                  <c:v>0.94860406091370564</c:v>
                </c:pt>
                <c:pt idx="734">
                  <c:v>0.94934433164128595</c:v>
                </c:pt>
                <c:pt idx="735">
                  <c:v>0.95029610829103217</c:v>
                </c:pt>
                <c:pt idx="736">
                  <c:v>0.95093062605752965</c:v>
                </c:pt>
                <c:pt idx="737">
                  <c:v>0.95156514382402713</c:v>
                </c:pt>
                <c:pt idx="738">
                  <c:v>0.95188240270727575</c:v>
                </c:pt>
                <c:pt idx="739">
                  <c:v>0.95241116751269039</c:v>
                </c:pt>
                <c:pt idx="740">
                  <c:v>0.95315143824027071</c:v>
                </c:pt>
                <c:pt idx="741">
                  <c:v>0.9535744500846024</c:v>
                </c:pt>
                <c:pt idx="742">
                  <c:v>0.95389170896785114</c:v>
                </c:pt>
                <c:pt idx="743">
                  <c:v>0.9547377326565144</c:v>
                </c:pt>
                <c:pt idx="744">
                  <c:v>0.95505499153976314</c:v>
                </c:pt>
                <c:pt idx="745">
                  <c:v>0.95621827411167515</c:v>
                </c:pt>
                <c:pt idx="746">
                  <c:v>0.95674703891708968</c:v>
                </c:pt>
                <c:pt idx="747">
                  <c:v>0.95738155668358715</c:v>
                </c:pt>
                <c:pt idx="748">
                  <c:v>0.95791032148900168</c:v>
                </c:pt>
                <c:pt idx="749">
                  <c:v>0.95833333333333337</c:v>
                </c:pt>
                <c:pt idx="750">
                  <c:v>0.9588620981387479</c:v>
                </c:pt>
                <c:pt idx="751">
                  <c:v>0.95917935702199664</c:v>
                </c:pt>
                <c:pt idx="752">
                  <c:v>0.95960236886632821</c:v>
                </c:pt>
                <c:pt idx="753">
                  <c:v>0.96034263959390864</c:v>
                </c:pt>
                <c:pt idx="754">
                  <c:v>0.96129441624365486</c:v>
                </c:pt>
                <c:pt idx="755">
                  <c:v>0.96203468697123518</c:v>
                </c:pt>
                <c:pt idx="756">
                  <c:v>0.9625634517766497</c:v>
                </c:pt>
                <c:pt idx="757">
                  <c:v>0.96298646362098139</c:v>
                </c:pt>
                <c:pt idx="758">
                  <c:v>0.96319796954314718</c:v>
                </c:pt>
                <c:pt idx="759">
                  <c:v>0.96330372250423013</c:v>
                </c:pt>
                <c:pt idx="760">
                  <c:v>0.96404399323181045</c:v>
                </c:pt>
                <c:pt idx="761">
                  <c:v>0.96467851099830793</c:v>
                </c:pt>
                <c:pt idx="762">
                  <c:v>0.9653130287648054</c:v>
                </c:pt>
                <c:pt idx="763">
                  <c:v>0.96615905245346867</c:v>
                </c:pt>
                <c:pt idx="764">
                  <c:v>0.96647631133671741</c:v>
                </c:pt>
                <c:pt idx="765">
                  <c:v>0.96711082910321489</c:v>
                </c:pt>
                <c:pt idx="766">
                  <c:v>0.96795685279187815</c:v>
                </c:pt>
                <c:pt idx="767">
                  <c:v>0.96859137055837563</c:v>
                </c:pt>
                <c:pt idx="768">
                  <c:v>0.96901438240270732</c:v>
                </c:pt>
                <c:pt idx="769">
                  <c:v>0.96954314720812185</c:v>
                </c:pt>
                <c:pt idx="770">
                  <c:v>0.97017766497461932</c:v>
                </c:pt>
                <c:pt idx="771">
                  <c:v>0.97049492385786806</c:v>
                </c:pt>
                <c:pt idx="772">
                  <c:v>0.97112944162436543</c:v>
                </c:pt>
                <c:pt idx="773">
                  <c:v>0.97155245346869712</c:v>
                </c:pt>
                <c:pt idx="774">
                  <c:v>0.97165820642978007</c:v>
                </c:pt>
                <c:pt idx="775">
                  <c:v>0.97229272419627755</c:v>
                </c:pt>
                <c:pt idx="776">
                  <c:v>0.97250423011844334</c:v>
                </c:pt>
                <c:pt idx="777">
                  <c:v>0.97282148900169207</c:v>
                </c:pt>
                <c:pt idx="778">
                  <c:v>0.9733502538071066</c:v>
                </c:pt>
                <c:pt idx="779">
                  <c:v>0.97387901861252113</c:v>
                </c:pt>
                <c:pt idx="780">
                  <c:v>0.97419627749576987</c:v>
                </c:pt>
                <c:pt idx="781">
                  <c:v>0.97461928934010156</c:v>
                </c:pt>
                <c:pt idx="782">
                  <c:v>0.97483079526226735</c:v>
                </c:pt>
                <c:pt idx="783">
                  <c:v>0.9749365482233503</c:v>
                </c:pt>
                <c:pt idx="784">
                  <c:v>0.97535956006768187</c:v>
                </c:pt>
                <c:pt idx="785">
                  <c:v>0.97546531302876482</c:v>
                </c:pt>
                <c:pt idx="786">
                  <c:v>0.97578257191201356</c:v>
                </c:pt>
                <c:pt idx="787">
                  <c:v>0.97620558375634514</c:v>
                </c:pt>
                <c:pt idx="788">
                  <c:v>0.97673434856175978</c:v>
                </c:pt>
                <c:pt idx="789">
                  <c:v>0.97694585448392557</c:v>
                </c:pt>
                <c:pt idx="790">
                  <c:v>0.97726311336717431</c:v>
                </c:pt>
                <c:pt idx="791">
                  <c:v>0.97779187817258884</c:v>
                </c:pt>
                <c:pt idx="792">
                  <c:v>0.97821489001692052</c:v>
                </c:pt>
                <c:pt idx="793">
                  <c:v>0.9786379018612521</c:v>
                </c:pt>
                <c:pt idx="794">
                  <c:v>0.97916666666666663</c:v>
                </c:pt>
                <c:pt idx="795">
                  <c:v>0.97958967851099832</c:v>
                </c:pt>
                <c:pt idx="796">
                  <c:v>0.97990693739424706</c:v>
                </c:pt>
                <c:pt idx="797">
                  <c:v>0.98054145516074454</c:v>
                </c:pt>
                <c:pt idx="798">
                  <c:v>0.98075296108291032</c:v>
                </c:pt>
                <c:pt idx="799">
                  <c:v>0.98085871404399327</c:v>
                </c:pt>
                <c:pt idx="800">
                  <c:v>0.98117597292724201</c:v>
                </c:pt>
                <c:pt idx="801">
                  <c:v>0.98159898477157359</c:v>
                </c:pt>
                <c:pt idx="802">
                  <c:v>0.98170473773265654</c:v>
                </c:pt>
                <c:pt idx="803">
                  <c:v>0.98191624365482233</c:v>
                </c:pt>
                <c:pt idx="804">
                  <c:v>0.98212774957698812</c:v>
                </c:pt>
                <c:pt idx="805">
                  <c:v>0.98233925549915402</c:v>
                </c:pt>
                <c:pt idx="806">
                  <c:v>0.9827622673434856</c:v>
                </c:pt>
                <c:pt idx="807">
                  <c:v>0.98350253807106602</c:v>
                </c:pt>
                <c:pt idx="808">
                  <c:v>0.98381979695431476</c:v>
                </c:pt>
                <c:pt idx="809">
                  <c:v>0.9839255499153976</c:v>
                </c:pt>
                <c:pt idx="810">
                  <c:v>0.98403130287648055</c:v>
                </c:pt>
                <c:pt idx="811">
                  <c:v>0.98456006768189508</c:v>
                </c:pt>
                <c:pt idx="812">
                  <c:v>0.98487732656514382</c:v>
                </c:pt>
                <c:pt idx="813">
                  <c:v>0.98508883248730961</c:v>
                </c:pt>
                <c:pt idx="814">
                  <c:v>0.98519458544839256</c:v>
                </c:pt>
                <c:pt idx="815">
                  <c:v>0.98582910321489003</c:v>
                </c:pt>
                <c:pt idx="816">
                  <c:v>0.98614636209813877</c:v>
                </c:pt>
                <c:pt idx="817">
                  <c:v>0.98635786802030456</c:v>
                </c:pt>
                <c:pt idx="818">
                  <c:v>0.98678087986463625</c:v>
                </c:pt>
                <c:pt idx="819">
                  <c:v>0.98688663282571909</c:v>
                </c:pt>
                <c:pt idx="820">
                  <c:v>0.98699238578680204</c:v>
                </c:pt>
                <c:pt idx="821">
                  <c:v>0.98720389170896783</c:v>
                </c:pt>
                <c:pt idx="822">
                  <c:v>0.98741539763113362</c:v>
                </c:pt>
                <c:pt idx="823">
                  <c:v>0.98752115059221657</c:v>
                </c:pt>
                <c:pt idx="824">
                  <c:v>0.98762690355329952</c:v>
                </c:pt>
                <c:pt idx="825">
                  <c:v>0.98794416243654826</c:v>
                </c:pt>
                <c:pt idx="826">
                  <c:v>0.98836717428087983</c:v>
                </c:pt>
                <c:pt idx="827">
                  <c:v>0.98857868020304573</c:v>
                </c:pt>
                <c:pt idx="828">
                  <c:v>0.98868443316412857</c:v>
                </c:pt>
                <c:pt idx="829">
                  <c:v>0.98900169204737731</c:v>
                </c:pt>
                <c:pt idx="830">
                  <c:v>0.98910744500846026</c:v>
                </c:pt>
                <c:pt idx="831">
                  <c:v>0.9892131979695431</c:v>
                </c:pt>
                <c:pt idx="832">
                  <c:v>0.98931895093062605</c:v>
                </c:pt>
                <c:pt idx="833">
                  <c:v>0.989424703891709</c:v>
                </c:pt>
                <c:pt idx="834">
                  <c:v>0.98974196277495774</c:v>
                </c:pt>
                <c:pt idx="835">
                  <c:v>0.99005922165820648</c:v>
                </c:pt>
                <c:pt idx="836">
                  <c:v>0.99016497461928932</c:v>
                </c:pt>
                <c:pt idx="837">
                  <c:v>0.99037648054145511</c:v>
                </c:pt>
                <c:pt idx="838">
                  <c:v>0.99058798646362101</c:v>
                </c:pt>
                <c:pt idx="839">
                  <c:v>0.9907994923857868</c:v>
                </c:pt>
                <c:pt idx="840">
                  <c:v>0.99101099830795258</c:v>
                </c:pt>
                <c:pt idx="841">
                  <c:v>0.99111675126903553</c:v>
                </c:pt>
                <c:pt idx="842">
                  <c:v>0.99143401015228427</c:v>
                </c:pt>
                <c:pt idx="843">
                  <c:v>0.99185702199661585</c:v>
                </c:pt>
                <c:pt idx="844">
                  <c:v>0.99185702199661585</c:v>
                </c:pt>
                <c:pt idx="845">
                  <c:v>0.99217428087986459</c:v>
                </c:pt>
                <c:pt idx="846">
                  <c:v>0.99238578680203049</c:v>
                </c:pt>
                <c:pt idx="847">
                  <c:v>0.99238578680203049</c:v>
                </c:pt>
                <c:pt idx="848">
                  <c:v>0.99238578680203049</c:v>
                </c:pt>
                <c:pt idx="849">
                  <c:v>0.99249153976311333</c:v>
                </c:pt>
                <c:pt idx="850">
                  <c:v>0.99270304568527923</c:v>
                </c:pt>
                <c:pt idx="851">
                  <c:v>0.99280879864636207</c:v>
                </c:pt>
                <c:pt idx="852">
                  <c:v>0.99323181049069376</c:v>
                </c:pt>
                <c:pt idx="853">
                  <c:v>0.99344331641285955</c:v>
                </c:pt>
                <c:pt idx="854">
                  <c:v>0.99354906937394249</c:v>
                </c:pt>
                <c:pt idx="855">
                  <c:v>0.99376057529610828</c:v>
                </c:pt>
                <c:pt idx="856">
                  <c:v>0.99386632825719123</c:v>
                </c:pt>
                <c:pt idx="857">
                  <c:v>0.99407783417935702</c:v>
                </c:pt>
                <c:pt idx="858">
                  <c:v>0.99439509306260576</c:v>
                </c:pt>
                <c:pt idx="859">
                  <c:v>0.99450084602368871</c:v>
                </c:pt>
                <c:pt idx="860">
                  <c:v>0.99450084602368871</c:v>
                </c:pt>
                <c:pt idx="861">
                  <c:v>0.99460659898477155</c:v>
                </c:pt>
                <c:pt idx="862">
                  <c:v>0.9947123519458545</c:v>
                </c:pt>
                <c:pt idx="863">
                  <c:v>0.99481810490693734</c:v>
                </c:pt>
                <c:pt idx="864">
                  <c:v>0.99492385786802029</c:v>
                </c:pt>
                <c:pt idx="865">
                  <c:v>0.99502961082910324</c:v>
                </c:pt>
                <c:pt idx="866">
                  <c:v>0.99513536379018608</c:v>
                </c:pt>
                <c:pt idx="867">
                  <c:v>0.99555837563451777</c:v>
                </c:pt>
                <c:pt idx="868">
                  <c:v>0.99566412859560072</c:v>
                </c:pt>
                <c:pt idx="869">
                  <c:v>0.99576988155668356</c:v>
                </c:pt>
                <c:pt idx="870">
                  <c:v>0.99576988155668356</c:v>
                </c:pt>
                <c:pt idx="871">
                  <c:v>0.99587563451776651</c:v>
                </c:pt>
                <c:pt idx="872">
                  <c:v>0.99598138747884946</c:v>
                </c:pt>
                <c:pt idx="873">
                  <c:v>0.99598138747884946</c:v>
                </c:pt>
                <c:pt idx="874">
                  <c:v>0.99608714043993229</c:v>
                </c:pt>
                <c:pt idx="875">
                  <c:v>0.99608714043993229</c:v>
                </c:pt>
                <c:pt idx="876">
                  <c:v>0.99608714043993229</c:v>
                </c:pt>
                <c:pt idx="877">
                  <c:v>0.99608714043993229</c:v>
                </c:pt>
                <c:pt idx="878">
                  <c:v>0.99619289340101524</c:v>
                </c:pt>
                <c:pt idx="879">
                  <c:v>0.99640439932318103</c:v>
                </c:pt>
                <c:pt idx="880">
                  <c:v>0.99651015228426398</c:v>
                </c:pt>
                <c:pt idx="881">
                  <c:v>0.99651015228426398</c:v>
                </c:pt>
                <c:pt idx="882">
                  <c:v>0.99672165820642977</c:v>
                </c:pt>
                <c:pt idx="883">
                  <c:v>0.99672165820642977</c:v>
                </c:pt>
                <c:pt idx="884">
                  <c:v>0.99682741116751272</c:v>
                </c:pt>
                <c:pt idx="885">
                  <c:v>0.99693316412859556</c:v>
                </c:pt>
                <c:pt idx="886">
                  <c:v>0.99703891708967851</c:v>
                </c:pt>
                <c:pt idx="887">
                  <c:v>0.99714467005076146</c:v>
                </c:pt>
                <c:pt idx="888">
                  <c:v>0.99714467005076146</c:v>
                </c:pt>
                <c:pt idx="889">
                  <c:v>0.99735617597292725</c:v>
                </c:pt>
                <c:pt idx="890">
                  <c:v>0.9974619289340102</c:v>
                </c:pt>
                <c:pt idx="891">
                  <c:v>0.9974619289340102</c:v>
                </c:pt>
                <c:pt idx="892">
                  <c:v>0.99756768189509304</c:v>
                </c:pt>
                <c:pt idx="893">
                  <c:v>0.99756768189509304</c:v>
                </c:pt>
                <c:pt idx="894">
                  <c:v>0.99756768189509304</c:v>
                </c:pt>
                <c:pt idx="895">
                  <c:v>0.99767343485617599</c:v>
                </c:pt>
                <c:pt idx="896">
                  <c:v>0.99767343485617599</c:v>
                </c:pt>
                <c:pt idx="897">
                  <c:v>0.99767343485617599</c:v>
                </c:pt>
                <c:pt idx="898">
                  <c:v>0.99767343485617599</c:v>
                </c:pt>
                <c:pt idx="899">
                  <c:v>0.99767343485617599</c:v>
                </c:pt>
                <c:pt idx="900">
                  <c:v>0.99767343485617599</c:v>
                </c:pt>
                <c:pt idx="901">
                  <c:v>0.99777918781725883</c:v>
                </c:pt>
                <c:pt idx="902">
                  <c:v>0.99777918781725883</c:v>
                </c:pt>
                <c:pt idx="903">
                  <c:v>0.99777918781725883</c:v>
                </c:pt>
                <c:pt idx="904">
                  <c:v>0.99788494077834178</c:v>
                </c:pt>
                <c:pt idx="905">
                  <c:v>0.99788494077834178</c:v>
                </c:pt>
                <c:pt idx="906">
                  <c:v>0.99799069373942473</c:v>
                </c:pt>
                <c:pt idx="907">
                  <c:v>0.99799069373942473</c:v>
                </c:pt>
                <c:pt idx="908">
                  <c:v>0.99799069373942473</c:v>
                </c:pt>
                <c:pt idx="909">
                  <c:v>0.99799069373942473</c:v>
                </c:pt>
                <c:pt idx="910">
                  <c:v>0.99799069373942473</c:v>
                </c:pt>
                <c:pt idx="911">
                  <c:v>0.99809644670050757</c:v>
                </c:pt>
                <c:pt idx="912">
                  <c:v>0.99809644670050757</c:v>
                </c:pt>
                <c:pt idx="913">
                  <c:v>0.99820219966159052</c:v>
                </c:pt>
                <c:pt idx="914">
                  <c:v>0.99820219966159052</c:v>
                </c:pt>
                <c:pt idx="915">
                  <c:v>0.99820219966159052</c:v>
                </c:pt>
                <c:pt idx="916">
                  <c:v>0.99820219966159052</c:v>
                </c:pt>
                <c:pt idx="917">
                  <c:v>0.99820219966159052</c:v>
                </c:pt>
                <c:pt idx="918">
                  <c:v>0.99820219966159052</c:v>
                </c:pt>
                <c:pt idx="919">
                  <c:v>0.99830795262267347</c:v>
                </c:pt>
                <c:pt idx="920">
                  <c:v>0.99830795262267347</c:v>
                </c:pt>
                <c:pt idx="921">
                  <c:v>0.99830795262267347</c:v>
                </c:pt>
                <c:pt idx="922">
                  <c:v>0.99830795262267347</c:v>
                </c:pt>
                <c:pt idx="923">
                  <c:v>0.99830795262267347</c:v>
                </c:pt>
                <c:pt idx="924">
                  <c:v>0.99830795262267347</c:v>
                </c:pt>
                <c:pt idx="925">
                  <c:v>0.99830795262267347</c:v>
                </c:pt>
                <c:pt idx="926">
                  <c:v>0.99841370558375631</c:v>
                </c:pt>
                <c:pt idx="927">
                  <c:v>0.99841370558375631</c:v>
                </c:pt>
                <c:pt idx="928">
                  <c:v>0.99841370558375631</c:v>
                </c:pt>
                <c:pt idx="929">
                  <c:v>0.99841370558375631</c:v>
                </c:pt>
                <c:pt idx="930">
                  <c:v>0.99841370558375631</c:v>
                </c:pt>
                <c:pt idx="931">
                  <c:v>0.99841370558375631</c:v>
                </c:pt>
                <c:pt idx="932">
                  <c:v>0.99841370558375631</c:v>
                </c:pt>
                <c:pt idx="933">
                  <c:v>0.99841370558375631</c:v>
                </c:pt>
                <c:pt idx="934">
                  <c:v>0.99841370558375631</c:v>
                </c:pt>
                <c:pt idx="935">
                  <c:v>0.99841370558375631</c:v>
                </c:pt>
                <c:pt idx="936">
                  <c:v>0.99841370558375631</c:v>
                </c:pt>
                <c:pt idx="937">
                  <c:v>0.99841370558375631</c:v>
                </c:pt>
                <c:pt idx="938">
                  <c:v>0.99841370558375631</c:v>
                </c:pt>
                <c:pt idx="939">
                  <c:v>0.99841370558375631</c:v>
                </c:pt>
                <c:pt idx="940">
                  <c:v>0.99841370558375631</c:v>
                </c:pt>
                <c:pt idx="941">
                  <c:v>0.99841370558375631</c:v>
                </c:pt>
                <c:pt idx="942">
                  <c:v>0.99841370558375631</c:v>
                </c:pt>
                <c:pt idx="943">
                  <c:v>0.99841370558375631</c:v>
                </c:pt>
                <c:pt idx="944">
                  <c:v>0.99851945854483926</c:v>
                </c:pt>
                <c:pt idx="945">
                  <c:v>0.99851945854483926</c:v>
                </c:pt>
                <c:pt idx="946">
                  <c:v>0.99862521150592221</c:v>
                </c:pt>
                <c:pt idx="947">
                  <c:v>0.99873096446700504</c:v>
                </c:pt>
                <c:pt idx="948">
                  <c:v>0.99873096446700504</c:v>
                </c:pt>
                <c:pt idx="949">
                  <c:v>0.99883671742808799</c:v>
                </c:pt>
                <c:pt idx="950">
                  <c:v>0.99883671742808799</c:v>
                </c:pt>
                <c:pt idx="951">
                  <c:v>0.99883671742808799</c:v>
                </c:pt>
                <c:pt idx="952">
                  <c:v>0.99894247038917094</c:v>
                </c:pt>
                <c:pt idx="953">
                  <c:v>0.99894247038917094</c:v>
                </c:pt>
                <c:pt idx="954">
                  <c:v>0.99904822335025378</c:v>
                </c:pt>
                <c:pt idx="955">
                  <c:v>0.99915397631133673</c:v>
                </c:pt>
                <c:pt idx="956">
                  <c:v>0.99925972927241957</c:v>
                </c:pt>
                <c:pt idx="957">
                  <c:v>0.99925972927241957</c:v>
                </c:pt>
                <c:pt idx="958">
                  <c:v>0.99936548223350252</c:v>
                </c:pt>
                <c:pt idx="959">
                  <c:v>0.99936548223350252</c:v>
                </c:pt>
                <c:pt idx="960">
                  <c:v>0.99936548223350252</c:v>
                </c:pt>
                <c:pt idx="961">
                  <c:v>0.99936548223350252</c:v>
                </c:pt>
                <c:pt idx="962">
                  <c:v>0.99936548223350252</c:v>
                </c:pt>
                <c:pt idx="963">
                  <c:v>0.99936548223350252</c:v>
                </c:pt>
                <c:pt idx="964">
                  <c:v>0.99936548223350252</c:v>
                </c:pt>
                <c:pt idx="965">
                  <c:v>0.99936548223350252</c:v>
                </c:pt>
                <c:pt idx="966">
                  <c:v>0.99947123519458547</c:v>
                </c:pt>
                <c:pt idx="967">
                  <c:v>0.99947123519458547</c:v>
                </c:pt>
                <c:pt idx="968">
                  <c:v>0.99947123519458547</c:v>
                </c:pt>
                <c:pt idx="969">
                  <c:v>0.99947123519458547</c:v>
                </c:pt>
                <c:pt idx="970">
                  <c:v>0.99947123519458547</c:v>
                </c:pt>
                <c:pt idx="971">
                  <c:v>0.99947123519458547</c:v>
                </c:pt>
                <c:pt idx="972">
                  <c:v>0.99947123519458547</c:v>
                </c:pt>
                <c:pt idx="973">
                  <c:v>0.99947123519458547</c:v>
                </c:pt>
                <c:pt idx="974">
                  <c:v>0.99947123519458547</c:v>
                </c:pt>
                <c:pt idx="975">
                  <c:v>0.99947123519458547</c:v>
                </c:pt>
                <c:pt idx="976">
                  <c:v>0.99947123519458547</c:v>
                </c:pt>
                <c:pt idx="977">
                  <c:v>0.99947123519458547</c:v>
                </c:pt>
                <c:pt idx="978">
                  <c:v>0.99947123519458547</c:v>
                </c:pt>
                <c:pt idx="979">
                  <c:v>0.99947123519458547</c:v>
                </c:pt>
                <c:pt idx="980">
                  <c:v>0.99947123519458547</c:v>
                </c:pt>
                <c:pt idx="981">
                  <c:v>0.99947123519458547</c:v>
                </c:pt>
                <c:pt idx="982">
                  <c:v>0.99947123519458547</c:v>
                </c:pt>
                <c:pt idx="983">
                  <c:v>0.99947123519458547</c:v>
                </c:pt>
                <c:pt idx="984">
                  <c:v>0.99947123519458547</c:v>
                </c:pt>
                <c:pt idx="985">
                  <c:v>0.99947123519458547</c:v>
                </c:pt>
                <c:pt idx="986">
                  <c:v>0.99947123519458547</c:v>
                </c:pt>
                <c:pt idx="987">
                  <c:v>0.99947123519458547</c:v>
                </c:pt>
                <c:pt idx="988">
                  <c:v>0.99957698815566831</c:v>
                </c:pt>
                <c:pt idx="989">
                  <c:v>0.99957698815566831</c:v>
                </c:pt>
                <c:pt idx="990">
                  <c:v>0.99957698815566831</c:v>
                </c:pt>
                <c:pt idx="991">
                  <c:v>0.99957698815566831</c:v>
                </c:pt>
                <c:pt idx="992">
                  <c:v>0.99968274111675126</c:v>
                </c:pt>
                <c:pt idx="993">
                  <c:v>0.99968274111675126</c:v>
                </c:pt>
                <c:pt idx="994">
                  <c:v>0.99968274111675126</c:v>
                </c:pt>
                <c:pt idx="995">
                  <c:v>0.99968274111675126</c:v>
                </c:pt>
                <c:pt idx="996">
                  <c:v>0.99968274111675126</c:v>
                </c:pt>
                <c:pt idx="997">
                  <c:v>0.99968274111675126</c:v>
                </c:pt>
                <c:pt idx="998">
                  <c:v>0.99968274111675126</c:v>
                </c:pt>
                <c:pt idx="999">
                  <c:v>0.99968274111675126</c:v>
                </c:pt>
                <c:pt idx="1000">
                  <c:v>0.99968274111675126</c:v>
                </c:pt>
                <c:pt idx="1001">
                  <c:v>0.99968274111675126</c:v>
                </c:pt>
                <c:pt idx="1002">
                  <c:v>0.99968274111675126</c:v>
                </c:pt>
                <c:pt idx="1003">
                  <c:v>0.99968274111675126</c:v>
                </c:pt>
                <c:pt idx="1004">
                  <c:v>0.99978849407783421</c:v>
                </c:pt>
                <c:pt idx="1005">
                  <c:v>0.99978849407783421</c:v>
                </c:pt>
                <c:pt idx="1006">
                  <c:v>0.99978849407783421</c:v>
                </c:pt>
                <c:pt idx="1007">
                  <c:v>0.99978849407783421</c:v>
                </c:pt>
                <c:pt idx="1008">
                  <c:v>0.99989424703891705</c:v>
                </c:pt>
                <c:pt idx="1009">
                  <c:v>0.99989424703891705</c:v>
                </c:pt>
                <c:pt idx="1010">
                  <c:v>0.99989424703891705</c:v>
                </c:pt>
                <c:pt idx="1011">
                  <c:v>0.99989424703891705</c:v>
                </c:pt>
                <c:pt idx="1012">
                  <c:v>0.99989424703891705</c:v>
                </c:pt>
                <c:pt idx="1013">
                  <c:v>0.99989424703891705</c:v>
                </c:pt>
                <c:pt idx="1014">
                  <c:v>0.99989424703891705</c:v>
                </c:pt>
                <c:pt idx="1015">
                  <c:v>0.99989424703891705</c:v>
                </c:pt>
                <c:pt idx="1016">
                  <c:v>0.99989424703891705</c:v>
                </c:pt>
                <c:pt idx="1017">
                  <c:v>0.99989424703891705</c:v>
                </c:pt>
                <c:pt idx="1018">
                  <c:v>0.99989424703891705</c:v>
                </c:pt>
                <c:pt idx="1019">
                  <c:v>0.99989424703891705</c:v>
                </c:pt>
                <c:pt idx="1020">
                  <c:v>0.99989424703891705</c:v>
                </c:pt>
                <c:pt idx="1021">
                  <c:v>0.99989424703891705</c:v>
                </c:pt>
                <c:pt idx="1022">
                  <c:v>0.99989424703891705</c:v>
                </c:pt>
                <c:pt idx="102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14-42CA-BB37-D190B9E681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3554728"/>
        <c:axId val="583554400"/>
      </c:lineChart>
      <c:catAx>
        <c:axId val="583460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Clase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3456000"/>
        <c:crosses val="autoZero"/>
        <c:auto val="1"/>
        <c:lblAlgn val="ctr"/>
        <c:lblOffset val="100"/>
        <c:noMultiLvlLbl val="0"/>
      </c:catAx>
      <c:valAx>
        <c:axId val="5834560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Frecuencia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3460264"/>
        <c:crosses val="autoZero"/>
        <c:crossBetween val="between"/>
      </c:valAx>
      <c:valAx>
        <c:axId val="583554400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crossAx val="583554728"/>
        <c:crosses val="max"/>
        <c:crossBetween val="between"/>
      </c:valAx>
      <c:catAx>
        <c:axId val="5835547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83554400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4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6.emf"/><Relationship Id="rId4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333375</xdr:colOff>
      <xdr:row>1</xdr:row>
      <xdr:rowOff>133349</xdr:rowOff>
    </xdr:from>
    <xdr:ext cx="571500" cy="31579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00000000-0008-0000-0100-000002000000}"/>
                </a:ext>
              </a:extLst>
            </xdr:cNvPr>
            <xdr:cNvSpPr txBox="1"/>
          </xdr:nvSpPr>
          <xdr:spPr>
            <a:xfrm>
              <a:off x="2619375" y="323849"/>
              <a:ext cx="571500" cy="31579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E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𝑉</m:t>
                        </m:r>
                      </m:num>
                      <m:den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𝐼</m:t>
                        </m:r>
                      </m:den>
                    </m:f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606CBA1C-4C1D-4BA0-A8F5-54DA62D8CF9F}"/>
                </a:ext>
              </a:extLst>
            </xdr:cNvPr>
            <xdr:cNvSpPr txBox="1"/>
          </xdr:nvSpPr>
          <xdr:spPr>
            <a:xfrm>
              <a:off x="2619375" y="323849"/>
              <a:ext cx="571500" cy="31579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𝑅=𝑉/𝐼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1</xdr:col>
      <xdr:colOff>476249</xdr:colOff>
      <xdr:row>6</xdr:row>
      <xdr:rowOff>133349</xdr:rowOff>
    </xdr:from>
    <xdr:ext cx="1514475" cy="34278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CuadroTexto 4">
              <a:extLst>
                <a:ext uri="{FF2B5EF4-FFF2-40B4-BE49-F238E27FC236}">
                  <a16:creationId xmlns:a16="http://schemas.microsoft.com/office/drawing/2014/main" id="{00000000-0008-0000-0100-000005000000}"/>
                </a:ext>
              </a:extLst>
            </xdr:cNvPr>
            <xdr:cNvSpPr txBox="1"/>
          </xdr:nvSpPr>
          <xdr:spPr>
            <a:xfrm>
              <a:off x="1238249" y="1276349"/>
              <a:ext cx="1514475" cy="3427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E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acc>
                          <m:accPr>
                            <m:chr m:val="̅"/>
                            <m:ctrlPr>
                              <a:rPr lang="es-ES" sz="1100" b="0" i="1"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100" b="0" i="1">
                                <a:latin typeface="Cambria Math" panose="02040503050406030204" pitchFamily="18" charset="0"/>
                              </a:rPr>
                              <m:t>𝑉</m:t>
                            </m:r>
                          </m:e>
                        </m:acc>
                      </m:num>
                      <m:den>
                        <m:acc>
                          <m:accPr>
                            <m:chr m:val="̅"/>
                            <m:ctrlPr>
                              <a:rPr lang="es-ES" sz="1100" b="0" i="1"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100" b="0" i="1">
                                <a:latin typeface="Cambria Math" panose="02040503050406030204" pitchFamily="18" charset="0"/>
                              </a:rPr>
                              <m:t>𝐼</m:t>
                            </m:r>
                          </m:e>
                        </m:acc>
                      </m:den>
                    </m:f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5" name="CuadroTexto 4">
              <a:extLst>
                <a:ext uri="{FF2B5EF4-FFF2-40B4-BE49-F238E27FC236}">
                  <a16:creationId xmlns:a16="http://schemas.microsoft.com/office/drawing/2014/main" id="{487B9091-261C-476E-8863-70C0D43E3A10}"/>
                </a:ext>
              </a:extLst>
            </xdr:cNvPr>
            <xdr:cNvSpPr txBox="1"/>
          </xdr:nvSpPr>
          <xdr:spPr>
            <a:xfrm>
              <a:off x="1238249" y="1276349"/>
              <a:ext cx="1514475" cy="3427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𝑅=𝑉 ̅/𝐼 ̅ 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3</xdr:col>
      <xdr:colOff>523876</xdr:colOff>
      <xdr:row>11</xdr:row>
      <xdr:rowOff>114300</xdr:rowOff>
    </xdr:from>
    <xdr:ext cx="590550" cy="34278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CuadroTexto 5">
              <a:extLst>
                <a:ext uri="{FF2B5EF4-FFF2-40B4-BE49-F238E27FC236}">
                  <a16:creationId xmlns:a16="http://schemas.microsoft.com/office/drawing/2014/main" id="{00000000-0008-0000-0100-000006000000}"/>
                </a:ext>
              </a:extLst>
            </xdr:cNvPr>
            <xdr:cNvSpPr txBox="1"/>
          </xdr:nvSpPr>
          <xdr:spPr>
            <a:xfrm>
              <a:off x="2809876" y="2209800"/>
              <a:ext cx="590550" cy="3427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ES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acc>
                          <m:accPr>
                            <m:chr m:val="̅"/>
                            <m:ctrlPr>
                              <a:rPr lang="es-ES" sz="1100" b="0" i="1"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100" b="0" i="1">
                                <a:latin typeface="Cambria Math" panose="02040503050406030204" pitchFamily="18" charset="0"/>
                              </a:rPr>
                              <m:t>𝑉</m:t>
                            </m:r>
                          </m:e>
                        </m:acc>
                      </m:num>
                      <m:den>
                        <m:acc>
                          <m:accPr>
                            <m:chr m:val="̅"/>
                            <m:ctrlPr>
                              <a:rPr lang="es-ES" sz="1100" b="0" i="1">
                                <a:latin typeface="Cambria Math" panose="02040503050406030204" pitchFamily="18" charset="0"/>
                              </a:rPr>
                            </m:ctrlPr>
                          </m:accPr>
                          <m:e>
                            <m:r>
                              <a:rPr lang="es-ES" sz="1100" b="0" i="1">
                                <a:latin typeface="Cambria Math" panose="02040503050406030204" pitchFamily="18" charset="0"/>
                              </a:rPr>
                              <m:t>𝐼</m:t>
                            </m:r>
                          </m:e>
                        </m:acc>
                      </m:den>
                    </m:f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6" name="CuadroTexto 5">
              <a:extLst>
                <a:ext uri="{FF2B5EF4-FFF2-40B4-BE49-F238E27FC236}">
                  <a16:creationId xmlns:a16="http://schemas.microsoft.com/office/drawing/2014/main" id="{5109C314-6B2E-434E-AFE5-88A90EA99FD9}"/>
                </a:ext>
              </a:extLst>
            </xdr:cNvPr>
            <xdr:cNvSpPr txBox="1"/>
          </xdr:nvSpPr>
          <xdr:spPr>
            <a:xfrm>
              <a:off x="2809876" y="2209800"/>
              <a:ext cx="590550" cy="3427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𝑅=𝑉 ̅/𝐼 ̅ 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1</xdr:col>
      <xdr:colOff>752475</xdr:colOff>
      <xdr:row>15</xdr:row>
      <xdr:rowOff>19050</xdr:rowOff>
    </xdr:from>
    <xdr:ext cx="3981450" cy="37670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CuadroTexto 6">
              <a:extLst>
                <a:ext uri="{FF2B5EF4-FFF2-40B4-BE49-F238E27FC236}">
                  <a16:creationId xmlns:a16="http://schemas.microsoft.com/office/drawing/2014/main" id="{00000000-0008-0000-0100-000007000000}"/>
                </a:ext>
              </a:extLst>
            </xdr:cNvPr>
            <xdr:cNvSpPr txBox="1"/>
          </xdr:nvSpPr>
          <xdr:spPr>
            <a:xfrm>
              <a:off x="1514475" y="2876550"/>
              <a:ext cx="3981450" cy="37670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s-ES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𝑢</m:t>
                        </m:r>
                      </m:e>
                      <m:sup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  <m:r>
                      <a:rPr lang="es-ES" sz="1100" b="0" i="1">
                        <a:latin typeface="Cambria Math" panose="02040503050406030204" pitchFamily="18" charset="0"/>
                      </a:rPr>
                      <m:t>(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)=</m:t>
                    </m:r>
                    <m:sSup>
                      <m:sSupPr>
                        <m:ctrlPr>
                          <a:rPr lang="es-ES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𝑅</m:t>
                        </m:r>
                      </m:e>
                      <m:sup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  <m:d>
                      <m:dPr>
                        <m:begChr m:val="["/>
                        <m:endChr m:val="]"/>
                        <m:ctrlPr>
                          <a:rPr lang="es-ES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f>
                          <m:fPr>
                            <m:ctrlPr>
                              <a:rPr lang="es-ES" sz="11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p>
                              <m:sSupPr>
                                <m:ctrlP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pPr>
                              <m:e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  <m:t>𝑢</m:t>
                                </m:r>
                              </m:e>
                              <m:sup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p>
                            </m:sSup>
                            <m:r>
                              <a:rPr lang="es-ES" sz="1100" b="0" i="1">
                                <a:latin typeface="Cambria Math" panose="02040503050406030204" pitchFamily="18" charset="0"/>
                              </a:rPr>
                              <m:t>(</m:t>
                            </m:r>
                            <m:acc>
                              <m:accPr>
                                <m:chr m:val="̅"/>
                                <m:ctrlP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</m:ctrlPr>
                              </m:accPr>
                              <m:e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  <m:t>𝑉</m:t>
                                </m:r>
                              </m:e>
                            </m:acc>
                            <m:r>
                              <a:rPr lang="es-ES" sz="1100" b="0" i="1">
                                <a:latin typeface="Cambria Math" panose="02040503050406030204" pitchFamily="18" charset="0"/>
                              </a:rPr>
                              <m:t>)</m:t>
                            </m:r>
                          </m:num>
                          <m:den>
                            <m:sSup>
                              <m:sSupPr>
                                <m:ctrlP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</m:ctrlPr>
                              </m:sSupPr>
                              <m:e>
                                <m:acc>
                                  <m:accPr>
                                    <m:chr m:val="̅"/>
                                    <m:ctrlP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accPr>
                                  <m:e>
                                    <m: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  <m:t>𝑉</m:t>
                                    </m:r>
                                  </m:e>
                                </m:acc>
                              </m:e>
                              <m:sup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p>
                            </m:sSup>
                          </m:den>
                        </m:f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+</m:t>
                        </m:r>
                        <m:f>
                          <m:fPr>
                            <m:ctrlPr>
                              <a:rPr lang="es-E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fPr>
                          <m:num>
                            <m:sSup>
                              <m:sSupPr>
                                <m:ctrlPr>
                                  <a:rPr lang="es-E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pPr>
                              <m:e>
                                <m:r>
                                  <a:rPr lang="es-E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𝑢</m:t>
                                </m:r>
                              </m:e>
                              <m:sup>
                                <m:r>
                                  <a:rPr lang="es-E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2</m:t>
                                </m:r>
                              </m:sup>
                            </m:sSup>
                            <m:r>
                              <a:rPr lang="es-E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(</m:t>
                            </m:r>
                            <m:acc>
                              <m:accPr>
                                <m:chr m:val="̅"/>
                                <m:ctrlPr>
                                  <a:rPr lang="es-E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𝐼</m:t>
                                </m:r>
                              </m:e>
                            </m:acc>
                            <m:r>
                              <a:rPr lang="es-E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)</m:t>
                            </m:r>
                          </m:num>
                          <m:den>
                            <m:sSup>
                              <m:sSupPr>
                                <m:ctrlPr>
                                  <a:rPr lang="es-E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pPr>
                              <m:e>
                                <m:r>
                                  <a:rPr lang="es-E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𝐼</m:t>
                                </m:r>
                              </m:e>
                              <m:sup>
                                <m:r>
                                  <a:rPr lang="es-E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2</m:t>
                                </m:r>
                              </m:sup>
                            </m:sSup>
                          </m:den>
                        </m:f>
                        <m:r>
                          <a:rPr lang="es-E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−2</m:t>
                        </m:r>
                        <m:r>
                          <a:rPr lang="es-E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𝑟</m:t>
                        </m:r>
                        <m:r>
                          <a:rPr lang="es-ES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(</m:t>
                        </m:r>
                        <m:acc>
                          <m:accPr>
                            <m:chr m:val="̅"/>
                            <m:ctrlPr>
                              <a:rPr lang="es-E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accPr>
                          <m:e>
                            <m:r>
                              <a:rPr lang="es-E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𝑉</m:t>
                            </m:r>
                            <m:r>
                              <a:rPr lang="es-ES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,</m:t>
                            </m:r>
                            <m:acc>
                              <m:accPr>
                                <m:chr m:val="̅"/>
                                <m:ctrlPr>
                                  <a:rPr lang="es-E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accPr>
                              <m:e>
                                <m:r>
                                  <a:rPr lang="es-ES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𝐼</m:t>
                                </m:r>
                              </m:e>
                            </m:acc>
                            <m:r>
                              <a:rPr lang="es-ES" sz="1100" b="0" i="1">
                                <a:latin typeface="Cambria Math" panose="02040503050406030204" pitchFamily="18" charset="0"/>
                              </a:rPr>
                              <m:t>)</m:t>
                            </m:r>
                            <m:f>
                              <m:fPr>
                                <m:ctrlP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  <m:t>𝑢</m:t>
                                </m:r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  <m:t>(</m:t>
                                </m:r>
                                <m:acc>
                                  <m:accPr>
                                    <m:chr m:val="̅"/>
                                    <m:ctrlP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accPr>
                                  <m:e>
                                    <m: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  <m:t>𝑉</m:t>
                                    </m:r>
                                    <m: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  <m:t>)</m:t>
                                    </m:r>
                                  </m:e>
                                </m:acc>
                              </m:num>
                              <m:den>
                                <m:acc>
                                  <m:accPr>
                                    <m:chr m:val="̅"/>
                                    <m:ctrlP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accPr>
                                  <m:e>
                                    <m: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  <m:t>𝑉</m:t>
                                    </m:r>
                                  </m:e>
                                </m:acc>
                              </m:den>
                            </m:f>
                            <m:f>
                              <m:fPr>
                                <m:ctrlP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  <m:t>𝑢</m:t>
                                </m:r>
                                <m:r>
                                  <a:rPr lang="es-ES" sz="1100" b="0" i="1">
                                    <a:latin typeface="Cambria Math" panose="02040503050406030204" pitchFamily="18" charset="0"/>
                                  </a:rPr>
                                  <m:t>(</m:t>
                                </m:r>
                                <m:acc>
                                  <m:accPr>
                                    <m:chr m:val="̅"/>
                                    <m:ctrlP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accPr>
                                  <m:e>
                                    <m: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  <m:t>𝐼</m:t>
                                    </m:r>
                                    <m: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  <m:t>)</m:t>
                                    </m:r>
                                  </m:e>
                                </m:acc>
                              </m:num>
                              <m:den>
                                <m:acc>
                                  <m:accPr>
                                    <m:chr m:val="̅"/>
                                    <m:ctrlP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accPr>
                                  <m:e>
                                    <m:r>
                                      <a:rPr lang="es-ES" sz="1100" b="0" i="1">
                                        <a:latin typeface="Cambria Math" panose="02040503050406030204" pitchFamily="18" charset="0"/>
                                      </a:rPr>
                                      <m:t>𝐼</m:t>
                                    </m:r>
                                  </m:e>
                                </m:acc>
                              </m:den>
                            </m:f>
                          </m:e>
                        </m:acc>
                      </m:e>
                    </m:d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7" name="CuadroTexto 6">
              <a:extLst>
                <a:ext uri="{FF2B5EF4-FFF2-40B4-BE49-F238E27FC236}">
                  <a16:creationId xmlns:a16="http://schemas.microsoft.com/office/drawing/2014/main" id="{B15ED04F-F864-4883-9C83-1CB8A6F323A9}"/>
                </a:ext>
              </a:extLst>
            </xdr:cNvPr>
            <xdr:cNvSpPr txBox="1"/>
          </xdr:nvSpPr>
          <xdr:spPr>
            <a:xfrm>
              <a:off x="1514475" y="2876550"/>
              <a:ext cx="3981450" cy="37670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𝑢^2 (𝑅)=𝑅^2 [(𝑢^2 (𝑉 ̅))/𝑉 ̅^2 +</a:t>
              </a:r>
              <a:r>
                <a:rPr lang="es-E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(𝑢^2 (</a:t>
              </a:r>
              <a:r>
                <a:rPr lang="es-E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𝐼</a:t>
              </a:r>
              <a:r>
                <a:rPr lang="es-E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 ̅))/</a:t>
              </a:r>
              <a:r>
                <a:rPr lang="es-E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𝐼</a:t>
              </a:r>
              <a:r>
                <a:rPr lang="es-ES" sz="11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^2 </a:t>
              </a:r>
              <a:r>
                <a:rPr lang="es-E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−2𝑟((𝑉,𝐼 ̅</a:t>
              </a:r>
              <a:r>
                <a:rPr lang="es-ES" sz="1100" b="0" i="0">
                  <a:latin typeface="Cambria Math" panose="02040503050406030204" pitchFamily="18" charset="0"/>
                </a:rPr>
                <a:t>)(𝑢((𝑉)) ̅)/𝑉 ̅   (𝑢((𝐼)) ̅)/𝐼 ̅ </a:t>
              </a:r>
              <a:r>
                <a:rPr lang="es-ES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 ̅ ]</a:t>
              </a:r>
              <a:endParaRPr lang="es-ES" sz="1100"/>
            </a:p>
          </xdr:txBody>
        </xdr:sp>
      </mc:Fallback>
    </mc:AlternateContent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514350</xdr:colOff>
          <xdr:row>21</xdr:row>
          <xdr:rowOff>152400</xdr:rowOff>
        </xdr:from>
        <xdr:to>
          <xdr:col>6</xdr:col>
          <xdr:colOff>390525</xdr:colOff>
          <xdr:row>25</xdr:row>
          <xdr:rowOff>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704850</xdr:colOff>
          <xdr:row>2</xdr:row>
          <xdr:rowOff>85725</xdr:rowOff>
        </xdr:from>
        <xdr:to>
          <xdr:col>2</xdr:col>
          <xdr:colOff>581025</xdr:colOff>
          <xdr:row>4</xdr:row>
          <xdr:rowOff>180975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2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590550</xdr:colOff>
          <xdr:row>7</xdr:row>
          <xdr:rowOff>85725</xdr:rowOff>
        </xdr:from>
        <xdr:to>
          <xdr:col>1</xdr:col>
          <xdr:colOff>628650</xdr:colOff>
          <xdr:row>11</xdr:row>
          <xdr:rowOff>9525</xdr:rowOff>
        </xdr:to>
        <xdr:sp macro="" textlink="">
          <xdr:nvSpPr>
            <xdr:cNvPr id="10242" name="Object 2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2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7</xdr:row>
          <xdr:rowOff>66675</xdr:rowOff>
        </xdr:from>
        <xdr:to>
          <xdr:col>3</xdr:col>
          <xdr:colOff>285750</xdr:colOff>
          <xdr:row>10</xdr:row>
          <xdr:rowOff>180975</xdr:rowOff>
        </xdr:to>
        <xdr:sp macro="" textlink="">
          <xdr:nvSpPr>
            <xdr:cNvPr id="10243" name="Object 3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200-00000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18</xdr:row>
          <xdr:rowOff>38100</xdr:rowOff>
        </xdr:from>
        <xdr:to>
          <xdr:col>7</xdr:col>
          <xdr:colOff>466725</xdr:colOff>
          <xdr:row>20</xdr:row>
          <xdr:rowOff>180975</xdr:rowOff>
        </xdr:to>
        <xdr:sp macro="" textlink="">
          <xdr:nvSpPr>
            <xdr:cNvPr id="10244" name="Object 4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00000000-0008-0000-0200-00000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</xdr:row>
          <xdr:rowOff>9525</xdr:rowOff>
        </xdr:from>
        <xdr:to>
          <xdr:col>2</xdr:col>
          <xdr:colOff>676275</xdr:colOff>
          <xdr:row>5</xdr:row>
          <xdr:rowOff>123825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3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590550</xdr:colOff>
          <xdr:row>7</xdr:row>
          <xdr:rowOff>85725</xdr:rowOff>
        </xdr:from>
        <xdr:to>
          <xdr:col>1</xdr:col>
          <xdr:colOff>628650</xdr:colOff>
          <xdr:row>11</xdr:row>
          <xdr:rowOff>9525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3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7</xdr:row>
          <xdr:rowOff>66675</xdr:rowOff>
        </xdr:from>
        <xdr:to>
          <xdr:col>3</xdr:col>
          <xdr:colOff>314325</xdr:colOff>
          <xdr:row>10</xdr:row>
          <xdr:rowOff>180975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00000000-0008-0000-0300-00000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17</xdr:row>
          <xdr:rowOff>161925</xdr:rowOff>
        </xdr:from>
        <xdr:to>
          <xdr:col>7</xdr:col>
          <xdr:colOff>352425</xdr:colOff>
          <xdr:row>21</xdr:row>
          <xdr:rowOff>133350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03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19050</xdr:colOff>
      <xdr:row>2</xdr:row>
      <xdr:rowOff>171450</xdr:rowOff>
    </xdr:from>
    <xdr:to>
      <xdr:col>16</xdr:col>
      <xdr:colOff>704850</xdr:colOff>
      <xdr:row>3</xdr:row>
      <xdr:rowOff>133350</xdr:rowOff>
    </xdr:to>
    <xdr:cxnSp macro="">
      <xdr:nvCxnSpPr>
        <xdr:cNvPr id="2" name="Conector recto de flecha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CxnSpPr/>
      </xdr:nvCxnSpPr>
      <xdr:spPr>
        <a:xfrm flipV="1">
          <a:off x="12249150" y="571500"/>
          <a:ext cx="685800" cy="1619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238125</xdr:colOff>
      <xdr:row>0</xdr:row>
      <xdr:rowOff>180974</xdr:rowOff>
    </xdr:from>
    <xdr:to>
      <xdr:col>14</xdr:col>
      <xdr:colOff>161925</xdr:colOff>
      <xdr:row>27</xdr:row>
      <xdr:rowOff>76199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38100</xdr:colOff>
      <xdr:row>2</xdr:row>
      <xdr:rowOff>142875</xdr:rowOff>
    </xdr:from>
    <xdr:to>
      <xdr:col>16</xdr:col>
      <xdr:colOff>723900</xdr:colOff>
      <xdr:row>3</xdr:row>
      <xdr:rowOff>104775</xdr:rowOff>
    </xdr:to>
    <xdr:cxnSp macro="">
      <xdr:nvCxnSpPr>
        <xdr:cNvPr id="3" name="Conector recto de flecha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CxnSpPr/>
      </xdr:nvCxnSpPr>
      <xdr:spPr>
        <a:xfrm flipV="1">
          <a:off x="12268200" y="542925"/>
          <a:ext cx="685800" cy="1619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238124</xdr:colOff>
      <xdr:row>0</xdr:row>
      <xdr:rowOff>180974</xdr:rowOff>
    </xdr:from>
    <xdr:to>
      <xdr:col>15</xdr:col>
      <xdr:colOff>733425</xdr:colOff>
      <xdr:row>30</xdr:row>
      <xdr:rowOff>76200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419099</xdr:colOff>
      <xdr:row>1</xdr:row>
      <xdr:rowOff>152400</xdr:rowOff>
    </xdr:from>
    <xdr:to>
      <xdr:col>14</xdr:col>
      <xdr:colOff>733425</xdr:colOff>
      <xdr:row>28</xdr:row>
      <xdr:rowOff>152400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238125</xdr:colOff>
      <xdr:row>0</xdr:row>
      <xdr:rowOff>180974</xdr:rowOff>
    </xdr:from>
    <xdr:to>
      <xdr:col>15</xdr:col>
      <xdr:colOff>733425</xdr:colOff>
      <xdr:row>29</xdr:row>
      <xdr:rowOff>76199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3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3.bin"/><Relationship Id="rId11" Type="http://schemas.openxmlformats.org/officeDocument/2006/relationships/image" Target="../media/image5.emf"/><Relationship Id="rId5" Type="http://schemas.openxmlformats.org/officeDocument/2006/relationships/image" Target="../media/image2.emf"/><Relationship Id="rId10" Type="http://schemas.openxmlformats.org/officeDocument/2006/relationships/oleObject" Target="../embeddings/oleObject5.bin"/><Relationship Id="rId4" Type="http://schemas.openxmlformats.org/officeDocument/2006/relationships/oleObject" Target="../embeddings/oleObject2.bin"/><Relationship Id="rId9" Type="http://schemas.openxmlformats.org/officeDocument/2006/relationships/image" Target="../media/image4.emf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8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3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7.bin"/><Relationship Id="rId11" Type="http://schemas.openxmlformats.org/officeDocument/2006/relationships/image" Target="../media/image7.emf"/><Relationship Id="rId5" Type="http://schemas.openxmlformats.org/officeDocument/2006/relationships/image" Target="../media/image6.emf"/><Relationship Id="rId10" Type="http://schemas.openxmlformats.org/officeDocument/2006/relationships/oleObject" Target="../embeddings/oleObject9.bin"/><Relationship Id="rId4" Type="http://schemas.openxmlformats.org/officeDocument/2006/relationships/oleObject" Target="../embeddings/oleObject6.bin"/><Relationship Id="rId9" Type="http://schemas.openxmlformats.org/officeDocument/2006/relationships/image" Target="../media/image4.emf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FC0B9-A164-4206-B4A6-699A5A9F5C30}">
  <dimension ref="A1:E25"/>
  <sheetViews>
    <sheetView tabSelected="1" workbookViewId="0">
      <selection activeCell="I22" sqref="I22"/>
    </sheetView>
  </sheetViews>
  <sheetFormatPr baseColWidth="10" defaultRowHeight="15" x14ac:dyDescent="0.25"/>
  <cols>
    <col min="1" max="4" width="11.42578125" style="1"/>
  </cols>
  <sheetData>
    <row r="1" spans="1:5" ht="15.75" thickBot="1" x14ac:dyDescent="0.3">
      <c r="A1" s="87" t="s">
        <v>0</v>
      </c>
      <c r="B1" s="88"/>
      <c r="C1" s="89" t="s">
        <v>1</v>
      </c>
      <c r="D1" s="90"/>
    </row>
    <row r="2" spans="1:5" ht="15.75" thickBot="1" x14ac:dyDescent="0.3">
      <c r="A2" s="68" t="s">
        <v>2</v>
      </c>
      <c r="B2" s="69" t="s">
        <v>3</v>
      </c>
      <c r="C2" s="76" t="s">
        <v>2</v>
      </c>
      <c r="D2" s="77" t="s">
        <v>3</v>
      </c>
    </row>
    <row r="3" spans="1:5" x14ac:dyDescent="0.25">
      <c r="A3" s="70">
        <v>10.002000000000001</v>
      </c>
      <c r="B3" s="71">
        <v>25.003</v>
      </c>
      <c r="C3" s="78">
        <v>9.9960000000000004</v>
      </c>
      <c r="D3" s="79">
        <v>39.988999999999997</v>
      </c>
    </row>
    <row r="4" spans="1:5" x14ac:dyDescent="0.25">
      <c r="A4" s="72">
        <v>10</v>
      </c>
      <c r="B4" s="73">
        <v>24.995000000000001</v>
      </c>
      <c r="C4" s="80">
        <v>9.9979999999999993</v>
      </c>
      <c r="D4" s="81">
        <v>40</v>
      </c>
    </row>
    <row r="5" spans="1:5" x14ac:dyDescent="0.25">
      <c r="A5" s="72">
        <v>10.002000000000001</v>
      </c>
      <c r="B5" s="73">
        <v>25.003</v>
      </c>
      <c r="C5" s="80">
        <v>10.000999999999999</v>
      </c>
      <c r="D5" s="81">
        <v>40.003</v>
      </c>
    </row>
    <row r="6" spans="1:5" x14ac:dyDescent="0.25">
      <c r="A6" s="72">
        <v>9.9990000000000006</v>
      </c>
      <c r="B6" s="73">
        <v>24.997</v>
      </c>
      <c r="C6" s="80">
        <v>9.9990000000000006</v>
      </c>
      <c r="D6" s="81">
        <v>40.005000000000003</v>
      </c>
    </row>
    <row r="7" spans="1:5" x14ac:dyDescent="0.25">
      <c r="A7" s="72">
        <v>10.003</v>
      </c>
      <c r="B7" s="73">
        <v>25.004000000000001</v>
      </c>
      <c r="C7" s="80">
        <v>10.005000000000001</v>
      </c>
      <c r="D7" s="81">
        <v>40.018999999999998</v>
      </c>
    </row>
    <row r="8" spans="1:5" x14ac:dyDescent="0.25">
      <c r="A8" s="72">
        <v>9.9979999999999993</v>
      </c>
      <c r="B8" s="73">
        <v>24.997</v>
      </c>
      <c r="C8" s="80">
        <v>10.000999999999999</v>
      </c>
      <c r="D8" s="81">
        <v>40.009</v>
      </c>
    </row>
    <row r="9" spans="1:5" x14ac:dyDescent="0.25">
      <c r="A9" s="72">
        <v>9.9969999999999999</v>
      </c>
      <c r="B9" s="73">
        <v>24.99</v>
      </c>
      <c r="C9" s="80">
        <v>9.9979999999999993</v>
      </c>
      <c r="D9" s="81">
        <v>39.997999999999998</v>
      </c>
    </row>
    <row r="10" spans="1:5" x14ac:dyDescent="0.25">
      <c r="A10" s="72">
        <v>10</v>
      </c>
      <c r="B10" s="73">
        <v>25.006</v>
      </c>
      <c r="C10" s="80">
        <v>9.9990000000000006</v>
      </c>
      <c r="D10" s="81">
        <v>39.994</v>
      </c>
    </row>
    <row r="11" spans="1:5" x14ac:dyDescent="0.25">
      <c r="A11" s="72">
        <v>10.000999999999999</v>
      </c>
      <c r="B11" s="73">
        <v>25.004000000000001</v>
      </c>
      <c r="C11" s="80">
        <v>9.9990000000000006</v>
      </c>
      <c r="D11" s="81">
        <v>40.000999999999998</v>
      </c>
    </row>
    <row r="12" spans="1:5" ht="15.75" thickBot="1" x14ac:dyDescent="0.3">
      <c r="A12" s="74">
        <v>9.9949999999999992</v>
      </c>
      <c r="B12" s="75">
        <v>24.988</v>
      </c>
      <c r="C12" s="82">
        <v>9.9969999999999999</v>
      </c>
      <c r="D12" s="83">
        <v>39.991999999999997</v>
      </c>
    </row>
    <row r="13" spans="1:5" ht="15.75" thickBot="1" x14ac:dyDescent="0.3"/>
    <row r="14" spans="1:5" ht="15.75" thickBot="1" x14ac:dyDescent="0.3">
      <c r="A14" s="84">
        <f>AVERAGE(A3:A12)</f>
        <v>9.9997000000000007</v>
      </c>
      <c r="B14" s="85">
        <f t="shared" ref="B14:D14" si="0">AVERAGE(B3:B12)</f>
        <v>24.998700000000003</v>
      </c>
      <c r="C14" s="85">
        <f t="shared" si="0"/>
        <v>9.9992999999999999</v>
      </c>
      <c r="D14" s="86">
        <f t="shared" si="0"/>
        <v>40.001000000000005</v>
      </c>
      <c r="E14" s="2" t="s">
        <v>14</v>
      </c>
    </row>
    <row r="16" spans="1:5" x14ac:dyDescent="0.25">
      <c r="A16" s="1" t="s">
        <v>37</v>
      </c>
    </row>
    <row r="17" spans="1:3" x14ac:dyDescent="0.25">
      <c r="A17" s="3" t="s">
        <v>25</v>
      </c>
      <c r="B17" s="4">
        <v>1.2E-2</v>
      </c>
      <c r="C17" t="s">
        <v>27</v>
      </c>
    </row>
    <row r="18" spans="1:3" x14ac:dyDescent="0.25">
      <c r="A18" s="3" t="s">
        <v>26</v>
      </c>
      <c r="B18" s="4">
        <v>8.7600000000000004E-3</v>
      </c>
      <c r="C18" t="s">
        <v>24</v>
      </c>
    </row>
    <row r="21" spans="1:3" x14ac:dyDescent="0.25">
      <c r="A21" s="4" t="s">
        <v>39</v>
      </c>
    </row>
    <row r="23" spans="1:3" x14ac:dyDescent="0.25">
      <c r="A23" s="4" t="s">
        <v>82</v>
      </c>
    </row>
    <row r="25" spans="1:3" x14ac:dyDescent="0.25">
      <c r="A25" s="4" t="s">
        <v>43</v>
      </c>
    </row>
  </sheetData>
  <mergeCells count="2">
    <mergeCell ref="A1:B1"/>
    <mergeCell ref="C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95AE8-BFD9-4796-B603-3910BB410648}">
  <dimension ref="A1:J53"/>
  <sheetViews>
    <sheetView topLeftCell="A40" workbookViewId="0">
      <selection activeCell="H46" sqref="H46"/>
    </sheetView>
  </sheetViews>
  <sheetFormatPr baseColWidth="10" defaultRowHeight="15" x14ac:dyDescent="0.25"/>
  <cols>
    <col min="2" max="2" width="15.28515625" customWidth="1"/>
    <col min="3" max="3" width="14.28515625" customWidth="1"/>
    <col min="4" max="4" width="18.28515625" bestFit="1" customWidth="1"/>
    <col min="8" max="8" width="12" bestFit="1" customWidth="1"/>
    <col min="9" max="9" width="18.28515625" bestFit="1" customWidth="1"/>
    <col min="10" max="10" width="11.85546875" bestFit="1" customWidth="1"/>
    <col min="12" max="12" width="12" bestFit="1" customWidth="1"/>
  </cols>
  <sheetData>
    <row r="1" spans="1:6" x14ac:dyDescent="0.25">
      <c r="A1" s="2" t="s">
        <v>4</v>
      </c>
    </row>
    <row r="3" spans="1:6" x14ac:dyDescent="0.25">
      <c r="A3" t="s">
        <v>5</v>
      </c>
    </row>
    <row r="6" spans="1:6" x14ac:dyDescent="0.25">
      <c r="A6" t="s">
        <v>6</v>
      </c>
    </row>
    <row r="8" spans="1:6" x14ac:dyDescent="0.25">
      <c r="A8" t="s">
        <v>7</v>
      </c>
      <c r="E8" s="3"/>
      <c r="F8" s="5"/>
    </row>
    <row r="10" spans="1:6" x14ac:dyDescent="0.25">
      <c r="E10" s="3"/>
      <c r="F10" s="5"/>
    </row>
    <row r="13" spans="1:6" x14ac:dyDescent="0.25">
      <c r="A13" t="s">
        <v>11</v>
      </c>
    </row>
    <row r="20" spans="1:9" x14ac:dyDescent="0.25">
      <c r="A20" t="s">
        <v>12</v>
      </c>
    </row>
    <row r="28" spans="1:9" x14ac:dyDescent="0.25">
      <c r="B28" s="91" t="s">
        <v>18</v>
      </c>
      <c r="C28" s="91"/>
      <c r="D28" s="91"/>
      <c r="E28" s="6"/>
      <c r="G28" s="91" t="s">
        <v>28</v>
      </c>
      <c r="H28" s="91"/>
      <c r="I28" s="91"/>
    </row>
    <row r="29" spans="1:9" x14ac:dyDescent="0.25">
      <c r="B29" s="1" t="s">
        <v>22</v>
      </c>
      <c r="C29" s="1" t="s">
        <v>21</v>
      </c>
      <c r="D29" t="s">
        <v>19</v>
      </c>
      <c r="G29" s="1" t="s">
        <v>13</v>
      </c>
      <c r="H29" s="1" t="s">
        <v>15</v>
      </c>
      <c r="I29" t="s">
        <v>19</v>
      </c>
    </row>
    <row r="30" spans="1:9" x14ac:dyDescent="0.25">
      <c r="B30" s="1">
        <f>(Datos!A3-Datos!$A$14)</f>
        <v>2.2999999999999687E-3</v>
      </c>
      <c r="C30" s="1">
        <f>(Datos!B3-Datos!$B$14)</f>
        <v>4.2999999999970839E-3</v>
      </c>
      <c r="D30" s="1">
        <f>B30*C30</f>
        <v>9.8899999999931578E-6</v>
      </c>
      <c r="G30" s="1">
        <f>Datos!C3-Datos!$C$14</f>
        <v>-3.2999999999994145E-3</v>
      </c>
      <c r="H30" s="1">
        <f>Datos!D3-Datos!$D$14</f>
        <v>-1.200000000000756E-2</v>
      </c>
      <c r="I30" s="1">
        <f>G30*H30</f>
        <v>3.9600000000017924E-5</v>
      </c>
    </row>
    <row r="31" spans="1:9" x14ac:dyDescent="0.25">
      <c r="B31" s="1">
        <f>(Datos!A4-Datos!$A$14)</f>
        <v>2.9999999999930083E-4</v>
      </c>
      <c r="C31" s="1">
        <f>(Datos!B4-Datos!$B$14)</f>
        <v>-3.700000000002035E-3</v>
      </c>
      <c r="D31" s="1">
        <f t="shared" ref="D31:D39" si="0">B31*C31</f>
        <v>-1.1099999999980236E-6</v>
      </c>
      <c r="G31" s="1">
        <f>Datos!C4-Datos!$C$14</f>
        <v>-1.300000000000523E-3</v>
      </c>
      <c r="H31" s="1">
        <f>Datos!D4-Datos!$D$14</f>
        <v>-1.0000000000047748E-3</v>
      </c>
      <c r="I31" s="1">
        <f t="shared" ref="I31:I39" si="1">G31*H31</f>
        <v>1.3000000000067304E-6</v>
      </c>
    </row>
    <row r="32" spans="1:9" x14ac:dyDescent="0.25">
      <c r="B32" s="1">
        <f>(Datos!A5-Datos!$A$14)</f>
        <v>2.2999999999999687E-3</v>
      </c>
      <c r="C32" s="1">
        <f>(Datos!B5-Datos!$B$14)</f>
        <v>4.2999999999970839E-3</v>
      </c>
      <c r="D32" s="1">
        <f t="shared" si="0"/>
        <v>9.8899999999931578E-6</v>
      </c>
      <c r="G32" s="1">
        <f>Datos!C5-Datos!$C$14</f>
        <v>1.6999999999995907E-3</v>
      </c>
      <c r="H32" s="1">
        <f>Datos!D5-Datos!$D$14</f>
        <v>1.9999999999953388E-3</v>
      </c>
      <c r="I32" s="1">
        <f t="shared" si="1"/>
        <v>3.3999999999912574E-6</v>
      </c>
    </row>
    <row r="33" spans="2:10" x14ac:dyDescent="0.25">
      <c r="B33" s="1">
        <f>(Datos!A6-Datos!$A$14)</f>
        <v>-7.0000000000014495E-4</v>
      </c>
      <c r="C33" s="1">
        <f>(Datos!B6-Datos!$B$14)</f>
        <v>-1.7000000000031434E-3</v>
      </c>
      <c r="D33" s="1">
        <f t="shared" si="0"/>
        <v>1.1900000000024469E-6</v>
      </c>
      <c r="G33" s="1">
        <f>Datos!C6-Datos!$C$14</f>
        <v>-2.9999999999930083E-4</v>
      </c>
      <c r="H33" s="1">
        <f>Datos!D6-Datos!$D$14</f>
        <v>3.9999999999977831E-3</v>
      </c>
      <c r="I33" s="1">
        <f t="shared" si="1"/>
        <v>-1.1999999999965383E-6</v>
      </c>
    </row>
    <row r="34" spans="2:10" x14ac:dyDescent="0.25">
      <c r="B34" s="1">
        <f>(Datos!A7-Datos!$A$14)</f>
        <v>3.2999999999994145E-3</v>
      </c>
      <c r="C34" s="1">
        <f>(Datos!B7-Datos!$B$14)</f>
        <v>5.2999999999983061E-3</v>
      </c>
      <c r="D34" s="1">
        <f t="shared" si="0"/>
        <v>1.7489999999991306E-5</v>
      </c>
      <c r="G34" s="1">
        <f>Datos!C7-Datos!$C$14</f>
        <v>5.7000000000009265E-3</v>
      </c>
      <c r="H34" s="1">
        <f>Datos!D7-Datos!$D$14</f>
        <v>1.7999999999993577E-2</v>
      </c>
      <c r="I34" s="1">
        <f t="shared" si="1"/>
        <v>1.0259999999998006E-4</v>
      </c>
    </row>
    <row r="35" spans="2:10" x14ac:dyDescent="0.25">
      <c r="B35" s="1">
        <f>(Datos!A8-Datos!$A$14)</f>
        <v>-1.7000000000013671E-3</v>
      </c>
      <c r="C35" s="1">
        <f>(Datos!B8-Datos!$B$14)</f>
        <v>-1.7000000000031434E-3</v>
      </c>
      <c r="D35" s="1">
        <f t="shared" si="0"/>
        <v>2.890000000007668E-6</v>
      </c>
      <c r="G35" s="1">
        <f>Datos!C8-Datos!$C$14</f>
        <v>1.6999999999995907E-3</v>
      </c>
      <c r="H35" s="1">
        <f>Datos!D8-Datos!$D$14</f>
        <v>7.9999999999955662E-3</v>
      </c>
      <c r="I35" s="1">
        <f t="shared" si="1"/>
        <v>1.3599999999989189E-5</v>
      </c>
    </row>
    <row r="36" spans="2:10" x14ac:dyDescent="0.25">
      <c r="B36" s="1">
        <f>(Datos!A9-Datos!$A$14)</f>
        <v>-2.7000000000008129E-3</v>
      </c>
      <c r="C36" s="1">
        <f>(Datos!B9-Datos!$B$14)</f>
        <v>-8.7000000000045929E-3</v>
      </c>
      <c r="D36" s="1">
        <f t="shared" si="0"/>
        <v>2.3490000000019472E-5</v>
      </c>
      <c r="G36" s="1">
        <f>Datos!C9-Datos!$C$14</f>
        <v>-1.300000000000523E-3</v>
      </c>
      <c r="H36" s="1">
        <f>Datos!D9-Datos!$D$14</f>
        <v>-3.0000000000072191E-3</v>
      </c>
      <c r="I36" s="1">
        <f t="shared" si="1"/>
        <v>3.9000000000109538E-6</v>
      </c>
    </row>
    <row r="37" spans="2:10" x14ac:dyDescent="0.25">
      <c r="B37" s="1">
        <f>(Datos!A10-Datos!$A$14)</f>
        <v>2.9999999999930083E-4</v>
      </c>
      <c r="C37" s="1">
        <f>(Datos!B10-Datos!$B$14)</f>
        <v>7.2999999999971976E-3</v>
      </c>
      <c r="D37" s="1">
        <f t="shared" si="0"/>
        <v>2.1899999999940553E-6</v>
      </c>
      <c r="G37" s="1">
        <f>Datos!C10-Datos!$C$14</f>
        <v>-2.9999999999930083E-4</v>
      </c>
      <c r="H37" s="1">
        <f>Datos!D10-Datos!$D$14</f>
        <v>-7.0000000000050022E-3</v>
      </c>
      <c r="I37" s="1">
        <f t="shared" si="1"/>
        <v>2.0999999999966066E-6</v>
      </c>
    </row>
    <row r="38" spans="2:10" x14ac:dyDescent="0.25">
      <c r="B38" s="1">
        <f>(Datos!A11-Datos!$A$14)</f>
        <v>1.2999999999987466E-3</v>
      </c>
      <c r="C38" s="1">
        <f>(Datos!B11-Datos!$B$14)</f>
        <v>5.2999999999983061E-3</v>
      </c>
      <c r="D38" s="1">
        <f t="shared" si="0"/>
        <v>6.8899999999911545E-6</v>
      </c>
      <c r="G38" s="1">
        <f>Datos!C11-Datos!$C$14</f>
        <v>-2.9999999999930083E-4</v>
      </c>
      <c r="H38" s="1">
        <f>Datos!D11-Datos!$D$14</f>
        <v>0</v>
      </c>
      <c r="I38" s="1">
        <f t="shared" si="1"/>
        <v>0</v>
      </c>
    </row>
    <row r="39" spans="2:10" x14ac:dyDescent="0.25">
      <c r="B39" s="1">
        <f>(Datos!A12-Datos!$A$14)</f>
        <v>-4.7000000000014808E-3</v>
      </c>
      <c r="C39" s="1">
        <f>(Datos!B12-Datos!$B$14)</f>
        <v>-1.0700000000003485E-2</v>
      </c>
      <c r="D39" s="1">
        <f t="shared" si="0"/>
        <v>5.0290000000032222E-5</v>
      </c>
      <c r="G39" s="1">
        <f>Datos!C12-Datos!$C$14</f>
        <v>-2.2999999999999687E-3</v>
      </c>
      <c r="H39" s="1">
        <f>Datos!D12-Datos!$D$14</f>
        <v>-9.0000000000074465E-3</v>
      </c>
      <c r="I39" s="1">
        <f t="shared" si="1"/>
        <v>2.0700000000016844E-5</v>
      </c>
    </row>
    <row r="41" spans="2:10" x14ac:dyDescent="0.25">
      <c r="B41" s="3" t="s">
        <v>20</v>
      </c>
      <c r="C41" s="4">
        <f>(1/9)*SUM(D30:D39)</f>
        <v>1.3677777777780736E-5</v>
      </c>
      <c r="D41" t="s">
        <v>23</v>
      </c>
      <c r="G41" s="3" t="s">
        <v>20</v>
      </c>
      <c r="H41" s="4">
        <f>(1/9)*SUM(I30:I39)</f>
        <v>2.0666666666668117E-5</v>
      </c>
      <c r="I41" t="s">
        <v>23</v>
      </c>
    </row>
    <row r="42" spans="2:10" x14ac:dyDescent="0.25">
      <c r="J42" s="7"/>
    </row>
    <row r="43" spans="2:10" x14ac:dyDescent="0.25">
      <c r="B43" s="3" t="s">
        <v>25</v>
      </c>
      <c r="C43" s="4">
        <v>1.2E-2</v>
      </c>
      <c r="D43" t="s">
        <v>27</v>
      </c>
      <c r="G43" s="3" t="s">
        <v>25</v>
      </c>
      <c r="H43" s="4">
        <v>1.2E-2</v>
      </c>
      <c r="I43" t="s">
        <v>27</v>
      </c>
      <c r="J43" s="7"/>
    </row>
    <row r="44" spans="2:10" x14ac:dyDescent="0.25">
      <c r="B44" s="3" t="s">
        <v>26</v>
      </c>
      <c r="C44" s="4">
        <v>9.1999999999999998E-3</v>
      </c>
      <c r="D44" t="s">
        <v>24</v>
      </c>
      <c r="G44" s="3" t="s">
        <v>26</v>
      </c>
      <c r="H44" s="4">
        <v>9.1999999999999998E-3</v>
      </c>
      <c r="I44" t="s">
        <v>24</v>
      </c>
    </row>
    <row r="45" spans="2:10" x14ac:dyDescent="0.25">
      <c r="B45" s="3" t="s">
        <v>81</v>
      </c>
      <c r="C45" s="4">
        <v>0.78500000000000003</v>
      </c>
      <c r="G45" s="3" t="s">
        <v>81</v>
      </c>
      <c r="H45" s="4">
        <v>0.312</v>
      </c>
    </row>
    <row r="46" spans="2:10" x14ac:dyDescent="0.25">
      <c r="C46" s="8"/>
      <c r="D46" s="9"/>
      <c r="H46" s="8"/>
      <c r="I46" s="9"/>
      <c r="J46" s="7"/>
    </row>
    <row r="48" spans="2:10" x14ac:dyDescent="0.25">
      <c r="B48" s="3" t="s">
        <v>29</v>
      </c>
      <c r="C48">
        <f>Datos!A14</f>
        <v>9.9997000000000007</v>
      </c>
      <c r="D48" t="s">
        <v>27</v>
      </c>
      <c r="G48" s="3" t="s">
        <v>33</v>
      </c>
      <c r="H48">
        <f>Datos!C14</f>
        <v>9.9992999999999999</v>
      </c>
      <c r="I48" t="s">
        <v>27</v>
      </c>
    </row>
    <row r="49" spans="2:9" x14ac:dyDescent="0.25">
      <c r="B49" s="3" t="s">
        <v>30</v>
      </c>
      <c r="C49">
        <f>Datos!B14</f>
        <v>24.998700000000003</v>
      </c>
      <c r="D49" t="s">
        <v>24</v>
      </c>
      <c r="G49" s="3" t="s">
        <v>34</v>
      </c>
      <c r="H49">
        <f>Datos!D14</f>
        <v>40.001000000000005</v>
      </c>
      <c r="I49" t="s">
        <v>24</v>
      </c>
    </row>
    <row r="50" spans="2:9" x14ac:dyDescent="0.25">
      <c r="B50" s="8" t="s">
        <v>8</v>
      </c>
      <c r="C50" s="10">
        <f>C48/(C49/1000)</f>
        <v>400.00880045762381</v>
      </c>
      <c r="D50" s="2" t="s">
        <v>9</v>
      </c>
      <c r="G50" s="8" t="s">
        <v>10</v>
      </c>
      <c r="H50" s="10">
        <f>H48/(H49/1000)</f>
        <v>249.97625059373513</v>
      </c>
      <c r="I50" s="2" t="s">
        <v>9</v>
      </c>
    </row>
    <row r="51" spans="2:9" x14ac:dyDescent="0.25">
      <c r="B51" s="3" t="s">
        <v>31</v>
      </c>
      <c r="C51">
        <f>C50^2*((C43/C48)^2+(C44/C49)^2-2*C45*C43*C44/(C48*C49))</f>
        <v>0.14115111219387205</v>
      </c>
      <c r="D51" t="s">
        <v>9</v>
      </c>
      <c r="G51" s="3" t="s">
        <v>35</v>
      </c>
      <c r="H51">
        <f>H50^2*((H43/H48)^2+(H44/H49)^2-2*H45*H43*H44/(H48*H49))</f>
        <v>8.2538517435019526E-2</v>
      </c>
      <c r="I51" t="s">
        <v>9</v>
      </c>
    </row>
    <row r="52" spans="2:9" x14ac:dyDescent="0.25">
      <c r="B52" s="11" t="s">
        <v>32</v>
      </c>
      <c r="C52" s="13">
        <f>2*C51</f>
        <v>0.28230222438774411</v>
      </c>
      <c r="D52" s="12" t="s">
        <v>9</v>
      </c>
      <c r="G52" s="11" t="s">
        <v>36</v>
      </c>
      <c r="H52" s="13">
        <f>2*H51</f>
        <v>0.16507703487003905</v>
      </c>
      <c r="I52" s="12" t="s">
        <v>9</v>
      </c>
    </row>
    <row r="53" spans="2:9" x14ac:dyDescent="0.25">
      <c r="B53" s="3"/>
    </row>
  </sheetData>
  <mergeCells count="2">
    <mergeCell ref="B28:D28"/>
    <mergeCell ref="G28:I28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DSMT4" shapeId="1025" r:id="rId4">
          <objectPr defaultSize="0" autoPict="0" r:id="rId5">
            <anchor moveWithCells="1">
              <from>
                <xdr:col>2</xdr:col>
                <xdr:colOff>514350</xdr:colOff>
                <xdr:row>21</xdr:row>
                <xdr:rowOff>152400</xdr:rowOff>
              </from>
              <to>
                <xdr:col>6</xdr:col>
                <xdr:colOff>390525</xdr:colOff>
                <xdr:row>25</xdr:row>
                <xdr:rowOff>0</xdr:rowOff>
              </to>
            </anchor>
          </objectPr>
        </oleObject>
      </mc:Choice>
      <mc:Fallback>
        <oleObject progId="Equation.DSMT4" shapeId="102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E116C-B8C0-4931-9746-B0AB1E6E2D76}">
  <dimension ref="A1:K37"/>
  <sheetViews>
    <sheetView topLeftCell="A19" workbookViewId="0">
      <selection activeCell="D27" sqref="D27"/>
    </sheetView>
  </sheetViews>
  <sheetFormatPr baseColWidth="10" defaultRowHeight="15" x14ac:dyDescent="0.25"/>
  <cols>
    <col min="3" max="3" width="11.85546875" bestFit="1" customWidth="1"/>
    <col min="10" max="11" width="12" bestFit="1" customWidth="1"/>
  </cols>
  <sheetData>
    <row r="1" spans="1:1" x14ac:dyDescent="0.25">
      <c r="A1" s="2" t="s">
        <v>83</v>
      </c>
    </row>
    <row r="14" spans="1:1" x14ac:dyDescent="0.25">
      <c r="A14" t="s">
        <v>40</v>
      </c>
    </row>
    <row r="15" spans="1:1" x14ac:dyDescent="0.25">
      <c r="A15" t="s">
        <v>41</v>
      </c>
    </row>
    <row r="16" spans="1:1" x14ac:dyDescent="0.25">
      <c r="A16" t="s">
        <v>42</v>
      </c>
    </row>
    <row r="24" spans="2:4" x14ac:dyDescent="0.25">
      <c r="C24" t="s">
        <v>84</v>
      </c>
      <c r="D24">
        <f>'R1_R2'!C51</f>
        <v>0.14115111219387205</v>
      </c>
    </row>
    <row r="25" spans="2:4" x14ac:dyDescent="0.25">
      <c r="C25" t="s">
        <v>85</v>
      </c>
      <c r="D25">
        <f>'R1_R2'!H51</f>
        <v>8.2538517435019526E-2</v>
      </c>
    </row>
    <row r="26" spans="2:4" x14ac:dyDescent="0.25">
      <c r="C26" t="s">
        <v>86</v>
      </c>
      <c r="D26">
        <v>0</v>
      </c>
    </row>
    <row r="28" spans="2:4" x14ac:dyDescent="0.25">
      <c r="C28" s="36" t="s">
        <v>92</v>
      </c>
      <c r="D28" s="36">
        <f>'R1_R2'!C50+'R1_R2'!H50</f>
        <v>649.98505105135894</v>
      </c>
    </row>
    <row r="29" spans="2:4" x14ac:dyDescent="0.25">
      <c r="C29" s="36" t="s">
        <v>87</v>
      </c>
      <c r="D29" s="36">
        <f>SQRT(D24^2+D25^2+2*D26*D24*D25)</f>
        <v>0.16351221157435941</v>
      </c>
    </row>
    <row r="30" spans="2:4" x14ac:dyDescent="0.25">
      <c r="C30" s="36" t="s">
        <v>88</v>
      </c>
      <c r="D30" s="36">
        <f>D29*2</f>
        <v>0.32702442314871882</v>
      </c>
    </row>
    <row r="31" spans="2:4" x14ac:dyDescent="0.25">
      <c r="B31" s="3"/>
    </row>
    <row r="33" spans="2:11" x14ac:dyDescent="0.25">
      <c r="B33" s="3"/>
    </row>
    <row r="36" spans="2:11" x14ac:dyDescent="0.25">
      <c r="K36" s="3"/>
    </row>
    <row r="37" spans="2:11" x14ac:dyDescent="0.25">
      <c r="K37" s="3"/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DSMT4" shapeId="10241" r:id="rId4">
          <objectPr defaultSize="0" autoPict="0" r:id="rId5">
            <anchor moveWithCells="1">
              <from>
                <xdr:col>0</xdr:col>
                <xdr:colOff>704850</xdr:colOff>
                <xdr:row>2</xdr:row>
                <xdr:rowOff>85725</xdr:rowOff>
              </from>
              <to>
                <xdr:col>2</xdr:col>
                <xdr:colOff>581025</xdr:colOff>
                <xdr:row>4</xdr:row>
                <xdr:rowOff>180975</xdr:rowOff>
              </to>
            </anchor>
          </objectPr>
        </oleObject>
      </mc:Choice>
      <mc:Fallback>
        <oleObject progId="Equation.DSMT4" shapeId="10241" r:id="rId4"/>
      </mc:Fallback>
    </mc:AlternateContent>
    <mc:AlternateContent xmlns:mc="http://schemas.openxmlformats.org/markup-compatibility/2006">
      <mc:Choice Requires="x14">
        <oleObject progId="Equation.DSMT4" shapeId="10242" r:id="rId6">
          <objectPr defaultSize="0" autoPict="0" r:id="rId7">
            <anchor moveWithCells="1">
              <from>
                <xdr:col>0</xdr:col>
                <xdr:colOff>590550</xdr:colOff>
                <xdr:row>7</xdr:row>
                <xdr:rowOff>85725</xdr:rowOff>
              </from>
              <to>
                <xdr:col>1</xdr:col>
                <xdr:colOff>628650</xdr:colOff>
                <xdr:row>11</xdr:row>
                <xdr:rowOff>9525</xdr:rowOff>
              </to>
            </anchor>
          </objectPr>
        </oleObject>
      </mc:Choice>
      <mc:Fallback>
        <oleObject progId="Equation.DSMT4" shapeId="10242" r:id="rId6"/>
      </mc:Fallback>
    </mc:AlternateContent>
    <mc:AlternateContent xmlns:mc="http://schemas.openxmlformats.org/markup-compatibility/2006">
      <mc:Choice Requires="x14">
        <oleObject progId="Equation.DSMT4" shapeId="10243" r:id="rId8">
          <objectPr defaultSize="0" autoPict="0" r:id="rId9">
            <anchor moveWithCells="1">
              <from>
                <xdr:col>2</xdr:col>
                <xdr:colOff>161925</xdr:colOff>
                <xdr:row>7</xdr:row>
                <xdr:rowOff>66675</xdr:rowOff>
              </from>
              <to>
                <xdr:col>3</xdr:col>
                <xdr:colOff>285750</xdr:colOff>
                <xdr:row>10</xdr:row>
                <xdr:rowOff>180975</xdr:rowOff>
              </to>
            </anchor>
          </objectPr>
        </oleObject>
      </mc:Choice>
      <mc:Fallback>
        <oleObject progId="Equation.DSMT4" shapeId="10243" r:id="rId8"/>
      </mc:Fallback>
    </mc:AlternateContent>
    <mc:AlternateContent xmlns:mc="http://schemas.openxmlformats.org/markup-compatibility/2006">
      <mc:Choice Requires="x14">
        <oleObject progId="Equation.DSMT4" shapeId="10244" r:id="rId10">
          <objectPr defaultSize="0" autoPict="0" r:id="rId11">
            <anchor moveWithCells="1">
              <from>
                <xdr:col>1</xdr:col>
                <xdr:colOff>419100</xdr:colOff>
                <xdr:row>18</xdr:row>
                <xdr:rowOff>38100</xdr:rowOff>
              </from>
              <to>
                <xdr:col>7</xdr:col>
                <xdr:colOff>466725</xdr:colOff>
                <xdr:row>20</xdr:row>
                <xdr:rowOff>180975</xdr:rowOff>
              </to>
            </anchor>
          </objectPr>
        </oleObject>
      </mc:Choice>
      <mc:Fallback>
        <oleObject progId="Equation.DSMT4" shapeId="10244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8C141-6544-489E-9EA6-DA22EF79BE2E}">
  <dimension ref="A1:K37"/>
  <sheetViews>
    <sheetView topLeftCell="A22" workbookViewId="0">
      <selection activeCell="D29" sqref="D29"/>
    </sheetView>
  </sheetViews>
  <sheetFormatPr baseColWidth="10" defaultRowHeight="15" x14ac:dyDescent="0.25"/>
  <cols>
    <col min="10" max="11" width="12" bestFit="1" customWidth="1"/>
  </cols>
  <sheetData>
    <row r="1" spans="1:1" x14ac:dyDescent="0.25">
      <c r="A1" s="2" t="s">
        <v>38</v>
      </c>
    </row>
    <row r="14" spans="1:1" x14ac:dyDescent="0.25">
      <c r="A14" t="s">
        <v>40</v>
      </c>
    </row>
    <row r="15" spans="1:1" x14ac:dyDescent="0.25">
      <c r="A15" t="s">
        <v>41</v>
      </c>
    </row>
    <row r="16" spans="1:1" x14ac:dyDescent="0.25">
      <c r="A16" t="s">
        <v>42</v>
      </c>
    </row>
    <row r="26" spans="2:7" x14ac:dyDescent="0.25">
      <c r="C26" t="s">
        <v>89</v>
      </c>
      <c r="D26">
        <f>'R1_R2'!C51</f>
        <v>0.14115111219387205</v>
      </c>
      <c r="F26" t="s">
        <v>16</v>
      </c>
      <c r="G26">
        <f>'R1_R2'!C50</f>
        <v>400.00880045762381</v>
      </c>
    </row>
    <row r="27" spans="2:7" x14ac:dyDescent="0.25">
      <c r="C27" t="s">
        <v>90</v>
      </c>
      <c r="D27">
        <f>'R1_R2'!H51</f>
        <v>8.2538517435019526E-2</v>
      </c>
      <c r="F27" t="s">
        <v>17</v>
      </c>
      <c r="G27">
        <f>'R1_R2'!H50</f>
        <v>249.97625059373513</v>
      </c>
    </row>
    <row r="28" spans="2:7" x14ac:dyDescent="0.25">
      <c r="C28" t="s">
        <v>86</v>
      </c>
      <c r="D28">
        <v>0</v>
      </c>
    </row>
    <row r="30" spans="2:7" x14ac:dyDescent="0.25">
      <c r="C30" s="2" t="s">
        <v>93</v>
      </c>
      <c r="D30" s="2">
        <f>G26*G27/(G26+G27)</f>
        <v>153.8384613325413</v>
      </c>
    </row>
    <row r="31" spans="2:7" x14ac:dyDescent="0.25">
      <c r="B31" s="3"/>
      <c r="C31" s="2" t="s">
        <v>91</v>
      </c>
      <c r="D31" s="2">
        <f>(D30^2)*SQRT((D26^2/G26^4)+(D27^2/G27^4)+2*(D28*D26*D27)/(G26^2*G27^2))</f>
        <v>3.7590569775564686E-2</v>
      </c>
    </row>
    <row r="32" spans="2:7" x14ac:dyDescent="0.25">
      <c r="C32" s="2" t="s">
        <v>91</v>
      </c>
      <c r="D32" s="2">
        <f>2*D31</f>
        <v>7.5181139551129372E-2</v>
      </c>
    </row>
    <row r="33" spans="2:11" x14ac:dyDescent="0.25">
      <c r="B33" s="3"/>
    </row>
    <row r="36" spans="2:11" x14ac:dyDescent="0.25">
      <c r="K36" s="3"/>
    </row>
    <row r="37" spans="2:11" x14ac:dyDescent="0.25">
      <c r="K37" s="3"/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DSMT4" shapeId="3073" r:id="rId4">
          <objectPr defaultSize="0" autoPict="0" r:id="rId5">
            <anchor moveWithCells="1">
              <from>
                <xdr:col>0</xdr:col>
                <xdr:colOff>600075</xdr:colOff>
                <xdr:row>2</xdr:row>
                <xdr:rowOff>9525</xdr:rowOff>
              </from>
              <to>
                <xdr:col>2</xdr:col>
                <xdr:colOff>676275</xdr:colOff>
                <xdr:row>5</xdr:row>
                <xdr:rowOff>123825</xdr:rowOff>
              </to>
            </anchor>
          </objectPr>
        </oleObject>
      </mc:Choice>
      <mc:Fallback>
        <oleObject progId="Equation.DSMT4" shapeId="3073" r:id="rId4"/>
      </mc:Fallback>
    </mc:AlternateContent>
    <mc:AlternateContent xmlns:mc="http://schemas.openxmlformats.org/markup-compatibility/2006">
      <mc:Choice Requires="x14">
        <oleObject progId="Equation.DSMT4" shapeId="3074" r:id="rId6">
          <objectPr defaultSize="0" autoPict="0" r:id="rId7">
            <anchor moveWithCells="1">
              <from>
                <xdr:col>0</xdr:col>
                <xdr:colOff>590550</xdr:colOff>
                <xdr:row>7</xdr:row>
                <xdr:rowOff>85725</xdr:rowOff>
              </from>
              <to>
                <xdr:col>1</xdr:col>
                <xdr:colOff>628650</xdr:colOff>
                <xdr:row>11</xdr:row>
                <xdr:rowOff>9525</xdr:rowOff>
              </to>
            </anchor>
          </objectPr>
        </oleObject>
      </mc:Choice>
      <mc:Fallback>
        <oleObject progId="Equation.DSMT4" shapeId="3074" r:id="rId6"/>
      </mc:Fallback>
    </mc:AlternateContent>
    <mc:AlternateContent xmlns:mc="http://schemas.openxmlformats.org/markup-compatibility/2006">
      <mc:Choice Requires="x14">
        <oleObject progId="Equation.DSMT4" shapeId="3075" r:id="rId8">
          <objectPr defaultSize="0" autoPict="0" r:id="rId9">
            <anchor moveWithCells="1">
              <from>
                <xdr:col>2</xdr:col>
                <xdr:colOff>161925</xdr:colOff>
                <xdr:row>7</xdr:row>
                <xdr:rowOff>66675</xdr:rowOff>
              </from>
              <to>
                <xdr:col>3</xdr:col>
                <xdr:colOff>314325</xdr:colOff>
                <xdr:row>10</xdr:row>
                <xdr:rowOff>180975</xdr:rowOff>
              </to>
            </anchor>
          </objectPr>
        </oleObject>
      </mc:Choice>
      <mc:Fallback>
        <oleObject progId="Equation.DSMT4" shapeId="3075" r:id="rId8"/>
      </mc:Fallback>
    </mc:AlternateContent>
    <mc:AlternateContent xmlns:mc="http://schemas.openxmlformats.org/markup-compatibility/2006">
      <mc:Choice Requires="x14">
        <oleObject progId="Equation.DSMT4" shapeId="3078" r:id="rId10">
          <objectPr defaultSize="0" autoPict="0" r:id="rId11">
            <anchor moveWithCells="1">
              <from>
                <xdr:col>2</xdr:col>
                <xdr:colOff>47625</xdr:colOff>
                <xdr:row>17</xdr:row>
                <xdr:rowOff>161925</xdr:rowOff>
              </from>
              <to>
                <xdr:col>7</xdr:col>
                <xdr:colOff>352425</xdr:colOff>
                <xdr:row>21</xdr:row>
                <xdr:rowOff>133350</xdr:rowOff>
              </to>
            </anchor>
          </objectPr>
        </oleObject>
      </mc:Choice>
      <mc:Fallback>
        <oleObject progId="Equation.DSMT4" shapeId="3078" r:id="rId10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37098-F123-4A7A-99BD-AFB8DD74C827}">
  <sheetPr>
    <tabColor rgb="FFC00000"/>
  </sheetPr>
  <dimension ref="A1:V9981"/>
  <sheetViews>
    <sheetView topLeftCell="D1" workbookViewId="0">
      <selection activeCell="M3" sqref="M3"/>
    </sheetView>
  </sheetViews>
  <sheetFormatPr baseColWidth="10" defaultRowHeight="15" x14ac:dyDescent="0.25"/>
  <cols>
    <col min="11" max="11" width="11.42578125" style="29"/>
    <col min="12" max="12" width="11.42578125" style="30"/>
    <col min="13" max="13" width="11.42578125" style="31"/>
    <col min="16" max="16" width="10.42578125" customWidth="1"/>
    <col min="20" max="20" width="5.28515625" customWidth="1"/>
  </cols>
  <sheetData>
    <row r="1" spans="1:22" ht="15.75" thickBot="1" x14ac:dyDescent="0.3">
      <c r="A1" s="18" t="s">
        <v>44</v>
      </c>
      <c r="B1" s="19" t="s">
        <v>45</v>
      </c>
      <c r="C1" s="19" t="s">
        <v>46</v>
      </c>
      <c r="D1" s="19" t="s">
        <v>47</v>
      </c>
      <c r="E1" s="19" t="s">
        <v>48</v>
      </c>
      <c r="F1" s="19" t="s">
        <v>49</v>
      </c>
      <c r="G1" s="19" t="s">
        <v>50</v>
      </c>
      <c r="H1" s="19" t="s">
        <v>51</v>
      </c>
      <c r="I1" s="20" t="s">
        <v>52</v>
      </c>
      <c r="K1" s="33" t="s">
        <v>56</v>
      </c>
      <c r="L1" s="32" t="s">
        <v>57</v>
      </c>
      <c r="M1" s="34" t="s">
        <v>59</v>
      </c>
    </row>
    <row r="2" spans="1:22" ht="15.75" thickBot="1" x14ac:dyDescent="0.3">
      <c r="A2" s="14" t="s">
        <v>55</v>
      </c>
      <c r="B2" s="15" t="s">
        <v>24</v>
      </c>
      <c r="C2" s="16" t="s">
        <v>53</v>
      </c>
      <c r="D2" s="16">
        <f>Datos!B14</f>
        <v>24.998700000000003</v>
      </c>
      <c r="E2" s="16">
        <f>STDEV(Datos!B3:B12)</f>
        <v>6.2902040242486384E-3</v>
      </c>
      <c r="F2" s="16"/>
      <c r="G2" s="16"/>
      <c r="H2" s="16"/>
      <c r="I2" s="17"/>
      <c r="K2" s="29">
        <f ca="1">NORMINV(RAND(),$D$2,$E$2)</f>
        <v>24.995271251275483</v>
      </c>
      <c r="L2" s="30">
        <f ca="1">NORMINV(RAND(),$D$3,$E$3)</f>
        <v>9.9992949010590522</v>
      </c>
      <c r="M2" s="31">
        <f ca="1">L2/(K2/1000)</f>
        <v>400.04746499995667</v>
      </c>
      <c r="R2" s="45" t="s">
        <v>70</v>
      </c>
      <c r="S2" s="46"/>
      <c r="T2" s="46"/>
      <c r="U2" s="46"/>
      <c r="V2" s="47"/>
    </row>
    <row r="3" spans="1:22" ht="15.75" thickBot="1" x14ac:dyDescent="0.3">
      <c r="A3" s="21" t="s">
        <v>27</v>
      </c>
      <c r="B3" s="22" t="s">
        <v>27</v>
      </c>
      <c r="C3" s="23" t="s">
        <v>54</v>
      </c>
      <c r="D3" s="23">
        <f>Datos!A14</f>
        <v>9.9997000000000007</v>
      </c>
      <c r="E3" s="23">
        <f>STDEV(Datos!A3:A12)</f>
        <v>2.4966644414768659E-3</v>
      </c>
      <c r="F3" s="23"/>
      <c r="G3" s="23"/>
      <c r="H3" s="23"/>
      <c r="I3" s="24"/>
      <c r="K3" s="29">
        <f ca="1">NORMINV(RAND(),$D$2,$E$2)</f>
        <v>25.003036203882203</v>
      </c>
      <c r="L3" s="30">
        <f ca="1">NORMINV(RAND(),$D$3,$E$3)</f>
        <v>9.999527904518219</v>
      </c>
      <c r="M3" s="31">
        <f t="shared" ref="M3:M66" ca="1" si="0">L3/(K3/1000)</f>
        <v>399.93254511088537</v>
      </c>
      <c r="O3" s="25" t="s">
        <v>60</v>
      </c>
      <c r="P3" s="26">
        <f ca="1">AVERAGE(M:M)</f>
        <v>400.00747934731794</v>
      </c>
      <c r="R3" s="48" t="s">
        <v>74</v>
      </c>
      <c r="S3" s="49"/>
      <c r="T3" s="43"/>
      <c r="U3" s="50"/>
      <c r="V3" s="51"/>
    </row>
    <row r="4" spans="1:22" ht="15.75" thickBot="1" x14ac:dyDescent="0.3">
      <c r="K4" s="29">
        <f ca="1">NORMINV(RAND(),$D$2,$E$2)</f>
        <v>25.005027204049437</v>
      </c>
      <c r="L4" s="30">
        <f ca="1">NORMINV(RAND(),$D$3,$E$3)</f>
        <v>10.002116294573307</v>
      </c>
      <c r="M4" s="31">
        <f t="shared" ca="1" si="0"/>
        <v>400.00421567041991</v>
      </c>
      <c r="O4" s="27" t="s">
        <v>61</v>
      </c>
      <c r="P4" s="28">
        <f ca="1">STDEV(M:M)</f>
        <v>0.14213528765737335</v>
      </c>
      <c r="R4" s="48" t="s">
        <v>71</v>
      </c>
      <c r="S4" s="49"/>
      <c r="T4" s="43"/>
      <c r="U4" s="50"/>
      <c r="V4" s="51"/>
    </row>
    <row r="5" spans="1:22" x14ac:dyDescent="0.25">
      <c r="K5" s="29">
        <f ca="1">NORMINV(RAND(),$D$2,$E$2)</f>
        <v>24.985222756834187</v>
      </c>
      <c r="L5" s="30">
        <f ca="1">NORMINV(RAND(),$D$3,$E$3)</f>
        <v>10.000014037444805</v>
      </c>
      <c r="M5" s="31">
        <f t="shared" ca="1" si="0"/>
        <v>400.23713755801953</v>
      </c>
      <c r="R5" s="52" t="s">
        <v>72</v>
      </c>
      <c r="S5" s="53"/>
      <c r="T5" s="54"/>
      <c r="U5" s="55"/>
      <c r="V5" s="60"/>
    </row>
    <row r="6" spans="1:22" x14ac:dyDescent="0.25">
      <c r="A6" s="8" t="s">
        <v>62</v>
      </c>
      <c r="K6" s="29">
        <f ca="1">NORMINV(RAND(),$D$2,$E$2)</f>
        <v>24.997136425526964</v>
      </c>
      <c r="L6" s="30">
        <f ca="1">NORMINV(RAND(),$D$3,$E$3)</f>
        <v>10.003127258435187</v>
      </c>
      <c r="M6" s="31">
        <f t="shared" ca="1" si="0"/>
        <v>400.17092710747613</v>
      </c>
      <c r="O6" s="8" t="s">
        <v>73</v>
      </c>
      <c r="P6" s="10">
        <f ca="1">2*P4</f>
        <v>0.2842705753147467</v>
      </c>
      <c r="Q6" s="2" t="s">
        <v>9</v>
      </c>
    </row>
    <row r="7" spans="1:22" x14ac:dyDescent="0.25">
      <c r="K7" s="29">
        <f t="shared" ref="K7:K66" ca="1" si="1">NORMINV(RAND(),$D$2,$E$2)</f>
        <v>24.991542979211001</v>
      </c>
      <c r="L7" s="30">
        <f t="shared" ref="L7:L66" ca="1" si="2">NORMINV(RAND(),$D$3,$E$3)</f>
        <v>9.9955992240590366</v>
      </c>
      <c r="M7" s="31">
        <f t="shared" ca="1" si="0"/>
        <v>399.95926751596687</v>
      </c>
      <c r="O7" s="92" t="s">
        <v>79</v>
      </c>
      <c r="P7" s="92"/>
      <c r="Q7" s="92"/>
      <c r="R7" s="92"/>
      <c r="S7" s="92"/>
      <c r="T7" s="92"/>
      <c r="U7" s="92"/>
      <c r="V7" s="92"/>
    </row>
    <row r="8" spans="1:22" x14ac:dyDescent="0.25">
      <c r="A8" s="3" t="s">
        <v>58</v>
      </c>
      <c r="B8" s="4">
        <f ca="1">COUNT(K:K)</f>
        <v>9980</v>
      </c>
      <c r="K8" s="29">
        <f t="shared" ca="1" si="1"/>
        <v>24.996382064744534</v>
      </c>
      <c r="L8" s="30">
        <f t="shared" ca="1" si="2"/>
        <v>10.000355637089855</v>
      </c>
      <c r="M8" s="31">
        <f t="shared" ca="1" si="0"/>
        <v>400.0721228851188</v>
      </c>
      <c r="O8" s="92"/>
      <c r="P8" s="92"/>
      <c r="Q8" s="92"/>
      <c r="R8" s="92"/>
      <c r="S8" s="92"/>
      <c r="T8" s="92"/>
      <c r="U8" s="92"/>
      <c r="V8" s="92"/>
    </row>
    <row r="9" spans="1:22" x14ac:dyDescent="0.25">
      <c r="K9" s="29">
        <f t="shared" ca="1" si="1"/>
        <v>24.99403014534802</v>
      </c>
      <c r="L9" s="30">
        <f t="shared" ca="1" si="2"/>
        <v>10.001198004261886</v>
      </c>
      <c r="M9" s="31">
        <f t="shared" ca="1" si="0"/>
        <v>400.14347210521169</v>
      </c>
    </row>
    <row r="10" spans="1:22" x14ac:dyDescent="0.25">
      <c r="K10" s="29">
        <f t="shared" ca="1" si="1"/>
        <v>24.991273192809764</v>
      </c>
      <c r="L10" s="30">
        <f t="shared" ca="1" si="2"/>
        <v>9.9994576523764724</v>
      </c>
      <c r="M10" s="31">
        <f t="shared" ca="1" si="0"/>
        <v>400.11797619232203</v>
      </c>
      <c r="O10" s="61" t="s">
        <v>76</v>
      </c>
      <c r="P10" s="46"/>
      <c r="Q10" s="46"/>
      <c r="R10" s="47"/>
    </row>
    <row r="11" spans="1:22" x14ac:dyDescent="0.25">
      <c r="K11" s="29">
        <f t="shared" ca="1" si="1"/>
        <v>25.006269811898697</v>
      </c>
      <c r="L11" s="30">
        <f t="shared" ca="1" si="2"/>
        <v>10.001134828226146</v>
      </c>
      <c r="M11" s="31">
        <f t="shared" ca="1" si="0"/>
        <v>399.94508990970417</v>
      </c>
      <c r="O11" s="62" t="s">
        <v>75</v>
      </c>
      <c r="P11" s="59"/>
      <c r="Q11" s="59"/>
      <c r="R11" s="63"/>
    </row>
    <row r="12" spans="1:22" x14ac:dyDescent="0.25">
      <c r="K12" s="29">
        <f t="shared" ca="1" si="1"/>
        <v>25.013162586560078</v>
      </c>
      <c r="L12" s="30">
        <f t="shared" ca="1" si="2"/>
        <v>10.002355329892929</v>
      </c>
      <c r="M12" s="31">
        <f t="shared" ca="1" si="0"/>
        <v>399.883673057294</v>
      </c>
      <c r="O12" s="62" t="s">
        <v>80</v>
      </c>
      <c r="P12" s="59"/>
      <c r="Q12" s="59"/>
      <c r="R12" s="63"/>
      <c r="S12" s="3" t="s">
        <v>77</v>
      </c>
      <c r="T12" s="56">
        <f ca="1">R14/P4</f>
        <v>1.9536366209012037</v>
      </c>
      <c r="U12" t="s">
        <v>78</v>
      </c>
    </row>
    <row r="13" spans="1:22" x14ac:dyDescent="0.25">
      <c r="K13" s="29">
        <f t="shared" ca="1" si="1"/>
        <v>24.999233982672994</v>
      </c>
      <c r="L13" s="30">
        <f t="shared" ca="1" si="2"/>
        <v>10.003614039624354</v>
      </c>
      <c r="M13" s="31">
        <f t="shared" ca="1" si="0"/>
        <v>400.1568226673615</v>
      </c>
      <c r="O13" s="62"/>
      <c r="P13" s="59"/>
      <c r="Q13" s="59"/>
      <c r="R13" s="63"/>
    </row>
    <row r="14" spans="1:22" x14ac:dyDescent="0.25">
      <c r="K14" s="29">
        <f t="shared" ca="1" si="1"/>
        <v>25.009879111225292</v>
      </c>
      <c r="L14" s="30">
        <f t="shared" ca="1" si="2"/>
        <v>9.9980605764498911</v>
      </c>
      <c r="M14" s="31">
        <f t="shared" ca="1" si="0"/>
        <v>399.76445035923501</v>
      </c>
      <c r="O14" s="64">
        <f>Distribución_R1!P6</f>
        <v>399.73114011841699</v>
      </c>
      <c r="P14" s="65">
        <f>Distribución_R1!Q6</f>
        <v>400.28650152459653</v>
      </c>
      <c r="Q14" s="66" t="s">
        <v>73</v>
      </c>
      <c r="R14" s="67">
        <f>(P14-O14)/2</f>
        <v>0.27768070308977144</v>
      </c>
    </row>
    <row r="15" spans="1:22" x14ac:dyDescent="0.25">
      <c r="K15" s="29">
        <f t="shared" ca="1" si="1"/>
        <v>25.002224098475718</v>
      </c>
      <c r="L15" s="30">
        <f t="shared" ca="1" si="2"/>
        <v>9.9980791054945879</v>
      </c>
      <c r="M15" s="31">
        <f t="shared" ca="1" si="0"/>
        <v>399.88758864472902</v>
      </c>
    </row>
    <row r="16" spans="1:22" x14ac:dyDescent="0.25">
      <c r="K16" s="29">
        <f t="shared" ca="1" si="1"/>
        <v>25.011228073507404</v>
      </c>
      <c r="L16" s="30">
        <f t="shared" ca="1" si="2"/>
        <v>10.002284958822838</v>
      </c>
      <c r="M16" s="31">
        <f t="shared" ca="1" si="0"/>
        <v>399.91178879447102</v>
      </c>
    </row>
    <row r="17" spans="11:13" x14ac:dyDescent="0.25">
      <c r="K17" s="29">
        <f t="shared" ca="1" si="1"/>
        <v>25.00851417029612</v>
      </c>
      <c r="L17" s="30">
        <f t="shared" ca="1" si="2"/>
        <v>9.9999245778076258</v>
      </c>
      <c r="M17" s="31">
        <f t="shared" ca="1" si="0"/>
        <v>399.86080379317548</v>
      </c>
    </row>
    <row r="18" spans="11:13" x14ac:dyDescent="0.25">
      <c r="K18" s="29">
        <f t="shared" ca="1" si="1"/>
        <v>25.013891610609125</v>
      </c>
      <c r="L18" s="30">
        <f ca="1">NORMINV(RAND(),$D$3,$E$3)</f>
        <v>10.001030826386396</v>
      </c>
      <c r="M18" s="31">
        <f t="shared" ca="1" si="0"/>
        <v>399.81906782328366</v>
      </c>
    </row>
    <row r="19" spans="11:13" x14ac:dyDescent="0.25">
      <c r="K19" s="29">
        <f t="shared" ca="1" si="1"/>
        <v>24.992232368342499</v>
      </c>
      <c r="L19" s="30">
        <f t="shared" ca="1" si="2"/>
        <v>10.002884307834428</v>
      </c>
      <c r="M19" s="31">
        <f t="shared" ca="1" si="0"/>
        <v>400.23972890493042</v>
      </c>
    </row>
    <row r="20" spans="11:13" x14ac:dyDescent="0.25">
      <c r="K20" s="29">
        <f t="shared" ca="1" si="1"/>
        <v>24.987756023439626</v>
      </c>
      <c r="L20" s="30">
        <f t="shared" ca="1" si="2"/>
        <v>10.002022341311038</v>
      </c>
      <c r="M20" s="31">
        <f t="shared" ca="1" si="0"/>
        <v>400.27693290780883</v>
      </c>
    </row>
    <row r="21" spans="11:13" x14ac:dyDescent="0.25">
      <c r="K21" s="29">
        <f t="shared" ca="1" si="1"/>
        <v>24.996249973576376</v>
      </c>
      <c r="L21" s="30">
        <f t="shared" ca="1" si="2"/>
        <v>9.9986619248609667</v>
      </c>
      <c r="M21" s="31">
        <f t="shared" ca="1" si="0"/>
        <v>400.0064783889818</v>
      </c>
    </row>
    <row r="22" spans="11:13" x14ac:dyDescent="0.25">
      <c r="K22" s="29">
        <f t="shared" ca="1" si="1"/>
        <v>24.999830470449908</v>
      </c>
      <c r="L22" s="30">
        <f t="shared" ca="1" si="2"/>
        <v>10.000298031927615</v>
      </c>
      <c r="M22" s="31">
        <f t="shared" ca="1" si="0"/>
        <v>400.01463384914086</v>
      </c>
    </row>
    <row r="23" spans="11:13" x14ac:dyDescent="0.25">
      <c r="K23" s="29">
        <f t="shared" ca="1" si="1"/>
        <v>24.988294770727688</v>
      </c>
      <c r="L23" s="30">
        <f t="shared" ca="1" si="2"/>
        <v>9.9994680133491762</v>
      </c>
      <c r="M23" s="31">
        <f t="shared" ca="1" si="0"/>
        <v>400.16608196342241</v>
      </c>
    </row>
    <row r="24" spans="11:13" x14ac:dyDescent="0.25">
      <c r="K24" s="29">
        <f t="shared" ca="1" si="1"/>
        <v>25.005785885206912</v>
      </c>
      <c r="L24" s="30">
        <f t="shared" ca="1" si="2"/>
        <v>10.000869761154499</v>
      </c>
      <c r="M24" s="31">
        <f t="shared" ca="1" si="0"/>
        <v>399.94222965297325</v>
      </c>
    </row>
    <row r="25" spans="11:13" x14ac:dyDescent="0.25">
      <c r="K25" s="29">
        <f t="shared" ca="1" si="1"/>
        <v>24.997588118213535</v>
      </c>
      <c r="L25" s="30">
        <f t="shared" ca="1" si="2"/>
        <v>9.9992085186150295</v>
      </c>
      <c r="M25" s="31">
        <f t="shared" ca="1" si="0"/>
        <v>400.00693152190507</v>
      </c>
    </row>
    <row r="26" spans="11:13" x14ac:dyDescent="0.25">
      <c r="K26" s="29">
        <f t="shared" ca="1" si="1"/>
        <v>24.998279092438352</v>
      </c>
      <c r="L26" s="30">
        <f t="shared" ca="1" si="2"/>
        <v>10.001425627796161</v>
      </c>
      <c r="M26" s="31">
        <f t="shared" ca="1" si="0"/>
        <v>400.08456545400594</v>
      </c>
    </row>
    <row r="27" spans="11:13" x14ac:dyDescent="0.25">
      <c r="K27" s="29">
        <f t="shared" ca="1" si="1"/>
        <v>24.990740229393751</v>
      </c>
      <c r="L27" s="30">
        <f t="shared" ca="1" si="2"/>
        <v>9.9935831711298899</v>
      </c>
      <c r="M27" s="31">
        <f t="shared" ca="1" si="0"/>
        <v>399.89144296636641</v>
      </c>
    </row>
    <row r="28" spans="11:13" x14ac:dyDescent="0.25">
      <c r="K28" s="29">
        <f t="shared" ca="1" si="1"/>
        <v>25.001260776347696</v>
      </c>
      <c r="L28" s="30">
        <f t="shared" ca="1" si="2"/>
        <v>9.9966622734421016</v>
      </c>
      <c r="M28" s="31">
        <f t="shared" ca="1" si="0"/>
        <v>399.84632626604929</v>
      </c>
    </row>
    <row r="29" spans="11:13" x14ac:dyDescent="0.25">
      <c r="K29" s="29">
        <f t="shared" ca="1" si="1"/>
        <v>24.992646818610933</v>
      </c>
      <c r="L29" s="30">
        <f t="shared" ca="1" si="2"/>
        <v>10.000400861157379</v>
      </c>
      <c r="M29" s="31">
        <f t="shared" ca="1" si="0"/>
        <v>400.13372468059356</v>
      </c>
    </row>
    <row r="30" spans="11:13" x14ac:dyDescent="0.25">
      <c r="K30" s="29">
        <f t="shared" ca="1" si="1"/>
        <v>24.995073984707428</v>
      </c>
      <c r="L30" s="30">
        <f t="shared" ca="1" si="2"/>
        <v>10.000973838214216</v>
      </c>
      <c r="M30" s="31">
        <f t="shared" ca="1" si="0"/>
        <v>400.11779298325126</v>
      </c>
    </row>
    <row r="31" spans="11:13" x14ac:dyDescent="0.25">
      <c r="K31" s="29">
        <f t="shared" ca="1" si="1"/>
        <v>24.999059888293356</v>
      </c>
      <c r="L31" s="30">
        <f t="shared" ca="1" si="2"/>
        <v>10.000075534929548</v>
      </c>
      <c r="M31" s="31">
        <f t="shared" ca="1" si="0"/>
        <v>400.01806386377024</v>
      </c>
    </row>
    <row r="32" spans="11:13" x14ac:dyDescent="0.25">
      <c r="K32" s="29">
        <f t="shared" ca="1" si="1"/>
        <v>24.99870314432351</v>
      </c>
      <c r="L32" s="30">
        <f t="shared" ca="1" si="2"/>
        <v>10.001961678874601</v>
      </c>
      <c r="M32" s="31">
        <f t="shared" ca="1" si="0"/>
        <v>400.099221992872</v>
      </c>
    </row>
    <row r="33" spans="11:13" x14ac:dyDescent="0.25">
      <c r="K33" s="29">
        <f t="shared" ca="1" si="1"/>
        <v>24.998820462821179</v>
      </c>
      <c r="L33" s="30">
        <f t="shared" ca="1" si="2"/>
        <v>9.9948082482235581</v>
      </c>
      <c r="M33" s="31">
        <f t="shared" ca="1" si="0"/>
        <v>399.81119361563748</v>
      </c>
    </row>
    <row r="34" spans="11:13" x14ac:dyDescent="0.25">
      <c r="K34" s="29">
        <f t="shared" ca="1" si="1"/>
        <v>25.007964897453519</v>
      </c>
      <c r="L34" s="30">
        <f t="shared" ca="1" si="2"/>
        <v>10.002831609632731</v>
      </c>
      <c r="M34" s="31">
        <f t="shared" ca="1" si="0"/>
        <v>399.98583054038465</v>
      </c>
    </row>
    <row r="35" spans="11:13" x14ac:dyDescent="0.25">
      <c r="K35" s="29">
        <f t="shared" ca="1" si="1"/>
        <v>25.008645602203593</v>
      </c>
      <c r="L35" s="30">
        <f t="shared" ca="1" si="2"/>
        <v>10.002916065103435</v>
      </c>
      <c r="M35" s="31">
        <f t="shared" ca="1" si="0"/>
        <v>399.97832046618493</v>
      </c>
    </row>
    <row r="36" spans="11:13" x14ac:dyDescent="0.25">
      <c r="K36" s="29">
        <f t="shared" ca="1" si="1"/>
        <v>24.995257938157071</v>
      </c>
      <c r="L36" s="30">
        <f t="shared" ca="1" si="2"/>
        <v>10.000528099142581</v>
      </c>
      <c r="M36" s="31">
        <f t="shared" ca="1" si="0"/>
        <v>400.09701535730312</v>
      </c>
    </row>
    <row r="37" spans="11:13" x14ac:dyDescent="0.25">
      <c r="K37" s="29">
        <f t="shared" ca="1" si="1"/>
        <v>24.995321702459556</v>
      </c>
      <c r="L37" s="30">
        <f t="shared" ca="1" si="2"/>
        <v>9.9985074469650534</v>
      </c>
      <c r="M37" s="31">
        <f t="shared" ca="1" si="0"/>
        <v>400.01515347494779</v>
      </c>
    </row>
    <row r="38" spans="11:13" x14ac:dyDescent="0.25">
      <c r="K38" s="29">
        <f t="shared" ca="1" si="1"/>
        <v>24.997625661410439</v>
      </c>
      <c r="L38" s="30">
        <f t="shared" ca="1" si="2"/>
        <v>10.002195037790662</v>
      </c>
      <c r="M38" s="31">
        <f t="shared" ca="1" si="0"/>
        <v>400.12580287700445</v>
      </c>
    </row>
    <row r="39" spans="11:13" x14ac:dyDescent="0.25">
      <c r="K39" s="29">
        <f t="shared" ca="1" si="1"/>
        <v>24.999840394262804</v>
      </c>
      <c r="L39" s="30">
        <f t="shared" ca="1" si="2"/>
        <v>9.9988570964000605</v>
      </c>
      <c r="M39" s="31">
        <f t="shared" ca="1" si="0"/>
        <v>399.95683727223678</v>
      </c>
    </row>
    <row r="40" spans="11:13" x14ac:dyDescent="0.25">
      <c r="K40" s="29">
        <f t="shared" ca="1" si="1"/>
        <v>25.001793618041663</v>
      </c>
      <c r="L40" s="30">
        <f t="shared" ca="1" si="2"/>
        <v>9.9969318423639244</v>
      </c>
      <c r="M40" s="31">
        <f t="shared" ca="1" si="0"/>
        <v>399.84858666899765</v>
      </c>
    </row>
    <row r="41" spans="11:13" x14ac:dyDescent="0.25">
      <c r="K41" s="29">
        <f t="shared" ca="1" si="1"/>
        <v>24.996744022700796</v>
      </c>
      <c r="L41" s="30">
        <f t="shared" ca="1" si="2"/>
        <v>9.9979842687951237</v>
      </c>
      <c r="M41" s="31">
        <f t="shared" ca="1" si="0"/>
        <v>399.97146267191653</v>
      </c>
    </row>
    <row r="42" spans="11:13" x14ac:dyDescent="0.25">
      <c r="K42" s="29">
        <f t="shared" ca="1" si="1"/>
        <v>24.997616690659502</v>
      </c>
      <c r="L42" s="30">
        <f t="shared" ca="1" si="2"/>
        <v>10.002465370664799</v>
      </c>
      <c r="M42" s="31">
        <f t="shared" ca="1" si="0"/>
        <v>400.13676081377292</v>
      </c>
    </row>
    <row r="43" spans="11:13" x14ac:dyDescent="0.25">
      <c r="K43" s="29">
        <f t="shared" ca="1" si="1"/>
        <v>24.992911879368297</v>
      </c>
      <c r="L43" s="30">
        <f t="shared" ca="1" si="2"/>
        <v>10.004947586180426</v>
      </c>
      <c r="M43" s="31">
        <f t="shared" ca="1" si="0"/>
        <v>400.31140166742767</v>
      </c>
    </row>
    <row r="44" spans="11:13" x14ac:dyDescent="0.25">
      <c r="K44" s="29">
        <f t="shared" ca="1" si="1"/>
        <v>24.990431221682989</v>
      </c>
      <c r="L44" s="30">
        <f t="shared" ca="1" si="2"/>
        <v>9.9999972117898661</v>
      </c>
      <c r="M44" s="31">
        <f t="shared" ca="1" si="0"/>
        <v>400.15304750377226</v>
      </c>
    </row>
    <row r="45" spans="11:13" x14ac:dyDescent="0.25">
      <c r="K45" s="29">
        <f t="shared" ca="1" si="1"/>
        <v>25.001928911138393</v>
      </c>
      <c r="L45" s="30">
        <f t="shared" ca="1" si="2"/>
        <v>10.005380321712092</v>
      </c>
      <c r="M45" s="31">
        <f t="shared" ca="1" si="0"/>
        <v>400.18433606755366</v>
      </c>
    </row>
    <row r="46" spans="11:13" x14ac:dyDescent="0.25">
      <c r="K46" s="29">
        <f t="shared" ca="1" si="1"/>
        <v>25.014558174702771</v>
      </c>
      <c r="L46" s="30">
        <f t="shared" ca="1" si="2"/>
        <v>9.998262551782398</v>
      </c>
      <c r="M46" s="31">
        <f t="shared" ca="1" si="0"/>
        <v>399.69774728596423</v>
      </c>
    </row>
    <row r="47" spans="11:13" x14ac:dyDescent="0.25">
      <c r="K47" s="29">
        <f t="shared" ca="1" si="1"/>
        <v>25.005095862124094</v>
      </c>
      <c r="L47" s="30">
        <f t="shared" ca="1" si="2"/>
        <v>10.004740105222414</v>
      </c>
      <c r="M47" s="31">
        <f t="shared" ca="1" si="0"/>
        <v>400.10804839092299</v>
      </c>
    </row>
    <row r="48" spans="11:13" x14ac:dyDescent="0.25">
      <c r="K48" s="29">
        <f t="shared" ca="1" si="1"/>
        <v>25.000496528233988</v>
      </c>
      <c r="L48" s="30">
        <f t="shared" ca="1" si="2"/>
        <v>10.001474300949571</v>
      </c>
      <c r="M48" s="31">
        <f t="shared" ca="1" si="0"/>
        <v>400.05102657279366</v>
      </c>
    </row>
    <row r="49" spans="11:13" x14ac:dyDescent="0.25">
      <c r="K49" s="29">
        <f t="shared" ca="1" si="1"/>
        <v>24.999203261078044</v>
      </c>
      <c r="L49" s="30">
        <f t="shared" ca="1" si="2"/>
        <v>9.9970568793018462</v>
      </c>
      <c r="M49" s="31">
        <f t="shared" ca="1" si="0"/>
        <v>399.89501964914786</v>
      </c>
    </row>
    <row r="50" spans="11:13" x14ac:dyDescent="0.25">
      <c r="K50" s="29">
        <f t="shared" ca="1" si="1"/>
        <v>25.010336957152301</v>
      </c>
      <c r="L50" s="30">
        <f t="shared" ca="1" si="2"/>
        <v>9.9981681841824912</v>
      </c>
      <c r="M50" s="31">
        <f t="shared" ca="1" si="0"/>
        <v>399.7614346944365</v>
      </c>
    </row>
    <row r="51" spans="11:13" x14ac:dyDescent="0.25">
      <c r="K51" s="29">
        <f t="shared" ca="1" si="1"/>
        <v>25.003938795660943</v>
      </c>
      <c r="L51" s="30">
        <f t="shared" ca="1" si="2"/>
        <v>9.9978969051716327</v>
      </c>
      <c r="M51" s="31">
        <f t="shared" ca="1" si="0"/>
        <v>399.85287865552675</v>
      </c>
    </row>
    <row r="52" spans="11:13" x14ac:dyDescent="0.25">
      <c r="K52" s="29">
        <f t="shared" ca="1" si="1"/>
        <v>25.007722295193414</v>
      </c>
      <c r="L52" s="30">
        <f t="shared" ca="1" si="2"/>
        <v>9.9965244540581768</v>
      </c>
      <c r="M52" s="31">
        <f t="shared" ca="1" si="0"/>
        <v>399.7375025225528</v>
      </c>
    </row>
    <row r="53" spans="11:13" x14ac:dyDescent="0.25">
      <c r="K53" s="29">
        <f t="shared" ca="1" si="1"/>
        <v>25.005958209228087</v>
      </c>
      <c r="L53" s="30">
        <f t="shared" ca="1" si="2"/>
        <v>10.001461934790752</v>
      </c>
      <c r="M53" s="31">
        <f t="shared" ca="1" si="0"/>
        <v>399.96315482523107</v>
      </c>
    </row>
    <row r="54" spans="11:13" x14ac:dyDescent="0.25">
      <c r="K54" s="29">
        <f t="shared" ca="1" si="1"/>
        <v>25.00047212583226</v>
      </c>
      <c r="L54" s="30">
        <f t="shared" ca="1" si="2"/>
        <v>9.9971919241589156</v>
      </c>
      <c r="M54" s="31">
        <f t="shared" ca="1" si="0"/>
        <v>399.88012521687972</v>
      </c>
    </row>
    <row r="55" spans="11:13" x14ac:dyDescent="0.25">
      <c r="K55" s="29">
        <f t="shared" ca="1" si="1"/>
        <v>25.004595344612639</v>
      </c>
      <c r="L55" s="30">
        <f t="shared" ca="1" si="2"/>
        <v>9.9987816567037555</v>
      </c>
      <c r="M55" s="31">
        <f t="shared" ca="1" si="0"/>
        <v>399.87776322315256</v>
      </c>
    </row>
    <row r="56" spans="11:13" x14ac:dyDescent="0.25">
      <c r="K56" s="29">
        <f t="shared" ca="1" si="1"/>
        <v>24.993212518984972</v>
      </c>
      <c r="L56" s="30">
        <f t="shared" ca="1" si="2"/>
        <v>10.003334772719137</v>
      </c>
      <c r="M56" s="31">
        <f t="shared" ca="1" si="0"/>
        <v>400.24205632311384</v>
      </c>
    </row>
    <row r="57" spans="11:13" x14ac:dyDescent="0.25">
      <c r="K57" s="29">
        <f t="shared" ca="1" si="1"/>
        <v>25.000793167817999</v>
      </c>
      <c r="L57" s="30">
        <f t="shared" ca="1" si="2"/>
        <v>9.9969791056852486</v>
      </c>
      <c r="M57" s="31">
        <f t="shared" ca="1" si="0"/>
        <v>399.86647777854313</v>
      </c>
    </row>
    <row r="58" spans="11:13" x14ac:dyDescent="0.25">
      <c r="K58" s="29">
        <f t="shared" ca="1" si="1"/>
        <v>24.999801432637948</v>
      </c>
      <c r="L58" s="30">
        <f t="shared" ca="1" si="2"/>
        <v>9.9963317217813064</v>
      </c>
      <c r="M58" s="31">
        <f t="shared" ca="1" si="0"/>
        <v>399.85644480883008</v>
      </c>
    </row>
    <row r="59" spans="11:13" x14ac:dyDescent="0.25">
      <c r="K59" s="29">
        <f t="shared" ca="1" si="1"/>
        <v>25.00506555371274</v>
      </c>
      <c r="L59" s="30">
        <f t="shared" ca="1" si="2"/>
        <v>9.9998022244086719</v>
      </c>
      <c r="M59" s="31">
        <f t="shared" ca="1" si="0"/>
        <v>399.91105813853414</v>
      </c>
    </row>
    <row r="60" spans="11:13" x14ac:dyDescent="0.25">
      <c r="K60" s="29">
        <f t="shared" ca="1" si="1"/>
        <v>25.016004005598951</v>
      </c>
      <c r="L60" s="30">
        <f t="shared" ca="1" si="2"/>
        <v>9.9990098618880001</v>
      </c>
      <c r="M60" s="31">
        <f t="shared" ca="1" si="0"/>
        <v>399.70451954077379</v>
      </c>
    </row>
    <row r="61" spans="11:13" x14ac:dyDescent="0.25">
      <c r="K61" s="29">
        <f t="shared" ca="1" si="1"/>
        <v>24.997255261292178</v>
      </c>
      <c r="L61" s="30">
        <f t="shared" ca="1" si="2"/>
        <v>10.00212546442302</v>
      </c>
      <c r="M61" s="31">
        <f t="shared" ca="1" si="0"/>
        <v>400.12894855344939</v>
      </c>
    </row>
    <row r="62" spans="11:13" x14ac:dyDescent="0.25">
      <c r="K62" s="29">
        <f t="shared" ca="1" si="1"/>
        <v>24.995494441388121</v>
      </c>
      <c r="L62" s="30">
        <f t="shared" ca="1" si="2"/>
        <v>10.000466653550252</v>
      </c>
      <c r="M62" s="31">
        <f t="shared" ca="1" si="0"/>
        <v>400.09077143884167</v>
      </c>
    </row>
    <row r="63" spans="11:13" x14ac:dyDescent="0.25">
      <c r="K63" s="29">
        <f t="shared" ca="1" si="1"/>
        <v>25.005517846781874</v>
      </c>
      <c r="L63" s="30">
        <f t="shared" ca="1" si="2"/>
        <v>10.000503387354197</v>
      </c>
      <c r="M63" s="31">
        <f t="shared" ca="1" si="0"/>
        <v>399.93186498400104</v>
      </c>
    </row>
    <row r="64" spans="11:13" x14ac:dyDescent="0.25">
      <c r="K64" s="29">
        <f t="shared" ca="1" si="1"/>
        <v>24.99872729153601</v>
      </c>
      <c r="L64" s="30">
        <f t="shared" ca="1" si="2"/>
        <v>10.00238365621809</v>
      </c>
      <c r="M64" s="31">
        <f t="shared" ca="1" si="0"/>
        <v>400.11571547503002</v>
      </c>
    </row>
    <row r="65" spans="11:13" x14ac:dyDescent="0.25">
      <c r="K65" s="29">
        <f t="shared" ca="1" si="1"/>
        <v>25.004777269910413</v>
      </c>
      <c r="L65" s="30">
        <f t="shared" ca="1" si="2"/>
        <v>10.002315847095725</v>
      </c>
      <c r="M65" s="31">
        <f t="shared" ca="1" si="0"/>
        <v>400.01619447064809</v>
      </c>
    </row>
    <row r="66" spans="11:13" x14ac:dyDescent="0.25">
      <c r="K66" s="29">
        <f t="shared" ca="1" si="1"/>
        <v>24.988351620396646</v>
      </c>
      <c r="L66" s="30">
        <f t="shared" ca="1" si="2"/>
        <v>10.001279924241855</v>
      </c>
      <c r="M66" s="31">
        <f t="shared" ca="1" si="0"/>
        <v>400.23768178763532</v>
      </c>
    </row>
    <row r="67" spans="11:13" x14ac:dyDescent="0.25">
      <c r="K67" s="29">
        <f t="shared" ref="K67:K130" ca="1" si="3">NORMINV(RAND(),$D$2,$E$2)</f>
        <v>25.008135436748432</v>
      </c>
      <c r="L67" s="30">
        <f t="shared" ref="L67:L130" ca="1" si="4">NORMINV(RAND(),$D$3,$E$3)</f>
        <v>9.9962173565300212</v>
      </c>
      <c r="M67" s="31">
        <f t="shared" ref="M67:M130" ca="1" si="5">L67/(K67/1000)</f>
        <v>399.71861883957121</v>
      </c>
    </row>
    <row r="68" spans="11:13" x14ac:dyDescent="0.25">
      <c r="K68" s="29">
        <f t="shared" ca="1" si="3"/>
        <v>25.004243265616843</v>
      </c>
      <c r="L68" s="30">
        <f t="shared" ca="1" si="4"/>
        <v>9.9990328732427258</v>
      </c>
      <c r="M68" s="31">
        <f t="shared" ca="1" si="5"/>
        <v>399.89344076620483</v>
      </c>
    </row>
    <row r="69" spans="11:13" x14ac:dyDescent="0.25">
      <c r="K69" s="29">
        <f t="shared" ca="1" si="3"/>
        <v>24.989389310689816</v>
      </c>
      <c r="L69" s="30">
        <f t="shared" ca="1" si="4"/>
        <v>10.001334243964717</v>
      </c>
      <c r="M69" s="31">
        <f t="shared" ca="1" si="5"/>
        <v>400.2232355348678</v>
      </c>
    </row>
    <row r="70" spans="11:13" x14ac:dyDescent="0.25">
      <c r="K70" s="29">
        <f t="shared" ca="1" si="3"/>
        <v>24.998192436071953</v>
      </c>
      <c r="L70" s="30">
        <f t="shared" ca="1" si="4"/>
        <v>9.9996008310018425</v>
      </c>
      <c r="M70" s="31">
        <f t="shared" ca="1" si="5"/>
        <v>400.01295519961656</v>
      </c>
    </row>
    <row r="71" spans="11:13" x14ac:dyDescent="0.25">
      <c r="K71" s="29">
        <f t="shared" ca="1" si="3"/>
        <v>24.988943484949331</v>
      </c>
      <c r="L71" s="30">
        <f t="shared" ca="1" si="4"/>
        <v>10.000129644791535</v>
      </c>
      <c r="M71" s="31">
        <f t="shared" ca="1" si="5"/>
        <v>400.18217059935108</v>
      </c>
    </row>
    <row r="72" spans="11:13" x14ac:dyDescent="0.25">
      <c r="K72" s="29">
        <f t="shared" ca="1" si="3"/>
        <v>24.997449414754492</v>
      </c>
      <c r="L72" s="30">
        <f t="shared" ca="1" si="4"/>
        <v>10.00161855653448</v>
      </c>
      <c r="M72" s="31">
        <f t="shared" ca="1" si="5"/>
        <v>400.10556239514278</v>
      </c>
    </row>
    <row r="73" spans="11:13" x14ac:dyDescent="0.25">
      <c r="K73" s="29">
        <f t="shared" ca="1" si="3"/>
        <v>25.002451374932715</v>
      </c>
      <c r="L73" s="30">
        <f t="shared" ca="1" si="4"/>
        <v>10.001842521060095</v>
      </c>
      <c r="M73" s="31">
        <f t="shared" ca="1" si="5"/>
        <v>400.03447546298889</v>
      </c>
    </row>
    <row r="74" spans="11:13" x14ac:dyDescent="0.25">
      <c r="K74" s="29">
        <f t="shared" ca="1" si="3"/>
        <v>24.993282613594914</v>
      </c>
      <c r="L74" s="30">
        <f t="shared" ca="1" si="4"/>
        <v>10.003187500487886</v>
      </c>
      <c r="M74" s="31">
        <f t="shared" ca="1" si="5"/>
        <v>400.23504135654139</v>
      </c>
    </row>
    <row r="75" spans="11:13" x14ac:dyDescent="0.25">
      <c r="K75" s="29">
        <f t="shared" ca="1" si="3"/>
        <v>25.004825497859628</v>
      </c>
      <c r="L75" s="30">
        <f t="shared" ca="1" si="4"/>
        <v>10.001229480875747</v>
      </c>
      <c r="M75" s="31">
        <f t="shared" ca="1" si="5"/>
        <v>399.97197667833501</v>
      </c>
    </row>
    <row r="76" spans="11:13" x14ac:dyDescent="0.25">
      <c r="K76" s="29">
        <f t="shared" ca="1" si="3"/>
        <v>25.010650446378932</v>
      </c>
      <c r="L76" s="30">
        <f t="shared" ca="1" si="4"/>
        <v>9.9993283529369847</v>
      </c>
      <c r="M76" s="31">
        <f t="shared" ca="1" si="5"/>
        <v>399.80281098145923</v>
      </c>
    </row>
    <row r="77" spans="11:13" x14ac:dyDescent="0.25">
      <c r="K77" s="29">
        <f t="shared" ca="1" si="3"/>
        <v>25.001240443180023</v>
      </c>
      <c r="L77" s="30">
        <f t="shared" ca="1" si="4"/>
        <v>9.9984652372954681</v>
      </c>
      <c r="M77" s="31">
        <f t="shared" ca="1" si="5"/>
        <v>399.91876643156337</v>
      </c>
    </row>
    <row r="78" spans="11:13" x14ac:dyDescent="0.25">
      <c r="K78" s="29">
        <f t="shared" ca="1" si="3"/>
        <v>25.005404141261799</v>
      </c>
      <c r="L78" s="30">
        <f t="shared" ca="1" si="4"/>
        <v>10.002843030276335</v>
      </c>
      <c r="M78" s="31">
        <f t="shared" ca="1" si="5"/>
        <v>400.02724906055369</v>
      </c>
    </row>
    <row r="79" spans="11:13" x14ac:dyDescent="0.25">
      <c r="K79" s="29">
        <f t="shared" ca="1" si="3"/>
        <v>25.002386529900637</v>
      </c>
      <c r="L79" s="30">
        <f t="shared" ca="1" si="4"/>
        <v>9.9965338840238225</v>
      </c>
      <c r="M79" s="31">
        <f t="shared" ca="1" si="5"/>
        <v>399.82318776125049</v>
      </c>
    </row>
    <row r="80" spans="11:13" x14ac:dyDescent="0.25">
      <c r="K80" s="29">
        <f t="shared" ca="1" si="3"/>
        <v>25.005709890681111</v>
      </c>
      <c r="L80" s="30">
        <f t="shared" ca="1" si="4"/>
        <v>10.000858701844809</v>
      </c>
      <c r="M80" s="31">
        <f t="shared" ca="1" si="5"/>
        <v>399.94300284079651</v>
      </c>
    </row>
    <row r="81" spans="11:13" x14ac:dyDescent="0.25">
      <c r="K81" s="29">
        <f t="shared" ca="1" si="3"/>
        <v>24.990894987213004</v>
      </c>
      <c r="L81" s="30">
        <f t="shared" ca="1" si="4"/>
        <v>10.002381946883112</v>
      </c>
      <c r="M81" s="31">
        <f t="shared" ca="1" si="5"/>
        <v>400.24104586894515</v>
      </c>
    </row>
    <row r="82" spans="11:13" x14ac:dyDescent="0.25">
      <c r="K82" s="29">
        <f t="shared" ca="1" si="3"/>
        <v>25.004673942736598</v>
      </c>
      <c r="L82" s="30">
        <f t="shared" ca="1" si="4"/>
        <v>9.9958468803679636</v>
      </c>
      <c r="M82" s="31">
        <f t="shared" ca="1" si="5"/>
        <v>399.75913716209743</v>
      </c>
    </row>
    <row r="83" spans="11:13" x14ac:dyDescent="0.25">
      <c r="K83" s="29">
        <f t="shared" ca="1" si="3"/>
        <v>25.00164448665037</v>
      </c>
      <c r="L83" s="30">
        <f t="shared" ca="1" si="4"/>
        <v>10.000158721245585</v>
      </c>
      <c r="M83" s="31">
        <f t="shared" ca="1" si="5"/>
        <v>399.98003837648241</v>
      </c>
    </row>
    <row r="84" spans="11:13" x14ac:dyDescent="0.25">
      <c r="K84" s="29">
        <f t="shared" ca="1" si="3"/>
        <v>25.000299151444644</v>
      </c>
      <c r="L84" s="30">
        <f t="shared" ca="1" si="4"/>
        <v>10.000351640401773</v>
      </c>
      <c r="M84" s="31">
        <f t="shared" ca="1" si="5"/>
        <v>400.00927908192256</v>
      </c>
    </row>
    <row r="85" spans="11:13" x14ac:dyDescent="0.25">
      <c r="K85" s="29">
        <f t="shared" ca="1" si="3"/>
        <v>25.004162834788648</v>
      </c>
      <c r="L85" s="30">
        <f t="shared" ca="1" si="4"/>
        <v>10.002334068994866</v>
      </c>
      <c r="M85" s="31">
        <f ca="1">L85/(K85/1000)</f>
        <v>400.0267529484521</v>
      </c>
    </row>
    <row r="86" spans="11:13" x14ac:dyDescent="0.25">
      <c r="K86" s="29">
        <f t="shared" ca="1" si="3"/>
        <v>24.993225841393759</v>
      </c>
      <c r="L86" s="30">
        <f t="shared" ca="1" si="4"/>
        <v>9.9990428945026508</v>
      </c>
      <c r="M86" s="31">
        <f t="shared" ca="1" si="5"/>
        <v>400.07012131832317</v>
      </c>
    </row>
    <row r="87" spans="11:13" x14ac:dyDescent="0.25">
      <c r="K87" s="29">
        <f t="shared" ca="1" si="3"/>
        <v>24.99385315180491</v>
      </c>
      <c r="L87" s="30">
        <f t="shared" ca="1" si="4"/>
        <v>10.003082258482426</v>
      </c>
      <c r="M87" s="31">
        <f t="shared" ca="1" si="5"/>
        <v>400.22169441929611</v>
      </c>
    </row>
    <row r="88" spans="11:13" x14ac:dyDescent="0.25">
      <c r="K88" s="29">
        <f t="shared" ca="1" si="3"/>
        <v>25.000459116933239</v>
      </c>
      <c r="L88" s="30">
        <f t="shared" ca="1" si="4"/>
        <v>9.999766498959044</v>
      </c>
      <c r="M88" s="31">
        <f t="shared" ca="1" si="5"/>
        <v>399.98331439385566</v>
      </c>
    </row>
    <row r="89" spans="11:13" x14ac:dyDescent="0.25">
      <c r="K89" s="29">
        <f t="shared" ca="1" si="3"/>
        <v>24.999843404704652</v>
      </c>
      <c r="L89" s="30">
        <f t="shared" ca="1" si="4"/>
        <v>10.003023750498242</v>
      </c>
      <c r="M89" s="31">
        <f t="shared" ca="1" si="5"/>
        <v>400.12345631796239</v>
      </c>
    </row>
    <row r="90" spans="11:13" x14ac:dyDescent="0.25">
      <c r="K90" s="29">
        <f t="shared" ca="1" si="3"/>
        <v>25.005423433745705</v>
      </c>
      <c r="L90" s="30">
        <f t="shared" ca="1" si="4"/>
        <v>9.9985781126158191</v>
      </c>
      <c r="M90" s="31">
        <f t="shared" ca="1" si="5"/>
        <v>399.85638072108725</v>
      </c>
    </row>
    <row r="91" spans="11:13" x14ac:dyDescent="0.25">
      <c r="K91" s="29">
        <f t="shared" ca="1" si="3"/>
        <v>24.998394233343078</v>
      </c>
      <c r="L91" s="30">
        <f t="shared" ca="1" si="4"/>
        <v>10.00152423827539</v>
      </c>
      <c r="M91" s="31">
        <f t="shared" ca="1" si="5"/>
        <v>400.0866673642289</v>
      </c>
    </row>
    <row r="92" spans="11:13" x14ac:dyDescent="0.25">
      <c r="K92" s="29">
        <f t="shared" ca="1" si="3"/>
        <v>24.997300175795406</v>
      </c>
      <c r="L92" s="30">
        <f t="shared" ca="1" si="4"/>
        <v>9.9977322830419997</v>
      </c>
      <c r="M92" s="31">
        <f t="shared" ca="1" si="5"/>
        <v>399.9524833774924</v>
      </c>
    </row>
    <row r="93" spans="11:13" x14ac:dyDescent="0.25">
      <c r="K93" s="29">
        <f t="shared" ca="1" si="3"/>
        <v>24.999846145577585</v>
      </c>
      <c r="L93" s="30">
        <f t="shared" ca="1" si="4"/>
        <v>9.9989581401397256</v>
      </c>
      <c r="M93" s="31">
        <f t="shared" ca="1" si="5"/>
        <v>399.96078703502417</v>
      </c>
    </row>
    <row r="94" spans="11:13" x14ac:dyDescent="0.25">
      <c r="K94" s="29">
        <f t="shared" ca="1" si="3"/>
        <v>24.984034984735107</v>
      </c>
      <c r="L94" s="30">
        <f t="shared" ca="1" si="4"/>
        <v>9.9977913124152717</v>
      </c>
      <c r="M94" s="31">
        <f t="shared" ca="1" si="5"/>
        <v>400.16719951456122</v>
      </c>
    </row>
    <row r="95" spans="11:13" x14ac:dyDescent="0.25">
      <c r="K95" s="29">
        <f t="shared" ca="1" si="3"/>
        <v>24.998759013694578</v>
      </c>
      <c r="L95" s="30">
        <f t="shared" ca="1" si="4"/>
        <v>10.00023954948524</v>
      </c>
      <c r="M95" s="31">
        <f t="shared" ca="1" si="5"/>
        <v>400.0294392216432</v>
      </c>
    </row>
    <row r="96" spans="11:13" x14ac:dyDescent="0.25">
      <c r="K96" s="29">
        <f t="shared" ca="1" si="3"/>
        <v>25.004501897795969</v>
      </c>
      <c r="L96" s="30">
        <f t="shared" ca="1" si="4"/>
        <v>10.002812280818942</v>
      </c>
      <c r="M96" s="31">
        <f t="shared" ca="1" si="5"/>
        <v>400.04045358330632</v>
      </c>
    </row>
    <row r="97" spans="11:13" x14ac:dyDescent="0.25">
      <c r="K97" s="29">
        <f t="shared" ca="1" si="3"/>
        <v>25.009602564853434</v>
      </c>
      <c r="L97" s="30">
        <f t="shared" ca="1" si="4"/>
        <v>9.9973216392550999</v>
      </c>
      <c r="M97" s="31">
        <f t="shared" ca="1" si="5"/>
        <v>399.7393246586239</v>
      </c>
    </row>
    <row r="98" spans="11:13" x14ac:dyDescent="0.25">
      <c r="K98" s="29">
        <f t="shared" ca="1" si="3"/>
        <v>24.994040168792967</v>
      </c>
      <c r="L98" s="30">
        <f t="shared" ca="1" si="4"/>
        <v>9.9933771710481523</v>
      </c>
      <c r="M98" s="31">
        <f t="shared" ca="1" si="5"/>
        <v>399.83040371062827</v>
      </c>
    </row>
    <row r="99" spans="11:13" x14ac:dyDescent="0.25">
      <c r="K99" s="29">
        <f t="shared" ca="1" si="3"/>
        <v>25.00822350871929</v>
      </c>
      <c r="L99" s="30">
        <f t="shared" ca="1" si="4"/>
        <v>9.9982992929773147</v>
      </c>
      <c r="M99" s="31">
        <f t="shared" ca="1" si="5"/>
        <v>399.8004612159412</v>
      </c>
    </row>
    <row r="100" spans="11:13" x14ac:dyDescent="0.25">
      <c r="K100" s="29">
        <f t="shared" ca="1" si="3"/>
        <v>25.002334678651739</v>
      </c>
      <c r="L100" s="30">
        <f t="shared" ca="1" si="4"/>
        <v>9.9998278898030293</v>
      </c>
      <c r="M100" s="31">
        <f t="shared" ca="1" si="5"/>
        <v>399.95576486468639</v>
      </c>
    </row>
    <row r="101" spans="11:13" x14ac:dyDescent="0.25">
      <c r="K101" s="29">
        <f t="shared" ca="1" si="3"/>
        <v>25.004202616187658</v>
      </c>
      <c r="L101" s="30">
        <f t="shared" ca="1" si="4"/>
        <v>10.003007220012851</v>
      </c>
      <c r="M101" s="31">
        <f t="shared" ca="1" si="5"/>
        <v>400.0530380255729</v>
      </c>
    </row>
    <row r="102" spans="11:13" x14ac:dyDescent="0.25">
      <c r="K102" s="29">
        <f t="shared" ca="1" si="3"/>
        <v>24.996485990935213</v>
      </c>
      <c r="L102" s="30">
        <f t="shared" ca="1" si="4"/>
        <v>9.9974027458917991</v>
      </c>
      <c r="M102" s="31">
        <f t="shared" ca="1" si="5"/>
        <v>399.95232727981374</v>
      </c>
    </row>
    <row r="103" spans="11:13" x14ac:dyDescent="0.25">
      <c r="K103" s="29">
        <f t="shared" ca="1" si="3"/>
        <v>25.005803631030471</v>
      </c>
      <c r="L103" s="30">
        <f t="shared" ca="1" si="4"/>
        <v>9.9944041099049361</v>
      </c>
      <c r="M103" s="31">
        <f t="shared" ca="1" si="5"/>
        <v>399.68337980158225</v>
      </c>
    </row>
    <row r="104" spans="11:13" x14ac:dyDescent="0.25">
      <c r="K104" s="29">
        <f t="shared" ca="1" si="3"/>
        <v>25.000929997193371</v>
      </c>
      <c r="L104" s="30">
        <f t="shared" ca="1" si="4"/>
        <v>9.9956008891148684</v>
      </c>
      <c r="M104" s="31">
        <f t="shared" ca="1" si="5"/>
        <v>399.80916270862662</v>
      </c>
    </row>
    <row r="105" spans="11:13" x14ac:dyDescent="0.25">
      <c r="K105" s="29">
        <f t="shared" ca="1" si="3"/>
        <v>25.003415957994868</v>
      </c>
      <c r="L105" s="30">
        <f t="shared" ca="1" si="4"/>
        <v>10.001777117532194</v>
      </c>
      <c r="M105" s="31">
        <f t="shared" ca="1" si="5"/>
        <v>400.01642712879459</v>
      </c>
    </row>
    <row r="106" spans="11:13" x14ac:dyDescent="0.25">
      <c r="K106" s="29">
        <f t="shared" ca="1" si="3"/>
        <v>24.996221017649717</v>
      </c>
      <c r="L106" s="30">
        <f t="shared" ca="1" si="4"/>
        <v>9.9976856511539474</v>
      </c>
      <c r="M106" s="31">
        <f t="shared" ca="1" si="5"/>
        <v>399.96788490926798</v>
      </c>
    </row>
    <row r="107" spans="11:13" x14ac:dyDescent="0.25">
      <c r="K107" s="29">
        <f t="shared" ca="1" si="3"/>
        <v>24.996605150102774</v>
      </c>
      <c r="L107" s="30">
        <f t="shared" ca="1" si="4"/>
        <v>9.9964329567398149</v>
      </c>
      <c r="M107" s="31">
        <f t="shared" ca="1" si="5"/>
        <v>399.911623867</v>
      </c>
    </row>
    <row r="108" spans="11:13" x14ac:dyDescent="0.25">
      <c r="K108" s="29">
        <f t="shared" ca="1" si="3"/>
        <v>24.999139091858659</v>
      </c>
      <c r="L108" s="30">
        <f t="shared" ca="1" si="4"/>
        <v>9.9976647458620285</v>
      </c>
      <c r="M108" s="31">
        <f t="shared" ca="1" si="5"/>
        <v>399.92036162228948</v>
      </c>
    </row>
    <row r="109" spans="11:13" x14ac:dyDescent="0.25">
      <c r="K109" s="29">
        <f t="shared" ca="1" si="3"/>
        <v>25.000265151054101</v>
      </c>
      <c r="L109" s="30">
        <f t="shared" ca="1" si="4"/>
        <v>10.001744852312443</v>
      </c>
      <c r="M109" s="31">
        <f t="shared" ca="1" si="5"/>
        <v>400.06555098039564</v>
      </c>
    </row>
    <row r="110" spans="11:13" x14ac:dyDescent="0.25">
      <c r="K110" s="29">
        <f t="shared" ca="1" si="3"/>
        <v>24.99113747950571</v>
      </c>
      <c r="L110" s="30">
        <f t="shared" ca="1" si="4"/>
        <v>9.9960033704857523</v>
      </c>
      <c r="M110" s="31">
        <f t="shared" ca="1" si="5"/>
        <v>399.98192874106263</v>
      </c>
    </row>
    <row r="111" spans="11:13" x14ac:dyDescent="0.25">
      <c r="K111" s="29">
        <f t="shared" ca="1" si="3"/>
        <v>24.999849041680442</v>
      </c>
      <c r="L111" s="30">
        <f t="shared" ca="1" si="4"/>
        <v>10.001423622077034</v>
      </c>
      <c r="M111" s="31">
        <f t="shared" ca="1" si="5"/>
        <v>400.05936057463322</v>
      </c>
    </row>
    <row r="112" spans="11:13" x14ac:dyDescent="0.25">
      <c r="K112" s="29">
        <f t="shared" ca="1" si="3"/>
        <v>24.989806002112442</v>
      </c>
      <c r="L112" s="30">
        <f t="shared" ca="1" si="4"/>
        <v>10.003017285279505</v>
      </c>
      <c r="M112" s="31">
        <f t="shared" ca="1" si="5"/>
        <v>400.2839111449656</v>
      </c>
    </row>
    <row r="113" spans="11:13" x14ac:dyDescent="0.25">
      <c r="K113" s="29">
        <f t="shared" ca="1" si="3"/>
        <v>25.000187162527865</v>
      </c>
      <c r="L113" s="30">
        <f t="shared" ca="1" si="4"/>
        <v>9.999611532232846</v>
      </c>
      <c r="M113" s="31">
        <f t="shared" ca="1" si="5"/>
        <v>399.9814668276166</v>
      </c>
    </row>
    <row r="114" spans="11:13" x14ac:dyDescent="0.25">
      <c r="K114" s="29">
        <f t="shared" ca="1" si="3"/>
        <v>24.994985946522149</v>
      </c>
      <c r="L114" s="30">
        <f t="shared" ca="1" si="4"/>
        <v>9.9999817493954684</v>
      </c>
      <c r="M114" s="31">
        <f t="shared" ca="1" si="5"/>
        <v>400.07951077831615</v>
      </c>
    </row>
    <row r="115" spans="11:13" x14ac:dyDescent="0.25">
      <c r="K115" s="29">
        <f t="shared" ca="1" si="3"/>
        <v>24.998109212267927</v>
      </c>
      <c r="L115" s="30">
        <f t="shared" ca="1" si="4"/>
        <v>10.004118860453454</v>
      </c>
      <c r="M115" s="31">
        <f t="shared" ca="1" si="5"/>
        <v>400.1950217716423</v>
      </c>
    </row>
    <row r="116" spans="11:13" x14ac:dyDescent="0.25">
      <c r="K116" s="29">
        <f t="shared" ca="1" si="3"/>
        <v>25.004165553204579</v>
      </c>
      <c r="L116" s="30">
        <f t="shared" ca="1" si="4"/>
        <v>9.9962650839660814</v>
      </c>
      <c r="M116" s="31">
        <f t="shared" ca="1" si="5"/>
        <v>399.78399049933267</v>
      </c>
    </row>
    <row r="117" spans="11:13" x14ac:dyDescent="0.25">
      <c r="K117" s="29">
        <f t="shared" ca="1" si="3"/>
        <v>24.996229688944073</v>
      </c>
      <c r="L117" s="30">
        <f t="shared" ca="1" si="4"/>
        <v>9.9949207325366682</v>
      </c>
      <c r="M117" s="31">
        <f t="shared" ca="1" si="5"/>
        <v>399.8571327322</v>
      </c>
    </row>
    <row r="118" spans="11:13" x14ac:dyDescent="0.25">
      <c r="K118" s="29">
        <f t="shared" ca="1" si="3"/>
        <v>25.00135447809469</v>
      </c>
      <c r="L118" s="30">
        <f t="shared" ca="1" si="4"/>
        <v>10.00385517693767</v>
      </c>
      <c r="M118" s="31">
        <f t="shared" ca="1" si="5"/>
        <v>400.13252824772741</v>
      </c>
    </row>
    <row r="119" spans="11:13" x14ac:dyDescent="0.25">
      <c r="K119" s="29">
        <f t="shared" ca="1" si="3"/>
        <v>25.005608427284191</v>
      </c>
      <c r="L119" s="30">
        <f t="shared" ca="1" si="4"/>
        <v>10.002161453229185</v>
      </c>
      <c r="M119" s="31">
        <f t="shared" ca="1" si="5"/>
        <v>399.99672402754248</v>
      </c>
    </row>
    <row r="120" spans="11:13" x14ac:dyDescent="0.25">
      <c r="K120" s="29">
        <f t="shared" ca="1" si="3"/>
        <v>24.990811607993756</v>
      </c>
      <c r="L120" s="30">
        <f t="shared" ca="1" si="4"/>
        <v>10.002955057671285</v>
      </c>
      <c r="M120" s="31">
        <f t="shared" ca="1" si="5"/>
        <v>400.26531409134634</v>
      </c>
    </row>
    <row r="121" spans="11:13" x14ac:dyDescent="0.25">
      <c r="K121" s="29">
        <f t="shared" ca="1" si="3"/>
        <v>25.007086119295597</v>
      </c>
      <c r="L121" s="30">
        <f t="shared" ca="1" si="4"/>
        <v>9.9962547734953979</v>
      </c>
      <c r="M121" s="31">
        <f t="shared" ca="1" si="5"/>
        <v>399.73688760891804</v>
      </c>
    </row>
    <row r="122" spans="11:13" x14ac:dyDescent="0.25">
      <c r="K122" s="29">
        <f t="shared" ca="1" si="3"/>
        <v>24.996171030981056</v>
      </c>
      <c r="L122" s="30">
        <f t="shared" ca="1" si="4"/>
        <v>9.9974858513240061</v>
      </c>
      <c r="M122" s="31">
        <f t="shared" ca="1" si="5"/>
        <v>399.96069153682782</v>
      </c>
    </row>
    <row r="123" spans="11:13" x14ac:dyDescent="0.25">
      <c r="K123" s="29">
        <f t="shared" ca="1" si="3"/>
        <v>24.990292867289973</v>
      </c>
      <c r="L123" s="30">
        <f t="shared" ca="1" si="4"/>
        <v>10.002154773261841</v>
      </c>
      <c r="M123" s="31">
        <f t="shared" ca="1" si="5"/>
        <v>400.24159886312316</v>
      </c>
    </row>
    <row r="124" spans="11:13" x14ac:dyDescent="0.25">
      <c r="K124" s="29">
        <f t="shared" ca="1" si="3"/>
        <v>24.993973418892775</v>
      </c>
      <c r="L124" s="30">
        <f t="shared" ca="1" si="4"/>
        <v>10.001981935432909</v>
      </c>
      <c r="M124" s="31">
        <f t="shared" ca="1" si="5"/>
        <v>400.17574508071129</v>
      </c>
    </row>
    <row r="125" spans="11:13" x14ac:dyDescent="0.25">
      <c r="K125" s="29">
        <f t="shared" ca="1" si="3"/>
        <v>24.996021278767905</v>
      </c>
      <c r="L125" s="30">
        <f t="shared" ca="1" si="4"/>
        <v>10.003121546200886</v>
      </c>
      <c r="M125" s="31">
        <f t="shared" ca="1" si="5"/>
        <v>400.18855139548657</v>
      </c>
    </row>
    <row r="126" spans="11:13" x14ac:dyDescent="0.25">
      <c r="K126" s="29">
        <f t="shared" ca="1" si="3"/>
        <v>24.992247674302245</v>
      </c>
      <c r="L126" s="30">
        <f t="shared" ca="1" si="4"/>
        <v>9.9971449563844867</v>
      </c>
      <c r="M126" s="31">
        <f t="shared" ca="1" si="5"/>
        <v>400.0098385173992</v>
      </c>
    </row>
    <row r="127" spans="11:13" x14ac:dyDescent="0.25">
      <c r="K127" s="29">
        <f t="shared" ca="1" si="3"/>
        <v>24.999321444942584</v>
      </c>
      <c r="L127" s="30">
        <f t="shared" ca="1" si="4"/>
        <v>9.9994835154038668</v>
      </c>
      <c r="M127" s="31">
        <f t="shared" ca="1" si="5"/>
        <v>399.99019723100457</v>
      </c>
    </row>
    <row r="128" spans="11:13" x14ac:dyDescent="0.25">
      <c r="K128" s="29">
        <f t="shared" ca="1" si="3"/>
        <v>24.988616819806676</v>
      </c>
      <c r="L128" s="30">
        <f t="shared" ca="1" si="4"/>
        <v>9.998475070337939</v>
      </c>
      <c r="M128" s="31">
        <f t="shared" ca="1" si="5"/>
        <v>400.12118887720379</v>
      </c>
    </row>
    <row r="129" spans="11:13" x14ac:dyDescent="0.25">
      <c r="K129" s="29">
        <f t="shared" ca="1" si="3"/>
        <v>25.001199555085858</v>
      </c>
      <c r="L129" s="30">
        <f t="shared" ca="1" si="4"/>
        <v>10.002540535715546</v>
      </c>
      <c r="M129" s="31">
        <f t="shared" ca="1" si="5"/>
        <v>400.08242459233458</v>
      </c>
    </row>
    <row r="130" spans="11:13" x14ac:dyDescent="0.25">
      <c r="K130" s="29">
        <f t="shared" ca="1" si="3"/>
        <v>24.998793965516562</v>
      </c>
      <c r="L130" s="30">
        <f t="shared" ca="1" si="4"/>
        <v>10.003170648543339</v>
      </c>
      <c r="M130" s="31">
        <f t="shared" ca="1" si="5"/>
        <v>400.14612954295927</v>
      </c>
    </row>
    <row r="131" spans="11:13" x14ac:dyDescent="0.25">
      <c r="K131" s="29">
        <f t="shared" ref="K131:K194" ca="1" si="6">NORMINV(RAND(),$D$2,$E$2)</f>
        <v>24.998593079591654</v>
      </c>
      <c r="L131" s="30">
        <f t="shared" ref="L131:L194" ca="1" si="7">NORMINV(RAND(),$D$3,$E$3)</f>
        <v>9.9977959128105223</v>
      </c>
      <c r="M131" s="31">
        <f t="shared" ref="M131:M194" ca="1" si="8">L131/(K131/1000)</f>
        <v>399.93434354401813</v>
      </c>
    </row>
    <row r="132" spans="11:13" x14ac:dyDescent="0.25">
      <c r="K132" s="29">
        <f t="shared" ca="1" si="6"/>
        <v>25.008414186250732</v>
      </c>
      <c r="L132" s="30">
        <f t="shared" ca="1" si="7"/>
        <v>9.9982347795851254</v>
      </c>
      <c r="M132" s="31">
        <f t="shared" ca="1" si="8"/>
        <v>399.79483325584118</v>
      </c>
    </row>
    <row r="133" spans="11:13" x14ac:dyDescent="0.25">
      <c r="K133" s="29">
        <f t="shared" ca="1" si="6"/>
        <v>24.99925358040932</v>
      </c>
      <c r="L133" s="30">
        <f t="shared" ca="1" si="7"/>
        <v>10.000782797687728</v>
      </c>
      <c r="M133" s="31">
        <f t="shared" ca="1" si="8"/>
        <v>400.04325591244242</v>
      </c>
    </row>
    <row r="134" spans="11:13" x14ac:dyDescent="0.25">
      <c r="K134" s="29">
        <f t="shared" ca="1" si="6"/>
        <v>25.006243721179416</v>
      </c>
      <c r="L134" s="30">
        <f t="shared" ca="1" si="7"/>
        <v>9.9954755481714042</v>
      </c>
      <c r="M134" s="31">
        <f t="shared" ca="1" si="8"/>
        <v>399.71919251933008</v>
      </c>
    </row>
    <row r="135" spans="11:13" x14ac:dyDescent="0.25">
      <c r="K135" s="29">
        <f t="shared" ca="1" si="6"/>
        <v>25.002717240541774</v>
      </c>
      <c r="L135" s="30">
        <f t="shared" ca="1" si="7"/>
        <v>10.001943304906312</v>
      </c>
      <c r="M135" s="31">
        <f t="shared" ca="1" si="8"/>
        <v>400.03425262467931</v>
      </c>
    </row>
    <row r="136" spans="11:13" x14ac:dyDescent="0.25">
      <c r="K136" s="29">
        <f t="shared" ca="1" si="6"/>
        <v>24.995497437565817</v>
      </c>
      <c r="L136" s="30">
        <f t="shared" ca="1" si="7"/>
        <v>10.00403640695535</v>
      </c>
      <c r="M136" s="31">
        <f t="shared" ca="1" si="8"/>
        <v>400.23353933817901</v>
      </c>
    </row>
    <row r="137" spans="11:13" x14ac:dyDescent="0.25">
      <c r="K137" s="29">
        <f t="shared" ca="1" si="6"/>
        <v>24.996486821831645</v>
      </c>
      <c r="L137" s="30">
        <f t="shared" ca="1" si="7"/>
        <v>10.000276137805445</v>
      </c>
      <c r="M137" s="31">
        <f t="shared" ca="1" si="8"/>
        <v>400.06726581558326</v>
      </c>
    </row>
    <row r="138" spans="11:13" x14ac:dyDescent="0.25">
      <c r="K138" s="29">
        <f t="shared" ca="1" si="6"/>
        <v>25.001551647280113</v>
      </c>
      <c r="L138" s="30">
        <f t="shared" ca="1" si="7"/>
        <v>10.000523897385369</v>
      </c>
      <c r="M138" s="31">
        <f t="shared" ca="1" si="8"/>
        <v>399.99612977914165</v>
      </c>
    </row>
    <row r="139" spans="11:13" x14ac:dyDescent="0.25">
      <c r="K139" s="29">
        <f t="shared" ca="1" si="6"/>
        <v>25.004237820910365</v>
      </c>
      <c r="L139" s="30">
        <f t="shared" ca="1" si="7"/>
        <v>9.9985708764546963</v>
      </c>
      <c r="M139" s="31">
        <f t="shared" ca="1" si="8"/>
        <v>399.87505110406374</v>
      </c>
    </row>
    <row r="140" spans="11:13" x14ac:dyDescent="0.25">
      <c r="K140" s="29">
        <f t="shared" ca="1" si="6"/>
        <v>25.003207122623785</v>
      </c>
      <c r="L140" s="30">
        <f t="shared" ca="1" si="7"/>
        <v>9.9965281845236262</v>
      </c>
      <c r="M140" s="31">
        <f t="shared" ca="1" si="8"/>
        <v>399.80983781390245</v>
      </c>
    </row>
    <row r="141" spans="11:13" x14ac:dyDescent="0.25">
      <c r="K141" s="29">
        <f t="shared" ca="1" si="6"/>
        <v>24.998620035415005</v>
      </c>
      <c r="L141" s="30">
        <f t="shared" ca="1" si="7"/>
        <v>9.9975752123207489</v>
      </c>
      <c r="M141" s="31">
        <f t="shared" ca="1" si="8"/>
        <v>399.92508379092129</v>
      </c>
    </row>
    <row r="142" spans="11:13" x14ac:dyDescent="0.25">
      <c r="K142" s="29">
        <f t="shared" ca="1" si="6"/>
        <v>24.997362790976453</v>
      </c>
      <c r="L142" s="30">
        <f t="shared" ca="1" si="7"/>
        <v>10.001793682028161</v>
      </c>
      <c r="M142" s="31">
        <f t="shared" ca="1" si="8"/>
        <v>400.11395464639207</v>
      </c>
    </row>
    <row r="143" spans="11:13" x14ac:dyDescent="0.25">
      <c r="K143" s="29">
        <f t="shared" ca="1" si="6"/>
        <v>25.011755098596577</v>
      </c>
      <c r="L143" s="30">
        <f t="shared" ca="1" si="7"/>
        <v>10.000023272954069</v>
      </c>
      <c r="M143" s="31">
        <f t="shared" ca="1" si="8"/>
        <v>399.81293729823767</v>
      </c>
    </row>
    <row r="144" spans="11:13" x14ac:dyDescent="0.25">
      <c r="K144" s="29">
        <f t="shared" ca="1" si="6"/>
        <v>25.000353895477019</v>
      </c>
      <c r="L144" s="30">
        <f t="shared" ca="1" si="7"/>
        <v>10.001235510855249</v>
      </c>
      <c r="M144" s="31">
        <f t="shared" ca="1" si="8"/>
        <v>400.04375748715461</v>
      </c>
    </row>
    <row r="145" spans="11:13" x14ac:dyDescent="0.25">
      <c r="K145" s="29">
        <f t="shared" ca="1" si="6"/>
        <v>25.002077265302042</v>
      </c>
      <c r="L145" s="30">
        <f t="shared" ca="1" si="7"/>
        <v>9.9996264630142324</v>
      </c>
      <c r="M145" s="31">
        <f t="shared" ca="1" si="8"/>
        <v>399.95182627852063</v>
      </c>
    </row>
    <row r="146" spans="11:13" x14ac:dyDescent="0.25">
      <c r="K146" s="29">
        <f t="shared" ca="1" si="6"/>
        <v>24.995936476590007</v>
      </c>
      <c r="L146" s="30">
        <f t="shared" ca="1" si="7"/>
        <v>9.9970042255522333</v>
      </c>
      <c r="M146" s="31">
        <f t="shared" ca="1" si="8"/>
        <v>399.94517648558383</v>
      </c>
    </row>
    <row r="147" spans="11:13" x14ac:dyDescent="0.25">
      <c r="K147" s="29">
        <f t="shared" ca="1" si="6"/>
        <v>24.998707503970746</v>
      </c>
      <c r="L147" s="30">
        <f t="shared" ca="1" si="7"/>
        <v>9.9994500340382846</v>
      </c>
      <c r="M147" s="31">
        <f t="shared" ca="1" si="8"/>
        <v>399.99868122981923</v>
      </c>
    </row>
    <row r="148" spans="11:13" x14ac:dyDescent="0.25">
      <c r="K148" s="29">
        <f t="shared" ca="1" si="6"/>
        <v>25.003854400606247</v>
      </c>
      <c r="L148" s="30">
        <f t="shared" ca="1" si="7"/>
        <v>9.998716690338064</v>
      </c>
      <c r="M148" s="31">
        <f t="shared" ca="1" si="8"/>
        <v>399.88701462345875</v>
      </c>
    </row>
    <row r="149" spans="11:13" x14ac:dyDescent="0.25">
      <c r="K149" s="29">
        <f t="shared" ca="1" si="6"/>
        <v>25.001731546659769</v>
      </c>
      <c r="L149" s="30">
        <f t="shared" ca="1" si="7"/>
        <v>9.9976118127602582</v>
      </c>
      <c r="M149" s="31">
        <f t="shared" ca="1" si="8"/>
        <v>399.87677629855756</v>
      </c>
    </row>
    <row r="150" spans="11:13" x14ac:dyDescent="0.25">
      <c r="K150" s="29">
        <f t="shared" ca="1" si="6"/>
        <v>24.995049167679486</v>
      </c>
      <c r="L150" s="30">
        <f t="shared" ca="1" si="7"/>
        <v>9.9998406159556428</v>
      </c>
      <c r="M150" s="31">
        <f t="shared" ca="1" si="8"/>
        <v>400.0728523825511</v>
      </c>
    </row>
    <row r="151" spans="11:13" x14ac:dyDescent="0.25">
      <c r="K151" s="29">
        <f t="shared" ca="1" si="6"/>
        <v>24.996287572994873</v>
      </c>
      <c r="L151" s="30">
        <f t="shared" ca="1" si="7"/>
        <v>10.002208494207368</v>
      </c>
      <c r="M151" s="31">
        <f t="shared" ca="1" si="8"/>
        <v>400.14776054238587</v>
      </c>
    </row>
    <row r="152" spans="11:13" x14ac:dyDescent="0.25">
      <c r="K152" s="29">
        <f t="shared" ca="1" si="6"/>
        <v>24.995769796339331</v>
      </c>
      <c r="L152" s="30">
        <f t="shared" ca="1" si="7"/>
        <v>10.001175682591287</v>
      </c>
      <c r="M152" s="31">
        <f t="shared" ca="1" si="8"/>
        <v>400.11472997546861</v>
      </c>
    </row>
    <row r="153" spans="11:13" x14ac:dyDescent="0.25">
      <c r="K153" s="29">
        <f t="shared" ca="1" si="6"/>
        <v>24.999391069539364</v>
      </c>
      <c r="L153" s="30">
        <f t="shared" ca="1" si="7"/>
        <v>9.993410994904961</v>
      </c>
      <c r="M153" s="31">
        <f t="shared" ca="1" si="8"/>
        <v>399.74617650113424</v>
      </c>
    </row>
    <row r="154" spans="11:13" x14ac:dyDescent="0.25">
      <c r="K154" s="29">
        <f t="shared" ca="1" si="6"/>
        <v>25.015874045297615</v>
      </c>
      <c r="L154" s="30">
        <f t="shared" ca="1" si="7"/>
        <v>9.9973978852392662</v>
      </c>
      <c r="M154" s="31">
        <f t="shared" ca="1" si="8"/>
        <v>399.6421579008765</v>
      </c>
    </row>
    <row r="155" spans="11:13" x14ac:dyDescent="0.25">
      <c r="K155" s="29">
        <f t="shared" ca="1" si="6"/>
        <v>24.998904875477407</v>
      </c>
      <c r="L155" s="30">
        <f t="shared" ca="1" si="7"/>
        <v>10.001534347775056</v>
      </c>
      <c r="M155" s="31">
        <f t="shared" ca="1" si="8"/>
        <v>400.07889935954864</v>
      </c>
    </row>
    <row r="156" spans="11:13" x14ac:dyDescent="0.25">
      <c r="K156" s="29">
        <f t="shared" ca="1" si="6"/>
        <v>25.00477696307431</v>
      </c>
      <c r="L156" s="30">
        <f t="shared" ca="1" si="7"/>
        <v>9.9984705447194138</v>
      </c>
      <c r="M156" s="31">
        <f t="shared" ca="1" si="8"/>
        <v>399.86241666880727</v>
      </c>
    </row>
    <row r="157" spans="11:13" x14ac:dyDescent="0.25">
      <c r="K157" s="29">
        <f t="shared" ca="1" si="6"/>
        <v>24.992769085065738</v>
      </c>
      <c r="L157" s="30">
        <f t="shared" ca="1" si="7"/>
        <v>9.999157094395688</v>
      </c>
      <c r="M157" s="31">
        <f t="shared" ca="1" si="8"/>
        <v>400.0820021327936</v>
      </c>
    </row>
    <row r="158" spans="11:13" x14ac:dyDescent="0.25">
      <c r="K158" s="29">
        <f t="shared" ca="1" si="6"/>
        <v>24.999696169818755</v>
      </c>
      <c r="L158" s="30">
        <f t="shared" ca="1" si="7"/>
        <v>9.9949051620129552</v>
      </c>
      <c r="M158" s="31">
        <f t="shared" ca="1" si="8"/>
        <v>399.80106534572406</v>
      </c>
    </row>
    <row r="159" spans="11:13" x14ac:dyDescent="0.25">
      <c r="K159" s="29">
        <f t="shared" ca="1" si="6"/>
        <v>25.000672144098491</v>
      </c>
      <c r="L159" s="30">
        <f t="shared" ca="1" si="7"/>
        <v>9.9960030648429843</v>
      </c>
      <c r="M159" s="31">
        <f t="shared" ca="1" si="8"/>
        <v>399.82937287558411</v>
      </c>
    </row>
    <row r="160" spans="11:13" x14ac:dyDescent="0.25">
      <c r="K160" s="29">
        <f t="shared" ca="1" si="6"/>
        <v>25.006000849898648</v>
      </c>
      <c r="L160" s="30">
        <f t="shared" ca="1" si="7"/>
        <v>10.000202286802674</v>
      </c>
      <c r="M160" s="31">
        <f t="shared" ca="1" si="8"/>
        <v>399.91209897296335</v>
      </c>
    </row>
    <row r="161" spans="11:13" x14ac:dyDescent="0.25">
      <c r="K161" s="29">
        <f t="shared" ca="1" si="6"/>
        <v>25.006757523728997</v>
      </c>
      <c r="L161" s="30">
        <f t="shared" ca="1" si="7"/>
        <v>9.9970827891044305</v>
      </c>
      <c r="M161" s="31">
        <f t="shared" ca="1" si="8"/>
        <v>399.77525193412885</v>
      </c>
    </row>
    <row r="162" spans="11:13" x14ac:dyDescent="0.25">
      <c r="K162" s="29">
        <f t="shared" ca="1" si="6"/>
        <v>24.990278496745599</v>
      </c>
      <c r="L162" s="30">
        <f t="shared" ca="1" si="7"/>
        <v>10.000791991287556</v>
      </c>
      <c r="M162" s="31">
        <f t="shared" ca="1" si="8"/>
        <v>400.18729653572791</v>
      </c>
    </row>
    <row r="163" spans="11:13" x14ac:dyDescent="0.25">
      <c r="K163" s="29">
        <f t="shared" ca="1" si="6"/>
        <v>24.998006073818434</v>
      </c>
      <c r="L163" s="30">
        <f t="shared" ca="1" si="7"/>
        <v>10.002080754863355</v>
      </c>
      <c r="M163" s="31">
        <f t="shared" ca="1" si="8"/>
        <v>400.11514219684091</v>
      </c>
    </row>
    <row r="164" spans="11:13" x14ac:dyDescent="0.25">
      <c r="K164" s="29">
        <f t="shared" ca="1" si="6"/>
        <v>24.990629997380815</v>
      </c>
      <c r="L164" s="30">
        <f t="shared" ca="1" si="7"/>
        <v>10.001035067522798</v>
      </c>
      <c r="M164" s="31">
        <f t="shared" ca="1" si="8"/>
        <v>400.1913944774891</v>
      </c>
    </row>
    <row r="165" spans="11:13" x14ac:dyDescent="0.25">
      <c r="K165" s="29">
        <f t="shared" ca="1" si="6"/>
        <v>24.99480947866607</v>
      </c>
      <c r="L165" s="30">
        <f t="shared" ca="1" si="7"/>
        <v>9.999071480999973</v>
      </c>
      <c r="M165" s="31">
        <f t="shared" ca="1" si="8"/>
        <v>400.04591711469232</v>
      </c>
    </row>
    <row r="166" spans="11:13" x14ac:dyDescent="0.25">
      <c r="K166" s="29">
        <f t="shared" ca="1" si="6"/>
        <v>25.000411987146748</v>
      </c>
      <c r="L166" s="30">
        <f t="shared" ca="1" si="7"/>
        <v>9.9999598923871638</v>
      </c>
      <c r="M166" s="31">
        <f t="shared" ca="1" si="8"/>
        <v>399.99180403620386</v>
      </c>
    </row>
    <row r="167" spans="11:13" x14ac:dyDescent="0.25">
      <c r="K167" s="29">
        <f t="shared" ca="1" si="6"/>
        <v>25.00499191406988</v>
      </c>
      <c r="L167" s="30">
        <f t="shared" ca="1" si="7"/>
        <v>9.9992709610553305</v>
      </c>
      <c r="M167" s="31">
        <f t="shared" ca="1" si="8"/>
        <v>399.89098958392032</v>
      </c>
    </row>
    <row r="168" spans="11:13" x14ac:dyDescent="0.25">
      <c r="K168" s="29">
        <f t="shared" ca="1" si="6"/>
        <v>24.996972084448291</v>
      </c>
      <c r="L168" s="30">
        <f t="shared" ca="1" si="7"/>
        <v>10.004455393893936</v>
      </c>
      <c r="M168" s="31">
        <f t="shared" ca="1" si="8"/>
        <v>400.22668986049496</v>
      </c>
    </row>
    <row r="169" spans="11:13" x14ac:dyDescent="0.25">
      <c r="K169" s="29">
        <f t="shared" ca="1" si="6"/>
        <v>24.985860652679133</v>
      </c>
      <c r="L169" s="30">
        <f t="shared" ca="1" si="7"/>
        <v>9.998753753593375</v>
      </c>
      <c r="M169" s="31">
        <f t="shared" ca="1" si="8"/>
        <v>400.17647951307413</v>
      </c>
    </row>
    <row r="170" spans="11:13" x14ac:dyDescent="0.25">
      <c r="K170" s="29">
        <f t="shared" ca="1" si="6"/>
        <v>25.004064646921567</v>
      </c>
      <c r="L170" s="30">
        <f t="shared" ca="1" si="7"/>
        <v>9.995879964213211</v>
      </c>
      <c r="M170" s="31">
        <f t="shared" ca="1" si="8"/>
        <v>399.77020157976102</v>
      </c>
    </row>
    <row r="171" spans="11:13" x14ac:dyDescent="0.25">
      <c r="K171" s="29">
        <f t="shared" ca="1" si="6"/>
        <v>25.011544655763547</v>
      </c>
      <c r="L171" s="30">
        <f t="shared" ca="1" si="7"/>
        <v>9.9979106090820338</v>
      </c>
      <c r="M171" s="31">
        <f t="shared" ca="1" si="8"/>
        <v>399.73183370656636</v>
      </c>
    </row>
    <row r="172" spans="11:13" x14ac:dyDescent="0.25">
      <c r="K172" s="29">
        <f t="shared" ca="1" si="6"/>
        <v>24.998537712076303</v>
      </c>
      <c r="L172" s="30">
        <f t="shared" ca="1" si="7"/>
        <v>10.000090279565795</v>
      </c>
      <c r="M172" s="31">
        <f t="shared" ca="1" si="8"/>
        <v>400.02700936922992</v>
      </c>
    </row>
    <row r="173" spans="11:13" x14ac:dyDescent="0.25">
      <c r="K173" s="29">
        <f t="shared" ca="1" si="6"/>
        <v>25.004877139390913</v>
      </c>
      <c r="L173" s="30">
        <f t="shared" ca="1" si="7"/>
        <v>10.001444416518279</v>
      </c>
      <c r="M173" s="31">
        <f t="shared" ca="1" si="8"/>
        <v>399.97974638166534</v>
      </c>
    </row>
    <row r="174" spans="11:13" x14ac:dyDescent="0.25">
      <c r="K174" s="29">
        <f t="shared" ca="1" si="6"/>
        <v>25.004308414292456</v>
      </c>
      <c r="L174" s="30">
        <f t="shared" ca="1" si="7"/>
        <v>10.000172014901064</v>
      </c>
      <c r="M174" s="31">
        <f t="shared" ca="1" si="8"/>
        <v>399.93795665969981</v>
      </c>
    </row>
    <row r="175" spans="11:13" x14ac:dyDescent="0.25">
      <c r="K175" s="29">
        <f t="shared" ca="1" si="6"/>
        <v>24.992863579533651</v>
      </c>
      <c r="L175" s="30">
        <f t="shared" ca="1" si="7"/>
        <v>9.99970969387849</v>
      </c>
      <c r="M175" s="31">
        <f t="shared" ca="1" si="8"/>
        <v>400.10259977040522</v>
      </c>
    </row>
    <row r="176" spans="11:13" x14ac:dyDescent="0.25">
      <c r="K176" s="29">
        <f t="shared" ca="1" si="6"/>
        <v>25.007255581925456</v>
      </c>
      <c r="L176" s="30">
        <f t="shared" ca="1" si="7"/>
        <v>9.996742874351721</v>
      </c>
      <c r="M176" s="31">
        <f t="shared" ca="1" si="8"/>
        <v>399.75369714608297</v>
      </c>
    </row>
    <row r="177" spans="11:13" x14ac:dyDescent="0.25">
      <c r="K177" s="29">
        <f t="shared" ca="1" si="6"/>
        <v>25.009228469098147</v>
      </c>
      <c r="L177" s="30">
        <f t="shared" ca="1" si="7"/>
        <v>10.002189169463669</v>
      </c>
      <c r="M177" s="31">
        <f t="shared" ca="1" si="8"/>
        <v>399.93993344586994</v>
      </c>
    </row>
    <row r="178" spans="11:13" x14ac:dyDescent="0.25">
      <c r="K178" s="29">
        <f t="shared" ca="1" si="6"/>
        <v>24.999857109785996</v>
      </c>
      <c r="L178" s="30">
        <f t="shared" ca="1" si="7"/>
        <v>9.9950287900551267</v>
      </c>
      <c r="M178" s="31">
        <f t="shared" ca="1" si="8"/>
        <v>399.80343672215037</v>
      </c>
    </row>
    <row r="179" spans="11:13" x14ac:dyDescent="0.25">
      <c r="K179" s="29">
        <f t="shared" ca="1" si="6"/>
        <v>25.008616733447951</v>
      </c>
      <c r="L179" s="30">
        <f t="shared" ca="1" si="7"/>
        <v>10.00190084134932</v>
      </c>
      <c r="M179" s="31">
        <f t="shared" ca="1" si="8"/>
        <v>399.93818722377421</v>
      </c>
    </row>
    <row r="180" spans="11:13" x14ac:dyDescent="0.25">
      <c r="K180" s="29">
        <f t="shared" ca="1" si="6"/>
        <v>24.993821015632516</v>
      </c>
      <c r="L180" s="30">
        <f t="shared" ca="1" si="7"/>
        <v>9.9958980448806507</v>
      </c>
      <c r="M180" s="31">
        <f t="shared" ca="1" si="8"/>
        <v>399.93476942275709</v>
      </c>
    </row>
    <row r="181" spans="11:13" x14ac:dyDescent="0.25">
      <c r="K181" s="29">
        <f t="shared" ca="1" si="6"/>
        <v>25.007039265569105</v>
      </c>
      <c r="L181" s="30">
        <f t="shared" ca="1" si="7"/>
        <v>9.9984588955267242</v>
      </c>
      <c r="M181" s="31">
        <f t="shared" ca="1" si="8"/>
        <v>399.82577662814657</v>
      </c>
    </row>
    <row r="182" spans="11:13" x14ac:dyDescent="0.25">
      <c r="K182" s="29">
        <f t="shared" ca="1" si="6"/>
        <v>25.002427523653655</v>
      </c>
      <c r="L182" s="30">
        <f t="shared" ca="1" si="7"/>
        <v>9.9980711956975306</v>
      </c>
      <c r="M182" s="31">
        <f t="shared" ca="1" si="8"/>
        <v>399.88401871133561</v>
      </c>
    </row>
    <row r="183" spans="11:13" x14ac:dyDescent="0.25">
      <c r="K183" s="29">
        <f t="shared" ca="1" si="6"/>
        <v>24.990627127943299</v>
      </c>
      <c r="L183" s="30">
        <f t="shared" ca="1" si="7"/>
        <v>9.9975040794452443</v>
      </c>
      <c r="M183" s="31">
        <f t="shared" ca="1" si="8"/>
        <v>400.05014793192299</v>
      </c>
    </row>
    <row r="184" spans="11:13" x14ac:dyDescent="0.25">
      <c r="K184" s="29">
        <f t="shared" ca="1" si="6"/>
        <v>24.999563679500802</v>
      </c>
      <c r="L184" s="30">
        <f t="shared" ca="1" si="7"/>
        <v>9.9988484707409899</v>
      </c>
      <c r="M184" s="31">
        <f t="shared" ca="1" si="8"/>
        <v>399.9609192755579</v>
      </c>
    </row>
    <row r="185" spans="11:13" x14ac:dyDescent="0.25">
      <c r="K185" s="29">
        <f t="shared" ca="1" si="6"/>
        <v>24.999224159530396</v>
      </c>
      <c r="L185" s="30">
        <f t="shared" ca="1" si="7"/>
        <v>9.9995415901773335</v>
      </c>
      <c r="M185" s="31">
        <f t="shared" ca="1" si="8"/>
        <v>399.99407687079088</v>
      </c>
    </row>
    <row r="186" spans="11:13" x14ac:dyDescent="0.25">
      <c r="K186" s="29">
        <f t="shared" ca="1" si="6"/>
        <v>25.00546656402264</v>
      </c>
      <c r="L186" s="30">
        <f t="shared" ca="1" si="7"/>
        <v>10.000971123851174</v>
      </c>
      <c r="M186" s="31">
        <f t="shared" ca="1" si="8"/>
        <v>399.95139055874961</v>
      </c>
    </row>
    <row r="187" spans="11:13" x14ac:dyDescent="0.25">
      <c r="K187" s="29">
        <f t="shared" ca="1" si="6"/>
        <v>24.990807879292834</v>
      </c>
      <c r="L187" s="30">
        <f t="shared" ca="1" si="7"/>
        <v>9.9989946476629701</v>
      </c>
      <c r="M187" s="31">
        <f t="shared" ca="1" si="8"/>
        <v>400.10689914302651</v>
      </c>
    </row>
    <row r="188" spans="11:13" x14ac:dyDescent="0.25">
      <c r="K188" s="29">
        <f t="shared" ca="1" si="6"/>
        <v>24.992789576373056</v>
      </c>
      <c r="L188" s="30">
        <f t="shared" ca="1" si="7"/>
        <v>10.001857415571887</v>
      </c>
      <c r="M188" s="31">
        <f t="shared" ca="1" si="8"/>
        <v>400.18971811882687</v>
      </c>
    </row>
    <row r="189" spans="11:13" x14ac:dyDescent="0.25">
      <c r="K189" s="29">
        <f t="shared" ca="1" si="6"/>
        <v>24.994843521244615</v>
      </c>
      <c r="L189" s="30">
        <f t="shared" ca="1" si="7"/>
        <v>9.9997221539191212</v>
      </c>
      <c r="M189" s="31">
        <f t="shared" ca="1" si="8"/>
        <v>400.07140454469169</v>
      </c>
    </row>
    <row r="190" spans="11:13" x14ac:dyDescent="0.25">
      <c r="K190" s="29">
        <f t="shared" ca="1" si="6"/>
        <v>25.004287049376011</v>
      </c>
      <c r="L190" s="30">
        <f t="shared" ca="1" si="7"/>
        <v>9.997547675488736</v>
      </c>
      <c r="M190" s="31">
        <f t="shared" ca="1" si="8"/>
        <v>399.83334280823766</v>
      </c>
    </row>
    <row r="191" spans="11:13" x14ac:dyDescent="0.25">
      <c r="K191" s="29">
        <f t="shared" ca="1" si="6"/>
        <v>25.003214198990403</v>
      </c>
      <c r="L191" s="30">
        <f t="shared" ca="1" si="7"/>
        <v>9.9980988041087837</v>
      </c>
      <c r="M191" s="31">
        <f t="shared" ca="1" si="8"/>
        <v>399.87254136760117</v>
      </c>
    </row>
    <row r="192" spans="11:13" x14ac:dyDescent="0.25">
      <c r="K192" s="29">
        <f t="shared" ca="1" si="6"/>
        <v>25.003733393155809</v>
      </c>
      <c r="L192" s="30">
        <f t="shared" ca="1" si="7"/>
        <v>10.000728084555677</v>
      </c>
      <c r="M192" s="31">
        <f t="shared" ca="1" si="8"/>
        <v>399.96939366235375</v>
      </c>
    </row>
    <row r="193" spans="11:13" x14ac:dyDescent="0.25">
      <c r="K193" s="29">
        <f t="shared" ca="1" si="6"/>
        <v>25.00568287103599</v>
      </c>
      <c r="L193" s="30">
        <f t="shared" ca="1" si="7"/>
        <v>10.000166161790322</v>
      </c>
      <c r="M193" s="31">
        <f t="shared" ca="1" si="8"/>
        <v>399.91573968865634</v>
      </c>
    </row>
    <row r="194" spans="11:13" x14ac:dyDescent="0.25">
      <c r="K194" s="29">
        <f t="shared" ca="1" si="6"/>
        <v>24.998434291509302</v>
      </c>
      <c r="L194" s="30">
        <f t="shared" ca="1" si="7"/>
        <v>9.9988625652096488</v>
      </c>
      <c r="M194" s="31">
        <f t="shared" ca="1" si="8"/>
        <v>399.97955266365437</v>
      </c>
    </row>
    <row r="195" spans="11:13" x14ac:dyDescent="0.25">
      <c r="K195" s="29">
        <f t="shared" ref="K195:K258" ca="1" si="9">NORMINV(RAND(),$D$2,$E$2)</f>
        <v>24.997082115962673</v>
      </c>
      <c r="L195" s="30">
        <f t="shared" ref="L195:L258" ca="1" si="10">NORMINV(RAND(),$D$3,$E$3)</f>
        <v>9.9998782211326791</v>
      </c>
      <c r="M195" s="31">
        <f t="shared" ref="M195:M258" ca="1" si="11">L195/(K195/1000)</f>
        <v>400.04181987092574</v>
      </c>
    </row>
    <row r="196" spans="11:13" x14ac:dyDescent="0.25">
      <c r="K196" s="29">
        <f t="shared" ca="1" si="9"/>
        <v>25.00053355518925</v>
      </c>
      <c r="L196" s="30">
        <f t="shared" ca="1" si="10"/>
        <v>9.9983529787048226</v>
      </c>
      <c r="M196" s="31">
        <f t="shared" ca="1" si="11"/>
        <v>399.92558385336974</v>
      </c>
    </row>
    <row r="197" spans="11:13" x14ac:dyDescent="0.25">
      <c r="K197" s="29">
        <f t="shared" ca="1" si="9"/>
        <v>24.999848298216481</v>
      </c>
      <c r="L197" s="30">
        <f t="shared" ca="1" si="10"/>
        <v>10.001225814225181</v>
      </c>
      <c r="M197" s="31">
        <f t="shared" ca="1" si="11"/>
        <v>400.05146010980718</v>
      </c>
    </row>
    <row r="198" spans="11:13" x14ac:dyDescent="0.25">
      <c r="K198" s="29">
        <f t="shared" ca="1" si="9"/>
        <v>25.003230333028796</v>
      </c>
      <c r="L198" s="30">
        <f t="shared" ca="1" si="10"/>
        <v>9.9999121107610662</v>
      </c>
      <c r="M198" s="31">
        <f t="shared" ca="1" si="11"/>
        <v>399.94480623375176</v>
      </c>
    </row>
    <row r="199" spans="11:13" x14ac:dyDescent="0.25">
      <c r="K199" s="29">
        <f t="shared" ca="1" si="9"/>
        <v>24.999342553627557</v>
      </c>
      <c r="L199" s="30">
        <f t="shared" ca="1" si="10"/>
        <v>10.007267946658985</v>
      </c>
      <c r="M199" s="31">
        <f t="shared" ca="1" si="11"/>
        <v>400.30124493041393</v>
      </c>
    </row>
    <row r="200" spans="11:13" x14ac:dyDescent="0.25">
      <c r="K200" s="29">
        <f t="shared" ca="1" si="9"/>
        <v>25.005127312112172</v>
      </c>
      <c r="L200" s="30">
        <f t="shared" ca="1" si="10"/>
        <v>9.9995070458357098</v>
      </c>
      <c r="M200" s="31">
        <f t="shared" ca="1" si="11"/>
        <v>399.89826570457308</v>
      </c>
    </row>
    <row r="201" spans="11:13" x14ac:dyDescent="0.25">
      <c r="K201" s="29">
        <f t="shared" ca="1" si="9"/>
        <v>24.997401450915429</v>
      </c>
      <c r="L201" s="30">
        <f t="shared" ca="1" si="10"/>
        <v>10.002511062886215</v>
      </c>
      <c r="M201" s="31">
        <f t="shared" ca="1" si="11"/>
        <v>400.14203406410127</v>
      </c>
    </row>
    <row r="202" spans="11:13" x14ac:dyDescent="0.25">
      <c r="K202" s="29">
        <f t="shared" ca="1" si="9"/>
        <v>24.989030699816713</v>
      </c>
      <c r="L202" s="30">
        <f t="shared" ca="1" si="10"/>
        <v>9.9995112604866385</v>
      </c>
      <c r="M202" s="31">
        <f t="shared" ca="1" si="11"/>
        <v>400.15602768297776</v>
      </c>
    </row>
    <row r="203" spans="11:13" x14ac:dyDescent="0.25">
      <c r="K203" s="29">
        <f t="shared" ca="1" si="9"/>
        <v>25.015686530131351</v>
      </c>
      <c r="L203" s="30">
        <f t="shared" ca="1" si="10"/>
        <v>9.9984387756543907</v>
      </c>
      <c r="M203" s="31">
        <f t="shared" ca="1" si="11"/>
        <v>399.68676308808432</v>
      </c>
    </row>
    <row r="204" spans="11:13" x14ac:dyDescent="0.25">
      <c r="K204" s="29">
        <f t="shared" ca="1" si="9"/>
        <v>25.007004163462046</v>
      </c>
      <c r="L204" s="30">
        <f t="shared" ca="1" si="10"/>
        <v>10.000128491943975</v>
      </c>
      <c r="M204" s="31">
        <f t="shared" ca="1" si="11"/>
        <v>399.89310301132559</v>
      </c>
    </row>
    <row r="205" spans="11:13" x14ac:dyDescent="0.25">
      <c r="K205" s="29">
        <f t="shared" ca="1" si="9"/>
        <v>24.986476411916687</v>
      </c>
      <c r="L205" s="30">
        <f t="shared" ca="1" si="10"/>
        <v>9.9984204080418433</v>
      </c>
      <c r="M205" s="31">
        <f t="shared" ca="1" si="11"/>
        <v>400.15327664501513</v>
      </c>
    </row>
    <row r="206" spans="11:13" x14ac:dyDescent="0.25">
      <c r="K206" s="29">
        <f t="shared" ca="1" si="9"/>
        <v>25.000947901332744</v>
      </c>
      <c r="L206" s="30">
        <f t="shared" ca="1" si="10"/>
        <v>9.9997360307610084</v>
      </c>
      <c r="M206" s="31">
        <f t="shared" ca="1" si="11"/>
        <v>399.97427578447719</v>
      </c>
    </row>
    <row r="207" spans="11:13" x14ac:dyDescent="0.25">
      <c r="K207" s="29">
        <f t="shared" ca="1" si="9"/>
        <v>24.992254802241682</v>
      </c>
      <c r="L207" s="30">
        <f t="shared" ca="1" si="10"/>
        <v>9.9943097368021547</v>
      </c>
      <c r="M207" s="31">
        <f t="shared" ca="1" si="11"/>
        <v>399.89628050309869</v>
      </c>
    </row>
    <row r="208" spans="11:13" x14ac:dyDescent="0.25">
      <c r="K208" s="29">
        <f t="shared" ca="1" si="9"/>
        <v>24.988253793297826</v>
      </c>
      <c r="L208" s="30">
        <f t="shared" ca="1" si="10"/>
        <v>9.9981370097562436</v>
      </c>
      <c r="M208" s="31">
        <f t="shared" ca="1" si="11"/>
        <v>400.11347301258297</v>
      </c>
    </row>
    <row r="209" spans="11:13" x14ac:dyDescent="0.25">
      <c r="K209" s="29">
        <f t="shared" ca="1" si="9"/>
        <v>24.997065881228082</v>
      </c>
      <c r="L209" s="30">
        <f t="shared" ca="1" si="10"/>
        <v>9.9979557894544122</v>
      </c>
      <c r="M209" s="31">
        <f t="shared" ca="1" si="11"/>
        <v>399.96517339111091</v>
      </c>
    </row>
    <row r="210" spans="11:13" x14ac:dyDescent="0.25">
      <c r="K210" s="29">
        <f t="shared" ca="1" si="9"/>
        <v>24.997684568686172</v>
      </c>
      <c r="L210" s="30">
        <f t="shared" ca="1" si="10"/>
        <v>10.002532933076317</v>
      </c>
      <c r="M210" s="31">
        <f t="shared" ca="1" si="11"/>
        <v>400.13837704017521</v>
      </c>
    </row>
    <row r="211" spans="11:13" x14ac:dyDescent="0.25">
      <c r="K211" s="29">
        <f t="shared" ca="1" si="9"/>
        <v>25.005594384824803</v>
      </c>
      <c r="L211" s="30">
        <f t="shared" ca="1" si="10"/>
        <v>9.999380807792436</v>
      </c>
      <c r="M211" s="31">
        <f t="shared" ca="1" si="11"/>
        <v>399.88574772134916</v>
      </c>
    </row>
    <row r="212" spans="11:13" x14ac:dyDescent="0.25">
      <c r="K212" s="29">
        <f t="shared" ca="1" si="9"/>
        <v>24.9865345807643</v>
      </c>
      <c r="L212" s="30">
        <f t="shared" ca="1" si="10"/>
        <v>10.002989509069794</v>
      </c>
      <c r="M212" s="31">
        <f t="shared" ca="1" si="11"/>
        <v>400.3352076190078</v>
      </c>
    </row>
    <row r="213" spans="11:13" x14ac:dyDescent="0.25">
      <c r="K213" s="29">
        <f t="shared" ca="1" si="9"/>
        <v>24.993692168656228</v>
      </c>
      <c r="L213" s="30">
        <f t="shared" ca="1" si="10"/>
        <v>9.9926691052854846</v>
      </c>
      <c r="M213" s="31">
        <f t="shared" ca="1" si="11"/>
        <v>399.80764097818906</v>
      </c>
    </row>
    <row r="214" spans="11:13" x14ac:dyDescent="0.25">
      <c r="K214" s="29">
        <f t="shared" ca="1" si="9"/>
        <v>24.999702573390643</v>
      </c>
      <c r="L214" s="30">
        <f t="shared" ca="1" si="10"/>
        <v>9.9990248386221037</v>
      </c>
      <c r="M214" s="31">
        <f t="shared" ca="1" si="11"/>
        <v>399.96575196318275</v>
      </c>
    </row>
    <row r="215" spans="11:13" x14ac:dyDescent="0.25">
      <c r="K215" s="29">
        <f t="shared" ca="1" si="9"/>
        <v>25.002304410594565</v>
      </c>
      <c r="L215" s="30">
        <f t="shared" ca="1" si="10"/>
        <v>9.9990921133855046</v>
      </c>
      <c r="M215" s="31">
        <f t="shared" ca="1" si="11"/>
        <v>399.9268207113123</v>
      </c>
    </row>
    <row r="216" spans="11:13" x14ac:dyDescent="0.25">
      <c r="K216" s="29">
        <f t="shared" ca="1" si="9"/>
        <v>24.996393626147185</v>
      </c>
      <c r="L216" s="30">
        <f t="shared" ca="1" si="10"/>
        <v>9.9988576514409058</v>
      </c>
      <c r="M216" s="31">
        <f t="shared" ca="1" si="11"/>
        <v>400.01200977175034</v>
      </c>
    </row>
    <row r="217" spans="11:13" x14ac:dyDescent="0.25">
      <c r="K217" s="29">
        <f t="shared" ca="1" si="9"/>
        <v>24.997264224545084</v>
      </c>
      <c r="L217" s="30">
        <f t="shared" ca="1" si="10"/>
        <v>10.000385920643003</v>
      </c>
      <c r="M217" s="31">
        <f t="shared" ca="1" si="11"/>
        <v>400.05921571303452</v>
      </c>
    </row>
    <row r="218" spans="11:13" x14ac:dyDescent="0.25">
      <c r="K218" s="29">
        <f t="shared" ca="1" si="9"/>
        <v>25.00167215184441</v>
      </c>
      <c r="L218" s="30">
        <f t="shared" ca="1" si="10"/>
        <v>9.9988342311369074</v>
      </c>
      <c r="M218" s="31">
        <f t="shared" ca="1" si="11"/>
        <v>399.92661972408428</v>
      </c>
    </row>
    <row r="219" spans="11:13" x14ac:dyDescent="0.25">
      <c r="K219" s="29">
        <f t="shared" ca="1" si="9"/>
        <v>24.990250489152618</v>
      </c>
      <c r="L219" s="30">
        <f t="shared" ca="1" si="10"/>
        <v>10.002673839469065</v>
      </c>
      <c r="M219" s="31">
        <f t="shared" ca="1" si="11"/>
        <v>400.26304833602489</v>
      </c>
    </row>
    <row r="220" spans="11:13" x14ac:dyDescent="0.25">
      <c r="K220" s="29">
        <f t="shared" ca="1" si="9"/>
        <v>24.989077632008232</v>
      </c>
      <c r="L220" s="30">
        <f t="shared" ca="1" si="10"/>
        <v>9.9997110948833363</v>
      </c>
      <c r="M220" s="31">
        <f t="shared" ca="1" si="11"/>
        <v>400.16327301632043</v>
      </c>
    </row>
    <row r="221" spans="11:13" x14ac:dyDescent="0.25">
      <c r="K221" s="29">
        <f t="shared" ca="1" si="9"/>
        <v>24.988846982446812</v>
      </c>
      <c r="L221" s="30">
        <f t="shared" ca="1" si="10"/>
        <v>9.9980387759008984</v>
      </c>
      <c r="M221" s="31">
        <f t="shared" ca="1" si="11"/>
        <v>400.1000439485635</v>
      </c>
    </row>
    <row r="222" spans="11:13" x14ac:dyDescent="0.25">
      <c r="K222" s="29">
        <f t="shared" ca="1" si="9"/>
        <v>25.006766964614577</v>
      </c>
      <c r="L222" s="30">
        <f t="shared" ca="1" si="10"/>
        <v>10.001596264160574</v>
      </c>
      <c r="M222" s="31">
        <f t="shared" ca="1" si="11"/>
        <v>399.95559115311352</v>
      </c>
    </row>
    <row r="223" spans="11:13" x14ac:dyDescent="0.25">
      <c r="K223" s="29">
        <f t="shared" ca="1" si="9"/>
        <v>25.001531013431546</v>
      </c>
      <c r="L223" s="30">
        <f t="shared" ca="1" si="10"/>
        <v>10.005716712252751</v>
      </c>
      <c r="M223" s="31">
        <f t="shared" ca="1" si="11"/>
        <v>400.20415977235115</v>
      </c>
    </row>
    <row r="224" spans="11:13" x14ac:dyDescent="0.25">
      <c r="K224" s="29">
        <f t="shared" ca="1" si="9"/>
        <v>24.997270247112898</v>
      </c>
      <c r="L224" s="30">
        <f t="shared" ca="1" si="10"/>
        <v>10.004594604577626</v>
      </c>
      <c r="M224" s="31">
        <f t="shared" ca="1" si="11"/>
        <v>400.22748506841958</v>
      </c>
    </row>
    <row r="225" spans="11:13" x14ac:dyDescent="0.25">
      <c r="K225" s="29">
        <f t="shared" ca="1" si="9"/>
        <v>25.000008854513055</v>
      </c>
      <c r="L225" s="30">
        <f t="shared" ca="1" si="10"/>
        <v>9.9950730615247938</v>
      </c>
      <c r="M225" s="31">
        <f t="shared" ca="1" si="11"/>
        <v>399.80278085863404</v>
      </c>
    </row>
    <row r="226" spans="11:13" x14ac:dyDescent="0.25">
      <c r="K226" s="29">
        <f t="shared" ca="1" si="9"/>
        <v>24.998693008170402</v>
      </c>
      <c r="L226" s="30">
        <f t="shared" ca="1" si="10"/>
        <v>10.004455220262518</v>
      </c>
      <c r="M226" s="31">
        <f t="shared" ca="1" si="11"/>
        <v>400.19913109028261</v>
      </c>
    </row>
    <row r="227" spans="11:13" x14ac:dyDescent="0.25">
      <c r="K227" s="29">
        <f t="shared" ca="1" si="9"/>
        <v>25.004570324432233</v>
      </c>
      <c r="L227" s="30">
        <f t="shared" ca="1" si="10"/>
        <v>10.000903242345249</v>
      </c>
      <c r="M227" s="31">
        <f t="shared" ca="1" si="11"/>
        <v>399.963011264915</v>
      </c>
    </row>
    <row r="228" spans="11:13" x14ac:dyDescent="0.25">
      <c r="K228" s="29">
        <f t="shared" ca="1" si="9"/>
        <v>24.996335972496656</v>
      </c>
      <c r="L228" s="30">
        <f t="shared" ca="1" si="10"/>
        <v>9.9970770078106099</v>
      </c>
      <c r="M228" s="31">
        <f t="shared" ca="1" si="11"/>
        <v>399.94169620740996</v>
      </c>
    </row>
    <row r="229" spans="11:13" x14ac:dyDescent="0.25">
      <c r="K229" s="29">
        <f t="shared" ca="1" si="9"/>
        <v>25.001758319228298</v>
      </c>
      <c r="L229" s="30">
        <f t="shared" ca="1" si="10"/>
        <v>9.9985813079772115</v>
      </c>
      <c r="M229" s="31">
        <f t="shared" ca="1" si="11"/>
        <v>399.91512518091673</v>
      </c>
    </row>
    <row r="230" spans="11:13" x14ac:dyDescent="0.25">
      <c r="K230" s="29">
        <f t="shared" ca="1" si="9"/>
        <v>25.004437702128399</v>
      </c>
      <c r="L230" s="30">
        <f t="shared" ca="1" si="10"/>
        <v>9.9952250496815918</v>
      </c>
      <c r="M230" s="31">
        <f t="shared" ca="1" si="11"/>
        <v>399.73804525229497</v>
      </c>
    </row>
    <row r="231" spans="11:13" x14ac:dyDescent="0.25">
      <c r="K231" s="29">
        <f t="shared" ca="1" si="9"/>
        <v>25.008507977529607</v>
      </c>
      <c r="L231" s="30">
        <f t="shared" ca="1" si="10"/>
        <v>10.001261072112291</v>
      </c>
      <c r="M231" s="31">
        <f t="shared" ca="1" si="11"/>
        <v>399.91434439425666</v>
      </c>
    </row>
    <row r="232" spans="11:13" x14ac:dyDescent="0.25">
      <c r="K232" s="29">
        <f t="shared" ca="1" si="9"/>
        <v>24.992497776049376</v>
      </c>
      <c r="L232" s="30">
        <f t="shared" ca="1" si="10"/>
        <v>9.9953456631801156</v>
      </c>
      <c r="M232" s="31">
        <f t="shared" ca="1" si="11"/>
        <v>399.93384225720649</v>
      </c>
    </row>
    <row r="233" spans="11:13" x14ac:dyDescent="0.25">
      <c r="K233" s="29">
        <f t="shared" ca="1" si="9"/>
        <v>24.99438556738848</v>
      </c>
      <c r="L233" s="30">
        <f t="shared" ca="1" si="10"/>
        <v>9.9973365811445465</v>
      </c>
      <c r="M233" s="31">
        <f t="shared" ca="1" si="11"/>
        <v>399.9832904149726</v>
      </c>
    </row>
    <row r="234" spans="11:13" x14ac:dyDescent="0.25">
      <c r="K234" s="29">
        <f t="shared" ca="1" si="9"/>
        <v>24.997166372553636</v>
      </c>
      <c r="L234" s="30">
        <f t="shared" ca="1" si="10"/>
        <v>9.9985299058258974</v>
      </c>
      <c r="M234" s="31">
        <f t="shared" ca="1" si="11"/>
        <v>399.98653274573047</v>
      </c>
    </row>
    <row r="235" spans="11:13" x14ac:dyDescent="0.25">
      <c r="K235" s="29">
        <f t="shared" ca="1" si="9"/>
        <v>25.001513093312386</v>
      </c>
      <c r="L235" s="30">
        <f t="shared" ca="1" si="10"/>
        <v>9.9996687984504113</v>
      </c>
      <c r="M235" s="31">
        <f t="shared" ca="1" si="11"/>
        <v>399.96254471195215</v>
      </c>
    </row>
    <row r="236" spans="11:13" x14ac:dyDescent="0.25">
      <c r="K236" s="29">
        <f t="shared" ca="1" si="9"/>
        <v>25.005599465100182</v>
      </c>
      <c r="L236" s="30">
        <f t="shared" ca="1" si="10"/>
        <v>10.003400313522555</v>
      </c>
      <c r="M236" s="31">
        <f t="shared" ca="1" si="11"/>
        <v>400.04641070429449</v>
      </c>
    </row>
    <row r="237" spans="11:13" x14ac:dyDescent="0.25">
      <c r="K237" s="29">
        <f t="shared" ca="1" si="9"/>
        <v>25.006791893066961</v>
      </c>
      <c r="L237" s="30">
        <f t="shared" ca="1" si="10"/>
        <v>9.9986724854632847</v>
      </c>
      <c r="M237" s="31">
        <f t="shared" ca="1" si="11"/>
        <v>399.83827306674146</v>
      </c>
    </row>
    <row r="238" spans="11:13" x14ac:dyDescent="0.25">
      <c r="K238" s="29">
        <f t="shared" ca="1" si="9"/>
        <v>25.005768394217267</v>
      </c>
      <c r="L238" s="30">
        <f t="shared" ca="1" si="10"/>
        <v>9.9963890141898304</v>
      </c>
      <c r="M238" s="31">
        <f t="shared" ca="1" si="11"/>
        <v>399.76332087045785</v>
      </c>
    </row>
    <row r="239" spans="11:13" x14ac:dyDescent="0.25">
      <c r="K239" s="29">
        <f t="shared" ca="1" si="9"/>
        <v>25.003969843250303</v>
      </c>
      <c r="L239" s="30">
        <f t="shared" ca="1" si="10"/>
        <v>9.9951463021066971</v>
      </c>
      <c r="M239" s="31">
        <f t="shared" ca="1" si="11"/>
        <v>399.74237550141811</v>
      </c>
    </row>
    <row r="240" spans="11:13" x14ac:dyDescent="0.25">
      <c r="K240" s="29">
        <f t="shared" ca="1" si="9"/>
        <v>25.002017057690292</v>
      </c>
      <c r="L240" s="30">
        <f t="shared" ca="1" si="10"/>
        <v>9.9994386027009217</v>
      </c>
      <c r="M240" s="31">
        <f t="shared" ca="1" si="11"/>
        <v>399.94527560028308</v>
      </c>
    </row>
    <row r="241" spans="11:13" x14ac:dyDescent="0.25">
      <c r="K241" s="29">
        <f t="shared" ca="1" si="9"/>
        <v>24.999198340294516</v>
      </c>
      <c r="L241" s="30">
        <f t="shared" ca="1" si="10"/>
        <v>9.999709439858421</v>
      </c>
      <c r="M241" s="31">
        <f t="shared" ca="1" si="11"/>
        <v>400.00120418823855</v>
      </c>
    </row>
    <row r="242" spans="11:13" x14ac:dyDescent="0.25">
      <c r="K242" s="29">
        <f t="shared" ca="1" si="9"/>
        <v>24.997307397589339</v>
      </c>
      <c r="L242" s="30">
        <f t="shared" ca="1" si="10"/>
        <v>10.001494487169484</v>
      </c>
      <c r="M242" s="31">
        <f t="shared" ca="1" si="11"/>
        <v>400.10287220510781</v>
      </c>
    </row>
    <row r="243" spans="11:13" x14ac:dyDescent="0.25">
      <c r="K243" s="29">
        <f t="shared" ca="1" si="9"/>
        <v>24.998307259231396</v>
      </c>
      <c r="L243" s="30">
        <f t="shared" ca="1" si="10"/>
        <v>9.9964542733198414</v>
      </c>
      <c r="M243" s="31">
        <f t="shared" ca="1" si="11"/>
        <v>399.88524701520907</v>
      </c>
    </row>
    <row r="244" spans="11:13" x14ac:dyDescent="0.25">
      <c r="K244" s="29">
        <f t="shared" ca="1" si="9"/>
        <v>24.996186630350991</v>
      </c>
      <c r="L244" s="30">
        <f t="shared" ca="1" si="10"/>
        <v>10.001936086182901</v>
      </c>
      <c r="M244" s="31">
        <f t="shared" ca="1" si="11"/>
        <v>400.1384784844862</v>
      </c>
    </row>
    <row r="245" spans="11:13" x14ac:dyDescent="0.25">
      <c r="K245" s="29">
        <f t="shared" ca="1" si="9"/>
        <v>25.002156102984667</v>
      </c>
      <c r="L245" s="30">
        <f t="shared" ca="1" si="10"/>
        <v>10.001377537846666</v>
      </c>
      <c r="M245" s="31">
        <f t="shared" ca="1" si="11"/>
        <v>400.02060208930294</v>
      </c>
    </row>
    <row r="246" spans="11:13" x14ac:dyDescent="0.25">
      <c r="K246" s="29">
        <f t="shared" ca="1" si="9"/>
        <v>25.002189005408923</v>
      </c>
      <c r="L246" s="30">
        <f t="shared" ca="1" si="10"/>
        <v>9.9976336628418885</v>
      </c>
      <c r="M246" s="31">
        <f t="shared" ca="1" si="11"/>
        <v>399.87033378073494</v>
      </c>
    </row>
    <row r="247" spans="11:13" x14ac:dyDescent="0.25">
      <c r="K247" s="29">
        <f t="shared" ca="1" si="9"/>
        <v>25.001808731087031</v>
      </c>
      <c r="L247" s="30">
        <f t="shared" ca="1" si="10"/>
        <v>9.9966810351307451</v>
      </c>
      <c r="M247" s="31">
        <f t="shared" ca="1" si="11"/>
        <v>399.83831340574005</v>
      </c>
    </row>
    <row r="248" spans="11:13" x14ac:dyDescent="0.25">
      <c r="K248" s="29">
        <f t="shared" ca="1" si="9"/>
        <v>25.005911609802389</v>
      </c>
      <c r="L248" s="30">
        <f t="shared" ca="1" si="10"/>
        <v>10.002156468187517</v>
      </c>
      <c r="M248" s="31">
        <f t="shared" ca="1" si="11"/>
        <v>399.9916749392429</v>
      </c>
    </row>
    <row r="249" spans="11:13" x14ac:dyDescent="0.25">
      <c r="K249" s="29">
        <f t="shared" ca="1" si="9"/>
        <v>25.002394717541648</v>
      </c>
      <c r="L249" s="30">
        <f t="shared" ca="1" si="10"/>
        <v>9.9997349370209321</v>
      </c>
      <c r="M249" s="31">
        <f t="shared" ca="1" si="11"/>
        <v>399.95108668551381</v>
      </c>
    </row>
    <row r="250" spans="11:13" x14ac:dyDescent="0.25">
      <c r="K250" s="29">
        <f t="shared" ca="1" si="9"/>
        <v>25.012847650940234</v>
      </c>
      <c r="L250" s="30">
        <f t="shared" ca="1" si="10"/>
        <v>10.005832486518889</v>
      </c>
      <c r="M250" s="31">
        <f t="shared" ca="1" si="11"/>
        <v>400.02772279879815</v>
      </c>
    </row>
    <row r="251" spans="11:13" x14ac:dyDescent="0.25">
      <c r="K251" s="29">
        <f t="shared" ca="1" si="9"/>
        <v>24.992761325382428</v>
      </c>
      <c r="L251" s="30">
        <f t="shared" ca="1" si="10"/>
        <v>9.995751109193419</v>
      </c>
      <c r="M251" s="31">
        <f t="shared" ca="1" si="11"/>
        <v>399.9458474819196</v>
      </c>
    </row>
    <row r="252" spans="11:13" x14ac:dyDescent="0.25">
      <c r="K252" s="29">
        <f t="shared" ca="1" si="9"/>
        <v>25.003405717515882</v>
      </c>
      <c r="L252" s="30">
        <f t="shared" ca="1" si="10"/>
        <v>10.000795537826789</v>
      </c>
      <c r="M252" s="31">
        <f t="shared" ca="1" si="11"/>
        <v>399.97733312069698</v>
      </c>
    </row>
    <row r="253" spans="11:13" x14ac:dyDescent="0.25">
      <c r="K253" s="29">
        <f t="shared" ca="1" si="9"/>
        <v>25.004925343448011</v>
      </c>
      <c r="L253" s="30">
        <f t="shared" ca="1" si="10"/>
        <v>10.001163015911827</v>
      </c>
      <c r="M253" s="31">
        <f t="shared" ca="1" si="11"/>
        <v>399.9677215006127</v>
      </c>
    </row>
    <row r="254" spans="11:13" x14ac:dyDescent="0.25">
      <c r="K254" s="29">
        <f t="shared" ca="1" si="9"/>
        <v>25.002934990068688</v>
      </c>
      <c r="L254" s="30">
        <f t="shared" ca="1" si="10"/>
        <v>10.00267887068158</v>
      </c>
      <c r="M254" s="31">
        <f t="shared" ca="1" si="11"/>
        <v>400.06018792012628</v>
      </c>
    </row>
    <row r="255" spans="11:13" x14ac:dyDescent="0.25">
      <c r="K255" s="29">
        <f t="shared" ca="1" si="9"/>
        <v>25.003001747722216</v>
      </c>
      <c r="L255" s="30">
        <f t="shared" ca="1" si="10"/>
        <v>10.000870393668295</v>
      </c>
      <c r="M255" s="31">
        <f t="shared" ca="1" si="11"/>
        <v>399.98678936937557</v>
      </c>
    </row>
    <row r="256" spans="11:13" x14ac:dyDescent="0.25">
      <c r="K256" s="29">
        <f t="shared" ca="1" si="9"/>
        <v>25.013271606270244</v>
      </c>
      <c r="L256" s="30">
        <f t="shared" ca="1" si="10"/>
        <v>10.000699052583624</v>
      </c>
      <c r="M256" s="31">
        <f t="shared" ca="1" si="11"/>
        <v>399.81571423374623</v>
      </c>
    </row>
    <row r="257" spans="11:13" x14ac:dyDescent="0.25">
      <c r="K257" s="29">
        <f t="shared" ca="1" si="9"/>
        <v>24.998706787255628</v>
      </c>
      <c r="L257" s="30">
        <f t="shared" ca="1" si="10"/>
        <v>9.9985663812936316</v>
      </c>
      <c r="M257" s="31">
        <f t="shared" ca="1" si="11"/>
        <v>399.96334475953427</v>
      </c>
    </row>
    <row r="258" spans="11:13" x14ac:dyDescent="0.25">
      <c r="K258" s="29">
        <f t="shared" ca="1" si="9"/>
        <v>24.998647498796089</v>
      </c>
      <c r="L258" s="30">
        <f t="shared" ca="1" si="10"/>
        <v>10.002801742033675</v>
      </c>
      <c r="M258" s="31">
        <f t="shared" ca="1" si="11"/>
        <v>400.13371693470219</v>
      </c>
    </row>
    <row r="259" spans="11:13" x14ac:dyDescent="0.25">
      <c r="K259" s="29">
        <f t="shared" ref="K259:K322" ca="1" si="12">NORMINV(RAND(),$D$2,$E$2)</f>
        <v>25.005969001800796</v>
      </c>
      <c r="L259" s="30">
        <f t="shared" ref="L259:L322" ca="1" si="13">NORMINV(RAND(),$D$3,$E$3)</f>
        <v>10.000928973832576</v>
      </c>
      <c r="M259" s="31">
        <f t="shared" ref="M259:M322" ca="1" si="14">L259/(K259/1000)</f>
        <v>399.94166885163946</v>
      </c>
    </row>
    <row r="260" spans="11:13" x14ac:dyDescent="0.25">
      <c r="K260" s="29">
        <f t="shared" ca="1" si="12"/>
        <v>24.99517587639297</v>
      </c>
      <c r="L260" s="30">
        <f t="shared" ca="1" si="13"/>
        <v>10.003660024534131</v>
      </c>
      <c r="M260" s="31">
        <f t="shared" ca="1" si="14"/>
        <v>400.22363011184979</v>
      </c>
    </row>
    <row r="261" spans="11:13" x14ac:dyDescent="0.25">
      <c r="K261" s="29">
        <f t="shared" ca="1" si="12"/>
        <v>25.003151588245444</v>
      </c>
      <c r="L261" s="30">
        <f t="shared" ca="1" si="13"/>
        <v>10.003747116190103</v>
      </c>
      <c r="M261" s="31">
        <f t="shared" ca="1" si="14"/>
        <v>400.09944669907514</v>
      </c>
    </row>
    <row r="262" spans="11:13" x14ac:dyDescent="0.25">
      <c r="K262" s="29">
        <f t="shared" ca="1" si="12"/>
        <v>25.005364235965573</v>
      </c>
      <c r="L262" s="30">
        <f t="shared" ca="1" si="13"/>
        <v>9.9994089452518438</v>
      </c>
      <c r="M262" s="31">
        <f t="shared" ca="1" si="14"/>
        <v>399.8905535184947</v>
      </c>
    </row>
    <row r="263" spans="11:13" x14ac:dyDescent="0.25">
      <c r="K263" s="29">
        <f t="shared" ca="1" si="12"/>
        <v>24.992544905258008</v>
      </c>
      <c r="L263" s="30">
        <f t="shared" ca="1" si="13"/>
        <v>9.9973250810692758</v>
      </c>
      <c r="M263" s="31">
        <f t="shared" ca="1" si="14"/>
        <v>400.01228842309723</v>
      </c>
    </row>
    <row r="264" spans="11:13" x14ac:dyDescent="0.25">
      <c r="K264" s="29">
        <f t="shared" ca="1" si="12"/>
        <v>25.002607904526283</v>
      </c>
      <c r="L264" s="30">
        <f t="shared" ca="1" si="13"/>
        <v>10.001059322784837</v>
      </c>
      <c r="M264" s="31">
        <f t="shared" ca="1" si="14"/>
        <v>400.00064637154594</v>
      </c>
    </row>
    <row r="265" spans="11:13" x14ac:dyDescent="0.25">
      <c r="K265" s="29">
        <f t="shared" ca="1" si="12"/>
        <v>25.002502392090427</v>
      </c>
      <c r="L265" s="30">
        <f t="shared" ca="1" si="13"/>
        <v>9.9962139332902211</v>
      </c>
      <c r="M265" s="31">
        <f t="shared" ca="1" si="14"/>
        <v>399.80853822265948</v>
      </c>
    </row>
    <row r="266" spans="11:13" x14ac:dyDescent="0.25">
      <c r="K266" s="29">
        <f t="shared" ca="1" si="12"/>
        <v>24.995594290834298</v>
      </c>
      <c r="L266" s="30">
        <f t="shared" ca="1" si="13"/>
        <v>10.002891892455649</v>
      </c>
      <c r="M266" s="31">
        <f t="shared" ca="1" si="14"/>
        <v>400.18619985857413</v>
      </c>
    </row>
    <row r="267" spans="11:13" x14ac:dyDescent="0.25">
      <c r="K267" s="29">
        <f t="shared" ca="1" si="12"/>
        <v>25.006181648170656</v>
      </c>
      <c r="L267" s="30">
        <f t="shared" ca="1" si="13"/>
        <v>9.9981745997466636</v>
      </c>
      <c r="M267" s="31">
        <f t="shared" ca="1" si="14"/>
        <v>399.82812011917412</v>
      </c>
    </row>
    <row r="268" spans="11:13" x14ac:dyDescent="0.25">
      <c r="K268" s="29">
        <f t="shared" ca="1" si="12"/>
        <v>24.999646490581586</v>
      </c>
      <c r="L268" s="30">
        <f t="shared" ca="1" si="13"/>
        <v>10.000060377886088</v>
      </c>
      <c r="M268" s="31">
        <f t="shared" ca="1" si="14"/>
        <v>400.00807138027051</v>
      </c>
    </row>
    <row r="269" spans="11:13" x14ac:dyDescent="0.25">
      <c r="K269" s="29">
        <f t="shared" ca="1" si="12"/>
        <v>24.998816433335406</v>
      </c>
      <c r="L269" s="30">
        <f t="shared" ca="1" si="13"/>
        <v>10.003633500717944</v>
      </c>
      <c r="M269" s="31">
        <f t="shared" ca="1" si="14"/>
        <v>400.16428487303523</v>
      </c>
    </row>
    <row r="270" spans="11:13" x14ac:dyDescent="0.25">
      <c r="K270" s="29">
        <f t="shared" ca="1" si="12"/>
        <v>25.007796469478201</v>
      </c>
      <c r="L270" s="30">
        <f t="shared" ca="1" si="13"/>
        <v>9.9976025457366244</v>
      </c>
      <c r="M270" s="31">
        <f t="shared" ca="1" si="14"/>
        <v>399.77942710540736</v>
      </c>
    </row>
    <row r="271" spans="11:13" x14ac:dyDescent="0.25">
      <c r="K271" s="29">
        <f t="shared" ca="1" si="12"/>
        <v>24.994721303696636</v>
      </c>
      <c r="L271" s="30">
        <f t="shared" ca="1" si="13"/>
        <v>9.9977377365565516</v>
      </c>
      <c r="M271" s="31">
        <f t="shared" ca="1" si="14"/>
        <v>399.99396732933047</v>
      </c>
    </row>
    <row r="272" spans="11:13" x14ac:dyDescent="0.25">
      <c r="K272" s="29">
        <f t="shared" ca="1" si="12"/>
        <v>24.99466383466547</v>
      </c>
      <c r="L272" s="30">
        <f t="shared" ca="1" si="13"/>
        <v>9.9965375032148316</v>
      </c>
      <c r="M272" s="31">
        <f t="shared" ca="1" si="14"/>
        <v>399.94686743297927</v>
      </c>
    </row>
    <row r="273" spans="11:13" x14ac:dyDescent="0.25">
      <c r="K273" s="29">
        <f t="shared" ca="1" si="12"/>
        <v>24.991667894358237</v>
      </c>
      <c r="L273" s="30">
        <f t="shared" ca="1" si="13"/>
        <v>10.001506858946557</v>
      </c>
      <c r="M273" s="31">
        <f t="shared" ca="1" si="14"/>
        <v>400.19365258948386</v>
      </c>
    </row>
    <row r="274" spans="11:13" x14ac:dyDescent="0.25">
      <c r="K274" s="29">
        <f t="shared" ca="1" si="12"/>
        <v>24.987650389089804</v>
      </c>
      <c r="L274" s="30">
        <f t="shared" ca="1" si="13"/>
        <v>10.00073222231085</v>
      </c>
      <c r="M274" s="31">
        <f t="shared" ca="1" si="14"/>
        <v>400.22699479889491</v>
      </c>
    </row>
    <row r="275" spans="11:13" x14ac:dyDescent="0.25">
      <c r="K275" s="29">
        <f t="shared" ca="1" si="12"/>
        <v>24.996117263849452</v>
      </c>
      <c r="L275" s="30">
        <f t="shared" ca="1" si="13"/>
        <v>10.000402565545064</v>
      </c>
      <c r="M275" s="31">
        <f t="shared" ca="1" si="14"/>
        <v>400.07823855139742</v>
      </c>
    </row>
    <row r="276" spans="11:13" x14ac:dyDescent="0.25">
      <c r="K276" s="29">
        <f t="shared" ca="1" si="12"/>
        <v>24.999273321974627</v>
      </c>
      <c r="L276" s="30">
        <f t="shared" ca="1" si="13"/>
        <v>10.004239124473461</v>
      </c>
      <c r="M276" s="31">
        <f t="shared" ca="1" si="14"/>
        <v>400.18119709422228</v>
      </c>
    </row>
    <row r="277" spans="11:13" x14ac:dyDescent="0.25">
      <c r="K277" s="29">
        <f t="shared" ca="1" si="12"/>
        <v>24.990867858334582</v>
      </c>
      <c r="L277" s="30">
        <f t="shared" ca="1" si="13"/>
        <v>9.9998418955612411</v>
      </c>
      <c r="M277" s="31">
        <f t="shared" ca="1" si="14"/>
        <v>400.13984117107174</v>
      </c>
    </row>
    <row r="278" spans="11:13" x14ac:dyDescent="0.25">
      <c r="K278" s="29">
        <f t="shared" ca="1" si="12"/>
        <v>24.989976746147171</v>
      </c>
      <c r="L278" s="30">
        <f t="shared" ca="1" si="13"/>
        <v>10.002220315331703</v>
      </c>
      <c r="M278" s="31">
        <f t="shared" ca="1" si="14"/>
        <v>400.24928462063474</v>
      </c>
    </row>
    <row r="279" spans="11:13" x14ac:dyDescent="0.25">
      <c r="K279" s="29">
        <f t="shared" ca="1" si="12"/>
        <v>25.009654299723504</v>
      </c>
      <c r="L279" s="30">
        <f t="shared" ca="1" si="13"/>
        <v>10.003855920439086</v>
      </c>
      <c r="M279" s="31">
        <f t="shared" ca="1" si="14"/>
        <v>399.99976811153618</v>
      </c>
    </row>
    <row r="280" spans="11:13" x14ac:dyDescent="0.25">
      <c r="K280" s="29">
        <f t="shared" ca="1" si="12"/>
        <v>24.999790193507629</v>
      </c>
      <c r="L280" s="30">
        <f t="shared" ca="1" si="13"/>
        <v>9.9978300019524475</v>
      </c>
      <c r="M280" s="31">
        <f t="shared" ca="1" si="14"/>
        <v>399.91655628169451</v>
      </c>
    </row>
    <row r="281" spans="11:13" x14ac:dyDescent="0.25">
      <c r="K281" s="29">
        <f t="shared" ca="1" si="12"/>
        <v>25.004943904891515</v>
      </c>
      <c r="L281" s="30">
        <f t="shared" ca="1" si="13"/>
        <v>9.9993007195763344</v>
      </c>
      <c r="M281" s="31">
        <f t="shared" ca="1" si="14"/>
        <v>399.89294747508922</v>
      </c>
    </row>
    <row r="282" spans="11:13" x14ac:dyDescent="0.25">
      <c r="K282" s="29">
        <f t="shared" ca="1" si="12"/>
        <v>24.996253937832435</v>
      </c>
      <c r="L282" s="30">
        <f t="shared" ca="1" si="13"/>
        <v>9.9947105396165146</v>
      </c>
      <c r="M282" s="31">
        <f t="shared" ca="1" si="14"/>
        <v>399.84833585360877</v>
      </c>
    </row>
    <row r="283" spans="11:13" x14ac:dyDescent="0.25">
      <c r="K283" s="29">
        <f t="shared" ca="1" si="12"/>
        <v>25.007385655232056</v>
      </c>
      <c r="L283" s="30">
        <f t="shared" ca="1" si="13"/>
        <v>9.9984146397432276</v>
      </c>
      <c r="M283" s="31">
        <f t="shared" ca="1" si="14"/>
        <v>399.81846873510966</v>
      </c>
    </row>
    <row r="284" spans="11:13" x14ac:dyDescent="0.25">
      <c r="K284" s="29">
        <f t="shared" ca="1" si="12"/>
        <v>24.996429845871599</v>
      </c>
      <c r="L284" s="30">
        <f t="shared" ca="1" si="13"/>
        <v>10.001171675437595</v>
      </c>
      <c r="M284" s="31">
        <f t="shared" ca="1" si="14"/>
        <v>400.10400433601859</v>
      </c>
    </row>
    <row r="285" spans="11:13" x14ac:dyDescent="0.25">
      <c r="K285" s="29">
        <f t="shared" ca="1" si="12"/>
        <v>25.000523152838689</v>
      </c>
      <c r="L285" s="30">
        <f t="shared" ca="1" si="13"/>
        <v>10.001112504132228</v>
      </c>
      <c r="M285" s="31">
        <f t="shared" ca="1" si="14"/>
        <v>400.03612896383129</v>
      </c>
    </row>
    <row r="286" spans="11:13" x14ac:dyDescent="0.25">
      <c r="K286" s="29">
        <f t="shared" ca="1" si="12"/>
        <v>24.987686738870064</v>
      </c>
      <c r="L286" s="30">
        <f t="shared" ca="1" si="13"/>
        <v>9.9978190896956072</v>
      </c>
      <c r="M286" s="31">
        <f t="shared" ca="1" si="14"/>
        <v>400.10982986045332</v>
      </c>
    </row>
    <row r="287" spans="11:13" x14ac:dyDescent="0.25">
      <c r="K287" s="29">
        <f t="shared" ca="1" si="12"/>
        <v>25.006841910437732</v>
      </c>
      <c r="L287" s="30">
        <f t="shared" ca="1" si="13"/>
        <v>10.001900564056381</v>
      </c>
      <c r="M287" s="31">
        <f t="shared" ca="1" si="14"/>
        <v>399.96656114667712</v>
      </c>
    </row>
    <row r="288" spans="11:13" x14ac:dyDescent="0.25">
      <c r="K288" s="29">
        <f t="shared" ca="1" si="12"/>
        <v>25.001260507537815</v>
      </c>
      <c r="L288" s="30">
        <f t="shared" ca="1" si="13"/>
        <v>10.003461022413168</v>
      </c>
      <c r="M288" s="31">
        <f t="shared" ca="1" si="14"/>
        <v>400.11826681287334</v>
      </c>
    </row>
    <row r="289" spans="11:13" x14ac:dyDescent="0.25">
      <c r="K289" s="29">
        <f t="shared" ca="1" si="12"/>
        <v>25.004559794422892</v>
      </c>
      <c r="L289" s="30">
        <f t="shared" ca="1" si="13"/>
        <v>10.000497069160945</v>
      </c>
      <c r="M289" s="31">
        <f t="shared" ca="1" si="14"/>
        <v>399.94693573415725</v>
      </c>
    </row>
    <row r="290" spans="11:13" x14ac:dyDescent="0.25">
      <c r="K290" s="29">
        <f t="shared" ca="1" si="12"/>
        <v>24.999536389303085</v>
      </c>
      <c r="L290" s="30">
        <f t="shared" ca="1" si="13"/>
        <v>10.003768391381742</v>
      </c>
      <c r="M290" s="31">
        <f t="shared" ca="1" si="14"/>
        <v>400.1581563593395</v>
      </c>
    </row>
    <row r="291" spans="11:13" x14ac:dyDescent="0.25">
      <c r="K291" s="29">
        <f t="shared" ca="1" si="12"/>
        <v>25.009321812405094</v>
      </c>
      <c r="L291" s="30">
        <f t="shared" ca="1" si="13"/>
        <v>10.00177679552877</v>
      </c>
      <c r="M291" s="31">
        <f t="shared" ca="1" si="14"/>
        <v>399.92195192464993</v>
      </c>
    </row>
    <row r="292" spans="11:13" x14ac:dyDescent="0.25">
      <c r="K292" s="29">
        <f t="shared" ca="1" si="12"/>
        <v>24.996841982976015</v>
      </c>
      <c r="L292" s="30">
        <f t="shared" ca="1" si="13"/>
        <v>10.001377212249256</v>
      </c>
      <c r="M292" s="31">
        <f t="shared" ca="1" si="14"/>
        <v>400.10563010562089</v>
      </c>
    </row>
    <row r="293" spans="11:13" x14ac:dyDescent="0.25">
      <c r="K293" s="29">
        <f t="shared" ca="1" si="12"/>
        <v>24.997076391788219</v>
      </c>
      <c r="L293" s="30">
        <f t="shared" ca="1" si="13"/>
        <v>10.004779244895763</v>
      </c>
      <c r="M293" s="31">
        <f t="shared" ca="1" si="14"/>
        <v>400.23797535708735</v>
      </c>
    </row>
    <row r="294" spans="11:13" x14ac:dyDescent="0.25">
      <c r="K294" s="29">
        <f t="shared" ca="1" si="12"/>
        <v>25.00712584927226</v>
      </c>
      <c r="L294" s="30">
        <f t="shared" ca="1" si="13"/>
        <v>10.003011166619736</v>
      </c>
      <c r="M294" s="31">
        <f t="shared" ca="1" si="14"/>
        <v>400.00643124331049</v>
      </c>
    </row>
    <row r="295" spans="11:13" x14ac:dyDescent="0.25">
      <c r="K295" s="29">
        <f t="shared" ca="1" si="12"/>
        <v>25.003094372469523</v>
      </c>
      <c r="L295" s="30">
        <f t="shared" ca="1" si="13"/>
        <v>9.9971086732659753</v>
      </c>
      <c r="M295" s="31">
        <f t="shared" ca="1" si="14"/>
        <v>399.83485741163378</v>
      </c>
    </row>
    <row r="296" spans="11:13" x14ac:dyDescent="0.25">
      <c r="K296" s="29">
        <f t="shared" ca="1" si="12"/>
        <v>24.998210903371021</v>
      </c>
      <c r="L296" s="30">
        <f t="shared" ca="1" si="13"/>
        <v>10.00399869178824</v>
      </c>
      <c r="M296" s="31">
        <f t="shared" ca="1" si="14"/>
        <v>400.18858671358743</v>
      </c>
    </row>
    <row r="297" spans="11:13" x14ac:dyDescent="0.25">
      <c r="K297" s="29">
        <f t="shared" ca="1" si="12"/>
        <v>24.99812825141699</v>
      </c>
      <c r="L297" s="30">
        <f t="shared" ca="1" si="13"/>
        <v>9.9966157843910004</v>
      </c>
      <c r="M297" s="31">
        <f t="shared" ca="1" si="14"/>
        <v>399.89457145953935</v>
      </c>
    </row>
    <row r="298" spans="11:13" x14ac:dyDescent="0.25">
      <c r="K298" s="29">
        <f t="shared" ca="1" si="12"/>
        <v>24.996504605551266</v>
      </c>
      <c r="L298" s="30">
        <f t="shared" ca="1" si="13"/>
        <v>10.005085661682541</v>
      </c>
      <c r="M298" s="31">
        <f t="shared" ca="1" si="14"/>
        <v>400.25938904516255</v>
      </c>
    </row>
    <row r="299" spans="11:13" x14ac:dyDescent="0.25">
      <c r="K299" s="29">
        <f t="shared" ca="1" si="12"/>
        <v>25.012488179885619</v>
      </c>
      <c r="L299" s="30">
        <f t="shared" ca="1" si="13"/>
        <v>9.9976312829967675</v>
      </c>
      <c r="M299" s="31">
        <f t="shared" ca="1" si="14"/>
        <v>399.70558750874682</v>
      </c>
    </row>
    <row r="300" spans="11:13" x14ac:dyDescent="0.25">
      <c r="K300" s="29">
        <f t="shared" ca="1" si="12"/>
        <v>25.004074693287873</v>
      </c>
      <c r="L300" s="30">
        <f t="shared" ca="1" si="13"/>
        <v>10.001729172599957</v>
      </c>
      <c r="M300" s="31">
        <f t="shared" ca="1" si="14"/>
        <v>400.00397116414126</v>
      </c>
    </row>
    <row r="301" spans="11:13" x14ac:dyDescent="0.25">
      <c r="K301" s="29">
        <f t="shared" ca="1" si="12"/>
        <v>24.999813910425594</v>
      </c>
      <c r="L301" s="30">
        <f t="shared" ca="1" si="13"/>
        <v>9.9990307287446978</v>
      </c>
      <c r="M301" s="31">
        <f t="shared" ca="1" si="14"/>
        <v>399.96420631654513</v>
      </c>
    </row>
    <row r="302" spans="11:13" x14ac:dyDescent="0.25">
      <c r="K302" s="29">
        <f t="shared" ca="1" si="12"/>
        <v>25.007222994372185</v>
      </c>
      <c r="L302" s="30">
        <f t="shared" ca="1" si="13"/>
        <v>9.9949763998002048</v>
      </c>
      <c r="M302" s="31">
        <f t="shared" ca="1" si="14"/>
        <v>399.68357950219223</v>
      </c>
    </row>
    <row r="303" spans="11:13" x14ac:dyDescent="0.25">
      <c r="K303" s="29">
        <f t="shared" ca="1" si="12"/>
        <v>24.998255962038002</v>
      </c>
      <c r="L303" s="30">
        <f t="shared" ca="1" si="13"/>
        <v>10.004678666701631</v>
      </c>
      <c r="M303" s="31">
        <f t="shared" ca="1" si="14"/>
        <v>400.2150662788074</v>
      </c>
    </row>
    <row r="304" spans="11:13" x14ac:dyDescent="0.25">
      <c r="K304" s="29">
        <f t="shared" ca="1" si="12"/>
        <v>25.008709006228962</v>
      </c>
      <c r="L304" s="30">
        <f t="shared" ca="1" si="13"/>
        <v>10.000639610916176</v>
      </c>
      <c r="M304" s="31">
        <f t="shared" ca="1" si="14"/>
        <v>399.88627995252773</v>
      </c>
    </row>
    <row r="305" spans="11:13" x14ac:dyDescent="0.25">
      <c r="K305" s="29">
        <f t="shared" ca="1" si="12"/>
        <v>24.99712104035709</v>
      </c>
      <c r="L305" s="30">
        <f t="shared" ca="1" si="13"/>
        <v>9.9971757957051341</v>
      </c>
      <c r="M305" s="31">
        <f t="shared" ca="1" si="14"/>
        <v>399.9330874769538</v>
      </c>
    </row>
    <row r="306" spans="11:13" x14ac:dyDescent="0.25">
      <c r="K306" s="29">
        <f t="shared" ca="1" si="12"/>
        <v>24.991726585153728</v>
      </c>
      <c r="L306" s="30">
        <f t="shared" ca="1" si="13"/>
        <v>9.9985879571121217</v>
      </c>
      <c r="M306" s="31">
        <f t="shared" ca="1" si="14"/>
        <v>400.07591804608484</v>
      </c>
    </row>
    <row r="307" spans="11:13" x14ac:dyDescent="0.25">
      <c r="K307" s="29">
        <f t="shared" ca="1" si="12"/>
        <v>25.009160141467913</v>
      </c>
      <c r="L307" s="30">
        <f t="shared" ca="1" si="13"/>
        <v>9.9989834114293767</v>
      </c>
      <c r="M307" s="31">
        <f t="shared" ca="1" si="14"/>
        <v>399.81284276915693</v>
      </c>
    </row>
    <row r="308" spans="11:13" x14ac:dyDescent="0.25">
      <c r="K308" s="29">
        <f t="shared" ca="1" si="12"/>
        <v>24.984936401136022</v>
      </c>
      <c r="L308" s="30">
        <f t="shared" ca="1" si="13"/>
        <v>9.9961335674674849</v>
      </c>
      <c r="M308" s="31">
        <f t="shared" ca="1" si="14"/>
        <v>400.08641234776076</v>
      </c>
    </row>
    <row r="309" spans="11:13" x14ac:dyDescent="0.25">
      <c r="K309" s="29">
        <f t="shared" ca="1" si="12"/>
        <v>24.996424814792213</v>
      </c>
      <c r="L309" s="30">
        <f t="shared" ca="1" si="13"/>
        <v>9.9966296289563275</v>
      </c>
      <c r="M309" s="31">
        <f t="shared" ca="1" si="14"/>
        <v>399.92237702091666</v>
      </c>
    </row>
    <row r="310" spans="11:13" x14ac:dyDescent="0.25">
      <c r="K310" s="29">
        <f t="shared" ca="1" si="12"/>
        <v>24.99848882423052</v>
      </c>
      <c r="L310" s="30">
        <f t="shared" ca="1" si="13"/>
        <v>9.9964151294533536</v>
      </c>
      <c r="M310" s="31">
        <f t="shared" ca="1" si="14"/>
        <v>399.8807767837564</v>
      </c>
    </row>
    <row r="311" spans="11:13" x14ac:dyDescent="0.25">
      <c r="K311" s="29">
        <f t="shared" ca="1" si="12"/>
        <v>24.994233350212419</v>
      </c>
      <c r="L311" s="30">
        <f t="shared" ca="1" si="13"/>
        <v>9.997445004456111</v>
      </c>
      <c r="M311" s="31">
        <f t="shared" ca="1" si="14"/>
        <v>399.99006428301374</v>
      </c>
    </row>
    <row r="312" spans="11:13" x14ac:dyDescent="0.25">
      <c r="K312" s="29">
        <f t="shared" ca="1" si="12"/>
        <v>25.017245182524888</v>
      </c>
      <c r="L312" s="30">
        <f t="shared" ca="1" si="13"/>
        <v>10.000417743678597</v>
      </c>
      <c r="M312" s="31">
        <f t="shared" ca="1" si="14"/>
        <v>399.74096551062763</v>
      </c>
    </row>
    <row r="313" spans="11:13" x14ac:dyDescent="0.25">
      <c r="K313" s="29">
        <f t="shared" ca="1" si="12"/>
        <v>25.002297138738342</v>
      </c>
      <c r="L313" s="30">
        <f t="shared" ca="1" si="13"/>
        <v>10.000199097774258</v>
      </c>
      <c r="M313" s="31">
        <f t="shared" ca="1" si="14"/>
        <v>399.97121233632714</v>
      </c>
    </row>
    <row r="314" spans="11:13" x14ac:dyDescent="0.25">
      <c r="K314" s="29">
        <f t="shared" ca="1" si="12"/>
        <v>24.990310446120361</v>
      </c>
      <c r="L314" s="30">
        <f t="shared" ca="1" si="13"/>
        <v>9.9975616489064425</v>
      </c>
      <c r="M314" s="31">
        <f t="shared" ca="1" si="14"/>
        <v>400.05752111248864</v>
      </c>
    </row>
    <row r="315" spans="11:13" x14ac:dyDescent="0.25">
      <c r="K315" s="29">
        <f t="shared" ca="1" si="12"/>
        <v>24.999309158150876</v>
      </c>
      <c r="L315" s="30">
        <f t="shared" ca="1" si="13"/>
        <v>9.9955110263654241</v>
      </c>
      <c r="M315" s="31">
        <f t="shared" ca="1" si="14"/>
        <v>399.83148986764888</v>
      </c>
    </row>
    <row r="316" spans="11:13" x14ac:dyDescent="0.25">
      <c r="K316" s="29">
        <f t="shared" ca="1" si="12"/>
        <v>25.003289819811418</v>
      </c>
      <c r="L316" s="30">
        <f t="shared" ca="1" si="13"/>
        <v>10.000952323521338</v>
      </c>
      <c r="M316" s="31">
        <f t="shared" ca="1" si="14"/>
        <v>399.98545773752772</v>
      </c>
    </row>
    <row r="317" spans="11:13" x14ac:dyDescent="0.25">
      <c r="K317" s="29">
        <f t="shared" ca="1" si="12"/>
        <v>24.996347820701743</v>
      </c>
      <c r="L317" s="30">
        <f t="shared" ca="1" si="13"/>
        <v>10.003164050772389</v>
      </c>
      <c r="M317" s="31">
        <f t="shared" ca="1" si="14"/>
        <v>400.1850239292902</v>
      </c>
    </row>
    <row r="318" spans="11:13" x14ac:dyDescent="0.25">
      <c r="K318" s="29">
        <f t="shared" ca="1" si="12"/>
        <v>25.007393562884509</v>
      </c>
      <c r="L318" s="30">
        <f t="shared" ca="1" si="13"/>
        <v>10.00015220532625</v>
      </c>
      <c r="M318" s="31">
        <f t="shared" ca="1" si="14"/>
        <v>399.88782438199729</v>
      </c>
    </row>
    <row r="319" spans="11:13" x14ac:dyDescent="0.25">
      <c r="K319" s="29">
        <f t="shared" ca="1" si="12"/>
        <v>25.011274883793813</v>
      </c>
      <c r="L319" s="30">
        <f t="shared" ca="1" si="13"/>
        <v>9.9977695449169008</v>
      </c>
      <c r="M319" s="31">
        <f t="shared" ca="1" si="14"/>
        <v>399.73050519687854</v>
      </c>
    </row>
    <row r="320" spans="11:13" x14ac:dyDescent="0.25">
      <c r="K320" s="29">
        <f t="shared" ca="1" si="12"/>
        <v>25.004745799190449</v>
      </c>
      <c r="L320" s="30">
        <f t="shared" ca="1" si="13"/>
        <v>10.002535979799418</v>
      </c>
      <c r="M320" s="31">
        <f t="shared" ca="1" si="14"/>
        <v>400.02550156391749</v>
      </c>
    </row>
    <row r="321" spans="11:13" x14ac:dyDescent="0.25">
      <c r="K321" s="29">
        <f t="shared" ca="1" si="12"/>
        <v>25.008611315338211</v>
      </c>
      <c r="L321" s="30">
        <f t="shared" ca="1" si="13"/>
        <v>9.9974373145218607</v>
      </c>
      <c r="M321" s="31">
        <f t="shared" ca="1" si="14"/>
        <v>399.75979427495281</v>
      </c>
    </row>
    <row r="322" spans="11:13" x14ac:dyDescent="0.25">
      <c r="K322" s="29">
        <f t="shared" ca="1" si="12"/>
        <v>25.0054609919321</v>
      </c>
      <c r="L322" s="30">
        <f t="shared" ca="1" si="13"/>
        <v>9.9994577537755216</v>
      </c>
      <c r="M322" s="31">
        <f t="shared" ca="1" si="14"/>
        <v>399.8909580991849</v>
      </c>
    </row>
    <row r="323" spans="11:13" x14ac:dyDescent="0.25">
      <c r="K323" s="29">
        <f t="shared" ref="K323:K386" ca="1" si="15">NORMINV(RAND(),$D$2,$E$2)</f>
        <v>25.004646339088488</v>
      </c>
      <c r="L323" s="30">
        <f t="shared" ref="L323:L386" ca="1" si="16">NORMINV(RAND(),$D$3,$E$3)</f>
        <v>9.997979320021285</v>
      </c>
      <c r="M323" s="31">
        <f t="shared" ref="M323:M386" ca="1" si="17">L323/(K323/1000)</f>
        <v>399.84486020871861</v>
      </c>
    </row>
    <row r="324" spans="11:13" x14ac:dyDescent="0.25">
      <c r="K324" s="29">
        <f t="shared" ca="1" si="15"/>
        <v>24.99522269085972</v>
      </c>
      <c r="L324" s="30">
        <f t="shared" ca="1" si="16"/>
        <v>9.9980190187528581</v>
      </c>
      <c r="M324" s="31">
        <f t="shared" ca="1" si="17"/>
        <v>399.99719716075759</v>
      </c>
    </row>
    <row r="325" spans="11:13" x14ac:dyDescent="0.25">
      <c r="K325" s="29">
        <f t="shared" ca="1" si="15"/>
        <v>25.009175020595936</v>
      </c>
      <c r="L325" s="30">
        <f t="shared" ca="1" si="16"/>
        <v>10.000967491611158</v>
      </c>
      <c r="M325" s="31">
        <f t="shared" ca="1" si="17"/>
        <v>399.89193899338977</v>
      </c>
    </row>
    <row r="326" spans="11:13" x14ac:dyDescent="0.25">
      <c r="K326" s="29">
        <f t="shared" ca="1" si="15"/>
        <v>24.990765670594648</v>
      </c>
      <c r="L326" s="30">
        <f t="shared" ca="1" si="16"/>
        <v>9.9980540194256271</v>
      </c>
      <c r="M326" s="31">
        <f t="shared" ca="1" si="17"/>
        <v>400.06993587994884</v>
      </c>
    </row>
    <row r="327" spans="11:13" x14ac:dyDescent="0.25">
      <c r="K327" s="29">
        <f t="shared" ca="1" si="15"/>
        <v>25.000699086656208</v>
      </c>
      <c r="L327" s="30">
        <f t="shared" ca="1" si="16"/>
        <v>10.005270722414622</v>
      </c>
      <c r="M327" s="31">
        <f t="shared" ca="1" si="17"/>
        <v>400.19963792751707</v>
      </c>
    </row>
    <row r="328" spans="11:13" x14ac:dyDescent="0.25">
      <c r="K328" s="29">
        <f t="shared" ca="1" si="15"/>
        <v>24.998617694299114</v>
      </c>
      <c r="L328" s="30">
        <f t="shared" ca="1" si="16"/>
        <v>10.003197221304177</v>
      </c>
      <c r="M328" s="31">
        <f t="shared" ca="1" si="17"/>
        <v>400.1500140379917</v>
      </c>
    </row>
    <row r="329" spans="11:13" x14ac:dyDescent="0.25">
      <c r="K329" s="29">
        <f t="shared" ca="1" si="15"/>
        <v>25.001219456020205</v>
      </c>
      <c r="L329" s="30">
        <f t="shared" ca="1" si="16"/>
        <v>9.9969525663918706</v>
      </c>
      <c r="M329" s="31">
        <f t="shared" ca="1" si="17"/>
        <v>399.85859825667984</v>
      </c>
    </row>
    <row r="330" spans="11:13" x14ac:dyDescent="0.25">
      <c r="K330" s="29">
        <f t="shared" ca="1" si="15"/>
        <v>24.993172870765974</v>
      </c>
      <c r="L330" s="30">
        <f t="shared" ca="1" si="16"/>
        <v>9.998148070664687</v>
      </c>
      <c r="M330" s="31">
        <f t="shared" ca="1" si="17"/>
        <v>400.03516649778089</v>
      </c>
    </row>
    <row r="331" spans="11:13" x14ac:dyDescent="0.25">
      <c r="K331" s="29">
        <f t="shared" ca="1" si="15"/>
        <v>24.989101085013388</v>
      </c>
      <c r="L331" s="30">
        <f t="shared" ca="1" si="16"/>
        <v>10.000283356066356</v>
      </c>
      <c r="M331" s="31">
        <f t="shared" ca="1" si="17"/>
        <v>400.18579788225298</v>
      </c>
    </row>
    <row r="332" spans="11:13" x14ac:dyDescent="0.25">
      <c r="K332" s="29">
        <f t="shared" ca="1" si="15"/>
        <v>25.014416180102231</v>
      </c>
      <c r="L332" s="30">
        <f t="shared" ca="1" si="16"/>
        <v>9.998036248692868</v>
      </c>
      <c r="M332" s="31">
        <f t="shared" ca="1" si="17"/>
        <v>399.69096926778678</v>
      </c>
    </row>
    <row r="333" spans="11:13" x14ac:dyDescent="0.25">
      <c r="K333" s="29">
        <f t="shared" ca="1" si="15"/>
        <v>25.006668711302936</v>
      </c>
      <c r="L333" s="30">
        <f t="shared" ca="1" si="16"/>
        <v>10.000875845262078</v>
      </c>
      <c r="M333" s="31">
        <f t="shared" ca="1" si="17"/>
        <v>399.92835354121814</v>
      </c>
    </row>
    <row r="334" spans="11:13" x14ac:dyDescent="0.25">
      <c r="K334" s="29">
        <f t="shared" ca="1" si="15"/>
        <v>24.989660413836592</v>
      </c>
      <c r="L334" s="30">
        <f t="shared" ca="1" si="16"/>
        <v>9.9999363590493733</v>
      </c>
      <c r="M334" s="31">
        <f t="shared" ca="1" si="17"/>
        <v>400.16295513613625</v>
      </c>
    </row>
    <row r="335" spans="11:13" x14ac:dyDescent="0.25">
      <c r="K335" s="29">
        <f t="shared" ca="1" si="15"/>
        <v>25.002704564663127</v>
      </c>
      <c r="L335" s="30">
        <f t="shared" ca="1" si="16"/>
        <v>10.001946715267529</v>
      </c>
      <c r="M335" s="31">
        <f t="shared" ca="1" si="17"/>
        <v>400.03459183385706</v>
      </c>
    </row>
    <row r="336" spans="11:13" x14ac:dyDescent="0.25">
      <c r="K336" s="29">
        <f t="shared" ca="1" si="15"/>
        <v>24.999930856991774</v>
      </c>
      <c r="L336" s="30">
        <f t="shared" ca="1" si="16"/>
        <v>10.002244414064132</v>
      </c>
      <c r="M336" s="31">
        <f t="shared" ca="1" si="17"/>
        <v>400.09088310205414</v>
      </c>
    </row>
    <row r="337" spans="11:13" x14ac:dyDescent="0.25">
      <c r="K337" s="29">
        <f t="shared" ca="1" si="15"/>
        <v>24.992398162837777</v>
      </c>
      <c r="L337" s="30">
        <f t="shared" ca="1" si="16"/>
        <v>9.999130222199808</v>
      </c>
      <c r="M337" s="31">
        <f t="shared" ca="1" si="17"/>
        <v>400.08686469583881</v>
      </c>
    </row>
    <row r="338" spans="11:13" x14ac:dyDescent="0.25">
      <c r="K338" s="29">
        <f t="shared" ca="1" si="15"/>
        <v>24.988260385977092</v>
      </c>
      <c r="L338" s="30">
        <f t="shared" ca="1" si="16"/>
        <v>10.000900788126062</v>
      </c>
      <c r="M338" s="31">
        <f t="shared" ca="1" si="17"/>
        <v>400.22397052250847</v>
      </c>
    </row>
    <row r="339" spans="11:13" x14ac:dyDescent="0.25">
      <c r="K339" s="29">
        <f t="shared" ca="1" si="15"/>
        <v>24.993157731451387</v>
      </c>
      <c r="L339" s="30">
        <f t="shared" ca="1" si="16"/>
        <v>10.000938184104539</v>
      </c>
      <c r="M339" s="31">
        <f t="shared" ca="1" si="17"/>
        <v>400.14704390551498</v>
      </c>
    </row>
    <row r="340" spans="11:13" x14ac:dyDescent="0.25">
      <c r="K340" s="29">
        <f t="shared" ca="1" si="15"/>
        <v>25.000209784441154</v>
      </c>
      <c r="L340" s="30">
        <f t="shared" ca="1" si="16"/>
        <v>9.993723385406545</v>
      </c>
      <c r="M340" s="31">
        <f t="shared" ca="1" si="17"/>
        <v>399.74558100012928</v>
      </c>
    </row>
    <row r="341" spans="11:13" x14ac:dyDescent="0.25">
      <c r="K341" s="29">
        <f t="shared" ca="1" si="15"/>
        <v>24.999555418607819</v>
      </c>
      <c r="L341" s="30">
        <f t="shared" ca="1" si="16"/>
        <v>9.9980739780174659</v>
      </c>
      <c r="M341" s="31">
        <f t="shared" ca="1" si="17"/>
        <v>399.93007117941147</v>
      </c>
    </row>
    <row r="342" spans="11:13" x14ac:dyDescent="0.25">
      <c r="K342" s="29">
        <f t="shared" ca="1" si="15"/>
        <v>24.993090325078725</v>
      </c>
      <c r="L342" s="30">
        <f t="shared" ca="1" si="16"/>
        <v>10.000814029973769</v>
      </c>
      <c r="M342" s="31">
        <f t="shared" ca="1" si="17"/>
        <v>400.14315556402755</v>
      </c>
    </row>
    <row r="343" spans="11:13" x14ac:dyDescent="0.25">
      <c r="K343" s="29">
        <f t="shared" ca="1" si="15"/>
        <v>25.016393406312666</v>
      </c>
      <c r="L343" s="30">
        <f t="shared" ca="1" si="16"/>
        <v>9.9970706655691703</v>
      </c>
      <c r="M343" s="31">
        <f t="shared" ca="1" si="17"/>
        <v>399.62078078954812</v>
      </c>
    </row>
    <row r="344" spans="11:13" x14ac:dyDescent="0.25">
      <c r="K344" s="29">
        <f t="shared" ca="1" si="15"/>
        <v>25.004059079705666</v>
      </c>
      <c r="L344" s="30">
        <f t="shared" ca="1" si="16"/>
        <v>10.000238595214613</v>
      </c>
      <c r="M344" s="31">
        <f t="shared" ca="1" si="17"/>
        <v>399.9446075269924</v>
      </c>
    </row>
    <row r="345" spans="11:13" x14ac:dyDescent="0.25">
      <c r="K345" s="29">
        <f t="shared" ca="1" si="15"/>
        <v>24.99947156211427</v>
      </c>
      <c r="L345" s="30">
        <f t="shared" ca="1" si="16"/>
        <v>10.002306686617764</v>
      </c>
      <c r="M345" s="31">
        <f t="shared" ca="1" si="17"/>
        <v>400.10072459995001</v>
      </c>
    </row>
    <row r="346" spans="11:13" x14ac:dyDescent="0.25">
      <c r="K346" s="29">
        <f t="shared" ca="1" si="15"/>
        <v>24.99561954329403</v>
      </c>
      <c r="L346" s="30">
        <f t="shared" ca="1" si="16"/>
        <v>10.001406349564959</v>
      </c>
      <c r="M346" s="31">
        <f t="shared" ca="1" si="17"/>
        <v>400.12636343107545</v>
      </c>
    </row>
    <row r="347" spans="11:13" x14ac:dyDescent="0.25">
      <c r="K347" s="29">
        <f t="shared" ca="1" si="15"/>
        <v>24.993061038460493</v>
      </c>
      <c r="L347" s="30">
        <f t="shared" ca="1" si="16"/>
        <v>9.9961548060889527</v>
      </c>
      <c r="M347" s="31">
        <f t="shared" ca="1" si="17"/>
        <v>399.95720374972882</v>
      </c>
    </row>
    <row r="348" spans="11:13" x14ac:dyDescent="0.25">
      <c r="K348" s="29">
        <f t="shared" ca="1" si="15"/>
        <v>24.997106547204645</v>
      </c>
      <c r="L348" s="30">
        <f t="shared" ca="1" si="16"/>
        <v>9.9981338422657124</v>
      </c>
      <c r="M348" s="31">
        <f t="shared" ca="1" si="17"/>
        <v>399.97164565367569</v>
      </c>
    </row>
    <row r="349" spans="11:13" x14ac:dyDescent="0.25">
      <c r="K349" s="29">
        <f t="shared" ca="1" si="15"/>
        <v>24.9988972753784</v>
      </c>
      <c r="L349" s="30">
        <f t="shared" ca="1" si="16"/>
        <v>10.002182240758154</v>
      </c>
      <c r="M349" s="31">
        <f t="shared" ca="1" si="17"/>
        <v>400.10493785297393</v>
      </c>
    </row>
    <row r="350" spans="11:13" x14ac:dyDescent="0.25">
      <c r="K350" s="29">
        <f t="shared" ca="1" si="15"/>
        <v>24.999591563773464</v>
      </c>
      <c r="L350" s="30">
        <f t="shared" ca="1" si="16"/>
        <v>9.9955281560277118</v>
      </c>
      <c r="M350" s="31">
        <f t="shared" ca="1" si="17"/>
        <v>399.82765840511104</v>
      </c>
    </row>
    <row r="351" spans="11:13" x14ac:dyDescent="0.25">
      <c r="K351" s="29">
        <f t="shared" ca="1" si="15"/>
        <v>25.000868624436038</v>
      </c>
      <c r="L351" s="30">
        <f t="shared" ca="1" si="16"/>
        <v>9.9965662844988294</v>
      </c>
      <c r="M351" s="31">
        <f t="shared" ca="1" si="17"/>
        <v>399.84875864385413</v>
      </c>
    </row>
    <row r="352" spans="11:13" x14ac:dyDescent="0.25">
      <c r="K352" s="29">
        <f t="shared" ca="1" si="15"/>
        <v>24.992761956265923</v>
      </c>
      <c r="L352" s="30">
        <f t="shared" ca="1" si="16"/>
        <v>10.000248574495682</v>
      </c>
      <c r="M352" s="31">
        <f t="shared" ca="1" si="17"/>
        <v>400.1257880979627</v>
      </c>
    </row>
    <row r="353" spans="11:13" x14ac:dyDescent="0.25">
      <c r="K353" s="29">
        <f t="shared" ca="1" si="15"/>
        <v>25.01046829208806</v>
      </c>
      <c r="L353" s="30">
        <f t="shared" ca="1" si="16"/>
        <v>10.001320899656218</v>
      </c>
      <c r="M353" s="31">
        <f t="shared" ca="1" si="17"/>
        <v>399.88539130313234</v>
      </c>
    </row>
    <row r="354" spans="11:13" x14ac:dyDescent="0.25">
      <c r="K354" s="29">
        <f t="shared" ca="1" si="15"/>
        <v>25.007868612771791</v>
      </c>
      <c r="L354" s="30">
        <f t="shared" ca="1" si="16"/>
        <v>10.001769090948409</v>
      </c>
      <c r="M354" s="31">
        <f t="shared" ca="1" si="17"/>
        <v>399.94488318130385</v>
      </c>
    </row>
    <row r="355" spans="11:13" x14ac:dyDescent="0.25">
      <c r="K355" s="29">
        <f t="shared" ca="1" si="15"/>
        <v>24.993757842435546</v>
      </c>
      <c r="L355" s="30">
        <f t="shared" ca="1" si="16"/>
        <v>9.9983524968531921</v>
      </c>
      <c r="M355" s="31">
        <f t="shared" ca="1" si="17"/>
        <v>400.03398288021867</v>
      </c>
    </row>
    <row r="356" spans="11:13" x14ac:dyDescent="0.25">
      <c r="K356" s="29">
        <f t="shared" ca="1" si="15"/>
        <v>25.006657530825809</v>
      </c>
      <c r="L356" s="30">
        <f t="shared" ca="1" si="16"/>
        <v>9.9983891701822074</v>
      </c>
      <c r="M356" s="31">
        <f t="shared" ca="1" si="17"/>
        <v>399.82909182713252</v>
      </c>
    </row>
    <row r="357" spans="11:13" x14ac:dyDescent="0.25">
      <c r="K357" s="29">
        <f t="shared" ca="1" si="15"/>
        <v>24.99691376355953</v>
      </c>
      <c r="L357" s="30">
        <f t="shared" ca="1" si="16"/>
        <v>9.9978022190011604</v>
      </c>
      <c r="M357" s="31">
        <f t="shared" ca="1" si="17"/>
        <v>399.96146378581921</v>
      </c>
    </row>
    <row r="358" spans="11:13" x14ac:dyDescent="0.25">
      <c r="K358" s="29">
        <f t="shared" ca="1" si="15"/>
        <v>24.994902413794907</v>
      </c>
      <c r="L358" s="30">
        <f t="shared" ca="1" si="16"/>
        <v>10.002940101229436</v>
      </c>
      <c r="M358" s="31">
        <f t="shared" ca="1" si="17"/>
        <v>400.19920604725888</v>
      </c>
    </row>
    <row r="359" spans="11:13" x14ac:dyDescent="0.25">
      <c r="K359" s="29">
        <f t="shared" ca="1" si="15"/>
        <v>25.007347286321885</v>
      </c>
      <c r="L359" s="30">
        <f t="shared" ca="1" si="16"/>
        <v>9.9978785357104556</v>
      </c>
      <c r="M359" s="31">
        <f t="shared" ca="1" si="17"/>
        <v>399.79764431787345</v>
      </c>
    </row>
    <row r="360" spans="11:13" x14ac:dyDescent="0.25">
      <c r="K360" s="29">
        <f t="shared" ca="1" si="15"/>
        <v>24.999261576520635</v>
      </c>
      <c r="L360" s="30">
        <f t="shared" ca="1" si="16"/>
        <v>10.000810284419426</v>
      </c>
      <c r="M360" s="31">
        <f t="shared" ca="1" si="17"/>
        <v>400.04422745879066</v>
      </c>
    </row>
    <row r="361" spans="11:13" x14ac:dyDescent="0.25">
      <c r="K361" s="29">
        <f t="shared" ca="1" si="15"/>
        <v>25.00440881346773</v>
      </c>
      <c r="L361" s="30">
        <f t="shared" ca="1" si="16"/>
        <v>10.002104413010795</v>
      </c>
      <c r="M361" s="31">
        <f t="shared" ca="1" si="17"/>
        <v>400.01363310071616</v>
      </c>
    </row>
    <row r="362" spans="11:13" x14ac:dyDescent="0.25">
      <c r="K362" s="29">
        <f t="shared" ca="1" si="15"/>
        <v>24.990540128947437</v>
      </c>
      <c r="L362" s="30">
        <f t="shared" ca="1" si="16"/>
        <v>10.001451931453307</v>
      </c>
      <c r="M362" s="31">
        <f t="shared" ca="1" si="17"/>
        <v>400.20951447416962</v>
      </c>
    </row>
    <row r="363" spans="11:13" x14ac:dyDescent="0.25">
      <c r="K363" s="29">
        <f t="shared" ca="1" si="15"/>
        <v>25.006062323919103</v>
      </c>
      <c r="L363" s="30">
        <f t="shared" ca="1" si="16"/>
        <v>9.9985773868482397</v>
      </c>
      <c r="M363" s="31">
        <f t="shared" ca="1" si="17"/>
        <v>399.84613560225671</v>
      </c>
    </row>
    <row r="364" spans="11:13" x14ac:dyDescent="0.25">
      <c r="K364" s="29">
        <f t="shared" ca="1" si="15"/>
        <v>25.001501586811251</v>
      </c>
      <c r="L364" s="30">
        <f t="shared" ca="1" si="16"/>
        <v>10.000709395446073</v>
      </c>
      <c r="M364" s="31">
        <f t="shared" ca="1" si="17"/>
        <v>400.00435016757672</v>
      </c>
    </row>
    <row r="365" spans="11:13" x14ac:dyDescent="0.25">
      <c r="K365" s="29">
        <f t="shared" ca="1" si="15"/>
        <v>24.988877860777677</v>
      </c>
      <c r="L365" s="30">
        <f t="shared" ca="1" si="16"/>
        <v>10.001846364223375</v>
      </c>
      <c r="M365" s="31">
        <f t="shared" ca="1" si="17"/>
        <v>400.25192087245284</v>
      </c>
    </row>
    <row r="366" spans="11:13" x14ac:dyDescent="0.25">
      <c r="K366" s="29">
        <f t="shared" ca="1" si="15"/>
        <v>24.993100461949616</v>
      </c>
      <c r="L366" s="30">
        <f t="shared" ca="1" si="16"/>
        <v>9.9981140499493506</v>
      </c>
      <c r="M366" s="31">
        <f t="shared" ca="1" si="17"/>
        <v>400.03496425626884</v>
      </c>
    </row>
    <row r="367" spans="11:13" x14ac:dyDescent="0.25">
      <c r="K367" s="29">
        <f t="shared" ca="1" si="15"/>
        <v>25.002752290440668</v>
      </c>
      <c r="L367" s="30">
        <f t="shared" ca="1" si="16"/>
        <v>9.9982677205320112</v>
      </c>
      <c r="M367" s="31">
        <f t="shared" ca="1" si="17"/>
        <v>399.88668464930004</v>
      </c>
    </row>
    <row r="368" spans="11:13" x14ac:dyDescent="0.25">
      <c r="K368" s="29">
        <f t="shared" ca="1" si="15"/>
        <v>24.994742899761285</v>
      </c>
      <c r="L368" s="30">
        <f t="shared" ca="1" si="16"/>
        <v>10.001664855726991</v>
      </c>
      <c r="M368" s="31">
        <f t="shared" ca="1" si="17"/>
        <v>400.15073953101211</v>
      </c>
    </row>
    <row r="369" spans="11:13" x14ac:dyDescent="0.25">
      <c r="K369" s="29">
        <f t="shared" ca="1" si="15"/>
        <v>25.003972800565055</v>
      </c>
      <c r="L369" s="30">
        <f t="shared" ca="1" si="16"/>
        <v>10.0021210564325</v>
      </c>
      <c r="M369" s="31">
        <f t="shared" ca="1" si="17"/>
        <v>400.02127406755403</v>
      </c>
    </row>
    <row r="370" spans="11:13" x14ac:dyDescent="0.25">
      <c r="K370" s="29">
        <f t="shared" ca="1" si="15"/>
        <v>24.992808919414848</v>
      </c>
      <c r="L370" s="30">
        <f t="shared" ca="1" si="16"/>
        <v>10.001538487814825</v>
      </c>
      <c r="M370" s="31">
        <f t="shared" ca="1" si="17"/>
        <v>400.17664761344435</v>
      </c>
    </row>
    <row r="371" spans="11:13" x14ac:dyDescent="0.25">
      <c r="K371" s="29">
        <f t="shared" ca="1" si="15"/>
        <v>25.014467183471073</v>
      </c>
      <c r="L371" s="30">
        <f t="shared" ca="1" si="16"/>
        <v>10.000991148412608</v>
      </c>
      <c r="M371" s="31">
        <f t="shared" ca="1" si="17"/>
        <v>399.80828194577771</v>
      </c>
    </row>
    <row r="372" spans="11:13" x14ac:dyDescent="0.25">
      <c r="K372" s="29">
        <f t="shared" ca="1" si="15"/>
        <v>24.995963678809698</v>
      </c>
      <c r="L372" s="30">
        <f t="shared" ca="1" si="16"/>
        <v>9.9975326141874916</v>
      </c>
      <c r="M372" s="31">
        <f t="shared" ca="1" si="17"/>
        <v>399.96588019780523</v>
      </c>
    </row>
    <row r="373" spans="11:13" x14ac:dyDescent="0.25">
      <c r="K373" s="29">
        <f t="shared" ca="1" si="15"/>
        <v>25.008214403251547</v>
      </c>
      <c r="L373" s="30">
        <f t="shared" ca="1" si="16"/>
        <v>9.9971165610121471</v>
      </c>
      <c r="M373" s="31">
        <f t="shared" ca="1" si="17"/>
        <v>399.75331304390647</v>
      </c>
    </row>
    <row r="374" spans="11:13" x14ac:dyDescent="0.25">
      <c r="K374" s="29">
        <f t="shared" ca="1" si="15"/>
        <v>24.990374723643686</v>
      </c>
      <c r="L374" s="30">
        <f t="shared" ca="1" si="16"/>
        <v>9.9993280451162594</v>
      </c>
      <c r="M374" s="31">
        <f t="shared" ca="1" si="17"/>
        <v>400.12717519020543</v>
      </c>
    </row>
    <row r="375" spans="11:13" x14ac:dyDescent="0.25">
      <c r="K375" s="29">
        <f t="shared" ca="1" si="15"/>
        <v>25.002713242066925</v>
      </c>
      <c r="L375" s="30">
        <f t="shared" ca="1" si="16"/>
        <v>9.9961524345065822</v>
      </c>
      <c r="M375" s="31">
        <f t="shared" ca="1" si="17"/>
        <v>399.80270691934794</v>
      </c>
    </row>
    <row r="376" spans="11:13" x14ac:dyDescent="0.25">
      <c r="K376" s="29">
        <f t="shared" ca="1" si="15"/>
        <v>24.998171302786904</v>
      </c>
      <c r="L376" s="30">
        <f t="shared" ca="1" si="16"/>
        <v>9.9993620377652395</v>
      </c>
      <c r="M376" s="31">
        <f t="shared" ca="1" si="17"/>
        <v>400.00374093966099</v>
      </c>
    </row>
    <row r="377" spans="11:13" x14ac:dyDescent="0.25">
      <c r="K377" s="29">
        <f t="shared" ca="1" si="15"/>
        <v>25.004798602178358</v>
      </c>
      <c r="L377" s="30">
        <f t="shared" ca="1" si="16"/>
        <v>9.9998149295751393</v>
      </c>
      <c r="M377" s="31">
        <f t="shared" ca="1" si="17"/>
        <v>399.91583570299099</v>
      </c>
    </row>
    <row r="378" spans="11:13" x14ac:dyDescent="0.25">
      <c r="K378" s="29">
        <f t="shared" ca="1" si="15"/>
        <v>24.999472278746957</v>
      </c>
      <c r="L378" s="30">
        <f t="shared" ca="1" si="16"/>
        <v>9.9966363351094589</v>
      </c>
      <c r="M378" s="31">
        <f t="shared" ca="1" si="17"/>
        <v>399.87389428248036</v>
      </c>
    </row>
    <row r="379" spans="11:13" x14ac:dyDescent="0.25">
      <c r="K379" s="29">
        <f t="shared" ca="1" si="15"/>
        <v>24.996690374710898</v>
      </c>
      <c r="L379" s="30">
        <f t="shared" ca="1" si="16"/>
        <v>9.9973618381350491</v>
      </c>
      <c r="M379" s="31">
        <f t="shared" ca="1" si="17"/>
        <v>399.94742056929908</v>
      </c>
    </row>
    <row r="380" spans="11:13" x14ac:dyDescent="0.25">
      <c r="K380" s="29">
        <f t="shared" ca="1" si="15"/>
        <v>24.992048516018269</v>
      </c>
      <c r="L380" s="30">
        <f t="shared" ca="1" si="16"/>
        <v>9.9975000827479885</v>
      </c>
      <c r="M380" s="31">
        <f t="shared" ca="1" si="17"/>
        <v>400.02723571620169</v>
      </c>
    </row>
    <row r="381" spans="11:13" x14ac:dyDescent="0.25">
      <c r="K381" s="29">
        <f t="shared" ca="1" si="15"/>
        <v>25.001460289875073</v>
      </c>
      <c r="L381" s="30">
        <f t="shared" ca="1" si="16"/>
        <v>9.9998464396236368</v>
      </c>
      <c r="M381" s="31">
        <f t="shared" ca="1" si="17"/>
        <v>399.97049467039767</v>
      </c>
    </row>
    <row r="382" spans="11:13" x14ac:dyDescent="0.25">
      <c r="K382" s="29">
        <f t="shared" ca="1" si="15"/>
        <v>24.992137260335021</v>
      </c>
      <c r="L382" s="30">
        <f t="shared" ca="1" si="16"/>
        <v>10.000654391008743</v>
      </c>
      <c r="M382" s="31">
        <f t="shared" ca="1" si="17"/>
        <v>400.15202728902921</v>
      </c>
    </row>
    <row r="383" spans="11:13" x14ac:dyDescent="0.25">
      <c r="K383" s="29">
        <f t="shared" ca="1" si="15"/>
        <v>25.002812540215096</v>
      </c>
      <c r="L383" s="30">
        <f t="shared" ca="1" si="16"/>
        <v>9.9966024372185469</v>
      </c>
      <c r="M383" s="31">
        <f t="shared" ca="1" si="17"/>
        <v>399.81911719490688</v>
      </c>
    </row>
    <row r="384" spans="11:13" x14ac:dyDescent="0.25">
      <c r="K384" s="29">
        <f t="shared" ca="1" si="15"/>
        <v>24.995417865249586</v>
      </c>
      <c r="L384" s="30">
        <f t="shared" ca="1" si="16"/>
        <v>9.997725489937654</v>
      </c>
      <c r="M384" s="31">
        <f t="shared" ca="1" si="17"/>
        <v>399.9823305149543</v>
      </c>
    </row>
    <row r="385" spans="11:13" x14ac:dyDescent="0.25">
      <c r="K385" s="29">
        <f t="shared" ca="1" si="15"/>
        <v>25.00022905918539</v>
      </c>
      <c r="L385" s="30">
        <f t="shared" ca="1" si="16"/>
        <v>10.000307790744012</v>
      </c>
      <c r="M385" s="31">
        <f t="shared" ca="1" si="17"/>
        <v>400.00864660357087</v>
      </c>
    </row>
    <row r="386" spans="11:13" x14ac:dyDescent="0.25">
      <c r="K386" s="29">
        <f t="shared" ca="1" si="15"/>
        <v>25.004094139933809</v>
      </c>
      <c r="L386" s="30">
        <f t="shared" ca="1" si="16"/>
        <v>10.00284225330271</v>
      </c>
      <c r="M386" s="31">
        <f t="shared" ca="1" si="17"/>
        <v>400.04817600359542</v>
      </c>
    </row>
    <row r="387" spans="11:13" x14ac:dyDescent="0.25">
      <c r="K387" s="29">
        <f t="shared" ref="K387:K450" ca="1" si="18">NORMINV(RAND(),$D$2,$E$2)</f>
        <v>24.991290155623229</v>
      </c>
      <c r="L387" s="30">
        <f t="shared" ref="L387:L450" ca="1" si="19">NORMINV(RAND(),$D$3,$E$3)</f>
        <v>9.9995680452726265</v>
      </c>
      <c r="M387" s="31">
        <f t="shared" ref="M387:M450" ca="1" si="20">L387/(K387/1000)</f>
        <v>400.12212186743182</v>
      </c>
    </row>
    <row r="388" spans="11:13" x14ac:dyDescent="0.25">
      <c r="K388" s="29">
        <f t="shared" ca="1" si="18"/>
        <v>24.997230240345026</v>
      </c>
      <c r="L388" s="30">
        <f t="shared" ca="1" si="19"/>
        <v>10.001266607445972</v>
      </c>
      <c r="M388" s="31">
        <f t="shared" ca="1" si="20"/>
        <v>400.09499097640543</v>
      </c>
    </row>
    <row r="389" spans="11:13" x14ac:dyDescent="0.25">
      <c r="K389" s="29">
        <f t="shared" ca="1" si="18"/>
        <v>25.004496490457921</v>
      </c>
      <c r="L389" s="30">
        <f t="shared" ca="1" si="19"/>
        <v>10.000678985219604</v>
      </c>
      <c r="M389" s="31">
        <f t="shared" ca="1" si="20"/>
        <v>399.95522361492095</v>
      </c>
    </row>
    <row r="390" spans="11:13" x14ac:dyDescent="0.25">
      <c r="K390" s="29">
        <f t="shared" ca="1" si="18"/>
        <v>24.996181029150485</v>
      </c>
      <c r="L390" s="30">
        <f t="shared" ca="1" si="19"/>
        <v>10.001198745434223</v>
      </c>
      <c r="M390" s="31">
        <f t="shared" ca="1" si="20"/>
        <v>400.1090700123691</v>
      </c>
    </row>
    <row r="391" spans="11:13" x14ac:dyDescent="0.25">
      <c r="K391" s="29">
        <f t="shared" ca="1" si="18"/>
        <v>24.996515994207474</v>
      </c>
      <c r="L391" s="30">
        <f t="shared" ca="1" si="19"/>
        <v>10.001991377268421</v>
      </c>
      <c r="M391" s="31">
        <f t="shared" ca="1" si="20"/>
        <v>400.13541805530883</v>
      </c>
    </row>
    <row r="392" spans="11:13" x14ac:dyDescent="0.25">
      <c r="K392" s="29">
        <f t="shared" ca="1" si="18"/>
        <v>25.002513288910354</v>
      </c>
      <c r="L392" s="30">
        <f t="shared" ca="1" si="19"/>
        <v>10.005291513756449</v>
      </c>
      <c r="M392" s="31">
        <f t="shared" ca="1" si="20"/>
        <v>400.17143069349783</v>
      </c>
    </row>
    <row r="393" spans="11:13" x14ac:dyDescent="0.25">
      <c r="K393" s="29">
        <f t="shared" ca="1" si="18"/>
        <v>24.998733359712098</v>
      </c>
      <c r="L393" s="30">
        <f t="shared" ca="1" si="19"/>
        <v>10.000101104630453</v>
      </c>
      <c r="M393" s="31">
        <f t="shared" ca="1" si="20"/>
        <v>400.02431166158971</v>
      </c>
    </row>
    <row r="394" spans="11:13" x14ac:dyDescent="0.25">
      <c r="K394" s="29">
        <f t="shared" ca="1" si="18"/>
        <v>24.997133337338234</v>
      </c>
      <c r="L394" s="30">
        <f t="shared" ca="1" si="19"/>
        <v>9.9966145523281416</v>
      </c>
      <c r="M394" s="31">
        <f t="shared" ca="1" si="20"/>
        <v>399.91043842600112</v>
      </c>
    </row>
    <row r="395" spans="11:13" x14ac:dyDescent="0.25">
      <c r="K395" s="29">
        <f t="shared" ca="1" si="18"/>
        <v>25.005735206002775</v>
      </c>
      <c r="L395" s="30">
        <f t="shared" ca="1" si="19"/>
        <v>10.002797049858989</v>
      </c>
      <c r="M395" s="31">
        <f t="shared" ca="1" si="20"/>
        <v>400.02011408397857</v>
      </c>
    </row>
    <row r="396" spans="11:13" x14ac:dyDescent="0.25">
      <c r="K396" s="29">
        <f t="shared" ca="1" si="18"/>
        <v>24.993896873423914</v>
      </c>
      <c r="L396" s="30">
        <f t="shared" ca="1" si="19"/>
        <v>9.9979788936978125</v>
      </c>
      <c r="M396" s="31">
        <f t="shared" ca="1" si="20"/>
        <v>400.0168098768421</v>
      </c>
    </row>
    <row r="397" spans="11:13" x14ac:dyDescent="0.25">
      <c r="K397" s="29">
        <f t="shared" ca="1" si="18"/>
        <v>25.000367853136343</v>
      </c>
      <c r="L397" s="30">
        <f t="shared" ca="1" si="19"/>
        <v>9.9993821877146818</v>
      </c>
      <c r="M397" s="31">
        <f t="shared" ca="1" si="20"/>
        <v>399.96940230862407</v>
      </c>
    </row>
    <row r="398" spans="11:13" x14ac:dyDescent="0.25">
      <c r="K398" s="29">
        <f t="shared" ca="1" si="18"/>
        <v>24.996602767058036</v>
      </c>
      <c r="L398" s="30">
        <f t="shared" ca="1" si="19"/>
        <v>10.000876709794746</v>
      </c>
      <c r="M398" s="31">
        <f t="shared" ca="1" si="20"/>
        <v>400.0894362722953</v>
      </c>
    </row>
    <row r="399" spans="11:13" x14ac:dyDescent="0.25">
      <c r="K399" s="29">
        <f t="shared" ca="1" si="18"/>
        <v>24.994130767134955</v>
      </c>
      <c r="L399" s="30">
        <f t="shared" ca="1" si="19"/>
        <v>10.002509812532477</v>
      </c>
      <c r="M399" s="31">
        <f t="shared" ca="1" si="20"/>
        <v>400.1943458535826</v>
      </c>
    </row>
    <row r="400" spans="11:13" x14ac:dyDescent="0.25">
      <c r="K400" s="29">
        <f t="shared" ca="1" si="18"/>
        <v>25.000473093800821</v>
      </c>
      <c r="L400" s="30">
        <f t="shared" ca="1" si="19"/>
        <v>9.9964924394950589</v>
      </c>
      <c r="M400" s="31">
        <f t="shared" ca="1" si="20"/>
        <v>399.85213087722786</v>
      </c>
    </row>
    <row r="401" spans="11:13" x14ac:dyDescent="0.25">
      <c r="K401" s="29">
        <f t="shared" ca="1" si="18"/>
        <v>24.995408508858155</v>
      </c>
      <c r="L401" s="30">
        <f t="shared" ca="1" si="19"/>
        <v>10.0040391601023</v>
      </c>
      <c r="M401" s="31">
        <f t="shared" ca="1" si="20"/>
        <v>400.2350734358655</v>
      </c>
    </row>
    <row r="402" spans="11:13" x14ac:dyDescent="0.25">
      <c r="K402" s="29">
        <f t="shared" ca="1" si="18"/>
        <v>25.006507564253166</v>
      </c>
      <c r="L402" s="30">
        <f t="shared" ca="1" si="19"/>
        <v>10.00167788806648</v>
      </c>
      <c r="M402" s="31">
        <f t="shared" ca="1" si="20"/>
        <v>399.96300412472993</v>
      </c>
    </row>
    <row r="403" spans="11:13" x14ac:dyDescent="0.25">
      <c r="K403" s="29">
        <f t="shared" ca="1" si="18"/>
        <v>25.012050895411956</v>
      </c>
      <c r="L403" s="30">
        <f t="shared" ca="1" si="19"/>
        <v>10.001551494938871</v>
      </c>
      <c r="M403" s="31">
        <f t="shared" ca="1" si="20"/>
        <v>399.8693084689624</v>
      </c>
    </row>
    <row r="404" spans="11:13" x14ac:dyDescent="0.25">
      <c r="K404" s="29">
        <f t="shared" ca="1" si="18"/>
        <v>25.004021051518947</v>
      </c>
      <c r="L404" s="30">
        <f t="shared" ca="1" si="19"/>
        <v>9.9955163911840366</v>
      </c>
      <c r="M404" s="31">
        <f t="shared" ca="1" si="20"/>
        <v>399.7563580109379</v>
      </c>
    </row>
    <row r="405" spans="11:13" x14ac:dyDescent="0.25">
      <c r="K405" s="29">
        <f t="shared" ca="1" si="18"/>
        <v>25.002416903339459</v>
      </c>
      <c r="L405" s="30">
        <f t="shared" ca="1" si="19"/>
        <v>9.9973778096947576</v>
      </c>
      <c r="M405" s="31">
        <f t="shared" ca="1" si="20"/>
        <v>399.85645581165608</v>
      </c>
    </row>
    <row r="406" spans="11:13" x14ac:dyDescent="0.25">
      <c r="K406" s="29">
        <f t="shared" ca="1" si="18"/>
        <v>24.998625354121987</v>
      </c>
      <c r="L406" s="30">
        <f t="shared" ca="1" si="19"/>
        <v>10.00040877726693</v>
      </c>
      <c r="M406" s="31">
        <f t="shared" ca="1" si="20"/>
        <v>400.03834753329653</v>
      </c>
    </row>
    <row r="407" spans="11:13" x14ac:dyDescent="0.25">
      <c r="K407" s="29">
        <f t="shared" ca="1" si="18"/>
        <v>25.003038274759824</v>
      </c>
      <c r="L407" s="30">
        <f t="shared" ca="1" si="19"/>
        <v>9.9964726669556985</v>
      </c>
      <c r="M407" s="31">
        <f t="shared" ca="1" si="20"/>
        <v>399.81031733439295</v>
      </c>
    </row>
    <row r="408" spans="11:13" x14ac:dyDescent="0.25">
      <c r="K408" s="29">
        <f t="shared" ca="1" si="18"/>
        <v>24.986034303101828</v>
      </c>
      <c r="L408" s="30">
        <f t="shared" ca="1" si="19"/>
        <v>10.001271948107036</v>
      </c>
      <c r="M408" s="31">
        <f t="shared" ca="1" si="20"/>
        <v>400.27448240817682</v>
      </c>
    </row>
    <row r="409" spans="11:13" x14ac:dyDescent="0.25">
      <c r="K409" s="29">
        <f t="shared" ca="1" si="18"/>
        <v>24.993930329296397</v>
      </c>
      <c r="L409" s="30">
        <f t="shared" ca="1" si="19"/>
        <v>10.000542616230245</v>
      </c>
      <c r="M409" s="31">
        <f t="shared" ca="1" si="20"/>
        <v>400.11884823525349</v>
      </c>
    </row>
    <row r="410" spans="11:13" x14ac:dyDescent="0.25">
      <c r="K410" s="29">
        <f t="shared" ca="1" si="18"/>
        <v>24.997725202526798</v>
      </c>
      <c r="L410" s="30">
        <f t="shared" ca="1" si="19"/>
        <v>10.001314225060508</v>
      </c>
      <c r="M410" s="31">
        <f t="shared" ca="1" si="20"/>
        <v>400.0889738578918</v>
      </c>
    </row>
    <row r="411" spans="11:13" x14ac:dyDescent="0.25">
      <c r="K411" s="29">
        <f t="shared" ca="1" si="18"/>
        <v>24.996672803058932</v>
      </c>
      <c r="L411" s="30">
        <f t="shared" ca="1" si="19"/>
        <v>9.9996361494105876</v>
      </c>
      <c r="M411" s="31">
        <f t="shared" ca="1" si="20"/>
        <v>400.03868627615498</v>
      </c>
    </row>
    <row r="412" spans="11:13" x14ac:dyDescent="0.25">
      <c r="K412" s="29">
        <f t="shared" ca="1" si="18"/>
        <v>24.992360205729931</v>
      </c>
      <c r="L412" s="30">
        <f t="shared" ca="1" si="19"/>
        <v>10.002781675933583</v>
      </c>
      <c r="M412" s="31">
        <f t="shared" ca="1" si="20"/>
        <v>400.23357512430027</v>
      </c>
    </row>
    <row r="413" spans="11:13" x14ac:dyDescent="0.25">
      <c r="K413" s="29">
        <f t="shared" ca="1" si="18"/>
        <v>24.994946961056016</v>
      </c>
      <c r="L413" s="30">
        <f t="shared" ca="1" si="19"/>
        <v>9.9961090398205776</v>
      </c>
      <c r="M413" s="31">
        <f t="shared" ca="1" si="20"/>
        <v>399.92519509624316</v>
      </c>
    </row>
    <row r="414" spans="11:13" x14ac:dyDescent="0.25">
      <c r="K414" s="29">
        <f t="shared" ca="1" si="18"/>
        <v>24.994321573998473</v>
      </c>
      <c r="L414" s="30">
        <f t="shared" ca="1" si="19"/>
        <v>9.9973157009895068</v>
      </c>
      <c r="M414" s="31">
        <f t="shared" ca="1" si="20"/>
        <v>399.98347910309707</v>
      </c>
    </row>
    <row r="415" spans="11:13" x14ac:dyDescent="0.25">
      <c r="K415" s="29">
        <f t="shared" ca="1" si="18"/>
        <v>24.990126345404136</v>
      </c>
      <c r="L415" s="30">
        <f t="shared" ca="1" si="19"/>
        <v>10.003565362979316</v>
      </c>
      <c r="M415" s="31">
        <f t="shared" ca="1" si="20"/>
        <v>400.30071175766756</v>
      </c>
    </row>
    <row r="416" spans="11:13" x14ac:dyDescent="0.25">
      <c r="K416" s="29">
        <f t="shared" ca="1" si="18"/>
        <v>24.993679688163699</v>
      </c>
      <c r="L416" s="30">
        <f t="shared" ca="1" si="19"/>
        <v>9.9998402660527255</v>
      </c>
      <c r="M416" s="31">
        <f t="shared" ca="1" si="20"/>
        <v>400.09475958789568</v>
      </c>
    </row>
    <row r="417" spans="11:13" x14ac:dyDescent="0.25">
      <c r="K417" s="29">
        <f t="shared" ca="1" si="18"/>
        <v>25.000795353203284</v>
      </c>
      <c r="L417" s="30">
        <f t="shared" ca="1" si="19"/>
        <v>9.9998313092764697</v>
      </c>
      <c r="M417" s="31">
        <f t="shared" ca="1" si="20"/>
        <v>399.98052733931195</v>
      </c>
    </row>
    <row r="418" spans="11:13" x14ac:dyDescent="0.25">
      <c r="K418" s="29">
        <f t="shared" ca="1" si="18"/>
        <v>24.994583802413207</v>
      </c>
      <c r="L418" s="30">
        <f t="shared" ca="1" si="19"/>
        <v>9.9974047205967587</v>
      </c>
      <c r="M418" s="31">
        <f t="shared" ca="1" si="20"/>
        <v>399.9828442685058</v>
      </c>
    </row>
    <row r="419" spans="11:13" x14ac:dyDescent="0.25">
      <c r="K419" s="29">
        <f t="shared" ca="1" si="18"/>
        <v>24.999066789619203</v>
      </c>
      <c r="L419" s="30">
        <f t="shared" ca="1" si="19"/>
        <v>10.002679980364947</v>
      </c>
      <c r="M419" s="31">
        <f t="shared" ca="1" si="20"/>
        <v>400.12213513980186</v>
      </c>
    </row>
    <row r="420" spans="11:13" x14ac:dyDescent="0.25">
      <c r="K420" s="29">
        <f t="shared" ca="1" si="18"/>
        <v>24.992633881104307</v>
      </c>
      <c r="L420" s="30">
        <f t="shared" ca="1" si="19"/>
        <v>9.9994878966702281</v>
      </c>
      <c r="M420" s="31">
        <f t="shared" ca="1" si="20"/>
        <v>400.09740246826669</v>
      </c>
    </row>
    <row r="421" spans="11:13" x14ac:dyDescent="0.25">
      <c r="K421" s="29">
        <f t="shared" ca="1" si="18"/>
        <v>25.00711844634224</v>
      </c>
      <c r="L421" s="30">
        <f t="shared" ca="1" si="19"/>
        <v>9.9998727369332112</v>
      </c>
      <c r="M421" s="31">
        <f t="shared" ca="1" si="20"/>
        <v>399.88104820593117</v>
      </c>
    </row>
    <row r="422" spans="11:13" x14ac:dyDescent="0.25">
      <c r="K422" s="29">
        <f t="shared" ca="1" si="18"/>
        <v>24.998431502394457</v>
      </c>
      <c r="L422" s="30">
        <f t="shared" ca="1" si="19"/>
        <v>9.9979508793770986</v>
      </c>
      <c r="M422" s="31">
        <f t="shared" ca="1" si="20"/>
        <v>399.94312756860171</v>
      </c>
    </row>
    <row r="423" spans="11:13" x14ac:dyDescent="0.25">
      <c r="K423" s="29">
        <f t="shared" ca="1" si="18"/>
        <v>24.997271492173212</v>
      </c>
      <c r="L423" s="30">
        <f t="shared" ca="1" si="19"/>
        <v>9.9965183077469426</v>
      </c>
      <c r="M423" s="31">
        <f t="shared" ca="1" si="20"/>
        <v>399.90437799889116</v>
      </c>
    </row>
    <row r="424" spans="11:13" x14ac:dyDescent="0.25">
      <c r="K424" s="29">
        <f t="shared" ca="1" si="18"/>
        <v>24.994994376357894</v>
      </c>
      <c r="L424" s="30">
        <f t="shared" ca="1" si="19"/>
        <v>10.001845324681724</v>
      </c>
      <c r="M424" s="31">
        <f t="shared" ca="1" si="20"/>
        <v>400.15393378692676</v>
      </c>
    </row>
    <row r="425" spans="11:13" x14ac:dyDescent="0.25">
      <c r="K425" s="29">
        <f t="shared" ca="1" si="18"/>
        <v>25.001464424087342</v>
      </c>
      <c r="L425" s="30">
        <f t="shared" ca="1" si="19"/>
        <v>10.003553429632049</v>
      </c>
      <c r="M425" s="31">
        <f t="shared" ca="1" si="20"/>
        <v>400.11869944683133</v>
      </c>
    </row>
    <row r="426" spans="11:13" x14ac:dyDescent="0.25">
      <c r="K426" s="29">
        <f t="shared" ca="1" si="18"/>
        <v>24.998531138231368</v>
      </c>
      <c r="L426" s="30">
        <f t="shared" ca="1" si="19"/>
        <v>9.9995165514944286</v>
      </c>
      <c r="M426" s="31">
        <f t="shared" ca="1" si="20"/>
        <v>400.0041640927343</v>
      </c>
    </row>
    <row r="427" spans="11:13" x14ac:dyDescent="0.25">
      <c r="K427" s="29">
        <f t="shared" ca="1" si="18"/>
        <v>24.998102065000008</v>
      </c>
      <c r="L427" s="30">
        <f t="shared" ca="1" si="19"/>
        <v>9.9994267358748203</v>
      </c>
      <c r="M427" s="31">
        <f t="shared" ca="1" si="20"/>
        <v>400.00743695958732</v>
      </c>
    </row>
    <row r="428" spans="11:13" x14ac:dyDescent="0.25">
      <c r="K428" s="29">
        <f t="shared" ca="1" si="18"/>
        <v>24.990235267159161</v>
      </c>
      <c r="L428" s="30">
        <f t="shared" ca="1" si="19"/>
        <v>9.9993089060806177</v>
      </c>
      <c r="M428" s="31">
        <f t="shared" ca="1" si="20"/>
        <v>400.12864221495255</v>
      </c>
    </row>
    <row r="429" spans="11:13" x14ac:dyDescent="0.25">
      <c r="K429" s="29">
        <f t="shared" ca="1" si="18"/>
        <v>25.00382225073627</v>
      </c>
      <c r="L429" s="30">
        <f t="shared" ca="1" si="19"/>
        <v>10.001162355252282</v>
      </c>
      <c r="M429" s="31">
        <f t="shared" ca="1" si="20"/>
        <v>399.98534043961155</v>
      </c>
    </row>
    <row r="430" spans="11:13" x14ac:dyDescent="0.25">
      <c r="K430" s="29">
        <f t="shared" ca="1" si="18"/>
        <v>24.995514319176042</v>
      </c>
      <c r="L430" s="30">
        <f t="shared" ca="1" si="19"/>
        <v>9.9998203076860097</v>
      </c>
      <c r="M430" s="31">
        <f t="shared" ca="1" si="20"/>
        <v>400.06459479068826</v>
      </c>
    </row>
    <row r="431" spans="11:13" x14ac:dyDescent="0.25">
      <c r="K431" s="29">
        <f t="shared" ca="1" si="18"/>
        <v>25.004952145432778</v>
      </c>
      <c r="L431" s="30">
        <f t="shared" ca="1" si="19"/>
        <v>9.9988884264531261</v>
      </c>
      <c r="M431" s="31">
        <f t="shared" ca="1" si="20"/>
        <v>399.87632722902254</v>
      </c>
    </row>
    <row r="432" spans="11:13" x14ac:dyDescent="0.25">
      <c r="K432" s="29">
        <f t="shared" ca="1" si="18"/>
        <v>24.994980454984809</v>
      </c>
      <c r="L432" s="30">
        <f t="shared" ca="1" si="19"/>
        <v>9.9999913260127293</v>
      </c>
      <c r="M432" s="31">
        <f t="shared" ca="1" si="20"/>
        <v>400.07998181964598</v>
      </c>
    </row>
    <row r="433" spans="11:13" x14ac:dyDescent="0.25">
      <c r="K433" s="29">
        <f t="shared" ca="1" si="18"/>
        <v>24.999681827286253</v>
      </c>
      <c r="L433" s="30">
        <f t="shared" ca="1" si="19"/>
        <v>9.9975609908487808</v>
      </c>
      <c r="M433" s="31">
        <f t="shared" ca="1" si="20"/>
        <v>399.90752922050405</v>
      </c>
    </row>
    <row r="434" spans="11:13" x14ac:dyDescent="0.25">
      <c r="K434" s="29">
        <f t="shared" ca="1" si="18"/>
        <v>24.994430101771346</v>
      </c>
      <c r="L434" s="30">
        <f t="shared" ca="1" si="19"/>
        <v>10.003307351698243</v>
      </c>
      <c r="M434" s="31">
        <f t="shared" ca="1" si="20"/>
        <v>400.22146178037133</v>
      </c>
    </row>
    <row r="435" spans="11:13" x14ac:dyDescent="0.25">
      <c r="K435" s="29">
        <f t="shared" ca="1" si="18"/>
        <v>25.004413827890886</v>
      </c>
      <c r="L435" s="30">
        <f t="shared" ca="1" si="19"/>
        <v>10.003068429889076</v>
      </c>
      <c r="M435" s="31">
        <f t="shared" ca="1" si="20"/>
        <v>400.05210674969982</v>
      </c>
    </row>
    <row r="436" spans="11:13" x14ac:dyDescent="0.25">
      <c r="K436" s="29">
        <f t="shared" ca="1" si="18"/>
        <v>25.001584449280863</v>
      </c>
      <c r="L436" s="30">
        <f t="shared" ca="1" si="19"/>
        <v>9.9994232141703652</v>
      </c>
      <c r="M436" s="31">
        <f t="shared" ca="1" si="20"/>
        <v>399.95158044705386</v>
      </c>
    </row>
    <row r="437" spans="11:13" x14ac:dyDescent="0.25">
      <c r="K437" s="29">
        <f t="shared" ca="1" si="18"/>
        <v>25.002717760809631</v>
      </c>
      <c r="L437" s="30">
        <f t="shared" ca="1" si="19"/>
        <v>9.9998089119564426</v>
      </c>
      <c r="M437" s="31">
        <f t="shared" ca="1" si="20"/>
        <v>399.94887786281322</v>
      </c>
    </row>
    <row r="438" spans="11:13" x14ac:dyDescent="0.25">
      <c r="K438" s="29">
        <f t="shared" ca="1" si="18"/>
        <v>24.993059224510677</v>
      </c>
      <c r="L438" s="30">
        <f t="shared" ca="1" si="19"/>
        <v>10.003104248228009</v>
      </c>
      <c r="M438" s="31">
        <f t="shared" ca="1" si="20"/>
        <v>400.23528766010247</v>
      </c>
    </row>
    <row r="439" spans="11:13" x14ac:dyDescent="0.25">
      <c r="K439" s="29">
        <f t="shared" ca="1" si="18"/>
        <v>24.99658107629535</v>
      </c>
      <c r="L439" s="30">
        <f t="shared" ca="1" si="19"/>
        <v>10.000326528278578</v>
      </c>
      <c r="M439" s="31">
        <f t="shared" ca="1" si="20"/>
        <v>400.06777317887065</v>
      </c>
    </row>
    <row r="440" spans="11:13" x14ac:dyDescent="0.25">
      <c r="K440" s="29">
        <f t="shared" ca="1" si="18"/>
        <v>25.000232476807163</v>
      </c>
      <c r="L440" s="30">
        <f t="shared" ca="1" si="19"/>
        <v>9.9969168187785993</v>
      </c>
      <c r="M440" s="31">
        <f t="shared" ca="1" si="20"/>
        <v>399.87295430363645</v>
      </c>
    </row>
    <row r="441" spans="11:13" x14ac:dyDescent="0.25">
      <c r="K441" s="29">
        <f t="shared" ca="1" si="18"/>
        <v>25.008561996722275</v>
      </c>
      <c r="L441" s="30">
        <f t="shared" ca="1" si="19"/>
        <v>10.000790006343884</v>
      </c>
      <c r="M441" s="31">
        <f t="shared" ca="1" si="20"/>
        <v>399.89464438837501</v>
      </c>
    </row>
    <row r="442" spans="11:13" x14ac:dyDescent="0.25">
      <c r="K442" s="29">
        <f t="shared" ca="1" si="18"/>
        <v>25.003033036203558</v>
      </c>
      <c r="L442" s="30">
        <f t="shared" ca="1" si="19"/>
        <v>9.9982995867672226</v>
      </c>
      <c r="M442" s="31">
        <f t="shared" ca="1" si="20"/>
        <v>399.8834690291381</v>
      </c>
    </row>
    <row r="443" spans="11:13" x14ac:dyDescent="0.25">
      <c r="K443" s="29">
        <f t="shared" ca="1" si="18"/>
        <v>25.002828306781392</v>
      </c>
      <c r="L443" s="30">
        <f t="shared" ca="1" si="19"/>
        <v>9.9963851379117088</v>
      </c>
      <c r="M443" s="31">
        <f t="shared" ca="1" si="20"/>
        <v>399.81017408340313</v>
      </c>
    </row>
    <row r="444" spans="11:13" x14ac:dyDescent="0.25">
      <c r="K444" s="29">
        <f t="shared" ca="1" si="18"/>
        <v>24.993116764621835</v>
      </c>
      <c r="L444" s="30">
        <f t="shared" ca="1" si="19"/>
        <v>9.9939642335155341</v>
      </c>
      <c r="M444" s="31">
        <f t="shared" ca="1" si="20"/>
        <v>399.8686649462685</v>
      </c>
    </row>
    <row r="445" spans="11:13" x14ac:dyDescent="0.25">
      <c r="K445" s="29">
        <f t="shared" ca="1" si="18"/>
        <v>25.013105732669406</v>
      </c>
      <c r="L445" s="30">
        <f t="shared" ca="1" si="19"/>
        <v>9.9937330181382205</v>
      </c>
      <c r="M445" s="31">
        <f t="shared" ca="1" si="20"/>
        <v>399.53987021633583</v>
      </c>
    </row>
    <row r="446" spans="11:13" x14ac:dyDescent="0.25">
      <c r="K446" s="29">
        <f t="shared" ca="1" si="18"/>
        <v>24.992686192983516</v>
      </c>
      <c r="L446" s="30">
        <f t="shared" ca="1" si="19"/>
        <v>10.003154155945026</v>
      </c>
      <c r="M446" s="31">
        <f t="shared" ca="1" si="20"/>
        <v>400.24325831583991</v>
      </c>
    </row>
    <row r="447" spans="11:13" x14ac:dyDescent="0.25">
      <c r="K447" s="29">
        <f t="shared" ca="1" si="18"/>
        <v>24.99660120578185</v>
      </c>
      <c r="L447" s="30">
        <f t="shared" ca="1" si="19"/>
        <v>9.9962252921302355</v>
      </c>
      <c r="M447" s="31">
        <f t="shared" ca="1" si="20"/>
        <v>399.90337925693888</v>
      </c>
    </row>
    <row r="448" spans="11:13" x14ac:dyDescent="0.25">
      <c r="K448" s="29">
        <f t="shared" ca="1" si="18"/>
        <v>25.001684054597121</v>
      </c>
      <c r="L448" s="30">
        <f t="shared" ca="1" si="19"/>
        <v>9.9995417987747892</v>
      </c>
      <c r="M448" s="31">
        <f t="shared" ca="1" si="20"/>
        <v>399.95473012691514</v>
      </c>
    </row>
    <row r="449" spans="11:13" x14ac:dyDescent="0.25">
      <c r="K449" s="29">
        <f t="shared" ca="1" si="18"/>
        <v>25.011993630103426</v>
      </c>
      <c r="L449" s="30">
        <f t="shared" ca="1" si="19"/>
        <v>10.002030370587308</v>
      </c>
      <c r="M449" s="31">
        <f t="shared" ca="1" si="20"/>
        <v>399.88936981613762</v>
      </c>
    </row>
    <row r="450" spans="11:13" x14ac:dyDescent="0.25">
      <c r="K450" s="29">
        <f t="shared" ca="1" si="18"/>
        <v>25.001935945824656</v>
      </c>
      <c r="L450" s="30">
        <f t="shared" ca="1" si="19"/>
        <v>9.9978309454186505</v>
      </c>
      <c r="M450" s="31">
        <f t="shared" ca="1" si="20"/>
        <v>399.88227180016821</v>
      </c>
    </row>
    <row r="451" spans="11:13" x14ac:dyDescent="0.25">
      <c r="K451" s="29">
        <f t="shared" ref="K451:K514" ca="1" si="21">NORMINV(RAND(),$D$2,$E$2)</f>
        <v>24.99528662111959</v>
      </c>
      <c r="L451" s="30">
        <f t="shared" ref="L451:L514" ca="1" si="22">NORMINV(RAND(),$D$3,$E$3)</f>
        <v>9.99651208773051</v>
      </c>
      <c r="M451" s="31">
        <f t="shared" ref="M451:M514" ca="1" si="23">L451/(K451/1000)</f>
        <v>399.93588548346668</v>
      </c>
    </row>
    <row r="452" spans="11:13" x14ac:dyDescent="0.25">
      <c r="K452" s="29">
        <f t="shared" ca="1" si="21"/>
        <v>24.998006998296749</v>
      </c>
      <c r="L452" s="30">
        <f t="shared" ca="1" si="22"/>
        <v>10.003316264471506</v>
      </c>
      <c r="M452" s="31">
        <f t="shared" ca="1" si="23"/>
        <v>400.16455172418694</v>
      </c>
    </row>
    <row r="453" spans="11:13" x14ac:dyDescent="0.25">
      <c r="K453" s="29">
        <f t="shared" ca="1" si="21"/>
        <v>24.988526751629063</v>
      </c>
      <c r="L453" s="30">
        <f t="shared" ca="1" si="22"/>
        <v>10.000840882221912</v>
      </c>
      <c r="M453" s="31">
        <f t="shared" ca="1" si="23"/>
        <v>400.21730699149492</v>
      </c>
    </row>
    <row r="454" spans="11:13" x14ac:dyDescent="0.25">
      <c r="K454" s="29">
        <f t="shared" ca="1" si="21"/>
        <v>25.007614179669442</v>
      </c>
      <c r="L454" s="30">
        <f t="shared" ca="1" si="22"/>
        <v>10.000131301429203</v>
      </c>
      <c r="M454" s="31">
        <f t="shared" ca="1" si="23"/>
        <v>399.88346067651094</v>
      </c>
    </row>
    <row r="455" spans="11:13" x14ac:dyDescent="0.25">
      <c r="K455" s="29">
        <f t="shared" ca="1" si="21"/>
        <v>25.003540099758965</v>
      </c>
      <c r="L455" s="30">
        <f t="shared" ca="1" si="22"/>
        <v>10.000991065269581</v>
      </c>
      <c r="M455" s="31">
        <f t="shared" ca="1" si="23"/>
        <v>399.98300342142312</v>
      </c>
    </row>
    <row r="456" spans="11:13" x14ac:dyDescent="0.25">
      <c r="K456" s="29">
        <f t="shared" ca="1" si="21"/>
        <v>25.00271850555589</v>
      </c>
      <c r="L456" s="30">
        <f t="shared" ca="1" si="22"/>
        <v>9.9978489834937001</v>
      </c>
      <c r="M456" s="31">
        <f t="shared" ca="1" si="23"/>
        <v>399.87047733517716</v>
      </c>
    </row>
    <row r="457" spans="11:13" x14ac:dyDescent="0.25">
      <c r="K457" s="29">
        <f t="shared" ca="1" si="21"/>
        <v>24.996480880312944</v>
      </c>
      <c r="L457" s="30">
        <f t="shared" ca="1" si="22"/>
        <v>10.001639812965331</v>
      </c>
      <c r="M457" s="31">
        <f t="shared" ca="1" si="23"/>
        <v>400.12191559502895</v>
      </c>
    </row>
    <row r="458" spans="11:13" x14ac:dyDescent="0.25">
      <c r="K458" s="29">
        <f t="shared" ca="1" si="21"/>
        <v>25.000064499976979</v>
      </c>
      <c r="L458" s="30">
        <f t="shared" ca="1" si="22"/>
        <v>9.9966235651428157</v>
      </c>
      <c r="M458" s="31">
        <f t="shared" ca="1" si="23"/>
        <v>399.86391095719057</v>
      </c>
    </row>
    <row r="459" spans="11:13" x14ac:dyDescent="0.25">
      <c r="K459" s="29">
        <f t="shared" ca="1" si="21"/>
        <v>25.011881971365369</v>
      </c>
      <c r="L459" s="30">
        <f t="shared" ca="1" si="22"/>
        <v>9.9989785313502715</v>
      </c>
      <c r="M459" s="31">
        <f t="shared" ca="1" si="23"/>
        <v>399.76913943530968</v>
      </c>
    </row>
    <row r="460" spans="11:13" x14ac:dyDescent="0.25">
      <c r="K460" s="29">
        <f t="shared" ca="1" si="21"/>
        <v>25.008646845270643</v>
      </c>
      <c r="L460" s="30">
        <f t="shared" ca="1" si="22"/>
        <v>10.001290938826486</v>
      </c>
      <c r="M460" s="31">
        <f t="shared" ca="1" si="23"/>
        <v>399.91331800975945</v>
      </c>
    </row>
    <row r="461" spans="11:13" x14ac:dyDescent="0.25">
      <c r="K461" s="29">
        <f t="shared" ca="1" si="21"/>
        <v>24.99423500343735</v>
      </c>
      <c r="L461" s="30">
        <f t="shared" ca="1" si="22"/>
        <v>9.9987614765308983</v>
      </c>
      <c r="M461" s="31">
        <f t="shared" ca="1" si="23"/>
        <v>400.04270885489439</v>
      </c>
    </row>
    <row r="462" spans="11:13" x14ac:dyDescent="0.25">
      <c r="K462" s="29">
        <f t="shared" ca="1" si="21"/>
        <v>24.988913926287118</v>
      </c>
      <c r="L462" s="30">
        <f t="shared" ca="1" si="22"/>
        <v>10.001339347215907</v>
      </c>
      <c r="M462" s="31">
        <f t="shared" ca="1" si="23"/>
        <v>400.23105352709973</v>
      </c>
    </row>
    <row r="463" spans="11:13" x14ac:dyDescent="0.25">
      <c r="K463" s="29">
        <f t="shared" ca="1" si="21"/>
        <v>25.009086262848584</v>
      </c>
      <c r="L463" s="30">
        <f t="shared" ca="1" si="22"/>
        <v>10.000427250474326</v>
      </c>
      <c r="M463" s="31">
        <f t="shared" ca="1" si="23"/>
        <v>399.87175642358949</v>
      </c>
    </row>
    <row r="464" spans="11:13" x14ac:dyDescent="0.25">
      <c r="K464" s="29">
        <f t="shared" ca="1" si="21"/>
        <v>25.009094104248621</v>
      </c>
      <c r="L464" s="30">
        <f t="shared" ca="1" si="22"/>
        <v>9.998576793389665</v>
      </c>
      <c r="M464" s="31">
        <f t="shared" ca="1" si="23"/>
        <v>399.79763967904285</v>
      </c>
    </row>
    <row r="465" spans="11:13" x14ac:dyDescent="0.25">
      <c r="K465" s="29">
        <f t="shared" ca="1" si="21"/>
        <v>25.001506817043126</v>
      </c>
      <c r="L465" s="30">
        <f t="shared" ca="1" si="22"/>
        <v>9.998795821810452</v>
      </c>
      <c r="M465" s="31">
        <f t="shared" ca="1" si="23"/>
        <v>399.92772815574591</v>
      </c>
    </row>
    <row r="466" spans="11:13" x14ac:dyDescent="0.25">
      <c r="K466" s="29">
        <f t="shared" ca="1" si="21"/>
        <v>25.001281474418324</v>
      </c>
      <c r="L466" s="30">
        <f t="shared" ca="1" si="22"/>
        <v>10.004655234992546</v>
      </c>
      <c r="M466" s="31">
        <f t="shared" ca="1" si="23"/>
        <v>400.16569731553381</v>
      </c>
    </row>
    <row r="467" spans="11:13" x14ac:dyDescent="0.25">
      <c r="K467" s="29">
        <f t="shared" ca="1" si="21"/>
        <v>24.99977317981725</v>
      </c>
      <c r="L467" s="30">
        <f t="shared" ca="1" si="22"/>
        <v>9.9992919344314792</v>
      </c>
      <c r="M467" s="31">
        <f t="shared" ca="1" si="23"/>
        <v>399.97530627614174</v>
      </c>
    </row>
    <row r="468" spans="11:13" x14ac:dyDescent="0.25">
      <c r="K468" s="29">
        <f t="shared" ca="1" si="21"/>
        <v>25.005520405866086</v>
      </c>
      <c r="L468" s="30">
        <f t="shared" ca="1" si="22"/>
        <v>10.003106965879022</v>
      </c>
      <c r="M468" s="31">
        <f t="shared" ca="1" si="23"/>
        <v>400.03594420423963</v>
      </c>
    </row>
    <row r="469" spans="11:13" x14ac:dyDescent="0.25">
      <c r="K469" s="29">
        <f t="shared" ca="1" si="21"/>
        <v>24.993446105189644</v>
      </c>
      <c r="L469" s="30">
        <f t="shared" ca="1" si="22"/>
        <v>9.9973086331026373</v>
      </c>
      <c r="M469" s="31">
        <f t="shared" ca="1" si="23"/>
        <v>399.99720690884618</v>
      </c>
    </row>
    <row r="470" spans="11:13" x14ac:dyDescent="0.25">
      <c r="K470" s="29">
        <f t="shared" ca="1" si="21"/>
        <v>25.003265160455641</v>
      </c>
      <c r="L470" s="30">
        <f t="shared" ca="1" si="22"/>
        <v>10.002255479251186</v>
      </c>
      <c r="M470" s="31">
        <f t="shared" ca="1" si="23"/>
        <v>400.03797164341682</v>
      </c>
    </row>
    <row r="471" spans="11:13" x14ac:dyDescent="0.25">
      <c r="K471" s="29">
        <f t="shared" ca="1" si="21"/>
        <v>24.992129122635397</v>
      </c>
      <c r="L471" s="30">
        <f t="shared" ca="1" si="22"/>
        <v>9.9987730326659445</v>
      </c>
      <c r="M471" s="31">
        <f t="shared" ca="1" si="23"/>
        <v>400.07687954885148</v>
      </c>
    </row>
    <row r="472" spans="11:13" x14ac:dyDescent="0.25">
      <c r="K472" s="29">
        <f t="shared" ca="1" si="21"/>
        <v>25.005976368247246</v>
      </c>
      <c r="L472" s="30">
        <f t="shared" ca="1" si="22"/>
        <v>10.000473109973251</v>
      </c>
      <c r="M472" s="31">
        <f t="shared" ca="1" si="23"/>
        <v>399.92332083749056</v>
      </c>
    </row>
    <row r="473" spans="11:13" x14ac:dyDescent="0.25">
      <c r="K473" s="29">
        <f t="shared" ca="1" si="21"/>
        <v>25.001087709596678</v>
      </c>
      <c r="L473" s="30">
        <f t="shared" ca="1" si="22"/>
        <v>9.9990260312820016</v>
      </c>
      <c r="M473" s="31">
        <f t="shared" ca="1" si="23"/>
        <v>399.94364034985051</v>
      </c>
    </row>
    <row r="474" spans="11:13" x14ac:dyDescent="0.25">
      <c r="K474" s="29">
        <f t="shared" ca="1" si="21"/>
        <v>24.999278826909169</v>
      </c>
      <c r="L474" s="30">
        <f t="shared" ca="1" si="22"/>
        <v>10.003726543373482</v>
      </c>
      <c r="M474" s="31">
        <f t="shared" ca="1" si="23"/>
        <v>400.1606051373567</v>
      </c>
    </row>
    <row r="475" spans="11:13" x14ac:dyDescent="0.25">
      <c r="K475" s="29">
        <f t="shared" ca="1" si="21"/>
        <v>24.993310083132979</v>
      </c>
      <c r="L475" s="30">
        <f t="shared" ca="1" si="22"/>
        <v>9.9994010258004487</v>
      </c>
      <c r="M475" s="31">
        <f t="shared" ca="1" si="23"/>
        <v>400.08310193969305</v>
      </c>
    </row>
    <row r="476" spans="11:13" x14ac:dyDescent="0.25">
      <c r="K476" s="29">
        <f t="shared" ca="1" si="21"/>
        <v>24.996523687864173</v>
      </c>
      <c r="L476" s="30">
        <f t="shared" ca="1" si="22"/>
        <v>9.9987782778046483</v>
      </c>
      <c r="M476" s="31">
        <f t="shared" ca="1" si="23"/>
        <v>400.00675304538692</v>
      </c>
    </row>
    <row r="477" spans="11:13" x14ac:dyDescent="0.25">
      <c r="K477" s="29">
        <f t="shared" ca="1" si="21"/>
        <v>25.004059417856151</v>
      </c>
      <c r="L477" s="30">
        <f t="shared" ca="1" si="22"/>
        <v>9.9987492265095064</v>
      </c>
      <c r="M477" s="31">
        <f t="shared" ca="1" si="23"/>
        <v>399.88503704198922</v>
      </c>
    </row>
    <row r="478" spans="11:13" x14ac:dyDescent="0.25">
      <c r="K478" s="29">
        <f t="shared" ca="1" si="21"/>
        <v>24.995505478577897</v>
      </c>
      <c r="L478" s="30">
        <f t="shared" ca="1" si="22"/>
        <v>10.003892358327501</v>
      </c>
      <c r="M478" s="31">
        <f t="shared" ca="1" si="23"/>
        <v>400.22764760253477</v>
      </c>
    </row>
    <row r="479" spans="11:13" x14ac:dyDescent="0.25">
      <c r="K479" s="29">
        <f t="shared" ca="1" si="21"/>
        <v>24.996426598758887</v>
      </c>
      <c r="L479" s="30">
        <f t="shared" ca="1" si="22"/>
        <v>9.9970765091202054</v>
      </c>
      <c r="M479" s="31">
        <f t="shared" ca="1" si="23"/>
        <v>399.94022624084101</v>
      </c>
    </row>
    <row r="480" spans="11:13" x14ac:dyDescent="0.25">
      <c r="K480" s="29">
        <f t="shared" ca="1" si="21"/>
        <v>24.993841403979168</v>
      </c>
      <c r="L480" s="30">
        <f t="shared" ca="1" si="22"/>
        <v>10.00143425108093</v>
      </c>
      <c r="M480" s="31">
        <f t="shared" ca="1" si="23"/>
        <v>400.15594599590611</v>
      </c>
    </row>
    <row r="481" spans="11:13" x14ac:dyDescent="0.25">
      <c r="K481" s="29">
        <f t="shared" ca="1" si="21"/>
        <v>24.995626142148652</v>
      </c>
      <c r="L481" s="30">
        <f t="shared" ca="1" si="22"/>
        <v>9.9976090953640817</v>
      </c>
      <c r="M481" s="31">
        <f t="shared" ca="1" si="23"/>
        <v>399.97434105104105</v>
      </c>
    </row>
    <row r="482" spans="11:13" x14ac:dyDescent="0.25">
      <c r="K482" s="29">
        <f t="shared" ca="1" si="21"/>
        <v>24.993232673142789</v>
      </c>
      <c r="L482" s="30">
        <f t="shared" ca="1" si="22"/>
        <v>9.9960557383006776</v>
      </c>
      <c r="M482" s="31">
        <f t="shared" ca="1" si="23"/>
        <v>399.95049336063806</v>
      </c>
    </row>
    <row r="483" spans="11:13" x14ac:dyDescent="0.25">
      <c r="K483" s="29">
        <f t="shared" ca="1" si="21"/>
        <v>25.0040844601108</v>
      </c>
      <c r="L483" s="30">
        <f t="shared" ca="1" si="22"/>
        <v>9.9976934531270967</v>
      </c>
      <c r="M483" s="31">
        <f t="shared" ca="1" si="23"/>
        <v>399.84241250970382</v>
      </c>
    </row>
    <row r="484" spans="11:13" x14ac:dyDescent="0.25">
      <c r="K484" s="29">
        <f t="shared" ca="1" si="21"/>
        <v>25.000690919141078</v>
      </c>
      <c r="L484" s="30">
        <f t="shared" ca="1" si="22"/>
        <v>10.002983363680904</v>
      </c>
      <c r="M484" s="31">
        <f t="shared" ca="1" si="23"/>
        <v>400.10827684855701</v>
      </c>
    </row>
    <row r="485" spans="11:13" x14ac:dyDescent="0.25">
      <c r="K485" s="29">
        <f t="shared" ca="1" si="21"/>
        <v>24.999147224202368</v>
      </c>
      <c r="L485" s="30">
        <f t="shared" ca="1" si="22"/>
        <v>9.9950880875182868</v>
      </c>
      <c r="M485" s="31">
        <f t="shared" ca="1" si="23"/>
        <v>399.81716167668969</v>
      </c>
    </row>
    <row r="486" spans="11:13" x14ac:dyDescent="0.25">
      <c r="K486" s="29">
        <f t="shared" ca="1" si="21"/>
        <v>24.989477188755945</v>
      </c>
      <c r="L486" s="30">
        <f t="shared" ca="1" si="22"/>
        <v>9.9990997499517196</v>
      </c>
      <c r="M486" s="31">
        <f t="shared" ca="1" si="23"/>
        <v>400.13241071129056</v>
      </c>
    </row>
    <row r="487" spans="11:13" x14ac:dyDescent="0.25">
      <c r="K487" s="29">
        <f t="shared" ca="1" si="21"/>
        <v>25.000266481026536</v>
      </c>
      <c r="L487" s="30">
        <f t="shared" ca="1" si="22"/>
        <v>9.9999814773402722</v>
      </c>
      <c r="M487" s="31">
        <f t="shared" ca="1" si="23"/>
        <v>399.99499545053101</v>
      </c>
    </row>
    <row r="488" spans="11:13" x14ac:dyDescent="0.25">
      <c r="K488" s="29">
        <f t="shared" ca="1" si="21"/>
        <v>25.003775165714853</v>
      </c>
      <c r="L488" s="30">
        <f t="shared" ca="1" si="22"/>
        <v>10.003535981532206</v>
      </c>
      <c r="M488" s="31">
        <f t="shared" ca="1" si="23"/>
        <v>400.08102437463293</v>
      </c>
    </row>
    <row r="489" spans="11:13" x14ac:dyDescent="0.25">
      <c r="K489" s="29">
        <f t="shared" ca="1" si="21"/>
        <v>25.005920662035969</v>
      </c>
      <c r="L489" s="30">
        <f t="shared" ca="1" si="22"/>
        <v>10.000267239382614</v>
      </c>
      <c r="M489" s="31">
        <f t="shared" ca="1" si="23"/>
        <v>399.91597888115501</v>
      </c>
    </row>
    <row r="490" spans="11:13" x14ac:dyDescent="0.25">
      <c r="K490" s="29">
        <f t="shared" ca="1" si="21"/>
        <v>24.993177793702458</v>
      </c>
      <c r="L490" s="30">
        <f t="shared" ca="1" si="22"/>
        <v>10.002271140323714</v>
      </c>
      <c r="M490" s="31">
        <f t="shared" ca="1" si="23"/>
        <v>400.20005550650671</v>
      </c>
    </row>
    <row r="491" spans="11:13" x14ac:dyDescent="0.25">
      <c r="K491" s="29">
        <f t="shared" ca="1" si="21"/>
        <v>24.998382116161881</v>
      </c>
      <c r="L491" s="30">
        <f t="shared" ca="1" si="22"/>
        <v>9.9980539266009085</v>
      </c>
      <c r="M491" s="31">
        <f t="shared" ca="1" si="23"/>
        <v>399.94803984282629</v>
      </c>
    </row>
    <row r="492" spans="11:13" x14ac:dyDescent="0.25">
      <c r="K492" s="29">
        <f t="shared" ca="1" si="21"/>
        <v>25.008929400675257</v>
      </c>
      <c r="L492" s="30">
        <f t="shared" ca="1" si="22"/>
        <v>10.002094228516782</v>
      </c>
      <c r="M492" s="31">
        <f t="shared" ca="1" si="23"/>
        <v>399.9409198318869</v>
      </c>
    </row>
    <row r="493" spans="11:13" x14ac:dyDescent="0.25">
      <c r="K493" s="29">
        <f t="shared" ca="1" si="21"/>
        <v>24.993978342336369</v>
      </c>
      <c r="L493" s="30">
        <f t="shared" ca="1" si="22"/>
        <v>10.001321490968223</v>
      </c>
      <c r="M493" s="31">
        <f t="shared" ca="1" si="23"/>
        <v>400.14924210874256</v>
      </c>
    </row>
    <row r="494" spans="11:13" x14ac:dyDescent="0.25">
      <c r="K494" s="29">
        <f t="shared" ca="1" si="21"/>
        <v>25.011306048184498</v>
      </c>
      <c r="L494" s="30">
        <f t="shared" ca="1" si="22"/>
        <v>9.9965501330834616</v>
      </c>
      <c r="M494" s="31">
        <f t="shared" ca="1" si="23"/>
        <v>399.68125270327829</v>
      </c>
    </row>
    <row r="495" spans="11:13" x14ac:dyDescent="0.25">
      <c r="K495" s="29">
        <f t="shared" ca="1" si="21"/>
        <v>25.001720975504956</v>
      </c>
      <c r="L495" s="30">
        <f t="shared" ca="1" si="22"/>
        <v>9.9991314189363472</v>
      </c>
      <c r="M495" s="31">
        <f t="shared" ca="1" si="23"/>
        <v>399.93772543629456</v>
      </c>
    </row>
    <row r="496" spans="11:13" x14ac:dyDescent="0.25">
      <c r="K496" s="29">
        <f t="shared" ca="1" si="21"/>
        <v>25.003016394330107</v>
      </c>
      <c r="L496" s="30">
        <f t="shared" ca="1" si="22"/>
        <v>9.9978951008898242</v>
      </c>
      <c r="M496" s="31">
        <f t="shared" ca="1" si="23"/>
        <v>399.86755770623864</v>
      </c>
    </row>
    <row r="497" spans="11:13" x14ac:dyDescent="0.25">
      <c r="K497" s="29">
        <f t="shared" ca="1" si="21"/>
        <v>24.998281349829078</v>
      </c>
      <c r="L497" s="30">
        <f t="shared" ca="1" si="22"/>
        <v>10.000146571605983</v>
      </c>
      <c r="M497" s="31">
        <f t="shared" ca="1" si="23"/>
        <v>400.0333635605856</v>
      </c>
    </row>
    <row r="498" spans="11:13" x14ac:dyDescent="0.25">
      <c r="K498" s="29">
        <f t="shared" ca="1" si="21"/>
        <v>25.001796158340181</v>
      </c>
      <c r="L498" s="30">
        <f t="shared" ca="1" si="22"/>
        <v>10.000982968348087</v>
      </c>
      <c r="M498" s="31">
        <f t="shared" ca="1" si="23"/>
        <v>400.01057944038655</v>
      </c>
    </row>
    <row r="499" spans="11:13" x14ac:dyDescent="0.25">
      <c r="K499" s="29">
        <f t="shared" ca="1" si="21"/>
        <v>25.003910185720034</v>
      </c>
      <c r="L499" s="30">
        <f t="shared" ca="1" si="22"/>
        <v>10.000634115729552</v>
      </c>
      <c r="M499" s="31">
        <f t="shared" ca="1" si="23"/>
        <v>399.96280747484877</v>
      </c>
    </row>
    <row r="500" spans="11:13" x14ac:dyDescent="0.25">
      <c r="K500" s="29">
        <f t="shared" ca="1" si="21"/>
        <v>24.996940288945922</v>
      </c>
      <c r="L500" s="30">
        <f t="shared" ca="1" si="22"/>
        <v>10.000905569996814</v>
      </c>
      <c r="M500" s="31">
        <f t="shared" ca="1" si="23"/>
        <v>400.08518860283817</v>
      </c>
    </row>
    <row r="501" spans="11:13" x14ac:dyDescent="0.25">
      <c r="K501" s="29">
        <f t="shared" ca="1" si="21"/>
        <v>25.002837574925369</v>
      </c>
      <c r="L501" s="30">
        <f t="shared" ca="1" si="22"/>
        <v>10.00046740398605</v>
      </c>
      <c r="M501" s="31">
        <f t="shared" ca="1" si="23"/>
        <v>399.97329799139413</v>
      </c>
    </row>
    <row r="502" spans="11:13" x14ac:dyDescent="0.25">
      <c r="K502" s="29">
        <f t="shared" ca="1" si="21"/>
        <v>25.005814942384809</v>
      </c>
      <c r="L502" s="30">
        <f t="shared" ca="1" si="22"/>
        <v>10.00078475857833</v>
      </c>
      <c r="M502" s="31">
        <f t="shared" ca="1" si="23"/>
        <v>399.93836560099544</v>
      </c>
    </row>
    <row r="503" spans="11:13" x14ac:dyDescent="0.25">
      <c r="K503" s="29">
        <f t="shared" ca="1" si="21"/>
        <v>24.995461076486343</v>
      </c>
      <c r="L503" s="30">
        <f t="shared" ca="1" si="22"/>
        <v>9.995982431356385</v>
      </c>
      <c r="M503" s="31">
        <f t="shared" ca="1" si="23"/>
        <v>399.91190403604026</v>
      </c>
    </row>
    <row r="504" spans="11:13" x14ac:dyDescent="0.25">
      <c r="K504" s="29">
        <f t="shared" ca="1" si="21"/>
        <v>25.010319748129351</v>
      </c>
      <c r="L504" s="30">
        <f t="shared" ca="1" si="22"/>
        <v>10.001584530209058</v>
      </c>
      <c r="M504" s="31">
        <f t="shared" ca="1" si="23"/>
        <v>399.89830721604943</v>
      </c>
    </row>
    <row r="505" spans="11:13" x14ac:dyDescent="0.25">
      <c r="K505" s="29">
        <f t="shared" ca="1" si="21"/>
        <v>24.994693721641731</v>
      </c>
      <c r="L505" s="30">
        <f t="shared" ca="1" si="22"/>
        <v>10.001690436123006</v>
      </c>
      <c r="M505" s="31">
        <f t="shared" ca="1" si="23"/>
        <v>400.15255027762203</v>
      </c>
    </row>
    <row r="506" spans="11:13" x14ac:dyDescent="0.25">
      <c r="K506" s="29">
        <f t="shared" ca="1" si="21"/>
        <v>24.998436843683642</v>
      </c>
      <c r="L506" s="30">
        <f t="shared" ca="1" si="22"/>
        <v>9.9994411471400078</v>
      </c>
      <c r="M506" s="31">
        <f t="shared" ca="1" si="23"/>
        <v>400.00265655276633</v>
      </c>
    </row>
    <row r="507" spans="11:13" x14ac:dyDescent="0.25">
      <c r="K507" s="29">
        <f t="shared" ca="1" si="21"/>
        <v>25.000930657369217</v>
      </c>
      <c r="L507" s="30">
        <f t="shared" ca="1" si="22"/>
        <v>10.003932258688218</v>
      </c>
      <c r="M507" s="31">
        <f t="shared" ca="1" si="23"/>
        <v>400.14239452880059</v>
      </c>
    </row>
    <row r="508" spans="11:13" x14ac:dyDescent="0.25">
      <c r="K508" s="29">
        <f t="shared" ca="1" si="21"/>
        <v>24.990048971854637</v>
      </c>
      <c r="L508" s="30">
        <f t="shared" ca="1" si="22"/>
        <v>9.9979197708338994</v>
      </c>
      <c r="M508" s="31">
        <f t="shared" ca="1" si="23"/>
        <v>400.07603754975372</v>
      </c>
    </row>
    <row r="509" spans="11:13" x14ac:dyDescent="0.25">
      <c r="K509" s="29">
        <f t="shared" ca="1" si="21"/>
        <v>24.995608771705388</v>
      </c>
      <c r="L509" s="30">
        <f t="shared" ca="1" si="22"/>
        <v>9.9994649844857122</v>
      </c>
      <c r="M509" s="31">
        <f t="shared" ca="1" si="23"/>
        <v>400.04886761569651</v>
      </c>
    </row>
    <row r="510" spans="11:13" x14ac:dyDescent="0.25">
      <c r="K510" s="29">
        <f t="shared" ca="1" si="21"/>
        <v>25.000538178552084</v>
      </c>
      <c r="L510" s="30">
        <f t="shared" ca="1" si="22"/>
        <v>10.0010265689659</v>
      </c>
      <c r="M510" s="31">
        <f t="shared" ca="1" si="23"/>
        <v>400.03245120322094</v>
      </c>
    </row>
    <row r="511" spans="11:13" x14ac:dyDescent="0.25">
      <c r="K511" s="29">
        <f t="shared" ca="1" si="21"/>
        <v>24.996210016929187</v>
      </c>
      <c r="L511" s="30">
        <f t="shared" ca="1" si="22"/>
        <v>10.000068275817783</v>
      </c>
      <c r="M511" s="31">
        <f t="shared" ca="1" si="23"/>
        <v>400.06338037026558</v>
      </c>
    </row>
    <row r="512" spans="11:13" x14ac:dyDescent="0.25">
      <c r="K512" s="29">
        <f t="shared" ca="1" si="21"/>
        <v>24.993964671556675</v>
      </c>
      <c r="L512" s="30">
        <f t="shared" ca="1" si="22"/>
        <v>9.9993542671011166</v>
      </c>
      <c r="M512" s="31">
        <f t="shared" ca="1" si="23"/>
        <v>400.07075301984639</v>
      </c>
    </row>
    <row r="513" spans="11:13" x14ac:dyDescent="0.25">
      <c r="K513" s="29">
        <f t="shared" ca="1" si="21"/>
        <v>24.99661503504031</v>
      </c>
      <c r="L513" s="30">
        <f t="shared" ca="1" si="22"/>
        <v>9.9977853778084729</v>
      </c>
      <c r="M513" s="31">
        <f t="shared" ca="1" si="23"/>
        <v>399.96556988990528</v>
      </c>
    </row>
    <row r="514" spans="11:13" x14ac:dyDescent="0.25">
      <c r="K514" s="29">
        <f t="shared" ca="1" si="21"/>
        <v>25.001294038899935</v>
      </c>
      <c r="L514" s="30">
        <f t="shared" ca="1" si="22"/>
        <v>10.002321043922144</v>
      </c>
      <c r="M514" s="31">
        <f t="shared" ca="1" si="23"/>
        <v>400.07213340074975</v>
      </c>
    </row>
    <row r="515" spans="11:13" x14ac:dyDescent="0.25">
      <c r="K515" s="29">
        <f t="shared" ref="K515:K578" ca="1" si="24">NORMINV(RAND(),$D$2,$E$2)</f>
        <v>24.989469601283961</v>
      </c>
      <c r="L515" s="30">
        <f t="shared" ref="L515:L578" ca="1" si="25">NORMINV(RAND(),$D$3,$E$3)</f>
        <v>9.9993351968684454</v>
      </c>
      <c r="M515" s="31">
        <f t="shared" ref="M515:M578" ca="1" si="26">L515/(K515/1000)</f>
        <v>400.14195404750325</v>
      </c>
    </row>
    <row r="516" spans="11:13" x14ac:dyDescent="0.25">
      <c r="K516" s="29">
        <f t="shared" ca="1" si="24"/>
        <v>25.005954837282207</v>
      </c>
      <c r="L516" s="30">
        <f t="shared" ca="1" si="25"/>
        <v>10.003105505963637</v>
      </c>
      <c r="M516" s="31">
        <f t="shared" ca="1" si="26"/>
        <v>400.02893594967531</v>
      </c>
    </row>
    <row r="517" spans="11:13" x14ac:dyDescent="0.25">
      <c r="K517" s="29">
        <f t="shared" ca="1" si="24"/>
        <v>25.007748008479552</v>
      </c>
      <c r="L517" s="30">
        <f t="shared" ca="1" si="25"/>
        <v>10.003564643185957</v>
      </c>
      <c r="M517" s="31">
        <f t="shared" ca="1" si="26"/>
        <v>400.01861182358272</v>
      </c>
    </row>
    <row r="518" spans="11:13" x14ac:dyDescent="0.25">
      <c r="K518" s="29">
        <f t="shared" ca="1" si="24"/>
        <v>24.991400207898085</v>
      </c>
      <c r="L518" s="30">
        <f t="shared" ca="1" si="25"/>
        <v>10.002698181313072</v>
      </c>
      <c r="M518" s="31">
        <f t="shared" ca="1" si="26"/>
        <v>400.24560841340525</v>
      </c>
    </row>
    <row r="519" spans="11:13" x14ac:dyDescent="0.25">
      <c r="K519" s="29">
        <f t="shared" ca="1" si="24"/>
        <v>24.994293474894082</v>
      </c>
      <c r="L519" s="30">
        <f t="shared" ca="1" si="25"/>
        <v>10.000820172114596</v>
      </c>
      <c r="M519" s="31">
        <f t="shared" ca="1" si="26"/>
        <v>400.12413962251338</v>
      </c>
    </row>
    <row r="520" spans="11:13" x14ac:dyDescent="0.25">
      <c r="K520" s="29">
        <f t="shared" ca="1" si="24"/>
        <v>24.986425698776859</v>
      </c>
      <c r="L520" s="30">
        <f t="shared" ca="1" si="25"/>
        <v>10.00224070110399</v>
      </c>
      <c r="M520" s="31">
        <f t="shared" ca="1" si="26"/>
        <v>400.30698354721545</v>
      </c>
    </row>
    <row r="521" spans="11:13" x14ac:dyDescent="0.25">
      <c r="K521" s="29">
        <f t="shared" ca="1" si="24"/>
        <v>25.006251092819866</v>
      </c>
      <c r="L521" s="30">
        <f t="shared" ca="1" si="25"/>
        <v>9.9986355240253602</v>
      </c>
      <c r="M521" s="31">
        <f t="shared" ca="1" si="26"/>
        <v>399.84544212212217</v>
      </c>
    </row>
    <row r="522" spans="11:13" x14ac:dyDescent="0.25">
      <c r="K522" s="29">
        <f t="shared" ca="1" si="24"/>
        <v>25.000798656093195</v>
      </c>
      <c r="L522" s="30">
        <f t="shared" ca="1" si="25"/>
        <v>9.9946985246251856</v>
      </c>
      <c r="M522" s="31">
        <f t="shared" ca="1" si="26"/>
        <v>399.77516967000082</v>
      </c>
    </row>
    <row r="523" spans="11:13" x14ac:dyDescent="0.25">
      <c r="K523" s="29">
        <f t="shared" ca="1" si="24"/>
        <v>24.994220613091397</v>
      </c>
      <c r="L523" s="30">
        <f t="shared" ca="1" si="25"/>
        <v>10.000099964892376</v>
      </c>
      <c r="M523" s="31">
        <f t="shared" ca="1" si="26"/>
        <v>400.09649109260698</v>
      </c>
    </row>
    <row r="524" spans="11:13" x14ac:dyDescent="0.25">
      <c r="K524" s="29">
        <f t="shared" ca="1" si="24"/>
        <v>25.013518135998272</v>
      </c>
      <c r="L524" s="30">
        <f t="shared" ca="1" si="25"/>
        <v>9.997856778875315</v>
      </c>
      <c r="M524" s="31">
        <f t="shared" ca="1" si="26"/>
        <v>399.69814420015047</v>
      </c>
    </row>
    <row r="525" spans="11:13" x14ac:dyDescent="0.25">
      <c r="K525" s="29">
        <f t="shared" ca="1" si="24"/>
        <v>24.995910849908181</v>
      </c>
      <c r="L525" s="30">
        <f t="shared" ca="1" si="25"/>
        <v>9.9970016475446375</v>
      </c>
      <c r="M525" s="31">
        <f t="shared" ca="1" si="26"/>
        <v>399.94548338618995</v>
      </c>
    </row>
    <row r="526" spans="11:13" x14ac:dyDescent="0.25">
      <c r="K526" s="29">
        <f t="shared" ca="1" si="24"/>
        <v>24.990501191617575</v>
      </c>
      <c r="L526" s="30">
        <f t="shared" ca="1" si="25"/>
        <v>10.002481612076178</v>
      </c>
      <c r="M526" s="31">
        <f t="shared" ca="1" si="26"/>
        <v>400.25134091473342</v>
      </c>
    </row>
    <row r="527" spans="11:13" x14ac:dyDescent="0.25">
      <c r="K527" s="29">
        <f t="shared" ca="1" si="24"/>
        <v>25.00227622672957</v>
      </c>
      <c r="L527" s="30">
        <f t="shared" ca="1" si="25"/>
        <v>10.001710564830692</v>
      </c>
      <c r="M527" s="31">
        <f t="shared" ca="1" si="26"/>
        <v>400.03200005197959</v>
      </c>
    </row>
    <row r="528" spans="11:13" x14ac:dyDescent="0.25">
      <c r="K528" s="29">
        <f t="shared" ca="1" si="24"/>
        <v>24.996768017634427</v>
      </c>
      <c r="L528" s="30">
        <f t="shared" ca="1" si="25"/>
        <v>10.000119218028848</v>
      </c>
      <c r="M528" s="31">
        <f t="shared" ca="1" si="26"/>
        <v>400.0564877416985</v>
      </c>
    </row>
    <row r="529" spans="11:13" x14ac:dyDescent="0.25">
      <c r="K529" s="29">
        <f t="shared" ca="1" si="24"/>
        <v>25.002292843802589</v>
      </c>
      <c r="L529" s="30">
        <f t="shared" ca="1" si="25"/>
        <v>9.9968609825165302</v>
      </c>
      <c r="M529" s="31">
        <f t="shared" ca="1" si="26"/>
        <v>399.837768678663</v>
      </c>
    </row>
    <row r="530" spans="11:13" x14ac:dyDescent="0.25">
      <c r="K530" s="29">
        <f t="shared" ca="1" si="24"/>
        <v>25.002653490556447</v>
      </c>
      <c r="L530" s="30">
        <f t="shared" ca="1" si="25"/>
        <v>9.9957609643748278</v>
      </c>
      <c r="M530" s="31">
        <f t="shared" ca="1" si="26"/>
        <v>399.7880052271351</v>
      </c>
    </row>
    <row r="531" spans="11:13" x14ac:dyDescent="0.25">
      <c r="K531" s="29">
        <f t="shared" ca="1" si="24"/>
        <v>24.996587638107194</v>
      </c>
      <c r="L531" s="30">
        <f t="shared" ca="1" si="25"/>
        <v>9.9966841017593673</v>
      </c>
      <c r="M531" s="31">
        <f t="shared" ca="1" si="26"/>
        <v>399.9219512074306</v>
      </c>
    </row>
    <row r="532" spans="11:13" x14ac:dyDescent="0.25">
      <c r="K532" s="29">
        <f t="shared" ca="1" si="24"/>
        <v>25.001222103956657</v>
      </c>
      <c r="L532" s="30">
        <f t="shared" ca="1" si="25"/>
        <v>10.000126248447174</v>
      </c>
      <c r="M532" s="31">
        <f t="shared" ca="1" si="26"/>
        <v>399.98549698354822</v>
      </c>
    </row>
    <row r="533" spans="11:13" x14ac:dyDescent="0.25">
      <c r="K533" s="29">
        <f t="shared" ca="1" si="24"/>
        <v>25.008696993636395</v>
      </c>
      <c r="L533" s="30">
        <f t="shared" ca="1" si="25"/>
        <v>9.9933424132688558</v>
      </c>
      <c r="M533" s="31">
        <f t="shared" ca="1" si="26"/>
        <v>399.59468563323065</v>
      </c>
    </row>
    <row r="534" spans="11:13" x14ac:dyDescent="0.25">
      <c r="K534" s="29">
        <f t="shared" ca="1" si="24"/>
        <v>25.007451589355455</v>
      </c>
      <c r="L534" s="30">
        <f t="shared" ca="1" si="25"/>
        <v>9.9966214139918197</v>
      </c>
      <c r="M534" s="31">
        <f t="shared" ca="1" si="26"/>
        <v>399.74570692548821</v>
      </c>
    </row>
    <row r="535" spans="11:13" x14ac:dyDescent="0.25">
      <c r="K535" s="29">
        <f t="shared" ca="1" si="24"/>
        <v>25.002305400445756</v>
      </c>
      <c r="L535" s="30">
        <f t="shared" ca="1" si="25"/>
        <v>10.000176604085768</v>
      </c>
      <c r="M535" s="31">
        <f t="shared" ca="1" si="26"/>
        <v>399.9701805061336</v>
      </c>
    </row>
    <row r="536" spans="11:13" x14ac:dyDescent="0.25">
      <c r="K536" s="29">
        <f t="shared" ca="1" si="24"/>
        <v>25.000536846964131</v>
      </c>
      <c r="L536" s="30">
        <f t="shared" ca="1" si="25"/>
        <v>9.9978272042187744</v>
      </c>
      <c r="M536" s="31">
        <f t="shared" ca="1" si="26"/>
        <v>399.90450066806591</v>
      </c>
    </row>
    <row r="537" spans="11:13" x14ac:dyDescent="0.25">
      <c r="K537" s="29">
        <f t="shared" ca="1" si="24"/>
        <v>24.994262708529206</v>
      </c>
      <c r="L537" s="30">
        <f t="shared" ca="1" si="25"/>
        <v>9.9974920156259728</v>
      </c>
      <c r="M537" s="31">
        <f t="shared" ca="1" si="26"/>
        <v>399.99147533223146</v>
      </c>
    </row>
    <row r="538" spans="11:13" x14ac:dyDescent="0.25">
      <c r="K538" s="29">
        <f t="shared" ca="1" si="24"/>
        <v>25.007019161719924</v>
      </c>
      <c r="L538" s="30">
        <f t="shared" ca="1" si="25"/>
        <v>10.000299146940355</v>
      </c>
      <c r="M538" s="31">
        <f t="shared" ca="1" si="26"/>
        <v>399.8996874544946</v>
      </c>
    </row>
    <row r="539" spans="11:13" x14ac:dyDescent="0.25">
      <c r="K539" s="29">
        <f t="shared" ca="1" si="24"/>
        <v>24.988952928948681</v>
      </c>
      <c r="L539" s="30">
        <f t="shared" ca="1" si="25"/>
        <v>10.000632914622607</v>
      </c>
      <c r="M539" s="31">
        <f t="shared" ca="1" si="26"/>
        <v>400.20215905234198</v>
      </c>
    </row>
    <row r="540" spans="11:13" x14ac:dyDescent="0.25">
      <c r="K540" s="29">
        <f t="shared" ca="1" si="24"/>
        <v>25.006018142689936</v>
      </c>
      <c r="L540" s="30">
        <f t="shared" ca="1" si="25"/>
        <v>10.004221286294301</v>
      </c>
      <c r="M540" s="31">
        <f t="shared" ca="1" si="26"/>
        <v>400.07254370559826</v>
      </c>
    </row>
    <row r="541" spans="11:13" x14ac:dyDescent="0.25">
      <c r="K541" s="29">
        <f t="shared" ca="1" si="24"/>
        <v>24.999594595427048</v>
      </c>
      <c r="L541" s="30">
        <f t="shared" ca="1" si="25"/>
        <v>9.9923505732129776</v>
      </c>
      <c r="M541" s="31">
        <f t="shared" ca="1" si="26"/>
        <v>399.70050454501325</v>
      </c>
    </row>
    <row r="542" spans="11:13" x14ac:dyDescent="0.25">
      <c r="K542" s="29">
        <f t="shared" ca="1" si="24"/>
        <v>24.993150112705568</v>
      </c>
      <c r="L542" s="30">
        <f t="shared" ca="1" si="25"/>
        <v>10.000446222953924</v>
      </c>
      <c r="M542" s="31">
        <f t="shared" ca="1" si="26"/>
        <v>400.12748204437332</v>
      </c>
    </row>
    <row r="543" spans="11:13" x14ac:dyDescent="0.25">
      <c r="K543" s="29">
        <f t="shared" ca="1" si="24"/>
        <v>24.992985346743016</v>
      </c>
      <c r="L543" s="30">
        <f t="shared" ca="1" si="25"/>
        <v>9.9965848118045741</v>
      </c>
      <c r="M543" s="31">
        <f t="shared" ca="1" si="26"/>
        <v>399.97562008362831</v>
      </c>
    </row>
    <row r="544" spans="11:13" x14ac:dyDescent="0.25">
      <c r="K544" s="29">
        <f t="shared" ca="1" si="24"/>
        <v>24.992580936656193</v>
      </c>
      <c r="L544" s="30">
        <f t="shared" ca="1" si="25"/>
        <v>9.9970068440953206</v>
      </c>
      <c r="M544" s="31">
        <f t="shared" ca="1" si="26"/>
        <v>399.99897847416315</v>
      </c>
    </row>
    <row r="545" spans="11:13" x14ac:dyDescent="0.25">
      <c r="K545" s="29">
        <f t="shared" ca="1" si="24"/>
        <v>24.988749808734834</v>
      </c>
      <c r="L545" s="30">
        <f t="shared" ca="1" si="25"/>
        <v>9.9990429196161141</v>
      </c>
      <c r="M545" s="31">
        <f t="shared" ca="1" si="26"/>
        <v>400.14178364861385</v>
      </c>
    </row>
    <row r="546" spans="11:13" x14ac:dyDescent="0.25">
      <c r="K546" s="29">
        <f t="shared" ca="1" si="24"/>
        <v>24.997517697354507</v>
      </c>
      <c r="L546" s="30">
        <f t="shared" ca="1" si="25"/>
        <v>10.001675988881106</v>
      </c>
      <c r="M546" s="31">
        <f t="shared" ca="1" si="26"/>
        <v>400.10676699869225</v>
      </c>
    </row>
    <row r="547" spans="11:13" x14ac:dyDescent="0.25">
      <c r="K547" s="29">
        <f t="shared" ca="1" si="24"/>
        <v>24.991967931120858</v>
      </c>
      <c r="L547" s="30">
        <f t="shared" ca="1" si="25"/>
        <v>9.9966099362204215</v>
      </c>
      <c r="M547" s="31">
        <f t="shared" ca="1" si="26"/>
        <v>399.99290827243334</v>
      </c>
    </row>
    <row r="548" spans="11:13" x14ac:dyDescent="0.25">
      <c r="K548" s="29">
        <f t="shared" ca="1" si="24"/>
        <v>25.004882562878873</v>
      </c>
      <c r="L548" s="30">
        <f t="shared" ca="1" si="25"/>
        <v>9.9964345375762047</v>
      </c>
      <c r="M548" s="31">
        <f t="shared" ca="1" si="26"/>
        <v>399.77930359954837</v>
      </c>
    </row>
    <row r="549" spans="11:13" x14ac:dyDescent="0.25">
      <c r="K549" s="29">
        <f t="shared" ca="1" si="24"/>
        <v>24.993742423774272</v>
      </c>
      <c r="L549" s="30">
        <f t="shared" ca="1" si="25"/>
        <v>10.002500599981433</v>
      </c>
      <c r="M549" s="31">
        <f t="shared" ca="1" si="26"/>
        <v>400.20019532837006</v>
      </c>
    </row>
    <row r="550" spans="11:13" x14ac:dyDescent="0.25">
      <c r="K550" s="29">
        <f t="shared" ca="1" si="24"/>
        <v>24.991864715735499</v>
      </c>
      <c r="L550" s="30">
        <f t="shared" ca="1" si="25"/>
        <v>9.9966771778036083</v>
      </c>
      <c r="M550" s="31">
        <f t="shared" ca="1" si="26"/>
        <v>399.9972507657443</v>
      </c>
    </row>
    <row r="551" spans="11:13" x14ac:dyDescent="0.25">
      <c r="K551" s="29">
        <f t="shared" ca="1" si="24"/>
        <v>24.997550315632736</v>
      </c>
      <c r="L551" s="30">
        <f t="shared" ca="1" si="25"/>
        <v>10.001734683662779</v>
      </c>
      <c r="M551" s="31">
        <f t="shared" ca="1" si="26"/>
        <v>400.10859293712417</v>
      </c>
    </row>
    <row r="552" spans="11:13" x14ac:dyDescent="0.25">
      <c r="K552" s="29">
        <f t="shared" ca="1" si="24"/>
        <v>25.012337495939946</v>
      </c>
      <c r="L552" s="30">
        <f t="shared" ca="1" si="25"/>
        <v>10.000174372241114</v>
      </c>
      <c r="M552" s="31">
        <f t="shared" ca="1" si="26"/>
        <v>399.80966888298076</v>
      </c>
    </row>
    <row r="553" spans="11:13" x14ac:dyDescent="0.25">
      <c r="K553" s="29">
        <f t="shared" ca="1" si="24"/>
        <v>25.004818590820598</v>
      </c>
      <c r="L553" s="30">
        <f t="shared" ca="1" si="25"/>
        <v>10.000054037877247</v>
      </c>
      <c r="M553" s="31">
        <f t="shared" ca="1" si="26"/>
        <v>399.92507850260188</v>
      </c>
    </row>
    <row r="554" spans="11:13" x14ac:dyDescent="0.25">
      <c r="K554" s="29">
        <f t="shared" ca="1" si="24"/>
        <v>24.99233715624678</v>
      </c>
      <c r="L554" s="30">
        <f t="shared" ca="1" si="25"/>
        <v>9.9954695354080805</v>
      </c>
      <c r="M554" s="31">
        <f t="shared" ca="1" si="26"/>
        <v>399.94136894515026</v>
      </c>
    </row>
    <row r="555" spans="11:13" x14ac:dyDescent="0.25">
      <c r="K555" s="29">
        <f t="shared" ca="1" si="24"/>
        <v>24.989840145618217</v>
      </c>
      <c r="L555" s="30">
        <f t="shared" ca="1" si="25"/>
        <v>10.000144035740982</v>
      </c>
      <c r="M555" s="31">
        <f t="shared" ca="1" si="26"/>
        <v>400.16838753145976</v>
      </c>
    </row>
    <row r="556" spans="11:13" x14ac:dyDescent="0.25">
      <c r="K556" s="29">
        <f t="shared" ca="1" si="24"/>
        <v>24.991449271390056</v>
      </c>
      <c r="L556" s="30">
        <f t="shared" ca="1" si="25"/>
        <v>10.000200327431845</v>
      </c>
      <c r="M556" s="31">
        <f t="shared" ca="1" si="26"/>
        <v>400.14487430626792</v>
      </c>
    </row>
    <row r="557" spans="11:13" x14ac:dyDescent="0.25">
      <c r="K557" s="29">
        <f t="shared" ca="1" si="24"/>
        <v>24.986900046993874</v>
      </c>
      <c r="L557" s="30">
        <f t="shared" ca="1" si="25"/>
        <v>10.001722823834907</v>
      </c>
      <c r="M557" s="31">
        <f t="shared" ca="1" si="26"/>
        <v>400.27865821787668</v>
      </c>
    </row>
    <row r="558" spans="11:13" x14ac:dyDescent="0.25">
      <c r="K558" s="29">
        <f t="shared" ca="1" si="24"/>
        <v>25.004478034146004</v>
      </c>
      <c r="L558" s="30">
        <f t="shared" ca="1" si="25"/>
        <v>10.000907897736505</v>
      </c>
      <c r="M558" s="31">
        <f t="shared" ca="1" si="26"/>
        <v>399.96467369082086</v>
      </c>
    </row>
    <row r="559" spans="11:13" x14ac:dyDescent="0.25">
      <c r="K559" s="29">
        <f t="shared" ca="1" si="24"/>
        <v>25.015470797436521</v>
      </c>
      <c r="L559" s="30">
        <f t="shared" ca="1" si="25"/>
        <v>10.000285394371655</v>
      </c>
      <c r="M559" s="31">
        <f t="shared" ca="1" si="26"/>
        <v>399.76402904223738</v>
      </c>
    </row>
    <row r="560" spans="11:13" x14ac:dyDescent="0.25">
      <c r="K560" s="29">
        <f t="shared" ca="1" si="24"/>
        <v>24.998229128941862</v>
      </c>
      <c r="L560" s="30">
        <f t="shared" ca="1" si="25"/>
        <v>10.001695647079384</v>
      </c>
      <c r="M560" s="31">
        <f t="shared" ca="1" si="26"/>
        <v>400.09616663205378</v>
      </c>
    </row>
    <row r="561" spans="11:13" x14ac:dyDescent="0.25">
      <c r="K561" s="29">
        <f t="shared" ca="1" si="24"/>
        <v>24.994427665588493</v>
      </c>
      <c r="L561" s="30">
        <f t="shared" ca="1" si="25"/>
        <v>10.002588057185017</v>
      </c>
      <c r="M561" s="31">
        <f t="shared" ca="1" si="26"/>
        <v>400.1927225945746</v>
      </c>
    </row>
    <row r="562" spans="11:13" x14ac:dyDescent="0.25">
      <c r="K562" s="29">
        <f t="shared" ca="1" si="24"/>
        <v>24.996015144098489</v>
      </c>
      <c r="L562" s="30">
        <f t="shared" ca="1" si="25"/>
        <v>10.002252512738989</v>
      </c>
      <c r="M562" s="31">
        <f t="shared" ca="1" si="26"/>
        <v>400.15388273200426</v>
      </c>
    </row>
    <row r="563" spans="11:13" x14ac:dyDescent="0.25">
      <c r="K563" s="29">
        <f t="shared" ca="1" si="24"/>
        <v>24.986679042967978</v>
      </c>
      <c r="L563" s="30">
        <f t="shared" ca="1" si="25"/>
        <v>10.004661031692436</v>
      </c>
      <c r="M563" s="31">
        <f t="shared" ca="1" si="26"/>
        <v>400.39978960341494</v>
      </c>
    </row>
    <row r="564" spans="11:13" x14ac:dyDescent="0.25">
      <c r="K564" s="29">
        <f t="shared" ca="1" si="24"/>
        <v>25.001350304191661</v>
      </c>
      <c r="L564" s="30">
        <f t="shared" ca="1" si="25"/>
        <v>9.99924012507622</v>
      </c>
      <c r="M564" s="31">
        <f t="shared" ca="1" si="26"/>
        <v>399.94800294445594</v>
      </c>
    </row>
    <row r="565" spans="11:13" x14ac:dyDescent="0.25">
      <c r="K565" s="29">
        <f t="shared" ca="1" si="24"/>
        <v>25.002070855123154</v>
      </c>
      <c r="L565" s="30">
        <f t="shared" ca="1" si="25"/>
        <v>9.9991994100824186</v>
      </c>
      <c r="M565" s="31">
        <f t="shared" ca="1" si="26"/>
        <v>399.93484811813062</v>
      </c>
    </row>
    <row r="566" spans="11:13" x14ac:dyDescent="0.25">
      <c r="K566" s="29">
        <f t="shared" ca="1" si="24"/>
        <v>24.993259665424951</v>
      </c>
      <c r="L566" s="30">
        <f t="shared" ca="1" si="25"/>
        <v>10.003613966869521</v>
      </c>
      <c r="M566" s="31">
        <f t="shared" ca="1" si="26"/>
        <v>400.25247209783805</v>
      </c>
    </row>
    <row r="567" spans="11:13" x14ac:dyDescent="0.25">
      <c r="K567" s="29">
        <f t="shared" ca="1" si="24"/>
        <v>24.995488198843312</v>
      </c>
      <c r="L567" s="30">
        <f t="shared" ca="1" si="25"/>
        <v>9.9967967345689992</v>
      </c>
      <c r="M567" s="31">
        <f t="shared" ca="1" si="26"/>
        <v>399.94404810351369</v>
      </c>
    </row>
    <row r="568" spans="11:13" x14ac:dyDescent="0.25">
      <c r="K568" s="29">
        <f t="shared" ca="1" si="24"/>
        <v>24.995381691406134</v>
      </c>
      <c r="L568" s="30">
        <f t="shared" ca="1" si="25"/>
        <v>9.9947821266239547</v>
      </c>
      <c r="M568" s="31">
        <f t="shared" ca="1" si="26"/>
        <v>399.86515309187467</v>
      </c>
    </row>
    <row r="569" spans="11:13" x14ac:dyDescent="0.25">
      <c r="K569" s="29">
        <f t="shared" ca="1" si="24"/>
        <v>24.988237756520871</v>
      </c>
      <c r="L569" s="30">
        <f t="shared" ca="1" si="25"/>
        <v>9.9953995386141088</v>
      </c>
      <c r="M569" s="31">
        <f t="shared" ca="1" si="26"/>
        <v>400.00417940659833</v>
      </c>
    </row>
    <row r="570" spans="11:13" x14ac:dyDescent="0.25">
      <c r="K570" s="29">
        <f t="shared" ca="1" si="24"/>
        <v>24.991683788170356</v>
      </c>
      <c r="L570" s="30">
        <f t="shared" ca="1" si="25"/>
        <v>10.002175786766413</v>
      </c>
      <c r="M570" s="31">
        <f t="shared" ca="1" si="26"/>
        <v>400.22016409718162</v>
      </c>
    </row>
    <row r="571" spans="11:13" x14ac:dyDescent="0.25">
      <c r="K571" s="29">
        <f t="shared" ca="1" si="24"/>
        <v>25.011393800098098</v>
      </c>
      <c r="L571" s="30">
        <f t="shared" ca="1" si="25"/>
        <v>9.9979894610086539</v>
      </c>
      <c r="M571" s="31">
        <f t="shared" ca="1" si="26"/>
        <v>399.73739732047403</v>
      </c>
    </row>
    <row r="572" spans="11:13" x14ac:dyDescent="0.25">
      <c r="K572" s="29">
        <f t="shared" ca="1" si="24"/>
        <v>25.001011928350508</v>
      </c>
      <c r="L572" s="30">
        <f t="shared" ca="1" si="25"/>
        <v>10.000629314873461</v>
      </c>
      <c r="M572" s="31">
        <f t="shared" ca="1" si="26"/>
        <v>400.00898137778989</v>
      </c>
    </row>
    <row r="573" spans="11:13" x14ac:dyDescent="0.25">
      <c r="K573" s="29">
        <f t="shared" ca="1" si="24"/>
        <v>24.998328467465747</v>
      </c>
      <c r="L573" s="30">
        <f t="shared" ca="1" si="25"/>
        <v>10.000024621241248</v>
      </c>
      <c r="M573" s="31">
        <f t="shared" ca="1" si="26"/>
        <v>400.02773122434371</v>
      </c>
    </row>
    <row r="574" spans="11:13" x14ac:dyDescent="0.25">
      <c r="K574" s="29">
        <f t="shared" ca="1" si="24"/>
        <v>24.990112738323841</v>
      </c>
      <c r="L574" s="30">
        <f t="shared" ca="1" si="25"/>
        <v>9.9980252144302479</v>
      </c>
      <c r="M574" s="31">
        <f t="shared" ca="1" si="26"/>
        <v>400.07923610115108</v>
      </c>
    </row>
    <row r="575" spans="11:13" x14ac:dyDescent="0.25">
      <c r="K575" s="29">
        <f t="shared" ca="1" si="24"/>
        <v>25.005929130193078</v>
      </c>
      <c r="L575" s="30">
        <f t="shared" ca="1" si="25"/>
        <v>10.001550534422753</v>
      </c>
      <c r="M575" s="31">
        <f t="shared" ca="1" si="26"/>
        <v>399.96716308159546</v>
      </c>
    </row>
    <row r="576" spans="11:13" x14ac:dyDescent="0.25">
      <c r="K576" s="29">
        <f t="shared" ca="1" si="24"/>
        <v>25.002087427217539</v>
      </c>
      <c r="L576" s="30">
        <f t="shared" ca="1" si="25"/>
        <v>10.006641387510802</v>
      </c>
      <c r="M576" s="31">
        <f t="shared" ca="1" si="26"/>
        <v>400.2322372738152</v>
      </c>
    </row>
    <row r="577" spans="11:13" x14ac:dyDescent="0.25">
      <c r="K577" s="29">
        <f t="shared" ca="1" si="24"/>
        <v>24.995837432681803</v>
      </c>
      <c r="L577" s="30">
        <f t="shared" ca="1" si="25"/>
        <v>9.9986152186793422</v>
      </c>
      <c r="M577" s="31">
        <f t="shared" ca="1" si="26"/>
        <v>400.01121169104158</v>
      </c>
    </row>
    <row r="578" spans="11:13" x14ac:dyDescent="0.25">
      <c r="K578" s="29">
        <f t="shared" ca="1" si="24"/>
        <v>24.999688615213383</v>
      </c>
      <c r="L578" s="30">
        <f t="shared" ca="1" si="25"/>
        <v>9.9972068239600294</v>
      </c>
      <c r="M578" s="31">
        <f t="shared" ca="1" si="26"/>
        <v>399.89325378542117</v>
      </c>
    </row>
    <row r="579" spans="11:13" x14ac:dyDescent="0.25">
      <c r="K579" s="29">
        <f t="shared" ref="K579:K642" ca="1" si="27">NORMINV(RAND(),$D$2,$E$2)</f>
        <v>25.002735922097106</v>
      </c>
      <c r="L579" s="30">
        <f t="shared" ref="L579:L642" ca="1" si="28">NORMINV(RAND(),$D$3,$E$3)</f>
        <v>10.001780129975996</v>
      </c>
      <c r="M579" s="31">
        <f t="shared" ref="M579:M642" ca="1" si="29">L579/(K579/1000)</f>
        <v>400.02742744391219</v>
      </c>
    </row>
    <row r="580" spans="11:13" x14ac:dyDescent="0.25">
      <c r="K580" s="29">
        <f t="shared" ca="1" si="27"/>
        <v>25.004472549921385</v>
      </c>
      <c r="L580" s="30">
        <f t="shared" ca="1" si="28"/>
        <v>9.9997030483456903</v>
      </c>
      <c r="M580" s="31">
        <f t="shared" ca="1" si="29"/>
        <v>399.91657605979492</v>
      </c>
    </row>
    <row r="581" spans="11:13" x14ac:dyDescent="0.25">
      <c r="K581" s="29">
        <f t="shared" ca="1" si="27"/>
        <v>24.997758076608733</v>
      </c>
      <c r="L581" s="30">
        <f t="shared" ca="1" si="28"/>
        <v>9.9966963256171191</v>
      </c>
      <c r="M581" s="31">
        <f t="shared" ca="1" si="29"/>
        <v>399.90371516441604</v>
      </c>
    </row>
    <row r="582" spans="11:13" x14ac:dyDescent="0.25">
      <c r="K582" s="29">
        <f t="shared" ca="1" si="27"/>
        <v>25.008806292117594</v>
      </c>
      <c r="L582" s="30">
        <f t="shared" ca="1" si="28"/>
        <v>9.993888976833377</v>
      </c>
      <c r="M582" s="31">
        <f t="shared" ca="1" si="29"/>
        <v>399.61479408888471</v>
      </c>
    </row>
    <row r="583" spans="11:13" x14ac:dyDescent="0.25">
      <c r="K583" s="29">
        <f t="shared" ca="1" si="27"/>
        <v>24.98855569756179</v>
      </c>
      <c r="L583" s="30">
        <f t="shared" ca="1" si="28"/>
        <v>9.9986489686665703</v>
      </c>
      <c r="M583" s="31">
        <f t="shared" ca="1" si="29"/>
        <v>400.12912669627281</v>
      </c>
    </row>
    <row r="584" spans="11:13" x14ac:dyDescent="0.25">
      <c r="K584" s="29">
        <f t="shared" ca="1" si="27"/>
        <v>25.001656629386247</v>
      </c>
      <c r="L584" s="30">
        <f t="shared" ca="1" si="28"/>
        <v>9.9960291757023398</v>
      </c>
      <c r="M584" s="31">
        <f t="shared" ca="1" si="29"/>
        <v>399.81467323862404</v>
      </c>
    </row>
    <row r="585" spans="11:13" x14ac:dyDescent="0.25">
      <c r="K585" s="29">
        <f t="shared" ca="1" si="27"/>
        <v>24.993041513107482</v>
      </c>
      <c r="L585" s="30">
        <f t="shared" ca="1" si="28"/>
        <v>9.9966906814157923</v>
      </c>
      <c r="M585" s="31">
        <f t="shared" ca="1" si="29"/>
        <v>399.97895718986729</v>
      </c>
    </row>
    <row r="586" spans="11:13" x14ac:dyDescent="0.25">
      <c r="K586" s="29">
        <f t="shared" ca="1" si="27"/>
        <v>25.011313092106764</v>
      </c>
      <c r="L586" s="30">
        <f t="shared" ca="1" si="28"/>
        <v>10.001347504014847</v>
      </c>
      <c r="M586" s="31">
        <f t="shared" ca="1" si="29"/>
        <v>399.87294818084297</v>
      </c>
    </row>
    <row r="587" spans="11:13" x14ac:dyDescent="0.25">
      <c r="K587" s="29">
        <f t="shared" ca="1" si="27"/>
        <v>25.001869117169175</v>
      </c>
      <c r="L587" s="30">
        <f t="shared" ca="1" si="28"/>
        <v>9.9985463763050131</v>
      </c>
      <c r="M587" s="31">
        <f t="shared" ca="1" si="29"/>
        <v>399.91195576009369</v>
      </c>
    </row>
    <row r="588" spans="11:13" x14ac:dyDescent="0.25">
      <c r="K588" s="29">
        <f t="shared" ca="1" si="27"/>
        <v>24.989454687515781</v>
      </c>
      <c r="L588" s="30">
        <f t="shared" ca="1" si="28"/>
        <v>10.002627049844937</v>
      </c>
      <c r="M588" s="31">
        <f t="shared" ca="1" si="29"/>
        <v>400.27392253749514</v>
      </c>
    </row>
    <row r="589" spans="11:13" x14ac:dyDescent="0.25">
      <c r="K589" s="29">
        <f t="shared" ca="1" si="27"/>
        <v>24.998481156770339</v>
      </c>
      <c r="L589" s="30">
        <f t="shared" ca="1" si="28"/>
        <v>10.00125853067763</v>
      </c>
      <c r="M589" s="31">
        <f t="shared" ca="1" si="29"/>
        <v>400.07464725387882</v>
      </c>
    </row>
    <row r="590" spans="11:13" x14ac:dyDescent="0.25">
      <c r="K590" s="29">
        <f t="shared" ca="1" si="27"/>
        <v>24.998944883662627</v>
      </c>
      <c r="L590" s="30">
        <f t="shared" ca="1" si="28"/>
        <v>10.000137385662036</v>
      </c>
      <c r="M590" s="31">
        <f t="shared" ca="1" si="29"/>
        <v>400.02237823234492</v>
      </c>
    </row>
    <row r="591" spans="11:13" x14ac:dyDescent="0.25">
      <c r="K591" s="29">
        <f t="shared" ca="1" si="27"/>
        <v>24.998056450836344</v>
      </c>
      <c r="L591" s="30">
        <f t="shared" ca="1" si="28"/>
        <v>9.9976627129208797</v>
      </c>
      <c r="M591" s="31">
        <f t="shared" ca="1" si="29"/>
        <v>399.93760045239014</v>
      </c>
    </row>
    <row r="592" spans="11:13" x14ac:dyDescent="0.25">
      <c r="K592" s="29">
        <f t="shared" ca="1" si="27"/>
        <v>24.992611901610008</v>
      </c>
      <c r="L592" s="30">
        <f t="shared" ca="1" si="28"/>
        <v>9.9991658826410053</v>
      </c>
      <c r="M592" s="31">
        <f t="shared" ca="1" si="29"/>
        <v>400.08486996098497</v>
      </c>
    </row>
    <row r="593" spans="11:13" x14ac:dyDescent="0.25">
      <c r="K593" s="29">
        <f t="shared" ca="1" si="27"/>
        <v>24.997312720734705</v>
      </c>
      <c r="L593" s="30">
        <f t="shared" ca="1" si="28"/>
        <v>9.9983224992561279</v>
      </c>
      <c r="M593" s="31">
        <f t="shared" ca="1" si="29"/>
        <v>399.97589384729127</v>
      </c>
    </row>
    <row r="594" spans="11:13" x14ac:dyDescent="0.25">
      <c r="K594" s="29">
        <f t="shared" ca="1" si="27"/>
        <v>24.99116864401136</v>
      </c>
      <c r="L594" s="30">
        <f t="shared" ca="1" si="28"/>
        <v>9.9974661214476548</v>
      </c>
      <c r="M594" s="31">
        <f t="shared" ca="1" si="29"/>
        <v>400.03996067000054</v>
      </c>
    </row>
    <row r="595" spans="11:13" x14ac:dyDescent="0.25">
      <c r="K595" s="29">
        <f t="shared" ca="1" si="27"/>
        <v>24.999284712841266</v>
      </c>
      <c r="L595" s="30">
        <f t="shared" ca="1" si="28"/>
        <v>9.9983300894175464</v>
      </c>
      <c r="M595" s="31">
        <f t="shared" ca="1" si="29"/>
        <v>399.9446465874982</v>
      </c>
    </row>
    <row r="596" spans="11:13" x14ac:dyDescent="0.25">
      <c r="K596" s="29">
        <f t="shared" ca="1" si="27"/>
        <v>24.995341655570236</v>
      </c>
      <c r="L596" s="30">
        <f t="shared" ca="1" si="28"/>
        <v>9.9986705601149222</v>
      </c>
      <c r="M596" s="31">
        <f t="shared" ca="1" si="29"/>
        <v>400.02135989554307</v>
      </c>
    </row>
    <row r="597" spans="11:13" x14ac:dyDescent="0.25">
      <c r="K597" s="29">
        <f t="shared" ca="1" si="27"/>
        <v>25.00798845947315</v>
      </c>
      <c r="L597" s="30">
        <f t="shared" ca="1" si="28"/>
        <v>10.001954742911384</v>
      </c>
      <c r="M597" s="31">
        <f t="shared" ca="1" si="29"/>
        <v>399.95039021711455</v>
      </c>
    </row>
    <row r="598" spans="11:13" x14ac:dyDescent="0.25">
      <c r="K598" s="29">
        <f t="shared" ca="1" si="27"/>
        <v>24.991859855746533</v>
      </c>
      <c r="L598" s="30">
        <f t="shared" ca="1" si="28"/>
        <v>9.9998501810092666</v>
      </c>
      <c r="M598" s="31">
        <f t="shared" ca="1" si="29"/>
        <v>400.12429001797312</v>
      </c>
    </row>
    <row r="599" spans="11:13" x14ac:dyDescent="0.25">
      <c r="K599" s="29">
        <f t="shared" ca="1" si="27"/>
        <v>25.005008864671741</v>
      </c>
      <c r="L599" s="30">
        <f t="shared" ca="1" si="28"/>
        <v>9.9985530455647069</v>
      </c>
      <c r="M599" s="31">
        <f t="shared" ca="1" si="29"/>
        <v>399.86200763524369</v>
      </c>
    </row>
    <row r="600" spans="11:13" x14ac:dyDescent="0.25">
      <c r="K600" s="29">
        <f t="shared" ca="1" si="27"/>
        <v>24.994004088506149</v>
      </c>
      <c r="L600" s="30">
        <f t="shared" ca="1" si="28"/>
        <v>10.002154425788691</v>
      </c>
      <c r="M600" s="31">
        <f t="shared" ca="1" si="29"/>
        <v>400.18215530293224</v>
      </c>
    </row>
    <row r="601" spans="11:13" x14ac:dyDescent="0.25">
      <c r="K601" s="29">
        <f t="shared" ca="1" si="27"/>
        <v>24.999419792268796</v>
      </c>
      <c r="L601" s="30">
        <f t="shared" ca="1" si="28"/>
        <v>10.001388697309885</v>
      </c>
      <c r="M601" s="31">
        <f t="shared" ca="1" si="29"/>
        <v>400.06483272075246</v>
      </c>
    </row>
    <row r="602" spans="11:13" x14ac:dyDescent="0.25">
      <c r="K602" s="29">
        <f t="shared" ca="1" si="27"/>
        <v>24.99957549397158</v>
      </c>
      <c r="L602" s="30">
        <f t="shared" ca="1" si="28"/>
        <v>10.002492362423729</v>
      </c>
      <c r="M602" s="31">
        <f t="shared" ca="1" si="29"/>
        <v>400.10648840160263</v>
      </c>
    </row>
    <row r="603" spans="11:13" x14ac:dyDescent="0.25">
      <c r="K603" s="29">
        <f t="shared" ca="1" si="27"/>
        <v>24.993335110746525</v>
      </c>
      <c r="L603" s="30">
        <f t="shared" ca="1" si="28"/>
        <v>10.005057195863367</v>
      </c>
      <c r="M603" s="31">
        <f t="shared" ca="1" si="29"/>
        <v>400.30900844287231</v>
      </c>
    </row>
    <row r="604" spans="11:13" x14ac:dyDescent="0.25">
      <c r="K604" s="29">
        <f t="shared" ca="1" si="27"/>
        <v>24.992187403126131</v>
      </c>
      <c r="L604" s="30">
        <f t="shared" ca="1" si="28"/>
        <v>9.9960229411361894</v>
      </c>
      <c r="M604" s="31">
        <f t="shared" ca="1" si="29"/>
        <v>399.96590854171666</v>
      </c>
    </row>
    <row r="605" spans="11:13" x14ac:dyDescent="0.25">
      <c r="K605" s="29">
        <f t="shared" ca="1" si="27"/>
        <v>25.001223111867215</v>
      </c>
      <c r="L605" s="30">
        <f t="shared" ca="1" si="28"/>
        <v>10.000084582740859</v>
      </c>
      <c r="M605" s="31">
        <f t="shared" ca="1" si="29"/>
        <v>399.98381431163523</v>
      </c>
    </row>
    <row r="606" spans="11:13" x14ac:dyDescent="0.25">
      <c r="K606" s="29">
        <f t="shared" ca="1" si="27"/>
        <v>24.99300057800928</v>
      </c>
      <c r="L606" s="30">
        <f t="shared" ca="1" si="28"/>
        <v>10.000435588695783</v>
      </c>
      <c r="M606" s="31">
        <f t="shared" ca="1" si="29"/>
        <v>400.12945054284188</v>
      </c>
    </row>
    <row r="607" spans="11:13" x14ac:dyDescent="0.25">
      <c r="K607" s="29">
        <f t="shared" ca="1" si="27"/>
        <v>24.997404252934924</v>
      </c>
      <c r="L607" s="30">
        <f t="shared" ca="1" si="28"/>
        <v>10.00477000367901</v>
      </c>
      <c r="M607" s="31">
        <f t="shared" ca="1" si="29"/>
        <v>400.23235622572122</v>
      </c>
    </row>
    <row r="608" spans="11:13" x14ac:dyDescent="0.25">
      <c r="K608" s="29">
        <f t="shared" ca="1" si="27"/>
        <v>25.01165598178925</v>
      </c>
      <c r="L608" s="30">
        <f t="shared" ca="1" si="28"/>
        <v>10.000042491797643</v>
      </c>
      <c r="M608" s="31">
        <f t="shared" ca="1" si="29"/>
        <v>399.81529008229518</v>
      </c>
    </row>
    <row r="609" spans="11:13" x14ac:dyDescent="0.25">
      <c r="K609" s="29">
        <f t="shared" ca="1" si="27"/>
        <v>24.988949898871557</v>
      </c>
      <c r="L609" s="30">
        <f t="shared" ca="1" si="28"/>
        <v>9.9971074088695353</v>
      </c>
      <c r="M609" s="31">
        <f t="shared" ca="1" si="29"/>
        <v>400.06112499032946</v>
      </c>
    </row>
    <row r="610" spans="11:13" x14ac:dyDescent="0.25">
      <c r="K610" s="29">
        <f t="shared" ca="1" si="27"/>
        <v>24.994041679561533</v>
      </c>
      <c r="L610" s="30">
        <f t="shared" ca="1" si="28"/>
        <v>9.9987323615886385</v>
      </c>
      <c r="M610" s="31">
        <f t="shared" ca="1" si="29"/>
        <v>400.04463822931598</v>
      </c>
    </row>
    <row r="611" spans="11:13" x14ac:dyDescent="0.25">
      <c r="K611" s="29">
        <f t="shared" ca="1" si="27"/>
        <v>24.994453685147295</v>
      </c>
      <c r="L611" s="30">
        <f t="shared" ca="1" si="28"/>
        <v>9.999785716674177</v>
      </c>
      <c r="M611" s="31">
        <f t="shared" ca="1" si="29"/>
        <v>400.08018749441396</v>
      </c>
    </row>
    <row r="612" spans="11:13" x14ac:dyDescent="0.25">
      <c r="K612" s="29">
        <f t="shared" ca="1" si="27"/>
        <v>25.004155550068571</v>
      </c>
      <c r="L612" s="30">
        <f t="shared" ca="1" si="28"/>
        <v>9.9957612354607441</v>
      </c>
      <c r="M612" s="31">
        <f t="shared" ca="1" si="29"/>
        <v>399.7639998457509</v>
      </c>
    </row>
    <row r="613" spans="11:13" x14ac:dyDescent="0.25">
      <c r="K613" s="29">
        <f t="shared" ca="1" si="27"/>
        <v>25.009428580166272</v>
      </c>
      <c r="L613" s="30">
        <f t="shared" ca="1" si="28"/>
        <v>10.001260976279545</v>
      </c>
      <c r="M613" s="31">
        <f t="shared" ca="1" si="29"/>
        <v>399.89961962629746</v>
      </c>
    </row>
    <row r="614" spans="11:13" x14ac:dyDescent="0.25">
      <c r="K614" s="29">
        <f t="shared" ca="1" si="27"/>
        <v>25.003930607830476</v>
      </c>
      <c r="L614" s="30">
        <f t="shared" ca="1" si="28"/>
        <v>9.9953504428565125</v>
      </c>
      <c r="M614" s="31">
        <f t="shared" ca="1" si="29"/>
        <v>399.75116711155283</v>
      </c>
    </row>
    <row r="615" spans="11:13" x14ac:dyDescent="0.25">
      <c r="K615" s="29">
        <f t="shared" ca="1" si="27"/>
        <v>24.996320845856626</v>
      </c>
      <c r="L615" s="30">
        <f t="shared" ca="1" si="28"/>
        <v>10.005472147393995</v>
      </c>
      <c r="M615" s="31">
        <f t="shared" ca="1" si="29"/>
        <v>400.27779324382033</v>
      </c>
    </row>
    <row r="616" spans="11:13" x14ac:dyDescent="0.25">
      <c r="K616" s="29">
        <f t="shared" ca="1" si="27"/>
        <v>24.993841273578187</v>
      </c>
      <c r="L616" s="30">
        <f t="shared" ca="1" si="28"/>
        <v>10.001566905933888</v>
      </c>
      <c r="M616" s="31">
        <f t="shared" ca="1" si="29"/>
        <v>400.16125558526591</v>
      </c>
    </row>
    <row r="617" spans="11:13" x14ac:dyDescent="0.25">
      <c r="K617" s="29">
        <f t="shared" ca="1" si="27"/>
        <v>25.001807532712206</v>
      </c>
      <c r="L617" s="30">
        <f t="shared" ca="1" si="28"/>
        <v>9.9954130285420018</v>
      </c>
      <c r="M617" s="31">
        <f t="shared" ca="1" si="29"/>
        <v>399.78761597392776</v>
      </c>
    </row>
    <row r="618" spans="11:13" x14ac:dyDescent="0.25">
      <c r="K618" s="29">
        <f t="shared" ca="1" si="27"/>
        <v>24.995377106124735</v>
      </c>
      <c r="L618" s="30">
        <f t="shared" ca="1" si="28"/>
        <v>9.9986415255661214</v>
      </c>
      <c r="M618" s="31">
        <f t="shared" ca="1" si="29"/>
        <v>400.01963095472189</v>
      </c>
    </row>
    <row r="619" spans="11:13" x14ac:dyDescent="0.25">
      <c r="K619" s="29">
        <f t="shared" ca="1" si="27"/>
        <v>24.995515360145376</v>
      </c>
      <c r="L619" s="30">
        <f t="shared" ca="1" si="28"/>
        <v>9.9981429333167728</v>
      </c>
      <c r="M619" s="31">
        <f t="shared" ca="1" si="29"/>
        <v>399.99747111669967</v>
      </c>
    </row>
    <row r="620" spans="11:13" x14ac:dyDescent="0.25">
      <c r="K620" s="29">
        <f t="shared" ca="1" si="27"/>
        <v>24.988704785916362</v>
      </c>
      <c r="L620" s="30">
        <f t="shared" ca="1" si="28"/>
        <v>9.9963758448974467</v>
      </c>
      <c r="M620" s="31">
        <f t="shared" ca="1" si="29"/>
        <v>400.03577338395729</v>
      </c>
    </row>
    <row r="621" spans="11:13" x14ac:dyDescent="0.25">
      <c r="K621" s="29">
        <f t="shared" ca="1" si="27"/>
        <v>24.998676834908409</v>
      </c>
      <c r="L621" s="30">
        <f t="shared" ca="1" si="28"/>
        <v>10.002610190021409</v>
      </c>
      <c r="M621" s="31">
        <f t="shared" ca="1" si="29"/>
        <v>400.12558488910349</v>
      </c>
    </row>
    <row r="622" spans="11:13" x14ac:dyDescent="0.25">
      <c r="K622" s="29">
        <f t="shared" ca="1" si="27"/>
        <v>24.991325887238212</v>
      </c>
      <c r="L622" s="30">
        <f t="shared" ca="1" si="28"/>
        <v>9.9997650245563943</v>
      </c>
      <c r="M622" s="31">
        <f t="shared" ca="1" si="29"/>
        <v>400.12943169464893</v>
      </c>
    </row>
    <row r="623" spans="11:13" x14ac:dyDescent="0.25">
      <c r="K623" s="29">
        <f t="shared" ca="1" si="27"/>
        <v>25.008652315262079</v>
      </c>
      <c r="L623" s="30">
        <f t="shared" ca="1" si="28"/>
        <v>10.002051325775637</v>
      </c>
      <c r="M623" s="31">
        <f t="shared" ca="1" si="29"/>
        <v>399.94363549417119</v>
      </c>
    </row>
    <row r="624" spans="11:13" x14ac:dyDescent="0.25">
      <c r="K624" s="29">
        <f t="shared" ca="1" si="27"/>
        <v>24.996569220683959</v>
      </c>
      <c r="L624" s="30">
        <f t="shared" ca="1" si="28"/>
        <v>10.000310931056827</v>
      </c>
      <c r="M624" s="31">
        <f t="shared" ca="1" si="29"/>
        <v>400.0673389523331</v>
      </c>
    </row>
    <row r="625" spans="11:13" x14ac:dyDescent="0.25">
      <c r="K625" s="29">
        <f t="shared" ca="1" si="27"/>
        <v>24.984810130568569</v>
      </c>
      <c r="L625" s="30">
        <f t="shared" ca="1" si="28"/>
        <v>9.9997749302219834</v>
      </c>
      <c r="M625" s="31">
        <f t="shared" ca="1" si="29"/>
        <v>400.23417740475031</v>
      </c>
    </row>
    <row r="626" spans="11:13" x14ac:dyDescent="0.25">
      <c r="K626" s="29">
        <f t="shared" ca="1" si="27"/>
        <v>24.995472357811305</v>
      </c>
      <c r="L626" s="30">
        <f t="shared" ca="1" si="28"/>
        <v>10.001663749706278</v>
      </c>
      <c r="M626" s="31">
        <f t="shared" ca="1" si="29"/>
        <v>400.13901744011929</v>
      </c>
    </row>
    <row r="627" spans="11:13" x14ac:dyDescent="0.25">
      <c r="K627" s="29">
        <f t="shared" ca="1" si="27"/>
        <v>24.993196133982309</v>
      </c>
      <c r="L627" s="30">
        <f t="shared" ca="1" si="28"/>
        <v>10.004233438780807</v>
      </c>
      <c r="M627" s="31">
        <f t="shared" ca="1" si="29"/>
        <v>400.27827514138642</v>
      </c>
    </row>
    <row r="628" spans="11:13" x14ac:dyDescent="0.25">
      <c r="K628" s="29">
        <f t="shared" ca="1" si="27"/>
        <v>24.994970326381193</v>
      </c>
      <c r="L628" s="30">
        <f t="shared" ca="1" si="28"/>
        <v>9.9976679144654277</v>
      </c>
      <c r="M628" s="31">
        <f t="shared" ca="1" si="29"/>
        <v>399.98718877906765</v>
      </c>
    </row>
    <row r="629" spans="11:13" x14ac:dyDescent="0.25">
      <c r="K629" s="29">
        <f t="shared" ca="1" si="27"/>
        <v>24.994400165610397</v>
      </c>
      <c r="L629" s="30">
        <f t="shared" ca="1" si="28"/>
        <v>9.9963218741608273</v>
      </c>
      <c r="M629" s="31">
        <f t="shared" ca="1" si="29"/>
        <v>399.94245942795976</v>
      </c>
    </row>
    <row r="630" spans="11:13" x14ac:dyDescent="0.25">
      <c r="K630" s="29">
        <f t="shared" ca="1" si="27"/>
        <v>25.000801304592397</v>
      </c>
      <c r="L630" s="30">
        <f t="shared" ca="1" si="28"/>
        <v>10.000502825121101</v>
      </c>
      <c r="M630" s="31">
        <f t="shared" ca="1" si="29"/>
        <v>400.00729189764445</v>
      </c>
    </row>
    <row r="631" spans="11:13" x14ac:dyDescent="0.25">
      <c r="K631" s="29">
        <f t="shared" ca="1" si="27"/>
        <v>24.989055797280596</v>
      </c>
      <c r="L631" s="30">
        <f t="shared" ca="1" si="28"/>
        <v>9.9999478192681419</v>
      </c>
      <c r="M631" s="31">
        <f t="shared" ca="1" si="29"/>
        <v>400.1730957900528</v>
      </c>
    </row>
    <row r="632" spans="11:13" x14ac:dyDescent="0.25">
      <c r="K632" s="29">
        <f t="shared" ca="1" si="27"/>
        <v>25.00902697729553</v>
      </c>
      <c r="L632" s="30">
        <f t="shared" ca="1" si="28"/>
        <v>9.9995026081552272</v>
      </c>
      <c r="M632" s="31">
        <f t="shared" ca="1" si="29"/>
        <v>399.83573200321973</v>
      </c>
    </row>
    <row r="633" spans="11:13" x14ac:dyDescent="0.25">
      <c r="K633" s="29">
        <f t="shared" ca="1" si="27"/>
        <v>25.00893317384152</v>
      </c>
      <c r="L633" s="30">
        <f t="shared" ca="1" si="28"/>
        <v>10.000776222981465</v>
      </c>
      <c r="M633" s="31">
        <f t="shared" ca="1" si="29"/>
        <v>399.88815810191903</v>
      </c>
    </row>
    <row r="634" spans="11:13" x14ac:dyDescent="0.25">
      <c r="K634" s="29">
        <f t="shared" ca="1" si="27"/>
        <v>24.992359762927549</v>
      </c>
      <c r="L634" s="30">
        <f t="shared" ca="1" si="28"/>
        <v>9.9975744029642808</v>
      </c>
      <c r="M634" s="31">
        <f t="shared" ca="1" si="29"/>
        <v>400.0252276215308</v>
      </c>
    </row>
    <row r="635" spans="11:13" x14ac:dyDescent="0.25">
      <c r="K635" s="29">
        <f t="shared" ca="1" si="27"/>
        <v>24.997957830435922</v>
      </c>
      <c r="L635" s="30">
        <f t="shared" ca="1" si="28"/>
        <v>10.005717199640866</v>
      </c>
      <c r="M635" s="31">
        <f t="shared" ca="1" si="29"/>
        <v>400.26138405028195</v>
      </c>
    </row>
    <row r="636" spans="11:13" x14ac:dyDescent="0.25">
      <c r="K636" s="29">
        <f t="shared" ca="1" si="27"/>
        <v>24.995302738344602</v>
      </c>
      <c r="L636" s="30">
        <f t="shared" ca="1" si="28"/>
        <v>10.000139369934935</v>
      </c>
      <c r="M636" s="31">
        <f t="shared" ca="1" si="29"/>
        <v>400.08074615531655</v>
      </c>
    </row>
    <row r="637" spans="11:13" x14ac:dyDescent="0.25">
      <c r="K637" s="29">
        <f t="shared" ca="1" si="27"/>
        <v>25.006308826873607</v>
      </c>
      <c r="L637" s="30">
        <f t="shared" ca="1" si="28"/>
        <v>10.000530269589753</v>
      </c>
      <c r="M637" s="31">
        <f t="shared" ca="1" si="29"/>
        <v>399.92028966875961</v>
      </c>
    </row>
    <row r="638" spans="11:13" x14ac:dyDescent="0.25">
      <c r="K638" s="29">
        <f t="shared" ca="1" si="27"/>
        <v>25.000183385204384</v>
      </c>
      <c r="L638" s="30">
        <f t="shared" ca="1" si="28"/>
        <v>9.9984225697064897</v>
      </c>
      <c r="M638" s="31">
        <f t="shared" ca="1" si="29"/>
        <v>399.93396910935297</v>
      </c>
    </row>
    <row r="639" spans="11:13" x14ac:dyDescent="0.25">
      <c r="K639" s="29">
        <f t="shared" ca="1" si="27"/>
        <v>24.996394303907547</v>
      </c>
      <c r="L639" s="30">
        <f t="shared" ca="1" si="28"/>
        <v>9.9950883060929439</v>
      </c>
      <c r="M639" s="31">
        <f t="shared" ca="1" si="29"/>
        <v>399.86120336285734</v>
      </c>
    </row>
    <row r="640" spans="11:13" x14ac:dyDescent="0.25">
      <c r="K640" s="29">
        <f t="shared" ca="1" si="27"/>
        <v>24.991988770417706</v>
      </c>
      <c r="L640" s="30">
        <f t="shared" ca="1" si="28"/>
        <v>9.9995810388440098</v>
      </c>
      <c r="M640" s="31">
        <f t="shared" ca="1" si="29"/>
        <v>400.11145694336358</v>
      </c>
    </row>
    <row r="641" spans="11:13" x14ac:dyDescent="0.25">
      <c r="K641" s="29">
        <f t="shared" ca="1" si="27"/>
        <v>25.005787319910731</v>
      </c>
      <c r="L641" s="30">
        <f t="shared" ca="1" si="28"/>
        <v>9.9978767236687158</v>
      </c>
      <c r="M641" s="31">
        <f t="shared" ca="1" si="29"/>
        <v>399.82251291515854</v>
      </c>
    </row>
    <row r="642" spans="11:13" x14ac:dyDescent="0.25">
      <c r="K642" s="29">
        <f t="shared" ca="1" si="27"/>
        <v>24.9935654103828</v>
      </c>
      <c r="L642" s="30">
        <f t="shared" ca="1" si="28"/>
        <v>10.00488641093478</v>
      </c>
      <c r="M642" s="31">
        <f t="shared" ca="1" si="29"/>
        <v>400.29848669684242</v>
      </c>
    </row>
    <row r="643" spans="11:13" x14ac:dyDescent="0.25">
      <c r="K643" s="29">
        <f t="shared" ref="K643:K706" ca="1" si="30">NORMINV(RAND(),$D$2,$E$2)</f>
        <v>25.001656947850115</v>
      </c>
      <c r="L643" s="30">
        <f t="shared" ref="L643:L706" ca="1" si="31">NORMINV(RAND(),$D$3,$E$3)</f>
        <v>10.003476476146183</v>
      </c>
      <c r="M643" s="31">
        <f t="shared" ref="M643:M706" ca="1" si="32">L643/(K643/1000)</f>
        <v>400.11254042130111</v>
      </c>
    </row>
    <row r="644" spans="11:13" x14ac:dyDescent="0.25">
      <c r="K644" s="29">
        <f t="shared" ca="1" si="30"/>
        <v>25.004049005739784</v>
      </c>
      <c r="L644" s="30">
        <f t="shared" ca="1" si="31"/>
        <v>10.001521063826143</v>
      </c>
      <c r="M644" s="31">
        <f t="shared" ca="1" si="32"/>
        <v>399.99605909947832</v>
      </c>
    </row>
    <row r="645" spans="11:13" x14ac:dyDescent="0.25">
      <c r="K645" s="29">
        <f t="shared" ca="1" si="30"/>
        <v>25.001285614606072</v>
      </c>
      <c r="L645" s="30">
        <f t="shared" ca="1" si="31"/>
        <v>10.000347585885653</v>
      </c>
      <c r="M645" s="31">
        <f t="shared" ca="1" si="32"/>
        <v>399.99333394452805</v>
      </c>
    </row>
    <row r="646" spans="11:13" x14ac:dyDescent="0.25">
      <c r="K646" s="29">
        <f t="shared" ca="1" si="30"/>
        <v>24.997642058134634</v>
      </c>
      <c r="L646" s="30">
        <f t="shared" ca="1" si="31"/>
        <v>10.00342845812672</v>
      </c>
      <c r="M646" s="31">
        <f t="shared" ca="1" si="32"/>
        <v>400.17488188936784</v>
      </c>
    </row>
    <row r="647" spans="11:13" x14ac:dyDescent="0.25">
      <c r="K647" s="29">
        <f t="shared" ca="1" si="30"/>
        <v>25.003632158224075</v>
      </c>
      <c r="L647" s="30">
        <f t="shared" ca="1" si="31"/>
        <v>10.002687512868516</v>
      </c>
      <c r="M647" s="31">
        <f t="shared" ca="1" si="32"/>
        <v>400.04937880908955</v>
      </c>
    </row>
    <row r="648" spans="11:13" x14ac:dyDescent="0.25">
      <c r="K648" s="29">
        <f t="shared" ca="1" si="30"/>
        <v>25.000362992883939</v>
      </c>
      <c r="L648" s="30">
        <f t="shared" ca="1" si="31"/>
        <v>10.002985148172854</v>
      </c>
      <c r="M648" s="31">
        <f t="shared" ca="1" si="32"/>
        <v>400.11359639138385</v>
      </c>
    </row>
    <row r="649" spans="11:13" x14ac:dyDescent="0.25">
      <c r="K649" s="29">
        <f t="shared" ca="1" si="30"/>
        <v>25.000027911457586</v>
      </c>
      <c r="L649" s="30">
        <f t="shared" ca="1" si="31"/>
        <v>9.9999221144964796</v>
      </c>
      <c r="M649" s="31">
        <f t="shared" ca="1" si="32"/>
        <v>399.99643800051462</v>
      </c>
    </row>
    <row r="650" spans="11:13" x14ac:dyDescent="0.25">
      <c r="K650" s="29">
        <f t="shared" ca="1" si="30"/>
        <v>24.994083473677534</v>
      </c>
      <c r="L650" s="30">
        <f t="shared" ca="1" si="31"/>
        <v>10.000436665976943</v>
      </c>
      <c r="M650" s="31">
        <f t="shared" ca="1" si="32"/>
        <v>400.11215760357373</v>
      </c>
    </row>
    <row r="651" spans="11:13" x14ac:dyDescent="0.25">
      <c r="K651" s="29">
        <f t="shared" ca="1" si="30"/>
        <v>24.992181097529709</v>
      </c>
      <c r="L651" s="30">
        <f t="shared" ca="1" si="31"/>
        <v>9.9986792870251531</v>
      </c>
      <c r="M651" s="31">
        <f t="shared" ca="1" si="32"/>
        <v>400.07229653171203</v>
      </c>
    </row>
    <row r="652" spans="11:13" x14ac:dyDescent="0.25">
      <c r="K652" s="29">
        <f t="shared" ca="1" si="30"/>
        <v>24.996396948108618</v>
      </c>
      <c r="L652" s="30">
        <f t="shared" ca="1" si="31"/>
        <v>9.9980127365331537</v>
      </c>
      <c r="M652" s="31">
        <f t="shared" ca="1" si="32"/>
        <v>399.9781551432622</v>
      </c>
    </row>
    <row r="653" spans="11:13" x14ac:dyDescent="0.25">
      <c r="K653" s="29">
        <f t="shared" ca="1" si="30"/>
        <v>25.003901649816594</v>
      </c>
      <c r="L653" s="30">
        <f t="shared" ca="1" si="31"/>
        <v>10.000221378320258</v>
      </c>
      <c r="M653" s="31">
        <f t="shared" ca="1" si="32"/>
        <v>399.94643709509273</v>
      </c>
    </row>
    <row r="654" spans="11:13" x14ac:dyDescent="0.25">
      <c r="K654" s="29">
        <f t="shared" ca="1" si="30"/>
        <v>25.006091305617684</v>
      </c>
      <c r="L654" s="30">
        <f t="shared" ca="1" si="31"/>
        <v>10.001336932920642</v>
      </c>
      <c r="M654" s="31">
        <f t="shared" ca="1" si="32"/>
        <v>399.95602714102762</v>
      </c>
    </row>
    <row r="655" spans="11:13" x14ac:dyDescent="0.25">
      <c r="K655" s="29">
        <f t="shared" ca="1" si="30"/>
        <v>24.991102482089172</v>
      </c>
      <c r="L655" s="30">
        <f t="shared" ca="1" si="31"/>
        <v>9.9957063067842533</v>
      </c>
      <c r="M655" s="31">
        <f t="shared" ca="1" si="32"/>
        <v>399.97060209520799</v>
      </c>
    </row>
    <row r="656" spans="11:13" x14ac:dyDescent="0.25">
      <c r="K656" s="29">
        <f t="shared" ca="1" si="30"/>
        <v>24.995790026793674</v>
      </c>
      <c r="L656" s="30">
        <f t="shared" ca="1" si="31"/>
        <v>10.001689670881673</v>
      </c>
      <c r="M656" s="31">
        <f t="shared" ca="1" si="32"/>
        <v>400.13496913522584</v>
      </c>
    </row>
    <row r="657" spans="11:13" x14ac:dyDescent="0.25">
      <c r="K657" s="29">
        <f t="shared" ca="1" si="30"/>
        <v>24.993229395434945</v>
      </c>
      <c r="L657" s="30">
        <f t="shared" ca="1" si="31"/>
        <v>10.00602165964388</v>
      </c>
      <c r="M657" s="31">
        <f t="shared" ca="1" si="32"/>
        <v>400.34929065515223</v>
      </c>
    </row>
    <row r="658" spans="11:13" x14ac:dyDescent="0.25">
      <c r="K658" s="29">
        <f t="shared" ca="1" si="30"/>
        <v>24.991218703234484</v>
      </c>
      <c r="L658" s="30">
        <f t="shared" ca="1" si="31"/>
        <v>9.9997878618430001</v>
      </c>
      <c r="M658" s="31">
        <f t="shared" ca="1" si="32"/>
        <v>400.13206160885539</v>
      </c>
    </row>
    <row r="659" spans="11:13" x14ac:dyDescent="0.25">
      <c r="K659" s="29">
        <f t="shared" ca="1" si="30"/>
        <v>24.992926114900413</v>
      </c>
      <c r="L659" s="30">
        <f t="shared" ca="1" si="31"/>
        <v>10.005498206493764</v>
      </c>
      <c r="M659" s="31">
        <f t="shared" ca="1" si="32"/>
        <v>400.33320470341539</v>
      </c>
    </row>
    <row r="660" spans="11:13" x14ac:dyDescent="0.25">
      <c r="K660" s="29">
        <f t="shared" ca="1" si="30"/>
        <v>25.000514596817968</v>
      </c>
      <c r="L660" s="30">
        <f t="shared" ca="1" si="31"/>
        <v>9.9974121028322536</v>
      </c>
      <c r="M660" s="31">
        <f t="shared" ca="1" si="32"/>
        <v>399.88825286439146</v>
      </c>
    </row>
    <row r="661" spans="11:13" x14ac:dyDescent="0.25">
      <c r="K661" s="29">
        <f t="shared" ca="1" si="30"/>
        <v>25.000813947882975</v>
      </c>
      <c r="L661" s="30">
        <f t="shared" ca="1" si="31"/>
        <v>10.002222295793631</v>
      </c>
      <c r="M661" s="31">
        <f t="shared" ca="1" si="32"/>
        <v>400.07586619557247</v>
      </c>
    </row>
    <row r="662" spans="11:13" x14ac:dyDescent="0.25">
      <c r="K662" s="29">
        <f t="shared" ca="1" si="30"/>
        <v>24.991439205844788</v>
      </c>
      <c r="L662" s="30">
        <f t="shared" ca="1" si="31"/>
        <v>10.002553742223002</v>
      </c>
      <c r="M662" s="31">
        <f t="shared" ca="1" si="32"/>
        <v>400.2392043065567</v>
      </c>
    </row>
    <row r="663" spans="11:13" x14ac:dyDescent="0.25">
      <c r="K663" s="29">
        <f t="shared" ca="1" si="30"/>
        <v>25.002359233797726</v>
      </c>
      <c r="L663" s="30">
        <f t="shared" ca="1" si="31"/>
        <v>9.9985797642585492</v>
      </c>
      <c r="M663" s="31">
        <f t="shared" ca="1" si="32"/>
        <v>399.90545175203522</v>
      </c>
    </row>
    <row r="664" spans="11:13" x14ac:dyDescent="0.25">
      <c r="K664" s="29">
        <f t="shared" ca="1" si="30"/>
        <v>24.996400126893796</v>
      </c>
      <c r="L664" s="30">
        <f t="shared" ca="1" si="31"/>
        <v>9.9954720749145629</v>
      </c>
      <c r="M664" s="31">
        <f t="shared" ca="1" si="32"/>
        <v>399.87646317760641</v>
      </c>
    </row>
    <row r="665" spans="11:13" x14ac:dyDescent="0.25">
      <c r="K665" s="29">
        <f t="shared" ca="1" si="30"/>
        <v>24.997256955156359</v>
      </c>
      <c r="L665" s="30">
        <f t="shared" ca="1" si="31"/>
        <v>10.004267790258462</v>
      </c>
      <c r="M665" s="31">
        <f t="shared" ca="1" si="32"/>
        <v>400.21462387675348</v>
      </c>
    </row>
    <row r="666" spans="11:13" x14ac:dyDescent="0.25">
      <c r="K666" s="29">
        <f t="shared" ca="1" si="30"/>
        <v>25.013035803079898</v>
      </c>
      <c r="L666" s="30">
        <f t="shared" ca="1" si="31"/>
        <v>10.004007697945593</v>
      </c>
      <c r="M666" s="31">
        <f t="shared" ca="1" si="32"/>
        <v>399.95176022231504</v>
      </c>
    </row>
    <row r="667" spans="11:13" x14ac:dyDescent="0.25">
      <c r="K667" s="29">
        <f t="shared" ca="1" si="30"/>
        <v>24.992783133641137</v>
      </c>
      <c r="L667" s="30">
        <f t="shared" ca="1" si="31"/>
        <v>9.9978633609962522</v>
      </c>
      <c r="M667" s="31">
        <f t="shared" ca="1" si="32"/>
        <v>400.03001296557437</v>
      </c>
    </row>
    <row r="668" spans="11:13" x14ac:dyDescent="0.25">
      <c r="K668" s="29">
        <f t="shared" ca="1" si="30"/>
        <v>24.995073179078343</v>
      </c>
      <c r="L668" s="30">
        <f t="shared" ca="1" si="31"/>
        <v>9.9984127099056082</v>
      </c>
      <c r="M668" s="31">
        <f t="shared" ca="1" si="32"/>
        <v>400.01534055417739</v>
      </c>
    </row>
    <row r="669" spans="11:13" x14ac:dyDescent="0.25">
      <c r="K669" s="29">
        <f t="shared" ca="1" si="30"/>
        <v>24.996819502300067</v>
      </c>
      <c r="L669" s="30">
        <f t="shared" ca="1" si="31"/>
        <v>10.000767402784048</v>
      </c>
      <c r="M669" s="31">
        <f t="shared" ca="1" si="32"/>
        <v>400.0815944549999</v>
      </c>
    </row>
    <row r="670" spans="11:13" x14ac:dyDescent="0.25">
      <c r="K670" s="29">
        <f t="shared" ca="1" si="30"/>
        <v>24.994224453683675</v>
      </c>
      <c r="L670" s="30">
        <f t="shared" ca="1" si="31"/>
        <v>9.9997081161033616</v>
      </c>
      <c r="M670" s="31">
        <f t="shared" ca="1" si="32"/>
        <v>400.08075204068166</v>
      </c>
    </row>
    <row r="671" spans="11:13" x14ac:dyDescent="0.25">
      <c r="K671" s="29">
        <f t="shared" ca="1" si="30"/>
        <v>25.00866555125404</v>
      </c>
      <c r="L671" s="30">
        <f t="shared" ca="1" si="31"/>
        <v>9.9988518236373309</v>
      </c>
      <c r="M671" s="31">
        <f t="shared" ca="1" si="32"/>
        <v>399.81548808132811</v>
      </c>
    </row>
    <row r="672" spans="11:13" x14ac:dyDescent="0.25">
      <c r="K672" s="29">
        <f t="shared" ca="1" si="30"/>
        <v>24.999696424373255</v>
      </c>
      <c r="L672" s="30">
        <f t="shared" ca="1" si="31"/>
        <v>10.000195689175658</v>
      </c>
      <c r="M672" s="31">
        <f t="shared" ca="1" si="32"/>
        <v>400.01268493108773</v>
      </c>
    </row>
    <row r="673" spans="11:13" x14ac:dyDescent="0.25">
      <c r="K673" s="29">
        <f t="shared" ca="1" si="30"/>
        <v>24.994857036658043</v>
      </c>
      <c r="L673" s="30">
        <f t="shared" ca="1" si="31"/>
        <v>9.9976075682811238</v>
      </c>
      <c r="M673" s="31">
        <f t="shared" ca="1" si="32"/>
        <v>399.9865873854929</v>
      </c>
    </row>
    <row r="674" spans="11:13" x14ac:dyDescent="0.25">
      <c r="K674" s="29">
        <f t="shared" ca="1" si="30"/>
        <v>25.000998306794994</v>
      </c>
      <c r="L674" s="30">
        <f t="shared" ca="1" si="31"/>
        <v>9.9970705698882565</v>
      </c>
      <c r="M674" s="31">
        <f t="shared" ca="1" si="32"/>
        <v>399.86685520358452</v>
      </c>
    </row>
    <row r="675" spans="11:13" x14ac:dyDescent="0.25">
      <c r="K675" s="29">
        <f t="shared" ca="1" si="30"/>
        <v>25.002985136675694</v>
      </c>
      <c r="L675" s="30">
        <f t="shared" ca="1" si="31"/>
        <v>9.9966844010386708</v>
      </c>
      <c r="M675" s="31">
        <f t="shared" ca="1" si="32"/>
        <v>399.8196353912561</v>
      </c>
    </row>
    <row r="676" spans="11:13" x14ac:dyDescent="0.25">
      <c r="K676" s="29">
        <f t="shared" ca="1" si="30"/>
        <v>24.992145054707926</v>
      </c>
      <c r="L676" s="30">
        <f t="shared" ca="1" si="31"/>
        <v>10.000415595846032</v>
      </c>
      <c r="M676" s="31">
        <f t="shared" ca="1" si="32"/>
        <v>400.14234768384523</v>
      </c>
    </row>
    <row r="677" spans="11:13" x14ac:dyDescent="0.25">
      <c r="K677" s="29">
        <f t="shared" ca="1" si="30"/>
        <v>25.000873970272192</v>
      </c>
      <c r="L677" s="30">
        <f t="shared" ca="1" si="31"/>
        <v>10.002713803496743</v>
      </c>
      <c r="M677" s="31">
        <f t="shared" ca="1" si="32"/>
        <v>400.09456530962387</v>
      </c>
    </row>
    <row r="678" spans="11:13" x14ac:dyDescent="0.25">
      <c r="K678" s="29">
        <f t="shared" ca="1" si="30"/>
        <v>24.993612546609885</v>
      </c>
      <c r="L678" s="30">
        <f t="shared" ca="1" si="31"/>
        <v>10.001445844931151</v>
      </c>
      <c r="M678" s="31">
        <f t="shared" ca="1" si="32"/>
        <v>400.1600739500837</v>
      </c>
    </row>
    <row r="679" spans="11:13" x14ac:dyDescent="0.25">
      <c r="K679" s="29">
        <f t="shared" ca="1" si="30"/>
        <v>25.006444282063843</v>
      </c>
      <c r="L679" s="30">
        <f t="shared" ca="1" si="31"/>
        <v>10.001039438776742</v>
      </c>
      <c r="M679" s="31">
        <f t="shared" ca="1" si="32"/>
        <v>399.93848489487573</v>
      </c>
    </row>
    <row r="680" spans="11:13" x14ac:dyDescent="0.25">
      <c r="K680" s="29">
        <f t="shared" ca="1" si="30"/>
        <v>25.000654647057821</v>
      </c>
      <c r="L680" s="30">
        <f t="shared" ca="1" si="31"/>
        <v>10.001173272122163</v>
      </c>
      <c r="M680" s="31">
        <f t="shared" ca="1" si="32"/>
        <v>400.03645557733989</v>
      </c>
    </row>
    <row r="681" spans="11:13" x14ac:dyDescent="0.25">
      <c r="K681" s="29">
        <f t="shared" ca="1" si="30"/>
        <v>25.005718727988206</v>
      </c>
      <c r="L681" s="30">
        <f t="shared" ca="1" si="31"/>
        <v>10.002071604416111</v>
      </c>
      <c r="M681" s="31">
        <f t="shared" ca="1" si="32"/>
        <v>399.99136650373777</v>
      </c>
    </row>
    <row r="682" spans="11:13" x14ac:dyDescent="0.25">
      <c r="K682" s="29">
        <f t="shared" ca="1" si="30"/>
        <v>25.00777200371046</v>
      </c>
      <c r="L682" s="30">
        <f t="shared" ca="1" si="31"/>
        <v>10.001122187006334</v>
      </c>
      <c r="M682" s="31">
        <f t="shared" ca="1" si="32"/>
        <v>399.92056011716858</v>
      </c>
    </row>
    <row r="683" spans="11:13" x14ac:dyDescent="0.25">
      <c r="K683" s="29">
        <f t="shared" ca="1" si="30"/>
        <v>25.007981831716375</v>
      </c>
      <c r="L683" s="30">
        <f t="shared" ca="1" si="31"/>
        <v>9.9975023041235556</v>
      </c>
      <c r="M683" s="31">
        <f t="shared" ca="1" si="32"/>
        <v>399.77245550635445</v>
      </c>
    </row>
    <row r="684" spans="11:13" x14ac:dyDescent="0.25">
      <c r="K684" s="29">
        <f t="shared" ca="1" si="30"/>
        <v>25.007257381245697</v>
      </c>
      <c r="L684" s="30">
        <f t="shared" ca="1" si="31"/>
        <v>9.9988666770794055</v>
      </c>
      <c r="M684" s="31">
        <f t="shared" ca="1" si="32"/>
        <v>399.83859583810658</v>
      </c>
    </row>
    <row r="685" spans="11:13" x14ac:dyDescent="0.25">
      <c r="K685" s="29">
        <f t="shared" ca="1" si="30"/>
        <v>25.00892698852045</v>
      </c>
      <c r="L685" s="30">
        <f t="shared" ca="1" si="31"/>
        <v>9.9991216690345688</v>
      </c>
      <c r="M685" s="31">
        <f t="shared" ca="1" si="32"/>
        <v>399.8220984700522</v>
      </c>
    </row>
    <row r="686" spans="11:13" x14ac:dyDescent="0.25">
      <c r="K686" s="29">
        <f t="shared" ca="1" si="30"/>
        <v>24.993914898139778</v>
      </c>
      <c r="L686" s="30">
        <f t="shared" ca="1" si="31"/>
        <v>10.002946583659822</v>
      </c>
      <c r="M686" s="31">
        <f t="shared" ca="1" si="32"/>
        <v>400.2152773755468</v>
      </c>
    </row>
    <row r="687" spans="11:13" x14ac:dyDescent="0.25">
      <c r="K687" s="29">
        <f t="shared" ca="1" si="30"/>
        <v>25.003142900080515</v>
      </c>
      <c r="L687" s="30">
        <f t="shared" ca="1" si="31"/>
        <v>10.000746512268227</v>
      </c>
      <c r="M687" s="31">
        <f t="shared" ca="1" si="32"/>
        <v>399.97957665698192</v>
      </c>
    </row>
    <row r="688" spans="11:13" x14ac:dyDescent="0.25">
      <c r="K688" s="29">
        <f t="shared" ca="1" si="30"/>
        <v>25.004120529747514</v>
      </c>
      <c r="L688" s="30">
        <f t="shared" ca="1" si="31"/>
        <v>10.002132795726114</v>
      </c>
      <c r="M688" s="31">
        <f t="shared" ca="1" si="32"/>
        <v>400.01938015882348</v>
      </c>
    </row>
    <row r="689" spans="11:13" x14ac:dyDescent="0.25">
      <c r="K689" s="29">
        <f t="shared" ca="1" si="30"/>
        <v>25.005313988543087</v>
      </c>
      <c r="L689" s="30">
        <f t="shared" ca="1" si="31"/>
        <v>10.00077062542673</v>
      </c>
      <c r="M689" s="31">
        <f t="shared" ca="1" si="32"/>
        <v>399.9458127184036</v>
      </c>
    </row>
    <row r="690" spans="11:13" x14ac:dyDescent="0.25">
      <c r="K690" s="29">
        <f t="shared" ca="1" si="30"/>
        <v>25.003914946332305</v>
      </c>
      <c r="L690" s="30">
        <f t="shared" ca="1" si="31"/>
        <v>10.006396811015277</v>
      </c>
      <c r="M690" s="31">
        <f t="shared" ca="1" si="32"/>
        <v>400.19320304411224</v>
      </c>
    </row>
    <row r="691" spans="11:13" x14ac:dyDescent="0.25">
      <c r="K691" s="29">
        <f t="shared" ca="1" si="30"/>
        <v>24.993918375770996</v>
      </c>
      <c r="L691" s="30">
        <f t="shared" ca="1" si="31"/>
        <v>9.9993388967634296</v>
      </c>
      <c r="M691" s="31">
        <f t="shared" ca="1" si="32"/>
        <v>400.07087910060352</v>
      </c>
    </row>
    <row r="692" spans="11:13" x14ac:dyDescent="0.25">
      <c r="K692" s="29">
        <f t="shared" ca="1" si="30"/>
        <v>24.999718559091228</v>
      </c>
      <c r="L692" s="30">
        <f t="shared" ca="1" si="31"/>
        <v>9.9988341566600525</v>
      </c>
      <c r="M692" s="31">
        <f t="shared" ca="1" si="32"/>
        <v>399.95786884664523</v>
      </c>
    </row>
    <row r="693" spans="11:13" x14ac:dyDescent="0.25">
      <c r="K693" s="29">
        <f t="shared" ca="1" si="30"/>
        <v>25.000364130999895</v>
      </c>
      <c r="L693" s="30">
        <f t="shared" ca="1" si="31"/>
        <v>9.9968584925893307</v>
      </c>
      <c r="M693" s="31">
        <f t="shared" ca="1" si="32"/>
        <v>399.86851552267785</v>
      </c>
    </row>
    <row r="694" spans="11:13" x14ac:dyDescent="0.25">
      <c r="K694" s="29">
        <f t="shared" ca="1" si="30"/>
        <v>25.000711787310408</v>
      </c>
      <c r="L694" s="30">
        <f t="shared" ca="1" si="31"/>
        <v>9.9964037369698158</v>
      </c>
      <c r="M694" s="31">
        <f t="shared" ca="1" si="32"/>
        <v>399.84476530158969</v>
      </c>
    </row>
    <row r="695" spans="11:13" x14ac:dyDescent="0.25">
      <c r="K695" s="29">
        <f t="shared" ca="1" si="30"/>
        <v>24.998663193133108</v>
      </c>
      <c r="L695" s="30">
        <f t="shared" ca="1" si="31"/>
        <v>9.9938874459922715</v>
      </c>
      <c r="M695" s="31">
        <f t="shared" ca="1" si="32"/>
        <v>399.77687481855014</v>
      </c>
    </row>
    <row r="696" spans="11:13" x14ac:dyDescent="0.25">
      <c r="K696" s="29">
        <f t="shared" ca="1" si="30"/>
        <v>24.996338076718271</v>
      </c>
      <c r="L696" s="30">
        <f t="shared" ca="1" si="31"/>
        <v>9.9996353095849795</v>
      </c>
      <c r="M696" s="31">
        <f t="shared" ca="1" si="32"/>
        <v>400.04400960229833</v>
      </c>
    </row>
    <row r="697" spans="11:13" x14ac:dyDescent="0.25">
      <c r="K697" s="29">
        <f t="shared" ca="1" si="30"/>
        <v>25.003965109450437</v>
      </c>
      <c r="L697" s="30">
        <f t="shared" ca="1" si="31"/>
        <v>10.00189383382007</v>
      </c>
      <c r="M697" s="31">
        <f t="shared" ca="1" si="32"/>
        <v>400.01230964923155</v>
      </c>
    </row>
    <row r="698" spans="11:13" x14ac:dyDescent="0.25">
      <c r="K698" s="29">
        <f t="shared" ca="1" si="30"/>
        <v>24.997301174025669</v>
      </c>
      <c r="L698" s="30">
        <f t="shared" ca="1" si="31"/>
        <v>9.9991071015996997</v>
      </c>
      <c r="M698" s="31">
        <f t="shared" ca="1" si="32"/>
        <v>400.00746608556392</v>
      </c>
    </row>
    <row r="699" spans="11:13" x14ac:dyDescent="0.25">
      <c r="K699" s="29">
        <f t="shared" ca="1" si="30"/>
        <v>24.991956455890751</v>
      </c>
      <c r="L699" s="30">
        <f t="shared" ca="1" si="31"/>
        <v>9.9977766336707159</v>
      </c>
      <c r="M699" s="31">
        <f t="shared" ca="1" si="32"/>
        <v>400.03977484980697</v>
      </c>
    </row>
    <row r="700" spans="11:13" x14ac:dyDescent="0.25">
      <c r="K700" s="29">
        <f t="shared" ca="1" si="30"/>
        <v>24.988851669328952</v>
      </c>
      <c r="L700" s="30">
        <f t="shared" ca="1" si="31"/>
        <v>10.000830523973379</v>
      </c>
      <c r="M700" s="31">
        <f t="shared" ca="1" si="32"/>
        <v>400.21168864867411</v>
      </c>
    </row>
    <row r="701" spans="11:13" x14ac:dyDescent="0.25">
      <c r="K701" s="29">
        <f t="shared" ca="1" si="30"/>
        <v>24.998760265964993</v>
      </c>
      <c r="L701" s="30">
        <f t="shared" ca="1" si="31"/>
        <v>9.9976505120564525</v>
      </c>
      <c r="M701" s="31">
        <f t="shared" ca="1" si="32"/>
        <v>399.92585254989353</v>
      </c>
    </row>
    <row r="702" spans="11:13" x14ac:dyDescent="0.25">
      <c r="K702" s="29">
        <f t="shared" ca="1" si="30"/>
        <v>25.012013142232234</v>
      </c>
      <c r="L702" s="30">
        <f t="shared" ca="1" si="31"/>
        <v>9.9998408294973231</v>
      </c>
      <c r="M702" s="31">
        <f t="shared" ca="1" si="32"/>
        <v>399.8015182797426</v>
      </c>
    </row>
    <row r="703" spans="11:13" x14ac:dyDescent="0.25">
      <c r="K703" s="29">
        <f t="shared" ca="1" si="30"/>
        <v>24.98732005478724</v>
      </c>
      <c r="L703" s="30">
        <f t="shared" ca="1" si="31"/>
        <v>9.997856984660892</v>
      </c>
      <c r="M703" s="31">
        <f t="shared" ca="1" si="32"/>
        <v>400.11721796253352</v>
      </c>
    </row>
    <row r="704" spans="11:13" x14ac:dyDescent="0.25">
      <c r="K704" s="29">
        <f t="shared" ca="1" si="30"/>
        <v>25.001137243499365</v>
      </c>
      <c r="L704" s="30">
        <f t="shared" ca="1" si="31"/>
        <v>10.001399775966521</v>
      </c>
      <c r="M704" s="31">
        <f t="shared" ca="1" si="32"/>
        <v>400.03779342345797</v>
      </c>
    </row>
    <row r="705" spans="11:13" x14ac:dyDescent="0.25">
      <c r="K705" s="29">
        <f t="shared" ca="1" si="30"/>
        <v>24.99855423623465</v>
      </c>
      <c r="L705" s="30">
        <f t="shared" ca="1" si="31"/>
        <v>9.9994039163199595</v>
      </c>
      <c r="M705" s="31">
        <f t="shared" ca="1" si="32"/>
        <v>399.99928883191677</v>
      </c>
    </row>
    <row r="706" spans="11:13" x14ac:dyDescent="0.25">
      <c r="K706" s="29">
        <f t="shared" ca="1" si="30"/>
        <v>25.003072599258807</v>
      </c>
      <c r="L706" s="30">
        <f t="shared" ca="1" si="31"/>
        <v>10.000031497537865</v>
      </c>
      <c r="M706" s="31">
        <f t="shared" ca="1" si="32"/>
        <v>399.95210419995766</v>
      </c>
    </row>
    <row r="707" spans="11:13" x14ac:dyDescent="0.25">
      <c r="K707" s="29">
        <f t="shared" ref="K707:K770" ca="1" si="33">NORMINV(RAND(),$D$2,$E$2)</f>
        <v>24.989319620190063</v>
      </c>
      <c r="L707" s="30">
        <f t="shared" ref="L707:L770" ca="1" si="34">NORMINV(RAND(),$D$3,$E$3)</f>
        <v>10.000627220912847</v>
      </c>
      <c r="M707" s="31">
        <f t="shared" ref="M707:M770" ca="1" si="35">L707/(K707/1000)</f>
        <v>400.19605867271645</v>
      </c>
    </row>
    <row r="708" spans="11:13" x14ac:dyDescent="0.25">
      <c r="K708" s="29">
        <f t="shared" ca="1" si="33"/>
        <v>24.998250948021337</v>
      </c>
      <c r="L708" s="30">
        <f t="shared" ca="1" si="34"/>
        <v>9.9962309389302959</v>
      </c>
      <c r="M708" s="31">
        <f t="shared" ca="1" si="35"/>
        <v>399.87721379849251</v>
      </c>
    </row>
    <row r="709" spans="11:13" x14ac:dyDescent="0.25">
      <c r="K709" s="29">
        <f t="shared" ca="1" si="33"/>
        <v>25.005830765639903</v>
      </c>
      <c r="L709" s="30">
        <f t="shared" ca="1" si="34"/>
        <v>9.9993292966919007</v>
      </c>
      <c r="M709" s="31">
        <f t="shared" ca="1" si="35"/>
        <v>399.87990762665697</v>
      </c>
    </row>
    <row r="710" spans="11:13" x14ac:dyDescent="0.25">
      <c r="K710" s="29">
        <f t="shared" ca="1" si="33"/>
        <v>24.997138313061225</v>
      </c>
      <c r="L710" s="30">
        <f t="shared" ca="1" si="34"/>
        <v>10.002101475415795</v>
      </c>
      <c r="M710" s="31">
        <f t="shared" ca="1" si="35"/>
        <v>400.12986087249874</v>
      </c>
    </row>
    <row r="711" spans="11:13" x14ac:dyDescent="0.25">
      <c r="K711" s="29">
        <f t="shared" ca="1" si="33"/>
        <v>24.989377284660279</v>
      </c>
      <c r="L711" s="30">
        <f t="shared" ca="1" si="34"/>
        <v>9.9954647903216429</v>
      </c>
      <c r="M711" s="31">
        <f t="shared" ca="1" si="35"/>
        <v>399.98855019317972</v>
      </c>
    </row>
    <row r="712" spans="11:13" x14ac:dyDescent="0.25">
      <c r="K712" s="29">
        <f t="shared" ca="1" si="33"/>
        <v>25.004321574511</v>
      </c>
      <c r="L712" s="30">
        <f t="shared" ca="1" si="34"/>
        <v>10.000208637384587</v>
      </c>
      <c r="M712" s="31">
        <f t="shared" ca="1" si="35"/>
        <v>399.93921081140775</v>
      </c>
    </row>
    <row r="713" spans="11:13" x14ac:dyDescent="0.25">
      <c r="K713" s="29">
        <f t="shared" ca="1" si="33"/>
        <v>25.007290634300723</v>
      </c>
      <c r="L713" s="30">
        <f t="shared" ca="1" si="34"/>
        <v>9.9993381238706931</v>
      </c>
      <c r="M713" s="31">
        <f t="shared" ca="1" si="35"/>
        <v>399.85691653278548</v>
      </c>
    </row>
    <row r="714" spans="11:13" x14ac:dyDescent="0.25">
      <c r="K714" s="29">
        <f t="shared" ca="1" si="33"/>
        <v>24.99822213071679</v>
      </c>
      <c r="L714" s="30">
        <f t="shared" ca="1" si="34"/>
        <v>9.9999529751184717</v>
      </c>
      <c r="M714" s="31">
        <f t="shared" ca="1" si="35"/>
        <v>400.02656680256229</v>
      </c>
    </row>
    <row r="715" spans="11:13" x14ac:dyDescent="0.25">
      <c r="K715" s="29">
        <f t="shared" ca="1" si="33"/>
        <v>25.010739215967281</v>
      </c>
      <c r="L715" s="30">
        <f t="shared" ca="1" si="34"/>
        <v>10.002173320043553</v>
      </c>
      <c r="M715" s="31">
        <f t="shared" ca="1" si="35"/>
        <v>399.91514179868767</v>
      </c>
    </row>
    <row r="716" spans="11:13" x14ac:dyDescent="0.25">
      <c r="K716" s="29">
        <f t="shared" ca="1" si="33"/>
        <v>25.001195924357255</v>
      </c>
      <c r="L716" s="30">
        <f t="shared" ca="1" si="34"/>
        <v>9.9989643790510279</v>
      </c>
      <c r="M716" s="31">
        <f t="shared" ca="1" si="35"/>
        <v>399.9394432691758</v>
      </c>
    </row>
    <row r="717" spans="11:13" x14ac:dyDescent="0.25">
      <c r="K717" s="29">
        <f t="shared" ca="1" si="33"/>
        <v>24.992945972641273</v>
      </c>
      <c r="L717" s="30">
        <f t="shared" ca="1" si="34"/>
        <v>9.9982565470571156</v>
      </c>
      <c r="M717" s="31">
        <f t="shared" ca="1" si="35"/>
        <v>400.04313849202839</v>
      </c>
    </row>
    <row r="718" spans="11:13" x14ac:dyDescent="0.25">
      <c r="K718" s="29">
        <f t="shared" ca="1" si="33"/>
        <v>24.998442159479815</v>
      </c>
      <c r="L718" s="30">
        <f t="shared" ca="1" si="34"/>
        <v>9.999358673356495</v>
      </c>
      <c r="M718" s="31">
        <f t="shared" ca="1" si="35"/>
        <v>399.99927233723946</v>
      </c>
    </row>
    <row r="719" spans="11:13" x14ac:dyDescent="0.25">
      <c r="K719" s="29">
        <f t="shared" ca="1" si="33"/>
        <v>25.006586739754361</v>
      </c>
      <c r="L719" s="30">
        <f t="shared" ca="1" si="34"/>
        <v>10.000507395508032</v>
      </c>
      <c r="M719" s="31">
        <f t="shared" ca="1" si="35"/>
        <v>399.9149303975048</v>
      </c>
    </row>
    <row r="720" spans="11:13" x14ac:dyDescent="0.25">
      <c r="K720" s="29">
        <f t="shared" ca="1" si="33"/>
        <v>24.995667033097931</v>
      </c>
      <c r="L720" s="30">
        <f t="shared" ca="1" si="34"/>
        <v>9.9972889016040796</v>
      </c>
      <c r="M720" s="31">
        <f t="shared" ca="1" si="35"/>
        <v>399.9608767538071</v>
      </c>
    </row>
    <row r="721" spans="11:13" x14ac:dyDescent="0.25">
      <c r="K721" s="29">
        <f t="shared" ca="1" si="33"/>
        <v>24.997969324402916</v>
      </c>
      <c r="L721" s="30">
        <f t="shared" ca="1" si="34"/>
        <v>9.9985388349857001</v>
      </c>
      <c r="M721" s="31">
        <f t="shared" ca="1" si="35"/>
        <v>399.97404210049842</v>
      </c>
    </row>
    <row r="722" spans="11:13" x14ac:dyDescent="0.25">
      <c r="K722" s="29">
        <f t="shared" ca="1" si="33"/>
        <v>24.999011759851317</v>
      </c>
      <c r="L722" s="30">
        <f t="shared" ca="1" si="34"/>
        <v>10.002250056149792</v>
      </c>
      <c r="M722" s="31">
        <f t="shared" ca="1" si="35"/>
        <v>400.10581827132518</v>
      </c>
    </row>
    <row r="723" spans="11:13" x14ac:dyDescent="0.25">
      <c r="K723" s="29">
        <f t="shared" ca="1" si="33"/>
        <v>24.99760265767479</v>
      </c>
      <c r="L723" s="30">
        <f t="shared" ca="1" si="34"/>
        <v>9.9968262983470701</v>
      </c>
      <c r="M723" s="31">
        <f t="shared" ca="1" si="35"/>
        <v>399.91140091499273</v>
      </c>
    </row>
    <row r="724" spans="11:13" x14ac:dyDescent="0.25">
      <c r="K724" s="29">
        <f t="shared" ca="1" si="33"/>
        <v>25.008455785123836</v>
      </c>
      <c r="L724" s="30">
        <f t="shared" ca="1" si="34"/>
        <v>9.9981690434405746</v>
      </c>
      <c r="M724" s="31">
        <f t="shared" ca="1" si="35"/>
        <v>399.79153968346736</v>
      </c>
    </row>
    <row r="725" spans="11:13" x14ac:dyDescent="0.25">
      <c r="K725" s="29">
        <f t="shared" ca="1" si="33"/>
        <v>24.992260212214124</v>
      </c>
      <c r="L725" s="30">
        <f t="shared" ca="1" si="34"/>
        <v>10.000668844638257</v>
      </c>
      <c r="M725" s="31">
        <f t="shared" ca="1" si="35"/>
        <v>400.15063702604891</v>
      </c>
    </row>
    <row r="726" spans="11:13" x14ac:dyDescent="0.25">
      <c r="K726" s="29">
        <f t="shared" ca="1" si="33"/>
        <v>25.006239387483035</v>
      </c>
      <c r="L726" s="30">
        <f t="shared" ca="1" si="34"/>
        <v>9.9932903977176881</v>
      </c>
      <c r="M726" s="31">
        <f t="shared" ca="1" si="35"/>
        <v>399.63187758331492</v>
      </c>
    </row>
    <row r="727" spans="11:13" x14ac:dyDescent="0.25">
      <c r="K727" s="29">
        <f t="shared" ca="1" si="33"/>
        <v>24.995783001789306</v>
      </c>
      <c r="L727" s="30">
        <f t="shared" ca="1" si="34"/>
        <v>9.9998631615553553</v>
      </c>
      <c r="M727" s="31">
        <f t="shared" ca="1" si="35"/>
        <v>400.062008893241</v>
      </c>
    </row>
    <row r="728" spans="11:13" x14ac:dyDescent="0.25">
      <c r="K728" s="29">
        <f t="shared" ca="1" si="33"/>
        <v>24.994616441002545</v>
      </c>
      <c r="L728" s="30">
        <f t="shared" ca="1" si="34"/>
        <v>9.9982646880710124</v>
      </c>
      <c r="M728" s="31">
        <f t="shared" ca="1" si="35"/>
        <v>400.01672806906168</v>
      </c>
    </row>
    <row r="729" spans="11:13" x14ac:dyDescent="0.25">
      <c r="K729" s="29">
        <f t="shared" ca="1" si="33"/>
        <v>25.003114615619662</v>
      </c>
      <c r="L729" s="30">
        <f t="shared" ca="1" si="34"/>
        <v>10.000011771386776</v>
      </c>
      <c r="M729" s="31">
        <f t="shared" ca="1" si="35"/>
        <v>399.9506431546605</v>
      </c>
    </row>
    <row r="730" spans="11:13" x14ac:dyDescent="0.25">
      <c r="K730" s="29">
        <f t="shared" ca="1" si="33"/>
        <v>25.00993474082248</v>
      </c>
      <c r="L730" s="30">
        <f t="shared" ca="1" si="34"/>
        <v>10.000899670514407</v>
      </c>
      <c r="M730" s="31">
        <f t="shared" ca="1" si="35"/>
        <v>399.87707981462393</v>
      </c>
    </row>
    <row r="731" spans="11:13" x14ac:dyDescent="0.25">
      <c r="K731" s="29">
        <f t="shared" ca="1" si="33"/>
        <v>25.00805025260567</v>
      </c>
      <c r="L731" s="30">
        <f t="shared" ca="1" si="34"/>
        <v>9.9961364636242269</v>
      </c>
      <c r="M731" s="31">
        <f t="shared" ca="1" si="35"/>
        <v>399.71674571402053</v>
      </c>
    </row>
    <row r="732" spans="11:13" x14ac:dyDescent="0.25">
      <c r="K732" s="29">
        <f t="shared" ca="1" si="33"/>
        <v>24.997448631787666</v>
      </c>
      <c r="L732" s="30">
        <f t="shared" ca="1" si="34"/>
        <v>9.9979990743460121</v>
      </c>
      <c r="M732" s="31">
        <f t="shared" ca="1" si="35"/>
        <v>399.9607808627394</v>
      </c>
    </row>
    <row r="733" spans="11:13" x14ac:dyDescent="0.25">
      <c r="K733" s="29">
        <f t="shared" ca="1" si="33"/>
        <v>25.008132447156502</v>
      </c>
      <c r="L733" s="30">
        <f t="shared" ca="1" si="34"/>
        <v>9.9987767479918261</v>
      </c>
      <c r="M733" s="31">
        <f t="shared" ca="1" si="35"/>
        <v>399.82100899056604</v>
      </c>
    </row>
    <row r="734" spans="11:13" x14ac:dyDescent="0.25">
      <c r="K734" s="29">
        <f t="shared" ca="1" si="33"/>
        <v>24.990495238908931</v>
      </c>
      <c r="L734" s="30">
        <f t="shared" ca="1" si="34"/>
        <v>9.9971579465881444</v>
      </c>
      <c r="M734" s="31">
        <f t="shared" ca="1" si="35"/>
        <v>400.0384086435821</v>
      </c>
    </row>
    <row r="735" spans="11:13" x14ac:dyDescent="0.25">
      <c r="K735" s="29">
        <f t="shared" ca="1" si="33"/>
        <v>24.997704458260603</v>
      </c>
      <c r="L735" s="30">
        <f t="shared" ca="1" si="34"/>
        <v>9.9945214524980912</v>
      </c>
      <c r="M735" s="31">
        <f t="shared" ca="1" si="35"/>
        <v>399.81757001672838</v>
      </c>
    </row>
    <row r="736" spans="11:13" x14ac:dyDescent="0.25">
      <c r="K736" s="29">
        <f t="shared" ca="1" si="33"/>
        <v>24.996780875309849</v>
      </c>
      <c r="L736" s="30">
        <f t="shared" ca="1" si="34"/>
        <v>9.9993215573736567</v>
      </c>
      <c r="M736" s="31">
        <f t="shared" ca="1" si="35"/>
        <v>400.02437142817536</v>
      </c>
    </row>
    <row r="737" spans="11:13" x14ac:dyDescent="0.25">
      <c r="K737" s="29">
        <f t="shared" ca="1" si="33"/>
        <v>24.995981631074933</v>
      </c>
      <c r="L737" s="30">
        <f t="shared" ca="1" si="34"/>
        <v>9.9990096373541117</v>
      </c>
      <c r="M737" s="31">
        <f t="shared" ca="1" si="35"/>
        <v>400.02468336444014</v>
      </c>
    </row>
    <row r="738" spans="11:13" x14ac:dyDescent="0.25">
      <c r="K738" s="29">
        <f t="shared" ca="1" si="33"/>
        <v>24.997067384309929</v>
      </c>
      <c r="L738" s="30">
        <f t="shared" ca="1" si="34"/>
        <v>10.00560108113584</v>
      </c>
      <c r="M738" s="31">
        <f t="shared" ca="1" si="35"/>
        <v>400.27099688566346</v>
      </c>
    </row>
    <row r="739" spans="11:13" x14ac:dyDescent="0.25">
      <c r="K739" s="29">
        <f t="shared" ca="1" si="33"/>
        <v>25.006209814034484</v>
      </c>
      <c r="L739" s="30">
        <f t="shared" ca="1" si="34"/>
        <v>10.000422311506169</v>
      </c>
      <c r="M739" s="31">
        <f t="shared" ca="1" si="35"/>
        <v>399.91755591419263</v>
      </c>
    </row>
    <row r="740" spans="11:13" x14ac:dyDescent="0.25">
      <c r="K740" s="29">
        <f t="shared" ca="1" si="33"/>
        <v>24.997830997495107</v>
      </c>
      <c r="L740" s="30">
        <f t="shared" ca="1" si="34"/>
        <v>9.9977232718251674</v>
      </c>
      <c r="M740" s="31">
        <f t="shared" ca="1" si="35"/>
        <v>399.94363002242011</v>
      </c>
    </row>
    <row r="741" spans="11:13" x14ac:dyDescent="0.25">
      <c r="K741" s="29">
        <f t="shared" ca="1" si="33"/>
        <v>25.006406769189532</v>
      </c>
      <c r="L741" s="30">
        <f t="shared" ca="1" si="34"/>
        <v>9.9966751292668405</v>
      </c>
      <c r="M741" s="31">
        <f t="shared" ca="1" si="35"/>
        <v>399.76455720074796</v>
      </c>
    </row>
    <row r="742" spans="11:13" x14ac:dyDescent="0.25">
      <c r="K742" s="29">
        <f t="shared" ca="1" si="33"/>
        <v>24.995244144784529</v>
      </c>
      <c r="L742" s="30">
        <f t="shared" ca="1" si="34"/>
        <v>10.002838162838696</v>
      </c>
      <c r="M742" s="31">
        <f t="shared" ca="1" si="35"/>
        <v>400.18965627610697</v>
      </c>
    </row>
    <row r="743" spans="11:13" x14ac:dyDescent="0.25">
      <c r="K743" s="29">
        <f t="shared" ca="1" si="33"/>
        <v>24.999556891914533</v>
      </c>
      <c r="L743" s="30">
        <f t="shared" ca="1" si="34"/>
        <v>9.9961011871242746</v>
      </c>
      <c r="M743" s="31">
        <f t="shared" ca="1" si="35"/>
        <v>399.85113457579951</v>
      </c>
    </row>
    <row r="744" spans="11:13" x14ac:dyDescent="0.25">
      <c r="K744" s="29">
        <f t="shared" ca="1" si="33"/>
        <v>25.003126988992364</v>
      </c>
      <c r="L744" s="30">
        <f t="shared" ca="1" si="34"/>
        <v>9.9970574484934094</v>
      </c>
      <c r="M744" s="31">
        <f t="shared" ca="1" si="35"/>
        <v>399.83228709331507</v>
      </c>
    </row>
    <row r="745" spans="11:13" x14ac:dyDescent="0.25">
      <c r="K745" s="29">
        <f t="shared" ca="1" si="33"/>
        <v>24.994667548973116</v>
      </c>
      <c r="L745" s="30">
        <f t="shared" ca="1" si="34"/>
        <v>10.001376320401002</v>
      </c>
      <c r="M745" s="31">
        <f t="shared" ca="1" si="35"/>
        <v>400.14040197993751</v>
      </c>
    </row>
    <row r="746" spans="11:13" x14ac:dyDescent="0.25">
      <c r="K746" s="29">
        <f t="shared" ca="1" si="33"/>
        <v>25.010869161281782</v>
      </c>
      <c r="L746" s="30">
        <f t="shared" ca="1" si="34"/>
        <v>9.9991030921171262</v>
      </c>
      <c r="M746" s="31">
        <f t="shared" ca="1" si="35"/>
        <v>399.7903082711054</v>
      </c>
    </row>
    <row r="747" spans="11:13" x14ac:dyDescent="0.25">
      <c r="K747" s="29">
        <f t="shared" ca="1" si="33"/>
        <v>24.998941221974874</v>
      </c>
      <c r="L747" s="30">
        <f t="shared" ca="1" si="34"/>
        <v>9.9960739207996525</v>
      </c>
      <c r="M747" s="31">
        <f t="shared" ca="1" si="35"/>
        <v>399.85989134662958</v>
      </c>
    </row>
    <row r="748" spans="11:13" x14ac:dyDescent="0.25">
      <c r="K748" s="29">
        <f t="shared" ca="1" si="33"/>
        <v>24.994267653113084</v>
      </c>
      <c r="L748" s="30">
        <f t="shared" ca="1" si="34"/>
        <v>10.004012022299303</v>
      </c>
      <c r="M748" s="31">
        <f t="shared" ca="1" si="35"/>
        <v>400.25225628298352</v>
      </c>
    </row>
    <row r="749" spans="11:13" x14ac:dyDescent="0.25">
      <c r="K749" s="29">
        <f t="shared" ca="1" si="33"/>
        <v>25.008228721076229</v>
      </c>
      <c r="L749" s="30">
        <f t="shared" ca="1" si="34"/>
        <v>10.000131659577605</v>
      </c>
      <c r="M749" s="31">
        <f t="shared" ca="1" si="35"/>
        <v>399.87364843435614</v>
      </c>
    </row>
    <row r="750" spans="11:13" x14ac:dyDescent="0.25">
      <c r="K750" s="29">
        <f t="shared" ca="1" si="33"/>
        <v>24.99523770197338</v>
      </c>
      <c r="L750" s="30">
        <f t="shared" ca="1" si="34"/>
        <v>10.001842384509178</v>
      </c>
      <c r="M750" s="31">
        <f t="shared" ca="1" si="35"/>
        <v>400.14992070747667</v>
      </c>
    </row>
    <row r="751" spans="11:13" x14ac:dyDescent="0.25">
      <c r="K751" s="29">
        <f t="shared" ca="1" si="33"/>
        <v>24.997212568106832</v>
      </c>
      <c r="L751" s="30">
        <f t="shared" ca="1" si="34"/>
        <v>10.001265899170557</v>
      </c>
      <c r="M751" s="31">
        <f t="shared" ca="1" si="35"/>
        <v>400.09524549672636</v>
      </c>
    </row>
    <row r="752" spans="11:13" x14ac:dyDescent="0.25">
      <c r="K752" s="29">
        <f t="shared" ca="1" si="33"/>
        <v>24.992133169827518</v>
      </c>
      <c r="L752" s="30">
        <f t="shared" ca="1" si="34"/>
        <v>9.9964458947024752</v>
      </c>
      <c r="M752" s="31">
        <f t="shared" ca="1" si="35"/>
        <v>399.98369994166706</v>
      </c>
    </row>
    <row r="753" spans="11:13" x14ac:dyDescent="0.25">
      <c r="K753" s="29">
        <f t="shared" ca="1" si="33"/>
        <v>25.013069038011466</v>
      </c>
      <c r="L753" s="30">
        <f t="shared" ca="1" si="34"/>
        <v>10.002170075512943</v>
      </c>
      <c r="M753" s="31">
        <f t="shared" ca="1" si="35"/>
        <v>399.87776231349312</v>
      </c>
    </row>
    <row r="754" spans="11:13" x14ac:dyDescent="0.25">
      <c r="K754" s="29">
        <f t="shared" ca="1" si="33"/>
        <v>25.00149261440124</v>
      </c>
      <c r="L754" s="30">
        <f t="shared" ca="1" si="34"/>
        <v>9.9986477569162577</v>
      </c>
      <c r="M754" s="31">
        <f t="shared" ca="1" si="35"/>
        <v>399.92203310121113</v>
      </c>
    </row>
    <row r="755" spans="11:13" x14ac:dyDescent="0.25">
      <c r="K755" s="29">
        <f t="shared" ca="1" si="33"/>
        <v>24.995003429951808</v>
      </c>
      <c r="L755" s="30">
        <f t="shared" ca="1" si="34"/>
        <v>10.000421655423141</v>
      </c>
      <c r="M755" s="31">
        <f t="shared" ca="1" si="35"/>
        <v>400.09683069054984</v>
      </c>
    </row>
    <row r="756" spans="11:13" x14ac:dyDescent="0.25">
      <c r="K756" s="29">
        <f t="shared" ca="1" si="33"/>
        <v>25.002428976025229</v>
      </c>
      <c r="L756" s="30">
        <f t="shared" ca="1" si="34"/>
        <v>9.9919172259583</v>
      </c>
      <c r="M756" s="31">
        <f t="shared" ca="1" si="35"/>
        <v>399.63786060704444</v>
      </c>
    </row>
    <row r="757" spans="11:13" x14ac:dyDescent="0.25">
      <c r="K757" s="29">
        <f t="shared" ca="1" si="33"/>
        <v>24.996250722359218</v>
      </c>
      <c r="L757" s="30">
        <f t="shared" ca="1" si="34"/>
        <v>9.9981506392547121</v>
      </c>
      <c r="M757" s="31">
        <f t="shared" ca="1" si="35"/>
        <v>399.98601191463234</v>
      </c>
    </row>
    <row r="758" spans="11:13" x14ac:dyDescent="0.25">
      <c r="K758" s="29">
        <f t="shared" ca="1" si="33"/>
        <v>25.000271893997972</v>
      </c>
      <c r="L758" s="30">
        <f t="shared" ca="1" si="34"/>
        <v>10.005431848242718</v>
      </c>
      <c r="M758" s="31">
        <f t="shared" ca="1" si="35"/>
        <v>400.2129213100601</v>
      </c>
    </row>
    <row r="759" spans="11:13" x14ac:dyDescent="0.25">
      <c r="K759" s="29">
        <f t="shared" ca="1" si="33"/>
        <v>24.999460113322542</v>
      </c>
      <c r="L759" s="30">
        <f t="shared" ca="1" si="34"/>
        <v>9.9962754900584496</v>
      </c>
      <c r="M759" s="31">
        <f t="shared" ca="1" si="35"/>
        <v>399.85965475835627</v>
      </c>
    </row>
    <row r="760" spans="11:13" x14ac:dyDescent="0.25">
      <c r="K760" s="29">
        <f t="shared" ca="1" si="33"/>
        <v>25.003108075630603</v>
      </c>
      <c r="L760" s="30">
        <f t="shared" ca="1" si="34"/>
        <v>9.9988602195450049</v>
      </c>
      <c r="M760" s="31">
        <f t="shared" ca="1" si="35"/>
        <v>399.90469142076148</v>
      </c>
    </row>
    <row r="761" spans="11:13" x14ac:dyDescent="0.25">
      <c r="K761" s="29">
        <f t="shared" ca="1" si="33"/>
        <v>25.008924974894768</v>
      </c>
      <c r="L761" s="30">
        <f t="shared" ca="1" si="34"/>
        <v>9.9977219847406467</v>
      </c>
      <c r="M761" s="31">
        <f t="shared" ca="1" si="35"/>
        <v>399.7661632707871</v>
      </c>
    </row>
    <row r="762" spans="11:13" x14ac:dyDescent="0.25">
      <c r="K762" s="29">
        <f t="shared" ca="1" si="33"/>
        <v>25.007108983410092</v>
      </c>
      <c r="L762" s="30">
        <f t="shared" ca="1" si="34"/>
        <v>9.9958795409540731</v>
      </c>
      <c r="M762" s="31">
        <f t="shared" ca="1" si="35"/>
        <v>399.7215170928161</v>
      </c>
    </row>
    <row r="763" spans="11:13" x14ac:dyDescent="0.25">
      <c r="K763" s="29">
        <f t="shared" ca="1" si="33"/>
        <v>25.002097247256202</v>
      </c>
      <c r="L763" s="30">
        <f t="shared" ca="1" si="34"/>
        <v>10.000122503017927</v>
      </c>
      <c r="M763" s="31">
        <f t="shared" ca="1" si="35"/>
        <v>399.97134656835107</v>
      </c>
    </row>
    <row r="764" spans="11:13" x14ac:dyDescent="0.25">
      <c r="K764" s="29">
        <f t="shared" ca="1" si="33"/>
        <v>24.99573393066634</v>
      </c>
      <c r="L764" s="30">
        <f t="shared" ca="1" si="34"/>
        <v>10.002331405107928</v>
      </c>
      <c r="M764" s="31">
        <f t="shared" ca="1" si="35"/>
        <v>400.16154087943937</v>
      </c>
    </row>
    <row r="765" spans="11:13" x14ac:dyDescent="0.25">
      <c r="K765" s="29">
        <f t="shared" ca="1" si="33"/>
        <v>24.999549912609531</v>
      </c>
      <c r="L765" s="30">
        <f t="shared" ca="1" si="34"/>
        <v>10.000185084717675</v>
      </c>
      <c r="M765" s="31">
        <f t="shared" ca="1" si="35"/>
        <v>400.01460504989643</v>
      </c>
    </row>
    <row r="766" spans="11:13" x14ac:dyDescent="0.25">
      <c r="K766" s="29">
        <f t="shared" ca="1" si="33"/>
        <v>24.996570925462887</v>
      </c>
      <c r="L766" s="30">
        <f t="shared" ca="1" si="34"/>
        <v>10.001571302946545</v>
      </c>
      <c r="M766" s="31">
        <f t="shared" ca="1" si="35"/>
        <v>400.11773345912786</v>
      </c>
    </row>
    <row r="767" spans="11:13" x14ac:dyDescent="0.25">
      <c r="K767" s="29">
        <f t="shared" ca="1" si="33"/>
        <v>25.005489995819705</v>
      </c>
      <c r="L767" s="30">
        <f t="shared" ca="1" si="34"/>
        <v>10.003557018886232</v>
      </c>
      <c r="M767" s="31">
        <f t="shared" ca="1" si="35"/>
        <v>400.05442886976334</v>
      </c>
    </row>
    <row r="768" spans="11:13" x14ac:dyDescent="0.25">
      <c r="K768" s="29">
        <f t="shared" ca="1" si="33"/>
        <v>24.994975042918512</v>
      </c>
      <c r="L768" s="30">
        <f t="shared" ca="1" si="34"/>
        <v>9.9967301237441948</v>
      </c>
      <c r="M768" s="31">
        <f t="shared" ca="1" si="35"/>
        <v>399.94959413157858</v>
      </c>
    </row>
    <row r="769" spans="11:13" x14ac:dyDescent="0.25">
      <c r="K769" s="29">
        <f t="shared" ca="1" si="33"/>
        <v>24.991557455101514</v>
      </c>
      <c r="L769" s="30">
        <f t="shared" ca="1" si="34"/>
        <v>10.003798354717263</v>
      </c>
      <c r="M769" s="31">
        <f t="shared" ca="1" si="35"/>
        <v>400.28711186525885</v>
      </c>
    </row>
    <row r="770" spans="11:13" x14ac:dyDescent="0.25">
      <c r="K770" s="29">
        <f t="shared" ca="1" si="33"/>
        <v>24.996378118930163</v>
      </c>
      <c r="L770" s="30">
        <f t="shared" ca="1" si="34"/>
        <v>10.001674337317914</v>
      </c>
      <c r="M770" s="31">
        <f t="shared" ca="1" si="35"/>
        <v>400.12494169079173</v>
      </c>
    </row>
    <row r="771" spans="11:13" x14ac:dyDescent="0.25">
      <c r="K771" s="29">
        <f t="shared" ref="K771:K834" ca="1" si="36">NORMINV(RAND(),$D$2,$E$2)</f>
        <v>25.001030152623319</v>
      </c>
      <c r="L771" s="30">
        <f t="shared" ref="L771:L834" ca="1" si="37">NORMINV(RAND(),$D$3,$E$3)</f>
        <v>9.9977387564918416</v>
      </c>
      <c r="M771" s="31">
        <f t="shared" ref="M771:M834" ca="1" si="38">L771/(K771/1000)</f>
        <v>399.89307222377778</v>
      </c>
    </row>
    <row r="772" spans="11:13" x14ac:dyDescent="0.25">
      <c r="K772" s="29">
        <f t="shared" ca="1" si="36"/>
        <v>24.996214351473089</v>
      </c>
      <c r="L772" s="30">
        <f t="shared" ca="1" si="37"/>
        <v>9.9964880821897637</v>
      </c>
      <c r="M772" s="31">
        <f t="shared" ca="1" si="38"/>
        <v>399.9200815622965</v>
      </c>
    </row>
    <row r="773" spans="11:13" x14ac:dyDescent="0.25">
      <c r="K773" s="29">
        <f t="shared" ca="1" si="36"/>
        <v>24.995338982386894</v>
      </c>
      <c r="L773" s="30">
        <f t="shared" ca="1" si="37"/>
        <v>9.9988484991555566</v>
      </c>
      <c r="M773" s="31">
        <f t="shared" ca="1" si="38"/>
        <v>400.02852156561278</v>
      </c>
    </row>
    <row r="774" spans="11:13" x14ac:dyDescent="0.25">
      <c r="K774" s="29">
        <f t="shared" ca="1" si="36"/>
        <v>24.996470240299345</v>
      </c>
      <c r="L774" s="30">
        <f t="shared" ca="1" si="37"/>
        <v>9.9954497772048327</v>
      </c>
      <c r="M774" s="31">
        <f t="shared" ca="1" si="38"/>
        <v>399.87444951688235</v>
      </c>
    </row>
    <row r="775" spans="11:13" x14ac:dyDescent="0.25">
      <c r="K775" s="29">
        <f t="shared" ca="1" si="36"/>
        <v>24.998473935517591</v>
      </c>
      <c r="L775" s="30">
        <f t="shared" ca="1" si="37"/>
        <v>10.003133450201894</v>
      </c>
      <c r="M775" s="31">
        <f t="shared" ca="1" si="38"/>
        <v>400.14976418178622</v>
      </c>
    </row>
    <row r="776" spans="11:13" x14ac:dyDescent="0.25">
      <c r="K776" s="29">
        <f t="shared" ca="1" si="36"/>
        <v>24.986734260018839</v>
      </c>
      <c r="L776" s="30">
        <f t="shared" ca="1" si="37"/>
        <v>9.9974870777011038</v>
      </c>
      <c r="M776" s="31">
        <f t="shared" ca="1" si="38"/>
        <v>400.11179426909092</v>
      </c>
    </row>
    <row r="777" spans="11:13" x14ac:dyDescent="0.25">
      <c r="K777" s="29">
        <f t="shared" ca="1" si="36"/>
        <v>24.983420662523955</v>
      </c>
      <c r="L777" s="30">
        <f t="shared" ca="1" si="37"/>
        <v>10.002223325510764</v>
      </c>
      <c r="M777" s="31">
        <f t="shared" ca="1" si="38"/>
        <v>400.35443747358681</v>
      </c>
    </row>
    <row r="778" spans="11:13" x14ac:dyDescent="0.25">
      <c r="K778" s="29">
        <f t="shared" ca="1" si="36"/>
        <v>25.002594225124735</v>
      </c>
      <c r="L778" s="30">
        <f t="shared" ca="1" si="37"/>
        <v>10.003469385707227</v>
      </c>
      <c r="M778" s="31">
        <f t="shared" ca="1" si="38"/>
        <v>400.09725773395508</v>
      </c>
    </row>
    <row r="779" spans="11:13" x14ac:dyDescent="0.25">
      <c r="K779" s="29">
        <f t="shared" ca="1" si="36"/>
        <v>25.003870095538723</v>
      </c>
      <c r="L779" s="30">
        <f t="shared" ca="1" si="37"/>
        <v>10.001040326990145</v>
      </c>
      <c r="M779" s="31">
        <f t="shared" ca="1" si="38"/>
        <v>399.97969469432513</v>
      </c>
    </row>
    <row r="780" spans="11:13" x14ac:dyDescent="0.25">
      <c r="K780" s="29">
        <f t="shared" ca="1" si="36"/>
        <v>24.994987117967753</v>
      </c>
      <c r="L780" s="30">
        <f t="shared" ca="1" si="37"/>
        <v>10.006063045399108</v>
      </c>
      <c r="M780" s="31">
        <f t="shared" ca="1" si="38"/>
        <v>400.32279265333995</v>
      </c>
    </row>
    <row r="781" spans="11:13" x14ac:dyDescent="0.25">
      <c r="K781" s="29">
        <f t="shared" ca="1" si="36"/>
        <v>25.007876970555962</v>
      </c>
      <c r="L781" s="30">
        <f t="shared" ca="1" si="37"/>
        <v>9.9971085559086674</v>
      </c>
      <c r="M781" s="31">
        <f t="shared" ca="1" si="38"/>
        <v>399.75838683464286</v>
      </c>
    </row>
    <row r="782" spans="11:13" x14ac:dyDescent="0.25">
      <c r="K782" s="29">
        <f t="shared" ca="1" si="36"/>
        <v>25.00228225747491</v>
      </c>
      <c r="L782" s="30">
        <f t="shared" ca="1" si="37"/>
        <v>10.001926199466862</v>
      </c>
      <c r="M782" s="31">
        <f t="shared" ca="1" si="38"/>
        <v>400.04052815924814</v>
      </c>
    </row>
    <row r="783" spans="11:13" x14ac:dyDescent="0.25">
      <c r="K783" s="29">
        <f t="shared" ca="1" si="36"/>
        <v>25.004442296041123</v>
      </c>
      <c r="L783" s="30">
        <f t="shared" ca="1" si="37"/>
        <v>10.002413096402199</v>
      </c>
      <c r="M783" s="31">
        <f t="shared" ca="1" si="38"/>
        <v>400.02544259848781</v>
      </c>
    </row>
    <row r="784" spans="11:13" x14ac:dyDescent="0.25">
      <c r="K784" s="29">
        <f t="shared" ca="1" si="36"/>
        <v>24.995011509580962</v>
      </c>
      <c r="L784" s="30">
        <f t="shared" ca="1" si="37"/>
        <v>10.000359834218484</v>
      </c>
      <c r="M784" s="31">
        <f t="shared" ca="1" si="38"/>
        <v>400.09422801766652</v>
      </c>
    </row>
    <row r="785" spans="11:13" x14ac:dyDescent="0.25">
      <c r="K785" s="29">
        <f t="shared" ca="1" si="36"/>
        <v>24.993620011779544</v>
      </c>
      <c r="L785" s="30">
        <f t="shared" ca="1" si="37"/>
        <v>9.997856637050722</v>
      </c>
      <c r="M785" s="31">
        <f t="shared" ca="1" si="38"/>
        <v>400.01634946593219</v>
      </c>
    </row>
    <row r="786" spans="11:13" x14ac:dyDescent="0.25">
      <c r="K786" s="29">
        <f t="shared" ca="1" si="36"/>
        <v>25.002965751329278</v>
      </c>
      <c r="L786" s="30">
        <f t="shared" ca="1" si="37"/>
        <v>9.9999026316211754</v>
      </c>
      <c r="M786" s="31">
        <f t="shared" ca="1" si="38"/>
        <v>399.9486593341245</v>
      </c>
    </row>
    <row r="787" spans="11:13" x14ac:dyDescent="0.25">
      <c r="K787" s="29">
        <f t="shared" ca="1" si="36"/>
        <v>24.996410287508233</v>
      </c>
      <c r="L787" s="30">
        <f t="shared" ca="1" si="37"/>
        <v>10.001938765049024</v>
      </c>
      <c r="M787" s="31">
        <f t="shared" ca="1" si="38"/>
        <v>400.13500538705023</v>
      </c>
    </row>
    <row r="788" spans="11:13" x14ac:dyDescent="0.25">
      <c r="K788" s="29">
        <f t="shared" ca="1" si="36"/>
        <v>25.000919210747725</v>
      </c>
      <c r="L788" s="30">
        <f t="shared" ca="1" si="37"/>
        <v>10.00298613878782</v>
      </c>
      <c r="M788" s="31">
        <f t="shared" ca="1" si="38"/>
        <v>400.10473432863239</v>
      </c>
    </row>
    <row r="789" spans="11:13" x14ac:dyDescent="0.25">
      <c r="K789" s="29">
        <f t="shared" ca="1" si="36"/>
        <v>25.001114200582954</v>
      </c>
      <c r="L789" s="30">
        <f t="shared" ca="1" si="37"/>
        <v>10.003508155611105</v>
      </c>
      <c r="M789" s="31">
        <f t="shared" ca="1" si="38"/>
        <v>400.12249355582128</v>
      </c>
    </row>
    <row r="790" spans="11:13" x14ac:dyDescent="0.25">
      <c r="K790" s="29">
        <f t="shared" ca="1" si="36"/>
        <v>25.003308762163581</v>
      </c>
      <c r="L790" s="30">
        <f t="shared" ca="1" si="37"/>
        <v>9.9968647082725077</v>
      </c>
      <c r="M790" s="31">
        <f t="shared" ca="1" si="38"/>
        <v>399.82167173811524</v>
      </c>
    </row>
    <row r="791" spans="11:13" x14ac:dyDescent="0.25">
      <c r="K791" s="29">
        <f t="shared" ca="1" si="36"/>
        <v>25.003750840871195</v>
      </c>
      <c r="L791" s="30">
        <f t="shared" ca="1" si="37"/>
        <v>9.9971167912699865</v>
      </c>
      <c r="M791" s="31">
        <f t="shared" ca="1" si="38"/>
        <v>399.82468450008207</v>
      </c>
    </row>
    <row r="792" spans="11:13" x14ac:dyDescent="0.25">
      <c r="K792" s="29">
        <f t="shared" ca="1" si="36"/>
        <v>25.000156940425519</v>
      </c>
      <c r="L792" s="30">
        <f t="shared" ca="1" si="37"/>
        <v>9.9963203553869526</v>
      </c>
      <c r="M792" s="31">
        <f t="shared" ca="1" si="38"/>
        <v>399.85030410840329</v>
      </c>
    </row>
    <row r="793" spans="11:13" x14ac:dyDescent="0.25">
      <c r="K793" s="29">
        <f t="shared" ca="1" si="36"/>
        <v>25.007146101129926</v>
      </c>
      <c r="L793" s="30">
        <f t="shared" ca="1" si="37"/>
        <v>9.999996895708124</v>
      </c>
      <c r="M793" s="31">
        <f t="shared" ca="1" si="38"/>
        <v>399.88557091911753</v>
      </c>
    </row>
    <row r="794" spans="11:13" x14ac:dyDescent="0.25">
      <c r="K794" s="29">
        <f t="shared" ca="1" si="36"/>
        <v>24.988782968975904</v>
      </c>
      <c r="L794" s="30">
        <f t="shared" ca="1" si="37"/>
        <v>10.004516646581775</v>
      </c>
      <c r="M794" s="31">
        <f t="shared" ca="1" si="38"/>
        <v>400.36030001951644</v>
      </c>
    </row>
    <row r="795" spans="11:13" x14ac:dyDescent="0.25">
      <c r="K795" s="29">
        <f t="shared" ca="1" si="36"/>
        <v>24.994159433630532</v>
      </c>
      <c r="L795" s="30">
        <f t="shared" ca="1" si="37"/>
        <v>9.999645842065064</v>
      </c>
      <c r="M795" s="31">
        <f t="shared" ca="1" si="38"/>
        <v>400.0793012710875</v>
      </c>
    </row>
    <row r="796" spans="11:13" x14ac:dyDescent="0.25">
      <c r="K796" s="29">
        <f t="shared" ca="1" si="36"/>
        <v>25.003368567292696</v>
      </c>
      <c r="L796" s="30">
        <f t="shared" ca="1" si="37"/>
        <v>9.9963706067163809</v>
      </c>
      <c r="M796" s="31">
        <f t="shared" ca="1" si="38"/>
        <v>399.80095401196428</v>
      </c>
    </row>
    <row r="797" spans="11:13" x14ac:dyDescent="0.25">
      <c r="K797" s="29">
        <f t="shared" ca="1" si="36"/>
        <v>24.999937645536754</v>
      </c>
      <c r="L797" s="30">
        <f t="shared" ca="1" si="37"/>
        <v>9.996797401373076</v>
      </c>
      <c r="M797" s="31">
        <f t="shared" ca="1" si="38"/>
        <v>399.87289340930846</v>
      </c>
    </row>
    <row r="798" spans="11:13" x14ac:dyDescent="0.25">
      <c r="K798" s="29">
        <f t="shared" ca="1" si="36"/>
        <v>25.009771799384769</v>
      </c>
      <c r="L798" s="30">
        <f t="shared" ca="1" si="37"/>
        <v>9.9949270033178372</v>
      </c>
      <c r="M798" s="31">
        <f t="shared" ca="1" si="38"/>
        <v>399.64087171573908</v>
      </c>
    </row>
    <row r="799" spans="11:13" x14ac:dyDescent="0.25">
      <c r="K799" s="29">
        <f t="shared" ca="1" si="36"/>
        <v>25.000282507160623</v>
      </c>
      <c r="L799" s="30">
        <f t="shared" ca="1" si="37"/>
        <v>10.003203380950149</v>
      </c>
      <c r="M799" s="31">
        <f t="shared" ca="1" si="38"/>
        <v>400.12361372656545</v>
      </c>
    </row>
    <row r="800" spans="11:13" x14ac:dyDescent="0.25">
      <c r="K800" s="29">
        <f t="shared" ca="1" si="36"/>
        <v>24.991294374052213</v>
      </c>
      <c r="L800" s="30">
        <f t="shared" ca="1" si="37"/>
        <v>9.9988325399797624</v>
      </c>
      <c r="M800" s="31">
        <f t="shared" ca="1" si="38"/>
        <v>400.09262386830511</v>
      </c>
    </row>
    <row r="801" spans="11:13" x14ac:dyDescent="0.25">
      <c r="K801" s="29">
        <f t="shared" ca="1" si="36"/>
        <v>24.99953075940936</v>
      </c>
      <c r="L801" s="30">
        <f t="shared" ca="1" si="37"/>
        <v>9.998257067660953</v>
      </c>
      <c r="M801" s="31">
        <f t="shared" ca="1" si="38"/>
        <v>399.93778938821856</v>
      </c>
    </row>
    <row r="802" spans="11:13" x14ac:dyDescent="0.25">
      <c r="K802" s="29">
        <f t="shared" ca="1" si="36"/>
        <v>25.002479479733665</v>
      </c>
      <c r="L802" s="30">
        <f t="shared" ca="1" si="37"/>
        <v>10.000371772988103</v>
      </c>
      <c r="M802" s="31">
        <f t="shared" ca="1" si="38"/>
        <v>399.97520170326044</v>
      </c>
    </row>
    <row r="803" spans="11:13" x14ac:dyDescent="0.25">
      <c r="K803" s="29">
        <f t="shared" ca="1" si="36"/>
        <v>24.991927394020571</v>
      </c>
      <c r="L803" s="30">
        <f t="shared" ca="1" si="37"/>
        <v>9.9957593467322532</v>
      </c>
      <c r="M803" s="31">
        <f t="shared" ca="1" si="38"/>
        <v>399.95952249460294</v>
      </c>
    </row>
    <row r="804" spans="11:13" x14ac:dyDescent="0.25">
      <c r="K804" s="29">
        <f t="shared" ca="1" si="36"/>
        <v>24.999990409491357</v>
      </c>
      <c r="L804" s="30">
        <f t="shared" ca="1" si="37"/>
        <v>10.002573313886765</v>
      </c>
      <c r="M804" s="31">
        <f t="shared" ca="1" si="38"/>
        <v>400.1030860431548</v>
      </c>
    </row>
    <row r="805" spans="11:13" x14ac:dyDescent="0.25">
      <c r="K805" s="29">
        <f t="shared" ca="1" si="36"/>
        <v>24.989030331213367</v>
      </c>
      <c r="L805" s="30">
        <f t="shared" ca="1" si="37"/>
        <v>10.000960958572557</v>
      </c>
      <c r="M805" s="31">
        <f t="shared" ca="1" si="38"/>
        <v>400.21404696446058</v>
      </c>
    </row>
    <row r="806" spans="11:13" x14ac:dyDescent="0.25">
      <c r="K806" s="29">
        <f t="shared" ca="1" si="36"/>
        <v>24.988113013088189</v>
      </c>
      <c r="L806" s="30">
        <f t="shared" ca="1" si="37"/>
        <v>10.000865380657222</v>
      </c>
      <c r="M806" s="31">
        <f t="shared" ca="1" si="38"/>
        <v>400.22491395884924</v>
      </c>
    </row>
    <row r="807" spans="11:13" x14ac:dyDescent="0.25">
      <c r="K807" s="29">
        <f t="shared" ca="1" si="36"/>
        <v>24.995348212389548</v>
      </c>
      <c r="L807" s="30">
        <f t="shared" ca="1" si="37"/>
        <v>10.001554920410475</v>
      </c>
      <c r="M807" s="31">
        <f t="shared" ca="1" si="38"/>
        <v>400.13665084501457</v>
      </c>
    </row>
    <row r="808" spans="11:13" x14ac:dyDescent="0.25">
      <c r="K808" s="29">
        <f t="shared" ca="1" si="36"/>
        <v>24.994438219244358</v>
      </c>
      <c r="L808" s="30">
        <f t="shared" ca="1" si="37"/>
        <v>10.002420451014531</v>
      </c>
      <c r="M808" s="31">
        <f t="shared" ca="1" si="38"/>
        <v>400.18584787847766</v>
      </c>
    </row>
    <row r="809" spans="11:13" x14ac:dyDescent="0.25">
      <c r="K809" s="29">
        <f t="shared" ca="1" si="36"/>
        <v>25.004303351597677</v>
      </c>
      <c r="L809" s="30">
        <f t="shared" ca="1" si="37"/>
        <v>9.9953399196769031</v>
      </c>
      <c r="M809" s="31">
        <f t="shared" ca="1" si="38"/>
        <v>399.74478709234825</v>
      </c>
    </row>
    <row r="810" spans="11:13" x14ac:dyDescent="0.25">
      <c r="K810" s="29">
        <f t="shared" ca="1" si="36"/>
        <v>24.995010232220391</v>
      </c>
      <c r="L810" s="30">
        <f t="shared" ca="1" si="37"/>
        <v>9.9969450056015994</v>
      </c>
      <c r="M810" s="31">
        <f t="shared" ca="1" si="38"/>
        <v>399.95762805149042</v>
      </c>
    </row>
    <row r="811" spans="11:13" x14ac:dyDescent="0.25">
      <c r="K811" s="29">
        <f t="shared" ca="1" si="36"/>
        <v>24.991125010042939</v>
      </c>
      <c r="L811" s="30">
        <f t="shared" ca="1" si="37"/>
        <v>9.9969977882529832</v>
      </c>
      <c r="M811" s="31">
        <f t="shared" ca="1" si="38"/>
        <v>400.021919150722</v>
      </c>
    </row>
    <row r="812" spans="11:13" x14ac:dyDescent="0.25">
      <c r="K812" s="29">
        <f t="shared" ca="1" si="36"/>
        <v>24.989420108207845</v>
      </c>
      <c r="L812" s="30">
        <f t="shared" ca="1" si="37"/>
        <v>9.9950476595670903</v>
      </c>
      <c r="M812" s="31">
        <f t="shared" ca="1" si="38"/>
        <v>399.97117245166442</v>
      </c>
    </row>
    <row r="813" spans="11:13" x14ac:dyDescent="0.25">
      <c r="K813" s="29">
        <f t="shared" ca="1" si="36"/>
        <v>25.003553050837873</v>
      </c>
      <c r="L813" s="30">
        <f t="shared" ca="1" si="37"/>
        <v>9.9961922219288581</v>
      </c>
      <c r="M813" s="31">
        <f t="shared" ca="1" si="38"/>
        <v>399.7908697857597</v>
      </c>
    </row>
    <row r="814" spans="11:13" x14ac:dyDescent="0.25">
      <c r="K814" s="29">
        <f t="shared" ca="1" si="36"/>
        <v>24.997213066770335</v>
      </c>
      <c r="L814" s="30">
        <f t="shared" ca="1" si="37"/>
        <v>9.9965275642000666</v>
      </c>
      <c r="M814" s="31">
        <f t="shared" ca="1" si="38"/>
        <v>399.90568298546839</v>
      </c>
    </row>
    <row r="815" spans="11:13" x14ac:dyDescent="0.25">
      <c r="K815" s="29">
        <f t="shared" ca="1" si="36"/>
        <v>24.99777684780074</v>
      </c>
      <c r="L815" s="30">
        <f t="shared" ca="1" si="37"/>
        <v>10.000606104036629</v>
      </c>
      <c r="M815" s="31">
        <f t="shared" ca="1" si="38"/>
        <v>400.0598199162045</v>
      </c>
    </row>
    <row r="816" spans="11:13" x14ac:dyDescent="0.25">
      <c r="K816" s="29">
        <f t="shared" ca="1" si="36"/>
        <v>25.004361157112935</v>
      </c>
      <c r="L816" s="30">
        <f t="shared" ca="1" si="37"/>
        <v>9.9993322436340346</v>
      </c>
      <c r="M816" s="31">
        <f t="shared" ca="1" si="38"/>
        <v>399.90352806072576</v>
      </c>
    </row>
    <row r="817" spans="11:13" x14ac:dyDescent="0.25">
      <c r="K817" s="29">
        <f t="shared" ca="1" si="36"/>
        <v>24.990158260248098</v>
      </c>
      <c r="L817" s="30">
        <f t="shared" ca="1" si="37"/>
        <v>10.000092126455417</v>
      </c>
      <c r="M817" s="31">
        <f t="shared" ca="1" si="38"/>
        <v>400.16121636022552</v>
      </c>
    </row>
    <row r="818" spans="11:13" x14ac:dyDescent="0.25">
      <c r="K818" s="29">
        <f t="shared" ca="1" si="36"/>
        <v>24.998880087858815</v>
      </c>
      <c r="L818" s="30">
        <f t="shared" ca="1" si="37"/>
        <v>10.000486939171013</v>
      </c>
      <c r="M818" s="31">
        <f t="shared" ca="1" si="38"/>
        <v>400.03739783639111</v>
      </c>
    </row>
    <row r="819" spans="11:13" x14ac:dyDescent="0.25">
      <c r="K819" s="29">
        <f t="shared" ca="1" si="36"/>
        <v>24.996175734747425</v>
      </c>
      <c r="L819" s="30">
        <f t="shared" ca="1" si="37"/>
        <v>9.9979583283801627</v>
      </c>
      <c r="M819" s="31">
        <f t="shared" ca="1" si="38"/>
        <v>399.97951824614131</v>
      </c>
    </row>
    <row r="820" spans="11:13" x14ac:dyDescent="0.25">
      <c r="K820" s="29">
        <f t="shared" ca="1" si="36"/>
        <v>25.004355687640508</v>
      </c>
      <c r="L820" s="30">
        <f t="shared" ca="1" si="37"/>
        <v>10.002807273988008</v>
      </c>
      <c r="M820" s="31">
        <f t="shared" ca="1" si="38"/>
        <v>400.04259253648075</v>
      </c>
    </row>
    <row r="821" spans="11:13" x14ac:dyDescent="0.25">
      <c r="K821" s="29">
        <f t="shared" ca="1" si="36"/>
        <v>24.989850600928083</v>
      </c>
      <c r="L821" s="30">
        <f t="shared" ca="1" si="37"/>
        <v>9.9992657718058844</v>
      </c>
      <c r="M821" s="31">
        <f t="shared" ca="1" si="38"/>
        <v>400.13307528275209</v>
      </c>
    </row>
    <row r="822" spans="11:13" x14ac:dyDescent="0.25">
      <c r="K822" s="29">
        <f t="shared" ca="1" si="36"/>
        <v>24.996294809767171</v>
      </c>
      <c r="L822" s="30">
        <f t="shared" ca="1" si="37"/>
        <v>9.9983582898135577</v>
      </c>
      <c r="M822" s="31">
        <f t="shared" ca="1" si="38"/>
        <v>399.99361368976776</v>
      </c>
    </row>
    <row r="823" spans="11:13" x14ac:dyDescent="0.25">
      <c r="K823" s="29">
        <f t="shared" ca="1" si="36"/>
        <v>24.994475023365869</v>
      </c>
      <c r="L823" s="30">
        <f t="shared" ca="1" si="37"/>
        <v>10.001193707253506</v>
      </c>
      <c r="M823" s="31">
        <f t="shared" ca="1" si="38"/>
        <v>400.13617801149957</v>
      </c>
    </row>
    <row r="824" spans="11:13" x14ac:dyDescent="0.25">
      <c r="K824" s="29">
        <f t="shared" ca="1" si="36"/>
        <v>25.001417272627457</v>
      </c>
      <c r="L824" s="30">
        <f t="shared" ca="1" si="37"/>
        <v>10.001892144582291</v>
      </c>
      <c r="M824" s="31">
        <f t="shared" ca="1" si="38"/>
        <v>400.05300641627059</v>
      </c>
    </row>
    <row r="825" spans="11:13" x14ac:dyDescent="0.25">
      <c r="K825" s="29">
        <f t="shared" ca="1" si="36"/>
        <v>25.011867483592582</v>
      </c>
      <c r="L825" s="30">
        <f t="shared" ca="1" si="37"/>
        <v>10.006073516054951</v>
      </c>
      <c r="M825" s="31">
        <f t="shared" ca="1" si="38"/>
        <v>400.0530357286911</v>
      </c>
    </row>
    <row r="826" spans="11:13" x14ac:dyDescent="0.25">
      <c r="K826" s="29">
        <f t="shared" ca="1" si="36"/>
        <v>24.996584953599505</v>
      </c>
      <c r="L826" s="30">
        <f t="shared" ca="1" si="37"/>
        <v>9.9978524897282774</v>
      </c>
      <c r="M826" s="31">
        <f t="shared" ca="1" si="38"/>
        <v>399.96873606082687</v>
      </c>
    </row>
    <row r="827" spans="11:13" x14ac:dyDescent="0.25">
      <c r="K827" s="29">
        <f t="shared" ca="1" si="36"/>
        <v>25.005226659674133</v>
      </c>
      <c r="L827" s="30">
        <f t="shared" ca="1" si="37"/>
        <v>9.9987351879462647</v>
      </c>
      <c r="M827" s="31">
        <f t="shared" ca="1" si="38"/>
        <v>399.86580901788824</v>
      </c>
    </row>
    <row r="828" spans="11:13" x14ac:dyDescent="0.25">
      <c r="K828" s="29">
        <f t="shared" ca="1" si="36"/>
        <v>24.99274888806783</v>
      </c>
      <c r="L828" s="30">
        <f t="shared" ca="1" si="37"/>
        <v>10.001814894262509</v>
      </c>
      <c r="M828" s="31">
        <f t="shared" ca="1" si="38"/>
        <v>400.18866828360876</v>
      </c>
    </row>
    <row r="829" spans="11:13" x14ac:dyDescent="0.25">
      <c r="K829" s="29">
        <f t="shared" ca="1" si="36"/>
        <v>24.99164297895657</v>
      </c>
      <c r="L829" s="30">
        <f t="shared" ca="1" si="37"/>
        <v>9.9996583436653701</v>
      </c>
      <c r="M829" s="31">
        <f t="shared" ca="1" si="38"/>
        <v>400.12008622583431</v>
      </c>
    </row>
    <row r="830" spans="11:13" x14ac:dyDescent="0.25">
      <c r="K830" s="29">
        <f t="shared" ca="1" si="36"/>
        <v>24.998705750799274</v>
      </c>
      <c r="L830" s="30">
        <f t="shared" ca="1" si="37"/>
        <v>9.9977537831714827</v>
      </c>
      <c r="M830" s="31">
        <f t="shared" ca="1" si="38"/>
        <v>399.93085573447451</v>
      </c>
    </row>
    <row r="831" spans="11:13" x14ac:dyDescent="0.25">
      <c r="K831" s="29">
        <f t="shared" ca="1" si="36"/>
        <v>25.00498147126947</v>
      </c>
      <c r="L831" s="30">
        <f t="shared" ca="1" si="37"/>
        <v>9.9988762355334035</v>
      </c>
      <c r="M831" s="31">
        <f t="shared" ca="1" si="38"/>
        <v>399.87537071451283</v>
      </c>
    </row>
    <row r="832" spans="11:13" x14ac:dyDescent="0.25">
      <c r="K832" s="29">
        <f t="shared" ca="1" si="36"/>
        <v>25.005402183096049</v>
      </c>
      <c r="L832" s="30">
        <f t="shared" ca="1" si="37"/>
        <v>9.9982650326448965</v>
      </c>
      <c r="M832" s="31">
        <f t="shared" ca="1" si="38"/>
        <v>399.8442000426549</v>
      </c>
    </row>
    <row r="833" spans="11:13" x14ac:dyDescent="0.25">
      <c r="K833" s="29">
        <f t="shared" ca="1" si="36"/>
        <v>24.99012991155686</v>
      </c>
      <c r="L833" s="30">
        <f t="shared" ca="1" si="37"/>
        <v>10.001667715717412</v>
      </c>
      <c r="M833" s="31">
        <f t="shared" ca="1" si="38"/>
        <v>400.22471876354956</v>
      </c>
    </row>
    <row r="834" spans="11:13" x14ac:dyDescent="0.25">
      <c r="K834" s="29">
        <f t="shared" ca="1" si="36"/>
        <v>24.995309995199065</v>
      </c>
      <c r="L834" s="30">
        <f t="shared" ca="1" si="37"/>
        <v>10.001138683179221</v>
      </c>
      <c r="M834" s="31">
        <f t="shared" ca="1" si="38"/>
        <v>400.12061003044863</v>
      </c>
    </row>
    <row r="835" spans="11:13" x14ac:dyDescent="0.25">
      <c r="K835" s="29">
        <f t="shared" ref="K835:K898" ca="1" si="39">NORMINV(RAND(),$D$2,$E$2)</f>
        <v>24.998852002685044</v>
      </c>
      <c r="L835" s="30">
        <f t="shared" ref="L835:L898" ca="1" si="40">NORMINV(RAND(),$D$3,$E$3)</f>
        <v>10.00059490810391</v>
      </c>
      <c r="M835" s="31">
        <f t="shared" ref="M835:M898" ca="1" si="41">L835/(K835/1000)</f>
        <v>400.04216621746383</v>
      </c>
    </row>
    <row r="836" spans="11:13" x14ac:dyDescent="0.25">
      <c r="K836" s="29">
        <f t="shared" ca="1" si="39"/>
        <v>24.999681006726771</v>
      </c>
      <c r="L836" s="30">
        <f t="shared" ca="1" si="40"/>
        <v>10.000698599438962</v>
      </c>
      <c r="M836" s="31">
        <f t="shared" ca="1" si="41"/>
        <v>400.03304829161749</v>
      </c>
    </row>
    <row r="837" spans="11:13" x14ac:dyDescent="0.25">
      <c r="K837" s="29">
        <f t="shared" ca="1" si="39"/>
        <v>24.99472068753262</v>
      </c>
      <c r="L837" s="30">
        <f t="shared" ca="1" si="40"/>
        <v>10.001430540894086</v>
      </c>
      <c r="M837" s="31">
        <f t="shared" ca="1" si="41"/>
        <v>400.1417205627269</v>
      </c>
    </row>
    <row r="838" spans="11:13" x14ac:dyDescent="0.25">
      <c r="K838" s="29">
        <f t="shared" ca="1" si="39"/>
        <v>24.991289540939057</v>
      </c>
      <c r="L838" s="30">
        <f t="shared" ca="1" si="40"/>
        <v>10.001483707127742</v>
      </c>
      <c r="M838" s="31">
        <f t="shared" ca="1" si="41"/>
        <v>400.19878489039075</v>
      </c>
    </row>
    <row r="839" spans="11:13" x14ac:dyDescent="0.25">
      <c r="K839" s="29">
        <f t="shared" ca="1" si="39"/>
        <v>25.008161468389801</v>
      </c>
      <c r="L839" s="30">
        <f t="shared" ca="1" si="40"/>
        <v>10.002105263245554</v>
      </c>
      <c r="M839" s="31">
        <f t="shared" ca="1" si="41"/>
        <v>399.95364216950406</v>
      </c>
    </row>
    <row r="840" spans="11:13" x14ac:dyDescent="0.25">
      <c r="K840" s="29">
        <f t="shared" ca="1" si="39"/>
        <v>24.992261230298375</v>
      </c>
      <c r="L840" s="30">
        <f t="shared" ca="1" si="40"/>
        <v>10.001411222510123</v>
      </c>
      <c r="M840" s="31">
        <f t="shared" ca="1" si="41"/>
        <v>400.18032503538774</v>
      </c>
    </row>
    <row r="841" spans="11:13" x14ac:dyDescent="0.25">
      <c r="K841" s="29">
        <f t="shared" ca="1" si="39"/>
        <v>24.999658287785273</v>
      </c>
      <c r="L841" s="30">
        <f t="shared" ca="1" si="40"/>
        <v>10.003138016188352</v>
      </c>
      <c r="M841" s="31">
        <f t="shared" ca="1" si="41"/>
        <v>400.13098983340274</v>
      </c>
    </row>
    <row r="842" spans="11:13" x14ac:dyDescent="0.25">
      <c r="K842" s="29">
        <f t="shared" ca="1" si="39"/>
        <v>24.994711763890429</v>
      </c>
      <c r="L842" s="30">
        <f t="shared" ca="1" si="40"/>
        <v>10.00156961522074</v>
      </c>
      <c r="M842" s="31">
        <f t="shared" ca="1" si="41"/>
        <v>400.14742757185508</v>
      </c>
    </row>
    <row r="843" spans="11:13" x14ac:dyDescent="0.25">
      <c r="K843" s="29">
        <f t="shared" ca="1" si="39"/>
        <v>24.987087517344357</v>
      </c>
      <c r="L843" s="30">
        <f t="shared" ca="1" si="40"/>
        <v>10.002469064579888</v>
      </c>
      <c r="M843" s="31">
        <f t="shared" ca="1" si="41"/>
        <v>400.30552010660892</v>
      </c>
    </row>
    <row r="844" spans="11:13" x14ac:dyDescent="0.25">
      <c r="K844" s="29">
        <f t="shared" ca="1" si="39"/>
        <v>24.992921569083375</v>
      </c>
      <c r="L844" s="30">
        <f t="shared" ca="1" si="40"/>
        <v>10.000847184023897</v>
      </c>
      <c r="M844" s="31">
        <f t="shared" ca="1" si="41"/>
        <v>400.14718392887278</v>
      </c>
    </row>
    <row r="845" spans="11:13" x14ac:dyDescent="0.25">
      <c r="K845" s="29">
        <f t="shared" ca="1" si="39"/>
        <v>24.998526021426155</v>
      </c>
      <c r="L845" s="30">
        <f t="shared" ca="1" si="40"/>
        <v>10.001503451251789</v>
      </c>
      <c r="M845" s="31">
        <f t="shared" ca="1" si="41"/>
        <v>400.08372664370421</v>
      </c>
    </row>
    <row r="846" spans="11:13" x14ac:dyDescent="0.25">
      <c r="K846" s="29">
        <f t="shared" ca="1" si="39"/>
        <v>24.993151183570777</v>
      </c>
      <c r="L846" s="30">
        <f t="shared" ca="1" si="40"/>
        <v>10.000377275852177</v>
      </c>
      <c r="M846" s="31">
        <f t="shared" ca="1" si="41"/>
        <v>400.12470626056609</v>
      </c>
    </row>
    <row r="847" spans="11:13" x14ac:dyDescent="0.25">
      <c r="K847" s="29">
        <f t="shared" ca="1" si="39"/>
        <v>24.99617177207713</v>
      </c>
      <c r="L847" s="30">
        <f t="shared" ca="1" si="40"/>
        <v>9.9998618752695716</v>
      </c>
      <c r="M847" s="31">
        <f t="shared" ca="1" si="41"/>
        <v>400.05573519222958</v>
      </c>
    </row>
    <row r="848" spans="11:13" x14ac:dyDescent="0.25">
      <c r="K848" s="29">
        <f t="shared" ca="1" si="39"/>
        <v>24.993510987432039</v>
      </c>
      <c r="L848" s="30">
        <f t="shared" ca="1" si="40"/>
        <v>10.002143903130795</v>
      </c>
      <c r="M848" s="31">
        <f t="shared" ca="1" si="41"/>
        <v>400.18962954665966</v>
      </c>
    </row>
    <row r="849" spans="11:13" x14ac:dyDescent="0.25">
      <c r="K849" s="29">
        <f t="shared" ca="1" si="39"/>
        <v>25.000641600212912</v>
      </c>
      <c r="L849" s="30">
        <f t="shared" ca="1" si="40"/>
        <v>10.000585947361934</v>
      </c>
      <c r="M849" s="31">
        <f t="shared" ca="1" si="41"/>
        <v>400.01317195302568</v>
      </c>
    </row>
    <row r="850" spans="11:13" x14ac:dyDescent="0.25">
      <c r="K850" s="29">
        <f t="shared" ca="1" si="39"/>
        <v>24.999000644780374</v>
      </c>
      <c r="L850" s="30">
        <f t="shared" ca="1" si="40"/>
        <v>9.9986919636906659</v>
      </c>
      <c r="M850" s="31">
        <f t="shared" ca="1" si="41"/>
        <v>399.96366677874886</v>
      </c>
    </row>
    <row r="851" spans="11:13" x14ac:dyDescent="0.25">
      <c r="K851" s="29">
        <f t="shared" ca="1" si="39"/>
        <v>25.011563428357118</v>
      </c>
      <c r="L851" s="30">
        <f t="shared" ca="1" si="40"/>
        <v>10.000348370262886</v>
      </c>
      <c r="M851" s="31">
        <f t="shared" ca="1" si="41"/>
        <v>399.82899905109042</v>
      </c>
    </row>
    <row r="852" spans="11:13" x14ac:dyDescent="0.25">
      <c r="K852" s="29">
        <f t="shared" ca="1" si="39"/>
        <v>24.993908161005958</v>
      </c>
      <c r="L852" s="30">
        <f t="shared" ca="1" si="40"/>
        <v>10.002117491965626</v>
      </c>
      <c r="M852" s="31">
        <f t="shared" ca="1" si="41"/>
        <v>400.18221350314263</v>
      </c>
    </row>
    <row r="853" spans="11:13" x14ac:dyDescent="0.25">
      <c r="K853" s="29">
        <f t="shared" ca="1" si="39"/>
        <v>25.008229045558274</v>
      </c>
      <c r="L853" s="30">
        <f t="shared" ca="1" si="40"/>
        <v>10.000544541754808</v>
      </c>
      <c r="M853" s="31">
        <f t="shared" ca="1" si="41"/>
        <v>399.89015309866619</v>
      </c>
    </row>
    <row r="854" spans="11:13" x14ac:dyDescent="0.25">
      <c r="K854" s="29">
        <f t="shared" ca="1" si="39"/>
        <v>24.991302272008156</v>
      </c>
      <c r="L854" s="30">
        <f t="shared" ca="1" si="40"/>
        <v>10.001157592800507</v>
      </c>
      <c r="M854" s="31">
        <f t="shared" ca="1" si="41"/>
        <v>400.18553190813259</v>
      </c>
    </row>
    <row r="855" spans="11:13" x14ac:dyDescent="0.25">
      <c r="K855" s="29">
        <f t="shared" ca="1" si="39"/>
        <v>25.008154172994075</v>
      </c>
      <c r="L855" s="30">
        <f t="shared" ca="1" si="40"/>
        <v>9.999989779378252</v>
      </c>
      <c r="M855" s="31">
        <f t="shared" ca="1" si="41"/>
        <v>399.86916708059522</v>
      </c>
    </row>
    <row r="856" spans="11:13" x14ac:dyDescent="0.25">
      <c r="K856" s="29">
        <f t="shared" ca="1" si="39"/>
        <v>24.992340848648606</v>
      </c>
      <c r="L856" s="30">
        <f t="shared" ca="1" si="40"/>
        <v>10.00036309736501</v>
      </c>
      <c r="M856" s="31">
        <f t="shared" ca="1" si="41"/>
        <v>400.13711232278405</v>
      </c>
    </row>
    <row r="857" spans="11:13" x14ac:dyDescent="0.25">
      <c r="K857" s="29">
        <f t="shared" ca="1" si="39"/>
        <v>24.99692968255464</v>
      </c>
      <c r="L857" s="30">
        <f t="shared" ca="1" si="40"/>
        <v>9.9958257950991349</v>
      </c>
      <c r="M857" s="31">
        <f t="shared" ca="1" si="41"/>
        <v>399.88214240868245</v>
      </c>
    </row>
    <row r="858" spans="11:13" x14ac:dyDescent="0.25">
      <c r="K858" s="29">
        <f t="shared" ca="1" si="39"/>
        <v>24.992888263574041</v>
      </c>
      <c r="L858" s="30">
        <f t="shared" ca="1" si="40"/>
        <v>10.00060133658957</v>
      </c>
      <c r="M858" s="31">
        <f t="shared" ca="1" si="41"/>
        <v>400.13788046918035</v>
      </c>
    </row>
    <row r="859" spans="11:13" x14ac:dyDescent="0.25">
      <c r="K859" s="29">
        <f t="shared" ca="1" si="39"/>
        <v>25.003148549552975</v>
      </c>
      <c r="L859" s="30">
        <f t="shared" ca="1" si="40"/>
        <v>10.002566805995077</v>
      </c>
      <c r="M859" s="31">
        <f t="shared" ca="1" si="41"/>
        <v>400.05228886159261</v>
      </c>
    </row>
    <row r="860" spans="11:13" x14ac:dyDescent="0.25">
      <c r="K860" s="29">
        <f t="shared" ca="1" si="39"/>
        <v>24.992651029513961</v>
      </c>
      <c r="L860" s="30">
        <f t="shared" ca="1" si="40"/>
        <v>10.002359503174196</v>
      </c>
      <c r="M860" s="31">
        <f t="shared" ca="1" si="41"/>
        <v>400.21202598165172</v>
      </c>
    </row>
    <row r="861" spans="11:13" x14ac:dyDescent="0.25">
      <c r="K861" s="29">
        <f t="shared" ca="1" si="39"/>
        <v>25.004189874855392</v>
      </c>
      <c r="L861" s="30">
        <f t="shared" ca="1" si="40"/>
        <v>10.000683363597252</v>
      </c>
      <c r="M861" s="31">
        <f t="shared" ca="1" si="41"/>
        <v>399.9603031991889</v>
      </c>
    </row>
    <row r="862" spans="11:13" x14ac:dyDescent="0.25">
      <c r="K862" s="29">
        <f t="shared" ca="1" si="39"/>
        <v>24.981160390299344</v>
      </c>
      <c r="L862" s="30">
        <f t="shared" ca="1" si="40"/>
        <v>10.000802352009034</v>
      </c>
      <c r="M862" s="31">
        <f t="shared" ca="1" si="41"/>
        <v>400.33377936649146</v>
      </c>
    </row>
    <row r="863" spans="11:13" x14ac:dyDescent="0.25">
      <c r="K863" s="29">
        <f t="shared" ca="1" si="39"/>
        <v>24.994657906698112</v>
      </c>
      <c r="L863" s="30">
        <f t="shared" ca="1" si="40"/>
        <v>10.00433546643786</v>
      </c>
      <c r="M863" s="31">
        <f t="shared" ca="1" si="41"/>
        <v>400.25894748320923</v>
      </c>
    </row>
    <row r="864" spans="11:13" x14ac:dyDescent="0.25">
      <c r="K864" s="29">
        <f t="shared" ca="1" si="39"/>
        <v>25.007409390652207</v>
      </c>
      <c r="L864" s="30">
        <f t="shared" ca="1" si="40"/>
        <v>9.9975618860448403</v>
      </c>
      <c r="M864" s="31">
        <f t="shared" ca="1" si="41"/>
        <v>399.78398921169094</v>
      </c>
    </row>
    <row r="865" spans="11:13" x14ac:dyDescent="0.25">
      <c r="K865" s="29">
        <f t="shared" ca="1" si="39"/>
        <v>24.998013784654344</v>
      </c>
      <c r="L865" s="30">
        <f t="shared" ca="1" si="40"/>
        <v>10.003051961230645</v>
      </c>
      <c r="M865" s="31">
        <f t="shared" ca="1" si="41"/>
        <v>400.15387011952396</v>
      </c>
    </row>
    <row r="866" spans="11:13" x14ac:dyDescent="0.25">
      <c r="K866" s="29">
        <f t="shared" ca="1" si="39"/>
        <v>24.995253657053137</v>
      </c>
      <c r="L866" s="30">
        <f t="shared" ca="1" si="40"/>
        <v>10.002663579698281</v>
      </c>
      <c r="M866" s="31">
        <f t="shared" ca="1" si="41"/>
        <v>400.18251932705385</v>
      </c>
    </row>
    <row r="867" spans="11:13" x14ac:dyDescent="0.25">
      <c r="K867" s="29">
        <f t="shared" ca="1" si="39"/>
        <v>24.981181278656258</v>
      </c>
      <c r="L867" s="30">
        <f t="shared" ca="1" si="40"/>
        <v>9.9984908686035592</v>
      </c>
      <c r="M867" s="31">
        <f t="shared" ca="1" si="41"/>
        <v>400.24091563461002</v>
      </c>
    </row>
    <row r="868" spans="11:13" x14ac:dyDescent="0.25">
      <c r="K868" s="29">
        <f t="shared" ca="1" si="39"/>
        <v>24.998313398556462</v>
      </c>
      <c r="L868" s="30">
        <f t="shared" ca="1" si="40"/>
        <v>9.9972718333936648</v>
      </c>
      <c r="M868" s="31">
        <f t="shared" ca="1" si="41"/>
        <v>399.91785341690138</v>
      </c>
    </row>
    <row r="869" spans="11:13" x14ac:dyDescent="0.25">
      <c r="K869" s="29">
        <f t="shared" ca="1" si="39"/>
        <v>24.992535040281346</v>
      </c>
      <c r="L869" s="30">
        <f t="shared" ca="1" si="40"/>
        <v>9.9989644060580076</v>
      </c>
      <c r="M869" s="31">
        <f t="shared" ca="1" si="41"/>
        <v>400.0780389001086</v>
      </c>
    </row>
    <row r="870" spans="11:13" x14ac:dyDescent="0.25">
      <c r="K870" s="29">
        <f t="shared" ca="1" si="39"/>
        <v>24.999260189276129</v>
      </c>
      <c r="L870" s="30">
        <f t="shared" ca="1" si="40"/>
        <v>9.9994298063421017</v>
      </c>
      <c r="M870" s="31">
        <f t="shared" ca="1" si="41"/>
        <v>399.98902890060452</v>
      </c>
    </row>
    <row r="871" spans="11:13" x14ac:dyDescent="0.25">
      <c r="K871" s="29">
        <f t="shared" ca="1" si="39"/>
        <v>24.994361800476604</v>
      </c>
      <c r="L871" s="30">
        <f t="shared" ca="1" si="40"/>
        <v>10.001302427723523</v>
      </c>
      <c r="M871" s="31">
        <f t="shared" ca="1" si="41"/>
        <v>400.14234040305894</v>
      </c>
    </row>
    <row r="872" spans="11:13" x14ac:dyDescent="0.25">
      <c r="K872" s="29">
        <f t="shared" ca="1" si="39"/>
        <v>24.992742007978421</v>
      </c>
      <c r="L872" s="30">
        <f t="shared" ca="1" si="40"/>
        <v>10.000588055169349</v>
      </c>
      <c r="M872" s="31">
        <f t="shared" ca="1" si="41"/>
        <v>400.13969063405949</v>
      </c>
    </row>
    <row r="873" spans="11:13" x14ac:dyDescent="0.25">
      <c r="K873" s="29">
        <f t="shared" ca="1" si="39"/>
        <v>25.000059387266372</v>
      </c>
      <c r="L873" s="30">
        <f t="shared" ca="1" si="40"/>
        <v>9.999559706737891</v>
      </c>
      <c r="M873" s="31">
        <f t="shared" ca="1" si="41"/>
        <v>399.98143811734724</v>
      </c>
    </row>
    <row r="874" spans="11:13" x14ac:dyDescent="0.25">
      <c r="K874" s="29">
        <f t="shared" ca="1" si="39"/>
        <v>25.003907192686047</v>
      </c>
      <c r="L874" s="30">
        <f t="shared" ca="1" si="40"/>
        <v>9.9991486926871378</v>
      </c>
      <c r="M874" s="31">
        <f t="shared" ca="1" si="41"/>
        <v>399.9034477144441</v>
      </c>
    </row>
    <row r="875" spans="11:13" x14ac:dyDescent="0.25">
      <c r="K875" s="29">
        <f t="shared" ca="1" si="39"/>
        <v>25.001309136164146</v>
      </c>
      <c r="L875" s="30">
        <f t="shared" ca="1" si="40"/>
        <v>9.9966083916997803</v>
      </c>
      <c r="M875" s="31">
        <f t="shared" ca="1" si="41"/>
        <v>399.84339768991481</v>
      </c>
    </row>
    <row r="876" spans="11:13" x14ac:dyDescent="0.25">
      <c r="K876" s="29">
        <f t="shared" ca="1" si="39"/>
        <v>24.989010906000569</v>
      </c>
      <c r="L876" s="30">
        <f t="shared" ca="1" si="40"/>
        <v>10.000884243811981</v>
      </c>
      <c r="M876" s="31">
        <f t="shared" ca="1" si="41"/>
        <v>400.21128813107549</v>
      </c>
    </row>
    <row r="877" spans="11:13" x14ac:dyDescent="0.25">
      <c r="K877" s="29">
        <f t="shared" ca="1" si="39"/>
        <v>25.00212514905482</v>
      </c>
      <c r="L877" s="30">
        <f t="shared" ca="1" si="40"/>
        <v>9.9987682791839756</v>
      </c>
      <c r="M877" s="31">
        <f t="shared" ca="1" si="41"/>
        <v>399.91673586043021</v>
      </c>
    </row>
    <row r="878" spans="11:13" x14ac:dyDescent="0.25">
      <c r="K878" s="29">
        <f t="shared" ca="1" si="39"/>
        <v>24.995536906688837</v>
      </c>
      <c r="L878" s="30">
        <f t="shared" ca="1" si="40"/>
        <v>9.9999331926728559</v>
      </c>
      <c r="M878" s="31">
        <f t="shared" ca="1" si="41"/>
        <v>400.06874947330539</v>
      </c>
    </row>
    <row r="879" spans="11:13" x14ac:dyDescent="0.25">
      <c r="K879" s="29">
        <f t="shared" ca="1" si="39"/>
        <v>25.001870886187518</v>
      </c>
      <c r="L879" s="30">
        <f t="shared" ca="1" si="40"/>
        <v>9.9975942631618562</v>
      </c>
      <c r="M879" s="31">
        <f t="shared" ca="1" si="41"/>
        <v>399.87384578828085</v>
      </c>
    </row>
    <row r="880" spans="11:13" x14ac:dyDescent="0.25">
      <c r="K880" s="29">
        <f t="shared" ca="1" si="39"/>
        <v>24.994178922070173</v>
      </c>
      <c r="L880" s="30">
        <f t="shared" ca="1" si="40"/>
        <v>10.004718096655418</v>
      </c>
      <c r="M880" s="31">
        <f t="shared" ca="1" si="41"/>
        <v>400.28192675779906</v>
      </c>
    </row>
    <row r="881" spans="11:13" x14ac:dyDescent="0.25">
      <c r="K881" s="29">
        <f t="shared" ca="1" si="39"/>
        <v>25.000644498507736</v>
      </c>
      <c r="L881" s="30">
        <f t="shared" ca="1" si="40"/>
        <v>10.000813320702978</v>
      </c>
      <c r="M881" s="31">
        <f t="shared" ca="1" si="41"/>
        <v>400.02222027915786</v>
      </c>
    </row>
    <row r="882" spans="11:13" x14ac:dyDescent="0.25">
      <c r="K882" s="29">
        <f t="shared" ca="1" si="39"/>
        <v>24.996098522973092</v>
      </c>
      <c r="L882" s="30">
        <f t="shared" ca="1" si="40"/>
        <v>9.9990126570822682</v>
      </c>
      <c r="M882" s="31">
        <f t="shared" ca="1" si="41"/>
        <v>400.02293349470136</v>
      </c>
    </row>
    <row r="883" spans="11:13" x14ac:dyDescent="0.25">
      <c r="K883" s="29">
        <f t="shared" ca="1" si="39"/>
        <v>25.004035749062076</v>
      </c>
      <c r="L883" s="30">
        <f t="shared" ca="1" si="40"/>
        <v>10.003222453302119</v>
      </c>
      <c r="M883" s="31">
        <f t="shared" ca="1" si="41"/>
        <v>400.06431576460005</v>
      </c>
    </row>
    <row r="884" spans="11:13" x14ac:dyDescent="0.25">
      <c r="K884" s="29">
        <f t="shared" ca="1" si="39"/>
        <v>25.00303970281071</v>
      </c>
      <c r="L884" s="30">
        <f t="shared" ca="1" si="40"/>
        <v>9.9980763890974753</v>
      </c>
      <c r="M884" s="31">
        <f t="shared" ca="1" si="41"/>
        <v>399.8744355860677</v>
      </c>
    </row>
    <row r="885" spans="11:13" x14ac:dyDescent="0.25">
      <c r="K885" s="29">
        <f t="shared" ca="1" si="39"/>
        <v>25.000021371274254</v>
      </c>
      <c r="L885" s="30">
        <f t="shared" ca="1" si="40"/>
        <v>10.000667220032343</v>
      </c>
      <c r="M885" s="31">
        <f t="shared" ca="1" si="41"/>
        <v>400.02634683838301</v>
      </c>
    </row>
    <row r="886" spans="11:13" x14ac:dyDescent="0.25">
      <c r="K886" s="29">
        <f t="shared" ca="1" si="39"/>
        <v>24.991765077046921</v>
      </c>
      <c r="L886" s="30">
        <f t="shared" ca="1" si="40"/>
        <v>10.001963743353778</v>
      </c>
      <c r="M886" s="31">
        <f t="shared" ca="1" si="41"/>
        <v>400.21037779919914</v>
      </c>
    </row>
    <row r="887" spans="11:13" x14ac:dyDescent="0.25">
      <c r="K887" s="29">
        <f t="shared" ca="1" si="39"/>
        <v>25.001017917956144</v>
      </c>
      <c r="L887" s="30">
        <f t="shared" ca="1" si="40"/>
        <v>9.9985039063835401</v>
      </c>
      <c r="M887" s="31">
        <f t="shared" ca="1" si="41"/>
        <v>399.92387266769839</v>
      </c>
    </row>
    <row r="888" spans="11:13" x14ac:dyDescent="0.25">
      <c r="K888" s="29">
        <f t="shared" ca="1" si="39"/>
        <v>24.994671721098708</v>
      </c>
      <c r="L888" s="30">
        <f t="shared" ca="1" si="40"/>
        <v>10.00049604732858</v>
      </c>
      <c r="M888" s="31">
        <f t="shared" ca="1" si="41"/>
        <v>400.10511675922027</v>
      </c>
    </row>
    <row r="889" spans="11:13" x14ac:dyDescent="0.25">
      <c r="K889" s="29">
        <f t="shared" ca="1" si="39"/>
        <v>25.00317968846473</v>
      </c>
      <c r="L889" s="30">
        <f t="shared" ca="1" si="40"/>
        <v>9.9983679969812957</v>
      </c>
      <c r="M889" s="31">
        <f t="shared" ca="1" si="41"/>
        <v>399.88385963542328</v>
      </c>
    </row>
    <row r="890" spans="11:13" x14ac:dyDescent="0.25">
      <c r="K890" s="29">
        <f t="shared" ca="1" si="39"/>
        <v>24.99917145818128</v>
      </c>
      <c r="L890" s="30">
        <f t="shared" ca="1" si="40"/>
        <v>10.000472818415819</v>
      </c>
      <c r="M890" s="31">
        <f t="shared" ca="1" si="41"/>
        <v>400.03217047191549</v>
      </c>
    </row>
    <row r="891" spans="11:13" x14ac:dyDescent="0.25">
      <c r="K891" s="29">
        <f t="shared" ca="1" si="39"/>
        <v>24.999931508964249</v>
      </c>
      <c r="L891" s="30">
        <f t="shared" ca="1" si="40"/>
        <v>9.9973504991083608</v>
      </c>
      <c r="M891" s="31">
        <f t="shared" ca="1" si="41"/>
        <v>399.89511553356061</v>
      </c>
    </row>
    <row r="892" spans="11:13" x14ac:dyDescent="0.25">
      <c r="K892" s="29">
        <f t="shared" ca="1" si="39"/>
        <v>24.995958214418508</v>
      </c>
      <c r="L892" s="30">
        <f t="shared" ca="1" si="40"/>
        <v>9.9960096497963349</v>
      </c>
      <c r="M892" s="31">
        <f t="shared" ca="1" si="41"/>
        <v>399.90503920871095</v>
      </c>
    </row>
    <row r="893" spans="11:13" x14ac:dyDescent="0.25">
      <c r="K893" s="29">
        <f t="shared" ca="1" si="39"/>
        <v>24.99730539734346</v>
      </c>
      <c r="L893" s="30">
        <f t="shared" ca="1" si="40"/>
        <v>9.9967902104763962</v>
      </c>
      <c r="M893" s="31">
        <f t="shared" ca="1" si="41"/>
        <v>399.91471286896325</v>
      </c>
    </row>
    <row r="894" spans="11:13" x14ac:dyDescent="0.25">
      <c r="K894" s="29">
        <f t="shared" ca="1" si="39"/>
        <v>25.004458589638617</v>
      </c>
      <c r="L894" s="30">
        <f t="shared" ca="1" si="40"/>
        <v>10.001334039325691</v>
      </c>
      <c r="M894" s="31">
        <f t="shared" ca="1" si="41"/>
        <v>399.98202734411768</v>
      </c>
    </row>
    <row r="895" spans="11:13" x14ac:dyDescent="0.25">
      <c r="K895" s="29">
        <f t="shared" ca="1" si="39"/>
        <v>25.000095007354727</v>
      </c>
      <c r="L895" s="30">
        <f t="shared" ca="1" si="40"/>
        <v>10.001419413643381</v>
      </c>
      <c r="M895" s="31">
        <f t="shared" ca="1" si="41"/>
        <v>400.0552562180697</v>
      </c>
    </row>
    <row r="896" spans="11:13" x14ac:dyDescent="0.25">
      <c r="K896" s="29">
        <f t="shared" ca="1" si="39"/>
        <v>24.990214086359153</v>
      </c>
      <c r="L896" s="30">
        <f t="shared" ca="1" si="40"/>
        <v>10.000275467054182</v>
      </c>
      <c r="M896" s="31">
        <f t="shared" ca="1" si="41"/>
        <v>400.16765892825259</v>
      </c>
    </row>
    <row r="897" spans="11:13" x14ac:dyDescent="0.25">
      <c r="K897" s="29">
        <f t="shared" ca="1" si="39"/>
        <v>24.994063546250672</v>
      </c>
      <c r="L897" s="30">
        <f t="shared" ca="1" si="40"/>
        <v>10.00431321001949</v>
      </c>
      <c r="M897" s="31">
        <f t="shared" ca="1" si="41"/>
        <v>400.26757519868045</v>
      </c>
    </row>
    <row r="898" spans="11:13" x14ac:dyDescent="0.25">
      <c r="K898" s="29">
        <f t="shared" ca="1" si="39"/>
        <v>24.998315211047082</v>
      </c>
      <c r="L898" s="30">
        <f t="shared" ca="1" si="40"/>
        <v>10.001056516339981</v>
      </c>
      <c r="M898" s="31">
        <f t="shared" ca="1" si="41"/>
        <v>400.06922194182044</v>
      </c>
    </row>
    <row r="899" spans="11:13" x14ac:dyDescent="0.25">
      <c r="K899" s="29">
        <f t="shared" ref="K899:K962" ca="1" si="42">NORMINV(RAND(),$D$2,$E$2)</f>
        <v>24.991627274183447</v>
      </c>
      <c r="L899" s="30">
        <f t="shared" ref="L899:L962" ca="1" si="43">NORMINV(RAND(),$D$3,$E$3)</f>
        <v>10.003719205223453</v>
      </c>
      <c r="M899" s="31">
        <f t="shared" ref="M899:M962" ca="1" si="44">L899/(K899/1000)</f>
        <v>400.28282654316695</v>
      </c>
    </row>
    <row r="900" spans="11:13" x14ac:dyDescent="0.25">
      <c r="K900" s="29">
        <f t="shared" ca="1" si="42"/>
        <v>25.000367518578152</v>
      </c>
      <c r="L900" s="30">
        <f t="shared" ca="1" si="43"/>
        <v>9.9995106432354799</v>
      </c>
      <c r="M900" s="31">
        <f t="shared" ca="1" si="44"/>
        <v>399.97454580636435</v>
      </c>
    </row>
    <row r="901" spans="11:13" x14ac:dyDescent="0.25">
      <c r="K901" s="29">
        <f t="shared" ca="1" si="42"/>
        <v>25.005002749301404</v>
      </c>
      <c r="L901" s="30">
        <f t="shared" ca="1" si="43"/>
        <v>10.002432023791595</v>
      </c>
      <c r="M901" s="31">
        <f t="shared" ca="1" si="44"/>
        <v>400.01723351424329</v>
      </c>
    </row>
    <row r="902" spans="11:13" x14ac:dyDescent="0.25">
      <c r="K902" s="29">
        <f t="shared" ca="1" si="42"/>
        <v>24.994236524503638</v>
      </c>
      <c r="L902" s="30">
        <f t="shared" ca="1" si="43"/>
        <v>9.9992014987680964</v>
      </c>
      <c r="M902" s="31">
        <f t="shared" ca="1" si="44"/>
        <v>400.06028945773812</v>
      </c>
    </row>
    <row r="903" spans="11:13" x14ac:dyDescent="0.25">
      <c r="K903" s="29">
        <f t="shared" ca="1" si="42"/>
        <v>24.995719991656774</v>
      </c>
      <c r="L903" s="30">
        <f t="shared" ca="1" si="43"/>
        <v>9.9970593572885669</v>
      </c>
      <c r="M903" s="31">
        <f t="shared" ca="1" si="44"/>
        <v>399.95084600985479</v>
      </c>
    </row>
    <row r="904" spans="11:13" x14ac:dyDescent="0.25">
      <c r="K904" s="29">
        <f t="shared" ca="1" si="42"/>
        <v>25.000144419058667</v>
      </c>
      <c r="L904" s="30">
        <f t="shared" ca="1" si="43"/>
        <v>10.000775135080479</v>
      </c>
      <c r="M904" s="31">
        <f t="shared" ca="1" si="44"/>
        <v>400.02869453251895</v>
      </c>
    </row>
    <row r="905" spans="11:13" x14ac:dyDescent="0.25">
      <c r="K905" s="29">
        <f t="shared" ca="1" si="42"/>
        <v>24.992067059433058</v>
      </c>
      <c r="L905" s="30">
        <f t="shared" ca="1" si="43"/>
        <v>9.9948871832715422</v>
      </c>
      <c r="M905" s="31">
        <f t="shared" ca="1" si="44"/>
        <v>399.92238975283362</v>
      </c>
    </row>
    <row r="906" spans="11:13" x14ac:dyDescent="0.25">
      <c r="K906" s="29">
        <f t="shared" ca="1" si="42"/>
        <v>24.996078024263781</v>
      </c>
      <c r="L906" s="30">
        <f t="shared" ca="1" si="43"/>
        <v>10.000952175032833</v>
      </c>
      <c r="M906" s="31">
        <f t="shared" ca="1" si="44"/>
        <v>400.10085443503868</v>
      </c>
    </row>
    <row r="907" spans="11:13" x14ac:dyDescent="0.25">
      <c r="K907" s="29">
        <f t="shared" ca="1" si="42"/>
        <v>25.005274080567226</v>
      </c>
      <c r="L907" s="30">
        <f t="shared" ca="1" si="43"/>
        <v>10.002542914326511</v>
      </c>
      <c r="M907" s="31">
        <f t="shared" ca="1" si="44"/>
        <v>400.01732762849247</v>
      </c>
    </row>
    <row r="908" spans="11:13" x14ac:dyDescent="0.25">
      <c r="K908" s="29">
        <f t="shared" ca="1" si="42"/>
        <v>25.001727656482959</v>
      </c>
      <c r="L908" s="30">
        <f t="shared" ca="1" si="43"/>
        <v>9.9981605549363266</v>
      </c>
      <c r="M908" s="31">
        <f t="shared" ca="1" si="44"/>
        <v>399.8987866881991</v>
      </c>
    </row>
    <row r="909" spans="11:13" x14ac:dyDescent="0.25">
      <c r="K909" s="29">
        <f t="shared" ca="1" si="42"/>
        <v>25.012186222089049</v>
      </c>
      <c r="L909" s="30">
        <f t="shared" ca="1" si="43"/>
        <v>9.9964111587945332</v>
      </c>
      <c r="M909" s="31">
        <f t="shared" ca="1" si="44"/>
        <v>399.66163173558925</v>
      </c>
    </row>
    <row r="910" spans="11:13" x14ac:dyDescent="0.25">
      <c r="K910" s="29">
        <f t="shared" ca="1" si="42"/>
        <v>24.998165352911631</v>
      </c>
      <c r="L910" s="30">
        <f t="shared" ca="1" si="43"/>
        <v>10.003406071507765</v>
      </c>
      <c r="M910" s="31">
        <f t="shared" ca="1" si="44"/>
        <v>400.16560936711426</v>
      </c>
    </row>
    <row r="911" spans="11:13" x14ac:dyDescent="0.25">
      <c r="K911" s="29">
        <f t="shared" ca="1" si="42"/>
        <v>25.001395053660371</v>
      </c>
      <c r="L911" s="30">
        <f t="shared" ca="1" si="43"/>
        <v>9.9999206730780994</v>
      </c>
      <c r="M911" s="31">
        <f t="shared" ca="1" si="44"/>
        <v>399.97450748709497</v>
      </c>
    </row>
    <row r="912" spans="11:13" x14ac:dyDescent="0.25">
      <c r="K912" s="29">
        <f t="shared" ca="1" si="42"/>
        <v>25.007140878265123</v>
      </c>
      <c r="L912" s="30">
        <f t="shared" ca="1" si="43"/>
        <v>9.9962404112310779</v>
      </c>
      <c r="M912" s="31">
        <f t="shared" ca="1" si="44"/>
        <v>399.73543796521255</v>
      </c>
    </row>
    <row r="913" spans="11:13" x14ac:dyDescent="0.25">
      <c r="K913" s="29">
        <f t="shared" ca="1" si="42"/>
        <v>24.993271353207351</v>
      </c>
      <c r="L913" s="30">
        <f t="shared" ca="1" si="43"/>
        <v>9.9999493308882386</v>
      </c>
      <c r="M913" s="31">
        <f t="shared" ca="1" si="44"/>
        <v>400.1056600221707</v>
      </c>
    </row>
    <row r="914" spans="11:13" x14ac:dyDescent="0.25">
      <c r="K914" s="29">
        <f t="shared" ca="1" si="42"/>
        <v>24.996927037137915</v>
      </c>
      <c r="L914" s="30">
        <f t="shared" ca="1" si="43"/>
        <v>9.9994502596626393</v>
      </c>
      <c r="M914" s="31">
        <f t="shared" ca="1" si="44"/>
        <v>400.02718113336346</v>
      </c>
    </row>
    <row r="915" spans="11:13" x14ac:dyDescent="0.25">
      <c r="K915" s="29">
        <f t="shared" ca="1" si="42"/>
        <v>25.002174780670007</v>
      </c>
      <c r="L915" s="30">
        <f t="shared" ca="1" si="43"/>
        <v>10.000379623417624</v>
      </c>
      <c r="M915" s="31">
        <f t="shared" ca="1" si="44"/>
        <v>399.98039015186959</v>
      </c>
    </row>
    <row r="916" spans="11:13" x14ac:dyDescent="0.25">
      <c r="K916" s="29">
        <f t="shared" ca="1" si="42"/>
        <v>25.000507254974835</v>
      </c>
      <c r="L916" s="30">
        <f t="shared" ca="1" si="43"/>
        <v>10.001711399465504</v>
      </c>
      <c r="M916" s="31">
        <f t="shared" ca="1" si="44"/>
        <v>400.06033867473911</v>
      </c>
    </row>
    <row r="917" spans="11:13" x14ac:dyDescent="0.25">
      <c r="K917" s="29">
        <f t="shared" ca="1" si="42"/>
        <v>25.018643725386443</v>
      </c>
      <c r="L917" s="30">
        <f t="shared" ca="1" si="43"/>
        <v>10.006220607021367</v>
      </c>
      <c r="M917" s="31">
        <f t="shared" ca="1" si="44"/>
        <v>399.95056154335197</v>
      </c>
    </row>
    <row r="918" spans="11:13" x14ac:dyDescent="0.25">
      <c r="K918" s="29">
        <f t="shared" ca="1" si="42"/>
        <v>24.99122946325533</v>
      </c>
      <c r="L918" s="30">
        <f t="shared" ca="1" si="43"/>
        <v>10.000760921753693</v>
      </c>
      <c r="M918" s="31">
        <f t="shared" ca="1" si="44"/>
        <v>400.1708253872759</v>
      </c>
    </row>
    <row r="919" spans="11:13" x14ac:dyDescent="0.25">
      <c r="K919" s="29">
        <f t="shared" ca="1" si="42"/>
        <v>25.00022886495908</v>
      </c>
      <c r="L919" s="30">
        <f t="shared" ca="1" si="43"/>
        <v>9.9985344778521803</v>
      </c>
      <c r="M919" s="31">
        <f t="shared" ca="1" si="44"/>
        <v>399.93771784491008</v>
      </c>
    </row>
    <row r="920" spans="11:13" x14ac:dyDescent="0.25">
      <c r="K920" s="29">
        <f t="shared" ca="1" si="42"/>
        <v>25.005869994368098</v>
      </c>
      <c r="L920" s="30">
        <f t="shared" ca="1" si="43"/>
        <v>9.9960505226125509</v>
      </c>
      <c r="M920" s="31">
        <f t="shared" ca="1" si="44"/>
        <v>399.74816012655799</v>
      </c>
    </row>
    <row r="921" spans="11:13" x14ac:dyDescent="0.25">
      <c r="K921" s="29">
        <f t="shared" ca="1" si="42"/>
        <v>25.011914712789601</v>
      </c>
      <c r="L921" s="30">
        <f t="shared" ca="1" si="43"/>
        <v>10.001125467318809</v>
      </c>
      <c r="M921" s="31">
        <f t="shared" ca="1" si="44"/>
        <v>399.85445265431161</v>
      </c>
    </row>
    <row r="922" spans="11:13" x14ac:dyDescent="0.25">
      <c r="K922" s="29">
        <f t="shared" ca="1" si="42"/>
        <v>24.999907512515922</v>
      </c>
      <c r="L922" s="30">
        <f t="shared" ca="1" si="43"/>
        <v>10.003393447714908</v>
      </c>
      <c r="M922" s="31">
        <f t="shared" ca="1" si="44"/>
        <v>400.13721821598028</v>
      </c>
    </row>
    <row r="923" spans="11:13" x14ac:dyDescent="0.25">
      <c r="K923" s="29">
        <f t="shared" ca="1" si="42"/>
        <v>24.993143338223181</v>
      </c>
      <c r="L923" s="30">
        <f t="shared" ca="1" si="43"/>
        <v>9.9997905708430093</v>
      </c>
      <c r="M923" s="31">
        <f t="shared" ca="1" si="44"/>
        <v>400.10135722103678</v>
      </c>
    </row>
    <row r="924" spans="11:13" x14ac:dyDescent="0.25">
      <c r="K924" s="29">
        <f t="shared" ca="1" si="42"/>
        <v>24.999299004261754</v>
      </c>
      <c r="L924" s="30">
        <f t="shared" ca="1" si="43"/>
        <v>10.002650366113958</v>
      </c>
      <c r="M924" s="31">
        <f t="shared" ca="1" si="44"/>
        <v>400.11723386358778</v>
      </c>
    </row>
    <row r="925" spans="11:13" x14ac:dyDescent="0.25">
      <c r="K925" s="29">
        <f t="shared" ca="1" si="42"/>
        <v>24.997376081900121</v>
      </c>
      <c r="L925" s="30">
        <f t="shared" ca="1" si="43"/>
        <v>9.9982396544044185</v>
      </c>
      <c r="M925" s="31">
        <f t="shared" ca="1" si="44"/>
        <v>399.97156588142286</v>
      </c>
    </row>
    <row r="926" spans="11:13" x14ac:dyDescent="0.25">
      <c r="K926" s="29">
        <f t="shared" ca="1" si="42"/>
        <v>24.991209619506233</v>
      </c>
      <c r="L926" s="30">
        <f t="shared" ca="1" si="43"/>
        <v>10.000786354004834</v>
      </c>
      <c r="M926" s="31">
        <f t="shared" ca="1" si="44"/>
        <v>400.17216078244502</v>
      </c>
    </row>
    <row r="927" spans="11:13" x14ac:dyDescent="0.25">
      <c r="K927" s="29">
        <f t="shared" ca="1" si="42"/>
        <v>25.003784164249723</v>
      </c>
      <c r="L927" s="30">
        <f t="shared" ca="1" si="43"/>
        <v>9.9990057927718787</v>
      </c>
      <c r="M927" s="31">
        <f t="shared" ca="1" si="44"/>
        <v>399.89970026490647</v>
      </c>
    </row>
    <row r="928" spans="11:13" x14ac:dyDescent="0.25">
      <c r="K928" s="29">
        <f t="shared" ca="1" si="42"/>
        <v>24.998352864124396</v>
      </c>
      <c r="L928" s="30">
        <f t="shared" ca="1" si="43"/>
        <v>9.9979557527649359</v>
      </c>
      <c r="M928" s="31">
        <f t="shared" ca="1" si="44"/>
        <v>399.94458063327801</v>
      </c>
    </row>
    <row r="929" spans="11:13" x14ac:dyDescent="0.25">
      <c r="K929" s="29">
        <f t="shared" ca="1" si="42"/>
        <v>24.98986499382606</v>
      </c>
      <c r="L929" s="30">
        <f t="shared" ca="1" si="43"/>
        <v>9.9992603844387418</v>
      </c>
      <c r="M929" s="31">
        <f t="shared" ca="1" si="44"/>
        <v>400.13262924426107</v>
      </c>
    </row>
    <row r="930" spans="11:13" x14ac:dyDescent="0.25">
      <c r="K930" s="29">
        <f t="shared" ca="1" si="42"/>
        <v>25.002095216464507</v>
      </c>
      <c r="L930" s="30">
        <f t="shared" ca="1" si="43"/>
        <v>9.9957677116765975</v>
      </c>
      <c r="M930" s="31">
        <f t="shared" ca="1" si="44"/>
        <v>399.79720199986014</v>
      </c>
    </row>
    <row r="931" spans="11:13" x14ac:dyDescent="0.25">
      <c r="K931" s="29">
        <f t="shared" ca="1" si="42"/>
        <v>25.005018134960746</v>
      </c>
      <c r="L931" s="30">
        <f t="shared" ca="1" si="43"/>
        <v>10.000979598511275</v>
      </c>
      <c r="M931" s="31">
        <f t="shared" ca="1" si="44"/>
        <v>399.95890203048538</v>
      </c>
    </row>
    <row r="932" spans="11:13" x14ac:dyDescent="0.25">
      <c r="K932" s="29">
        <f t="shared" ca="1" si="42"/>
        <v>25.000465976622401</v>
      </c>
      <c r="L932" s="30">
        <f t="shared" ca="1" si="43"/>
        <v>10.001234485269142</v>
      </c>
      <c r="M932" s="31">
        <f t="shared" ca="1" si="44"/>
        <v>400.04192300340173</v>
      </c>
    </row>
    <row r="933" spans="11:13" x14ac:dyDescent="0.25">
      <c r="K933" s="29">
        <f t="shared" ca="1" si="42"/>
        <v>24.997748676594561</v>
      </c>
      <c r="L933" s="30">
        <f t="shared" ca="1" si="43"/>
        <v>9.9975503003521276</v>
      </c>
      <c r="M933" s="31">
        <f t="shared" ca="1" si="44"/>
        <v>399.93802760777623</v>
      </c>
    </row>
    <row r="934" spans="11:13" x14ac:dyDescent="0.25">
      <c r="K934" s="29">
        <f t="shared" ca="1" si="42"/>
        <v>24.999715884668632</v>
      </c>
      <c r="L934" s="30">
        <f t="shared" ca="1" si="43"/>
        <v>10.001821627312871</v>
      </c>
      <c r="M934" s="31">
        <f t="shared" ca="1" si="44"/>
        <v>400.07741181757211</v>
      </c>
    </row>
    <row r="935" spans="11:13" x14ac:dyDescent="0.25">
      <c r="K935" s="29">
        <f t="shared" ca="1" si="42"/>
        <v>24.999378822592746</v>
      </c>
      <c r="L935" s="30">
        <f t="shared" ca="1" si="43"/>
        <v>9.9992230044861969</v>
      </c>
      <c r="M935" s="31">
        <f t="shared" ca="1" si="44"/>
        <v>399.97885849265884</v>
      </c>
    </row>
    <row r="936" spans="11:13" x14ac:dyDescent="0.25">
      <c r="K936" s="29">
        <f t="shared" ca="1" si="42"/>
        <v>24.998665312682075</v>
      </c>
      <c r="L936" s="30">
        <f t="shared" ca="1" si="43"/>
        <v>10.005115824504825</v>
      </c>
      <c r="M936" s="31">
        <f t="shared" ca="1" si="44"/>
        <v>400.22600004285545</v>
      </c>
    </row>
    <row r="937" spans="11:13" x14ac:dyDescent="0.25">
      <c r="K937" s="29">
        <f t="shared" ca="1" si="42"/>
        <v>24.985618141673601</v>
      </c>
      <c r="L937" s="30">
        <f t="shared" ca="1" si="43"/>
        <v>9.9981246417186949</v>
      </c>
      <c r="M937" s="31">
        <f t="shared" ca="1" si="44"/>
        <v>400.15518467573099</v>
      </c>
    </row>
    <row r="938" spans="11:13" x14ac:dyDescent="0.25">
      <c r="K938" s="29">
        <f t="shared" ca="1" si="42"/>
        <v>24.982967904564788</v>
      </c>
      <c r="L938" s="30">
        <f t="shared" ca="1" si="43"/>
        <v>10.003176440490988</v>
      </c>
      <c r="M938" s="31">
        <f t="shared" ca="1" si="44"/>
        <v>400.3998435535454</v>
      </c>
    </row>
    <row r="939" spans="11:13" x14ac:dyDescent="0.25">
      <c r="K939" s="29">
        <f t="shared" ca="1" si="42"/>
        <v>24.992256378234821</v>
      </c>
      <c r="L939" s="30">
        <f t="shared" ca="1" si="43"/>
        <v>9.9959866631144365</v>
      </c>
      <c r="M939" s="31">
        <f t="shared" ca="1" si="44"/>
        <v>399.96335312163774</v>
      </c>
    </row>
    <row r="940" spans="11:13" x14ac:dyDescent="0.25">
      <c r="K940" s="29">
        <f t="shared" ca="1" si="42"/>
        <v>25.010290109055362</v>
      </c>
      <c r="L940" s="30">
        <f t="shared" ca="1" si="43"/>
        <v>9.9979975252850064</v>
      </c>
      <c r="M940" s="31">
        <f t="shared" ca="1" si="44"/>
        <v>399.7553599614215</v>
      </c>
    </row>
    <row r="941" spans="11:13" x14ac:dyDescent="0.25">
      <c r="K941" s="29">
        <f t="shared" ca="1" si="42"/>
        <v>24.995414458734828</v>
      </c>
      <c r="L941" s="30">
        <f t="shared" ca="1" si="43"/>
        <v>9.9972583968933364</v>
      </c>
      <c r="M941" s="31">
        <f t="shared" ca="1" si="44"/>
        <v>399.96369787738092</v>
      </c>
    </row>
    <row r="942" spans="11:13" x14ac:dyDescent="0.25">
      <c r="K942" s="29">
        <f t="shared" ca="1" si="42"/>
        <v>24.998318947201323</v>
      </c>
      <c r="L942" s="30">
        <f t="shared" ca="1" si="43"/>
        <v>10.007689041728629</v>
      </c>
      <c r="M942" s="31">
        <f t="shared" ca="1" si="44"/>
        <v>400.33448100513317</v>
      </c>
    </row>
    <row r="943" spans="11:13" x14ac:dyDescent="0.25">
      <c r="K943" s="29">
        <f t="shared" ca="1" si="42"/>
        <v>25.000924219911937</v>
      </c>
      <c r="L943" s="30">
        <f t="shared" ca="1" si="43"/>
        <v>10.000709605193171</v>
      </c>
      <c r="M943" s="31">
        <f t="shared" ca="1" si="44"/>
        <v>400.01359618650122</v>
      </c>
    </row>
    <row r="944" spans="11:13" x14ac:dyDescent="0.25">
      <c r="K944" s="29">
        <f t="shared" ca="1" si="42"/>
        <v>24.999483114010673</v>
      </c>
      <c r="L944" s="30">
        <f t="shared" ca="1" si="43"/>
        <v>9.9997284244283868</v>
      </c>
      <c r="M944" s="31">
        <f t="shared" ca="1" si="44"/>
        <v>399.99740709935537</v>
      </c>
    </row>
    <row r="945" spans="11:13" x14ac:dyDescent="0.25">
      <c r="K945" s="29">
        <f t="shared" ca="1" si="42"/>
        <v>24.995975334468596</v>
      </c>
      <c r="L945" s="30">
        <f t="shared" ca="1" si="43"/>
        <v>9.9976066282746849</v>
      </c>
      <c r="M945" s="31">
        <f t="shared" ca="1" si="44"/>
        <v>399.96865473332127</v>
      </c>
    </row>
    <row r="946" spans="11:13" x14ac:dyDescent="0.25">
      <c r="K946" s="29">
        <f t="shared" ca="1" si="42"/>
        <v>25.00216070194061</v>
      </c>
      <c r="L946" s="30">
        <f t="shared" ca="1" si="43"/>
        <v>10.004716416885703</v>
      </c>
      <c r="M946" s="31">
        <f t="shared" ca="1" si="44"/>
        <v>400.15407212822055</v>
      </c>
    </row>
    <row r="947" spans="11:13" x14ac:dyDescent="0.25">
      <c r="K947" s="29">
        <f t="shared" ca="1" si="42"/>
        <v>24.99367994581851</v>
      </c>
      <c r="L947" s="30">
        <f t="shared" ca="1" si="43"/>
        <v>9.9968276511357832</v>
      </c>
      <c r="M947" s="31">
        <f t="shared" ca="1" si="44"/>
        <v>399.97422039519518</v>
      </c>
    </row>
    <row r="948" spans="11:13" x14ac:dyDescent="0.25">
      <c r="K948" s="29">
        <f t="shared" ca="1" si="42"/>
        <v>24.996893018400961</v>
      </c>
      <c r="L948" s="30">
        <f t="shared" ca="1" si="43"/>
        <v>9.9975347871483695</v>
      </c>
      <c r="M948" s="31">
        <f t="shared" ca="1" si="44"/>
        <v>399.95109711390472</v>
      </c>
    </row>
    <row r="949" spans="11:13" x14ac:dyDescent="0.25">
      <c r="K949" s="29">
        <f t="shared" ca="1" si="42"/>
        <v>24.990907024804869</v>
      </c>
      <c r="L949" s="30">
        <f t="shared" ca="1" si="43"/>
        <v>10.000023389826353</v>
      </c>
      <c r="M949" s="31">
        <f t="shared" ca="1" si="44"/>
        <v>400.14647647245346</v>
      </c>
    </row>
    <row r="950" spans="11:13" x14ac:dyDescent="0.25">
      <c r="K950" s="29">
        <f t="shared" ca="1" si="42"/>
        <v>25.005817209049198</v>
      </c>
      <c r="L950" s="30">
        <f t="shared" ca="1" si="43"/>
        <v>9.996773532481269</v>
      </c>
      <c r="M950" s="31">
        <f t="shared" ca="1" si="44"/>
        <v>399.77791763044638</v>
      </c>
    </row>
    <row r="951" spans="11:13" x14ac:dyDescent="0.25">
      <c r="K951" s="29">
        <f t="shared" ca="1" si="42"/>
        <v>24.993351759621792</v>
      </c>
      <c r="L951" s="30">
        <f t="shared" ca="1" si="43"/>
        <v>10.002284409573345</v>
      </c>
      <c r="M951" s="31">
        <f t="shared" ca="1" si="44"/>
        <v>400.19780083008374</v>
      </c>
    </row>
    <row r="952" spans="11:13" x14ac:dyDescent="0.25">
      <c r="K952" s="29">
        <f t="shared" ca="1" si="42"/>
        <v>24.997196842178546</v>
      </c>
      <c r="L952" s="30">
        <f t="shared" ca="1" si="43"/>
        <v>9.9970709428112485</v>
      </c>
      <c r="M952" s="31">
        <f t="shared" ca="1" si="44"/>
        <v>399.92768012863269</v>
      </c>
    </row>
    <row r="953" spans="11:13" x14ac:dyDescent="0.25">
      <c r="K953" s="29">
        <f t="shared" ca="1" si="42"/>
        <v>24.998463278038148</v>
      </c>
      <c r="L953" s="30">
        <f t="shared" ca="1" si="43"/>
        <v>9.9990088857434021</v>
      </c>
      <c r="M953" s="31">
        <f t="shared" ca="1" si="44"/>
        <v>399.98494205553078</v>
      </c>
    </row>
    <row r="954" spans="11:13" x14ac:dyDescent="0.25">
      <c r="K954" s="29">
        <f t="shared" ca="1" si="42"/>
        <v>24.998217911087657</v>
      </c>
      <c r="L954" s="30">
        <f t="shared" ca="1" si="43"/>
        <v>9.9985691580758864</v>
      </c>
      <c r="M954" s="31">
        <f t="shared" ca="1" si="44"/>
        <v>399.97127769820514</v>
      </c>
    </row>
    <row r="955" spans="11:13" x14ac:dyDescent="0.25">
      <c r="K955" s="29">
        <f t="shared" ca="1" si="42"/>
        <v>24.989044501204944</v>
      </c>
      <c r="L955" s="30">
        <f t="shared" ca="1" si="43"/>
        <v>9.9983841180817006</v>
      </c>
      <c r="M955" s="31">
        <f t="shared" ca="1" si="44"/>
        <v>400.11070121547021</v>
      </c>
    </row>
    <row r="956" spans="11:13" x14ac:dyDescent="0.25">
      <c r="K956" s="29">
        <f t="shared" ca="1" si="42"/>
        <v>24.991765582626943</v>
      </c>
      <c r="L956" s="30">
        <f t="shared" ca="1" si="43"/>
        <v>10.001264118692355</v>
      </c>
      <c r="M956" s="31">
        <f t="shared" ca="1" si="44"/>
        <v>400.18237549590117</v>
      </c>
    </row>
    <row r="957" spans="11:13" x14ac:dyDescent="0.25">
      <c r="K957" s="29">
        <f t="shared" ca="1" si="42"/>
        <v>25.00010823664574</v>
      </c>
      <c r="L957" s="30">
        <f t="shared" ca="1" si="43"/>
        <v>9.9980259007640608</v>
      </c>
      <c r="M957" s="31">
        <f t="shared" ca="1" si="44"/>
        <v>399.91930459359855</v>
      </c>
    </row>
    <row r="958" spans="11:13" x14ac:dyDescent="0.25">
      <c r="K958" s="29">
        <f t="shared" ca="1" si="42"/>
        <v>24.991832820449652</v>
      </c>
      <c r="L958" s="30">
        <f t="shared" ca="1" si="43"/>
        <v>9.9966646111975823</v>
      </c>
      <c r="M958" s="31">
        <f t="shared" ca="1" si="44"/>
        <v>399.99725842507149</v>
      </c>
    </row>
    <row r="959" spans="11:13" x14ac:dyDescent="0.25">
      <c r="K959" s="29">
        <f t="shared" ca="1" si="42"/>
        <v>25.0027128171516</v>
      </c>
      <c r="L959" s="30">
        <f t="shared" ca="1" si="43"/>
        <v>9.9989449873343119</v>
      </c>
      <c r="M959" s="31">
        <f t="shared" ca="1" si="44"/>
        <v>399.91440370723052</v>
      </c>
    </row>
    <row r="960" spans="11:13" x14ac:dyDescent="0.25">
      <c r="K960" s="29">
        <f t="shared" ca="1" si="42"/>
        <v>24.995223836289039</v>
      </c>
      <c r="L960" s="30">
        <f t="shared" ca="1" si="43"/>
        <v>10.002132930532554</v>
      </c>
      <c r="M960" s="31">
        <f t="shared" ca="1" si="44"/>
        <v>400.16176674565594</v>
      </c>
    </row>
    <row r="961" spans="11:13" x14ac:dyDescent="0.25">
      <c r="K961" s="29">
        <f t="shared" ca="1" si="42"/>
        <v>24.994378109038461</v>
      </c>
      <c r="L961" s="30">
        <f t="shared" ca="1" si="43"/>
        <v>10.000705208352187</v>
      </c>
      <c r="M961" s="31">
        <f t="shared" ca="1" si="44"/>
        <v>400.11818516643689</v>
      </c>
    </row>
    <row r="962" spans="11:13" x14ac:dyDescent="0.25">
      <c r="K962" s="29">
        <f t="shared" ca="1" si="42"/>
        <v>25.000632351179163</v>
      </c>
      <c r="L962" s="30">
        <f t="shared" ca="1" si="43"/>
        <v>9.9966498371626393</v>
      </c>
      <c r="M962" s="31">
        <f t="shared" ca="1" si="44"/>
        <v>399.85587951302932</v>
      </c>
    </row>
    <row r="963" spans="11:13" x14ac:dyDescent="0.25">
      <c r="K963" s="29">
        <f t="shared" ref="K963:K1026" ca="1" si="45">NORMINV(RAND(),$D$2,$E$2)</f>
        <v>24.996081494579094</v>
      </c>
      <c r="L963" s="30">
        <f t="shared" ref="L963:L1026" ca="1" si="46">NORMINV(RAND(),$D$3,$E$3)</f>
        <v>10.001468314906761</v>
      </c>
      <c r="M963" s="31">
        <f t="shared" ref="M963:M1026" ca="1" si="47">L963/(K963/1000)</f>
        <v>400.12144771874671</v>
      </c>
    </row>
    <row r="964" spans="11:13" x14ac:dyDescent="0.25">
      <c r="K964" s="29">
        <f t="shared" ca="1" si="45"/>
        <v>25.000703576697227</v>
      </c>
      <c r="L964" s="30">
        <f t="shared" ca="1" si="46"/>
        <v>10.000359346768855</v>
      </c>
      <c r="M964" s="31">
        <f t="shared" ca="1" si="47"/>
        <v>400.00311655588911</v>
      </c>
    </row>
    <row r="965" spans="11:13" x14ac:dyDescent="0.25">
      <c r="K965" s="29">
        <f t="shared" ca="1" si="45"/>
        <v>25.011006350982978</v>
      </c>
      <c r="L965" s="30">
        <f t="shared" ca="1" si="46"/>
        <v>10.003526356959673</v>
      </c>
      <c r="M965" s="31">
        <f t="shared" ca="1" si="47"/>
        <v>399.96496808560113</v>
      </c>
    </row>
    <row r="966" spans="11:13" x14ac:dyDescent="0.25">
      <c r="K966" s="29">
        <f t="shared" ca="1" si="45"/>
        <v>24.999882298496875</v>
      </c>
      <c r="L966" s="30">
        <f t="shared" ca="1" si="46"/>
        <v>9.9985565245338552</v>
      </c>
      <c r="M966" s="31">
        <f t="shared" ca="1" si="47"/>
        <v>399.94414394243057</v>
      </c>
    </row>
    <row r="967" spans="11:13" x14ac:dyDescent="0.25">
      <c r="K967" s="29">
        <f t="shared" ca="1" si="45"/>
        <v>24.997982951621719</v>
      </c>
      <c r="L967" s="30">
        <f t="shared" ca="1" si="46"/>
        <v>9.9964644794114541</v>
      </c>
      <c r="M967" s="31">
        <f t="shared" ca="1" si="47"/>
        <v>399.89084314352425</v>
      </c>
    </row>
    <row r="968" spans="11:13" x14ac:dyDescent="0.25">
      <c r="K968" s="29">
        <f t="shared" ca="1" si="45"/>
        <v>24.990921581058487</v>
      </c>
      <c r="L968" s="30">
        <f t="shared" ca="1" si="46"/>
        <v>10.002789748528528</v>
      </c>
      <c r="M968" s="31">
        <f t="shared" ca="1" si="47"/>
        <v>400.25693794781864</v>
      </c>
    </row>
    <row r="969" spans="11:13" x14ac:dyDescent="0.25">
      <c r="K969" s="29">
        <f t="shared" ca="1" si="45"/>
        <v>25.009829175091298</v>
      </c>
      <c r="L969" s="30">
        <f t="shared" ca="1" si="46"/>
        <v>9.9914100726113979</v>
      </c>
      <c r="M969" s="31">
        <f t="shared" ca="1" si="47"/>
        <v>399.49933294875956</v>
      </c>
    </row>
    <row r="970" spans="11:13" x14ac:dyDescent="0.25">
      <c r="K970" s="29">
        <f t="shared" ca="1" si="45"/>
        <v>25.001398211767395</v>
      </c>
      <c r="L970" s="30">
        <f t="shared" ca="1" si="46"/>
        <v>9.9975462197958933</v>
      </c>
      <c r="M970" s="31">
        <f t="shared" ca="1" si="47"/>
        <v>399.87948414382493</v>
      </c>
    </row>
    <row r="971" spans="11:13" x14ac:dyDescent="0.25">
      <c r="K971" s="29">
        <f t="shared" ca="1" si="45"/>
        <v>24.992585779770604</v>
      </c>
      <c r="L971" s="30">
        <f t="shared" ca="1" si="46"/>
        <v>10.002790185077625</v>
      </c>
      <c r="M971" s="31">
        <f t="shared" ca="1" si="47"/>
        <v>400.2303032275293</v>
      </c>
    </row>
    <row r="972" spans="11:13" x14ac:dyDescent="0.25">
      <c r="K972" s="29">
        <f t="shared" ca="1" si="45"/>
        <v>24.994302053962162</v>
      </c>
      <c r="L972" s="30">
        <f t="shared" ca="1" si="46"/>
        <v>10.002660580623468</v>
      </c>
      <c r="M972" s="31">
        <f t="shared" ca="1" si="47"/>
        <v>400.19763540617936</v>
      </c>
    </row>
    <row r="973" spans="11:13" x14ac:dyDescent="0.25">
      <c r="K973" s="29">
        <f t="shared" ca="1" si="45"/>
        <v>25.004270443904442</v>
      </c>
      <c r="L973" s="30">
        <f t="shared" ca="1" si="46"/>
        <v>9.9975182644096261</v>
      </c>
      <c r="M973" s="31">
        <f t="shared" ca="1" si="47"/>
        <v>399.83243209748707</v>
      </c>
    </row>
    <row r="974" spans="11:13" x14ac:dyDescent="0.25">
      <c r="K974" s="29">
        <f t="shared" ca="1" si="45"/>
        <v>25.003158547339748</v>
      </c>
      <c r="L974" s="30">
        <f t="shared" ca="1" si="46"/>
        <v>10.003138873757187</v>
      </c>
      <c r="M974" s="31">
        <f t="shared" ca="1" si="47"/>
        <v>400.0750087161083</v>
      </c>
    </row>
    <row r="975" spans="11:13" x14ac:dyDescent="0.25">
      <c r="K975" s="29">
        <f t="shared" ca="1" si="45"/>
        <v>24.993198680175741</v>
      </c>
      <c r="L975" s="30">
        <f t="shared" ca="1" si="46"/>
        <v>9.9989899985745119</v>
      </c>
      <c r="M975" s="31">
        <f t="shared" ca="1" si="47"/>
        <v>400.06843967937453</v>
      </c>
    </row>
    <row r="976" spans="11:13" x14ac:dyDescent="0.25">
      <c r="K976" s="29">
        <f t="shared" ca="1" si="45"/>
        <v>25.008072532468852</v>
      </c>
      <c r="L976" s="30">
        <f t="shared" ca="1" si="46"/>
        <v>9.9993364426620435</v>
      </c>
      <c r="M976" s="31">
        <f t="shared" ca="1" si="47"/>
        <v>399.8443474473915</v>
      </c>
    </row>
    <row r="977" spans="11:13" x14ac:dyDescent="0.25">
      <c r="K977" s="29">
        <f t="shared" ca="1" si="45"/>
        <v>24.990613239191031</v>
      </c>
      <c r="L977" s="30">
        <f t="shared" ca="1" si="46"/>
        <v>10.004403344368525</v>
      </c>
      <c r="M977" s="31">
        <f t="shared" ca="1" si="47"/>
        <v>400.3264445179488</v>
      </c>
    </row>
    <row r="978" spans="11:13" x14ac:dyDescent="0.25">
      <c r="K978" s="29">
        <f t="shared" ca="1" si="45"/>
        <v>24.99511729843886</v>
      </c>
      <c r="L978" s="30">
        <f t="shared" ca="1" si="46"/>
        <v>10.003176363673617</v>
      </c>
      <c r="M978" s="31">
        <f t="shared" ca="1" si="47"/>
        <v>400.20521785262412</v>
      </c>
    </row>
    <row r="979" spans="11:13" x14ac:dyDescent="0.25">
      <c r="K979" s="29">
        <f t="shared" ca="1" si="45"/>
        <v>24.992869282589048</v>
      </c>
      <c r="L979" s="30">
        <f t="shared" ca="1" si="46"/>
        <v>9.9998464811901435</v>
      </c>
      <c r="M979" s="31">
        <f t="shared" ca="1" si="47"/>
        <v>400.1079815256108</v>
      </c>
    </row>
    <row r="980" spans="11:13" x14ac:dyDescent="0.25">
      <c r="K980" s="29">
        <f t="shared" ca="1" si="45"/>
        <v>24.998305075508508</v>
      </c>
      <c r="L980" s="30">
        <f t="shared" ca="1" si="46"/>
        <v>10.002821904031549</v>
      </c>
      <c r="M980" s="31">
        <f t="shared" ca="1" si="47"/>
        <v>400.14000444500437</v>
      </c>
    </row>
    <row r="981" spans="11:13" x14ac:dyDescent="0.25">
      <c r="K981" s="29">
        <f t="shared" ca="1" si="45"/>
        <v>25.005885789335636</v>
      </c>
      <c r="L981" s="30">
        <f t="shared" ca="1" si="46"/>
        <v>9.9992636560130475</v>
      </c>
      <c r="M981" s="31">
        <f t="shared" ca="1" si="47"/>
        <v>399.87640270985622</v>
      </c>
    </row>
    <row r="982" spans="11:13" x14ac:dyDescent="0.25">
      <c r="K982" s="29">
        <f t="shared" ca="1" si="45"/>
        <v>25.006307197080002</v>
      </c>
      <c r="L982" s="30">
        <f t="shared" ca="1" si="46"/>
        <v>9.9986775642302455</v>
      </c>
      <c r="M982" s="31">
        <f t="shared" ca="1" si="47"/>
        <v>399.84622621119348</v>
      </c>
    </row>
    <row r="983" spans="11:13" x14ac:dyDescent="0.25">
      <c r="K983" s="29">
        <f t="shared" ca="1" si="45"/>
        <v>24.995048224934109</v>
      </c>
      <c r="L983" s="30">
        <f t="shared" ca="1" si="46"/>
        <v>9.9974819935616566</v>
      </c>
      <c r="M983" s="31">
        <f t="shared" ca="1" si="47"/>
        <v>399.97850388576364</v>
      </c>
    </row>
    <row r="984" spans="11:13" x14ac:dyDescent="0.25">
      <c r="K984" s="29">
        <f t="shared" ca="1" si="45"/>
        <v>25.002736403241581</v>
      </c>
      <c r="L984" s="30">
        <f t="shared" ca="1" si="46"/>
        <v>9.9978017553262131</v>
      </c>
      <c r="M984" s="31">
        <f t="shared" ca="1" si="47"/>
        <v>399.86830217631729</v>
      </c>
    </row>
    <row r="985" spans="11:13" x14ac:dyDescent="0.25">
      <c r="K985" s="29">
        <f t="shared" ca="1" si="45"/>
        <v>24.995623382763902</v>
      </c>
      <c r="L985" s="30">
        <f t="shared" ca="1" si="46"/>
        <v>9.9990205884099712</v>
      </c>
      <c r="M985" s="31">
        <f t="shared" ca="1" si="47"/>
        <v>400.03085481376479</v>
      </c>
    </row>
    <row r="986" spans="11:13" x14ac:dyDescent="0.25">
      <c r="K986" s="29">
        <f t="shared" ca="1" si="45"/>
        <v>24.997248238007586</v>
      </c>
      <c r="L986" s="30">
        <f t="shared" ca="1" si="46"/>
        <v>10.001116850594572</v>
      </c>
      <c r="M986" s="31">
        <f t="shared" ca="1" si="47"/>
        <v>400.08871198023172</v>
      </c>
    </row>
    <row r="987" spans="11:13" x14ac:dyDescent="0.25">
      <c r="K987" s="29">
        <f t="shared" ca="1" si="45"/>
        <v>25.001413727524724</v>
      </c>
      <c r="L987" s="30">
        <f t="shared" ca="1" si="46"/>
        <v>10.002357501310804</v>
      </c>
      <c r="M987" s="31">
        <f t="shared" ca="1" si="47"/>
        <v>400.0716763588029</v>
      </c>
    </row>
    <row r="988" spans="11:13" x14ac:dyDescent="0.25">
      <c r="K988" s="29">
        <f t="shared" ca="1" si="45"/>
        <v>24.995000656074765</v>
      </c>
      <c r="L988" s="30">
        <f t="shared" ca="1" si="46"/>
        <v>10.000776964040057</v>
      </c>
      <c r="M988" s="31">
        <f t="shared" ca="1" si="47"/>
        <v>400.1110902795466</v>
      </c>
    </row>
    <row r="989" spans="11:13" x14ac:dyDescent="0.25">
      <c r="K989" s="29">
        <f t="shared" ca="1" si="45"/>
        <v>24.996805962819682</v>
      </c>
      <c r="L989" s="30">
        <f t="shared" ca="1" si="46"/>
        <v>10.002433359728737</v>
      </c>
      <c r="M989" s="31">
        <f t="shared" ca="1" si="47"/>
        <v>400.14845795124324</v>
      </c>
    </row>
    <row r="990" spans="11:13" x14ac:dyDescent="0.25">
      <c r="K990" s="29">
        <f t="shared" ca="1" si="45"/>
        <v>24.997067547533664</v>
      </c>
      <c r="L990" s="30">
        <f t="shared" ca="1" si="46"/>
        <v>9.9989253298216685</v>
      </c>
      <c r="M990" s="31">
        <f t="shared" ca="1" si="47"/>
        <v>400.00393289364905</v>
      </c>
    </row>
    <row r="991" spans="11:13" x14ac:dyDescent="0.25">
      <c r="K991" s="29">
        <f t="shared" ca="1" si="45"/>
        <v>24.999425783109047</v>
      </c>
      <c r="L991" s="30">
        <f t="shared" ca="1" si="46"/>
        <v>9.9997038956472792</v>
      </c>
      <c r="M991" s="31">
        <f t="shared" ca="1" si="47"/>
        <v>399.99734323512411</v>
      </c>
    </row>
    <row r="992" spans="11:13" x14ac:dyDescent="0.25">
      <c r="K992" s="29">
        <f t="shared" ca="1" si="45"/>
        <v>24.997809533720783</v>
      </c>
      <c r="L992" s="30">
        <f t="shared" ca="1" si="46"/>
        <v>10.00024239643739</v>
      </c>
      <c r="M992" s="31">
        <f t="shared" ca="1" si="47"/>
        <v>400.04474723865576</v>
      </c>
    </row>
    <row r="993" spans="11:13" x14ac:dyDescent="0.25">
      <c r="K993" s="29">
        <f t="shared" ca="1" si="45"/>
        <v>25.002210213419517</v>
      </c>
      <c r="L993" s="30">
        <f t="shared" ca="1" si="46"/>
        <v>9.9995288727923022</v>
      </c>
      <c r="M993" s="31">
        <f t="shared" ca="1" si="47"/>
        <v>399.94579628905063</v>
      </c>
    </row>
    <row r="994" spans="11:13" x14ac:dyDescent="0.25">
      <c r="K994" s="29">
        <f t="shared" ca="1" si="45"/>
        <v>25.016478831002281</v>
      </c>
      <c r="L994" s="30">
        <f t="shared" ca="1" si="46"/>
        <v>9.9954315256724691</v>
      </c>
      <c r="M994" s="31">
        <f t="shared" ca="1" si="47"/>
        <v>399.55389378322047</v>
      </c>
    </row>
    <row r="995" spans="11:13" x14ac:dyDescent="0.25">
      <c r="K995" s="29">
        <f t="shared" ca="1" si="45"/>
        <v>25.004575427485612</v>
      </c>
      <c r="L995" s="30">
        <f t="shared" ca="1" si="46"/>
        <v>9.9969549242505629</v>
      </c>
      <c r="M995" s="31">
        <f t="shared" ca="1" si="47"/>
        <v>399.80502581386276</v>
      </c>
    </row>
    <row r="996" spans="11:13" x14ac:dyDescent="0.25">
      <c r="K996" s="29">
        <f t="shared" ca="1" si="45"/>
        <v>25.000166747487178</v>
      </c>
      <c r="L996" s="30">
        <f t="shared" ca="1" si="46"/>
        <v>10.001365053371124</v>
      </c>
      <c r="M996" s="31">
        <f t="shared" ca="1" si="47"/>
        <v>400.05193382865673</v>
      </c>
    </row>
    <row r="997" spans="11:13" x14ac:dyDescent="0.25">
      <c r="K997" s="29">
        <f t="shared" ca="1" si="45"/>
        <v>25.008260963018639</v>
      </c>
      <c r="L997" s="30">
        <f t="shared" ca="1" si="46"/>
        <v>10.000500310934241</v>
      </c>
      <c r="M997" s="31">
        <f t="shared" ca="1" si="47"/>
        <v>399.88787407979464</v>
      </c>
    </row>
    <row r="998" spans="11:13" x14ac:dyDescent="0.25">
      <c r="K998" s="29">
        <f t="shared" ca="1" si="45"/>
        <v>25.003079382020069</v>
      </c>
      <c r="L998" s="30">
        <f t="shared" ca="1" si="46"/>
        <v>10.000367608345636</v>
      </c>
      <c r="M998" s="31">
        <f t="shared" ca="1" si="47"/>
        <v>399.96543847862944</v>
      </c>
    </row>
    <row r="999" spans="11:13" x14ac:dyDescent="0.25">
      <c r="K999" s="29">
        <f t="shared" ca="1" si="45"/>
        <v>24.994088737535662</v>
      </c>
      <c r="L999" s="30">
        <f t="shared" ca="1" si="46"/>
        <v>9.9992616011767694</v>
      </c>
      <c r="M999" s="31">
        <f t="shared" ca="1" si="47"/>
        <v>400.06505962988211</v>
      </c>
    </row>
    <row r="1000" spans="11:13" x14ac:dyDescent="0.25">
      <c r="K1000" s="29">
        <f t="shared" ca="1" si="45"/>
        <v>24.996591427932465</v>
      </c>
      <c r="L1000" s="30">
        <f t="shared" ca="1" si="46"/>
        <v>9.9989608596697597</v>
      </c>
      <c r="M1000" s="31">
        <f t="shared" ca="1" si="47"/>
        <v>400.01297330868925</v>
      </c>
    </row>
    <row r="1001" spans="11:13" x14ac:dyDescent="0.25">
      <c r="K1001" s="29">
        <f t="shared" ca="1" si="45"/>
        <v>25.00901815369285</v>
      </c>
      <c r="L1001" s="30">
        <f t="shared" ca="1" si="46"/>
        <v>9.9957047151313141</v>
      </c>
      <c r="M1001" s="31">
        <f t="shared" ca="1" si="47"/>
        <v>399.68401213125355</v>
      </c>
    </row>
    <row r="1002" spans="11:13" x14ac:dyDescent="0.25">
      <c r="K1002" s="29">
        <f t="shared" ca="1" si="45"/>
        <v>24.998566361189479</v>
      </c>
      <c r="L1002" s="30">
        <f t="shared" ca="1" si="46"/>
        <v>9.9958113914125839</v>
      </c>
      <c r="M1002" s="31">
        <f t="shared" ca="1" si="47"/>
        <v>399.85538558447814</v>
      </c>
    </row>
    <row r="1003" spans="11:13" x14ac:dyDescent="0.25">
      <c r="K1003" s="29">
        <f t="shared" ca="1" si="45"/>
        <v>25.011206694218401</v>
      </c>
      <c r="L1003" s="30">
        <f t="shared" ca="1" si="46"/>
        <v>10.002020708538144</v>
      </c>
      <c r="M1003" s="31">
        <f t="shared" ca="1" si="47"/>
        <v>399.90156535910813</v>
      </c>
    </row>
    <row r="1004" spans="11:13" x14ac:dyDescent="0.25">
      <c r="K1004" s="29">
        <f t="shared" ca="1" si="45"/>
        <v>24.991069870315791</v>
      </c>
      <c r="L1004" s="30">
        <f t="shared" ca="1" si="46"/>
        <v>9.9976272123209338</v>
      </c>
      <c r="M1004" s="31">
        <f t="shared" ca="1" si="47"/>
        <v>400.04798770924339</v>
      </c>
    </row>
    <row r="1005" spans="11:13" x14ac:dyDescent="0.25">
      <c r="K1005" s="29">
        <f t="shared" ca="1" si="45"/>
        <v>24.99365390142373</v>
      </c>
      <c r="L1005" s="30">
        <f t="shared" ca="1" si="46"/>
        <v>9.9989505093429276</v>
      </c>
      <c r="M1005" s="31">
        <f t="shared" ca="1" si="47"/>
        <v>400.05957307320119</v>
      </c>
    </row>
    <row r="1006" spans="11:13" x14ac:dyDescent="0.25">
      <c r="K1006" s="29">
        <f t="shared" ca="1" si="45"/>
        <v>25.008374984977181</v>
      </c>
      <c r="L1006" s="30">
        <f t="shared" ca="1" si="46"/>
        <v>9.9998383496422054</v>
      </c>
      <c r="M1006" s="31">
        <f t="shared" ca="1" si="47"/>
        <v>399.85958126624479</v>
      </c>
    </row>
    <row r="1007" spans="11:13" x14ac:dyDescent="0.25">
      <c r="K1007" s="29">
        <f t="shared" ca="1" si="45"/>
        <v>24.998385553206457</v>
      </c>
      <c r="L1007" s="30">
        <f t="shared" ca="1" si="46"/>
        <v>9.9997733630553629</v>
      </c>
      <c r="M1007" s="31">
        <f t="shared" ca="1" si="47"/>
        <v>400.01676675367247</v>
      </c>
    </row>
    <row r="1008" spans="11:13" x14ac:dyDescent="0.25">
      <c r="K1008" s="29">
        <f t="shared" ca="1" si="45"/>
        <v>24.997241953660517</v>
      </c>
      <c r="L1008" s="30">
        <f t="shared" ca="1" si="46"/>
        <v>9.9966292369786007</v>
      </c>
      <c r="M1008" s="31">
        <f t="shared" ca="1" si="47"/>
        <v>399.9092882130833</v>
      </c>
    </row>
    <row r="1009" spans="11:13" x14ac:dyDescent="0.25">
      <c r="K1009" s="29">
        <f t="shared" ca="1" si="45"/>
        <v>24.987723910815976</v>
      </c>
      <c r="L1009" s="30">
        <f t="shared" ca="1" si="46"/>
        <v>9.9964986942491389</v>
      </c>
      <c r="M1009" s="31">
        <f t="shared" ca="1" si="47"/>
        <v>400.05639288827501</v>
      </c>
    </row>
    <row r="1010" spans="11:13" x14ac:dyDescent="0.25">
      <c r="K1010" s="29">
        <f t="shared" ca="1" si="45"/>
        <v>25.007056140614662</v>
      </c>
      <c r="L1010" s="30">
        <f t="shared" ca="1" si="46"/>
        <v>9.9999901545616456</v>
      </c>
      <c r="M1010" s="31">
        <f t="shared" ca="1" si="47"/>
        <v>399.88673989979895</v>
      </c>
    </row>
    <row r="1011" spans="11:13" x14ac:dyDescent="0.25">
      <c r="K1011" s="29">
        <f t="shared" ca="1" si="45"/>
        <v>24.996667859307891</v>
      </c>
      <c r="L1011" s="30">
        <f t="shared" ca="1" si="46"/>
        <v>10.001377279296278</v>
      </c>
      <c r="M1011" s="31">
        <f t="shared" ca="1" si="47"/>
        <v>400.10841987373578</v>
      </c>
    </row>
    <row r="1012" spans="11:13" x14ac:dyDescent="0.25">
      <c r="K1012" s="29">
        <f t="shared" ca="1" si="45"/>
        <v>24.993706047477225</v>
      </c>
      <c r="L1012" s="30">
        <f t="shared" ca="1" si="46"/>
        <v>10.002287649906211</v>
      </c>
      <c r="M1012" s="31">
        <f t="shared" ca="1" si="47"/>
        <v>400.19225763903097</v>
      </c>
    </row>
    <row r="1013" spans="11:13" x14ac:dyDescent="0.25">
      <c r="K1013" s="29">
        <f t="shared" ca="1" si="45"/>
        <v>24.994054397282984</v>
      </c>
      <c r="L1013" s="30">
        <f t="shared" ca="1" si="46"/>
        <v>9.9987389623111191</v>
      </c>
      <c r="M1013" s="31">
        <f t="shared" ca="1" si="47"/>
        <v>400.04469876636131</v>
      </c>
    </row>
    <row r="1014" spans="11:13" x14ac:dyDescent="0.25">
      <c r="K1014" s="29">
        <f t="shared" ca="1" si="45"/>
        <v>25.005235852922823</v>
      </c>
      <c r="L1014" s="30">
        <f t="shared" ca="1" si="46"/>
        <v>10.000391848106773</v>
      </c>
      <c r="M1014" s="31">
        <f t="shared" ca="1" si="47"/>
        <v>399.93191453692458</v>
      </c>
    </row>
    <row r="1015" spans="11:13" x14ac:dyDescent="0.25">
      <c r="K1015" s="29">
        <f t="shared" ca="1" si="45"/>
        <v>25.005836832725798</v>
      </c>
      <c r="L1015" s="30">
        <f t="shared" ca="1" si="46"/>
        <v>9.9995674786494746</v>
      </c>
      <c r="M1015" s="31">
        <f t="shared" ca="1" si="47"/>
        <v>399.88933565953596</v>
      </c>
    </row>
    <row r="1016" spans="11:13" x14ac:dyDescent="0.25">
      <c r="K1016" s="29">
        <f t="shared" ca="1" si="45"/>
        <v>24.99827986669775</v>
      </c>
      <c r="L1016" s="30">
        <f t="shared" ca="1" si="46"/>
        <v>10.000842004856606</v>
      </c>
      <c r="M1016" s="31">
        <f t="shared" ca="1" si="47"/>
        <v>400.06120653843647</v>
      </c>
    </row>
    <row r="1017" spans="11:13" x14ac:dyDescent="0.25">
      <c r="K1017" s="29">
        <f t="shared" ca="1" si="45"/>
        <v>24.993498149097498</v>
      </c>
      <c r="L1017" s="30">
        <f t="shared" ca="1" si="46"/>
        <v>9.9988621840335696</v>
      </c>
      <c r="M1017" s="31">
        <f t="shared" ca="1" si="47"/>
        <v>400.05853219848791</v>
      </c>
    </row>
    <row r="1018" spans="11:13" x14ac:dyDescent="0.25">
      <c r="K1018" s="29">
        <f t="shared" ca="1" si="45"/>
        <v>25.001016265161145</v>
      </c>
      <c r="L1018" s="30">
        <f t="shared" ca="1" si="46"/>
        <v>9.9983220485946962</v>
      </c>
      <c r="M1018" s="31">
        <f t="shared" ca="1" si="47"/>
        <v>399.91662509045017</v>
      </c>
    </row>
    <row r="1019" spans="11:13" x14ac:dyDescent="0.25">
      <c r="K1019" s="29">
        <f t="shared" ca="1" si="45"/>
        <v>24.998694207037175</v>
      </c>
      <c r="L1019" s="30">
        <f t="shared" ca="1" si="46"/>
        <v>10.001568953673543</v>
      </c>
      <c r="M1019" s="31">
        <f t="shared" ca="1" si="47"/>
        <v>400.08365520380198</v>
      </c>
    </row>
    <row r="1020" spans="11:13" x14ac:dyDescent="0.25">
      <c r="K1020" s="29">
        <f t="shared" ca="1" si="45"/>
        <v>24.99142020882929</v>
      </c>
      <c r="L1020" s="30">
        <f t="shared" ca="1" si="46"/>
        <v>10.002805583069122</v>
      </c>
      <c r="M1020" s="31">
        <f t="shared" ca="1" si="47"/>
        <v>400.24958563720207</v>
      </c>
    </row>
    <row r="1021" spans="11:13" x14ac:dyDescent="0.25">
      <c r="K1021" s="29">
        <f t="shared" ca="1" si="45"/>
        <v>24.987187826834433</v>
      </c>
      <c r="L1021" s="30">
        <f t="shared" ca="1" si="46"/>
        <v>10.000329948474505</v>
      </c>
      <c r="M1021" s="31">
        <f t="shared" ca="1" si="47"/>
        <v>400.21830458787662</v>
      </c>
    </row>
    <row r="1022" spans="11:13" x14ac:dyDescent="0.25">
      <c r="K1022" s="29">
        <f t="shared" ca="1" si="45"/>
        <v>25.002259048224584</v>
      </c>
      <c r="L1022" s="30">
        <f t="shared" ca="1" si="46"/>
        <v>9.996837059387742</v>
      </c>
      <c r="M1022" s="31">
        <f t="shared" ca="1" si="47"/>
        <v>399.83735230107618</v>
      </c>
    </row>
    <row r="1023" spans="11:13" x14ac:dyDescent="0.25">
      <c r="K1023" s="29">
        <f t="shared" ca="1" si="45"/>
        <v>24.997516624003968</v>
      </c>
      <c r="L1023" s="30">
        <f t="shared" ca="1" si="46"/>
        <v>9.9988210470720684</v>
      </c>
      <c r="M1023" s="31">
        <f t="shared" ca="1" si="47"/>
        <v>399.99257516127261</v>
      </c>
    </row>
    <row r="1024" spans="11:13" x14ac:dyDescent="0.25">
      <c r="K1024" s="29">
        <f t="shared" ca="1" si="45"/>
        <v>25.001569581524883</v>
      </c>
      <c r="L1024" s="30">
        <f t="shared" ca="1" si="46"/>
        <v>9.9984004238713844</v>
      </c>
      <c r="M1024" s="31">
        <f t="shared" ca="1" si="47"/>
        <v>399.91090924386549</v>
      </c>
    </row>
    <row r="1025" spans="11:13" x14ac:dyDescent="0.25">
      <c r="K1025" s="29">
        <f t="shared" ca="1" si="45"/>
        <v>24.993760214282748</v>
      </c>
      <c r="L1025" s="30">
        <f t="shared" ca="1" si="46"/>
        <v>10.002100658179554</v>
      </c>
      <c r="M1025" s="31">
        <f t="shared" ca="1" si="47"/>
        <v>400.18390880071848</v>
      </c>
    </row>
    <row r="1026" spans="11:13" x14ac:dyDescent="0.25">
      <c r="K1026" s="29">
        <f t="shared" ca="1" si="45"/>
        <v>24.986906559065481</v>
      </c>
      <c r="L1026" s="30">
        <f t="shared" ca="1" si="46"/>
        <v>9.9996053034458345</v>
      </c>
      <c r="M1026" s="31">
        <f t="shared" ca="1" si="47"/>
        <v>400.19380869769515</v>
      </c>
    </row>
    <row r="1027" spans="11:13" x14ac:dyDescent="0.25">
      <c r="K1027" s="29">
        <f t="shared" ref="K1027:K1090" ca="1" si="48">NORMINV(RAND(),$D$2,$E$2)</f>
        <v>24.996973383522381</v>
      </c>
      <c r="L1027" s="30">
        <f t="shared" ref="L1027:L1090" ca="1" si="49">NORMINV(RAND(),$D$3,$E$3)</f>
        <v>9.9991859786875921</v>
      </c>
      <c r="M1027" s="31">
        <f t="shared" ref="M1027:M1090" ca="1" si="50">L1027/(K1027/1000)</f>
        <v>400.01586693207031</v>
      </c>
    </row>
    <row r="1028" spans="11:13" x14ac:dyDescent="0.25">
      <c r="K1028" s="29">
        <f t="shared" ca="1" si="48"/>
        <v>24.990993333872769</v>
      </c>
      <c r="L1028" s="30">
        <f t="shared" ca="1" si="49"/>
        <v>9.9994514936613896</v>
      </c>
      <c r="M1028" s="31">
        <f t="shared" ca="1" si="50"/>
        <v>400.12221043283392</v>
      </c>
    </row>
    <row r="1029" spans="11:13" x14ac:dyDescent="0.25">
      <c r="K1029" s="29">
        <f t="shared" ca="1" si="48"/>
        <v>25.013451661652653</v>
      </c>
      <c r="L1029" s="30">
        <f t="shared" ca="1" si="49"/>
        <v>10.000088086950434</v>
      </c>
      <c r="M1029" s="31">
        <f t="shared" ca="1" si="50"/>
        <v>399.78841074065997</v>
      </c>
    </row>
    <row r="1030" spans="11:13" x14ac:dyDescent="0.25">
      <c r="K1030" s="29">
        <f t="shared" ca="1" si="48"/>
        <v>25.007705772840158</v>
      </c>
      <c r="L1030" s="30">
        <f t="shared" ca="1" si="49"/>
        <v>10.000870144846262</v>
      </c>
      <c r="M1030" s="31">
        <f t="shared" ca="1" si="50"/>
        <v>399.91154069430058</v>
      </c>
    </row>
    <row r="1031" spans="11:13" x14ac:dyDescent="0.25">
      <c r="K1031" s="29">
        <f t="shared" ca="1" si="48"/>
        <v>25.005303466098386</v>
      </c>
      <c r="L1031" s="30">
        <f t="shared" ca="1" si="49"/>
        <v>10.000640610206982</v>
      </c>
      <c r="M1031" s="31">
        <f t="shared" ca="1" si="50"/>
        <v>399.94078151323464</v>
      </c>
    </row>
    <row r="1032" spans="11:13" x14ac:dyDescent="0.25">
      <c r="K1032" s="29">
        <f t="shared" ca="1" si="48"/>
        <v>25.011349532810755</v>
      </c>
      <c r="L1032" s="30">
        <f t="shared" ca="1" si="49"/>
        <v>9.9994362537958672</v>
      </c>
      <c r="M1032" s="31">
        <f t="shared" ca="1" si="50"/>
        <v>399.79595026163059</v>
      </c>
    </row>
    <row r="1033" spans="11:13" x14ac:dyDescent="0.25">
      <c r="K1033" s="29">
        <f t="shared" ca="1" si="48"/>
        <v>24.992145153312013</v>
      </c>
      <c r="L1033" s="30">
        <f t="shared" ca="1" si="49"/>
        <v>9.9974391698208596</v>
      </c>
      <c r="M1033" s="31">
        <f t="shared" ca="1" si="50"/>
        <v>400.02325164536654</v>
      </c>
    </row>
    <row r="1034" spans="11:13" x14ac:dyDescent="0.25">
      <c r="K1034" s="29">
        <f t="shared" ca="1" si="48"/>
        <v>24.987700678296573</v>
      </c>
      <c r="L1034" s="30">
        <f t="shared" ca="1" si="49"/>
        <v>9.9999128133418793</v>
      </c>
      <c r="M1034" s="31">
        <f t="shared" ca="1" si="50"/>
        <v>400.19339682692163</v>
      </c>
    </row>
    <row r="1035" spans="11:13" x14ac:dyDescent="0.25">
      <c r="K1035" s="29">
        <f t="shared" ca="1" si="48"/>
        <v>24.990554819227278</v>
      </c>
      <c r="L1035" s="30">
        <f t="shared" ca="1" si="49"/>
        <v>9.9999005359173445</v>
      </c>
      <c r="M1035" s="31">
        <f t="shared" ca="1" si="50"/>
        <v>400.14719994225993</v>
      </c>
    </row>
    <row r="1036" spans="11:13" x14ac:dyDescent="0.25">
      <c r="K1036" s="29">
        <f t="shared" ca="1" si="48"/>
        <v>25.004105833243482</v>
      </c>
      <c r="L1036" s="30">
        <f t="shared" ca="1" si="49"/>
        <v>9.9970507270892934</v>
      </c>
      <c r="M1036" s="31">
        <f t="shared" ca="1" si="50"/>
        <v>399.81636591051398</v>
      </c>
    </row>
    <row r="1037" spans="11:13" x14ac:dyDescent="0.25">
      <c r="K1037" s="29">
        <f t="shared" ca="1" si="48"/>
        <v>24.996414212608983</v>
      </c>
      <c r="L1037" s="30">
        <f t="shared" ca="1" si="49"/>
        <v>9.9979061475179911</v>
      </c>
      <c r="M1037" s="31">
        <f t="shared" ca="1" si="50"/>
        <v>399.97361471449494</v>
      </c>
    </row>
    <row r="1038" spans="11:13" x14ac:dyDescent="0.25">
      <c r="K1038" s="29">
        <f t="shared" ca="1" si="48"/>
        <v>25.005797490344147</v>
      </c>
      <c r="L1038" s="30">
        <f t="shared" ca="1" si="49"/>
        <v>9.9996291827371593</v>
      </c>
      <c r="M1038" s="31">
        <f t="shared" ca="1" si="50"/>
        <v>399.89243240886287</v>
      </c>
    </row>
    <row r="1039" spans="11:13" x14ac:dyDescent="0.25">
      <c r="K1039" s="29">
        <f t="shared" ca="1" si="48"/>
        <v>25.001255881088326</v>
      </c>
      <c r="L1039" s="30">
        <f t="shared" ca="1" si="49"/>
        <v>10.000004044810023</v>
      </c>
      <c r="M1039" s="31">
        <f t="shared" ca="1" si="50"/>
        <v>399.98006869624157</v>
      </c>
    </row>
    <row r="1040" spans="11:13" x14ac:dyDescent="0.25">
      <c r="K1040" s="29">
        <f t="shared" ca="1" si="48"/>
        <v>24.998776385665902</v>
      </c>
      <c r="L1040" s="30">
        <f t="shared" ca="1" si="49"/>
        <v>9.9965045957138496</v>
      </c>
      <c r="M1040" s="31">
        <f t="shared" ca="1" si="50"/>
        <v>399.87975577259715</v>
      </c>
    </row>
    <row r="1041" spans="11:13" x14ac:dyDescent="0.25">
      <c r="K1041" s="29">
        <f t="shared" ca="1" si="48"/>
        <v>24.998161415447726</v>
      </c>
      <c r="L1041" s="30">
        <f t="shared" ca="1" si="49"/>
        <v>10.002248017429379</v>
      </c>
      <c r="M1041" s="31">
        <f t="shared" ca="1" si="50"/>
        <v>400.11934682718083</v>
      </c>
    </row>
    <row r="1042" spans="11:13" x14ac:dyDescent="0.25">
      <c r="K1042" s="29">
        <f t="shared" ca="1" si="48"/>
        <v>24.997646780412609</v>
      </c>
      <c r="L1042" s="30">
        <f t="shared" ca="1" si="49"/>
        <v>10.00391572301589</v>
      </c>
      <c r="M1042" s="31">
        <f t="shared" ca="1" si="50"/>
        <v>400.19429872313634</v>
      </c>
    </row>
    <row r="1043" spans="11:13" x14ac:dyDescent="0.25">
      <c r="K1043" s="29">
        <f t="shared" ca="1" si="48"/>
        <v>25.006684847057656</v>
      </c>
      <c r="L1043" s="30">
        <f t="shared" ca="1" si="49"/>
        <v>9.9995026353263672</v>
      </c>
      <c r="M1043" s="31">
        <f t="shared" ca="1" si="50"/>
        <v>399.87318177055096</v>
      </c>
    </row>
    <row r="1044" spans="11:13" x14ac:dyDescent="0.25">
      <c r="K1044" s="29">
        <f t="shared" ca="1" si="48"/>
        <v>24.994955873381329</v>
      </c>
      <c r="L1044" s="30">
        <f t="shared" ca="1" si="49"/>
        <v>10.000118617256044</v>
      </c>
      <c r="M1044" s="31">
        <f t="shared" ca="1" si="50"/>
        <v>400.08546796058914</v>
      </c>
    </row>
    <row r="1045" spans="11:13" x14ac:dyDescent="0.25">
      <c r="K1045" s="29">
        <f t="shared" ca="1" si="48"/>
        <v>24.988200295373183</v>
      </c>
      <c r="L1045" s="30">
        <f t="shared" ca="1" si="49"/>
        <v>9.9989026882500021</v>
      </c>
      <c r="M1045" s="31">
        <f t="shared" ca="1" si="50"/>
        <v>400.14497122873632</v>
      </c>
    </row>
    <row r="1046" spans="11:13" x14ac:dyDescent="0.25">
      <c r="K1046" s="29">
        <f t="shared" ca="1" si="48"/>
        <v>25.005196557260827</v>
      </c>
      <c r="L1046" s="30">
        <f t="shared" ca="1" si="49"/>
        <v>10.001017474884151</v>
      </c>
      <c r="M1046" s="31">
        <f t="shared" ca="1" si="50"/>
        <v>399.95756290026554</v>
      </c>
    </row>
    <row r="1047" spans="11:13" x14ac:dyDescent="0.25">
      <c r="K1047" s="29">
        <f t="shared" ca="1" si="48"/>
        <v>24.997148491144092</v>
      </c>
      <c r="L1047" s="30">
        <f t="shared" ca="1" si="49"/>
        <v>9.9972352788898373</v>
      </c>
      <c r="M1047" s="31">
        <f t="shared" ca="1" si="50"/>
        <v>399.93502788654575</v>
      </c>
    </row>
    <row r="1048" spans="11:13" x14ac:dyDescent="0.25">
      <c r="K1048" s="29">
        <f t="shared" ca="1" si="48"/>
        <v>25.011059301105036</v>
      </c>
      <c r="L1048" s="30">
        <f t="shared" ca="1" si="49"/>
        <v>10.000560761486492</v>
      </c>
      <c r="M1048" s="31">
        <f t="shared" ca="1" si="50"/>
        <v>399.84554996615628</v>
      </c>
    </row>
    <row r="1049" spans="11:13" x14ac:dyDescent="0.25">
      <c r="K1049" s="29">
        <f t="shared" ca="1" si="48"/>
        <v>24.994822556009321</v>
      </c>
      <c r="L1049" s="30">
        <f t="shared" ca="1" si="49"/>
        <v>10.00179755639801</v>
      </c>
      <c r="M1049" s="31">
        <f t="shared" ca="1" si="50"/>
        <v>400.15477341299834</v>
      </c>
    </row>
    <row r="1050" spans="11:13" x14ac:dyDescent="0.25">
      <c r="K1050" s="29">
        <f t="shared" ca="1" si="48"/>
        <v>24.997834646044701</v>
      </c>
      <c r="L1050" s="30">
        <f t="shared" ca="1" si="49"/>
        <v>10.003274391029821</v>
      </c>
      <c r="M1050" s="31">
        <f t="shared" ca="1" si="50"/>
        <v>400.16563565087012</v>
      </c>
    </row>
    <row r="1051" spans="11:13" x14ac:dyDescent="0.25">
      <c r="K1051" s="29">
        <f t="shared" ca="1" si="48"/>
        <v>24.991387499041938</v>
      </c>
      <c r="L1051" s="30">
        <f t="shared" ca="1" si="49"/>
        <v>10.001770908195681</v>
      </c>
      <c r="M1051" s="31">
        <f t="shared" ca="1" si="50"/>
        <v>400.20870824315404</v>
      </c>
    </row>
    <row r="1052" spans="11:13" x14ac:dyDescent="0.25">
      <c r="K1052" s="29">
        <f t="shared" ca="1" si="48"/>
        <v>24.984078761675065</v>
      </c>
      <c r="L1052" s="30">
        <f t="shared" ca="1" si="49"/>
        <v>9.9998638845537222</v>
      </c>
      <c r="M1052" s="31">
        <f t="shared" ca="1" si="50"/>
        <v>400.24945406004952</v>
      </c>
    </row>
    <row r="1053" spans="11:13" x14ac:dyDescent="0.25">
      <c r="K1053" s="29">
        <f t="shared" ca="1" si="48"/>
        <v>25.005190995202831</v>
      </c>
      <c r="L1053" s="30">
        <f t="shared" ca="1" si="49"/>
        <v>9.9984928743597479</v>
      </c>
      <c r="M1053" s="31">
        <f t="shared" ca="1" si="50"/>
        <v>399.85668880825301</v>
      </c>
    </row>
    <row r="1054" spans="11:13" x14ac:dyDescent="0.25">
      <c r="K1054" s="29">
        <f t="shared" ca="1" si="48"/>
        <v>24.993339055390742</v>
      </c>
      <c r="L1054" s="30">
        <f t="shared" ca="1" si="49"/>
        <v>10.004979473937984</v>
      </c>
      <c r="M1054" s="31">
        <f t="shared" ca="1" si="50"/>
        <v>400.30583555741583</v>
      </c>
    </row>
    <row r="1055" spans="11:13" x14ac:dyDescent="0.25">
      <c r="K1055" s="29">
        <f t="shared" ca="1" si="48"/>
        <v>24.992949881551255</v>
      </c>
      <c r="L1055" s="30">
        <f t="shared" ca="1" si="49"/>
        <v>10.001096018825743</v>
      </c>
      <c r="M1055" s="31">
        <f t="shared" ca="1" si="50"/>
        <v>400.15668683463934</v>
      </c>
    </row>
    <row r="1056" spans="11:13" x14ac:dyDescent="0.25">
      <c r="K1056" s="29">
        <f t="shared" ca="1" si="48"/>
        <v>24.998538209091759</v>
      </c>
      <c r="L1056" s="30">
        <f t="shared" ca="1" si="49"/>
        <v>9.9994636099544696</v>
      </c>
      <c r="M1056" s="31">
        <f t="shared" ca="1" si="50"/>
        <v>400.00193316574604</v>
      </c>
    </row>
    <row r="1057" spans="11:13" x14ac:dyDescent="0.25">
      <c r="K1057" s="29">
        <f t="shared" ca="1" si="48"/>
        <v>24.998200516700987</v>
      </c>
      <c r="L1057" s="30">
        <f t="shared" ca="1" si="49"/>
        <v>10.000500240330039</v>
      </c>
      <c r="M1057" s="31">
        <f t="shared" ca="1" si="50"/>
        <v>400.04880485892693</v>
      </c>
    </row>
    <row r="1058" spans="11:13" x14ac:dyDescent="0.25">
      <c r="K1058" s="29">
        <f t="shared" ca="1" si="48"/>
        <v>25.003679409114003</v>
      </c>
      <c r="L1058" s="30">
        <f t="shared" ca="1" si="49"/>
        <v>9.9986420579760331</v>
      </c>
      <c r="M1058" s="31">
        <f t="shared" ca="1" si="50"/>
        <v>399.88682842939761</v>
      </c>
    </row>
    <row r="1059" spans="11:13" x14ac:dyDescent="0.25">
      <c r="K1059" s="29">
        <f t="shared" ca="1" si="48"/>
        <v>24.996584537871463</v>
      </c>
      <c r="L1059" s="30">
        <f t="shared" ca="1" si="49"/>
        <v>9.9974602697542956</v>
      </c>
      <c r="M1059" s="31">
        <f t="shared" ca="1" si="50"/>
        <v>399.95305177023238</v>
      </c>
    </row>
    <row r="1060" spans="11:13" x14ac:dyDescent="0.25">
      <c r="K1060" s="29">
        <f t="shared" ca="1" si="48"/>
        <v>24.989380496713924</v>
      </c>
      <c r="L1060" s="30">
        <f t="shared" ca="1" si="49"/>
        <v>9.9973709872969412</v>
      </c>
      <c r="M1060" s="31">
        <f t="shared" ca="1" si="50"/>
        <v>400.064779061313</v>
      </c>
    </row>
    <row r="1061" spans="11:13" x14ac:dyDescent="0.25">
      <c r="K1061" s="29">
        <f t="shared" ca="1" si="48"/>
        <v>24.988028890876514</v>
      </c>
      <c r="L1061" s="30">
        <f t="shared" ca="1" si="49"/>
        <v>10.00132817934616</v>
      </c>
      <c r="M1061" s="31">
        <f t="shared" ca="1" si="50"/>
        <v>400.24478213236688</v>
      </c>
    </row>
    <row r="1062" spans="11:13" x14ac:dyDescent="0.25">
      <c r="K1062" s="29">
        <f t="shared" ca="1" si="48"/>
        <v>24.99495503734547</v>
      </c>
      <c r="L1062" s="30">
        <f t="shared" ca="1" si="49"/>
        <v>9.9989904255773236</v>
      </c>
      <c r="M1062" s="31">
        <f t="shared" ca="1" si="50"/>
        <v>400.0403445670388</v>
      </c>
    </row>
    <row r="1063" spans="11:13" x14ac:dyDescent="0.25">
      <c r="K1063" s="29">
        <f t="shared" ca="1" si="48"/>
        <v>25.005396734403423</v>
      </c>
      <c r="L1063" s="30">
        <f t="shared" ca="1" si="49"/>
        <v>10.001716309182111</v>
      </c>
      <c r="M1063" s="31">
        <f t="shared" ca="1" si="50"/>
        <v>399.98230843589658</v>
      </c>
    </row>
    <row r="1064" spans="11:13" x14ac:dyDescent="0.25">
      <c r="K1064" s="29">
        <f t="shared" ca="1" si="48"/>
        <v>25.00030767468299</v>
      </c>
      <c r="L1064" s="30">
        <f t="shared" ca="1" si="49"/>
        <v>10.001224114521046</v>
      </c>
      <c r="M1064" s="31">
        <f t="shared" ca="1" si="50"/>
        <v>400.04404124389896</v>
      </c>
    </row>
    <row r="1065" spans="11:13" x14ac:dyDescent="0.25">
      <c r="K1065" s="29">
        <f t="shared" ca="1" si="48"/>
        <v>24.997236683373924</v>
      </c>
      <c r="L1065" s="30">
        <f t="shared" ca="1" si="49"/>
        <v>9.9953827187793269</v>
      </c>
      <c r="M1065" s="31">
        <f t="shared" ca="1" si="50"/>
        <v>399.85950628804591</v>
      </c>
    </row>
    <row r="1066" spans="11:13" x14ac:dyDescent="0.25">
      <c r="K1066" s="29">
        <f t="shared" ca="1" si="48"/>
        <v>25.003286777524202</v>
      </c>
      <c r="L1066" s="30">
        <f t="shared" ca="1" si="49"/>
        <v>9.9990622228091652</v>
      </c>
      <c r="M1066" s="31">
        <f t="shared" ca="1" si="50"/>
        <v>399.90991231590641</v>
      </c>
    </row>
    <row r="1067" spans="11:13" x14ac:dyDescent="0.25">
      <c r="K1067" s="29">
        <f t="shared" ca="1" si="48"/>
        <v>24.995784842053915</v>
      </c>
      <c r="L1067" s="30">
        <f t="shared" ca="1" si="49"/>
        <v>10.006910646899845</v>
      </c>
      <c r="M1067" s="31">
        <f t="shared" ca="1" si="50"/>
        <v>400.34392639129362</v>
      </c>
    </row>
    <row r="1068" spans="11:13" x14ac:dyDescent="0.25">
      <c r="K1068" s="29">
        <f t="shared" ca="1" si="48"/>
        <v>25.006724366804615</v>
      </c>
      <c r="L1068" s="30">
        <f t="shared" ca="1" si="49"/>
        <v>9.9913365623923394</v>
      </c>
      <c r="M1068" s="31">
        <f t="shared" ca="1" si="50"/>
        <v>399.54599474273499</v>
      </c>
    </row>
    <row r="1069" spans="11:13" x14ac:dyDescent="0.25">
      <c r="K1069" s="29">
        <f t="shared" ca="1" si="48"/>
        <v>25.002720333595654</v>
      </c>
      <c r="L1069" s="30">
        <f t="shared" ca="1" si="49"/>
        <v>10.001322870355521</v>
      </c>
      <c r="M1069" s="31">
        <f t="shared" ca="1" si="50"/>
        <v>400.0093884551012</v>
      </c>
    </row>
    <row r="1070" spans="11:13" x14ac:dyDescent="0.25">
      <c r="K1070" s="29">
        <f t="shared" ca="1" si="48"/>
        <v>24.999547297335162</v>
      </c>
      <c r="L1070" s="30">
        <f t="shared" ca="1" si="49"/>
        <v>9.9963781663928586</v>
      </c>
      <c r="M1070" s="31">
        <f t="shared" ca="1" si="50"/>
        <v>399.86236740608604</v>
      </c>
    </row>
    <row r="1071" spans="11:13" x14ac:dyDescent="0.25">
      <c r="K1071" s="29">
        <f t="shared" ca="1" si="48"/>
        <v>24.996711092176135</v>
      </c>
      <c r="L1071" s="30">
        <f t="shared" ca="1" si="49"/>
        <v>10.001226843108093</v>
      </c>
      <c r="M1071" s="31">
        <f t="shared" ca="1" si="50"/>
        <v>400.10170963004947</v>
      </c>
    </row>
    <row r="1072" spans="11:13" x14ac:dyDescent="0.25">
      <c r="K1072" s="29">
        <f t="shared" ca="1" si="48"/>
        <v>25.004783960968972</v>
      </c>
      <c r="L1072" s="30">
        <f t="shared" ca="1" si="49"/>
        <v>9.9985088163696005</v>
      </c>
      <c r="M1072" s="31">
        <f t="shared" ca="1" si="50"/>
        <v>399.86383533553811</v>
      </c>
    </row>
    <row r="1073" spans="11:13" x14ac:dyDescent="0.25">
      <c r="K1073" s="29">
        <f t="shared" ca="1" si="48"/>
        <v>24.991192255745393</v>
      </c>
      <c r="L1073" s="30">
        <f t="shared" ca="1" si="49"/>
        <v>10.002020204827572</v>
      </c>
      <c r="M1073" s="31">
        <f t="shared" ca="1" si="50"/>
        <v>400.22181024709374</v>
      </c>
    </row>
    <row r="1074" spans="11:13" x14ac:dyDescent="0.25">
      <c r="K1074" s="29">
        <f t="shared" ca="1" si="48"/>
        <v>24.998929455772871</v>
      </c>
      <c r="L1074" s="30">
        <f t="shared" ca="1" si="49"/>
        <v>9.9957827768934333</v>
      </c>
      <c r="M1074" s="31">
        <f t="shared" ca="1" si="50"/>
        <v>399.84843329301685</v>
      </c>
    </row>
    <row r="1075" spans="11:13" x14ac:dyDescent="0.25">
      <c r="K1075" s="29">
        <f t="shared" ca="1" si="48"/>
        <v>24.999316348567831</v>
      </c>
      <c r="L1075" s="30">
        <f t="shared" ca="1" si="49"/>
        <v>10.001249755594083</v>
      </c>
      <c r="M1075" s="31">
        <f t="shared" ca="1" si="50"/>
        <v>400.06093031288185</v>
      </c>
    </row>
    <row r="1076" spans="11:13" x14ac:dyDescent="0.25">
      <c r="K1076" s="29">
        <f t="shared" ca="1" si="48"/>
        <v>24.990178153792399</v>
      </c>
      <c r="L1076" s="30">
        <f t="shared" ca="1" si="49"/>
        <v>9.9960699660815333</v>
      </c>
      <c r="M1076" s="31">
        <f t="shared" ca="1" si="50"/>
        <v>399.99994816221721</v>
      </c>
    </row>
    <row r="1077" spans="11:13" x14ac:dyDescent="0.25">
      <c r="K1077" s="29">
        <f t="shared" ca="1" si="48"/>
        <v>24.990949705075476</v>
      </c>
      <c r="L1077" s="30">
        <f t="shared" ca="1" si="49"/>
        <v>9.9992828898821973</v>
      </c>
      <c r="M1077" s="31">
        <f t="shared" ca="1" si="50"/>
        <v>400.11616236622723</v>
      </c>
    </row>
    <row r="1078" spans="11:13" x14ac:dyDescent="0.25">
      <c r="K1078" s="29">
        <f t="shared" ca="1" si="48"/>
        <v>25.005804102437317</v>
      </c>
      <c r="L1078" s="30">
        <f t="shared" ca="1" si="49"/>
        <v>9.9963148275896305</v>
      </c>
      <c r="M1078" s="31">
        <f t="shared" ca="1" si="50"/>
        <v>399.75978323429678</v>
      </c>
    </row>
    <row r="1079" spans="11:13" x14ac:dyDescent="0.25">
      <c r="K1079" s="29">
        <f t="shared" ca="1" si="48"/>
        <v>25.002445878981721</v>
      </c>
      <c r="L1079" s="30">
        <f t="shared" ca="1" si="49"/>
        <v>10.003025044815899</v>
      </c>
      <c r="M1079" s="31">
        <f t="shared" ca="1" si="50"/>
        <v>400.08185972016969</v>
      </c>
    </row>
    <row r="1080" spans="11:13" x14ac:dyDescent="0.25">
      <c r="K1080" s="29">
        <f t="shared" ca="1" si="48"/>
        <v>24.991611571794362</v>
      </c>
      <c r="L1080" s="30">
        <f t="shared" ca="1" si="49"/>
        <v>9.9953961436785654</v>
      </c>
      <c r="M1080" s="31">
        <f t="shared" ca="1" si="50"/>
        <v>399.95004383628509</v>
      </c>
    </row>
    <row r="1081" spans="11:13" x14ac:dyDescent="0.25">
      <c r="K1081" s="29">
        <f t="shared" ca="1" si="48"/>
        <v>25.005355920867881</v>
      </c>
      <c r="L1081" s="30">
        <f t="shared" ca="1" si="49"/>
        <v>9.9989453943929121</v>
      </c>
      <c r="M1081" s="31">
        <f t="shared" ca="1" si="50"/>
        <v>399.87214843234557</v>
      </c>
    </row>
    <row r="1082" spans="11:13" x14ac:dyDescent="0.25">
      <c r="K1082" s="29">
        <f t="shared" ca="1" si="48"/>
        <v>25.009760744650112</v>
      </c>
      <c r="L1082" s="30">
        <f t="shared" ca="1" si="49"/>
        <v>9.9991491522127216</v>
      </c>
      <c r="M1082" s="31">
        <f t="shared" ca="1" si="50"/>
        <v>399.80986840714422</v>
      </c>
    </row>
    <row r="1083" spans="11:13" x14ac:dyDescent="0.25">
      <c r="K1083" s="29">
        <f t="shared" ca="1" si="48"/>
        <v>24.995588903245746</v>
      </c>
      <c r="L1083" s="30">
        <f t="shared" ca="1" si="49"/>
        <v>9.9982375963072911</v>
      </c>
      <c r="M1083" s="31">
        <f t="shared" ca="1" si="50"/>
        <v>400.00008141472483</v>
      </c>
    </row>
    <row r="1084" spans="11:13" x14ac:dyDescent="0.25">
      <c r="K1084" s="29">
        <f t="shared" ca="1" si="48"/>
        <v>24.996802702250783</v>
      </c>
      <c r="L1084" s="30">
        <f t="shared" ca="1" si="49"/>
        <v>10.003515440267117</v>
      </c>
      <c r="M1084" s="31">
        <f t="shared" ca="1" si="50"/>
        <v>400.19179890420031</v>
      </c>
    </row>
    <row r="1085" spans="11:13" x14ac:dyDescent="0.25">
      <c r="K1085" s="29">
        <f t="shared" ca="1" si="48"/>
        <v>24.990299403997462</v>
      </c>
      <c r="L1085" s="30">
        <f t="shared" ca="1" si="49"/>
        <v>10.001164374015472</v>
      </c>
      <c r="M1085" s="31">
        <f t="shared" ca="1" si="50"/>
        <v>400.20186282424777</v>
      </c>
    </row>
    <row r="1086" spans="11:13" x14ac:dyDescent="0.25">
      <c r="K1086" s="29">
        <f t="shared" ca="1" si="48"/>
        <v>25.011630000985814</v>
      </c>
      <c r="L1086" s="30">
        <f t="shared" ca="1" si="49"/>
        <v>10.00223599411402</v>
      </c>
      <c r="M1086" s="31">
        <f t="shared" ca="1" si="50"/>
        <v>399.90340468493213</v>
      </c>
    </row>
    <row r="1087" spans="11:13" x14ac:dyDescent="0.25">
      <c r="K1087" s="29">
        <f t="shared" ca="1" si="48"/>
        <v>24.991127900010003</v>
      </c>
      <c r="L1087" s="30">
        <f t="shared" ca="1" si="49"/>
        <v>10.002143435366607</v>
      </c>
      <c r="M1087" s="31">
        <f t="shared" ca="1" si="50"/>
        <v>400.22777184708832</v>
      </c>
    </row>
    <row r="1088" spans="11:13" x14ac:dyDescent="0.25">
      <c r="K1088" s="29">
        <f t="shared" ca="1" si="48"/>
        <v>24.991692343581239</v>
      </c>
      <c r="L1088" s="30">
        <f t="shared" ca="1" si="49"/>
        <v>9.9976384858928835</v>
      </c>
      <c r="M1088" s="31">
        <f t="shared" ca="1" si="50"/>
        <v>400.03847472380698</v>
      </c>
    </row>
    <row r="1089" spans="11:13" x14ac:dyDescent="0.25">
      <c r="K1089" s="29">
        <f t="shared" ca="1" si="48"/>
        <v>24.988810781472615</v>
      </c>
      <c r="L1089" s="30">
        <f t="shared" ca="1" si="49"/>
        <v>10.004109756664889</v>
      </c>
      <c r="M1089" s="31">
        <f t="shared" ca="1" si="50"/>
        <v>400.34357153491305</v>
      </c>
    </row>
    <row r="1090" spans="11:13" x14ac:dyDescent="0.25">
      <c r="K1090" s="29">
        <f t="shared" ca="1" si="48"/>
        <v>24.999068125683642</v>
      </c>
      <c r="L1090" s="30">
        <f t="shared" ca="1" si="49"/>
        <v>9.9977939738544919</v>
      </c>
      <c r="M1090" s="31">
        <f t="shared" ca="1" si="50"/>
        <v>399.92666620972636</v>
      </c>
    </row>
    <row r="1091" spans="11:13" x14ac:dyDescent="0.25">
      <c r="K1091" s="29">
        <f t="shared" ref="K1091:K1154" ca="1" si="51">NORMINV(RAND(),$D$2,$E$2)</f>
        <v>24.99483465012279</v>
      </c>
      <c r="L1091" s="30">
        <f t="shared" ref="L1091:L1154" ca="1" si="52">NORMINV(RAND(),$D$3,$E$3)</f>
        <v>9.9985898695638546</v>
      </c>
      <c r="M1091" s="31">
        <f t="shared" ref="M1091:M1154" ca="1" si="53">L1091/(K1091/1000)</f>
        <v>400.02624580333986</v>
      </c>
    </row>
    <row r="1092" spans="11:13" x14ac:dyDescent="0.25">
      <c r="K1092" s="29">
        <f t="shared" ca="1" si="51"/>
        <v>25.006162449760076</v>
      </c>
      <c r="L1092" s="30">
        <f t="shared" ca="1" si="52"/>
        <v>9.9948401497122514</v>
      </c>
      <c r="M1092" s="31">
        <f t="shared" ca="1" si="53"/>
        <v>399.69508195401443</v>
      </c>
    </row>
    <row r="1093" spans="11:13" x14ac:dyDescent="0.25">
      <c r="K1093" s="29">
        <f t="shared" ca="1" si="51"/>
        <v>25.006048221442786</v>
      </c>
      <c r="L1093" s="30">
        <f t="shared" ca="1" si="52"/>
        <v>9.9968864705962517</v>
      </c>
      <c r="M1093" s="31">
        <f t="shared" ca="1" si="53"/>
        <v>399.77874080974863</v>
      </c>
    </row>
    <row r="1094" spans="11:13" x14ac:dyDescent="0.25">
      <c r="K1094" s="29">
        <f t="shared" ca="1" si="51"/>
        <v>25.003750542950442</v>
      </c>
      <c r="L1094" s="30">
        <f t="shared" ca="1" si="52"/>
        <v>10.000281628401025</v>
      </c>
      <c r="M1094" s="31">
        <f t="shared" ca="1" si="53"/>
        <v>399.95126376032829</v>
      </c>
    </row>
    <row r="1095" spans="11:13" x14ac:dyDescent="0.25">
      <c r="K1095" s="29">
        <f t="shared" ca="1" si="51"/>
        <v>24.990295454663027</v>
      </c>
      <c r="L1095" s="30">
        <f t="shared" ca="1" si="52"/>
        <v>9.9972364947084067</v>
      </c>
      <c r="M1095" s="31">
        <f t="shared" ca="1" si="53"/>
        <v>400.04474988481923</v>
      </c>
    </row>
    <row r="1096" spans="11:13" x14ac:dyDescent="0.25">
      <c r="K1096" s="29">
        <f t="shared" ca="1" si="51"/>
        <v>25.008768732955723</v>
      </c>
      <c r="L1096" s="30">
        <f t="shared" ca="1" si="52"/>
        <v>10.002910787519291</v>
      </c>
      <c r="M1096" s="31">
        <f t="shared" ca="1" si="53"/>
        <v>399.97614014230891</v>
      </c>
    </row>
    <row r="1097" spans="11:13" x14ac:dyDescent="0.25">
      <c r="K1097" s="29">
        <f t="shared" ca="1" si="51"/>
        <v>25.001065775743402</v>
      </c>
      <c r="L1097" s="30">
        <f t="shared" ca="1" si="52"/>
        <v>9.9986135374726164</v>
      </c>
      <c r="M1097" s="31">
        <f t="shared" ca="1" si="53"/>
        <v>399.9274921780933</v>
      </c>
    </row>
    <row r="1098" spans="11:13" x14ac:dyDescent="0.25">
      <c r="K1098" s="29">
        <f t="shared" ca="1" si="51"/>
        <v>24.990623420142317</v>
      </c>
      <c r="L1098" s="30">
        <f t="shared" ca="1" si="52"/>
        <v>10.006028737851739</v>
      </c>
      <c r="M1098" s="31">
        <f t="shared" ca="1" si="53"/>
        <v>400.39132156210758</v>
      </c>
    </row>
    <row r="1099" spans="11:13" x14ac:dyDescent="0.25">
      <c r="K1099" s="29">
        <f t="shared" ca="1" si="51"/>
        <v>24.997593399164298</v>
      </c>
      <c r="L1099" s="30">
        <f t="shared" ca="1" si="52"/>
        <v>9.9967416547411272</v>
      </c>
      <c r="M1099" s="31">
        <f t="shared" ca="1" si="53"/>
        <v>399.90816296241269</v>
      </c>
    </row>
    <row r="1100" spans="11:13" x14ac:dyDescent="0.25">
      <c r="K1100" s="29">
        <f t="shared" ca="1" si="51"/>
        <v>25.000599271820928</v>
      </c>
      <c r="L1100" s="30">
        <f t="shared" ca="1" si="52"/>
        <v>10.001511299256778</v>
      </c>
      <c r="M1100" s="31">
        <f t="shared" ca="1" si="53"/>
        <v>400.05086240192009</v>
      </c>
    </row>
    <row r="1101" spans="11:13" x14ac:dyDescent="0.25">
      <c r="K1101" s="29">
        <f t="shared" ca="1" si="51"/>
        <v>24.994937398014226</v>
      </c>
      <c r="L1101" s="30">
        <f t="shared" ca="1" si="52"/>
        <v>9.9971831105726672</v>
      </c>
      <c r="M1101" s="31">
        <f t="shared" ca="1" si="53"/>
        <v>399.96831963927679</v>
      </c>
    </row>
    <row r="1102" spans="11:13" x14ac:dyDescent="0.25">
      <c r="K1102" s="29">
        <f t="shared" ca="1" si="51"/>
        <v>25.001354469032805</v>
      </c>
      <c r="L1102" s="30">
        <f t="shared" ca="1" si="52"/>
        <v>10.002572241576049</v>
      </c>
      <c r="M1102" s="31">
        <f t="shared" ca="1" si="53"/>
        <v>400.08121375845622</v>
      </c>
    </row>
    <row r="1103" spans="11:13" x14ac:dyDescent="0.25">
      <c r="K1103" s="29">
        <f t="shared" ca="1" si="51"/>
        <v>24.998151064162336</v>
      </c>
      <c r="L1103" s="30">
        <f t="shared" ca="1" si="52"/>
        <v>9.9998377994531253</v>
      </c>
      <c r="M1103" s="31">
        <f t="shared" ca="1" si="53"/>
        <v>400.02309665969733</v>
      </c>
    </row>
    <row r="1104" spans="11:13" x14ac:dyDescent="0.25">
      <c r="K1104" s="29">
        <f t="shared" ca="1" si="51"/>
        <v>24.981541946754824</v>
      </c>
      <c r="L1104" s="30">
        <f t="shared" ca="1" si="52"/>
        <v>10.004275607203169</v>
      </c>
      <c r="M1104" s="31">
        <f t="shared" ca="1" si="53"/>
        <v>400.46669771329925</v>
      </c>
    </row>
    <row r="1105" spans="11:13" x14ac:dyDescent="0.25">
      <c r="K1105" s="29">
        <f t="shared" ca="1" si="51"/>
        <v>24.99440477809199</v>
      </c>
      <c r="L1105" s="30">
        <f t="shared" ca="1" si="52"/>
        <v>10.002826382163352</v>
      </c>
      <c r="M1105" s="31">
        <f t="shared" ca="1" si="53"/>
        <v>400.20262418615363</v>
      </c>
    </row>
    <row r="1106" spans="11:13" x14ac:dyDescent="0.25">
      <c r="K1106" s="29">
        <f t="shared" ca="1" si="51"/>
        <v>24.99773611349455</v>
      </c>
      <c r="L1106" s="30">
        <f t="shared" ca="1" si="52"/>
        <v>10.004635674514983</v>
      </c>
      <c r="M1106" s="31">
        <f t="shared" ca="1" si="53"/>
        <v>400.22166923804639</v>
      </c>
    </row>
    <row r="1107" spans="11:13" x14ac:dyDescent="0.25">
      <c r="K1107" s="29">
        <f t="shared" ca="1" si="51"/>
        <v>25.005103994368891</v>
      </c>
      <c r="L1107" s="30">
        <f t="shared" ca="1" si="52"/>
        <v>9.9962311225935832</v>
      </c>
      <c r="M1107" s="31">
        <f t="shared" ca="1" si="53"/>
        <v>399.76762843476752</v>
      </c>
    </row>
    <row r="1108" spans="11:13" x14ac:dyDescent="0.25">
      <c r="K1108" s="29">
        <f t="shared" ca="1" si="51"/>
        <v>24.994578824876658</v>
      </c>
      <c r="L1108" s="30">
        <f t="shared" ca="1" si="52"/>
        <v>9.9964336024847249</v>
      </c>
      <c r="M1108" s="31">
        <f t="shared" ca="1" si="53"/>
        <v>399.94407077327713</v>
      </c>
    </row>
    <row r="1109" spans="11:13" x14ac:dyDescent="0.25">
      <c r="K1109" s="29">
        <f t="shared" ca="1" si="51"/>
        <v>25.011969358675472</v>
      </c>
      <c r="L1109" s="30">
        <f t="shared" ca="1" si="52"/>
        <v>10.002865462081798</v>
      </c>
      <c r="M1109" s="31">
        <f t="shared" ca="1" si="53"/>
        <v>399.92314554040809</v>
      </c>
    </row>
    <row r="1110" spans="11:13" x14ac:dyDescent="0.25">
      <c r="K1110" s="29">
        <f t="shared" ca="1" si="51"/>
        <v>25.013585831121024</v>
      </c>
      <c r="L1110" s="30">
        <f t="shared" ca="1" si="52"/>
        <v>10.001658615575366</v>
      </c>
      <c r="M1110" s="31">
        <f t="shared" ca="1" si="53"/>
        <v>399.84905335450361</v>
      </c>
    </row>
    <row r="1111" spans="11:13" x14ac:dyDescent="0.25">
      <c r="K1111" s="29">
        <f t="shared" ca="1" si="51"/>
        <v>24.992508983772783</v>
      </c>
      <c r="L1111" s="30">
        <f t="shared" ca="1" si="52"/>
        <v>10.001556008807938</v>
      </c>
      <c r="M1111" s="31">
        <f t="shared" ca="1" si="53"/>
        <v>400.18215119185436</v>
      </c>
    </row>
    <row r="1112" spans="11:13" x14ac:dyDescent="0.25">
      <c r="K1112" s="29">
        <f t="shared" ca="1" si="51"/>
        <v>25.004008386179745</v>
      </c>
      <c r="L1112" s="30">
        <f t="shared" ca="1" si="52"/>
        <v>10.000158491865029</v>
      </c>
      <c r="M1112" s="31">
        <f t="shared" ca="1" si="53"/>
        <v>399.94221476074745</v>
      </c>
    </row>
    <row r="1113" spans="11:13" x14ac:dyDescent="0.25">
      <c r="K1113" s="29">
        <f t="shared" ca="1" si="51"/>
        <v>25.007544978996297</v>
      </c>
      <c r="L1113" s="30">
        <f t="shared" ca="1" si="52"/>
        <v>9.9964081249419454</v>
      </c>
      <c r="M1113" s="31">
        <f t="shared" ca="1" si="53"/>
        <v>399.73568510375071</v>
      </c>
    </row>
    <row r="1114" spans="11:13" x14ac:dyDescent="0.25">
      <c r="K1114" s="29">
        <f t="shared" ca="1" si="51"/>
        <v>24.997033630887643</v>
      </c>
      <c r="L1114" s="30">
        <f t="shared" ca="1" si="52"/>
        <v>9.9986081947200649</v>
      </c>
      <c r="M1114" s="31">
        <f t="shared" ca="1" si="53"/>
        <v>399.99178872029285</v>
      </c>
    </row>
    <row r="1115" spans="11:13" x14ac:dyDescent="0.25">
      <c r="K1115" s="29">
        <f t="shared" ca="1" si="51"/>
        <v>25.009001216591464</v>
      </c>
      <c r="L1115" s="30">
        <f t="shared" ca="1" si="52"/>
        <v>10.000976560660924</v>
      </c>
      <c r="M1115" s="31">
        <f t="shared" ca="1" si="53"/>
        <v>399.89508073701398</v>
      </c>
    </row>
    <row r="1116" spans="11:13" x14ac:dyDescent="0.25">
      <c r="K1116" s="29">
        <f t="shared" ca="1" si="51"/>
        <v>24.999310618402042</v>
      </c>
      <c r="L1116" s="30">
        <f t="shared" ca="1" si="52"/>
        <v>10.002791492094136</v>
      </c>
      <c r="M1116" s="31">
        <f t="shared" ca="1" si="53"/>
        <v>400.1226931726294</v>
      </c>
    </row>
    <row r="1117" spans="11:13" x14ac:dyDescent="0.25">
      <c r="K1117" s="29">
        <f t="shared" ca="1" si="51"/>
        <v>24.992547884917052</v>
      </c>
      <c r="L1117" s="30">
        <f t="shared" ca="1" si="52"/>
        <v>10.001789074420467</v>
      </c>
      <c r="M1117" s="31">
        <f t="shared" ca="1" si="53"/>
        <v>400.19085370869789</v>
      </c>
    </row>
    <row r="1118" spans="11:13" x14ac:dyDescent="0.25">
      <c r="K1118" s="29">
        <f t="shared" ca="1" si="51"/>
        <v>24.993363914512738</v>
      </c>
      <c r="L1118" s="30">
        <f t="shared" ca="1" si="52"/>
        <v>10.000678612583341</v>
      </c>
      <c r="M1118" s="31">
        <f t="shared" ca="1" si="53"/>
        <v>400.13335726993961</v>
      </c>
    </row>
    <row r="1119" spans="11:13" x14ac:dyDescent="0.25">
      <c r="K1119" s="29">
        <f t="shared" ca="1" si="51"/>
        <v>24.991967110353087</v>
      </c>
      <c r="L1119" s="30">
        <f t="shared" ca="1" si="52"/>
        <v>9.9996711956445772</v>
      </c>
      <c r="M1119" s="31">
        <f t="shared" ca="1" si="53"/>
        <v>400.11541114353287</v>
      </c>
    </row>
    <row r="1120" spans="11:13" x14ac:dyDescent="0.25">
      <c r="K1120" s="29">
        <f t="shared" ca="1" si="51"/>
        <v>24.998346923954394</v>
      </c>
      <c r="L1120" s="30">
        <f t="shared" ca="1" si="52"/>
        <v>9.998324349854034</v>
      </c>
      <c r="M1120" s="31">
        <f t="shared" ca="1" si="53"/>
        <v>399.95942052765292</v>
      </c>
    </row>
    <row r="1121" spans="11:13" x14ac:dyDescent="0.25">
      <c r="K1121" s="29">
        <f t="shared" ca="1" si="51"/>
        <v>24.981645137871602</v>
      </c>
      <c r="L1121" s="30">
        <f t="shared" ca="1" si="52"/>
        <v>10.000326958812332</v>
      </c>
      <c r="M1121" s="31">
        <f t="shared" ca="1" si="53"/>
        <v>400.30698153069449</v>
      </c>
    </row>
    <row r="1122" spans="11:13" x14ac:dyDescent="0.25">
      <c r="K1122" s="29">
        <f t="shared" ca="1" si="51"/>
        <v>24.991850064684971</v>
      </c>
      <c r="L1122" s="30">
        <f t="shared" ca="1" si="52"/>
        <v>9.9976810356160968</v>
      </c>
      <c r="M1122" s="31">
        <f t="shared" ca="1" si="53"/>
        <v>400.03765266435545</v>
      </c>
    </row>
    <row r="1123" spans="11:13" x14ac:dyDescent="0.25">
      <c r="K1123" s="29">
        <f t="shared" ca="1" si="51"/>
        <v>24.995086402787425</v>
      </c>
      <c r="L1123" s="30">
        <f t="shared" ca="1" si="52"/>
        <v>10.000412663954245</v>
      </c>
      <c r="M1123" s="31">
        <f t="shared" ca="1" si="53"/>
        <v>400.09514281330951</v>
      </c>
    </row>
    <row r="1124" spans="11:13" x14ac:dyDescent="0.25">
      <c r="K1124" s="29">
        <f t="shared" ca="1" si="51"/>
        <v>24.999985061022045</v>
      </c>
      <c r="L1124" s="30">
        <f t="shared" ca="1" si="52"/>
        <v>9.9945621647349476</v>
      </c>
      <c r="M1124" s="31">
        <f t="shared" ca="1" si="53"/>
        <v>399.78272548321081</v>
      </c>
    </row>
    <row r="1125" spans="11:13" x14ac:dyDescent="0.25">
      <c r="K1125" s="29">
        <f t="shared" ca="1" si="51"/>
        <v>25.001740057419806</v>
      </c>
      <c r="L1125" s="30">
        <f t="shared" ca="1" si="52"/>
        <v>9.9968304306257547</v>
      </c>
      <c r="M1125" s="31">
        <f t="shared" ca="1" si="53"/>
        <v>399.8453870677285</v>
      </c>
    </row>
    <row r="1126" spans="11:13" x14ac:dyDescent="0.25">
      <c r="K1126" s="29">
        <f t="shared" ca="1" si="51"/>
        <v>25.000444139066282</v>
      </c>
      <c r="L1126" s="30">
        <f t="shared" ca="1" si="52"/>
        <v>10.00294721983275</v>
      </c>
      <c r="M1126" s="31">
        <f t="shared" ca="1" si="53"/>
        <v>400.11078060016979</v>
      </c>
    </row>
    <row r="1127" spans="11:13" x14ac:dyDescent="0.25">
      <c r="K1127" s="29">
        <f t="shared" ca="1" si="51"/>
        <v>24.988197856038649</v>
      </c>
      <c r="L1127" s="30">
        <f t="shared" ca="1" si="52"/>
        <v>9.9964982681976462</v>
      </c>
      <c r="M1127" s="31">
        <f t="shared" ca="1" si="53"/>
        <v>400.04878806343737</v>
      </c>
    </row>
    <row r="1128" spans="11:13" x14ac:dyDescent="0.25">
      <c r="K1128" s="29">
        <f t="shared" ca="1" si="51"/>
        <v>25.004209608937714</v>
      </c>
      <c r="L1128" s="30">
        <f t="shared" ca="1" si="52"/>
        <v>10.002129760146367</v>
      </c>
      <c r="M1128" s="31">
        <f t="shared" ca="1" si="53"/>
        <v>400.01783365994191</v>
      </c>
    </row>
    <row r="1129" spans="11:13" x14ac:dyDescent="0.25">
      <c r="K1129" s="29">
        <f t="shared" ca="1" si="51"/>
        <v>24.998187508838814</v>
      </c>
      <c r="L1129" s="30">
        <f t="shared" ca="1" si="52"/>
        <v>9.9994840713953703</v>
      </c>
      <c r="M1129" s="31">
        <f t="shared" ca="1" si="53"/>
        <v>400.00836332073158</v>
      </c>
    </row>
    <row r="1130" spans="11:13" x14ac:dyDescent="0.25">
      <c r="K1130" s="29">
        <f t="shared" ca="1" si="51"/>
        <v>24.993983367844429</v>
      </c>
      <c r="L1130" s="30">
        <f t="shared" ca="1" si="52"/>
        <v>10.0028466253105</v>
      </c>
      <c r="M1130" s="31">
        <f t="shared" ca="1" si="53"/>
        <v>400.21018171035064</v>
      </c>
    </row>
    <row r="1131" spans="11:13" x14ac:dyDescent="0.25">
      <c r="K1131" s="29">
        <f t="shared" ca="1" si="51"/>
        <v>24.996111816307064</v>
      </c>
      <c r="L1131" s="30">
        <f t="shared" ca="1" si="52"/>
        <v>10.004568150018049</v>
      </c>
      <c r="M1131" s="31">
        <f t="shared" ca="1" si="53"/>
        <v>400.24497504012714</v>
      </c>
    </row>
    <row r="1132" spans="11:13" x14ac:dyDescent="0.25">
      <c r="K1132" s="29">
        <f t="shared" ca="1" si="51"/>
        <v>25.006453029973766</v>
      </c>
      <c r="L1132" s="30">
        <f t="shared" ca="1" si="52"/>
        <v>10.002224468026975</v>
      </c>
      <c r="M1132" s="31">
        <f t="shared" ca="1" si="53"/>
        <v>399.98573392387544</v>
      </c>
    </row>
    <row r="1133" spans="11:13" x14ac:dyDescent="0.25">
      <c r="K1133" s="29">
        <f t="shared" ca="1" si="51"/>
        <v>25.004200529132628</v>
      </c>
      <c r="L1133" s="30">
        <f t="shared" ca="1" si="52"/>
        <v>9.9973976443433976</v>
      </c>
      <c r="M1133" s="31">
        <f t="shared" ca="1" si="53"/>
        <v>399.82872608525662</v>
      </c>
    </row>
    <row r="1134" spans="11:13" x14ac:dyDescent="0.25">
      <c r="K1134" s="29">
        <f t="shared" ca="1" si="51"/>
        <v>24.99791384625231</v>
      </c>
      <c r="L1134" s="30">
        <f t="shared" ca="1" si="52"/>
        <v>9.9993425246042502</v>
      </c>
      <c r="M1134" s="31">
        <f t="shared" ca="1" si="53"/>
        <v>400.00708003493475</v>
      </c>
    </row>
    <row r="1135" spans="11:13" x14ac:dyDescent="0.25">
      <c r="K1135" s="29">
        <f t="shared" ca="1" si="51"/>
        <v>24.997711703851621</v>
      </c>
      <c r="L1135" s="30">
        <f t="shared" ca="1" si="52"/>
        <v>10.000849544815267</v>
      </c>
      <c r="M1135" s="31">
        <f t="shared" ca="1" si="53"/>
        <v>400.07060099322399</v>
      </c>
    </row>
    <row r="1136" spans="11:13" x14ac:dyDescent="0.25">
      <c r="K1136" s="29">
        <f t="shared" ca="1" si="51"/>
        <v>25.000049259667673</v>
      </c>
      <c r="L1136" s="30">
        <f t="shared" ca="1" si="52"/>
        <v>9.9983950350708088</v>
      </c>
      <c r="M1136" s="31">
        <f t="shared" ca="1" si="53"/>
        <v>399.93501337619836</v>
      </c>
    </row>
    <row r="1137" spans="11:13" x14ac:dyDescent="0.25">
      <c r="K1137" s="29">
        <f t="shared" ca="1" si="51"/>
        <v>24.999180446943829</v>
      </c>
      <c r="L1137" s="30">
        <f t="shared" ca="1" si="52"/>
        <v>10.001915002618519</v>
      </c>
      <c r="M1137" s="31">
        <f t="shared" ca="1" si="53"/>
        <v>400.08971589471696</v>
      </c>
    </row>
    <row r="1138" spans="11:13" x14ac:dyDescent="0.25">
      <c r="K1138" s="29">
        <f t="shared" ca="1" si="51"/>
        <v>25.007109189382195</v>
      </c>
      <c r="L1138" s="30">
        <f t="shared" ca="1" si="52"/>
        <v>9.9999105161679012</v>
      </c>
      <c r="M1138" s="31">
        <f t="shared" ca="1" si="53"/>
        <v>399.8827069709352</v>
      </c>
    </row>
    <row r="1139" spans="11:13" x14ac:dyDescent="0.25">
      <c r="K1139" s="29">
        <f t="shared" ca="1" si="51"/>
        <v>24.990439697041047</v>
      </c>
      <c r="L1139" s="30">
        <f t="shared" ca="1" si="52"/>
        <v>9.9970921146945297</v>
      </c>
      <c r="M1139" s="31">
        <f t="shared" ca="1" si="53"/>
        <v>400.03666345567422</v>
      </c>
    </row>
    <row r="1140" spans="11:13" x14ac:dyDescent="0.25">
      <c r="K1140" s="29">
        <f t="shared" ca="1" si="51"/>
        <v>24.994102619896438</v>
      </c>
      <c r="L1140" s="30">
        <f t="shared" ca="1" si="52"/>
        <v>10.001538231276562</v>
      </c>
      <c r="M1140" s="31">
        <f t="shared" ca="1" si="53"/>
        <v>400.15592411447034</v>
      </c>
    </row>
    <row r="1141" spans="11:13" x14ac:dyDescent="0.25">
      <c r="K1141" s="29">
        <f t="shared" ca="1" si="51"/>
        <v>24.999799123042408</v>
      </c>
      <c r="L1141" s="30">
        <f t="shared" ca="1" si="52"/>
        <v>10.005905592449352</v>
      </c>
      <c r="M1141" s="31">
        <f t="shared" ca="1" si="53"/>
        <v>400.23943965321189</v>
      </c>
    </row>
    <row r="1142" spans="11:13" x14ac:dyDescent="0.25">
      <c r="K1142" s="29">
        <f t="shared" ca="1" si="51"/>
        <v>24.993976315168915</v>
      </c>
      <c r="L1142" s="30">
        <f t="shared" ca="1" si="52"/>
        <v>9.9996712661535394</v>
      </c>
      <c r="M1142" s="31">
        <f t="shared" ca="1" si="53"/>
        <v>400.08324966222801</v>
      </c>
    </row>
    <row r="1143" spans="11:13" x14ac:dyDescent="0.25">
      <c r="K1143" s="29">
        <f t="shared" ca="1" si="51"/>
        <v>25.005038860325666</v>
      </c>
      <c r="L1143" s="30">
        <f t="shared" ca="1" si="52"/>
        <v>10.002341352130205</v>
      </c>
      <c r="M1143" s="31">
        <f t="shared" ca="1" si="53"/>
        <v>400.01302969380527</v>
      </c>
    </row>
    <row r="1144" spans="11:13" x14ac:dyDescent="0.25">
      <c r="K1144" s="29">
        <f t="shared" ca="1" si="51"/>
        <v>25.003211743969565</v>
      </c>
      <c r="L1144" s="30">
        <f t="shared" ca="1" si="52"/>
        <v>10.001758124361043</v>
      </c>
      <c r="M1144" s="31">
        <f t="shared" ca="1" si="53"/>
        <v>400.01893463840025</v>
      </c>
    </row>
    <row r="1145" spans="11:13" x14ac:dyDescent="0.25">
      <c r="K1145" s="29">
        <f t="shared" ca="1" si="51"/>
        <v>24.986896762358377</v>
      </c>
      <c r="L1145" s="30">
        <f t="shared" ca="1" si="52"/>
        <v>9.9929266867340747</v>
      </c>
      <c r="M1145" s="31">
        <f t="shared" ca="1" si="53"/>
        <v>399.92668084289539</v>
      </c>
    </row>
    <row r="1146" spans="11:13" x14ac:dyDescent="0.25">
      <c r="K1146" s="29">
        <f t="shared" ca="1" si="51"/>
        <v>24.996214083950317</v>
      </c>
      <c r="L1146" s="30">
        <f t="shared" ca="1" si="52"/>
        <v>9.9992027875791631</v>
      </c>
      <c r="M1146" s="31">
        <f t="shared" ca="1" si="53"/>
        <v>400.0286905047551</v>
      </c>
    </row>
    <row r="1147" spans="11:13" x14ac:dyDescent="0.25">
      <c r="K1147" s="29">
        <f t="shared" ca="1" si="51"/>
        <v>24.997067917173219</v>
      </c>
      <c r="L1147" s="30">
        <f t="shared" ca="1" si="52"/>
        <v>9.9994823164880877</v>
      </c>
      <c r="M1147" s="31">
        <f t="shared" ca="1" si="53"/>
        <v>400.02620905863728</v>
      </c>
    </row>
    <row r="1148" spans="11:13" x14ac:dyDescent="0.25">
      <c r="K1148" s="29">
        <f t="shared" ca="1" si="51"/>
        <v>24.996179339274658</v>
      </c>
      <c r="L1148" s="30">
        <f t="shared" ca="1" si="52"/>
        <v>10.002611058683495</v>
      </c>
      <c r="M1148" s="31">
        <f t="shared" ca="1" si="53"/>
        <v>400.16559822673094</v>
      </c>
    </row>
    <row r="1149" spans="11:13" x14ac:dyDescent="0.25">
      <c r="K1149" s="29">
        <f t="shared" ca="1" si="51"/>
        <v>24.993989574761621</v>
      </c>
      <c r="L1149" s="30">
        <f t="shared" ca="1" si="52"/>
        <v>9.9950449724727353</v>
      </c>
      <c r="M1149" s="31">
        <f t="shared" ca="1" si="53"/>
        <v>399.89794116604384</v>
      </c>
    </row>
    <row r="1150" spans="11:13" x14ac:dyDescent="0.25">
      <c r="K1150" s="29">
        <f t="shared" ca="1" si="51"/>
        <v>24.99722599016755</v>
      </c>
      <c r="L1150" s="30">
        <f t="shared" ca="1" si="52"/>
        <v>9.9989097650958598</v>
      </c>
      <c r="M1150" s="31">
        <f t="shared" ca="1" si="53"/>
        <v>400.00077484713091</v>
      </c>
    </row>
    <row r="1151" spans="11:13" x14ac:dyDescent="0.25">
      <c r="K1151" s="29">
        <f t="shared" ca="1" si="51"/>
        <v>25.005892148378898</v>
      </c>
      <c r="L1151" s="30">
        <f t="shared" ca="1" si="52"/>
        <v>10.001734871684752</v>
      </c>
      <c r="M1151" s="31">
        <f t="shared" ca="1" si="53"/>
        <v>399.97512635569581</v>
      </c>
    </row>
    <row r="1152" spans="11:13" x14ac:dyDescent="0.25">
      <c r="K1152" s="29">
        <f t="shared" ca="1" si="51"/>
        <v>25.002671364054013</v>
      </c>
      <c r="L1152" s="30">
        <f t="shared" ca="1" si="52"/>
        <v>9.9988874974084965</v>
      </c>
      <c r="M1152" s="31">
        <f t="shared" ca="1" si="53"/>
        <v>399.91276739267772</v>
      </c>
    </row>
    <row r="1153" spans="11:13" x14ac:dyDescent="0.25">
      <c r="K1153" s="29">
        <f t="shared" ca="1" si="51"/>
        <v>25.00287170149937</v>
      </c>
      <c r="L1153" s="30">
        <f t="shared" ca="1" si="52"/>
        <v>10.001176461142352</v>
      </c>
      <c r="M1153" s="31">
        <f t="shared" ca="1" si="53"/>
        <v>400.00111109407499</v>
      </c>
    </row>
    <row r="1154" spans="11:13" x14ac:dyDescent="0.25">
      <c r="K1154" s="29">
        <f t="shared" ca="1" si="51"/>
        <v>24.994508247254092</v>
      </c>
      <c r="L1154" s="30">
        <f t="shared" ca="1" si="52"/>
        <v>9.995056138735654</v>
      </c>
      <c r="M1154" s="31">
        <f t="shared" ca="1" si="53"/>
        <v>399.89008944929799</v>
      </c>
    </row>
    <row r="1155" spans="11:13" x14ac:dyDescent="0.25">
      <c r="K1155" s="29">
        <f t="shared" ref="K1155:K1218" ca="1" si="54">NORMINV(RAND(),$D$2,$E$2)</f>
        <v>24.996641332321826</v>
      </c>
      <c r="L1155" s="30">
        <f t="shared" ref="L1155:L1218" ca="1" si="55">NORMINV(RAND(),$D$3,$E$3)</f>
        <v>9.9984704137123686</v>
      </c>
      <c r="M1155" s="31">
        <f t="shared" ref="M1155:M1218" ca="1" si="56">L1155/(K1155/1000)</f>
        <v>399.99255423103097</v>
      </c>
    </row>
    <row r="1156" spans="11:13" x14ac:dyDescent="0.25">
      <c r="K1156" s="29">
        <f t="shared" ca="1" si="54"/>
        <v>24.991025704209942</v>
      </c>
      <c r="L1156" s="30">
        <f t="shared" ca="1" si="55"/>
        <v>9.9974759058332765</v>
      </c>
      <c r="M1156" s="31">
        <f t="shared" ca="1" si="56"/>
        <v>400.04264027262872</v>
      </c>
    </row>
    <row r="1157" spans="11:13" x14ac:dyDescent="0.25">
      <c r="K1157" s="29">
        <f t="shared" ca="1" si="54"/>
        <v>25.005461330053016</v>
      </c>
      <c r="L1157" s="30">
        <f t="shared" ca="1" si="55"/>
        <v>9.9984308473250341</v>
      </c>
      <c r="M1157" s="31">
        <f t="shared" ca="1" si="56"/>
        <v>399.84988540516702</v>
      </c>
    </row>
    <row r="1158" spans="11:13" x14ac:dyDescent="0.25">
      <c r="K1158" s="29">
        <f t="shared" ca="1" si="54"/>
        <v>24.987591845893398</v>
      </c>
      <c r="L1158" s="30">
        <f t="shared" ca="1" si="55"/>
        <v>10.005179684900831</v>
      </c>
      <c r="M1158" s="31">
        <f t="shared" ca="1" si="56"/>
        <v>400.40591933012303</v>
      </c>
    </row>
    <row r="1159" spans="11:13" x14ac:dyDescent="0.25">
      <c r="K1159" s="29">
        <f t="shared" ca="1" si="54"/>
        <v>25.000641250634697</v>
      </c>
      <c r="L1159" s="30">
        <f t="shared" ca="1" si="55"/>
        <v>9.9999675275347126</v>
      </c>
      <c r="M1159" s="31">
        <f t="shared" ca="1" si="56"/>
        <v>399.98844138771204</v>
      </c>
    </row>
    <row r="1160" spans="11:13" x14ac:dyDescent="0.25">
      <c r="K1160" s="29">
        <f t="shared" ca="1" si="54"/>
        <v>25.000370824891405</v>
      </c>
      <c r="L1160" s="30">
        <f t="shared" ca="1" si="55"/>
        <v>9.9997221633862576</v>
      </c>
      <c r="M1160" s="31">
        <f t="shared" ca="1" si="56"/>
        <v>399.98295359003714</v>
      </c>
    </row>
    <row r="1161" spans="11:13" x14ac:dyDescent="0.25">
      <c r="K1161" s="29">
        <f t="shared" ca="1" si="54"/>
        <v>24.996282210298649</v>
      </c>
      <c r="L1161" s="30">
        <f t="shared" ca="1" si="55"/>
        <v>9.9923550693320724</v>
      </c>
      <c r="M1161" s="31">
        <f t="shared" ca="1" si="56"/>
        <v>399.75365077351984</v>
      </c>
    </row>
    <row r="1162" spans="11:13" x14ac:dyDescent="0.25">
      <c r="K1162" s="29">
        <f t="shared" ca="1" si="54"/>
        <v>25.001961249190572</v>
      </c>
      <c r="L1162" s="30">
        <f t="shared" ca="1" si="55"/>
        <v>9.9964581321854684</v>
      </c>
      <c r="M1162" s="31">
        <f t="shared" ca="1" si="56"/>
        <v>399.8269588754402</v>
      </c>
    </row>
    <row r="1163" spans="11:13" x14ac:dyDescent="0.25">
      <c r="K1163" s="29">
        <f t="shared" ca="1" si="54"/>
        <v>24.992886574371322</v>
      </c>
      <c r="L1163" s="30">
        <f t="shared" ca="1" si="55"/>
        <v>10.003961404315968</v>
      </c>
      <c r="M1163" s="31">
        <f t="shared" ca="1" si="56"/>
        <v>400.27234847592268</v>
      </c>
    </row>
    <row r="1164" spans="11:13" x14ac:dyDescent="0.25">
      <c r="K1164" s="29">
        <f t="shared" ca="1" si="54"/>
        <v>25.000589925645222</v>
      </c>
      <c r="L1164" s="30">
        <f t="shared" ca="1" si="55"/>
        <v>10.001517861940872</v>
      </c>
      <c r="M1164" s="31">
        <f t="shared" ca="1" si="56"/>
        <v>400.05127445738663</v>
      </c>
    </row>
    <row r="1165" spans="11:13" x14ac:dyDescent="0.25">
      <c r="K1165" s="29">
        <f t="shared" ca="1" si="54"/>
        <v>24.995293719313459</v>
      </c>
      <c r="L1165" s="30">
        <f t="shared" ca="1" si="55"/>
        <v>9.9962351735225603</v>
      </c>
      <c r="M1165" s="31">
        <f t="shared" ca="1" si="56"/>
        <v>399.92469325529999</v>
      </c>
    </row>
    <row r="1166" spans="11:13" x14ac:dyDescent="0.25">
      <c r="K1166" s="29">
        <f t="shared" ca="1" si="54"/>
        <v>25.003034111091754</v>
      </c>
      <c r="L1166" s="30">
        <f t="shared" ca="1" si="55"/>
        <v>9.9974883362388809</v>
      </c>
      <c r="M1166" s="31">
        <f t="shared" ca="1" si="56"/>
        <v>399.85100575469085</v>
      </c>
    </row>
    <row r="1167" spans="11:13" x14ac:dyDescent="0.25">
      <c r="K1167" s="29">
        <f t="shared" ca="1" si="54"/>
        <v>25.003458942082926</v>
      </c>
      <c r="L1167" s="30">
        <f t="shared" ca="1" si="55"/>
        <v>9.998120325822665</v>
      </c>
      <c r="M1167" s="31">
        <f t="shared" ca="1" si="56"/>
        <v>399.86948801691545</v>
      </c>
    </row>
    <row r="1168" spans="11:13" x14ac:dyDescent="0.25">
      <c r="K1168" s="29">
        <f t="shared" ca="1" si="54"/>
        <v>24.996410015991927</v>
      </c>
      <c r="L1168" s="30">
        <f t="shared" ca="1" si="55"/>
        <v>9.9951948137565427</v>
      </c>
      <c r="M1168" s="31">
        <f t="shared" ca="1" si="56"/>
        <v>399.86521293905514</v>
      </c>
    </row>
    <row r="1169" spans="11:13" x14ac:dyDescent="0.25">
      <c r="K1169" s="29">
        <f t="shared" ca="1" si="54"/>
        <v>24.999969017918257</v>
      </c>
      <c r="L1169" s="30">
        <f t="shared" ca="1" si="55"/>
        <v>10.001644876439107</v>
      </c>
      <c r="M1169" s="31">
        <f t="shared" ca="1" si="56"/>
        <v>400.06629085302529</v>
      </c>
    </row>
    <row r="1170" spans="11:13" x14ac:dyDescent="0.25">
      <c r="K1170" s="29">
        <f t="shared" ca="1" si="54"/>
        <v>24.993990398793287</v>
      </c>
      <c r="L1170" s="30">
        <f t="shared" ca="1" si="55"/>
        <v>10.003368650611797</v>
      </c>
      <c r="M1170" s="31">
        <f t="shared" ca="1" si="56"/>
        <v>400.23095516171605</v>
      </c>
    </row>
    <row r="1171" spans="11:13" x14ac:dyDescent="0.25">
      <c r="K1171" s="29">
        <f t="shared" ca="1" si="54"/>
        <v>24.993873472033222</v>
      </c>
      <c r="L1171" s="30">
        <f t="shared" ca="1" si="55"/>
        <v>10.003204683894321</v>
      </c>
      <c r="M1171" s="31">
        <f t="shared" ca="1" si="56"/>
        <v>400.2262672525473</v>
      </c>
    </row>
    <row r="1172" spans="11:13" x14ac:dyDescent="0.25">
      <c r="K1172" s="29">
        <f t="shared" ca="1" si="54"/>
        <v>25.005505566522864</v>
      </c>
      <c r="L1172" s="30">
        <f t="shared" ca="1" si="55"/>
        <v>10.002078211811336</v>
      </c>
      <c r="M1172" s="31">
        <f t="shared" ca="1" si="56"/>
        <v>399.99504050028185</v>
      </c>
    </row>
    <row r="1173" spans="11:13" x14ac:dyDescent="0.25">
      <c r="K1173" s="29">
        <f t="shared" ca="1" si="54"/>
        <v>24.999686416715203</v>
      </c>
      <c r="L1173" s="30">
        <f t="shared" ca="1" si="55"/>
        <v>10.001500110516503</v>
      </c>
      <c r="M1173" s="31">
        <f t="shared" ca="1" si="56"/>
        <v>400.06502256881646</v>
      </c>
    </row>
    <row r="1174" spans="11:13" x14ac:dyDescent="0.25">
      <c r="K1174" s="29">
        <f t="shared" ca="1" si="54"/>
        <v>25.000836077053236</v>
      </c>
      <c r="L1174" s="30">
        <f t="shared" ca="1" si="55"/>
        <v>9.9994271283683673</v>
      </c>
      <c r="M1174" s="31">
        <f t="shared" ca="1" si="56"/>
        <v>399.96370911556193</v>
      </c>
    </row>
    <row r="1175" spans="11:13" x14ac:dyDescent="0.25">
      <c r="K1175" s="29">
        <f t="shared" ca="1" si="54"/>
        <v>24.998384823453033</v>
      </c>
      <c r="L1175" s="30">
        <f t="shared" ca="1" si="55"/>
        <v>10.001454162658757</v>
      </c>
      <c r="M1175" s="31">
        <f t="shared" ca="1" si="56"/>
        <v>400.08401475904844</v>
      </c>
    </row>
    <row r="1176" spans="11:13" x14ac:dyDescent="0.25">
      <c r="K1176" s="29">
        <f t="shared" ca="1" si="54"/>
        <v>25.002777804845042</v>
      </c>
      <c r="L1176" s="30">
        <f t="shared" ca="1" si="55"/>
        <v>9.9981692381358211</v>
      </c>
      <c r="M1176" s="31">
        <f t="shared" ca="1" si="56"/>
        <v>399.88233772162607</v>
      </c>
    </row>
    <row r="1177" spans="11:13" x14ac:dyDescent="0.25">
      <c r="K1177" s="29">
        <f t="shared" ca="1" si="54"/>
        <v>25.015864393309563</v>
      </c>
      <c r="L1177" s="30">
        <f t="shared" ca="1" si="55"/>
        <v>9.9992179043458655</v>
      </c>
      <c r="M1177" s="31">
        <f t="shared" ca="1" si="56"/>
        <v>399.7150666926438</v>
      </c>
    </row>
    <row r="1178" spans="11:13" x14ac:dyDescent="0.25">
      <c r="K1178" s="29">
        <f t="shared" ca="1" si="54"/>
        <v>24.995571095455205</v>
      </c>
      <c r="L1178" s="30">
        <f t="shared" ca="1" si="55"/>
        <v>9.9988935713733831</v>
      </c>
      <c r="M1178" s="31">
        <f t="shared" ca="1" si="56"/>
        <v>400.02661004178549</v>
      </c>
    </row>
    <row r="1179" spans="11:13" x14ac:dyDescent="0.25">
      <c r="K1179" s="29">
        <f t="shared" ca="1" si="54"/>
        <v>24.996067723768011</v>
      </c>
      <c r="L1179" s="30">
        <f t="shared" ca="1" si="55"/>
        <v>10.001548581137673</v>
      </c>
      <c r="M1179" s="31">
        <f t="shared" ca="1" si="56"/>
        <v>400.12487930761608</v>
      </c>
    </row>
    <row r="1180" spans="11:13" x14ac:dyDescent="0.25">
      <c r="K1180" s="29">
        <f t="shared" ca="1" si="54"/>
        <v>25.011723519844075</v>
      </c>
      <c r="L1180" s="30">
        <f t="shared" ca="1" si="55"/>
        <v>9.9978574602116979</v>
      </c>
      <c r="M1180" s="31">
        <f t="shared" ca="1" si="56"/>
        <v>399.72685018205516</v>
      </c>
    </row>
    <row r="1181" spans="11:13" x14ac:dyDescent="0.25">
      <c r="K1181" s="29">
        <f t="shared" ca="1" si="54"/>
        <v>25.011877674350661</v>
      </c>
      <c r="L1181" s="30">
        <f t="shared" ca="1" si="55"/>
        <v>9.9946659310564527</v>
      </c>
      <c r="M1181" s="31">
        <f t="shared" ca="1" si="56"/>
        <v>399.5967860224203</v>
      </c>
    </row>
    <row r="1182" spans="11:13" x14ac:dyDescent="0.25">
      <c r="K1182" s="29">
        <f t="shared" ca="1" si="54"/>
        <v>24.9963537044658</v>
      </c>
      <c r="L1182" s="30">
        <f t="shared" ca="1" si="55"/>
        <v>10.002006468280054</v>
      </c>
      <c r="M1182" s="31">
        <f t="shared" ca="1" si="56"/>
        <v>400.13861967768185</v>
      </c>
    </row>
    <row r="1183" spans="11:13" x14ac:dyDescent="0.25">
      <c r="K1183" s="29">
        <f t="shared" ca="1" si="54"/>
        <v>25.001311694496273</v>
      </c>
      <c r="L1183" s="30">
        <f t="shared" ca="1" si="55"/>
        <v>9.9948418045467253</v>
      </c>
      <c r="M1183" s="31">
        <f t="shared" ca="1" si="56"/>
        <v>399.7726969960126</v>
      </c>
    </row>
    <row r="1184" spans="11:13" x14ac:dyDescent="0.25">
      <c r="K1184" s="29">
        <f t="shared" ca="1" si="54"/>
        <v>24.994558172532486</v>
      </c>
      <c r="L1184" s="30">
        <f t="shared" ca="1" si="55"/>
        <v>9.9965332076666087</v>
      </c>
      <c r="M1184" s="31">
        <f t="shared" ca="1" si="56"/>
        <v>399.94838631123304</v>
      </c>
    </row>
    <row r="1185" spans="11:13" x14ac:dyDescent="0.25">
      <c r="K1185" s="29">
        <f t="shared" ca="1" si="54"/>
        <v>25.004369233745585</v>
      </c>
      <c r="L1185" s="30">
        <f t="shared" ca="1" si="55"/>
        <v>10.000371392055815</v>
      </c>
      <c r="M1185" s="31">
        <f t="shared" ca="1" si="56"/>
        <v>399.94495756203435</v>
      </c>
    </row>
    <row r="1186" spans="11:13" x14ac:dyDescent="0.25">
      <c r="K1186" s="29">
        <f t="shared" ca="1" si="54"/>
        <v>24.98502963461862</v>
      </c>
      <c r="L1186" s="30">
        <f t="shared" ca="1" si="55"/>
        <v>9.998768589321168</v>
      </c>
      <c r="M1186" s="31">
        <f t="shared" ca="1" si="56"/>
        <v>400.19038342332516</v>
      </c>
    </row>
    <row r="1187" spans="11:13" x14ac:dyDescent="0.25">
      <c r="K1187" s="29">
        <f t="shared" ca="1" si="54"/>
        <v>24.989123817796049</v>
      </c>
      <c r="L1187" s="30">
        <f t="shared" ca="1" si="55"/>
        <v>9.9985146417207602</v>
      </c>
      <c r="M1187" s="31">
        <f t="shared" ca="1" si="56"/>
        <v>400.11465446420738</v>
      </c>
    </row>
    <row r="1188" spans="11:13" x14ac:dyDescent="0.25">
      <c r="K1188" s="29">
        <f t="shared" ca="1" si="54"/>
        <v>24.992798448790328</v>
      </c>
      <c r="L1188" s="30">
        <f t="shared" ca="1" si="55"/>
        <v>9.9978492898415396</v>
      </c>
      <c r="M1188" s="31">
        <f t="shared" ca="1" si="56"/>
        <v>400.02920482581828</v>
      </c>
    </row>
    <row r="1189" spans="11:13" x14ac:dyDescent="0.25">
      <c r="K1189" s="29">
        <f t="shared" ca="1" si="54"/>
        <v>24.994292424929068</v>
      </c>
      <c r="L1189" s="30">
        <f t="shared" ca="1" si="55"/>
        <v>9.9965029872294728</v>
      </c>
      <c r="M1189" s="31">
        <f t="shared" ca="1" si="56"/>
        <v>399.95142960154601</v>
      </c>
    </row>
    <row r="1190" spans="11:13" x14ac:dyDescent="0.25">
      <c r="K1190" s="29">
        <f t="shared" ca="1" si="54"/>
        <v>25.006695391409021</v>
      </c>
      <c r="L1190" s="30">
        <f t="shared" ca="1" si="55"/>
        <v>9.9963778414304354</v>
      </c>
      <c r="M1190" s="31">
        <f t="shared" ca="1" si="56"/>
        <v>399.74805486952357</v>
      </c>
    </row>
    <row r="1191" spans="11:13" x14ac:dyDescent="0.25">
      <c r="K1191" s="29">
        <f t="shared" ca="1" si="54"/>
        <v>24.986512170751407</v>
      </c>
      <c r="L1191" s="30">
        <f t="shared" ca="1" si="55"/>
        <v>9.9962689850358348</v>
      </c>
      <c r="M1191" s="31">
        <f t="shared" ca="1" si="56"/>
        <v>400.06660060131242</v>
      </c>
    </row>
    <row r="1192" spans="11:13" x14ac:dyDescent="0.25">
      <c r="K1192" s="29">
        <f t="shared" ca="1" si="54"/>
        <v>25.015817074710469</v>
      </c>
      <c r="L1192" s="30">
        <f t="shared" ca="1" si="55"/>
        <v>10.001639621550883</v>
      </c>
      <c r="M1192" s="31">
        <f t="shared" ca="1" si="56"/>
        <v>399.81263021234497</v>
      </c>
    </row>
    <row r="1193" spans="11:13" x14ac:dyDescent="0.25">
      <c r="K1193" s="29">
        <f t="shared" ca="1" si="54"/>
        <v>25.002093462814688</v>
      </c>
      <c r="L1193" s="30">
        <f t="shared" ca="1" si="55"/>
        <v>10.000256403691468</v>
      </c>
      <c r="M1193" s="31">
        <f t="shared" ca="1" si="56"/>
        <v>399.97676268848159</v>
      </c>
    </row>
    <row r="1194" spans="11:13" x14ac:dyDescent="0.25">
      <c r="K1194" s="29">
        <f t="shared" ca="1" si="54"/>
        <v>24.996965903732072</v>
      </c>
      <c r="L1194" s="30">
        <f t="shared" ca="1" si="55"/>
        <v>9.9960641973540767</v>
      </c>
      <c r="M1194" s="31">
        <f t="shared" ca="1" si="56"/>
        <v>399.89110021795301</v>
      </c>
    </row>
    <row r="1195" spans="11:13" x14ac:dyDescent="0.25">
      <c r="K1195" s="29">
        <f t="shared" ca="1" si="54"/>
        <v>24.998938694000866</v>
      </c>
      <c r="L1195" s="30">
        <f t="shared" ca="1" si="55"/>
        <v>9.9986481839118682</v>
      </c>
      <c r="M1195" s="31">
        <f t="shared" ca="1" si="56"/>
        <v>399.96290667776628</v>
      </c>
    </row>
    <row r="1196" spans="11:13" x14ac:dyDescent="0.25">
      <c r="K1196" s="29">
        <f t="shared" ca="1" si="54"/>
        <v>24.98812807073147</v>
      </c>
      <c r="L1196" s="30">
        <f t="shared" ca="1" si="55"/>
        <v>9.9989340622640466</v>
      </c>
      <c r="M1196" s="31">
        <f t="shared" ca="1" si="56"/>
        <v>400.14738334784556</v>
      </c>
    </row>
    <row r="1197" spans="11:13" x14ac:dyDescent="0.25">
      <c r="K1197" s="29">
        <f t="shared" ca="1" si="54"/>
        <v>25.006914279869534</v>
      </c>
      <c r="L1197" s="30">
        <f t="shared" ca="1" si="55"/>
        <v>10.003104469195364</v>
      </c>
      <c r="M1197" s="31">
        <f t="shared" ca="1" si="56"/>
        <v>400.01354654331834</v>
      </c>
    </row>
    <row r="1198" spans="11:13" x14ac:dyDescent="0.25">
      <c r="K1198" s="29">
        <f t="shared" ca="1" si="54"/>
        <v>24.998018428504633</v>
      </c>
      <c r="L1198" s="30">
        <f t="shared" ca="1" si="55"/>
        <v>10.000491869591192</v>
      </c>
      <c r="M1198" s="31">
        <f t="shared" ca="1" si="56"/>
        <v>400.05138400041642</v>
      </c>
    </row>
    <row r="1199" spans="11:13" x14ac:dyDescent="0.25">
      <c r="K1199" s="29">
        <f t="shared" ca="1" si="54"/>
        <v>24.999675949360121</v>
      </c>
      <c r="L1199" s="30">
        <f t="shared" ca="1" si="55"/>
        <v>9.9982289187769098</v>
      </c>
      <c r="M1199" s="31">
        <f t="shared" ca="1" si="56"/>
        <v>399.93434071023705</v>
      </c>
    </row>
    <row r="1200" spans="11:13" x14ac:dyDescent="0.25">
      <c r="K1200" s="29">
        <f t="shared" ca="1" si="54"/>
        <v>24.98689430587234</v>
      </c>
      <c r="L1200" s="30">
        <f t="shared" ca="1" si="55"/>
        <v>10.001118244546245</v>
      </c>
      <c r="M1200" s="31">
        <f t="shared" ca="1" si="56"/>
        <v>400.25455433234106</v>
      </c>
    </row>
    <row r="1201" spans="11:13" x14ac:dyDescent="0.25">
      <c r="K1201" s="29">
        <f t="shared" ca="1" si="54"/>
        <v>24.999202105092937</v>
      </c>
      <c r="L1201" s="30">
        <f t="shared" ca="1" si="55"/>
        <v>10.001746373801543</v>
      </c>
      <c r="M1201" s="31">
        <f t="shared" ca="1" si="56"/>
        <v>400.08262390758256</v>
      </c>
    </row>
    <row r="1202" spans="11:13" x14ac:dyDescent="0.25">
      <c r="K1202" s="29">
        <f t="shared" ca="1" si="54"/>
        <v>24.998982150795637</v>
      </c>
      <c r="L1202" s="30">
        <f t="shared" ca="1" si="55"/>
        <v>10.001157958121182</v>
      </c>
      <c r="M1202" s="31">
        <f t="shared" ca="1" si="56"/>
        <v>400.06260646107455</v>
      </c>
    </row>
    <row r="1203" spans="11:13" x14ac:dyDescent="0.25">
      <c r="K1203" s="29">
        <f t="shared" ca="1" si="54"/>
        <v>25.004071284214259</v>
      </c>
      <c r="L1203" s="30">
        <f t="shared" ca="1" si="55"/>
        <v>10.001164641878844</v>
      </c>
      <c r="M1203" s="31">
        <f t="shared" ca="1" si="56"/>
        <v>399.98144814891998</v>
      </c>
    </row>
    <row r="1204" spans="11:13" x14ac:dyDescent="0.25">
      <c r="K1204" s="29">
        <f t="shared" ca="1" si="54"/>
        <v>25.005952582073061</v>
      </c>
      <c r="L1204" s="30">
        <f t="shared" ca="1" si="55"/>
        <v>10.003293605092511</v>
      </c>
      <c r="M1204" s="31">
        <f t="shared" ca="1" si="56"/>
        <v>400.03649420114232</v>
      </c>
    </row>
    <row r="1205" spans="11:13" x14ac:dyDescent="0.25">
      <c r="K1205" s="29">
        <f t="shared" ca="1" si="54"/>
        <v>24.997011336200469</v>
      </c>
      <c r="L1205" s="30">
        <f t="shared" ca="1" si="55"/>
        <v>10.000275756463752</v>
      </c>
      <c r="M1205" s="31">
        <f t="shared" ca="1" si="56"/>
        <v>400.05885591536435</v>
      </c>
    </row>
    <row r="1206" spans="11:13" x14ac:dyDescent="0.25">
      <c r="K1206" s="29">
        <f t="shared" ca="1" si="54"/>
        <v>24.999724185977431</v>
      </c>
      <c r="L1206" s="30">
        <f t="shared" ca="1" si="55"/>
        <v>9.9968050432810038</v>
      </c>
      <c r="M1206" s="31">
        <f t="shared" ca="1" si="56"/>
        <v>399.876613394331</v>
      </c>
    </row>
    <row r="1207" spans="11:13" x14ac:dyDescent="0.25">
      <c r="K1207" s="29">
        <f t="shared" ca="1" si="54"/>
        <v>24.990835882718411</v>
      </c>
      <c r="L1207" s="30">
        <f t="shared" ca="1" si="55"/>
        <v>9.9985648781003267</v>
      </c>
      <c r="M1207" s="31">
        <f t="shared" ca="1" si="56"/>
        <v>400.08925371777997</v>
      </c>
    </row>
    <row r="1208" spans="11:13" x14ac:dyDescent="0.25">
      <c r="K1208" s="29">
        <f t="shared" ca="1" si="54"/>
        <v>25.001442520752352</v>
      </c>
      <c r="L1208" s="30">
        <f t="shared" ca="1" si="55"/>
        <v>10.001076000075599</v>
      </c>
      <c r="M1208" s="31">
        <f t="shared" ca="1" si="56"/>
        <v>400.01995851936317</v>
      </c>
    </row>
    <row r="1209" spans="11:13" x14ac:dyDescent="0.25">
      <c r="K1209" s="29">
        <f t="shared" ca="1" si="54"/>
        <v>24.992020921128589</v>
      </c>
      <c r="L1209" s="30">
        <f t="shared" ca="1" si="55"/>
        <v>9.9989994904857156</v>
      </c>
      <c r="M1209" s="31">
        <f t="shared" ca="1" si="56"/>
        <v>400.08767286331886</v>
      </c>
    </row>
    <row r="1210" spans="11:13" x14ac:dyDescent="0.25">
      <c r="K1210" s="29">
        <f t="shared" ca="1" si="54"/>
        <v>25.0023480496247</v>
      </c>
      <c r="L1210" s="30">
        <f t="shared" ca="1" si="55"/>
        <v>9.9963963292426801</v>
      </c>
      <c r="M1210" s="31">
        <f t="shared" ca="1" si="56"/>
        <v>399.8183014412013</v>
      </c>
    </row>
    <row r="1211" spans="11:13" x14ac:dyDescent="0.25">
      <c r="K1211" s="29">
        <f t="shared" ca="1" si="54"/>
        <v>25.001739348220109</v>
      </c>
      <c r="L1211" s="30">
        <f t="shared" ca="1" si="55"/>
        <v>9.9996252063640938</v>
      </c>
      <c r="M1211" s="31">
        <f t="shared" ca="1" si="56"/>
        <v>399.95718166208195</v>
      </c>
    </row>
    <row r="1212" spans="11:13" x14ac:dyDescent="0.25">
      <c r="K1212" s="29">
        <f t="shared" ca="1" si="54"/>
        <v>24.994026228049442</v>
      </c>
      <c r="L1212" s="30">
        <f t="shared" ca="1" si="55"/>
        <v>9.9996737173741419</v>
      </c>
      <c r="M1212" s="31">
        <f t="shared" ca="1" si="56"/>
        <v>400.08254877127598</v>
      </c>
    </row>
    <row r="1213" spans="11:13" x14ac:dyDescent="0.25">
      <c r="K1213" s="29">
        <f t="shared" ca="1" si="54"/>
        <v>24.99266346337685</v>
      </c>
      <c r="L1213" s="30">
        <f t="shared" ca="1" si="55"/>
        <v>9.9998367525614871</v>
      </c>
      <c r="M1213" s="31">
        <f t="shared" ca="1" si="56"/>
        <v>400.11088722955873</v>
      </c>
    </row>
    <row r="1214" spans="11:13" x14ac:dyDescent="0.25">
      <c r="K1214" s="29">
        <f t="shared" ca="1" si="54"/>
        <v>24.994258698044163</v>
      </c>
      <c r="L1214" s="30">
        <f t="shared" ca="1" si="55"/>
        <v>9.9959818388725878</v>
      </c>
      <c r="M1214" s="31">
        <f t="shared" ca="1" si="56"/>
        <v>399.93111856743275</v>
      </c>
    </row>
    <row r="1215" spans="11:13" x14ac:dyDescent="0.25">
      <c r="K1215" s="29">
        <f t="shared" ca="1" si="54"/>
        <v>24.99899393113348</v>
      </c>
      <c r="L1215" s="30">
        <f t="shared" ca="1" si="55"/>
        <v>10.001000174924833</v>
      </c>
      <c r="M1215" s="31">
        <f t="shared" ca="1" si="56"/>
        <v>400.05610635673202</v>
      </c>
    </row>
    <row r="1216" spans="11:13" x14ac:dyDescent="0.25">
      <c r="K1216" s="29">
        <f t="shared" ca="1" si="54"/>
        <v>25.010307601585975</v>
      </c>
      <c r="L1216" s="30">
        <f t="shared" ca="1" si="55"/>
        <v>9.9986713853105371</v>
      </c>
      <c r="M1216" s="31">
        <f t="shared" ca="1" si="56"/>
        <v>399.78202365957679</v>
      </c>
    </row>
    <row r="1217" spans="11:13" x14ac:dyDescent="0.25">
      <c r="K1217" s="29">
        <f t="shared" ca="1" si="54"/>
        <v>24.990469755612807</v>
      </c>
      <c r="L1217" s="30">
        <f t="shared" ca="1" si="55"/>
        <v>9.9974912029079732</v>
      </c>
      <c r="M1217" s="31">
        <f t="shared" ca="1" si="56"/>
        <v>400.05215190733094</v>
      </c>
    </row>
    <row r="1218" spans="11:13" x14ac:dyDescent="0.25">
      <c r="K1218" s="29">
        <f t="shared" ca="1" si="54"/>
        <v>25.006704684193263</v>
      </c>
      <c r="L1218" s="30">
        <f t="shared" ca="1" si="55"/>
        <v>9.9942076883109241</v>
      </c>
      <c r="M1218" s="31">
        <f t="shared" ca="1" si="56"/>
        <v>399.66112346774992</v>
      </c>
    </row>
    <row r="1219" spans="11:13" x14ac:dyDescent="0.25">
      <c r="K1219" s="29">
        <f t="shared" ref="K1219:K1282" ca="1" si="57">NORMINV(RAND(),$D$2,$E$2)</f>
        <v>25.001691706412466</v>
      </c>
      <c r="L1219" s="30">
        <f t="shared" ref="L1219:L1282" ca="1" si="58">NORMINV(RAND(),$D$3,$E$3)</f>
        <v>9.9980711773427107</v>
      </c>
      <c r="M1219" s="31">
        <f t="shared" ref="M1219:M1282" ca="1" si="59">L1219/(K1219/1000)</f>
        <v>399.8957868430316</v>
      </c>
    </row>
    <row r="1220" spans="11:13" x14ac:dyDescent="0.25">
      <c r="K1220" s="29">
        <f t="shared" ca="1" si="57"/>
        <v>25.01025329621606</v>
      </c>
      <c r="L1220" s="30">
        <f t="shared" ca="1" si="58"/>
        <v>9.9951726901365809</v>
      </c>
      <c r="M1220" s="31">
        <f t="shared" ca="1" si="59"/>
        <v>399.64300128255019</v>
      </c>
    </row>
    <row r="1221" spans="11:13" x14ac:dyDescent="0.25">
      <c r="K1221" s="29">
        <f t="shared" ca="1" si="57"/>
        <v>24.989777393225186</v>
      </c>
      <c r="L1221" s="30">
        <f t="shared" ca="1" si="58"/>
        <v>9.9978269929016079</v>
      </c>
      <c r="M1221" s="31">
        <f t="shared" ca="1" si="59"/>
        <v>400.07667277628701</v>
      </c>
    </row>
    <row r="1222" spans="11:13" x14ac:dyDescent="0.25">
      <c r="K1222" s="29">
        <f t="shared" ca="1" si="57"/>
        <v>24.996817590534707</v>
      </c>
      <c r="L1222" s="30">
        <f t="shared" ca="1" si="58"/>
        <v>9.9999377338425788</v>
      </c>
      <c r="M1222" s="31">
        <f t="shared" ca="1" si="59"/>
        <v>400.04843407062958</v>
      </c>
    </row>
    <row r="1223" spans="11:13" x14ac:dyDescent="0.25">
      <c r="K1223" s="29">
        <f t="shared" ca="1" si="57"/>
        <v>24.998038526683018</v>
      </c>
      <c r="L1223" s="30">
        <f t="shared" ca="1" si="58"/>
        <v>10.000717997675411</v>
      </c>
      <c r="M1223" s="31">
        <f t="shared" ca="1" si="59"/>
        <v>400.06010819611305</v>
      </c>
    </row>
    <row r="1224" spans="11:13" x14ac:dyDescent="0.25">
      <c r="K1224" s="29">
        <f t="shared" ca="1" si="57"/>
        <v>24.996741301728541</v>
      </c>
      <c r="L1224" s="30">
        <f t="shared" ca="1" si="58"/>
        <v>10.002025596039028</v>
      </c>
      <c r="M1224" s="31">
        <f t="shared" ca="1" si="59"/>
        <v>400.13318037369061</v>
      </c>
    </row>
    <row r="1225" spans="11:13" x14ac:dyDescent="0.25">
      <c r="K1225" s="29">
        <f t="shared" ca="1" si="57"/>
        <v>24.994019462408456</v>
      </c>
      <c r="L1225" s="30">
        <f t="shared" ca="1" si="58"/>
        <v>10.000682074138856</v>
      </c>
      <c r="M1225" s="31">
        <f t="shared" ca="1" si="59"/>
        <v>400.1230009915011</v>
      </c>
    </row>
    <row r="1226" spans="11:13" x14ac:dyDescent="0.25">
      <c r="K1226" s="29">
        <f t="shared" ca="1" si="57"/>
        <v>24.999092367919765</v>
      </c>
      <c r="L1226" s="30">
        <f t="shared" ca="1" si="58"/>
        <v>10.002984739104729</v>
      </c>
      <c r="M1226" s="31">
        <f t="shared" ca="1" si="59"/>
        <v>400.13391653935082</v>
      </c>
    </row>
    <row r="1227" spans="11:13" x14ac:dyDescent="0.25">
      <c r="K1227" s="29">
        <f t="shared" ca="1" si="57"/>
        <v>25.004801868622366</v>
      </c>
      <c r="L1227" s="30">
        <f t="shared" ca="1" si="58"/>
        <v>10.000461906132427</v>
      </c>
      <c r="M1227" s="31">
        <f t="shared" ca="1" si="59"/>
        <v>399.94165755344977</v>
      </c>
    </row>
    <row r="1228" spans="11:13" x14ac:dyDescent="0.25">
      <c r="K1228" s="29">
        <f t="shared" ca="1" si="57"/>
        <v>24.999351337169138</v>
      </c>
      <c r="L1228" s="30">
        <f t="shared" ca="1" si="58"/>
        <v>10.002344097301252</v>
      </c>
      <c r="M1228" s="31">
        <f t="shared" ca="1" si="59"/>
        <v>400.10414519954867</v>
      </c>
    </row>
    <row r="1229" spans="11:13" x14ac:dyDescent="0.25">
      <c r="K1229" s="29">
        <f t="shared" ca="1" si="57"/>
        <v>25.002648766211031</v>
      </c>
      <c r="L1229" s="30">
        <f t="shared" ca="1" si="58"/>
        <v>9.9954291099532693</v>
      </c>
      <c r="M1229" s="31">
        <f t="shared" ca="1" si="59"/>
        <v>399.77480799799292</v>
      </c>
    </row>
    <row r="1230" spans="11:13" x14ac:dyDescent="0.25">
      <c r="K1230" s="29">
        <f t="shared" ca="1" si="57"/>
        <v>25.005923913653213</v>
      </c>
      <c r="L1230" s="30">
        <f t="shared" ca="1" si="58"/>
        <v>10.002193783197029</v>
      </c>
      <c r="M1230" s="31">
        <f t="shared" ca="1" si="59"/>
        <v>399.99297037514543</v>
      </c>
    </row>
    <row r="1231" spans="11:13" x14ac:dyDescent="0.25">
      <c r="K1231" s="29">
        <f t="shared" ca="1" si="57"/>
        <v>24.993794943558608</v>
      </c>
      <c r="L1231" s="30">
        <f t="shared" ca="1" si="58"/>
        <v>9.9965853423848614</v>
      </c>
      <c r="M1231" s="31">
        <f t="shared" ca="1" si="59"/>
        <v>399.96268533687305</v>
      </c>
    </row>
    <row r="1232" spans="11:13" x14ac:dyDescent="0.25">
      <c r="K1232" s="29">
        <f t="shared" ca="1" si="57"/>
        <v>25.001610279479962</v>
      </c>
      <c r="L1232" s="30">
        <f t="shared" ca="1" si="58"/>
        <v>10.005151358885325</v>
      </c>
      <c r="M1232" s="31">
        <f t="shared" ca="1" si="59"/>
        <v>400.18027827179753</v>
      </c>
    </row>
    <row r="1233" spans="11:13" x14ac:dyDescent="0.25">
      <c r="K1233" s="29">
        <f t="shared" ca="1" si="57"/>
        <v>25.016802556015435</v>
      </c>
      <c r="L1233" s="30">
        <f t="shared" ca="1" si="58"/>
        <v>9.9966989047366877</v>
      </c>
      <c r="M1233" s="31">
        <f t="shared" ca="1" si="59"/>
        <v>399.59938454776358</v>
      </c>
    </row>
    <row r="1234" spans="11:13" x14ac:dyDescent="0.25">
      <c r="K1234" s="29">
        <f t="shared" ca="1" si="57"/>
        <v>25.004633797300166</v>
      </c>
      <c r="L1234" s="30">
        <f t="shared" ca="1" si="58"/>
        <v>9.9977821101097852</v>
      </c>
      <c r="M1234" s="31">
        <f t="shared" ca="1" si="59"/>
        <v>399.83717382772784</v>
      </c>
    </row>
    <row r="1235" spans="11:13" x14ac:dyDescent="0.25">
      <c r="K1235" s="29">
        <f t="shared" ca="1" si="57"/>
        <v>25.001146604239956</v>
      </c>
      <c r="L1235" s="30">
        <f t="shared" ca="1" si="58"/>
        <v>9.9986931038519185</v>
      </c>
      <c r="M1235" s="31">
        <f t="shared" ca="1" si="59"/>
        <v>399.92938172508599</v>
      </c>
    </row>
    <row r="1236" spans="11:13" x14ac:dyDescent="0.25">
      <c r="K1236" s="29">
        <f t="shared" ca="1" si="57"/>
        <v>25.002216444890632</v>
      </c>
      <c r="L1236" s="30">
        <f t="shared" ca="1" si="58"/>
        <v>9.999097236978697</v>
      </c>
      <c r="M1236" s="31">
        <f t="shared" ca="1" si="59"/>
        <v>399.92843270589628</v>
      </c>
    </row>
    <row r="1237" spans="11:13" x14ac:dyDescent="0.25">
      <c r="K1237" s="29">
        <f t="shared" ca="1" si="57"/>
        <v>25.003755632089657</v>
      </c>
      <c r="L1237" s="30">
        <f t="shared" ca="1" si="58"/>
        <v>10.000058570135955</v>
      </c>
      <c r="M1237" s="31">
        <f t="shared" ca="1" si="59"/>
        <v>399.94226136580642</v>
      </c>
    </row>
    <row r="1238" spans="11:13" x14ac:dyDescent="0.25">
      <c r="K1238" s="29">
        <f t="shared" ca="1" si="57"/>
        <v>25.004938463494195</v>
      </c>
      <c r="L1238" s="30">
        <f t="shared" ca="1" si="58"/>
        <v>9.9989055726184404</v>
      </c>
      <c r="M1238" s="31">
        <f t="shared" ca="1" si="59"/>
        <v>399.87723174029327</v>
      </c>
    </row>
    <row r="1239" spans="11:13" x14ac:dyDescent="0.25">
      <c r="K1239" s="29">
        <f t="shared" ca="1" si="57"/>
        <v>24.990124203911279</v>
      </c>
      <c r="L1239" s="30">
        <f t="shared" ca="1" si="58"/>
        <v>9.9999253294952144</v>
      </c>
      <c r="M1239" s="31">
        <f t="shared" ca="1" si="59"/>
        <v>400.15508718160339</v>
      </c>
    </row>
    <row r="1240" spans="11:13" x14ac:dyDescent="0.25">
      <c r="K1240" s="29">
        <f t="shared" ca="1" si="57"/>
        <v>25.00977142104141</v>
      </c>
      <c r="L1240" s="30">
        <f t="shared" ca="1" si="58"/>
        <v>9.9990835474813675</v>
      </c>
      <c r="M1240" s="31">
        <f t="shared" ca="1" si="59"/>
        <v>399.80707456881686</v>
      </c>
    </row>
    <row r="1241" spans="11:13" x14ac:dyDescent="0.25">
      <c r="K1241" s="29">
        <f t="shared" ca="1" si="57"/>
        <v>24.989836658479227</v>
      </c>
      <c r="L1241" s="30">
        <f t="shared" ca="1" si="58"/>
        <v>10.000300540917019</v>
      </c>
      <c r="M1241" s="31">
        <f t="shared" ca="1" si="59"/>
        <v>400.17470612493366</v>
      </c>
    </row>
    <row r="1242" spans="11:13" x14ac:dyDescent="0.25">
      <c r="K1242" s="29">
        <f t="shared" ca="1" si="57"/>
        <v>24.997518770119687</v>
      </c>
      <c r="L1242" s="30">
        <f t="shared" ca="1" si="58"/>
        <v>10.002904822468597</v>
      </c>
      <c r="M1242" s="31">
        <f t="shared" ca="1" si="59"/>
        <v>400.15590805057747</v>
      </c>
    </row>
    <row r="1243" spans="11:13" x14ac:dyDescent="0.25">
      <c r="K1243" s="29">
        <f t="shared" ca="1" si="57"/>
        <v>25.003782889385487</v>
      </c>
      <c r="L1243" s="30">
        <f t="shared" ca="1" si="58"/>
        <v>10.0019050295568</v>
      </c>
      <c r="M1243" s="31">
        <f t="shared" ca="1" si="59"/>
        <v>400.01567258059868</v>
      </c>
    </row>
    <row r="1244" spans="11:13" x14ac:dyDescent="0.25">
      <c r="K1244" s="29">
        <f t="shared" ca="1" si="57"/>
        <v>24.997358533667576</v>
      </c>
      <c r="L1244" s="30">
        <f t="shared" ca="1" si="58"/>
        <v>9.9962172878567799</v>
      </c>
      <c r="M1244" s="31">
        <f t="shared" ca="1" si="59"/>
        <v>399.89094345282206</v>
      </c>
    </row>
    <row r="1245" spans="11:13" x14ac:dyDescent="0.25">
      <c r="K1245" s="29">
        <f t="shared" ca="1" si="57"/>
        <v>25.008481707114587</v>
      </c>
      <c r="L1245" s="30">
        <f t="shared" ca="1" si="58"/>
        <v>9.9995303148591415</v>
      </c>
      <c r="M1245" s="31">
        <f t="shared" ca="1" si="59"/>
        <v>399.84555767791392</v>
      </c>
    </row>
    <row r="1246" spans="11:13" x14ac:dyDescent="0.25">
      <c r="K1246" s="29">
        <f t="shared" ca="1" si="57"/>
        <v>24.990139348316152</v>
      </c>
      <c r="L1246" s="30">
        <f t="shared" ca="1" si="58"/>
        <v>10.002951643632731</v>
      </c>
      <c r="M1246" s="31">
        <f t="shared" ca="1" si="59"/>
        <v>400.27594501215674</v>
      </c>
    </row>
    <row r="1247" spans="11:13" x14ac:dyDescent="0.25">
      <c r="K1247" s="29">
        <f t="shared" ca="1" si="57"/>
        <v>24.997490507094245</v>
      </c>
      <c r="L1247" s="30">
        <f t="shared" ca="1" si="58"/>
        <v>9.9969178402335164</v>
      </c>
      <c r="M1247" s="31">
        <f t="shared" ca="1" si="59"/>
        <v>399.91685714997703</v>
      </c>
    </row>
    <row r="1248" spans="11:13" x14ac:dyDescent="0.25">
      <c r="K1248" s="29">
        <f t="shared" ca="1" si="57"/>
        <v>25.001156881873992</v>
      </c>
      <c r="L1248" s="30">
        <f t="shared" ca="1" si="58"/>
        <v>9.9960843896658531</v>
      </c>
      <c r="M1248" s="31">
        <f t="shared" ca="1" si="59"/>
        <v>399.82487358067345</v>
      </c>
    </row>
    <row r="1249" spans="11:13" x14ac:dyDescent="0.25">
      <c r="K1249" s="29">
        <f t="shared" ca="1" si="57"/>
        <v>25.002549455692272</v>
      </c>
      <c r="L1249" s="30">
        <f t="shared" ca="1" si="58"/>
        <v>10.000736660795649</v>
      </c>
      <c r="M1249" s="31">
        <f t="shared" ca="1" si="59"/>
        <v>399.98867629552092</v>
      </c>
    </row>
    <row r="1250" spans="11:13" x14ac:dyDescent="0.25">
      <c r="K1250" s="29">
        <f t="shared" ca="1" si="57"/>
        <v>25.000576735048764</v>
      </c>
      <c r="L1250" s="30">
        <f t="shared" ca="1" si="58"/>
        <v>9.9934315711433008</v>
      </c>
      <c r="M1250" s="31">
        <f t="shared" ca="1" si="59"/>
        <v>399.72804135887498</v>
      </c>
    </row>
    <row r="1251" spans="11:13" x14ac:dyDescent="0.25">
      <c r="K1251" s="29">
        <f t="shared" ca="1" si="57"/>
        <v>25.006489075934713</v>
      </c>
      <c r="L1251" s="30">
        <f t="shared" ca="1" si="58"/>
        <v>10.004212251442249</v>
      </c>
      <c r="M1251" s="31">
        <f t="shared" ca="1" si="59"/>
        <v>400.06464806248709</v>
      </c>
    </row>
    <row r="1252" spans="11:13" x14ac:dyDescent="0.25">
      <c r="K1252" s="29">
        <f t="shared" ca="1" si="57"/>
        <v>25.008940675806013</v>
      </c>
      <c r="L1252" s="30">
        <f t="shared" ca="1" si="58"/>
        <v>9.994933185643383</v>
      </c>
      <c r="M1252" s="31">
        <f t="shared" ca="1" si="59"/>
        <v>399.65440020866686</v>
      </c>
    </row>
    <row r="1253" spans="11:13" x14ac:dyDescent="0.25">
      <c r="K1253" s="29">
        <f t="shared" ca="1" si="57"/>
        <v>25.000024511742005</v>
      </c>
      <c r="L1253" s="30">
        <f t="shared" ca="1" si="58"/>
        <v>10.001801890245517</v>
      </c>
      <c r="M1253" s="31">
        <f t="shared" ca="1" si="59"/>
        <v>400.07168335166523</v>
      </c>
    </row>
    <row r="1254" spans="11:13" x14ac:dyDescent="0.25">
      <c r="K1254" s="29">
        <f t="shared" ca="1" si="57"/>
        <v>25.015428609937825</v>
      </c>
      <c r="L1254" s="30">
        <f t="shared" ca="1" si="58"/>
        <v>9.9998937907218526</v>
      </c>
      <c r="M1254" s="31">
        <f t="shared" ca="1" si="59"/>
        <v>399.74904874303121</v>
      </c>
    </row>
    <row r="1255" spans="11:13" x14ac:dyDescent="0.25">
      <c r="K1255" s="29">
        <f t="shared" ca="1" si="57"/>
        <v>24.997322817764157</v>
      </c>
      <c r="L1255" s="30">
        <f t="shared" ca="1" si="58"/>
        <v>10.000773483901119</v>
      </c>
      <c r="M1255" s="31">
        <f t="shared" ca="1" si="59"/>
        <v>400.07378217295116</v>
      </c>
    </row>
    <row r="1256" spans="11:13" x14ac:dyDescent="0.25">
      <c r="K1256" s="29">
        <f t="shared" ca="1" si="57"/>
        <v>25.00064393833345</v>
      </c>
      <c r="L1256" s="30">
        <f t="shared" ca="1" si="58"/>
        <v>9.9970455002690848</v>
      </c>
      <c r="M1256" s="31">
        <f t="shared" ca="1" si="59"/>
        <v>399.87152030674821</v>
      </c>
    </row>
    <row r="1257" spans="11:13" x14ac:dyDescent="0.25">
      <c r="K1257" s="29">
        <f t="shared" ca="1" si="57"/>
        <v>24.986457321860254</v>
      </c>
      <c r="L1257" s="30">
        <f t="shared" ca="1" si="58"/>
        <v>10.002166694916522</v>
      </c>
      <c r="M1257" s="31">
        <f t="shared" ca="1" si="59"/>
        <v>400.30351506316924</v>
      </c>
    </row>
    <row r="1258" spans="11:13" x14ac:dyDescent="0.25">
      <c r="K1258" s="29">
        <f t="shared" ca="1" si="57"/>
        <v>25.001225650628733</v>
      </c>
      <c r="L1258" s="30">
        <f t="shared" ca="1" si="58"/>
        <v>10.001268447131315</v>
      </c>
      <c r="M1258" s="31">
        <f t="shared" ca="1" si="59"/>
        <v>400.03112594921129</v>
      </c>
    </row>
    <row r="1259" spans="11:13" x14ac:dyDescent="0.25">
      <c r="K1259" s="29">
        <f t="shared" ca="1" si="57"/>
        <v>25.005791941597757</v>
      </c>
      <c r="L1259" s="30">
        <f t="shared" ca="1" si="58"/>
        <v>10.001541120673913</v>
      </c>
      <c r="M1259" s="31">
        <f t="shared" ca="1" si="59"/>
        <v>399.96898094781398</v>
      </c>
    </row>
    <row r="1260" spans="11:13" x14ac:dyDescent="0.25">
      <c r="K1260" s="29">
        <f t="shared" ca="1" si="57"/>
        <v>24.992403940505582</v>
      </c>
      <c r="L1260" s="30">
        <f t="shared" ca="1" si="58"/>
        <v>10.004904497359158</v>
      </c>
      <c r="M1260" s="31">
        <f t="shared" ca="1" si="59"/>
        <v>400.31781341146024</v>
      </c>
    </row>
    <row r="1261" spans="11:13" x14ac:dyDescent="0.25">
      <c r="K1261" s="29">
        <f t="shared" ca="1" si="57"/>
        <v>25.001549963263823</v>
      </c>
      <c r="L1261" s="30">
        <f t="shared" ca="1" si="58"/>
        <v>9.9997203686235654</v>
      </c>
      <c r="M1261" s="31">
        <f t="shared" ca="1" si="59"/>
        <v>399.9640175635796</v>
      </c>
    </row>
    <row r="1262" spans="11:13" x14ac:dyDescent="0.25">
      <c r="K1262" s="29">
        <f t="shared" ca="1" si="57"/>
        <v>24.997298296592056</v>
      </c>
      <c r="L1262" s="30">
        <f t="shared" ca="1" si="58"/>
        <v>9.9999485894298257</v>
      </c>
      <c r="M1262" s="31">
        <f t="shared" ca="1" si="59"/>
        <v>400.04117528145605</v>
      </c>
    </row>
    <row r="1263" spans="11:13" x14ac:dyDescent="0.25">
      <c r="K1263" s="29">
        <f t="shared" ca="1" si="57"/>
        <v>24.992770481813125</v>
      </c>
      <c r="L1263" s="30">
        <f t="shared" ca="1" si="58"/>
        <v>10.005273672559021</v>
      </c>
      <c r="M1263" s="31">
        <f t="shared" ca="1" si="59"/>
        <v>400.32671367264834</v>
      </c>
    </row>
    <row r="1264" spans="11:13" x14ac:dyDescent="0.25">
      <c r="K1264" s="29">
        <f t="shared" ca="1" si="57"/>
        <v>24.99284886204595</v>
      </c>
      <c r="L1264" s="30">
        <f t="shared" ca="1" si="58"/>
        <v>9.9999012063906871</v>
      </c>
      <c r="M1264" s="31">
        <f t="shared" ca="1" si="59"/>
        <v>400.11049807037006</v>
      </c>
    </row>
    <row r="1265" spans="11:13" x14ac:dyDescent="0.25">
      <c r="K1265" s="29">
        <f t="shared" ca="1" si="57"/>
        <v>24.998881782459183</v>
      </c>
      <c r="L1265" s="30">
        <f t="shared" ca="1" si="58"/>
        <v>10.001667135544167</v>
      </c>
      <c r="M1265" s="31">
        <f t="shared" ca="1" si="59"/>
        <v>400.08458068560407</v>
      </c>
    </row>
    <row r="1266" spans="11:13" x14ac:dyDescent="0.25">
      <c r="K1266" s="29">
        <f t="shared" ca="1" si="57"/>
        <v>24.994925227676454</v>
      </c>
      <c r="L1266" s="30">
        <f t="shared" ca="1" si="58"/>
        <v>10.001251995437245</v>
      </c>
      <c r="M1266" s="31">
        <f t="shared" ca="1" si="59"/>
        <v>400.13130282794481</v>
      </c>
    </row>
    <row r="1267" spans="11:13" x14ac:dyDescent="0.25">
      <c r="K1267" s="29">
        <f t="shared" ca="1" si="57"/>
        <v>25.010047224213974</v>
      </c>
      <c r="L1267" s="30">
        <f t="shared" ca="1" si="58"/>
        <v>9.9960187344425009</v>
      </c>
      <c r="M1267" s="31">
        <f t="shared" ca="1" si="59"/>
        <v>399.68012234557705</v>
      </c>
    </row>
    <row r="1268" spans="11:13" x14ac:dyDescent="0.25">
      <c r="K1268" s="29">
        <f t="shared" ca="1" si="57"/>
        <v>24.988779342574226</v>
      </c>
      <c r="L1268" s="30">
        <f t="shared" ca="1" si="58"/>
        <v>9.9929562456124348</v>
      </c>
      <c r="M1268" s="31">
        <f t="shared" ca="1" si="59"/>
        <v>399.89773444383889</v>
      </c>
    </row>
    <row r="1269" spans="11:13" x14ac:dyDescent="0.25">
      <c r="K1269" s="29">
        <f t="shared" ca="1" si="57"/>
        <v>25.012473977195281</v>
      </c>
      <c r="L1269" s="30">
        <f t="shared" ca="1" si="58"/>
        <v>10.001306448827687</v>
      </c>
      <c r="M1269" s="31">
        <f t="shared" ca="1" si="59"/>
        <v>399.85274779081101</v>
      </c>
    </row>
    <row r="1270" spans="11:13" x14ac:dyDescent="0.25">
      <c r="K1270" s="29">
        <f t="shared" ca="1" si="57"/>
        <v>24.992634487226958</v>
      </c>
      <c r="L1270" s="30">
        <f t="shared" ca="1" si="58"/>
        <v>10.00517573379061</v>
      </c>
      <c r="M1270" s="31">
        <f t="shared" ca="1" si="59"/>
        <v>400.32497329979265</v>
      </c>
    </row>
    <row r="1271" spans="11:13" x14ac:dyDescent="0.25">
      <c r="K1271" s="29">
        <f t="shared" ca="1" si="57"/>
        <v>24.994743697104088</v>
      </c>
      <c r="L1271" s="30">
        <f t="shared" ca="1" si="58"/>
        <v>10.000437606404956</v>
      </c>
      <c r="M1271" s="31">
        <f t="shared" ca="1" si="59"/>
        <v>400.1016264697131</v>
      </c>
    </row>
    <row r="1272" spans="11:13" x14ac:dyDescent="0.25">
      <c r="K1272" s="29">
        <f t="shared" ca="1" si="57"/>
        <v>24.997631798948191</v>
      </c>
      <c r="L1272" s="30">
        <f t="shared" ca="1" si="58"/>
        <v>9.999227378717503</v>
      </c>
      <c r="M1272" s="31">
        <f t="shared" ca="1" si="59"/>
        <v>400.00698702739646</v>
      </c>
    </row>
    <row r="1273" spans="11:13" x14ac:dyDescent="0.25">
      <c r="K1273" s="29">
        <f t="shared" ca="1" si="57"/>
        <v>24.992910816487846</v>
      </c>
      <c r="L1273" s="30">
        <f t="shared" ca="1" si="58"/>
        <v>9.9970481467461596</v>
      </c>
      <c r="M1273" s="31">
        <f t="shared" ca="1" si="59"/>
        <v>399.99535148787464</v>
      </c>
    </row>
    <row r="1274" spans="11:13" x14ac:dyDescent="0.25">
      <c r="K1274" s="29">
        <f t="shared" ca="1" si="57"/>
        <v>24.995332679325443</v>
      </c>
      <c r="L1274" s="30">
        <f t="shared" ca="1" si="58"/>
        <v>10.001915323198807</v>
      </c>
      <c r="M1274" s="31">
        <f t="shared" ca="1" si="59"/>
        <v>400.15131830878806</v>
      </c>
    </row>
    <row r="1275" spans="11:13" x14ac:dyDescent="0.25">
      <c r="K1275" s="29">
        <f t="shared" ca="1" si="57"/>
        <v>25.008304019900699</v>
      </c>
      <c r="L1275" s="30">
        <f t="shared" ca="1" si="58"/>
        <v>10.000758830868341</v>
      </c>
      <c r="M1275" s="31">
        <f t="shared" ca="1" si="59"/>
        <v>399.89752295517923</v>
      </c>
    </row>
    <row r="1276" spans="11:13" x14ac:dyDescent="0.25">
      <c r="K1276" s="29">
        <f t="shared" ca="1" si="57"/>
        <v>24.994335118576309</v>
      </c>
      <c r="L1276" s="30">
        <f t="shared" ca="1" si="58"/>
        <v>10.001960230253999</v>
      </c>
      <c r="M1276" s="31">
        <f t="shared" ca="1" si="59"/>
        <v>400.1690856269401</v>
      </c>
    </row>
    <row r="1277" spans="11:13" x14ac:dyDescent="0.25">
      <c r="K1277" s="29">
        <f t="shared" ca="1" si="57"/>
        <v>25.001236604855769</v>
      </c>
      <c r="L1277" s="30">
        <f t="shared" ca="1" si="58"/>
        <v>9.9996528179136384</v>
      </c>
      <c r="M1277" s="31">
        <f t="shared" ca="1" si="59"/>
        <v>399.96632870437674</v>
      </c>
    </row>
    <row r="1278" spans="11:13" x14ac:dyDescent="0.25">
      <c r="K1278" s="29">
        <f t="shared" ca="1" si="57"/>
        <v>24.986797045476987</v>
      </c>
      <c r="L1278" s="30">
        <f t="shared" ca="1" si="58"/>
        <v>10.001624663528219</v>
      </c>
      <c r="M1278" s="31">
        <f t="shared" ca="1" si="59"/>
        <v>400.27637977468078</v>
      </c>
    </row>
    <row r="1279" spans="11:13" x14ac:dyDescent="0.25">
      <c r="K1279" s="29">
        <f t="shared" ca="1" si="57"/>
        <v>24.996498060350859</v>
      </c>
      <c r="L1279" s="30">
        <f t="shared" ca="1" si="58"/>
        <v>10.000754994537575</v>
      </c>
      <c r="M1279" s="31">
        <f t="shared" ca="1" si="59"/>
        <v>400.08624289658599</v>
      </c>
    </row>
    <row r="1280" spans="11:13" x14ac:dyDescent="0.25">
      <c r="K1280" s="29">
        <f t="shared" ca="1" si="57"/>
        <v>25.003215796792652</v>
      </c>
      <c r="L1280" s="30">
        <f t="shared" ca="1" si="58"/>
        <v>9.9966168466449279</v>
      </c>
      <c r="M1280" s="31">
        <f t="shared" ca="1" si="59"/>
        <v>399.81324513974192</v>
      </c>
    </row>
    <row r="1281" spans="11:13" x14ac:dyDescent="0.25">
      <c r="K1281" s="29">
        <f t="shared" ca="1" si="57"/>
        <v>25.004006685189964</v>
      </c>
      <c r="L1281" s="30">
        <f t="shared" ca="1" si="58"/>
        <v>10.000140986570266</v>
      </c>
      <c r="M1281" s="31">
        <f t="shared" ca="1" si="59"/>
        <v>399.94154186870435</v>
      </c>
    </row>
    <row r="1282" spans="11:13" x14ac:dyDescent="0.25">
      <c r="K1282" s="29">
        <f t="shared" ca="1" si="57"/>
        <v>24.99494777348319</v>
      </c>
      <c r="L1282" s="30">
        <f t="shared" ca="1" si="58"/>
        <v>10.000374605979353</v>
      </c>
      <c r="M1282" s="31">
        <f t="shared" ca="1" si="59"/>
        <v>400.09583923150331</v>
      </c>
    </row>
    <row r="1283" spans="11:13" x14ac:dyDescent="0.25">
      <c r="K1283" s="29">
        <f t="shared" ref="K1283:K1346" ca="1" si="60">NORMINV(RAND(),$D$2,$E$2)</f>
        <v>24.998348340107807</v>
      </c>
      <c r="L1283" s="30">
        <f t="shared" ref="L1283:L1346" ca="1" si="61">NORMINV(RAND(),$D$3,$E$3)</f>
        <v>10.00042808968651</v>
      </c>
      <c r="M1283" s="31">
        <f t="shared" ref="M1283:M1346" ca="1" si="62">L1283/(K1283/1000)</f>
        <v>400.04355302312678</v>
      </c>
    </row>
    <row r="1284" spans="11:13" x14ac:dyDescent="0.25">
      <c r="K1284" s="29">
        <f t="shared" ca="1" si="60"/>
        <v>24.987941352872514</v>
      </c>
      <c r="L1284" s="30">
        <f t="shared" ca="1" si="61"/>
        <v>9.9981850169646318</v>
      </c>
      <c r="M1284" s="31">
        <f t="shared" ca="1" si="62"/>
        <v>400.12039710567353</v>
      </c>
    </row>
    <row r="1285" spans="11:13" x14ac:dyDescent="0.25">
      <c r="K1285" s="29">
        <f t="shared" ca="1" si="60"/>
        <v>24.995581723710675</v>
      </c>
      <c r="L1285" s="30">
        <f t="shared" ca="1" si="61"/>
        <v>9.9993059110978457</v>
      </c>
      <c r="M1285" s="31">
        <f t="shared" ca="1" si="62"/>
        <v>400.04293645274748</v>
      </c>
    </row>
    <row r="1286" spans="11:13" x14ac:dyDescent="0.25">
      <c r="K1286" s="29">
        <f t="shared" ca="1" si="60"/>
        <v>25.008528105850058</v>
      </c>
      <c r="L1286" s="30">
        <f t="shared" ca="1" si="61"/>
        <v>9.99696631122554</v>
      </c>
      <c r="M1286" s="31">
        <f t="shared" ca="1" si="62"/>
        <v>399.74229066631972</v>
      </c>
    </row>
    <row r="1287" spans="11:13" x14ac:dyDescent="0.25">
      <c r="K1287" s="29">
        <f t="shared" ca="1" si="60"/>
        <v>24.998964436491644</v>
      </c>
      <c r="L1287" s="30">
        <f t="shared" ca="1" si="61"/>
        <v>9.9987421401822161</v>
      </c>
      <c r="M1287" s="31">
        <f t="shared" ca="1" si="62"/>
        <v>399.96625322554524</v>
      </c>
    </row>
    <row r="1288" spans="11:13" x14ac:dyDescent="0.25">
      <c r="K1288" s="29">
        <f t="shared" ca="1" si="60"/>
        <v>25.002870665044913</v>
      </c>
      <c r="L1288" s="30">
        <f t="shared" ca="1" si="61"/>
        <v>9.9987345785864594</v>
      </c>
      <c r="M1288" s="31">
        <f t="shared" ca="1" si="62"/>
        <v>399.90346358768795</v>
      </c>
    </row>
    <row r="1289" spans="11:13" x14ac:dyDescent="0.25">
      <c r="K1289" s="29">
        <f t="shared" ca="1" si="60"/>
        <v>25.004835474693717</v>
      </c>
      <c r="L1289" s="30">
        <f t="shared" ca="1" si="61"/>
        <v>9.9983192892623549</v>
      </c>
      <c r="M1289" s="31">
        <f t="shared" ca="1" si="62"/>
        <v>399.85543193760299</v>
      </c>
    </row>
    <row r="1290" spans="11:13" x14ac:dyDescent="0.25">
      <c r="K1290" s="29">
        <f t="shared" ca="1" si="60"/>
        <v>25.000705966990573</v>
      </c>
      <c r="L1290" s="30">
        <f t="shared" ca="1" si="61"/>
        <v>9.9996963450278749</v>
      </c>
      <c r="M1290" s="31">
        <f t="shared" ca="1" si="62"/>
        <v>399.97655899120895</v>
      </c>
    </row>
    <row r="1291" spans="11:13" x14ac:dyDescent="0.25">
      <c r="K1291" s="29">
        <f t="shared" ca="1" si="60"/>
        <v>24.995121877077164</v>
      </c>
      <c r="L1291" s="30">
        <f t="shared" ca="1" si="61"/>
        <v>10.000698701468945</v>
      </c>
      <c r="M1291" s="31">
        <f t="shared" ca="1" si="62"/>
        <v>400.10601871241562</v>
      </c>
    </row>
    <row r="1292" spans="11:13" x14ac:dyDescent="0.25">
      <c r="K1292" s="29">
        <f t="shared" ca="1" si="60"/>
        <v>24.997995047645091</v>
      </c>
      <c r="L1292" s="30">
        <f t="shared" ca="1" si="61"/>
        <v>10.002422591706601</v>
      </c>
      <c r="M1292" s="31">
        <f t="shared" ca="1" si="62"/>
        <v>400.12899325095549</v>
      </c>
    </row>
    <row r="1293" spans="11:13" x14ac:dyDescent="0.25">
      <c r="K1293" s="29">
        <f t="shared" ca="1" si="60"/>
        <v>24.997331388045076</v>
      </c>
      <c r="L1293" s="30">
        <f t="shared" ca="1" si="61"/>
        <v>10.000955039232679</v>
      </c>
      <c r="M1293" s="31">
        <f t="shared" ca="1" si="62"/>
        <v>400.08090799706787</v>
      </c>
    </row>
    <row r="1294" spans="11:13" x14ac:dyDescent="0.25">
      <c r="K1294" s="29">
        <f t="shared" ca="1" si="60"/>
        <v>24.997303810554978</v>
      </c>
      <c r="L1294" s="30">
        <f t="shared" ca="1" si="61"/>
        <v>10.003454705920195</v>
      </c>
      <c r="M1294" s="31">
        <f t="shared" ca="1" si="62"/>
        <v>400.18134682574401</v>
      </c>
    </row>
    <row r="1295" spans="11:13" x14ac:dyDescent="0.25">
      <c r="K1295" s="29">
        <f t="shared" ca="1" si="60"/>
        <v>24.997331260815056</v>
      </c>
      <c r="L1295" s="30">
        <f t="shared" ca="1" si="61"/>
        <v>10.00022311223824</v>
      </c>
      <c r="M1295" s="31">
        <f t="shared" ca="1" si="62"/>
        <v>400.05162982795053</v>
      </c>
    </row>
    <row r="1296" spans="11:13" x14ac:dyDescent="0.25">
      <c r="K1296" s="29">
        <f t="shared" ca="1" si="60"/>
        <v>24.99333178293158</v>
      </c>
      <c r="L1296" s="30">
        <f t="shared" ca="1" si="61"/>
        <v>9.9976563471674744</v>
      </c>
      <c r="M1296" s="31">
        <f t="shared" ca="1" si="62"/>
        <v>400.01294881361366</v>
      </c>
    </row>
    <row r="1297" spans="11:13" x14ac:dyDescent="0.25">
      <c r="K1297" s="29">
        <f t="shared" ca="1" si="60"/>
        <v>25.003854760539362</v>
      </c>
      <c r="L1297" s="30">
        <f t="shared" ca="1" si="61"/>
        <v>10.000942722523179</v>
      </c>
      <c r="M1297" s="31">
        <f t="shared" ca="1" si="62"/>
        <v>399.97603642725073</v>
      </c>
    </row>
    <row r="1298" spans="11:13" x14ac:dyDescent="0.25">
      <c r="K1298" s="29">
        <f t="shared" ca="1" si="60"/>
        <v>24.986201362487979</v>
      </c>
      <c r="L1298" s="30">
        <f t="shared" ca="1" si="61"/>
        <v>9.9985004798852533</v>
      </c>
      <c r="M1298" s="31">
        <f t="shared" ca="1" si="62"/>
        <v>400.16088619601442</v>
      </c>
    </row>
    <row r="1299" spans="11:13" x14ac:dyDescent="0.25">
      <c r="K1299" s="29">
        <f t="shared" ca="1" si="60"/>
        <v>25.004011343077661</v>
      </c>
      <c r="L1299" s="30">
        <f t="shared" ca="1" si="61"/>
        <v>9.998739461389416</v>
      </c>
      <c r="M1299" s="31">
        <f t="shared" ca="1" si="62"/>
        <v>399.88541535186749</v>
      </c>
    </row>
    <row r="1300" spans="11:13" x14ac:dyDescent="0.25">
      <c r="K1300" s="29">
        <f t="shared" ca="1" si="60"/>
        <v>24.997773777416771</v>
      </c>
      <c r="L1300" s="30">
        <f t="shared" ca="1" si="61"/>
        <v>9.9953100223349729</v>
      </c>
      <c r="M1300" s="31">
        <f t="shared" ca="1" si="62"/>
        <v>399.84800691991347</v>
      </c>
    </row>
    <row r="1301" spans="11:13" x14ac:dyDescent="0.25">
      <c r="K1301" s="29">
        <f t="shared" ca="1" si="60"/>
        <v>25.001826223915927</v>
      </c>
      <c r="L1301" s="30">
        <f t="shared" ca="1" si="61"/>
        <v>10.002932307979972</v>
      </c>
      <c r="M1301" s="31">
        <f t="shared" ca="1" si="62"/>
        <v>400.08806630339251</v>
      </c>
    </row>
    <row r="1302" spans="11:13" x14ac:dyDescent="0.25">
      <c r="K1302" s="29">
        <f t="shared" ca="1" si="60"/>
        <v>24.99723110975188</v>
      </c>
      <c r="L1302" s="30">
        <f t="shared" ca="1" si="61"/>
        <v>9.997608967671388</v>
      </c>
      <c r="M1302" s="31">
        <f t="shared" ca="1" si="62"/>
        <v>399.94865526410791</v>
      </c>
    </row>
    <row r="1303" spans="11:13" x14ac:dyDescent="0.25">
      <c r="K1303" s="29">
        <f t="shared" ca="1" si="60"/>
        <v>24.996502707763923</v>
      </c>
      <c r="L1303" s="30">
        <f t="shared" ca="1" si="61"/>
        <v>10.000152312358521</v>
      </c>
      <c r="M1303" s="31">
        <f t="shared" ca="1" si="62"/>
        <v>400.06205785149575</v>
      </c>
    </row>
    <row r="1304" spans="11:13" x14ac:dyDescent="0.25">
      <c r="K1304" s="29">
        <f t="shared" ca="1" si="60"/>
        <v>24.99745468947313</v>
      </c>
      <c r="L1304" s="30">
        <f t="shared" ca="1" si="61"/>
        <v>9.9990515818783283</v>
      </c>
      <c r="M1304" s="31">
        <f t="shared" ca="1" si="62"/>
        <v>400.00278852746976</v>
      </c>
    </row>
    <row r="1305" spans="11:13" x14ac:dyDescent="0.25">
      <c r="K1305" s="29">
        <f t="shared" ca="1" si="60"/>
        <v>25.005036564214141</v>
      </c>
      <c r="L1305" s="30">
        <f t="shared" ca="1" si="61"/>
        <v>9.9981188277917692</v>
      </c>
      <c r="M1305" s="31">
        <f t="shared" ca="1" si="62"/>
        <v>399.84419947221903</v>
      </c>
    </row>
    <row r="1306" spans="11:13" x14ac:dyDescent="0.25">
      <c r="K1306" s="29">
        <f t="shared" ca="1" si="60"/>
        <v>25.00185403375313</v>
      </c>
      <c r="L1306" s="30">
        <f t="shared" ca="1" si="61"/>
        <v>9.9985194319909052</v>
      </c>
      <c r="M1306" s="31">
        <f t="shared" ca="1" si="62"/>
        <v>399.91111933109653</v>
      </c>
    </row>
    <row r="1307" spans="11:13" x14ac:dyDescent="0.25">
      <c r="K1307" s="29">
        <f t="shared" ca="1" si="60"/>
        <v>25.004469231625201</v>
      </c>
      <c r="L1307" s="30">
        <f t="shared" ca="1" si="61"/>
        <v>9.9987058448909636</v>
      </c>
      <c r="M1307" s="31">
        <f t="shared" ca="1" si="62"/>
        <v>399.87674812328277</v>
      </c>
    </row>
    <row r="1308" spans="11:13" x14ac:dyDescent="0.25">
      <c r="K1308" s="29">
        <f t="shared" ca="1" si="60"/>
        <v>25.004042476444987</v>
      </c>
      <c r="L1308" s="30">
        <f t="shared" ca="1" si="61"/>
        <v>10.000661301734448</v>
      </c>
      <c r="M1308" s="31">
        <f t="shared" ca="1" si="62"/>
        <v>399.96177862661818</v>
      </c>
    </row>
    <row r="1309" spans="11:13" x14ac:dyDescent="0.25">
      <c r="K1309" s="29">
        <f t="shared" ca="1" si="60"/>
        <v>25.001090251464955</v>
      </c>
      <c r="L1309" s="30">
        <f t="shared" ca="1" si="61"/>
        <v>9.997452563952125</v>
      </c>
      <c r="M1309" s="31">
        <f t="shared" ca="1" si="62"/>
        <v>399.88066373890706</v>
      </c>
    </row>
    <row r="1310" spans="11:13" x14ac:dyDescent="0.25">
      <c r="K1310" s="29">
        <f t="shared" ca="1" si="60"/>
        <v>24.995338742505719</v>
      </c>
      <c r="L1310" s="30">
        <f t="shared" ca="1" si="61"/>
        <v>10.001563641220045</v>
      </c>
      <c r="M1310" s="31">
        <f t="shared" ca="1" si="62"/>
        <v>400.13715134061886</v>
      </c>
    </row>
    <row r="1311" spans="11:13" x14ac:dyDescent="0.25">
      <c r="K1311" s="29">
        <f t="shared" ca="1" si="60"/>
        <v>25.005406137664135</v>
      </c>
      <c r="L1311" s="30">
        <f t="shared" ca="1" si="61"/>
        <v>10.001123299321151</v>
      </c>
      <c r="M1311" s="31">
        <f t="shared" ca="1" si="62"/>
        <v>399.95844275678701</v>
      </c>
    </row>
    <row r="1312" spans="11:13" x14ac:dyDescent="0.25">
      <c r="K1312" s="29">
        <f t="shared" ca="1" si="60"/>
        <v>25.000300209350268</v>
      </c>
      <c r="L1312" s="30">
        <f t="shared" ca="1" si="61"/>
        <v>10.001382470489652</v>
      </c>
      <c r="M1312" s="31">
        <f t="shared" ca="1" si="62"/>
        <v>400.05049486362054</v>
      </c>
    </row>
    <row r="1313" spans="11:13" x14ac:dyDescent="0.25">
      <c r="K1313" s="29">
        <f t="shared" ca="1" si="60"/>
        <v>24.998626705951391</v>
      </c>
      <c r="L1313" s="30">
        <f t="shared" ca="1" si="61"/>
        <v>10.001630701984212</v>
      </c>
      <c r="M1313" s="31">
        <f t="shared" ca="1" si="62"/>
        <v>400.08720557450209</v>
      </c>
    </row>
    <row r="1314" spans="11:13" x14ac:dyDescent="0.25">
      <c r="K1314" s="29">
        <f t="shared" ca="1" si="60"/>
        <v>25.000545742913815</v>
      </c>
      <c r="L1314" s="30">
        <f t="shared" ca="1" si="61"/>
        <v>10.00242240253522</v>
      </c>
      <c r="M1314" s="31">
        <f t="shared" ca="1" si="62"/>
        <v>400.08816229022995</v>
      </c>
    </row>
    <row r="1315" spans="11:13" x14ac:dyDescent="0.25">
      <c r="K1315" s="29">
        <f t="shared" ca="1" si="60"/>
        <v>24.98846036613061</v>
      </c>
      <c r="L1315" s="30">
        <f t="shared" ca="1" si="61"/>
        <v>10.001828001561863</v>
      </c>
      <c r="M1315" s="31">
        <f t="shared" ca="1" si="62"/>
        <v>400.2578732348934</v>
      </c>
    </row>
    <row r="1316" spans="11:13" x14ac:dyDescent="0.25">
      <c r="K1316" s="29">
        <f t="shared" ca="1" si="60"/>
        <v>25.000995405029112</v>
      </c>
      <c r="L1316" s="30">
        <f t="shared" ca="1" si="61"/>
        <v>10.004783877222717</v>
      </c>
      <c r="M1316" s="31">
        <f t="shared" ca="1" si="62"/>
        <v>400.17542162382023</v>
      </c>
    </row>
    <row r="1317" spans="11:13" x14ac:dyDescent="0.25">
      <c r="K1317" s="29">
        <f t="shared" ca="1" si="60"/>
        <v>25.000259738913904</v>
      </c>
      <c r="L1317" s="30">
        <f t="shared" ca="1" si="61"/>
        <v>9.9981955920232188</v>
      </c>
      <c r="M1317" s="31">
        <f t="shared" ca="1" si="62"/>
        <v>399.92366865135517</v>
      </c>
    </row>
    <row r="1318" spans="11:13" x14ac:dyDescent="0.25">
      <c r="K1318" s="29">
        <f t="shared" ca="1" si="60"/>
        <v>24.999827611090545</v>
      </c>
      <c r="L1318" s="30">
        <f t="shared" ca="1" si="61"/>
        <v>9.9991221664453427</v>
      </c>
      <c r="M1318" s="31">
        <f t="shared" ca="1" si="62"/>
        <v>399.96764465725687</v>
      </c>
    </row>
    <row r="1319" spans="11:13" x14ac:dyDescent="0.25">
      <c r="K1319" s="29">
        <f t="shared" ca="1" si="60"/>
        <v>25.000304099923472</v>
      </c>
      <c r="L1319" s="30">
        <f t="shared" ca="1" si="61"/>
        <v>10.001225303568901</v>
      </c>
      <c r="M1319" s="31">
        <f t="shared" ca="1" si="62"/>
        <v>400.04414600698857</v>
      </c>
    </row>
    <row r="1320" spans="11:13" x14ac:dyDescent="0.25">
      <c r="K1320" s="29">
        <f t="shared" ca="1" si="60"/>
        <v>25.006795612103925</v>
      </c>
      <c r="L1320" s="30">
        <f t="shared" ca="1" si="61"/>
        <v>9.9968961948894961</v>
      </c>
      <c r="M1320" s="31">
        <f t="shared" ca="1" si="62"/>
        <v>399.76718128774343</v>
      </c>
    </row>
    <row r="1321" spans="11:13" x14ac:dyDescent="0.25">
      <c r="K1321" s="29">
        <f t="shared" ca="1" si="60"/>
        <v>25.000769563306253</v>
      </c>
      <c r="L1321" s="30">
        <f t="shared" ca="1" si="61"/>
        <v>9.9965055532271325</v>
      </c>
      <c r="M1321" s="31">
        <f t="shared" ca="1" si="62"/>
        <v>399.84791379778363</v>
      </c>
    </row>
    <row r="1322" spans="11:13" x14ac:dyDescent="0.25">
      <c r="K1322" s="29">
        <f t="shared" ca="1" si="60"/>
        <v>25.000380119798322</v>
      </c>
      <c r="L1322" s="30">
        <f t="shared" ca="1" si="61"/>
        <v>9.9996990350597912</v>
      </c>
      <c r="M1322" s="31">
        <f t="shared" ca="1" si="62"/>
        <v>399.98187976113292</v>
      </c>
    </row>
    <row r="1323" spans="11:13" x14ac:dyDescent="0.25">
      <c r="K1323" s="29">
        <f t="shared" ca="1" si="60"/>
        <v>25.002143684670706</v>
      </c>
      <c r="L1323" s="30">
        <f t="shared" ca="1" si="61"/>
        <v>10.000432563173021</v>
      </c>
      <c r="M1323" s="31">
        <f t="shared" ca="1" si="62"/>
        <v>399.98300502946387</v>
      </c>
    </row>
    <row r="1324" spans="11:13" x14ac:dyDescent="0.25">
      <c r="K1324" s="29">
        <f t="shared" ca="1" si="60"/>
        <v>25.006013327295211</v>
      </c>
      <c r="L1324" s="30">
        <f t="shared" ca="1" si="61"/>
        <v>10.002737026787875</v>
      </c>
      <c r="M1324" s="31">
        <f t="shared" ca="1" si="62"/>
        <v>400.01326464420572</v>
      </c>
    </row>
    <row r="1325" spans="11:13" x14ac:dyDescent="0.25">
      <c r="K1325" s="29">
        <f t="shared" ca="1" si="60"/>
        <v>24.99783656229399</v>
      </c>
      <c r="L1325" s="30">
        <f t="shared" ca="1" si="61"/>
        <v>10.000142520733519</v>
      </c>
      <c r="M1325" s="31">
        <f t="shared" ca="1" si="62"/>
        <v>400.04031932177054</v>
      </c>
    </row>
    <row r="1326" spans="11:13" x14ac:dyDescent="0.25">
      <c r="K1326" s="29">
        <f t="shared" ca="1" si="60"/>
        <v>24.998516194379466</v>
      </c>
      <c r="L1326" s="30">
        <f t="shared" ca="1" si="61"/>
        <v>9.996272312499471</v>
      </c>
      <c r="M1326" s="31">
        <f t="shared" ca="1" si="62"/>
        <v>399.8746259486785</v>
      </c>
    </row>
    <row r="1327" spans="11:13" x14ac:dyDescent="0.25">
      <c r="K1327" s="29">
        <f t="shared" ca="1" si="60"/>
        <v>24.994190416320269</v>
      </c>
      <c r="L1327" s="30">
        <f t="shared" ca="1" si="61"/>
        <v>9.9981531666825507</v>
      </c>
      <c r="M1327" s="31">
        <f t="shared" ca="1" si="62"/>
        <v>400.01908444108403</v>
      </c>
    </row>
    <row r="1328" spans="11:13" x14ac:dyDescent="0.25">
      <c r="K1328" s="29">
        <f t="shared" ca="1" si="60"/>
        <v>25.00149475949091</v>
      </c>
      <c r="L1328" s="30">
        <f t="shared" ca="1" si="61"/>
        <v>9.9978277945331868</v>
      </c>
      <c r="M1328" s="31">
        <f t="shared" ca="1" si="62"/>
        <v>399.88920225411221</v>
      </c>
    </row>
    <row r="1329" spans="11:13" x14ac:dyDescent="0.25">
      <c r="K1329" s="29">
        <f t="shared" ca="1" si="60"/>
        <v>24.994263490582235</v>
      </c>
      <c r="L1329" s="30">
        <f t="shared" ca="1" si="61"/>
        <v>9.9939483968566449</v>
      </c>
      <c r="M1329" s="31">
        <f t="shared" ca="1" si="62"/>
        <v>399.84968553373602</v>
      </c>
    </row>
    <row r="1330" spans="11:13" x14ac:dyDescent="0.25">
      <c r="K1330" s="29">
        <f t="shared" ca="1" si="60"/>
        <v>25.002135714310029</v>
      </c>
      <c r="L1330" s="30">
        <f t="shared" ca="1" si="61"/>
        <v>9.9969837246806819</v>
      </c>
      <c r="M1330" s="31">
        <f t="shared" ca="1" si="62"/>
        <v>399.84519078339719</v>
      </c>
    </row>
    <row r="1331" spans="11:13" x14ac:dyDescent="0.25">
      <c r="K1331" s="29">
        <f t="shared" ca="1" si="60"/>
        <v>24.993010134627657</v>
      </c>
      <c r="L1331" s="30">
        <f t="shared" ca="1" si="61"/>
        <v>10.002083112218143</v>
      </c>
      <c r="M1331" s="31">
        <f t="shared" ca="1" si="62"/>
        <v>400.19521691628177</v>
      </c>
    </row>
    <row r="1332" spans="11:13" x14ac:dyDescent="0.25">
      <c r="K1332" s="29">
        <f t="shared" ca="1" si="60"/>
        <v>24.984937615003417</v>
      </c>
      <c r="L1332" s="30">
        <f t="shared" ca="1" si="61"/>
        <v>9.9983871247104759</v>
      </c>
      <c r="M1332" s="31">
        <f t="shared" ca="1" si="62"/>
        <v>400.17658954275151</v>
      </c>
    </row>
    <row r="1333" spans="11:13" x14ac:dyDescent="0.25">
      <c r="K1333" s="29">
        <f t="shared" ca="1" si="60"/>
        <v>24.993066613818726</v>
      </c>
      <c r="L1333" s="30">
        <f t="shared" ca="1" si="61"/>
        <v>10.001136028170516</v>
      </c>
      <c r="M1333" s="31">
        <f t="shared" ca="1" si="62"/>
        <v>400.15641868616729</v>
      </c>
    </row>
    <row r="1334" spans="11:13" x14ac:dyDescent="0.25">
      <c r="K1334" s="29">
        <f t="shared" ca="1" si="60"/>
        <v>24.994604463664391</v>
      </c>
      <c r="L1334" s="30">
        <f t="shared" ca="1" si="61"/>
        <v>10.002287240790976</v>
      </c>
      <c r="M1334" s="31">
        <f t="shared" ca="1" si="62"/>
        <v>400.17785659827831</v>
      </c>
    </row>
    <row r="1335" spans="11:13" x14ac:dyDescent="0.25">
      <c r="K1335" s="29">
        <f t="shared" ca="1" si="60"/>
        <v>24.997453072740804</v>
      </c>
      <c r="L1335" s="30">
        <f t="shared" ca="1" si="61"/>
        <v>10.001212721937192</v>
      </c>
      <c r="M1335" s="31">
        <f t="shared" ca="1" si="62"/>
        <v>400.08926880808127</v>
      </c>
    </row>
    <row r="1336" spans="11:13" x14ac:dyDescent="0.25">
      <c r="K1336" s="29">
        <f t="shared" ca="1" si="60"/>
        <v>24.984016232062121</v>
      </c>
      <c r="L1336" s="30">
        <f t="shared" ca="1" si="61"/>
        <v>10.002003333380628</v>
      </c>
      <c r="M1336" s="31">
        <f t="shared" ca="1" si="62"/>
        <v>400.33608850065525</v>
      </c>
    </row>
    <row r="1337" spans="11:13" x14ac:dyDescent="0.25">
      <c r="K1337" s="29">
        <f t="shared" ca="1" si="60"/>
        <v>25.003085762465009</v>
      </c>
      <c r="L1337" s="30">
        <f t="shared" ca="1" si="61"/>
        <v>9.9985279636778355</v>
      </c>
      <c r="M1337" s="31">
        <f t="shared" ca="1" si="62"/>
        <v>399.89175970782651</v>
      </c>
    </row>
    <row r="1338" spans="11:13" x14ac:dyDescent="0.25">
      <c r="K1338" s="29">
        <f t="shared" ca="1" si="60"/>
        <v>25.009233778249534</v>
      </c>
      <c r="L1338" s="30">
        <f t="shared" ca="1" si="61"/>
        <v>9.9954652539164446</v>
      </c>
      <c r="M1338" s="31">
        <f t="shared" ca="1" si="62"/>
        <v>399.67099122442829</v>
      </c>
    </row>
    <row r="1339" spans="11:13" x14ac:dyDescent="0.25">
      <c r="K1339" s="29">
        <f t="shared" ca="1" si="60"/>
        <v>24.991655035738571</v>
      </c>
      <c r="L1339" s="30">
        <f t="shared" ca="1" si="61"/>
        <v>10.003249765785679</v>
      </c>
      <c r="M1339" s="31">
        <f t="shared" ca="1" si="62"/>
        <v>400.26359804826171</v>
      </c>
    </row>
    <row r="1340" spans="11:13" x14ac:dyDescent="0.25">
      <c r="K1340" s="29">
        <f t="shared" ca="1" si="60"/>
        <v>24.995936080103821</v>
      </c>
      <c r="L1340" s="30">
        <f t="shared" ca="1" si="61"/>
        <v>9.9926275056422078</v>
      </c>
      <c r="M1340" s="31">
        <f t="shared" ca="1" si="62"/>
        <v>399.77008556987414</v>
      </c>
    </row>
    <row r="1341" spans="11:13" x14ac:dyDescent="0.25">
      <c r="K1341" s="29">
        <f t="shared" ca="1" si="60"/>
        <v>24.995977082505561</v>
      </c>
      <c r="L1341" s="30">
        <f t="shared" ca="1" si="61"/>
        <v>9.9985480330025087</v>
      </c>
      <c r="M1341" s="31">
        <f t="shared" ca="1" si="62"/>
        <v>400.00628901201844</v>
      </c>
    </row>
    <row r="1342" spans="11:13" x14ac:dyDescent="0.25">
      <c r="K1342" s="29">
        <f t="shared" ca="1" si="60"/>
        <v>24.996843149726232</v>
      </c>
      <c r="L1342" s="30">
        <f t="shared" ca="1" si="61"/>
        <v>9.9984615364639264</v>
      </c>
      <c r="M1342" s="31">
        <f t="shared" ca="1" si="62"/>
        <v>399.98896967009335</v>
      </c>
    </row>
    <row r="1343" spans="11:13" x14ac:dyDescent="0.25">
      <c r="K1343" s="29">
        <f t="shared" ca="1" si="60"/>
        <v>24.993566337317169</v>
      </c>
      <c r="L1343" s="30">
        <f t="shared" ca="1" si="61"/>
        <v>9.9994233999886593</v>
      </c>
      <c r="M1343" s="31">
        <f t="shared" ca="1" si="62"/>
        <v>400.07989516321288</v>
      </c>
    </row>
    <row r="1344" spans="11:13" x14ac:dyDescent="0.25">
      <c r="K1344" s="29">
        <f t="shared" ca="1" si="60"/>
        <v>25.001820007498328</v>
      </c>
      <c r="L1344" s="30">
        <f t="shared" ca="1" si="61"/>
        <v>10.001448932391177</v>
      </c>
      <c r="M1344" s="31">
        <f t="shared" ca="1" si="62"/>
        <v>400.02883507647164</v>
      </c>
    </row>
    <row r="1345" spans="11:13" x14ac:dyDescent="0.25">
      <c r="K1345" s="29">
        <f t="shared" ca="1" si="60"/>
        <v>25.002206070676724</v>
      </c>
      <c r="L1345" s="30">
        <f t="shared" ca="1" si="61"/>
        <v>10.006117883098533</v>
      </c>
      <c r="M1345" s="31">
        <f t="shared" ca="1" si="62"/>
        <v>400.20939971509085</v>
      </c>
    </row>
    <row r="1346" spans="11:13" x14ac:dyDescent="0.25">
      <c r="K1346" s="29">
        <f t="shared" ca="1" si="60"/>
        <v>24.987774799017608</v>
      </c>
      <c r="L1346" s="30">
        <f t="shared" ca="1" si="61"/>
        <v>9.9999531208760768</v>
      </c>
      <c r="M1346" s="31">
        <f t="shared" ca="1" si="62"/>
        <v>400.19382283168426</v>
      </c>
    </row>
    <row r="1347" spans="11:13" x14ac:dyDescent="0.25">
      <c r="K1347" s="29">
        <f t="shared" ref="K1347:K1410" ca="1" si="63">NORMINV(RAND(),$D$2,$E$2)</f>
        <v>25.002083120270019</v>
      </c>
      <c r="L1347" s="30">
        <f t="shared" ref="L1347:L1410" ca="1" si="64">NORMINV(RAND(),$D$3,$E$3)</f>
        <v>9.9987500010705421</v>
      </c>
      <c r="M1347" s="31">
        <f t="shared" ref="M1347:M1410" ca="1" si="65">L1347/(K1347/1000)</f>
        <v>399.91667706136951</v>
      </c>
    </row>
    <row r="1348" spans="11:13" x14ac:dyDescent="0.25">
      <c r="K1348" s="29">
        <f t="shared" ca="1" si="63"/>
        <v>25.005022962676172</v>
      </c>
      <c r="L1348" s="30">
        <f t="shared" ca="1" si="64"/>
        <v>9.9972630622797762</v>
      </c>
      <c r="M1348" s="31">
        <f t="shared" ca="1" si="65"/>
        <v>399.81019322406632</v>
      </c>
    </row>
    <row r="1349" spans="11:13" x14ac:dyDescent="0.25">
      <c r="K1349" s="29">
        <f t="shared" ca="1" si="63"/>
        <v>24.982562961861674</v>
      </c>
      <c r="L1349" s="30">
        <f t="shared" ca="1" si="64"/>
        <v>10.000315391667021</v>
      </c>
      <c r="M1349" s="31">
        <f t="shared" ca="1" si="65"/>
        <v>400.29181181024063</v>
      </c>
    </row>
    <row r="1350" spans="11:13" x14ac:dyDescent="0.25">
      <c r="K1350" s="29">
        <f t="shared" ca="1" si="63"/>
        <v>24.999591448703001</v>
      </c>
      <c r="L1350" s="30">
        <f t="shared" ca="1" si="64"/>
        <v>9.9987661193891313</v>
      </c>
      <c r="M1350" s="31">
        <f t="shared" ca="1" si="65"/>
        <v>399.95718089656526</v>
      </c>
    </row>
    <row r="1351" spans="11:13" x14ac:dyDescent="0.25">
      <c r="K1351" s="29">
        <f t="shared" ca="1" si="63"/>
        <v>25.005704026158199</v>
      </c>
      <c r="L1351" s="30">
        <f t="shared" ca="1" si="64"/>
        <v>10.001105000431755</v>
      </c>
      <c r="M1351" s="31">
        <f t="shared" ca="1" si="65"/>
        <v>399.95294633455256</v>
      </c>
    </row>
    <row r="1352" spans="11:13" x14ac:dyDescent="0.25">
      <c r="K1352" s="29">
        <f t="shared" ca="1" si="63"/>
        <v>24.99475904389509</v>
      </c>
      <c r="L1352" s="30">
        <f t="shared" ca="1" si="64"/>
        <v>10.000367757500072</v>
      </c>
      <c r="M1352" s="31">
        <f t="shared" ca="1" si="65"/>
        <v>400.09858626513295</v>
      </c>
    </row>
    <row r="1353" spans="11:13" x14ac:dyDescent="0.25">
      <c r="K1353" s="29">
        <f t="shared" ca="1" si="63"/>
        <v>25.006829511535837</v>
      </c>
      <c r="L1353" s="30">
        <f t="shared" ca="1" si="64"/>
        <v>10.000519513023175</v>
      </c>
      <c r="M1353" s="31">
        <f t="shared" ca="1" si="65"/>
        <v>399.91153250394501</v>
      </c>
    </row>
    <row r="1354" spans="11:13" x14ac:dyDescent="0.25">
      <c r="K1354" s="29">
        <f t="shared" ca="1" si="63"/>
        <v>24.997032487986516</v>
      </c>
      <c r="L1354" s="30">
        <f t="shared" ca="1" si="64"/>
        <v>9.9980808482911456</v>
      </c>
      <c r="M1354" s="31">
        <f t="shared" ca="1" si="65"/>
        <v>399.97071064720132</v>
      </c>
    </row>
    <row r="1355" spans="11:13" x14ac:dyDescent="0.25">
      <c r="K1355" s="29">
        <f t="shared" ca="1" si="63"/>
        <v>24.98628391783922</v>
      </c>
      <c r="L1355" s="30">
        <f t="shared" ca="1" si="64"/>
        <v>9.9955919799311097</v>
      </c>
      <c r="M1355" s="31">
        <f t="shared" ca="1" si="65"/>
        <v>400.0431601913661</v>
      </c>
    </row>
    <row r="1356" spans="11:13" x14ac:dyDescent="0.25">
      <c r="K1356" s="29">
        <f t="shared" ca="1" si="63"/>
        <v>24.994835020543924</v>
      </c>
      <c r="L1356" s="30">
        <f t="shared" ca="1" si="64"/>
        <v>9.997615496104002</v>
      </c>
      <c r="M1356" s="31">
        <f t="shared" ca="1" si="65"/>
        <v>399.98725688273976</v>
      </c>
    </row>
    <row r="1357" spans="11:13" x14ac:dyDescent="0.25">
      <c r="K1357" s="29">
        <f t="shared" ca="1" si="63"/>
        <v>24.999796382696033</v>
      </c>
      <c r="L1357" s="30">
        <f t="shared" ca="1" si="64"/>
        <v>9.9987395132680845</v>
      </c>
      <c r="M1357" s="31">
        <f t="shared" ca="1" si="65"/>
        <v>399.95283802346711</v>
      </c>
    </row>
    <row r="1358" spans="11:13" x14ac:dyDescent="0.25">
      <c r="K1358" s="29">
        <f t="shared" ca="1" si="63"/>
        <v>24.991602543255393</v>
      </c>
      <c r="L1358" s="30">
        <f t="shared" ca="1" si="64"/>
        <v>9.9992699620494392</v>
      </c>
      <c r="M1358" s="31">
        <f t="shared" ca="1" si="65"/>
        <v>400.10519312407962</v>
      </c>
    </row>
    <row r="1359" spans="11:13" x14ac:dyDescent="0.25">
      <c r="K1359" s="29">
        <f t="shared" ca="1" si="63"/>
        <v>24.995169706219016</v>
      </c>
      <c r="L1359" s="30">
        <f t="shared" ca="1" si="64"/>
        <v>10.001278507312275</v>
      </c>
      <c r="M1359" s="31">
        <f t="shared" ca="1" si="65"/>
        <v>400.12844981099971</v>
      </c>
    </row>
    <row r="1360" spans="11:13" x14ac:dyDescent="0.25">
      <c r="K1360" s="29">
        <f t="shared" ca="1" si="63"/>
        <v>24.986856858940737</v>
      </c>
      <c r="L1360" s="30">
        <f t="shared" ca="1" si="64"/>
        <v>9.9978950240830056</v>
      </c>
      <c r="M1360" s="31">
        <f t="shared" ca="1" si="65"/>
        <v>400.12615754452457</v>
      </c>
    </row>
    <row r="1361" spans="11:13" x14ac:dyDescent="0.25">
      <c r="K1361" s="29">
        <f t="shared" ca="1" si="63"/>
        <v>24.985974741049876</v>
      </c>
      <c r="L1361" s="30">
        <f t="shared" ca="1" si="64"/>
        <v>10.001919849612014</v>
      </c>
      <c r="M1361" s="31">
        <f t="shared" ca="1" si="65"/>
        <v>400.30136719780205</v>
      </c>
    </row>
    <row r="1362" spans="11:13" x14ac:dyDescent="0.25">
      <c r="K1362" s="29">
        <f t="shared" ca="1" si="63"/>
        <v>24.99171256974256</v>
      </c>
      <c r="L1362" s="30">
        <f t="shared" ca="1" si="64"/>
        <v>9.9981647437616079</v>
      </c>
      <c r="M1362" s="31">
        <f t="shared" ca="1" si="65"/>
        <v>400.059208261957</v>
      </c>
    </row>
    <row r="1363" spans="11:13" x14ac:dyDescent="0.25">
      <c r="K1363" s="29">
        <f t="shared" ca="1" si="63"/>
        <v>24.993777074454023</v>
      </c>
      <c r="L1363" s="30">
        <f t="shared" ca="1" si="64"/>
        <v>10.000783184753194</v>
      </c>
      <c r="M1363" s="31">
        <f t="shared" ca="1" si="65"/>
        <v>400.13092678876973</v>
      </c>
    </row>
    <row r="1364" spans="11:13" x14ac:dyDescent="0.25">
      <c r="K1364" s="29">
        <f t="shared" ca="1" si="63"/>
        <v>24.998883931834989</v>
      </c>
      <c r="L1364" s="30">
        <f t="shared" ca="1" si="64"/>
        <v>9.9985138124953075</v>
      </c>
      <c r="M1364" s="31">
        <f t="shared" ca="1" si="65"/>
        <v>399.95840773366029</v>
      </c>
    </row>
    <row r="1365" spans="11:13" x14ac:dyDescent="0.25">
      <c r="K1365" s="29">
        <f t="shared" ca="1" si="63"/>
        <v>24.999445741959324</v>
      </c>
      <c r="L1365" s="30">
        <f t="shared" ca="1" si="64"/>
        <v>9.9964945524230355</v>
      </c>
      <c r="M1365" s="31">
        <f t="shared" ca="1" si="65"/>
        <v>399.86864731344093</v>
      </c>
    </row>
    <row r="1366" spans="11:13" x14ac:dyDescent="0.25">
      <c r="K1366" s="29">
        <f t="shared" ca="1" si="63"/>
        <v>24.999678605056005</v>
      </c>
      <c r="L1366" s="30">
        <f t="shared" ca="1" si="64"/>
        <v>9.9999807088281472</v>
      </c>
      <c r="M1366" s="31">
        <f t="shared" ca="1" si="65"/>
        <v>400.00437072841896</v>
      </c>
    </row>
    <row r="1367" spans="11:13" x14ac:dyDescent="0.25">
      <c r="K1367" s="29">
        <f t="shared" ca="1" si="63"/>
        <v>25.00123881433899</v>
      </c>
      <c r="L1367" s="30">
        <f t="shared" ca="1" si="64"/>
        <v>9.99791853304672</v>
      </c>
      <c r="M1367" s="31">
        <f t="shared" ca="1" si="65"/>
        <v>399.89692540005666</v>
      </c>
    </row>
    <row r="1368" spans="11:13" x14ac:dyDescent="0.25">
      <c r="K1368" s="29">
        <f t="shared" ca="1" si="63"/>
        <v>25.000310808961537</v>
      </c>
      <c r="L1368" s="30">
        <f t="shared" ca="1" si="64"/>
        <v>9.9996215852489083</v>
      </c>
      <c r="M1368" s="31">
        <f t="shared" ca="1" si="65"/>
        <v>399.97989071657753</v>
      </c>
    </row>
    <row r="1369" spans="11:13" x14ac:dyDescent="0.25">
      <c r="K1369" s="29">
        <f t="shared" ca="1" si="63"/>
        <v>24.996178269632285</v>
      </c>
      <c r="L1369" s="30">
        <f t="shared" ca="1" si="64"/>
        <v>9.9949914805947486</v>
      </c>
      <c r="M1369" s="31">
        <f t="shared" ca="1" si="65"/>
        <v>399.86078562808166</v>
      </c>
    </row>
    <row r="1370" spans="11:13" x14ac:dyDescent="0.25">
      <c r="K1370" s="29">
        <f t="shared" ca="1" si="63"/>
        <v>24.999636219208359</v>
      </c>
      <c r="L1370" s="30">
        <f t="shared" ca="1" si="64"/>
        <v>9.9974852284767408</v>
      </c>
      <c r="M1370" s="31">
        <f t="shared" ca="1" si="65"/>
        <v>399.90522825269022</v>
      </c>
    </row>
    <row r="1371" spans="11:13" x14ac:dyDescent="0.25">
      <c r="K1371" s="29">
        <f t="shared" ca="1" si="63"/>
        <v>24.989078338588804</v>
      </c>
      <c r="L1371" s="30">
        <f t="shared" ca="1" si="64"/>
        <v>9.999052302583971</v>
      </c>
      <c r="M1371" s="31">
        <f t="shared" ca="1" si="65"/>
        <v>400.13689849229718</v>
      </c>
    </row>
    <row r="1372" spans="11:13" x14ac:dyDescent="0.25">
      <c r="K1372" s="29">
        <f t="shared" ca="1" si="63"/>
        <v>24.993609085733336</v>
      </c>
      <c r="L1372" s="30">
        <f t="shared" ca="1" si="64"/>
        <v>9.9981251878376849</v>
      </c>
      <c r="M1372" s="31">
        <f t="shared" ca="1" si="65"/>
        <v>400.02726911275647</v>
      </c>
    </row>
    <row r="1373" spans="11:13" x14ac:dyDescent="0.25">
      <c r="K1373" s="29">
        <f t="shared" ca="1" si="63"/>
        <v>25.004812026850736</v>
      </c>
      <c r="L1373" s="30">
        <f t="shared" ca="1" si="64"/>
        <v>9.9980953734539657</v>
      </c>
      <c r="M1373" s="31">
        <f t="shared" ca="1" si="65"/>
        <v>399.84685198664096</v>
      </c>
    </row>
    <row r="1374" spans="11:13" x14ac:dyDescent="0.25">
      <c r="K1374" s="29">
        <f t="shared" ca="1" si="63"/>
        <v>24.996760210472019</v>
      </c>
      <c r="L1374" s="30">
        <f t="shared" ca="1" si="64"/>
        <v>10.003641933592005</v>
      </c>
      <c r="M1374" s="31">
        <f t="shared" ca="1" si="65"/>
        <v>400.19753957559385</v>
      </c>
    </row>
    <row r="1375" spans="11:13" x14ac:dyDescent="0.25">
      <c r="K1375" s="29">
        <f t="shared" ca="1" si="63"/>
        <v>24.99608831428889</v>
      </c>
      <c r="L1375" s="30">
        <f t="shared" ca="1" si="64"/>
        <v>10.005516836573872</v>
      </c>
      <c r="M1375" s="31">
        <f t="shared" ca="1" si="65"/>
        <v>400.28330476230025</v>
      </c>
    </row>
    <row r="1376" spans="11:13" x14ac:dyDescent="0.25">
      <c r="K1376" s="29">
        <f t="shared" ca="1" si="63"/>
        <v>24.999388472594482</v>
      </c>
      <c r="L1376" s="30">
        <f t="shared" ca="1" si="64"/>
        <v>10.003834930623787</v>
      </c>
      <c r="M1376" s="31">
        <f t="shared" ca="1" si="65"/>
        <v>400.16318565513978</v>
      </c>
    </row>
    <row r="1377" spans="11:13" x14ac:dyDescent="0.25">
      <c r="K1377" s="29">
        <f t="shared" ca="1" si="63"/>
        <v>24.998883636439611</v>
      </c>
      <c r="L1377" s="30">
        <f t="shared" ca="1" si="64"/>
        <v>9.9991228599729762</v>
      </c>
      <c r="M1377" s="31">
        <f t="shared" ca="1" si="65"/>
        <v>399.98277544673073</v>
      </c>
    </row>
    <row r="1378" spans="11:13" x14ac:dyDescent="0.25">
      <c r="K1378" s="29">
        <f t="shared" ca="1" si="63"/>
        <v>25.000553920978483</v>
      </c>
      <c r="L1378" s="30">
        <f t="shared" ca="1" si="64"/>
        <v>9.9968339116484213</v>
      </c>
      <c r="M1378" s="31">
        <f t="shared" ca="1" si="65"/>
        <v>399.86449673260523</v>
      </c>
    </row>
    <row r="1379" spans="11:13" x14ac:dyDescent="0.25">
      <c r="K1379" s="29">
        <f t="shared" ca="1" si="63"/>
        <v>24.99794261071483</v>
      </c>
      <c r="L1379" s="30">
        <f t="shared" ca="1" si="64"/>
        <v>10.001376708349063</v>
      </c>
      <c r="M1379" s="31">
        <f t="shared" ca="1" si="65"/>
        <v>400.08799380402564</v>
      </c>
    </row>
    <row r="1380" spans="11:13" x14ac:dyDescent="0.25">
      <c r="K1380" s="29">
        <f t="shared" ca="1" si="63"/>
        <v>24.996117209719689</v>
      </c>
      <c r="L1380" s="30">
        <f t="shared" ca="1" si="64"/>
        <v>9.9989458803099893</v>
      </c>
      <c r="M1380" s="31">
        <f t="shared" ca="1" si="65"/>
        <v>400.01996295736365</v>
      </c>
    </row>
    <row r="1381" spans="11:13" x14ac:dyDescent="0.25">
      <c r="K1381" s="29">
        <f t="shared" ca="1" si="63"/>
        <v>24.993106743755153</v>
      </c>
      <c r="L1381" s="30">
        <f t="shared" ca="1" si="64"/>
        <v>10.001410869456771</v>
      </c>
      <c r="M1381" s="31">
        <f t="shared" ca="1" si="65"/>
        <v>400.16677286251144</v>
      </c>
    </row>
    <row r="1382" spans="11:13" x14ac:dyDescent="0.25">
      <c r="K1382" s="29">
        <f t="shared" ca="1" si="63"/>
        <v>24.998244951321755</v>
      </c>
      <c r="L1382" s="30">
        <f t="shared" ca="1" si="64"/>
        <v>10.003148455121119</v>
      </c>
      <c r="M1382" s="31">
        <f t="shared" ca="1" si="65"/>
        <v>400.15402979688832</v>
      </c>
    </row>
    <row r="1383" spans="11:13" x14ac:dyDescent="0.25">
      <c r="K1383" s="29">
        <f t="shared" ca="1" si="63"/>
        <v>25.000073264897924</v>
      </c>
      <c r="L1383" s="30">
        <f t="shared" ca="1" si="64"/>
        <v>9.9972952800206869</v>
      </c>
      <c r="M1383" s="31">
        <f t="shared" ca="1" si="65"/>
        <v>399.89063928295275</v>
      </c>
    </row>
    <row r="1384" spans="11:13" x14ac:dyDescent="0.25">
      <c r="K1384" s="29">
        <f t="shared" ca="1" si="63"/>
        <v>25.002545567586676</v>
      </c>
      <c r="L1384" s="30">
        <f t="shared" ca="1" si="64"/>
        <v>10.003837329655004</v>
      </c>
      <c r="M1384" s="31">
        <f t="shared" ca="1" si="65"/>
        <v>400.11275262403637</v>
      </c>
    </row>
    <row r="1385" spans="11:13" x14ac:dyDescent="0.25">
      <c r="K1385" s="29">
        <f t="shared" ca="1" si="63"/>
        <v>24.998280840917626</v>
      </c>
      <c r="L1385" s="30">
        <f t="shared" ca="1" si="64"/>
        <v>10.005307261813268</v>
      </c>
      <c r="M1385" s="31">
        <f t="shared" ca="1" si="65"/>
        <v>400.23981350895161</v>
      </c>
    </row>
    <row r="1386" spans="11:13" x14ac:dyDescent="0.25">
      <c r="K1386" s="29">
        <f t="shared" ca="1" si="63"/>
        <v>25.000739061051242</v>
      </c>
      <c r="L1386" s="30">
        <f t="shared" ca="1" si="64"/>
        <v>10.00112036840895</v>
      </c>
      <c r="M1386" s="31">
        <f t="shared" ca="1" si="65"/>
        <v>400.03298878430911</v>
      </c>
    </row>
    <row r="1387" spans="11:13" x14ac:dyDescent="0.25">
      <c r="K1387" s="29">
        <f t="shared" ca="1" si="63"/>
        <v>24.998351767417837</v>
      </c>
      <c r="L1387" s="30">
        <f t="shared" ca="1" si="64"/>
        <v>10.002787151450882</v>
      </c>
      <c r="M1387" s="31">
        <f t="shared" ca="1" si="65"/>
        <v>400.1378668688165</v>
      </c>
    </row>
    <row r="1388" spans="11:13" x14ac:dyDescent="0.25">
      <c r="K1388" s="29">
        <f t="shared" ca="1" si="63"/>
        <v>24.986453269718371</v>
      </c>
      <c r="L1388" s="30">
        <f t="shared" ca="1" si="64"/>
        <v>9.9989078077968987</v>
      </c>
      <c r="M1388" s="31">
        <f t="shared" ca="1" si="65"/>
        <v>400.17315382310755</v>
      </c>
    </row>
    <row r="1389" spans="11:13" x14ac:dyDescent="0.25">
      <c r="K1389" s="29">
        <f t="shared" ca="1" si="63"/>
        <v>25.005380546769565</v>
      </c>
      <c r="L1389" s="30">
        <f t="shared" ca="1" si="64"/>
        <v>9.9995904066803245</v>
      </c>
      <c r="M1389" s="31">
        <f t="shared" ca="1" si="65"/>
        <v>399.89754956847349</v>
      </c>
    </row>
    <row r="1390" spans="11:13" x14ac:dyDescent="0.25">
      <c r="K1390" s="29">
        <f t="shared" ca="1" si="63"/>
        <v>25.013051614016096</v>
      </c>
      <c r="L1390" s="30">
        <f t="shared" ca="1" si="64"/>
        <v>10.001841973012812</v>
      </c>
      <c r="M1390" s="31">
        <f t="shared" ca="1" si="65"/>
        <v>399.86492361484864</v>
      </c>
    </row>
    <row r="1391" spans="11:13" x14ac:dyDescent="0.25">
      <c r="K1391" s="29">
        <f t="shared" ca="1" si="63"/>
        <v>24.989825441653007</v>
      </c>
      <c r="L1391" s="30">
        <f t="shared" ca="1" si="64"/>
        <v>10.003818540572693</v>
      </c>
      <c r="M1391" s="31">
        <f t="shared" ca="1" si="65"/>
        <v>400.31566302573458</v>
      </c>
    </row>
    <row r="1392" spans="11:13" x14ac:dyDescent="0.25">
      <c r="K1392" s="29">
        <f t="shared" ca="1" si="63"/>
        <v>25.002253602027253</v>
      </c>
      <c r="L1392" s="30">
        <f t="shared" ca="1" si="64"/>
        <v>9.9997804312694818</v>
      </c>
      <c r="M1392" s="31">
        <f t="shared" ca="1" si="65"/>
        <v>399.95516366007388</v>
      </c>
    </row>
    <row r="1393" spans="11:13" x14ac:dyDescent="0.25">
      <c r="K1393" s="29">
        <f t="shared" ca="1" si="63"/>
        <v>24.984563221941642</v>
      </c>
      <c r="L1393" s="30">
        <f t="shared" ca="1" si="64"/>
        <v>10.001007219538728</v>
      </c>
      <c r="M1393" s="31">
        <f t="shared" ca="1" si="65"/>
        <v>400.28745472547484</v>
      </c>
    </row>
    <row r="1394" spans="11:13" x14ac:dyDescent="0.25">
      <c r="K1394" s="29">
        <f t="shared" ca="1" si="63"/>
        <v>24.999495124182531</v>
      </c>
      <c r="L1394" s="30">
        <f t="shared" ca="1" si="64"/>
        <v>10.000668367125877</v>
      </c>
      <c r="M1394" s="31">
        <f t="shared" ca="1" si="65"/>
        <v>400.03481340117241</v>
      </c>
    </row>
    <row r="1395" spans="11:13" x14ac:dyDescent="0.25">
      <c r="K1395" s="29">
        <f t="shared" ca="1" si="63"/>
        <v>24.993795857273142</v>
      </c>
      <c r="L1395" s="30">
        <f t="shared" ca="1" si="64"/>
        <v>9.998019294605875</v>
      </c>
      <c r="M1395" s="31">
        <f t="shared" ca="1" si="65"/>
        <v>400.02004304186045</v>
      </c>
    </row>
    <row r="1396" spans="11:13" x14ac:dyDescent="0.25">
      <c r="K1396" s="29">
        <f t="shared" ca="1" si="63"/>
        <v>24.993462448527218</v>
      </c>
      <c r="L1396" s="30">
        <f t="shared" ca="1" si="64"/>
        <v>9.997636937015109</v>
      </c>
      <c r="M1396" s="31">
        <f t="shared" ca="1" si="65"/>
        <v>400.01008094035558</v>
      </c>
    </row>
    <row r="1397" spans="11:13" x14ac:dyDescent="0.25">
      <c r="K1397" s="29">
        <f t="shared" ca="1" si="63"/>
        <v>24.9908482286415</v>
      </c>
      <c r="L1397" s="30">
        <f t="shared" ca="1" si="64"/>
        <v>9.9967529499796743</v>
      </c>
      <c r="M1397" s="31">
        <f t="shared" ca="1" si="65"/>
        <v>400.01655240027429</v>
      </c>
    </row>
    <row r="1398" spans="11:13" x14ac:dyDescent="0.25">
      <c r="K1398" s="29">
        <f t="shared" ca="1" si="63"/>
        <v>24.992593185335359</v>
      </c>
      <c r="L1398" s="30">
        <f t="shared" ca="1" si="64"/>
        <v>9.9995545104982124</v>
      </c>
      <c r="M1398" s="31">
        <f t="shared" ca="1" si="65"/>
        <v>400.10071929492881</v>
      </c>
    </row>
    <row r="1399" spans="11:13" x14ac:dyDescent="0.25">
      <c r="K1399" s="29">
        <f t="shared" ca="1" si="63"/>
        <v>25.000893447146954</v>
      </c>
      <c r="L1399" s="30">
        <f t="shared" ca="1" si="64"/>
        <v>9.9982723054780447</v>
      </c>
      <c r="M1399" s="31">
        <f t="shared" ca="1" si="65"/>
        <v>399.9166000453086</v>
      </c>
    </row>
    <row r="1400" spans="11:13" x14ac:dyDescent="0.25">
      <c r="K1400" s="29">
        <f t="shared" ca="1" si="63"/>
        <v>24.998457455591833</v>
      </c>
      <c r="L1400" s="30">
        <f t="shared" ca="1" si="64"/>
        <v>9.9991278746264101</v>
      </c>
      <c r="M1400" s="31">
        <f t="shared" ca="1" si="65"/>
        <v>399.98979506592451</v>
      </c>
    </row>
    <row r="1401" spans="11:13" x14ac:dyDescent="0.25">
      <c r="K1401" s="29">
        <f t="shared" ca="1" si="63"/>
        <v>24.994002856341755</v>
      </c>
      <c r="L1401" s="30">
        <f t="shared" ca="1" si="64"/>
        <v>10.003413812166828</v>
      </c>
      <c r="M1401" s="31">
        <f t="shared" ca="1" si="65"/>
        <v>400.23256257365159</v>
      </c>
    </row>
    <row r="1402" spans="11:13" x14ac:dyDescent="0.25">
      <c r="K1402" s="29">
        <f t="shared" ca="1" si="63"/>
        <v>24.995779324128762</v>
      </c>
      <c r="L1402" s="30">
        <f t="shared" ca="1" si="64"/>
        <v>9.9998893071636878</v>
      </c>
      <c r="M1402" s="31">
        <f t="shared" ca="1" si="65"/>
        <v>400.0631137557956</v>
      </c>
    </row>
    <row r="1403" spans="11:13" x14ac:dyDescent="0.25">
      <c r="K1403" s="29">
        <f t="shared" ca="1" si="63"/>
        <v>25.001228458198732</v>
      </c>
      <c r="L1403" s="30">
        <f t="shared" ca="1" si="64"/>
        <v>10.001175992749991</v>
      </c>
      <c r="M1403" s="31">
        <f t="shared" ca="1" si="65"/>
        <v>400.02738303326345</v>
      </c>
    </row>
    <row r="1404" spans="11:13" x14ac:dyDescent="0.25">
      <c r="K1404" s="29">
        <f t="shared" ca="1" si="63"/>
        <v>25.009315034118124</v>
      </c>
      <c r="L1404" s="30">
        <f t="shared" ca="1" si="64"/>
        <v>9.999878959676149</v>
      </c>
      <c r="M1404" s="31">
        <f t="shared" ca="1" si="65"/>
        <v>399.84617515650257</v>
      </c>
    </row>
    <row r="1405" spans="11:13" x14ac:dyDescent="0.25">
      <c r="K1405" s="29">
        <f t="shared" ca="1" si="63"/>
        <v>24.992673486310352</v>
      </c>
      <c r="L1405" s="30">
        <f t="shared" ca="1" si="64"/>
        <v>10.002252142988935</v>
      </c>
      <c r="M1405" s="31">
        <f t="shared" ca="1" si="65"/>
        <v>400.20737071076582</v>
      </c>
    </row>
    <row r="1406" spans="11:13" x14ac:dyDescent="0.25">
      <c r="K1406" s="29">
        <f t="shared" ca="1" si="63"/>
        <v>25.003640264119401</v>
      </c>
      <c r="L1406" s="30">
        <f t="shared" ca="1" si="64"/>
        <v>9.9998089971842727</v>
      </c>
      <c r="M1406" s="31">
        <f t="shared" ca="1" si="65"/>
        <v>399.93412525351954</v>
      </c>
    </row>
    <row r="1407" spans="11:13" x14ac:dyDescent="0.25">
      <c r="K1407" s="29">
        <f t="shared" ca="1" si="63"/>
        <v>24.994404006450893</v>
      </c>
      <c r="L1407" s="30">
        <f t="shared" ca="1" si="64"/>
        <v>10.002033612125935</v>
      </c>
      <c r="M1407" s="31">
        <f t="shared" ca="1" si="65"/>
        <v>400.17091864020745</v>
      </c>
    </row>
    <row r="1408" spans="11:13" x14ac:dyDescent="0.25">
      <c r="K1408" s="29">
        <f t="shared" ca="1" si="63"/>
        <v>24.989075629309756</v>
      </c>
      <c r="L1408" s="30">
        <f t="shared" ca="1" si="64"/>
        <v>9.9997483569509349</v>
      </c>
      <c r="M1408" s="31">
        <f t="shared" ca="1" si="65"/>
        <v>400.1647962208815</v>
      </c>
    </row>
    <row r="1409" spans="11:13" x14ac:dyDescent="0.25">
      <c r="K1409" s="29">
        <f t="shared" ca="1" si="63"/>
        <v>24.984755553395249</v>
      </c>
      <c r="L1409" s="30">
        <f t="shared" ca="1" si="64"/>
        <v>9.9963251776836142</v>
      </c>
      <c r="M1409" s="31">
        <f t="shared" ca="1" si="65"/>
        <v>400.09697738768489</v>
      </c>
    </row>
    <row r="1410" spans="11:13" x14ac:dyDescent="0.25">
      <c r="K1410" s="29">
        <f t="shared" ca="1" si="63"/>
        <v>24.999644963750562</v>
      </c>
      <c r="L1410" s="30">
        <f t="shared" ca="1" si="64"/>
        <v>10.002310625916452</v>
      </c>
      <c r="M1410" s="31">
        <f t="shared" ca="1" si="65"/>
        <v>400.0981070099109</v>
      </c>
    </row>
    <row r="1411" spans="11:13" x14ac:dyDescent="0.25">
      <c r="K1411" s="29">
        <f t="shared" ref="K1411:K1474" ca="1" si="66">NORMINV(RAND(),$D$2,$E$2)</f>
        <v>24.999549680354463</v>
      </c>
      <c r="L1411" s="30">
        <f t="shared" ref="L1411:L1474" ca="1" si="67">NORMINV(RAND(),$D$3,$E$3)</f>
        <v>10.003002647166685</v>
      </c>
      <c r="M1411" s="31">
        <f t="shared" ref="M1411:M1474" ca="1" si="68">L1411/(K1411/1000)</f>
        <v>400.1273132942631</v>
      </c>
    </row>
    <row r="1412" spans="11:13" x14ac:dyDescent="0.25">
      <c r="K1412" s="29">
        <f t="shared" ca="1" si="66"/>
        <v>24.994011904890719</v>
      </c>
      <c r="L1412" s="30">
        <f t="shared" ca="1" si="67"/>
        <v>10.001420740089541</v>
      </c>
      <c r="M1412" s="31">
        <f t="shared" ca="1" si="68"/>
        <v>400.1526756947934</v>
      </c>
    </row>
    <row r="1413" spans="11:13" x14ac:dyDescent="0.25">
      <c r="K1413" s="29">
        <f t="shared" ca="1" si="66"/>
        <v>25.007956396574311</v>
      </c>
      <c r="L1413" s="30">
        <f t="shared" ca="1" si="67"/>
        <v>9.996146139560766</v>
      </c>
      <c r="M1413" s="31">
        <f t="shared" ca="1" si="68"/>
        <v>399.71863278400775</v>
      </c>
    </row>
    <row r="1414" spans="11:13" x14ac:dyDescent="0.25">
      <c r="K1414" s="29">
        <f t="shared" ca="1" si="66"/>
        <v>25.001145272035949</v>
      </c>
      <c r="L1414" s="30">
        <f t="shared" ca="1" si="67"/>
        <v>9.9975739902554341</v>
      </c>
      <c r="M1414" s="31">
        <f t="shared" ca="1" si="68"/>
        <v>399.88464054236061</v>
      </c>
    </row>
    <row r="1415" spans="11:13" x14ac:dyDescent="0.25">
      <c r="K1415" s="29">
        <f t="shared" ca="1" si="66"/>
        <v>24.993637923750718</v>
      </c>
      <c r="L1415" s="30">
        <f t="shared" ca="1" si="67"/>
        <v>9.9999758392363969</v>
      </c>
      <c r="M1415" s="31">
        <f t="shared" ca="1" si="68"/>
        <v>400.10085245468468</v>
      </c>
    </row>
    <row r="1416" spans="11:13" x14ac:dyDescent="0.25">
      <c r="K1416" s="29">
        <f t="shared" ca="1" si="66"/>
        <v>25.007093064595825</v>
      </c>
      <c r="L1416" s="30">
        <f t="shared" ca="1" si="67"/>
        <v>9.9976236506087943</v>
      </c>
      <c r="M1416" s="31">
        <f t="shared" ca="1" si="68"/>
        <v>399.79151614239731</v>
      </c>
    </row>
    <row r="1417" spans="11:13" x14ac:dyDescent="0.25">
      <c r="K1417" s="29">
        <f t="shared" ca="1" si="66"/>
        <v>24.99901497005305</v>
      </c>
      <c r="L1417" s="30">
        <f t="shared" ca="1" si="67"/>
        <v>9.9963915384551729</v>
      </c>
      <c r="M1417" s="31">
        <f t="shared" ca="1" si="68"/>
        <v>399.87141695103196</v>
      </c>
    </row>
    <row r="1418" spans="11:13" x14ac:dyDescent="0.25">
      <c r="K1418" s="29">
        <f t="shared" ca="1" si="66"/>
        <v>24.985225131436337</v>
      </c>
      <c r="L1418" s="30">
        <f t="shared" ca="1" si="67"/>
        <v>10.003713677913412</v>
      </c>
      <c r="M1418" s="31">
        <f t="shared" ca="1" si="68"/>
        <v>400.38517264856534</v>
      </c>
    </row>
    <row r="1419" spans="11:13" x14ac:dyDescent="0.25">
      <c r="K1419" s="29">
        <f t="shared" ca="1" si="66"/>
        <v>24.99921523538297</v>
      </c>
      <c r="L1419" s="30">
        <f t="shared" ca="1" si="67"/>
        <v>9.9993335533614527</v>
      </c>
      <c r="M1419" s="31">
        <f t="shared" ca="1" si="68"/>
        <v>399.98589792565826</v>
      </c>
    </row>
    <row r="1420" spans="11:13" x14ac:dyDescent="0.25">
      <c r="K1420" s="29">
        <f t="shared" ca="1" si="66"/>
        <v>24.989541285533292</v>
      </c>
      <c r="L1420" s="30">
        <f t="shared" ca="1" si="67"/>
        <v>10.001689034513097</v>
      </c>
      <c r="M1420" s="31">
        <f t="shared" ca="1" si="68"/>
        <v>400.23499912354055</v>
      </c>
    </row>
    <row r="1421" spans="11:13" x14ac:dyDescent="0.25">
      <c r="K1421" s="29">
        <f t="shared" ca="1" si="66"/>
        <v>25.000469098152919</v>
      </c>
      <c r="L1421" s="30">
        <f t="shared" ca="1" si="67"/>
        <v>10.002036848337914</v>
      </c>
      <c r="M1421" s="31">
        <f t="shared" ca="1" si="68"/>
        <v>400.07396697515895</v>
      </c>
    </row>
    <row r="1422" spans="11:13" x14ac:dyDescent="0.25">
      <c r="K1422" s="29">
        <f t="shared" ca="1" si="66"/>
        <v>24.989238470741448</v>
      </c>
      <c r="L1422" s="30">
        <f t="shared" ca="1" si="67"/>
        <v>10.001294244991401</v>
      </c>
      <c r="M1422" s="31">
        <f t="shared" ca="1" si="68"/>
        <v>400.22405071292502</v>
      </c>
    </row>
    <row r="1423" spans="11:13" x14ac:dyDescent="0.25">
      <c r="K1423" s="29">
        <f t="shared" ca="1" si="66"/>
        <v>25.001795075123461</v>
      </c>
      <c r="L1423" s="30">
        <f t="shared" ca="1" si="67"/>
        <v>9.9986467433404105</v>
      </c>
      <c r="M1423" s="31">
        <f t="shared" ca="1" si="68"/>
        <v>399.91715448019835</v>
      </c>
    </row>
    <row r="1424" spans="11:13" x14ac:dyDescent="0.25">
      <c r="K1424" s="29">
        <f t="shared" ca="1" si="66"/>
        <v>24.992929484225712</v>
      </c>
      <c r="L1424" s="30">
        <f t="shared" ca="1" si="67"/>
        <v>9.9983300536993696</v>
      </c>
      <c r="M1424" s="31">
        <f t="shared" ca="1" si="68"/>
        <v>400.04634350726337</v>
      </c>
    </row>
    <row r="1425" spans="11:13" x14ac:dyDescent="0.25">
      <c r="K1425" s="29">
        <f t="shared" ca="1" si="66"/>
        <v>24.984377214095094</v>
      </c>
      <c r="L1425" s="30">
        <f t="shared" ca="1" si="67"/>
        <v>10.001633973854487</v>
      </c>
      <c r="M1425" s="31">
        <f t="shared" ca="1" si="68"/>
        <v>400.31552070115248</v>
      </c>
    </row>
    <row r="1426" spans="11:13" x14ac:dyDescent="0.25">
      <c r="K1426" s="29">
        <f t="shared" ca="1" si="66"/>
        <v>25.000724417978251</v>
      </c>
      <c r="L1426" s="30">
        <f t="shared" ca="1" si="67"/>
        <v>10.001844456345472</v>
      </c>
      <c r="M1426" s="31">
        <f t="shared" ca="1" si="68"/>
        <v>400.06218576422742</v>
      </c>
    </row>
    <row r="1427" spans="11:13" x14ac:dyDescent="0.25">
      <c r="K1427" s="29">
        <f t="shared" ca="1" si="66"/>
        <v>24.999339010565865</v>
      </c>
      <c r="L1427" s="30">
        <f t="shared" ca="1" si="67"/>
        <v>9.9982000992890416</v>
      </c>
      <c r="M1427" s="31">
        <f t="shared" ca="1" si="68"/>
        <v>399.93857817854081</v>
      </c>
    </row>
    <row r="1428" spans="11:13" x14ac:dyDescent="0.25">
      <c r="K1428" s="29">
        <f t="shared" ca="1" si="66"/>
        <v>24.994458377423729</v>
      </c>
      <c r="L1428" s="30">
        <f t="shared" ca="1" si="67"/>
        <v>10.002420135897669</v>
      </c>
      <c r="M1428" s="31">
        <f t="shared" ca="1" si="68"/>
        <v>400.18551251874158</v>
      </c>
    </row>
    <row r="1429" spans="11:13" x14ac:dyDescent="0.25">
      <c r="K1429" s="29">
        <f t="shared" ca="1" si="66"/>
        <v>25.005147029889603</v>
      </c>
      <c r="L1429" s="30">
        <f t="shared" ca="1" si="67"/>
        <v>10.002251419913785</v>
      </c>
      <c r="M1429" s="31">
        <f t="shared" ca="1" si="68"/>
        <v>400.00770273246997</v>
      </c>
    </row>
    <row r="1430" spans="11:13" x14ac:dyDescent="0.25">
      <c r="K1430" s="29">
        <f t="shared" ca="1" si="66"/>
        <v>24.998083885498975</v>
      </c>
      <c r="L1430" s="30">
        <f t="shared" ca="1" si="67"/>
        <v>10.000835314515818</v>
      </c>
      <c r="M1430" s="31">
        <f t="shared" ca="1" si="68"/>
        <v>400.06407532367541</v>
      </c>
    </row>
    <row r="1431" spans="11:13" x14ac:dyDescent="0.25">
      <c r="K1431" s="29">
        <f t="shared" ca="1" si="66"/>
        <v>24.995288933881984</v>
      </c>
      <c r="L1431" s="30">
        <f t="shared" ca="1" si="67"/>
        <v>9.9961204825334136</v>
      </c>
      <c r="M1431" s="31">
        <f t="shared" ca="1" si="68"/>
        <v>399.9201813179813</v>
      </c>
    </row>
    <row r="1432" spans="11:13" x14ac:dyDescent="0.25">
      <c r="K1432" s="29">
        <f t="shared" ca="1" si="66"/>
        <v>24.995010498131435</v>
      </c>
      <c r="L1432" s="30">
        <f t="shared" ca="1" si="67"/>
        <v>9.9981347938118681</v>
      </c>
      <c r="M1432" s="31">
        <f t="shared" ca="1" si="68"/>
        <v>400.0052248251427</v>
      </c>
    </row>
    <row r="1433" spans="11:13" x14ac:dyDescent="0.25">
      <c r="K1433" s="29">
        <f t="shared" ca="1" si="66"/>
        <v>24.987905892891138</v>
      </c>
      <c r="L1433" s="30">
        <f t="shared" ca="1" si="67"/>
        <v>9.9992317505661621</v>
      </c>
      <c r="M1433" s="31">
        <f t="shared" ca="1" si="68"/>
        <v>400.16285451958839</v>
      </c>
    </row>
    <row r="1434" spans="11:13" x14ac:dyDescent="0.25">
      <c r="K1434" s="29">
        <f t="shared" ca="1" si="66"/>
        <v>24.998923988697893</v>
      </c>
      <c r="L1434" s="30">
        <f t="shared" ca="1" si="67"/>
        <v>10.00127868294912</v>
      </c>
      <c r="M1434" s="31">
        <f t="shared" ca="1" si="68"/>
        <v>400.06836644132107</v>
      </c>
    </row>
    <row r="1435" spans="11:13" x14ac:dyDescent="0.25">
      <c r="K1435" s="29">
        <f t="shared" ca="1" si="66"/>
        <v>25.005407270509632</v>
      </c>
      <c r="L1435" s="30">
        <f t="shared" ca="1" si="67"/>
        <v>9.9993138621760203</v>
      </c>
      <c r="M1435" s="31">
        <f t="shared" ca="1" si="68"/>
        <v>399.88606280245659</v>
      </c>
    </row>
    <row r="1436" spans="11:13" x14ac:dyDescent="0.25">
      <c r="K1436" s="29">
        <f t="shared" ca="1" si="66"/>
        <v>25.003069694745147</v>
      </c>
      <c r="L1436" s="30">
        <f t="shared" ca="1" si="67"/>
        <v>10.000150457511388</v>
      </c>
      <c r="M1436" s="31">
        <f t="shared" ca="1" si="68"/>
        <v>399.95690847564623</v>
      </c>
    </row>
    <row r="1437" spans="11:13" x14ac:dyDescent="0.25">
      <c r="K1437" s="29">
        <f t="shared" ca="1" si="66"/>
        <v>25.001729319521189</v>
      </c>
      <c r="L1437" s="30">
        <f t="shared" ca="1" si="67"/>
        <v>9.9997524077634186</v>
      </c>
      <c r="M1437" s="31">
        <f t="shared" ca="1" si="68"/>
        <v>399.96242979703317</v>
      </c>
    </row>
    <row r="1438" spans="11:13" x14ac:dyDescent="0.25">
      <c r="K1438" s="29">
        <f t="shared" ca="1" si="66"/>
        <v>24.996717960226135</v>
      </c>
      <c r="L1438" s="30">
        <f t="shared" ca="1" si="67"/>
        <v>10.003585368144396</v>
      </c>
      <c r="M1438" s="31">
        <f t="shared" ca="1" si="68"/>
        <v>400.19595308719067</v>
      </c>
    </row>
    <row r="1439" spans="11:13" x14ac:dyDescent="0.25">
      <c r="K1439" s="29">
        <f t="shared" ca="1" si="66"/>
        <v>25.00093951561179</v>
      </c>
      <c r="L1439" s="30">
        <f t="shared" ca="1" si="67"/>
        <v>10.003810728095505</v>
      </c>
      <c r="M1439" s="31">
        <f t="shared" ca="1" si="68"/>
        <v>400.13739171076531</v>
      </c>
    </row>
    <row r="1440" spans="11:13" x14ac:dyDescent="0.25">
      <c r="K1440" s="29">
        <f t="shared" ca="1" si="66"/>
        <v>24.997348562497049</v>
      </c>
      <c r="L1440" s="30">
        <f t="shared" ca="1" si="67"/>
        <v>10.001383755103598</v>
      </c>
      <c r="M1440" s="31">
        <f t="shared" ca="1" si="68"/>
        <v>400.09778357487266</v>
      </c>
    </row>
    <row r="1441" spans="11:13" x14ac:dyDescent="0.25">
      <c r="K1441" s="29">
        <f t="shared" ca="1" si="66"/>
        <v>25.008803046775331</v>
      </c>
      <c r="L1441" s="30">
        <f t="shared" ca="1" si="67"/>
        <v>10.002557621329151</v>
      </c>
      <c r="M1441" s="31">
        <f t="shared" ca="1" si="68"/>
        <v>399.9614696721319</v>
      </c>
    </row>
    <row r="1442" spans="11:13" x14ac:dyDescent="0.25">
      <c r="K1442" s="29">
        <f t="shared" ca="1" si="66"/>
        <v>25.002352561252895</v>
      </c>
      <c r="L1442" s="30">
        <f t="shared" ca="1" si="67"/>
        <v>9.9979156450515934</v>
      </c>
      <c r="M1442" s="31">
        <f t="shared" ca="1" si="68"/>
        <v>399.87899620877067</v>
      </c>
    </row>
    <row r="1443" spans="11:13" x14ac:dyDescent="0.25">
      <c r="K1443" s="29">
        <f t="shared" ca="1" si="66"/>
        <v>25.007160315257394</v>
      </c>
      <c r="L1443" s="30">
        <f t="shared" ca="1" si="67"/>
        <v>9.998928880533807</v>
      </c>
      <c r="M1443" s="31">
        <f t="shared" ca="1" si="68"/>
        <v>399.84263524848325</v>
      </c>
    </row>
    <row r="1444" spans="11:13" x14ac:dyDescent="0.25">
      <c r="K1444" s="29">
        <f t="shared" ca="1" si="66"/>
        <v>24.998239308585212</v>
      </c>
      <c r="L1444" s="30">
        <f t="shared" ca="1" si="67"/>
        <v>10.001222165527883</v>
      </c>
      <c r="M1444" s="31">
        <f t="shared" ca="1" si="68"/>
        <v>400.07706311112628</v>
      </c>
    </row>
    <row r="1445" spans="11:13" x14ac:dyDescent="0.25">
      <c r="K1445" s="29">
        <f t="shared" ca="1" si="66"/>
        <v>25.013292052143058</v>
      </c>
      <c r="L1445" s="30">
        <f t="shared" ca="1" si="67"/>
        <v>9.9998979275372282</v>
      </c>
      <c r="M1445" s="31">
        <f t="shared" ca="1" si="68"/>
        <v>399.7833594510991</v>
      </c>
    </row>
    <row r="1446" spans="11:13" x14ac:dyDescent="0.25">
      <c r="K1446" s="29">
        <f t="shared" ca="1" si="66"/>
        <v>24.995595128918229</v>
      </c>
      <c r="L1446" s="30">
        <f t="shared" ca="1" si="67"/>
        <v>9.999495617273201</v>
      </c>
      <c r="M1446" s="31">
        <f t="shared" ca="1" si="68"/>
        <v>400.05031149286197</v>
      </c>
    </row>
    <row r="1447" spans="11:13" x14ac:dyDescent="0.25">
      <c r="K1447" s="29">
        <f t="shared" ca="1" si="66"/>
        <v>25.00539963365167</v>
      </c>
      <c r="L1447" s="30">
        <f t="shared" ca="1" si="67"/>
        <v>10.000013546704929</v>
      </c>
      <c r="M1447" s="31">
        <f t="shared" ca="1" si="68"/>
        <v>399.91416626859865</v>
      </c>
    </row>
    <row r="1448" spans="11:13" x14ac:dyDescent="0.25">
      <c r="K1448" s="29">
        <f t="shared" ca="1" si="66"/>
        <v>24.993008833244541</v>
      </c>
      <c r="L1448" s="30">
        <f t="shared" ca="1" si="67"/>
        <v>9.9972996238774652</v>
      </c>
      <c r="M1448" s="31">
        <f t="shared" ca="1" si="68"/>
        <v>400.00384469834307</v>
      </c>
    </row>
    <row r="1449" spans="11:13" x14ac:dyDescent="0.25">
      <c r="K1449" s="29">
        <f t="shared" ca="1" si="66"/>
        <v>25.002343003962427</v>
      </c>
      <c r="L1449" s="30">
        <f t="shared" ca="1" si="67"/>
        <v>9.9968728504834701</v>
      </c>
      <c r="M1449" s="31">
        <f t="shared" ca="1" si="68"/>
        <v>399.8374411909773</v>
      </c>
    </row>
    <row r="1450" spans="11:13" x14ac:dyDescent="0.25">
      <c r="K1450" s="29">
        <f t="shared" ca="1" si="66"/>
        <v>25.011407204237457</v>
      </c>
      <c r="L1450" s="30">
        <f t="shared" ca="1" si="67"/>
        <v>9.9995933084232611</v>
      </c>
      <c r="M1450" s="31">
        <f t="shared" ca="1" si="68"/>
        <v>399.80130773006329</v>
      </c>
    </row>
    <row r="1451" spans="11:13" x14ac:dyDescent="0.25">
      <c r="K1451" s="29">
        <f t="shared" ca="1" si="66"/>
        <v>24.997777937526315</v>
      </c>
      <c r="L1451" s="30">
        <f t="shared" ca="1" si="67"/>
        <v>9.998167430411609</v>
      </c>
      <c r="M1451" s="31">
        <f t="shared" ca="1" si="68"/>
        <v>399.96224686044991</v>
      </c>
    </row>
    <row r="1452" spans="11:13" x14ac:dyDescent="0.25">
      <c r="K1452" s="29">
        <f t="shared" ca="1" si="66"/>
        <v>25.007651296017428</v>
      </c>
      <c r="L1452" s="30">
        <f t="shared" ca="1" si="67"/>
        <v>10.000275460035647</v>
      </c>
      <c r="M1452" s="31">
        <f t="shared" ca="1" si="68"/>
        <v>399.88863174960505</v>
      </c>
    </row>
    <row r="1453" spans="11:13" x14ac:dyDescent="0.25">
      <c r="K1453" s="29">
        <f t="shared" ca="1" si="66"/>
        <v>25.001783218139984</v>
      </c>
      <c r="L1453" s="30">
        <f t="shared" ca="1" si="67"/>
        <v>9.9989442903867438</v>
      </c>
      <c r="M1453" s="31">
        <f t="shared" ca="1" si="68"/>
        <v>399.92924517208172</v>
      </c>
    </row>
    <row r="1454" spans="11:13" x14ac:dyDescent="0.25">
      <c r="K1454" s="29">
        <f t="shared" ca="1" si="66"/>
        <v>24.995606079649622</v>
      </c>
      <c r="L1454" s="30">
        <f t="shared" ca="1" si="67"/>
        <v>9.9976893168326484</v>
      </c>
      <c r="M1454" s="31">
        <f t="shared" ca="1" si="68"/>
        <v>399.97787150967901</v>
      </c>
    </row>
    <row r="1455" spans="11:13" x14ac:dyDescent="0.25">
      <c r="K1455" s="29">
        <f t="shared" ca="1" si="66"/>
        <v>24.99606018744765</v>
      </c>
      <c r="L1455" s="30">
        <f t="shared" ca="1" si="67"/>
        <v>10.002182487792696</v>
      </c>
      <c r="M1455" s="31">
        <f t="shared" ca="1" si="68"/>
        <v>400.15036020818684</v>
      </c>
    </row>
    <row r="1456" spans="11:13" x14ac:dyDescent="0.25">
      <c r="K1456" s="29">
        <f t="shared" ca="1" si="66"/>
        <v>25.001438432599457</v>
      </c>
      <c r="L1456" s="30">
        <f t="shared" ca="1" si="67"/>
        <v>9.9989917394037739</v>
      </c>
      <c r="M1456" s="31">
        <f t="shared" ca="1" si="68"/>
        <v>399.93665829907036</v>
      </c>
    </row>
    <row r="1457" spans="11:13" x14ac:dyDescent="0.25">
      <c r="K1457" s="29">
        <f t="shared" ca="1" si="66"/>
        <v>25.000135440800332</v>
      </c>
      <c r="L1457" s="30">
        <f t="shared" ca="1" si="67"/>
        <v>9.9995122749304564</v>
      </c>
      <c r="M1457" s="31">
        <f t="shared" ca="1" si="68"/>
        <v>399.97832406184523</v>
      </c>
    </row>
    <row r="1458" spans="11:13" x14ac:dyDescent="0.25">
      <c r="K1458" s="29">
        <f t="shared" ca="1" si="66"/>
        <v>24.979446380020967</v>
      </c>
      <c r="L1458" s="30">
        <f t="shared" ca="1" si="67"/>
        <v>10.003986482293834</v>
      </c>
      <c r="M1458" s="31">
        <f t="shared" ca="1" si="68"/>
        <v>400.48871900920955</v>
      </c>
    </row>
    <row r="1459" spans="11:13" x14ac:dyDescent="0.25">
      <c r="K1459" s="29">
        <f t="shared" ca="1" si="66"/>
        <v>25.000044228492417</v>
      </c>
      <c r="L1459" s="30">
        <f t="shared" ca="1" si="67"/>
        <v>10.002424010958469</v>
      </c>
      <c r="M1459" s="31">
        <f t="shared" ca="1" si="68"/>
        <v>400.09625261217576</v>
      </c>
    </row>
    <row r="1460" spans="11:13" x14ac:dyDescent="0.25">
      <c r="K1460" s="29">
        <f t="shared" ca="1" si="66"/>
        <v>24.996748641930264</v>
      </c>
      <c r="L1460" s="30">
        <f t="shared" ca="1" si="67"/>
        <v>9.9980719828173683</v>
      </c>
      <c r="M1460" s="31">
        <f t="shared" ca="1" si="68"/>
        <v>399.97489777715788</v>
      </c>
    </row>
    <row r="1461" spans="11:13" x14ac:dyDescent="0.25">
      <c r="K1461" s="29">
        <f t="shared" ca="1" si="66"/>
        <v>25.026137637821982</v>
      </c>
      <c r="L1461" s="30">
        <f t="shared" ca="1" si="67"/>
        <v>10.000210925664909</v>
      </c>
      <c r="M1461" s="31">
        <f t="shared" ca="1" si="68"/>
        <v>399.59066278575875</v>
      </c>
    </row>
    <row r="1462" spans="11:13" x14ac:dyDescent="0.25">
      <c r="K1462" s="29">
        <f t="shared" ca="1" si="66"/>
        <v>24.995238933955818</v>
      </c>
      <c r="L1462" s="30">
        <f t="shared" ca="1" si="67"/>
        <v>10.001820505916065</v>
      </c>
      <c r="M1462" s="31">
        <f t="shared" ca="1" si="68"/>
        <v>400.14902567419261</v>
      </c>
    </row>
    <row r="1463" spans="11:13" x14ac:dyDescent="0.25">
      <c r="K1463" s="29">
        <f t="shared" ca="1" si="66"/>
        <v>25.010123082687958</v>
      </c>
      <c r="L1463" s="30">
        <f t="shared" ca="1" si="67"/>
        <v>10.001145574089779</v>
      </c>
      <c r="M1463" s="31">
        <f t="shared" ca="1" si="68"/>
        <v>399.88390065191584</v>
      </c>
    </row>
    <row r="1464" spans="11:13" x14ac:dyDescent="0.25">
      <c r="K1464" s="29">
        <f t="shared" ca="1" si="66"/>
        <v>25.00469170588725</v>
      </c>
      <c r="L1464" s="30">
        <f t="shared" ca="1" si="67"/>
        <v>9.9990413785379637</v>
      </c>
      <c r="M1464" s="31">
        <f t="shared" ca="1" si="68"/>
        <v>399.88660912718757</v>
      </c>
    </row>
    <row r="1465" spans="11:13" x14ac:dyDescent="0.25">
      <c r="K1465" s="29">
        <f t="shared" ca="1" si="66"/>
        <v>24.99486295789011</v>
      </c>
      <c r="L1465" s="30">
        <f t="shared" ca="1" si="67"/>
        <v>10.000568463977451</v>
      </c>
      <c r="M1465" s="31">
        <f t="shared" ca="1" si="68"/>
        <v>400.10495279873413</v>
      </c>
    </row>
    <row r="1466" spans="11:13" x14ac:dyDescent="0.25">
      <c r="K1466" s="29">
        <f t="shared" ca="1" si="66"/>
        <v>25.001332313751135</v>
      </c>
      <c r="L1466" s="30">
        <f t="shared" ca="1" si="67"/>
        <v>10.001481281512749</v>
      </c>
      <c r="M1466" s="31">
        <f t="shared" ca="1" si="68"/>
        <v>400.03793221898712</v>
      </c>
    </row>
    <row r="1467" spans="11:13" x14ac:dyDescent="0.25">
      <c r="K1467" s="29">
        <f t="shared" ca="1" si="66"/>
        <v>25.008610432601124</v>
      </c>
      <c r="L1467" s="30">
        <f t="shared" ca="1" si="67"/>
        <v>10.001110419451948</v>
      </c>
      <c r="M1467" s="31">
        <f t="shared" ca="1" si="68"/>
        <v>399.90668199679504</v>
      </c>
    </row>
    <row r="1468" spans="11:13" x14ac:dyDescent="0.25">
      <c r="K1468" s="29">
        <f t="shared" ca="1" si="66"/>
        <v>24.992548202373243</v>
      </c>
      <c r="L1468" s="30">
        <f t="shared" ca="1" si="67"/>
        <v>10.001771352383624</v>
      </c>
      <c r="M1468" s="31">
        <f t="shared" ca="1" si="68"/>
        <v>400.19013953262578</v>
      </c>
    </row>
    <row r="1469" spans="11:13" x14ac:dyDescent="0.25">
      <c r="K1469" s="29">
        <f t="shared" ca="1" si="66"/>
        <v>24.996419873077432</v>
      </c>
      <c r="L1469" s="30">
        <f t="shared" ca="1" si="67"/>
        <v>10.002075091611898</v>
      </c>
      <c r="M1469" s="31">
        <f t="shared" ca="1" si="68"/>
        <v>400.14030578773816</v>
      </c>
    </row>
    <row r="1470" spans="11:13" x14ac:dyDescent="0.25">
      <c r="K1470" s="29">
        <f t="shared" ca="1" si="66"/>
        <v>25.001159880279658</v>
      </c>
      <c r="L1470" s="30">
        <f t="shared" ca="1" si="67"/>
        <v>10.004892847873561</v>
      </c>
      <c r="M1470" s="31">
        <f t="shared" ca="1" si="68"/>
        <v>400.17714761166712</v>
      </c>
    </row>
    <row r="1471" spans="11:13" x14ac:dyDescent="0.25">
      <c r="K1471" s="29">
        <f t="shared" ca="1" si="66"/>
        <v>24.998691343236118</v>
      </c>
      <c r="L1471" s="30">
        <f t="shared" ca="1" si="67"/>
        <v>9.9953931087016379</v>
      </c>
      <c r="M1471" s="31">
        <f t="shared" ca="1" si="68"/>
        <v>399.83665430574973</v>
      </c>
    </row>
    <row r="1472" spans="11:13" x14ac:dyDescent="0.25">
      <c r="K1472" s="29">
        <f t="shared" ca="1" si="66"/>
        <v>24.999034246129288</v>
      </c>
      <c r="L1472" s="30">
        <f t="shared" ca="1" si="67"/>
        <v>9.9996898004856778</v>
      </c>
      <c r="M1472" s="31">
        <f t="shared" ca="1" si="68"/>
        <v>400.00304419895639</v>
      </c>
    </row>
    <row r="1473" spans="11:13" x14ac:dyDescent="0.25">
      <c r="K1473" s="29">
        <f t="shared" ca="1" si="66"/>
        <v>24.993878811814664</v>
      </c>
      <c r="L1473" s="30">
        <f t="shared" ca="1" si="67"/>
        <v>10.001983775542865</v>
      </c>
      <c r="M1473" s="31">
        <f t="shared" ca="1" si="68"/>
        <v>400.17733345233728</v>
      </c>
    </row>
    <row r="1474" spans="11:13" x14ac:dyDescent="0.25">
      <c r="K1474" s="29">
        <f t="shared" ca="1" si="66"/>
        <v>24.994324448075826</v>
      </c>
      <c r="L1474" s="30">
        <f t="shared" ca="1" si="67"/>
        <v>10.00306519130859</v>
      </c>
      <c r="M1474" s="31">
        <f t="shared" ca="1" si="68"/>
        <v>400.21346494438541</v>
      </c>
    </row>
    <row r="1475" spans="11:13" x14ac:dyDescent="0.25">
      <c r="K1475" s="29">
        <f t="shared" ref="K1475:K1538" ca="1" si="69">NORMINV(RAND(),$D$2,$E$2)</f>
        <v>24.999670312898235</v>
      </c>
      <c r="L1475" s="30">
        <f t="shared" ref="L1475:L1538" ca="1" si="70">NORMINV(RAND(),$D$3,$E$3)</f>
        <v>9.9957037071803665</v>
      </c>
      <c r="M1475" s="31">
        <f t="shared" ref="M1475:M1538" ca="1" si="71">L1475/(K1475/1000)</f>
        <v>399.83342108408607</v>
      </c>
    </row>
    <row r="1476" spans="11:13" x14ac:dyDescent="0.25">
      <c r="K1476" s="29">
        <f t="shared" ca="1" si="69"/>
        <v>25.00264473337042</v>
      </c>
      <c r="L1476" s="30">
        <f t="shared" ca="1" si="70"/>
        <v>9.9998099378547458</v>
      </c>
      <c r="M1476" s="31">
        <f t="shared" ca="1" si="71"/>
        <v>399.95008706051976</v>
      </c>
    </row>
    <row r="1477" spans="11:13" x14ac:dyDescent="0.25">
      <c r="K1477" s="29">
        <f t="shared" ca="1" si="69"/>
        <v>24.999827542453311</v>
      </c>
      <c r="L1477" s="30">
        <f t="shared" ca="1" si="70"/>
        <v>9.9959299360200813</v>
      </c>
      <c r="M1477" s="31">
        <f t="shared" ca="1" si="71"/>
        <v>399.8399556575161</v>
      </c>
    </row>
    <row r="1478" spans="11:13" x14ac:dyDescent="0.25">
      <c r="K1478" s="29">
        <f t="shared" ca="1" si="69"/>
        <v>24.983828345215034</v>
      </c>
      <c r="L1478" s="30">
        <f t="shared" ca="1" si="70"/>
        <v>10.000050007103949</v>
      </c>
      <c r="M1478" s="31">
        <f t="shared" ca="1" si="71"/>
        <v>400.26091553815786</v>
      </c>
    </row>
    <row r="1479" spans="11:13" x14ac:dyDescent="0.25">
      <c r="K1479" s="29">
        <f t="shared" ca="1" si="69"/>
        <v>24.999668891939152</v>
      </c>
      <c r="L1479" s="30">
        <f t="shared" ca="1" si="70"/>
        <v>10.003519129684383</v>
      </c>
      <c r="M1479" s="31">
        <f t="shared" ca="1" si="71"/>
        <v>400.14606485087887</v>
      </c>
    </row>
    <row r="1480" spans="11:13" x14ac:dyDescent="0.25">
      <c r="K1480" s="29">
        <f t="shared" ca="1" si="69"/>
        <v>24.995975118861434</v>
      </c>
      <c r="L1480" s="30">
        <f t="shared" ca="1" si="70"/>
        <v>9.9981329541071204</v>
      </c>
      <c r="M1480" s="31">
        <f t="shared" ca="1" si="71"/>
        <v>399.98971460660243</v>
      </c>
    </row>
    <row r="1481" spans="11:13" x14ac:dyDescent="0.25">
      <c r="K1481" s="29">
        <f t="shared" ca="1" si="69"/>
        <v>24.98806086478131</v>
      </c>
      <c r="L1481" s="30">
        <f t="shared" ca="1" si="70"/>
        <v>10.00408930975251</v>
      </c>
      <c r="M1481" s="31">
        <f t="shared" ca="1" si="71"/>
        <v>400.35476797851408</v>
      </c>
    </row>
    <row r="1482" spans="11:13" x14ac:dyDescent="0.25">
      <c r="K1482" s="29">
        <f t="shared" ca="1" si="69"/>
        <v>24.995808858388912</v>
      </c>
      <c r="L1482" s="30">
        <f t="shared" ca="1" si="70"/>
        <v>9.9998895647476047</v>
      </c>
      <c r="M1482" s="31">
        <f t="shared" ca="1" si="71"/>
        <v>400.06265135891027</v>
      </c>
    </row>
    <row r="1483" spans="11:13" x14ac:dyDescent="0.25">
      <c r="K1483" s="29">
        <f t="shared" ca="1" si="69"/>
        <v>24.998167706224809</v>
      </c>
      <c r="L1483" s="30">
        <f t="shared" ca="1" si="70"/>
        <v>10.002019533049905</v>
      </c>
      <c r="M1483" s="31">
        <f t="shared" ca="1" si="71"/>
        <v>400.11010609226759</v>
      </c>
    </row>
    <row r="1484" spans="11:13" x14ac:dyDescent="0.25">
      <c r="K1484" s="29">
        <f t="shared" ca="1" si="69"/>
        <v>24.988188775619811</v>
      </c>
      <c r="L1484" s="30">
        <f t="shared" ca="1" si="70"/>
        <v>9.9996091258197204</v>
      </c>
      <c r="M1484" s="31">
        <f t="shared" ca="1" si="71"/>
        <v>400.17342655807153</v>
      </c>
    </row>
    <row r="1485" spans="11:13" x14ac:dyDescent="0.25">
      <c r="K1485" s="29">
        <f t="shared" ca="1" si="69"/>
        <v>24.996888007382537</v>
      </c>
      <c r="L1485" s="30">
        <f t="shared" ca="1" si="70"/>
        <v>9.9973499003043607</v>
      </c>
      <c r="M1485" s="31">
        <f t="shared" ca="1" si="71"/>
        <v>399.94378089591635</v>
      </c>
    </row>
    <row r="1486" spans="11:13" x14ac:dyDescent="0.25">
      <c r="K1486" s="29">
        <f t="shared" ca="1" si="69"/>
        <v>24.999579251868866</v>
      </c>
      <c r="L1486" s="30">
        <f t="shared" ca="1" si="70"/>
        <v>9.9994858558455864</v>
      </c>
      <c r="M1486" s="31">
        <f t="shared" ca="1" si="71"/>
        <v>399.98616597109589</v>
      </c>
    </row>
    <row r="1487" spans="11:13" x14ac:dyDescent="0.25">
      <c r="K1487" s="29">
        <f t="shared" ca="1" si="69"/>
        <v>24.998580093878804</v>
      </c>
      <c r="L1487" s="30">
        <f t="shared" ca="1" si="70"/>
        <v>9.9996772885773701</v>
      </c>
      <c r="M1487" s="31">
        <f t="shared" ca="1" si="71"/>
        <v>400.00981059823908</v>
      </c>
    </row>
    <row r="1488" spans="11:13" x14ac:dyDescent="0.25">
      <c r="K1488" s="29">
        <f t="shared" ca="1" si="69"/>
        <v>25.004950033390312</v>
      </c>
      <c r="L1488" s="30">
        <f t="shared" ca="1" si="70"/>
        <v>10.000716033189942</v>
      </c>
      <c r="M1488" s="31">
        <f t="shared" ca="1" si="71"/>
        <v>399.94945080216138</v>
      </c>
    </row>
    <row r="1489" spans="11:13" x14ac:dyDescent="0.25">
      <c r="K1489" s="29">
        <f t="shared" ca="1" si="69"/>
        <v>24.998112185981928</v>
      </c>
      <c r="L1489" s="30">
        <f t="shared" ca="1" si="70"/>
        <v>10.00389390706761</v>
      </c>
      <c r="M1489" s="31">
        <f t="shared" ca="1" si="71"/>
        <v>400.18597535046854</v>
      </c>
    </row>
    <row r="1490" spans="11:13" x14ac:dyDescent="0.25">
      <c r="K1490" s="29">
        <f t="shared" ca="1" si="69"/>
        <v>24.989531171762476</v>
      </c>
      <c r="L1490" s="30">
        <f t="shared" ca="1" si="70"/>
        <v>10.000599835146165</v>
      </c>
      <c r="M1490" s="31">
        <f t="shared" ca="1" si="71"/>
        <v>400.19157488022762</v>
      </c>
    </row>
    <row r="1491" spans="11:13" x14ac:dyDescent="0.25">
      <c r="K1491" s="29">
        <f t="shared" ca="1" si="69"/>
        <v>24.998713154490577</v>
      </c>
      <c r="L1491" s="30">
        <f t="shared" ca="1" si="70"/>
        <v>10.001385157136664</v>
      </c>
      <c r="M1491" s="31">
        <f t="shared" ca="1" si="71"/>
        <v>400.07599972561349</v>
      </c>
    </row>
    <row r="1492" spans="11:13" x14ac:dyDescent="0.25">
      <c r="K1492" s="29">
        <f t="shared" ca="1" si="69"/>
        <v>25.009442016968723</v>
      </c>
      <c r="L1492" s="30">
        <f t="shared" ca="1" si="70"/>
        <v>9.9991205805943206</v>
      </c>
      <c r="M1492" s="31">
        <f t="shared" ca="1" si="71"/>
        <v>399.81382126838298</v>
      </c>
    </row>
    <row r="1493" spans="11:13" x14ac:dyDescent="0.25">
      <c r="K1493" s="29">
        <f t="shared" ca="1" si="69"/>
        <v>25.009507494372819</v>
      </c>
      <c r="L1493" s="30">
        <f t="shared" ca="1" si="70"/>
        <v>10.00001422425267</v>
      </c>
      <c r="M1493" s="31">
        <f t="shared" ca="1" si="71"/>
        <v>399.84850667301981</v>
      </c>
    </row>
    <row r="1494" spans="11:13" x14ac:dyDescent="0.25">
      <c r="K1494" s="29">
        <f t="shared" ca="1" si="69"/>
        <v>25.007122962894488</v>
      </c>
      <c r="L1494" s="30">
        <f t="shared" ca="1" si="70"/>
        <v>9.9993522234923535</v>
      </c>
      <c r="M1494" s="31">
        <f t="shared" ca="1" si="71"/>
        <v>399.86016137599552</v>
      </c>
    </row>
    <row r="1495" spans="11:13" x14ac:dyDescent="0.25">
      <c r="K1495" s="29">
        <f t="shared" ca="1" si="69"/>
        <v>24.996575206610345</v>
      </c>
      <c r="L1495" s="30">
        <f t="shared" ca="1" si="70"/>
        <v>9.9985594525180108</v>
      </c>
      <c r="M1495" s="31">
        <f t="shared" ca="1" si="71"/>
        <v>399.99717440787219</v>
      </c>
    </row>
    <row r="1496" spans="11:13" x14ac:dyDescent="0.25">
      <c r="K1496" s="29">
        <f t="shared" ca="1" si="69"/>
        <v>25.002463025477343</v>
      </c>
      <c r="L1496" s="30">
        <f t="shared" ca="1" si="70"/>
        <v>9.9974419726595372</v>
      </c>
      <c r="M1496" s="31">
        <f t="shared" ca="1" si="71"/>
        <v>399.85828446070332</v>
      </c>
    </row>
    <row r="1497" spans="11:13" x14ac:dyDescent="0.25">
      <c r="K1497" s="29">
        <f t="shared" ca="1" si="69"/>
        <v>25.002140989248261</v>
      </c>
      <c r="L1497" s="30">
        <f t="shared" ca="1" si="70"/>
        <v>9.9971070573874634</v>
      </c>
      <c r="M1497" s="31">
        <f t="shared" ca="1" si="71"/>
        <v>399.85003931009533</v>
      </c>
    </row>
    <row r="1498" spans="11:13" x14ac:dyDescent="0.25">
      <c r="K1498" s="29">
        <f t="shared" ca="1" si="69"/>
        <v>24.982117099438362</v>
      </c>
      <c r="L1498" s="30">
        <f t="shared" ca="1" si="70"/>
        <v>9.9977859096858612</v>
      </c>
      <c r="M1498" s="31">
        <f t="shared" ca="1" si="71"/>
        <v>400.19770421741509</v>
      </c>
    </row>
    <row r="1499" spans="11:13" x14ac:dyDescent="0.25">
      <c r="K1499" s="29">
        <f t="shared" ca="1" si="69"/>
        <v>24.995886783878557</v>
      </c>
      <c r="L1499" s="30">
        <f t="shared" ca="1" si="70"/>
        <v>9.9995663581610224</v>
      </c>
      <c r="M1499" s="31">
        <f t="shared" ca="1" si="71"/>
        <v>400.04847375970598</v>
      </c>
    </row>
    <row r="1500" spans="11:13" x14ac:dyDescent="0.25">
      <c r="K1500" s="29">
        <f t="shared" ca="1" si="69"/>
        <v>25.007083953155785</v>
      </c>
      <c r="L1500" s="30">
        <f t="shared" ca="1" si="70"/>
        <v>10.000000024832817</v>
      </c>
      <c r="M1500" s="31">
        <f t="shared" ca="1" si="71"/>
        <v>399.88668985017182</v>
      </c>
    </row>
    <row r="1501" spans="11:13" x14ac:dyDescent="0.25">
      <c r="K1501" s="29">
        <f t="shared" ca="1" si="69"/>
        <v>24.995797026417311</v>
      </c>
      <c r="L1501" s="30">
        <f t="shared" ca="1" si="70"/>
        <v>10.004732290502178</v>
      </c>
      <c r="M1501" s="31">
        <f t="shared" ca="1" si="71"/>
        <v>400.256582333761</v>
      </c>
    </row>
    <row r="1502" spans="11:13" x14ac:dyDescent="0.25">
      <c r="K1502" s="29">
        <f t="shared" ca="1" si="69"/>
        <v>25.002631464264216</v>
      </c>
      <c r="L1502" s="30">
        <f t="shared" ca="1" si="70"/>
        <v>9.9994804650210014</v>
      </c>
      <c r="M1502" s="31">
        <f t="shared" ca="1" si="71"/>
        <v>399.93712179108303</v>
      </c>
    </row>
    <row r="1503" spans="11:13" x14ac:dyDescent="0.25">
      <c r="K1503" s="29">
        <f t="shared" ca="1" si="69"/>
        <v>24.99363084830793</v>
      </c>
      <c r="L1503" s="30">
        <f t="shared" ca="1" si="70"/>
        <v>10.000707497083759</v>
      </c>
      <c r="M1503" s="31">
        <f t="shared" ca="1" si="71"/>
        <v>400.13023949102649</v>
      </c>
    </row>
    <row r="1504" spans="11:13" x14ac:dyDescent="0.25">
      <c r="K1504" s="29">
        <f t="shared" ca="1" si="69"/>
        <v>25.002917076407797</v>
      </c>
      <c r="L1504" s="30">
        <f t="shared" ca="1" si="70"/>
        <v>9.999408522441934</v>
      </c>
      <c r="M1504" s="31">
        <f t="shared" ca="1" si="71"/>
        <v>399.92967588078579</v>
      </c>
    </row>
    <row r="1505" spans="11:13" x14ac:dyDescent="0.25">
      <c r="K1505" s="29">
        <f t="shared" ca="1" si="69"/>
        <v>24.99358690428226</v>
      </c>
      <c r="L1505" s="30">
        <f t="shared" ca="1" si="70"/>
        <v>10.003322929871057</v>
      </c>
      <c r="M1505" s="31">
        <f t="shared" ca="1" si="71"/>
        <v>400.23558716004641</v>
      </c>
    </row>
    <row r="1506" spans="11:13" x14ac:dyDescent="0.25">
      <c r="K1506" s="29">
        <f t="shared" ca="1" si="69"/>
        <v>25.001307469785182</v>
      </c>
      <c r="L1506" s="30">
        <f t="shared" ca="1" si="70"/>
        <v>10.000056457362748</v>
      </c>
      <c r="M1506" s="31">
        <f t="shared" ca="1" si="71"/>
        <v>399.98133975385531</v>
      </c>
    </row>
    <row r="1507" spans="11:13" x14ac:dyDescent="0.25">
      <c r="K1507" s="29">
        <f t="shared" ca="1" si="69"/>
        <v>25.002112449810813</v>
      </c>
      <c r="L1507" s="30">
        <f t="shared" ca="1" si="70"/>
        <v>10.00494474283977</v>
      </c>
      <c r="M1507" s="31">
        <f t="shared" ca="1" si="71"/>
        <v>400.16397666091916</v>
      </c>
    </row>
    <row r="1508" spans="11:13" x14ac:dyDescent="0.25">
      <c r="K1508" s="29">
        <f t="shared" ca="1" si="69"/>
        <v>24.999802622378706</v>
      </c>
      <c r="L1508" s="30">
        <f t="shared" ca="1" si="70"/>
        <v>10.001493050930204</v>
      </c>
      <c r="M1508" s="31">
        <f t="shared" ca="1" si="71"/>
        <v>400.0628805755976</v>
      </c>
    </row>
    <row r="1509" spans="11:13" x14ac:dyDescent="0.25">
      <c r="K1509" s="29">
        <f t="shared" ca="1" si="69"/>
        <v>24.998931757548306</v>
      </c>
      <c r="L1509" s="30">
        <f t="shared" ca="1" si="70"/>
        <v>9.9967531720970726</v>
      </c>
      <c r="M1509" s="31">
        <f t="shared" ca="1" si="71"/>
        <v>399.88721394379587</v>
      </c>
    </row>
    <row r="1510" spans="11:13" x14ac:dyDescent="0.25">
      <c r="K1510" s="29">
        <f t="shared" ca="1" si="69"/>
        <v>24.9964584337452</v>
      </c>
      <c r="L1510" s="30">
        <f t="shared" ca="1" si="70"/>
        <v>10.003503057167139</v>
      </c>
      <c r="M1510" s="31">
        <f t="shared" ca="1" si="71"/>
        <v>400.1968152281292</v>
      </c>
    </row>
    <row r="1511" spans="11:13" x14ac:dyDescent="0.25">
      <c r="K1511" s="29">
        <f t="shared" ca="1" si="69"/>
        <v>25.006655886739452</v>
      </c>
      <c r="L1511" s="30">
        <f t="shared" ca="1" si="70"/>
        <v>10.001819038236587</v>
      </c>
      <c r="M1511" s="31">
        <f t="shared" ca="1" si="71"/>
        <v>399.96627632007198</v>
      </c>
    </row>
    <row r="1512" spans="11:13" x14ac:dyDescent="0.25">
      <c r="K1512" s="29">
        <f t="shared" ca="1" si="69"/>
        <v>24.993816531649191</v>
      </c>
      <c r="L1512" s="30">
        <f t="shared" ca="1" si="70"/>
        <v>9.9993831884608824</v>
      </c>
      <c r="M1512" s="31">
        <f t="shared" ca="1" si="71"/>
        <v>400.07428140471683</v>
      </c>
    </row>
    <row r="1513" spans="11:13" x14ac:dyDescent="0.25">
      <c r="K1513" s="29">
        <f t="shared" ca="1" si="69"/>
        <v>25.012626365540836</v>
      </c>
      <c r="L1513" s="30">
        <f t="shared" ca="1" si="70"/>
        <v>10.003231588242667</v>
      </c>
      <c r="M1513" s="31">
        <f t="shared" ca="1" si="71"/>
        <v>399.92727840942871</v>
      </c>
    </row>
    <row r="1514" spans="11:13" x14ac:dyDescent="0.25">
      <c r="K1514" s="29">
        <f t="shared" ca="1" si="69"/>
        <v>24.995833323321957</v>
      </c>
      <c r="L1514" s="30">
        <f t="shared" ca="1" si="70"/>
        <v>10.001048165648816</v>
      </c>
      <c r="M1514" s="31">
        <f t="shared" ca="1" si="71"/>
        <v>400.10861155477062</v>
      </c>
    </row>
    <row r="1515" spans="11:13" x14ac:dyDescent="0.25">
      <c r="K1515" s="29">
        <f t="shared" ca="1" si="69"/>
        <v>25.000958526351699</v>
      </c>
      <c r="L1515" s="30">
        <f t="shared" ca="1" si="70"/>
        <v>9.997362037988502</v>
      </c>
      <c r="M1515" s="31">
        <f t="shared" ca="1" si="71"/>
        <v>399.87914973143961</v>
      </c>
    </row>
    <row r="1516" spans="11:13" x14ac:dyDescent="0.25">
      <c r="K1516" s="29">
        <f t="shared" ca="1" si="69"/>
        <v>24.996849273316471</v>
      </c>
      <c r="L1516" s="30">
        <f t="shared" ca="1" si="70"/>
        <v>9.9959619720862811</v>
      </c>
      <c r="M1516" s="31">
        <f t="shared" ca="1" si="71"/>
        <v>399.88887650559735</v>
      </c>
    </row>
    <row r="1517" spans="11:13" x14ac:dyDescent="0.25">
      <c r="K1517" s="29">
        <f t="shared" ca="1" si="69"/>
        <v>24.992284116383559</v>
      </c>
      <c r="L1517" s="30">
        <f t="shared" ca="1" si="70"/>
        <v>10.00075938085198</v>
      </c>
      <c r="M1517" s="31">
        <f t="shared" ca="1" si="71"/>
        <v>400.15387686378114</v>
      </c>
    </row>
    <row r="1518" spans="11:13" x14ac:dyDescent="0.25">
      <c r="K1518" s="29">
        <f t="shared" ca="1" si="69"/>
        <v>24.997809102627599</v>
      </c>
      <c r="L1518" s="30">
        <f t="shared" ca="1" si="70"/>
        <v>10.004173723896312</v>
      </c>
      <c r="M1518" s="31">
        <f t="shared" ca="1" si="71"/>
        <v>400.20202101810355</v>
      </c>
    </row>
    <row r="1519" spans="11:13" x14ac:dyDescent="0.25">
      <c r="K1519" s="29">
        <f t="shared" ca="1" si="69"/>
        <v>24.998028888698798</v>
      </c>
      <c r="L1519" s="30">
        <f t="shared" ca="1" si="70"/>
        <v>10.000086555276846</v>
      </c>
      <c r="M1519" s="31">
        <f t="shared" ca="1" si="71"/>
        <v>400.0350027516659</v>
      </c>
    </row>
    <row r="1520" spans="11:13" x14ac:dyDescent="0.25">
      <c r="K1520" s="29">
        <f t="shared" ca="1" si="69"/>
        <v>24.99534789117104</v>
      </c>
      <c r="L1520" s="30">
        <f t="shared" ca="1" si="70"/>
        <v>10.002728274384426</v>
      </c>
      <c r="M1520" s="31">
        <f t="shared" ca="1" si="71"/>
        <v>400.18359888151946</v>
      </c>
    </row>
    <row r="1521" spans="11:13" x14ac:dyDescent="0.25">
      <c r="K1521" s="29">
        <f t="shared" ca="1" si="69"/>
        <v>25.000161430591724</v>
      </c>
      <c r="L1521" s="30">
        <f t="shared" ca="1" si="70"/>
        <v>10.003373947409198</v>
      </c>
      <c r="M1521" s="31">
        <f t="shared" ca="1" si="71"/>
        <v>400.13237415213081</v>
      </c>
    </row>
    <row r="1522" spans="11:13" x14ac:dyDescent="0.25">
      <c r="K1522" s="29">
        <f t="shared" ca="1" si="69"/>
        <v>24.999239242649988</v>
      </c>
      <c r="L1522" s="30">
        <f t="shared" ca="1" si="70"/>
        <v>9.9975622057839608</v>
      </c>
      <c r="M1522" s="31">
        <f t="shared" ca="1" si="71"/>
        <v>399.91465775196889</v>
      </c>
    </row>
    <row r="1523" spans="11:13" x14ac:dyDescent="0.25">
      <c r="K1523" s="29">
        <f t="shared" ca="1" si="69"/>
        <v>24.988937205836571</v>
      </c>
      <c r="L1523" s="30">
        <f t="shared" ca="1" si="70"/>
        <v>9.9982041142150972</v>
      </c>
      <c r="M1523" s="31">
        <f t="shared" ca="1" si="71"/>
        <v>400.10521583446354</v>
      </c>
    </row>
    <row r="1524" spans="11:13" x14ac:dyDescent="0.25">
      <c r="K1524" s="29">
        <f t="shared" ca="1" si="69"/>
        <v>24.996607857381438</v>
      </c>
      <c r="L1524" s="30">
        <f t="shared" ca="1" si="70"/>
        <v>9.999639581516087</v>
      </c>
      <c r="M1524" s="31">
        <f t="shared" ca="1" si="71"/>
        <v>400.03986295137315</v>
      </c>
    </row>
    <row r="1525" spans="11:13" x14ac:dyDescent="0.25">
      <c r="K1525" s="29">
        <f t="shared" ca="1" si="69"/>
        <v>25.008124827619714</v>
      </c>
      <c r="L1525" s="30">
        <f t="shared" ca="1" si="70"/>
        <v>9.9993244808791903</v>
      </c>
      <c r="M1525" s="31">
        <f t="shared" ca="1" si="71"/>
        <v>399.84303300644279</v>
      </c>
    </row>
    <row r="1526" spans="11:13" x14ac:dyDescent="0.25">
      <c r="K1526" s="29">
        <f t="shared" ca="1" si="69"/>
        <v>24.994339687427821</v>
      </c>
      <c r="L1526" s="30">
        <f t="shared" ca="1" si="70"/>
        <v>10.000435569647577</v>
      </c>
      <c r="M1526" s="31">
        <f t="shared" ca="1" si="71"/>
        <v>400.10801224238008</v>
      </c>
    </row>
    <row r="1527" spans="11:13" x14ac:dyDescent="0.25">
      <c r="K1527" s="29">
        <f t="shared" ca="1" si="69"/>
        <v>24.991672163833826</v>
      </c>
      <c r="L1527" s="30">
        <f t="shared" ca="1" si="70"/>
        <v>9.9993797119841972</v>
      </c>
      <c r="M1527" s="31">
        <f t="shared" ca="1" si="71"/>
        <v>400.10846999083918</v>
      </c>
    </row>
    <row r="1528" spans="11:13" x14ac:dyDescent="0.25">
      <c r="K1528" s="29">
        <f t="shared" ca="1" si="69"/>
        <v>24.994572198509754</v>
      </c>
      <c r="L1528" s="30">
        <f t="shared" ca="1" si="70"/>
        <v>10.000727404661903</v>
      </c>
      <c r="M1528" s="31">
        <f t="shared" ca="1" si="71"/>
        <v>400.11596618797802</v>
      </c>
    </row>
    <row r="1529" spans="11:13" x14ac:dyDescent="0.25">
      <c r="K1529" s="29">
        <f t="shared" ca="1" si="69"/>
        <v>25.002310166040861</v>
      </c>
      <c r="L1529" s="30">
        <f t="shared" ca="1" si="70"/>
        <v>9.998336819217597</v>
      </c>
      <c r="M1529" s="31">
        <f t="shared" ca="1" si="71"/>
        <v>399.89651967431945</v>
      </c>
    </row>
    <row r="1530" spans="11:13" x14ac:dyDescent="0.25">
      <c r="K1530" s="29">
        <f t="shared" ca="1" si="69"/>
        <v>24.997831330373661</v>
      </c>
      <c r="L1530" s="30">
        <f t="shared" ca="1" si="70"/>
        <v>9.9955691124861126</v>
      </c>
      <c r="M1530" s="31">
        <f t="shared" ca="1" si="71"/>
        <v>399.85745084778529</v>
      </c>
    </row>
    <row r="1531" spans="11:13" x14ac:dyDescent="0.25">
      <c r="K1531" s="29">
        <f t="shared" ca="1" si="69"/>
        <v>24.985208250585199</v>
      </c>
      <c r="L1531" s="30">
        <f t="shared" ca="1" si="70"/>
        <v>10.000056586500342</v>
      </c>
      <c r="M1531" s="31">
        <f t="shared" ca="1" si="71"/>
        <v>400.23907290290936</v>
      </c>
    </row>
    <row r="1532" spans="11:13" x14ac:dyDescent="0.25">
      <c r="K1532" s="29">
        <f t="shared" ca="1" si="69"/>
        <v>25.001484087175953</v>
      </c>
      <c r="L1532" s="30">
        <f t="shared" ca="1" si="70"/>
        <v>9.9991718082906722</v>
      </c>
      <c r="M1532" s="31">
        <f t="shared" ca="1" si="71"/>
        <v>399.94313031279455</v>
      </c>
    </row>
    <row r="1533" spans="11:13" x14ac:dyDescent="0.25">
      <c r="K1533" s="29">
        <f t="shared" ca="1" si="69"/>
        <v>24.997170920452135</v>
      </c>
      <c r="L1533" s="30">
        <f t="shared" ca="1" si="70"/>
        <v>9.9963703627380411</v>
      </c>
      <c r="M1533" s="31">
        <f t="shared" ca="1" si="71"/>
        <v>399.90006847371802</v>
      </c>
    </row>
    <row r="1534" spans="11:13" x14ac:dyDescent="0.25">
      <c r="K1534" s="29">
        <f t="shared" ca="1" si="69"/>
        <v>24.996141466426035</v>
      </c>
      <c r="L1534" s="30">
        <f t="shared" ca="1" si="70"/>
        <v>9.9932555627247481</v>
      </c>
      <c r="M1534" s="31">
        <f t="shared" ca="1" si="71"/>
        <v>399.79192693189657</v>
      </c>
    </row>
    <row r="1535" spans="11:13" x14ac:dyDescent="0.25">
      <c r="K1535" s="29">
        <f t="shared" ca="1" si="69"/>
        <v>24.998662243680723</v>
      </c>
      <c r="L1535" s="30">
        <f t="shared" ca="1" si="70"/>
        <v>10.001875272597109</v>
      </c>
      <c r="M1535" s="31">
        <f t="shared" ca="1" si="71"/>
        <v>400.0964201644602</v>
      </c>
    </row>
    <row r="1536" spans="11:13" x14ac:dyDescent="0.25">
      <c r="K1536" s="29">
        <f t="shared" ca="1" si="69"/>
        <v>25.003456470399939</v>
      </c>
      <c r="L1536" s="30">
        <f t="shared" ca="1" si="70"/>
        <v>10.000833731626107</v>
      </c>
      <c r="M1536" s="31">
        <f t="shared" ca="1" si="71"/>
        <v>399.97804877359584</v>
      </c>
    </row>
    <row r="1537" spans="11:13" x14ac:dyDescent="0.25">
      <c r="K1537" s="29">
        <f t="shared" ca="1" si="69"/>
        <v>24.993579836604571</v>
      </c>
      <c r="L1537" s="30">
        <f t="shared" ca="1" si="70"/>
        <v>9.9987483945560651</v>
      </c>
      <c r="M1537" s="31">
        <f t="shared" ca="1" si="71"/>
        <v>400.05267192306354</v>
      </c>
    </row>
    <row r="1538" spans="11:13" x14ac:dyDescent="0.25">
      <c r="K1538" s="29">
        <f t="shared" ca="1" si="69"/>
        <v>25.003074432622078</v>
      </c>
      <c r="L1538" s="30">
        <f t="shared" ca="1" si="70"/>
        <v>9.9979596878355235</v>
      </c>
      <c r="M1538" s="31">
        <f t="shared" ca="1" si="71"/>
        <v>399.86921267534041</v>
      </c>
    </row>
    <row r="1539" spans="11:13" x14ac:dyDescent="0.25">
      <c r="K1539" s="29">
        <f t="shared" ref="K1539:K1602" ca="1" si="72">NORMINV(RAND(),$D$2,$E$2)</f>
        <v>25.006904220468936</v>
      </c>
      <c r="L1539" s="30">
        <f t="shared" ref="L1539:L1602" ca="1" si="73">NORMINV(RAND(),$D$3,$E$3)</f>
        <v>9.9991132642922516</v>
      </c>
      <c r="M1539" s="31">
        <f t="shared" ref="M1539:M1602" ca="1" si="74">L1539/(K1539/1000)</f>
        <v>399.85410333629636</v>
      </c>
    </row>
    <row r="1540" spans="11:13" x14ac:dyDescent="0.25">
      <c r="K1540" s="29">
        <f t="shared" ca="1" si="72"/>
        <v>24.993373319637648</v>
      </c>
      <c r="L1540" s="30">
        <f t="shared" ca="1" si="73"/>
        <v>10.001442956980872</v>
      </c>
      <c r="M1540" s="31">
        <f t="shared" ca="1" si="74"/>
        <v>400.16378858001519</v>
      </c>
    </row>
    <row r="1541" spans="11:13" x14ac:dyDescent="0.25">
      <c r="K1541" s="29">
        <f t="shared" ca="1" si="72"/>
        <v>24.99384483899123</v>
      </c>
      <c r="L1541" s="30">
        <f t="shared" ca="1" si="73"/>
        <v>9.9959549635129754</v>
      </c>
      <c r="M1541" s="31">
        <f t="shared" ca="1" si="74"/>
        <v>399.9366655233033</v>
      </c>
    </row>
    <row r="1542" spans="11:13" x14ac:dyDescent="0.25">
      <c r="K1542" s="29">
        <f t="shared" ca="1" si="72"/>
        <v>25.005135023173782</v>
      </c>
      <c r="L1542" s="30">
        <f t="shared" ca="1" si="73"/>
        <v>9.9997351872326909</v>
      </c>
      <c r="M1542" s="31">
        <f t="shared" ca="1" si="74"/>
        <v>399.90726616614256</v>
      </c>
    </row>
    <row r="1543" spans="11:13" x14ac:dyDescent="0.25">
      <c r="K1543" s="29">
        <f t="shared" ca="1" si="72"/>
        <v>24.999429091900979</v>
      </c>
      <c r="L1543" s="30">
        <f t="shared" ca="1" si="73"/>
        <v>10.001705173134024</v>
      </c>
      <c r="M1543" s="31">
        <f t="shared" ca="1" si="74"/>
        <v>400.07734322118012</v>
      </c>
    </row>
    <row r="1544" spans="11:13" x14ac:dyDescent="0.25">
      <c r="K1544" s="29">
        <f t="shared" ca="1" si="72"/>
        <v>25.001587126086676</v>
      </c>
      <c r="L1544" s="30">
        <f t="shared" ca="1" si="73"/>
        <v>9.9992700712021154</v>
      </c>
      <c r="M1544" s="31">
        <f t="shared" ca="1" si="74"/>
        <v>399.94541229620057</v>
      </c>
    </row>
    <row r="1545" spans="11:13" x14ac:dyDescent="0.25">
      <c r="K1545" s="29">
        <f t="shared" ca="1" si="72"/>
        <v>24.997369541848073</v>
      </c>
      <c r="L1545" s="30">
        <f t="shared" ca="1" si="73"/>
        <v>9.999683369038225</v>
      </c>
      <c r="M1545" s="31">
        <f t="shared" ca="1" si="74"/>
        <v>400.02942518802888</v>
      </c>
    </row>
    <row r="1546" spans="11:13" x14ac:dyDescent="0.25">
      <c r="K1546" s="29">
        <f t="shared" ca="1" si="72"/>
        <v>24.990801739513039</v>
      </c>
      <c r="L1546" s="30">
        <f t="shared" ca="1" si="73"/>
        <v>9.9967501247467911</v>
      </c>
      <c r="M1546" s="31">
        <f t="shared" ca="1" si="74"/>
        <v>400.01718347998803</v>
      </c>
    </row>
    <row r="1547" spans="11:13" x14ac:dyDescent="0.25">
      <c r="K1547" s="29">
        <f t="shared" ca="1" si="72"/>
        <v>24.997456021981662</v>
      </c>
      <c r="L1547" s="30">
        <f t="shared" ca="1" si="73"/>
        <v>10.001185012536787</v>
      </c>
      <c r="M1547" s="31">
        <f t="shared" ca="1" si="74"/>
        <v>400.08811311607815</v>
      </c>
    </row>
    <row r="1548" spans="11:13" x14ac:dyDescent="0.25">
      <c r="K1548" s="29">
        <f t="shared" ca="1" si="72"/>
        <v>24.992555975845246</v>
      </c>
      <c r="L1548" s="30">
        <f t="shared" ca="1" si="73"/>
        <v>9.997402787308534</v>
      </c>
      <c r="M1548" s="31">
        <f t="shared" ca="1" si="74"/>
        <v>400.01522041086167</v>
      </c>
    </row>
    <row r="1549" spans="11:13" x14ac:dyDescent="0.25">
      <c r="K1549" s="29">
        <f t="shared" ca="1" si="72"/>
        <v>24.994023617672827</v>
      </c>
      <c r="L1549" s="30">
        <f t="shared" ca="1" si="73"/>
        <v>9.9999472219223993</v>
      </c>
      <c r="M1549" s="31">
        <f t="shared" ca="1" si="74"/>
        <v>400.09353335377403</v>
      </c>
    </row>
    <row r="1550" spans="11:13" x14ac:dyDescent="0.25">
      <c r="K1550" s="29">
        <f t="shared" ca="1" si="72"/>
        <v>24.994187002184947</v>
      </c>
      <c r="L1550" s="30">
        <f t="shared" ca="1" si="73"/>
        <v>10.001243303763133</v>
      </c>
      <c r="M1550" s="31">
        <f t="shared" ca="1" si="74"/>
        <v>400.14277331320443</v>
      </c>
    </row>
    <row r="1551" spans="11:13" x14ac:dyDescent="0.25">
      <c r="K1551" s="29">
        <f t="shared" ca="1" si="72"/>
        <v>24.999777469877518</v>
      </c>
      <c r="L1551" s="30">
        <f t="shared" ca="1" si="73"/>
        <v>10.004405063442785</v>
      </c>
      <c r="M1551" s="31">
        <f t="shared" ca="1" si="74"/>
        <v>400.17976461979282</v>
      </c>
    </row>
    <row r="1552" spans="11:13" x14ac:dyDescent="0.25">
      <c r="K1552" s="29">
        <f t="shared" ca="1" si="72"/>
        <v>24.990999384925875</v>
      </c>
      <c r="L1552" s="30">
        <f t="shared" ca="1" si="73"/>
        <v>10.000404952714957</v>
      </c>
      <c r="M1552" s="31">
        <f t="shared" ca="1" si="74"/>
        <v>400.16026564936107</v>
      </c>
    </row>
    <row r="1553" spans="11:13" x14ac:dyDescent="0.25">
      <c r="K1553" s="29">
        <f t="shared" ca="1" si="72"/>
        <v>24.990867374501928</v>
      </c>
      <c r="L1553" s="30">
        <f t="shared" ca="1" si="73"/>
        <v>10.001579082127618</v>
      </c>
      <c r="M1553" s="31">
        <f t="shared" ca="1" si="74"/>
        <v>400.20936177398085</v>
      </c>
    </row>
    <row r="1554" spans="11:13" x14ac:dyDescent="0.25">
      <c r="K1554" s="29">
        <f t="shared" ca="1" si="72"/>
        <v>24.991540759995388</v>
      </c>
      <c r="L1554" s="30">
        <f t="shared" ca="1" si="73"/>
        <v>9.9982260064588129</v>
      </c>
      <c r="M1554" s="31">
        <f t="shared" ca="1" si="74"/>
        <v>400.06440989277593</v>
      </c>
    </row>
    <row r="1555" spans="11:13" x14ac:dyDescent="0.25">
      <c r="K1555" s="29">
        <f t="shared" ca="1" si="72"/>
        <v>25.000369379249566</v>
      </c>
      <c r="L1555" s="30">
        <f t="shared" ca="1" si="73"/>
        <v>10.002893103025466</v>
      </c>
      <c r="M1555" s="31">
        <f t="shared" ca="1" si="74"/>
        <v>400.10981243052822</v>
      </c>
    </row>
    <row r="1556" spans="11:13" x14ac:dyDescent="0.25">
      <c r="K1556" s="29">
        <f t="shared" ca="1" si="72"/>
        <v>24.989629697982558</v>
      </c>
      <c r="L1556" s="30">
        <f t="shared" ca="1" si="73"/>
        <v>9.9998231982443304</v>
      </c>
      <c r="M1556" s="31">
        <f t="shared" ca="1" si="74"/>
        <v>400.15891868344204</v>
      </c>
    </row>
    <row r="1557" spans="11:13" x14ac:dyDescent="0.25">
      <c r="K1557" s="29">
        <f t="shared" ca="1" si="72"/>
        <v>24.997557927595835</v>
      </c>
      <c r="L1557" s="30">
        <f t="shared" ca="1" si="73"/>
        <v>9.9973073916086026</v>
      </c>
      <c r="M1557" s="31">
        <f t="shared" ca="1" si="74"/>
        <v>399.93136211806365</v>
      </c>
    </row>
    <row r="1558" spans="11:13" x14ac:dyDescent="0.25">
      <c r="K1558" s="29">
        <f t="shared" ca="1" si="72"/>
        <v>24.988134002671281</v>
      </c>
      <c r="L1558" s="30">
        <f t="shared" ca="1" si="73"/>
        <v>9.9980850968586523</v>
      </c>
      <c r="M1558" s="31">
        <f t="shared" ca="1" si="74"/>
        <v>400.11331361476761</v>
      </c>
    </row>
    <row r="1559" spans="11:13" x14ac:dyDescent="0.25">
      <c r="K1559" s="29">
        <f t="shared" ca="1" si="72"/>
        <v>25.00311630158556</v>
      </c>
      <c r="L1559" s="30">
        <f t="shared" ca="1" si="73"/>
        <v>10.001564723106695</v>
      </c>
      <c r="M1559" s="31">
        <f t="shared" ca="1" si="74"/>
        <v>400.01272651251276</v>
      </c>
    </row>
    <row r="1560" spans="11:13" x14ac:dyDescent="0.25">
      <c r="K1560" s="29">
        <f t="shared" ca="1" si="72"/>
        <v>24.987293006682435</v>
      </c>
      <c r="L1560" s="30">
        <f t="shared" ca="1" si="73"/>
        <v>9.9961339791445027</v>
      </c>
      <c r="M1560" s="31">
        <f t="shared" ca="1" si="74"/>
        <v>400.04869580995438</v>
      </c>
    </row>
    <row r="1561" spans="11:13" x14ac:dyDescent="0.25">
      <c r="K1561" s="29">
        <f t="shared" ca="1" si="72"/>
        <v>24.996267361726776</v>
      </c>
      <c r="L1561" s="30">
        <f t="shared" ca="1" si="73"/>
        <v>10.002976101836802</v>
      </c>
      <c r="M1561" s="31">
        <f t="shared" ca="1" si="74"/>
        <v>400.17879298062456</v>
      </c>
    </row>
    <row r="1562" spans="11:13" x14ac:dyDescent="0.25">
      <c r="K1562" s="29">
        <f t="shared" ca="1" si="72"/>
        <v>25.005838879411865</v>
      </c>
      <c r="L1562" s="30">
        <f t="shared" ca="1" si="73"/>
        <v>9.9997137741746887</v>
      </c>
      <c r="M1562" s="31">
        <f t="shared" ca="1" si="74"/>
        <v>399.89515338386764</v>
      </c>
    </row>
    <row r="1563" spans="11:13" x14ac:dyDescent="0.25">
      <c r="K1563" s="29">
        <f t="shared" ca="1" si="72"/>
        <v>24.997290093920491</v>
      </c>
      <c r="L1563" s="30">
        <f t="shared" ca="1" si="73"/>
        <v>10.001817231323948</v>
      </c>
      <c r="M1563" s="31">
        <f t="shared" ca="1" si="74"/>
        <v>400.11606033073389</v>
      </c>
    </row>
    <row r="1564" spans="11:13" x14ac:dyDescent="0.25">
      <c r="K1564" s="29">
        <f t="shared" ca="1" si="72"/>
        <v>24.99307821622746</v>
      </c>
      <c r="L1564" s="30">
        <f t="shared" ca="1" si="73"/>
        <v>9.9997254706784595</v>
      </c>
      <c r="M1564" s="31">
        <f t="shared" ca="1" si="74"/>
        <v>400.09979499787494</v>
      </c>
    </row>
    <row r="1565" spans="11:13" x14ac:dyDescent="0.25">
      <c r="K1565" s="29">
        <f t="shared" ca="1" si="72"/>
        <v>25.004582270683745</v>
      </c>
      <c r="L1565" s="30">
        <f t="shared" ca="1" si="73"/>
        <v>9.9969017487752154</v>
      </c>
      <c r="M1565" s="31">
        <f t="shared" ca="1" si="74"/>
        <v>399.8027897668955</v>
      </c>
    </row>
    <row r="1566" spans="11:13" x14ac:dyDescent="0.25">
      <c r="K1566" s="29">
        <f t="shared" ca="1" si="72"/>
        <v>25.009124659604115</v>
      </c>
      <c r="L1566" s="30">
        <f t="shared" ca="1" si="73"/>
        <v>10.004401924151306</v>
      </c>
      <c r="M1566" s="31">
        <f t="shared" ca="1" si="74"/>
        <v>400.03007143672147</v>
      </c>
    </row>
    <row r="1567" spans="11:13" x14ac:dyDescent="0.25">
      <c r="K1567" s="29">
        <f t="shared" ca="1" si="72"/>
        <v>25.006196826101036</v>
      </c>
      <c r="L1567" s="30">
        <f t="shared" ca="1" si="73"/>
        <v>9.9992420992101056</v>
      </c>
      <c r="M1567" s="31">
        <f t="shared" ca="1" si="74"/>
        <v>399.87056683378057</v>
      </c>
    </row>
    <row r="1568" spans="11:13" x14ac:dyDescent="0.25">
      <c r="K1568" s="29">
        <f t="shared" ca="1" si="72"/>
        <v>24.989698966655091</v>
      </c>
      <c r="L1568" s="30">
        <f t="shared" ca="1" si="73"/>
        <v>9.9986471337049068</v>
      </c>
      <c r="M1568" s="31">
        <f t="shared" ca="1" si="74"/>
        <v>400.11074751426833</v>
      </c>
    </row>
    <row r="1569" spans="11:13" x14ac:dyDescent="0.25">
      <c r="K1569" s="29">
        <f t="shared" ca="1" si="72"/>
        <v>25.000495782317895</v>
      </c>
      <c r="L1569" s="30">
        <f t="shared" ca="1" si="73"/>
        <v>10.000616982529531</v>
      </c>
      <c r="M1569" s="31">
        <f t="shared" ca="1" si="74"/>
        <v>400.01674645199108</v>
      </c>
    </row>
    <row r="1570" spans="11:13" x14ac:dyDescent="0.25">
      <c r="K1570" s="29">
        <f t="shared" ca="1" si="72"/>
        <v>24.996194421812081</v>
      </c>
      <c r="L1570" s="30">
        <f t="shared" ca="1" si="73"/>
        <v>10.002304541970487</v>
      </c>
      <c r="M1570" s="31">
        <f t="shared" ca="1" si="74"/>
        <v>400.15309423430932</v>
      </c>
    </row>
    <row r="1571" spans="11:13" x14ac:dyDescent="0.25">
      <c r="K1571" s="29">
        <f t="shared" ca="1" si="72"/>
        <v>24.994887660388343</v>
      </c>
      <c r="L1571" s="30">
        <f t="shared" ca="1" si="73"/>
        <v>9.9973736912701821</v>
      </c>
      <c r="M1571" s="31">
        <f t="shared" ca="1" si="74"/>
        <v>399.97674032814007</v>
      </c>
    </row>
    <row r="1572" spans="11:13" x14ac:dyDescent="0.25">
      <c r="K1572" s="29">
        <f t="shared" ca="1" si="72"/>
        <v>24.994682580866897</v>
      </c>
      <c r="L1572" s="30">
        <f t="shared" ca="1" si="73"/>
        <v>10.000658925195255</v>
      </c>
      <c r="M1572" s="31">
        <f t="shared" ca="1" si="74"/>
        <v>400.11145942099819</v>
      </c>
    </row>
    <row r="1573" spans="11:13" x14ac:dyDescent="0.25">
      <c r="K1573" s="29">
        <f t="shared" ca="1" si="72"/>
        <v>25.002535629609209</v>
      </c>
      <c r="L1573" s="30">
        <f t="shared" ca="1" si="73"/>
        <v>10.001073190576426</v>
      </c>
      <c r="M1573" s="31">
        <f t="shared" ca="1" si="74"/>
        <v>400.00235731021905</v>
      </c>
    </row>
    <row r="1574" spans="11:13" x14ac:dyDescent="0.25">
      <c r="K1574" s="29">
        <f t="shared" ca="1" si="72"/>
        <v>25.007680356118687</v>
      </c>
      <c r="L1574" s="30">
        <f t="shared" ca="1" si="73"/>
        <v>9.9986522983045525</v>
      </c>
      <c r="M1574" s="31">
        <f t="shared" ca="1" si="74"/>
        <v>399.82326053116554</v>
      </c>
    </row>
    <row r="1575" spans="11:13" x14ac:dyDescent="0.25">
      <c r="K1575" s="29">
        <f t="shared" ca="1" si="72"/>
        <v>25.006675312546076</v>
      </c>
      <c r="L1575" s="30">
        <f t="shared" ca="1" si="73"/>
        <v>9.9983305053336746</v>
      </c>
      <c r="M1575" s="31">
        <f t="shared" ca="1" si="74"/>
        <v>399.82646154954563</v>
      </c>
    </row>
    <row r="1576" spans="11:13" x14ac:dyDescent="0.25">
      <c r="K1576" s="29">
        <f t="shared" ca="1" si="72"/>
        <v>24.993771340143795</v>
      </c>
      <c r="L1576" s="30">
        <f t="shared" ca="1" si="73"/>
        <v>10.001655496748981</v>
      </c>
      <c r="M1576" s="31">
        <f t="shared" ca="1" si="74"/>
        <v>400.16591976596999</v>
      </c>
    </row>
    <row r="1577" spans="11:13" x14ac:dyDescent="0.25">
      <c r="K1577" s="29">
        <f t="shared" ca="1" si="72"/>
        <v>24.997189652042103</v>
      </c>
      <c r="L1577" s="30">
        <f t="shared" ca="1" si="73"/>
        <v>10.000706307849311</v>
      </c>
      <c r="M1577" s="31">
        <f t="shared" ca="1" si="74"/>
        <v>400.07322611293307</v>
      </c>
    </row>
    <row r="1578" spans="11:13" x14ac:dyDescent="0.25">
      <c r="K1578" s="29">
        <f t="shared" ca="1" si="72"/>
        <v>25.003700171877128</v>
      </c>
      <c r="L1578" s="30">
        <f t="shared" ca="1" si="73"/>
        <v>9.9976597173921746</v>
      </c>
      <c r="M1578" s="31">
        <f t="shared" ca="1" si="74"/>
        <v>399.84720855983653</v>
      </c>
    </row>
    <row r="1579" spans="11:13" x14ac:dyDescent="0.25">
      <c r="K1579" s="29">
        <f t="shared" ca="1" si="72"/>
        <v>24.992276104314541</v>
      </c>
      <c r="L1579" s="30">
        <f t="shared" ca="1" si="73"/>
        <v>10.00045956485056</v>
      </c>
      <c r="M1579" s="31">
        <f t="shared" ca="1" si="74"/>
        <v>400.14200879943587</v>
      </c>
    </row>
    <row r="1580" spans="11:13" x14ac:dyDescent="0.25">
      <c r="K1580" s="29">
        <f t="shared" ca="1" si="72"/>
        <v>25.005714017060477</v>
      </c>
      <c r="L1580" s="30">
        <f t="shared" ca="1" si="73"/>
        <v>10.0002903827691</v>
      </c>
      <c r="M1580" s="31">
        <f t="shared" ca="1" si="74"/>
        <v>399.92020927481894</v>
      </c>
    </row>
    <row r="1581" spans="11:13" x14ac:dyDescent="0.25">
      <c r="K1581" s="29">
        <f t="shared" ca="1" si="72"/>
        <v>25.002440126410463</v>
      </c>
      <c r="L1581" s="30">
        <f t="shared" ca="1" si="73"/>
        <v>10.003616288434287</v>
      </c>
      <c r="M1581" s="31">
        <f t="shared" ca="1" si="74"/>
        <v>400.10559920778746</v>
      </c>
    </row>
    <row r="1582" spans="11:13" x14ac:dyDescent="0.25">
      <c r="K1582" s="29">
        <f t="shared" ca="1" si="72"/>
        <v>24.996038233975455</v>
      </c>
      <c r="L1582" s="30">
        <f t="shared" ca="1" si="73"/>
        <v>9.9974097972561484</v>
      </c>
      <c r="M1582" s="31">
        <f t="shared" ca="1" si="74"/>
        <v>399.95977377196249</v>
      </c>
    </row>
    <row r="1583" spans="11:13" x14ac:dyDescent="0.25">
      <c r="K1583" s="29">
        <f t="shared" ca="1" si="72"/>
        <v>25.001621085285947</v>
      </c>
      <c r="L1583" s="30">
        <f t="shared" ca="1" si="73"/>
        <v>10.00127888092759</v>
      </c>
      <c r="M1583" s="31">
        <f t="shared" ca="1" si="74"/>
        <v>400.0252162374216</v>
      </c>
    </row>
    <row r="1584" spans="11:13" x14ac:dyDescent="0.25">
      <c r="K1584" s="29">
        <f t="shared" ca="1" si="72"/>
        <v>24.997718248618469</v>
      </c>
      <c r="L1584" s="30">
        <f t="shared" ca="1" si="73"/>
        <v>9.9979371340959613</v>
      </c>
      <c r="M1584" s="31">
        <f t="shared" ca="1" si="74"/>
        <v>399.95398918653348</v>
      </c>
    </row>
    <row r="1585" spans="11:13" x14ac:dyDescent="0.25">
      <c r="K1585" s="29">
        <f t="shared" ca="1" si="72"/>
        <v>24.9964687274243</v>
      </c>
      <c r="L1585" s="30">
        <f t="shared" ca="1" si="73"/>
        <v>10.001137808383097</v>
      </c>
      <c r="M1585" s="31">
        <f t="shared" ca="1" si="74"/>
        <v>400.10202710795619</v>
      </c>
    </row>
    <row r="1586" spans="11:13" x14ac:dyDescent="0.25">
      <c r="K1586" s="29">
        <f t="shared" ca="1" si="72"/>
        <v>24.996680318755825</v>
      </c>
      <c r="L1586" s="30">
        <f t="shared" ca="1" si="73"/>
        <v>9.9992801462688412</v>
      </c>
      <c r="M1586" s="31">
        <f t="shared" ca="1" si="74"/>
        <v>400.02432398057493</v>
      </c>
    </row>
    <row r="1587" spans="11:13" x14ac:dyDescent="0.25">
      <c r="K1587" s="29">
        <f t="shared" ca="1" si="72"/>
        <v>24.994826107837952</v>
      </c>
      <c r="L1587" s="30">
        <f t="shared" ca="1" si="73"/>
        <v>10.005436268053993</v>
      </c>
      <c r="M1587" s="31">
        <f t="shared" ca="1" si="74"/>
        <v>400.30029514454026</v>
      </c>
    </row>
    <row r="1588" spans="11:13" x14ac:dyDescent="0.25">
      <c r="K1588" s="29">
        <f t="shared" ca="1" si="72"/>
        <v>25.004630180317246</v>
      </c>
      <c r="L1588" s="30">
        <f t="shared" ca="1" si="73"/>
        <v>10.000158088105341</v>
      </c>
      <c r="M1588" s="31">
        <f t="shared" ca="1" si="74"/>
        <v>399.9322531863362</v>
      </c>
    </row>
    <row r="1589" spans="11:13" x14ac:dyDescent="0.25">
      <c r="K1589" s="29">
        <f t="shared" ca="1" si="72"/>
        <v>24.996621788843488</v>
      </c>
      <c r="L1589" s="30">
        <f t="shared" ca="1" si="73"/>
        <v>10.003720143377619</v>
      </c>
      <c r="M1589" s="31">
        <f t="shared" ca="1" si="74"/>
        <v>400.20288452908011</v>
      </c>
    </row>
    <row r="1590" spans="11:13" x14ac:dyDescent="0.25">
      <c r="K1590" s="29">
        <f t="shared" ca="1" si="72"/>
        <v>25.000130244065581</v>
      </c>
      <c r="L1590" s="30">
        <f t="shared" ca="1" si="73"/>
        <v>9.9959854955501459</v>
      </c>
      <c r="M1590" s="31">
        <f t="shared" ca="1" si="74"/>
        <v>399.8373367643934</v>
      </c>
    </row>
    <row r="1591" spans="11:13" x14ac:dyDescent="0.25">
      <c r="K1591" s="29">
        <f t="shared" ca="1" si="72"/>
        <v>25.004174851534156</v>
      </c>
      <c r="L1591" s="30">
        <f t="shared" ca="1" si="73"/>
        <v>9.9990906254630278</v>
      </c>
      <c r="M1591" s="31">
        <f t="shared" ca="1" si="74"/>
        <v>399.89684462031045</v>
      </c>
    </row>
    <row r="1592" spans="11:13" x14ac:dyDescent="0.25">
      <c r="K1592" s="29">
        <f t="shared" ca="1" si="72"/>
        <v>25.001052186862896</v>
      </c>
      <c r="L1592" s="30">
        <f t="shared" ca="1" si="73"/>
        <v>10.001298163429626</v>
      </c>
      <c r="M1592" s="31">
        <f t="shared" ca="1" si="74"/>
        <v>400.03509007052622</v>
      </c>
    </row>
    <row r="1593" spans="11:13" x14ac:dyDescent="0.25">
      <c r="K1593" s="29">
        <f t="shared" ca="1" si="72"/>
        <v>24.997692467604676</v>
      </c>
      <c r="L1593" s="30">
        <f t="shared" ca="1" si="73"/>
        <v>9.9956216968761442</v>
      </c>
      <c r="M1593" s="31">
        <f t="shared" ca="1" si="74"/>
        <v>399.86177563508295</v>
      </c>
    </row>
    <row r="1594" spans="11:13" x14ac:dyDescent="0.25">
      <c r="K1594" s="29">
        <f t="shared" ca="1" si="72"/>
        <v>25.003144892821268</v>
      </c>
      <c r="L1594" s="30">
        <f t="shared" ca="1" si="73"/>
        <v>10.00112673269496</v>
      </c>
      <c r="M1594" s="31">
        <f t="shared" ca="1" si="74"/>
        <v>399.99475168287387</v>
      </c>
    </row>
    <row r="1595" spans="11:13" x14ac:dyDescent="0.25">
      <c r="K1595" s="29">
        <f t="shared" ca="1" si="72"/>
        <v>24.996657309882366</v>
      </c>
      <c r="L1595" s="30">
        <f t="shared" ca="1" si="73"/>
        <v>10.001047333666806</v>
      </c>
      <c r="M1595" s="31">
        <f t="shared" ca="1" si="74"/>
        <v>400.09538914280819</v>
      </c>
    </row>
    <row r="1596" spans="11:13" x14ac:dyDescent="0.25">
      <c r="K1596" s="29">
        <f t="shared" ca="1" si="72"/>
        <v>25.017570538159852</v>
      </c>
      <c r="L1596" s="30">
        <f t="shared" ca="1" si="73"/>
        <v>9.9908458086583014</v>
      </c>
      <c r="M1596" s="31">
        <f t="shared" ca="1" si="74"/>
        <v>399.35315835001018</v>
      </c>
    </row>
    <row r="1597" spans="11:13" x14ac:dyDescent="0.25">
      <c r="K1597" s="29">
        <f t="shared" ca="1" si="72"/>
        <v>24.990372376759439</v>
      </c>
      <c r="L1597" s="30">
        <f t="shared" ca="1" si="73"/>
        <v>10.003498568552782</v>
      </c>
      <c r="M1597" s="31">
        <f t="shared" ca="1" si="74"/>
        <v>400.29409797253925</v>
      </c>
    </row>
    <row r="1598" spans="11:13" x14ac:dyDescent="0.25">
      <c r="K1598" s="29">
        <f t="shared" ca="1" si="72"/>
        <v>24.988203113099814</v>
      </c>
      <c r="L1598" s="30">
        <f t="shared" ca="1" si="73"/>
        <v>10.00432015991122</v>
      </c>
      <c r="M1598" s="31">
        <f t="shared" ca="1" si="74"/>
        <v>400.36172727708282</v>
      </c>
    </row>
    <row r="1599" spans="11:13" x14ac:dyDescent="0.25">
      <c r="K1599" s="29">
        <f t="shared" ca="1" si="72"/>
        <v>24.998365446347265</v>
      </c>
      <c r="L1599" s="30">
        <f t="shared" ca="1" si="73"/>
        <v>9.9968984601259265</v>
      </c>
      <c r="M1599" s="31">
        <f t="shared" ca="1" si="74"/>
        <v>399.90208486157894</v>
      </c>
    </row>
    <row r="1600" spans="11:13" x14ac:dyDescent="0.25">
      <c r="K1600" s="29">
        <f t="shared" ca="1" si="72"/>
        <v>24.994755098323719</v>
      </c>
      <c r="L1600" s="30">
        <f t="shared" ca="1" si="73"/>
        <v>9.9977530570738615</v>
      </c>
      <c r="M1600" s="31">
        <f t="shared" ca="1" si="74"/>
        <v>399.99403945927696</v>
      </c>
    </row>
    <row r="1601" spans="11:13" x14ac:dyDescent="0.25">
      <c r="K1601" s="29">
        <f t="shared" ca="1" si="72"/>
        <v>25.002310589638238</v>
      </c>
      <c r="L1601" s="30">
        <f t="shared" ca="1" si="73"/>
        <v>9.9999312304050587</v>
      </c>
      <c r="M1601" s="31">
        <f t="shared" ca="1" si="74"/>
        <v>399.96028345273623</v>
      </c>
    </row>
    <row r="1602" spans="11:13" x14ac:dyDescent="0.25">
      <c r="K1602" s="29">
        <f t="shared" ca="1" si="72"/>
        <v>24.991166206366625</v>
      </c>
      <c r="L1602" s="30">
        <f t="shared" ca="1" si="73"/>
        <v>9.999282499638884</v>
      </c>
      <c r="M1602" s="31">
        <f t="shared" ca="1" si="74"/>
        <v>400.11268049954055</v>
      </c>
    </row>
    <row r="1603" spans="11:13" x14ac:dyDescent="0.25">
      <c r="K1603" s="29">
        <f t="shared" ref="K1603:K1666" ca="1" si="75">NORMINV(RAND(),$D$2,$E$2)</f>
        <v>25.003269286560833</v>
      </c>
      <c r="L1603" s="30">
        <f t="shared" ref="L1603:L1666" ca="1" si="76">NORMINV(RAND(),$D$3,$E$3)</f>
        <v>9.9998061536815808</v>
      </c>
      <c r="M1603" s="31">
        <f t="shared" ref="M1603:M1666" ca="1" si="77">L1603/(K1603/1000)</f>
        <v>399.93994541571573</v>
      </c>
    </row>
    <row r="1604" spans="11:13" x14ac:dyDescent="0.25">
      <c r="K1604" s="29">
        <f t="shared" ca="1" si="75"/>
        <v>24.999284702401397</v>
      </c>
      <c r="L1604" s="30">
        <f t="shared" ca="1" si="76"/>
        <v>10.003139335704867</v>
      </c>
      <c r="M1604" s="31">
        <f t="shared" ca="1" si="77"/>
        <v>400.13702211023582</v>
      </c>
    </row>
    <row r="1605" spans="11:13" x14ac:dyDescent="0.25">
      <c r="K1605" s="29">
        <f t="shared" ca="1" si="75"/>
        <v>25.003076719441264</v>
      </c>
      <c r="L1605" s="30">
        <f t="shared" ca="1" si="76"/>
        <v>9.9979530819841216</v>
      </c>
      <c r="M1605" s="31">
        <f t="shared" ca="1" si="77"/>
        <v>399.86891190115676</v>
      </c>
    </row>
    <row r="1606" spans="11:13" x14ac:dyDescent="0.25">
      <c r="K1606" s="29">
        <f t="shared" ca="1" si="75"/>
        <v>24.990048241435829</v>
      </c>
      <c r="L1606" s="30">
        <f t="shared" ca="1" si="76"/>
        <v>10.001919396873335</v>
      </c>
      <c r="M1606" s="31">
        <f t="shared" ca="1" si="77"/>
        <v>400.23609799557011</v>
      </c>
    </row>
    <row r="1607" spans="11:13" x14ac:dyDescent="0.25">
      <c r="K1607" s="29">
        <f t="shared" ca="1" si="75"/>
        <v>25.005497361665373</v>
      </c>
      <c r="L1607" s="30">
        <f t="shared" ca="1" si="76"/>
        <v>9.9949869428155473</v>
      </c>
      <c r="M1607" s="31">
        <f t="shared" ca="1" si="77"/>
        <v>399.71158334720195</v>
      </c>
    </row>
    <row r="1608" spans="11:13" x14ac:dyDescent="0.25">
      <c r="K1608" s="29">
        <f t="shared" ca="1" si="75"/>
        <v>25.010218204538997</v>
      </c>
      <c r="L1608" s="30">
        <f t="shared" ca="1" si="76"/>
        <v>10.000054040320943</v>
      </c>
      <c r="M1608" s="31">
        <f t="shared" ca="1" si="77"/>
        <v>399.83873625325174</v>
      </c>
    </row>
    <row r="1609" spans="11:13" x14ac:dyDescent="0.25">
      <c r="K1609" s="29">
        <f t="shared" ca="1" si="75"/>
        <v>25.000956960000643</v>
      </c>
      <c r="L1609" s="30">
        <f t="shared" ca="1" si="76"/>
        <v>10.00017578554224</v>
      </c>
      <c r="M1609" s="31">
        <f t="shared" ca="1" si="77"/>
        <v>399.99172037860995</v>
      </c>
    </row>
    <row r="1610" spans="11:13" x14ac:dyDescent="0.25">
      <c r="K1610" s="29">
        <f t="shared" ca="1" si="75"/>
        <v>25.003721751258819</v>
      </c>
      <c r="L1610" s="30">
        <f t="shared" ca="1" si="76"/>
        <v>10.005311504237227</v>
      </c>
      <c r="M1610" s="31">
        <f t="shared" ca="1" si="77"/>
        <v>400.15288938869696</v>
      </c>
    </row>
    <row r="1611" spans="11:13" x14ac:dyDescent="0.25">
      <c r="K1611" s="29">
        <f t="shared" ca="1" si="75"/>
        <v>24.994596771984515</v>
      </c>
      <c r="L1611" s="30">
        <f t="shared" ca="1" si="76"/>
        <v>10.003161828610345</v>
      </c>
      <c r="M1611" s="31">
        <f t="shared" ca="1" si="77"/>
        <v>400.21297082185799</v>
      </c>
    </row>
    <row r="1612" spans="11:13" x14ac:dyDescent="0.25">
      <c r="K1612" s="29">
        <f t="shared" ca="1" si="75"/>
        <v>24.99585238280746</v>
      </c>
      <c r="L1612" s="30">
        <f t="shared" ca="1" si="76"/>
        <v>9.9941531725734336</v>
      </c>
      <c r="M1612" s="31">
        <f t="shared" ca="1" si="77"/>
        <v>399.83246098250964</v>
      </c>
    </row>
    <row r="1613" spans="11:13" x14ac:dyDescent="0.25">
      <c r="K1613" s="29">
        <f t="shared" ca="1" si="75"/>
        <v>24.996034714263523</v>
      </c>
      <c r="L1613" s="30">
        <f t="shared" ca="1" si="76"/>
        <v>9.996395114436714</v>
      </c>
      <c r="M1613" s="31">
        <f t="shared" ca="1" si="77"/>
        <v>399.91923633921249</v>
      </c>
    </row>
    <row r="1614" spans="11:13" x14ac:dyDescent="0.25">
      <c r="K1614" s="29">
        <f t="shared" ca="1" si="75"/>
        <v>24.997091734197376</v>
      </c>
      <c r="L1614" s="30">
        <f t="shared" ca="1" si="76"/>
        <v>9.9942573444005856</v>
      </c>
      <c r="M1614" s="31">
        <f t="shared" ca="1" si="77"/>
        <v>399.81680471764241</v>
      </c>
    </row>
    <row r="1615" spans="11:13" x14ac:dyDescent="0.25">
      <c r="K1615" s="29">
        <f t="shared" ca="1" si="75"/>
        <v>25.000602042851455</v>
      </c>
      <c r="L1615" s="30">
        <f t="shared" ca="1" si="76"/>
        <v>9.9947950850823943</v>
      </c>
      <c r="M1615" s="31">
        <f t="shared" ca="1" si="77"/>
        <v>399.78217596324868</v>
      </c>
    </row>
    <row r="1616" spans="11:13" x14ac:dyDescent="0.25">
      <c r="K1616" s="29">
        <f t="shared" ca="1" si="75"/>
        <v>24.998113393851451</v>
      </c>
      <c r="L1616" s="30">
        <f t="shared" ca="1" si="76"/>
        <v>10.004410845469218</v>
      </c>
      <c r="M1616" s="31">
        <f t="shared" ca="1" si="77"/>
        <v>400.20663511070836</v>
      </c>
    </row>
    <row r="1617" spans="11:13" x14ac:dyDescent="0.25">
      <c r="K1617" s="29">
        <f t="shared" ca="1" si="75"/>
        <v>24.997233306666619</v>
      </c>
      <c r="L1617" s="30">
        <f t="shared" ca="1" si="76"/>
        <v>10.004391965797756</v>
      </c>
      <c r="M1617" s="31">
        <f t="shared" ca="1" si="77"/>
        <v>400.21997006883328</v>
      </c>
    </row>
    <row r="1618" spans="11:13" x14ac:dyDescent="0.25">
      <c r="K1618" s="29">
        <f t="shared" ca="1" si="75"/>
        <v>24.993372788426001</v>
      </c>
      <c r="L1618" s="30">
        <f t="shared" ca="1" si="76"/>
        <v>10.001955395193137</v>
      </c>
      <c r="M1618" s="31">
        <f t="shared" ca="1" si="77"/>
        <v>400.18430004872613</v>
      </c>
    </row>
    <row r="1619" spans="11:13" x14ac:dyDescent="0.25">
      <c r="K1619" s="29">
        <f t="shared" ca="1" si="75"/>
        <v>25.00411773545035</v>
      </c>
      <c r="L1619" s="30">
        <f t="shared" ca="1" si="76"/>
        <v>9.9927654729306923</v>
      </c>
      <c r="M1619" s="31">
        <f t="shared" ca="1" si="77"/>
        <v>399.64479365585231</v>
      </c>
    </row>
    <row r="1620" spans="11:13" x14ac:dyDescent="0.25">
      <c r="K1620" s="29">
        <f t="shared" ca="1" si="75"/>
        <v>24.993175405500722</v>
      </c>
      <c r="L1620" s="30">
        <f t="shared" ca="1" si="76"/>
        <v>9.9997896230384136</v>
      </c>
      <c r="M1620" s="31">
        <f t="shared" ca="1" si="77"/>
        <v>400.10080595191477</v>
      </c>
    </row>
    <row r="1621" spans="11:13" x14ac:dyDescent="0.25">
      <c r="K1621" s="29">
        <f t="shared" ca="1" si="75"/>
        <v>25.010120812909097</v>
      </c>
      <c r="L1621" s="30">
        <f t="shared" ca="1" si="76"/>
        <v>10.000439975785707</v>
      </c>
      <c r="M1621" s="31">
        <f t="shared" ca="1" si="77"/>
        <v>399.85572443232383</v>
      </c>
    </row>
    <row r="1622" spans="11:13" x14ac:dyDescent="0.25">
      <c r="K1622" s="29">
        <f t="shared" ca="1" si="75"/>
        <v>24.999703453535645</v>
      </c>
      <c r="L1622" s="30">
        <f t="shared" ca="1" si="76"/>
        <v>10.000117877502888</v>
      </c>
      <c r="M1622" s="31">
        <f t="shared" ca="1" si="77"/>
        <v>400.00945995575785</v>
      </c>
    </row>
    <row r="1623" spans="11:13" x14ac:dyDescent="0.25">
      <c r="K1623" s="29">
        <f t="shared" ca="1" si="75"/>
        <v>24.99451040009653</v>
      </c>
      <c r="L1623" s="30">
        <f t="shared" ca="1" si="76"/>
        <v>9.9993120154387949</v>
      </c>
      <c r="M1623" s="31">
        <f t="shared" ca="1" si="77"/>
        <v>400.06032746295273</v>
      </c>
    </row>
    <row r="1624" spans="11:13" x14ac:dyDescent="0.25">
      <c r="K1624" s="29">
        <f t="shared" ca="1" si="75"/>
        <v>25.005688951742268</v>
      </c>
      <c r="L1624" s="30">
        <f t="shared" ca="1" si="76"/>
        <v>10.002582331841991</v>
      </c>
      <c r="M1624" s="31">
        <f t="shared" ca="1" si="77"/>
        <v>400.01226725429058</v>
      </c>
    </row>
    <row r="1625" spans="11:13" x14ac:dyDescent="0.25">
      <c r="K1625" s="29">
        <f t="shared" ca="1" si="75"/>
        <v>24.996186655126674</v>
      </c>
      <c r="L1625" s="30">
        <f t="shared" ca="1" si="76"/>
        <v>9.9992370227299201</v>
      </c>
      <c r="M1625" s="31">
        <f t="shared" ca="1" si="77"/>
        <v>400.03049907931029</v>
      </c>
    </row>
    <row r="1626" spans="11:13" x14ac:dyDescent="0.25">
      <c r="K1626" s="29">
        <f t="shared" ca="1" si="75"/>
        <v>24.997059530038115</v>
      </c>
      <c r="L1626" s="30">
        <f t="shared" ca="1" si="76"/>
        <v>9.9933380745415192</v>
      </c>
      <c r="M1626" s="31">
        <f t="shared" ca="1" si="77"/>
        <v>399.78054468898091</v>
      </c>
    </row>
    <row r="1627" spans="11:13" x14ac:dyDescent="0.25">
      <c r="K1627" s="29">
        <f t="shared" ca="1" si="75"/>
        <v>25.006752951789316</v>
      </c>
      <c r="L1627" s="30">
        <f t="shared" ca="1" si="76"/>
        <v>9.9995901905834863</v>
      </c>
      <c r="M1627" s="31">
        <f t="shared" ca="1" si="77"/>
        <v>399.87559399901943</v>
      </c>
    </row>
    <row r="1628" spans="11:13" x14ac:dyDescent="0.25">
      <c r="K1628" s="29">
        <f t="shared" ca="1" si="75"/>
        <v>24.990911033699248</v>
      </c>
      <c r="L1628" s="30">
        <f t="shared" ca="1" si="76"/>
        <v>10.003048822173458</v>
      </c>
      <c r="M1628" s="31">
        <f t="shared" ca="1" si="77"/>
        <v>400.26747359008817</v>
      </c>
    </row>
    <row r="1629" spans="11:13" x14ac:dyDescent="0.25">
      <c r="K1629" s="29">
        <f t="shared" ca="1" si="75"/>
        <v>25.000909122107007</v>
      </c>
      <c r="L1629" s="30">
        <f t="shared" ca="1" si="76"/>
        <v>10.000213789800673</v>
      </c>
      <c r="M1629" s="31">
        <f t="shared" ca="1" si="77"/>
        <v>399.99400585629115</v>
      </c>
    </row>
    <row r="1630" spans="11:13" x14ac:dyDescent="0.25">
      <c r="K1630" s="29">
        <f t="shared" ca="1" si="75"/>
        <v>25.006174892104454</v>
      </c>
      <c r="L1630" s="30">
        <f t="shared" ca="1" si="76"/>
        <v>10.000002464925915</v>
      </c>
      <c r="M1630" s="31">
        <f t="shared" ca="1" si="77"/>
        <v>399.90132469573962</v>
      </c>
    </row>
    <row r="1631" spans="11:13" x14ac:dyDescent="0.25">
      <c r="K1631" s="29">
        <f t="shared" ca="1" si="75"/>
        <v>25.00668410768726</v>
      </c>
      <c r="L1631" s="30">
        <f t="shared" ca="1" si="76"/>
        <v>10.002109627415424</v>
      </c>
      <c r="M1631" s="31">
        <f t="shared" ca="1" si="77"/>
        <v>399.97744540391477</v>
      </c>
    </row>
    <row r="1632" spans="11:13" x14ac:dyDescent="0.25">
      <c r="K1632" s="29">
        <f t="shared" ca="1" si="75"/>
        <v>24.997984665261328</v>
      </c>
      <c r="L1632" s="30">
        <f t="shared" ca="1" si="76"/>
        <v>9.9969009081047826</v>
      </c>
      <c r="M1632" s="31">
        <f t="shared" ca="1" si="77"/>
        <v>399.90827428568934</v>
      </c>
    </row>
    <row r="1633" spans="11:13" x14ac:dyDescent="0.25">
      <c r="K1633" s="29">
        <f t="shared" ca="1" si="75"/>
        <v>25.006540359845619</v>
      </c>
      <c r="L1633" s="30">
        <f t="shared" ca="1" si="76"/>
        <v>9.9987703349297234</v>
      </c>
      <c r="M1633" s="31">
        <f t="shared" ca="1" si="77"/>
        <v>399.84620787389287</v>
      </c>
    </row>
    <row r="1634" spans="11:13" x14ac:dyDescent="0.25">
      <c r="K1634" s="29">
        <f t="shared" ca="1" si="75"/>
        <v>25.004018811784615</v>
      </c>
      <c r="L1634" s="30">
        <f t="shared" ca="1" si="76"/>
        <v>10.0003898235944</v>
      </c>
      <c r="M1634" s="31">
        <f t="shared" ca="1" si="77"/>
        <v>399.95129978390224</v>
      </c>
    </row>
    <row r="1635" spans="11:13" x14ac:dyDescent="0.25">
      <c r="K1635" s="29">
        <f t="shared" ca="1" si="75"/>
        <v>25.010125143640529</v>
      </c>
      <c r="L1635" s="30">
        <f t="shared" ca="1" si="76"/>
        <v>10.002391067177925</v>
      </c>
      <c r="M1635" s="31">
        <f t="shared" ca="1" si="77"/>
        <v>399.93366725401182</v>
      </c>
    </row>
    <row r="1636" spans="11:13" x14ac:dyDescent="0.25">
      <c r="K1636" s="29">
        <f t="shared" ca="1" si="75"/>
        <v>25.000029126519458</v>
      </c>
      <c r="L1636" s="30">
        <f t="shared" ca="1" si="76"/>
        <v>9.9956719926815687</v>
      </c>
      <c r="M1636" s="31">
        <f t="shared" ca="1" si="77"/>
        <v>399.82641388518977</v>
      </c>
    </row>
    <row r="1637" spans="11:13" x14ac:dyDescent="0.25">
      <c r="K1637" s="29">
        <f t="shared" ca="1" si="75"/>
        <v>24.993842559815885</v>
      </c>
      <c r="L1637" s="30">
        <f t="shared" ca="1" si="76"/>
        <v>10.000370736082214</v>
      </c>
      <c r="M1637" s="31">
        <f t="shared" ca="1" si="77"/>
        <v>400.1133764105731</v>
      </c>
    </row>
    <row r="1638" spans="11:13" x14ac:dyDescent="0.25">
      <c r="K1638" s="29">
        <f t="shared" ca="1" si="75"/>
        <v>24.998405950923029</v>
      </c>
      <c r="L1638" s="30">
        <f t="shared" ca="1" si="76"/>
        <v>10.001893709246787</v>
      </c>
      <c r="M1638" s="31">
        <f t="shared" ca="1" si="77"/>
        <v>400.10125961161464</v>
      </c>
    </row>
    <row r="1639" spans="11:13" x14ac:dyDescent="0.25">
      <c r="K1639" s="29">
        <f t="shared" ca="1" si="75"/>
        <v>25.000890811843266</v>
      </c>
      <c r="L1639" s="30">
        <f t="shared" ca="1" si="76"/>
        <v>9.9987992653695308</v>
      </c>
      <c r="M1639" s="31">
        <f t="shared" ca="1" si="77"/>
        <v>399.93771984448495</v>
      </c>
    </row>
    <row r="1640" spans="11:13" x14ac:dyDescent="0.25">
      <c r="K1640" s="29">
        <f t="shared" ca="1" si="75"/>
        <v>25.003411617406091</v>
      </c>
      <c r="L1640" s="30">
        <f t="shared" ca="1" si="76"/>
        <v>10.001244160973759</v>
      </c>
      <c r="M1640" s="31">
        <f t="shared" ca="1" si="77"/>
        <v>399.99518121804653</v>
      </c>
    </row>
    <row r="1641" spans="11:13" x14ac:dyDescent="0.25">
      <c r="K1641" s="29">
        <f t="shared" ca="1" si="75"/>
        <v>25.000033324710476</v>
      </c>
      <c r="L1641" s="30">
        <f t="shared" ca="1" si="76"/>
        <v>10.000664286201374</v>
      </c>
      <c r="M1641" s="31">
        <f t="shared" ca="1" si="77"/>
        <v>400.02603821797874</v>
      </c>
    </row>
    <row r="1642" spans="11:13" x14ac:dyDescent="0.25">
      <c r="K1642" s="29">
        <f t="shared" ca="1" si="75"/>
        <v>25.007339653331975</v>
      </c>
      <c r="L1642" s="30">
        <f t="shared" ca="1" si="76"/>
        <v>10.002596092853969</v>
      </c>
      <c r="M1642" s="31">
        <f t="shared" ca="1" si="77"/>
        <v>399.98641324972863</v>
      </c>
    </row>
    <row r="1643" spans="11:13" x14ac:dyDescent="0.25">
      <c r="K1643" s="29">
        <f t="shared" ca="1" si="75"/>
        <v>24.998128994334461</v>
      </c>
      <c r="L1643" s="30">
        <f t="shared" ca="1" si="76"/>
        <v>9.9983023440964072</v>
      </c>
      <c r="M1643" s="31">
        <f t="shared" ca="1" si="77"/>
        <v>399.96202701259796</v>
      </c>
    </row>
    <row r="1644" spans="11:13" x14ac:dyDescent="0.25">
      <c r="K1644" s="29">
        <f t="shared" ca="1" si="75"/>
        <v>25.001179714301664</v>
      </c>
      <c r="L1644" s="30">
        <f t="shared" ca="1" si="76"/>
        <v>9.9981468163490081</v>
      </c>
      <c r="M1644" s="31">
        <f t="shared" ca="1" si="77"/>
        <v>399.90700161359473</v>
      </c>
    </row>
    <row r="1645" spans="11:13" x14ac:dyDescent="0.25">
      <c r="K1645" s="29">
        <f t="shared" ca="1" si="75"/>
        <v>25.000704570779558</v>
      </c>
      <c r="L1645" s="30">
        <f t="shared" ca="1" si="76"/>
        <v>9.9962751712951103</v>
      </c>
      <c r="M1645" s="31">
        <f t="shared" ca="1" si="77"/>
        <v>399.8397382359617</v>
      </c>
    </row>
    <row r="1646" spans="11:13" x14ac:dyDescent="0.25">
      <c r="K1646" s="29">
        <f t="shared" ca="1" si="75"/>
        <v>25.003105257261662</v>
      </c>
      <c r="L1646" s="30">
        <f t="shared" ca="1" si="76"/>
        <v>10.000181378134631</v>
      </c>
      <c r="M1646" s="31">
        <f t="shared" ca="1" si="77"/>
        <v>399.95757627866141</v>
      </c>
    </row>
    <row r="1647" spans="11:13" x14ac:dyDescent="0.25">
      <c r="K1647" s="29">
        <f t="shared" ca="1" si="75"/>
        <v>25.000778413669952</v>
      </c>
      <c r="L1647" s="30">
        <f t="shared" ca="1" si="76"/>
        <v>9.9962694895150488</v>
      </c>
      <c r="M1647" s="31">
        <f t="shared" ca="1" si="77"/>
        <v>399.83832999572837</v>
      </c>
    </row>
    <row r="1648" spans="11:13" x14ac:dyDescent="0.25">
      <c r="K1648" s="29">
        <f t="shared" ca="1" si="75"/>
        <v>24.998023742017434</v>
      </c>
      <c r="L1648" s="30">
        <f t="shared" ca="1" si="76"/>
        <v>9.9999669598895746</v>
      </c>
      <c r="M1648" s="31">
        <f t="shared" ca="1" si="77"/>
        <v>400.03030091860131</v>
      </c>
    </row>
    <row r="1649" spans="11:13" x14ac:dyDescent="0.25">
      <c r="K1649" s="29">
        <f t="shared" ca="1" si="75"/>
        <v>25.002721543019565</v>
      </c>
      <c r="L1649" s="30">
        <f t="shared" ca="1" si="76"/>
        <v>9.9955286026050381</v>
      </c>
      <c r="M1649" s="31">
        <f t="shared" ca="1" si="77"/>
        <v>399.77762362416343</v>
      </c>
    </row>
    <row r="1650" spans="11:13" x14ac:dyDescent="0.25">
      <c r="K1650" s="29">
        <f t="shared" ca="1" si="75"/>
        <v>24.99708495774123</v>
      </c>
      <c r="L1650" s="30">
        <f t="shared" ca="1" si="76"/>
        <v>10.005035512858786</v>
      </c>
      <c r="M1650" s="31">
        <f t="shared" ca="1" si="77"/>
        <v>400.2480901182189</v>
      </c>
    </row>
    <row r="1651" spans="11:13" x14ac:dyDescent="0.25">
      <c r="K1651" s="29">
        <f t="shared" ca="1" si="75"/>
        <v>25.001274817628161</v>
      </c>
      <c r="L1651" s="30">
        <f t="shared" ca="1" si="76"/>
        <v>9.9973675720761932</v>
      </c>
      <c r="M1651" s="31">
        <f t="shared" ca="1" si="77"/>
        <v>399.8743122101576</v>
      </c>
    </row>
    <row r="1652" spans="11:13" x14ac:dyDescent="0.25">
      <c r="K1652" s="29">
        <f t="shared" ca="1" si="75"/>
        <v>24.996654637585298</v>
      </c>
      <c r="L1652" s="30">
        <f t="shared" ca="1" si="76"/>
        <v>10.002218419081508</v>
      </c>
      <c r="M1652" s="31">
        <f t="shared" ca="1" si="77"/>
        <v>400.14228160123639</v>
      </c>
    </row>
    <row r="1653" spans="11:13" x14ac:dyDescent="0.25">
      <c r="K1653" s="29">
        <f t="shared" ca="1" si="75"/>
        <v>24.998177584599169</v>
      </c>
      <c r="L1653" s="30">
        <f t="shared" ca="1" si="76"/>
        <v>9.9974028769539576</v>
      </c>
      <c r="M1653" s="31">
        <f t="shared" ca="1" si="77"/>
        <v>399.92526827688192</v>
      </c>
    </row>
    <row r="1654" spans="11:13" x14ac:dyDescent="0.25">
      <c r="K1654" s="29">
        <f t="shared" ca="1" si="75"/>
        <v>25.000838032590401</v>
      </c>
      <c r="L1654" s="30">
        <f t="shared" ca="1" si="76"/>
        <v>10.001729900641573</v>
      </c>
      <c r="M1654" s="31">
        <f t="shared" ca="1" si="77"/>
        <v>400.05578563420931</v>
      </c>
    </row>
    <row r="1655" spans="11:13" x14ac:dyDescent="0.25">
      <c r="K1655" s="29">
        <f t="shared" ca="1" si="75"/>
        <v>24.991056955046247</v>
      </c>
      <c r="L1655" s="30">
        <f t="shared" ca="1" si="76"/>
        <v>9.996160850757807</v>
      </c>
      <c r="M1655" s="31">
        <f t="shared" ca="1" si="77"/>
        <v>399.98951900029027</v>
      </c>
    </row>
    <row r="1656" spans="11:13" x14ac:dyDescent="0.25">
      <c r="K1656" s="29">
        <f t="shared" ca="1" si="75"/>
        <v>25.008278979446398</v>
      </c>
      <c r="L1656" s="30">
        <f t="shared" ca="1" si="76"/>
        <v>10.002588075494003</v>
      </c>
      <c r="M1656" s="31">
        <f t="shared" ca="1" si="77"/>
        <v>399.97106892940735</v>
      </c>
    </row>
    <row r="1657" spans="11:13" x14ac:dyDescent="0.25">
      <c r="K1657" s="29">
        <f t="shared" ca="1" si="75"/>
        <v>24.997555880212868</v>
      </c>
      <c r="L1657" s="30">
        <f t="shared" ca="1" si="76"/>
        <v>10.001369725845697</v>
      </c>
      <c r="M1657" s="31">
        <f t="shared" ca="1" si="77"/>
        <v>400.09390413093973</v>
      </c>
    </row>
    <row r="1658" spans="11:13" x14ac:dyDescent="0.25">
      <c r="K1658" s="29">
        <f t="shared" ca="1" si="75"/>
        <v>24.997128829713557</v>
      </c>
      <c r="L1658" s="30">
        <f t="shared" ca="1" si="76"/>
        <v>9.9975436175692849</v>
      </c>
      <c r="M1658" s="31">
        <f t="shared" ca="1" si="77"/>
        <v>399.94767741827286</v>
      </c>
    </row>
    <row r="1659" spans="11:13" x14ac:dyDescent="0.25">
      <c r="K1659" s="29">
        <f t="shared" ca="1" si="75"/>
        <v>25.007017934858222</v>
      </c>
      <c r="L1659" s="30">
        <f t="shared" ca="1" si="76"/>
        <v>9.994610209386197</v>
      </c>
      <c r="M1659" s="31">
        <f t="shared" ca="1" si="77"/>
        <v>399.67221343310729</v>
      </c>
    </row>
    <row r="1660" spans="11:13" x14ac:dyDescent="0.25">
      <c r="K1660" s="29">
        <f t="shared" ca="1" si="75"/>
        <v>24.999546720640126</v>
      </c>
      <c r="L1660" s="30">
        <f t="shared" ca="1" si="76"/>
        <v>9.9947133606556395</v>
      </c>
      <c r="M1660" s="31">
        <f t="shared" ca="1" si="77"/>
        <v>399.79578319329306</v>
      </c>
    </row>
    <row r="1661" spans="11:13" x14ac:dyDescent="0.25">
      <c r="K1661" s="29">
        <f t="shared" ca="1" si="75"/>
        <v>24.989852674034939</v>
      </c>
      <c r="L1661" s="30">
        <f t="shared" ca="1" si="76"/>
        <v>10.003681814767985</v>
      </c>
      <c r="M1661" s="31">
        <f t="shared" ca="1" si="77"/>
        <v>400.30975553377522</v>
      </c>
    </row>
    <row r="1662" spans="11:13" x14ac:dyDescent="0.25">
      <c r="K1662" s="29">
        <f t="shared" ca="1" si="75"/>
        <v>25.004404535639885</v>
      </c>
      <c r="L1662" s="30">
        <f t="shared" ca="1" si="76"/>
        <v>9.9984149142219714</v>
      </c>
      <c r="M1662" s="31">
        <f t="shared" ca="1" si="77"/>
        <v>399.86614758095072</v>
      </c>
    </row>
    <row r="1663" spans="11:13" x14ac:dyDescent="0.25">
      <c r="K1663" s="29">
        <f t="shared" ca="1" si="75"/>
        <v>24.994735545751315</v>
      </c>
      <c r="L1663" s="30">
        <f t="shared" ca="1" si="76"/>
        <v>9.9994306777948996</v>
      </c>
      <c r="M1663" s="31">
        <f t="shared" ca="1" si="77"/>
        <v>400.0614713242939</v>
      </c>
    </row>
    <row r="1664" spans="11:13" x14ac:dyDescent="0.25">
      <c r="K1664" s="29">
        <f t="shared" ca="1" si="75"/>
        <v>24.990947853485544</v>
      </c>
      <c r="L1664" s="30">
        <f t="shared" ca="1" si="76"/>
        <v>10.00027518654019</v>
      </c>
      <c r="M1664" s="31">
        <f t="shared" ca="1" si="77"/>
        <v>400.15589825439253</v>
      </c>
    </row>
    <row r="1665" spans="11:13" x14ac:dyDescent="0.25">
      <c r="K1665" s="29">
        <f t="shared" ca="1" si="75"/>
        <v>25.002658815221874</v>
      </c>
      <c r="L1665" s="30">
        <f t="shared" ca="1" si="76"/>
        <v>9.9941643451558253</v>
      </c>
      <c r="M1665" s="31">
        <f t="shared" ca="1" si="77"/>
        <v>399.72406210939761</v>
      </c>
    </row>
    <row r="1666" spans="11:13" x14ac:dyDescent="0.25">
      <c r="K1666" s="29">
        <f t="shared" ca="1" si="75"/>
        <v>25.000393743197321</v>
      </c>
      <c r="L1666" s="30">
        <f t="shared" ca="1" si="76"/>
        <v>9.9989537659366281</v>
      </c>
      <c r="M1666" s="31">
        <f t="shared" ca="1" si="77"/>
        <v>399.95185150463368</v>
      </c>
    </row>
    <row r="1667" spans="11:13" x14ac:dyDescent="0.25">
      <c r="K1667" s="29">
        <f t="shared" ref="K1667:K1730" ca="1" si="78">NORMINV(RAND(),$D$2,$E$2)</f>
        <v>25.011242423251979</v>
      </c>
      <c r="L1667" s="30">
        <f t="shared" ref="L1667:L1730" ca="1" si="79">NORMINV(RAND(),$D$3,$E$3)</f>
        <v>9.9995855678655232</v>
      </c>
      <c r="M1667" s="31">
        <f t="shared" ref="M1667:M1730" ca="1" si="80">L1667/(K1667/1000)</f>
        <v>399.80363224856427</v>
      </c>
    </row>
    <row r="1668" spans="11:13" x14ac:dyDescent="0.25">
      <c r="K1668" s="29">
        <f t="shared" ca="1" si="78"/>
        <v>24.995375913540869</v>
      </c>
      <c r="L1668" s="30">
        <f t="shared" ca="1" si="79"/>
        <v>9.9977842301051094</v>
      </c>
      <c r="M1668" s="31">
        <f t="shared" ca="1" si="80"/>
        <v>399.98535187818322</v>
      </c>
    </row>
    <row r="1669" spans="11:13" x14ac:dyDescent="0.25">
      <c r="K1669" s="29">
        <f t="shared" ca="1" si="78"/>
        <v>24.99363481484508</v>
      </c>
      <c r="L1669" s="30">
        <f t="shared" ca="1" si="79"/>
        <v>10.000543183115608</v>
      </c>
      <c r="M1669" s="31">
        <f t="shared" ca="1" si="80"/>
        <v>400.12360175702582</v>
      </c>
    </row>
    <row r="1670" spans="11:13" x14ac:dyDescent="0.25">
      <c r="K1670" s="29">
        <f t="shared" ca="1" si="78"/>
        <v>24.99611979907327</v>
      </c>
      <c r="L1670" s="30">
        <f t="shared" ca="1" si="79"/>
        <v>10.000270291648212</v>
      </c>
      <c r="M1670" s="31">
        <f t="shared" ca="1" si="80"/>
        <v>400.07290619638377</v>
      </c>
    </row>
    <row r="1671" spans="11:13" x14ac:dyDescent="0.25">
      <c r="K1671" s="29">
        <f t="shared" ca="1" si="78"/>
        <v>24.996766610158065</v>
      </c>
      <c r="L1671" s="30">
        <f t="shared" ca="1" si="79"/>
        <v>10.000000143875724</v>
      </c>
      <c r="M1671" s="31">
        <f t="shared" ca="1" si="80"/>
        <v>400.05174668518816</v>
      </c>
    </row>
    <row r="1672" spans="11:13" x14ac:dyDescent="0.25">
      <c r="K1672" s="29">
        <f t="shared" ca="1" si="78"/>
        <v>24.995528767950258</v>
      </c>
      <c r="L1672" s="30">
        <f t="shared" ca="1" si="79"/>
        <v>10.001501229115245</v>
      </c>
      <c r="M1672" s="31">
        <f t="shared" ca="1" si="80"/>
        <v>400.13161241619179</v>
      </c>
    </row>
    <row r="1673" spans="11:13" x14ac:dyDescent="0.25">
      <c r="K1673" s="29">
        <f t="shared" ca="1" si="78"/>
        <v>24.997122942708209</v>
      </c>
      <c r="L1673" s="30">
        <f t="shared" ca="1" si="79"/>
        <v>9.9994448654875896</v>
      </c>
      <c r="M1673" s="31">
        <f t="shared" ca="1" si="80"/>
        <v>400.02383027861532</v>
      </c>
    </row>
    <row r="1674" spans="11:13" x14ac:dyDescent="0.25">
      <c r="K1674" s="29">
        <f t="shared" ca="1" si="78"/>
        <v>25.002386583187135</v>
      </c>
      <c r="L1674" s="30">
        <f t="shared" ca="1" si="79"/>
        <v>9.9984594364684938</v>
      </c>
      <c r="M1674" s="31">
        <f t="shared" ca="1" si="80"/>
        <v>399.9002016548277</v>
      </c>
    </row>
    <row r="1675" spans="11:13" x14ac:dyDescent="0.25">
      <c r="K1675" s="29">
        <f t="shared" ca="1" si="78"/>
        <v>25.001855601171275</v>
      </c>
      <c r="L1675" s="30">
        <f t="shared" ca="1" si="79"/>
        <v>10.00524052864526</v>
      </c>
      <c r="M1675" s="31">
        <f t="shared" ca="1" si="80"/>
        <v>400.17991817281506</v>
      </c>
    </row>
    <row r="1676" spans="11:13" x14ac:dyDescent="0.25">
      <c r="K1676" s="29">
        <f t="shared" ca="1" si="78"/>
        <v>24.995376262181008</v>
      </c>
      <c r="L1676" s="30">
        <f t="shared" ca="1" si="79"/>
        <v>9.9957298012539368</v>
      </c>
      <c r="M1676" s="31">
        <f t="shared" ca="1" si="80"/>
        <v>399.9031539436304</v>
      </c>
    </row>
    <row r="1677" spans="11:13" x14ac:dyDescent="0.25">
      <c r="K1677" s="29">
        <f t="shared" ca="1" si="78"/>
        <v>25.002258927719527</v>
      </c>
      <c r="L1677" s="30">
        <f t="shared" ca="1" si="79"/>
        <v>9.9976238078170532</v>
      </c>
      <c r="M1677" s="31">
        <f t="shared" ca="1" si="80"/>
        <v>399.86882132209581</v>
      </c>
    </row>
    <row r="1678" spans="11:13" x14ac:dyDescent="0.25">
      <c r="K1678" s="29">
        <f t="shared" ca="1" si="78"/>
        <v>25.00224071690339</v>
      </c>
      <c r="L1678" s="30">
        <f t="shared" ca="1" si="79"/>
        <v>9.9989769277845131</v>
      </c>
      <c r="M1678" s="31">
        <f t="shared" ca="1" si="80"/>
        <v>399.92323252149379</v>
      </c>
    </row>
    <row r="1679" spans="11:13" x14ac:dyDescent="0.25">
      <c r="K1679" s="29">
        <f t="shared" ca="1" si="78"/>
        <v>25.00347196990521</v>
      </c>
      <c r="L1679" s="30">
        <f t="shared" ca="1" si="79"/>
        <v>10.00550909092048</v>
      </c>
      <c r="M1679" s="31">
        <f t="shared" ca="1" si="80"/>
        <v>400.16478923260559</v>
      </c>
    </row>
    <row r="1680" spans="11:13" x14ac:dyDescent="0.25">
      <c r="K1680" s="29">
        <f t="shared" ca="1" si="78"/>
        <v>24.997795878194012</v>
      </c>
      <c r="L1680" s="30">
        <f t="shared" ca="1" si="79"/>
        <v>10.000168410383665</v>
      </c>
      <c r="M1680" s="31">
        <f t="shared" ca="1" si="80"/>
        <v>400.04200606770206</v>
      </c>
    </row>
    <row r="1681" spans="11:13" x14ac:dyDescent="0.25">
      <c r="K1681" s="29">
        <f t="shared" ca="1" si="78"/>
        <v>24.99237681389199</v>
      </c>
      <c r="L1681" s="30">
        <f t="shared" ca="1" si="79"/>
        <v>9.9970643111576134</v>
      </c>
      <c r="M1681" s="31">
        <f t="shared" ca="1" si="80"/>
        <v>400.00454480986997</v>
      </c>
    </row>
    <row r="1682" spans="11:13" x14ac:dyDescent="0.25">
      <c r="K1682" s="29">
        <f t="shared" ca="1" si="78"/>
        <v>24.988402680821004</v>
      </c>
      <c r="L1682" s="30">
        <f t="shared" ca="1" si="79"/>
        <v>9.9982065735122365</v>
      </c>
      <c r="M1682" s="31">
        <f t="shared" ca="1" si="80"/>
        <v>400.11387287215518</v>
      </c>
    </row>
    <row r="1683" spans="11:13" x14ac:dyDescent="0.25">
      <c r="K1683" s="29">
        <f t="shared" ca="1" si="78"/>
        <v>25.001531983151907</v>
      </c>
      <c r="L1683" s="30">
        <f t="shared" ca="1" si="79"/>
        <v>10.001191617573076</v>
      </c>
      <c r="M1683" s="31">
        <f t="shared" ca="1" si="80"/>
        <v>400.02315155378091</v>
      </c>
    </row>
    <row r="1684" spans="11:13" x14ac:dyDescent="0.25">
      <c r="K1684" s="29">
        <f t="shared" ca="1" si="78"/>
        <v>24.988200248396385</v>
      </c>
      <c r="L1684" s="30">
        <f t="shared" ca="1" si="79"/>
        <v>9.9990764302011534</v>
      </c>
      <c r="M1684" s="31">
        <f t="shared" ca="1" si="80"/>
        <v>400.15192494076649</v>
      </c>
    </row>
    <row r="1685" spans="11:13" x14ac:dyDescent="0.25">
      <c r="K1685" s="29">
        <f t="shared" ca="1" si="78"/>
        <v>25.006910334505417</v>
      </c>
      <c r="L1685" s="30">
        <f t="shared" ca="1" si="79"/>
        <v>9.9978166652560336</v>
      </c>
      <c r="M1685" s="31">
        <f t="shared" ca="1" si="80"/>
        <v>399.80215594489869</v>
      </c>
    </row>
    <row r="1686" spans="11:13" x14ac:dyDescent="0.25">
      <c r="K1686" s="29">
        <f t="shared" ca="1" si="78"/>
        <v>24.996356671672306</v>
      </c>
      <c r="L1686" s="30">
        <f t="shared" ca="1" si="79"/>
        <v>10.001159048956911</v>
      </c>
      <c r="M1686" s="31">
        <f t="shared" ca="1" si="80"/>
        <v>400.10467046547444</v>
      </c>
    </row>
    <row r="1687" spans="11:13" x14ac:dyDescent="0.25">
      <c r="K1687" s="29">
        <f t="shared" ca="1" si="78"/>
        <v>24.993425563569048</v>
      </c>
      <c r="L1687" s="30">
        <f t="shared" ca="1" si="79"/>
        <v>9.9932275491522873</v>
      </c>
      <c r="M1687" s="31">
        <f t="shared" ca="1" si="80"/>
        <v>399.83424936030497</v>
      </c>
    </row>
    <row r="1688" spans="11:13" x14ac:dyDescent="0.25">
      <c r="K1688" s="29">
        <f t="shared" ca="1" si="78"/>
        <v>25.001114894937533</v>
      </c>
      <c r="L1688" s="30">
        <f t="shared" ca="1" si="79"/>
        <v>9.9990388777543533</v>
      </c>
      <c r="M1688" s="31">
        <f t="shared" ca="1" si="80"/>
        <v>399.94371930105626</v>
      </c>
    </row>
    <row r="1689" spans="11:13" x14ac:dyDescent="0.25">
      <c r="K1689" s="29">
        <f t="shared" ca="1" si="78"/>
        <v>24.998110944990309</v>
      </c>
      <c r="L1689" s="30">
        <f t="shared" ca="1" si="79"/>
        <v>10.00091849128164</v>
      </c>
      <c r="M1689" s="31">
        <f t="shared" ca="1" si="80"/>
        <v>400.06696959179038</v>
      </c>
    </row>
    <row r="1690" spans="11:13" x14ac:dyDescent="0.25">
      <c r="K1690" s="29">
        <f t="shared" ca="1" si="78"/>
        <v>24.998400115757896</v>
      </c>
      <c r="L1690" s="30">
        <f t="shared" ca="1" si="79"/>
        <v>9.9955903816156422</v>
      </c>
      <c r="M1690" s="31">
        <f t="shared" ca="1" si="80"/>
        <v>399.84920376223835</v>
      </c>
    </row>
    <row r="1691" spans="11:13" x14ac:dyDescent="0.25">
      <c r="K1691" s="29">
        <f t="shared" ca="1" si="78"/>
        <v>24.992172742377679</v>
      </c>
      <c r="L1691" s="30">
        <f t="shared" ca="1" si="79"/>
        <v>9.9975931900974349</v>
      </c>
      <c r="M1691" s="31">
        <f t="shared" ca="1" si="80"/>
        <v>400.02897279695634</v>
      </c>
    </row>
    <row r="1692" spans="11:13" x14ac:dyDescent="0.25">
      <c r="K1692" s="29">
        <f t="shared" ca="1" si="78"/>
        <v>24.993186320719431</v>
      </c>
      <c r="L1692" s="30">
        <f t="shared" ca="1" si="79"/>
        <v>10.000108887938246</v>
      </c>
      <c r="M1692" s="31">
        <f t="shared" ca="1" si="80"/>
        <v>400.11340529431112</v>
      </c>
    </row>
    <row r="1693" spans="11:13" x14ac:dyDescent="0.25">
      <c r="K1693" s="29">
        <f t="shared" ca="1" si="78"/>
        <v>25.009786508906419</v>
      </c>
      <c r="L1693" s="30">
        <f t="shared" ca="1" si="79"/>
        <v>9.9962509440175786</v>
      </c>
      <c r="M1693" s="31">
        <f t="shared" ca="1" si="80"/>
        <v>399.69357357199908</v>
      </c>
    </row>
    <row r="1694" spans="11:13" x14ac:dyDescent="0.25">
      <c r="K1694" s="29">
        <f t="shared" ca="1" si="78"/>
        <v>24.995671301358847</v>
      </c>
      <c r="L1694" s="30">
        <f t="shared" ca="1" si="79"/>
        <v>10.000697562488218</v>
      </c>
      <c r="M1694" s="31">
        <f t="shared" ca="1" si="80"/>
        <v>400.09717850404553</v>
      </c>
    </row>
    <row r="1695" spans="11:13" x14ac:dyDescent="0.25">
      <c r="K1695" s="29">
        <f t="shared" ca="1" si="78"/>
        <v>24.995227036208529</v>
      </c>
      <c r="L1695" s="30">
        <f t="shared" ca="1" si="79"/>
        <v>9.9938594223996944</v>
      </c>
      <c r="M1695" s="31">
        <f t="shared" ca="1" si="80"/>
        <v>399.83071199643081</v>
      </c>
    </row>
    <row r="1696" spans="11:13" x14ac:dyDescent="0.25">
      <c r="K1696" s="29">
        <f t="shared" ca="1" si="78"/>
        <v>24.993494344994051</v>
      </c>
      <c r="L1696" s="30">
        <f t="shared" ca="1" si="79"/>
        <v>9.9972665160132639</v>
      </c>
      <c r="M1696" s="31">
        <f t="shared" ca="1" si="80"/>
        <v>399.99474975437425</v>
      </c>
    </row>
    <row r="1697" spans="11:13" x14ac:dyDescent="0.25">
      <c r="K1697" s="29">
        <f t="shared" ca="1" si="78"/>
        <v>24.992771840513495</v>
      </c>
      <c r="L1697" s="30">
        <f t="shared" ca="1" si="79"/>
        <v>9.9980353517578866</v>
      </c>
      <c r="M1697" s="31">
        <f t="shared" ca="1" si="80"/>
        <v>400.03707534155882</v>
      </c>
    </row>
    <row r="1698" spans="11:13" x14ac:dyDescent="0.25">
      <c r="K1698" s="29">
        <f t="shared" ca="1" si="78"/>
        <v>24.998405081652262</v>
      </c>
      <c r="L1698" s="30">
        <f t="shared" ca="1" si="79"/>
        <v>9.9997866301647189</v>
      </c>
      <c r="M1698" s="31">
        <f t="shared" ca="1" si="80"/>
        <v>400.01698498373906</v>
      </c>
    </row>
    <row r="1699" spans="11:13" x14ac:dyDescent="0.25">
      <c r="K1699" s="29">
        <f t="shared" ca="1" si="78"/>
        <v>25.000614135759545</v>
      </c>
      <c r="L1699" s="30">
        <f t="shared" ca="1" si="79"/>
        <v>10.003233990586779</v>
      </c>
      <c r="M1699" s="31">
        <f t="shared" ca="1" si="80"/>
        <v>400.11953051499989</v>
      </c>
    </row>
    <row r="1700" spans="11:13" x14ac:dyDescent="0.25">
      <c r="K1700" s="29">
        <f t="shared" ca="1" si="78"/>
        <v>25.000649766921395</v>
      </c>
      <c r="L1700" s="30">
        <f t="shared" ca="1" si="79"/>
        <v>9.9996484492943285</v>
      </c>
      <c r="M1700" s="31">
        <f t="shared" ca="1" si="80"/>
        <v>399.97554233670206</v>
      </c>
    </row>
    <row r="1701" spans="11:13" x14ac:dyDescent="0.25">
      <c r="K1701" s="29">
        <f t="shared" ca="1" si="78"/>
        <v>24.996352182088302</v>
      </c>
      <c r="L1701" s="30">
        <f t="shared" ca="1" si="79"/>
        <v>9.9955924596833032</v>
      </c>
      <c r="M1701" s="31">
        <f t="shared" ca="1" si="80"/>
        <v>399.88204626296908</v>
      </c>
    </row>
    <row r="1702" spans="11:13" x14ac:dyDescent="0.25">
      <c r="K1702" s="29">
        <f t="shared" ca="1" si="78"/>
        <v>24.990003871139514</v>
      </c>
      <c r="L1702" s="30">
        <f t="shared" ca="1" si="79"/>
        <v>10.002467908761931</v>
      </c>
      <c r="M1702" s="31">
        <f t="shared" ca="1" si="80"/>
        <v>400.2587578753276</v>
      </c>
    </row>
    <row r="1703" spans="11:13" x14ac:dyDescent="0.25">
      <c r="K1703" s="29">
        <f t="shared" ca="1" si="78"/>
        <v>25.001361989559321</v>
      </c>
      <c r="L1703" s="30">
        <f t="shared" ca="1" si="79"/>
        <v>9.9953291041875989</v>
      </c>
      <c r="M1703" s="31">
        <f t="shared" ca="1" si="80"/>
        <v>399.79138369988374</v>
      </c>
    </row>
    <row r="1704" spans="11:13" x14ac:dyDescent="0.25">
      <c r="K1704" s="29">
        <f t="shared" ca="1" si="78"/>
        <v>24.992859825298908</v>
      </c>
      <c r="L1704" s="30">
        <f t="shared" ca="1" si="79"/>
        <v>9.9976255927946287</v>
      </c>
      <c r="M1704" s="31">
        <f t="shared" ca="1" si="80"/>
        <v>400.01927201122368</v>
      </c>
    </row>
    <row r="1705" spans="11:13" x14ac:dyDescent="0.25">
      <c r="K1705" s="29">
        <f t="shared" ca="1" si="78"/>
        <v>24.997788866085603</v>
      </c>
      <c r="L1705" s="30">
        <f t="shared" ca="1" si="79"/>
        <v>10.000519989077885</v>
      </c>
      <c r="M1705" s="31">
        <f t="shared" ca="1" si="80"/>
        <v>400.05618267484249</v>
      </c>
    </row>
    <row r="1706" spans="11:13" x14ac:dyDescent="0.25">
      <c r="K1706" s="29">
        <f t="shared" ca="1" si="78"/>
        <v>24.994666558250625</v>
      </c>
      <c r="L1706" s="30">
        <f t="shared" ca="1" si="79"/>
        <v>10.004093943006664</v>
      </c>
      <c r="M1706" s="31">
        <f t="shared" ca="1" si="80"/>
        <v>400.24914594047101</v>
      </c>
    </row>
    <row r="1707" spans="11:13" x14ac:dyDescent="0.25">
      <c r="K1707" s="29">
        <f t="shared" ca="1" si="78"/>
        <v>25.010365899157261</v>
      </c>
      <c r="L1707" s="30">
        <f t="shared" ca="1" si="79"/>
        <v>9.9961490070055401</v>
      </c>
      <c r="M1707" s="31">
        <f t="shared" ca="1" si="80"/>
        <v>399.68023847833291</v>
      </c>
    </row>
    <row r="1708" spans="11:13" x14ac:dyDescent="0.25">
      <c r="K1708" s="29">
        <f t="shared" ca="1" si="78"/>
        <v>25.004204249744852</v>
      </c>
      <c r="L1708" s="30">
        <f t="shared" ca="1" si="79"/>
        <v>10.001839085005352</v>
      </c>
      <c r="M1708" s="31">
        <f t="shared" ca="1" si="80"/>
        <v>400.00629434577638</v>
      </c>
    </row>
    <row r="1709" spans="11:13" x14ac:dyDescent="0.25">
      <c r="K1709" s="29">
        <f t="shared" ca="1" si="78"/>
        <v>24.991923688359851</v>
      </c>
      <c r="L1709" s="30">
        <f t="shared" ca="1" si="79"/>
        <v>9.9992096827894574</v>
      </c>
      <c r="M1709" s="31">
        <f t="shared" ca="1" si="80"/>
        <v>400.09763984061192</v>
      </c>
    </row>
    <row r="1710" spans="11:13" x14ac:dyDescent="0.25">
      <c r="K1710" s="29">
        <f t="shared" ca="1" si="78"/>
        <v>25.005610649513486</v>
      </c>
      <c r="L1710" s="30">
        <f t="shared" ca="1" si="79"/>
        <v>10.001980275627979</v>
      </c>
      <c r="M1710" s="31">
        <f t="shared" ca="1" si="80"/>
        <v>399.98944300216795</v>
      </c>
    </row>
    <row r="1711" spans="11:13" x14ac:dyDescent="0.25">
      <c r="K1711" s="29">
        <f t="shared" ca="1" si="78"/>
        <v>25.007025180481548</v>
      </c>
      <c r="L1711" s="30">
        <f t="shared" ca="1" si="79"/>
        <v>9.9961982852485427</v>
      </c>
      <c r="M1711" s="31">
        <f t="shared" ca="1" si="80"/>
        <v>399.73560281975335</v>
      </c>
    </row>
    <row r="1712" spans="11:13" x14ac:dyDescent="0.25">
      <c r="K1712" s="29">
        <f t="shared" ca="1" si="78"/>
        <v>25.001371912927087</v>
      </c>
      <c r="L1712" s="30">
        <f t="shared" ca="1" si="79"/>
        <v>10.000271474519614</v>
      </c>
      <c r="M1712" s="31">
        <f t="shared" ca="1" si="80"/>
        <v>399.98890898258759</v>
      </c>
    </row>
    <row r="1713" spans="11:13" x14ac:dyDescent="0.25">
      <c r="K1713" s="29">
        <f t="shared" ca="1" si="78"/>
        <v>24.995424972846493</v>
      </c>
      <c r="L1713" s="30">
        <f t="shared" ca="1" si="79"/>
        <v>9.9999377451373466</v>
      </c>
      <c r="M1713" s="31">
        <f t="shared" ca="1" si="80"/>
        <v>400.07072318236914</v>
      </c>
    </row>
    <row r="1714" spans="11:13" x14ac:dyDescent="0.25">
      <c r="K1714" s="29">
        <f t="shared" ca="1" si="78"/>
        <v>24.993460276944781</v>
      </c>
      <c r="L1714" s="30">
        <f t="shared" ca="1" si="79"/>
        <v>9.9979452587504536</v>
      </c>
      <c r="M1714" s="31">
        <f t="shared" ca="1" si="80"/>
        <v>400.02245179204169</v>
      </c>
    </row>
    <row r="1715" spans="11:13" x14ac:dyDescent="0.25">
      <c r="K1715" s="29">
        <f t="shared" ca="1" si="78"/>
        <v>24.989363901649966</v>
      </c>
      <c r="L1715" s="30">
        <f t="shared" ca="1" si="79"/>
        <v>9.9994887315673378</v>
      </c>
      <c r="M1715" s="31">
        <f t="shared" ca="1" si="80"/>
        <v>400.14979056378075</v>
      </c>
    </row>
    <row r="1716" spans="11:13" x14ac:dyDescent="0.25">
      <c r="K1716" s="29">
        <f t="shared" ca="1" si="78"/>
        <v>25.001382077001509</v>
      </c>
      <c r="L1716" s="30">
        <f t="shared" ca="1" si="79"/>
        <v>9.9999016446978821</v>
      </c>
      <c r="M1716" s="31">
        <f t="shared" ca="1" si="80"/>
        <v>399.97395399579449</v>
      </c>
    </row>
    <row r="1717" spans="11:13" x14ac:dyDescent="0.25">
      <c r="K1717" s="29">
        <f t="shared" ca="1" si="78"/>
        <v>24.999861411380788</v>
      </c>
      <c r="L1717" s="30">
        <f t="shared" ca="1" si="79"/>
        <v>10.002508649924007</v>
      </c>
      <c r="M1717" s="31">
        <f t="shared" ca="1" si="80"/>
        <v>400.10256398343569</v>
      </c>
    </row>
    <row r="1718" spans="11:13" x14ac:dyDescent="0.25">
      <c r="K1718" s="29">
        <f t="shared" ca="1" si="78"/>
        <v>24.998961157777611</v>
      </c>
      <c r="L1718" s="30">
        <f t="shared" ca="1" si="79"/>
        <v>9.9994307497573782</v>
      </c>
      <c r="M1718" s="31">
        <f t="shared" ca="1" si="80"/>
        <v>399.99385121034845</v>
      </c>
    </row>
    <row r="1719" spans="11:13" x14ac:dyDescent="0.25">
      <c r="K1719" s="29">
        <f t="shared" ca="1" si="78"/>
        <v>24.996891886931373</v>
      </c>
      <c r="L1719" s="30">
        <f t="shared" ca="1" si="79"/>
        <v>9.9971927323423628</v>
      </c>
      <c r="M1719" s="31">
        <f t="shared" ca="1" si="80"/>
        <v>399.93743132397179</v>
      </c>
    </row>
    <row r="1720" spans="11:13" x14ac:dyDescent="0.25">
      <c r="K1720" s="29">
        <f t="shared" ca="1" si="78"/>
        <v>24.997464889738435</v>
      </c>
      <c r="L1720" s="30">
        <f t="shared" ca="1" si="79"/>
        <v>10.000725417720492</v>
      </c>
      <c r="M1720" s="31">
        <f t="shared" ca="1" si="80"/>
        <v>400.06958552928427</v>
      </c>
    </row>
    <row r="1721" spans="11:13" x14ac:dyDescent="0.25">
      <c r="K1721" s="29">
        <f t="shared" ca="1" si="78"/>
        <v>25.006869025015511</v>
      </c>
      <c r="L1721" s="30">
        <f t="shared" ca="1" si="79"/>
        <v>9.9975955466110147</v>
      </c>
      <c r="M1721" s="31">
        <f t="shared" ca="1" si="80"/>
        <v>399.79397407208251</v>
      </c>
    </row>
    <row r="1722" spans="11:13" x14ac:dyDescent="0.25">
      <c r="K1722" s="29">
        <f t="shared" ca="1" si="78"/>
        <v>24.993079724253146</v>
      </c>
      <c r="L1722" s="30">
        <f t="shared" ca="1" si="79"/>
        <v>9.9955321233403112</v>
      </c>
      <c r="M1722" s="31">
        <f t="shared" ca="1" si="80"/>
        <v>399.93199051978786</v>
      </c>
    </row>
    <row r="1723" spans="11:13" x14ac:dyDescent="0.25">
      <c r="K1723" s="29">
        <f t="shared" ca="1" si="78"/>
        <v>24.998186155918226</v>
      </c>
      <c r="L1723" s="30">
        <f t="shared" ca="1" si="79"/>
        <v>9.9938115924035564</v>
      </c>
      <c r="M1723" s="31">
        <f t="shared" ca="1" si="80"/>
        <v>399.78146934622936</v>
      </c>
    </row>
    <row r="1724" spans="11:13" x14ac:dyDescent="0.25">
      <c r="K1724" s="29">
        <f t="shared" ca="1" si="78"/>
        <v>24.998031972431647</v>
      </c>
      <c r="L1724" s="30">
        <f t="shared" ca="1" si="79"/>
        <v>9.9992861445432304</v>
      </c>
      <c r="M1724" s="31">
        <f t="shared" ca="1" si="80"/>
        <v>400.0029344538263</v>
      </c>
    </row>
    <row r="1725" spans="11:13" x14ac:dyDescent="0.25">
      <c r="K1725" s="29">
        <f t="shared" ca="1" si="78"/>
        <v>24.998993170190293</v>
      </c>
      <c r="L1725" s="30">
        <f t="shared" ca="1" si="79"/>
        <v>9.9968360131577665</v>
      </c>
      <c r="M1725" s="31">
        <f t="shared" ca="1" si="80"/>
        <v>399.88954535490478</v>
      </c>
    </row>
    <row r="1726" spans="11:13" x14ac:dyDescent="0.25">
      <c r="K1726" s="29">
        <f t="shared" ca="1" si="78"/>
        <v>24.997977377447558</v>
      </c>
      <c r="L1726" s="30">
        <f t="shared" ca="1" si="79"/>
        <v>9.9972715546635609</v>
      </c>
      <c r="M1726" s="31">
        <f t="shared" ca="1" si="80"/>
        <v>399.92321793533608</v>
      </c>
    </row>
    <row r="1727" spans="11:13" x14ac:dyDescent="0.25">
      <c r="K1727" s="29">
        <f t="shared" ca="1" si="78"/>
        <v>25.017234668711204</v>
      </c>
      <c r="L1727" s="30">
        <f t="shared" ca="1" si="79"/>
        <v>10.002324005158579</v>
      </c>
      <c r="M1727" s="31">
        <f t="shared" ca="1" si="80"/>
        <v>399.8173314362511</v>
      </c>
    </row>
    <row r="1728" spans="11:13" x14ac:dyDescent="0.25">
      <c r="K1728" s="29">
        <f t="shared" ca="1" si="78"/>
        <v>24.99584808502216</v>
      </c>
      <c r="L1728" s="30">
        <f t="shared" ca="1" si="79"/>
        <v>9.998690748223872</v>
      </c>
      <c r="M1728" s="31">
        <f t="shared" ca="1" si="80"/>
        <v>400.01406290411961</v>
      </c>
    </row>
    <row r="1729" spans="11:13" x14ac:dyDescent="0.25">
      <c r="K1729" s="29">
        <f t="shared" ca="1" si="78"/>
        <v>24.998239710744279</v>
      </c>
      <c r="L1729" s="30">
        <f t="shared" ca="1" si="79"/>
        <v>9.9999045211262363</v>
      </c>
      <c r="M1729" s="31">
        <f t="shared" ca="1" si="80"/>
        <v>400.02434718746468</v>
      </c>
    </row>
    <row r="1730" spans="11:13" x14ac:dyDescent="0.25">
      <c r="K1730" s="29">
        <f t="shared" ca="1" si="78"/>
        <v>24.995945559302214</v>
      </c>
      <c r="L1730" s="30">
        <f t="shared" ca="1" si="79"/>
        <v>9.998902576515583</v>
      </c>
      <c r="M1730" s="31">
        <f t="shared" ca="1" si="80"/>
        <v>400.02097751387134</v>
      </c>
    </row>
    <row r="1731" spans="11:13" x14ac:dyDescent="0.25">
      <c r="K1731" s="29">
        <f t="shared" ref="K1731:K1794" ca="1" si="81">NORMINV(RAND(),$D$2,$E$2)</f>
        <v>24.999306449508275</v>
      </c>
      <c r="L1731" s="30">
        <f t="shared" ref="L1731:L1794" ca="1" si="82">NORMINV(RAND(),$D$3,$E$3)</f>
        <v>9.9975946108701166</v>
      </c>
      <c r="M1731" s="31">
        <f t="shared" ref="M1731:M1794" ca="1" si="83">L1731/(K1731/1000)</f>
        <v>399.91487888124055</v>
      </c>
    </row>
    <row r="1732" spans="11:13" x14ac:dyDescent="0.25">
      <c r="K1732" s="29">
        <f t="shared" ca="1" si="81"/>
        <v>24.991824576988378</v>
      </c>
      <c r="L1732" s="30">
        <f t="shared" ca="1" si="82"/>
        <v>10.000707081283435</v>
      </c>
      <c r="M1732" s="31">
        <f t="shared" ca="1" si="83"/>
        <v>400.15914206167031</v>
      </c>
    </row>
    <row r="1733" spans="11:13" x14ac:dyDescent="0.25">
      <c r="K1733" s="29">
        <f t="shared" ca="1" si="81"/>
        <v>25.007934944297297</v>
      </c>
      <c r="L1733" s="30">
        <f t="shared" ca="1" si="82"/>
        <v>9.9985767347846419</v>
      </c>
      <c r="M1733" s="31">
        <f t="shared" ca="1" si="83"/>
        <v>399.81616863029609</v>
      </c>
    </row>
    <row r="1734" spans="11:13" x14ac:dyDescent="0.25">
      <c r="K1734" s="29">
        <f t="shared" ca="1" si="81"/>
        <v>24.990610157047623</v>
      </c>
      <c r="L1734" s="30">
        <f t="shared" ca="1" si="82"/>
        <v>10.002916205532346</v>
      </c>
      <c r="M1734" s="31">
        <f t="shared" ca="1" si="83"/>
        <v>400.26698598679127</v>
      </c>
    </row>
    <row r="1735" spans="11:13" x14ac:dyDescent="0.25">
      <c r="K1735" s="29">
        <f t="shared" ca="1" si="81"/>
        <v>24.993568827532293</v>
      </c>
      <c r="L1735" s="30">
        <f t="shared" ca="1" si="82"/>
        <v>10.00033845032425</v>
      </c>
      <c r="M1735" s="31">
        <f t="shared" ca="1" si="83"/>
        <v>400.1164667331592</v>
      </c>
    </row>
    <row r="1736" spans="11:13" x14ac:dyDescent="0.25">
      <c r="K1736" s="29">
        <f t="shared" ca="1" si="81"/>
        <v>24.998403918756118</v>
      </c>
      <c r="L1736" s="30">
        <f t="shared" ca="1" si="82"/>
        <v>9.9973999254113668</v>
      </c>
      <c r="M1736" s="31">
        <f t="shared" ca="1" si="83"/>
        <v>399.9215293065327</v>
      </c>
    </row>
    <row r="1737" spans="11:13" x14ac:dyDescent="0.25">
      <c r="K1737" s="29">
        <f t="shared" ca="1" si="81"/>
        <v>25.00070528492045</v>
      </c>
      <c r="L1737" s="30">
        <f t="shared" ca="1" si="82"/>
        <v>9.9976302732496798</v>
      </c>
      <c r="M1737" s="31">
        <f t="shared" ca="1" si="83"/>
        <v>399.89392936366079</v>
      </c>
    </row>
    <row r="1738" spans="11:13" x14ac:dyDescent="0.25">
      <c r="K1738" s="29">
        <f t="shared" ca="1" si="81"/>
        <v>25.005613215854591</v>
      </c>
      <c r="L1738" s="30">
        <f t="shared" ca="1" si="82"/>
        <v>9.9956170594584375</v>
      </c>
      <c r="M1738" s="31">
        <f t="shared" ca="1" si="83"/>
        <v>399.73493044037025</v>
      </c>
    </row>
    <row r="1739" spans="11:13" x14ac:dyDescent="0.25">
      <c r="K1739" s="29">
        <f t="shared" ca="1" si="81"/>
        <v>25.003598180896482</v>
      </c>
      <c r="L1739" s="30">
        <f t="shared" ca="1" si="82"/>
        <v>10.003133743571437</v>
      </c>
      <c r="M1739" s="31">
        <f t="shared" ca="1" si="83"/>
        <v>400.06776909469528</v>
      </c>
    </row>
    <row r="1740" spans="11:13" x14ac:dyDescent="0.25">
      <c r="K1740" s="29">
        <f t="shared" ca="1" si="81"/>
        <v>25.002320615352183</v>
      </c>
      <c r="L1740" s="30">
        <f t="shared" ca="1" si="82"/>
        <v>10.001511273626187</v>
      </c>
      <c r="M1740" s="31">
        <f t="shared" ca="1" si="83"/>
        <v>400.02331893484143</v>
      </c>
    </row>
    <row r="1741" spans="11:13" x14ac:dyDescent="0.25">
      <c r="K1741" s="29">
        <f t="shared" ca="1" si="81"/>
        <v>25.000498617777954</v>
      </c>
      <c r="L1741" s="30">
        <f t="shared" ca="1" si="82"/>
        <v>10.000865527507866</v>
      </c>
      <c r="M1741" s="31">
        <f t="shared" ca="1" si="83"/>
        <v>400.02664268448672</v>
      </c>
    </row>
    <row r="1742" spans="11:13" x14ac:dyDescent="0.25">
      <c r="K1742" s="29">
        <f t="shared" ca="1" si="81"/>
        <v>24.996341381249177</v>
      </c>
      <c r="L1742" s="30">
        <f t="shared" ca="1" si="82"/>
        <v>10.00325893981187</v>
      </c>
      <c r="M1742" s="31">
        <f t="shared" ca="1" si="83"/>
        <v>400.18892314039772</v>
      </c>
    </row>
    <row r="1743" spans="11:13" x14ac:dyDescent="0.25">
      <c r="K1743" s="29">
        <f t="shared" ca="1" si="81"/>
        <v>24.991304546782526</v>
      </c>
      <c r="L1743" s="30">
        <f t="shared" ca="1" si="82"/>
        <v>9.9997645771768013</v>
      </c>
      <c r="M1743" s="31">
        <f t="shared" ca="1" si="83"/>
        <v>400.12975546985632</v>
      </c>
    </row>
    <row r="1744" spans="11:13" x14ac:dyDescent="0.25">
      <c r="K1744" s="29">
        <f t="shared" ca="1" si="81"/>
        <v>25.001385957740034</v>
      </c>
      <c r="L1744" s="30">
        <f t="shared" ca="1" si="82"/>
        <v>10.000488735821452</v>
      </c>
      <c r="M1744" s="31">
        <f t="shared" ca="1" si="83"/>
        <v>399.99737425458443</v>
      </c>
    </row>
    <row r="1745" spans="11:13" x14ac:dyDescent="0.25">
      <c r="K1745" s="29">
        <f t="shared" ca="1" si="81"/>
        <v>25.00319305824215</v>
      </c>
      <c r="L1745" s="30">
        <f t="shared" ca="1" si="82"/>
        <v>9.9977875915947862</v>
      </c>
      <c r="M1745" s="31">
        <f t="shared" ca="1" si="83"/>
        <v>399.86043255779589</v>
      </c>
    </row>
    <row r="1746" spans="11:13" x14ac:dyDescent="0.25">
      <c r="K1746" s="29">
        <f t="shared" ca="1" si="81"/>
        <v>25.001472220392976</v>
      </c>
      <c r="L1746" s="30">
        <f t="shared" ca="1" si="82"/>
        <v>9.9988649301005488</v>
      </c>
      <c r="M1746" s="31">
        <f t="shared" ca="1" si="83"/>
        <v>399.93104573836916</v>
      </c>
    </row>
    <row r="1747" spans="11:13" x14ac:dyDescent="0.25">
      <c r="K1747" s="29">
        <f t="shared" ca="1" si="81"/>
        <v>24.997294276255687</v>
      </c>
      <c r="L1747" s="30">
        <f t="shared" ca="1" si="82"/>
        <v>9.998104388905622</v>
      </c>
      <c r="M1747" s="31">
        <f t="shared" ca="1" si="83"/>
        <v>399.96746361475505</v>
      </c>
    </row>
    <row r="1748" spans="11:13" x14ac:dyDescent="0.25">
      <c r="K1748" s="29">
        <f t="shared" ca="1" si="81"/>
        <v>25.004509711733771</v>
      </c>
      <c r="L1748" s="30">
        <f t="shared" ca="1" si="82"/>
        <v>10.000981495807899</v>
      </c>
      <c r="M1748" s="31">
        <f t="shared" ca="1" si="83"/>
        <v>399.96711037748429</v>
      </c>
    </row>
    <row r="1749" spans="11:13" x14ac:dyDescent="0.25">
      <c r="K1749" s="29">
        <f t="shared" ca="1" si="81"/>
        <v>24.999526281372265</v>
      </c>
      <c r="L1749" s="30">
        <f t="shared" ca="1" si="82"/>
        <v>9.9966503233890176</v>
      </c>
      <c r="M1749" s="31">
        <f t="shared" ca="1" si="83"/>
        <v>399.87359003829431</v>
      </c>
    </row>
    <row r="1750" spans="11:13" x14ac:dyDescent="0.25">
      <c r="K1750" s="29">
        <f t="shared" ca="1" si="81"/>
        <v>25.004829237887488</v>
      </c>
      <c r="L1750" s="30">
        <f t="shared" ca="1" si="82"/>
        <v>9.9988461073446118</v>
      </c>
      <c r="M1750" s="31">
        <f t="shared" ca="1" si="83"/>
        <v>399.87660032464021</v>
      </c>
    </row>
    <row r="1751" spans="11:13" x14ac:dyDescent="0.25">
      <c r="K1751" s="29">
        <f t="shared" ca="1" si="81"/>
        <v>24.991997561462959</v>
      </c>
      <c r="L1751" s="30">
        <f t="shared" ca="1" si="82"/>
        <v>10.002044364811217</v>
      </c>
      <c r="M1751" s="31">
        <f t="shared" ca="1" si="83"/>
        <v>400.20988079136669</v>
      </c>
    </row>
    <row r="1752" spans="11:13" x14ac:dyDescent="0.25">
      <c r="K1752" s="29">
        <f t="shared" ca="1" si="81"/>
        <v>25.014045952388486</v>
      </c>
      <c r="L1752" s="30">
        <f t="shared" ca="1" si="82"/>
        <v>9.9980286978537283</v>
      </c>
      <c r="M1752" s="31">
        <f t="shared" ca="1" si="83"/>
        <v>399.69658314708016</v>
      </c>
    </row>
    <row r="1753" spans="11:13" x14ac:dyDescent="0.25">
      <c r="K1753" s="29">
        <f t="shared" ca="1" si="81"/>
        <v>24.998151478582095</v>
      </c>
      <c r="L1753" s="30">
        <f t="shared" ca="1" si="82"/>
        <v>10.00007087338834</v>
      </c>
      <c r="M1753" s="31">
        <f t="shared" ca="1" si="83"/>
        <v>400.03241367491501</v>
      </c>
    </row>
    <row r="1754" spans="11:13" x14ac:dyDescent="0.25">
      <c r="K1754" s="29">
        <f t="shared" ca="1" si="81"/>
        <v>24.991120403610502</v>
      </c>
      <c r="L1754" s="30">
        <f t="shared" ca="1" si="82"/>
        <v>9.9997607147372101</v>
      </c>
      <c r="M1754" s="31">
        <f t="shared" ca="1" si="83"/>
        <v>400.13254921106022</v>
      </c>
    </row>
    <row r="1755" spans="11:13" x14ac:dyDescent="0.25">
      <c r="K1755" s="29">
        <f t="shared" ca="1" si="81"/>
        <v>24.996654975169029</v>
      </c>
      <c r="L1755" s="30">
        <f t="shared" ca="1" si="82"/>
        <v>9.9979725052234638</v>
      </c>
      <c r="M1755" s="31">
        <f t="shared" ca="1" si="83"/>
        <v>399.97241691558997</v>
      </c>
    </row>
    <row r="1756" spans="11:13" x14ac:dyDescent="0.25">
      <c r="K1756" s="29">
        <f t="shared" ca="1" si="81"/>
        <v>24.996313596135217</v>
      </c>
      <c r="L1756" s="30">
        <f t="shared" ca="1" si="82"/>
        <v>9.9974217164775627</v>
      </c>
      <c r="M1756" s="31">
        <f t="shared" ca="1" si="83"/>
        <v>399.95584460995502</v>
      </c>
    </row>
    <row r="1757" spans="11:13" x14ac:dyDescent="0.25">
      <c r="K1757" s="29">
        <f t="shared" ca="1" si="81"/>
        <v>24.993470156738741</v>
      </c>
      <c r="L1757" s="30">
        <f t="shared" ca="1" si="82"/>
        <v>9.9999060391136378</v>
      </c>
      <c r="M1757" s="31">
        <f t="shared" ca="1" si="83"/>
        <v>400.10074537078486</v>
      </c>
    </row>
    <row r="1758" spans="11:13" x14ac:dyDescent="0.25">
      <c r="K1758" s="29">
        <f t="shared" ca="1" si="81"/>
        <v>25.000334497668348</v>
      </c>
      <c r="L1758" s="30">
        <f t="shared" ca="1" si="82"/>
        <v>9.9974043119503673</v>
      </c>
      <c r="M1758" s="31">
        <f t="shared" ca="1" si="83"/>
        <v>399.89082197611293</v>
      </c>
    </row>
    <row r="1759" spans="11:13" x14ac:dyDescent="0.25">
      <c r="K1759" s="29">
        <f t="shared" ca="1" si="81"/>
        <v>24.994980248765259</v>
      </c>
      <c r="L1759" s="30">
        <f t="shared" ca="1" si="82"/>
        <v>10.000199056396317</v>
      </c>
      <c r="M1759" s="31">
        <f t="shared" ca="1" si="83"/>
        <v>400.08829600456767</v>
      </c>
    </row>
    <row r="1760" spans="11:13" x14ac:dyDescent="0.25">
      <c r="K1760" s="29">
        <f t="shared" ca="1" si="81"/>
        <v>24.989447917817607</v>
      </c>
      <c r="L1760" s="30">
        <f t="shared" ca="1" si="82"/>
        <v>10.000569467124075</v>
      </c>
      <c r="M1760" s="31">
        <f t="shared" ca="1" si="83"/>
        <v>400.19169291025497</v>
      </c>
    </row>
    <row r="1761" spans="11:13" x14ac:dyDescent="0.25">
      <c r="K1761" s="29">
        <f t="shared" ca="1" si="81"/>
        <v>24.995216322421307</v>
      </c>
      <c r="L1761" s="30">
        <f t="shared" ca="1" si="82"/>
        <v>9.9993558840066026</v>
      </c>
      <c r="M1761" s="31">
        <f t="shared" ca="1" si="83"/>
        <v>400.05078391887901</v>
      </c>
    </row>
    <row r="1762" spans="11:13" x14ac:dyDescent="0.25">
      <c r="K1762" s="29">
        <f t="shared" ca="1" si="81"/>
        <v>25.00687198682116</v>
      </c>
      <c r="L1762" s="30">
        <f t="shared" ca="1" si="82"/>
        <v>9.9982788041071444</v>
      </c>
      <c r="M1762" s="31">
        <f t="shared" ca="1" si="83"/>
        <v>399.82124950998769</v>
      </c>
    </row>
    <row r="1763" spans="11:13" x14ac:dyDescent="0.25">
      <c r="K1763" s="29">
        <f t="shared" ca="1" si="81"/>
        <v>25.003403111006222</v>
      </c>
      <c r="L1763" s="30">
        <f t="shared" ca="1" si="82"/>
        <v>9.9992461350221955</v>
      </c>
      <c r="M1763" s="31">
        <f t="shared" ca="1" si="83"/>
        <v>399.91540713994397</v>
      </c>
    </row>
    <row r="1764" spans="11:13" x14ac:dyDescent="0.25">
      <c r="K1764" s="29">
        <f t="shared" ca="1" si="81"/>
        <v>24.995374996706737</v>
      </c>
      <c r="L1764" s="30">
        <f t="shared" ca="1" si="82"/>
        <v>9.9995683403814493</v>
      </c>
      <c r="M1764" s="31">
        <f t="shared" ca="1" si="83"/>
        <v>400.05674416562834</v>
      </c>
    </row>
    <row r="1765" spans="11:13" x14ac:dyDescent="0.25">
      <c r="K1765" s="29">
        <f t="shared" ca="1" si="81"/>
        <v>24.99257427470992</v>
      </c>
      <c r="L1765" s="30">
        <f t="shared" ca="1" si="82"/>
        <v>10.000208996457703</v>
      </c>
      <c r="M1765" s="31">
        <f t="shared" ca="1" si="83"/>
        <v>400.12720924778648</v>
      </c>
    </row>
    <row r="1766" spans="11:13" x14ac:dyDescent="0.25">
      <c r="K1766" s="29">
        <f t="shared" ca="1" si="81"/>
        <v>25.006083894684618</v>
      </c>
      <c r="L1766" s="30">
        <f t="shared" ca="1" si="82"/>
        <v>9.9967614797071871</v>
      </c>
      <c r="M1766" s="31">
        <f t="shared" ca="1" si="83"/>
        <v>399.77317207322227</v>
      </c>
    </row>
    <row r="1767" spans="11:13" x14ac:dyDescent="0.25">
      <c r="K1767" s="29">
        <f t="shared" ca="1" si="81"/>
        <v>25.004632273291477</v>
      </c>
      <c r="L1767" s="30">
        <f t="shared" ca="1" si="82"/>
        <v>9.9938389513257988</v>
      </c>
      <c r="M1767" s="31">
        <f t="shared" ca="1" si="83"/>
        <v>399.67950106591439</v>
      </c>
    </row>
    <row r="1768" spans="11:13" x14ac:dyDescent="0.25">
      <c r="K1768" s="29">
        <f t="shared" ca="1" si="81"/>
        <v>25.012839076445445</v>
      </c>
      <c r="L1768" s="30">
        <f t="shared" ca="1" si="82"/>
        <v>9.9976010682603125</v>
      </c>
      <c r="M1768" s="31">
        <f t="shared" ca="1" si="83"/>
        <v>399.69877220675198</v>
      </c>
    </row>
    <row r="1769" spans="11:13" x14ac:dyDescent="0.25">
      <c r="K1769" s="29">
        <f t="shared" ca="1" si="81"/>
        <v>24.99919814272646</v>
      </c>
      <c r="L1769" s="30">
        <f t="shared" ca="1" si="82"/>
        <v>9.9983241005032006</v>
      </c>
      <c r="M1769" s="31">
        <f t="shared" ca="1" si="83"/>
        <v>399.94579199782146</v>
      </c>
    </row>
    <row r="1770" spans="11:13" x14ac:dyDescent="0.25">
      <c r="K1770" s="29">
        <f t="shared" ca="1" si="81"/>
        <v>24.999240504076052</v>
      </c>
      <c r="L1770" s="30">
        <f t="shared" ca="1" si="82"/>
        <v>10.002785157346139</v>
      </c>
      <c r="M1770" s="31">
        <f t="shared" ca="1" si="83"/>
        <v>400.12356198242162</v>
      </c>
    </row>
    <row r="1771" spans="11:13" x14ac:dyDescent="0.25">
      <c r="K1771" s="29">
        <f t="shared" ca="1" si="81"/>
        <v>25.004721230372059</v>
      </c>
      <c r="L1771" s="30">
        <f t="shared" ca="1" si="82"/>
        <v>10.00342501988472</v>
      </c>
      <c r="M1771" s="31">
        <f t="shared" ca="1" si="83"/>
        <v>400.0614495047451</v>
      </c>
    </row>
    <row r="1772" spans="11:13" x14ac:dyDescent="0.25">
      <c r="K1772" s="29">
        <f t="shared" ca="1" si="81"/>
        <v>24.99944292280324</v>
      </c>
      <c r="L1772" s="30">
        <f t="shared" ca="1" si="82"/>
        <v>9.998505624409189</v>
      </c>
      <c r="M1772" s="31">
        <f t="shared" ca="1" si="83"/>
        <v>399.94913707813276</v>
      </c>
    </row>
    <row r="1773" spans="11:13" x14ac:dyDescent="0.25">
      <c r="K1773" s="29">
        <f t="shared" ca="1" si="81"/>
        <v>24.999498151208613</v>
      </c>
      <c r="L1773" s="30">
        <f t="shared" ca="1" si="82"/>
        <v>9.9991132241231817</v>
      </c>
      <c r="M1773" s="31">
        <f t="shared" ca="1" si="83"/>
        <v>399.97255799471998</v>
      </c>
    </row>
    <row r="1774" spans="11:13" x14ac:dyDescent="0.25">
      <c r="K1774" s="29">
        <f t="shared" ca="1" si="81"/>
        <v>24.988199954547369</v>
      </c>
      <c r="L1774" s="30">
        <f t="shared" ca="1" si="82"/>
        <v>10.004167056774124</v>
      </c>
      <c r="M1774" s="31">
        <f t="shared" ca="1" si="83"/>
        <v>400.35565086606249</v>
      </c>
    </row>
    <row r="1775" spans="11:13" x14ac:dyDescent="0.25">
      <c r="K1775" s="29">
        <f t="shared" ca="1" si="81"/>
        <v>24.995847846748152</v>
      </c>
      <c r="L1775" s="30">
        <f t="shared" ca="1" si="82"/>
        <v>9.9981581063760476</v>
      </c>
      <c r="M1775" s="31">
        <f t="shared" ca="1" si="83"/>
        <v>399.99275750419338</v>
      </c>
    </row>
    <row r="1776" spans="11:13" x14ac:dyDescent="0.25">
      <c r="K1776" s="29">
        <f t="shared" ca="1" si="81"/>
        <v>25.003395344678651</v>
      </c>
      <c r="L1776" s="30">
        <f t="shared" ca="1" si="82"/>
        <v>10.000785364218086</v>
      </c>
      <c r="M1776" s="31">
        <f t="shared" ca="1" si="83"/>
        <v>399.97709216506479</v>
      </c>
    </row>
    <row r="1777" spans="11:13" x14ac:dyDescent="0.25">
      <c r="K1777" s="29">
        <f t="shared" ca="1" si="81"/>
        <v>25.002712366526058</v>
      </c>
      <c r="L1777" s="30">
        <f t="shared" ca="1" si="82"/>
        <v>9.9973830031008397</v>
      </c>
      <c r="M1777" s="31">
        <f t="shared" ca="1" si="83"/>
        <v>399.85193832351803</v>
      </c>
    </row>
    <row r="1778" spans="11:13" x14ac:dyDescent="0.25">
      <c r="K1778" s="29">
        <f t="shared" ca="1" si="81"/>
        <v>25.000263684832532</v>
      </c>
      <c r="L1778" s="30">
        <f t="shared" ca="1" si="82"/>
        <v>9.9976490912047922</v>
      </c>
      <c r="M1778" s="31">
        <f t="shared" ca="1" si="83"/>
        <v>399.90174572719764</v>
      </c>
    </row>
    <row r="1779" spans="11:13" x14ac:dyDescent="0.25">
      <c r="K1779" s="29">
        <f t="shared" ca="1" si="81"/>
        <v>24.992499325746341</v>
      </c>
      <c r="L1779" s="30">
        <f t="shared" ca="1" si="82"/>
        <v>9.9962125265363131</v>
      </c>
      <c r="M1779" s="31">
        <f t="shared" ca="1" si="83"/>
        <v>399.96850239938141</v>
      </c>
    </row>
    <row r="1780" spans="11:13" x14ac:dyDescent="0.25">
      <c r="K1780" s="29">
        <f t="shared" ca="1" si="81"/>
        <v>25.007772020073922</v>
      </c>
      <c r="L1780" s="30">
        <f t="shared" ca="1" si="82"/>
        <v>9.9997476610076266</v>
      </c>
      <c r="M1780" s="31">
        <f t="shared" ca="1" si="83"/>
        <v>399.86559590277596</v>
      </c>
    </row>
    <row r="1781" spans="11:13" x14ac:dyDescent="0.25">
      <c r="K1781" s="29">
        <f t="shared" ca="1" si="81"/>
        <v>24.999958777081495</v>
      </c>
      <c r="L1781" s="30">
        <f t="shared" ca="1" si="82"/>
        <v>10.003931424230698</v>
      </c>
      <c r="M1781" s="31">
        <f t="shared" ca="1" si="83"/>
        <v>400.15791679631565</v>
      </c>
    </row>
    <row r="1782" spans="11:13" x14ac:dyDescent="0.25">
      <c r="K1782" s="29">
        <f t="shared" ca="1" si="81"/>
        <v>24.992935037864573</v>
      </c>
      <c r="L1782" s="30">
        <f t="shared" ca="1" si="82"/>
        <v>9.9936166415077459</v>
      </c>
      <c r="M1782" s="31">
        <f t="shared" ca="1" si="83"/>
        <v>399.85766483077339</v>
      </c>
    </row>
    <row r="1783" spans="11:13" x14ac:dyDescent="0.25">
      <c r="K1783" s="29">
        <f t="shared" ca="1" si="81"/>
        <v>25.003754307236704</v>
      </c>
      <c r="L1783" s="30">
        <f t="shared" ca="1" si="82"/>
        <v>9.9979330751429103</v>
      </c>
      <c r="M1783" s="31">
        <f t="shared" ca="1" si="83"/>
        <v>399.85727552319059</v>
      </c>
    </row>
    <row r="1784" spans="11:13" x14ac:dyDescent="0.25">
      <c r="K1784" s="29">
        <f t="shared" ca="1" si="81"/>
        <v>25.004116396778233</v>
      </c>
      <c r="L1784" s="30">
        <f t="shared" ca="1" si="82"/>
        <v>10.002826372794654</v>
      </c>
      <c r="M1784" s="31">
        <f t="shared" ca="1" si="83"/>
        <v>400.04718479408109</v>
      </c>
    </row>
    <row r="1785" spans="11:13" x14ac:dyDescent="0.25">
      <c r="K1785" s="29">
        <f t="shared" ca="1" si="81"/>
        <v>25.003093163724127</v>
      </c>
      <c r="L1785" s="30">
        <f t="shared" ca="1" si="82"/>
        <v>9.9967292722088636</v>
      </c>
      <c r="M1785" s="31">
        <f t="shared" ca="1" si="83"/>
        <v>399.81970257634651</v>
      </c>
    </row>
    <row r="1786" spans="11:13" x14ac:dyDescent="0.25">
      <c r="K1786" s="29">
        <f t="shared" ca="1" si="81"/>
        <v>24.996665407868466</v>
      </c>
      <c r="L1786" s="30">
        <f t="shared" ca="1" si="82"/>
        <v>9.998960470403814</v>
      </c>
      <c r="M1786" s="31">
        <f t="shared" ca="1" si="83"/>
        <v>400.01177386069804</v>
      </c>
    </row>
    <row r="1787" spans="11:13" x14ac:dyDescent="0.25">
      <c r="K1787" s="29">
        <f t="shared" ca="1" si="81"/>
        <v>24.983439257310089</v>
      </c>
      <c r="L1787" s="30">
        <f t="shared" ca="1" si="82"/>
        <v>10.003112235073802</v>
      </c>
      <c r="M1787" s="31">
        <f t="shared" ca="1" si="83"/>
        <v>400.38971944773044</v>
      </c>
    </row>
    <row r="1788" spans="11:13" x14ac:dyDescent="0.25">
      <c r="K1788" s="29">
        <f t="shared" ca="1" si="81"/>
        <v>25.010311608936089</v>
      </c>
      <c r="L1788" s="30">
        <f t="shared" ca="1" si="82"/>
        <v>10.000087567097856</v>
      </c>
      <c r="M1788" s="31">
        <f t="shared" ca="1" si="83"/>
        <v>399.83858351948169</v>
      </c>
    </row>
    <row r="1789" spans="11:13" x14ac:dyDescent="0.25">
      <c r="K1789" s="29">
        <f t="shared" ca="1" si="81"/>
        <v>25.007038729207082</v>
      </c>
      <c r="L1789" s="30">
        <f t="shared" ca="1" si="82"/>
        <v>10.002728570433584</v>
      </c>
      <c r="M1789" s="31">
        <f t="shared" ca="1" si="83"/>
        <v>399.99652412865873</v>
      </c>
    </row>
    <row r="1790" spans="11:13" x14ac:dyDescent="0.25">
      <c r="K1790" s="29">
        <f t="shared" ca="1" si="81"/>
        <v>25.006869903032563</v>
      </c>
      <c r="L1790" s="30">
        <f t="shared" ca="1" si="82"/>
        <v>9.9979929067669886</v>
      </c>
      <c r="M1790" s="31">
        <f t="shared" ca="1" si="83"/>
        <v>399.8098500746205</v>
      </c>
    </row>
    <row r="1791" spans="11:13" x14ac:dyDescent="0.25">
      <c r="K1791" s="29">
        <f t="shared" ca="1" si="81"/>
        <v>24.995465344428688</v>
      </c>
      <c r="L1791" s="30">
        <f t="shared" ca="1" si="82"/>
        <v>9.998694422047322</v>
      </c>
      <c r="M1791" s="31">
        <f t="shared" ca="1" si="83"/>
        <v>400.02033505953352</v>
      </c>
    </row>
    <row r="1792" spans="11:13" x14ac:dyDescent="0.25">
      <c r="K1792" s="29">
        <f t="shared" ca="1" si="81"/>
        <v>24.982769702794094</v>
      </c>
      <c r="L1792" s="30">
        <f t="shared" ca="1" si="82"/>
        <v>9.9998737359294534</v>
      </c>
      <c r="M1792" s="31">
        <f t="shared" ca="1" si="83"/>
        <v>400.27082084541883</v>
      </c>
    </row>
    <row r="1793" spans="11:13" x14ac:dyDescent="0.25">
      <c r="K1793" s="29">
        <f t="shared" ca="1" si="81"/>
        <v>24.992697175674451</v>
      </c>
      <c r="L1793" s="30">
        <f t="shared" ca="1" si="82"/>
        <v>9.9983127958224056</v>
      </c>
      <c r="M1793" s="31">
        <f t="shared" ca="1" si="83"/>
        <v>400.0493714441443</v>
      </c>
    </row>
    <row r="1794" spans="11:13" x14ac:dyDescent="0.25">
      <c r="K1794" s="29">
        <f t="shared" ca="1" si="81"/>
        <v>24.996997405638215</v>
      </c>
      <c r="L1794" s="30">
        <f t="shared" ca="1" si="82"/>
        <v>10.000421527631836</v>
      </c>
      <c r="M1794" s="31">
        <f t="shared" ca="1" si="83"/>
        <v>400.06491041104738</v>
      </c>
    </row>
    <row r="1795" spans="11:13" x14ac:dyDescent="0.25">
      <c r="K1795" s="29">
        <f t="shared" ref="K1795:K1858" ca="1" si="84">NORMINV(RAND(),$D$2,$E$2)</f>
        <v>24.996500960128248</v>
      </c>
      <c r="L1795" s="30">
        <f t="shared" ref="L1795:L1858" ca="1" si="85">NORMINV(RAND(),$D$3,$E$3)</f>
        <v>10.002827631877397</v>
      </c>
      <c r="M1795" s="31">
        <f t="shared" ref="M1795:M1858" ca="1" si="86">L1795/(K1795/1000)</f>
        <v>400.16911358245056</v>
      </c>
    </row>
    <row r="1796" spans="11:13" x14ac:dyDescent="0.25">
      <c r="K1796" s="29">
        <f t="shared" ca="1" si="84"/>
        <v>24.992746242080035</v>
      </c>
      <c r="L1796" s="30">
        <f t="shared" ca="1" si="85"/>
        <v>10.000670983464923</v>
      </c>
      <c r="M1796" s="31">
        <f t="shared" ca="1" si="86"/>
        <v>400.14294093967527</v>
      </c>
    </row>
    <row r="1797" spans="11:13" x14ac:dyDescent="0.25">
      <c r="K1797" s="29">
        <f t="shared" ca="1" si="84"/>
        <v>25.007193487017712</v>
      </c>
      <c r="L1797" s="30">
        <f t="shared" ca="1" si="85"/>
        <v>10.001276431142893</v>
      </c>
      <c r="M1797" s="31">
        <f t="shared" ca="1" si="86"/>
        <v>399.93597987454996</v>
      </c>
    </row>
    <row r="1798" spans="11:13" x14ac:dyDescent="0.25">
      <c r="K1798" s="29">
        <f t="shared" ca="1" si="84"/>
        <v>25.003907625319247</v>
      </c>
      <c r="L1798" s="30">
        <f t="shared" ca="1" si="85"/>
        <v>10.000932346347614</v>
      </c>
      <c r="M1798" s="31">
        <f t="shared" ca="1" si="86"/>
        <v>399.97477579146687</v>
      </c>
    </row>
    <row r="1799" spans="11:13" x14ac:dyDescent="0.25">
      <c r="K1799" s="29">
        <f t="shared" ca="1" si="84"/>
        <v>24.998603519806078</v>
      </c>
      <c r="L1799" s="30">
        <f t="shared" ca="1" si="85"/>
        <v>9.9961511333063928</v>
      </c>
      <c r="M1799" s="31">
        <f t="shared" ca="1" si="86"/>
        <v>399.86838166326243</v>
      </c>
    </row>
    <row r="1800" spans="11:13" x14ac:dyDescent="0.25">
      <c r="K1800" s="29">
        <f t="shared" ca="1" si="84"/>
        <v>25.000154306717651</v>
      </c>
      <c r="L1800" s="30">
        <f t="shared" ca="1" si="85"/>
        <v>10.002002225995204</v>
      </c>
      <c r="M1800" s="31">
        <f t="shared" ca="1" si="86"/>
        <v>400.07761965323635</v>
      </c>
    </row>
    <row r="1801" spans="11:13" x14ac:dyDescent="0.25">
      <c r="K1801" s="29">
        <f t="shared" ca="1" si="84"/>
        <v>24.993910807769865</v>
      </c>
      <c r="L1801" s="30">
        <f t="shared" ca="1" si="85"/>
        <v>10.000023555911634</v>
      </c>
      <c r="M1801" s="31">
        <f t="shared" ca="1" si="86"/>
        <v>400.09839327757072</v>
      </c>
    </row>
    <row r="1802" spans="11:13" x14ac:dyDescent="0.25">
      <c r="K1802" s="29">
        <f t="shared" ca="1" si="84"/>
        <v>25.005446913348798</v>
      </c>
      <c r="L1802" s="30">
        <f t="shared" ca="1" si="85"/>
        <v>9.9982739197936645</v>
      </c>
      <c r="M1802" s="31">
        <f t="shared" ca="1" si="86"/>
        <v>399.84384020172138</v>
      </c>
    </row>
    <row r="1803" spans="11:13" x14ac:dyDescent="0.25">
      <c r="K1803" s="29">
        <f t="shared" ca="1" si="84"/>
        <v>25.000159361069365</v>
      </c>
      <c r="L1803" s="30">
        <f t="shared" ca="1" si="85"/>
        <v>10.001016846282827</v>
      </c>
      <c r="M1803" s="31">
        <f t="shared" ca="1" si="86"/>
        <v>400.03812383118503</v>
      </c>
    </row>
    <row r="1804" spans="11:13" x14ac:dyDescent="0.25">
      <c r="K1804" s="29">
        <f t="shared" ca="1" si="84"/>
        <v>25.002320949429436</v>
      </c>
      <c r="L1804" s="30">
        <f t="shared" ca="1" si="85"/>
        <v>9.9987730386593476</v>
      </c>
      <c r="M1804" s="31">
        <f t="shared" ca="1" si="86"/>
        <v>399.91379435866031</v>
      </c>
    </row>
    <row r="1805" spans="11:13" x14ac:dyDescent="0.25">
      <c r="K1805" s="29">
        <f t="shared" ca="1" si="84"/>
        <v>24.997996307902657</v>
      </c>
      <c r="L1805" s="30">
        <f t="shared" ca="1" si="85"/>
        <v>9.999981106532724</v>
      </c>
      <c r="M1805" s="31">
        <f t="shared" ca="1" si="86"/>
        <v>400.03130584395734</v>
      </c>
    </row>
    <row r="1806" spans="11:13" x14ac:dyDescent="0.25">
      <c r="K1806" s="29">
        <f t="shared" ca="1" si="84"/>
        <v>24.976405184936972</v>
      </c>
      <c r="L1806" s="30">
        <f t="shared" ca="1" si="85"/>
        <v>10.001121486865426</v>
      </c>
      <c r="M1806" s="31">
        <f t="shared" ca="1" si="86"/>
        <v>400.42277552804137</v>
      </c>
    </row>
    <row r="1807" spans="11:13" x14ac:dyDescent="0.25">
      <c r="K1807" s="29">
        <f t="shared" ca="1" si="84"/>
        <v>24.998327778730349</v>
      </c>
      <c r="L1807" s="30">
        <f t="shared" ca="1" si="85"/>
        <v>10.00566056910086</v>
      </c>
      <c r="M1807" s="31">
        <f t="shared" ca="1" si="86"/>
        <v>400.25319524028748</v>
      </c>
    </row>
    <row r="1808" spans="11:13" x14ac:dyDescent="0.25">
      <c r="K1808" s="29">
        <f t="shared" ca="1" si="84"/>
        <v>25.001497258262237</v>
      </c>
      <c r="L1808" s="30">
        <f t="shared" ca="1" si="85"/>
        <v>10.00013919141521</v>
      </c>
      <c r="M1808" s="31">
        <f t="shared" ca="1" si="86"/>
        <v>399.98161262563855</v>
      </c>
    </row>
    <row r="1809" spans="11:13" x14ac:dyDescent="0.25">
      <c r="K1809" s="29">
        <f t="shared" ca="1" si="84"/>
        <v>24.992655772902122</v>
      </c>
      <c r="L1809" s="30">
        <f t="shared" ca="1" si="85"/>
        <v>9.9996116279868836</v>
      </c>
      <c r="M1809" s="31">
        <f t="shared" ca="1" si="86"/>
        <v>400.10200271828649</v>
      </c>
    </row>
    <row r="1810" spans="11:13" x14ac:dyDescent="0.25">
      <c r="K1810" s="29">
        <f t="shared" ca="1" si="84"/>
        <v>24.998467381951343</v>
      </c>
      <c r="L1810" s="30">
        <f t="shared" ca="1" si="85"/>
        <v>9.9957499101078806</v>
      </c>
      <c r="M1810" s="31">
        <f t="shared" ca="1" si="86"/>
        <v>399.85450937383138</v>
      </c>
    </row>
    <row r="1811" spans="11:13" x14ac:dyDescent="0.25">
      <c r="K1811" s="29">
        <f t="shared" ca="1" si="84"/>
        <v>24.986837090495531</v>
      </c>
      <c r="L1811" s="30">
        <f t="shared" ca="1" si="85"/>
        <v>10.000091304332457</v>
      </c>
      <c r="M1811" s="31">
        <f t="shared" ca="1" si="86"/>
        <v>400.2143715955263</v>
      </c>
    </row>
    <row r="1812" spans="11:13" x14ac:dyDescent="0.25">
      <c r="K1812" s="29">
        <f t="shared" ca="1" si="84"/>
        <v>25.000000079630386</v>
      </c>
      <c r="L1812" s="30">
        <f t="shared" ca="1" si="85"/>
        <v>9.9983795492692824</v>
      </c>
      <c r="M1812" s="31">
        <f t="shared" ca="1" si="86"/>
        <v>399.93518069689156</v>
      </c>
    </row>
    <row r="1813" spans="11:13" x14ac:dyDescent="0.25">
      <c r="K1813" s="29">
        <f t="shared" ca="1" si="84"/>
        <v>25.000077571327662</v>
      </c>
      <c r="L1813" s="30">
        <f t="shared" ca="1" si="85"/>
        <v>9.9987876197959071</v>
      </c>
      <c r="M1813" s="31">
        <f t="shared" ca="1" si="86"/>
        <v>399.95026380491782</v>
      </c>
    </row>
    <row r="1814" spans="11:13" x14ac:dyDescent="0.25">
      <c r="K1814" s="29">
        <f t="shared" ca="1" si="84"/>
        <v>25.016911176357986</v>
      </c>
      <c r="L1814" s="30">
        <f t="shared" ca="1" si="85"/>
        <v>9.9971004662588641</v>
      </c>
      <c r="M1814" s="31">
        <f t="shared" ca="1" si="86"/>
        <v>399.61370113935317</v>
      </c>
    </row>
    <row r="1815" spans="11:13" x14ac:dyDescent="0.25">
      <c r="K1815" s="29">
        <f t="shared" ca="1" si="84"/>
        <v>25.000857285048941</v>
      </c>
      <c r="L1815" s="30">
        <f t="shared" ca="1" si="85"/>
        <v>9.9982602168814161</v>
      </c>
      <c r="M1815" s="31">
        <f t="shared" ca="1" si="86"/>
        <v>399.9166949711198</v>
      </c>
    </row>
    <row r="1816" spans="11:13" x14ac:dyDescent="0.25">
      <c r="K1816" s="29">
        <f t="shared" ca="1" si="84"/>
        <v>24.998015001226285</v>
      </c>
      <c r="L1816" s="30">
        <f t="shared" ca="1" si="85"/>
        <v>10.002589115873104</v>
      </c>
      <c r="M1816" s="31">
        <f t="shared" ca="1" si="86"/>
        <v>400.13533536092461</v>
      </c>
    </row>
    <row r="1817" spans="11:13" x14ac:dyDescent="0.25">
      <c r="K1817" s="29">
        <f t="shared" ca="1" si="84"/>
        <v>25.000869286444335</v>
      </c>
      <c r="L1817" s="30">
        <f t="shared" ca="1" si="85"/>
        <v>10.002386958491657</v>
      </c>
      <c r="M1817" s="31">
        <f t="shared" ca="1" si="86"/>
        <v>400.08156692035618</v>
      </c>
    </row>
    <row r="1818" spans="11:13" x14ac:dyDescent="0.25">
      <c r="K1818" s="29">
        <f t="shared" ca="1" si="84"/>
        <v>25.00011432415409</v>
      </c>
      <c r="L1818" s="30">
        <f t="shared" ca="1" si="85"/>
        <v>10.000657456295368</v>
      </c>
      <c r="M1818" s="31">
        <f t="shared" ca="1" si="86"/>
        <v>400.02446895345361</v>
      </c>
    </row>
    <row r="1819" spans="11:13" x14ac:dyDescent="0.25">
      <c r="K1819" s="29">
        <f t="shared" ca="1" si="84"/>
        <v>24.998937131545915</v>
      </c>
      <c r="L1819" s="30">
        <f t="shared" ca="1" si="85"/>
        <v>9.998321225629196</v>
      </c>
      <c r="M1819" s="31">
        <f t="shared" ca="1" si="86"/>
        <v>399.94985278843762</v>
      </c>
    </row>
    <row r="1820" spans="11:13" x14ac:dyDescent="0.25">
      <c r="K1820" s="29">
        <f t="shared" ca="1" si="84"/>
        <v>24.992955583015529</v>
      </c>
      <c r="L1820" s="30">
        <f t="shared" ca="1" si="85"/>
        <v>10.000452392062078</v>
      </c>
      <c r="M1820" s="31">
        <f t="shared" ca="1" si="86"/>
        <v>400.13084322280349</v>
      </c>
    </row>
    <row r="1821" spans="11:13" x14ac:dyDescent="0.25">
      <c r="K1821" s="29">
        <f t="shared" ca="1" si="84"/>
        <v>24.99360764647151</v>
      </c>
      <c r="L1821" s="30">
        <f t="shared" ca="1" si="85"/>
        <v>10.002560271959943</v>
      </c>
      <c r="M1821" s="31">
        <f t="shared" ca="1" si="86"/>
        <v>400.20474088589856</v>
      </c>
    </row>
    <row r="1822" spans="11:13" x14ac:dyDescent="0.25">
      <c r="K1822" s="29">
        <f t="shared" ca="1" si="84"/>
        <v>25.006789909550534</v>
      </c>
      <c r="L1822" s="30">
        <f t="shared" ca="1" si="85"/>
        <v>10.001812818347567</v>
      </c>
      <c r="M1822" s="31">
        <f t="shared" ca="1" si="86"/>
        <v>399.96388399007174</v>
      </c>
    </row>
    <row r="1823" spans="11:13" x14ac:dyDescent="0.25">
      <c r="K1823" s="29">
        <f t="shared" ca="1" si="84"/>
        <v>24.998353599212859</v>
      </c>
      <c r="L1823" s="30">
        <f t="shared" ca="1" si="85"/>
        <v>10.000486126220059</v>
      </c>
      <c r="M1823" s="31">
        <f t="shared" ca="1" si="86"/>
        <v>400.04579047697575</v>
      </c>
    </row>
    <row r="1824" spans="11:13" x14ac:dyDescent="0.25">
      <c r="K1824" s="29">
        <f t="shared" ca="1" si="84"/>
        <v>25.003496613234152</v>
      </c>
      <c r="L1824" s="30">
        <f t="shared" ca="1" si="85"/>
        <v>10.00105173449556</v>
      </c>
      <c r="M1824" s="31">
        <f t="shared" ca="1" si="86"/>
        <v>399.98612550862521</v>
      </c>
    </row>
    <row r="1825" spans="11:13" x14ac:dyDescent="0.25">
      <c r="K1825" s="29">
        <f t="shared" ca="1" si="84"/>
        <v>24.995313040638433</v>
      </c>
      <c r="L1825" s="30">
        <f t="shared" ca="1" si="85"/>
        <v>9.9998551982612547</v>
      </c>
      <c r="M1825" s="31">
        <f t="shared" ca="1" si="86"/>
        <v>400.06921225603651</v>
      </c>
    </row>
    <row r="1826" spans="11:13" x14ac:dyDescent="0.25">
      <c r="K1826" s="29">
        <f t="shared" ca="1" si="84"/>
        <v>24.992242627854246</v>
      </c>
      <c r="L1826" s="30">
        <f t="shared" ca="1" si="85"/>
        <v>10.00204235538393</v>
      </c>
      <c r="M1826" s="31">
        <f t="shared" ca="1" si="86"/>
        <v>400.20587605197528</v>
      </c>
    </row>
    <row r="1827" spans="11:13" x14ac:dyDescent="0.25">
      <c r="K1827" s="29">
        <f t="shared" ca="1" si="84"/>
        <v>24.994526025984914</v>
      </c>
      <c r="L1827" s="30">
        <f t="shared" ca="1" si="85"/>
        <v>9.9994398867757557</v>
      </c>
      <c r="M1827" s="31">
        <f t="shared" ca="1" si="86"/>
        <v>400.06519332993537</v>
      </c>
    </row>
    <row r="1828" spans="11:13" x14ac:dyDescent="0.25">
      <c r="K1828" s="29">
        <f t="shared" ca="1" si="84"/>
        <v>25.001077958020861</v>
      </c>
      <c r="L1828" s="30">
        <f t="shared" ca="1" si="85"/>
        <v>9.9989812640290321</v>
      </c>
      <c r="M1828" s="31">
        <f t="shared" ca="1" si="86"/>
        <v>399.9420057334429</v>
      </c>
    </row>
    <row r="1829" spans="11:13" x14ac:dyDescent="0.25">
      <c r="K1829" s="29">
        <f t="shared" ca="1" si="84"/>
        <v>24.992882468640403</v>
      </c>
      <c r="L1829" s="30">
        <f t="shared" ca="1" si="85"/>
        <v>10.002589760555987</v>
      </c>
      <c r="M1829" s="31">
        <f t="shared" ca="1" si="86"/>
        <v>400.21753285586999</v>
      </c>
    </row>
    <row r="1830" spans="11:13" x14ac:dyDescent="0.25">
      <c r="K1830" s="29">
        <f t="shared" ca="1" si="84"/>
        <v>24.997225889686057</v>
      </c>
      <c r="L1830" s="30">
        <f t="shared" ca="1" si="85"/>
        <v>9.9983798491935616</v>
      </c>
      <c r="M1830" s="31">
        <f t="shared" ca="1" si="86"/>
        <v>399.97957746659114</v>
      </c>
    </row>
    <row r="1831" spans="11:13" x14ac:dyDescent="0.25">
      <c r="K1831" s="29">
        <f t="shared" ca="1" si="84"/>
        <v>24.994902626724404</v>
      </c>
      <c r="L1831" s="30">
        <f t="shared" ca="1" si="85"/>
        <v>10.001921494278921</v>
      </c>
      <c r="M1831" s="31">
        <f t="shared" ca="1" si="86"/>
        <v>400.15845005072856</v>
      </c>
    </row>
    <row r="1832" spans="11:13" x14ac:dyDescent="0.25">
      <c r="K1832" s="29">
        <f t="shared" ca="1" si="84"/>
        <v>24.991574910667467</v>
      </c>
      <c r="L1832" s="30">
        <f t="shared" ca="1" si="85"/>
        <v>9.9948187581437988</v>
      </c>
      <c r="M1832" s="31">
        <f t="shared" ca="1" si="86"/>
        <v>399.92752733152423</v>
      </c>
    </row>
    <row r="1833" spans="11:13" x14ac:dyDescent="0.25">
      <c r="K1833" s="29">
        <f t="shared" ca="1" si="84"/>
        <v>25.002256298252579</v>
      </c>
      <c r="L1833" s="30">
        <f t="shared" ca="1" si="85"/>
        <v>10.000952754084384</v>
      </c>
      <c r="M1833" s="31">
        <f t="shared" ca="1" si="86"/>
        <v>400.00200920999902</v>
      </c>
    </row>
    <row r="1834" spans="11:13" x14ac:dyDescent="0.25">
      <c r="K1834" s="29">
        <f t="shared" ca="1" si="84"/>
        <v>25.001363924069338</v>
      </c>
      <c r="L1834" s="30">
        <f t="shared" ca="1" si="85"/>
        <v>9.9987604185614654</v>
      </c>
      <c r="M1834" s="31">
        <f t="shared" ca="1" si="86"/>
        <v>399.92859785283349</v>
      </c>
    </row>
    <row r="1835" spans="11:13" x14ac:dyDescent="0.25">
      <c r="K1835" s="29">
        <f t="shared" ca="1" si="84"/>
        <v>25.003924156146773</v>
      </c>
      <c r="L1835" s="30">
        <f t="shared" ca="1" si="85"/>
        <v>9.9978427479087788</v>
      </c>
      <c r="M1835" s="31">
        <f t="shared" ca="1" si="86"/>
        <v>399.85094681432179</v>
      </c>
    </row>
    <row r="1836" spans="11:13" x14ac:dyDescent="0.25">
      <c r="K1836" s="29">
        <f t="shared" ca="1" si="84"/>
        <v>24.995991108977407</v>
      </c>
      <c r="L1836" s="30">
        <f t="shared" ca="1" si="85"/>
        <v>10.001376359759304</v>
      </c>
      <c r="M1836" s="31">
        <f t="shared" ca="1" si="86"/>
        <v>400.11921576365387</v>
      </c>
    </row>
    <row r="1837" spans="11:13" x14ac:dyDescent="0.25">
      <c r="K1837" s="29">
        <f t="shared" ca="1" si="84"/>
        <v>24.992390966504647</v>
      </c>
      <c r="L1837" s="30">
        <f t="shared" ca="1" si="85"/>
        <v>9.9981341423463572</v>
      </c>
      <c r="M1837" s="31">
        <f t="shared" ca="1" si="86"/>
        <v>400.047124572678</v>
      </c>
    </row>
    <row r="1838" spans="11:13" x14ac:dyDescent="0.25">
      <c r="K1838" s="29">
        <f t="shared" ca="1" si="84"/>
        <v>25.006317217173137</v>
      </c>
      <c r="L1838" s="30">
        <f t="shared" ca="1" si="85"/>
        <v>9.999180096175591</v>
      </c>
      <c r="M1838" s="31">
        <f t="shared" ca="1" si="86"/>
        <v>399.86616219155354</v>
      </c>
    </row>
    <row r="1839" spans="11:13" x14ac:dyDescent="0.25">
      <c r="K1839" s="29">
        <f t="shared" ca="1" si="84"/>
        <v>25.007682868702247</v>
      </c>
      <c r="L1839" s="30">
        <f t="shared" ca="1" si="85"/>
        <v>9.9975724258568288</v>
      </c>
      <c r="M1839" s="31">
        <f t="shared" ca="1" si="86"/>
        <v>399.78003873237878</v>
      </c>
    </row>
    <row r="1840" spans="11:13" x14ac:dyDescent="0.25">
      <c r="K1840" s="29">
        <f t="shared" ca="1" si="84"/>
        <v>25.003127228904045</v>
      </c>
      <c r="L1840" s="30">
        <f t="shared" ca="1" si="85"/>
        <v>9.9979445498746244</v>
      </c>
      <c r="M1840" s="31">
        <f t="shared" ca="1" si="86"/>
        <v>399.86776287395077</v>
      </c>
    </row>
    <row r="1841" spans="11:13" x14ac:dyDescent="0.25">
      <c r="K1841" s="29">
        <f t="shared" ca="1" si="84"/>
        <v>25.00164620434257</v>
      </c>
      <c r="L1841" s="30">
        <f t="shared" ca="1" si="85"/>
        <v>10.001256626438876</v>
      </c>
      <c r="M1841" s="31">
        <f t="shared" ca="1" si="86"/>
        <v>400.02392421270821</v>
      </c>
    </row>
    <row r="1842" spans="11:13" x14ac:dyDescent="0.25">
      <c r="K1842" s="29">
        <f t="shared" ca="1" si="84"/>
        <v>24.997298273677213</v>
      </c>
      <c r="L1842" s="30">
        <f t="shared" ca="1" si="85"/>
        <v>9.9998295631860223</v>
      </c>
      <c r="M1842" s="31">
        <f t="shared" ca="1" si="86"/>
        <v>400.03641408384101</v>
      </c>
    </row>
    <row r="1843" spans="11:13" x14ac:dyDescent="0.25">
      <c r="K1843" s="29">
        <f t="shared" ca="1" si="84"/>
        <v>24.997819242811158</v>
      </c>
      <c r="L1843" s="30">
        <f t="shared" ca="1" si="85"/>
        <v>10.000099261887222</v>
      </c>
      <c r="M1843" s="31">
        <f t="shared" ca="1" si="86"/>
        <v>400.03886598080101</v>
      </c>
    </row>
    <row r="1844" spans="11:13" x14ac:dyDescent="0.25">
      <c r="K1844" s="29">
        <f t="shared" ca="1" si="84"/>
        <v>24.989042389241696</v>
      </c>
      <c r="L1844" s="30">
        <f t="shared" ca="1" si="85"/>
        <v>10.003203637732637</v>
      </c>
      <c r="M1844" s="31">
        <f t="shared" ca="1" si="86"/>
        <v>400.30360035081713</v>
      </c>
    </row>
    <row r="1845" spans="11:13" x14ac:dyDescent="0.25">
      <c r="K1845" s="29">
        <f t="shared" ca="1" si="84"/>
        <v>24.998900843882062</v>
      </c>
      <c r="L1845" s="30">
        <f t="shared" ca="1" si="85"/>
        <v>9.9994974361451199</v>
      </c>
      <c r="M1845" s="31">
        <f t="shared" ca="1" si="86"/>
        <v>399.99748383306536</v>
      </c>
    </row>
    <row r="1846" spans="11:13" x14ac:dyDescent="0.25">
      <c r="K1846" s="29">
        <f t="shared" ca="1" si="84"/>
        <v>24.998438053687455</v>
      </c>
      <c r="L1846" s="30">
        <f t="shared" ca="1" si="85"/>
        <v>10.003938800898375</v>
      </c>
      <c r="M1846" s="31">
        <f t="shared" ca="1" si="86"/>
        <v>400.18255458255402</v>
      </c>
    </row>
    <row r="1847" spans="11:13" x14ac:dyDescent="0.25">
      <c r="K1847" s="29">
        <f t="shared" ca="1" si="84"/>
        <v>24.989314092841049</v>
      </c>
      <c r="L1847" s="30">
        <f t="shared" ca="1" si="85"/>
        <v>10.001490108184667</v>
      </c>
      <c r="M1847" s="31">
        <f t="shared" ca="1" si="86"/>
        <v>400.23067744183896</v>
      </c>
    </row>
    <row r="1848" spans="11:13" x14ac:dyDescent="0.25">
      <c r="K1848" s="29">
        <f t="shared" ca="1" si="84"/>
        <v>24.994070036677957</v>
      </c>
      <c r="L1848" s="30">
        <f t="shared" ca="1" si="85"/>
        <v>10.00287911750781</v>
      </c>
      <c r="M1848" s="31">
        <f t="shared" ca="1" si="86"/>
        <v>400.21009394744118</v>
      </c>
    </row>
    <row r="1849" spans="11:13" x14ac:dyDescent="0.25">
      <c r="K1849" s="29">
        <f t="shared" ca="1" si="84"/>
        <v>24.991506959174824</v>
      </c>
      <c r="L1849" s="30">
        <f t="shared" ca="1" si="85"/>
        <v>10.001753676952843</v>
      </c>
      <c r="M1849" s="31">
        <f t="shared" ca="1" si="86"/>
        <v>400.20610574989848</v>
      </c>
    </row>
    <row r="1850" spans="11:13" x14ac:dyDescent="0.25">
      <c r="K1850" s="29">
        <f t="shared" ca="1" si="84"/>
        <v>24.991533875771932</v>
      </c>
      <c r="L1850" s="30">
        <f t="shared" ca="1" si="85"/>
        <v>10.000494701063984</v>
      </c>
      <c r="M1850" s="31">
        <f t="shared" ca="1" si="86"/>
        <v>400.15529862130529</v>
      </c>
    </row>
    <row r="1851" spans="11:13" x14ac:dyDescent="0.25">
      <c r="K1851" s="29">
        <f t="shared" ca="1" si="84"/>
        <v>24.997443370667558</v>
      </c>
      <c r="L1851" s="30">
        <f t="shared" ca="1" si="85"/>
        <v>10.003835137186398</v>
      </c>
      <c r="M1851" s="31">
        <f t="shared" ca="1" si="86"/>
        <v>400.19433143011236</v>
      </c>
    </row>
    <row r="1852" spans="11:13" x14ac:dyDescent="0.25">
      <c r="K1852" s="29">
        <f t="shared" ca="1" si="84"/>
        <v>24.989848903386008</v>
      </c>
      <c r="L1852" s="30">
        <f t="shared" ca="1" si="85"/>
        <v>9.9990954367720057</v>
      </c>
      <c r="M1852" s="31">
        <f t="shared" ca="1" si="86"/>
        <v>400.12628629447914</v>
      </c>
    </row>
    <row r="1853" spans="11:13" x14ac:dyDescent="0.25">
      <c r="K1853" s="29">
        <f t="shared" ca="1" si="84"/>
        <v>25.0006508428717</v>
      </c>
      <c r="L1853" s="30">
        <f t="shared" ca="1" si="85"/>
        <v>9.9984694252869151</v>
      </c>
      <c r="M1853" s="31">
        <f t="shared" ca="1" si="86"/>
        <v>399.92836539044441</v>
      </c>
    </row>
    <row r="1854" spans="11:13" x14ac:dyDescent="0.25">
      <c r="K1854" s="29">
        <f t="shared" ca="1" si="84"/>
        <v>24.997803538173329</v>
      </c>
      <c r="L1854" s="30">
        <f t="shared" ca="1" si="85"/>
        <v>9.9955571048822254</v>
      </c>
      <c r="M1854" s="31">
        <f t="shared" ca="1" si="86"/>
        <v>399.85741505722041</v>
      </c>
    </row>
    <row r="1855" spans="11:13" x14ac:dyDescent="0.25">
      <c r="K1855" s="29">
        <f t="shared" ca="1" si="84"/>
        <v>25.007866306895639</v>
      </c>
      <c r="L1855" s="30">
        <f t="shared" ca="1" si="85"/>
        <v>9.9994856737451183</v>
      </c>
      <c r="M1855" s="31">
        <f t="shared" ca="1" si="86"/>
        <v>399.85361210076013</v>
      </c>
    </row>
    <row r="1856" spans="11:13" x14ac:dyDescent="0.25">
      <c r="K1856" s="29">
        <f t="shared" ca="1" si="84"/>
        <v>25.002595646271214</v>
      </c>
      <c r="L1856" s="30">
        <f t="shared" ca="1" si="85"/>
        <v>10.000326370726251</v>
      </c>
      <c r="M1856" s="31">
        <f t="shared" ca="1" si="86"/>
        <v>399.9715274448979</v>
      </c>
    </row>
    <row r="1857" spans="11:13" x14ac:dyDescent="0.25">
      <c r="K1857" s="29">
        <f t="shared" ca="1" si="84"/>
        <v>25.002932261985716</v>
      </c>
      <c r="L1857" s="30">
        <f t="shared" ca="1" si="85"/>
        <v>10.0042545549734</v>
      </c>
      <c r="M1857" s="31">
        <f t="shared" ca="1" si="86"/>
        <v>400.12325155093106</v>
      </c>
    </row>
    <row r="1858" spans="11:13" x14ac:dyDescent="0.25">
      <c r="K1858" s="29">
        <f t="shared" ca="1" si="84"/>
        <v>25.000645809799575</v>
      </c>
      <c r="L1858" s="30">
        <f t="shared" ca="1" si="85"/>
        <v>9.9965432856831224</v>
      </c>
      <c r="M1858" s="31">
        <f t="shared" ca="1" si="86"/>
        <v>399.85140230916545</v>
      </c>
    </row>
    <row r="1859" spans="11:13" x14ac:dyDescent="0.25">
      <c r="K1859" s="29">
        <f t="shared" ref="K1859:K1922" ca="1" si="87">NORMINV(RAND(),$D$2,$E$2)</f>
        <v>25.00573004953344</v>
      </c>
      <c r="L1859" s="30">
        <f t="shared" ref="L1859:L1922" ca="1" si="88">NORMINV(RAND(),$D$3,$E$3)</f>
        <v>9.9969199602118639</v>
      </c>
      <c r="M1859" s="31">
        <f t="shared" ref="M1859:M1922" ca="1" si="89">L1859/(K1859/1000)</f>
        <v>399.78516685612175</v>
      </c>
    </row>
    <row r="1860" spans="11:13" x14ac:dyDescent="0.25">
      <c r="K1860" s="29">
        <f t="shared" ca="1" si="87"/>
        <v>24.991571331171851</v>
      </c>
      <c r="L1860" s="30">
        <f t="shared" ca="1" si="88"/>
        <v>10.002397875133932</v>
      </c>
      <c r="M1860" s="31">
        <f t="shared" ca="1" si="89"/>
        <v>400.23085153745399</v>
      </c>
    </row>
    <row r="1861" spans="11:13" x14ac:dyDescent="0.25">
      <c r="K1861" s="29">
        <f t="shared" ca="1" si="87"/>
        <v>24.999453269982606</v>
      </c>
      <c r="L1861" s="30">
        <f t="shared" ca="1" si="88"/>
        <v>9.9992590089947093</v>
      </c>
      <c r="M1861" s="31">
        <f t="shared" ca="1" si="89"/>
        <v>399.97910758316618</v>
      </c>
    </row>
    <row r="1862" spans="11:13" x14ac:dyDescent="0.25">
      <c r="K1862" s="29">
        <f t="shared" ca="1" si="87"/>
        <v>24.991518106998466</v>
      </c>
      <c r="L1862" s="30">
        <f t="shared" ca="1" si="88"/>
        <v>9.9994908878152007</v>
      </c>
      <c r="M1862" s="31">
        <f t="shared" ca="1" si="89"/>
        <v>400.11538494794388</v>
      </c>
    </row>
    <row r="1863" spans="11:13" x14ac:dyDescent="0.25">
      <c r="K1863" s="29">
        <f t="shared" ca="1" si="87"/>
        <v>24.996412918447966</v>
      </c>
      <c r="L1863" s="30">
        <f t="shared" ca="1" si="88"/>
        <v>10.003132546038103</v>
      </c>
      <c r="M1863" s="31">
        <f t="shared" ca="1" si="89"/>
        <v>400.18272136381398</v>
      </c>
    </row>
    <row r="1864" spans="11:13" x14ac:dyDescent="0.25">
      <c r="K1864" s="29">
        <f t="shared" ca="1" si="87"/>
        <v>24.999906410419783</v>
      </c>
      <c r="L1864" s="30">
        <f t="shared" ca="1" si="88"/>
        <v>10.000917758646324</v>
      </c>
      <c r="M1864" s="31">
        <f t="shared" ca="1" si="89"/>
        <v>400.03820792217095</v>
      </c>
    </row>
    <row r="1865" spans="11:13" x14ac:dyDescent="0.25">
      <c r="K1865" s="29">
        <f t="shared" ca="1" si="87"/>
        <v>24.994470546851737</v>
      </c>
      <c r="L1865" s="30">
        <f t="shared" ca="1" si="88"/>
        <v>9.9989872357848562</v>
      </c>
      <c r="M1865" s="31">
        <f t="shared" ca="1" si="89"/>
        <v>400.04797129196692</v>
      </c>
    </row>
    <row r="1866" spans="11:13" x14ac:dyDescent="0.25">
      <c r="K1866" s="29">
        <f t="shared" ca="1" si="87"/>
        <v>24.999802010478032</v>
      </c>
      <c r="L1866" s="30">
        <f t="shared" ca="1" si="88"/>
        <v>10.000131187069497</v>
      </c>
      <c r="M1866" s="31">
        <f t="shared" ca="1" si="89"/>
        <v>400.00841538177764</v>
      </c>
    </row>
    <row r="1867" spans="11:13" x14ac:dyDescent="0.25">
      <c r="K1867" s="29">
        <f t="shared" ca="1" si="87"/>
        <v>24.997806578933748</v>
      </c>
      <c r="L1867" s="30">
        <f t="shared" ca="1" si="88"/>
        <v>9.9999263316126292</v>
      </c>
      <c r="M1867" s="31">
        <f t="shared" ca="1" si="89"/>
        <v>400.03215082237682</v>
      </c>
    </row>
    <row r="1868" spans="11:13" x14ac:dyDescent="0.25">
      <c r="K1868" s="29">
        <f t="shared" ca="1" si="87"/>
        <v>24.988725995812789</v>
      </c>
      <c r="L1868" s="30">
        <f t="shared" ca="1" si="88"/>
        <v>9.9978549380668849</v>
      </c>
      <c r="M1868" s="31">
        <f t="shared" ca="1" si="89"/>
        <v>400.09462426144353</v>
      </c>
    </row>
    <row r="1869" spans="11:13" x14ac:dyDescent="0.25">
      <c r="K1869" s="29">
        <f t="shared" ca="1" si="87"/>
        <v>25.000051091523005</v>
      </c>
      <c r="L1869" s="30">
        <f t="shared" ca="1" si="88"/>
        <v>10.001504340619093</v>
      </c>
      <c r="M1869" s="31">
        <f t="shared" ca="1" si="89"/>
        <v>400.05935603909199</v>
      </c>
    </row>
    <row r="1870" spans="11:13" x14ac:dyDescent="0.25">
      <c r="K1870" s="29">
        <f t="shared" ca="1" si="87"/>
        <v>25.000718614732719</v>
      </c>
      <c r="L1870" s="30">
        <f t="shared" ca="1" si="88"/>
        <v>10.004635930062618</v>
      </c>
      <c r="M1870" s="31">
        <f t="shared" ca="1" si="89"/>
        <v>400.17393436710927</v>
      </c>
    </row>
    <row r="1871" spans="11:13" x14ac:dyDescent="0.25">
      <c r="K1871" s="29">
        <f t="shared" ca="1" si="87"/>
        <v>24.996662050369189</v>
      </c>
      <c r="L1871" s="30">
        <f t="shared" ca="1" si="88"/>
        <v>9.9967975945702712</v>
      </c>
      <c r="M1871" s="31">
        <f t="shared" ca="1" si="89"/>
        <v>399.92530100324433</v>
      </c>
    </row>
    <row r="1872" spans="11:13" x14ac:dyDescent="0.25">
      <c r="K1872" s="29">
        <f t="shared" ca="1" si="87"/>
        <v>25.00255796858568</v>
      </c>
      <c r="L1872" s="30">
        <f t="shared" ca="1" si="88"/>
        <v>9.9993817045623992</v>
      </c>
      <c r="M1872" s="31">
        <f t="shared" ca="1" si="89"/>
        <v>399.93434740261631</v>
      </c>
    </row>
    <row r="1873" spans="11:13" x14ac:dyDescent="0.25">
      <c r="K1873" s="29">
        <f t="shared" ca="1" si="87"/>
        <v>24.997861414075409</v>
      </c>
      <c r="L1873" s="30">
        <f t="shared" ca="1" si="88"/>
        <v>9.9951449560233563</v>
      </c>
      <c r="M1873" s="31">
        <f t="shared" ca="1" si="89"/>
        <v>399.8400019289428</v>
      </c>
    </row>
    <row r="1874" spans="11:13" x14ac:dyDescent="0.25">
      <c r="K1874" s="29">
        <f t="shared" ca="1" si="87"/>
        <v>25.01103227698907</v>
      </c>
      <c r="L1874" s="30">
        <f t="shared" ca="1" si="88"/>
        <v>9.9998925690407834</v>
      </c>
      <c r="M1874" s="31">
        <f t="shared" ca="1" si="89"/>
        <v>399.81926608607023</v>
      </c>
    </row>
    <row r="1875" spans="11:13" x14ac:dyDescent="0.25">
      <c r="K1875" s="29">
        <f t="shared" ca="1" si="87"/>
        <v>25.005219410286582</v>
      </c>
      <c r="L1875" s="30">
        <f t="shared" ca="1" si="88"/>
        <v>10.000421300522678</v>
      </c>
      <c r="M1875" s="31">
        <f t="shared" ca="1" si="89"/>
        <v>399.93335537014849</v>
      </c>
    </row>
    <row r="1876" spans="11:13" x14ac:dyDescent="0.25">
      <c r="K1876" s="29">
        <f t="shared" ca="1" si="87"/>
        <v>24.997894537209408</v>
      </c>
      <c r="L1876" s="30">
        <f t="shared" ca="1" si="88"/>
        <v>9.9967198359576059</v>
      </c>
      <c r="M1876" s="31">
        <f t="shared" ca="1" si="89"/>
        <v>399.90247262934372</v>
      </c>
    </row>
    <row r="1877" spans="11:13" x14ac:dyDescent="0.25">
      <c r="K1877" s="29">
        <f t="shared" ca="1" si="87"/>
        <v>24.997280430673939</v>
      </c>
      <c r="L1877" s="30">
        <f t="shared" ca="1" si="88"/>
        <v>9.9929767444915782</v>
      </c>
      <c r="M1877" s="31">
        <f t="shared" ca="1" si="89"/>
        <v>399.76255705917856</v>
      </c>
    </row>
    <row r="1878" spans="11:13" x14ac:dyDescent="0.25">
      <c r="K1878" s="29">
        <f t="shared" ca="1" si="87"/>
        <v>25.015824999471484</v>
      </c>
      <c r="L1878" s="30">
        <f t="shared" ca="1" si="88"/>
        <v>9.998569539339714</v>
      </c>
      <c r="M1878" s="31">
        <f t="shared" ca="1" si="89"/>
        <v>399.68977795259428</v>
      </c>
    </row>
    <row r="1879" spans="11:13" x14ac:dyDescent="0.25">
      <c r="K1879" s="29">
        <f t="shared" ca="1" si="87"/>
        <v>24.997304355217889</v>
      </c>
      <c r="L1879" s="30">
        <f t="shared" ca="1" si="88"/>
        <v>10.002091225380278</v>
      </c>
      <c r="M1879" s="31">
        <f t="shared" ca="1" si="89"/>
        <v>400.12679300328085</v>
      </c>
    </row>
    <row r="1880" spans="11:13" x14ac:dyDescent="0.25">
      <c r="K1880" s="29">
        <f t="shared" ca="1" si="87"/>
        <v>24.993237696834441</v>
      </c>
      <c r="L1880" s="30">
        <f t="shared" ca="1" si="88"/>
        <v>9.9948233940632925</v>
      </c>
      <c r="M1880" s="31">
        <f t="shared" ca="1" si="89"/>
        <v>399.90110586309521</v>
      </c>
    </row>
    <row r="1881" spans="11:13" x14ac:dyDescent="0.25">
      <c r="K1881" s="29">
        <f t="shared" ca="1" si="87"/>
        <v>24.992650843972253</v>
      </c>
      <c r="L1881" s="30">
        <f t="shared" ca="1" si="88"/>
        <v>10.000390603954859</v>
      </c>
      <c r="M1881" s="31">
        <f t="shared" ca="1" si="89"/>
        <v>400.13324982558862</v>
      </c>
    </row>
    <row r="1882" spans="11:13" x14ac:dyDescent="0.25">
      <c r="K1882" s="29">
        <f t="shared" ca="1" si="87"/>
        <v>24.98507115058441</v>
      </c>
      <c r="L1882" s="30">
        <f t="shared" ca="1" si="88"/>
        <v>9.99352263479242</v>
      </c>
      <c r="M1882" s="31">
        <f t="shared" ca="1" si="89"/>
        <v>399.97975489290002</v>
      </c>
    </row>
    <row r="1883" spans="11:13" x14ac:dyDescent="0.25">
      <c r="K1883" s="29">
        <f t="shared" ca="1" si="87"/>
        <v>24.988469498578876</v>
      </c>
      <c r="L1883" s="30">
        <f t="shared" ca="1" si="88"/>
        <v>9.9984173041540512</v>
      </c>
      <c r="M1883" s="31">
        <f t="shared" ca="1" si="89"/>
        <v>400.12123610542346</v>
      </c>
    </row>
    <row r="1884" spans="11:13" x14ac:dyDescent="0.25">
      <c r="K1884" s="29">
        <f t="shared" ca="1" si="87"/>
        <v>25.007658533797201</v>
      </c>
      <c r="L1884" s="30">
        <f t="shared" ca="1" si="88"/>
        <v>9.998593732899705</v>
      </c>
      <c r="M1884" s="31">
        <f t="shared" ca="1" si="89"/>
        <v>399.82126752837996</v>
      </c>
    </row>
    <row r="1885" spans="11:13" x14ac:dyDescent="0.25">
      <c r="K1885" s="29">
        <f t="shared" ca="1" si="87"/>
        <v>25.00084513160046</v>
      </c>
      <c r="L1885" s="30">
        <f t="shared" ca="1" si="88"/>
        <v>10.004093332028029</v>
      </c>
      <c r="M1885" s="31">
        <f t="shared" ca="1" si="89"/>
        <v>400.15020609775701</v>
      </c>
    </row>
    <row r="1886" spans="11:13" x14ac:dyDescent="0.25">
      <c r="K1886" s="29">
        <f t="shared" ca="1" si="87"/>
        <v>25.005493402363758</v>
      </c>
      <c r="L1886" s="30">
        <f t="shared" ca="1" si="88"/>
        <v>9.9983426195507867</v>
      </c>
      <c r="M1886" s="31">
        <f t="shared" ca="1" si="89"/>
        <v>399.8458442178009</v>
      </c>
    </row>
    <row r="1887" spans="11:13" x14ac:dyDescent="0.25">
      <c r="K1887" s="29">
        <f t="shared" ca="1" si="87"/>
        <v>24.991771425431939</v>
      </c>
      <c r="L1887" s="30">
        <f t="shared" ca="1" si="88"/>
        <v>9.9971716875398737</v>
      </c>
      <c r="M1887" s="31">
        <f t="shared" ca="1" si="89"/>
        <v>400.01853079396471</v>
      </c>
    </row>
    <row r="1888" spans="11:13" x14ac:dyDescent="0.25">
      <c r="K1888" s="29">
        <f t="shared" ca="1" si="87"/>
        <v>25.004100321308435</v>
      </c>
      <c r="L1888" s="30">
        <f t="shared" ca="1" si="88"/>
        <v>9.9994633721193686</v>
      </c>
      <c r="M1888" s="31">
        <f t="shared" ca="1" si="89"/>
        <v>399.91294402213902</v>
      </c>
    </row>
    <row r="1889" spans="11:13" x14ac:dyDescent="0.25">
      <c r="K1889" s="29">
        <f t="shared" ca="1" si="87"/>
        <v>25.000297388591068</v>
      </c>
      <c r="L1889" s="30">
        <f t="shared" ca="1" si="88"/>
        <v>10.005125426586794</v>
      </c>
      <c r="M1889" s="31">
        <f t="shared" ca="1" si="89"/>
        <v>400.20025646385517</v>
      </c>
    </row>
    <row r="1890" spans="11:13" x14ac:dyDescent="0.25">
      <c r="K1890" s="29">
        <f t="shared" ca="1" si="87"/>
        <v>24.99548570669365</v>
      </c>
      <c r="L1890" s="30">
        <f t="shared" ca="1" si="88"/>
        <v>9.9961080034316652</v>
      </c>
      <c r="M1890" s="31">
        <f t="shared" ca="1" si="89"/>
        <v>399.91653375852439</v>
      </c>
    </row>
    <row r="1891" spans="11:13" x14ac:dyDescent="0.25">
      <c r="K1891" s="29">
        <f t="shared" ca="1" si="87"/>
        <v>24.987771579941612</v>
      </c>
      <c r="L1891" s="30">
        <f t="shared" ca="1" si="88"/>
        <v>9.996103022275026</v>
      </c>
      <c r="M1891" s="31">
        <f t="shared" ca="1" si="89"/>
        <v>400.03979507717207</v>
      </c>
    </row>
    <row r="1892" spans="11:13" x14ac:dyDescent="0.25">
      <c r="K1892" s="29">
        <f t="shared" ca="1" si="87"/>
        <v>24.986739981769443</v>
      </c>
      <c r="L1892" s="30">
        <f t="shared" ca="1" si="88"/>
        <v>10.004965317713419</v>
      </c>
      <c r="M1892" s="31">
        <f t="shared" ca="1" si="89"/>
        <v>400.4109909901465</v>
      </c>
    </row>
    <row r="1893" spans="11:13" x14ac:dyDescent="0.25">
      <c r="K1893" s="29">
        <f t="shared" ca="1" si="87"/>
        <v>24.996965478441318</v>
      </c>
      <c r="L1893" s="30">
        <f t="shared" ca="1" si="88"/>
        <v>9.9983290627492316</v>
      </c>
      <c r="M1893" s="31">
        <f t="shared" ca="1" si="89"/>
        <v>399.98171263517207</v>
      </c>
    </row>
    <row r="1894" spans="11:13" x14ac:dyDescent="0.25">
      <c r="K1894" s="29">
        <f t="shared" ca="1" si="87"/>
        <v>24.994479098304424</v>
      </c>
      <c r="L1894" s="30">
        <f t="shared" ca="1" si="88"/>
        <v>9.9999726274205649</v>
      </c>
      <c r="M1894" s="31">
        <f t="shared" ca="1" si="89"/>
        <v>400.08725879384076</v>
      </c>
    </row>
    <row r="1895" spans="11:13" x14ac:dyDescent="0.25">
      <c r="K1895" s="29">
        <f t="shared" ca="1" si="87"/>
        <v>25.005199964227138</v>
      </c>
      <c r="L1895" s="30">
        <f t="shared" ca="1" si="88"/>
        <v>10.001385728293046</v>
      </c>
      <c r="M1895" s="31">
        <f t="shared" ca="1" si="89"/>
        <v>399.97223547906827</v>
      </c>
    </row>
    <row r="1896" spans="11:13" x14ac:dyDescent="0.25">
      <c r="K1896" s="29">
        <f t="shared" ca="1" si="87"/>
        <v>25.002724935911669</v>
      </c>
      <c r="L1896" s="30">
        <f t="shared" ca="1" si="88"/>
        <v>9.9972174303546577</v>
      </c>
      <c r="M1896" s="31">
        <f t="shared" ca="1" si="89"/>
        <v>399.84511512165432</v>
      </c>
    </row>
    <row r="1897" spans="11:13" x14ac:dyDescent="0.25">
      <c r="K1897" s="29">
        <f t="shared" ca="1" si="87"/>
        <v>24.997985410064619</v>
      </c>
      <c r="L1897" s="30">
        <f t="shared" ca="1" si="88"/>
        <v>9.9978915679006981</v>
      </c>
      <c r="M1897" s="31">
        <f t="shared" ca="1" si="89"/>
        <v>399.94789195594041</v>
      </c>
    </row>
    <row r="1898" spans="11:13" x14ac:dyDescent="0.25">
      <c r="K1898" s="29">
        <f t="shared" ca="1" si="87"/>
        <v>24.995061167827387</v>
      </c>
      <c r="L1898" s="30">
        <f t="shared" ca="1" si="88"/>
        <v>10.001952835577422</v>
      </c>
      <c r="M1898" s="31">
        <f t="shared" ca="1" si="89"/>
        <v>400.15716578647641</v>
      </c>
    </row>
    <row r="1899" spans="11:13" x14ac:dyDescent="0.25">
      <c r="K1899" s="29">
        <f t="shared" ca="1" si="87"/>
        <v>25.003719878710378</v>
      </c>
      <c r="L1899" s="30">
        <f t="shared" ca="1" si="88"/>
        <v>10.002047603279793</v>
      </c>
      <c r="M1899" s="31">
        <f t="shared" ca="1" si="89"/>
        <v>400.02238274138239</v>
      </c>
    </row>
    <row r="1900" spans="11:13" x14ac:dyDescent="0.25">
      <c r="K1900" s="29">
        <f t="shared" ca="1" si="87"/>
        <v>24.997514301643179</v>
      </c>
      <c r="L1900" s="30">
        <f t="shared" ca="1" si="88"/>
        <v>10.000014182299973</v>
      </c>
      <c r="M1900" s="31">
        <f t="shared" ca="1" si="89"/>
        <v>400.04034247687719</v>
      </c>
    </row>
    <row r="1901" spans="11:13" x14ac:dyDescent="0.25">
      <c r="K1901" s="29">
        <f t="shared" ca="1" si="87"/>
        <v>25.006895102312452</v>
      </c>
      <c r="L1901" s="30">
        <f t="shared" ca="1" si="88"/>
        <v>9.9989368896378803</v>
      </c>
      <c r="M1901" s="31">
        <f t="shared" ca="1" si="89"/>
        <v>399.84719609245906</v>
      </c>
    </row>
    <row r="1902" spans="11:13" x14ac:dyDescent="0.25">
      <c r="K1902" s="29">
        <f t="shared" ca="1" si="87"/>
        <v>25.000062889430673</v>
      </c>
      <c r="L1902" s="30">
        <f t="shared" ca="1" si="88"/>
        <v>10.002833764567235</v>
      </c>
      <c r="M1902" s="31">
        <f t="shared" ca="1" si="89"/>
        <v>400.11234406918851</v>
      </c>
    </row>
    <row r="1903" spans="11:13" x14ac:dyDescent="0.25">
      <c r="K1903" s="29">
        <f t="shared" ca="1" si="87"/>
        <v>24.995982398379113</v>
      </c>
      <c r="L1903" s="30">
        <f t="shared" ca="1" si="88"/>
        <v>9.9968544086824362</v>
      </c>
      <c r="M1903" s="31">
        <f t="shared" ca="1" si="89"/>
        <v>399.93844808158821</v>
      </c>
    </row>
    <row r="1904" spans="11:13" x14ac:dyDescent="0.25">
      <c r="K1904" s="29">
        <f t="shared" ca="1" si="87"/>
        <v>24.988197956128083</v>
      </c>
      <c r="L1904" s="30">
        <f t="shared" ca="1" si="88"/>
        <v>10.000161882060782</v>
      </c>
      <c r="M1904" s="31">
        <f t="shared" ca="1" si="89"/>
        <v>400.19540022926509</v>
      </c>
    </row>
    <row r="1905" spans="11:13" x14ac:dyDescent="0.25">
      <c r="K1905" s="29">
        <f t="shared" ca="1" si="87"/>
        <v>24.989038581316589</v>
      </c>
      <c r="L1905" s="30">
        <f t="shared" ca="1" si="88"/>
        <v>9.9987338217942963</v>
      </c>
      <c r="M1905" s="31">
        <f t="shared" ca="1" si="89"/>
        <v>400.12479028584926</v>
      </c>
    </row>
    <row r="1906" spans="11:13" x14ac:dyDescent="0.25">
      <c r="K1906" s="29">
        <f t="shared" ca="1" si="87"/>
        <v>24.999299678604832</v>
      </c>
      <c r="L1906" s="30">
        <f t="shared" ca="1" si="88"/>
        <v>9.9960709536871271</v>
      </c>
      <c r="M1906" s="31">
        <f t="shared" ca="1" si="89"/>
        <v>399.85403920102897</v>
      </c>
    </row>
    <row r="1907" spans="11:13" x14ac:dyDescent="0.25">
      <c r="K1907" s="29">
        <f t="shared" ca="1" si="87"/>
        <v>24.992291608320311</v>
      </c>
      <c r="L1907" s="30">
        <f t="shared" ca="1" si="88"/>
        <v>9.9966986718315134</v>
      </c>
      <c r="M1907" s="31">
        <f t="shared" ca="1" si="89"/>
        <v>399.99127845097092</v>
      </c>
    </row>
    <row r="1908" spans="11:13" x14ac:dyDescent="0.25">
      <c r="K1908" s="29">
        <f t="shared" ca="1" si="87"/>
        <v>25.006382130460466</v>
      </c>
      <c r="L1908" s="30">
        <f t="shared" ca="1" si="88"/>
        <v>9.9969504978701718</v>
      </c>
      <c r="M1908" s="31">
        <f t="shared" ca="1" si="89"/>
        <v>399.77596302076859</v>
      </c>
    </row>
    <row r="1909" spans="11:13" x14ac:dyDescent="0.25">
      <c r="K1909" s="29">
        <f t="shared" ca="1" si="87"/>
        <v>24.98668508288085</v>
      </c>
      <c r="L1909" s="30">
        <f t="shared" ca="1" si="88"/>
        <v>10.00220003026857</v>
      </c>
      <c r="M1909" s="31">
        <f t="shared" ca="1" si="89"/>
        <v>400.30120030293199</v>
      </c>
    </row>
    <row r="1910" spans="11:13" x14ac:dyDescent="0.25">
      <c r="K1910" s="29">
        <f t="shared" ca="1" si="87"/>
        <v>24.997207715015023</v>
      </c>
      <c r="L1910" s="30">
        <f t="shared" ca="1" si="88"/>
        <v>9.9984687348258365</v>
      </c>
      <c r="M1910" s="31">
        <f t="shared" ca="1" si="89"/>
        <v>399.98342410140776</v>
      </c>
    </row>
    <row r="1911" spans="11:13" x14ac:dyDescent="0.25">
      <c r="K1911" s="29">
        <f t="shared" ca="1" si="87"/>
        <v>24.994316708641655</v>
      </c>
      <c r="L1911" s="30">
        <f t="shared" ca="1" si="88"/>
        <v>9.9967296559443675</v>
      </c>
      <c r="M1911" s="31">
        <f t="shared" ca="1" si="89"/>
        <v>399.96010983121016</v>
      </c>
    </row>
    <row r="1912" spans="11:13" x14ac:dyDescent="0.25">
      <c r="K1912" s="29">
        <f t="shared" ca="1" si="87"/>
        <v>25.002156657852026</v>
      </c>
      <c r="L1912" s="30">
        <f t="shared" ca="1" si="88"/>
        <v>9.9973129235568958</v>
      </c>
      <c r="M1912" s="31">
        <f t="shared" ca="1" si="89"/>
        <v>399.8580226645048</v>
      </c>
    </row>
    <row r="1913" spans="11:13" x14ac:dyDescent="0.25">
      <c r="K1913" s="29">
        <f t="shared" ca="1" si="87"/>
        <v>24.994139216390913</v>
      </c>
      <c r="L1913" s="30">
        <f t="shared" ca="1" si="88"/>
        <v>9.9981729695068076</v>
      </c>
      <c r="M1913" s="31">
        <f t="shared" ca="1" si="89"/>
        <v>400.02069616984858</v>
      </c>
    </row>
    <row r="1914" spans="11:13" x14ac:dyDescent="0.25">
      <c r="K1914" s="29">
        <f t="shared" ca="1" si="87"/>
        <v>24.991727847045009</v>
      </c>
      <c r="L1914" s="30">
        <f t="shared" ca="1" si="88"/>
        <v>9.999415174742575</v>
      </c>
      <c r="M1914" s="31">
        <f t="shared" ca="1" si="89"/>
        <v>400.10899750274342</v>
      </c>
    </row>
    <row r="1915" spans="11:13" x14ac:dyDescent="0.25">
      <c r="K1915" s="29">
        <f t="shared" ca="1" si="87"/>
        <v>24.993134052394634</v>
      </c>
      <c r="L1915" s="30">
        <f t="shared" ca="1" si="88"/>
        <v>9.9984799014582748</v>
      </c>
      <c r="M1915" s="31">
        <f t="shared" ca="1" si="89"/>
        <v>400.04906469504186</v>
      </c>
    </row>
    <row r="1916" spans="11:13" x14ac:dyDescent="0.25">
      <c r="K1916" s="29">
        <f t="shared" ca="1" si="87"/>
        <v>24.993349260947475</v>
      </c>
      <c r="L1916" s="30">
        <f t="shared" ca="1" si="88"/>
        <v>9.9988169237639184</v>
      </c>
      <c r="M1916" s="31">
        <f t="shared" ca="1" si="89"/>
        <v>400.05910449894105</v>
      </c>
    </row>
    <row r="1917" spans="11:13" x14ac:dyDescent="0.25">
      <c r="K1917" s="29">
        <f t="shared" ca="1" si="87"/>
        <v>24.996187934562752</v>
      </c>
      <c r="L1917" s="30">
        <f t="shared" ca="1" si="88"/>
        <v>9.9964822292823392</v>
      </c>
      <c r="M1917" s="31">
        <f t="shared" ca="1" si="89"/>
        <v>399.92027006085971</v>
      </c>
    </row>
    <row r="1918" spans="11:13" x14ac:dyDescent="0.25">
      <c r="K1918" s="29">
        <f t="shared" ca="1" si="87"/>
        <v>24.997767456188477</v>
      </c>
      <c r="L1918" s="30">
        <f t="shared" ca="1" si="88"/>
        <v>9.9945068592876058</v>
      </c>
      <c r="M1918" s="31">
        <f t="shared" ca="1" si="89"/>
        <v>399.81597863905859</v>
      </c>
    </row>
    <row r="1919" spans="11:13" x14ac:dyDescent="0.25">
      <c r="K1919" s="29">
        <f t="shared" ca="1" si="87"/>
        <v>25.001867215746248</v>
      </c>
      <c r="L1919" s="30">
        <f t="shared" ca="1" si="88"/>
        <v>9.9978656865398108</v>
      </c>
      <c r="M1919" s="31">
        <f t="shared" ca="1" si="89"/>
        <v>399.88476061672412</v>
      </c>
    </row>
    <row r="1920" spans="11:13" x14ac:dyDescent="0.25">
      <c r="K1920" s="29">
        <f t="shared" ca="1" si="87"/>
        <v>24.993656401214437</v>
      </c>
      <c r="L1920" s="30">
        <f t="shared" ca="1" si="88"/>
        <v>9.9998515327474831</v>
      </c>
      <c r="M1920" s="31">
        <f t="shared" ca="1" si="89"/>
        <v>400.09558314411299</v>
      </c>
    </row>
    <row r="1921" spans="11:13" x14ac:dyDescent="0.25">
      <c r="K1921" s="29">
        <f t="shared" ca="1" si="87"/>
        <v>24.990431847406022</v>
      </c>
      <c r="L1921" s="30">
        <f t="shared" ca="1" si="88"/>
        <v>9.9986610521607204</v>
      </c>
      <c r="M1921" s="31">
        <f t="shared" ca="1" si="89"/>
        <v>400.09957063621414</v>
      </c>
    </row>
    <row r="1922" spans="11:13" x14ac:dyDescent="0.25">
      <c r="K1922" s="29">
        <f t="shared" ca="1" si="87"/>
        <v>24.995948434409751</v>
      </c>
      <c r="L1922" s="30">
        <f t="shared" ca="1" si="88"/>
        <v>9.9984918583256999</v>
      </c>
      <c r="M1922" s="31">
        <f t="shared" ca="1" si="89"/>
        <v>400.0045001117719</v>
      </c>
    </row>
    <row r="1923" spans="11:13" x14ac:dyDescent="0.25">
      <c r="K1923" s="29">
        <f t="shared" ref="K1923:K1986" ca="1" si="90">NORMINV(RAND(),$D$2,$E$2)</f>
        <v>24.991467511858122</v>
      </c>
      <c r="L1923" s="30">
        <f t="shared" ref="L1923:L1986" ca="1" si="91">NORMINV(RAND(),$D$3,$E$3)</f>
        <v>10.000608103009744</v>
      </c>
      <c r="M1923" s="31">
        <f t="shared" ref="M1923:M1986" ca="1" si="92">L1923/(K1923/1000)</f>
        <v>400.16089884535944</v>
      </c>
    </row>
    <row r="1924" spans="11:13" x14ac:dyDescent="0.25">
      <c r="K1924" s="29">
        <f t="shared" ca="1" si="90"/>
        <v>24.994485017516467</v>
      </c>
      <c r="L1924" s="30">
        <f t="shared" ca="1" si="91"/>
        <v>9.9978008687854754</v>
      </c>
      <c r="M1924" s="31">
        <f t="shared" ca="1" si="92"/>
        <v>400.00027453171703</v>
      </c>
    </row>
    <row r="1925" spans="11:13" x14ac:dyDescent="0.25">
      <c r="K1925" s="29">
        <f t="shared" ca="1" si="90"/>
        <v>25.005918985674498</v>
      </c>
      <c r="L1925" s="30">
        <f t="shared" ca="1" si="91"/>
        <v>9.9984540917467584</v>
      </c>
      <c r="M1925" s="31">
        <f t="shared" ca="1" si="92"/>
        <v>399.84349695265018</v>
      </c>
    </row>
    <row r="1926" spans="11:13" x14ac:dyDescent="0.25">
      <c r="K1926" s="29">
        <f t="shared" ca="1" si="90"/>
        <v>24.989660720719016</v>
      </c>
      <c r="L1926" s="30">
        <f t="shared" ca="1" si="91"/>
        <v>10.002109130818246</v>
      </c>
      <c r="M1926" s="31">
        <f t="shared" ca="1" si="92"/>
        <v>400.24989705144185</v>
      </c>
    </row>
    <row r="1927" spans="11:13" x14ac:dyDescent="0.25">
      <c r="K1927" s="29">
        <f t="shared" ca="1" si="90"/>
        <v>24.992604782214478</v>
      </c>
      <c r="L1927" s="30">
        <f t="shared" ca="1" si="91"/>
        <v>10.000766333177534</v>
      </c>
      <c r="M1927" s="31">
        <f t="shared" ca="1" si="92"/>
        <v>400.14902089334817</v>
      </c>
    </row>
    <row r="1928" spans="11:13" x14ac:dyDescent="0.25">
      <c r="K1928" s="29">
        <f t="shared" ca="1" si="90"/>
        <v>25.004226906264595</v>
      </c>
      <c r="L1928" s="30">
        <f t="shared" ca="1" si="91"/>
        <v>9.9978372399327942</v>
      </c>
      <c r="M1928" s="31">
        <f t="shared" ca="1" si="92"/>
        <v>399.84588515423854</v>
      </c>
    </row>
    <row r="1929" spans="11:13" x14ac:dyDescent="0.25">
      <c r="K1929" s="29">
        <f t="shared" ca="1" si="90"/>
        <v>24.995000225772042</v>
      </c>
      <c r="L1929" s="30">
        <f t="shared" ca="1" si="91"/>
        <v>10.000421802822828</v>
      </c>
      <c r="M1929" s="31">
        <f t="shared" ca="1" si="92"/>
        <v>400.09688787726088</v>
      </c>
    </row>
    <row r="1930" spans="11:13" x14ac:dyDescent="0.25">
      <c r="K1930" s="29">
        <f t="shared" ca="1" si="90"/>
        <v>25.000568239985245</v>
      </c>
      <c r="L1930" s="30">
        <f t="shared" ca="1" si="91"/>
        <v>10.001077039952071</v>
      </c>
      <c r="M1930" s="31">
        <f t="shared" ca="1" si="92"/>
        <v>400.0339889857629</v>
      </c>
    </row>
    <row r="1931" spans="11:13" x14ac:dyDescent="0.25">
      <c r="K1931" s="29">
        <f t="shared" ca="1" si="90"/>
        <v>24.999120281372978</v>
      </c>
      <c r="L1931" s="30">
        <f t="shared" ca="1" si="91"/>
        <v>9.9972147184235354</v>
      </c>
      <c r="M1931" s="31">
        <f t="shared" ca="1" si="92"/>
        <v>399.90266080972981</v>
      </c>
    </row>
    <row r="1932" spans="11:13" x14ac:dyDescent="0.25">
      <c r="K1932" s="29">
        <f t="shared" ca="1" si="90"/>
        <v>25.004338619121359</v>
      </c>
      <c r="L1932" s="30">
        <f t="shared" ca="1" si="91"/>
        <v>10.000766189933673</v>
      </c>
      <c r="M1932" s="31">
        <f t="shared" ca="1" si="92"/>
        <v>399.96123641862175</v>
      </c>
    </row>
    <row r="1933" spans="11:13" x14ac:dyDescent="0.25">
      <c r="K1933" s="29">
        <f t="shared" ca="1" si="90"/>
        <v>25.001188622751645</v>
      </c>
      <c r="L1933" s="30">
        <f t="shared" ca="1" si="91"/>
        <v>10.003915661578503</v>
      </c>
      <c r="M1933" s="31">
        <f t="shared" ca="1" si="92"/>
        <v>400.13760195684114</v>
      </c>
    </row>
    <row r="1934" spans="11:13" x14ac:dyDescent="0.25">
      <c r="K1934" s="29">
        <f t="shared" ca="1" si="90"/>
        <v>25.008822712182784</v>
      </c>
      <c r="L1934" s="30">
        <f t="shared" ca="1" si="91"/>
        <v>10.002098360916515</v>
      </c>
      <c r="M1934" s="31">
        <f t="shared" ca="1" si="92"/>
        <v>399.94279123119611</v>
      </c>
    </row>
    <row r="1935" spans="11:13" x14ac:dyDescent="0.25">
      <c r="K1935" s="29">
        <f t="shared" ca="1" si="90"/>
        <v>25.010404427243632</v>
      </c>
      <c r="L1935" s="30">
        <f t="shared" ca="1" si="91"/>
        <v>9.9996487722247078</v>
      </c>
      <c r="M1935" s="31">
        <f t="shared" ca="1" si="92"/>
        <v>399.8195551501027</v>
      </c>
    </row>
    <row r="1936" spans="11:13" x14ac:dyDescent="0.25">
      <c r="K1936" s="29">
        <f t="shared" ca="1" si="90"/>
        <v>25.004818259310483</v>
      </c>
      <c r="L1936" s="30">
        <f t="shared" ca="1" si="91"/>
        <v>9.9986872352986609</v>
      </c>
      <c r="M1936" s="31">
        <f t="shared" ca="1" si="92"/>
        <v>399.87042223654936</v>
      </c>
    </row>
    <row r="1937" spans="11:13" x14ac:dyDescent="0.25">
      <c r="K1937" s="29">
        <f t="shared" ca="1" si="90"/>
        <v>24.987322796639113</v>
      </c>
      <c r="L1937" s="30">
        <f t="shared" ca="1" si="91"/>
        <v>10.00250789475694</v>
      </c>
      <c r="M1937" s="31">
        <f t="shared" ca="1" si="92"/>
        <v>400.3033048463405</v>
      </c>
    </row>
    <row r="1938" spans="11:13" x14ac:dyDescent="0.25">
      <c r="K1938" s="29">
        <f t="shared" ca="1" si="90"/>
        <v>24.992456082802587</v>
      </c>
      <c r="L1938" s="30">
        <f t="shared" ca="1" si="91"/>
        <v>10.001661360275669</v>
      </c>
      <c r="M1938" s="31">
        <f t="shared" ca="1" si="92"/>
        <v>400.18721357913495</v>
      </c>
    </row>
    <row r="1939" spans="11:13" x14ac:dyDescent="0.25">
      <c r="K1939" s="29">
        <f t="shared" ca="1" si="90"/>
        <v>24.98573764969132</v>
      </c>
      <c r="L1939" s="30">
        <f t="shared" ca="1" si="91"/>
        <v>10.002198409790887</v>
      </c>
      <c r="M1939" s="31">
        <f t="shared" ca="1" si="92"/>
        <v>400.31631445207535</v>
      </c>
    </row>
    <row r="1940" spans="11:13" x14ac:dyDescent="0.25">
      <c r="K1940" s="29">
        <f t="shared" ca="1" si="90"/>
        <v>25.003179301568579</v>
      </c>
      <c r="L1940" s="30">
        <f t="shared" ca="1" si="91"/>
        <v>10.001065337369464</v>
      </c>
      <c r="M1940" s="31">
        <f t="shared" ca="1" si="92"/>
        <v>399.99174571939517</v>
      </c>
    </row>
    <row r="1941" spans="11:13" x14ac:dyDescent="0.25">
      <c r="K1941" s="29">
        <f t="shared" ca="1" si="90"/>
        <v>24.993284299952656</v>
      </c>
      <c r="L1941" s="30">
        <f t="shared" ca="1" si="91"/>
        <v>9.9971116704720977</v>
      </c>
      <c r="M1941" s="31">
        <f t="shared" ca="1" si="92"/>
        <v>399.99191584801184</v>
      </c>
    </row>
    <row r="1942" spans="11:13" x14ac:dyDescent="0.25">
      <c r="K1942" s="29">
        <f t="shared" ca="1" si="90"/>
        <v>24.998616096062513</v>
      </c>
      <c r="L1942" s="30">
        <f t="shared" ca="1" si="91"/>
        <v>9.9987774725086656</v>
      </c>
      <c r="M1942" s="31">
        <f t="shared" ca="1" si="92"/>
        <v>399.97323988200912</v>
      </c>
    </row>
    <row r="1943" spans="11:13" x14ac:dyDescent="0.25">
      <c r="K1943" s="29">
        <f t="shared" ca="1" si="90"/>
        <v>25.004409784294129</v>
      </c>
      <c r="L1943" s="30">
        <f t="shared" ca="1" si="91"/>
        <v>9.996504900631928</v>
      </c>
      <c r="M1943" s="31">
        <f t="shared" ca="1" si="92"/>
        <v>399.78967657580836</v>
      </c>
    </row>
    <row r="1944" spans="11:13" x14ac:dyDescent="0.25">
      <c r="K1944" s="29">
        <f t="shared" ca="1" si="90"/>
        <v>24.996240055136571</v>
      </c>
      <c r="L1944" s="30">
        <f t="shared" ca="1" si="91"/>
        <v>10.001698906092855</v>
      </c>
      <c r="M1944" s="31">
        <f t="shared" ca="1" si="92"/>
        <v>400.12813463269521</v>
      </c>
    </row>
    <row r="1945" spans="11:13" x14ac:dyDescent="0.25">
      <c r="K1945" s="29">
        <f t="shared" ca="1" si="90"/>
        <v>25.005287820275331</v>
      </c>
      <c r="L1945" s="30">
        <f t="shared" ca="1" si="91"/>
        <v>9.9965705512674869</v>
      </c>
      <c r="M1945" s="31">
        <f t="shared" ca="1" si="92"/>
        <v>399.77826382633555</v>
      </c>
    </row>
    <row r="1946" spans="11:13" x14ac:dyDescent="0.25">
      <c r="K1946" s="29">
        <f t="shared" ca="1" si="90"/>
        <v>24.996001804963772</v>
      </c>
      <c r="L1946" s="30">
        <f t="shared" ca="1" si="91"/>
        <v>10.002162306711911</v>
      </c>
      <c r="M1946" s="31">
        <f t="shared" ca="1" si="92"/>
        <v>400.15048745618407</v>
      </c>
    </row>
    <row r="1947" spans="11:13" x14ac:dyDescent="0.25">
      <c r="K1947" s="29">
        <f t="shared" ca="1" si="90"/>
        <v>25.009286877518473</v>
      </c>
      <c r="L1947" s="30">
        <f t="shared" ca="1" si="91"/>
        <v>9.9985424557569047</v>
      </c>
      <c r="M1947" s="31">
        <f t="shared" ca="1" si="92"/>
        <v>399.79318501659742</v>
      </c>
    </row>
    <row r="1948" spans="11:13" x14ac:dyDescent="0.25">
      <c r="K1948" s="29">
        <f t="shared" ca="1" si="90"/>
        <v>24.99454471454483</v>
      </c>
      <c r="L1948" s="30">
        <f t="shared" ca="1" si="91"/>
        <v>10.000791915991938</v>
      </c>
      <c r="M1948" s="31">
        <f t="shared" ca="1" si="92"/>
        <v>400.11898717131965</v>
      </c>
    </row>
    <row r="1949" spans="11:13" x14ac:dyDescent="0.25">
      <c r="K1949" s="29">
        <f t="shared" ca="1" si="90"/>
        <v>24.991779491369606</v>
      </c>
      <c r="L1949" s="30">
        <f t="shared" ca="1" si="91"/>
        <v>9.997550041300391</v>
      </c>
      <c r="M1949" s="31">
        <f t="shared" ca="1" si="92"/>
        <v>400.03354081900562</v>
      </c>
    </row>
    <row r="1950" spans="11:13" x14ac:dyDescent="0.25">
      <c r="K1950" s="29">
        <f t="shared" ca="1" si="90"/>
        <v>24.995169254457771</v>
      </c>
      <c r="L1950" s="30">
        <f t="shared" ca="1" si="91"/>
        <v>9.998288960580739</v>
      </c>
      <c r="M1950" s="31">
        <f t="shared" ca="1" si="92"/>
        <v>400.00885206238763</v>
      </c>
    </row>
    <row r="1951" spans="11:13" x14ac:dyDescent="0.25">
      <c r="K1951" s="29">
        <f t="shared" ca="1" si="90"/>
        <v>25.012879551522094</v>
      </c>
      <c r="L1951" s="30">
        <f t="shared" ca="1" si="91"/>
        <v>9.9978368654168488</v>
      </c>
      <c r="M1951" s="31">
        <f t="shared" ca="1" si="92"/>
        <v>399.70755245604886</v>
      </c>
    </row>
    <row r="1952" spans="11:13" x14ac:dyDescent="0.25">
      <c r="K1952" s="29">
        <f t="shared" ca="1" si="90"/>
        <v>24.982625394594109</v>
      </c>
      <c r="L1952" s="30">
        <f t="shared" ca="1" si="91"/>
        <v>10.000670209890865</v>
      </c>
      <c r="M1952" s="31">
        <f t="shared" ca="1" si="92"/>
        <v>400.30501406208776</v>
      </c>
    </row>
    <row r="1953" spans="11:13" x14ac:dyDescent="0.25">
      <c r="K1953" s="29">
        <f t="shared" ca="1" si="90"/>
        <v>25.008221262934008</v>
      </c>
      <c r="L1953" s="30">
        <f t="shared" ca="1" si="91"/>
        <v>9.9974299704061806</v>
      </c>
      <c r="M1953" s="31">
        <f t="shared" ca="1" si="92"/>
        <v>399.76573564725669</v>
      </c>
    </row>
    <row r="1954" spans="11:13" x14ac:dyDescent="0.25">
      <c r="K1954" s="29">
        <f t="shared" ca="1" si="90"/>
        <v>25.008977689561213</v>
      </c>
      <c r="L1954" s="30">
        <f t="shared" ca="1" si="91"/>
        <v>9.9963757341861328</v>
      </c>
      <c r="M1954" s="31">
        <f t="shared" ca="1" si="92"/>
        <v>399.71148994061588</v>
      </c>
    </row>
    <row r="1955" spans="11:13" x14ac:dyDescent="0.25">
      <c r="K1955" s="29">
        <f t="shared" ca="1" si="90"/>
        <v>25.000579966051859</v>
      </c>
      <c r="L1955" s="30">
        <f t="shared" ca="1" si="91"/>
        <v>9.9988421548240378</v>
      </c>
      <c r="M1955" s="31">
        <f t="shared" ca="1" si="92"/>
        <v>399.9444080257901</v>
      </c>
    </row>
    <row r="1956" spans="11:13" x14ac:dyDescent="0.25">
      <c r="K1956" s="29">
        <f t="shared" ca="1" si="90"/>
        <v>24.992668514776621</v>
      </c>
      <c r="L1956" s="30">
        <f t="shared" ca="1" si="91"/>
        <v>9.9987309073069888</v>
      </c>
      <c r="M1956" s="31">
        <f t="shared" ca="1" si="92"/>
        <v>400.0665595750753</v>
      </c>
    </row>
    <row r="1957" spans="11:13" x14ac:dyDescent="0.25">
      <c r="K1957" s="29">
        <f t="shared" ca="1" si="90"/>
        <v>25.008765648300475</v>
      </c>
      <c r="L1957" s="30">
        <f t="shared" ca="1" si="91"/>
        <v>10.001798831550172</v>
      </c>
      <c r="M1957" s="31">
        <f t="shared" ca="1" si="92"/>
        <v>399.93172682754403</v>
      </c>
    </row>
    <row r="1958" spans="11:13" x14ac:dyDescent="0.25">
      <c r="K1958" s="29">
        <f t="shared" ca="1" si="90"/>
        <v>24.994069647124313</v>
      </c>
      <c r="L1958" s="30">
        <f t="shared" ca="1" si="91"/>
        <v>9.9997110309706443</v>
      </c>
      <c r="M1958" s="31">
        <f t="shared" ca="1" si="92"/>
        <v>400.08334665583999</v>
      </c>
    </row>
    <row r="1959" spans="11:13" x14ac:dyDescent="0.25">
      <c r="K1959" s="29">
        <f t="shared" ca="1" si="90"/>
        <v>25.006634671793762</v>
      </c>
      <c r="L1959" s="30">
        <f t="shared" ca="1" si="91"/>
        <v>9.9985600933765468</v>
      </c>
      <c r="M1959" s="31">
        <f t="shared" ca="1" si="92"/>
        <v>399.83629243220099</v>
      </c>
    </row>
    <row r="1960" spans="11:13" x14ac:dyDescent="0.25">
      <c r="K1960" s="29">
        <f t="shared" ca="1" si="90"/>
        <v>24.996194213694658</v>
      </c>
      <c r="L1960" s="30">
        <f t="shared" ca="1" si="91"/>
        <v>9.9978247691171038</v>
      </c>
      <c r="M1960" s="31">
        <f t="shared" ca="1" si="92"/>
        <v>399.97387936918807</v>
      </c>
    </row>
    <row r="1961" spans="11:13" x14ac:dyDescent="0.25">
      <c r="K1961" s="29">
        <f t="shared" ca="1" si="90"/>
        <v>24.994859637763277</v>
      </c>
      <c r="L1961" s="30">
        <f t="shared" ca="1" si="91"/>
        <v>10.000099589924682</v>
      </c>
      <c r="M1961" s="31">
        <f t="shared" ca="1" si="92"/>
        <v>400.0862471264337</v>
      </c>
    </row>
    <row r="1962" spans="11:13" x14ac:dyDescent="0.25">
      <c r="K1962" s="29">
        <f t="shared" ca="1" si="90"/>
        <v>25.003500993776111</v>
      </c>
      <c r="L1962" s="30">
        <f t="shared" ca="1" si="91"/>
        <v>10.000674685828089</v>
      </c>
      <c r="M1962" s="31">
        <f t="shared" ca="1" si="92"/>
        <v>399.97097559727592</v>
      </c>
    </row>
    <row r="1963" spans="11:13" x14ac:dyDescent="0.25">
      <c r="K1963" s="29">
        <f t="shared" ca="1" si="90"/>
        <v>24.993798270542332</v>
      </c>
      <c r="L1963" s="30">
        <f t="shared" ca="1" si="91"/>
        <v>10.002783291850502</v>
      </c>
      <c r="M1963" s="31">
        <f t="shared" ca="1" si="92"/>
        <v>400.21061159158722</v>
      </c>
    </row>
    <row r="1964" spans="11:13" x14ac:dyDescent="0.25">
      <c r="K1964" s="29">
        <f t="shared" ca="1" si="90"/>
        <v>25.003252705088467</v>
      </c>
      <c r="L1964" s="30">
        <f t="shared" ca="1" si="91"/>
        <v>9.9995499106376258</v>
      </c>
      <c r="M1964" s="31">
        <f t="shared" ca="1" si="92"/>
        <v>399.92996225657453</v>
      </c>
    </row>
    <row r="1965" spans="11:13" x14ac:dyDescent="0.25">
      <c r="K1965" s="29">
        <f t="shared" ca="1" si="90"/>
        <v>25.008095527494159</v>
      </c>
      <c r="L1965" s="30">
        <f t="shared" ca="1" si="91"/>
        <v>9.9995876603784044</v>
      </c>
      <c r="M1965" s="31">
        <f t="shared" ca="1" si="92"/>
        <v>399.85402524493531</v>
      </c>
    </row>
    <row r="1966" spans="11:13" x14ac:dyDescent="0.25">
      <c r="K1966" s="29">
        <f t="shared" ca="1" si="90"/>
        <v>24.998491203235687</v>
      </c>
      <c r="L1966" s="30">
        <f t="shared" ca="1" si="91"/>
        <v>10.001803508935224</v>
      </c>
      <c r="M1966" s="31">
        <f t="shared" ca="1" si="92"/>
        <v>400.0962869167335</v>
      </c>
    </row>
    <row r="1967" spans="11:13" x14ac:dyDescent="0.25">
      <c r="K1967" s="29">
        <f t="shared" ca="1" si="90"/>
        <v>24.9920083586054</v>
      </c>
      <c r="L1967" s="30">
        <f t="shared" ca="1" si="91"/>
        <v>9.9965479131907955</v>
      </c>
      <c r="M1967" s="31">
        <f t="shared" ca="1" si="92"/>
        <v>399.9897795228099</v>
      </c>
    </row>
    <row r="1968" spans="11:13" x14ac:dyDescent="0.25">
      <c r="K1968" s="29">
        <f t="shared" ca="1" si="90"/>
        <v>24.998182193344601</v>
      </c>
      <c r="L1968" s="30">
        <f t="shared" ca="1" si="91"/>
        <v>10.003702922141525</v>
      </c>
      <c r="M1968" s="31">
        <f t="shared" ca="1" si="92"/>
        <v>400.1772146778282</v>
      </c>
    </row>
    <row r="1969" spans="11:13" x14ac:dyDescent="0.25">
      <c r="K1969" s="29">
        <f t="shared" ca="1" si="90"/>
        <v>25.015185397215301</v>
      </c>
      <c r="L1969" s="30">
        <f t="shared" ca="1" si="91"/>
        <v>9.9964970742775812</v>
      </c>
      <c r="M1969" s="31">
        <f t="shared" ca="1" si="92"/>
        <v>399.61714916533839</v>
      </c>
    </row>
    <row r="1970" spans="11:13" x14ac:dyDescent="0.25">
      <c r="K1970" s="29">
        <f t="shared" ca="1" si="90"/>
        <v>24.995952663767188</v>
      </c>
      <c r="L1970" s="30">
        <f t="shared" ca="1" si="91"/>
        <v>10.000725076782052</v>
      </c>
      <c r="M1970" s="31">
        <f t="shared" ca="1" si="92"/>
        <v>400.0937756326677</v>
      </c>
    </row>
    <row r="1971" spans="11:13" x14ac:dyDescent="0.25">
      <c r="K1971" s="29">
        <f t="shared" ca="1" si="90"/>
        <v>24.997291440164616</v>
      </c>
      <c r="L1971" s="30">
        <f t="shared" ca="1" si="91"/>
        <v>10.001921220011409</v>
      </c>
      <c r="M1971" s="31">
        <f t="shared" ca="1" si="92"/>
        <v>400.12019878044606</v>
      </c>
    </row>
    <row r="1972" spans="11:13" x14ac:dyDescent="0.25">
      <c r="K1972" s="29">
        <f t="shared" ca="1" si="90"/>
        <v>24.98908111754622</v>
      </c>
      <c r="L1972" s="30">
        <f t="shared" ca="1" si="91"/>
        <v>10.006155841455774</v>
      </c>
      <c r="M1972" s="31">
        <f t="shared" ca="1" si="92"/>
        <v>400.42111970375322</v>
      </c>
    </row>
    <row r="1973" spans="11:13" x14ac:dyDescent="0.25">
      <c r="K1973" s="29">
        <f t="shared" ca="1" si="90"/>
        <v>24.993673992578419</v>
      </c>
      <c r="L1973" s="30">
        <f t="shared" ca="1" si="91"/>
        <v>9.9946751371837017</v>
      </c>
      <c r="M1973" s="31">
        <f t="shared" ca="1" si="92"/>
        <v>399.88819331449645</v>
      </c>
    </row>
    <row r="1974" spans="11:13" x14ac:dyDescent="0.25">
      <c r="K1974" s="29">
        <f t="shared" ca="1" si="90"/>
        <v>25.009122193987793</v>
      </c>
      <c r="L1974" s="30">
        <f t="shared" ca="1" si="91"/>
        <v>10.000527454227838</v>
      </c>
      <c r="M1974" s="31">
        <f t="shared" ca="1" si="92"/>
        <v>399.8751886074582</v>
      </c>
    </row>
    <row r="1975" spans="11:13" x14ac:dyDescent="0.25">
      <c r="K1975" s="29">
        <f t="shared" ca="1" si="90"/>
        <v>24.988816314613494</v>
      </c>
      <c r="L1975" s="30">
        <f t="shared" ca="1" si="91"/>
        <v>10.001800739972628</v>
      </c>
      <c r="M1975" s="31">
        <f t="shared" ca="1" si="92"/>
        <v>400.25108088547438</v>
      </c>
    </row>
    <row r="1976" spans="11:13" x14ac:dyDescent="0.25">
      <c r="K1976" s="29">
        <f t="shared" ca="1" si="90"/>
        <v>24.998520538543577</v>
      </c>
      <c r="L1976" s="30">
        <f t="shared" ca="1" si="91"/>
        <v>10.002538028084459</v>
      </c>
      <c r="M1976" s="31">
        <f t="shared" ca="1" si="92"/>
        <v>400.12519991581911</v>
      </c>
    </row>
    <row r="1977" spans="11:13" x14ac:dyDescent="0.25">
      <c r="K1977" s="29">
        <f t="shared" ca="1" si="90"/>
        <v>25.010766529287821</v>
      </c>
      <c r="L1977" s="30">
        <f t="shared" ca="1" si="91"/>
        <v>10.000379309519467</v>
      </c>
      <c r="M1977" s="31">
        <f t="shared" ca="1" si="92"/>
        <v>399.84297553651294</v>
      </c>
    </row>
    <row r="1978" spans="11:13" x14ac:dyDescent="0.25">
      <c r="K1978" s="29">
        <f t="shared" ca="1" si="90"/>
        <v>25.002607238137116</v>
      </c>
      <c r="L1978" s="30">
        <f t="shared" ca="1" si="91"/>
        <v>10.000644867795419</v>
      </c>
      <c r="M1978" s="31">
        <f t="shared" ca="1" si="92"/>
        <v>399.98408056185355</v>
      </c>
    </row>
    <row r="1979" spans="11:13" x14ac:dyDescent="0.25">
      <c r="K1979" s="29">
        <f t="shared" ca="1" si="90"/>
        <v>24.997194359020721</v>
      </c>
      <c r="L1979" s="30">
        <f t="shared" ca="1" si="91"/>
        <v>9.9991476291507073</v>
      </c>
      <c r="M1979" s="31">
        <f t="shared" ca="1" si="92"/>
        <v>400.01079663335588</v>
      </c>
    </row>
    <row r="1980" spans="11:13" x14ac:dyDescent="0.25">
      <c r="K1980" s="29">
        <f t="shared" ca="1" si="90"/>
        <v>24.998532779511493</v>
      </c>
      <c r="L1980" s="30">
        <f t="shared" ca="1" si="91"/>
        <v>10.001003336404683</v>
      </c>
      <c r="M1980" s="31">
        <f t="shared" ca="1" si="92"/>
        <v>400.06361271735869</v>
      </c>
    </row>
    <row r="1981" spans="11:13" x14ac:dyDescent="0.25">
      <c r="K1981" s="29">
        <f t="shared" ca="1" si="90"/>
        <v>24.984747985088056</v>
      </c>
      <c r="L1981" s="30">
        <f t="shared" ca="1" si="91"/>
        <v>10.000784244040396</v>
      </c>
      <c r="M1981" s="31">
        <f t="shared" ca="1" si="92"/>
        <v>400.27557012019025</v>
      </c>
    </row>
    <row r="1982" spans="11:13" x14ac:dyDescent="0.25">
      <c r="K1982" s="29">
        <f t="shared" ca="1" si="90"/>
        <v>25.007330177415518</v>
      </c>
      <c r="L1982" s="30">
        <f t="shared" ca="1" si="91"/>
        <v>10.001443670946484</v>
      </c>
      <c r="M1982" s="31">
        <f t="shared" ca="1" si="92"/>
        <v>399.94048145047219</v>
      </c>
    </row>
    <row r="1983" spans="11:13" x14ac:dyDescent="0.25">
      <c r="K1983" s="29">
        <f t="shared" ca="1" si="90"/>
        <v>24.990423372382658</v>
      </c>
      <c r="L1983" s="30">
        <f t="shared" ca="1" si="91"/>
        <v>10.00390371353522</v>
      </c>
      <c r="M1983" s="31">
        <f t="shared" ca="1" si="92"/>
        <v>400.30949313930807</v>
      </c>
    </row>
    <row r="1984" spans="11:13" x14ac:dyDescent="0.25">
      <c r="K1984" s="29">
        <f t="shared" ca="1" si="90"/>
        <v>24.998071547507823</v>
      </c>
      <c r="L1984" s="30">
        <f t="shared" ca="1" si="91"/>
        <v>10.002434952808317</v>
      </c>
      <c r="M1984" s="31">
        <f t="shared" ca="1" si="92"/>
        <v>400.12826324619056</v>
      </c>
    </row>
    <row r="1985" spans="11:13" x14ac:dyDescent="0.25">
      <c r="K1985" s="29">
        <f t="shared" ca="1" si="90"/>
        <v>25.004673611584714</v>
      </c>
      <c r="L1985" s="30">
        <f t="shared" ca="1" si="91"/>
        <v>9.9998450000775101</v>
      </c>
      <c r="M1985" s="31">
        <f t="shared" ca="1" si="92"/>
        <v>399.91903735326349</v>
      </c>
    </row>
    <row r="1986" spans="11:13" x14ac:dyDescent="0.25">
      <c r="K1986" s="29">
        <f t="shared" ca="1" si="90"/>
        <v>24.999986561624567</v>
      </c>
      <c r="L1986" s="30">
        <f t="shared" ca="1" si="91"/>
        <v>10.001123655127556</v>
      </c>
      <c r="M1986" s="31">
        <f t="shared" ca="1" si="92"/>
        <v>400.04516124338488</v>
      </c>
    </row>
    <row r="1987" spans="11:13" x14ac:dyDescent="0.25">
      <c r="K1987" s="29">
        <f t="shared" ref="K1987:K2050" ca="1" si="93">NORMINV(RAND(),$D$2,$E$2)</f>
        <v>25.012639556550091</v>
      </c>
      <c r="L1987" s="30">
        <f t="shared" ref="L1987:L2050" ca="1" si="94">NORMINV(RAND(),$D$3,$E$3)</f>
        <v>9.9992592909933435</v>
      </c>
      <c r="M1987" s="31">
        <f t="shared" ref="M1987:M2050" ca="1" si="95">L1987/(K1987/1000)</f>
        <v>399.76825590063828</v>
      </c>
    </row>
    <row r="1988" spans="11:13" x14ac:dyDescent="0.25">
      <c r="K1988" s="29">
        <f t="shared" ca="1" si="93"/>
        <v>25.007619837317257</v>
      </c>
      <c r="L1988" s="30">
        <f t="shared" ca="1" si="94"/>
        <v>10.004509129808381</v>
      </c>
      <c r="M1988" s="31">
        <f t="shared" ca="1" si="95"/>
        <v>400.05842998617953</v>
      </c>
    </row>
    <row r="1989" spans="11:13" x14ac:dyDescent="0.25">
      <c r="K1989" s="29">
        <f t="shared" ca="1" si="93"/>
        <v>24.992636632860684</v>
      </c>
      <c r="L1989" s="30">
        <f t="shared" ca="1" si="94"/>
        <v>10.004499493196993</v>
      </c>
      <c r="M1989" s="31">
        <f t="shared" ca="1" si="95"/>
        <v>400.29788133849519</v>
      </c>
    </row>
    <row r="1990" spans="11:13" x14ac:dyDescent="0.25">
      <c r="K1990" s="29">
        <f t="shared" ca="1" si="93"/>
        <v>24.995672541608567</v>
      </c>
      <c r="L1990" s="30">
        <f t="shared" ca="1" si="94"/>
        <v>10.003255383391561</v>
      </c>
      <c r="M1990" s="31">
        <f t="shared" ca="1" si="95"/>
        <v>400.19948920117406</v>
      </c>
    </row>
    <row r="1991" spans="11:13" x14ac:dyDescent="0.25">
      <c r="K1991" s="29">
        <f t="shared" ca="1" si="93"/>
        <v>24.985104817695408</v>
      </c>
      <c r="L1991" s="30">
        <f t="shared" ca="1" si="94"/>
        <v>9.9978010785092959</v>
      </c>
      <c r="M1991" s="31">
        <f t="shared" ca="1" si="95"/>
        <v>400.15045569984841</v>
      </c>
    </row>
    <row r="1992" spans="11:13" x14ac:dyDescent="0.25">
      <c r="K1992" s="29">
        <f t="shared" ca="1" si="93"/>
        <v>24.992819555139391</v>
      </c>
      <c r="L1992" s="30">
        <f t="shared" ca="1" si="94"/>
        <v>10.000837020863294</v>
      </c>
      <c r="M1992" s="31">
        <f t="shared" ca="1" si="95"/>
        <v>400.14841057846047</v>
      </c>
    </row>
    <row r="1993" spans="11:13" x14ac:dyDescent="0.25">
      <c r="K1993" s="29">
        <f t="shared" ca="1" si="93"/>
        <v>24.998370552393503</v>
      </c>
      <c r="L1993" s="30">
        <f t="shared" ca="1" si="94"/>
        <v>9.9988248019722032</v>
      </c>
      <c r="M1993" s="31">
        <f t="shared" ca="1" si="95"/>
        <v>399.97906187588904</v>
      </c>
    </row>
    <row r="1994" spans="11:13" x14ac:dyDescent="0.25">
      <c r="K1994" s="29">
        <f t="shared" ca="1" si="93"/>
        <v>25.000399458708955</v>
      </c>
      <c r="L1994" s="30">
        <f t="shared" ca="1" si="94"/>
        <v>10.001573705857462</v>
      </c>
      <c r="M1994" s="31">
        <f t="shared" ca="1" si="95"/>
        <v>400.05655599128386</v>
      </c>
    </row>
    <row r="1995" spans="11:13" x14ac:dyDescent="0.25">
      <c r="K1995" s="29">
        <f t="shared" ca="1" si="93"/>
        <v>24.997285520971673</v>
      </c>
      <c r="L1995" s="30">
        <f t="shared" ca="1" si="94"/>
        <v>10.001709214955708</v>
      </c>
      <c r="M1995" s="31">
        <f t="shared" ca="1" si="95"/>
        <v>400.11181240317848</v>
      </c>
    </row>
    <row r="1996" spans="11:13" x14ac:dyDescent="0.25">
      <c r="K1996" s="29">
        <f t="shared" ca="1" si="93"/>
        <v>24.990352284597517</v>
      </c>
      <c r="L1996" s="30">
        <f t="shared" ca="1" si="94"/>
        <v>10.000707733142836</v>
      </c>
      <c r="M1996" s="31">
        <f t="shared" ca="1" si="95"/>
        <v>400.18274329436497</v>
      </c>
    </row>
    <row r="1997" spans="11:13" x14ac:dyDescent="0.25">
      <c r="K1997" s="29">
        <f t="shared" ca="1" si="93"/>
        <v>24.998298009206525</v>
      </c>
      <c r="L1997" s="30">
        <f t="shared" ca="1" si="94"/>
        <v>10.002256462590708</v>
      </c>
      <c r="M1997" s="31">
        <f t="shared" ca="1" si="95"/>
        <v>400.11749835556867</v>
      </c>
    </row>
    <row r="1998" spans="11:13" x14ac:dyDescent="0.25">
      <c r="K1998" s="29">
        <f t="shared" ca="1" si="93"/>
        <v>24.999137274660836</v>
      </c>
      <c r="L1998" s="30">
        <f t="shared" ca="1" si="94"/>
        <v>9.9983161795826554</v>
      </c>
      <c r="M1998" s="31">
        <f t="shared" ca="1" si="95"/>
        <v>399.94644894073861</v>
      </c>
    </row>
    <row r="1999" spans="11:13" x14ac:dyDescent="0.25">
      <c r="K1999" s="29">
        <f t="shared" ca="1" si="93"/>
        <v>24.997702909612798</v>
      </c>
      <c r="L1999" s="30">
        <f t="shared" ca="1" si="94"/>
        <v>9.9971587325313749</v>
      </c>
      <c r="M1999" s="31">
        <f t="shared" ca="1" si="95"/>
        <v>399.92309568120334</v>
      </c>
    </row>
    <row r="2000" spans="11:13" x14ac:dyDescent="0.25">
      <c r="K2000" s="29">
        <f t="shared" ca="1" si="93"/>
        <v>24.991546910061466</v>
      </c>
      <c r="L2000" s="30">
        <f t="shared" ca="1" si="94"/>
        <v>9.9936367128460706</v>
      </c>
      <c r="M2000" s="31">
        <f t="shared" ca="1" si="95"/>
        <v>399.88067760714262</v>
      </c>
    </row>
    <row r="2001" spans="11:13" x14ac:dyDescent="0.25">
      <c r="K2001" s="29">
        <f t="shared" ca="1" si="93"/>
        <v>24.987972169054522</v>
      </c>
      <c r="L2001" s="30">
        <f t="shared" ca="1" si="94"/>
        <v>9.9987707341312149</v>
      </c>
      <c r="M2001" s="31">
        <f t="shared" ca="1" si="95"/>
        <v>400.14334362489177</v>
      </c>
    </row>
    <row r="2002" spans="11:13" x14ac:dyDescent="0.25">
      <c r="K2002" s="29">
        <f t="shared" ca="1" si="93"/>
        <v>24.997010995646352</v>
      </c>
      <c r="L2002" s="30">
        <f t="shared" ca="1" si="94"/>
        <v>9.9982661954635397</v>
      </c>
      <c r="M2002" s="31">
        <f t="shared" ca="1" si="95"/>
        <v>399.97846931398738</v>
      </c>
    </row>
    <row r="2003" spans="11:13" x14ac:dyDescent="0.25">
      <c r="K2003" s="29">
        <f t="shared" ca="1" si="93"/>
        <v>24.99433936791262</v>
      </c>
      <c r="L2003" s="30">
        <f t="shared" ca="1" si="94"/>
        <v>10.001524099751737</v>
      </c>
      <c r="M2003" s="31">
        <f t="shared" ca="1" si="95"/>
        <v>400.1515684223906</v>
      </c>
    </row>
    <row r="2004" spans="11:13" x14ac:dyDescent="0.25">
      <c r="K2004" s="29">
        <f t="shared" ca="1" si="93"/>
        <v>25.002240927833398</v>
      </c>
      <c r="L2004" s="30">
        <f t="shared" ca="1" si="94"/>
        <v>9.9986936368219475</v>
      </c>
      <c r="M2004" s="31">
        <f t="shared" ca="1" si="95"/>
        <v>399.91189852470546</v>
      </c>
    </row>
    <row r="2005" spans="11:13" x14ac:dyDescent="0.25">
      <c r="K2005" s="29">
        <f t="shared" ca="1" si="93"/>
        <v>24.993863309984533</v>
      </c>
      <c r="L2005" s="30">
        <f t="shared" ca="1" si="94"/>
        <v>9.9973673031420294</v>
      </c>
      <c r="M2005" s="31">
        <f t="shared" ca="1" si="95"/>
        <v>399.99287741756541</v>
      </c>
    </row>
    <row r="2006" spans="11:13" x14ac:dyDescent="0.25">
      <c r="K2006" s="29">
        <f t="shared" ca="1" si="93"/>
        <v>24.987276987186124</v>
      </c>
      <c r="L2006" s="30">
        <f t="shared" ca="1" si="94"/>
        <v>10.000884852323249</v>
      </c>
      <c r="M2006" s="31">
        <f t="shared" ca="1" si="95"/>
        <v>400.23908397268991</v>
      </c>
    </row>
    <row r="2007" spans="11:13" x14ac:dyDescent="0.25">
      <c r="K2007" s="29">
        <f t="shared" ca="1" si="93"/>
        <v>25.005023183866502</v>
      </c>
      <c r="L2007" s="30">
        <f t="shared" ca="1" si="94"/>
        <v>9.9960857361358464</v>
      </c>
      <c r="M2007" s="31">
        <f t="shared" ca="1" si="95"/>
        <v>399.76310610203404</v>
      </c>
    </row>
    <row r="2008" spans="11:13" x14ac:dyDescent="0.25">
      <c r="K2008" s="29">
        <f t="shared" ca="1" si="93"/>
        <v>24.989321972057137</v>
      </c>
      <c r="L2008" s="30">
        <f t="shared" ca="1" si="94"/>
        <v>10.000637842895678</v>
      </c>
      <c r="M2008" s="31">
        <f t="shared" ca="1" si="95"/>
        <v>400.19644606917757</v>
      </c>
    </row>
    <row r="2009" spans="11:13" x14ac:dyDescent="0.25">
      <c r="K2009" s="29">
        <f t="shared" ca="1" si="93"/>
        <v>25.000554083558942</v>
      </c>
      <c r="L2009" s="30">
        <f t="shared" ca="1" si="94"/>
        <v>10.003197131780706</v>
      </c>
      <c r="M2009" s="31">
        <f t="shared" ca="1" si="95"/>
        <v>400.11901729646405</v>
      </c>
    </row>
    <row r="2010" spans="11:13" x14ac:dyDescent="0.25">
      <c r="K2010" s="29">
        <f t="shared" ca="1" si="93"/>
        <v>24.995642144329402</v>
      </c>
      <c r="L2010" s="30">
        <f t="shared" ca="1" si="94"/>
        <v>9.9991670211436325</v>
      </c>
      <c r="M2010" s="31">
        <f t="shared" ca="1" si="95"/>
        <v>400.03641288375854</v>
      </c>
    </row>
    <row r="2011" spans="11:13" x14ac:dyDescent="0.25">
      <c r="K2011" s="29">
        <f t="shared" ca="1" si="93"/>
        <v>24.992318586680728</v>
      </c>
      <c r="L2011" s="30">
        <f t="shared" ca="1" si="94"/>
        <v>9.9981174409635525</v>
      </c>
      <c r="M2011" s="31">
        <f t="shared" ca="1" si="95"/>
        <v>400.04761488163388</v>
      </c>
    </row>
    <row r="2012" spans="11:13" x14ac:dyDescent="0.25">
      <c r="K2012" s="29">
        <f t="shared" ca="1" si="93"/>
        <v>24.992156832683136</v>
      </c>
      <c r="L2012" s="30">
        <f t="shared" ca="1" si="94"/>
        <v>9.9997831389408365</v>
      </c>
      <c r="M2012" s="31">
        <f t="shared" ca="1" si="95"/>
        <v>400.11685289457546</v>
      </c>
    </row>
    <row r="2013" spans="11:13" x14ac:dyDescent="0.25">
      <c r="K2013" s="29">
        <f t="shared" ca="1" si="93"/>
        <v>25.001238622405165</v>
      </c>
      <c r="L2013" s="30">
        <f t="shared" ca="1" si="94"/>
        <v>9.9961706016179921</v>
      </c>
      <c r="M2013" s="31">
        <f t="shared" ca="1" si="95"/>
        <v>399.82701467677697</v>
      </c>
    </row>
    <row r="2014" spans="11:13" x14ac:dyDescent="0.25">
      <c r="K2014" s="29">
        <f t="shared" ca="1" si="93"/>
        <v>25.000996326483804</v>
      </c>
      <c r="L2014" s="30">
        <f t="shared" ca="1" si="94"/>
        <v>10.002807088060237</v>
      </c>
      <c r="M2014" s="31">
        <f t="shared" ca="1" si="95"/>
        <v>400.0963384592863</v>
      </c>
    </row>
    <row r="2015" spans="11:13" x14ac:dyDescent="0.25">
      <c r="K2015" s="29">
        <f t="shared" ca="1" si="93"/>
        <v>24.998717262469036</v>
      </c>
      <c r="L2015" s="30">
        <f t="shared" ca="1" si="94"/>
        <v>9.9960285690897059</v>
      </c>
      <c r="M2015" s="31">
        <f t="shared" ca="1" si="95"/>
        <v>399.86165946589983</v>
      </c>
    </row>
    <row r="2016" spans="11:13" x14ac:dyDescent="0.25">
      <c r="K2016" s="29">
        <f t="shared" ca="1" si="93"/>
        <v>25.001541907450317</v>
      </c>
      <c r="L2016" s="30">
        <f t="shared" ca="1" si="94"/>
        <v>9.9966709800561961</v>
      </c>
      <c r="M2016" s="31">
        <f t="shared" ca="1" si="95"/>
        <v>399.84217841689372</v>
      </c>
    </row>
    <row r="2017" spans="11:13" x14ac:dyDescent="0.25">
      <c r="K2017" s="29">
        <f t="shared" ca="1" si="93"/>
        <v>24.995860568769984</v>
      </c>
      <c r="L2017" s="30">
        <f t="shared" ca="1" si="94"/>
        <v>10.003668019837678</v>
      </c>
      <c r="M2017" s="31">
        <f t="shared" ca="1" si="95"/>
        <v>400.21298695898213</v>
      </c>
    </row>
    <row r="2018" spans="11:13" x14ac:dyDescent="0.25">
      <c r="K2018" s="29">
        <f t="shared" ca="1" si="93"/>
        <v>25.008679781915419</v>
      </c>
      <c r="L2018" s="30">
        <f t="shared" ca="1" si="94"/>
        <v>9.9966895598230181</v>
      </c>
      <c r="M2018" s="31">
        <f t="shared" ca="1" si="95"/>
        <v>399.72880004053417</v>
      </c>
    </row>
    <row r="2019" spans="11:13" x14ac:dyDescent="0.25">
      <c r="K2019" s="29">
        <f t="shared" ca="1" si="93"/>
        <v>25.002756812858767</v>
      </c>
      <c r="L2019" s="30">
        <f t="shared" ca="1" si="94"/>
        <v>9.99902370231381</v>
      </c>
      <c r="M2019" s="31">
        <f t="shared" ca="1" si="95"/>
        <v>399.91684825616397</v>
      </c>
    </row>
    <row r="2020" spans="11:13" x14ac:dyDescent="0.25">
      <c r="K2020" s="29">
        <f t="shared" ca="1" si="93"/>
        <v>24.998745990048032</v>
      </c>
      <c r="L2020" s="30">
        <f t="shared" ca="1" si="94"/>
        <v>9.9984466667499952</v>
      </c>
      <c r="M2020" s="31">
        <f t="shared" ca="1" si="95"/>
        <v>399.95792871891911</v>
      </c>
    </row>
    <row r="2021" spans="11:13" x14ac:dyDescent="0.25">
      <c r="K2021" s="29">
        <f t="shared" ca="1" si="93"/>
        <v>24.987348638111428</v>
      </c>
      <c r="L2021" s="30">
        <f t="shared" ca="1" si="94"/>
        <v>9.997588960999428</v>
      </c>
      <c r="M2021" s="31">
        <f t="shared" ca="1" si="95"/>
        <v>400.10603388911841</v>
      </c>
    </row>
    <row r="2022" spans="11:13" x14ac:dyDescent="0.25">
      <c r="K2022" s="29">
        <f t="shared" ca="1" si="93"/>
        <v>24.994708539889047</v>
      </c>
      <c r="L2022" s="30">
        <f t="shared" ca="1" si="94"/>
        <v>10.006133427633648</v>
      </c>
      <c r="M2022" s="31">
        <f t="shared" ca="1" si="95"/>
        <v>400.33007032928037</v>
      </c>
    </row>
    <row r="2023" spans="11:13" x14ac:dyDescent="0.25">
      <c r="K2023" s="29">
        <f t="shared" ca="1" si="93"/>
        <v>25.00329902168426</v>
      </c>
      <c r="L2023" s="30">
        <f t="shared" ca="1" si="94"/>
        <v>9.9977949997426929</v>
      </c>
      <c r="M2023" s="31">
        <f t="shared" ca="1" si="95"/>
        <v>399.85903424472292</v>
      </c>
    </row>
    <row r="2024" spans="11:13" x14ac:dyDescent="0.25">
      <c r="K2024" s="29">
        <f t="shared" ca="1" si="93"/>
        <v>25.000427013679506</v>
      </c>
      <c r="L2024" s="30">
        <f t="shared" ca="1" si="94"/>
        <v>10.003462402036279</v>
      </c>
      <c r="M2024" s="31">
        <f t="shared" ca="1" si="95"/>
        <v>400.13166161372669</v>
      </c>
    </row>
    <row r="2025" spans="11:13" x14ac:dyDescent="0.25">
      <c r="K2025" s="29">
        <f t="shared" ca="1" si="93"/>
        <v>24.993168544729659</v>
      </c>
      <c r="L2025" s="30">
        <f t="shared" ca="1" si="94"/>
        <v>10.003188567918793</v>
      </c>
      <c r="M2025" s="31">
        <f t="shared" ca="1" si="95"/>
        <v>400.23691073888176</v>
      </c>
    </row>
    <row r="2026" spans="11:13" x14ac:dyDescent="0.25">
      <c r="K2026" s="29">
        <f t="shared" ca="1" si="93"/>
        <v>24.989854085236232</v>
      </c>
      <c r="L2026" s="30">
        <f t="shared" ca="1" si="94"/>
        <v>9.9992465828214261</v>
      </c>
      <c r="M2026" s="31">
        <f t="shared" ca="1" si="95"/>
        <v>400.13225162162456</v>
      </c>
    </row>
    <row r="2027" spans="11:13" x14ac:dyDescent="0.25">
      <c r="K2027" s="29">
        <f t="shared" ca="1" si="93"/>
        <v>24.997241385550065</v>
      </c>
      <c r="L2027" s="30">
        <f t="shared" ca="1" si="94"/>
        <v>10.000744627039781</v>
      </c>
      <c r="M2027" s="31">
        <f t="shared" ca="1" si="95"/>
        <v>400.07393107068299</v>
      </c>
    </row>
    <row r="2028" spans="11:13" x14ac:dyDescent="0.25">
      <c r="K2028" s="29">
        <f t="shared" ca="1" si="93"/>
        <v>25.003287655219019</v>
      </c>
      <c r="L2028" s="30">
        <f t="shared" ca="1" si="94"/>
        <v>10.001043631157145</v>
      </c>
      <c r="M2028" s="31">
        <f t="shared" ca="1" si="95"/>
        <v>399.98914419038783</v>
      </c>
    </row>
    <row r="2029" spans="11:13" x14ac:dyDescent="0.25">
      <c r="K2029" s="29">
        <f t="shared" ca="1" si="93"/>
        <v>24.994716007221193</v>
      </c>
      <c r="L2029" s="30">
        <f t="shared" ca="1" si="94"/>
        <v>10.00035330241732</v>
      </c>
      <c r="M2029" s="31">
        <f t="shared" ca="1" si="95"/>
        <v>400.09869684168967</v>
      </c>
    </row>
    <row r="2030" spans="11:13" x14ac:dyDescent="0.25">
      <c r="K2030" s="29">
        <f t="shared" ca="1" si="93"/>
        <v>25.002208788229012</v>
      </c>
      <c r="L2030" s="30">
        <f t="shared" ca="1" si="94"/>
        <v>10.000220606832485</v>
      </c>
      <c r="M2030" s="31">
        <f t="shared" ca="1" si="95"/>
        <v>399.97348600418729</v>
      </c>
    </row>
    <row r="2031" spans="11:13" x14ac:dyDescent="0.25">
      <c r="K2031" s="29">
        <f t="shared" ca="1" si="93"/>
        <v>25.002947942529403</v>
      </c>
      <c r="L2031" s="30">
        <f t="shared" ca="1" si="94"/>
        <v>10.002873644026295</v>
      </c>
      <c r="M2031" s="31">
        <f t="shared" ca="1" si="95"/>
        <v>400.06777068921747</v>
      </c>
    </row>
    <row r="2032" spans="11:13" x14ac:dyDescent="0.25">
      <c r="K2032" s="29">
        <f t="shared" ca="1" si="93"/>
        <v>25.003587990860943</v>
      </c>
      <c r="L2032" s="30">
        <f t="shared" ca="1" si="94"/>
        <v>10.002161558337397</v>
      </c>
      <c r="M2032" s="31">
        <f t="shared" ca="1" si="95"/>
        <v>400.02905031043088</v>
      </c>
    </row>
    <row r="2033" spans="11:13" x14ac:dyDescent="0.25">
      <c r="K2033" s="29">
        <f t="shared" ca="1" si="93"/>
        <v>25.005492518612563</v>
      </c>
      <c r="L2033" s="30">
        <f t="shared" ca="1" si="94"/>
        <v>10.001913886525903</v>
      </c>
      <c r="M2033" s="31">
        <f t="shared" ca="1" si="95"/>
        <v>399.98867765076369</v>
      </c>
    </row>
    <row r="2034" spans="11:13" x14ac:dyDescent="0.25">
      <c r="K2034" s="29">
        <f t="shared" ca="1" si="93"/>
        <v>24.992758931776891</v>
      </c>
      <c r="L2034" s="30">
        <f t="shared" ca="1" si="94"/>
        <v>9.9996393121426674</v>
      </c>
      <c r="M2034" s="31">
        <f t="shared" ca="1" si="95"/>
        <v>400.10145896412769</v>
      </c>
    </row>
    <row r="2035" spans="11:13" x14ac:dyDescent="0.25">
      <c r="K2035" s="29">
        <f t="shared" ca="1" si="93"/>
        <v>24.995182083127666</v>
      </c>
      <c r="L2035" s="30">
        <f t="shared" ca="1" si="94"/>
        <v>10.005005742402332</v>
      </c>
      <c r="M2035" s="31">
        <f t="shared" ca="1" si="95"/>
        <v>400.27736981984003</v>
      </c>
    </row>
    <row r="2036" spans="11:13" x14ac:dyDescent="0.25">
      <c r="K2036" s="29">
        <f t="shared" ca="1" si="93"/>
        <v>24.994026434970483</v>
      </c>
      <c r="L2036" s="30">
        <f t="shared" ca="1" si="94"/>
        <v>9.9983100893801602</v>
      </c>
      <c r="M2036" s="31">
        <f t="shared" ca="1" si="95"/>
        <v>400.02798730303766</v>
      </c>
    </row>
    <row r="2037" spans="11:13" x14ac:dyDescent="0.25">
      <c r="K2037" s="29">
        <f t="shared" ca="1" si="93"/>
        <v>24.99813260556666</v>
      </c>
      <c r="L2037" s="30">
        <f t="shared" ca="1" si="94"/>
        <v>10.001474478229568</v>
      </c>
      <c r="M2037" s="31">
        <f t="shared" ca="1" si="95"/>
        <v>400.08886407788754</v>
      </c>
    </row>
    <row r="2038" spans="11:13" x14ac:dyDescent="0.25">
      <c r="K2038" s="29">
        <f t="shared" ca="1" si="93"/>
        <v>25.011431512882687</v>
      </c>
      <c r="L2038" s="30">
        <f t="shared" ca="1" si="94"/>
        <v>10.000010299388387</v>
      </c>
      <c r="M2038" s="31">
        <f t="shared" ca="1" si="95"/>
        <v>399.81759117776454</v>
      </c>
    </row>
    <row r="2039" spans="11:13" x14ac:dyDescent="0.25">
      <c r="K2039" s="29">
        <f t="shared" ca="1" si="93"/>
        <v>24.998681175962997</v>
      </c>
      <c r="L2039" s="30">
        <f t="shared" ca="1" si="94"/>
        <v>9.9979479209866842</v>
      </c>
      <c r="M2039" s="31">
        <f t="shared" ca="1" si="95"/>
        <v>399.93901480690988</v>
      </c>
    </row>
    <row r="2040" spans="11:13" x14ac:dyDescent="0.25">
      <c r="K2040" s="29">
        <f t="shared" ca="1" si="93"/>
        <v>24.996623118485399</v>
      </c>
      <c r="L2040" s="30">
        <f t="shared" ca="1" si="94"/>
        <v>10.002919928854668</v>
      </c>
      <c r="M2040" s="31">
        <f t="shared" ca="1" si="95"/>
        <v>400.17085033607401</v>
      </c>
    </row>
    <row r="2041" spans="11:13" x14ac:dyDescent="0.25">
      <c r="K2041" s="29">
        <f t="shared" ca="1" si="93"/>
        <v>25.004512446683606</v>
      </c>
      <c r="L2041" s="30">
        <f t="shared" ca="1" si="94"/>
        <v>10.001810751867531</v>
      </c>
      <c r="M2041" s="31">
        <f t="shared" ca="1" si="95"/>
        <v>400.00023088608907</v>
      </c>
    </row>
    <row r="2042" spans="11:13" x14ac:dyDescent="0.25">
      <c r="K2042" s="29">
        <f t="shared" ca="1" si="93"/>
        <v>24.997047915736072</v>
      </c>
      <c r="L2042" s="30">
        <f t="shared" ca="1" si="94"/>
        <v>9.9991657868398196</v>
      </c>
      <c r="M2042" s="31">
        <f t="shared" ca="1" si="95"/>
        <v>400.01386645921389</v>
      </c>
    </row>
    <row r="2043" spans="11:13" x14ac:dyDescent="0.25">
      <c r="K2043" s="29">
        <f t="shared" ca="1" si="93"/>
        <v>25.012571966372406</v>
      </c>
      <c r="L2043" s="30">
        <f t="shared" ca="1" si="94"/>
        <v>9.9966692895569107</v>
      </c>
      <c r="M2043" s="31">
        <f t="shared" ca="1" si="95"/>
        <v>399.66578818830425</v>
      </c>
    </row>
    <row r="2044" spans="11:13" x14ac:dyDescent="0.25">
      <c r="K2044" s="29">
        <f t="shared" ca="1" si="93"/>
        <v>24.990527622310626</v>
      </c>
      <c r="L2044" s="30">
        <f t="shared" ca="1" si="94"/>
        <v>10.000650942052284</v>
      </c>
      <c r="M2044" s="31">
        <f t="shared" ca="1" si="95"/>
        <v>400.17766304077827</v>
      </c>
    </row>
    <row r="2045" spans="11:13" x14ac:dyDescent="0.25">
      <c r="K2045" s="29">
        <f t="shared" ca="1" si="93"/>
        <v>25.008770260602589</v>
      </c>
      <c r="L2045" s="30">
        <f t="shared" ca="1" si="94"/>
        <v>9.998349376711392</v>
      </c>
      <c r="M2045" s="31">
        <f t="shared" ca="1" si="95"/>
        <v>399.79372326284391</v>
      </c>
    </row>
    <row r="2046" spans="11:13" x14ac:dyDescent="0.25">
      <c r="K2046" s="29">
        <f t="shared" ca="1" si="93"/>
        <v>24.997862917604934</v>
      </c>
      <c r="L2046" s="30">
        <f t="shared" ca="1" si="94"/>
        <v>9.9992452836289871</v>
      </c>
      <c r="M2046" s="31">
        <f t="shared" ca="1" si="95"/>
        <v>400.00400500584169</v>
      </c>
    </row>
    <row r="2047" spans="11:13" x14ac:dyDescent="0.25">
      <c r="K2047" s="29">
        <f t="shared" ca="1" si="93"/>
        <v>25.00472071682378</v>
      </c>
      <c r="L2047" s="30">
        <f t="shared" ca="1" si="94"/>
        <v>9.9986051898128299</v>
      </c>
      <c r="M2047" s="31">
        <f t="shared" ca="1" si="95"/>
        <v>399.86870091636445</v>
      </c>
    </row>
    <row r="2048" spans="11:13" x14ac:dyDescent="0.25">
      <c r="K2048" s="29">
        <f t="shared" ca="1" si="93"/>
        <v>25.006140653183177</v>
      </c>
      <c r="L2048" s="30">
        <f t="shared" ca="1" si="94"/>
        <v>10.003284754999584</v>
      </c>
      <c r="M2048" s="31">
        <f t="shared" ca="1" si="95"/>
        <v>400.0331316110632</v>
      </c>
    </row>
    <row r="2049" spans="11:13" x14ac:dyDescent="0.25">
      <c r="K2049" s="29">
        <f t="shared" ca="1" si="93"/>
        <v>24.991719304145949</v>
      </c>
      <c r="L2049" s="30">
        <f t="shared" ca="1" si="94"/>
        <v>10.002702225304738</v>
      </c>
      <c r="M2049" s="31">
        <f t="shared" ca="1" si="95"/>
        <v>400.24065985909817</v>
      </c>
    </row>
    <row r="2050" spans="11:13" x14ac:dyDescent="0.25">
      <c r="K2050" s="29">
        <f t="shared" ca="1" si="93"/>
        <v>25.005446569023267</v>
      </c>
      <c r="L2050" s="30">
        <f t="shared" ca="1" si="94"/>
        <v>10.003818499042314</v>
      </c>
      <c r="M2050" s="31">
        <f t="shared" ca="1" si="95"/>
        <v>400.06558056975632</v>
      </c>
    </row>
    <row r="2051" spans="11:13" x14ac:dyDescent="0.25">
      <c r="K2051" s="29">
        <f t="shared" ref="K2051:K2114" ca="1" si="96">NORMINV(RAND(),$D$2,$E$2)</f>
        <v>24.993479519789414</v>
      </c>
      <c r="L2051" s="30">
        <f t="shared" ref="L2051:L2114" ca="1" si="97">NORMINV(RAND(),$D$3,$E$3)</f>
        <v>9.9977933375387824</v>
      </c>
      <c r="M2051" s="31">
        <f t="shared" ref="M2051:M2114" ca="1" si="98">L2051/(K2051/1000)</f>
        <v>400.01606537507905</v>
      </c>
    </row>
    <row r="2052" spans="11:13" x14ac:dyDescent="0.25">
      <c r="K2052" s="29">
        <f t="shared" ca="1" si="96"/>
        <v>25.006925666938649</v>
      </c>
      <c r="L2052" s="30">
        <f t="shared" ca="1" si="97"/>
        <v>10.005208024075211</v>
      </c>
      <c r="M2052" s="31">
        <f t="shared" ca="1" si="98"/>
        <v>400.09748328651904</v>
      </c>
    </row>
    <row r="2053" spans="11:13" x14ac:dyDescent="0.25">
      <c r="K2053" s="29">
        <f t="shared" ca="1" si="96"/>
        <v>25.002859926904559</v>
      </c>
      <c r="L2053" s="30">
        <f t="shared" ca="1" si="97"/>
        <v>9.9958929576697635</v>
      </c>
      <c r="M2053" s="31">
        <f t="shared" ca="1" si="98"/>
        <v>399.78998350159094</v>
      </c>
    </row>
    <row r="2054" spans="11:13" x14ac:dyDescent="0.25">
      <c r="K2054" s="29">
        <f t="shared" ca="1" si="96"/>
        <v>24.996513885123477</v>
      </c>
      <c r="L2054" s="30">
        <f t="shared" ca="1" si="97"/>
        <v>10.004097961489165</v>
      </c>
      <c r="M2054" s="31">
        <f t="shared" ca="1" si="98"/>
        <v>400.21972693732482</v>
      </c>
    </row>
    <row r="2055" spans="11:13" x14ac:dyDescent="0.25">
      <c r="K2055" s="29">
        <f t="shared" ca="1" si="96"/>
        <v>25.004240935769531</v>
      </c>
      <c r="L2055" s="30">
        <f t="shared" ca="1" si="97"/>
        <v>9.9993967344791859</v>
      </c>
      <c r="M2055" s="31">
        <f t="shared" ca="1" si="98"/>
        <v>399.90803000840799</v>
      </c>
    </row>
    <row r="2056" spans="11:13" x14ac:dyDescent="0.25">
      <c r="K2056" s="29">
        <f t="shared" ca="1" si="96"/>
        <v>25.011592104859876</v>
      </c>
      <c r="L2056" s="30">
        <f t="shared" ca="1" si="97"/>
        <v>9.9971878617579133</v>
      </c>
      <c r="M2056" s="31">
        <f t="shared" ca="1" si="98"/>
        <v>399.70217888750113</v>
      </c>
    </row>
    <row r="2057" spans="11:13" x14ac:dyDescent="0.25">
      <c r="K2057" s="29">
        <f t="shared" ca="1" si="96"/>
        <v>25.001862664796342</v>
      </c>
      <c r="L2057" s="30">
        <f t="shared" ca="1" si="97"/>
        <v>10.003538225339042</v>
      </c>
      <c r="M2057" s="31">
        <f t="shared" ca="1" si="98"/>
        <v>400.11171805308885</v>
      </c>
    </row>
    <row r="2058" spans="11:13" x14ac:dyDescent="0.25">
      <c r="K2058" s="29">
        <f t="shared" ca="1" si="96"/>
        <v>24.992949558171532</v>
      </c>
      <c r="L2058" s="30">
        <f t="shared" ca="1" si="97"/>
        <v>10.001557780017835</v>
      </c>
      <c r="M2058" s="31">
        <f t="shared" ca="1" si="98"/>
        <v>400.17516767034772</v>
      </c>
    </row>
    <row r="2059" spans="11:13" x14ac:dyDescent="0.25">
      <c r="K2059" s="29">
        <f t="shared" ca="1" si="96"/>
        <v>24.996507379338443</v>
      </c>
      <c r="L2059" s="30">
        <f t="shared" ca="1" si="97"/>
        <v>9.9987158593862535</v>
      </c>
      <c r="M2059" s="31">
        <f t="shared" ca="1" si="98"/>
        <v>400.00451693707294</v>
      </c>
    </row>
    <row r="2060" spans="11:13" x14ac:dyDescent="0.25">
      <c r="K2060" s="29">
        <f t="shared" ca="1" si="96"/>
        <v>24.997276730957768</v>
      </c>
      <c r="L2060" s="30">
        <f t="shared" ca="1" si="97"/>
        <v>9.999234873483033</v>
      </c>
      <c r="M2060" s="31">
        <f t="shared" ca="1" si="98"/>
        <v>400.01296865668269</v>
      </c>
    </row>
    <row r="2061" spans="11:13" x14ac:dyDescent="0.25">
      <c r="K2061" s="29">
        <f t="shared" ca="1" si="96"/>
        <v>24.992787457724436</v>
      </c>
      <c r="L2061" s="30">
        <f t="shared" ca="1" si="97"/>
        <v>10.004168312150625</v>
      </c>
      <c r="M2061" s="31">
        <f t="shared" ca="1" si="98"/>
        <v>400.2822145818181</v>
      </c>
    </row>
    <row r="2062" spans="11:13" x14ac:dyDescent="0.25">
      <c r="K2062" s="29">
        <f t="shared" ca="1" si="96"/>
        <v>24.994741327797787</v>
      </c>
      <c r="L2062" s="30">
        <f t="shared" ca="1" si="97"/>
        <v>9.9994360752797835</v>
      </c>
      <c r="M2062" s="31">
        <f t="shared" ca="1" si="98"/>
        <v>400.06159472268502</v>
      </c>
    </row>
    <row r="2063" spans="11:13" x14ac:dyDescent="0.25">
      <c r="K2063" s="29">
        <f t="shared" ca="1" si="96"/>
        <v>24.999464012371512</v>
      </c>
      <c r="L2063" s="30">
        <f t="shared" ca="1" si="97"/>
        <v>10.003094130387675</v>
      </c>
      <c r="M2063" s="31">
        <f t="shared" ca="1" si="98"/>
        <v>400.13234385494957</v>
      </c>
    </row>
    <row r="2064" spans="11:13" x14ac:dyDescent="0.25">
      <c r="K2064" s="29">
        <f t="shared" ca="1" si="96"/>
        <v>24.995380007420366</v>
      </c>
      <c r="L2064" s="30">
        <f t="shared" ca="1" si="97"/>
        <v>9.9991072002200561</v>
      </c>
      <c r="M2064" s="31">
        <f t="shared" ca="1" si="98"/>
        <v>400.03821495218824</v>
      </c>
    </row>
    <row r="2065" spans="11:13" x14ac:dyDescent="0.25">
      <c r="K2065" s="29">
        <f t="shared" ca="1" si="96"/>
        <v>24.999168730784575</v>
      </c>
      <c r="L2065" s="30">
        <f t="shared" ca="1" si="97"/>
        <v>9.9976352764640986</v>
      </c>
      <c r="M2065" s="31">
        <f t="shared" ca="1" si="98"/>
        <v>399.91870866301133</v>
      </c>
    </row>
    <row r="2066" spans="11:13" x14ac:dyDescent="0.25">
      <c r="K2066" s="29">
        <f t="shared" ca="1" si="96"/>
        <v>25.00034659993927</v>
      </c>
      <c r="L2066" s="30">
        <f t="shared" ca="1" si="97"/>
        <v>9.9972669202512687</v>
      </c>
      <c r="M2066" s="31">
        <f t="shared" ca="1" si="98"/>
        <v>399.88513280354096</v>
      </c>
    </row>
    <row r="2067" spans="11:13" x14ac:dyDescent="0.25">
      <c r="K2067" s="29">
        <f t="shared" ca="1" si="96"/>
        <v>24.990170312050161</v>
      </c>
      <c r="L2067" s="30">
        <f t="shared" ca="1" si="97"/>
        <v>9.9980488924294129</v>
      </c>
      <c r="M2067" s="31">
        <f t="shared" ca="1" si="98"/>
        <v>400.07926186915154</v>
      </c>
    </row>
    <row r="2068" spans="11:13" x14ac:dyDescent="0.25">
      <c r="K2068" s="29">
        <f t="shared" ca="1" si="96"/>
        <v>25.004316405126296</v>
      </c>
      <c r="L2068" s="30">
        <f t="shared" ca="1" si="97"/>
        <v>10.00143615729688</v>
      </c>
      <c r="M2068" s="31">
        <f t="shared" ca="1" si="98"/>
        <v>399.98838581511552</v>
      </c>
    </row>
    <row r="2069" spans="11:13" x14ac:dyDescent="0.25">
      <c r="K2069" s="29">
        <f t="shared" ca="1" si="96"/>
        <v>25.002306159606444</v>
      </c>
      <c r="L2069" s="30">
        <f t="shared" ca="1" si="97"/>
        <v>10.003710545958834</v>
      </c>
      <c r="M2069" s="31">
        <f t="shared" ca="1" si="98"/>
        <v>400.11151299797939</v>
      </c>
    </row>
    <row r="2070" spans="11:13" x14ac:dyDescent="0.25">
      <c r="K2070" s="29">
        <f t="shared" ca="1" si="96"/>
        <v>25.001828935622779</v>
      </c>
      <c r="L2070" s="30">
        <f t="shared" ca="1" si="97"/>
        <v>9.9996396632628581</v>
      </c>
      <c r="M2070" s="31">
        <f t="shared" ca="1" si="98"/>
        <v>399.95632675557198</v>
      </c>
    </row>
    <row r="2071" spans="11:13" x14ac:dyDescent="0.25">
      <c r="K2071" s="29">
        <f t="shared" ca="1" si="96"/>
        <v>24.99908286010546</v>
      </c>
      <c r="L2071" s="30">
        <f t="shared" ca="1" si="97"/>
        <v>10.004111106681194</v>
      </c>
      <c r="M2071" s="31">
        <f t="shared" ca="1" si="98"/>
        <v>400.17912507687055</v>
      </c>
    </row>
    <row r="2072" spans="11:13" x14ac:dyDescent="0.25">
      <c r="K2072" s="29">
        <f t="shared" ca="1" si="96"/>
        <v>24.995466133349023</v>
      </c>
      <c r="L2072" s="30">
        <f t="shared" ca="1" si="97"/>
        <v>10.00363200421474</v>
      </c>
      <c r="M2072" s="31">
        <f t="shared" ca="1" si="98"/>
        <v>400.217861545213</v>
      </c>
    </row>
    <row r="2073" spans="11:13" x14ac:dyDescent="0.25">
      <c r="K2073" s="29">
        <f t="shared" ca="1" si="96"/>
        <v>24.996277162509767</v>
      </c>
      <c r="L2073" s="30">
        <f t="shared" ca="1" si="97"/>
        <v>9.9977872918032791</v>
      </c>
      <c r="M2073" s="31">
        <f t="shared" ca="1" si="98"/>
        <v>399.97105276134027</v>
      </c>
    </row>
    <row r="2074" spans="11:13" x14ac:dyDescent="0.25">
      <c r="K2074" s="29">
        <f t="shared" ca="1" si="96"/>
        <v>24.998586833301303</v>
      </c>
      <c r="L2074" s="30">
        <f t="shared" ca="1" si="97"/>
        <v>10.001527145652602</v>
      </c>
      <c r="M2074" s="31">
        <f t="shared" ca="1" si="98"/>
        <v>400.08370122463458</v>
      </c>
    </row>
    <row r="2075" spans="11:13" x14ac:dyDescent="0.25">
      <c r="K2075" s="29">
        <f t="shared" ca="1" si="96"/>
        <v>24.998670606371139</v>
      </c>
      <c r="L2075" s="30">
        <f t="shared" ca="1" si="97"/>
        <v>9.9974249508661881</v>
      </c>
      <c r="M2075" s="31">
        <f t="shared" ca="1" si="98"/>
        <v>399.91826398633589</v>
      </c>
    </row>
    <row r="2076" spans="11:13" x14ac:dyDescent="0.25">
      <c r="K2076" s="29">
        <f t="shared" ca="1" si="96"/>
        <v>24.997065439413277</v>
      </c>
      <c r="L2076" s="30">
        <f t="shared" ca="1" si="97"/>
        <v>9.9962554728677038</v>
      </c>
      <c r="M2076" s="31">
        <f t="shared" ca="1" si="98"/>
        <v>399.8971598124653</v>
      </c>
    </row>
    <row r="2077" spans="11:13" x14ac:dyDescent="0.25">
      <c r="K2077" s="29">
        <f t="shared" ca="1" si="96"/>
        <v>24.994809338480398</v>
      </c>
      <c r="L2077" s="30">
        <f t="shared" ca="1" si="97"/>
        <v>9.998929893606471</v>
      </c>
      <c r="M2077" s="31">
        <f t="shared" ca="1" si="98"/>
        <v>400.04025468651059</v>
      </c>
    </row>
    <row r="2078" spans="11:13" x14ac:dyDescent="0.25">
      <c r="K2078" s="29">
        <f t="shared" ca="1" si="96"/>
        <v>24.994526198035956</v>
      </c>
      <c r="L2078" s="30">
        <f t="shared" ca="1" si="97"/>
        <v>10.002807088986836</v>
      </c>
      <c r="M2078" s="31">
        <f t="shared" ca="1" si="98"/>
        <v>400.1999081612056</v>
      </c>
    </row>
    <row r="2079" spans="11:13" x14ac:dyDescent="0.25">
      <c r="K2079" s="29">
        <f t="shared" ca="1" si="96"/>
        <v>25.002396426649181</v>
      </c>
      <c r="L2079" s="30">
        <f t="shared" ca="1" si="97"/>
        <v>10.001617313338913</v>
      </c>
      <c r="M2079" s="31">
        <f t="shared" ca="1" si="98"/>
        <v>400.02634718160613</v>
      </c>
    </row>
    <row r="2080" spans="11:13" x14ac:dyDescent="0.25">
      <c r="K2080" s="29">
        <f t="shared" ca="1" si="96"/>
        <v>25.001842153811985</v>
      </c>
      <c r="L2080" s="30">
        <f t="shared" ca="1" si="97"/>
        <v>10.002424510120287</v>
      </c>
      <c r="M2080" s="31">
        <f t="shared" ca="1" si="98"/>
        <v>400.06750096993295</v>
      </c>
    </row>
    <row r="2081" spans="11:13" x14ac:dyDescent="0.25">
      <c r="K2081" s="29">
        <f t="shared" ca="1" si="96"/>
        <v>24.995390762654278</v>
      </c>
      <c r="L2081" s="30">
        <f t="shared" ca="1" si="97"/>
        <v>9.9971613899837646</v>
      </c>
      <c r="M2081" s="31">
        <f t="shared" ca="1" si="98"/>
        <v>399.96019605824949</v>
      </c>
    </row>
    <row r="2082" spans="11:13" x14ac:dyDescent="0.25">
      <c r="K2082" s="29">
        <f t="shared" ca="1" si="96"/>
        <v>24.998097900759053</v>
      </c>
      <c r="L2082" s="30">
        <f t="shared" ca="1" si="97"/>
        <v>9.9988404201084702</v>
      </c>
      <c r="M2082" s="31">
        <f t="shared" ca="1" si="98"/>
        <v>399.98404917859216</v>
      </c>
    </row>
    <row r="2083" spans="11:13" x14ac:dyDescent="0.25">
      <c r="K2083" s="29">
        <f t="shared" ca="1" si="96"/>
        <v>25.011116665921804</v>
      </c>
      <c r="L2083" s="30">
        <f t="shared" ca="1" si="97"/>
        <v>10.002466312039459</v>
      </c>
      <c r="M2083" s="31">
        <f t="shared" ca="1" si="98"/>
        <v>399.92082103507357</v>
      </c>
    </row>
    <row r="2084" spans="11:13" x14ac:dyDescent="0.25">
      <c r="K2084" s="29">
        <f t="shared" ca="1" si="96"/>
        <v>24.997989162720664</v>
      </c>
      <c r="L2084" s="30">
        <f t="shared" ca="1" si="97"/>
        <v>9.9987003761304916</v>
      </c>
      <c r="M2084" s="31">
        <f t="shared" ca="1" si="98"/>
        <v>399.98018684804805</v>
      </c>
    </row>
    <row r="2085" spans="11:13" x14ac:dyDescent="0.25">
      <c r="K2085" s="29">
        <f t="shared" ca="1" si="96"/>
        <v>24.998347915049159</v>
      </c>
      <c r="L2085" s="30">
        <f t="shared" ca="1" si="97"/>
        <v>10.001033659480449</v>
      </c>
      <c r="M2085" s="31">
        <f t="shared" ca="1" si="98"/>
        <v>400.06778421784287</v>
      </c>
    </row>
    <row r="2086" spans="11:13" x14ac:dyDescent="0.25">
      <c r="K2086" s="29">
        <f t="shared" ca="1" si="96"/>
        <v>24.986630487206675</v>
      </c>
      <c r="L2086" s="30">
        <f t="shared" ca="1" si="97"/>
        <v>10.002256868108475</v>
      </c>
      <c r="M2086" s="31">
        <f t="shared" ca="1" si="98"/>
        <v>400.30434968931479</v>
      </c>
    </row>
    <row r="2087" spans="11:13" x14ac:dyDescent="0.25">
      <c r="K2087" s="29">
        <f t="shared" ca="1" si="96"/>
        <v>24.998742287694842</v>
      </c>
      <c r="L2087" s="30">
        <f t="shared" ca="1" si="97"/>
        <v>10.002420375874172</v>
      </c>
      <c r="M2087" s="31">
        <f t="shared" ca="1" si="98"/>
        <v>400.11694431514155</v>
      </c>
    </row>
    <row r="2088" spans="11:13" x14ac:dyDescent="0.25">
      <c r="K2088" s="29">
        <f t="shared" ca="1" si="96"/>
        <v>25.014686721929245</v>
      </c>
      <c r="L2088" s="30">
        <f t="shared" ca="1" si="97"/>
        <v>9.996786577878245</v>
      </c>
      <c r="M2088" s="31">
        <f t="shared" ca="1" si="98"/>
        <v>399.63668899816821</v>
      </c>
    </row>
    <row r="2089" spans="11:13" x14ac:dyDescent="0.25">
      <c r="K2089" s="29">
        <f t="shared" ca="1" si="96"/>
        <v>24.994738870543536</v>
      </c>
      <c r="L2089" s="30">
        <f t="shared" ca="1" si="97"/>
        <v>10.000373828288895</v>
      </c>
      <c r="M2089" s="31">
        <f t="shared" ca="1" si="98"/>
        <v>400.09915206893407</v>
      </c>
    </row>
    <row r="2090" spans="11:13" x14ac:dyDescent="0.25">
      <c r="K2090" s="29">
        <f t="shared" ca="1" si="96"/>
        <v>24.999030780777662</v>
      </c>
      <c r="L2090" s="30">
        <f t="shared" ca="1" si="97"/>
        <v>10.000931580734736</v>
      </c>
      <c r="M2090" s="31">
        <f t="shared" ca="1" si="98"/>
        <v>400.05277278288264</v>
      </c>
    </row>
    <row r="2091" spans="11:13" x14ac:dyDescent="0.25">
      <c r="K2091" s="29">
        <f t="shared" ca="1" si="96"/>
        <v>24.998845167064996</v>
      </c>
      <c r="L2091" s="30">
        <f t="shared" ca="1" si="97"/>
        <v>9.9996152596848109</v>
      </c>
      <c r="M2091" s="31">
        <f t="shared" ca="1" si="98"/>
        <v>400.00308785699087</v>
      </c>
    </row>
    <row r="2092" spans="11:13" x14ac:dyDescent="0.25">
      <c r="K2092" s="29">
        <f t="shared" ca="1" si="96"/>
        <v>25.011636941306929</v>
      </c>
      <c r="L2092" s="30">
        <f t="shared" ca="1" si="97"/>
        <v>9.9964634298822812</v>
      </c>
      <c r="M2092" s="31">
        <f t="shared" ca="1" si="98"/>
        <v>399.67249857897298</v>
      </c>
    </row>
    <row r="2093" spans="11:13" x14ac:dyDescent="0.25">
      <c r="K2093" s="29">
        <f t="shared" ca="1" si="96"/>
        <v>25.008964179134413</v>
      </c>
      <c r="L2093" s="30">
        <f t="shared" ca="1" si="97"/>
        <v>9.9989810055691866</v>
      </c>
      <c r="M2093" s="31">
        <f t="shared" ca="1" si="98"/>
        <v>399.81587937622697</v>
      </c>
    </row>
    <row r="2094" spans="11:13" x14ac:dyDescent="0.25">
      <c r="K2094" s="29">
        <f t="shared" ca="1" si="96"/>
        <v>24.994691608994334</v>
      </c>
      <c r="L2094" s="30">
        <f t="shared" ca="1" si="97"/>
        <v>9.9985990596134364</v>
      </c>
      <c r="M2094" s="31">
        <f t="shared" ca="1" si="98"/>
        <v>400.02890277771792</v>
      </c>
    </row>
    <row r="2095" spans="11:13" x14ac:dyDescent="0.25">
      <c r="K2095" s="29">
        <f t="shared" ca="1" si="96"/>
        <v>24.987954852679902</v>
      </c>
      <c r="L2095" s="30">
        <f t="shared" ca="1" si="97"/>
        <v>9.9983942585172674</v>
      </c>
      <c r="M2095" s="31">
        <f t="shared" ca="1" si="98"/>
        <v>400.12855463619354</v>
      </c>
    </row>
    <row r="2096" spans="11:13" x14ac:dyDescent="0.25">
      <c r="K2096" s="29">
        <f t="shared" ca="1" si="96"/>
        <v>24.984879734063604</v>
      </c>
      <c r="L2096" s="30">
        <f t="shared" ca="1" si="97"/>
        <v>10.000655499982713</v>
      </c>
      <c r="M2096" s="31">
        <f t="shared" ca="1" si="98"/>
        <v>400.26830652893369</v>
      </c>
    </row>
    <row r="2097" spans="11:13" x14ac:dyDescent="0.25">
      <c r="K2097" s="29">
        <f t="shared" ca="1" si="96"/>
        <v>25.011293557267766</v>
      </c>
      <c r="L2097" s="30">
        <f t="shared" ca="1" si="97"/>
        <v>10.001087636547631</v>
      </c>
      <c r="M2097" s="31">
        <f t="shared" ca="1" si="98"/>
        <v>399.86287049281867</v>
      </c>
    </row>
    <row r="2098" spans="11:13" x14ac:dyDescent="0.25">
      <c r="K2098" s="29">
        <f t="shared" ca="1" si="96"/>
        <v>24.988743684144609</v>
      </c>
      <c r="L2098" s="30">
        <f t="shared" ca="1" si="97"/>
        <v>9.9999135355735884</v>
      </c>
      <c r="M2098" s="31">
        <f t="shared" ca="1" si="98"/>
        <v>400.17672204619663</v>
      </c>
    </row>
    <row r="2099" spans="11:13" x14ac:dyDescent="0.25">
      <c r="K2099" s="29">
        <f t="shared" ca="1" si="96"/>
        <v>25.006580506667266</v>
      </c>
      <c r="L2099" s="30">
        <f t="shared" ca="1" si="97"/>
        <v>10.000866367779965</v>
      </c>
      <c r="M2099" s="31">
        <f t="shared" ca="1" si="98"/>
        <v>399.92938519177096</v>
      </c>
    </row>
    <row r="2100" spans="11:13" x14ac:dyDescent="0.25">
      <c r="K2100" s="29">
        <f t="shared" ca="1" si="96"/>
        <v>24.999063216277026</v>
      </c>
      <c r="L2100" s="30">
        <f t="shared" ca="1" si="97"/>
        <v>10.005072620002961</v>
      </c>
      <c r="M2100" s="31">
        <f t="shared" ca="1" si="98"/>
        <v>400.21790150474936</v>
      </c>
    </row>
    <row r="2101" spans="11:13" x14ac:dyDescent="0.25">
      <c r="K2101" s="29">
        <f t="shared" ca="1" si="96"/>
        <v>25.005183823946012</v>
      </c>
      <c r="L2101" s="30">
        <f t="shared" ca="1" si="97"/>
        <v>10.00063197753437</v>
      </c>
      <c r="M2101" s="31">
        <f t="shared" ca="1" si="98"/>
        <v>399.94234987216316</v>
      </c>
    </row>
    <row r="2102" spans="11:13" x14ac:dyDescent="0.25">
      <c r="K2102" s="29">
        <f t="shared" ca="1" si="96"/>
        <v>25.004472984718145</v>
      </c>
      <c r="L2102" s="30">
        <f t="shared" ca="1" si="97"/>
        <v>10.000944544757889</v>
      </c>
      <c r="M2102" s="31">
        <f t="shared" ca="1" si="98"/>
        <v>399.96622007870815</v>
      </c>
    </row>
    <row r="2103" spans="11:13" x14ac:dyDescent="0.25">
      <c r="K2103" s="29">
        <f t="shared" ca="1" si="96"/>
        <v>25.00209910650246</v>
      </c>
      <c r="L2103" s="30">
        <f t="shared" ca="1" si="97"/>
        <v>10.000378164475714</v>
      </c>
      <c r="M2103" s="31">
        <f t="shared" ca="1" si="98"/>
        <v>399.98154242476585</v>
      </c>
    </row>
    <row r="2104" spans="11:13" x14ac:dyDescent="0.25">
      <c r="K2104" s="29">
        <f t="shared" ca="1" si="96"/>
        <v>25.004196920088479</v>
      </c>
      <c r="L2104" s="30">
        <f t="shared" ca="1" si="97"/>
        <v>9.9967573791091731</v>
      </c>
      <c r="M2104" s="31">
        <f t="shared" ca="1" si="98"/>
        <v>399.80317748488596</v>
      </c>
    </row>
    <row r="2105" spans="11:13" x14ac:dyDescent="0.25">
      <c r="K2105" s="29">
        <f t="shared" ca="1" si="96"/>
        <v>25.007421901854205</v>
      </c>
      <c r="L2105" s="30">
        <f t="shared" ca="1" si="97"/>
        <v>9.9932914847388634</v>
      </c>
      <c r="M2105" s="31">
        <f t="shared" ca="1" si="98"/>
        <v>399.61302384384931</v>
      </c>
    </row>
    <row r="2106" spans="11:13" x14ac:dyDescent="0.25">
      <c r="K2106" s="29">
        <f t="shared" ca="1" si="96"/>
        <v>25.003764652024476</v>
      </c>
      <c r="L2106" s="30">
        <f t="shared" ca="1" si="97"/>
        <v>10.00056588158338</v>
      </c>
      <c r="M2106" s="31">
        <f t="shared" ca="1" si="98"/>
        <v>399.96240649200263</v>
      </c>
    </row>
    <row r="2107" spans="11:13" x14ac:dyDescent="0.25">
      <c r="K2107" s="29">
        <f t="shared" ca="1" si="96"/>
        <v>25.003371000937197</v>
      </c>
      <c r="L2107" s="30">
        <f t="shared" ca="1" si="97"/>
        <v>10.001162163473225</v>
      </c>
      <c r="M2107" s="31">
        <f t="shared" ca="1" si="98"/>
        <v>399.99255152828601</v>
      </c>
    </row>
    <row r="2108" spans="11:13" x14ac:dyDescent="0.25">
      <c r="K2108" s="29">
        <f t="shared" ca="1" si="96"/>
        <v>25.005646219974572</v>
      </c>
      <c r="L2108" s="30">
        <f t="shared" ca="1" si="97"/>
        <v>9.9992847997023802</v>
      </c>
      <c r="M2108" s="31">
        <f t="shared" ca="1" si="98"/>
        <v>399.88107932659329</v>
      </c>
    </row>
    <row r="2109" spans="11:13" x14ac:dyDescent="0.25">
      <c r="K2109" s="29">
        <f t="shared" ca="1" si="96"/>
        <v>24.99586226260827</v>
      </c>
      <c r="L2109" s="30">
        <f t="shared" ca="1" si="97"/>
        <v>9.997972073611006</v>
      </c>
      <c r="M2109" s="31">
        <f t="shared" ca="1" si="98"/>
        <v>399.98508427401367</v>
      </c>
    </row>
    <row r="2110" spans="11:13" x14ac:dyDescent="0.25">
      <c r="K2110" s="29">
        <f t="shared" ca="1" si="96"/>
        <v>24.999112529832804</v>
      </c>
      <c r="L2110" s="30">
        <f t="shared" ca="1" si="97"/>
        <v>10.001707409140115</v>
      </c>
      <c r="M2110" s="31">
        <f t="shared" ca="1" si="98"/>
        <v>400.08249881688931</v>
      </c>
    </row>
    <row r="2111" spans="11:13" x14ac:dyDescent="0.25">
      <c r="K2111" s="29">
        <f t="shared" ca="1" si="96"/>
        <v>24.998614864677648</v>
      </c>
      <c r="L2111" s="30">
        <f t="shared" ca="1" si="97"/>
        <v>9.9985383446596678</v>
      </c>
      <c r="M2111" s="31">
        <f t="shared" ca="1" si="98"/>
        <v>399.96369393999208</v>
      </c>
    </row>
    <row r="2112" spans="11:13" x14ac:dyDescent="0.25">
      <c r="K2112" s="29">
        <f t="shared" ca="1" si="96"/>
        <v>25.000766169576845</v>
      </c>
      <c r="L2112" s="30">
        <f t="shared" ca="1" si="97"/>
        <v>10.000177527278481</v>
      </c>
      <c r="M2112" s="31">
        <f t="shared" ca="1" si="98"/>
        <v>399.99484253596938</v>
      </c>
    </row>
    <row r="2113" spans="11:13" x14ac:dyDescent="0.25">
      <c r="K2113" s="29">
        <f t="shared" ca="1" si="96"/>
        <v>25.00366479745658</v>
      </c>
      <c r="L2113" s="30">
        <f t="shared" ca="1" si="97"/>
        <v>10.000891571807152</v>
      </c>
      <c r="M2113" s="31">
        <f t="shared" ca="1" si="98"/>
        <v>399.9770294802729</v>
      </c>
    </row>
    <row r="2114" spans="11:13" x14ac:dyDescent="0.25">
      <c r="K2114" s="29">
        <f t="shared" ca="1" si="96"/>
        <v>24.996280475013453</v>
      </c>
      <c r="L2114" s="30">
        <f t="shared" ca="1" si="97"/>
        <v>10.000914327656247</v>
      </c>
      <c r="M2114" s="31">
        <f t="shared" ca="1" si="98"/>
        <v>400.09609980385954</v>
      </c>
    </row>
    <row r="2115" spans="11:13" x14ac:dyDescent="0.25">
      <c r="K2115" s="29">
        <f t="shared" ref="K2115:K2178" ca="1" si="99">NORMINV(RAND(),$D$2,$E$2)</f>
        <v>24.991022349915252</v>
      </c>
      <c r="L2115" s="30">
        <f t="shared" ref="L2115:L2178" ca="1" si="100">NORMINV(RAND(),$D$3,$E$3)</f>
        <v>9.9984059465551045</v>
      </c>
      <c r="M2115" s="31">
        <f t="shared" ref="M2115:M2178" ca="1" si="101">L2115/(K2115/1000)</f>
        <v>400.07990895934716</v>
      </c>
    </row>
    <row r="2116" spans="11:13" x14ac:dyDescent="0.25">
      <c r="K2116" s="29">
        <f t="shared" ca="1" si="99"/>
        <v>25.000610194138055</v>
      </c>
      <c r="L2116" s="30">
        <f t="shared" ca="1" si="100"/>
        <v>10.000330120771022</v>
      </c>
      <c r="M2116" s="31">
        <f t="shared" ca="1" si="101"/>
        <v>400.00344164062921</v>
      </c>
    </row>
    <row r="2117" spans="11:13" x14ac:dyDescent="0.25">
      <c r="K2117" s="29">
        <f t="shared" ca="1" si="99"/>
        <v>25.012461776691627</v>
      </c>
      <c r="L2117" s="30">
        <f t="shared" ca="1" si="100"/>
        <v>9.9973186081209775</v>
      </c>
      <c r="M2117" s="31">
        <f t="shared" ca="1" si="101"/>
        <v>399.69350867483115</v>
      </c>
    </row>
    <row r="2118" spans="11:13" x14ac:dyDescent="0.25">
      <c r="K2118" s="29">
        <f t="shared" ca="1" si="99"/>
        <v>25.004347049492996</v>
      </c>
      <c r="L2118" s="30">
        <f t="shared" ca="1" si="100"/>
        <v>9.9978298275709712</v>
      </c>
      <c r="M2118" s="31">
        <f t="shared" ca="1" si="101"/>
        <v>399.84366749435651</v>
      </c>
    </row>
    <row r="2119" spans="11:13" x14ac:dyDescent="0.25">
      <c r="K2119" s="29">
        <f t="shared" ca="1" si="99"/>
        <v>24.996807366811726</v>
      </c>
      <c r="L2119" s="30">
        <f t="shared" ca="1" si="100"/>
        <v>10.000028026674277</v>
      </c>
      <c r="M2119" s="31">
        <f t="shared" ca="1" si="101"/>
        <v>400.05220986546146</v>
      </c>
    </row>
    <row r="2120" spans="11:13" x14ac:dyDescent="0.25">
      <c r="K2120" s="29">
        <f t="shared" ca="1" si="99"/>
        <v>24.99608809342179</v>
      </c>
      <c r="L2120" s="30">
        <f t="shared" ca="1" si="100"/>
        <v>10.000126253418664</v>
      </c>
      <c r="M2120" s="31">
        <f t="shared" ca="1" si="101"/>
        <v>400.06765122780922</v>
      </c>
    </row>
    <row r="2121" spans="11:13" x14ac:dyDescent="0.25">
      <c r="K2121" s="29">
        <f t="shared" ca="1" si="99"/>
        <v>24.987153388396827</v>
      </c>
      <c r="L2121" s="30">
        <f t="shared" ca="1" si="100"/>
        <v>10.000322226746549</v>
      </c>
      <c r="M2121" s="31">
        <f t="shared" ca="1" si="101"/>
        <v>400.21854715913156</v>
      </c>
    </row>
    <row r="2122" spans="11:13" x14ac:dyDescent="0.25">
      <c r="K2122" s="29">
        <f t="shared" ca="1" si="99"/>
        <v>25.006280257910387</v>
      </c>
      <c r="L2122" s="30">
        <f t="shared" ca="1" si="100"/>
        <v>10.004918660199984</v>
      </c>
      <c r="M2122" s="31">
        <f t="shared" ca="1" si="101"/>
        <v>400.09623810542826</v>
      </c>
    </row>
    <row r="2123" spans="11:13" x14ac:dyDescent="0.25">
      <c r="K2123" s="29">
        <f t="shared" ca="1" si="99"/>
        <v>25.011515304243808</v>
      </c>
      <c r="L2123" s="30">
        <f t="shared" ca="1" si="100"/>
        <v>10.00186161352206</v>
      </c>
      <c r="M2123" s="31">
        <f t="shared" ca="1" si="101"/>
        <v>399.89027021585542</v>
      </c>
    </row>
    <row r="2124" spans="11:13" x14ac:dyDescent="0.25">
      <c r="K2124" s="29">
        <f t="shared" ca="1" si="99"/>
        <v>25.000254208420046</v>
      </c>
      <c r="L2124" s="30">
        <f t="shared" ca="1" si="100"/>
        <v>10.001181532130092</v>
      </c>
      <c r="M2124" s="31">
        <f t="shared" ca="1" si="101"/>
        <v>400.0431935112768</v>
      </c>
    </row>
    <row r="2125" spans="11:13" x14ac:dyDescent="0.25">
      <c r="K2125" s="29">
        <f t="shared" ca="1" si="99"/>
        <v>24.992908393307857</v>
      </c>
      <c r="L2125" s="30">
        <f t="shared" ca="1" si="100"/>
        <v>9.9983307048372705</v>
      </c>
      <c r="M2125" s="31">
        <f t="shared" ca="1" si="101"/>
        <v>400.04670714971456</v>
      </c>
    </row>
    <row r="2126" spans="11:13" x14ac:dyDescent="0.25">
      <c r="K2126" s="29">
        <f t="shared" ca="1" si="99"/>
        <v>24.997450098354758</v>
      </c>
      <c r="L2126" s="30">
        <f t="shared" ca="1" si="100"/>
        <v>10.000557595696719</v>
      </c>
      <c r="M2126" s="31">
        <f t="shared" ca="1" si="101"/>
        <v>400.06310869103083</v>
      </c>
    </row>
    <row r="2127" spans="11:13" x14ac:dyDescent="0.25">
      <c r="K2127" s="29">
        <f t="shared" ca="1" si="99"/>
        <v>24.997323870322045</v>
      </c>
      <c r="L2127" s="30">
        <f t="shared" ca="1" si="100"/>
        <v>10.002418560301836</v>
      </c>
      <c r="M2127" s="31">
        <f t="shared" ca="1" si="101"/>
        <v>400.13957542779849</v>
      </c>
    </row>
    <row r="2128" spans="11:13" x14ac:dyDescent="0.25">
      <c r="K2128" s="29">
        <f t="shared" ca="1" si="99"/>
        <v>25.002481030807758</v>
      </c>
      <c r="L2128" s="30">
        <f t="shared" ca="1" si="100"/>
        <v>9.9971364456002547</v>
      </c>
      <c r="M2128" s="31">
        <f t="shared" ca="1" si="101"/>
        <v>399.84577663640272</v>
      </c>
    </row>
    <row r="2129" spans="11:13" x14ac:dyDescent="0.25">
      <c r="K2129" s="29">
        <f t="shared" ca="1" si="99"/>
        <v>24.999114613896637</v>
      </c>
      <c r="L2129" s="30">
        <f t="shared" ca="1" si="100"/>
        <v>9.9961934124509568</v>
      </c>
      <c r="M2129" s="31">
        <f t="shared" ca="1" si="101"/>
        <v>399.86189778474079</v>
      </c>
    </row>
    <row r="2130" spans="11:13" x14ac:dyDescent="0.25">
      <c r="K2130" s="29">
        <f t="shared" ca="1" si="99"/>
        <v>25.001161124658264</v>
      </c>
      <c r="L2130" s="30">
        <f t="shared" ca="1" si="100"/>
        <v>9.9984028238439819</v>
      </c>
      <c r="M2130" s="31">
        <f t="shared" ca="1" si="101"/>
        <v>399.91753878913687</v>
      </c>
    </row>
    <row r="2131" spans="11:13" x14ac:dyDescent="0.25">
      <c r="K2131" s="29">
        <f t="shared" ca="1" si="99"/>
        <v>24.989378178445744</v>
      </c>
      <c r="L2131" s="30">
        <f t="shared" ca="1" si="100"/>
        <v>10.002984738287136</v>
      </c>
      <c r="M2131" s="31">
        <f t="shared" ca="1" si="101"/>
        <v>400.28946166075781</v>
      </c>
    </row>
    <row r="2132" spans="11:13" x14ac:dyDescent="0.25">
      <c r="K2132" s="29">
        <f t="shared" ca="1" si="99"/>
        <v>24.991344598648531</v>
      </c>
      <c r="L2132" s="30">
        <f t="shared" ca="1" si="100"/>
        <v>10.000934338286356</v>
      </c>
      <c r="M2132" s="31">
        <f t="shared" ca="1" si="101"/>
        <v>400.17592085970358</v>
      </c>
    </row>
    <row r="2133" spans="11:13" x14ac:dyDescent="0.25">
      <c r="K2133" s="29">
        <f t="shared" ca="1" si="99"/>
        <v>25.011594934206361</v>
      </c>
      <c r="L2133" s="30">
        <f t="shared" ca="1" si="100"/>
        <v>10.004376924516304</v>
      </c>
      <c r="M2133" s="31">
        <f t="shared" ca="1" si="101"/>
        <v>399.98956287406196</v>
      </c>
    </row>
    <row r="2134" spans="11:13" x14ac:dyDescent="0.25">
      <c r="K2134" s="29">
        <f t="shared" ca="1" si="99"/>
        <v>24.990528697800784</v>
      </c>
      <c r="L2134" s="30">
        <f t="shared" ca="1" si="100"/>
        <v>9.9979130364063007</v>
      </c>
      <c r="M2134" s="31">
        <f t="shared" ca="1" si="101"/>
        <v>400.06808808675333</v>
      </c>
    </row>
    <row r="2135" spans="11:13" x14ac:dyDescent="0.25">
      <c r="K2135" s="29">
        <f t="shared" ca="1" si="99"/>
        <v>25.004187971225885</v>
      </c>
      <c r="L2135" s="30">
        <f t="shared" ca="1" si="100"/>
        <v>9.9970589552206661</v>
      </c>
      <c r="M2135" s="31">
        <f t="shared" ca="1" si="101"/>
        <v>399.81538159627496</v>
      </c>
    </row>
    <row r="2136" spans="11:13" x14ac:dyDescent="0.25">
      <c r="K2136" s="29">
        <f t="shared" ca="1" si="99"/>
        <v>25.00371480250449</v>
      </c>
      <c r="L2136" s="30">
        <f t="shared" ca="1" si="100"/>
        <v>10.000272180436912</v>
      </c>
      <c r="M2136" s="31">
        <f t="shared" ca="1" si="101"/>
        <v>399.95145759042322</v>
      </c>
    </row>
    <row r="2137" spans="11:13" x14ac:dyDescent="0.25">
      <c r="K2137" s="29">
        <f t="shared" ca="1" si="99"/>
        <v>24.999758681242394</v>
      </c>
      <c r="L2137" s="30">
        <f t="shared" ca="1" si="100"/>
        <v>10.000309765622221</v>
      </c>
      <c r="M2137" s="31">
        <f t="shared" ca="1" si="101"/>
        <v>400.01625188188592</v>
      </c>
    </row>
    <row r="2138" spans="11:13" x14ac:dyDescent="0.25">
      <c r="K2138" s="29">
        <f t="shared" ca="1" si="99"/>
        <v>24.99264179721478</v>
      </c>
      <c r="L2138" s="30">
        <f t="shared" ca="1" si="100"/>
        <v>10.000362137338396</v>
      </c>
      <c r="M2138" s="31">
        <f t="shared" ca="1" si="101"/>
        <v>400.13225566465934</v>
      </c>
    </row>
    <row r="2139" spans="11:13" x14ac:dyDescent="0.25">
      <c r="K2139" s="29">
        <f t="shared" ca="1" si="99"/>
        <v>24.997685963493367</v>
      </c>
      <c r="L2139" s="30">
        <f t="shared" ca="1" si="100"/>
        <v>10.000391935650484</v>
      </c>
      <c r="M2139" s="31">
        <f t="shared" ca="1" si="101"/>
        <v>400.05270688875208</v>
      </c>
    </row>
    <row r="2140" spans="11:13" x14ac:dyDescent="0.25">
      <c r="K2140" s="29">
        <f t="shared" ca="1" si="99"/>
        <v>25.0076956705378</v>
      </c>
      <c r="L2140" s="30">
        <f t="shared" ca="1" si="100"/>
        <v>9.9990042898493225</v>
      </c>
      <c r="M2140" s="31">
        <f t="shared" ca="1" si="101"/>
        <v>399.83709101312377</v>
      </c>
    </row>
    <row r="2141" spans="11:13" x14ac:dyDescent="0.25">
      <c r="K2141" s="29">
        <f t="shared" ca="1" si="99"/>
        <v>24.99127885840899</v>
      </c>
      <c r="L2141" s="30">
        <f t="shared" ca="1" si="100"/>
        <v>9.9969010501035953</v>
      </c>
      <c r="M2141" s="31">
        <f t="shared" ca="1" si="101"/>
        <v>400.01558570660615</v>
      </c>
    </row>
    <row r="2142" spans="11:13" x14ac:dyDescent="0.25">
      <c r="K2142" s="29">
        <f t="shared" ca="1" si="99"/>
        <v>25.001936728116121</v>
      </c>
      <c r="L2142" s="30">
        <f t="shared" ca="1" si="100"/>
        <v>10.001316727231133</v>
      </c>
      <c r="M2142" s="31">
        <f t="shared" ca="1" si="101"/>
        <v>400.02167975987538</v>
      </c>
    </row>
    <row r="2143" spans="11:13" x14ac:dyDescent="0.25">
      <c r="K2143" s="29">
        <f t="shared" ca="1" si="99"/>
        <v>24.993871293302185</v>
      </c>
      <c r="L2143" s="30">
        <f t="shared" ca="1" si="100"/>
        <v>10.002194623487437</v>
      </c>
      <c r="M2143" s="31">
        <f t="shared" ca="1" si="101"/>
        <v>400.18588981722922</v>
      </c>
    </row>
    <row r="2144" spans="11:13" x14ac:dyDescent="0.25">
      <c r="K2144" s="29">
        <f t="shared" ca="1" si="99"/>
        <v>24.995132670608541</v>
      </c>
      <c r="L2144" s="30">
        <f t="shared" ca="1" si="100"/>
        <v>9.9949918999386664</v>
      </c>
      <c r="M2144" s="31">
        <f t="shared" ca="1" si="101"/>
        <v>399.87752942362459</v>
      </c>
    </row>
    <row r="2145" spans="11:13" x14ac:dyDescent="0.25">
      <c r="K2145" s="29">
        <f t="shared" ca="1" si="99"/>
        <v>24.998191089167115</v>
      </c>
      <c r="L2145" s="30">
        <f t="shared" ca="1" si="100"/>
        <v>9.9968281350059325</v>
      </c>
      <c r="M2145" s="31">
        <f t="shared" ca="1" si="101"/>
        <v>399.9020608870386</v>
      </c>
    </row>
    <row r="2146" spans="11:13" x14ac:dyDescent="0.25">
      <c r="K2146" s="29">
        <f t="shared" ca="1" si="99"/>
        <v>25.007220453245434</v>
      </c>
      <c r="L2146" s="30">
        <f t="shared" ca="1" si="100"/>
        <v>10.002905837777098</v>
      </c>
      <c r="M2146" s="31">
        <f t="shared" ca="1" si="101"/>
        <v>400.00070605523541</v>
      </c>
    </row>
    <row r="2147" spans="11:13" x14ac:dyDescent="0.25">
      <c r="K2147" s="29">
        <f t="shared" ca="1" si="99"/>
        <v>24.992827335114654</v>
      </c>
      <c r="L2147" s="30">
        <f t="shared" ca="1" si="100"/>
        <v>10.002170906167589</v>
      </c>
      <c r="M2147" s="31">
        <f t="shared" ca="1" si="101"/>
        <v>400.20165674151826</v>
      </c>
    </row>
    <row r="2148" spans="11:13" x14ac:dyDescent="0.25">
      <c r="K2148" s="29">
        <f t="shared" ca="1" si="99"/>
        <v>25.005177886767161</v>
      </c>
      <c r="L2148" s="30">
        <f t="shared" ca="1" si="100"/>
        <v>9.9992679304047201</v>
      </c>
      <c r="M2148" s="31">
        <f t="shared" ca="1" si="101"/>
        <v>399.88789424675008</v>
      </c>
    </row>
    <row r="2149" spans="11:13" x14ac:dyDescent="0.25">
      <c r="K2149" s="29">
        <f t="shared" ca="1" si="99"/>
        <v>25.002338101969087</v>
      </c>
      <c r="L2149" s="30">
        <f t="shared" ca="1" si="100"/>
        <v>10.000411606207123</v>
      </c>
      <c r="M2149" s="31">
        <f t="shared" ca="1" si="101"/>
        <v>399.97905657549398</v>
      </c>
    </row>
    <row r="2150" spans="11:13" x14ac:dyDescent="0.25">
      <c r="K2150" s="29">
        <f t="shared" ca="1" si="99"/>
        <v>24.994935518826768</v>
      </c>
      <c r="L2150" s="30">
        <f t="shared" ca="1" si="100"/>
        <v>9.9973271678376356</v>
      </c>
      <c r="M2150" s="31">
        <f t="shared" ca="1" si="101"/>
        <v>399.9741131681422</v>
      </c>
    </row>
    <row r="2151" spans="11:13" x14ac:dyDescent="0.25">
      <c r="K2151" s="29">
        <f t="shared" ca="1" si="99"/>
        <v>25.004579493815317</v>
      </c>
      <c r="L2151" s="30">
        <f t="shared" ca="1" si="100"/>
        <v>9.9976222044023419</v>
      </c>
      <c r="M2151" s="31">
        <f t="shared" ca="1" si="101"/>
        <v>399.83164711388861</v>
      </c>
    </row>
    <row r="2152" spans="11:13" x14ac:dyDescent="0.25">
      <c r="K2152" s="29">
        <f t="shared" ca="1" si="99"/>
        <v>25.000463289019773</v>
      </c>
      <c r="L2152" s="30">
        <f t="shared" ca="1" si="100"/>
        <v>9.9975800970552431</v>
      </c>
      <c r="M2152" s="31">
        <f t="shared" ca="1" si="101"/>
        <v>399.8957931890082</v>
      </c>
    </row>
    <row r="2153" spans="11:13" x14ac:dyDescent="0.25">
      <c r="K2153" s="29">
        <f t="shared" ca="1" si="99"/>
        <v>24.997577056851235</v>
      </c>
      <c r="L2153" s="30">
        <f t="shared" ca="1" si="100"/>
        <v>9.998396117454794</v>
      </c>
      <c r="M2153" s="31">
        <f t="shared" ca="1" si="101"/>
        <v>399.97460932776579</v>
      </c>
    </row>
    <row r="2154" spans="11:13" x14ac:dyDescent="0.25">
      <c r="K2154" s="29">
        <f t="shared" ca="1" si="99"/>
        <v>24.994758745842628</v>
      </c>
      <c r="L2154" s="30">
        <f t="shared" ca="1" si="100"/>
        <v>9.9995115974128179</v>
      </c>
      <c r="M2154" s="31">
        <f t="shared" ca="1" si="101"/>
        <v>400.0643374513881</v>
      </c>
    </row>
    <row r="2155" spans="11:13" x14ac:dyDescent="0.25">
      <c r="K2155" s="29">
        <f t="shared" ca="1" si="99"/>
        <v>25.004956807524611</v>
      </c>
      <c r="L2155" s="30">
        <f t="shared" ca="1" si="100"/>
        <v>9.9970408584984671</v>
      </c>
      <c r="M2155" s="31">
        <f t="shared" ca="1" si="101"/>
        <v>399.80236460516937</v>
      </c>
    </row>
    <row r="2156" spans="11:13" x14ac:dyDescent="0.25">
      <c r="K2156" s="29">
        <f t="shared" ca="1" si="99"/>
        <v>24.99917928406559</v>
      </c>
      <c r="L2156" s="30">
        <f t="shared" ca="1" si="100"/>
        <v>9.999769818713494</v>
      </c>
      <c r="M2156" s="31">
        <f t="shared" ca="1" si="101"/>
        <v>400.00392433232082</v>
      </c>
    </row>
    <row r="2157" spans="11:13" x14ac:dyDescent="0.25">
      <c r="K2157" s="29">
        <f t="shared" ca="1" si="99"/>
        <v>24.990552612375147</v>
      </c>
      <c r="L2157" s="30">
        <f t="shared" ca="1" si="100"/>
        <v>9.9995929393400367</v>
      </c>
      <c r="M2157" s="31">
        <f t="shared" ca="1" si="101"/>
        <v>400.13492676381668</v>
      </c>
    </row>
    <row r="2158" spans="11:13" x14ac:dyDescent="0.25">
      <c r="K2158" s="29">
        <f t="shared" ca="1" si="99"/>
        <v>25.015315236733997</v>
      </c>
      <c r="L2158" s="30">
        <f t="shared" ca="1" si="100"/>
        <v>10.000841447481195</v>
      </c>
      <c r="M2158" s="31">
        <f t="shared" ca="1" si="101"/>
        <v>399.78874352921832</v>
      </c>
    </row>
    <row r="2159" spans="11:13" x14ac:dyDescent="0.25">
      <c r="K2159" s="29">
        <f t="shared" ca="1" si="99"/>
        <v>25.001540689557476</v>
      </c>
      <c r="L2159" s="30">
        <f t="shared" ca="1" si="100"/>
        <v>9.9981745133889479</v>
      </c>
      <c r="M2159" s="31">
        <f t="shared" ca="1" si="101"/>
        <v>399.90233552146401</v>
      </c>
    </row>
    <row r="2160" spans="11:13" x14ac:dyDescent="0.25">
      <c r="K2160" s="29">
        <f t="shared" ca="1" si="99"/>
        <v>24.999531052993991</v>
      </c>
      <c r="L2160" s="30">
        <f t="shared" ca="1" si="100"/>
        <v>9.995420147710707</v>
      </c>
      <c r="M2160" s="31">
        <f t="shared" ca="1" si="101"/>
        <v>399.82430576487303</v>
      </c>
    </row>
    <row r="2161" spans="11:13" x14ac:dyDescent="0.25">
      <c r="K2161" s="29">
        <f t="shared" ca="1" si="99"/>
        <v>24.997679816800648</v>
      </c>
      <c r="L2161" s="30">
        <f t="shared" ca="1" si="100"/>
        <v>9.9999426791658479</v>
      </c>
      <c r="M2161" s="31">
        <f t="shared" ca="1" si="101"/>
        <v>400.03483333061183</v>
      </c>
    </row>
    <row r="2162" spans="11:13" x14ac:dyDescent="0.25">
      <c r="K2162" s="29">
        <f t="shared" ca="1" si="99"/>
        <v>24.990866951668682</v>
      </c>
      <c r="L2162" s="30">
        <f t="shared" ca="1" si="100"/>
        <v>10.003794543265885</v>
      </c>
      <c r="M2162" s="31">
        <f t="shared" ca="1" si="101"/>
        <v>400.2980193769514</v>
      </c>
    </row>
    <row r="2163" spans="11:13" x14ac:dyDescent="0.25">
      <c r="K2163" s="29">
        <f t="shared" ca="1" si="99"/>
        <v>24.990928950595926</v>
      </c>
      <c r="L2163" s="30">
        <f t="shared" ca="1" si="100"/>
        <v>9.9984794273069149</v>
      </c>
      <c r="M2163" s="31">
        <f t="shared" ca="1" si="101"/>
        <v>400.08434448646193</v>
      </c>
    </row>
    <row r="2164" spans="11:13" x14ac:dyDescent="0.25">
      <c r="K2164" s="29">
        <f t="shared" ca="1" si="99"/>
        <v>24.999717386698364</v>
      </c>
      <c r="L2164" s="30">
        <f t="shared" ca="1" si="100"/>
        <v>9.9975444915516007</v>
      </c>
      <c r="M2164" s="31">
        <f t="shared" ca="1" si="101"/>
        <v>399.90630041566021</v>
      </c>
    </row>
    <row r="2165" spans="11:13" x14ac:dyDescent="0.25">
      <c r="K2165" s="29">
        <f t="shared" ca="1" si="99"/>
        <v>25.006759864965655</v>
      </c>
      <c r="L2165" s="30">
        <f t="shared" ca="1" si="100"/>
        <v>10.001858935156694</v>
      </c>
      <c r="M2165" s="31">
        <f t="shared" ca="1" si="101"/>
        <v>399.96620870380127</v>
      </c>
    </row>
    <row r="2166" spans="11:13" x14ac:dyDescent="0.25">
      <c r="K2166" s="29">
        <f t="shared" ca="1" si="99"/>
        <v>24.993681004060477</v>
      </c>
      <c r="L2166" s="30">
        <f t="shared" ca="1" si="100"/>
        <v>10.001679348940229</v>
      </c>
      <c r="M2166" s="31">
        <f t="shared" ca="1" si="101"/>
        <v>400.16832043728789</v>
      </c>
    </row>
    <row r="2167" spans="11:13" x14ac:dyDescent="0.25">
      <c r="K2167" s="29">
        <f t="shared" ca="1" si="99"/>
        <v>24.991789045498187</v>
      </c>
      <c r="L2167" s="30">
        <f t="shared" ca="1" si="100"/>
        <v>9.9979649999340356</v>
      </c>
      <c r="M2167" s="31">
        <f t="shared" ca="1" si="101"/>
        <v>400.04999168856961</v>
      </c>
    </row>
    <row r="2168" spans="11:13" x14ac:dyDescent="0.25">
      <c r="K2168" s="29">
        <f t="shared" ca="1" si="99"/>
        <v>24.999714154955846</v>
      </c>
      <c r="L2168" s="30">
        <f t="shared" ca="1" si="100"/>
        <v>10.001555129962602</v>
      </c>
      <c r="M2168" s="31">
        <f t="shared" ca="1" si="101"/>
        <v>400.06677948275393</v>
      </c>
    </row>
    <row r="2169" spans="11:13" x14ac:dyDescent="0.25">
      <c r="K2169" s="29">
        <f t="shared" ca="1" si="99"/>
        <v>25.000143456975696</v>
      </c>
      <c r="L2169" s="30">
        <f t="shared" ca="1" si="100"/>
        <v>9.9979851597829246</v>
      </c>
      <c r="M2169" s="31">
        <f t="shared" ca="1" si="101"/>
        <v>399.9171115553429</v>
      </c>
    </row>
    <row r="2170" spans="11:13" x14ac:dyDescent="0.25">
      <c r="K2170" s="29">
        <f t="shared" ca="1" si="99"/>
        <v>25.007280203802459</v>
      </c>
      <c r="L2170" s="30">
        <f t="shared" ca="1" si="100"/>
        <v>10.002637955144291</v>
      </c>
      <c r="M2170" s="31">
        <f t="shared" ca="1" si="101"/>
        <v>399.9890381371161</v>
      </c>
    </row>
    <row r="2171" spans="11:13" x14ac:dyDescent="0.25">
      <c r="K2171" s="29">
        <f t="shared" ca="1" si="99"/>
        <v>25.000312039828561</v>
      </c>
      <c r="L2171" s="30">
        <f t="shared" ca="1" si="100"/>
        <v>10.001657389068662</v>
      </c>
      <c r="M2171" s="31">
        <f t="shared" ca="1" si="101"/>
        <v>400.06130216034086</v>
      </c>
    </row>
    <row r="2172" spans="11:13" x14ac:dyDescent="0.25">
      <c r="K2172" s="29">
        <f t="shared" ca="1" si="99"/>
        <v>24.99682448291777</v>
      </c>
      <c r="L2172" s="30">
        <f t="shared" ca="1" si="100"/>
        <v>10.000038816599522</v>
      </c>
      <c r="M2172" s="31">
        <f t="shared" ca="1" si="101"/>
        <v>400.05236758906352</v>
      </c>
    </row>
    <row r="2173" spans="11:13" x14ac:dyDescent="0.25">
      <c r="K2173" s="29">
        <f t="shared" ca="1" si="99"/>
        <v>25.003837068737845</v>
      </c>
      <c r="L2173" s="30">
        <f t="shared" ca="1" si="100"/>
        <v>9.9964180513103091</v>
      </c>
      <c r="M2173" s="31">
        <f t="shared" ca="1" si="101"/>
        <v>399.79536036126126</v>
      </c>
    </row>
    <row r="2174" spans="11:13" x14ac:dyDescent="0.25">
      <c r="K2174" s="29">
        <f t="shared" ca="1" si="99"/>
        <v>24.9848909242004</v>
      </c>
      <c r="L2174" s="30">
        <f t="shared" ca="1" si="100"/>
        <v>10.000145566064536</v>
      </c>
      <c r="M2174" s="31">
        <f t="shared" ca="1" si="101"/>
        <v>400.2477175667147</v>
      </c>
    </row>
    <row r="2175" spans="11:13" x14ac:dyDescent="0.25">
      <c r="K2175" s="29">
        <f t="shared" ca="1" si="99"/>
        <v>24.99576923216642</v>
      </c>
      <c r="L2175" s="30">
        <f t="shared" ca="1" si="100"/>
        <v>10.003865436028153</v>
      </c>
      <c r="M2175" s="31">
        <f t="shared" ca="1" si="101"/>
        <v>400.22234735446483</v>
      </c>
    </row>
    <row r="2176" spans="11:13" x14ac:dyDescent="0.25">
      <c r="K2176" s="29">
        <f t="shared" ca="1" si="99"/>
        <v>24.99116797676276</v>
      </c>
      <c r="L2176" s="30">
        <f t="shared" ca="1" si="100"/>
        <v>9.9992460612037828</v>
      </c>
      <c r="M2176" s="31">
        <f t="shared" ca="1" si="101"/>
        <v>400.11119410270311</v>
      </c>
    </row>
    <row r="2177" spans="11:13" x14ac:dyDescent="0.25">
      <c r="K2177" s="29">
        <f t="shared" ca="1" si="99"/>
        <v>24.991994533908887</v>
      </c>
      <c r="L2177" s="30">
        <f t="shared" ca="1" si="100"/>
        <v>10.003386696838703</v>
      </c>
      <c r="M2177" s="31">
        <f t="shared" ca="1" si="101"/>
        <v>400.26363975337017</v>
      </c>
    </row>
    <row r="2178" spans="11:13" x14ac:dyDescent="0.25">
      <c r="K2178" s="29">
        <f t="shared" ca="1" si="99"/>
        <v>24.995906095438926</v>
      </c>
      <c r="L2178" s="30">
        <f t="shared" ca="1" si="100"/>
        <v>10.000711999241572</v>
      </c>
      <c r="M2178" s="31">
        <f t="shared" ca="1" si="101"/>
        <v>400.09399783536674</v>
      </c>
    </row>
    <row r="2179" spans="11:13" x14ac:dyDescent="0.25">
      <c r="K2179" s="29">
        <f t="shared" ref="K2179:K2242" ca="1" si="102">NORMINV(RAND(),$D$2,$E$2)</f>
        <v>24.99561375071529</v>
      </c>
      <c r="L2179" s="30">
        <f t="shared" ref="L2179:L2242" ca="1" si="103">NORMINV(RAND(),$D$3,$E$3)</f>
        <v>9.9975584549454926</v>
      </c>
      <c r="M2179" s="31">
        <f t="shared" ref="M2179:M2242" ca="1" si="104">L2179/(K2179/1000)</f>
        <v>399.97251336384556</v>
      </c>
    </row>
    <row r="2180" spans="11:13" x14ac:dyDescent="0.25">
      <c r="K2180" s="29">
        <f t="shared" ca="1" si="102"/>
        <v>24.998748392998085</v>
      </c>
      <c r="L2180" s="30">
        <f t="shared" ca="1" si="103"/>
        <v>9.9995851360382595</v>
      </c>
      <c r="M2180" s="31">
        <f t="shared" ca="1" si="104"/>
        <v>400.00343132534789</v>
      </c>
    </row>
    <row r="2181" spans="11:13" x14ac:dyDescent="0.25">
      <c r="K2181" s="29">
        <f t="shared" ca="1" si="102"/>
        <v>25.005344868717174</v>
      </c>
      <c r="L2181" s="30">
        <f t="shared" ca="1" si="103"/>
        <v>9.9959976603763643</v>
      </c>
      <c r="M2181" s="31">
        <f t="shared" ca="1" si="104"/>
        <v>399.75444101480133</v>
      </c>
    </row>
    <row r="2182" spans="11:13" x14ac:dyDescent="0.25">
      <c r="K2182" s="29">
        <f t="shared" ca="1" si="102"/>
        <v>24.992941374126158</v>
      </c>
      <c r="L2182" s="30">
        <f t="shared" ca="1" si="103"/>
        <v>9.9981495996527858</v>
      </c>
      <c r="M2182" s="31">
        <f t="shared" ca="1" si="104"/>
        <v>400.03893299263007</v>
      </c>
    </row>
    <row r="2183" spans="11:13" x14ac:dyDescent="0.25">
      <c r="K2183" s="29">
        <f t="shared" ca="1" si="102"/>
        <v>24.998760736773665</v>
      </c>
      <c r="L2183" s="30">
        <f t="shared" ca="1" si="103"/>
        <v>9.9992307513157392</v>
      </c>
      <c r="M2183" s="31">
        <f t="shared" ca="1" si="104"/>
        <v>399.98905772183639</v>
      </c>
    </row>
    <row r="2184" spans="11:13" x14ac:dyDescent="0.25">
      <c r="K2184" s="29">
        <f t="shared" ca="1" si="102"/>
        <v>24.997870847677678</v>
      </c>
      <c r="L2184" s="30">
        <f t="shared" ca="1" si="103"/>
        <v>9.9984802706933067</v>
      </c>
      <c r="M2184" s="31">
        <f t="shared" ca="1" si="104"/>
        <v>399.97327498882464</v>
      </c>
    </row>
    <row r="2185" spans="11:13" x14ac:dyDescent="0.25">
      <c r="K2185" s="29">
        <f t="shared" ca="1" si="102"/>
        <v>25.000283741965379</v>
      </c>
      <c r="L2185" s="30">
        <f t="shared" ca="1" si="103"/>
        <v>10.002772106200139</v>
      </c>
      <c r="M2185" s="31">
        <f t="shared" ca="1" si="104"/>
        <v>400.10634316959869</v>
      </c>
    </row>
    <row r="2186" spans="11:13" x14ac:dyDescent="0.25">
      <c r="K2186" s="29">
        <f t="shared" ca="1" si="102"/>
        <v>24.995879426260725</v>
      </c>
      <c r="L2186" s="30">
        <f t="shared" ca="1" si="103"/>
        <v>9.9987449380649434</v>
      </c>
      <c r="M2186" s="31">
        <f t="shared" ca="1" si="104"/>
        <v>400.01572929497496</v>
      </c>
    </row>
    <row r="2187" spans="11:13" x14ac:dyDescent="0.25">
      <c r="K2187" s="29">
        <f t="shared" ca="1" si="102"/>
        <v>24.997956718423044</v>
      </c>
      <c r="L2187" s="30">
        <f t="shared" ca="1" si="103"/>
        <v>10.000767617061225</v>
      </c>
      <c r="M2187" s="31">
        <f t="shared" ca="1" si="104"/>
        <v>400.06340236963604</v>
      </c>
    </row>
    <row r="2188" spans="11:13" x14ac:dyDescent="0.25">
      <c r="K2188" s="29">
        <f t="shared" ca="1" si="102"/>
        <v>25.000869571648806</v>
      </c>
      <c r="L2188" s="30">
        <f t="shared" ca="1" si="103"/>
        <v>9.9959326868606375</v>
      </c>
      <c r="M2188" s="31">
        <f t="shared" ca="1" si="104"/>
        <v>399.82340047068237</v>
      </c>
    </row>
    <row r="2189" spans="11:13" x14ac:dyDescent="0.25">
      <c r="K2189" s="29">
        <f t="shared" ca="1" si="102"/>
        <v>24.99143647339492</v>
      </c>
      <c r="L2189" s="30">
        <f t="shared" ca="1" si="103"/>
        <v>9.9961558923839657</v>
      </c>
      <c r="M2189" s="31">
        <f t="shared" ca="1" si="104"/>
        <v>399.98324638223784</v>
      </c>
    </row>
    <row r="2190" spans="11:13" x14ac:dyDescent="0.25">
      <c r="K2190" s="29">
        <f t="shared" ca="1" si="102"/>
        <v>24.992638079719189</v>
      </c>
      <c r="L2190" s="30">
        <f t="shared" ca="1" si="103"/>
        <v>10.000949962429377</v>
      </c>
      <c r="M2190" s="31">
        <f t="shared" ca="1" si="104"/>
        <v>400.15583511149475</v>
      </c>
    </row>
    <row r="2191" spans="11:13" x14ac:dyDescent="0.25">
      <c r="K2191" s="29">
        <f t="shared" ca="1" si="102"/>
        <v>24.997799995626831</v>
      </c>
      <c r="L2191" s="30">
        <f t="shared" ca="1" si="103"/>
        <v>10.003358413414306</v>
      </c>
      <c r="M2191" s="31">
        <f t="shared" ca="1" si="104"/>
        <v>400.16955152710699</v>
      </c>
    </row>
    <row r="2192" spans="11:13" x14ac:dyDescent="0.25">
      <c r="K2192" s="29">
        <f t="shared" ca="1" si="102"/>
        <v>24.984152141806835</v>
      </c>
      <c r="L2192" s="30">
        <f t="shared" ca="1" si="103"/>
        <v>9.9981699186782649</v>
      </c>
      <c r="M2192" s="31">
        <f t="shared" ca="1" si="104"/>
        <v>400.1804768851045</v>
      </c>
    </row>
    <row r="2193" spans="11:13" x14ac:dyDescent="0.25">
      <c r="K2193" s="29">
        <f t="shared" ca="1" si="102"/>
        <v>24.9955316672918</v>
      </c>
      <c r="L2193" s="30">
        <f t="shared" ca="1" si="103"/>
        <v>9.9968526523459396</v>
      </c>
      <c r="M2193" s="31">
        <f t="shared" ca="1" si="104"/>
        <v>399.94558969223448</v>
      </c>
    </row>
    <row r="2194" spans="11:13" x14ac:dyDescent="0.25">
      <c r="K2194" s="29">
        <f t="shared" ca="1" si="102"/>
        <v>24.999598750013696</v>
      </c>
      <c r="L2194" s="30">
        <f t="shared" ca="1" si="103"/>
        <v>10.000345991725862</v>
      </c>
      <c r="M2194" s="31">
        <f t="shared" ca="1" si="104"/>
        <v>400.02025999398825</v>
      </c>
    </row>
    <row r="2195" spans="11:13" x14ac:dyDescent="0.25">
      <c r="K2195" s="29">
        <f t="shared" ca="1" si="102"/>
        <v>25.015926729282459</v>
      </c>
      <c r="L2195" s="30">
        <f t="shared" ca="1" si="103"/>
        <v>9.9977703185170039</v>
      </c>
      <c r="M2195" s="31">
        <f t="shared" ca="1" si="104"/>
        <v>399.65620409393381</v>
      </c>
    </row>
    <row r="2196" spans="11:13" x14ac:dyDescent="0.25">
      <c r="K2196" s="29">
        <f t="shared" ca="1" si="102"/>
        <v>24.995252582936299</v>
      </c>
      <c r="L2196" s="30">
        <f t="shared" ca="1" si="103"/>
        <v>9.9971380866873361</v>
      </c>
      <c r="M2196" s="31">
        <f t="shared" ca="1" si="104"/>
        <v>399.96147482470968</v>
      </c>
    </row>
    <row r="2197" spans="11:13" x14ac:dyDescent="0.25">
      <c r="K2197" s="29">
        <f t="shared" ca="1" si="102"/>
        <v>25.000410329374642</v>
      </c>
      <c r="L2197" s="30">
        <f t="shared" ca="1" si="103"/>
        <v>9.9994508095257864</v>
      </c>
      <c r="M2197" s="31">
        <f t="shared" ca="1" si="104"/>
        <v>399.97146757934479</v>
      </c>
    </row>
    <row r="2198" spans="11:13" x14ac:dyDescent="0.25">
      <c r="K2198" s="29">
        <f t="shared" ca="1" si="102"/>
        <v>25.010891656501425</v>
      </c>
      <c r="L2198" s="30">
        <f t="shared" ca="1" si="103"/>
        <v>9.9967159740627132</v>
      </c>
      <c r="M2198" s="31">
        <f t="shared" ca="1" si="104"/>
        <v>399.69450555210932</v>
      </c>
    </row>
    <row r="2199" spans="11:13" x14ac:dyDescent="0.25">
      <c r="K2199" s="29">
        <f t="shared" ca="1" si="102"/>
        <v>24.989569449206261</v>
      </c>
      <c r="L2199" s="30">
        <f t="shared" ca="1" si="103"/>
        <v>9.9986074230966047</v>
      </c>
      <c r="M2199" s="31">
        <f t="shared" ca="1" si="104"/>
        <v>400.11123214506557</v>
      </c>
    </row>
    <row r="2200" spans="11:13" x14ac:dyDescent="0.25">
      <c r="K2200" s="29">
        <f t="shared" ca="1" si="102"/>
        <v>24.999296916609033</v>
      </c>
      <c r="L2200" s="30">
        <f t="shared" ca="1" si="103"/>
        <v>9.9972113012135342</v>
      </c>
      <c r="M2200" s="31">
        <f t="shared" ca="1" si="104"/>
        <v>399.89969856198582</v>
      </c>
    </row>
    <row r="2201" spans="11:13" x14ac:dyDescent="0.25">
      <c r="K2201" s="29">
        <f t="shared" ca="1" si="102"/>
        <v>24.999708755840174</v>
      </c>
      <c r="L2201" s="30">
        <f t="shared" ca="1" si="103"/>
        <v>9.9985776346583553</v>
      </c>
      <c r="M2201" s="31">
        <f t="shared" ca="1" si="104"/>
        <v>399.9477646843622</v>
      </c>
    </row>
    <row r="2202" spans="11:13" x14ac:dyDescent="0.25">
      <c r="K2202" s="29">
        <f t="shared" ca="1" si="102"/>
        <v>24.996549846428596</v>
      </c>
      <c r="L2202" s="30">
        <f t="shared" ca="1" si="103"/>
        <v>9.9990221549227556</v>
      </c>
      <c r="M2202" s="31">
        <f t="shared" ca="1" si="104"/>
        <v>400.01609087469222</v>
      </c>
    </row>
    <row r="2203" spans="11:13" x14ac:dyDescent="0.25">
      <c r="K2203" s="29">
        <f t="shared" ca="1" si="102"/>
        <v>24.99422089295415</v>
      </c>
      <c r="L2203" s="30">
        <f t="shared" ca="1" si="103"/>
        <v>9.9997163274673593</v>
      </c>
      <c r="M2203" s="31">
        <f t="shared" ca="1" si="104"/>
        <v>400.08113756753551</v>
      </c>
    </row>
    <row r="2204" spans="11:13" x14ac:dyDescent="0.25">
      <c r="K2204" s="29">
        <f t="shared" ca="1" si="102"/>
        <v>25.007518999266534</v>
      </c>
      <c r="L2204" s="30">
        <f t="shared" ca="1" si="103"/>
        <v>9.9983057274694662</v>
      </c>
      <c r="M2204" s="31">
        <f t="shared" ca="1" si="104"/>
        <v>399.81198165890487</v>
      </c>
    </row>
    <row r="2205" spans="11:13" x14ac:dyDescent="0.25">
      <c r="K2205" s="29">
        <f t="shared" ca="1" si="102"/>
        <v>24.998501713516795</v>
      </c>
      <c r="L2205" s="30">
        <f t="shared" ca="1" si="103"/>
        <v>9.9966192696000888</v>
      </c>
      <c r="M2205" s="31">
        <f t="shared" ca="1" si="104"/>
        <v>399.88873669956291</v>
      </c>
    </row>
    <row r="2206" spans="11:13" x14ac:dyDescent="0.25">
      <c r="K2206" s="29">
        <f t="shared" ca="1" si="102"/>
        <v>24.989279151860782</v>
      </c>
      <c r="L2206" s="30">
        <f t="shared" ca="1" si="103"/>
        <v>10.002480631212912</v>
      </c>
      <c r="M2206" s="31">
        <f t="shared" ca="1" si="104"/>
        <v>400.27087497912459</v>
      </c>
    </row>
    <row r="2207" spans="11:13" x14ac:dyDescent="0.25">
      <c r="K2207" s="29">
        <f t="shared" ca="1" si="102"/>
        <v>25.006349206955885</v>
      </c>
      <c r="L2207" s="30">
        <f t="shared" ca="1" si="103"/>
        <v>9.9995169500561403</v>
      </c>
      <c r="M2207" s="31">
        <f t="shared" ca="1" si="104"/>
        <v>399.87912139028379</v>
      </c>
    </row>
    <row r="2208" spans="11:13" x14ac:dyDescent="0.25">
      <c r="K2208" s="29">
        <f t="shared" ca="1" si="102"/>
        <v>24.992906826857165</v>
      </c>
      <c r="L2208" s="30">
        <f t="shared" ca="1" si="103"/>
        <v>9.998493934117322</v>
      </c>
      <c r="M2208" s="31">
        <f t="shared" ca="1" si="104"/>
        <v>400.05326324719562</v>
      </c>
    </row>
    <row r="2209" spans="11:13" x14ac:dyDescent="0.25">
      <c r="K2209" s="29">
        <f t="shared" ca="1" si="102"/>
        <v>24.992260926270859</v>
      </c>
      <c r="L2209" s="30">
        <f t="shared" ca="1" si="103"/>
        <v>10.002961338276208</v>
      </c>
      <c r="M2209" s="31">
        <f t="shared" ca="1" si="104"/>
        <v>400.2423537344514</v>
      </c>
    </row>
    <row r="2210" spans="11:13" x14ac:dyDescent="0.25">
      <c r="K2210" s="29">
        <f t="shared" ca="1" si="102"/>
        <v>24.998718656447227</v>
      </c>
      <c r="L2210" s="30">
        <f t="shared" ca="1" si="103"/>
        <v>9.9990642266349408</v>
      </c>
      <c r="M2210" s="31">
        <f t="shared" ca="1" si="104"/>
        <v>399.9830696945005</v>
      </c>
    </row>
    <row r="2211" spans="11:13" x14ac:dyDescent="0.25">
      <c r="K2211" s="29">
        <f t="shared" ca="1" si="102"/>
        <v>25.004615947350679</v>
      </c>
      <c r="L2211" s="30">
        <f t="shared" ca="1" si="103"/>
        <v>9.999646699339344</v>
      </c>
      <c r="M2211" s="31">
        <f t="shared" ca="1" si="104"/>
        <v>399.91202905873223</v>
      </c>
    </row>
    <row r="2212" spans="11:13" x14ac:dyDescent="0.25">
      <c r="K2212" s="29">
        <f t="shared" ca="1" si="102"/>
        <v>24.998337266382762</v>
      </c>
      <c r="L2212" s="30">
        <f t="shared" ca="1" si="103"/>
        <v>10.002361229536527</v>
      </c>
      <c r="M2212" s="31">
        <f t="shared" ca="1" si="104"/>
        <v>400.12106097102276</v>
      </c>
    </row>
    <row r="2213" spans="11:13" x14ac:dyDescent="0.25">
      <c r="K2213" s="29">
        <f t="shared" ca="1" si="102"/>
        <v>24.998321992831137</v>
      </c>
      <c r="L2213" s="30">
        <f t="shared" ca="1" si="103"/>
        <v>10.000191576917846</v>
      </c>
      <c r="M2213" s="31">
        <f t="shared" ca="1" si="104"/>
        <v>400.03451350797218</v>
      </c>
    </row>
    <row r="2214" spans="11:13" x14ac:dyDescent="0.25">
      <c r="K2214" s="29">
        <f t="shared" ca="1" si="102"/>
        <v>24.99484635184875</v>
      </c>
      <c r="L2214" s="30">
        <f t="shared" ca="1" si="103"/>
        <v>9.9988623775488286</v>
      </c>
      <c r="M2214" s="31">
        <f t="shared" ca="1" si="104"/>
        <v>400.03696109175166</v>
      </c>
    </row>
    <row r="2215" spans="11:13" x14ac:dyDescent="0.25">
      <c r="K2215" s="29">
        <f t="shared" ca="1" si="102"/>
        <v>25.002223075921737</v>
      </c>
      <c r="L2215" s="30">
        <f t="shared" ca="1" si="103"/>
        <v>10.004985139010623</v>
      </c>
      <c r="M2215" s="31">
        <f t="shared" ca="1" si="104"/>
        <v>400.16382177814711</v>
      </c>
    </row>
    <row r="2216" spans="11:13" x14ac:dyDescent="0.25">
      <c r="K2216" s="29">
        <f t="shared" ca="1" si="102"/>
        <v>25.011240259973579</v>
      </c>
      <c r="L2216" s="30">
        <f t="shared" ca="1" si="103"/>
        <v>10.000527875429583</v>
      </c>
      <c r="M2216" s="31">
        <f t="shared" ca="1" si="104"/>
        <v>399.84134219180652</v>
      </c>
    </row>
    <row r="2217" spans="11:13" x14ac:dyDescent="0.25">
      <c r="K2217" s="29">
        <f t="shared" ca="1" si="102"/>
        <v>24.997202025855959</v>
      </c>
      <c r="L2217" s="30">
        <f t="shared" ca="1" si="103"/>
        <v>9.9983078548815918</v>
      </c>
      <c r="M2217" s="31">
        <f t="shared" ca="1" si="104"/>
        <v>399.97707921629791</v>
      </c>
    </row>
    <row r="2218" spans="11:13" x14ac:dyDescent="0.25">
      <c r="K2218" s="29">
        <f t="shared" ca="1" si="102"/>
        <v>24.996912563550893</v>
      </c>
      <c r="L2218" s="30">
        <f t="shared" ca="1" si="103"/>
        <v>10.002227676572144</v>
      </c>
      <c r="M2218" s="31">
        <f t="shared" ca="1" si="104"/>
        <v>400.13852315332878</v>
      </c>
    </row>
    <row r="2219" spans="11:13" x14ac:dyDescent="0.25">
      <c r="K2219" s="29">
        <f t="shared" ca="1" si="102"/>
        <v>24.993981564934643</v>
      </c>
      <c r="L2219" s="30">
        <f t="shared" ca="1" si="103"/>
        <v>10.003760395803099</v>
      </c>
      <c r="M2219" s="31">
        <f t="shared" ca="1" si="104"/>
        <v>400.24677019998666</v>
      </c>
    </row>
    <row r="2220" spans="11:13" x14ac:dyDescent="0.25">
      <c r="K2220" s="29">
        <f t="shared" ca="1" si="102"/>
        <v>24.994626467404604</v>
      </c>
      <c r="L2220" s="30">
        <f t="shared" ca="1" si="103"/>
        <v>10.00360372977714</v>
      </c>
      <c r="M2220" s="31">
        <f t="shared" ca="1" si="104"/>
        <v>400.2301751867667</v>
      </c>
    </row>
    <row r="2221" spans="11:13" x14ac:dyDescent="0.25">
      <c r="K2221" s="29">
        <f t="shared" ca="1" si="102"/>
        <v>24.9996963747334</v>
      </c>
      <c r="L2221" s="30">
        <f t="shared" ca="1" si="103"/>
        <v>10.003096830238636</v>
      </c>
      <c r="M2221" s="31">
        <f t="shared" ca="1" si="104"/>
        <v>400.12873277727203</v>
      </c>
    </row>
    <row r="2222" spans="11:13" x14ac:dyDescent="0.25">
      <c r="K2222" s="29">
        <f t="shared" ca="1" si="102"/>
        <v>24.999071571105098</v>
      </c>
      <c r="L2222" s="30">
        <f t="shared" ca="1" si="103"/>
        <v>9.9995224992903093</v>
      </c>
      <c r="M2222" s="31">
        <f t="shared" ca="1" si="104"/>
        <v>399.99575467627153</v>
      </c>
    </row>
    <row r="2223" spans="11:13" x14ac:dyDescent="0.25">
      <c r="K2223" s="29">
        <f t="shared" ca="1" si="102"/>
        <v>24.989875269508296</v>
      </c>
      <c r="L2223" s="30">
        <f t="shared" ca="1" si="103"/>
        <v>10.004041891134566</v>
      </c>
      <c r="M2223" s="31">
        <f t="shared" ca="1" si="104"/>
        <v>400.32380246975947</v>
      </c>
    </row>
    <row r="2224" spans="11:13" x14ac:dyDescent="0.25">
      <c r="K2224" s="29">
        <f t="shared" ca="1" si="102"/>
        <v>24.999788504262238</v>
      </c>
      <c r="L2224" s="30">
        <f t="shared" ca="1" si="103"/>
        <v>10.000570799987162</v>
      </c>
      <c r="M2224" s="31">
        <f t="shared" ca="1" si="104"/>
        <v>400.02621615307487</v>
      </c>
    </row>
    <row r="2225" spans="11:13" x14ac:dyDescent="0.25">
      <c r="K2225" s="29">
        <f t="shared" ca="1" si="102"/>
        <v>25.004232776671884</v>
      </c>
      <c r="L2225" s="30">
        <f t="shared" ca="1" si="103"/>
        <v>9.999269080230107</v>
      </c>
      <c r="M2225" s="31">
        <f t="shared" ca="1" si="104"/>
        <v>399.90305519628225</v>
      </c>
    </row>
    <row r="2226" spans="11:13" x14ac:dyDescent="0.25">
      <c r="K2226" s="29">
        <f t="shared" ca="1" si="102"/>
        <v>24.994884707101804</v>
      </c>
      <c r="L2226" s="30">
        <f t="shared" ca="1" si="103"/>
        <v>10.000587847615858</v>
      </c>
      <c r="M2226" s="31">
        <f t="shared" ca="1" si="104"/>
        <v>400.10538015301938</v>
      </c>
    </row>
    <row r="2227" spans="11:13" x14ac:dyDescent="0.25">
      <c r="K2227" s="29">
        <f t="shared" ca="1" si="102"/>
        <v>25.000593691977716</v>
      </c>
      <c r="L2227" s="30">
        <f t="shared" ca="1" si="103"/>
        <v>9.9982216393736092</v>
      </c>
      <c r="M2227" s="31">
        <f t="shared" ca="1" si="104"/>
        <v>399.91936841811383</v>
      </c>
    </row>
    <row r="2228" spans="11:13" x14ac:dyDescent="0.25">
      <c r="K2228" s="29">
        <f t="shared" ca="1" si="102"/>
        <v>24.998319872348556</v>
      </c>
      <c r="L2228" s="30">
        <f t="shared" ca="1" si="103"/>
        <v>10.000403994339326</v>
      </c>
      <c r="M2228" s="31">
        <f t="shared" ca="1" si="104"/>
        <v>400.04304470882039</v>
      </c>
    </row>
    <row r="2229" spans="11:13" x14ac:dyDescent="0.25">
      <c r="K2229" s="29">
        <f t="shared" ca="1" si="102"/>
        <v>24.994250594055888</v>
      </c>
      <c r="L2229" s="30">
        <f t="shared" ca="1" si="103"/>
        <v>9.9942600888787965</v>
      </c>
      <c r="M2229" s="31">
        <f t="shared" ca="1" si="104"/>
        <v>399.86236239687952</v>
      </c>
    </row>
    <row r="2230" spans="11:13" x14ac:dyDescent="0.25">
      <c r="K2230" s="29">
        <f t="shared" ca="1" si="102"/>
        <v>25.002111334584203</v>
      </c>
      <c r="L2230" s="30">
        <f t="shared" ca="1" si="103"/>
        <v>10.000604818338029</v>
      </c>
      <c r="M2230" s="31">
        <f t="shared" ca="1" si="104"/>
        <v>399.99041218989692</v>
      </c>
    </row>
    <row r="2231" spans="11:13" x14ac:dyDescent="0.25">
      <c r="K2231" s="29">
        <f t="shared" ca="1" si="102"/>
        <v>24.993564496770528</v>
      </c>
      <c r="L2231" s="30">
        <f t="shared" ca="1" si="103"/>
        <v>9.9974400859519985</v>
      </c>
      <c r="M2231" s="31">
        <f t="shared" ca="1" si="104"/>
        <v>400.00057163690235</v>
      </c>
    </row>
    <row r="2232" spans="11:13" x14ac:dyDescent="0.25">
      <c r="K2232" s="29">
        <f t="shared" ca="1" si="102"/>
        <v>24.998214925894782</v>
      </c>
      <c r="L2232" s="30">
        <f t="shared" ca="1" si="103"/>
        <v>10.001680915028979</v>
      </c>
      <c r="M2232" s="31">
        <f t="shared" ca="1" si="104"/>
        <v>400.09580462757702</v>
      </c>
    </row>
    <row r="2233" spans="11:13" x14ac:dyDescent="0.25">
      <c r="K2233" s="29">
        <f t="shared" ca="1" si="102"/>
        <v>24.995653509341427</v>
      </c>
      <c r="L2233" s="30">
        <f t="shared" ca="1" si="103"/>
        <v>10.003381903875102</v>
      </c>
      <c r="M2233" s="31">
        <f t="shared" ca="1" si="104"/>
        <v>400.20485562166311</v>
      </c>
    </row>
    <row r="2234" spans="11:13" x14ac:dyDescent="0.25">
      <c r="K2234" s="29">
        <f t="shared" ca="1" si="102"/>
        <v>25.010365267173423</v>
      </c>
      <c r="L2234" s="30">
        <f t="shared" ca="1" si="103"/>
        <v>9.9964559783607534</v>
      </c>
      <c r="M2234" s="31">
        <f t="shared" ca="1" si="104"/>
        <v>399.69252234317787</v>
      </c>
    </row>
    <row r="2235" spans="11:13" x14ac:dyDescent="0.25">
      <c r="K2235" s="29">
        <f t="shared" ca="1" si="102"/>
        <v>25.004464054479538</v>
      </c>
      <c r="L2235" s="30">
        <f t="shared" ca="1" si="103"/>
        <v>9.9958289126654396</v>
      </c>
      <c r="M2235" s="31">
        <f t="shared" ca="1" si="104"/>
        <v>399.76177417306775</v>
      </c>
    </row>
    <row r="2236" spans="11:13" x14ac:dyDescent="0.25">
      <c r="K2236" s="29">
        <f t="shared" ca="1" si="102"/>
        <v>24.999161325302204</v>
      </c>
      <c r="L2236" s="30">
        <f t="shared" ca="1" si="103"/>
        <v>9.9998449994365721</v>
      </c>
      <c r="M2236" s="31">
        <f t="shared" ca="1" si="104"/>
        <v>400.00721901480381</v>
      </c>
    </row>
    <row r="2237" spans="11:13" x14ac:dyDescent="0.25">
      <c r="K2237" s="29">
        <f t="shared" ca="1" si="102"/>
        <v>24.995997091272088</v>
      </c>
      <c r="L2237" s="30">
        <f t="shared" ca="1" si="103"/>
        <v>9.998542923905573</v>
      </c>
      <c r="M2237" s="31">
        <f t="shared" ca="1" si="104"/>
        <v>400.00576441884726</v>
      </c>
    </row>
    <row r="2238" spans="11:13" x14ac:dyDescent="0.25">
      <c r="K2238" s="29">
        <f t="shared" ca="1" si="102"/>
        <v>25.002575839750858</v>
      </c>
      <c r="L2238" s="30">
        <f t="shared" ca="1" si="103"/>
        <v>9.9972894046177831</v>
      </c>
      <c r="M2238" s="31">
        <f t="shared" ca="1" si="104"/>
        <v>399.85037816477245</v>
      </c>
    </row>
    <row r="2239" spans="11:13" x14ac:dyDescent="0.25">
      <c r="K2239" s="29">
        <f t="shared" ca="1" si="102"/>
        <v>25.00594620763545</v>
      </c>
      <c r="L2239" s="30">
        <f t="shared" ca="1" si="103"/>
        <v>9.9989139825632094</v>
      </c>
      <c r="M2239" s="31">
        <f t="shared" ca="1" si="104"/>
        <v>399.8614529335461</v>
      </c>
    </row>
    <row r="2240" spans="11:13" x14ac:dyDescent="0.25">
      <c r="K2240" s="29">
        <f t="shared" ca="1" si="102"/>
        <v>24.995218663687105</v>
      </c>
      <c r="L2240" s="30">
        <f t="shared" ca="1" si="103"/>
        <v>10.001890425527492</v>
      </c>
      <c r="M2240" s="31">
        <f t="shared" ca="1" si="104"/>
        <v>400.15214750084084</v>
      </c>
    </row>
    <row r="2241" spans="11:13" x14ac:dyDescent="0.25">
      <c r="K2241" s="29">
        <f t="shared" ca="1" si="102"/>
        <v>24.994975688559059</v>
      </c>
      <c r="L2241" s="30">
        <f t="shared" ca="1" si="103"/>
        <v>10.002002753004087</v>
      </c>
      <c r="M2241" s="31">
        <f t="shared" ca="1" si="104"/>
        <v>400.16053136560157</v>
      </c>
    </row>
    <row r="2242" spans="11:13" x14ac:dyDescent="0.25">
      <c r="K2242" s="29">
        <f t="shared" ca="1" si="102"/>
        <v>24.988636091432678</v>
      </c>
      <c r="L2242" s="30">
        <f t="shared" ca="1" si="103"/>
        <v>9.9992062380072397</v>
      </c>
      <c r="M2242" s="31">
        <f t="shared" ca="1" si="104"/>
        <v>400.15014030459446</v>
      </c>
    </row>
    <row r="2243" spans="11:13" x14ac:dyDescent="0.25">
      <c r="K2243" s="29">
        <f t="shared" ref="K2243:K2306" ca="1" si="105">NORMINV(RAND(),$D$2,$E$2)</f>
        <v>24.990316082184158</v>
      </c>
      <c r="L2243" s="30">
        <f t="shared" ref="L2243:L2306" ca="1" si="106">NORMINV(RAND(),$D$3,$E$3)</f>
        <v>9.9972173869474688</v>
      </c>
      <c r="M2243" s="31">
        <f t="shared" ref="M2243:M2306" ca="1" si="107">L2243/(K2243/1000)</f>
        <v>400.04365507303783</v>
      </c>
    </row>
    <row r="2244" spans="11:13" x14ac:dyDescent="0.25">
      <c r="K2244" s="29">
        <f t="shared" ca="1" si="105"/>
        <v>24.990518688846901</v>
      </c>
      <c r="L2244" s="30">
        <f t="shared" ca="1" si="106"/>
        <v>10.004477749072731</v>
      </c>
      <c r="M2244" s="31">
        <f t="shared" ca="1" si="107"/>
        <v>400.33093644981693</v>
      </c>
    </row>
    <row r="2245" spans="11:13" x14ac:dyDescent="0.25">
      <c r="K2245" s="29">
        <f t="shared" ca="1" si="105"/>
        <v>25.002042550392062</v>
      </c>
      <c r="L2245" s="30">
        <f t="shared" ca="1" si="106"/>
        <v>10.001276904986559</v>
      </c>
      <c r="M2245" s="31">
        <f t="shared" ca="1" si="107"/>
        <v>400.0183938903715</v>
      </c>
    </row>
    <row r="2246" spans="11:13" x14ac:dyDescent="0.25">
      <c r="K2246" s="29">
        <f t="shared" ca="1" si="105"/>
        <v>24.995161459556499</v>
      </c>
      <c r="L2246" s="30">
        <f t="shared" ca="1" si="106"/>
        <v>9.99320212776788</v>
      </c>
      <c r="M2246" s="31">
        <f t="shared" ca="1" si="107"/>
        <v>399.80546410701976</v>
      </c>
    </row>
    <row r="2247" spans="11:13" x14ac:dyDescent="0.25">
      <c r="K2247" s="29">
        <f t="shared" ca="1" si="105"/>
        <v>24.997189142234848</v>
      </c>
      <c r="L2247" s="30">
        <f t="shared" ca="1" si="106"/>
        <v>9.9983785546652317</v>
      </c>
      <c r="M2247" s="31">
        <f t="shared" ca="1" si="107"/>
        <v>399.98011367494644</v>
      </c>
    </row>
    <row r="2248" spans="11:13" x14ac:dyDescent="0.25">
      <c r="K2248" s="29">
        <f t="shared" ca="1" si="105"/>
        <v>25.002929428158595</v>
      </c>
      <c r="L2248" s="30">
        <f t="shared" ca="1" si="106"/>
        <v>9.9991488091610226</v>
      </c>
      <c r="M2248" s="31">
        <f t="shared" ca="1" si="107"/>
        <v>399.9190909965879</v>
      </c>
    </row>
    <row r="2249" spans="11:13" x14ac:dyDescent="0.25">
      <c r="K2249" s="29">
        <f t="shared" ca="1" si="105"/>
        <v>24.991642107214027</v>
      </c>
      <c r="L2249" s="30">
        <f t="shared" ca="1" si="106"/>
        <v>9.9986174007424573</v>
      </c>
      <c r="M2249" s="31">
        <f t="shared" ca="1" si="107"/>
        <v>400.07844854085363</v>
      </c>
    </row>
    <row r="2250" spans="11:13" x14ac:dyDescent="0.25">
      <c r="K2250" s="29">
        <f t="shared" ca="1" si="105"/>
        <v>25.000967943926128</v>
      </c>
      <c r="L2250" s="30">
        <f t="shared" ca="1" si="106"/>
        <v>10.003275851883284</v>
      </c>
      <c r="M2250" s="31">
        <f t="shared" ca="1" si="107"/>
        <v>400.11554249896693</v>
      </c>
    </row>
    <row r="2251" spans="11:13" x14ac:dyDescent="0.25">
      <c r="K2251" s="29">
        <f t="shared" ca="1" si="105"/>
        <v>25.000189046193089</v>
      </c>
      <c r="L2251" s="30">
        <f t="shared" ca="1" si="106"/>
        <v>9.9988883609206471</v>
      </c>
      <c r="M2251" s="31">
        <f t="shared" ca="1" si="107"/>
        <v>399.95251005684815</v>
      </c>
    </row>
    <row r="2252" spans="11:13" x14ac:dyDescent="0.25">
      <c r="K2252" s="29">
        <f t="shared" ca="1" si="105"/>
        <v>24.998633602925292</v>
      </c>
      <c r="L2252" s="30">
        <f t="shared" ca="1" si="106"/>
        <v>9.9956408246228694</v>
      </c>
      <c r="M2252" s="31">
        <f t="shared" ca="1" si="107"/>
        <v>399.84748700237753</v>
      </c>
    </row>
    <row r="2253" spans="11:13" x14ac:dyDescent="0.25">
      <c r="K2253" s="29">
        <f t="shared" ca="1" si="105"/>
        <v>25.000506351995615</v>
      </c>
      <c r="L2253" s="30">
        <f t="shared" ca="1" si="106"/>
        <v>9.9996542979006833</v>
      </c>
      <c r="M2253" s="31">
        <f t="shared" ca="1" si="107"/>
        <v>399.97807072825469</v>
      </c>
    </row>
    <row r="2254" spans="11:13" x14ac:dyDescent="0.25">
      <c r="K2254" s="29">
        <f t="shared" ca="1" si="105"/>
        <v>24.999932697157558</v>
      </c>
      <c r="L2254" s="30">
        <f t="shared" ca="1" si="106"/>
        <v>9.9998617808525374</v>
      </c>
      <c r="M2254" s="31">
        <f t="shared" ca="1" si="107"/>
        <v>399.99554806759551</v>
      </c>
    </row>
    <row r="2255" spans="11:13" x14ac:dyDescent="0.25">
      <c r="K2255" s="29">
        <f t="shared" ca="1" si="105"/>
        <v>25.001347226973998</v>
      </c>
      <c r="L2255" s="30">
        <f t="shared" ca="1" si="106"/>
        <v>10.003527012222087</v>
      </c>
      <c r="M2255" s="31">
        <f t="shared" ca="1" si="107"/>
        <v>400.11951841656207</v>
      </c>
    </row>
    <row r="2256" spans="11:13" x14ac:dyDescent="0.25">
      <c r="K2256" s="29">
        <f t="shared" ca="1" si="105"/>
        <v>24.989290309544561</v>
      </c>
      <c r="L2256" s="30">
        <f t="shared" ca="1" si="106"/>
        <v>10.003688781205147</v>
      </c>
      <c r="M2256" s="31">
        <f t="shared" ca="1" si="107"/>
        <v>400.31904296955076</v>
      </c>
    </row>
    <row r="2257" spans="11:13" x14ac:dyDescent="0.25">
      <c r="K2257" s="29">
        <f t="shared" ca="1" si="105"/>
        <v>24.99268435299696</v>
      </c>
      <c r="L2257" s="30">
        <f t="shared" ca="1" si="106"/>
        <v>10.004588136248113</v>
      </c>
      <c r="M2257" s="31">
        <f t="shared" ca="1" si="107"/>
        <v>400.3006637839776</v>
      </c>
    </row>
    <row r="2258" spans="11:13" x14ac:dyDescent="0.25">
      <c r="K2258" s="29">
        <f t="shared" ca="1" si="105"/>
        <v>25.000317675465602</v>
      </c>
      <c r="L2258" s="30">
        <f t="shared" ca="1" si="106"/>
        <v>9.9947594993654256</v>
      </c>
      <c r="M2258" s="31">
        <f t="shared" ca="1" si="107"/>
        <v>399.78529989536565</v>
      </c>
    </row>
    <row r="2259" spans="11:13" x14ac:dyDescent="0.25">
      <c r="K2259" s="29">
        <f t="shared" ca="1" si="105"/>
        <v>24.992354355761439</v>
      </c>
      <c r="L2259" s="30">
        <f t="shared" ca="1" si="106"/>
        <v>10.001855338957538</v>
      </c>
      <c r="M2259" s="31">
        <f t="shared" ca="1" si="107"/>
        <v>400.19660399268588</v>
      </c>
    </row>
    <row r="2260" spans="11:13" x14ac:dyDescent="0.25">
      <c r="K2260" s="29">
        <f t="shared" ca="1" si="105"/>
        <v>25.006331310565553</v>
      </c>
      <c r="L2260" s="30">
        <f t="shared" ca="1" si="106"/>
        <v>10.00120084066363</v>
      </c>
      <c r="M2260" s="31">
        <f t="shared" ca="1" si="107"/>
        <v>399.94674614416436</v>
      </c>
    </row>
    <row r="2261" spans="11:13" x14ac:dyDescent="0.25">
      <c r="K2261" s="29">
        <f t="shared" ca="1" si="105"/>
        <v>24.993101457258181</v>
      </c>
      <c r="L2261" s="30">
        <f t="shared" ca="1" si="106"/>
        <v>9.9969077227212004</v>
      </c>
      <c r="M2261" s="31">
        <f t="shared" ca="1" si="107"/>
        <v>399.98668191770275</v>
      </c>
    </row>
    <row r="2262" spans="11:13" x14ac:dyDescent="0.25">
      <c r="K2262" s="29">
        <f t="shared" ca="1" si="105"/>
        <v>24.996591947435078</v>
      </c>
      <c r="L2262" s="30">
        <f t="shared" ca="1" si="106"/>
        <v>9.9982710510280111</v>
      </c>
      <c r="M2262" s="31">
        <f t="shared" ca="1" si="107"/>
        <v>399.98536888761521</v>
      </c>
    </row>
    <row r="2263" spans="11:13" x14ac:dyDescent="0.25">
      <c r="K2263" s="29">
        <f t="shared" ca="1" si="105"/>
        <v>25.000209042292695</v>
      </c>
      <c r="L2263" s="30">
        <f t="shared" ca="1" si="106"/>
        <v>9.9958807233621307</v>
      </c>
      <c r="M2263" s="31">
        <f t="shared" ca="1" si="107"/>
        <v>399.83188566352237</v>
      </c>
    </row>
    <row r="2264" spans="11:13" x14ac:dyDescent="0.25">
      <c r="K2264" s="29">
        <f t="shared" ca="1" si="105"/>
        <v>25.007042958350453</v>
      </c>
      <c r="L2264" s="30">
        <f t="shared" ca="1" si="106"/>
        <v>9.9959669485294498</v>
      </c>
      <c r="M2264" s="31">
        <f t="shared" ca="1" si="107"/>
        <v>399.72606777929957</v>
      </c>
    </row>
    <row r="2265" spans="11:13" x14ac:dyDescent="0.25">
      <c r="K2265" s="29">
        <f t="shared" ca="1" si="105"/>
        <v>25.016989141988532</v>
      </c>
      <c r="L2265" s="30">
        <f t="shared" ca="1" si="106"/>
        <v>9.9958845945088139</v>
      </c>
      <c r="M2265" s="31">
        <f t="shared" ca="1" si="107"/>
        <v>399.56385389845792</v>
      </c>
    </row>
    <row r="2266" spans="11:13" x14ac:dyDescent="0.25">
      <c r="K2266" s="29">
        <f t="shared" ca="1" si="105"/>
        <v>24.998973959386731</v>
      </c>
      <c r="L2266" s="30">
        <f t="shared" ca="1" si="106"/>
        <v>9.9981058947195542</v>
      </c>
      <c r="M2266" s="31">
        <f t="shared" ca="1" si="107"/>
        <v>399.94065000277419</v>
      </c>
    </row>
    <row r="2267" spans="11:13" x14ac:dyDescent="0.25">
      <c r="K2267" s="29">
        <f t="shared" ca="1" si="105"/>
        <v>24.999593782674953</v>
      </c>
      <c r="L2267" s="30">
        <f t="shared" ca="1" si="106"/>
        <v>10.003399674293739</v>
      </c>
      <c r="M2267" s="31">
        <f t="shared" ca="1" si="107"/>
        <v>400.14248876420652</v>
      </c>
    </row>
    <row r="2268" spans="11:13" x14ac:dyDescent="0.25">
      <c r="K2268" s="29">
        <f t="shared" ca="1" si="105"/>
        <v>25.006326510995514</v>
      </c>
      <c r="L2268" s="30">
        <f t="shared" ca="1" si="106"/>
        <v>9.9975278504800631</v>
      </c>
      <c r="M2268" s="31">
        <f t="shared" ca="1" si="107"/>
        <v>399.7999404704268</v>
      </c>
    </row>
    <row r="2269" spans="11:13" x14ac:dyDescent="0.25">
      <c r="K2269" s="29">
        <f t="shared" ca="1" si="105"/>
        <v>25.000262570539466</v>
      </c>
      <c r="L2269" s="30">
        <f t="shared" ca="1" si="106"/>
        <v>10.00062288153989</v>
      </c>
      <c r="M2269" s="31">
        <f t="shared" ca="1" si="107"/>
        <v>400.0207139154096</v>
      </c>
    </row>
    <row r="2270" spans="11:13" x14ac:dyDescent="0.25">
      <c r="K2270" s="29">
        <f t="shared" ca="1" si="105"/>
        <v>25.002644577440819</v>
      </c>
      <c r="L2270" s="30">
        <f t="shared" ca="1" si="106"/>
        <v>10.000173359455905</v>
      </c>
      <c r="M2270" s="31">
        <f t="shared" ca="1" si="107"/>
        <v>399.96462488127275</v>
      </c>
    </row>
    <row r="2271" spans="11:13" x14ac:dyDescent="0.25">
      <c r="K2271" s="29">
        <f t="shared" ca="1" si="105"/>
        <v>25.000748221435391</v>
      </c>
      <c r="L2271" s="30">
        <f t="shared" ca="1" si="106"/>
        <v>10.00669089819805</v>
      </c>
      <c r="M2271" s="31">
        <f t="shared" ca="1" si="107"/>
        <v>400.25565673344181</v>
      </c>
    </row>
    <row r="2272" spans="11:13" x14ac:dyDescent="0.25">
      <c r="K2272" s="29">
        <f t="shared" ca="1" si="105"/>
        <v>24.997992334198848</v>
      </c>
      <c r="L2272" s="30">
        <f t="shared" ca="1" si="106"/>
        <v>9.9988103319979622</v>
      </c>
      <c r="M2272" s="31">
        <f t="shared" ca="1" si="107"/>
        <v>399.98453469076998</v>
      </c>
    </row>
    <row r="2273" spans="11:13" x14ac:dyDescent="0.25">
      <c r="K2273" s="29">
        <f t="shared" ca="1" si="105"/>
        <v>24.998032888399699</v>
      </c>
      <c r="L2273" s="30">
        <f t="shared" ca="1" si="106"/>
        <v>10.00031837721318</v>
      </c>
      <c r="M2273" s="31">
        <f t="shared" ca="1" si="107"/>
        <v>400.04421235295735</v>
      </c>
    </row>
    <row r="2274" spans="11:13" x14ac:dyDescent="0.25">
      <c r="K2274" s="29">
        <f t="shared" ca="1" si="105"/>
        <v>24.991751783244958</v>
      </c>
      <c r="L2274" s="30">
        <f t="shared" ca="1" si="106"/>
        <v>9.9979330536926199</v>
      </c>
      <c r="M2274" s="31">
        <f t="shared" ca="1" si="107"/>
        <v>400.04930988453009</v>
      </c>
    </row>
    <row r="2275" spans="11:13" x14ac:dyDescent="0.25">
      <c r="K2275" s="29">
        <f t="shared" ca="1" si="105"/>
        <v>25.002229480665886</v>
      </c>
      <c r="L2275" s="30">
        <f t="shared" ca="1" si="106"/>
        <v>9.997506058420484</v>
      </c>
      <c r="M2275" s="31">
        <f t="shared" ca="1" si="107"/>
        <v>399.86458272257323</v>
      </c>
    </row>
    <row r="2276" spans="11:13" x14ac:dyDescent="0.25">
      <c r="K2276" s="29">
        <f t="shared" ca="1" si="105"/>
        <v>24.994819634567452</v>
      </c>
      <c r="L2276" s="30">
        <f t="shared" ca="1" si="106"/>
        <v>10.001921671311692</v>
      </c>
      <c r="M2276" s="31">
        <f t="shared" ca="1" si="107"/>
        <v>400.15978580934376</v>
      </c>
    </row>
    <row r="2277" spans="11:13" x14ac:dyDescent="0.25">
      <c r="K2277" s="29">
        <f t="shared" ca="1" si="105"/>
        <v>24.999884689716222</v>
      </c>
      <c r="L2277" s="30">
        <f t="shared" ca="1" si="106"/>
        <v>10.002847149179239</v>
      </c>
      <c r="M2277" s="31">
        <f t="shared" ca="1" si="107"/>
        <v>400.11573146551115</v>
      </c>
    </row>
    <row r="2278" spans="11:13" x14ac:dyDescent="0.25">
      <c r="K2278" s="29">
        <f t="shared" ca="1" si="105"/>
        <v>25.006045957210283</v>
      </c>
      <c r="L2278" s="30">
        <f t="shared" ca="1" si="106"/>
        <v>10.001601182108631</v>
      </c>
      <c r="M2278" s="31">
        <f t="shared" ca="1" si="107"/>
        <v>399.96731987228685</v>
      </c>
    </row>
    <row r="2279" spans="11:13" x14ac:dyDescent="0.25">
      <c r="K2279" s="29">
        <f t="shared" ca="1" si="105"/>
        <v>25.002349592418742</v>
      </c>
      <c r="L2279" s="30">
        <f t="shared" ca="1" si="106"/>
        <v>10.000977433730409</v>
      </c>
      <c r="M2279" s="31">
        <f t="shared" ca="1" si="107"/>
        <v>400.00150372919046</v>
      </c>
    </row>
    <row r="2280" spans="11:13" x14ac:dyDescent="0.25">
      <c r="K2280" s="29">
        <f t="shared" ca="1" si="105"/>
        <v>25.010784426040857</v>
      </c>
      <c r="L2280" s="30">
        <f t="shared" ca="1" si="106"/>
        <v>10.000512948856214</v>
      </c>
      <c r="M2280" s="31">
        <f t="shared" ca="1" si="107"/>
        <v>399.84803269280224</v>
      </c>
    </row>
    <row r="2281" spans="11:13" x14ac:dyDescent="0.25">
      <c r="K2281" s="29">
        <f t="shared" ca="1" si="105"/>
        <v>25.003426795968863</v>
      </c>
      <c r="L2281" s="30">
        <f t="shared" ca="1" si="106"/>
        <v>10.003739979184182</v>
      </c>
      <c r="M2281" s="31">
        <f t="shared" ca="1" si="107"/>
        <v>400.09475744328847</v>
      </c>
    </row>
    <row r="2282" spans="11:13" x14ac:dyDescent="0.25">
      <c r="K2282" s="29">
        <f t="shared" ca="1" si="105"/>
        <v>25.002629166209804</v>
      </c>
      <c r="L2282" s="30">
        <f t="shared" ca="1" si="106"/>
        <v>10.00234960732544</v>
      </c>
      <c r="M2282" s="31">
        <f t="shared" ca="1" si="107"/>
        <v>400.05191217423135</v>
      </c>
    </row>
    <row r="2283" spans="11:13" x14ac:dyDescent="0.25">
      <c r="K2283" s="29">
        <f t="shared" ca="1" si="105"/>
        <v>24.993050430527209</v>
      </c>
      <c r="L2283" s="30">
        <f t="shared" ca="1" si="106"/>
        <v>9.9954998213661064</v>
      </c>
      <c r="M2283" s="31">
        <f t="shared" ca="1" si="107"/>
        <v>399.93116683177351</v>
      </c>
    </row>
    <row r="2284" spans="11:13" x14ac:dyDescent="0.25">
      <c r="K2284" s="29">
        <f t="shared" ca="1" si="105"/>
        <v>25.000354682805995</v>
      </c>
      <c r="L2284" s="30">
        <f t="shared" ca="1" si="106"/>
        <v>10.000156878876524</v>
      </c>
      <c r="M2284" s="31">
        <f t="shared" ca="1" si="107"/>
        <v>400.00060022164951</v>
      </c>
    </row>
    <row r="2285" spans="11:13" x14ac:dyDescent="0.25">
      <c r="K2285" s="29">
        <f t="shared" ca="1" si="105"/>
        <v>24.995140526261686</v>
      </c>
      <c r="L2285" s="30">
        <f t="shared" ca="1" si="106"/>
        <v>10.003382205372027</v>
      </c>
      <c r="M2285" s="31">
        <f t="shared" ca="1" si="107"/>
        <v>400.21308121319652</v>
      </c>
    </row>
    <row r="2286" spans="11:13" x14ac:dyDescent="0.25">
      <c r="K2286" s="29">
        <f t="shared" ca="1" si="105"/>
        <v>24.991735158861683</v>
      </c>
      <c r="L2286" s="30">
        <f t="shared" ca="1" si="106"/>
        <v>10.000552857511131</v>
      </c>
      <c r="M2286" s="31">
        <f t="shared" ca="1" si="107"/>
        <v>400.15440280324395</v>
      </c>
    </row>
    <row r="2287" spans="11:13" x14ac:dyDescent="0.25">
      <c r="K2287" s="29">
        <f t="shared" ca="1" si="105"/>
        <v>24.998871148850281</v>
      </c>
      <c r="L2287" s="30">
        <f t="shared" ca="1" si="106"/>
        <v>10.001019947918623</v>
      </c>
      <c r="M2287" s="31">
        <f t="shared" ca="1" si="107"/>
        <v>400.05886219300658</v>
      </c>
    </row>
    <row r="2288" spans="11:13" x14ac:dyDescent="0.25">
      <c r="K2288" s="29">
        <f t="shared" ca="1" si="105"/>
        <v>24.988262362697615</v>
      </c>
      <c r="L2288" s="30">
        <f t="shared" ca="1" si="106"/>
        <v>10.002447653892544</v>
      </c>
      <c r="M2288" s="31">
        <f t="shared" ca="1" si="107"/>
        <v>400.28584255719039</v>
      </c>
    </row>
    <row r="2289" spans="11:13" x14ac:dyDescent="0.25">
      <c r="K2289" s="29">
        <f t="shared" ca="1" si="105"/>
        <v>25.014513532707532</v>
      </c>
      <c r="L2289" s="30">
        <f t="shared" ca="1" si="106"/>
        <v>10.001277358169705</v>
      </c>
      <c r="M2289" s="31">
        <f t="shared" ca="1" si="107"/>
        <v>399.81898289137678</v>
      </c>
    </row>
    <row r="2290" spans="11:13" x14ac:dyDescent="0.25">
      <c r="K2290" s="29">
        <f t="shared" ca="1" si="105"/>
        <v>25.005437084824695</v>
      </c>
      <c r="L2290" s="30">
        <f t="shared" ca="1" si="106"/>
        <v>9.9984890881063606</v>
      </c>
      <c r="M2290" s="31">
        <f t="shared" ca="1" si="107"/>
        <v>399.85260222362785</v>
      </c>
    </row>
    <row r="2291" spans="11:13" x14ac:dyDescent="0.25">
      <c r="K2291" s="29">
        <f t="shared" ca="1" si="105"/>
        <v>24.992227338980932</v>
      </c>
      <c r="L2291" s="30">
        <f t="shared" ca="1" si="106"/>
        <v>10.002528700080848</v>
      </c>
      <c r="M2291" s="31">
        <f t="shared" ca="1" si="107"/>
        <v>400.22558071403591</v>
      </c>
    </row>
    <row r="2292" spans="11:13" x14ac:dyDescent="0.25">
      <c r="K2292" s="29">
        <f t="shared" ca="1" si="105"/>
        <v>25.001491234610654</v>
      </c>
      <c r="L2292" s="30">
        <f t="shared" ca="1" si="106"/>
        <v>9.9972069461401283</v>
      </c>
      <c r="M2292" s="31">
        <f t="shared" ca="1" si="107"/>
        <v>399.86442617872962</v>
      </c>
    </row>
    <row r="2293" spans="11:13" x14ac:dyDescent="0.25">
      <c r="K2293" s="29">
        <f t="shared" ca="1" si="105"/>
        <v>24.985221830224955</v>
      </c>
      <c r="L2293" s="30">
        <f t="shared" ca="1" si="106"/>
        <v>10.003534343203238</v>
      </c>
      <c r="M2293" s="31">
        <f t="shared" ca="1" si="107"/>
        <v>400.37804791878335</v>
      </c>
    </row>
    <row r="2294" spans="11:13" x14ac:dyDescent="0.25">
      <c r="K2294" s="29">
        <f t="shared" ca="1" si="105"/>
        <v>24.988007048269576</v>
      </c>
      <c r="L2294" s="30">
        <f t="shared" ca="1" si="106"/>
        <v>9.997551257047494</v>
      </c>
      <c r="M2294" s="31">
        <f t="shared" ca="1" si="107"/>
        <v>400.09398259473545</v>
      </c>
    </row>
    <row r="2295" spans="11:13" x14ac:dyDescent="0.25">
      <c r="K2295" s="29">
        <f t="shared" ca="1" si="105"/>
        <v>25.001427725579141</v>
      </c>
      <c r="L2295" s="30">
        <f t="shared" ca="1" si="106"/>
        <v>10.00284975924785</v>
      </c>
      <c r="M2295" s="31">
        <f t="shared" ca="1" si="107"/>
        <v>400.09114155564254</v>
      </c>
    </row>
    <row r="2296" spans="11:13" x14ac:dyDescent="0.25">
      <c r="K2296" s="29">
        <f t="shared" ca="1" si="105"/>
        <v>25.008899968674168</v>
      </c>
      <c r="L2296" s="30">
        <f t="shared" ca="1" si="106"/>
        <v>9.9978726198613295</v>
      </c>
      <c r="M2296" s="31">
        <f t="shared" ca="1" si="107"/>
        <v>399.77258625467488</v>
      </c>
    </row>
    <row r="2297" spans="11:13" x14ac:dyDescent="0.25">
      <c r="K2297" s="29">
        <f t="shared" ca="1" si="105"/>
        <v>24.999405958023285</v>
      </c>
      <c r="L2297" s="30">
        <f t="shared" ca="1" si="106"/>
        <v>9.996620418087554</v>
      </c>
      <c r="M2297" s="31">
        <f t="shared" ca="1" si="107"/>
        <v>399.87431840872398</v>
      </c>
    </row>
    <row r="2298" spans="11:13" x14ac:dyDescent="0.25">
      <c r="K2298" s="29">
        <f t="shared" ca="1" si="105"/>
        <v>24.997749630664618</v>
      </c>
      <c r="L2298" s="30">
        <f t="shared" ca="1" si="106"/>
        <v>9.9981323711320762</v>
      </c>
      <c r="M2298" s="31">
        <f t="shared" ca="1" si="107"/>
        <v>399.96129727083178</v>
      </c>
    </row>
    <row r="2299" spans="11:13" x14ac:dyDescent="0.25">
      <c r="K2299" s="29">
        <f t="shared" ca="1" si="105"/>
        <v>25.005115277737627</v>
      </c>
      <c r="L2299" s="30">
        <f t="shared" ca="1" si="106"/>
        <v>9.9979782608202399</v>
      </c>
      <c r="M2299" s="31">
        <f t="shared" ca="1" si="107"/>
        <v>399.83731927529118</v>
      </c>
    </row>
    <row r="2300" spans="11:13" x14ac:dyDescent="0.25">
      <c r="K2300" s="29">
        <f t="shared" ca="1" si="105"/>
        <v>25.00109089166623</v>
      </c>
      <c r="L2300" s="30">
        <f t="shared" ca="1" si="106"/>
        <v>9.9950285809571184</v>
      </c>
      <c r="M2300" s="31">
        <f t="shared" ca="1" si="107"/>
        <v>399.78369841008913</v>
      </c>
    </row>
    <row r="2301" spans="11:13" x14ac:dyDescent="0.25">
      <c r="K2301" s="29">
        <f t="shared" ca="1" si="105"/>
        <v>24.992477488428854</v>
      </c>
      <c r="L2301" s="30">
        <f t="shared" ca="1" si="106"/>
        <v>10.001264909875182</v>
      </c>
      <c r="M2301" s="31">
        <f t="shared" ca="1" si="107"/>
        <v>400.17100803654296</v>
      </c>
    </row>
    <row r="2302" spans="11:13" x14ac:dyDescent="0.25">
      <c r="K2302" s="29">
        <f t="shared" ca="1" si="105"/>
        <v>24.9957817878954</v>
      </c>
      <c r="L2302" s="30">
        <f t="shared" ca="1" si="106"/>
        <v>10.003057422218774</v>
      </c>
      <c r="M2302" s="31">
        <f t="shared" ca="1" si="107"/>
        <v>400.1898203105178</v>
      </c>
    </row>
    <row r="2303" spans="11:13" x14ac:dyDescent="0.25">
      <c r="K2303" s="29">
        <f t="shared" ca="1" si="105"/>
        <v>24.99218086383739</v>
      </c>
      <c r="L2303" s="30">
        <f t="shared" ca="1" si="106"/>
        <v>9.9997340026282941</v>
      </c>
      <c r="M2303" s="31">
        <f t="shared" ca="1" si="107"/>
        <v>400.11450209603271</v>
      </c>
    </row>
    <row r="2304" spans="11:13" x14ac:dyDescent="0.25">
      <c r="K2304" s="29">
        <f t="shared" ca="1" si="105"/>
        <v>25.000361693409708</v>
      </c>
      <c r="L2304" s="30">
        <f t="shared" ca="1" si="106"/>
        <v>9.9998631761377155</v>
      </c>
      <c r="M2304" s="31">
        <f t="shared" ca="1" si="107"/>
        <v>399.9887401138584</v>
      </c>
    </row>
    <row r="2305" spans="11:13" x14ac:dyDescent="0.25">
      <c r="K2305" s="29">
        <f t="shared" ca="1" si="105"/>
        <v>24.988763777514691</v>
      </c>
      <c r="L2305" s="30">
        <f t="shared" ca="1" si="106"/>
        <v>9.9983698053700341</v>
      </c>
      <c r="M2305" s="31">
        <f t="shared" ca="1" si="107"/>
        <v>400.11462329187867</v>
      </c>
    </row>
    <row r="2306" spans="11:13" x14ac:dyDescent="0.25">
      <c r="K2306" s="29">
        <f t="shared" ca="1" si="105"/>
        <v>24.993312146055523</v>
      </c>
      <c r="L2306" s="30">
        <f t="shared" ca="1" si="106"/>
        <v>10.000006988302891</v>
      </c>
      <c r="M2306" s="31">
        <f t="shared" ca="1" si="107"/>
        <v>400.10731390321575</v>
      </c>
    </row>
    <row r="2307" spans="11:13" x14ac:dyDescent="0.25">
      <c r="K2307" s="29">
        <f t="shared" ref="K2307:K2370" ca="1" si="108">NORMINV(RAND(),$D$2,$E$2)</f>
        <v>25.005137437564077</v>
      </c>
      <c r="L2307" s="30">
        <f t="shared" ref="L2307:L2370" ca="1" si="109">NORMINV(RAND(),$D$3,$E$3)</f>
        <v>9.9984513386537142</v>
      </c>
      <c r="M2307" s="31">
        <f t="shared" ref="M2307:M2370" ca="1" si="110">L2307/(K2307/1000)</f>
        <v>399.85588416056845</v>
      </c>
    </row>
    <row r="2308" spans="11:13" x14ac:dyDescent="0.25">
      <c r="K2308" s="29">
        <f t="shared" ca="1" si="108"/>
        <v>24.992510787252169</v>
      </c>
      <c r="L2308" s="30">
        <f t="shared" ca="1" si="109"/>
        <v>9.9996132538785059</v>
      </c>
      <c r="M2308" s="31">
        <f t="shared" ca="1" si="110"/>
        <v>400.10438883071203</v>
      </c>
    </row>
    <row r="2309" spans="11:13" x14ac:dyDescent="0.25">
      <c r="K2309" s="29">
        <f t="shared" ca="1" si="108"/>
        <v>25.004317932372224</v>
      </c>
      <c r="L2309" s="30">
        <f t="shared" ca="1" si="109"/>
        <v>10.004772980996535</v>
      </c>
      <c r="M2309" s="31">
        <f t="shared" ca="1" si="110"/>
        <v>400.12181128299056</v>
      </c>
    </row>
    <row r="2310" spans="11:13" x14ac:dyDescent="0.25">
      <c r="K2310" s="29">
        <f t="shared" ca="1" si="108"/>
        <v>24.987485894779311</v>
      </c>
      <c r="L2310" s="30">
        <f t="shared" ca="1" si="109"/>
        <v>10.000239051609862</v>
      </c>
      <c r="M2310" s="31">
        <f t="shared" ca="1" si="110"/>
        <v>400.20989281275524</v>
      </c>
    </row>
    <row r="2311" spans="11:13" x14ac:dyDescent="0.25">
      <c r="K2311" s="29">
        <f t="shared" ca="1" si="108"/>
        <v>24.993242815110861</v>
      </c>
      <c r="L2311" s="30">
        <f t="shared" ca="1" si="109"/>
        <v>10.001721677215144</v>
      </c>
      <c r="M2311" s="31">
        <f t="shared" ca="1" si="110"/>
        <v>400.17702989578146</v>
      </c>
    </row>
    <row r="2312" spans="11:13" x14ac:dyDescent="0.25">
      <c r="K2312" s="29">
        <f t="shared" ca="1" si="108"/>
        <v>25.000126088508491</v>
      </c>
      <c r="L2312" s="30">
        <f t="shared" ca="1" si="109"/>
        <v>10.002783454673231</v>
      </c>
      <c r="M2312" s="31">
        <f t="shared" ca="1" si="110"/>
        <v>400.1093202194325</v>
      </c>
    </row>
    <row r="2313" spans="11:13" x14ac:dyDescent="0.25">
      <c r="K2313" s="29">
        <f t="shared" ca="1" si="108"/>
        <v>25.004957984225442</v>
      </c>
      <c r="L2313" s="30">
        <f t="shared" ca="1" si="109"/>
        <v>9.9984658136707072</v>
      </c>
      <c r="M2313" s="31">
        <f t="shared" ca="1" si="110"/>
        <v>399.85933269627213</v>
      </c>
    </row>
    <row r="2314" spans="11:13" x14ac:dyDescent="0.25">
      <c r="K2314" s="29">
        <f t="shared" ca="1" si="108"/>
        <v>24.999657730019148</v>
      </c>
      <c r="L2314" s="30">
        <f t="shared" ca="1" si="109"/>
        <v>10.00065928015858</v>
      </c>
      <c r="M2314" s="31">
        <f t="shared" ca="1" si="110"/>
        <v>400.03184796206091</v>
      </c>
    </row>
    <row r="2315" spans="11:13" x14ac:dyDescent="0.25">
      <c r="K2315" s="29">
        <f t="shared" ca="1" si="108"/>
        <v>25.001423256186058</v>
      </c>
      <c r="L2315" s="30">
        <f t="shared" ca="1" si="109"/>
        <v>9.9968788545512801</v>
      </c>
      <c r="M2315" s="31">
        <f t="shared" ca="1" si="110"/>
        <v>399.85239048652045</v>
      </c>
    </row>
    <row r="2316" spans="11:13" x14ac:dyDescent="0.25">
      <c r="K2316" s="29">
        <f t="shared" ca="1" si="108"/>
        <v>25.013838159617006</v>
      </c>
      <c r="L2316" s="30">
        <f t="shared" ca="1" si="109"/>
        <v>9.9948690154359543</v>
      </c>
      <c r="M2316" s="31">
        <f t="shared" ca="1" si="110"/>
        <v>399.57358609491331</v>
      </c>
    </row>
    <row r="2317" spans="11:13" x14ac:dyDescent="0.25">
      <c r="K2317" s="29">
        <f t="shared" ca="1" si="108"/>
        <v>25.006268660908681</v>
      </c>
      <c r="L2317" s="30">
        <f t="shared" ca="1" si="109"/>
        <v>9.9955432686752026</v>
      </c>
      <c r="M2317" s="31">
        <f t="shared" ca="1" si="110"/>
        <v>399.72150200484901</v>
      </c>
    </row>
    <row r="2318" spans="11:13" x14ac:dyDescent="0.25">
      <c r="K2318" s="29">
        <f t="shared" ca="1" si="108"/>
        <v>25.001606740574577</v>
      </c>
      <c r="L2318" s="30">
        <f t="shared" ca="1" si="109"/>
        <v>10.000694256188886</v>
      </c>
      <c r="M2318" s="31">
        <f t="shared" ca="1" si="110"/>
        <v>400.00206226582117</v>
      </c>
    </row>
    <row r="2319" spans="11:13" x14ac:dyDescent="0.25">
      <c r="K2319" s="29">
        <f t="shared" ca="1" si="108"/>
        <v>24.980344388254224</v>
      </c>
      <c r="L2319" s="30">
        <f t="shared" ca="1" si="109"/>
        <v>10.005185781114912</v>
      </c>
      <c r="M2319" s="31">
        <f t="shared" ca="1" si="110"/>
        <v>400.52233170249474</v>
      </c>
    </row>
    <row r="2320" spans="11:13" x14ac:dyDescent="0.25">
      <c r="K2320" s="29">
        <f t="shared" ca="1" si="108"/>
        <v>24.998268367767984</v>
      </c>
      <c r="L2320" s="30">
        <f t="shared" ca="1" si="109"/>
        <v>10.000943649966606</v>
      </c>
      <c r="M2320" s="31">
        <f t="shared" ca="1" si="110"/>
        <v>400.06545664825018</v>
      </c>
    </row>
    <row r="2321" spans="11:13" x14ac:dyDescent="0.25">
      <c r="K2321" s="29">
        <f t="shared" ca="1" si="108"/>
        <v>24.998581490037424</v>
      </c>
      <c r="L2321" s="30">
        <f t="shared" ca="1" si="109"/>
        <v>9.9995540885192504</v>
      </c>
      <c r="M2321" s="31">
        <f t="shared" ca="1" si="110"/>
        <v>400.00485997592824</v>
      </c>
    </row>
    <row r="2322" spans="11:13" x14ac:dyDescent="0.25">
      <c r="K2322" s="29">
        <f t="shared" ca="1" si="108"/>
        <v>25.010126646467597</v>
      </c>
      <c r="L2322" s="30">
        <f t="shared" ca="1" si="109"/>
        <v>9.9981549890346724</v>
      </c>
      <c r="M2322" s="31">
        <f t="shared" ca="1" si="110"/>
        <v>399.76426870460489</v>
      </c>
    </row>
    <row r="2323" spans="11:13" x14ac:dyDescent="0.25">
      <c r="K2323" s="29">
        <f t="shared" ca="1" si="108"/>
        <v>24.99810014627456</v>
      </c>
      <c r="L2323" s="30">
        <f t="shared" ca="1" si="109"/>
        <v>10.001625339397391</v>
      </c>
      <c r="M2323" s="31">
        <f t="shared" ca="1" si="110"/>
        <v>400.09541848674934</v>
      </c>
    </row>
    <row r="2324" spans="11:13" x14ac:dyDescent="0.25">
      <c r="K2324" s="29">
        <f t="shared" ca="1" si="108"/>
        <v>24.989628260566707</v>
      </c>
      <c r="L2324" s="30">
        <f t="shared" ca="1" si="109"/>
        <v>10.001519507230514</v>
      </c>
      <c r="M2324" s="31">
        <f t="shared" ca="1" si="110"/>
        <v>400.22682222179253</v>
      </c>
    </row>
    <row r="2325" spans="11:13" x14ac:dyDescent="0.25">
      <c r="K2325" s="29">
        <f t="shared" ca="1" si="108"/>
        <v>24.991975636175543</v>
      </c>
      <c r="L2325" s="30">
        <f t="shared" ca="1" si="109"/>
        <v>9.9988876167689114</v>
      </c>
      <c r="M2325" s="31">
        <f t="shared" ca="1" si="110"/>
        <v>400.08392142859083</v>
      </c>
    </row>
    <row r="2326" spans="11:13" x14ac:dyDescent="0.25">
      <c r="K2326" s="29">
        <f t="shared" ca="1" si="108"/>
        <v>25.002384943550105</v>
      </c>
      <c r="L2326" s="30">
        <f t="shared" ca="1" si="109"/>
        <v>10.005331073808284</v>
      </c>
      <c r="M2326" s="31">
        <f t="shared" ca="1" si="110"/>
        <v>400.17506715451844</v>
      </c>
    </row>
    <row r="2327" spans="11:13" x14ac:dyDescent="0.25">
      <c r="K2327" s="29">
        <f t="shared" ca="1" si="108"/>
        <v>25.00652737167383</v>
      </c>
      <c r="L2327" s="30">
        <f t="shared" ca="1" si="109"/>
        <v>9.9986530388977251</v>
      </c>
      <c r="M2327" s="31">
        <f t="shared" ca="1" si="110"/>
        <v>399.84172493393504</v>
      </c>
    </row>
    <row r="2328" spans="11:13" x14ac:dyDescent="0.25">
      <c r="K2328" s="29">
        <f t="shared" ca="1" si="108"/>
        <v>24.998717906121335</v>
      </c>
      <c r="L2328" s="30">
        <f t="shared" ca="1" si="109"/>
        <v>9.9972188679550129</v>
      </c>
      <c r="M2328" s="31">
        <f t="shared" ca="1" si="110"/>
        <v>399.90926356695417</v>
      </c>
    </row>
    <row r="2329" spans="11:13" x14ac:dyDescent="0.25">
      <c r="K2329" s="29">
        <f t="shared" ca="1" si="108"/>
        <v>25.006792821299854</v>
      </c>
      <c r="L2329" s="30">
        <f t="shared" ca="1" si="109"/>
        <v>9.9992453244389257</v>
      </c>
      <c r="M2329" s="31">
        <f t="shared" ca="1" si="110"/>
        <v>399.86116555986104</v>
      </c>
    </row>
    <row r="2330" spans="11:13" x14ac:dyDescent="0.25">
      <c r="K2330" s="29">
        <f t="shared" ca="1" si="108"/>
        <v>24.98944001590797</v>
      </c>
      <c r="L2330" s="30">
        <f t="shared" ca="1" si="109"/>
        <v>10.00009339006745</v>
      </c>
      <c r="M2330" s="31">
        <f t="shared" ca="1" si="110"/>
        <v>400.17276832540119</v>
      </c>
    </row>
    <row r="2331" spans="11:13" x14ac:dyDescent="0.25">
      <c r="K2331" s="29">
        <f t="shared" ca="1" si="108"/>
        <v>24.999525011629409</v>
      </c>
      <c r="L2331" s="30">
        <f t="shared" ca="1" si="109"/>
        <v>10.0026723256221</v>
      </c>
      <c r="M2331" s="31">
        <f t="shared" ca="1" si="110"/>
        <v>400.11449501416553</v>
      </c>
    </row>
    <row r="2332" spans="11:13" x14ac:dyDescent="0.25">
      <c r="K2332" s="29">
        <f t="shared" ca="1" si="108"/>
        <v>24.999031427797231</v>
      </c>
      <c r="L2332" s="30">
        <f t="shared" ca="1" si="109"/>
        <v>9.9983500972368748</v>
      </c>
      <c r="M2332" s="31">
        <f t="shared" ca="1" si="110"/>
        <v>399.94949908816812</v>
      </c>
    </row>
    <row r="2333" spans="11:13" x14ac:dyDescent="0.25">
      <c r="K2333" s="29">
        <f t="shared" ca="1" si="108"/>
        <v>24.986605153315118</v>
      </c>
      <c r="L2333" s="30">
        <f t="shared" ca="1" si="109"/>
        <v>10.001460222508646</v>
      </c>
      <c r="M2333" s="31">
        <f t="shared" ca="1" si="110"/>
        <v>400.27287265079678</v>
      </c>
    </row>
    <row r="2334" spans="11:13" x14ac:dyDescent="0.25">
      <c r="K2334" s="29">
        <f t="shared" ca="1" si="108"/>
        <v>24.997803374860901</v>
      </c>
      <c r="L2334" s="30">
        <f t="shared" ca="1" si="109"/>
        <v>9.997289952246204</v>
      </c>
      <c r="M2334" s="31">
        <f t="shared" ca="1" si="110"/>
        <v>399.92673765487734</v>
      </c>
    </row>
    <row r="2335" spans="11:13" x14ac:dyDescent="0.25">
      <c r="K2335" s="29">
        <f t="shared" ca="1" si="108"/>
        <v>24.99097106325717</v>
      </c>
      <c r="L2335" s="30">
        <f t="shared" ca="1" si="109"/>
        <v>9.9968199815387617</v>
      </c>
      <c r="M2335" s="31">
        <f t="shared" ca="1" si="110"/>
        <v>400.01726848607848</v>
      </c>
    </row>
    <row r="2336" spans="11:13" x14ac:dyDescent="0.25">
      <c r="K2336" s="29">
        <f t="shared" ca="1" si="108"/>
        <v>25.012012560144015</v>
      </c>
      <c r="L2336" s="30">
        <f t="shared" ca="1" si="109"/>
        <v>9.9956491014349833</v>
      </c>
      <c r="M2336" s="31">
        <f t="shared" ca="1" si="110"/>
        <v>399.6339389882919</v>
      </c>
    </row>
    <row r="2337" spans="11:13" x14ac:dyDescent="0.25">
      <c r="K2337" s="29">
        <f t="shared" ca="1" si="108"/>
        <v>24.989903745922589</v>
      </c>
      <c r="L2337" s="30">
        <f t="shared" ca="1" si="109"/>
        <v>9.9985350593565556</v>
      </c>
      <c r="M2337" s="31">
        <f t="shared" ca="1" si="110"/>
        <v>400.10298402961797</v>
      </c>
    </row>
    <row r="2338" spans="11:13" x14ac:dyDescent="0.25">
      <c r="K2338" s="29">
        <f t="shared" ca="1" si="108"/>
        <v>24.995113294902954</v>
      </c>
      <c r="L2338" s="30">
        <f t="shared" ca="1" si="109"/>
        <v>10.004164660262349</v>
      </c>
      <c r="M2338" s="31">
        <f t="shared" ca="1" si="110"/>
        <v>400.24482154687479</v>
      </c>
    </row>
    <row r="2339" spans="11:13" x14ac:dyDescent="0.25">
      <c r="K2339" s="29">
        <f t="shared" ca="1" si="108"/>
        <v>25.011479230745877</v>
      </c>
      <c r="L2339" s="30">
        <f t="shared" ca="1" si="109"/>
        <v>9.99834241669177</v>
      </c>
      <c r="M2339" s="31">
        <f t="shared" ca="1" si="110"/>
        <v>399.75014370206065</v>
      </c>
    </row>
    <row r="2340" spans="11:13" x14ac:dyDescent="0.25">
      <c r="K2340" s="29">
        <f t="shared" ca="1" si="108"/>
        <v>25.012678967824847</v>
      </c>
      <c r="L2340" s="30">
        <f t="shared" ca="1" si="109"/>
        <v>9.9980512330693809</v>
      </c>
      <c r="M2340" s="31">
        <f t="shared" ca="1" si="110"/>
        <v>399.7193281827353</v>
      </c>
    </row>
    <row r="2341" spans="11:13" x14ac:dyDescent="0.25">
      <c r="K2341" s="29">
        <f t="shared" ca="1" si="108"/>
        <v>24.995123537702106</v>
      </c>
      <c r="L2341" s="30">
        <f t="shared" ca="1" si="109"/>
        <v>9.999035137626354</v>
      </c>
      <c r="M2341" s="31">
        <f t="shared" ca="1" si="110"/>
        <v>400.03943659426307</v>
      </c>
    </row>
    <row r="2342" spans="11:13" x14ac:dyDescent="0.25">
      <c r="K2342" s="29">
        <f t="shared" ca="1" si="108"/>
        <v>25.001159435037671</v>
      </c>
      <c r="L2342" s="30">
        <f t="shared" ca="1" si="109"/>
        <v>9.9961080893356531</v>
      </c>
      <c r="M2342" s="31">
        <f t="shared" ca="1" si="110"/>
        <v>399.82578069266214</v>
      </c>
    </row>
    <row r="2343" spans="11:13" x14ac:dyDescent="0.25">
      <c r="K2343" s="29">
        <f t="shared" ca="1" si="108"/>
        <v>24.997963100724419</v>
      </c>
      <c r="L2343" s="30">
        <f t="shared" ca="1" si="109"/>
        <v>9.9945853829305129</v>
      </c>
      <c r="M2343" s="31">
        <f t="shared" ca="1" si="110"/>
        <v>399.81599071329447</v>
      </c>
    </row>
    <row r="2344" spans="11:13" x14ac:dyDescent="0.25">
      <c r="K2344" s="29">
        <f t="shared" ca="1" si="108"/>
        <v>25.000808801905585</v>
      </c>
      <c r="L2344" s="30">
        <f t="shared" ca="1" si="109"/>
        <v>9.9987201310774196</v>
      </c>
      <c r="M2344" s="31">
        <f t="shared" ca="1" si="110"/>
        <v>399.93586648745969</v>
      </c>
    </row>
    <row r="2345" spans="11:13" x14ac:dyDescent="0.25">
      <c r="K2345" s="29">
        <f t="shared" ca="1" si="108"/>
        <v>24.996966138176198</v>
      </c>
      <c r="L2345" s="30">
        <f t="shared" ca="1" si="109"/>
        <v>9.9998666260973081</v>
      </c>
      <c r="M2345" s="31">
        <f t="shared" ca="1" si="110"/>
        <v>400.04321207705198</v>
      </c>
    </row>
    <row r="2346" spans="11:13" x14ac:dyDescent="0.25">
      <c r="K2346" s="29">
        <f t="shared" ca="1" si="108"/>
        <v>25.004011266090341</v>
      </c>
      <c r="L2346" s="30">
        <f t="shared" ca="1" si="109"/>
        <v>9.9982875366171342</v>
      </c>
      <c r="M2346" s="31">
        <f t="shared" ca="1" si="110"/>
        <v>399.86734249222241</v>
      </c>
    </row>
    <row r="2347" spans="11:13" x14ac:dyDescent="0.25">
      <c r="K2347" s="29">
        <f t="shared" ca="1" si="108"/>
        <v>25.003134433477921</v>
      </c>
      <c r="L2347" s="30">
        <f t="shared" ca="1" si="109"/>
        <v>10.000059321601405</v>
      </c>
      <c r="M2347" s="31">
        <f t="shared" ca="1" si="110"/>
        <v>399.952227917946</v>
      </c>
    </row>
    <row r="2348" spans="11:13" x14ac:dyDescent="0.25">
      <c r="K2348" s="29">
        <f t="shared" ca="1" si="108"/>
        <v>25.000596425203945</v>
      </c>
      <c r="L2348" s="30">
        <f t="shared" ca="1" si="109"/>
        <v>9.999528464427426</v>
      </c>
      <c r="M2348" s="31">
        <f t="shared" ca="1" si="110"/>
        <v>399.97159645145763</v>
      </c>
    </row>
    <row r="2349" spans="11:13" x14ac:dyDescent="0.25">
      <c r="K2349" s="29">
        <f t="shared" ca="1" si="108"/>
        <v>24.999848049891337</v>
      </c>
      <c r="L2349" s="30">
        <f t="shared" ca="1" si="109"/>
        <v>9.9944806115288483</v>
      </c>
      <c r="M2349" s="31">
        <f t="shared" ca="1" si="110"/>
        <v>399.78165433578664</v>
      </c>
    </row>
    <row r="2350" spans="11:13" x14ac:dyDescent="0.25">
      <c r="K2350" s="29">
        <f t="shared" ca="1" si="108"/>
        <v>24.987551639106567</v>
      </c>
      <c r="L2350" s="30">
        <f t="shared" ca="1" si="109"/>
        <v>10.00267282794943</v>
      </c>
      <c r="M2350" s="31">
        <f t="shared" ca="1" si="110"/>
        <v>400.30623937940476</v>
      </c>
    </row>
    <row r="2351" spans="11:13" x14ac:dyDescent="0.25">
      <c r="K2351" s="29">
        <f t="shared" ca="1" si="108"/>
        <v>24.995240725840549</v>
      </c>
      <c r="L2351" s="30">
        <f t="shared" ca="1" si="109"/>
        <v>10.00494408047426</v>
      </c>
      <c r="M2351" s="31">
        <f t="shared" ca="1" si="110"/>
        <v>400.27396376026741</v>
      </c>
    </row>
    <row r="2352" spans="11:13" x14ac:dyDescent="0.25">
      <c r="K2352" s="29">
        <f t="shared" ca="1" si="108"/>
        <v>25.008475234152137</v>
      </c>
      <c r="L2352" s="30">
        <f t="shared" ca="1" si="109"/>
        <v>10.001523233847681</v>
      </c>
      <c r="M2352" s="31">
        <f t="shared" ca="1" si="110"/>
        <v>399.92535091421229</v>
      </c>
    </row>
    <row r="2353" spans="11:13" x14ac:dyDescent="0.25">
      <c r="K2353" s="29">
        <f t="shared" ca="1" si="108"/>
        <v>24.991367257878018</v>
      </c>
      <c r="L2353" s="30">
        <f t="shared" ca="1" si="109"/>
        <v>9.9953169300109472</v>
      </c>
      <c r="M2353" s="31">
        <f t="shared" ca="1" si="110"/>
        <v>399.95078407965565</v>
      </c>
    </row>
    <row r="2354" spans="11:13" x14ac:dyDescent="0.25">
      <c r="K2354" s="29">
        <f t="shared" ca="1" si="108"/>
        <v>25.002794714349537</v>
      </c>
      <c r="L2354" s="30">
        <f t="shared" ca="1" si="109"/>
        <v>10.004753261508487</v>
      </c>
      <c r="M2354" s="31">
        <f t="shared" ca="1" si="110"/>
        <v>400.145398776825</v>
      </c>
    </row>
    <row r="2355" spans="11:13" x14ac:dyDescent="0.25">
      <c r="K2355" s="29">
        <f t="shared" ca="1" si="108"/>
        <v>25.004150312951332</v>
      </c>
      <c r="L2355" s="30">
        <f t="shared" ca="1" si="109"/>
        <v>9.9965429080558668</v>
      </c>
      <c r="M2355" s="31">
        <f t="shared" ca="1" si="110"/>
        <v>399.79534529025705</v>
      </c>
    </row>
    <row r="2356" spans="11:13" x14ac:dyDescent="0.25">
      <c r="K2356" s="29">
        <f t="shared" ca="1" si="108"/>
        <v>25.007752307332748</v>
      </c>
      <c r="L2356" s="30">
        <f t="shared" ca="1" si="109"/>
        <v>10.003466835472167</v>
      </c>
      <c r="M2356" s="31">
        <f t="shared" ca="1" si="110"/>
        <v>400.01463196430336</v>
      </c>
    </row>
    <row r="2357" spans="11:13" x14ac:dyDescent="0.25">
      <c r="K2357" s="29">
        <f t="shared" ca="1" si="108"/>
        <v>24.984872166739528</v>
      </c>
      <c r="L2357" s="30">
        <f t="shared" ca="1" si="109"/>
        <v>10.002017577991859</v>
      </c>
      <c r="M2357" s="31">
        <f t="shared" ca="1" si="110"/>
        <v>400.32294386948234</v>
      </c>
    </row>
    <row r="2358" spans="11:13" x14ac:dyDescent="0.25">
      <c r="K2358" s="29">
        <f t="shared" ca="1" si="108"/>
        <v>25.001237702935377</v>
      </c>
      <c r="L2358" s="30">
        <f t="shared" ca="1" si="109"/>
        <v>10.001840163844568</v>
      </c>
      <c r="M2358" s="31">
        <f t="shared" ca="1" si="110"/>
        <v>400.05380064324811</v>
      </c>
    </row>
    <row r="2359" spans="11:13" x14ac:dyDescent="0.25">
      <c r="K2359" s="29">
        <f t="shared" ca="1" si="108"/>
        <v>25.001652090230088</v>
      </c>
      <c r="L2359" s="30">
        <f t="shared" ca="1" si="109"/>
        <v>9.9977936018305957</v>
      </c>
      <c r="M2359" s="31">
        <f t="shared" ca="1" si="110"/>
        <v>399.88531820812909</v>
      </c>
    </row>
    <row r="2360" spans="11:13" x14ac:dyDescent="0.25">
      <c r="K2360" s="29">
        <f t="shared" ca="1" si="108"/>
        <v>25.013715206899388</v>
      </c>
      <c r="L2360" s="30">
        <f t="shared" ca="1" si="109"/>
        <v>10.000644161922855</v>
      </c>
      <c r="M2360" s="31">
        <f t="shared" ca="1" si="110"/>
        <v>399.80642936097854</v>
      </c>
    </row>
    <row r="2361" spans="11:13" x14ac:dyDescent="0.25">
      <c r="K2361" s="29">
        <f t="shared" ca="1" si="108"/>
        <v>24.999291447956747</v>
      </c>
      <c r="L2361" s="30">
        <f t="shared" ca="1" si="109"/>
        <v>9.9984565048667626</v>
      </c>
      <c r="M2361" s="31">
        <f t="shared" ca="1" si="110"/>
        <v>399.94959559879686</v>
      </c>
    </row>
    <row r="2362" spans="11:13" x14ac:dyDescent="0.25">
      <c r="K2362" s="29">
        <f t="shared" ca="1" si="108"/>
        <v>24.993749574979127</v>
      </c>
      <c r="L2362" s="30">
        <f t="shared" ca="1" si="109"/>
        <v>10.002574744833204</v>
      </c>
      <c r="M2362" s="31">
        <f t="shared" ca="1" si="110"/>
        <v>400.20304735895388</v>
      </c>
    </row>
    <row r="2363" spans="11:13" x14ac:dyDescent="0.25">
      <c r="K2363" s="29">
        <f t="shared" ca="1" si="108"/>
        <v>24.99997729979782</v>
      </c>
      <c r="L2363" s="30">
        <f t="shared" ca="1" si="109"/>
        <v>9.9999489689375434</v>
      </c>
      <c r="M2363" s="31">
        <f t="shared" ca="1" si="110"/>
        <v>399.99832195921294</v>
      </c>
    </row>
    <row r="2364" spans="11:13" x14ac:dyDescent="0.25">
      <c r="K2364" s="29">
        <f t="shared" ca="1" si="108"/>
        <v>24.996635125703616</v>
      </c>
      <c r="L2364" s="30">
        <f t="shared" ca="1" si="109"/>
        <v>9.9981245883249024</v>
      </c>
      <c r="M2364" s="31">
        <f t="shared" ca="1" si="110"/>
        <v>399.97881867083782</v>
      </c>
    </row>
    <row r="2365" spans="11:13" x14ac:dyDescent="0.25">
      <c r="K2365" s="29">
        <f t="shared" ca="1" si="108"/>
        <v>24.990962548740001</v>
      </c>
      <c r="L2365" s="30">
        <f t="shared" ca="1" si="109"/>
        <v>10.000695536883445</v>
      </c>
      <c r="M2365" s="31">
        <f t="shared" ca="1" si="110"/>
        <v>400.17248304778332</v>
      </c>
    </row>
    <row r="2366" spans="11:13" x14ac:dyDescent="0.25">
      <c r="K2366" s="29">
        <f t="shared" ca="1" si="108"/>
        <v>24.990651603043059</v>
      </c>
      <c r="L2366" s="30">
        <f t="shared" ca="1" si="109"/>
        <v>9.9996444209536239</v>
      </c>
      <c r="M2366" s="31">
        <f t="shared" ca="1" si="110"/>
        <v>400.13540182105487</v>
      </c>
    </row>
    <row r="2367" spans="11:13" x14ac:dyDescent="0.25">
      <c r="K2367" s="29">
        <f t="shared" ca="1" si="108"/>
        <v>24.999691906682106</v>
      </c>
      <c r="L2367" s="30">
        <f t="shared" ca="1" si="109"/>
        <v>9.9966614138793446</v>
      </c>
      <c r="M2367" s="31">
        <f t="shared" ca="1" si="110"/>
        <v>399.87138446323661</v>
      </c>
    </row>
    <row r="2368" spans="11:13" x14ac:dyDescent="0.25">
      <c r="K2368" s="29">
        <f t="shared" ca="1" si="108"/>
        <v>24.99874840182979</v>
      </c>
      <c r="L2368" s="30">
        <f t="shared" ca="1" si="109"/>
        <v>9.9988810721509367</v>
      </c>
      <c r="M2368" s="31">
        <f t="shared" ca="1" si="110"/>
        <v>399.97526721854069</v>
      </c>
    </row>
    <row r="2369" spans="11:13" x14ac:dyDescent="0.25">
      <c r="K2369" s="29">
        <f t="shared" ca="1" si="108"/>
        <v>25.002060709473106</v>
      </c>
      <c r="L2369" s="30">
        <f t="shared" ca="1" si="109"/>
        <v>9.9973856743221425</v>
      </c>
      <c r="M2369" s="31">
        <f t="shared" ca="1" si="110"/>
        <v>399.86246695794171</v>
      </c>
    </row>
    <row r="2370" spans="11:13" x14ac:dyDescent="0.25">
      <c r="K2370" s="29">
        <f t="shared" ca="1" si="108"/>
        <v>24.995625714854146</v>
      </c>
      <c r="L2370" s="30">
        <f t="shared" ca="1" si="109"/>
        <v>9.9981299630931293</v>
      </c>
      <c r="M2370" s="31">
        <f t="shared" ca="1" si="110"/>
        <v>399.99518624378914</v>
      </c>
    </row>
    <row r="2371" spans="11:13" x14ac:dyDescent="0.25">
      <c r="K2371" s="29">
        <f t="shared" ref="K2371:K2434" ca="1" si="111">NORMINV(RAND(),$D$2,$E$2)</f>
        <v>25.005831474882957</v>
      </c>
      <c r="L2371" s="30">
        <f t="shared" ref="L2371:L2434" ca="1" si="112">NORMINV(RAND(),$D$3,$E$3)</f>
        <v>10.000263488676902</v>
      </c>
      <c r="M2371" s="31">
        <f t="shared" ref="M2371:M2434" ca="1" si="113">L2371/(K2371/1000)</f>
        <v>399.91725524990608</v>
      </c>
    </row>
    <row r="2372" spans="11:13" x14ac:dyDescent="0.25">
      <c r="K2372" s="29">
        <f t="shared" ca="1" si="111"/>
        <v>24.995385178848739</v>
      </c>
      <c r="L2372" s="30">
        <f t="shared" ca="1" si="112"/>
        <v>9.9964435760754036</v>
      </c>
      <c r="M2372" s="31">
        <f t="shared" ca="1" si="113"/>
        <v>399.93156754929549</v>
      </c>
    </row>
    <row r="2373" spans="11:13" x14ac:dyDescent="0.25">
      <c r="K2373" s="29">
        <f t="shared" ca="1" si="111"/>
        <v>25.000094038760576</v>
      </c>
      <c r="L2373" s="30">
        <f t="shared" ca="1" si="112"/>
        <v>9.9992839249361936</v>
      </c>
      <c r="M2373" s="31">
        <f t="shared" ca="1" si="113"/>
        <v>399.9698524906799</v>
      </c>
    </row>
    <row r="2374" spans="11:13" x14ac:dyDescent="0.25">
      <c r="K2374" s="29">
        <f t="shared" ca="1" si="111"/>
        <v>24.998135389983638</v>
      </c>
      <c r="L2374" s="30">
        <f t="shared" ca="1" si="112"/>
        <v>10.001864580927622</v>
      </c>
      <c r="M2374" s="31">
        <f t="shared" ca="1" si="113"/>
        <v>400.10442478582672</v>
      </c>
    </row>
    <row r="2375" spans="11:13" x14ac:dyDescent="0.25">
      <c r="K2375" s="29">
        <f t="shared" ca="1" si="111"/>
        <v>25.001803858583177</v>
      </c>
      <c r="L2375" s="30">
        <f t="shared" ca="1" si="112"/>
        <v>10.000704369865211</v>
      </c>
      <c r="M2375" s="31">
        <f t="shared" ca="1" si="113"/>
        <v>399.99931310683996</v>
      </c>
    </row>
    <row r="2376" spans="11:13" x14ac:dyDescent="0.25">
      <c r="K2376" s="29">
        <f t="shared" ca="1" si="111"/>
        <v>25.005939892746394</v>
      </c>
      <c r="L2376" s="30">
        <f t="shared" ca="1" si="112"/>
        <v>9.9977487577200144</v>
      </c>
      <c r="M2376" s="31">
        <f t="shared" ca="1" si="113"/>
        <v>399.81495599052101</v>
      </c>
    </row>
    <row r="2377" spans="11:13" x14ac:dyDescent="0.25">
      <c r="K2377" s="29">
        <f t="shared" ca="1" si="111"/>
        <v>24.999611965903519</v>
      </c>
      <c r="L2377" s="30">
        <f t="shared" ca="1" si="112"/>
        <v>10.003113678359965</v>
      </c>
      <c r="M2377" s="31">
        <f t="shared" ca="1" si="113"/>
        <v>400.13075770948029</v>
      </c>
    </row>
    <row r="2378" spans="11:13" x14ac:dyDescent="0.25">
      <c r="K2378" s="29">
        <f t="shared" ca="1" si="111"/>
        <v>24.998679285674868</v>
      </c>
      <c r="L2378" s="30">
        <f t="shared" ca="1" si="112"/>
        <v>10.001496251561193</v>
      </c>
      <c r="M2378" s="31">
        <f t="shared" ca="1" si="113"/>
        <v>400.08098577001249</v>
      </c>
    </row>
    <row r="2379" spans="11:13" x14ac:dyDescent="0.25">
      <c r="K2379" s="29">
        <f t="shared" ca="1" si="111"/>
        <v>24.993244251234376</v>
      </c>
      <c r="L2379" s="30">
        <f t="shared" ca="1" si="112"/>
        <v>9.9998913851557827</v>
      </c>
      <c r="M2379" s="31">
        <f t="shared" ca="1" si="113"/>
        <v>400.10377542971054</v>
      </c>
    </row>
    <row r="2380" spans="11:13" x14ac:dyDescent="0.25">
      <c r="K2380" s="29">
        <f t="shared" ca="1" si="111"/>
        <v>25.003166746399597</v>
      </c>
      <c r="L2380" s="30">
        <f t="shared" ca="1" si="112"/>
        <v>9.9967371496909649</v>
      </c>
      <c r="M2380" s="31">
        <f t="shared" ca="1" si="113"/>
        <v>399.81884099263044</v>
      </c>
    </row>
    <row r="2381" spans="11:13" x14ac:dyDescent="0.25">
      <c r="K2381" s="29">
        <f t="shared" ca="1" si="111"/>
        <v>24.991195321217472</v>
      </c>
      <c r="L2381" s="30">
        <f t="shared" ca="1" si="112"/>
        <v>10.003832671089206</v>
      </c>
      <c r="M2381" s="31">
        <f t="shared" ca="1" si="113"/>
        <v>400.294285347607</v>
      </c>
    </row>
    <row r="2382" spans="11:13" x14ac:dyDescent="0.25">
      <c r="K2382" s="29">
        <f t="shared" ca="1" si="111"/>
        <v>24.985103588759056</v>
      </c>
      <c r="L2382" s="30">
        <f t="shared" ca="1" si="112"/>
        <v>9.998189271206094</v>
      </c>
      <c r="M2382" s="31">
        <f t="shared" ca="1" si="113"/>
        <v>400.16601234762692</v>
      </c>
    </row>
    <row r="2383" spans="11:13" x14ac:dyDescent="0.25">
      <c r="K2383" s="29">
        <f t="shared" ca="1" si="111"/>
        <v>25.002927815263664</v>
      </c>
      <c r="L2383" s="30">
        <f t="shared" ca="1" si="112"/>
        <v>10.001399999345521</v>
      </c>
      <c r="M2383" s="31">
        <f t="shared" ca="1" si="113"/>
        <v>400.00915385757008</v>
      </c>
    </row>
    <row r="2384" spans="11:13" x14ac:dyDescent="0.25">
      <c r="K2384" s="29">
        <f t="shared" ca="1" si="111"/>
        <v>24.996244649089149</v>
      </c>
      <c r="L2384" s="30">
        <f t="shared" ca="1" si="112"/>
        <v>9.996062186468615</v>
      </c>
      <c r="M2384" s="31">
        <f t="shared" ca="1" si="113"/>
        <v>399.90255843622765</v>
      </c>
    </row>
    <row r="2385" spans="11:13" x14ac:dyDescent="0.25">
      <c r="K2385" s="29">
        <f t="shared" ca="1" si="111"/>
        <v>24.998834578851767</v>
      </c>
      <c r="L2385" s="30">
        <f t="shared" ca="1" si="112"/>
        <v>10.001996670258301</v>
      </c>
      <c r="M2385" s="31">
        <f t="shared" ca="1" si="113"/>
        <v>400.09851814130877</v>
      </c>
    </row>
    <row r="2386" spans="11:13" x14ac:dyDescent="0.25">
      <c r="K2386" s="29">
        <f t="shared" ca="1" si="111"/>
        <v>24.992956522552223</v>
      </c>
      <c r="L2386" s="30">
        <f t="shared" ca="1" si="112"/>
        <v>10.003200320067824</v>
      </c>
      <c r="M2386" s="31">
        <f t="shared" ca="1" si="113"/>
        <v>400.24077627796873</v>
      </c>
    </row>
    <row r="2387" spans="11:13" x14ac:dyDescent="0.25">
      <c r="K2387" s="29">
        <f t="shared" ca="1" si="111"/>
        <v>24.998771148280063</v>
      </c>
      <c r="L2387" s="30">
        <f t="shared" ca="1" si="112"/>
        <v>10.002372001393422</v>
      </c>
      <c r="M2387" s="31">
        <f t="shared" ca="1" si="113"/>
        <v>400.11454731372237</v>
      </c>
    </row>
    <row r="2388" spans="11:13" x14ac:dyDescent="0.25">
      <c r="K2388" s="29">
        <f t="shared" ca="1" si="111"/>
        <v>25.000006492800303</v>
      </c>
      <c r="L2388" s="30">
        <f t="shared" ca="1" si="112"/>
        <v>9.9999183936317557</v>
      </c>
      <c r="M2388" s="31">
        <f t="shared" ca="1" si="113"/>
        <v>399.99663186134012</v>
      </c>
    </row>
    <row r="2389" spans="11:13" x14ac:dyDescent="0.25">
      <c r="K2389" s="29">
        <f t="shared" ca="1" si="111"/>
        <v>24.997927817851647</v>
      </c>
      <c r="L2389" s="30">
        <f t="shared" ca="1" si="112"/>
        <v>9.9975699188475815</v>
      </c>
      <c r="M2389" s="31">
        <f t="shared" ca="1" si="113"/>
        <v>399.93594635904446</v>
      </c>
    </row>
    <row r="2390" spans="11:13" x14ac:dyDescent="0.25">
      <c r="K2390" s="29">
        <f t="shared" ca="1" si="111"/>
        <v>24.994516600462337</v>
      </c>
      <c r="L2390" s="30">
        <f t="shared" ca="1" si="112"/>
        <v>10.003881937979209</v>
      </c>
      <c r="M2390" s="31">
        <f t="shared" ca="1" si="113"/>
        <v>400.24306522472057</v>
      </c>
    </row>
    <row r="2391" spans="11:13" x14ac:dyDescent="0.25">
      <c r="K2391" s="29">
        <f t="shared" ca="1" si="111"/>
        <v>25.002236933737361</v>
      </c>
      <c r="L2391" s="30">
        <f t="shared" ca="1" si="112"/>
        <v>9.9995856843819517</v>
      </c>
      <c r="M2391" s="31">
        <f t="shared" ca="1" si="113"/>
        <v>399.94764112041406</v>
      </c>
    </row>
    <row r="2392" spans="11:13" x14ac:dyDescent="0.25">
      <c r="K2392" s="29">
        <f t="shared" ca="1" si="111"/>
        <v>25.005811574390066</v>
      </c>
      <c r="L2392" s="30">
        <f t="shared" ca="1" si="112"/>
        <v>9.9966868247185872</v>
      </c>
      <c r="M2392" s="31">
        <f t="shared" ca="1" si="113"/>
        <v>399.77454020955622</v>
      </c>
    </row>
    <row r="2393" spans="11:13" x14ac:dyDescent="0.25">
      <c r="K2393" s="29">
        <f t="shared" ca="1" si="111"/>
        <v>25.002400362742161</v>
      </c>
      <c r="L2393" s="30">
        <f t="shared" ca="1" si="112"/>
        <v>10.00403666835453</v>
      </c>
      <c r="M2393" s="31">
        <f t="shared" ca="1" si="113"/>
        <v>400.12304911580611</v>
      </c>
    </row>
    <row r="2394" spans="11:13" x14ac:dyDescent="0.25">
      <c r="K2394" s="29">
        <f t="shared" ca="1" si="111"/>
        <v>24.999281112366507</v>
      </c>
      <c r="L2394" s="30">
        <f t="shared" ca="1" si="112"/>
        <v>10.000381962721345</v>
      </c>
      <c r="M2394" s="31">
        <f t="shared" ca="1" si="113"/>
        <v>400.02678148110471</v>
      </c>
    </row>
    <row r="2395" spans="11:13" x14ac:dyDescent="0.25">
      <c r="K2395" s="29">
        <f t="shared" ca="1" si="111"/>
        <v>24.985720352110533</v>
      </c>
      <c r="L2395" s="30">
        <f t="shared" ca="1" si="112"/>
        <v>9.9995856720530263</v>
      </c>
      <c r="M2395" s="31">
        <f t="shared" ca="1" si="113"/>
        <v>400.21202235253406</v>
      </c>
    </row>
    <row r="2396" spans="11:13" x14ac:dyDescent="0.25">
      <c r="K2396" s="29">
        <f t="shared" ca="1" si="111"/>
        <v>25.002490631081724</v>
      </c>
      <c r="L2396" s="30">
        <f t="shared" ca="1" si="112"/>
        <v>9.9995128967197964</v>
      </c>
      <c r="M2396" s="31">
        <f t="shared" ca="1" si="113"/>
        <v>399.94067168208238</v>
      </c>
    </row>
    <row r="2397" spans="11:13" x14ac:dyDescent="0.25">
      <c r="K2397" s="29">
        <f t="shared" ca="1" si="111"/>
        <v>24.999242812462853</v>
      </c>
      <c r="L2397" s="30">
        <f t="shared" ca="1" si="112"/>
        <v>9.997018254599741</v>
      </c>
      <c r="M2397" s="31">
        <f t="shared" ca="1" si="113"/>
        <v>399.8928419390341</v>
      </c>
    </row>
    <row r="2398" spans="11:13" x14ac:dyDescent="0.25">
      <c r="K2398" s="29">
        <f t="shared" ca="1" si="111"/>
        <v>24.993689047940574</v>
      </c>
      <c r="L2398" s="30">
        <f t="shared" ca="1" si="112"/>
        <v>9.9979606888146684</v>
      </c>
      <c r="M2398" s="31">
        <f t="shared" ca="1" si="113"/>
        <v>400.0194076847763</v>
      </c>
    </row>
    <row r="2399" spans="11:13" x14ac:dyDescent="0.25">
      <c r="K2399" s="29">
        <f t="shared" ca="1" si="111"/>
        <v>24.997247191682888</v>
      </c>
      <c r="L2399" s="30">
        <f t="shared" ca="1" si="112"/>
        <v>10.000298085276295</v>
      </c>
      <c r="M2399" s="31">
        <f t="shared" ca="1" si="113"/>
        <v>400.05597450760922</v>
      </c>
    </row>
    <row r="2400" spans="11:13" x14ac:dyDescent="0.25">
      <c r="K2400" s="29">
        <f t="shared" ca="1" si="111"/>
        <v>24.995981354869681</v>
      </c>
      <c r="L2400" s="30">
        <f t="shared" ca="1" si="112"/>
        <v>9.9953291082698819</v>
      </c>
      <c r="M2400" s="31">
        <f t="shared" ca="1" si="113"/>
        <v>399.8774429523491</v>
      </c>
    </row>
    <row r="2401" spans="11:13" x14ac:dyDescent="0.25">
      <c r="K2401" s="29">
        <f t="shared" ca="1" si="111"/>
        <v>24.992824572603823</v>
      </c>
      <c r="L2401" s="30">
        <f t="shared" ca="1" si="112"/>
        <v>10.005189618218971</v>
      </c>
      <c r="M2401" s="31">
        <f t="shared" ca="1" si="113"/>
        <v>400.32248412555487</v>
      </c>
    </row>
    <row r="2402" spans="11:13" x14ac:dyDescent="0.25">
      <c r="K2402" s="29">
        <f t="shared" ca="1" si="111"/>
        <v>25.006955177121828</v>
      </c>
      <c r="L2402" s="30">
        <f t="shared" ca="1" si="112"/>
        <v>9.9990718128770375</v>
      </c>
      <c r="M2402" s="31">
        <f t="shared" ca="1" si="113"/>
        <v>399.85163095845076</v>
      </c>
    </row>
    <row r="2403" spans="11:13" x14ac:dyDescent="0.25">
      <c r="K2403" s="29">
        <f t="shared" ca="1" si="111"/>
        <v>24.992967333104335</v>
      </c>
      <c r="L2403" s="30">
        <f t="shared" ca="1" si="112"/>
        <v>10.003254820912289</v>
      </c>
      <c r="M2403" s="31">
        <f t="shared" ca="1" si="113"/>
        <v>400.24278380352695</v>
      </c>
    </row>
    <row r="2404" spans="11:13" x14ac:dyDescent="0.25">
      <c r="K2404" s="29">
        <f t="shared" ca="1" si="111"/>
        <v>25.002484760184611</v>
      </c>
      <c r="L2404" s="30">
        <f t="shared" ca="1" si="112"/>
        <v>9.9966259130472448</v>
      </c>
      <c r="M2404" s="31">
        <f t="shared" ca="1" si="113"/>
        <v>399.82529772266651</v>
      </c>
    </row>
    <row r="2405" spans="11:13" x14ac:dyDescent="0.25">
      <c r="K2405" s="29">
        <f t="shared" ca="1" si="111"/>
        <v>24.991964668480691</v>
      </c>
      <c r="L2405" s="30">
        <f t="shared" ca="1" si="112"/>
        <v>9.9994123314410661</v>
      </c>
      <c r="M2405" s="31">
        <f t="shared" ca="1" si="113"/>
        <v>400.1050923400233</v>
      </c>
    </row>
    <row r="2406" spans="11:13" x14ac:dyDescent="0.25">
      <c r="K2406" s="29">
        <f t="shared" ca="1" si="111"/>
        <v>24.994589174941371</v>
      </c>
      <c r="L2406" s="30">
        <f t="shared" ca="1" si="112"/>
        <v>10.000522395275173</v>
      </c>
      <c r="M2406" s="31">
        <f t="shared" ca="1" si="113"/>
        <v>400.10749227682118</v>
      </c>
    </row>
    <row r="2407" spans="11:13" x14ac:dyDescent="0.25">
      <c r="K2407" s="29">
        <f t="shared" ca="1" si="111"/>
        <v>25.000690930109428</v>
      </c>
      <c r="L2407" s="30">
        <f t="shared" ca="1" si="112"/>
        <v>9.9999137116362373</v>
      </c>
      <c r="M2407" s="31">
        <f t="shared" ca="1" si="113"/>
        <v>399.98549398460432</v>
      </c>
    </row>
    <row r="2408" spans="11:13" x14ac:dyDescent="0.25">
      <c r="K2408" s="29">
        <f t="shared" ca="1" si="111"/>
        <v>24.998900961528815</v>
      </c>
      <c r="L2408" s="30">
        <f t="shared" ca="1" si="112"/>
        <v>9.9976708692785099</v>
      </c>
      <c r="M2408" s="31">
        <f t="shared" ca="1" si="113"/>
        <v>399.9244160638932</v>
      </c>
    </row>
    <row r="2409" spans="11:13" x14ac:dyDescent="0.25">
      <c r="K2409" s="29">
        <f t="shared" ca="1" si="111"/>
        <v>24.98601087375657</v>
      </c>
      <c r="L2409" s="30">
        <f t="shared" ca="1" si="112"/>
        <v>9.9995081443678426</v>
      </c>
      <c r="M2409" s="31">
        <f t="shared" ca="1" si="113"/>
        <v>400.20426609477607</v>
      </c>
    </row>
    <row r="2410" spans="11:13" x14ac:dyDescent="0.25">
      <c r="K2410" s="29">
        <f t="shared" ca="1" si="111"/>
        <v>24.991659332399443</v>
      </c>
      <c r="L2410" s="30">
        <f t="shared" ca="1" si="112"/>
        <v>9.9964625582434312</v>
      </c>
      <c r="M2410" s="31">
        <f t="shared" ca="1" si="113"/>
        <v>399.99195032575983</v>
      </c>
    </row>
    <row r="2411" spans="11:13" x14ac:dyDescent="0.25">
      <c r="K2411" s="29">
        <f t="shared" ca="1" si="111"/>
        <v>24.990804038525567</v>
      </c>
      <c r="L2411" s="30">
        <f t="shared" ca="1" si="112"/>
        <v>9.9987729378360619</v>
      </c>
      <c r="M2411" s="31">
        <f t="shared" ca="1" si="113"/>
        <v>400.09808897793192</v>
      </c>
    </row>
    <row r="2412" spans="11:13" x14ac:dyDescent="0.25">
      <c r="K2412" s="29">
        <f t="shared" ca="1" si="111"/>
        <v>24.995833763027388</v>
      </c>
      <c r="L2412" s="30">
        <f t="shared" ca="1" si="112"/>
        <v>9.9976774982628136</v>
      </c>
      <c r="M2412" s="31">
        <f t="shared" ca="1" si="113"/>
        <v>399.97375534841677</v>
      </c>
    </row>
    <row r="2413" spans="11:13" x14ac:dyDescent="0.25">
      <c r="K2413" s="29">
        <f t="shared" ca="1" si="111"/>
        <v>24.991600798185271</v>
      </c>
      <c r="L2413" s="30">
        <f t="shared" ca="1" si="112"/>
        <v>10.003146369744762</v>
      </c>
      <c r="M2413" s="31">
        <f t="shared" ca="1" si="113"/>
        <v>400.2603294812202</v>
      </c>
    </row>
    <row r="2414" spans="11:13" x14ac:dyDescent="0.25">
      <c r="K2414" s="29">
        <f t="shared" ca="1" si="111"/>
        <v>25.015682038746348</v>
      </c>
      <c r="L2414" s="30">
        <f t="shared" ca="1" si="112"/>
        <v>9.9998198075405806</v>
      </c>
      <c r="M2414" s="31">
        <f t="shared" ca="1" si="113"/>
        <v>399.74204149429295</v>
      </c>
    </row>
    <row r="2415" spans="11:13" x14ac:dyDescent="0.25">
      <c r="K2415" s="29">
        <f t="shared" ca="1" si="111"/>
        <v>24.989720955561044</v>
      </c>
      <c r="L2415" s="30">
        <f t="shared" ca="1" si="112"/>
        <v>10.001609013473065</v>
      </c>
      <c r="M2415" s="31">
        <f t="shared" ca="1" si="113"/>
        <v>400.22891937284214</v>
      </c>
    </row>
    <row r="2416" spans="11:13" x14ac:dyDescent="0.25">
      <c r="K2416" s="29">
        <f t="shared" ca="1" si="111"/>
        <v>24.999131319718401</v>
      </c>
      <c r="L2416" s="30">
        <f t="shared" ca="1" si="112"/>
        <v>9.9979454815920707</v>
      </c>
      <c r="M2416" s="31">
        <f t="shared" ca="1" si="113"/>
        <v>399.93171577550203</v>
      </c>
    </row>
    <row r="2417" spans="11:13" x14ac:dyDescent="0.25">
      <c r="K2417" s="29">
        <f t="shared" ca="1" si="111"/>
        <v>24.989777863725823</v>
      </c>
      <c r="L2417" s="30">
        <f t="shared" ca="1" si="112"/>
        <v>9.9994330288441589</v>
      </c>
      <c r="M2417" s="31">
        <f t="shared" ca="1" si="113"/>
        <v>400.14093295958992</v>
      </c>
    </row>
    <row r="2418" spans="11:13" x14ac:dyDescent="0.25">
      <c r="K2418" s="29">
        <f t="shared" ca="1" si="111"/>
        <v>24.997919332545003</v>
      </c>
      <c r="L2418" s="30">
        <f t="shared" ca="1" si="112"/>
        <v>9.9982821287871619</v>
      </c>
      <c r="M2418" s="31">
        <f t="shared" ca="1" si="113"/>
        <v>399.96457288228441</v>
      </c>
    </row>
    <row r="2419" spans="11:13" x14ac:dyDescent="0.25">
      <c r="K2419" s="29">
        <f t="shared" ca="1" si="111"/>
        <v>24.999483971599158</v>
      </c>
      <c r="L2419" s="30">
        <f t="shared" ca="1" si="112"/>
        <v>10.003773818427298</v>
      </c>
      <c r="M2419" s="31">
        <f t="shared" ca="1" si="113"/>
        <v>400.15921247783183</v>
      </c>
    </row>
    <row r="2420" spans="11:13" x14ac:dyDescent="0.25">
      <c r="K2420" s="29">
        <f t="shared" ca="1" si="111"/>
        <v>24.999279205750824</v>
      </c>
      <c r="L2420" s="30">
        <f t="shared" ca="1" si="112"/>
        <v>10.002856634269472</v>
      </c>
      <c r="M2420" s="31">
        <f t="shared" ca="1" si="113"/>
        <v>400.12580170585153</v>
      </c>
    </row>
    <row r="2421" spans="11:13" x14ac:dyDescent="0.25">
      <c r="K2421" s="29">
        <f t="shared" ca="1" si="111"/>
        <v>25.005713436278896</v>
      </c>
      <c r="L2421" s="30">
        <f t="shared" ca="1" si="112"/>
        <v>9.9981547951691425</v>
      </c>
      <c r="M2421" s="31">
        <f t="shared" ca="1" si="113"/>
        <v>399.83481457735883</v>
      </c>
    </row>
    <row r="2422" spans="11:13" x14ac:dyDescent="0.25">
      <c r="K2422" s="29">
        <f t="shared" ca="1" si="111"/>
        <v>25.008597435614131</v>
      </c>
      <c r="L2422" s="30">
        <f t="shared" ca="1" si="112"/>
        <v>10.001064656332474</v>
      </c>
      <c r="M2422" s="31">
        <f t="shared" ca="1" si="113"/>
        <v>399.90505993311734</v>
      </c>
    </row>
    <row r="2423" spans="11:13" x14ac:dyDescent="0.25">
      <c r="K2423" s="29">
        <f t="shared" ca="1" si="111"/>
        <v>25.012648261198077</v>
      </c>
      <c r="L2423" s="30">
        <f t="shared" ca="1" si="112"/>
        <v>9.9997600906646262</v>
      </c>
      <c r="M2423" s="31">
        <f t="shared" ca="1" si="113"/>
        <v>399.78813863453138</v>
      </c>
    </row>
    <row r="2424" spans="11:13" x14ac:dyDescent="0.25">
      <c r="K2424" s="29">
        <f t="shared" ca="1" si="111"/>
        <v>24.990259513752932</v>
      </c>
      <c r="L2424" s="30">
        <f t="shared" ca="1" si="112"/>
        <v>10.002332235072217</v>
      </c>
      <c r="M2424" s="31">
        <f t="shared" ca="1" si="113"/>
        <v>400.24923428936847</v>
      </c>
    </row>
    <row r="2425" spans="11:13" x14ac:dyDescent="0.25">
      <c r="K2425" s="29">
        <f t="shared" ca="1" si="111"/>
        <v>25.003906726696886</v>
      </c>
      <c r="L2425" s="30">
        <f t="shared" ca="1" si="112"/>
        <v>9.9979802653708418</v>
      </c>
      <c r="M2425" s="31">
        <f t="shared" ca="1" si="113"/>
        <v>399.85672537707529</v>
      </c>
    </row>
    <row r="2426" spans="11:13" x14ac:dyDescent="0.25">
      <c r="K2426" s="29">
        <f t="shared" ca="1" si="111"/>
        <v>25.000108442484375</v>
      </c>
      <c r="L2426" s="30">
        <f t="shared" ca="1" si="112"/>
        <v>10.001332605127125</v>
      </c>
      <c r="M2426" s="31">
        <f t="shared" ca="1" si="113"/>
        <v>400.0515689016446</v>
      </c>
    </row>
    <row r="2427" spans="11:13" x14ac:dyDescent="0.25">
      <c r="K2427" s="29">
        <f t="shared" ca="1" si="111"/>
        <v>24.998592797859423</v>
      </c>
      <c r="L2427" s="30">
        <f t="shared" ca="1" si="112"/>
        <v>10.001866095703607</v>
      </c>
      <c r="M2427" s="31">
        <f t="shared" ca="1" si="113"/>
        <v>400.09716453159893</v>
      </c>
    </row>
    <row r="2428" spans="11:13" x14ac:dyDescent="0.25">
      <c r="K2428" s="29">
        <f t="shared" ca="1" si="111"/>
        <v>24.989528988114238</v>
      </c>
      <c r="L2428" s="30">
        <f t="shared" ca="1" si="112"/>
        <v>10.002145515351557</v>
      </c>
      <c r="M2428" s="31">
        <f t="shared" ca="1" si="113"/>
        <v>400.25346296478318</v>
      </c>
    </row>
    <row r="2429" spans="11:13" x14ac:dyDescent="0.25">
      <c r="K2429" s="29">
        <f t="shared" ca="1" si="111"/>
        <v>24.995332746343415</v>
      </c>
      <c r="L2429" s="30">
        <f t="shared" ca="1" si="112"/>
        <v>9.9995730782440777</v>
      </c>
      <c r="M2429" s="31">
        <f t="shared" ca="1" si="113"/>
        <v>400.05760994347725</v>
      </c>
    </row>
    <row r="2430" spans="11:13" x14ac:dyDescent="0.25">
      <c r="K2430" s="29">
        <f t="shared" ca="1" si="111"/>
        <v>25.003956128818817</v>
      </c>
      <c r="L2430" s="30">
        <f t="shared" ca="1" si="112"/>
        <v>9.9968508253944943</v>
      </c>
      <c r="M2430" s="31">
        <f t="shared" ca="1" si="113"/>
        <v>399.81076490021599</v>
      </c>
    </row>
    <row r="2431" spans="11:13" x14ac:dyDescent="0.25">
      <c r="K2431" s="29">
        <f t="shared" ca="1" si="111"/>
        <v>24.991405529670477</v>
      </c>
      <c r="L2431" s="30">
        <f t="shared" ca="1" si="112"/>
        <v>9.9965561463950863</v>
      </c>
      <c r="M2431" s="31">
        <f t="shared" ca="1" si="113"/>
        <v>399.99975729763992</v>
      </c>
    </row>
    <row r="2432" spans="11:13" x14ac:dyDescent="0.25">
      <c r="K2432" s="29">
        <f t="shared" ca="1" si="111"/>
        <v>24.99679643004708</v>
      </c>
      <c r="L2432" s="30">
        <f t="shared" ca="1" si="112"/>
        <v>10.001585625648319</v>
      </c>
      <c r="M2432" s="31">
        <f t="shared" ca="1" si="113"/>
        <v>400.11469684275386</v>
      </c>
    </row>
    <row r="2433" spans="11:13" x14ac:dyDescent="0.25">
      <c r="K2433" s="29">
        <f t="shared" ca="1" si="111"/>
        <v>24.999258309486326</v>
      </c>
      <c r="L2433" s="30">
        <f t="shared" ca="1" si="112"/>
        <v>9.999528404083879</v>
      </c>
      <c r="M2433" s="31">
        <f t="shared" ca="1" si="113"/>
        <v>399.99300300398971</v>
      </c>
    </row>
    <row r="2434" spans="11:13" x14ac:dyDescent="0.25">
      <c r="K2434" s="29">
        <f t="shared" ca="1" si="111"/>
        <v>24.998068946182585</v>
      </c>
      <c r="L2434" s="30">
        <f t="shared" ca="1" si="112"/>
        <v>9.9975527987345849</v>
      </c>
      <c r="M2434" s="31">
        <f t="shared" ca="1" si="113"/>
        <v>399.93300363551862</v>
      </c>
    </row>
    <row r="2435" spans="11:13" x14ac:dyDescent="0.25">
      <c r="K2435" s="29">
        <f t="shared" ref="K2435:K2498" ca="1" si="114">NORMINV(RAND(),$D$2,$E$2)</f>
        <v>24.995847350070594</v>
      </c>
      <c r="L2435" s="30">
        <f t="shared" ref="L2435:L2498" ca="1" si="115">NORMINV(RAND(),$D$3,$E$3)</f>
        <v>10.000881920680344</v>
      </c>
      <c r="M2435" s="31">
        <f t="shared" ref="M2435:M2498" ca="1" si="116">L2435/(K2435/1000)</f>
        <v>400.10173612506475</v>
      </c>
    </row>
    <row r="2436" spans="11:13" x14ac:dyDescent="0.25">
      <c r="K2436" s="29">
        <f t="shared" ca="1" si="114"/>
        <v>24.994954581007445</v>
      </c>
      <c r="L2436" s="30">
        <f t="shared" ca="1" si="115"/>
        <v>9.9978009086803876</v>
      </c>
      <c r="M2436" s="31">
        <f t="shared" ca="1" si="116"/>
        <v>399.99276159026402</v>
      </c>
    </row>
    <row r="2437" spans="11:13" x14ac:dyDescent="0.25">
      <c r="K2437" s="29">
        <f t="shared" ca="1" si="114"/>
        <v>24.996414882425132</v>
      </c>
      <c r="L2437" s="30">
        <f t="shared" ca="1" si="115"/>
        <v>9.9995878947706913</v>
      </c>
      <c r="M2437" s="31">
        <f t="shared" ca="1" si="116"/>
        <v>400.04088353491676</v>
      </c>
    </row>
    <row r="2438" spans="11:13" x14ac:dyDescent="0.25">
      <c r="K2438" s="29">
        <f t="shared" ca="1" si="114"/>
        <v>24.991845141142825</v>
      </c>
      <c r="L2438" s="30">
        <f t="shared" ca="1" si="115"/>
        <v>10.000004668643694</v>
      </c>
      <c r="M2438" s="31">
        <f t="shared" ca="1" si="116"/>
        <v>400.13070712338828</v>
      </c>
    </row>
    <row r="2439" spans="11:13" x14ac:dyDescent="0.25">
      <c r="K2439" s="29">
        <f t="shared" ca="1" si="114"/>
        <v>24.999402095521464</v>
      </c>
      <c r="L2439" s="30">
        <f t="shared" ca="1" si="115"/>
        <v>9.9981090938378703</v>
      </c>
      <c r="M2439" s="31">
        <f t="shared" ca="1" si="116"/>
        <v>399.93392864499702</v>
      </c>
    </row>
    <row r="2440" spans="11:13" x14ac:dyDescent="0.25">
      <c r="K2440" s="29">
        <f t="shared" ca="1" si="114"/>
        <v>25.00363925508093</v>
      </c>
      <c r="L2440" s="30">
        <f t="shared" ca="1" si="115"/>
        <v>9.99928080059032</v>
      </c>
      <c r="M2440" s="31">
        <f t="shared" ca="1" si="116"/>
        <v>399.91301660450847</v>
      </c>
    </row>
    <row r="2441" spans="11:13" x14ac:dyDescent="0.25">
      <c r="K2441" s="29">
        <f t="shared" ca="1" si="114"/>
        <v>25.006741991347834</v>
      </c>
      <c r="L2441" s="30">
        <f t="shared" ca="1" si="115"/>
        <v>10.001363901322142</v>
      </c>
      <c r="M2441" s="31">
        <f t="shared" ca="1" si="116"/>
        <v>399.94669856563274</v>
      </c>
    </row>
    <row r="2442" spans="11:13" x14ac:dyDescent="0.25">
      <c r="K2442" s="29">
        <f t="shared" ca="1" si="114"/>
        <v>24.995720461597379</v>
      </c>
      <c r="L2442" s="30">
        <f t="shared" ca="1" si="115"/>
        <v>10.000761224962753</v>
      </c>
      <c r="M2442" s="31">
        <f t="shared" ca="1" si="116"/>
        <v>400.09893854940492</v>
      </c>
    </row>
    <row r="2443" spans="11:13" x14ac:dyDescent="0.25">
      <c r="K2443" s="29">
        <f t="shared" ca="1" si="114"/>
        <v>24.990906515473714</v>
      </c>
      <c r="L2443" s="30">
        <f t="shared" ca="1" si="115"/>
        <v>9.9990473830651379</v>
      </c>
      <c r="M2443" s="31">
        <f t="shared" ca="1" si="116"/>
        <v>400.10743015160295</v>
      </c>
    </row>
    <row r="2444" spans="11:13" x14ac:dyDescent="0.25">
      <c r="K2444" s="29">
        <f t="shared" ca="1" si="114"/>
        <v>25.006048801397903</v>
      </c>
      <c r="L2444" s="30">
        <f t="shared" ca="1" si="115"/>
        <v>10.000311141535331</v>
      </c>
      <c r="M2444" s="31">
        <f t="shared" ca="1" si="116"/>
        <v>399.91568523917653</v>
      </c>
    </row>
    <row r="2445" spans="11:13" x14ac:dyDescent="0.25">
      <c r="K2445" s="29">
        <f t="shared" ca="1" si="114"/>
        <v>25.003271608858523</v>
      </c>
      <c r="L2445" s="30">
        <f t="shared" ca="1" si="115"/>
        <v>10.005513564235523</v>
      </c>
      <c r="M2445" s="31">
        <f t="shared" ca="1" si="116"/>
        <v>400.16817481959538</v>
      </c>
    </row>
    <row r="2446" spans="11:13" x14ac:dyDescent="0.25">
      <c r="K2446" s="29">
        <f t="shared" ca="1" si="114"/>
        <v>24.991281417325883</v>
      </c>
      <c r="L2446" s="30">
        <f t="shared" ca="1" si="115"/>
        <v>10.002059634364645</v>
      </c>
      <c r="M2446" s="31">
        <f t="shared" ca="1" si="116"/>
        <v>400.22196010447254</v>
      </c>
    </row>
    <row r="2447" spans="11:13" x14ac:dyDescent="0.25">
      <c r="K2447" s="29">
        <f t="shared" ca="1" si="114"/>
        <v>24.993677835430759</v>
      </c>
      <c r="L2447" s="30">
        <f t="shared" ca="1" si="115"/>
        <v>9.9995306935814501</v>
      </c>
      <c r="M2447" s="31">
        <f t="shared" ca="1" si="116"/>
        <v>400.08240321503331</v>
      </c>
    </row>
    <row r="2448" spans="11:13" x14ac:dyDescent="0.25">
      <c r="K2448" s="29">
        <f t="shared" ca="1" si="114"/>
        <v>25.00109692487878</v>
      </c>
      <c r="L2448" s="30">
        <f t="shared" ca="1" si="115"/>
        <v>9.9960596022469037</v>
      </c>
      <c r="M2448" s="31">
        <f t="shared" ca="1" si="116"/>
        <v>399.82484097726723</v>
      </c>
    </row>
    <row r="2449" spans="11:13" x14ac:dyDescent="0.25">
      <c r="K2449" s="29">
        <f t="shared" ca="1" si="114"/>
        <v>25.000085112429208</v>
      </c>
      <c r="L2449" s="30">
        <f t="shared" ca="1" si="115"/>
        <v>10.002734064113483</v>
      </c>
      <c r="M2449" s="31">
        <f t="shared" ca="1" si="116"/>
        <v>400.10800039798494</v>
      </c>
    </row>
    <row r="2450" spans="11:13" x14ac:dyDescent="0.25">
      <c r="K2450" s="29">
        <f t="shared" ca="1" si="114"/>
        <v>24.990455923928433</v>
      </c>
      <c r="L2450" s="30">
        <f t="shared" ca="1" si="115"/>
        <v>9.9971413145086832</v>
      </c>
      <c r="M2450" s="31">
        <f t="shared" ca="1" si="116"/>
        <v>400.03837244667443</v>
      </c>
    </row>
    <row r="2451" spans="11:13" x14ac:dyDescent="0.25">
      <c r="K2451" s="29">
        <f t="shared" ca="1" si="114"/>
        <v>24.992417158819482</v>
      </c>
      <c r="L2451" s="30">
        <f t="shared" ca="1" si="115"/>
        <v>9.9962673482277111</v>
      </c>
      <c r="M2451" s="31">
        <f t="shared" ca="1" si="116"/>
        <v>399.9720108985203</v>
      </c>
    </row>
    <row r="2452" spans="11:13" x14ac:dyDescent="0.25">
      <c r="K2452" s="29">
        <f t="shared" ca="1" si="114"/>
        <v>24.996388080780818</v>
      </c>
      <c r="L2452" s="30">
        <f t="shared" ca="1" si="115"/>
        <v>9.9999661945208214</v>
      </c>
      <c r="M2452" s="31">
        <f t="shared" ca="1" si="116"/>
        <v>400.05644664356845</v>
      </c>
    </row>
    <row r="2453" spans="11:13" x14ac:dyDescent="0.25">
      <c r="K2453" s="29">
        <f t="shared" ca="1" si="114"/>
        <v>25.004874937456915</v>
      </c>
      <c r="L2453" s="30">
        <f t="shared" ca="1" si="115"/>
        <v>10.000495598239878</v>
      </c>
      <c r="M2453" s="31">
        <f t="shared" ca="1" si="116"/>
        <v>399.94183627206593</v>
      </c>
    </row>
    <row r="2454" spans="11:13" x14ac:dyDescent="0.25">
      <c r="K2454" s="29">
        <f t="shared" ca="1" si="114"/>
        <v>24.998478593569075</v>
      </c>
      <c r="L2454" s="30">
        <f t="shared" ca="1" si="115"/>
        <v>10.001249859343302</v>
      </c>
      <c r="M2454" s="31">
        <f t="shared" ca="1" si="116"/>
        <v>400.07434140076623</v>
      </c>
    </row>
    <row r="2455" spans="11:13" x14ac:dyDescent="0.25">
      <c r="K2455" s="29">
        <f t="shared" ca="1" si="114"/>
        <v>24.998561883359436</v>
      </c>
      <c r="L2455" s="30">
        <f t="shared" ca="1" si="115"/>
        <v>9.9991778144806851</v>
      </c>
      <c r="M2455" s="31">
        <f t="shared" ca="1" si="116"/>
        <v>399.99012187724071</v>
      </c>
    </row>
    <row r="2456" spans="11:13" x14ac:dyDescent="0.25">
      <c r="K2456" s="29">
        <f t="shared" ca="1" si="114"/>
        <v>24.997788530914065</v>
      </c>
      <c r="L2456" s="30">
        <f t="shared" ca="1" si="115"/>
        <v>9.9998264231935607</v>
      </c>
      <c r="M2456" s="31">
        <f t="shared" ca="1" si="116"/>
        <v>400.02844294914547</v>
      </c>
    </row>
    <row r="2457" spans="11:13" x14ac:dyDescent="0.25">
      <c r="K2457" s="29">
        <f t="shared" ca="1" si="114"/>
        <v>25.004002741992984</v>
      </c>
      <c r="L2457" s="30">
        <f t="shared" ca="1" si="115"/>
        <v>10.001292823222414</v>
      </c>
      <c r="M2457" s="31">
        <f t="shared" ca="1" si="116"/>
        <v>399.98767103099607</v>
      </c>
    </row>
    <row r="2458" spans="11:13" x14ac:dyDescent="0.25">
      <c r="K2458" s="29">
        <f t="shared" ca="1" si="114"/>
        <v>25.002900563203745</v>
      </c>
      <c r="L2458" s="30">
        <f t="shared" ca="1" si="115"/>
        <v>9.9976839443452548</v>
      </c>
      <c r="M2458" s="31">
        <f t="shared" ca="1" si="116"/>
        <v>399.86096489375478</v>
      </c>
    </row>
    <row r="2459" spans="11:13" x14ac:dyDescent="0.25">
      <c r="K2459" s="29">
        <f t="shared" ca="1" si="114"/>
        <v>25.004652066759757</v>
      </c>
      <c r="L2459" s="30">
        <f t="shared" ca="1" si="115"/>
        <v>10.000592866639236</v>
      </c>
      <c r="M2459" s="31">
        <f t="shared" ca="1" si="116"/>
        <v>399.94929103347323</v>
      </c>
    </row>
    <row r="2460" spans="11:13" x14ac:dyDescent="0.25">
      <c r="K2460" s="29">
        <f t="shared" ca="1" si="114"/>
        <v>25.008311791031534</v>
      </c>
      <c r="L2460" s="30">
        <f t="shared" ca="1" si="115"/>
        <v>9.9982867125595885</v>
      </c>
      <c r="M2460" s="31">
        <f t="shared" ca="1" si="116"/>
        <v>399.79854682334729</v>
      </c>
    </row>
    <row r="2461" spans="11:13" x14ac:dyDescent="0.25">
      <c r="K2461" s="29">
        <f t="shared" ca="1" si="114"/>
        <v>24.998861766677727</v>
      </c>
      <c r="L2461" s="30">
        <f t="shared" ca="1" si="115"/>
        <v>10.00387010865966</v>
      </c>
      <c r="M2461" s="31">
        <f t="shared" ca="1" si="116"/>
        <v>400.1730239572081</v>
      </c>
    </row>
    <row r="2462" spans="11:13" x14ac:dyDescent="0.25">
      <c r="K2462" s="29">
        <f t="shared" ca="1" si="114"/>
        <v>24.993707295128502</v>
      </c>
      <c r="L2462" s="30">
        <f t="shared" ca="1" si="115"/>
        <v>10.000201071358246</v>
      </c>
      <c r="M2462" s="31">
        <f t="shared" ca="1" si="116"/>
        <v>400.1087535064226</v>
      </c>
    </row>
    <row r="2463" spans="11:13" x14ac:dyDescent="0.25">
      <c r="K2463" s="29">
        <f t="shared" ca="1" si="114"/>
        <v>25.002664354365439</v>
      </c>
      <c r="L2463" s="30">
        <f t="shared" ca="1" si="115"/>
        <v>10.000964841423768</v>
      </c>
      <c r="M2463" s="31">
        <f t="shared" ca="1" si="116"/>
        <v>399.99596441719257</v>
      </c>
    </row>
    <row r="2464" spans="11:13" x14ac:dyDescent="0.25">
      <c r="K2464" s="29">
        <f t="shared" ca="1" si="114"/>
        <v>25.000078998844934</v>
      </c>
      <c r="L2464" s="30">
        <f t="shared" ca="1" si="115"/>
        <v>9.9957133526133823</v>
      </c>
      <c r="M2464" s="31">
        <f t="shared" ca="1" si="116"/>
        <v>399.82727066883302</v>
      </c>
    </row>
    <row r="2465" spans="11:13" x14ac:dyDescent="0.25">
      <c r="K2465" s="29">
        <f t="shared" ca="1" si="114"/>
        <v>24.997764677887229</v>
      </c>
      <c r="L2465" s="30">
        <f t="shared" ca="1" si="115"/>
        <v>9.9966037511457095</v>
      </c>
      <c r="M2465" s="31">
        <f t="shared" ca="1" si="116"/>
        <v>399.89990624996182</v>
      </c>
    </row>
    <row r="2466" spans="11:13" x14ac:dyDescent="0.25">
      <c r="K2466" s="29">
        <f t="shared" ca="1" si="114"/>
        <v>25.010377231675054</v>
      </c>
      <c r="L2466" s="30">
        <f t="shared" ca="1" si="115"/>
        <v>9.9995267660674969</v>
      </c>
      <c r="M2466" s="31">
        <f t="shared" ca="1" si="116"/>
        <v>399.81511168105578</v>
      </c>
    </row>
    <row r="2467" spans="11:13" x14ac:dyDescent="0.25">
      <c r="K2467" s="29">
        <f t="shared" ca="1" si="114"/>
        <v>25.011920158674215</v>
      </c>
      <c r="L2467" s="30">
        <f t="shared" ca="1" si="115"/>
        <v>9.9986112196800043</v>
      </c>
      <c r="M2467" s="31">
        <f t="shared" ca="1" si="116"/>
        <v>399.7538436173383</v>
      </c>
    </row>
    <row r="2468" spans="11:13" x14ac:dyDescent="0.25">
      <c r="K2468" s="29">
        <f t="shared" ca="1" si="114"/>
        <v>24.998110855912522</v>
      </c>
      <c r="L2468" s="30">
        <f t="shared" ca="1" si="115"/>
        <v>10.002031192116732</v>
      </c>
      <c r="M2468" s="31">
        <f t="shared" ca="1" si="116"/>
        <v>400.11148241432267</v>
      </c>
    </row>
    <row r="2469" spans="11:13" x14ac:dyDescent="0.25">
      <c r="K2469" s="29">
        <f t="shared" ca="1" si="114"/>
        <v>24.995597974954762</v>
      </c>
      <c r="L2469" s="30">
        <f t="shared" ca="1" si="115"/>
        <v>9.9981236224164203</v>
      </c>
      <c r="M2469" s="31">
        <f t="shared" ca="1" si="116"/>
        <v>399.99537648326719</v>
      </c>
    </row>
    <row r="2470" spans="11:13" x14ac:dyDescent="0.25">
      <c r="K2470" s="29">
        <f t="shared" ca="1" si="114"/>
        <v>24.999062267929105</v>
      </c>
      <c r="L2470" s="30">
        <f t="shared" ca="1" si="115"/>
        <v>9.9985394346106897</v>
      </c>
      <c r="M2470" s="31">
        <f t="shared" ca="1" si="116"/>
        <v>399.95657946888895</v>
      </c>
    </row>
    <row r="2471" spans="11:13" x14ac:dyDescent="0.25">
      <c r="K2471" s="29">
        <f t="shared" ca="1" si="114"/>
        <v>24.993656553184309</v>
      </c>
      <c r="L2471" s="30">
        <f t="shared" ca="1" si="115"/>
        <v>9.9949072618908374</v>
      </c>
      <c r="M2471" s="31">
        <f t="shared" ca="1" si="116"/>
        <v>399.89775968244385</v>
      </c>
    </row>
    <row r="2472" spans="11:13" x14ac:dyDescent="0.25">
      <c r="K2472" s="29">
        <f t="shared" ca="1" si="114"/>
        <v>24.982804562070488</v>
      </c>
      <c r="L2472" s="30">
        <f t="shared" ca="1" si="115"/>
        <v>10.003139125782399</v>
      </c>
      <c r="M2472" s="31">
        <f t="shared" ca="1" si="116"/>
        <v>400.40096783086602</v>
      </c>
    </row>
    <row r="2473" spans="11:13" x14ac:dyDescent="0.25">
      <c r="K2473" s="29">
        <f t="shared" ca="1" si="114"/>
        <v>25.001301871347021</v>
      </c>
      <c r="L2473" s="30">
        <f t="shared" ca="1" si="115"/>
        <v>10.00032075973537</v>
      </c>
      <c r="M2473" s="31">
        <f t="shared" ca="1" si="116"/>
        <v>399.99200086441624</v>
      </c>
    </row>
    <row r="2474" spans="11:13" x14ac:dyDescent="0.25">
      <c r="K2474" s="29">
        <f t="shared" ca="1" si="114"/>
        <v>24.998331773711264</v>
      </c>
      <c r="L2474" s="30">
        <f t="shared" ca="1" si="115"/>
        <v>9.9999102485551319</v>
      </c>
      <c r="M2474" s="31">
        <f t="shared" ca="1" si="116"/>
        <v>400.02310310447331</v>
      </c>
    </row>
    <row r="2475" spans="11:13" x14ac:dyDescent="0.25">
      <c r="K2475" s="29">
        <f t="shared" ca="1" si="114"/>
        <v>24.998722283983234</v>
      </c>
      <c r="L2475" s="30">
        <f t="shared" ca="1" si="115"/>
        <v>10.002665296339528</v>
      </c>
      <c r="M2475" s="31">
        <f t="shared" ca="1" si="116"/>
        <v>400.12706180380542</v>
      </c>
    </row>
    <row r="2476" spans="11:13" x14ac:dyDescent="0.25">
      <c r="K2476" s="29">
        <f t="shared" ca="1" si="114"/>
        <v>24.99907525705833</v>
      </c>
      <c r="L2476" s="30">
        <f t="shared" ca="1" si="115"/>
        <v>10.002682844158169</v>
      </c>
      <c r="M2476" s="31">
        <f t="shared" ca="1" si="116"/>
        <v>400.12211417036218</v>
      </c>
    </row>
    <row r="2477" spans="11:13" x14ac:dyDescent="0.25">
      <c r="K2477" s="29">
        <f t="shared" ca="1" si="114"/>
        <v>25.003637177239284</v>
      </c>
      <c r="L2477" s="30">
        <f t="shared" ca="1" si="115"/>
        <v>9.9991748966915939</v>
      </c>
      <c r="M2477" s="31">
        <f t="shared" ca="1" si="116"/>
        <v>399.90881429817756</v>
      </c>
    </row>
    <row r="2478" spans="11:13" x14ac:dyDescent="0.25">
      <c r="K2478" s="29">
        <f t="shared" ca="1" si="114"/>
        <v>25.005633563328367</v>
      </c>
      <c r="L2478" s="30">
        <f t="shared" ca="1" si="115"/>
        <v>9.9993053233036342</v>
      </c>
      <c r="M2478" s="31">
        <f t="shared" ca="1" si="116"/>
        <v>399.8821024862159</v>
      </c>
    </row>
    <row r="2479" spans="11:13" x14ac:dyDescent="0.25">
      <c r="K2479" s="29">
        <f t="shared" ca="1" si="114"/>
        <v>24.997196679341659</v>
      </c>
      <c r="L2479" s="30">
        <f t="shared" ca="1" si="115"/>
        <v>9.9977907694236379</v>
      </c>
      <c r="M2479" s="31">
        <f t="shared" ca="1" si="116"/>
        <v>399.9564790273493</v>
      </c>
    </row>
    <row r="2480" spans="11:13" x14ac:dyDescent="0.25">
      <c r="K2480" s="29">
        <f t="shared" ca="1" si="114"/>
        <v>24.999750961370424</v>
      </c>
      <c r="L2480" s="30">
        <f t="shared" ca="1" si="115"/>
        <v>10.001835051125424</v>
      </c>
      <c r="M2480" s="31">
        <f t="shared" ca="1" si="116"/>
        <v>400.07738743398858</v>
      </c>
    </row>
    <row r="2481" spans="11:13" x14ac:dyDescent="0.25">
      <c r="K2481" s="29">
        <f t="shared" ca="1" si="114"/>
        <v>25.00594626981043</v>
      </c>
      <c r="L2481" s="30">
        <f t="shared" ca="1" si="115"/>
        <v>9.9981053936541127</v>
      </c>
      <c r="M2481" s="31">
        <f t="shared" ca="1" si="116"/>
        <v>399.82911607407482</v>
      </c>
    </row>
    <row r="2482" spans="11:13" x14ac:dyDescent="0.25">
      <c r="K2482" s="29">
        <f t="shared" ca="1" si="114"/>
        <v>24.993808027248271</v>
      </c>
      <c r="L2482" s="30">
        <f t="shared" ca="1" si="115"/>
        <v>10.002774243013532</v>
      </c>
      <c r="M2482" s="31">
        <f t="shared" ca="1" si="116"/>
        <v>400.21009332025346</v>
      </c>
    </row>
    <row r="2483" spans="11:13" x14ac:dyDescent="0.25">
      <c r="K2483" s="29">
        <f t="shared" ca="1" si="114"/>
        <v>24.995502785500499</v>
      </c>
      <c r="L2483" s="30">
        <f t="shared" ca="1" si="115"/>
        <v>10.000419493188607</v>
      </c>
      <c r="M2483" s="31">
        <f t="shared" ca="1" si="116"/>
        <v>400.08875112485015</v>
      </c>
    </row>
    <row r="2484" spans="11:13" x14ac:dyDescent="0.25">
      <c r="K2484" s="29">
        <f t="shared" ca="1" si="114"/>
        <v>24.995100645533459</v>
      </c>
      <c r="L2484" s="30">
        <f t="shared" ca="1" si="115"/>
        <v>9.9965706796741962</v>
      </c>
      <c r="M2484" s="31">
        <f t="shared" ca="1" si="116"/>
        <v>399.94120533619656</v>
      </c>
    </row>
    <row r="2485" spans="11:13" x14ac:dyDescent="0.25">
      <c r="K2485" s="29">
        <f t="shared" ca="1" si="114"/>
        <v>25.003484206798184</v>
      </c>
      <c r="L2485" s="30">
        <f t="shared" ca="1" si="115"/>
        <v>10.002771114030892</v>
      </c>
      <c r="M2485" s="31">
        <f t="shared" ca="1" si="116"/>
        <v>400.05508957472591</v>
      </c>
    </row>
    <row r="2486" spans="11:13" x14ac:dyDescent="0.25">
      <c r="K2486" s="29">
        <f t="shared" ca="1" si="114"/>
        <v>25.005639604415123</v>
      </c>
      <c r="L2486" s="30">
        <f t="shared" ca="1" si="115"/>
        <v>9.9997915606760692</v>
      </c>
      <c r="M2486" s="31">
        <f t="shared" ca="1" si="116"/>
        <v>399.90145098749866</v>
      </c>
    </row>
    <row r="2487" spans="11:13" x14ac:dyDescent="0.25">
      <c r="K2487" s="29">
        <f t="shared" ca="1" si="114"/>
        <v>24.995018762719674</v>
      </c>
      <c r="L2487" s="30">
        <f t="shared" ca="1" si="115"/>
        <v>10.002773172855413</v>
      </c>
      <c r="M2487" s="31">
        <f t="shared" ca="1" si="116"/>
        <v>400.19066470054634</v>
      </c>
    </row>
    <row r="2488" spans="11:13" x14ac:dyDescent="0.25">
      <c r="K2488" s="29">
        <f t="shared" ca="1" si="114"/>
        <v>24.99794727383572</v>
      </c>
      <c r="L2488" s="30">
        <f t="shared" ca="1" si="115"/>
        <v>9.9988880710927344</v>
      </c>
      <c r="M2488" s="31">
        <f t="shared" ca="1" si="116"/>
        <v>399.98836550704073</v>
      </c>
    </row>
    <row r="2489" spans="11:13" x14ac:dyDescent="0.25">
      <c r="K2489" s="29">
        <f t="shared" ca="1" si="114"/>
        <v>24.999865905131813</v>
      </c>
      <c r="L2489" s="30">
        <f t="shared" ca="1" si="115"/>
        <v>10.003029472660284</v>
      </c>
      <c r="M2489" s="31">
        <f t="shared" ca="1" si="116"/>
        <v>400.12332508579277</v>
      </c>
    </row>
    <row r="2490" spans="11:13" x14ac:dyDescent="0.25">
      <c r="K2490" s="29">
        <f t="shared" ca="1" si="114"/>
        <v>25.001133102926627</v>
      </c>
      <c r="L2490" s="30">
        <f t="shared" ca="1" si="115"/>
        <v>10.000645390228303</v>
      </c>
      <c r="M2490" s="31">
        <f t="shared" ca="1" si="116"/>
        <v>400.00768561396245</v>
      </c>
    </row>
    <row r="2491" spans="11:13" x14ac:dyDescent="0.25">
      <c r="K2491" s="29">
        <f t="shared" ca="1" si="114"/>
        <v>24.997735508743329</v>
      </c>
      <c r="L2491" s="30">
        <f t="shared" ca="1" si="115"/>
        <v>10.002127493862627</v>
      </c>
      <c r="M2491" s="31">
        <f t="shared" ca="1" si="116"/>
        <v>400.12134260578262</v>
      </c>
    </row>
    <row r="2492" spans="11:13" x14ac:dyDescent="0.25">
      <c r="K2492" s="29">
        <f t="shared" ca="1" si="114"/>
        <v>25.001508638659736</v>
      </c>
      <c r="L2492" s="30">
        <f t="shared" ca="1" si="115"/>
        <v>10.000726816017282</v>
      </c>
      <c r="M2492" s="31">
        <f t="shared" ca="1" si="116"/>
        <v>400.00493412438311</v>
      </c>
    </row>
    <row r="2493" spans="11:13" x14ac:dyDescent="0.25">
      <c r="K2493" s="29">
        <f t="shared" ca="1" si="114"/>
        <v>25.001121129976376</v>
      </c>
      <c r="L2493" s="30">
        <f t="shared" ca="1" si="115"/>
        <v>10.001161476284222</v>
      </c>
      <c r="M2493" s="31">
        <f t="shared" ca="1" si="116"/>
        <v>400.0285196927756</v>
      </c>
    </row>
    <row r="2494" spans="11:13" x14ac:dyDescent="0.25">
      <c r="K2494" s="29">
        <f t="shared" ca="1" si="114"/>
        <v>25.006032964892338</v>
      </c>
      <c r="L2494" s="30">
        <f t="shared" ca="1" si="115"/>
        <v>10.00446691810132</v>
      </c>
      <c r="M2494" s="31">
        <f t="shared" ca="1" si="116"/>
        <v>400.08212946640793</v>
      </c>
    </row>
    <row r="2495" spans="11:13" x14ac:dyDescent="0.25">
      <c r="K2495" s="29">
        <f t="shared" ca="1" si="114"/>
        <v>25.006871006960463</v>
      </c>
      <c r="L2495" s="30">
        <f t="shared" ca="1" si="115"/>
        <v>10.004093676413365</v>
      </c>
      <c r="M2495" s="31">
        <f t="shared" ca="1" si="116"/>
        <v>400.05379615981565</v>
      </c>
    </row>
    <row r="2496" spans="11:13" x14ac:dyDescent="0.25">
      <c r="K2496" s="29">
        <f t="shared" ca="1" si="114"/>
        <v>25.004032753464575</v>
      </c>
      <c r="L2496" s="30">
        <f t="shared" ca="1" si="115"/>
        <v>10.000965678313865</v>
      </c>
      <c r="M2496" s="31">
        <f t="shared" ca="1" si="116"/>
        <v>399.97410725388386</v>
      </c>
    </row>
    <row r="2497" spans="11:13" x14ac:dyDescent="0.25">
      <c r="K2497" s="29">
        <f t="shared" ca="1" si="114"/>
        <v>25.012179515042874</v>
      </c>
      <c r="L2497" s="30">
        <f t="shared" ca="1" si="115"/>
        <v>10.001259176570203</v>
      </c>
      <c r="M2497" s="31">
        <f t="shared" ca="1" si="116"/>
        <v>399.85556518796074</v>
      </c>
    </row>
    <row r="2498" spans="11:13" x14ac:dyDescent="0.25">
      <c r="K2498" s="29">
        <f t="shared" ca="1" si="114"/>
        <v>25.002162612868712</v>
      </c>
      <c r="L2498" s="30">
        <f t="shared" ca="1" si="115"/>
        <v>9.998134077710386</v>
      </c>
      <c r="M2498" s="31">
        <f t="shared" ca="1" si="116"/>
        <v>399.89077075133918</v>
      </c>
    </row>
    <row r="2499" spans="11:13" x14ac:dyDescent="0.25">
      <c r="K2499" s="29">
        <f t="shared" ref="K2499:K2562" ca="1" si="117">NORMINV(RAND(),$D$2,$E$2)</f>
        <v>24.99619820412552</v>
      </c>
      <c r="L2499" s="30">
        <f t="shared" ref="L2499:L2562" ca="1" si="118">NORMINV(RAND(),$D$3,$E$3)</f>
        <v>9.9967578794515539</v>
      </c>
      <c r="M2499" s="31">
        <f t="shared" ref="M2499:M2562" ca="1" si="119">L2499/(K2499/1000)</f>
        <v>399.93113343938961</v>
      </c>
    </row>
    <row r="2500" spans="11:13" x14ac:dyDescent="0.25">
      <c r="K2500" s="29">
        <f t="shared" ca="1" si="117"/>
        <v>25.007510036462115</v>
      </c>
      <c r="L2500" s="30">
        <f t="shared" ca="1" si="118"/>
        <v>9.996289426765701</v>
      </c>
      <c r="M2500" s="31">
        <f t="shared" ca="1" si="119"/>
        <v>399.73149714588317</v>
      </c>
    </row>
    <row r="2501" spans="11:13" x14ac:dyDescent="0.25">
      <c r="K2501" s="29">
        <f t="shared" ca="1" si="117"/>
        <v>24.994276219637168</v>
      </c>
      <c r="L2501" s="30">
        <f t="shared" ca="1" si="118"/>
        <v>9.9958906950943867</v>
      </c>
      <c r="M2501" s="31">
        <f t="shared" ca="1" si="119"/>
        <v>399.92719162001373</v>
      </c>
    </row>
    <row r="2502" spans="11:13" x14ac:dyDescent="0.25">
      <c r="K2502" s="29">
        <f t="shared" ca="1" si="117"/>
        <v>25.002163248931922</v>
      </c>
      <c r="L2502" s="30">
        <f t="shared" ca="1" si="118"/>
        <v>9.9927515441668078</v>
      </c>
      <c r="M2502" s="31">
        <f t="shared" ca="1" si="119"/>
        <v>399.67547786464809</v>
      </c>
    </row>
    <row r="2503" spans="11:13" x14ac:dyDescent="0.25">
      <c r="K2503" s="29">
        <f t="shared" ca="1" si="117"/>
        <v>24.995909954568742</v>
      </c>
      <c r="L2503" s="30">
        <f t="shared" ca="1" si="118"/>
        <v>10.002184735118112</v>
      </c>
      <c r="M2503" s="31">
        <f t="shared" ca="1" si="119"/>
        <v>400.15285513900312</v>
      </c>
    </row>
    <row r="2504" spans="11:13" x14ac:dyDescent="0.25">
      <c r="K2504" s="29">
        <f t="shared" ca="1" si="117"/>
        <v>25.003922515415326</v>
      </c>
      <c r="L2504" s="30">
        <f t="shared" ca="1" si="118"/>
        <v>9.9986638939033661</v>
      </c>
      <c r="M2504" s="31">
        <f t="shared" ca="1" si="119"/>
        <v>399.88381373918537</v>
      </c>
    </row>
    <row r="2505" spans="11:13" x14ac:dyDescent="0.25">
      <c r="K2505" s="29">
        <f t="shared" ca="1" si="117"/>
        <v>25.000955332403304</v>
      </c>
      <c r="L2505" s="30">
        <f t="shared" ca="1" si="118"/>
        <v>9.9999556632449469</v>
      </c>
      <c r="M2505" s="31">
        <f t="shared" ca="1" si="119"/>
        <v>399.98294186319265</v>
      </c>
    </row>
    <row r="2506" spans="11:13" x14ac:dyDescent="0.25">
      <c r="K2506" s="29">
        <f t="shared" ca="1" si="117"/>
        <v>24.987201994092953</v>
      </c>
      <c r="L2506" s="30">
        <f t="shared" ca="1" si="118"/>
        <v>10.001484703799935</v>
      </c>
      <c r="M2506" s="31">
        <f t="shared" ca="1" si="119"/>
        <v>400.26429154269914</v>
      </c>
    </row>
    <row r="2507" spans="11:13" x14ac:dyDescent="0.25">
      <c r="K2507" s="29">
        <f t="shared" ca="1" si="117"/>
        <v>24.998795499507274</v>
      </c>
      <c r="L2507" s="30">
        <f t="shared" ca="1" si="118"/>
        <v>9.999761010804713</v>
      </c>
      <c r="M2507" s="31">
        <f t="shared" ca="1" si="119"/>
        <v>400.00971290804023</v>
      </c>
    </row>
    <row r="2508" spans="11:13" x14ac:dyDescent="0.25">
      <c r="K2508" s="29">
        <f t="shared" ca="1" si="117"/>
        <v>25.003402025672742</v>
      </c>
      <c r="L2508" s="30">
        <f t="shared" ca="1" si="118"/>
        <v>9.9999681240838445</v>
      </c>
      <c r="M2508" s="31">
        <f t="shared" ca="1" si="119"/>
        <v>399.94430013228509</v>
      </c>
    </row>
    <row r="2509" spans="11:13" x14ac:dyDescent="0.25">
      <c r="K2509" s="29">
        <f t="shared" ca="1" si="117"/>
        <v>25.002223669670638</v>
      </c>
      <c r="L2509" s="30">
        <f t="shared" ca="1" si="118"/>
        <v>9.9990276996573719</v>
      </c>
      <c r="M2509" s="31">
        <f t="shared" ca="1" si="119"/>
        <v>399.92553589490751</v>
      </c>
    </row>
    <row r="2510" spans="11:13" x14ac:dyDescent="0.25">
      <c r="K2510" s="29">
        <f t="shared" ca="1" si="117"/>
        <v>25.005239175315765</v>
      </c>
      <c r="L2510" s="30">
        <f t="shared" ca="1" si="118"/>
        <v>9.9974182513943095</v>
      </c>
      <c r="M2510" s="31">
        <f t="shared" ca="1" si="119"/>
        <v>399.81294245181169</v>
      </c>
    </row>
    <row r="2511" spans="11:13" x14ac:dyDescent="0.25">
      <c r="K2511" s="29">
        <f t="shared" ca="1" si="117"/>
        <v>25.008523479029993</v>
      </c>
      <c r="L2511" s="30">
        <f t="shared" ca="1" si="118"/>
        <v>9.9972627910684064</v>
      </c>
      <c r="M2511" s="31">
        <f t="shared" ca="1" si="119"/>
        <v>399.75421977436031</v>
      </c>
    </row>
    <row r="2512" spans="11:13" x14ac:dyDescent="0.25">
      <c r="K2512" s="29">
        <f t="shared" ca="1" si="117"/>
        <v>25.004275804380274</v>
      </c>
      <c r="L2512" s="30">
        <f t="shared" ca="1" si="118"/>
        <v>10.000867956953941</v>
      </c>
      <c r="M2512" s="31">
        <f t="shared" ca="1" si="119"/>
        <v>399.96631116994718</v>
      </c>
    </row>
    <row r="2513" spans="11:13" x14ac:dyDescent="0.25">
      <c r="K2513" s="29">
        <f t="shared" ca="1" si="117"/>
        <v>25.002552072543406</v>
      </c>
      <c r="L2513" s="30">
        <f t="shared" ca="1" si="118"/>
        <v>9.9979859378919027</v>
      </c>
      <c r="M2513" s="31">
        <f t="shared" ca="1" si="119"/>
        <v>399.8786167461364</v>
      </c>
    </row>
    <row r="2514" spans="11:13" x14ac:dyDescent="0.25">
      <c r="K2514" s="29">
        <f t="shared" ca="1" si="117"/>
        <v>24.9990896966893</v>
      </c>
      <c r="L2514" s="30">
        <f t="shared" ca="1" si="118"/>
        <v>10.001548826119766</v>
      </c>
      <c r="M2514" s="31">
        <f t="shared" ca="1" si="119"/>
        <v>400.07652068404315</v>
      </c>
    </row>
    <row r="2515" spans="11:13" x14ac:dyDescent="0.25">
      <c r="K2515" s="29">
        <f t="shared" ca="1" si="117"/>
        <v>24.992667738105489</v>
      </c>
      <c r="L2515" s="30">
        <f t="shared" ca="1" si="118"/>
        <v>9.9989910885763837</v>
      </c>
      <c r="M2515" s="31">
        <f t="shared" ca="1" si="119"/>
        <v>400.07698231154632</v>
      </c>
    </row>
    <row r="2516" spans="11:13" x14ac:dyDescent="0.25">
      <c r="K2516" s="29">
        <f t="shared" ca="1" si="117"/>
        <v>24.994346206019049</v>
      </c>
      <c r="L2516" s="30">
        <f t="shared" ca="1" si="118"/>
        <v>9.9991377693980095</v>
      </c>
      <c r="M2516" s="31">
        <f t="shared" ca="1" si="119"/>
        <v>400.05598414052747</v>
      </c>
    </row>
    <row r="2517" spans="11:13" x14ac:dyDescent="0.25">
      <c r="K2517" s="29">
        <f t="shared" ca="1" si="117"/>
        <v>25.007512582176656</v>
      </c>
      <c r="L2517" s="30">
        <f t="shared" ca="1" si="118"/>
        <v>10.002468857033094</v>
      </c>
      <c r="M2517" s="31">
        <f t="shared" ca="1" si="119"/>
        <v>399.97855940946516</v>
      </c>
    </row>
    <row r="2518" spans="11:13" x14ac:dyDescent="0.25">
      <c r="K2518" s="29">
        <f t="shared" ca="1" si="117"/>
        <v>25.009783740539319</v>
      </c>
      <c r="L2518" s="30">
        <f t="shared" ca="1" si="118"/>
        <v>9.9989023188439798</v>
      </c>
      <c r="M2518" s="31">
        <f t="shared" ca="1" si="119"/>
        <v>399.79963131933744</v>
      </c>
    </row>
    <row r="2519" spans="11:13" x14ac:dyDescent="0.25">
      <c r="K2519" s="29">
        <f t="shared" ca="1" si="117"/>
        <v>25.003435829236913</v>
      </c>
      <c r="L2519" s="30">
        <f t="shared" ca="1" si="118"/>
        <v>10.000709493910247</v>
      </c>
      <c r="M2519" s="31">
        <f t="shared" ca="1" si="119"/>
        <v>399.97341014294761</v>
      </c>
    </row>
    <row r="2520" spans="11:13" x14ac:dyDescent="0.25">
      <c r="K2520" s="29">
        <f t="shared" ca="1" si="117"/>
        <v>24.990303385068561</v>
      </c>
      <c r="L2520" s="30">
        <f t="shared" ca="1" si="118"/>
        <v>10.001847833448037</v>
      </c>
      <c r="M2520" s="31">
        <f t="shared" ca="1" si="119"/>
        <v>400.22914805524266</v>
      </c>
    </row>
    <row r="2521" spans="11:13" x14ac:dyDescent="0.25">
      <c r="K2521" s="29">
        <f t="shared" ca="1" si="117"/>
        <v>24.991563646160674</v>
      </c>
      <c r="L2521" s="30">
        <f t="shared" ca="1" si="118"/>
        <v>10.001044221308975</v>
      </c>
      <c r="M2521" s="31">
        <f t="shared" ca="1" si="119"/>
        <v>400.17681017911752</v>
      </c>
    </row>
    <row r="2522" spans="11:13" x14ac:dyDescent="0.25">
      <c r="K2522" s="29">
        <f t="shared" ca="1" si="117"/>
        <v>24.993114031070455</v>
      </c>
      <c r="L2522" s="30">
        <f t="shared" ca="1" si="118"/>
        <v>10.001947188074809</v>
      </c>
      <c r="M2522" s="31">
        <f t="shared" ca="1" si="119"/>
        <v>400.1881148399828</v>
      </c>
    </row>
    <row r="2523" spans="11:13" x14ac:dyDescent="0.25">
      <c r="K2523" s="29">
        <f t="shared" ca="1" si="117"/>
        <v>24.995341432522519</v>
      </c>
      <c r="L2523" s="30">
        <f t="shared" ca="1" si="118"/>
        <v>9.9978702862721835</v>
      </c>
      <c r="M2523" s="31">
        <f t="shared" ca="1" si="119"/>
        <v>399.98934654533355</v>
      </c>
    </row>
    <row r="2524" spans="11:13" x14ac:dyDescent="0.25">
      <c r="K2524" s="29">
        <f t="shared" ca="1" si="117"/>
        <v>25.00240089563556</v>
      </c>
      <c r="L2524" s="30">
        <f t="shared" ca="1" si="118"/>
        <v>9.9998583180925653</v>
      </c>
      <c r="M2524" s="31">
        <f t="shared" ca="1" si="119"/>
        <v>399.9559226265406</v>
      </c>
    </row>
    <row r="2525" spans="11:13" x14ac:dyDescent="0.25">
      <c r="K2525" s="29">
        <f t="shared" ca="1" si="117"/>
        <v>25.004732192313767</v>
      </c>
      <c r="L2525" s="30">
        <f t="shared" ca="1" si="118"/>
        <v>9.9996316625379915</v>
      </c>
      <c r="M2525" s="31">
        <f t="shared" ca="1" si="119"/>
        <v>399.90956854206138</v>
      </c>
    </row>
    <row r="2526" spans="11:13" x14ac:dyDescent="0.25">
      <c r="K2526" s="29">
        <f t="shared" ca="1" si="117"/>
        <v>25.005329187114334</v>
      </c>
      <c r="L2526" s="30">
        <f t="shared" ca="1" si="118"/>
        <v>9.9996982823556735</v>
      </c>
      <c r="M2526" s="31">
        <f t="shared" ca="1" si="119"/>
        <v>399.90268504478183</v>
      </c>
    </row>
    <row r="2527" spans="11:13" x14ac:dyDescent="0.25">
      <c r="K2527" s="29">
        <f t="shared" ca="1" si="117"/>
        <v>25.00038562709706</v>
      </c>
      <c r="L2527" s="30">
        <f t="shared" ca="1" si="118"/>
        <v>10.001203633662518</v>
      </c>
      <c r="M2527" s="31">
        <f t="shared" ca="1" si="119"/>
        <v>400.04197466548499</v>
      </c>
    </row>
    <row r="2528" spans="11:13" x14ac:dyDescent="0.25">
      <c r="K2528" s="29">
        <f t="shared" ca="1" si="117"/>
        <v>24.999165516547389</v>
      </c>
      <c r="L2528" s="30">
        <f t="shared" ca="1" si="118"/>
        <v>10.003638122152157</v>
      </c>
      <c r="M2528" s="31">
        <f t="shared" ca="1" si="119"/>
        <v>400.15888192470157</v>
      </c>
    </row>
    <row r="2529" spans="11:13" x14ac:dyDescent="0.25">
      <c r="K2529" s="29">
        <f t="shared" ca="1" si="117"/>
        <v>25.002162088206621</v>
      </c>
      <c r="L2529" s="30">
        <f t="shared" ca="1" si="118"/>
        <v>9.9960921632519337</v>
      </c>
      <c r="M2529" s="31">
        <f t="shared" ca="1" si="119"/>
        <v>399.80910962764432</v>
      </c>
    </row>
    <row r="2530" spans="11:13" x14ac:dyDescent="0.25">
      <c r="K2530" s="29">
        <f t="shared" ca="1" si="117"/>
        <v>25.012088827218424</v>
      </c>
      <c r="L2530" s="30">
        <f t="shared" ca="1" si="118"/>
        <v>9.9985731828440709</v>
      </c>
      <c r="M2530" s="31">
        <f t="shared" ca="1" si="119"/>
        <v>399.74962714683454</v>
      </c>
    </row>
    <row r="2531" spans="11:13" x14ac:dyDescent="0.25">
      <c r="K2531" s="29">
        <f t="shared" ca="1" si="117"/>
        <v>24.999509449710509</v>
      </c>
      <c r="L2531" s="30">
        <f t="shared" ca="1" si="118"/>
        <v>10.000892600575659</v>
      </c>
      <c r="M2531" s="31">
        <f t="shared" ca="1" si="119"/>
        <v>400.04355368226908</v>
      </c>
    </row>
    <row r="2532" spans="11:13" x14ac:dyDescent="0.25">
      <c r="K2532" s="29">
        <f t="shared" ca="1" si="117"/>
        <v>25.000508656932567</v>
      </c>
      <c r="L2532" s="30">
        <f t="shared" ca="1" si="118"/>
        <v>9.9981702694689822</v>
      </c>
      <c r="M2532" s="31">
        <f t="shared" ca="1" si="119"/>
        <v>399.91867392252112</v>
      </c>
    </row>
    <row r="2533" spans="11:13" x14ac:dyDescent="0.25">
      <c r="K2533" s="29">
        <f t="shared" ca="1" si="117"/>
        <v>24.998454356538655</v>
      </c>
      <c r="L2533" s="30">
        <f t="shared" ca="1" si="118"/>
        <v>9.9992217686743654</v>
      </c>
      <c r="M2533" s="31">
        <f t="shared" ca="1" si="119"/>
        <v>399.9936006467114</v>
      </c>
    </row>
    <row r="2534" spans="11:13" x14ac:dyDescent="0.25">
      <c r="K2534" s="29">
        <f t="shared" ca="1" si="117"/>
        <v>25.006841830781578</v>
      </c>
      <c r="L2534" s="30">
        <f t="shared" ca="1" si="118"/>
        <v>9.9989141360739247</v>
      </c>
      <c r="M2534" s="31">
        <f t="shared" ca="1" si="119"/>
        <v>399.8471379846934</v>
      </c>
    </row>
    <row r="2535" spans="11:13" x14ac:dyDescent="0.25">
      <c r="K2535" s="29">
        <f t="shared" ca="1" si="117"/>
        <v>24.995033847318634</v>
      </c>
      <c r="L2535" s="30">
        <f t="shared" ca="1" si="118"/>
        <v>9.9954286323530823</v>
      </c>
      <c r="M2535" s="31">
        <f t="shared" ca="1" si="119"/>
        <v>399.89658319367913</v>
      </c>
    </row>
    <row r="2536" spans="11:13" x14ac:dyDescent="0.25">
      <c r="K2536" s="29">
        <f t="shared" ca="1" si="117"/>
        <v>24.997917089091132</v>
      </c>
      <c r="L2536" s="30">
        <f t="shared" ca="1" si="118"/>
        <v>10.004901493749095</v>
      </c>
      <c r="M2536" s="31">
        <f t="shared" ca="1" si="119"/>
        <v>400.22940543774928</v>
      </c>
    </row>
    <row r="2537" spans="11:13" x14ac:dyDescent="0.25">
      <c r="K2537" s="29">
        <f t="shared" ca="1" si="117"/>
        <v>25.007122367976923</v>
      </c>
      <c r="L2537" s="30">
        <f t="shared" ca="1" si="118"/>
        <v>9.9980396574612289</v>
      </c>
      <c r="M2537" s="31">
        <f t="shared" ca="1" si="119"/>
        <v>399.80768320085883</v>
      </c>
    </row>
    <row r="2538" spans="11:13" x14ac:dyDescent="0.25">
      <c r="K2538" s="29">
        <f t="shared" ca="1" si="117"/>
        <v>24.996522247562805</v>
      </c>
      <c r="L2538" s="30">
        <f t="shared" ca="1" si="118"/>
        <v>9.9998876732164099</v>
      </c>
      <c r="M2538" s="31">
        <f t="shared" ca="1" si="119"/>
        <v>400.05115808425762</v>
      </c>
    </row>
    <row r="2539" spans="11:13" x14ac:dyDescent="0.25">
      <c r="K2539" s="29">
        <f t="shared" ca="1" si="117"/>
        <v>25.002530625642617</v>
      </c>
      <c r="L2539" s="30">
        <f t="shared" ca="1" si="118"/>
        <v>9.9983930210307648</v>
      </c>
      <c r="M2539" s="31">
        <f t="shared" ca="1" si="119"/>
        <v>399.89524143513717</v>
      </c>
    </row>
    <row r="2540" spans="11:13" x14ac:dyDescent="0.25">
      <c r="K2540" s="29">
        <f t="shared" ca="1" si="117"/>
        <v>25.00022874429688</v>
      </c>
      <c r="L2540" s="30">
        <f t="shared" ca="1" si="118"/>
        <v>9.9975689272893664</v>
      </c>
      <c r="M2540" s="31">
        <f t="shared" ca="1" si="119"/>
        <v>399.89909810605388</v>
      </c>
    </row>
    <row r="2541" spans="11:13" x14ac:dyDescent="0.25">
      <c r="K2541" s="29">
        <f t="shared" ca="1" si="117"/>
        <v>24.994547582954226</v>
      </c>
      <c r="L2541" s="30">
        <f t="shared" ca="1" si="118"/>
        <v>9.9983461284756956</v>
      </c>
      <c r="M2541" s="31">
        <f t="shared" ca="1" si="119"/>
        <v>400.0210884110727</v>
      </c>
    </row>
    <row r="2542" spans="11:13" x14ac:dyDescent="0.25">
      <c r="K2542" s="29">
        <f t="shared" ca="1" si="117"/>
        <v>25.002228109712018</v>
      </c>
      <c r="L2542" s="30">
        <f t="shared" ca="1" si="118"/>
        <v>10.000696825547923</v>
      </c>
      <c r="M2542" s="31">
        <f t="shared" ca="1" si="119"/>
        <v>399.99222395955945</v>
      </c>
    </row>
    <row r="2543" spans="11:13" x14ac:dyDescent="0.25">
      <c r="K2543" s="29">
        <f t="shared" ca="1" si="117"/>
        <v>24.987221314059667</v>
      </c>
      <c r="L2543" s="30">
        <f t="shared" ca="1" si="118"/>
        <v>9.9995141897031292</v>
      </c>
      <c r="M2543" s="31">
        <f t="shared" ca="1" si="119"/>
        <v>400.18512118739108</v>
      </c>
    </row>
    <row r="2544" spans="11:13" x14ac:dyDescent="0.25">
      <c r="K2544" s="29">
        <f t="shared" ca="1" si="117"/>
        <v>25.005543218150336</v>
      </c>
      <c r="L2544" s="30">
        <f t="shared" ca="1" si="118"/>
        <v>9.9989837523592584</v>
      </c>
      <c r="M2544" s="31">
        <f t="shared" ca="1" si="119"/>
        <v>399.87068727631043</v>
      </c>
    </row>
    <row r="2545" spans="11:13" x14ac:dyDescent="0.25">
      <c r="K2545" s="29">
        <f t="shared" ca="1" si="117"/>
        <v>24.993640812098946</v>
      </c>
      <c r="L2545" s="30">
        <f t="shared" ca="1" si="118"/>
        <v>9.9983336161738041</v>
      </c>
      <c r="M2545" s="31">
        <f t="shared" ca="1" si="119"/>
        <v>400.03510058181683</v>
      </c>
    </row>
    <row r="2546" spans="11:13" x14ac:dyDescent="0.25">
      <c r="K2546" s="29">
        <f t="shared" ca="1" si="117"/>
        <v>24.991315887513071</v>
      </c>
      <c r="L2546" s="30">
        <f t="shared" ca="1" si="118"/>
        <v>9.998721297561433</v>
      </c>
      <c r="M2546" s="31">
        <f t="shared" ca="1" si="119"/>
        <v>400.08782821065063</v>
      </c>
    </row>
    <row r="2547" spans="11:13" x14ac:dyDescent="0.25">
      <c r="K2547" s="29">
        <f t="shared" ca="1" si="117"/>
        <v>24.994270940509647</v>
      </c>
      <c r="L2547" s="30">
        <f t="shared" ca="1" si="118"/>
        <v>9.9987464031343976</v>
      </c>
      <c r="M2547" s="31">
        <f t="shared" ca="1" si="119"/>
        <v>400.0415305944714</v>
      </c>
    </row>
    <row r="2548" spans="11:13" x14ac:dyDescent="0.25">
      <c r="K2548" s="29">
        <f t="shared" ca="1" si="117"/>
        <v>25.000515640057579</v>
      </c>
      <c r="L2548" s="30">
        <f t="shared" ca="1" si="118"/>
        <v>9.9982551598587612</v>
      </c>
      <c r="M2548" s="31">
        <f t="shared" ca="1" si="119"/>
        <v>399.92195776309734</v>
      </c>
    </row>
    <row r="2549" spans="11:13" x14ac:dyDescent="0.25">
      <c r="K2549" s="29">
        <f t="shared" ca="1" si="117"/>
        <v>24.995477183220885</v>
      </c>
      <c r="L2549" s="30">
        <f t="shared" ca="1" si="118"/>
        <v>10.000634001973829</v>
      </c>
      <c r="M2549" s="31">
        <f t="shared" ca="1" si="119"/>
        <v>400.09774283033551</v>
      </c>
    </row>
    <row r="2550" spans="11:13" x14ac:dyDescent="0.25">
      <c r="K2550" s="29">
        <f t="shared" ca="1" si="117"/>
        <v>24.997881230469329</v>
      </c>
      <c r="L2550" s="30">
        <f t="shared" ca="1" si="118"/>
        <v>9.9940968977059583</v>
      </c>
      <c r="M2550" s="31">
        <f t="shared" ca="1" si="119"/>
        <v>399.79775908065318</v>
      </c>
    </row>
    <row r="2551" spans="11:13" x14ac:dyDescent="0.25">
      <c r="K2551" s="29">
        <f t="shared" ca="1" si="117"/>
        <v>24.998788277028694</v>
      </c>
      <c r="L2551" s="30">
        <f t="shared" ca="1" si="118"/>
        <v>10.001666624121963</v>
      </c>
      <c r="M2551" s="31">
        <f t="shared" ca="1" si="119"/>
        <v>400.08605670349476</v>
      </c>
    </row>
    <row r="2552" spans="11:13" x14ac:dyDescent="0.25">
      <c r="K2552" s="29">
        <f t="shared" ca="1" si="117"/>
        <v>25.001781385101769</v>
      </c>
      <c r="L2552" s="30">
        <f t="shared" ca="1" si="118"/>
        <v>10.001780052912297</v>
      </c>
      <c r="M2552" s="31">
        <f t="shared" ca="1" si="119"/>
        <v>400.04269691247782</v>
      </c>
    </row>
    <row r="2553" spans="11:13" x14ac:dyDescent="0.25">
      <c r="K2553" s="29">
        <f t="shared" ca="1" si="117"/>
        <v>25.000169772384925</v>
      </c>
      <c r="L2553" s="30">
        <f t="shared" ca="1" si="118"/>
        <v>10.005609755285022</v>
      </c>
      <c r="M2553" s="31">
        <f t="shared" ca="1" si="119"/>
        <v>400.22167234788833</v>
      </c>
    </row>
    <row r="2554" spans="11:13" x14ac:dyDescent="0.25">
      <c r="K2554" s="29">
        <f t="shared" ca="1" si="117"/>
        <v>25.004586733589591</v>
      </c>
      <c r="L2554" s="30">
        <f t="shared" ca="1" si="118"/>
        <v>10.00119570102901</v>
      </c>
      <c r="M2554" s="31">
        <f t="shared" ca="1" si="119"/>
        <v>399.97444499228743</v>
      </c>
    </row>
    <row r="2555" spans="11:13" x14ac:dyDescent="0.25">
      <c r="K2555" s="29">
        <f t="shared" ca="1" si="117"/>
        <v>24.992288985706519</v>
      </c>
      <c r="L2555" s="30">
        <f t="shared" ca="1" si="118"/>
        <v>9.9975775079163292</v>
      </c>
      <c r="M2555" s="31">
        <f t="shared" ca="1" si="119"/>
        <v>400.02648471430933</v>
      </c>
    </row>
    <row r="2556" spans="11:13" x14ac:dyDescent="0.25">
      <c r="K2556" s="29">
        <f t="shared" ca="1" si="117"/>
        <v>25.007902208261999</v>
      </c>
      <c r="L2556" s="30">
        <f t="shared" ca="1" si="118"/>
        <v>9.9976638535818285</v>
      </c>
      <c r="M2556" s="31">
        <f t="shared" ca="1" si="119"/>
        <v>399.78018829099727</v>
      </c>
    </row>
    <row r="2557" spans="11:13" x14ac:dyDescent="0.25">
      <c r="K2557" s="29">
        <f t="shared" ca="1" si="117"/>
        <v>25.006312614318357</v>
      </c>
      <c r="L2557" s="30">
        <f t="shared" ca="1" si="118"/>
        <v>9.9973156082329808</v>
      </c>
      <c r="M2557" s="31">
        <f t="shared" ca="1" si="119"/>
        <v>399.79167510321457</v>
      </c>
    </row>
    <row r="2558" spans="11:13" x14ac:dyDescent="0.25">
      <c r="K2558" s="29">
        <f t="shared" ca="1" si="117"/>
        <v>24.999684614814985</v>
      </c>
      <c r="L2558" s="30">
        <f t="shared" ca="1" si="118"/>
        <v>9.9969359979384116</v>
      </c>
      <c r="M2558" s="31">
        <f t="shared" ca="1" si="119"/>
        <v>399.88248459799206</v>
      </c>
    </row>
    <row r="2559" spans="11:13" x14ac:dyDescent="0.25">
      <c r="K2559" s="29">
        <f t="shared" ca="1" si="117"/>
        <v>24.999914275723505</v>
      </c>
      <c r="L2559" s="30">
        <f t="shared" ca="1" si="118"/>
        <v>10.002612307460494</v>
      </c>
      <c r="M2559" s="31">
        <f t="shared" ca="1" si="119"/>
        <v>400.10586424984911</v>
      </c>
    </row>
    <row r="2560" spans="11:13" x14ac:dyDescent="0.25">
      <c r="K2560" s="29">
        <f t="shared" ca="1" si="117"/>
        <v>24.990484345775201</v>
      </c>
      <c r="L2560" s="30">
        <f t="shared" ca="1" si="118"/>
        <v>10.000868241019401</v>
      </c>
      <c r="M2560" s="31">
        <f t="shared" ca="1" si="119"/>
        <v>400.18705130499444</v>
      </c>
    </row>
    <row r="2561" spans="11:13" x14ac:dyDescent="0.25">
      <c r="K2561" s="29">
        <f t="shared" ca="1" si="117"/>
        <v>25.011957158906622</v>
      </c>
      <c r="L2561" s="30">
        <f t="shared" ca="1" si="118"/>
        <v>10.000655177411758</v>
      </c>
      <c r="M2561" s="31">
        <f t="shared" ca="1" si="119"/>
        <v>399.83497148485156</v>
      </c>
    </row>
    <row r="2562" spans="11:13" x14ac:dyDescent="0.25">
      <c r="K2562" s="29">
        <f t="shared" ca="1" si="117"/>
        <v>24.988427112214143</v>
      </c>
      <c r="L2562" s="30">
        <f t="shared" ca="1" si="118"/>
        <v>10.00161598925029</v>
      </c>
      <c r="M2562" s="31">
        <f t="shared" ca="1" si="119"/>
        <v>400.24992146710906</v>
      </c>
    </row>
    <row r="2563" spans="11:13" x14ac:dyDescent="0.25">
      <c r="K2563" s="29">
        <f t="shared" ref="K2563:K2626" ca="1" si="120">NORMINV(RAND(),$D$2,$E$2)</f>
        <v>24.993415390945547</v>
      </c>
      <c r="L2563" s="30">
        <f t="shared" ref="L2563:L2626" ca="1" si="121">NORMINV(RAND(),$D$3,$E$3)</f>
        <v>9.9926897632469807</v>
      </c>
      <c r="M2563" s="31">
        <f t="shared" ref="M2563:M2626" ca="1" si="122">L2563/(K2563/1000)</f>
        <v>399.81289499421786</v>
      </c>
    </row>
    <row r="2564" spans="11:13" x14ac:dyDescent="0.25">
      <c r="K2564" s="29">
        <f t="shared" ca="1" si="120"/>
        <v>24.992811941663788</v>
      </c>
      <c r="L2564" s="30">
        <f t="shared" ca="1" si="121"/>
        <v>9.9956635436793739</v>
      </c>
      <c r="M2564" s="31">
        <f t="shared" ca="1" si="122"/>
        <v>399.9415338702363</v>
      </c>
    </row>
    <row r="2565" spans="11:13" x14ac:dyDescent="0.25">
      <c r="K2565" s="29">
        <f t="shared" ca="1" si="120"/>
        <v>24.992474464627147</v>
      </c>
      <c r="L2565" s="30">
        <f t="shared" ca="1" si="121"/>
        <v>9.9997272067437617</v>
      </c>
      <c r="M2565" s="31">
        <f t="shared" ca="1" si="122"/>
        <v>400.10952980653349</v>
      </c>
    </row>
    <row r="2566" spans="11:13" x14ac:dyDescent="0.25">
      <c r="K2566" s="29">
        <f t="shared" ca="1" si="120"/>
        <v>25.001877648071414</v>
      </c>
      <c r="L2566" s="30">
        <f t="shared" ca="1" si="121"/>
        <v>10.000288203692415</v>
      </c>
      <c r="M2566" s="31">
        <f t="shared" ca="1" si="122"/>
        <v>399.98148716897725</v>
      </c>
    </row>
    <row r="2567" spans="11:13" x14ac:dyDescent="0.25">
      <c r="K2567" s="29">
        <f t="shared" ca="1" si="120"/>
        <v>25.005446054604104</v>
      </c>
      <c r="L2567" s="30">
        <f t="shared" ca="1" si="121"/>
        <v>9.9941107152493416</v>
      </c>
      <c r="M2567" s="31">
        <f t="shared" ca="1" si="122"/>
        <v>399.67736202047018</v>
      </c>
    </row>
    <row r="2568" spans="11:13" x14ac:dyDescent="0.25">
      <c r="K2568" s="29">
        <f t="shared" ca="1" si="120"/>
        <v>25.011610267526589</v>
      </c>
      <c r="L2568" s="30">
        <f t="shared" ca="1" si="121"/>
        <v>9.9987707827972176</v>
      </c>
      <c r="M2568" s="31">
        <f t="shared" ca="1" si="122"/>
        <v>399.76517608620173</v>
      </c>
    </row>
    <row r="2569" spans="11:13" x14ac:dyDescent="0.25">
      <c r="K2569" s="29">
        <f t="shared" ca="1" si="120"/>
        <v>24.998981759616111</v>
      </c>
      <c r="L2569" s="30">
        <f t="shared" ca="1" si="121"/>
        <v>10.00155132249229</v>
      </c>
      <c r="M2569" s="31">
        <f t="shared" ca="1" si="122"/>
        <v>400.07834793691518</v>
      </c>
    </row>
    <row r="2570" spans="11:13" x14ac:dyDescent="0.25">
      <c r="K2570" s="29">
        <f t="shared" ca="1" si="120"/>
        <v>25.000061446261054</v>
      </c>
      <c r="L2570" s="30">
        <f t="shared" ca="1" si="121"/>
        <v>9.9996403430689025</v>
      </c>
      <c r="M2570" s="31">
        <f t="shared" ca="1" si="122"/>
        <v>399.98463062035489</v>
      </c>
    </row>
    <row r="2571" spans="11:13" x14ac:dyDescent="0.25">
      <c r="K2571" s="29">
        <f t="shared" ca="1" si="120"/>
        <v>24.999047897390675</v>
      </c>
      <c r="L2571" s="30">
        <f t="shared" ca="1" si="121"/>
        <v>10.001540093559191</v>
      </c>
      <c r="M2571" s="31">
        <f t="shared" ca="1" si="122"/>
        <v>400.07684031051122</v>
      </c>
    </row>
    <row r="2572" spans="11:13" x14ac:dyDescent="0.25">
      <c r="K2572" s="29">
        <f t="shared" ca="1" si="120"/>
        <v>24.99983642396786</v>
      </c>
      <c r="L2572" s="30">
        <f t="shared" ca="1" si="121"/>
        <v>10.000853352094905</v>
      </c>
      <c r="M2572" s="31">
        <f t="shared" ca="1" si="122"/>
        <v>400.03675154077729</v>
      </c>
    </row>
    <row r="2573" spans="11:13" x14ac:dyDescent="0.25">
      <c r="K2573" s="29">
        <f t="shared" ca="1" si="120"/>
        <v>24.997057757675886</v>
      </c>
      <c r="L2573" s="30">
        <f t="shared" ca="1" si="121"/>
        <v>10.001312878461336</v>
      </c>
      <c r="M2573" s="31">
        <f t="shared" ca="1" si="122"/>
        <v>400.09960273785487</v>
      </c>
    </row>
    <row r="2574" spans="11:13" x14ac:dyDescent="0.25">
      <c r="K2574" s="29">
        <f t="shared" ca="1" si="120"/>
        <v>24.994413347582423</v>
      </c>
      <c r="L2574" s="30">
        <f t="shared" ca="1" si="121"/>
        <v>10.001457819649213</v>
      </c>
      <c r="M2574" s="31">
        <f t="shared" ca="1" si="122"/>
        <v>400.14773223779628</v>
      </c>
    </row>
    <row r="2575" spans="11:13" x14ac:dyDescent="0.25">
      <c r="K2575" s="29">
        <f t="shared" ca="1" si="120"/>
        <v>24.998890165245438</v>
      </c>
      <c r="L2575" s="30">
        <f t="shared" ca="1" si="121"/>
        <v>9.9981910839129444</v>
      </c>
      <c r="M2575" s="31">
        <f t="shared" ca="1" si="122"/>
        <v>399.94539828863572</v>
      </c>
    </row>
    <row r="2576" spans="11:13" x14ac:dyDescent="0.25">
      <c r="K2576" s="29">
        <f t="shared" ca="1" si="120"/>
        <v>24.993850788556401</v>
      </c>
      <c r="L2576" s="30">
        <f t="shared" ca="1" si="121"/>
        <v>10.002406063707269</v>
      </c>
      <c r="M2576" s="31">
        <f t="shared" ca="1" si="122"/>
        <v>400.19467781599047</v>
      </c>
    </row>
    <row r="2577" spans="11:13" x14ac:dyDescent="0.25">
      <c r="K2577" s="29">
        <f t="shared" ca="1" si="120"/>
        <v>24.993349099708293</v>
      </c>
      <c r="L2577" s="30">
        <f t="shared" ca="1" si="121"/>
        <v>9.9963382687428819</v>
      </c>
      <c r="M2577" s="31">
        <f t="shared" ca="1" si="122"/>
        <v>399.9599344955156</v>
      </c>
    </row>
    <row r="2578" spans="11:13" x14ac:dyDescent="0.25">
      <c r="K2578" s="29">
        <f t="shared" ca="1" si="120"/>
        <v>25.005905809506594</v>
      </c>
      <c r="L2578" s="30">
        <f t="shared" ca="1" si="121"/>
        <v>10.001004270666222</v>
      </c>
      <c r="M2578" s="31">
        <f t="shared" ca="1" si="122"/>
        <v>399.94569070415764</v>
      </c>
    </row>
    <row r="2579" spans="11:13" x14ac:dyDescent="0.25">
      <c r="K2579" s="29">
        <f t="shared" ca="1" si="120"/>
        <v>24.997299926373461</v>
      </c>
      <c r="L2579" s="30">
        <f t="shared" ca="1" si="121"/>
        <v>10.000952665166603</v>
      </c>
      <c r="M2579" s="31">
        <f t="shared" ca="1" si="122"/>
        <v>400.08131656711743</v>
      </c>
    </row>
    <row r="2580" spans="11:13" x14ac:dyDescent="0.25">
      <c r="K2580" s="29">
        <f t="shared" ca="1" si="120"/>
        <v>25.007073837219703</v>
      </c>
      <c r="L2580" s="30">
        <f t="shared" ca="1" si="121"/>
        <v>10.001546055614867</v>
      </c>
      <c r="M2580" s="31">
        <f t="shared" ca="1" si="122"/>
        <v>399.94867535156772</v>
      </c>
    </row>
    <row r="2581" spans="11:13" x14ac:dyDescent="0.25">
      <c r="K2581" s="29">
        <f t="shared" ca="1" si="120"/>
        <v>24.993794603715887</v>
      </c>
      <c r="L2581" s="30">
        <f t="shared" ca="1" si="121"/>
        <v>9.9982982107693292</v>
      </c>
      <c r="M2581" s="31">
        <f t="shared" ca="1" si="122"/>
        <v>400.03122252124371</v>
      </c>
    </row>
    <row r="2582" spans="11:13" x14ac:dyDescent="0.25">
      <c r="K2582" s="29">
        <f t="shared" ca="1" si="120"/>
        <v>24.999182130740799</v>
      </c>
      <c r="L2582" s="30">
        <f t="shared" ca="1" si="121"/>
        <v>10.000528661646385</v>
      </c>
      <c r="M2582" s="31">
        <f t="shared" ca="1" si="122"/>
        <v>400.03423349394353</v>
      </c>
    </row>
    <row r="2583" spans="11:13" x14ac:dyDescent="0.25">
      <c r="K2583" s="29">
        <f t="shared" ca="1" si="120"/>
        <v>24.991655410986535</v>
      </c>
      <c r="L2583" s="30">
        <f t="shared" ca="1" si="121"/>
        <v>9.995419315655548</v>
      </c>
      <c r="M2583" s="31">
        <f t="shared" ca="1" si="122"/>
        <v>399.9502694511977</v>
      </c>
    </row>
    <row r="2584" spans="11:13" x14ac:dyDescent="0.25">
      <c r="K2584" s="29">
        <f t="shared" ca="1" si="120"/>
        <v>24.995441770381586</v>
      </c>
      <c r="L2584" s="30">
        <f t="shared" ca="1" si="121"/>
        <v>9.9957429503477506</v>
      </c>
      <c r="M2584" s="31">
        <f t="shared" ca="1" si="122"/>
        <v>399.90263193476471</v>
      </c>
    </row>
    <row r="2585" spans="11:13" x14ac:dyDescent="0.25">
      <c r="K2585" s="29">
        <f t="shared" ca="1" si="120"/>
        <v>25.011940869372303</v>
      </c>
      <c r="L2585" s="30">
        <f t="shared" ca="1" si="121"/>
        <v>10.001152836805042</v>
      </c>
      <c r="M2585" s="31">
        <f t="shared" ca="1" si="122"/>
        <v>399.85512875778801</v>
      </c>
    </row>
    <row r="2586" spans="11:13" x14ac:dyDescent="0.25">
      <c r="K2586" s="29">
        <f t="shared" ca="1" si="120"/>
        <v>25.00323711804624</v>
      </c>
      <c r="L2586" s="30">
        <f t="shared" ca="1" si="121"/>
        <v>10.000571215726147</v>
      </c>
      <c r="M2586" s="31">
        <f t="shared" ca="1" si="122"/>
        <v>399.97105848778972</v>
      </c>
    </row>
    <row r="2587" spans="11:13" x14ac:dyDescent="0.25">
      <c r="K2587" s="29">
        <f t="shared" ca="1" si="120"/>
        <v>24.999309234820508</v>
      </c>
      <c r="L2587" s="30">
        <f t="shared" ca="1" si="121"/>
        <v>9.9962906396621491</v>
      </c>
      <c r="M2587" s="31">
        <f t="shared" ca="1" si="122"/>
        <v>399.86267403495805</v>
      </c>
    </row>
    <row r="2588" spans="11:13" x14ac:dyDescent="0.25">
      <c r="K2588" s="29">
        <f t="shared" ca="1" si="120"/>
        <v>24.998909779990313</v>
      </c>
      <c r="L2588" s="30">
        <f t="shared" ca="1" si="121"/>
        <v>9.9996951600812078</v>
      </c>
      <c r="M2588" s="31">
        <f t="shared" ca="1" si="122"/>
        <v>400.0052501523561</v>
      </c>
    </row>
    <row r="2589" spans="11:13" x14ac:dyDescent="0.25">
      <c r="K2589" s="29">
        <f t="shared" ca="1" si="120"/>
        <v>24.992159709809354</v>
      </c>
      <c r="L2589" s="30">
        <f t="shared" ca="1" si="121"/>
        <v>10.000797276765631</v>
      </c>
      <c r="M2589" s="31">
        <f t="shared" ca="1" si="122"/>
        <v>400.15738507146085</v>
      </c>
    </row>
    <row r="2590" spans="11:13" x14ac:dyDescent="0.25">
      <c r="K2590" s="29">
        <f t="shared" ca="1" si="120"/>
        <v>24.994604372296909</v>
      </c>
      <c r="L2590" s="30">
        <f t="shared" ca="1" si="121"/>
        <v>10.004289212850612</v>
      </c>
      <c r="M2590" s="31">
        <f t="shared" ca="1" si="122"/>
        <v>400.25795423027358</v>
      </c>
    </row>
    <row r="2591" spans="11:13" x14ac:dyDescent="0.25">
      <c r="K2591" s="29">
        <f t="shared" ca="1" si="120"/>
        <v>24.997513692531101</v>
      </c>
      <c r="L2591" s="30">
        <f t="shared" ca="1" si="121"/>
        <v>9.9990226536135776</v>
      </c>
      <c r="M2591" s="31">
        <f t="shared" ca="1" si="122"/>
        <v>400.00068713238238</v>
      </c>
    </row>
    <row r="2592" spans="11:13" x14ac:dyDescent="0.25">
      <c r="K2592" s="29">
        <f t="shared" ca="1" si="120"/>
        <v>25.001344069484404</v>
      </c>
      <c r="L2592" s="30">
        <f t="shared" ca="1" si="121"/>
        <v>9.9989986108329845</v>
      </c>
      <c r="M2592" s="31">
        <f t="shared" ca="1" si="122"/>
        <v>399.93844263106416</v>
      </c>
    </row>
    <row r="2593" spans="11:13" x14ac:dyDescent="0.25">
      <c r="K2593" s="29">
        <f t="shared" ca="1" si="120"/>
        <v>25.005105270230644</v>
      </c>
      <c r="L2593" s="30">
        <f t="shared" ca="1" si="121"/>
        <v>10.004282909750952</v>
      </c>
      <c r="M2593" s="31">
        <f t="shared" ca="1" si="122"/>
        <v>400.08961376624808</v>
      </c>
    </row>
    <row r="2594" spans="11:13" x14ac:dyDescent="0.25">
      <c r="K2594" s="29">
        <f t="shared" ca="1" si="120"/>
        <v>24.990244163831608</v>
      </c>
      <c r="L2594" s="30">
        <f t="shared" ca="1" si="121"/>
        <v>9.9982490010284177</v>
      </c>
      <c r="M2594" s="31">
        <f t="shared" ca="1" si="122"/>
        <v>400.08608701386311</v>
      </c>
    </row>
    <row r="2595" spans="11:13" x14ac:dyDescent="0.25">
      <c r="K2595" s="29">
        <f t="shared" ca="1" si="120"/>
        <v>24.997857301679073</v>
      </c>
      <c r="L2595" s="30">
        <f t="shared" ca="1" si="121"/>
        <v>9.9989617239110178</v>
      </c>
      <c r="M2595" s="31">
        <f t="shared" ca="1" si="122"/>
        <v>399.99275150832233</v>
      </c>
    </row>
    <row r="2596" spans="11:13" x14ac:dyDescent="0.25">
      <c r="K2596" s="29">
        <f t="shared" ca="1" si="120"/>
        <v>25.00117127012415</v>
      </c>
      <c r="L2596" s="30">
        <f t="shared" ca="1" si="121"/>
        <v>10.000464606367748</v>
      </c>
      <c r="M2596" s="31">
        <f t="shared" ca="1" si="122"/>
        <v>399.99984394003502</v>
      </c>
    </row>
    <row r="2597" spans="11:13" x14ac:dyDescent="0.25">
      <c r="K2597" s="29">
        <f t="shared" ca="1" si="120"/>
        <v>24.994875556515261</v>
      </c>
      <c r="L2597" s="30">
        <f t="shared" ca="1" si="121"/>
        <v>10.001257565011883</v>
      </c>
      <c r="M2597" s="31">
        <f t="shared" ca="1" si="122"/>
        <v>400.13232081905352</v>
      </c>
    </row>
    <row r="2598" spans="11:13" x14ac:dyDescent="0.25">
      <c r="K2598" s="29">
        <f t="shared" ca="1" si="120"/>
        <v>24.988385903659392</v>
      </c>
      <c r="L2598" s="30">
        <f t="shared" ca="1" si="121"/>
        <v>9.9978416246025734</v>
      </c>
      <c r="M2598" s="31">
        <f t="shared" ca="1" si="122"/>
        <v>400.09953676673661</v>
      </c>
    </row>
    <row r="2599" spans="11:13" x14ac:dyDescent="0.25">
      <c r="K2599" s="29">
        <f t="shared" ca="1" si="120"/>
        <v>25.010872430919292</v>
      </c>
      <c r="L2599" s="30">
        <f t="shared" ca="1" si="121"/>
        <v>9.9960418018204731</v>
      </c>
      <c r="M2599" s="31">
        <f t="shared" ca="1" si="122"/>
        <v>399.66785762591093</v>
      </c>
    </row>
    <row r="2600" spans="11:13" x14ac:dyDescent="0.25">
      <c r="K2600" s="29">
        <f t="shared" ca="1" si="120"/>
        <v>25.002652769509602</v>
      </c>
      <c r="L2600" s="30">
        <f t="shared" ca="1" si="121"/>
        <v>9.9980515703681139</v>
      </c>
      <c r="M2600" s="31">
        <f t="shared" ca="1" si="122"/>
        <v>399.87963127499029</v>
      </c>
    </row>
    <row r="2601" spans="11:13" x14ac:dyDescent="0.25">
      <c r="K2601" s="29">
        <f t="shared" ca="1" si="120"/>
        <v>25.006347324080387</v>
      </c>
      <c r="L2601" s="30">
        <f t="shared" ca="1" si="121"/>
        <v>9.99736627251351</v>
      </c>
      <c r="M2601" s="31">
        <f t="shared" ca="1" si="122"/>
        <v>399.79314623396982</v>
      </c>
    </row>
    <row r="2602" spans="11:13" x14ac:dyDescent="0.25">
      <c r="K2602" s="29">
        <f t="shared" ca="1" si="120"/>
        <v>24.996444071143213</v>
      </c>
      <c r="L2602" s="30">
        <f t="shared" ca="1" si="121"/>
        <v>9.9997647740790505</v>
      </c>
      <c r="M2602" s="31">
        <f t="shared" ca="1" si="122"/>
        <v>400.04749258008007</v>
      </c>
    </row>
    <row r="2603" spans="11:13" x14ac:dyDescent="0.25">
      <c r="K2603" s="29">
        <f t="shared" ca="1" si="120"/>
        <v>24.992152287396173</v>
      </c>
      <c r="L2603" s="30">
        <f t="shared" ca="1" si="121"/>
        <v>10.000165482973696</v>
      </c>
      <c r="M2603" s="31">
        <f t="shared" ca="1" si="122"/>
        <v>400.13222422691837</v>
      </c>
    </row>
    <row r="2604" spans="11:13" x14ac:dyDescent="0.25">
      <c r="K2604" s="29">
        <f t="shared" ca="1" si="120"/>
        <v>24.998472763939247</v>
      </c>
      <c r="L2604" s="30">
        <f t="shared" ca="1" si="121"/>
        <v>10.004453544132486</v>
      </c>
      <c r="M2604" s="31">
        <f t="shared" ca="1" si="122"/>
        <v>400.2025899183767</v>
      </c>
    </row>
    <row r="2605" spans="11:13" x14ac:dyDescent="0.25">
      <c r="K2605" s="29">
        <f t="shared" ca="1" si="120"/>
        <v>25.003682606062718</v>
      </c>
      <c r="L2605" s="30">
        <f t="shared" ca="1" si="121"/>
        <v>9.9983027268208495</v>
      </c>
      <c r="M2605" s="31">
        <f t="shared" ca="1" si="122"/>
        <v>399.8732060531168</v>
      </c>
    </row>
    <row r="2606" spans="11:13" x14ac:dyDescent="0.25">
      <c r="K2606" s="29">
        <f t="shared" ca="1" si="120"/>
        <v>24.997552411789908</v>
      </c>
      <c r="L2606" s="30">
        <f t="shared" ca="1" si="121"/>
        <v>9.9986757460069899</v>
      </c>
      <c r="M2606" s="31">
        <f t="shared" ca="1" si="122"/>
        <v>399.98618989958351</v>
      </c>
    </row>
    <row r="2607" spans="11:13" x14ac:dyDescent="0.25">
      <c r="K2607" s="29">
        <f t="shared" ca="1" si="120"/>
        <v>24.998894739176695</v>
      </c>
      <c r="L2607" s="30">
        <f t="shared" ca="1" si="121"/>
        <v>9.9968112261808386</v>
      </c>
      <c r="M2607" s="31">
        <f t="shared" ca="1" si="122"/>
        <v>399.89012836293375</v>
      </c>
    </row>
    <row r="2608" spans="11:13" x14ac:dyDescent="0.25">
      <c r="K2608" s="29">
        <f t="shared" ca="1" si="120"/>
        <v>24.996234209973345</v>
      </c>
      <c r="L2608" s="30">
        <f t="shared" ca="1" si="121"/>
        <v>9.9986568148768757</v>
      </c>
      <c r="M2608" s="31">
        <f t="shared" ca="1" si="122"/>
        <v>400.0065262185563</v>
      </c>
    </row>
    <row r="2609" spans="11:13" x14ac:dyDescent="0.25">
      <c r="K2609" s="29">
        <f t="shared" ca="1" si="120"/>
        <v>25.005010768519934</v>
      </c>
      <c r="L2609" s="30">
        <f t="shared" ca="1" si="121"/>
        <v>9.998108962944233</v>
      </c>
      <c r="M2609" s="31">
        <f t="shared" ca="1" si="122"/>
        <v>399.84421744506329</v>
      </c>
    </row>
    <row r="2610" spans="11:13" x14ac:dyDescent="0.25">
      <c r="K2610" s="29">
        <f t="shared" ca="1" si="120"/>
        <v>24.999689225162715</v>
      </c>
      <c r="L2610" s="30">
        <f t="shared" ca="1" si="121"/>
        <v>9.9964094065857356</v>
      </c>
      <c r="M2610" s="31">
        <f t="shared" ca="1" si="122"/>
        <v>399.86134693723062</v>
      </c>
    </row>
    <row r="2611" spans="11:13" x14ac:dyDescent="0.25">
      <c r="K2611" s="29">
        <f t="shared" ca="1" si="120"/>
        <v>24.997525200493001</v>
      </c>
      <c r="L2611" s="30">
        <f t="shared" ca="1" si="121"/>
        <v>10.001334243300503</v>
      </c>
      <c r="M2611" s="31">
        <f t="shared" ca="1" si="122"/>
        <v>400.09297572798357</v>
      </c>
    </row>
    <row r="2612" spans="11:13" x14ac:dyDescent="0.25">
      <c r="K2612" s="29">
        <f t="shared" ca="1" si="120"/>
        <v>24.999845872567555</v>
      </c>
      <c r="L2612" s="30">
        <f t="shared" ca="1" si="121"/>
        <v>10.001878369343187</v>
      </c>
      <c r="M2612" s="31">
        <f t="shared" ca="1" si="122"/>
        <v>400.07760129106606</v>
      </c>
    </row>
    <row r="2613" spans="11:13" x14ac:dyDescent="0.25">
      <c r="K2613" s="29">
        <f t="shared" ca="1" si="120"/>
        <v>25.000174046496198</v>
      </c>
      <c r="L2613" s="30">
        <f t="shared" ca="1" si="121"/>
        <v>10.000314697063372</v>
      </c>
      <c r="M2613" s="31">
        <f t="shared" ca="1" si="122"/>
        <v>400.00980307034808</v>
      </c>
    </row>
    <row r="2614" spans="11:13" x14ac:dyDescent="0.25">
      <c r="K2614" s="29">
        <f t="shared" ca="1" si="120"/>
        <v>25.010953115792912</v>
      </c>
      <c r="L2614" s="30">
        <f t="shared" ca="1" si="121"/>
        <v>9.9991406552461726</v>
      </c>
      <c r="M2614" s="31">
        <f t="shared" ca="1" si="122"/>
        <v>399.7904681582213</v>
      </c>
    </row>
    <row r="2615" spans="11:13" x14ac:dyDescent="0.25">
      <c r="K2615" s="29">
        <f t="shared" ca="1" si="120"/>
        <v>24.986853992235382</v>
      </c>
      <c r="L2615" s="30">
        <f t="shared" ca="1" si="121"/>
        <v>9.997558609321926</v>
      </c>
      <c r="M2615" s="31">
        <f t="shared" ca="1" si="122"/>
        <v>400.112739780232</v>
      </c>
    </row>
    <row r="2616" spans="11:13" x14ac:dyDescent="0.25">
      <c r="K2616" s="29">
        <f t="shared" ca="1" si="120"/>
        <v>24.98507718526313</v>
      </c>
      <c r="L2616" s="30">
        <f t="shared" ca="1" si="121"/>
        <v>9.9978147387307921</v>
      </c>
      <c r="M2616" s="31">
        <f t="shared" ca="1" si="122"/>
        <v>400.15144498443942</v>
      </c>
    </row>
    <row r="2617" spans="11:13" x14ac:dyDescent="0.25">
      <c r="K2617" s="29">
        <f t="shared" ca="1" si="120"/>
        <v>25.012370328612793</v>
      </c>
      <c r="L2617" s="30">
        <f t="shared" ca="1" si="121"/>
        <v>9.9965134149728154</v>
      </c>
      <c r="M2617" s="31">
        <f t="shared" ca="1" si="122"/>
        <v>399.66277820288576</v>
      </c>
    </row>
    <row r="2618" spans="11:13" x14ac:dyDescent="0.25">
      <c r="K2618" s="29">
        <f t="shared" ca="1" si="120"/>
        <v>25.001275742781338</v>
      </c>
      <c r="L2618" s="30">
        <f t="shared" ca="1" si="121"/>
        <v>10.001206989202604</v>
      </c>
      <c r="M2618" s="31">
        <f t="shared" ca="1" si="122"/>
        <v>400.02786626159542</v>
      </c>
    </row>
    <row r="2619" spans="11:13" x14ac:dyDescent="0.25">
      <c r="K2619" s="29">
        <f t="shared" ca="1" si="120"/>
        <v>24.999118042086842</v>
      </c>
      <c r="L2619" s="30">
        <f t="shared" ca="1" si="121"/>
        <v>9.9992897333939013</v>
      </c>
      <c r="M2619" s="31">
        <f t="shared" ca="1" si="122"/>
        <v>399.98570015789221</v>
      </c>
    </row>
    <row r="2620" spans="11:13" x14ac:dyDescent="0.25">
      <c r="K2620" s="29">
        <f t="shared" ca="1" si="120"/>
        <v>24.995417754195564</v>
      </c>
      <c r="L2620" s="30">
        <f t="shared" ca="1" si="121"/>
        <v>10.001185552853986</v>
      </c>
      <c r="M2620" s="31">
        <f t="shared" ca="1" si="122"/>
        <v>400.12076018114374</v>
      </c>
    </row>
    <row r="2621" spans="11:13" x14ac:dyDescent="0.25">
      <c r="K2621" s="29">
        <f t="shared" ca="1" si="120"/>
        <v>25.005465079897601</v>
      </c>
      <c r="L2621" s="30">
        <f t="shared" ca="1" si="121"/>
        <v>10.004036350001602</v>
      </c>
      <c r="M2621" s="31">
        <f t="shared" ca="1" si="122"/>
        <v>400.0739965458211</v>
      </c>
    </row>
    <row r="2622" spans="11:13" x14ac:dyDescent="0.25">
      <c r="K2622" s="29">
        <f t="shared" ca="1" si="120"/>
        <v>25.006446270064036</v>
      </c>
      <c r="L2622" s="30">
        <f t="shared" ca="1" si="121"/>
        <v>9.9977314660056287</v>
      </c>
      <c r="M2622" s="31">
        <f t="shared" ca="1" si="122"/>
        <v>399.80616829886026</v>
      </c>
    </row>
    <row r="2623" spans="11:13" x14ac:dyDescent="0.25">
      <c r="K2623" s="29">
        <f t="shared" ca="1" si="120"/>
        <v>25.004020349882286</v>
      </c>
      <c r="L2623" s="30">
        <f t="shared" ca="1" si="121"/>
        <v>10.000461137291126</v>
      </c>
      <c r="M2623" s="31">
        <f t="shared" ca="1" si="122"/>
        <v>399.95412727050535</v>
      </c>
    </row>
    <row r="2624" spans="11:13" x14ac:dyDescent="0.25">
      <c r="K2624" s="29">
        <f t="shared" ca="1" si="120"/>
        <v>24.987770913825525</v>
      </c>
      <c r="L2624" s="30">
        <f t="shared" ca="1" si="121"/>
        <v>9.9982850569910227</v>
      </c>
      <c r="M2624" s="31">
        <f t="shared" ca="1" si="122"/>
        <v>400.12712984570607</v>
      </c>
    </row>
    <row r="2625" spans="11:13" x14ac:dyDescent="0.25">
      <c r="K2625" s="29">
        <f t="shared" ca="1" si="120"/>
        <v>25.002487047345433</v>
      </c>
      <c r="L2625" s="30">
        <f t="shared" ca="1" si="121"/>
        <v>10.00252213720448</v>
      </c>
      <c r="M2625" s="31">
        <f t="shared" ca="1" si="122"/>
        <v>400.06108665363627</v>
      </c>
    </row>
    <row r="2626" spans="11:13" x14ac:dyDescent="0.25">
      <c r="K2626" s="29">
        <f t="shared" ca="1" si="120"/>
        <v>25.003951981326818</v>
      </c>
      <c r="L2626" s="30">
        <f t="shared" ca="1" si="121"/>
        <v>10.000358213429537</v>
      </c>
      <c r="M2626" s="31">
        <f t="shared" ca="1" si="122"/>
        <v>399.9511045653062</v>
      </c>
    </row>
    <row r="2627" spans="11:13" x14ac:dyDescent="0.25">
      <c r="K2627" s="29">
        <f t="shared" ref="K2627:K2690" ca="1" si="123">NORMINV(RAND(),$D$2,$E$2)</f>
        <v>24.997820606767092</v>
      </c>
      <c r="L2627" s="30">
        <f t="shared" ref="L2627:L2690" ca="1" si="124">NORMINV(RAND(),$D$3,$E$3)</f>
        <v>10.001719104610816</v>
      </c>
      <c r="M2627" s="31">
        <f t="shared" ref="M2627:M2690" ca="1" si="125">L2627/(K2627/1000)</f>
        <v>400.10364351135786</v>
      </c>
    </row>
    <row r="2628" spans="11:13" x14ac:dyDescent="0.25">
      <c r="K2628" s="29">
        <f t="shared" ca="1" si="123"/>
        <v>24.99495987337869</v>
      </c>
      <c r="L2628" s="30">
        <f t="shared" ca="1" si="124"/>
        <v>9.9998606594386263</v>
      </c>
      <c r="M2628" s="31">
        <f t="shared" ca="1" si="125"/>
        <v>400.07508354070814</v>
      </c>
    </row>
    <row r="2629" spans="11:13" x14ac:dyDescent="0.25">
      <c r="K2629" s="29">
        <f t="shared" ca="1" si="123"/>
        <v>24.997117471239747</v>
      </c>
      <c r="L2629" s="30">
        <f t="shared" ca="1" si="124"/>
        <v>9.9951691568320751</v>
      </c>
      <c r="M2629" s="31">
        <f t="shared" ca="1" si="125"/>
        <v>399.85286976916217</v>
      </c>
    </row>
    <row r="2630" spans="11:13" x14ac:dyDescent="0.25">
      <c r="K2630" s="29">
        <f t="shared" ca="1" si="123"/>
        <v>25.002880566258259</v>
      </c>
      <c r="L2630" s="30">
        <f t="shared" ca="1" si="124"/>
        <v>9.9977712207677119</v>
      </c>
      <c r="M2630" s="31">
        <f t="shared" ca="1" si="125"/>
        <v>399.86477535151869</v>
      </c>
    </row>
    <row r="2631" spans="11:13" x14ac:dyDescent="0.25">
      <c r="K2631" s="29">
        <f t="shared" ca="1" si="123"/>
        <v>24.998125382992853</v>
      </c>
      <c r="L2631" s="30">
        <f t="shared" ca="1" si="124"/>
        <v>10.0009801050295</v>
      </c>
      <c r="M2631" s="31">
        <f t="shared" ca="1" si="125"/>
        <v>400.06920326247888</v>
      </c>
    </row>
    <row r="2632" spans="11:13" x14ac:dyDescent="0.25">
      <c r="K2632" s="29">
        <f t="shared" ca="1" si="123"/>
        <v>24.993076772492948</v>
      </c>
      <c r="L2632" s="30">
        <f t="shared" ca="1" si="124"/>
        <v>10.002159341121963</v>
      </c>
      <c r="M2632" s="31">
        <f t="shared" ca="1" si="125"/>
        <v>400.197199895381</v>
      </c>
    </row>
    <row r="2633" spans="11:13" x14ac:dyDescent="0.25">
      <c r="K2633" s="29">
        <f t="shared" ca="1" si="123"/>
        <v>25.001809407120479</v>
      </c>
      <c r="L2633" s="30">
        <f t="shared" ca="1" si="124"/>
        <v>9.9979794705587306</v>
      </c>
      <c r="M2633" s="31">
        <f t="shared" ca="1" si="125"/>
        <v>399.89023625271381</v>
      </c>
    </row>
    <row r="2634" spans="11:13" x14ac:dyDescent="0.25">
      <c r="K2634" s="29">
        <f t="shared" ca="1" si="123"/>
        <v>24.986002881288879</v>
      </c>
      <c r="L2634" s="30">
        <f t="shared" ca="1" si="124"/>
        <v>10.000102860286143</v>
      </c>
      <c r="M2634" s="31">
        <f t="shared" ca="1" si="125"/>
        <v>400.2281960743253</v>
      </c>
    </row>
    <row r="2635" spans="11:13" x14ac:dyDescent="0.25">
      <c r="K2635" s="29">
        <f t="shared" ca="1" si="123"/>
        <v>25.00175665085499</v>
      </c>
      <c r="L2635" s="30">
        <f t="shared" ca="1" si="124"/>
        <v>9.9968217420494927</v>
      </c>
      <c r="M2635" s="31">
        <f t="shared" ca="1" si="125"/>
        <v>399.84477417540296</v>
      </c>
    </row>
    <row r="2636" spans="11:13" x14ac:dyDescent="0.25">
      <c r="K2636" s="29">
        <f t="shared" ca="1" si="123"/>
        <v>24.992469148962389</v>
      </c>
      <c r="L2636" s="30">
        <f t="shared" ca="1" si="124"/>
        <v>9.9974153900269318</v>
      </c>
      <c r="M2636" s="31">
        <f t="shared" ca="1" si="125"/>
        <v>400.01711437311087</v>
      </c>
    </row>
    <row r="2637" spans="11:13" x14ac:dyDescent="0.25">
      <c r="K2637" s="29">
        <f t="shared" ca="1" si="123"/>
        <v>24.990510104247882</v>
      </c>
      <c r="L2637" s="30">
        <f t="shared" ca="1" si="124"/>
        <v>10.001784501895811</v>
      </c>
      <c r="M2637" s="31">
        <f t="shared" ca="1" si="125"/>
        <v>400.22330317281956</v>
      </c>
    </row>
    <row r="2638" spans="11:13" x14ac:dyDescent="0.25">
      <c r="K2638" s="29">
        <f t="shared" ca="1" si="123"/>
        <v>24.992499337547251</v>
      </c>
      <c r="L2638" s="30">
        <f t="shared" ca="1" si="124"/>
        <v>9.9969376730847461</v>
      </c>
      <c r="M2638" s="31">
        <f t="shared" ca="1" si="125"/>
        <v>399.99751677760128</v>
      </c>
    </row>
    <row r="2639" spans="11:13" x14ac:dyDescent="0.25">
      <c r="K2639" s="29">
        <f t="shared" ca="1" si="123"/>
        <v>25.000367304970883</v>
      </c>
      <c r="L2639" s="30">
        <f t="shared" ca="1" si="124"/>
        <v>10.001967363406369</v>
      </c>
      <c r="M2639" s="31">
        <f t="shared" ca="1" si="125"/>
        <v>400.07281658688481</v>
      </c>
    </row>
    <row r="2640" spans="11:13" x14ac:dyDescent="0.25">
      <c r="K2640" s="29">
        <f t="shared" ca="1" si="123"/>
        <v>25.011602275152661</v>
      </c>
      <c r="L2640" s="30">
        <f t="shared" ca="1" si="124"/>
        <v>9.9989446468455814</v>
      </c>
      <c r="M2640" s="31">
        <f t="shared" ca="1" si="125"/>
        <v>399.77225516570996</v>
      </c>
    </row>
    <row r="2641" spans="11:13" x14ac:dyDescent="0.25">
      <c r="K2641" s="29">
        <f t="shared" ca="1" si="123"/>
        <v>25.015362673039181</v>
      </c>
      <c r="L2641" s="30">
        <f t="shared" ca="1" si="124"/>
        <v>9.9959442741151179</v>
      </c>
      <c r="M2641" s="31">
        <f t="shared" ca="1" si="125"/>
        <v>399.59221878035976</v>
      </c>
    </row>
    <row r="2642" spans="11:13" x14ac:dyDescent="0.25">
      <c r="K2642" s="29">
        <f t="shared" ca="1" si="123"/>
        <v>24.9986440809591</v>
      </c>
      <c r="L2642" s="30">
        <f t="shared" ca="1" si="124"/>
        <v>10.000683507848157</v>
      </c>
      <c r="M2642" s="31">
        <f t="shared" ca="1" si="125"/>
        <v>400.04903767822555</v>
      </c>
    </row>
    <row r="2643" spans="11:13" x14ac:dyDescent="0.25">
      <c r="K2643" s="29">
        <f t="shared" ca="1" si="123"/>
        <v>24.99798008711128</v>
      </c>
      <c r="L2643" s="30">
        <f t="shared" ca="1" si="124"/>
        <v>10.002501025468259</v>
      </c>
      <c r="M2643" s="31">
        <f t="shared" ca="1" si="125"/>
        <v>400.13237032001052</v>
      </c>
    </row>
    <row r="2644" spans="11:13" x14ac:dyDescent="0.25">
      <c r="K2644" s="29">
        <f t="shared" ca="1" si="123"/>
        <v>25.001965591379857</v>
      </c>
      <c r="L2644" s="30">
        <f t="shared" ca="1" si="124"/>
        <v>10.002500665402644</v>
      </c>
      <c r="M2644" s="31">
        <f t="shared" ca="1" si="125"/>
        <v>400.06857176266544</v>
      </c>
    </row>
    <row r="2645" spans="11:13" x14ac:dyDescent="0.25">
      <c r="K2645" s="29">
        <f t="shared" ca="1" si="123"/>
        <v>25.011225776034134</v>
      </c>
      <c r="L2645" s="30">
        <f t="shared" ca="1" si="124"/>
        <v>9.9976461150850966</v>
      </c>
      <c r="M2645" s="31">
        <f t="shared" ca="1" si="125"/>
        <v>399.72635506192921</v>
      </c>
    </row>
    <row r="2646" spans="11:13" x14ac:dyDescent="0.25">
      <c r="K2646" s="29">
        <f t="shared" ca="1" si="123"/>
        <v>24.994913977108048</v>
      </c>
      <c r="L2646" s="30">
        <f t="shared" ca="1" si="124"/>
        <v>10.001324474211637</v>
      </c>
      <c r="M2646" s="31">
        <f t="shared" ca="1" si="125"/>
        <v>400.13438267367093</v>
      </c>
    </row>
    <row r="2647" spans="11:13" x14ac:dyDescent="0.25">
      <c r="K2647" s="29">
        <f t="shared" ca="1" si="123"/>
        <v>25.00900371669287</v>
      </c>
      <c r="L2647" s="30">
        <f t="shared" ca="1" si="124"/>
        <v>9.9993815715758068</v>
      </c>
      <c r="M2647" s="31">
        <f t="shared" ca="1" si="125"/>
        <v>399.83126416593217</v>
      </c>
    </row>
    <row r="2648" spans="11:13" x14ac:dyDescent="0.25">
      <c r="K2648" s="29">
        <f t="shared" ca="1" si="123"/>
        <v>24.998571375907602</v>
      </c>
      <c r="L2648" s="30">
        <f t="shared" ca="1" si="124"/>
        <v>10.000935702199394</v>
      </c>
      <c r="M2648" s="31">
        <f t="shared" ca="1" si="125"/>
        <v>400.06028951869649</v>
      </c>
    </row>
    <row r="2649" spans="11:13" x14ac:dyDescent="0.25">
      <c r="K2649" s="29">
        <f t="shared" ca="1" si="123"/>
        <v>25.004880669009168</v>
      </c>
      <c r="L2649" s="30">
        <f t="shared" ca="1" si="124"/>
        <v>9.9984475430918049</v>
      </c>
      <c r="M2649" s="31">
        <f t="shared" ca="1" si="125"/>
        <v>399.85983838282397</v>
      </c>
    </row>
    <row r="2650" spans="11:13" x14ac:dyDescent="0.25">
      <c r="K2650" s="29">
        <f t="shared" ca="1" si="123"/>
        <v>24.996917085702442</v>
      </c>
      <c r="L2650" s="30">
        <f t="shared" ca="1" si="124"/>
        <v>9.99839784060174</v>
      </c>
      <c r="M2650" s="31">
        <f t="shared" ca="1" si="125"/>
        <v>399.98523843248461</v>
      </c>
    </row>
    <row r="2651" spans="11:13" x14ac:dyDescent="0.25">
      <c r="K2651" s="29">
        <f t="shared" ca="1" si="123"/>
        <v>24.995789154439347</v>
      </c>
      <c r="L2651" s="30">
        <f t="shared" ca="1" si="124"/>
        <v>9.9997133688613502</v>
      </c>
      <c r="M2651" s="31">
        <f t="shared" ca="1" si="125"/>
        <v>400.05591770185669</v>
      </c>
    </row>
    <row r="2652" spans="11:13" x14ac:dyDescent="0.25">
      <c r="K2652" s="29">
        <f t="shared" ca="1" si="123"/>
        <v>24.994461696395543</v>
      </c>
      <c r="L2652" s="30">
        <f t="shared" ca="1" si="124"/>
        <v>9.9978159568880667</v>
      </c>
      <c r="M2652" s="31">
        <f t="shared" ca="1" si="125"/>
        <v>400.00125141042162</v>
      </c>
    </row>
    <row r="2653" spans="11:13" x14ac:dyDescent="0.25">
      <c r="K2653" s="29">
        <f t="shared" ca="1" si="123"/>
        <v>24.997810329925692</v>
      </c>
      <c r="L2653" s="30">
        <f t="shared" ca="1" si="124"/>
        <v>10.001522419066461</v>
      </c>
      <c r="M2653" s="31">
        <f t="shared" ca="1" si="125"/>
        <v>400.09593988691535</v>
      </c>
    </row>
    <row r="2654" spans="11:13" x14ac:dyDescent="0.25">
      <c r="K2654" s="29">
        <f t="shared" ca="1" si="123"/>
        <v>25.013342799766011</v>
      </c>
      <c r="L2654" s="30">
        <f t="shared" ca="1" si="124"/>
        <v>10.002179649022537</v>
      </c>
      <c r="M2654" s="31">
        <f t="shared" ca="1" si="125"/>
        <v>399.87376853589132</v>
      </c>
    </row>
    <row r="2655" spans="11:13" x14ac:dyDescent="0.25">
      <c r="K2655" s="29">
        <f t="shared" ca="1" si="123"/>
        <v>25.001186051438893</v>
      </c>
      <c r="L2655" s="30">
        <f t="shared" ca="1" si="124"/>
        <v>9.9997140521647463</v>
      </c>
      <c r="M2655" s="31">
        <f t="shared" ca="1" si="125"/>
        <v>399.96958670643681</v>
      </c>
    </row>
    <row r="2656" spans="11:13" x14ac:dyDescent="0.25">
      <c r="K2656" s="29">
        <f t="shared" ca="1" si="123"/>
        <v>25.00469196773016</v>
      </c>
      <c r="L2656" s="30">
        <f t="shared" ca="1" si="124"/>
        <v>10.003998294704379</v>
      </c>
      <c r="M2656" s="31">
        <f t="shared" ca="1" si="125"/>
        <v>400.08484438100874</v>
      </c>
    </row>
    <row r="2657" spans="11:13" x14ac:dyDescent="0.25">
      <c r="K2657" s="29">
        <f t="shared" ca="1" si="123"/>
        <v>25.001427123228925</v>
      </c>
      <c r="L2657" s="30">
        <f t="shared" ca="1" si="124"/>
        <v>10.000604990630359</v>
      </c>
      <c r="M2657" s="31">
        <f t="shared" ca="1" si="125"/>
        <v>400.00136557559773</v>
      </c>
    </row>
    <row r="2658" spans="11:13" x14ac:dyDescent="0.25">
      <c r="K2658" s="29">
        <f t="shared" ca="1" si="123"/>
        <v>25.006080396532752</v>
      </c>
      <c r="L2658" s="30">
        <f t="shared" ca="1" si="124"/>
        <v>10.000827927113175</v>
      </c>
      <c r="M2658" s="31">
        <f t="shared" ca="1" si="125"/>
        <v>399.93584634318989</v>
      </c>
    </row>
    <row r="2659" spans="11:13" x14ac:dyDescent="0.25">
      <c r="K2659" s="29">
        <f t="shared" ca="1" si="123"/>
        <v>24.996774949371584</v>
      </c>
      <c r="L2659" s="30">
        <f t="shared" ca="1" si="124"/>
        <v>9.9928605337459473</v>
      </c>
      <c r="M2659" s="31">
        <f t="shared" ca="1" si="125"/>
        <v>399.76599197238306</v>
      </c>
    </row>
    <row r="2660" spans="11:13" x14ac:dyDescent="0.25">
      <c r="K2660" s="29">
        <f t="shared" ca="1" si="123"/>
        <v>24.998142899992789</v>
      </c>
      <c r="L2660" s="30">
        <f t="shared" ca="1" si="124"/>
        <v>9.9997384687468767</v>
      </c>
      <c r="M2660" s="31">
        <f t="shared" ca="1" si="125"/>
        <v>400.01925378023827</v>
      </c>
    </row>
    <row r="2661" spans="11:13" x14ac:dyDescent="0.25">
      <c r="K2661" s="29">
        <f t="shared" ca="1" si="123"/>
        <v>25.004362846699756</v>
      </c>
      <c r="L2661" s="30">
        <f t="shared" ca="1" si="124"/>
        <v>10.002921316881599</v>
      </c>
      <c r="M2661" s="31">
        <f t="shared" ca="1" si="125"/>
        <v>400.04703891912413</v>
      </c>
    </row>
    <row r="2662" spans="11:13" x14ac:dyDescent="0.25">
      <c r="K2662" s="29">
        <f t="shared" ca="1" si="123"/>
        <v>25.007730228589924</v>
      </c>
      <c r="L2662" s="30">
        <f t="shared" ca="1" si="124"/>
        <v>9.9984923434336448</v>
      </c>
      <c r="M2662" s="31">
        <f t="shared" ca="1" si="125"/>
        <v>399.81606695368674</v>
      </c>
    </row>
    <row r="2663" spans="11:13" x14ac:dyDescent="0.25">
      <c r="K2663" s="29">
        <f t="shared" ca="1" si="123"/>
        <v>24.992694645726019</v>
      </c>
      <c r="L2663" s="30">
        <f t="shared" ca="1" si="124"/>
        <v>9.9999641523101612</v>
      </c>
      <c r="M2663" s="31">
        <f t="shared" ca="1" si="125"/>
        <v>400.11548550729196</v>
      </c>
    </row>
    <row r="2664" spans="11:13" x14ac:dyDescent="0.25">
      <c r="K2664" s="29">
        <f t="shared" ca="1" si="123"/>
        <v>24.994665456687652</v>
      </c>
      <c r="L2664" s="30">
        <f t="shared" ca="1" si="124"/>
        <v>9.9963231435189499</v>
      </c>
      <c r="M2664" s="31">
        <f t="shared" ca="1" si="125"/>
        <v>399.93826526068995</v>
      </c>
    </row>
    <row r="2665" spans="11:13" x14ac:dyDescent="0.25">
      <c r="K2665" s="29">
        <f t="shared" ca="1" si="123"/>
        <v>25.0003302547766</v>
      </c>
      <c r="L2665" s="30">
        <f t="shared" ca="1" si="124"/>
        <v>10.000308749415442</v>
      </c>
      <c r="M2665" s="31">
        <f t="shared" ca="1" si="125"/>
        <v>400.00706580685141</v>
      </c>
    </row>
    <row r="2666" spans="11:13" x14ac:dyDescent="0.25">
      <c r="K2666" s="29">
        <f t="shared" ca="1" si="123"/>
        <v>25.008319080189782</v>
      </c>
      <c r="L2666" s="30">
        <f t="shared" ca="1" si="124"/>
        <v>9.9960052976805347</v>
      </c>
      <c r="M2666" s="31">
        <f t="shared" ca="1" si="125"/>
        <v>399.70720405590237</v>
      </c>
    </row>
    <row r="2667" spans="11:13" x14ac:dyDescent="0.25">
      <c r="K2667" s="29">
        <f t="shared" ca="1" si="123"/>
        <v>25.001247620413011</v>
      </c>
      <c r="L2667" s="30">
        <f t="shared" ca="1" si="124"/>
        <v>10.000199324800496</v>
      </c>
      <c r="M2667" s="31">
        <f t="shared" ca="1" si="125"/>
        <v>399.98801166368742</v>
      </c>
    </row>
    <row r="2668" spans="11:13" x14ac:dyDescent="0.25">
      <c r="K2668" s="29">
        <f t="shared" ca="1" si="123"/>
        <v>25.002224679812549</v>
      </c>
      <c r="L2668" s="30">
        <f t="shared" ca="1" si="124"/>
        <v>10.00039443217803</v>
      </c>
      <c r="M2668" s="31">
        <f t="shared" ca="1" si="125"/>
        <v>399.98018417347515</v>
      </c>
    </row>
    <row r="2669" spans="11:13" x14ac:dyDescent="0.25">
      <c r="K2669" s="29">
        <f t="shared" ca="1" si="123"/>
        <v>24.991949874351132</v>
      </c>
      <c r="L2669" s="30">
        <f t="shared" ca="1" si="124"/>
        <v>9.9957931424939801</v>
      </c>
      <c r="M2669" s="31">
        <f t="shared" ca="1" si="125"/>
        <v>399.96051499577129</v>
      </c>
    </row>
    <row r="2670" spans="11:13" x14ac:dyDescent="0.25">
      <c r="K2670" s="29">
        <f t="shared" ca="1" si="123"/>
        <v>25.00102146295491</v>
      </c>
      <c r="L2670" s="30">
        <f t="shared" ca="1" si="124"/>
        <v>9.9996204129581248</v>
      </c>
      <c r="M2670" s="31">
        <f t="shared" ca="1" si="125"/>
        <v>399.9684743991358</v>
      </c>
    </row>
    <row r="2671" spans="11:13" x14ac:dyDescent="0.25">
      <c r="K2671" s="29">
        <f t="shared" ca="1" si="123"/>
        <v>24.99968149360161</v>
      </c>
      <c r="L2671" s="30">
        <f t="shared" ca="1" si="124"/>
        <v>9.9967203771110764</v>
      </c>
      <c r="M2671" s="31">
        <f t="shared" ca="1" si="125"/>
        <v>399.8739095803931</v>
      </c>
    </row>
    <row r="2672" spans="11:13" x14ac:dyDescent="0.25">
      <c r="K2672" s="29">
        <f t="shared" ca="1" si="123"/>
        <v>25.005392163634156</v>
      </c>
      <c r="L2672" s="30">
        <f t="shared" ca="1" si="124"/>
        <v>9.9982888092986499</v>
      </c>
      <c r="M2672" s="31">
        <f t="shared" ca="1" si="125"/>
        <v>399.84531111811003</v>
      </c>
    </row>
    <row r="2673" spans="11:13" x14ac:dyDescent="0.25">
      <c r="K2673" s="29">
        <f t="shared" ca="1" si="123"/>
        <v>24.986835314350753</v>
      </c>
      <c r="L2673" s="30">
        <f t="shared" ca="1" si="124"/>
        <v>9.9993532884431406</v>
      </c>
      <c r="M2673" s="31">
        <f t="shared" ca="1" si="125"/>
        <v>400.18486385509522</v>
      </c>
    </row>
    <row r="2674" spans="11:13" x14ac:dyDescent="0.25">
      <c r="K2674" s="29">
        <f t="shared" ca="1" si="123"/>
        <v>24.996126879429177</v>
      </c>
      <c r="L2674" s="30">
        <f t="shared" ca="1" si="124"/>
        <v>9.9997025910523067</v>
      </c>
      <c r="M2674" s="31">
        <f t="shared" ca="1" si="125"/>
        <v>400.05008133006663</v>
      </c>
    </row>
    <row r="2675" spans="11:13" x14ac:dyDescent="0.25">
      <c r="K2675" s="29">
        <f t="shared" ca="1" si="123"/>
        <v>24.999175887157055</v>
      </c>
      <c r="L2675" s="30">
        <f t="shared" ca="1" si="124"/>
        <v>9.9985014427370977</v>
      </c>
      <c r="M2675" s="31">
        <f t="shared" ca="1" si="125"/>
        <v>399.95324197361543</v>
      </c>
    </row>
    <row r="2676" spans="11:13" x14ac:dyDescent="0.25">
      <c r="K2676" s="29">
        <f t="shared" ca="1" si="123"/>
        <v>24.9989107134233</v>
      </c>
      <c r="L2676" s="30">
        <f t="shared" ca="1" si="124"/>
        <v>10.000097584645411</v>
      </c>
      <c r="M2676" s="31">
        <f t="shared" ca="1" si="125"/>
        <v>400.02133290054934</v>
      </c>
    </row>
    <row r="2677" spans="11:13" x14ac:dyDescent="0.25">
      <c r="K2677" s="29">
        <f t="shared" ca="1" si="123"/>
        <v>25.008500911432975</v>
      </c>
      <c r="L2677" s="30">
        <f t="shared" ca="1" si="124"/>
        <v>9.9986916924659131</v>
      </c>
      <c r="M2677" s="31">
        <f t="shared" ca="1" si="125"/>
        <v>399.81171713874608</v>
      </c>
    </row>
    <row r="2678" spans="11:13" x14ac:dyDescent="0.25">
      <c r="K2678" s="29">
        <f t="shared" ca="1" si="123"/>
        <v>25.010351055237102</v>
      </c>
      <c r="L2678" s="30">
        <f t="shared" ca="1" si="124"/>
        <v>9.9972250982929989</v>
      </c>
      <c r="M2678" s="31">
        <f t="shared" ca="1" si="125"/>
        <v>399.72350152996376</v>
      </c>
    </row>
    <row r="2679" spans="11:13" x14ac:dyDescent="0.25">
      <c r="K2679" s="29">
        <f t="shared" ca="1" si="123"/>
        <v>24.999662636086022</v>
      </c>
      <c r="L2679" s="30">
        <f t="shared" ca="1" si="124"/>
        <v>10.003107291769393</v>
      </c>
      <c r="M2679" s="31">
        <f t="shared" ca="1" si="125"/>
        <v>400.12969124352514</v>
      </c>
    </row>
    <row r="2680" spans="11:13" x14ac:dyDescent="0.25">
      <c r="K2680" s="29">
        <f t="shared" ca="1" si="123"/>
        <v>24.996166408802452</v>
      </c>
      <c r="L2680" s="30">
        <f t="shared" ca="1" si="124"/>
        <v>10.000744856609192</v>
      </c>
      <c r="M2680" s="31">
        <f t="shared" ca="1" si="125"/>
        <v>400.09114570014259</v>
      </c>
    </row>
    <row r="2681" spans="11:13" x14ac:dyDescent="0.25">
      <c r="K2681" s="29">
        <f t="shared" ca="1" si="123"/>
        <v>24.992176180013743</v>
      </c>
      <c r="L2681" s="30">
        <f t="shared" ca="1" si="124"/>
        <v>9.997460845464758</v>
      </c>
      <c r="M2681" s="31">
        <f t="shared" ca="1" si="125"/>
        <v>400.02362233104503</v>
      </c>
    </row>
    <row r="2682" spans="11:13" x14ac:dyDescent="0.25">
      <c r="K2682" s="29">
        <f t="shared" ca="1" si="123"/>
        <v>24.998625537711714</v>
      </c>
      <c r="L2682" s="30">
        <f t="shared" ca="1" si="124"/>
        <v>9.995992746384573</v>
      </c>
      <c r="M2682" s="31">
        <f t="shared" ca="1" si="125"/>
        <v>399.86169364812088</v>
      </c>
    </row>
    <row r="2683" spans="11:13" x14ac:dyDescent="0.25">
      <c r="K2683" s="29">
        <f t="shared" ca="1" si="123"/>
        <v>25.002266278141771</v>
      </c>
      <c r="L2683" s="30">
        <f t="shared" ca="1" si="124"/>
        <v>10.001754799162846</v>
      </c>
      <c r="M2683" s="31">
        <f t="shared" ca="1" si="125"/>
        <v>400.03392844059414</v>
      </c>
    </row>
    <row r="2684" spans="11:13" x14ac:dyDescent="0.25">
      <c r="K2684" s="29">
        <f t="shared" ca="1" si="123"/>
        <v>24.991769706550663</v>
      </c>
      <c r="L2684" s="30">
        <f t="shared" ca="1" si="124"/>
        <v>9.9990594310256053</v>
      </c>
      <c r="M2684" s="31">
        <f t="shared" ca="1" si="125"/>
        <v>400.09409291270492</v>
      </c>
    </row>
    <row r="2685" spans="11:13" x14ac:dyDescent="0.25">
      <c r="K2685" s="29">
        <f t="shared" ca="1" si="123"/>
        <v>24.993349327934695</v>
      </c>
      <c r="L2685" s="30">
        <f t="shared" ca="1" si="124"/>
        <v>10.000612176494787</v>
      </c>
      <c r="M2685" s="31">
        <f t="shared" ca="1" si="125"/>
        <v>400.13093264443961</v>
      </c>
    </row>
    <row r="2686" spans="11:13" x14ac:dyDescent="0.25">
      <c r="K2686" s="29">
        <f t="shared" ca="1" si="123"/>
        <v>25.003236347905919</v>
      </c>
      <c r="L2686" s="30">
        <f t="shared" ca="1" si="124"/>
        <v>9.9987923849521056</v>
      </c>
      <c r="M2686" s="31">
        <f t="shared" ca="1" si="125"/>
        <v>399.89992678645893</v>
      </c>
    </row>
    <row r="2687" spans="11:13" x14ac:dyDescent="0.25">
      <c r="K2687" s="29">
        <f t="shared" ca="1" si="123"/>
        <v>24.990312104796114</v>
      </c>
      <c r="L2687" s="30">
        <f t="shared" ca="1" si="124"/>
        <v>10.000172417491424</v>
      </c>
      <c r="M2687" s="31">
        <f t="shared" ca="1" si="125"/>
        <v>400.16196578722207</v>
      </c>
    </row>
    <row r="2688" spans="11:13" x14ac:dyDescent="0.25">
      <c r="K2688" s="29">
        <f t="shared" ca="1" si="123"/>
        <v>24.9994777613502</v>
      </c>
      <c r="L2688" s="30">
        <f t="shared" ca="1" si="124"/>
        <v>9.9978882165195948</v>
      </c>
      <c r="M2688" s="31">
        <f t="shared" ca="1" si="125"/>
        <v>399.92388288912872</v>
      </c>
    </row>
    <row r="2689" spans="11:13" x14ac:dyDescent="0.25">
      <c r="K2689" s="29">
        <f t="shared" ca="1" si="123"/>
        <v>24.990494261340267</v>
      </c>
      <c r="L2689" s="30">
        <f t="shared" ca="1" si="124"/>
        <v>9.9982858998664152</v>
      </c>
      <c r="M2689" s="31">
        <f t="shared" ca="1" si="125"/>
        <v>400.08355958503546</v>
      </c>
    </row>
    <row r="2690" spans="11:13" x14ac:dyDescent="0.25">
      <c r="K2690" s="29">
        <f t="shared" ca="1" si="123"/>
        <v>24.992162479360694</v>
      </c>
      <c r="L2690" s="30">
        <f t="shared" ca="1" si="124"/>
        <v>10.003845172789532</v>
      </c>
      <c r="M2690" s="31">
        <f t="shared" ca="1" si="125"/>
        <v>400.27929480096083</v>
      </c>
    </row>
    <row r="2691" spans="11:13" x14ac:dyDescent="0.25">
      <c r="K2691" s="29">
        <f t="shared" ref="K2691:K2754" ca="1" si="126">NORMINV(RAND(),$D$2,$E$2)</f>
        <v>25.00504045296713</v>
      </c>
      <c r="L2691" s="30">
        <f t="shared" ref="L2691:L2754" ca="1" si="127">NORMINV(RAND(),$D$3,$E$3)</f>
        <v>9.9963246585420897</v>
      </c>
      <c r="M2691" s="31">
        <f t="shared" ref="M2691:M2754" ca="1" si="128">L2691/(K2691/1000)</f>
        <v>399.77238498552055</v>
      </c>
    </row>
    <row r="2692" spans="11:13" x14ac:dyDescent="0.25">
      <c r="K2692" s="29">
        <f t="shared" ca="1" si="126"/>
        <v>24.999622053418136</v>
      </c>
      <c r="L2692" s="30">
        <f t="shared" ca="1" si="127"/>
        <v>10.003204020743899</v>
      </c>
      <c r="M2692" s="31">
        <f t="shared" ca="1" si="128"/>
        <v>400.13421000403429</v>
      </c>
    </row>
    <row r="2693" spans="11:13" x14ac:dyDescent="0.25">
      <c r="K2693" s="29">
        <f t="shared" ca="1" si="126"/>
        <v>25.000512113895706</v>
      </c>
      <c r="L2693" s="30">
        <f t="shared" ca="1" si="127"/>
        <v>9.9994045722991256</v>
      </c>
      <c r="M2693" s="31">
        <f t="shared" ca="1" si="128"/>
        <v>399.96798972535004</v>
      </c>
    </row>
    <row r="2694" spans="11:13" x14ac:dyDescent="0.25">
      <c r="K2694" s="29">
        <f t="shared" ca="1" si="126"/>
        <v>25.004613654902087</v>
      </c>
      <c r="L2694" s="30">
        <f t="shared" ca="1" si="127"/>
        <v>10.003896056135947</v>
      </c>
      <c r="M2694" s="31">
        <f t="shared" ca="1" si="128"/>
        <v>400.08200863262329</v>
      </c>
    </row>
    <row r="2695" spans="11:13" x14ac:dyDescent="0.25">
      <c r="K2695" s="29">
        <f t="shared" ca="1" si="126"/>
        <v>24.998764734458494</v>
      </c>
      <c r="L2695" s="30">
        <f t="shared" ca="1" si="127"/>
        <v>9.9968327195306887</v>
      </c>
      <c r="M2695" s="31">
        <f t="shared" ca="1" si="128"/>
        <v>399.89306774630251</v>
      </c>
    </row>
    <row r="2696" spans="11:13" x14ac:dyDescent="0.25">
      <c r="K2696" s="29">
        <f t="shared" ca="1" si="126"/>
        <v>25.000881596663135</v>
      </c>
      <c r="L2696" s="30">
        <f t="shared" ca="1" si="127"/>
        <v>9.9979727076826634</v>
      </c>
      <c r="M2696" s="31">
        <f t="shared" ca="1" si="128"/>
        <v>399.90480611760074</v>
      </c>
    </row>
    <row r="2697" spans="11:13" x14ac:dyDescent="0.25">
      <c r="K2697" s="29">
        <f t="shared" ca="1" si="126"/>
        <v>24.990637248107173</v>
      </c>
      <c r="L2697" s="30">
        <f t="shared" ca="1" si="127"/>
        <v>9.9975647115658859</v>
      </c>
      <c r="M2697" s="31">
        <f t="shared" ca="1" si="128"/>
        <v>400.05241212178834</v>
      </c>
    </row>
    <row r="2698" spans="11:13" x14ac:dyDescent="0.25">
      <c r="K2698" s="29">
        <f t="shared" ca="1" si="126"/>
        <v>24.999426103242623</v>
      </c>
      <c r="L2698" s="30">
        <f t="shared" ca="1" si="127"/>
        <v>10.002329079985717</v>
      </c>
      <c r="M2698" s="31">
        <f t="shared" ca="1" si="128"/>
        <v>400.10234789703173</v>
      </c>
    </row>
    <row r="2699" spans="11:13" x14ac:dyDescent="0.25">
      <c r="K2699" s="29">
        <f t="shared" ca="1" si="126"/>
        <v>25.006805601206832</v>
      </c>
      <c r="L2699" s="30">
        <f t="shared" ca="1" si="127"/>
        <v>9.9973370226999947</v>
      </c>
      <c r="M2699" s="31">
        <f t="shared" ca="1" si="128"/>
        <v>399.78464991216322</v>
      </c>
    </row>
    <row r="2700" spans="11:13" x14ac:dyDescent="0.25">
      <c r="K2700" s="29">
        <f t="shared" ca="1" si="126"/>
        <v>25.000332922702817</v>
      </c>
      <c r="L2700" s="30">
        <f t="shared" ca="1" si="127"/>
        <v>10.001730995272958</v>
      </c>
      <c r="M2700" s="31">
        <f t="shared" ca="1" si="128"/>
        <v>400.06391219656041</v>
      </c>
    </row>
    <row r="2701" spans="11:13" x14ac:dyDescent="0.25">
      <c r="K2701" s="29">
        <f t="shared" ca="1" si="126"/>
        <v>25.013479270273791</v>
      </c>
      <c r="L2701" s="30">
        <f t="shared" ca="1" si="127"/>
        <v>10.000532691543906</v>
      </c>
      <c r="M2701" s="31">
        <f t="shared" ca="1" si="128"/>
        <v>399.80574407450047</v>
      </c>
    </row>
    <row r="2702" spans="11:13" x14ac:dyDescent="0.25">
      <c r="K2702" s="29">
        <f t="shared" ca="1" si="126"/>
        <v>25.003466219079097</v>
      </c>
      <c r="L2702" s="30">
        <f t="shared" ca="1" si="127"/>
        <v>10.000012978344788</v>
      </c>
      <c r="M2702" s="31">
        <f t="shared" ca="1" si="128"/>
        <v>399.94506724488451</v>
      </c>
    </row>
    <row r="2703" spans="11:13" x14ac:dyDescent="0.25">
      <c r="K2703" s="29">
        <f t="shared" ca="1" si="126"/>
        <v>25.001500163833732</v>
      </c>
      <c r="L2703" s="30">
        <f t="shared" ca="1" si="127"/>
        <v>9.9963438183195397</v>
      </c>
      <c r="M2703" s="31">
        <f t="shared" ca="1" si="128"/>
        <v>399.8297603269379</v>
      </c>
    </row>
    <row r="2704" spans="11:13" x14ac:dyDescent="0.25">
      <c r="K2704" s="29">
        <f t="shared" ca="1" si="126"/>
        <v>24.996151728308156</v>
      </c>
      <c r="L2704" s="30">
        <f t="shared" ca="1" si="127"/>
        <v>10.001157347053878</v>
      </c>
      <c r="M2704" s="31">
        <f t="shared" ca="1" si="128"/>
        <v>400.10788283572316</v>
      </c>
    </row>
    <row r="2705" spans="11:13" x14ac:dyDescent="0.25">
      <c r="K2705" s="29">
        <f t="shared" ca="1" si="126"/>
        <v>24.999151197146873</v>
      </c>
      <c r="L2705" s="30">
        <f t="shared" ca="1" si="127"/>
        <v>9.9964589629832794</v>
      </c>
      <c r="M2705" s="31">
        <f t="shared" ca="1" si="128"/>
        <v>399.87193501690427</v>
      </c>
    </row>
    <row r="2706" spans="11:13" x14ac:dyDescent="0.25">
      <c r="K2706" s="29">
        <f t="shared" ca="1" si="126"/>
        <v>25.003676406964622</v>
      </c>
      <c r="L2706" s="30">
        <f t="shared" ca="1" si="127"/>
        <v>9.9998880225714224</v>
      </c>
      <c r="M2706" s="31">
        <f t="shared" ca="1" si="128"/>
        <v>399.93670769895317</v>
      </c>
    </row>
    <row r="2707" spans="11:13" x14ac:dyDescent="0.25">
      <c r="K2707" s="29">
        <f t="shared" ca="1" si="126"/>
        <v>25.008683094108939</v>
      </c>
      <c r="L2707" s="30">
        <f t="shared" ca="1" si="127"/>
        <v>10.00311658454066</v>
      </c>
      <c r="M2707" s="31">
        <f t="shared" ca="1" si="128"/>
        <v>399.98573882912689</v>
      </c>
    </row>
    <row r="2708" spans="11:13" x14ac:dyDescent="0.25">
      <c r="K2708" s="29">
        <f t="shared" ca="1" si="126"/>
        <v>25.004344974521576</v>
      </c>
      <c r="L2708" s="30">
        <f t="shared" ca="1" si="127"/>
        <v>9.9967858621308903</v>
      </c>
      <c r="M2708" s="31">
        <f t="shared" ca="1" si="128"/>
        <v>399.80194931389781</v>
      </c>
    </row>
    <row r="2709" spans="11:13" x14ac:dyDescent="0.25">
      <c r="K2709" s="29">
        <f t="shared" ca="1" si="126"/>
        <v>25.004874435951194</v>
      </c>
      <c r="L2709" s="30">
        <f t="shared" ca="1" si="127"/>
        <v>9.9992136297918819</v>
      </c>
      <c r="M2709" s="31">
        <f t="shared" ca="1" si="128"/>
        <v>399.89057555175475</v>
      </c>
    </row>
    <row r="2710" spans="11:13" x14ac:dyDescent="0.25">
      <c r="K2710" s="29">
        <f t="shared" ca="1" si="126"/>
        <v>24.997772261620334</v>
      </c>
      <c r="L2710" s="30">
        <f t="shared" ca="1" si="127"/>
        <v>9.9976347804841801</v>
      </c>
      <c r="M2710" s="31">
        <f t="shared" ca="1" si="128"/>
        <v>399.94102977863281</v>
      </c>
    </row>
    <row r="2711" spans="11:13" x14ac:dyDescent="0.25">
      <c r="K2711" s="29">
        <f t="shared" ca="1" si="126"/>
        <v>24.997549921881475</v>
      </c>
      <c r="L2711" s="30">
        <f t="shared" ca="1" si="127"/>
        <v>9.9997750345907832</v>
      </c>
      <c r="M2711" s="31">
        <f t="shared" ca="1" si="128"/>
        <v>400.03020559377029</v>
      </c>
    </row>
    <row r="2712" spans="11:13" x14ac:dyDescent="0.25">
      <c r="K2712" s="29">
        <f t="shared" ca="1" si="126"/>
        <v>24.985681673287477</v>
      </c>
      <c r="L2712" s="30">
        <f t="shared" ca="1" si="127"/>
        <v>9.99769723124402</v>
      </c>
      <c r="M2712" s="31">
        <f t="shared" ca="1" si="128"/>
        <v>400.13706097651482</v>
      </c>
    </row>
    <row r="2713" spans="11:13" x14ac:dyDescent="0.25">
      <c r="K2713" s="29">
        <f t="shared" ca="1" si="126"/>
        <v>25.00194397512508</v>
      </c>
      <c r="L2713" s="30">
        <f t="shared" ca="1" si="127"/>
        <v>10.003414524336227</v>
      </c>
      <c r="M2713" s="31">
        <f t="shared" ca="1" si="128"/>
        <v>400.10546917027006</v>
      </c>
    </row>
    <row r="2714" spans="11:13" x14ac:dyDescent="0.25">
      <c r="K2714" s="29">
        <f t="shared" ca="1" si="126"/>
        <v>25.00092468922098</v>
      </c>
      <c r="L2714" s="30">
        <f t="shared" ca="1" si="127"/>
        <v>9.9958723382416927</v>
      </c>
      <c r="M2714" s="31">
        <f t="shared" ca="1" si="128"/>
        <v>399.82010515600496</v>
      </c>
    </row>
    <row r="2715" spans="11:13" x14ac:dyDescent="0.25">
      <c r="K2715" s="29">
        <f t="shared" ca="1" si="126"/>
        <v>24.994173534714463</v>
      </c>
      <c r="L2715" s="30">
        <f t="shared" ca="1" si="127"/>
        <v>10.001715825121115</v>
      </c>
      <c r="M2715" s="31">
        <f t="shared" ca="1" si="128"/>
        <v>400.16189418024607</v>
      </c>
    </row>
    <row r="2716" spans="11:13" x14ac:dyDescent="0.25">
      <c r="K2716" s="29">
        <f t="shared" ca="1" si="126"/>
        <v>24.98908602554058</v>
      </c>
      <c r="L2716" s="30">
        <f t="shared" ca="1" si="127"/>
        <v>9.9972020491867735</v>
      </c>
      <c r="M2716" s="31">
        <f t="shared" ca="1" si="128"/>
        <v>400.06273294545224</v>
      </c>
    </row>
    <row r="2717" spans="11:13" x14ac:dyDescent="0.25">
      <c r="K2717" s="29">
        <f t="shared" ca="1" si="126"/>
        <v>24.998023568687785</v>
      </c>
      <c r="L2717" s="30">
        <f t="shared" ca="1" si="127"/>
        <v>9.9998112802967292</v>
      </c>
      <c r="M2717" s="31">
        <f t="shared" ca="1" si="128"/>
        <v>400.02407601624827</v>
      </c>
    </row>
    <row r="2718" spans="11:13" x14ac:dyDescent="0.25">
      <c r="K2718" s="29">
        <f t="shared" ca="1" si="126"/>
        <v>25.005814087288424</v>
      </c>
      <c r="L2718" s="30">
        <f t="shared" ca="1" si="127"/>
        <v>10.003742513997908</v>
      </c>
      <c r="M2718" s="31">
        <f t="shared" ca="1" si="128"/>
        <v>400.05666198579229</v>
      </c>
    </row>
    <row r="2719" spans="11:13" x14ac:dyDescent="0.25">
      <c r="K2719" s="29">
        <f t="shared" ca="1" si="126"/>
        <v>24.987324814248574</v>
      </c>
      <c r="L2719" s="30">
        <f t="shared" ca="1" si="127"/>
        <v>10.000820638893094</v>
      </c>
      <c r="M2719" s="31">
        <f t="shared" ca="1" si="128"/>
        <v>400.23574805376148</v>
      </c>
    </row>
    <row r="2720" spans="11:13" x14ac:dyDescent="0.25">
      <c r="K2720" s="29">
        <f t="shared" ca="1" si="126"/>
        <v>24.999974091478791</v>
      </c>
      <c r="L2720" s="30">
        <f t="shared" ca="1" si="127"/>
        <v>10.004431352937114</v>
      </c>
      <c r="M2720" s="31">
        <f t="shared" ca="1" si="128"/>
        <v>400.1776688379494</v>
      </c>
    </row>
    <row r="2721" spans="11:13" x14ac:dyDescent="0.25">
      <c r="K2721" s="29">
        <f t="shared" ca="1" si="126"/>
        <v>24.993906005947633</v>
      </c>
      <c r="L2721" s="30">
        <f t="shared" ca="1" si="127"/>
        <v>9.9957986657907725</v>
      </c>
      <c r="M2721" s="31">
        <f t="shared" ca="1" si="128"/>
        <v>399.92943333515535</v>
      </c>
    </row>
    <row r="2722" spans="11:13" x14ac:dyDescent="0.25">
      <c r="K2722" s="29">
        <f t="shared" ca="1" si="126"/>
        <v>24.996318301041072</v>
      </c>
      <c r="L2722" s="30">
        <f t="shared" ca="1" si="127"/>
        <v>10.001557745977323</v>
      </c>
      <c r="M2722" s="31">
        <f t="shared" ca="1" si="128"/>
        <v>400.12123487644851</v>
      </c>
    </row>
    <row r="2723" spans="11:13" x14ac:dyDescent="0.25">
      <c r="K2723" s="29">
        <f t="shared" ca="1" si="126"/>
        <v>24.998000424273407</v>
      </c>
      <c r="L2723" s="30">
        <f t="shared" ca="1" si="127"/>
        <v>9.9979912361849355</v>
      </c>
      <c r="M2723" s="31">
        <f t="shared" ca="1" si="128"/>
        <v>399.9516387909469</v>
      </c>
    </row>
    <row r="2724" spans="11:13" x14ac:dyDescent="0.25">
      <c r="K2724" s="29">
        <f t="shared" ca="1" si="126"/>
        <v>24.995517221802206</v>
      </c>
      <c r="L2724" s="30">
        <f t="shared" ca="1" si="127"/>
        <v>9.996201788107685</v>
      </c>
      <c r="M2724" s="31">
        <f t="shared" ca="1" si="128"/>
        <v>399.91978159141877</v>
      </c>
    </row>
    <row r="2725" spans="11:13" x14ac:dyDescent="0.25">
      <c r="K2725" s="29">
        <f t="shared" ca="1" si="126"/>
        <v>25.01434647293382</v>
      </c>
      <c r="L2725" s="30">
        <f t="shared" ca="1" si="127"/>
        <v>9.9987713569124743</v>
      </c>
      <c r="M2725" s="31">
        <f t="shared" ca="1" si="128"/>
        <v>399.72147054616869</v>
      </c>
    </row>
    <row r="2726" spans="11:13" x14ac:dyDescent="0.25">
      <c r="K2726" s="29">
        <f t="shared" ca="1" si="126"/>
        <v>24.99328887847361</v>
      </c>
      <c r="L2726" s="30">
        <f t="shared" ca="1" si="127"/>
        <v>10.004694788888651</v>
      </c>
      <c r="M2726" s="31">
        <f t="shared" ca="1" si="128"/>
        <v>400.29524875798012</v>
      </c>
    </row>
    <row r="2727" spans="11:13" x14ac:dyDescent="0.25">
      <c r="K2727" s="29">
        <f t="shared" ca="1" si="126"/>
        <v>25.000182341135233</v>
      </c>
      <c r="L2727" s="30">
        <f t="shared" ca="1" si="127"/>
        <v>9.9993210430512676</v>
      </c>
      <c r="M2727" s="31">
        <f t="shared" ca="1" si="128"/>
        <v>399.9699244832471</v>
      </c>
    </row>
    <row r="2728" spans="11:13" x14ac:dyDescent="0.25">
      <c r="K2728" s="29">
        <f t="shared" ca="1" si="126"/>
        <v>24.997259713866192</v>
      </c>
      <c r="L2728" s="30">
        <f t="shared" ca="1" si="127"/>
        <v>10.002157838066497</v>
      </c>
      <c r="M2728" s="31">
        <f t="shared" ca="1" si="128"/>
        <v>400.13017236918233</v>
      </c>
    </row>
    <row r="2729" spans="11:13" x14ac:dyDescent="0.25">
      <c r="K2729" s="29">
        <f t="shared" ca="1" si="126"/>
        <v>25.01039894404294</v>
      </c>
      <c r="L2729" s="30">
        <f t="shared" ca="1" si="127"/>
        <v>10.006485367005107</v>
      </c>
      <c r="M2729" s="31">
        <f t="shared" ca="1" si="128"/>
        <v>400.09299289440099</v>
      </c>
    </row>
    <row r="2730" spans="11:13" x14ac:dyDescent="0.25">
      <c r="K2730" s="29">
        <f t="shared" ca="1" si="126"/>
        <v>25.003552624825691</v>
      </c>
      <c r="L2730" s="30">
        <f t="shared" ca="1" si="127"/>
        <v>9.9989745746917364</v>
      </c>
      <c r="M2730" s="31">
        <f t="shared" ca="1" si="128"/>
        <v>399.90215489473644</v>
      </c>
    </row>
    <row r="2731" spans="11:13" x14ac:dyDescent="0.25">
      <c r="K2731" s="29">
        <f t="shared" ca="1" si="126"/>
        <v>25.002308517792571</v>
      </c>
      <c r="L2731" s="30">
        <f t="shared" ca="1" si="127"/>
        <v>10.002082502191435</v>
      </c>
      <c r="M2731" s="31">
        <f t="shared" ca="1" si="128"/>
        <v>400.04635952210498</v>
      </c>
    </row>
    <row r="2732" spans="11:13" x14ac:dyDescent="0.25">
      <c r="K2732" s="29">
        <f t="shared" ca="1" si="126"/>
        <v>24.990934497899453</v>
      </c>
      <c r="L2732" s="30">
        <f t="shared" ca="1" si="127"/>
        <v>9.9997508075234514</v>
      </c>
      <c r="M2732" s="31">
        <f t="shared" ca="1" si="128"/>
        <v>400.13512933515767</v>
      </c>
    </row>
    <row r="2733" spans="11:13" x14ac:dyDescent="0.25">
      <c r="K2733" s="29">
        <f t="shared" ca="1" si="126"/>
        <v>24.997054297051069</v>
      </c>
      <c r="L2733" s="30">
        <f t="shared" ca="1" si="127"/>
        <v>10.004442441191605</v>
      </c>
      <c r="M2733" s="31">
        <f t="shared" ca="1" si="128"/>
        <v>400.2248553891344</v>
      </c>
    </row>
    <row r="2734" spans="11:13" x14ac:dyDescent="0.25">
      <c r="K2734" s="29">
        <f t="shared" ca="1" si="126"/>
        <v>25.002558037935326</v>
      </c>
      <c r="L2734" s="30">
        <f t="shared" ca="1" si="127"/>
        <v>9.997118228188814</v>
      </c>
      <c r="M2734" s="31">
        <f t="shared" ca="1" si="128"/>
        <v>399.84381650151988</v>
      </c>
    </row>
    <row r="2735" spans="11:13" x14ac:dyDescent="0.25">
      <c r="K2735" s="29">
        <f t="shared" ca="1" si="126"/>
        <v>24.987274934661219</v>
      </c>
      <c r="L2735" s="30">
        <f t="shared" ca="1" si="127"/>
        <v>9.9973247710386044</v>
      </c>
      <c r="M2735" s="31">
        <f t="shared" ca="1" si="128"/>
        <v>400.0966410775257</v>
      </c>
    </row>
    <row r="2736" spans="11:13" x14ac:dyDescent="0.25">
      <c r="K2736" s="29">
        <f t="shared" ca="1" si="126"/>
        <v>24.997189173432236</v>
      </c>
      <c r="L2736" s="30">
        <f t="shared" ca="1" si="127"/>
        <v>10.000603092130598</v>
      </c>
      <c r="M2736" s="31">
        <f t="shared" ca="1" si="128"/>
        <v>400.06910467995897</v>
      </c>
    </row>
    <row r="2737" spans="11:13" x14ac:dyDescent="0.25">
      <c r="K2737" s="29">
        <f t="shared" ca="1" si="126"/>
        <v>24.992552505295166</v>
      </c>
      <c r="L2737" s="30">
        <f t="shared" ca="1" si="127"/>
        <v>9.9963331578518204</v>
      </c>
      <c r="M2737" s="31">
        <f t="shared" ca="1" si="128"/>
        <v>399.97247803056132</v>
      </c>
    </row>
    <row r="2738" spans="11:13" x14ac:dyDescent="0.25">
      <c r="K2738" s="29">
        <f t="shared" ca="1" si="126"/>
        <v>25.001065764071672</v>
      </c>
      <c r="L2738" s="30">
        <f t="shared" ca="1" si="127"/>
        <v>9.9992921168512012</v>
      </c>
      <c r="M2738" s="31">
        <f t="shared" ca="1" si="128"/>
        <v>399.95463438286305</v>
      </c>
    </row>
    <row r="2739" spans="11:13" x14ac:dyDescent="0.25">
      <c r="K2739" s="29">
        <f t="shared" ca="1" si="126"/>
        <v>24.99699886494902</v>
      </c>
      <c r="L2739" s="30">
        <f t="shared" ca="1" si="127"/>
        <v>10.000660615175004</v>
      </c>
      <c r="M2739" s="31">
        <f t="shared" ca="1" si="128"/>
        <v>400.07445170540075</v>
      </c>
    </row>
    <row r="2740" spans="11:13" x14ac:dyDescent="0.25">
      <c r="K2740" s="29">
        <f t="shared" ca="1" si="126"/>
        <v>24.992152827093371</v>
      </c>
      <c r="L2740" s="30">
        <f t="shared" ca="1" si="127"/>
        <v>10.000644245642569</v>
      </c>
      <c r="M2740" s="31">
        <f t="shared" ca="1" si="128"/>
        <v>400.15137210593235</v>
      </c>
    </row>
    <row r="2741" spans="11:13" x14ac:dyDescent="0.25">
      <c r="K2741" s="29">
        <f t="shared" ca="1" si="126"/>
        <v>25.000615660313709</v>
      </c>
      <c r="L2741" s="30">
        <f t="shared" ca="1" si="127"/>
        <v>9.9981532003804343</v>
      </c>
      <c r="M2741" s="31">
        <f t="shared" ca="1" si="128"/>
        <v>399.91627951193328</v>
      </c>
    </row>
    <row r="2742" spans="11:13" x14ac:dyDescent="0.25">
      <c r="K2742" s="29">
        <f t="shared" ca="1" si="126"/>
        <v>24.998223361298731</v>
      </c>
      <c r="L2742" s="30">
        <f t="shared" ca="1" si="127"/>
        <v>10.000395168118921</v>
      </c>
      <c r="M2742" s="31">
        <f t="shared" ca="1" si="128"/>
        <v>400.04423608763898</v>
      </c>
    </row>
    <row r="2743" spans="11:13" x14ac:dyDescent="0.25">
      <c r="K2743" s="29">
        <f t="shared" ca="1" si="126"/>
        <v>25.000567051928922</v>
      </c>
      <c r="L2743" s="30">
        <f t="shared" ca="1" si="127"/>
        <v>9.9971249917136227</v>
      </c>
      <c r="M2743" s="31">
        <f t="shared" ca="1" si="128"/>
        <v>399.87592965185536</v>
      </c>
    </row>
    <row r="2744" spans="11:13" x14ac:dyDescent="0.25">
      <c r="K2744" s="29">
        <f t="shared" ca="1" si="126"/>
        <v>25.006000252625146</v>
      </c>
      <c r="L2744" s="30">
        <f t="shared" ca="1" si="127"/>
        <v>10.003439651282518</v>
      </c>
      <c r="M2744" s="31">
        <f t="shared" ca="1" si="128"/>
        <v>400.0415720315907</v>
      </c>
    </row>
    <row r="2745" spans="11:13" x14ac:dyDescent="0.25">
      <c r="K2745" s="29">
        <f t="shared" ca="1" si="126"/>
        <v>25.000447282047048</v>
      </c>
      <c r="L2745" s="30">
        <f t="shared" ca="1" si="127"/>
        <v>10.002486845353589</v>
      </c>
      <c r="M2745" s="31">
        <f t="shared" ca="1" si="128"/>
        <v>400.0923156497455</v>
      </c>
    </row>
    <row r="2746" spans="11:13" x14ac:dyDescent="0.25">
      <c r="K2746" s="29">
        <f t="shared" ca="1" si="126"/>
        <v>24.993296815845742</v>
      </c>
      <c r="L2746" s="30">
        <f t="shared" ca="1" si="127"/>
        <v>9.9988189013100932</v>
      </c>
      <c r="M2746" s="31">
        <f t="shared" ca="1" si="128"/>
        <v>400.06002309270559</v>
      </c>
    </row>
    <row r="2747" spans="11:13" x14ac:dyDescent="0.25">
      <c r="K2747" s="29">
        <f t="shared" ca="1" si="126"/>
        <v>24.994102083565572</v>
      </c>
      <c r="L2747" s="30">
        <f t="shared" ca="1" si="127"/>
        <v>9.9983843070252849</v>
      </c>
      <c r="M2747" s="31">
        <f t="shared" ca="1" si="128"/>
        <v>400.02974596153007</v>
      </c>
    </row>
    <row r="2748" spans="11:13" x14ac:dyDescent="0.25">
      <c r="K2748" s="29">
        <f t="shared" ca="1" si="126"/>
        <v>24.997785449992442</v>
      </c>
      <c r="L2748" s="30">
        <f t="shared" ca="1" si="127"/>
        <v>10.00062023677623</v>
      </c>
      <c r="M2748" s="31">
        <f t="shared" ca="1" si="128"/>
        <v>400.06024760802381</v>
      </c>
    </row>
    <row r="2749" spans="11:13" x14ac:dyDescent="0.25">
      <c r="K2749" s="29">
        <f t="shared" ca="1" si="126"/>
        <v>24.993688374153017</v>
      </c>
      <c r="L2749" s="30">
        <f t="shared" ca="1" si="127"/>
        <v>9.9984829978355076</v>
      </c>
      <c r="M2749" s="31">
        <f t="shared" ca="1" si="128"/>
        <v>400.04031610537891</v>
      </c>
    </row>
    <row r="2750" spans="11:13" x14ac:dyDescent="0.25">
      <c r="K2750" s="29">
        <f t="shared" ca="1" si="126"/>
        <v>24.998923827220718</v>
      </c>
      <c r="L2750" s="30">
        <f t="shared" ca="1" si="127"/>
        <v>10.000256462324014</v>
      </c>
      <c r="M2750" s="31">
        <f t="shared" ca="1" si="128"/>
        <v>400.02747844029102</v>
      </c>
    </row>
    <row r="2751" spans="11:13" x14ac:dyDescent="0.25">
      <c r="K2751" s="29">
        <f t="shared" ca="1" si="126"/>
        <v>24.998443154985626</v>
      </c>
      <c r="L2751" s="30">
        <f t="shared" ca="1" si="127"/>
        <v>10.001416126052021</v>
      </c>
      <c r="M2751" s="31">
        <f t="shared" ca="1" si="128"/>
        <v>400.08155964133965</v>
      </c>
    </row>
    <row r="2752" spans="11:13" x14ac:dyDescent="0.25">
      <c r="K2752" s="29">
        <f t="shared" ca="1" si="126"/>
        <v>25.006964503494061</v>
      </c>
      <c r="L2752" s="30">
        <f t="shared" ca="1" si="127"/>
        <v>10.001468941300454</v>
      </c>
      <c r="M2752" s="31">
        <f t="shared" ca="1" si="128"/>
        <v>399.9473402660692</v>
      </c>
    </row>
    <row r="2753" spans="11:13" x14ac:dyDescent="0.25">
      <c r="K2753" s="29">
        <f t="shared" ca="1" si="126"/>
        <v>25.009157280718807</v>
      </c>
      <c r="L2753" s="30">
        <f t="shared" ca="1" si="127"/>
        <v>10.001238158725664</v>
      </c>
      <c r="M2753" s="31">
        <f t="shared" ca="1" si="128"/>
        <v>399.90304537115583</v>
      </c>
    </row>
    <row r="2754" spans="11:13" x14ac:dyDescent="0.25">
      <c r="K2754" s="29">
        <f t="shared" ca="1" si="126"/>
        <v>25.005436763946317</v>
      </c>
      <c r="L2754" s="30">
        <f t="shared" ca="1" si="127"/>
        <v>10.000791292497656</v>
      </c>
      <c r="M2754" s="31">
        <f t="shared" ca="1" si="128"/>
        <v>399.94467550821321</v>
      </c>
    </row>
    <row r="2755" spans="11:13" x14ac:dyDescent="0.25">
      <c r="K2755" s="29">
        <f t="shared" ref="K2755:K2818" ca="1" si="129">NORMINV(RAND(),$D$2,$E$2)</f>
        <v>24.985867467126045</v>
      </c>
      <c r="L2755" s="30">
        <f t="shared" ref="L2755:L2818" ca="1" si="130">NORMINV(RAND(),$D$3,$E$3)</f>
        <v>9.9974520557228725</v>
      </c>
      <c r="M2755" s="31">
        <f t="shared" ref="M2755:M2818" ca="1" si="131">L2755/(K2755/1000)</f>
        <v>400.1242730065922</v>
      </c>
    </row>
    <row r="2756" spans="11:13" x14ac:dyDescent="0.25">
      <c r="K2756" s="29">
        <f t="shared" ca="1" si="129"/>
        <v>25.001964561350036</v>
      </c>
      <c r="L2756" s="30">
        <f t="shared" ca="1" si="130"/>
        <v>9.9993071388421786</v>
      </c>
      <c r="M2756" s="31">
        <f t="shared" ca="1" si="131"/>
        <v>399.94085721967139</v>
      </c>
    </row>
    <row r="2757" spans="11:13" x14ac:dyDescent="0.25">
      <c r="K2757" s="29">
        <f t="shared" ca="1" si="129"/>
        <v>25.007516334331264</v>
      </c>
      <c r="L2757" s="30">
        <f t="shared" ca="1" si="130"/>
        <v>10.002365292341038</v>
      </c>
      <c r="M2757" s="31">
        <f t="shared" ca="1" si="131"/>
        <v>399.97435805367894</v>
      </c>
    </row>
    <row r="2758" spans="11:13" x14ac:dyDescent="0.25">
      <c r="K2758" s="29">
        <f t="shared" ca="1" si="129"/>
        <v>24.996227019285698</v>
      </c>
      <c r="L2758" s="30">
        <f t="shared" ca="1" si="130"/>
        <v>9.9997462489078526</v>
      </c>
      <c r="M2758" s="31">
        <f t="shared" ca="1" si="131"/>
        <v>400.05022522769559</v>
      </c>
    </row>
    <row r="2759" spans="11:13" x14ac:dyDescent="0.25">
      <c r="K2759" s="29">
        <f t="shared" ca="1" si="129"/>
        <v>24.994011059724283</v>
      </c>
      <c r="L2759" s="30">
        <f t="shared" ca="1" si="130"/>
        <v>9.9991070161171898</v>
      </c>
      <c r="M2759" s="31">
        <f t="shared" ca="1" si="131"/>
        <v>400.06011809084526</v>
      </c>
    </row>
    <row r="2760" spans="11:13" x14ac:dyDescent="0.25">
      <c r="K2760" s="29">
        <f t="shared" ca="1" si="129"/>
        <v>25.001436802021402</v>
      </c>
      <c r="L2760" s="30">
        <f t="shared" ca="1" si="130"/>
        <v>10.002230662766005</v>
      </c>
      <c r="M2760" s="31">
        <f t="shared" ca="1" si="131"/>
        <v>400.0662338716993</v>
      </c>
    </row>
    <row r="2761" spans="11:13" x14ac:dyDescent="0.25">
      <c r="K2761" s="29">
        <f t="shared" ca="1" si="129"/>
        <v>24.989879239533156</v>
      </c>
      <c r="L2761" s="30">
        <f t="shared" ca="1" si="130"/>
        <v>9.9956514631945232</v>
      </c>
      <c r="M2761" s="31">
        <f t="shared" ca="1" si="131"/>
        <v>399.98798583154957</v>
      </c>
    </row>
    <row r="2762" spans="11:13" x14ac:dyDescent="0.25">
      <c r="K2762" s="29">
        <f t="shared" ca="1" si="129"/>
        <v>24.996877449508958</v>
      </c>
      <c r="L2762" s="30">
        <f t="shared" ca="1" si="130"/>
        <v>10.001368737199579</v>
      </c>
      <c r="M2762" s="31">
        <f t="shared" ca="1" si="131"/>
        <v>400.104723376001</v>
      </c>
    </row>
    <row r="2763" spans="11:13" x14ac:dyDescent="0.25">
      <c r="K2763" s="29">
        <f t="shared" ca="1" si="129"/>
        <v>25.003379036006947</v>
      </c>
      <c r="L2763" s="30">
        <f t="shared" ca="1" si="130"/>
        <v>9.9995664499947878</v>
      </c>
      <c r="M2763" s="31">
        <f t="shared" ca="1" si="131"/>
        <v>399.92860307379175</v>
      </c>
    </row>
    <row r="2764" spans="11:13" x14ac:dyDescent="0.25">
      <c r="K2764" s="29">
        <f t="shared" ca="1" si="129"/>
        <v>24.99669427875725</v>
      </c>
      <c r="L2764" s="30">
        <f t="shared" ca="1" si="130"/>
        <v>9.996835981855261</v>
      </c>
      <c r="M2764" s="31">
        <f t="shared" ca="1" si="131"/>
        <v>399.9263210716145</v>
      </c>
    </row>
    <row r="2765" spans="11:13" x14ac:dyDescent="0.25">
      <c r="K2765" s="29">
        <f t="shared" ca="1" si="129"/>
        <v>25.01007374410133</v>
      </c>
      <c r="L2765" s="30">
        <f t="shared" ca="1" si="130"/>
        <v>9.9952333957543935</v>
      </c>
      <c r="M2765" s="31">
        <f t="shared" ca="1" si="131"/>
        <v>399.64829764293626</v>
      </c>
    </row>
    <row r="2766" spans="11:13" x14ac:dyDescent="0.25">
      <c r="K2766" s="29">
        <f t="shared" ca="1" si="129"/>
        <v>25.009264522747909</v>
      </c>
      <c r="L2766" s="30">
        <f t="shared" ca="1" si="130"/>
        <v>10.004848200406894</v>
      </c>
      <c r="M2766" s="31">
        <f t="shared" ca="1" si="131"/>
        <v>400.04567872464588</v>
      </c>
    </row>
    <row r="2767" spans="11:13" x14ac:dyDescent="0.25">
      <c r="K2767" s="29">
        <f t="shared" ca="1" si="129"/>
        <v>24.999197070026529</v>
      </c>
      <c r="L2767" s="30">
        <f t="shared" ca="1" si="130"/>
        <v>10.00252232593688</v>
      </c>
      <c r="M2767" s="31">
        <f t="shared" ca="1" si="131"/>
        <v>400.11374357017559</v>
      </c>
    </row>
    <row r="2768" spans="11:13" x14ac:dyDescent="0.25">
      <c r="K2768" s="29">
        <f t="shared" ca="1" si="129"/>
        <v>24.99824379145759</v>
      </c>
      <c r="L2768" s="30">
        <f t="shared" ca="1" si="130"/>
        <v>10.001411638320306</v>
      </c>
      <c r="M2768" s="31">
        <f t="shared" ca="1" si="131"/>
        <v>400.08457081044997</v>
      </c>
    </row>
    <row r="2769" spans="11:13" x14ac:dyDescent="0.25">
      <c r="K2769" s="29">
        <f t="shared" ca="1" si="129"/>
        <v>24.986501818672931</v>
      </c>
      <c r="L2769" s="30">
        <f t="shared" ca="1" si="130"/>
        <v>9.9953082641874769</v>
      </c>
      <c r="M2769" s="31">
        <f t="shared" ca="1" si="131"/>
        <v>400.02831675772143</v>
      </c>
    </row>
    <row r="2770" spans="11:13" x14ac:dyDescent="0.25">
      <c r="K2770" s="29">
        <f t="shared" ca="1" si="129"/>
        <v>24.992996475122183</v>
      </c>
      <c r="L2770" s="30">
        <f t="shared" ca="1" si="130"/>
        <v>10.004507235509237</v>
      </c>
      <c r="M2770" s="31">
        <f t="shared" ca="1" si="131"/>
        <v>400.29242773941246</v>
      </c>
    </row>
    <row r="2771" spans="11:13" x14ac:dyDescent="0.25">
      <c r="K2771" s="29">
        <f t="shared" ca="1" si="129"/>
        <v>24.994164612657006</v>
      </c>
      <c r="L2771" s="30">
        <f t="shared" ca="1" si="130"/>
        <v>9.9996962866633297</v>
      </c>
      <c r="M2771" s="31">
        <f t="shared" ca="1" si="131"/>
        <v>400.08123662590828</v>
      </c>
    </row>
    <row r="2772" spans="11:13" x14ac:dyDescent="0.25">
      <c r="K2772" s="29">
        <f t="shared" ca="1" si="129"/>
        <v>25.000975086691025</v>
      </c>
      <c r="L2772" s="30">
        <f t="shared" ca="1" si="130"/>
        <v>9.9985857602405872</v>
      </c>
      <c r="M2772" s="31">
        <f t="shared" ca="1" si="131"/>
        <v>399.92783183737572</v>
      </c>
    </row>
    <row r="2773" spans="11:13" x14ac:dyDescent="0.25">
      <c r="K2773" s="29">
        <f t="shared" ca="1" si="129"/>
        <v>25.002968951701195</v>
      </c>
      <c r="L2773" s="30">
        <f t="shared" ca="1" si="130"/>
        <v>10.000276510490604</v>
      </c>
      <c r="M2773" s="31">
        <f t="shared" ca="1" si="131"/>
        <v>399.96356151976858</v>
      </c>
    </row>
    <row r="2774" spans="11:13" x14ac:dyDescent="0.25">
      <c r="K2774" s="29">
        <f t="shared" ca="1" si="129"/>
        <v>24.997765211304326</v>
      </c>
      <c r="L2774" s="30">
        <f t="shared" ca="1" si="130"/>
        <v>10.001647095751542</v>
      </c>
      <c r="M2774" s="31">
        <f t="shared" ca="1" si="131"/>
        <v>400.10164953580181</v>
      </c>
    </row>
    <row r="2775" spans="11:13" x14ac:dyDescent="0.25">
      <c r="K2775" s="29">
        <f t="shared" ca="1" si="129"/>
        <v>24.998281474974142</v>
      </c>
      <c r="L2775" s="30">
        <f t="shared" ca="1" si="130"/>
        <v>10.00181958459811</v>
      </c>
      <c r="M2775" s="31">
        <f t="shared" ca="1" si="131"/>
        <v>400.10028667814481</v>
      </c>
    </row>
    <row r="2776" spans="11:13" x14ac:dyDescent="0.25">
      <c r="K2776" s="29">
        <f t="shared" ca="1" si="129"/>
        <v>24.983536080006388</v>
      </c>
      <c r="L2776" s="30">
        <f t="shared" ca="1" si="130"/>
        <v>10.00088382083112</v>
      </c>
      <c r="M2776" s="31">
        <f t="shared" ca="1" si="131"/>
        <v>400.29897244347819</v>
      </c>
    </row>
    <row r="2777" spans="11:13" x14ac:dyDescent="0.25">
      <c r="K2777" s="29">
        <f t="shared" ca="1" si="129"/>
        <v>24.990221601368773</v>
      </c>
      <c r="L2777" s="30">
        <f t="shared" ca="1" si="130"/>
        <v>10.002118682346836</v>
      </c>
      <c r="M2777" s="31">
        <f t="shared" ca="1" si="131"/>
        <v>400.24129605153229</v>
      </c>
    </row>
    <row r="2778" spans="11:13" x14ac:dyDescent="0.25">
      <c r="K2778" s="29">
        <f t="shared" ca="1" si="129"/>
        <v>25.003758906368134</v>
      </c>
      <c r="L2778" s="30">
        <f t="shared" ca="1" si="130"/>
        <v>10.002172790479692</v>
      </c>
      <c r="M2778" s="31">
        <f t="shared" ca="1" si="131"/>
        <v>400.0267650929984</v>
      </c>
    </row>
    <row r="2779" spans="11:13" x14ac:dyDescent="0.25">
      <c r="K2779" s="29">
        <f t="shared" ca="1" si="129"/>
        <v>25.004332791525027</v>
      </c>
      <c r="L2779" s="30">
        <f t="shared" ca="1" si="130"/>
        <v>9.9973419409903421</v>
      </c>
      <c r="M2779" s="31">
        <f t="shared" ca="1" si="131"/>
        <v>399.82438341161588</v>
      </c>
    </row>
    <row r="2780" spans="11:13" x14ac:dyDescent="0.25">
      <c r="K2780" s="29">
        <f t="shared" ca="1" si="129"/>
        <v>25.004551852704104</v>
      </c>
      <c r="L2780" s="30">
        <f t="shared" ca="1" si="130"/>
        <v>10.000887248660405</v>
      </c>
      <c r="M2780" s="31">
        <f t="shared" ca="1" si="131"/>
        <v>399.96266710050492</v>
      </c>
    </row>
    <row r="2781" spans="11:13" x14ac:dyDescent="0.25">
      <c r="K2781" s="29">
        <f t="shared" ca="1" si="129"/>
        <v>25.002989440165511</v>
      </c>
      <c r="L2781" s="30">
        <f t="shared" ca="1" si="130"/>
        <v>9.9997898025457221</v>
      </c>
      <c r="M2781" s="31">
        <f t="shared" ca="1" si="131"/>
        <v>399.94376778329462</v>
      </c>
    </row>
    <row r="2782" spans="11:13" x14ac:dyDescent="0.25">
      <c r="K2782" s="29">
        <f t="shared" ca="1" si="129"/>
        <v>24.994103334496224</v>
      </c>
      <c r="L2782" s="30">
        <f t="shared" ca="1" si="130"/>
        <v>10.001683834160094</v>
      </c>
      <c r="M2782" s="31">
        <f t="shared" ca="1" si="131"/>
        <v>400.16173816309805</v>
      </c>
    </row>
    <row r="2783" spans="11:13" x14ac:dyDescent="0.25">
      <c r="K2783" s="29">
        <f t="shared" ca="1" si="129"/>
        <v>24.995254321420731</v>
      </c>
      <c r="L2783" s="30">
        <f t="shared" ca="1" si="130"/>
        <v>9.9983592302591653</v>
      </c>
      <c r="M2783" s="31">
        <f t="shared" ca="1" si="131"/>
        <v>400.01030202323852</v>
      </c>
    </row>
    <row r="2784" spans="11:13" x14ac:dyDescent="0.25">
      <c r="K2784" s="29">
        <f t="shared" ca="1" si="129"/>
        <v>24.999357280728681</v>
      </c>
      <c r="L2784" s="30">
        <f t="shared" ca="1" si="130"/>
        <v>10.000643403121462</v>
      </c>
      <c r="M2784" s="31">
        <f t="shared" ca="1" si="131"/>
        <v>400.03602055924392</v>
      </c>
    </row>
    <row r="2785" spans="11:13" x14ac:dyDescent="0.25">
      <c r="K2785" s="29">
        <f t="shared" ca="1" si="129"/>
        <v>24.989264682015762</v>
      </c>
      <c r="L2785" s="30">
        <f t="shared" ca="1" si="130"/>
        <v>10.002192823169887</v>
      </c>
      <c r="M2785" s="31">
        <f t="shared" ca="1" si="131"/>
        <v>400.25958948557025</v>
      </c>
    </row>
    <row r="2786" spans="11:13" x14ac:dyDescent="0.25">
      <c r="K2786" s="29">
        <f t="shared" ca="1" si="129"/>
        <v>25.001183215486879</v>
      </c>
      <c r="L2786" s="30">
        <f t="shared" ca="1" si="130"/>
        <v>9.9959116900378504</v>
      </c>
      <c r="M2786" s="31">
        <f t="shared" ca="1" si="131"/>
        <v>399.8175447890772</v>
      </c>
    </row>
    <row r="2787" spans="11:13" x14ac:dyDescent="0.25">
      <c r="K2787" s="29">
        <f t="shared" ca="1" si="129"/>
        <v>25.003303496335867</v>
      </c>
      <c r="L2787" s="30">
        <f t="shared" ca="1" si="130"/>
        <v>9.9984787236521662</v>
      </c>
      <c r="M2787" s="31">
        <f t="shared" ca="1" si="131"/>
        <v>399.88630802795331</v>
      </c>
    </row>
    <row r="2788" spans="11:13" x14ac:dyDescent="0.25">
      <c r="K2788" s="29">
        <f t="shared" ca="1" si="129"/>
        <v>24.995408615964532</v>
      </c>
      <c r="L2788" s="30">
        <f t="shared" ca="1" si="130"/>
        <v>9.9980661935911002</v>
      </c>
      <c r="M2788" s="31">
        <f t="shared" ca="1" si="131"/>
        <v>399.99610917364038</v>
      </c>
    </row>
    <row r="2789" spans="11:13" x14ac:dyDescent="0.25">
      <c r="K2789" s="29">
        <f t="shared" ca="1" si="129"/>
        <v>24.988166809840095</v>
      </c>
      <c r="L2789" s="30">
        <f t="shared" ca="1" si="130"/>
        <v>10.001179032299511</v>
      </c>
      <c r="M2789" s="31">
        <f t="shared" ca="1" si="131"/>
        <v>400.23660432589821</v>
      </c>
    </row>
    <row r="2790" spans="11:13" x14ac:dyDescent="0.25">
      <c r="K2790" s="29">
        <f t="shared" ca="1" si="129"/>
        <v>24.993457993236323</v>
      </c>
      <c r="L2790" s="30">
        <f t="shared" ca="1" si="130"/>
        <v>10.001676830753986</v>
      </c>
      <c r="M2790" s="31">
        <f t="shared" ca="1" si="131"/>
        <v>400.17179029250849</v>
      </c>
    </row>
    <row r="2791" spans="11:13" x14ac:dyDescent="0.25">
      <c r="K2791" s="29">
        <f t="shared" ca="1" si="129"/>
        <v>24.994178833573017</v>
      </c>
      <c r="L2791" s="30">
        <f t="shared" ca="1" si="130"/>
        <v>10.002249712873359</v>
      </c>
      <c r="M2791" s="31">
        <f t="shared" ca="1" si="131"/>
        <v>400.18316982824831</v>
      </c>
    </row>
    <row r="2792" spans="11:13" x14ac:dyDescent="0.25">
      <c r="K2792" s="29">
        <f t="shared" ca="1" si="129"/>
        <v>25.00925487216103</v>
      </c>
      <c r="L2792" s="30">
        <f t="shared" ca="1" si="130"/>
        <v>9.997952172387885</v>
      </c>
      <c r="M2792" s="31">
        <f t="shared" ca="1" si="131"/>
        <v>399.77009405094566</v>
      </c>
    </row>
    <row r="2793" spans="11:13" x14ac:dyDescent="0.25">
      <c r="K2793" s="29">
        <f t="shared" ca="1" si="129"/>
        <v>24.989302865335375</v>
      </c>
      <c r="L2793" s="30">
        <f t="shared" ca="1" si="130"/>
        <v>10.000840329618089</v>
      </c>
      <c r="M2793" s="31">
        <f t="shared" ca="1" si="131"/>
        <v>400.20485499381579</v>
      </c>
    </row>
    <row r="2794" spans="11:13" x14ac:dyDescent="0.25">
      <c r="K2794" s="29">
        <f t="shared" ca="1" si="129"/>
        <v>25.006330268581447</v>
      </c>
      <c r="L2794" s="30">
        <f t="shared" ca="1" si="130"/>
        <v>10.002672943109118</v>
      </c>
      <c r="M2794" s="31">
        <f t="shared" ca="1" si="131"/>
        <v>400.00563200097844</v>
      </c>
    </row>
    <row r="2795" spans="11:13" x14ac:dyDescent="0.25">
      <c r="K2795" s="29">
        <f t="shared" ca="1" si="129"/>
        <v>24.99502283745894</v>
      </c>
      <c r="L2795" s="30">
        <f t="shared" ca="1" si="130"/>
        <v>10.001003872343158</v>
      </c>
      <c r="M2795" s="31">
        <f t="shared" ca="1" si="131"/>
        <v>400.1198133476035</v>
      </c>
    </row>
    <row r="2796" spans="11:13" x14ac:dyDescent="0.25">
      <c r="K2796" s="29">
        <f t="shared" ca="1" si="129"/>
        <v>25.001542629898282</v>
      </c>
      <c r="L2796" s="30">
        <f t="shared" ca="1" si="130"/>
        <v>9.9984614650285568</v>
      </c>
      <c r="M2796" s="31">
        <f t="shared" ca="1" si="131"/>
        <v>399.91378184287805</v>
      </c>
    </row>
    <row r="2797" spans="11:13" x14ac:dyDescent="0.25">
      <c r="K2797" s="29">
        <f t="shared" ca="1" si="129"/>
        <v>25.006011716011198</v>
      </c>
      <c r="L2797" s="30">
        <f t="shared" ca="1" si="130"/>
        <v>9.999001088095568</v>
      </c>
      <c r="M2797" s="31">
        <f t="shared" ca="1" si="131"/>
        <v>399.86388879811926</v>
      </c>
    </row>
    <row r="2798" spans="11:13" x14ac:dyDescent="0.25">
      <c r="K2798" s="29">
        <f t="shared" ca="1" si="129"/>
        <v>24.99157642250022</v>
      </c>
      <c r="L2798" s="30">
        <f t="shared" ca="1" si="130"/>
        <v>10.000012495949594</v>
      </c>
      <c r="M2798" s="31">
        <f t="shared" ca="1" si="131"/>
        <v>400.13532267402155</v>
      </c>
    </row>
    <row r="2799" spans="11:13" x14ac:dyDescent="0.25">
      <c r="K2799" s="29">
        <f t="shared" ca="1" si="129"/>
        <v>25.006467027486607</v>
      </c>
      <c r="L2799" s="30">
        <f t="shared" ca="1" si="130"/>
        <v>9.996691082523423</v>
      </c>
      <c r="M2799" s="31">
        <f t="shared" ca="1" si="131"/>
        <v>399.76423184991546</v>
      </c>
    </row>
    <row r="2800" spans="11:13" x14ac:dyDescent="0.25">
      <c r="K2800" s="29">
        <f t="shared" ca="1" si="129"/>
        <v>24.997787012989001</v>
      </c>
      <c r="L2800" s="30">
        <f t="shared" ca="1" si="130"/>
        <v>9.9977044042266243</v>
      </c>
      <c r="M2800" s="31">
        <f t="shared" ca="1" si="131"/>
        <v>399.94357896688047</v>
      </c>
    </row>
    <row r="2801" spans="11:13" x14ac:dyDescent="0.25">
      <c r="K2801" s="29">
        <f t="shared" ca="1" si="129"/>
        <v>25.005321450521265</v>
      </c>
      <c r="L2801" s="30">
        <f t="shared" ca="1" si="130"/>
        <v>10.000873310668359</v>
      </c>
      <c r="M2801" s="31">
        <f t="shared" ca="1" si="131"/>
        <v>399.9497999038872</v>
      </c>
    </row>
    <row r="2802" spans="11:13" x14ac:dyDescent="0.25">
      <c r="K2802" s="29">
        <f t="shared" ca="1" si="129"/>
        <v>24.992242492259241</v>
      </c>
      <c r="L2802" s="30">
        <f t="shared" ca="1" si="130"/>
        <v>9.9988760553443647</v>
      </c>
      <c r="M2802" s="31">
        <f t="shared" ca="1" si="131"/>
        <v>400.07918690934923</v>
      </c>
    </row>
    <row r="2803" spans="11:13" x14ac:dyDescent="0.25">
      <c r="K2803" s="29">
        <f t="shared" ca="1" si="129"/>
        <v>24.991323338344504</v>
      </c>
      <c r="L2803" s="30">
        <f t="shared" ca="1" si="130"/>
        <v>10.001951968703256</v>
      </c>
      <c r="M2803" s="31">
        <f t="shared" ca="1" si="131"/>
        <v>400.21698064132261</v>
      </c>
    </row>
    <row r="2804" spans="11:13" x14ac:dyDescent="0.25">
      <c r="K2804" s="29">
        <f t="shared" ca="1" si="129"/>
        <v>25.006652389939561</v>
      </c>
      <c r="L2804" s="30">
        <f t="shared" ca="1" si="130"/>
        <v>9.99570740577159</v>
      </c>
      <c r="M2804" s="31">
        <f t="shared" ca="1" si="131"/>
        <v>399.72193198450537</v>
      </c>
    </row>
    <row r="2805" spans="11:13" x14ac:dyDescent="0.25">
      <c r="K2805" s="29">
        <f t="shared" ca="1" si="129"/>
        <v>25.007965524086075</v>
      </c>
      <c r="L2805" s="30">
        <f t="shared" ca="1" si="130"/>
        <v>9.9977841995742267</v>
      </c>
      <c r="M2805" s="31">
        <f t="shared" ca="1" si="131"/>
        <v>399.78398842340857</v>
      </c>
    </row>
    <row r="2806" spans="11:13" x14ac:dyDescent="0.25">
      <c r="K2806" s="29">
        <f t="shared" ca="1" si="129"/>
        <v>25.004325942309954</v>
      </c>
      <c r="L2806" s="30">
        <f t="shared" ca="1" si="130"/>
        <v>9.9960457539475112</v>
      </c>
      <c r="M2806" s="31">
        <f t="shared" ca="1" si="131"/>
        <v>399.77265442029568</v>
      </c>
    </row>
    <row r="2807" spans="11:13" x14ac:dyDescent="0.25">
      <c r="K2807" s="29">
        <f t="shared" ca="1" si="129"/>
        <v>24.989490735702965</v>
      </c>
      <c r="L2807" s="30">
        <f t="shared" ca="1" si="130"/>
        <v>9.9988256465785437</v>
      </c>
      <c r="M2807" s="31">
        <f t="shared" ca="1" si="131"/>
        <v>400.12122505133846</v>
      </c>
    </row>
    <row r="2808" spans="11:13" x14ac:dyDescent="0.25">
      <c r="K2808" s="29">
        <f t="shared" ca="1" si="129"/>
        <v>25.001019165417986</v>
      </c>
      <c r="L2808" s="30">
        <f t="shared" ca="1" si="130"/>
        <v>9.9995049719925628</v>
      </c>
      <c r="M2808" s="31">
        <f t="shared" ca="1" si="131"/>
        <v>399.9638937049462</v>
      </c>
    </row>
    <row r="2809" spans="11:13" x14ac:dyDescent="0.25">
      <c r="K2809" s="29">
        <f t="shared" ca="1" si="129"/>
        <v>24.990238265643491</v>
      </c>
      <c r="L2809" s="30">
        <f t="shared" ca="1" si="130"/>
        <v>9.9999756968267324</v>
      </c>
      <c r="M2809" s="31">
        <f t="shared" ca="1" si="131"/>
        <v>400.15527625339496</v>
      </c>
    </row>
    <row r="2810" spans="11:13" x14ac:dyDescent="0.25">
      <c r="K2810" s="29">
        <f t="shared" ca="1" si="129"/>
        <v>25.004045453892221</v>
      </c>
      <c r="L2810" s="30">
        <f t="shared" ca="1" si="130"/>
        <v>9.9972731574544103</v>
      </c>
      <c r="M2810" s="31">
        <f t="shared" ca="1" si="131"/>
        <v>399.82622715550207</v>
      </c>
    </row>
    <row r="2811" spans="11:13" x14ac:dyDescent="0.25">
      <c r="K2811" s="29">
        <f t="shared" ca="1" si="129"/>
        <v>24.990650452818468</v>
      </c>
      <c r="L2811" s="30">
        <f t="shared" ca="1" si="130"/>
        <v>10.003051244548363</v>
      </c>
      <c r="M2811" s="31">
        <f t="shared" ca="1" si="131"/>
        <v>400.27174416423446</v>
      </c>
    </row>
    <row r="2812" spans="11:13" x14ac:dyDescent="0.25">
      <c r="K2812" s="29">
        <f t="shared" ca="1" si="129"/>
        <v>24.998102001890938</v>
      </c>
      <c r="L2812" s="30">
        <f t="shared" ca="1" si="130"/>
        <v>10.002008099313851</v>
      </c>
      <c r="M2812" s="31">
        <f t="shared" ca="1" si="131"/>
        <v>400.11070034666096</v>
      </c>
    </row>
    <row r="2813" spans="11:13" x14ac:dyDescent="0.25">
      <c r="K2813" s="29">
        <f t="shared" ca="1" si="129"/>
        <v>24.995568094786311</v>
      </c>
      <c r="L2813" s="30">
        <f t="shared" ca="1" si="130"/>
        <v>9.9988602615213367</v>
      </c>
      <c r="M2813" s="31">
        <f t="shared" ca="1" si="131"/>
        <v>400.0253254338694</v>
      </c>
    </row>
    <row r="2814" spans="11:13" x14ac:dyDescent="0.25">
      <c r="K2814" s="29">
        <f t="shared" ca="1" si="129"/>
        <v>24.999301009348883</v>
      </c>
      <c r="L2814" s="30">
        <f t="shared" ca="1" si="130"/>
        <v>9.9930011016210898</v>
      </c>
      <c r="M2814" s="31">
        <f t="shared" ca="1" si="131"/>
        <v>399.73122040028437</v>
      </c>
    </row>
    <row r="2815" spans="11:13" x14ac:dyDescent="0.25">
      <c r="K2815" s="29">
        <f t="shared" ca="1" si="129"/>
        <v>24.995534481535341</v>
      </c>
      <c r="L2815" s="30">
        <f t="shared" ca="1" si="130"/>
        <v>10.00007918435959</v>
      </c>
      <c r="M2815" s="31">
        <f t="shared" ca="1" si="131"/>
        <v>400.07462900010529</v>
      </c>
    </row>
    <row r="2816" spans="11:13" x14ac:dyDescent="0.25">
      <c r="K2816" s="29">
        <f t="shared" ca="1" si="129"/>
        <v>25.004454241588906</v>
      </c>
      <c r="L2816" s="30">
        <f t="shared" ca="1" si="130"/>
        <v>10.00046139164197</v>
      </c>
      <c r="M2816" s="31">
        <f t="shared" ca="1" si="131"/>
        <v>399.94719720811196</v>
      </c>
    </row>
    <row r="2817" spans="11:13" x14ac:dyDescent="0.25">
      <c r="K2817" s="29">
        <f t="shared" ca="1" si="129"/>
        <v>25.004397262173224</v>
      </c>
      <c r="L2817" s="30">
        <f t="shared" ca="1" si="130"/>
        <v>9.9986919157555061</v>
      </c>
      <c r="M2817" s="31">
        <f t="shared" ca="1" si="131"/>
        <v>399.87734200982226</v>
      </c>
    </row>
    <row r="2818" spans="11:13" x14ac:dyDescent="0.25">
      <c r="K2818" s="29">
        <f t="shared" ca="1" si="129"/>
        <v>24.998079271395479</v>
      </c>
      <c r="L2818" s="30">
        <f t="shared" ca="1" si="130"/>
        <v>9.9977682286001723</v>
      </c>
      <c r="M2818" s="31">
        <f t="shared" ca="1" si="131"/>
        <v>399.94145630381718</v>
      </c>
    </row>
    <row r="2819" spans="11:13" x14ac:dyDescent="0.25">
      <c r="K2819" s="29">
        <f t="shared" ref="K2819:K2882" ca="1" si="132">NORMINV(RAND(),$D$2,$E$2)</f>
        <v>24.998361914915357</v>
      </c>
      <c r="L2819" s="30">
        <f t="shared" ref="L2819:L2882" ca="1" si="133">NORMINV(RAND(),$D$3,$E$3)</f>
        <v>10.006573438032351</v>
      </c>
      <c r="M2819" s="31">
        <f t="shared" ref="M2819:M2882" ca="1" si="134">L2819/(K2819/1000)</f>
        <v>400.28916582977769</v>
      </c>
    </row>
    <row r="2820" spans="11:13" x14ac:dyDescent="0.25">
      <c r="K2820" s="29">
        <f t="shared" ca="1" si="132"/>
        <v>24.998776153542437</v>
      </c>
      <c r="L2820" s="30">
        <f t="shared" ca="1" si="133"/>
        <v>10.003417729622479</v>
      </c>
      <c r="M2820" s="31">
        <f t="shared" ca="1" si="134"/>
        <v>400.15629837962888</v>
      </c>
    </row>
    <row r="2821" spans="11:13" x14ac:dyDescent="0.25">
      <c r="K2821" s="29">
        <f t="shared" ca="1" si="132"/>
        <v>24.998903960682803</v>
      </c>
      <c r="L2821" s="30">
        <f t="shared" ca="1" si="133"/>
        <v>9.995104594108227</v>
      </c>
      <c r="M2821" s="31">
        <f t="shared" ca="1" si="134"/>
        <v>399.82171257700321</v>
      </c>
    </row>
    <row r="2822" spans="11:13" x14ac:dyDescent="0.25">
      <c r="K2822" s="29">
        <f t="shared" ca="1" si="132"/>
        <v>24.998647389165399</v>
      </c>
      <c r="L2822" s="30">
        <f t="shared" ca="1" si="133"/>
        <v>9.9996344799249268</v>
      </c>
      <c r="M2822" s="31">
        <f t="shared" ca="1" si="134"/>
        <v>400.00702135023687</v>
      </c>
    </row>
    <row r="2823" spans="11:13" x14ac:dyDescent="0.25">
      <c r="K2823" s="29">
        <f t="shared" ca="1" si="132"/>
        <v>24.999589433098429</v>
      </c>
      <c r="L2823" s="30">
        <f t="shared" ca="1" si="133"/>
        <v>9.9986704035644998</v>
      </c>
      <c r="M2823" s="31">
        <f t="shared" ca="1" si="134"/>
        <v>399.953384447453</v>
      </c>
    </row>
    <row r="2824" spans="11:13" x14ac:dyDescent="0.25">
      <c r="K2824" s="29">
        <f t="shared" ca="1" si="132"/>
        <v>24.993620641290352</v>
      </c>
      <c r="L2824" s="30">
        <f t="shared" ca="1" si="133"/>
        <v>10.000341280984419</v>
      </c>
      <c r="M2824" s="31">
        <f t="shared" ca="1" si="134"/>
        <v>400.11575051529343</v>
      </c>
    </row>
    <row r="2825" spans="11:13" x14ac:dyDescent="0.25">
      <c r="K2825" s="29">
        <f t="shared" ca="1" si="132"/>
        <v>24.994946945141489</v>
      </c>
      <c r="L2825" s="30">
        <f t="shared" ca="1" si="133"/>
        <v>10.000614835496053</v>
      </c>
      <c r="M2825" s="31">
        <f t="shared" ca="1" si="134"/>
        <v>400.10546361411542</v>
      </c>
    </row>
    <row r="2826" spans="11:13" x14ac:dyDescent="0.25">
      <c r="K2826" s="29">
        <f t="shared" ca="1" si="132"/>
        <v>24.991459065098375</v>
      </c>
      <c r="L2826" s="30">
        <f t="shared" ca="1" si="133"/>
        <v>9.9965835066986788</v>
      </c>
      <c r="M2826" s="31">
        <f t="shared" ca="1" si="134"/>
        <v>399.99999522474172</v>
      </c>
    </row>
    <row r="2827" spans="11:13" x14ac:dyDescent="0.25">
      <c r="K2827" s="29">
        <f t="shared" ca="1" si="132"/>
        <v>25.009778158372207</v>
      </c>
      <c r="L2827" s="30">
        <f t="shared" ca="1" si="133"/>
        <v>9.9979539810843345</v>
      </c>
      <c r="M2827" s="31">
        <f t="shared" ca="1" si="134"/>
        <v>399.76180187497766</v>
      </c>
    </row>
    <row r="2828" spans="11:13" x14ac:dyDescent="0.25">
      <c r="K2828" s="29">
        <f t="shared" ca="1" si="132"/>
        <v>24.993651863191289</v>
      </c>
      <c r="L2828" s="30">
        <f t="shared" ca="1" si="133"/>
        <v>9.9972787138915713</v>
      </c>
      <c r="M2828" s="31">
        <f t="shared" ca="1" si="134"/>
        <v>399.99271689523641</v>
      </c>
    </row>
    <row r="2829" spans="11:13" x14ac:dyDescent="0.25">
      <c r="K2829" s="29">
        <f t="shared" ca="1" si="132"/>
        <v>24.994099497039247</v>
      </c>
      <c r="L2829" s="30">
        <f t="shared" ca="1" si="133"/>
        <v>9.9951788541559345</v>
      </c>
      <c r="M2829" s="31">
        <f t="shared" ca="1" si="134"/>
        <v>399.90153897482656</v>
      </c>
    </row>
    <row r="2830" spans="11:13" x14ac:dyDescent="0.25">
      <c r="K2830" s="29">
        <f t="shared" ca="1" si="132"/>
        <v>24.99700469557532</v>
      </c>
      <c r="L2830" s="30">
        <f t="shared" ca="1" si="133"/>
        <v>10.000396315433479</v>
      </c>
      <c r="M2830" s="31">
        <f t="shared" ca="1" si="134"/>
        <v>400.06378513036935</v>
      </c>
    </row>
    <row r="2831" spans="11:13" x14ac:dyDescent="0.25">
      <c r="K2831" s="29">
        <f t="shared" ca="1" si="132"/>
        <v>25.008664572317254</v>
      </c>
      <c r="L2831" s="30">
        <f t="shared" ca="1" si="133"/>
        <v>9.9982462340378557</v>
      </c>
      <c r="M2831" s="31">
        <f t="shared" ca="1" si="134"/>
        <v>399.79128854025959</v>
      </c>
    </row>
    <row r="2832" spans="11:13" x14ac:dyDescent="0.25">
      <c r="K2832" s="29">
        <f t="shared" ca="1" si="132"/>
        <v>24.986470504786514</v>
      </c>
      <c r="L2832" s="30">
        <f t="shared" ca="1" si="133"/>
        <v>9.9996071168565557</v>
      </c>
      <c r="M2832" s="31">
        <f t="shared" ca="1" si="134"/>
        <v>400.20086530192361</v>
      </c>
    </row>
    <row r="2833" spans="11:13" x14ac:dyDescent="0.25">
      <c r="K2833" s="29">
        <f t="shared" ca="1" si="132"/>
        <v>25.000723500090732</v>
      </c>
      <c r="L2833" s="30">
        <f t="shared" ca="1" si="133"/>
        <v>9.9990572971626612</v>
      </c>
      <c r="M2833" s="31">
        <f t="shared" ca="1" si="134"/>
        <v>399.95071731129593</v>
      </c>
    </row>
    <row r="2834" spans="11:13" x14ac:dyDescent="0.25">
      <c r="K2834" s="29">
        <f t="shared" ca="1" si="132"/>
        <v>24.996831092243838</v>
      </c>
      <c r="L2834" s="30">
        <f t="shared" ca="1" si="133"/>
        <v>9.998247534283319</v>
      </c>
      <c r="M2834" s="31">
        <f t="shared" ca="1" si="134"/>
        <v>399.98060143654101</v>
      </c>
    </row>
    <row r="2835" spans="11:13" x14ac:dyDescent="0.25">
      <c r="K2835" s="29">
        <f t="shared" ca="1" si="132"/>
        <v>24.999490470021858</v>
      </c>
      <c r="L2835" s="30">
        <f t="shared" ca="1" si="133"/>
        <v>9.9995953658231223</v>
      </c>
      <c r="M2835" s="31">
        <f t="shared" ca="1" si="134"/>
        <v>399.99196694885194</v>
      </c>
    </row>
    <row r="2836" spans="11:13" x14ac:dyDescent="0.25">
      <c r="K2836" s="29">
        <f t="shared" ca="1" si="132"/>
        <v>25.007273878852196</v>
      </c>
      <c r="L2836" s="30">
        <f t="shared" ca="1" si="133"/>
        <v>9.9990138382633127</v>
      </c>
      <c r="M2836" s="31">
        <f t="shared" ca="1" si="134"/>
        <v>399.84421679482386</v>
      </c>
    </row>
    <row r="2837" spans="11:13" x14ac:dyDescent="0.25">
      <c r="K2837" s="29">
        <f t="shared" ca="1" si="132"/>
        <v>24.994022913744558</v>
      </c>
      <c r="L2837" s="30">
        <f t="shared" ca="1" si="133"/>
        <v>9.9981224418873378</v>
      </c>
      <c r="M2837" s="31">
        <f t="shared" ca="1" si="134"/>
        <v>400.02053596539008</v>
      </c>
    </row>
    <row r="2838" spans="11:13" x14ac:dyDescent="0.25">
      <c r="K2838" s="29">
        <f t="shared" ca="1" si="132"/>
        <v>25.005489980278792</v>
      </c>
      <c r="L2838" s="30">
        <f t="shared" ca="1" si="133"/>
        <v>10.000295748785263</v>
      </c>
      <c r="M2838" s="31">
        <f t="shared" ca="1" si="134"/>
        <v>399.92400695496258</v>
      </c>
    </row>
    <row r="2839" spans="11:13" x14ac:dyDescent="0.25">
      <c r="K2839" s="29">
        <f t="shared" ca="1" si="132"/>
        <v>24.999397506484105</v>
      </c>
      <c r="L2839" s="30">
        <f t="shared" ca="1" si="133"/>
        <v>9.9984785775133673</v>
      </c>
      <c r="M2839" s="31">
        <f t="shared" ca="1" si="134"/>
        <v>399.94878176244276</v>
      </c>
    </row>
    <row r="2840" spans="11:13" x14ac:dyDescent="0.25">
      <c r="K2840" s="29">
        <f t="shared" ca="1" si="132"/>
        <v>24.995032987690038</v>
      </c>
      <c r="L2840" s="30">
        <f t="shared" ca="1" si="133"/>
        <v>9.9976677085331769</v>
      </c>
      <c r="M2840" s="31">
        <f t="shared" ca="1" si="134"/>
        <v>399.98617779208342</v>
      </c>
    </row>
    <row r="2841" spans="11:13" x14ac:dyDescent="0.25">
      <c r="K2841" s="29">
        <f t="shared" ca="1" si="132"/>
        <v>25.000070320159459</v>
      </c>
      <c r="L2841" s="30">
        <f t="shared" ca="1" si="133"/>
        <v>9.9993226796456867</v>
      </c>
      <c r="M2841" s="31">
        <f t="shared" ca="1" si="134"/>
        <v>399.97178214264744</v>
      </c>
    </row>
    <row r="2842" spans="11:13" x14ac:dyDescent="0.25">
      <c r="K2842" s="29">
        <f t="shared" ca="1" si="132"/>
        <v>25.004707729174019</v>
      </c>
      <c r="L2842" s="30">
        <f t="shared" ca="1" si="133"/>
        <v>10.004308754914492</v>
      </c>
      <c r="M2842" s="31">
        <f t="shared" ca="1" si="134"/>
        <v>400.09700826225037</v>
      </c>
    </row>
    <row r="2843" spans="11:13" x14ac:dyDescent="0.25">
      <c r="K2843" s="29">
        <f t="shared" ca="1" si="132"/>
        <v>25.009151575234313</v>
      </c>
      <c r="L2843" s="30">
        <f t="shared" ca="1" si="133"/>
        <v>9.9982530632531716</v>
      </c>
      <c r="M2843" s="31">
        <f t="shared" ca="1" si="134"/>
        <v>399.7837764778111</v>
      </c>
    </row>
    <row r="2844" spans="11:13" x14ac:dyDescent="0.25">
      <c r="K2844" s="29">
        <f t="shared" ca="1" si="132"/>
        <v>25.007014130417087</v>
      </c>
      <c r="L2844" s="30">
        <f t="shared" ca="1" si="133"/>
        <v>10.000792659038799</v>
      </c>
      <c r="M2844" s="31">
        <f t="shared" ca="1" si="134"/>
        <v>399.9195028595762</v>
      </c>
    </row>
    <row r="2845" spans="11:13" x14ac:dyDescent="0.25">
      <c r="K2845" s="29">
        <f t="shared" ca="1" si="132"/>
        <v>24.997358586020212</v>
      </c>
      <c r="L2845" s="30">
        <f t="shared" ca="1" si="133"/>
        <v>10.001714912030167</v>
      </c>
      <c r="M2845" s="31">
        <f t="shared" ca="1" si="134"/>
        <v>400.11087081911251</v>
      </c>
    </row>
    <row r="2846" spans="11:13" x14ac:dyDescent="0.25">
      <c r="K2846" s="29">
        <f t="shared" ca="1" si="132"/>
        <v>24.998020378936335</v>
      </c>
      <c r="L2846" s="30">
        <f t="shared" ca="1" si="133"/>
        <v>9.9985084497168923</v>
      </c>
      <c r="M2846" s="31">
        <f t="shared" ca="1" si="134"/>
        <v>399.97200970928753</v>
      </c>
    </row>
    <row r="2847" spans="11:13" x14ac:dyDescent="0.25">
      <c r="K2847" s="29">
        <f t="shared" ca="1" si="132"/>
        <v>25.000086042527485</v>
      </c>
      <c r="L2847" s="30">
        <f t="shared" ca="1" si="133"/>
        <v>9.9950773221044429</v>
      </c>
      <c r="M2847" s="31">
        <f t="shared" ca="1" si="134"/>
        <v>399.80171688616917</v>
      </c>
    </row>
    <row r="2848" spans="11:13" x14ac:dyDescent="0.25">
      <c r="K2848" s="29">
        <f t="shared" ca="1" si="132"/>
        <v>25.000345846131502</v>
      </c>
      <c r="L2848" s="30">
        <f t="shared" ca="1" si="133"/>
        <v>10.002267804436118</v>
      </c>
      <c r="M2848" s="31">
        <f t="shared" ca="1" si="134"/>
        <v>400.08517746100887</v>
      </c>
    </row>
    <row r="2849" spans="11:13" x14ac:dyDescent="0.25">
      <c r="K2849" s="29">
        <f t="shared" ca="1" si="132"/>
        <v>25.000965726339011</v>
      </c>
      <c r="L2849" s="30">
        <f t="shared" ca="1" si="133"/>
        <v>9.9976772927758315</v>
      </c>
      <c r="M2849" s="31">
        <f t="shared" ca="1" si="134"/>
        <v>399.89164427528817</v>
      </c>
    </row>
    <row r="2850" spans="11:13" x14ac:dyDescent="0.25">
      <c r="K2850" s="29">
        <f t="shared" ca="1" si="132"/>
        <v>24.995972943822288</v>
      </c>
      <c r="L2850" s="30">
        <f t="shared" ca="1" si="133"/>
        <v>9.9990123146674552</v>
      </c>
      <c r="M2850" s="31">
        <f t="shared" ca="1" si="134"/>
        <v>400.02492950124167</v>
      </c>
    </row>
    <row r="2851" spans="11:13" x14ac:dyDescent="0.25">
      <c r="K2851" s="29">
        <f t="shared" ca="1" si="132"/>
        <v>25.001742543585806</v>
      </c>
      <c r="L2851" s="30">
        <f t="shared" ca="1" si="133"/>
        <v>9.9959526511560686</v>
      </c>
      <c r="M2851" s="31">
        <f t="shared" ca="1" si="134"/>
        <v>399.81023857557199</v>
      </c>
    </row>
    <row r="2852" spans="11:13" x14ac:dyDescent="0.25">
      <c r="K2852" s="29">
        <f t="shared" ca="1" si="132"/>
        <v>25.003626950032807</v>
      </c>
      <c r="L2852" s="30">
        <f t="shared" ca="1" si="133"/>
        <v>10.004081594136084</v>
      </c>
      <c r="M2852" s="31">
        <f t="shared" ca="1" si="134"/>
        <v>400.10521730020281</v>
      </c>
    </row>
    <row r="2853" spans="11:13" x14ac:dyDescent="0.25">
      <c r="K2853" s="29">
        <f t="shared" ca="1" si="132"/>
        <v>24.998507665963906</v>
      </c>
      <c r="L2853" s="30">
        <f t="shared" ca="1" si="133"/>
        <v>9.9988416623473242</v>
      </c>
      <c r="M2853" s="31">
        <f t="shared" ca="1" si="134"/>
        <v>399.97754249790671</v>
      </c>
    </row>
    <row r="2854" spans="11:13" x14ac:dyDescent="0.25">
      <c r="K2854" s="29">
        <f t="shared" ca="1" si="132"/>
        <v>24.986699883417096</v>
      </c>
      <c r="L2854" s="30">
        <f t="shared" ca="1" si="133"/>
        <v>9.9988234372670899</v>
      </c>
      <c r="M2854" s="31">
        <f t="shared" ca="1" si="134"/>
        <v>400.16582757705442</v>
      </c>
    </row>
    <row r="2855" spans="11:13" x14ac:dyDescent="0.25">
      <c r="K2855" s="29">
        <f t="shared" ca="1" si="132"/>
        <v>24.994883931419579</v>
      </c>
      <c r="L2855" s="30">
        <f t="shared" ca="1" si="133"/>
        <v>10.000732841246371</v>
      </c>
      <c r="M2855" s="31">
        <f t="shared" ca="1" si="134"/>
        <v>400.11119350208486</v>
      </c>
    </row>
    <row r="2856" spans="11:13" x14ac:dyDescent="0.25">
      <c r="K2856" s="29">
        <f t="shared" ca="1" si="132"/>
        <v>24.999626818660374</v>
      </c>
      <c r="L2856" s="30">
        <f t="shared" ca="1" si="133"/>
        <v>9.9994866607480422</v>
      </c>
      <c r="M2856" s="31">
        <f t="shared" ca="1" si="134"/>
        <v>399.98543711397184</v>
      </c>
    </row>
    <row r="2857" spans="11:13" x14ac:dyDescent="0.25">
      <c r="K2857" s="29">
        <f t="shared" ca="1" si="132"/>
        <v>25.002369902297787</v>
      </c>
      <c r="L2857" s="30">
        <f t="shared" ca="1" si="133"/>
        <v>10.002380079919179</v>
      </c>
      <c r="M2857" s="31">
        <f t="shared" ca="1" si="134"/>
        <v>400.05727933014595</v>
      </c>
    </row>
    <row r="2858" spans="11:13" x14ac:dyDescent="0.25">
      <c r="K2858" s="29">
        <f t="shared" ca="1" si="132"/>
        <v>24.991232387126548</v>
      </c>
      <c r="L2858" s="30">
        <f t="shared" ca="1" si="133"/>
        <v>9.9989541232578034</v>
      </c>
      <c r="M2858" s="31">
        <f t="shared" ca="1" si="134"/>
        <v>400.09848127411482</v>
      </c>
    </row>
    <row r="2859" spans="11:13" x14ac:dyDescent="0.25">
      <c r="K2859" s="29">
        <f t="shared" ca="1" si="132"/>
        <v>25.01014712007548</v>
      </c>
      <c r="L2859" s="30">
        <f t="shared" ca="1" si="133"/>
        <v>10.001682759952992</v>
      </c>
      <c r="M2859" s="31">
        <f t="shared" ca="1" si="134"/>
        <v>399.9049950379823</v>
      </c>
    </row>
    <row r="2860" spans="11:13" x14ac:dyDescent="0.25">
      <c r="K2860" s="29">
        <f t="shared" ca="1" si="132"/>
        <v>24.999768921400484</v>
      </c>
      <c r="L2860" s="30">
        <f t="shared" ca="1" si="133"/>
        <v>9.9940902857356573</v>
      </c>
      <c r="M2860" s="31">
        <f t="shared" ca="1" si="134"/>
        <v>399.76730653619933</v>
      </c>
    </row>
    <row r="2861" spans="11:13" x14ac:dyDescent="0.25">
      <c r="K2861" s="29">
        <f t="shared" ca="1" si="132"/>
        <v>24.999872015552274</v>
      </c>
      <c r="L2861" s="30">
        <f t="shared" ca="1" si="133"/>
        <v>10.001962448213895</v>
      </c>
      <c r="M2861" s="31">
        <f t="shared" ca="1" si="134"/>
        <v>400.08054609206528</v>
      </c>
    </row>
    <row r="2862" spans="11:13" x14ac:dyDescent="0.25">
      <c r="K2862" s="29">
        <f t="shared" ca="1" si="132"/>
        <v>25.000025606446421</v>
      </c>
      <c r="L2862" s="30">
        <f t="shared" ca="1" si="133"/>
        <v>10.001201822488852</v>
      </c>
      <c r="M2862" s="31">
        <f t="shared" ca="1" si="134"/>
        <v>400.047663147592</v>
      </c>
    </row>
    <row r="2863" spans="11:13" x14ac:dyDescent="0.25">
      <c r="K2863" s="29">
        <f t="shared" ca="1" si="132"/>
        <v>24.999007177389839</v>
      </c>
      <c r="L2863" s="30">
        <f t="shared" ca="1" si="133"/>
        <v>9.9984301473975457</v>
      </c>
      <c r="M2863" s="31">
        <f t="shared" ca="1" si="134"/>
        <v>399.95308919470006</v>
      </c>
    </row>
    <row r="2864" spans="11:13" x14ac:dyDescent="0.25">
      <c r="K2864" s="29">
        <f t="shared" ca="1" si="132"/>
        <v>24.992628099903445</v>
      </c>
      <c r="L2864" s="30">
        <f t="shared" ca="1" si="133"/>
        <v>9.9983582679806986</v>
      </c>
      <c r="M2864" s="31">
        <f t="shared" ca="1" si="134"/>
        <v>400.05229654176804</v>
      </c>
    </row>
    <row r="2865" spans="11:13" x14ac:dyDescent="0.25">
      <c r="K2865" s="29">
        <f t="shared" ca="1" si="132"/>
        <v>25.003556814213738</v>
      </c>
      <c r="L2865" s="30">
        <f t="shared" ca="1" si="133"/>
        <v>9.9940401270241299</v>
      </c>
      <c r="M2865" s="31">
        <f t="shared" ca="1" si="134"/>
        <v>399.70473806121981</v>
      </c>
    </row>
    <row r="2866" spans="11:13" x14ac:dyDescent="0.25">
      <c r="K2866" s="29">
        <f t="shared" ca="1" si="132"/>
        <v>25.005322986612818</v>
      </c>
      <c r="L2866" s="30">
        <f t="shared" ca="1" si="133"/>
        <v>9.999226686335529</v>
      </c>
      <c r="M2866" s="31">
        <f t="shared" ca="1" si="134"/>
        <v>399.8839243823744</v>
      </c>
    </row>
    <row r="2867" spans="11:13" x14ac:dyDescent="0.25">
      <c r="K2867" s="29">
        <f t="shared" ca="1" si="132"/>
        <v>24.992047697298322</v>
      </c>
      <c r="L2867" s="30">
        <f t="shared" ca="1" si="133"/>
        <v>9.9997417301216931</v>
      </c>
      <c r="M2867" s="31">
        <f t="shared" ca="1" si="134"/>
        <v>400.11694324681844</v>
      </c>
    </row>
    <row r="2868" spans="11:13" x14ac:dyDescent="0.25">
      <c r="K2868" s="29">
        <f t="shared" ca="1" si="132"/>
        <v>25.005324649874161</v>
      </c>
      <c r="L2868" s="30">
        <f t="shared" ca="1" si="133"/>
        <v>9.9967751536971079</v>
      </c>
      <c r="M2868" s="31">
        <f t="shared" ca="1" si="134"/>
        <v>399.78585735928112</v>
      </c>
    </row>
    <row r="2869" spans="11:13" x14ac:dyDescent="0.25">
      <c r="K2869" s="29">
        <f t="shared" ca="1" si="132"/>
        <v>24.997481875226391</v>
      </c>
      <c r="L2869" s="30">
        <f t="shared" ca="1" si="133"/>
        <v>9.9972338522986437</v>
      </c>
      <c r="M2869" s="31">
        <f t="shared" ca="1" si="134"/>
        <v>399.92963700101109</v>
      </c>
    </row>
    <row r="2870" spans="11:13" x14ac:dyDescent="0.25">
      <c r="K2870" s="29">
        <f t="shared" ca="1" si="132"/>
        <v>25.007753175417264</v>
      </c>
      <c r="L2870" s="30">
        <f t="shared" ca="1" si="133"/>
        <v>10.001861806812785</v>
      </c>
      <c r="M2870" s="31">
        <f t="shared" ca="1" si="134"/>
        <v>399.95043683671116</v>
      </c>
    </row>
    <row r="2871" spans="11:13" x14ac:dyDescent="0.25">
      <c r="K2871" s="29">
        <f t="shared" ca="1" si="132"/>
        <v>25.004197192346997</v>
      </c>
      <c r="L2871" s="30">
        <f t="shared" ca="1" si="133"/>
        <v>9.9981846323482824</v>
      </c>
      <c r="M2871" s="31">
        <f t="shared" ca="1" si="134"/>
        <v>399.86025367806707</v>
      </c>
    </row>
    <row r="2872" spans="11:13" x14ac:dyDescent="0.25">
      <c r="K2872" s="29">
        <f t="shared" ca="1" si="132"/>
        <v>24.997953932563785</v>
      </c>
      <c r="L2872" s="30">
        <f t="shared" ca="1" si="133"/>
        <v>9.997977091430073</v>
      </c>
      <c r="M2872" s="31">
        <f t="shared" ca="1" si="134"/>
        <v>399.95181679273867</v>
      </c>
    </row>
    <row r="2873" spans="11:13" x14ac:dyDescent="0.25">
      <c r="K2873" s="29">
        <f t="shared" ca="1" si="132"/>
        <v>24.99436050852081</v>
      </c>
      <c r="L2873" s="30">
        <f t="shared" ca="1" si="133"/>
        <v>10.000008125330117</v>
      </c>
      <c r="M2873" s="31">
        <f t="shared" ca="1" si="134"/>
        <v>400.09057730927032</v>
      </c>
    </row>
    <row r="2874" spans="11:13" x14ac:dyDescent="0.25">
      <c r="K2874" s="29">
        <f t="shared" ca="1" si="132"/>
        <v>24.997403486000668</v>
      </c>
      <c r="L2874" s="30">
        <f t="shared" ca="1" si="133"/>
        <v>9.9994632889613602</v>
      </c>
      <c r="M2874" s="31">
        <f t="shared" ca="1" si="134"/>
        <v>400.02007786774232</v>
      </c>
    </row>
    <row r="2875" spans="11:13" x14ac:dyDescent="0.25">
      <c r="K2875" s="29">
        <f t="shared" ca="1" si="132"/>
        <v>25.002297751755428</v>
      </c>
      <c r="L2875" s="30">
        <f t="shared" ca="1" si="133"/>
        <v>9.9991577163136292</v>
      </c>
      <c r="M2875" s="31">
        <f t="shared" ca="1" si="134"/>
        <v>399.9295510994217</v>
      </c>
    </row>
    <row r="2876" spans="11:13" x14ac:dyDescent="0.25">
      <c r="K2876" s="29">
        <f t="shared" ca="1" si="132"/>
        <v>25.015624271321862</v>
      </c>
      <c r="L2876" s="30">
        <f t="shared" ca="1" si="133"/>
        <v>9.9975974749632179</v>
      </c>
      <c r="M2876" s="31">
        <f t="shared" ca="1" si="134"/>
        <v>399.65412681803645</v>
      </c>
    </row>
    <row r="2877" spans="11:13" x14ac:dyDescent="0.25">
      <c r="K2877" s="29">
        <f t="shared" ca="1" si="132"/>
        <v>25.001813446867917</v>
      </c>
      <c r="L2877" s="30">
        <f t="shared" ca="1" si="133"/>
        <v>10.002992193089119</v>
      </c>
      <c r="M2877" s="31">
        <f t="shared" ca="1" si="134"/>
        <v>400.09066599695933</v>
      </c>
    </row>
    <row r="2878" spans="11:13" x14ac:dyDescent="0.25">
      <c r="K2878" s="29">
        <f t="shared" ca="1" si="132"/>
        <v>24.995700863806274</v>
      </c>
      <c r="L2878" s="30">
        <f t="shared" ca="1" si="133"/>
        <v>9.9931496610418247</v>
      </c>
      <c r="M2878" s="31">
        <f t="shared" ca="1" si="134"/>
        <v>399.7947373226844</v>
      </c>
    </row>
    <row r="2879" spans="11:13" x14ac:dyDescent="0.25">
      <c r="K2879" s="29">
        <f t="shared" ca="1" si="132"/>
        <v>24.998451412893363</v>
      </c>
      <c r="L2879" s="30">
        <f t="shared" ca="1" si="133"/>
        <v>9.9962376893464864</v>
      </c>
      <c r="M2879" s="31">
        <f t="shared" ca="1" si="134"/>
        <v>399.87427717985611</v>
      </c>
    </row>
    <row r="2880" spans="11:13" x14ac:dyDescent="0.25">
      <c r="K2880" s="29">
        <f t="shared" ca="1" si="132"/>
        <v>24.991929772285022</v>
      </c>
      <c r="L2880" s="30">
        <f t="shared" ca="1" si="133"/>
        <v>10.000543566799125</v>
      </c>
      <c r="M2880" s="31">
        <f t="shared" ca="1" si="134"/>
        <v>400.15091503215166</v>
      </c>
    </row>
    <row r="2881" spans="11:13" x14ac:dyDescent="0.25">
      <c r="K2881" s="29">
        <f t="shared" ca="1" si="132"/>
        <v>25.001141108432563</v>
      </c>
      <c r="L2881" s="30">
        <f t="shared" ca="1" si="133"/>
        <v>9.9983443177677973</v>
      </c>
      <c r="M2881" s="31">
        <f t="shared" ca="1" si="134"/>
        <v>399.91551883187782</v>
      </c>
    </row>
    <row r="2882" spans="11:13" x14ac:dyDescent="0.25">
      <c r="K2882" s="29">
        <f t="shared" ca="1" si="132"/>
        <v>24.990233464837846</v>
      </c>
      <c r="L2882" s="30">
        <f t="shared" ca="1" si="133"/>
        <v>10.004340817783394</v>
      </c>
      <c r="M2882" s="31">
        <f t="shared" ca="1" si="134"/>
        <v>400.33002620243064</v>
      </c>
    </row>
    <row r="2883" spans="11:13" x14ac:dyDescent="0.25">
      <c r="K2883" s="29">
        <f t="shared" ref="K2883:K2946" ca="1" si="135">NORMINV(RAND(),$D$2,$E$2)</f>
        <v>24.997112332977011</v>
      </c>
      <c r="L2883" s="30">
        <f t="shared" ref="L2883:L2946" ca="1" si="136">NORMINV(RAND(),$D$3,$E$3)</f>
        <v>9.9996784914661152</v>
      </c>
      <c r="M2883" s="31">
        <f t="shared" ref="M2883:M2946" ca="1" si="137">L2883/(K2883/1000)</f>
        <v>400.0333461827193</v>
      </c>
    </row>
    <row r="2884" spans="11:13" x14ac:dyDescent="0.25">
      <c r="K2884" s="29">
        <f t="shared" ca="1" si="135"/>
        <v>25.004863917529391</v>
      </c>
      <c r="L2884" s="30">
        <f t="shared" ca="1" si="136"/>
        <v>9.9994080888470336</v>
      </c>
      <c r="M2884" s="31">
        <f t="shared" ca="1" si="137"/>
        <v>399.8985206169051</v>
      </c>
    </row>
    <row r="2885" spans="11:13" x14ac:dyDescent="0.25">
      <c r="K2885" s="29">
        <f t="shared" ca="1" si="135"/>
        <v>24.995833143886525</v>
      </c>
      <c r="L2885" s="30">
        <f t="shared" ca="1" si="136"/>
        <v>10.002816535508126</v>
      </c>
      <c r="M2885" s="31">
        <f t="shared" ca="1" si="137"/>
        <v>400.17936101300194</v>
      </c>
    </row>
    <row r="2886" spans="11:13" x14ac:dyDescent="0.25">
      <c r="K2886" s="29">
        <f t="shared" ca="1" si="135"/>
        <v>25.001092559264205</v>
      </c>
      <c r="L2886" s="30">
        <f t="shared" ca="1" si="136"/>
        <v>9.9994256195345983</v>
      </c>
      <c r="M2886" s="31">
        <f t="shared" ca="1" si="137"/>
        <v>399.95954560110982</v>
      </c>
    </row>
    <row r="2887" spans="11:13" x14ac:dyDescent="0.25">
      <c r="K2887" s="29">
        <f t="shared" ca="1" si="135"/>
        <v>24.999875200740917</v>
      </c>
      <c r="L2887" s="30">
        <f t="shared" ca="1" si="136"/>
        <v>10.001806831059351</v>
      </c>
      <c r="M2887" s="31">
        <f t="shared" ca="1" si="137"/>
        <v>400.07427040127499</v>
      </c>
    </row>
    <row r="2888" spans="11:13" x14ac:dyDescent="0.25">
      <c r="K2888" s="29">
        <f t="shared" ca="1" si="135"/>
        <v>25.006154227206132</v>
      </c>
      <c r="L2888" s="30">
        <f t="shared" ca="1" si="136"/>
        <v>10.003945719803065</v>
      </c>
      <c r="M2888" s="31">
        <f t="shared" ca="1" si="137"/>
        <v>400.05934654753901</v>
      </c>
    </row>
    <row r="2889" spans="11:13" x14ac:dyDescent="0.25">
      <c r="K2889" s="29">
        <f t="shared" ca="1" si="135"/>
        <v>24.991464682226241</v>
      </c>
      <c r="L2889" s="30">
        <f t="shared" ca="1" si="136"/>
        <v>10.003274083658015</v>
      </c>
      <c r="M2889" s="31">
        <f t="shared" ca="1" si="137"/>
        <v>400.26761979950197</v>
      </c>
    </row>
    <row r="2890" spans="11:13" x14ac:dyDescent="0.25">
      <c r="K2890" s="29">
        <f t="shared" ca="1" si="135"/>
        <v>25.004448309790082</v>
      </c>
      <c r="L2890" s="30">
        <f t="shared" ca="1" si="136"/>
        <v>10.00317957111031</v>
      </c>
      <c r="M2890" s="31">
        <f t="shared" ca="1" si="137"/>
        <v>400.05599992357077</v>
      </c>
    </row>
    <row r="2891" spans="11:13" x14ac:dyDescent="0.25">
      <c r="K2891" s="29">
        <f t="shared" ca="1" si="135"/>
        <v>24.992013025246372</v>
      </c>
      <c r="L2891" s="30">
        <f t="shared" ca="1" si="136"/>
        <v>9.9985622400152696</v>
      </c>
      <c r="M2891" s="31">
        <f t="shared" ca="1" si="137"/>
        <v>400.07030365721027</v>
      </c>
    </row>
    <row r="2892" spans="11:13" x14ac:dyDescent="0.25">
      <c r="K2892" s="29">
        <f t="shared" ca="1" si="135"/>
        <v>24.996657770259883</v>
      </c>
      <c r="L2892" s="30">
        <f t="shared" ca="1" si="136"/>
        <v>9.9991680662514266</v>
      </c>
      <c r="M2892" s="31">
        <f t="shared" ca="1" si="137"/>
        <v>400.0202010265578</v>
      </c>
    </row>
    <row r="2893" spans="11:13" x14ac:dyDescent="0.25">
      <c r="K2893" s="29">
        <f t="shared" ca="1" si="135"/>
        <v>25.004690853573965</v>
      </c>
      <c r="L2893" s="30">
        <f t="shared" ca="1" si="136"/>
        <v>9.996346685309156</v>
      </c>
      <c r="M2893" s="31">
        <f t="shared" ca="1" si="137"/>
        <v>399.77885524948852</v>
      </c>
    </row>
    <row r="2894" spans="11:13" x14ac:dyDescent="0.25">
      <c r="K2894" s="29">
        <f t="shared" ca="1" si="135"/>
        <v>25.001548123759843</v>
      </c>
      <c r="L2894" s="30">
        <f t="shared" ca="1" si="136"/>
        <v>9.99803004738183</v>
      </c>
      <c r="M2894" s="31">
        <f t="shared" ca="1" si="137"/>
        <v>399.89643832816705</v>
      </c>
    </row>
    <row r="2895" spans="11:13" x14ac:dyDescent="0.25">
      <c r="K2895" s="29">
        <f t="shared" ca="1" si="135"/>
        <v>25.005167222085277</v>
      </c>
      <c r="L2895" s="30">
        <f t="shared" ca="1" si="136"/>
        <v>10.0036283201548</v>
      </c>
      <c r="M2895" s="31">
        <f t="shared" ca="1" si="137"/>
        <v>400.06244434627536</v>
      </c>
    </row>
    <row r="2896" spans="11:13" x14ac:dyDescent="0.25">
      <c r="K2896" s="29">
        <f t="shared" ca="1" si="135"/>
        <v>25.000884676108388</v>
      </c>
      <c r="L2896" s="30">
        <f t="shared" ca="1" si="136"/>
        <v>9.9991191554468219</v>
      </c>
      <c r="M2896" s="31">
        <f t="shared" ca="1" si="137"/>
        <v>399.95061314779338</v>
      </c>
    </row>
    <row r="2897" spans="11:13" x14ac:dyDescent="0.25">
      <c r="K2897" s="29">
        <f t="shared" ca="1" si="135"/>
        <v>25.010144627526604</v>
      </c>
      <c r="L2897" s="30">
        <f t="shared" ca="1" si="136"/>
        <v>10.000559634188852</v>
      </c>
      <c r="M2897" s="31">
        <f t="shared" ca="1" si="137"/>
        <v>399.86012808506752</v>
      </c>
    </row>
    <row r="2898" spans="11:13" x14ac:dyDescent="0.25">
      <c r="K2898" s="29">
        <f t="shared" ca="1" si="135"/>
        <v>24.997906488794499</v>
      </c>
      <c r="L2898" s="30">
        <f t="shared" ca="1" si="136"/>
        <v>9.9972980895010988</v>
      </c>
      <c r="M2898" s="31">
        <f t="shared" ca="1" si="137"/>
        <v>399.92541351342618</v>
      </c>
    </row>
    <row r="2899" spans="11:13" x14ac:dyDescent="0.25">
      <c r="K2899" s="29">
        <f t="shared" ca="1" si="135"/>
        <v>24.993649022594401</v>
      </c>
      <c r="L2899" s="30">
        <f t="shared" ca="1" si="136"/>
        <v>9.9972557920694722</v>
      </c>
      <c r="M2899" s="31">
        <f t="shared" ca="1" si="137"/>
        <v>399.99184524964306</v>
      </c>
    </row>
    <row r="2900" spans="11:13" x14ac:dyDescent="0.25">
      <c r="K2900" s="29">
        <f t="shared" ca="1" si="135"/>
        <v>25.003661626289382</v>
      </c>
      <c r="L2900" s="30">
        <f t="shared" ca="1" si="136"/>
        <v>10.004931597313879</v>
      </c>
      <c r="M2900" s="31">
        <f t="shared" ca="1" si="137"/>
        <v>400.1386575634379</v>
      </c>
    </row>
    <row r="2901" spans="11:13" x14ac:dyDescent="0.25">
      <c r="K2901" s="29">
        <f t="shared" ca="1" si="135"/>
        <v>25.003599513799387</v>
      </c>
      <c r="L2901" s="30">
        <f t="shared" ca="1" si="136"/>
        <v>9.9972182114307842</v>
      </c>
      <c r="M2901" s="31">
        <f t="shared" ca="1" si="137"/>
        <v>399.83116054603897</v>
      </c>
    </row>
    <row r="2902" spans="11:13" x14ac:dyDescent="0.25">
      <c r="K2902" s="29">
        <f t="shared" ca="1" si="135"/>
        <v>24.999019147474179</v>
      </c>
      <c r="L2902" s="30">
        <f t="shared" ca="1" si="136"/>
        <v>9.9982855797334018</v>
      </c>
      <c r="M2902" s="31">
        <f t="shared" ca="1" si="137"/>
        <v>399.94711475484416</v>
      </c>
    </row>
    <row r="2903" spans="11:13" x14ac:dyDescent="0.25">
      <c r="K2903" s="29">
        <f t="shared" ca="1" si="135"/>
        <v>25.008328345337926</v>
      </c>
      <c r="L2903" s="30">
        <f t="shared" ca="1" si="136"/>
        <v>10.001707470926748</v>
      </c>
      <c r="M2903" s="31">
        <f t="shared" ca="1" si="137"/>
        <v>399.93506694306001</v>
      </c>
    </row>
    <row r="2904" spans="11:13" x14ac:dyDescent="0.25">
      <c r="K2904" s="29">
        <f t="shared" ca="1" si="135"/>
        <v>24.993552692224913</v>
      </c>
      <c r="L2904" s="30">
        <f t="shared" ca="1" si="136"/>
        <v>9.9994517248720776</v>
      </c>
      <c r="M2904" s="31">
        <f t="shared" ca="1" si="137"/>
        <v>400.08124687222818</v>
      </c>
    </row>
    <row r="2905" spans="11:13" x14ac:dyDescent="0.25">
      <c r="K2905" s="29">
        <f t="shared" ca="1" si="135"/>
        <v>25.009938822323591</v>
      </c>
      <c r="L2905" s="30">
        <f t="shared" ca="1" si="136"/>
        <v>9.9977587406979076</v>
      </c>
      <c r="M2905" s="31">
        <f t="shared" ca="1" si="137"/>
        <v>399.75142729153822</v>
      </c>
    </row>
    <row r="2906" spans="11:13" x14ac:dyDescent="0.25">
      <c r="K2906" s="29">
        <f t="shared" ca="1" si="135"/>
        <v>25.005917112493535</v>
      </c>
      <c r="L2906" s="30">
        <f t="shared" ca="1" si="136"/>
        <v>10.004369618295836</v>
      </c>
      <c r="M2906" s="31">
        <f t="shared" ca="1" si="137"/>
        <v>400.08009197540775</v>
      </c>
    </row>
    <row r="2907" spans="11:13" x14ac:dyDescent="0.25">
      <c r="K2907" s="29">
        <f t="shared" ca="1" si="135"/>
        <v>25.002938931845108</v>
      </c>
      <c r="L2907" s="30">
        <f t="shared" ca="1" si="136"/>
        <v>9.9962717239616712</v>
      </c>
      <c r="M2907" s="31">
        <f t="shared" ca="1" si="137"/>
        <v>399.80386910555842</v>
      </c>
    </row>
    <row r="2908" spans="11:13" x14ac:dyDescent="0.25">
      <c r="K2908" s="29">
        <f t="shared" ca="1" si="135"/>
        <v>24.999177648287667</v>
      </c>
      <c r="L2908" s="30">
        <f t="shared" ca="1" si="136"/>
        <v>9.9967939166354149</v>
      </c>
      <c r="M2908" s="31">
        <f t="shared" ca="1" si="137"/>
        <v>399.88491050705227</v>
      </c>
    </row>
    <row r="2909" spans="11:13" x14ac:dyDescent="0.25">
      <c r="K2909" s="29">
        <f t="shared" ca="1" si="135"/>
        <v>25.00010841638251</v>
      </c>
      <c r="L2909" s="30">
        <f t="shared" ca="1" si="136"/>
        <v>9.9988118439942753</v>
      </c>
      <c r="M2909" s="31">
        <f t="shared" ca="1" si="137"/>
        <v>399.95073931127752</v>
      </c>
    </row>
    <row r="2910" spans="11:13" x14ac:dyDescent="0.25">
      <c r="K2910" s="29">
        <f t="shared" ca="1" si="135"/>
        <v>24.996850583011724</v>
      </c>
      <c r="L2910" s="30">
        <f t="shared" ca="1" si="136"/>
        <v>9.9994692312674367</v>
      </c>
      <c r="M2910" s="31">
        <f t="shared" ca="1" si="137"/>
        <v>400.02916359644291</v>
      </c>
    </row>
    <row r="2911" spans="11:13" x14ac:dyDescent="0.25">
      <c r="K2911" s="29">
        <f t="shared" ca="1" si="135"/>
        <v>24.998138795532078</v>
      </c>
      <c r="L2911" s="30">
        <f t="shared" ca="1" si="136"/>
        <v>10.000659746042942</v>
      </c>
      <c r="M2911" s="31">
        <f t="shared" ca="1" si="137"/>
        <v>400.05617329520396</v>
      </c>
    </row>
    <row r="2912" spans="11:13" x14ac:dyDescent="0.25">
      <c r="K2912" s="29">
        <f t="shared" ca="1" si="135"/>
        <v>25.000783997543266</v>
      </c>
      <c r="L2912" s="30">
        <f t="shared" ca="1" si="136"/>
        <v>9.9932627427385317</v>
      </c>
      <c r="M2912" s="31">
        <f t="shared" ca="1" si="137"/>
        <v>399.71797459313808</v>
      </c>
    </row>
    <row r="2913" spans="11:13" x14ac:dyDescent="0.25">
      <c r="K2913" s="29">
        <f t="shared" ca="1" si="135"/>
        <v>24.993903372992939</v>
      </c>
      <c r="L2913" s="30">
        <f t="shared" ca="1" si="136"/>
        <v>10.002090934259737</v>
      </c>
      <c r="M2913" s="31">
        <f t="shared" ca="1" si="137"/>
        <v>400.18122759758506</v>
      </c>
    </row>
    <row r="2914" spans="11:13" x14ac:dyDescent="0.25">
      <c r="K2914" s="29">
        <f t="shared" ca="1" si="135"/>
        <v>25.000840853045901</v>
      </c>
      <c r="L2914" s="30">
        <f t="shared" ca="1" si="136"/>
        <v>9.9990257450270956</v>
      </c>
      <c r="M2914" s="31">
        <f t="shared" ca="1" si="137"/>
        <v>399.94757791552018</v>
      </c>
    </row>
    <row r="2915" spans="11:13" x14ac:dyDescent="0.25">
      <c r="K2915" s="29">
        <f t="shared" ca="1" si="135"/>
        <v>24.995432661450007</v>
      </c>
      <c r="L2915" s="30">
        <f t="shared" ca="1" si="136"/>
        <v>9.998191598420016</v>
      </c>
      <c r="M2915" s="31">
        <f t="shared" ca="1" si="137"/>
        <v>400.00074148906577</v>
      </c>
    </row>
    <row r="2916" spans="11:13" x14ac:dyDescent="0.25">
      <c r="K2916" s="29">
        <f t="shared" ca="1" si="135"/>
        <v>25.000593196552096</v>
      </c>
      <c r="L2916" s="30">
        <f t="shared" ca="1" si="136"/>
        <v>9.9949043343047386</v>
      </c>
      <c r="M2916" s="31">
        <f t="shared" ca="1" si="137"/>
        <v>399.78668728881058</v>
      </c>
    </row>
    <row r="2917" spans="11:13" x14ac:dyDescent="0.25">
      <c r="K2917" s="29">
        <f t="shared" ca="1" si="135"/>
        <v>25.002474622318061</v>
      </c>
      <c r="L2917" s="30">
        <f t="shared" ca="1" si="136"/>
        <v>10.002030015068257</v>
      </c>
      <c r="M2917" s="31">
        <f t="shared" ca="1" si="137"/>
        <v>400.04160252761955</v>
      </c>
    </row>
    <row r="2918" spans="11:13" x14ac:dyDescent="0.25">
      <c r="K2918" s="29">
        <f t="shared" ca="1" si="135"/>
        <v>25.004635006150242</v>
      </c>
      <c r="L2918" s="30">
        <f t="shared" ca="1" si="136"/>
        <v>9.9975926830262178</v>
      </c>
      <c r="M2918" s="31">
        <f t="shared" ca="1" si="137"/>
        <v>399.82957881877377</v>
      </c>
    </row>
    <row r="2919" spans="11:13" x14ac:dyDescent="0.25">
      <c r="K2919" s="29">
        <f t="shared" ca="1" si="135"/>
        <v>24.985024707593691</v>
      </c>
      <c r="L2919" s="30">
        <f t="shared" ca="1" si="136"/>
        <v>10.000694005442002</v>
      </c>
      <c r="M2919" s="31">
        <f t="shared" ca="1" si="137"/>
        <v>400.26752514687303</v>
      </c>
    </row>
    <row r="2920" spans="11:13" x14ac:dyDescent="0.25">
      <c r="K2920" s="29">
        <f t="shared" ca="1" si="135"/>
        <v>24.993158599225936</v>
      </c>
      <c r="L2920" s="30">
        <f t="shared" ca="1" si="136"/>
        <v>10.000589289072872</v>
      </c>
      <c r="M2920" s="31">
        <f t="shared" ca="1" si="137"/>
        <v>400.13307039081491</v>
      </c>
    </row>
    <row r="2921" spans="11:13" x14ac:dyDescent="0.25">
      <c r="K2921" s="29">
        <f t="shared" ca="1" si="135"/>
        <v>24.997194981787668</v>
      </c>
      <c r="L2921" s="30">
        <f t="shared" ca="1" si="136"/>
        <v>10.005278287719506</v>
      </c>
      <c r="M2921" s="31">
        <f t="shared" ca="1" si="137"/>
        <v>400.25604052811133</v>
      </c>
    </row>
    <row r="2922" spans="11:13" x14ac:dyDescent="0.25">
      <c r="K2922" s="29">
        <f t="shared" ca="1" si="135"/>
        <v>24.99824820212913</v>
      </c>
      <c r="L2922" s="30">
        <f t="shared" ca="1" si="136"/>
        <v>9.9968645602505557</v>
      </c>
      <c r="M2922" s="31">
        <f t="shared" ca="1" si="137"/>
        <v>399.90260435125657</v>
      </c>
    </row>
    <row r="2923" spans="11:13" x14ac:dyDescent="0.25">
      <c r="K2923" s="29">
        <f t="shared" ca="1" si="135"/>
        <v>24.999281454053488</v>
      </c>
      <c r="L2923" s="30">
        <f t="shared" ca="1" si="136"/>
        <v>10.00099647378153</v>
      </c>
      <c r="M2923" s="31">
        <f t="shared" ca="1" si="137"/>
        <v>400.05135716250464</v>
      </c>
    </row>
    <row r="2924" spans="11:13" x14ac:dyDescent="0.25">
      <c r="K2924" s="29">
        <f t="shared" ca="1" si="135"/>
        <v>24.999988203508355</v>
      </c>
      <c r="L2924" s="30">
        <f t="shared" ca="1" si="136"/>
        <v>10.000186112854239</v>
      </c>
      <c r="M2924" s="31">
        <f t="shared" ca="1" si="137"/>
        <v>400.00763326163769</v>
      </c>
    </row>
    <row r="2925" spans="11:13" x14ac:dyDescent="0.25">
      <c r="K2925" s="29">
        <f t="shared" ca="1" si="135"/>
        <v>24.991436337839897</v>
      </c>
      <c r="L2925" s="30">
        <f t="shared" ca="1" si="136"/>
        <v>9.9991627313795419</v>
      </c>
      <c r="M2925" s="31">
        <f t="shared" ca="1" si="137"/>
        <v>400.1035633249964</v>
      </c>
    </row>
    <row r="2926" spans="11:13" x14ac:dyDescent="0.25">
      <c r="K2926" s="29">
        <f t="shared" ca="1" si="135"/>
        <v>24.999138383467002</v>
      </c>
      <c r="L2926" s="30">
        <f t="shared" ca="1" si="136"/>
        <v>9.9993998781374795</v>
      </c>
      <c r="M2926" s="31">
        <f t="shared" ca="1" si="137"/>
        <v>399.98978063782027</v>
      </c>
    </row>
    <row r="2927" spans="11:13" x14ac:dyDescent="0.25">
      <c r="K2927" s="29">
        <f t="shared" ca="1" si="135"/>
        <v>24.99736772655584</v>
      </c>
      <c r="L2927" s="30">
        <f t="shared" ca="1" si="136"/>
        <v>9.9981899750654382</v>
      </c>
      <c r="M2927" s="31">
        <f t="shared" ca="1" si="137"/>
        <v>399.96971218869203</v>
      </c>
    </row>
    <row r="2928" spans="11:13" x14ac:dyDescent="0.25">
      <c r="K2928" s="29">
        <f t="shared" ca="1" si="135"/>
        <v>25.002986058310043</v>
      </c>
      <c r="L2928" s="30">
        <f t="shared" ca="1" si="136"/>
        <v>10.001549714679133</v>
      </c>
      <c r="M2928" s="31">
        <f t="shared" ca="1" si="137"/>
        <v>400.01420995693422</v>
      </c>
    </row>
    <row r="2929" spans="11:13" x14ac:dyDescent="0.25">
      <c r="K2929" s="29">
        <f t="shared" ca="1" si="135"/>
        <v>24.990674351809254</v>
      </c>
      <c r="L2929" s="30">
        <f t="shared" ca="1" si="136"/>
        <v>9.9968033760265342</v>
      </c>
      <c r="M2929" s="31">
        <f t="shared" ca="1" si="137"/>
        <v>400.02135337747677</v>
      </c>
    </row>
    <row r="2930" spans="11:13" x14ac:dyDescent="0.25">
      <c r="K2930" s="29">
        <f t="shared" ca="1" si="135"/>
        <v>24.996230390831805</v>
      </c>
      <c r="L2930" s="30">
        <f t="shared" ca="1" si="136"/>
        <v>9.9989416194320455</v>
      </c>
      <c r="M2930" s="31">
        <f t="shared" ca="1" si="137"/>
        <v>400.01798123526208</v>
      </c>
    </row>
    <row r="2931" spans="11:13" x14ac:dyDescent="0.25">
      <c r="K2931" s="29">
        <f t="shared" ca="1" si="135"/>
        <v>24.999739436929424</v>
      </c>
      <c r="L2931" s="30">
        <f t="shared" ca="1" si="136"/>
        <v>9.9986949509200169</v>
      </c>
      <c r="M2931" s="31">
        <f t="shared" ca="1" si="137"/>
        <v>399.95196654530014</v>
      </c>
    </row>
    <row r="2932" spans="11:13" x14ac:dyDescent="0.25">
      <c r="K2932" s="29">
        <f t="shared" ca="1" si="135"/>
        <v>24.998338906496578</v>
      </c>
      <c r="L2932" s="30">
        <f t="shared" ca="1" si="136"/>
        <v>9.9988901978172855</v>
      </c>
      <c r="M2932" s="31">
        <f t="shared" ca="1" si="137"/>
        <v>399.98218422499946</v>
      </c>
    </row>
    <row r="2933" spans="11:13" x14ac:dyDescent="0.25">
      <c r="K2933" s="29">
        <f t="shared" ca="1" si="135"/>
        <v>24.996020721536532</v>
      </c>
      <c r="L2933" s="30">
        <f t="shared" ca="1" si="136"/>
        <v>9.9982986036143053</v>
      </c>
      <c r="M2933" s="31">
        <f t="shared" ca="1" si="137"/>
        <v>399.99561190152906</v>
      </c>
    </row>
    <row r="2934" spans="11:13" x14ac:dyDescent="0.25">
      <c r="K2934" s="29">
        <f t="shared" ca="1" si="135"/>
        <v>24.996304117986082</v>
      </c>
      <c r="L2934" s="30">
        <f t="shared" ca="1" si="136"/>
        <v>9.9980930614553838</v>
      </c>
      <c r="M2934" s="31">
        <f t="shared" ca="1" si="137"/>
        <v>399.98285403565956</v>
      </c>
    </row>
    <row r="2935" spans="11:13" x14ac:dyDescent="0.25">
      <c r="K2935" s="29">
        <f t="shared" ca="1" si="135"/>
        <v>24.995487479230938</v>
      </c>
      <c r="L2935" s="30">
        <f t="shared" ca="1" si="136"/>
        <v>9.9965460737493643</v>
      </c>
      <c r="M2935" s="31">
        <f t="shared" ca="1" si="137"/>
        <v>399.93403137488792</v>
      </c>
    </row>
    <row r="2936" spans="11:13" x14ac:dyDescent="0.25">
      <c r="K2936" s="29">
        <f t="shared" ca="1" si="135"/>
        <v>24.994762756134445</v>
      </c>
      <c r="L2936" s="30">
        <f t="shared" ca="1" si="136"/>
        <v>9.998920363944686</v>
      </c>
      <c r="M2936" s="31">
        <f t="shared" ca="1" si="137"/>
        <v>400.04061896889414</v>
      </c>
    </row>
    <row r="2937" spans="11:13" x14ac:dyDescent="0.25">
      <c r="K2937" s="29">
        <f t="shared" ca="1" si="135"/>
        <v>24.998864401346601</v>
      </c>
      <c r="L2937" s="30">
        <f t="shared" ca="1" si="136"/>
        <v>9.9995916162681873</v>
      </c>
      <c r="M2937" s="31">
        <f t="shared" ca="1" si="137"/>
        <v>400.0018343125036</v>
      </c>
    </row>
    <row r="2938" spans="11:13" x14ac:dyDescent="0.25">
      <c r="K2938" s="29">
        <f t="shared" ca="1" si="135"/>
        <v>24.986048715839217</v>
      </c>
      <c r="L2938" s="30">
        <f t="shared" ca="1" si="136"/>
        <v>10.001487999153401</v>
      </c>
      <c r="M2938" s="31">
        <f t="shared" ca="1" si="137"/>
        <v>400.28289838453861</v>
      </c>
    </row>
    <row r="2939" spans="11:13" x14ac:dyDescent="0.25">
      <c r="K2939" s="29">
        <f t="shared" ca="1" si="135"/>
        <v>25.006170188416434</v>
      </c>
      <c r="L2939" s="30">
        <f t="shared" ca="1" si="136"/>
        <v>10.001845184638023</v>
      </c>
      <c r="M2939" s="31">
        <f t="shared" ca="1" si="137"/>
        <v>399.97509051870571</v>
      </c>
    </row>
    <row r="2940" spans="11:13" x14ac:dyDescent="0.25">
      <c r="K2940" s="29">
        <f t="shared" ca="1" si="135"/>
        <v>24.999324995412412</v>
      </c>
      <c r="L2940" s="30">
        <f t="shared" ca="1" si="136"/>
        <v>10.000769394830352</v>
      </c>
      <c r="M2940" s="31">
        <f t="shared" ca="1" si="137"/>
        <v>400.04157698920181</v>
      </c>
    </row>
    <row r="2941" spans="11:13" x14ac:dyDescent="0.25">
      <c r="K2941" s="29">
        <f t="shared" ca="1" si="135"/>
        <v>24.997449466405278</v>
      </c>
      <c r="L2941" s="30">
        <f t="shared" ca="1" si="136"/>
        <v>10.001380361402122</v>
      </c>
      <c r="M2941" s="31">
        <f t="shared" ca="1" si="137"/>
        <v>400.0960327909948</v>
      </c>
    </row>
    <row r="2942" spans="11:13" x14ac:dyDescent="0.25">
      <c r="K2942" s="29">
        <f t="shared" ca="1" si="135"/>
        <v>24.99370376435235</v>
      </c>
      <c r="L2942" s="30">
        <f t="shared" ca="1" si="136"/>
        <v>9.9983239367888661</v>
      </c>
      <c r="M2942" s="31">
        <f t="shared" ca="1" si="137"/>
        <v>400.03370573068594</v>
      </c>
    </row>
    <row r="2943" spans="11:13" x14ac:dyDescent="0.25">
      <c r="K2943" s="29">
        <f t="shared" ca="1" si="135"/>
        <v>25.00348947859192</v>
      </c>
      <c r="L2943" s="30">
        <f t="shared" ca="1" si="136"/>
        <v>9.9965815593593259</v>
      </c>
      <c r="M2943" s="31">
        <f t="shared" ca="1" si="137"/>
        <v>399.80745759180678</v>
      </c>
    </row>
    <row r="2944" spans="11:13" x14ac:dyDescent="0.25">
      <c r="K2944" s="29">
        <f t="shared" ca="1" si="135"/>
        <v>25.013632598644591</v>
      </c>
      <c r="L2944" s="30">
        <f t="shared" ca="1" si="136"/>
        <v>9.9993178168630745</v>
      </c>
      <c r="M2944" s="31">
        <f t="shared" ca="1" si="137"/>
        <v>399.75472484571895</v>
      </c>
    </row>
    <row r="2945" spans="11:13" x14ac:dyDescent="0.25">
      <c r="K2945" s="29">
        <f t="shared" ca="1" si="135"/>
        <v>24.99455511983064</v>
      </c>
      <c r="L2945" s="30">
        <f t="shared" ca="1" si="136"/>
        <v>10.002082219861133</v>
      </c>
      <c r="M2945" s="31">
        <f t="shared" ca="1" si="137"/>
        <v>400.17044399904108</v>
      </c>
    </row>
    <row r="2946" spans="11:13" x14ac:dyDescent="0.25">
      <c r="K2946" s="29">
        <f t="shared" ca="1" si="135"/>
        <v>25.002055807061645</v>
      </c>
      <c r="L2946" s="30">
        <f t="shared" ca="1" si="136"/>
        <v>9.9998512180276666</v>
      </c>
      <c r="M2946" s="31">
        <f t="shared" ca="1" si="137"/>
        <v>399.96115900210424</v>
      </c>
    </row>
    <row r="2947" spans="11:13" x14ac:dyDescent="0.25">
      <c r="K2947" s="29">
        <f t="shared" ref="K2947:K3010" ca="1" si="138">NORMINV(RAND(),$D$2,$E$2)</f>
        <v>25.00774117903439</v>
      </c>
      <c r="L2947" s="30">
        <f t="shared" ref="L2947:L3010" ca="1" si="139">NORMINV(RAND(),$D$3,$E$3)</f>
        <v>10.000225350198049</v>
      </c>
      <c r="M2947" s="31">
        <f t="shared" ref="M2947:M3010" ca="1" si="140">L2947/(K2947/1000)</f>
        <v>399.88519069374746</v>
      </c>
    </row>
    <row r="2948" spans="11:13" x14ac:dyDescent="0.25">
      <c r="K2948" s="29">
        <f t="shared" ca="1" si="138"/>
        <v>25.001457119310821</v>
      </c>
      <c r="L2948" s="30">
        <f t="shared" ca="1" si="139"/>
        <v>9.9954955964572338</v>
      </c>
      <c r="M2948" s="31">
        <f t="shared" ca="1" si="140"/>
        <v>399.79652180899632</v>
      </c>
    </row>
    <row r="2949" spans="11:13" x14ac:dyDescent="0.25">
      <c r="K2949" s="29">
        <f t="shared" ca="1" si="138"/>
        <v>25.002848545741578</v>
      </c>
      <c r="L2949" s="30">
        <f t="shared" ca="1" si="139"/>
        <v>10.00133354661719</v>
      </c>
      <c r="M2949" s="31">
        <f t="shared" ca="1" si="140"/>
        <v>400.00776424814967</v>
      </c>
    </row>
    <row r="2950" spans="11:13" x14ac:dyDescent="0.25">
      <c r="K2950" s="29">
        <f t="shared" ca="1" si="138"/>
        <v>24.998006541569826</v>
      </c>
      <c r="L2950" s="30">
        <f t="shared" ca="1" si="139"/>
        <v>10.001033916583991</v>
      </c>
      <c r="M2950" s="31">
        <f t="shared" ca="1" si="140"/>
        <v>400.07325783970072</v>
      </c>
    </row>
    <row r="2951" spans="11:13" x14ac:dyDescent="0.25">
      <c r="K2951" s="29">
        <f t="shared" ca="1" si="138"/>
        <v>25.001149172374653</v>
      </c>
      <c r="L2951" s="30">
        <f t="shared" ca="1" si="139"/>
        <v>10.001274181281264</v>
      </c>
      <c r="M2951" s="31">
        <f t="shared" ca="1" si="140"/>
        <v>400.03257899570087</v>
      </c>
    </row>
    <row r="2952" spans="11:13" x14ac:dyDescent="0.25">
      <c r="K2952" s="29">
        <f t="shared" ca="1" si="138"/>
        <v>25.009369761865301</v>
      </c>
      <c r="L2952" s="30">
        <f t="shared" ca="1" si="139"/>
        <v>9.9958996123790431</v>
      </c>
      <c r="M2952" s="31">
        <f t="shared" ca="1" si="140"/>
        <v>399.68618591984495</v>
      </c>
    </row>
    <row r="2953" spans="11:13" x14ac:dyDescent="0.25">
      <c r="K2953" s="29">
        <f t="shared" ca="1" si="138"/>
        <v>24.989936228531036</v>
      </c>
      <c r="L2953" s="30">
        <f t="shared" ca="1" si="139"/>
        <v>9.998111046018952</v>
      </c>
      <c r="M2953" s="31">
        <f t="shared" ca="1" si="140"/>
        <v>400.08549660099169</v>
      </c>
    </row>
    <row r="2954" spans="11:13" x14ac:dyDescent="0.25">
      <c r="K2954" s="29">
        <f t="shared" ca="1" si="138"/>
        <v>25.000101028957669</v>
      </c>
      <c r="L2954" s="30">
        <f t="shared" ca="1" si="139"/>
        <v>9.9955406850407336</v>
      </c>
      <c r="M2954" s="31">
        <f t="shared" ca="1" si="140"/>
        <v>399.82001166566801</v>
      </c>
    </row>
    <row r="2955" spans="11:13" x14ac:dyDescent="0.25">
      <c r="K2955" s="29">
        <f t="shared" ca="1" si="138"/>
        <v>24.997845461914078</v>
      </c>
      <c r="L2955" s="30">
        <f t="shared" ca="1" si="139"/>
        <v>9.9957086714121566</v>
      </c>
      <c r="M2955" s="31">
        <f t="shared" ca="1" si="140"/>
        <v>399.86280764241462</v>
      </c>
    </row>
    <row r="2956" spans="11:13" x14ac:dyDescent="0.25">
      <c r="K2956" s="29">
        <f t="shared" ca="1" si="138"/>
        <v>24.990010064666091</v>
      </c>
      <c r="L2956" s="30">
        <f t="shared" ca="1" si="139"/>
        <v>10.000205147202182</v>
      </c>
      <c r="M2956" s="31">
        <f t="shared" ca="1" si="140"/>
        <v>400.16811203056238</v>
      </c>
    </row>
    <row r="2957" spans="11:13" x14ac:dyDescent="0.25">
      <c r="K2957" s="29">
        <f t="shared" ca="1" si="138"/>
        <v>24.999764740898282</v>
      </c>
      <c r="L2957" s="30">
        <f t="shared" ca="1" si="139"/>
        <v>9.9983338666832182</v>
      </c>
      <c r="M2957" s="31">
        <f t="shared" ca="1" si="140"/>
        <v>399.93711822121583</v>
      </c>
    </row>
    <row r="2958" spans="11:13" x14ac:dyDescent="0.25">
      <c r="K2958" s="29">
        <f t="shared" ca="1" si="138"/>
        <v>25.005246125353029</v>
      </c>
      <c r="L2958" s="30">
        <f t="shared" ca="1" si="139"/>
        <v>10.002501930758427</v>
      </c>
      <c r="M2958" s="31">
        <f t="shared" ca="1" si="140"/>
        <v>400.01613583866333</v>
      </c>
    </row>
    <row r="2959" spans="11:13" x14ac:dyDescent="0.25">
      <c r="K2959" s="29">
        <f t="shared" ca="1" si="138"/>
        <v>25.000188262980895</v>
      </c>
      <c r="L2959" s="30">
        <f t="shared" ca="1" si="139"/>
        <v>9.9983860757633707</v>
      </c>
      <c r="M2959" s="31">
        <f t="shared" ca="1" si="140"/>
        <v>399.93243133166766</v>
      </c>
    </row>
    <row r="2960" spans="11:13" x14ac:dyDescent="0.25">
      <c r="K2960" s="29">
        <f t="shared" ca="1" si="138"/>
        <v>25.000990385690653</v>
      </c>
      <c r="L2960" s="30">
        <f t="shared" ca="1" si="139"/>
        <v>9.9947090570125958</v>
      </c>
      <c r="M2960" s="31">
        <f t="shared" ca="1" si="140"/>
        <v>399.772525120968</v>
      </c>
    </row>
    <row r="2961" spans="11:13" x14ac:dyDescent="0.25">
      <c r="K2961" s="29">
        <f t="shared" ca="1" si="138"/>
        <v>25.002510000579992</v>
      </c>
      <c r="L2961" s="30">
        <f t="shared" ca="1" si="139"/>
        <v>9.9961990301053216</v>
      </c>
      <c r="M2961" s="31">
        <f t="shared" ca="1" si="140"/>
        <v>399.80782048976027</v>
      </c>
    </row>
    <row r="2962" spans="11:13" x14ac:dyDescent="0.25">
      <c r="K2962" s="29">
        <f t="shared" ca="1" si="138"/>
        <v>24.99259011541044</v>
      </c>
      <c r="L2962" s="30">
        <f t="shared" ca="1" si="139"/>
        <v>9.9951718146393986</v>
      </c>
      <c r="M2962" s="31">
        <f t="shared" ca="1" si="140"/>
        <v>399.92540863047134</v>
      </c>
    </row>
    <row r="2963" spans="11:13" x14ac:dyDescent="0.25">
      <c r="K2963" s="29">
        <f t="shared" ca="1" si="138"/>
        <v>24.999947105289568</v>
      </c>
      <c r="L2963" s="30">
        <f t="shared" ca="1" si="139"/>
        <v>10.002371773269166</v>
      </c>
      <c r="M2963" s="31">
        <f t="shared" ca="1" si="140"/>
        <v>400.09571744865144</v>
      </c>
    </row>
    <row r="2964" spans="11:13" x14ac:dyDescent="0.25">
      <c r="K2964" s="29">
        <f t="shared" ca="1" si="138"/>
        <v>25.003875704726902</v>
      </c>
      <c r="L2964" s="30">
        <f t="shared" ca="1" si="139"/>
        <v>9.9979497887775466</v>
      </c>
      <c r="M2964" s="31">
        <f t="shared" ca="1" si="140"/>
        <v>399.85600259912775</v>
      </c>
    </row>
    <row r="2965" spans="11:13" x14ac:dyDescent="0.25">
      <c r="K2965" s="29">
        <f t="shared" ca="1" si="138"/>
        <v>24.996792731702499</v>
      </c>
      <c r="L2965" s="30">
        <f t="shared" ca="1" si="139"/>
        <v>10.003417143022668</v>
      </c>
      <c r="M2965" s="31">
        <f t="shared" ca="1" si="140"/>
        <v>400.18802613567732</v>
      </c>
    </row>
    <row r="2966" spans="11:13" x14ac:dyDescent="0.25">
      <c r="K2966" s="29">
        <f t="shared" ca="1" si="138"/>
        <v>24.995134885921214</v>
      </c>
      <c r="L2966" s="30">
        <f t="shared" ca="1" si="139"/>
        <v>9.9977394957681511</v>
      </c>
      <c r="M2966" s="31">
        <f t="shared" ca="1" si="140"/>
        <v>399.98741920770703</v>
      </c>
    </row>
    <row r="2967" spans="11:13" x14ac:dyDescent="0.25">
      <c r="K2967" s="29">
        <f t="shared" ca="1" si="138"/>
        <v>24.990624629255574</v>
      </c>
      <c r="L2967" s="30">
        <f t="shared" ca="1" si="139"/>
        <v>10.000778614468315</v>
      </c>
      <c r="M2967" s="31">
        <f t="shared" ca="1" si="140"/>
        <v>400.18121847025719</v>
      </c>
    </row>
    <row r="2968" spans="11:13" x14ac:dyDescent="0.25">
      <c r="K2968" s="29">
        <f t="shared" ca="1" si="138"/>
        <v>25.003460311052262</v>
      </c>
      <c r="L2968" s="30">
        <f t="shared" ca="1" si="139"/>
        <v>10.001949927871332</v>
      </c>
      <c r="M2968" s="31">
        <f t="shared" ca="1" si="140"/>
        <v>400.02262900588113</v>
      </c>
    </row>
    <row r="2969" spans="11:13" x14ac:dyDescent="0.25">
      <c r="K2969" s="29">
        <f t="shared" ca="1" si="138"/>
        <v>25.004295956753968</v>
      </c>
      <c r="L2969" s="30">
        <f t="shared" ca="1" si="139"/>
        <v>10.000908836039923</v>
      </c>
      <c r="M2969" s="31">
        <f t="shared" ca="1" si="140"/>
        <v>399.96762369702134</v>
      </c>
    </row>
    <row r="2970" spans="11:13" x14ac:dyDescent="0.25">
      <c r="K2970" s="29">
        <f t="shared" ca="1" si="138"/>
        <v>25.002560461529875</v>
      </c>
      <c r="L2970" s="30">
        <f t="shared" ca="1" si="139"/>
        <v>9.9977920523752122</v>
      </c>
      <c r="M2970" s="31">
        <f t="shared" ca="1" si="140"/>
        <v>399.87072795037489</v>
      </c>
    </row>
    <row r="2971" spans="11:13" x14ac:dyDescent="0.25">
      <c r="K2971" s="29">
        <f t="shared" ca="1" si="138"/>
        <v>24.995028754287798</v>
      </c>
      <c r="L2971" s="30">
        <f t="shared" ca="1" si="139"/>
        <v>9.9982228420082375</v>
      </c>
      <c r="M2971" s="31">
        <f t="shared" ca="1" si="140"/>
        <v>400.00845529305832</v>
      </c>
    </row>
    <row r="2972" spans="11:13" x14ac:dyDescent="0.25">
      <c r="K2972" s="29">
        <f t="shared" ca="1" si="138"/>
        <v>24.996818331285894</v>
      </c>
      <c r="L2972" s="30">
        <f t="shared" ca="1" si="139"/>
        <v>10.002535914940429</v>
      </c>
      <c r="M2972" s="31">
        <f t="shared" ca="1" si="140"/>
        <v>400.15236268774674</v>
      </c>
    </row>
    <row r="2973" spans="11:13" x14ac:dyDescent="0.25">
      <c r="K2973" s="29">
        <f t="shared" ca="1" si="138"/>
        <v>24.997845045543905</v>
      </c>
      <c r="L2973" s="30">
        <f t="shared" ca="1" si="139"/>
        <v>9.9976186174044308</v>
      </c>
      <c r="M2973" s="31">
        <f t="shared" ca="1" si="140"/>
        <v>399.93921872823989</v>
      </c>
    </row>
    <row r="2974" spans="11:13" x14ac:dyDescent="0.25">
      <c r="K2974" s="29">
        <f t="shared" ca="1" si="138"/>
        <v>25.006315663418945</v>
      </c>
      <c r="L2974" s="30">
        <f t="shared" ca="1" si="139"/>
        <v>10.002287317378066</v>
      </c>
      <c r="M2974" s="31">
        <f t="shared" ca="1" si="140"/>
        <v>399.99044449439378</v>
      </c>
    </row>
    <row r="2975" spans="11:13" x14ac:dyDescent="0.25">
      <c r="K2975" s="29">
        <f t="shared" ca="1" si="138"/>
        <v>25.001074808152509</v>
      </c>
      <c r="L2975" s="30">
        <f t="shared" ca="1" si="139"/>
        <v>9.9964391275910085</v>
      </c>
      <c r="M2975" s="31">
        <f t="shared" ca="1" si="140"/>
        <v>399.84037503584869</v>
      </c>
    </row>
    <row r="2976" spans="11:13" x14ac:dyDescent="0.25">
      <c r="K2976" s="29">
        <f t="shared" ca="1" si="138"/>
        <v>24.995368610761393</v>
      </c>
      <c r="L2976" s="30">
        <f t="shared" ca="1" si="139"/>
        <v>9.9984749793129684</v>
      </c>
      <c r="M2976" s="31">
        <f t="shared" ca="1" si="140"/>
        <v>400.01310382789353</v>
      </c>
    </row>
    <row r="2977" spans="11:13" x14ac:dyDescent="0.25">
      <c r="K2977" s="29">
        <f t="shared" ca="1" si="138"/>
        <v>24.997743413863269</v>
      </c>
      <c r="L2977" s="30">
        <f t="shared" ca="1" si="139"/>
        <v>9.997996287146746</v>
      </c>
      <c r="M2977" s="31">
        <f t="shared" ca="1" si="140"/>
        <v>399.95595288821346</v>
      </c>
    </row>
    <row r="2978" spans="11:13" x14ac:dyDescent="0.25">
      <c r="K2978" s="29">
        <f t="shared" ca="1" si="138"/>
        <v>24.987906322152131</v>
      </c>
      <c r="L2978" s="30">
        <f t="shared" ca="1" si="139"/>
        <v>9.9949748864893042</v>
      </c>
      <c r="M2978" s="31">
        <f t="shared" ca="1" si="140"/>
        <v>399.99249067252254</v>
      </c>
    </row>
    <row r="2979" spans="11:13" x14ac:dyDescent="0.25">
      <c r="K2979" s="29">
        <f t="shared" ca="1" si="138"/>
        <v>24.995258872910973</v>
      </c>
      <c r="L2979" s="30">
        <f t="shared" ca="1" si="139"/>
        <v>10.001179194160086</v>
      </c>
      <c r="M2979" s="31">
        <f t="shared" ca="1" si="140"/>
        <v>400.12304913549144</v>
      </c>
    </row>
    <row r="2980" spans="11:13" x14ac:dyDescent="0.25">
      <c r="K2980" s="29">
        <f t="shared" ca="1" si="138"/>
        <v>24.985277779325173</v>
      </c>
      <c r="L2980" s="30">
        <f t="shared" ca="1" si="139"/>
        <v>10.001511467038052</v>
      </c>
      <c r="M2980" s="31">
        <f t="shared" ca="1" si="140"/>
        <v>400.29618863449684</v>
      </c>
    </row>
    <row r="2981" spans="11:13" x14ac:dyDescent="0.25">
      <c r="K2981" s="29">
        <f t="shared" ca="1" si="138"/>
        <v>24.994317721085423</v>
      </c>
      <c r="L2981" s="30">
        <f t="shared" ca="1" si="139"/>
        <v>10.000504243609406</v>
      </c>
      <c r="M2981" s="31">
        <f t="shared" ca="1" si="140"/>
        <v>400.11111146166212</v>
      </c>
    </row>
    <row r="2982" spans="11:13" x14ac:dyDescent="0.25">
      <c r="K2982" s="29">
        <f t="shared" ca="1" si="138"/>
        <v>25.000092439824876</v>
      </c>
      <c r="L2982" s="30">
        <f t="shared" ca="1" si="139"/>
        <v>9.9985094835000954</v>
      </c>
      <c r="M2982" s="31">
        <f t="shared" ca="1" si="140"/>
        <v>399.93890052872678</v>
      </c>
    </row>
    <row r="2983" spans="11:13" x14ac:dyDescent="0.25">
      <c r="K2983" s="29">
        <f t="shared" ca="1" si="138"/>
        <v>25.007724701941598</v>
      </c>
      <c r="L2983" s="30">
        <f t="shared" ca="1" si="139"/>
        <v>9.9972298429412998</v>
      </c>
      <c r="M2983" s="31">
        <f t="shared" ca="1" si="140"/>
        <v>399.76567089148722</v>
      </c>
    </row>
    <row r="2984" spans="11:13" x14ac:dyDescent="0.25">
      <c r="K2984" s="29">
        <f t="shared" ca="1" si="138"/>
        <v>25.002645612256245</v>
      </c>
      <c r="L2984" s="30">
        <f t="shared" ca="1" si="139"/>
        <v>10.001954391430537</v>
      </c>
      <c r="M2984" s="31">
        <f t="shared" ca="1" si="140"/>
        <v>400.03584206815299</v>
      </c>
    </row>
    <row r="2985" spans="11:13" x14ac:dyDescent="0.25">
      <c r="K2985" s="29">
        <f t="shared" ca="1" si="138"/>
        <v>24.998665565862826</v>
      </c>
      <c r="L2985" s="30">
        <f t="shared" ca="1" si="139"/>
        <v>10.000418764969794</v>
      </c>
      <c r="M2985" s="31">
        <f t="shared" ca="1" si="140"/>
        <v>400.03810357885521</v>
      </c>
    </row>
    <row r="2986" spans="11:13" x14ac:dyDescent="0.25">
      <c r="K2986" s="29">
        <f t="shared" ca="1" si="138"/>
        <v>25.006113857119942</v>
      </c>
      <c r="L2986" s="30">
        <f t="shared" ca="1" si="139"/>
        <v>9.9978367665890371</v>
      </c>
      <c r="M2986" s="31">
        <f t="shared" ca="1" si="140"/>
        <v>399.81569402245896</v>
      </c>
    </row>
    <row r="2987" spans="11:13" x14ac:dyDescent="0.25">
      <c r="K2987" s="29">
        <f t="shared" ca="1" si="138"/>
        <v>25.003195655424566</v>
      </c>
      <c r="L2987" s="30">
        <f t="shared" ca="1" si="139"/>
        <v>10.001021675358254</v>
      </c>
      <c r="M2987" s="31">
        <f t="shared" ca="1" si="140"/>
        <v>399.98973783931029</v>
      </c>
    </row>
    <row r="2988" spans="11:13" x14ac:dyDescent="0.25">
      <c r="K2988" s="29">
        <f t="shared" ca="1" si="138"/>
        <v>24.995749635572817</v>
      </c>
      <c r="L2988" s="30">
        <f t="shared" ca="1" si="139"/>
        <v>9.9981984766986596</v>
      </c>
      <c r="M2988" s="31">
        <f t="shared" ca="1" si="140"/>
        <v>399.99594420923773</v>
      </c>
    </row>
    <row r="2989" spans="11:13" x14ac:dyDescent="0.25">
      <c r="K2989" s="29">
        <f t="shared" ca="1" si="138"/>
        <v>24.999254350987513</v>
      </c>
      <c r="L2989" s="30">
        <f t="shared" ca="1" si="139"/>
        <v>9.9971019154886491</v>
      </c>
      <c r="M2989" s="31">
        <f t="shared" ca="1" si="140"/>
        <v>399.89600390196227</v>
      </c>
    </row>
    <row r="2990" spans="11:13" x14ac:dyDescent="0.25">
      <c r="K2990" s="29">
        <f t="shared" ca="1" si="138"/>
        <v>24.99350696589849</v>
      </c>
      <c r="L2990" s="30">
        <f t="shared" ca="1" si="139"/>
        <v>9.9973162444296264</v>
      </c>
      <c r="M2990" s="31">
        <f t="shared" ca="1" si="140"/>
        <v>399.99653742350409</v>
      </c>
    </row>
    <row r="2991" spans="11:13" x14ac:dyDescent="0.25">
      <c r="K2991" s="29">
        <f t="shared" ca="1" si="138"/>
        <v>24.993541375654093</v>
      </c>
      <c r="L2991" s="30">
        <f t="shared" ca="1" si="139"/>
        <v>9.997712134440933</v>
      </c>
      <c r="M2991" s="31">
        <f t="shared" ca="1" si="140"/>
        <v>400.01182642246863</v>
      </c>
    </row>
    <row r="2992" spans="11:13" x14ac:dyDescent="0.25">
      <c r="K2992" s="29">
        <f t="shared" ca="1" si="138"/>
        <v>25.001194992861638</v>
      </c>
      <c r="L2992" s="30">
        <f t="shared" ca="1" si="139"/>
        <v>9.9950142613845792</v>
      </c>
      <c r="M2992" s="31">
        <f t="shared" ca="1" si="140"/>
        <v>399.78146101569803</v>
      </c>
    </row>
    <row r="2993" spans="11:13" x14ac:dyDescent="0.25">
      <c r="K2993" s="29">
        <f t="shared" ca="1" si="138"/>
        <v>24.998979183718458</v>
      </c>
      <c r="L2993" s="30">
        <f t="shared" ca="1" si="139"/>
        <v>9.9986095487173223</v>
      </c>
      <c r="M2993" s="31">
        <f t="shared" ca="1" si="140"/>
        <v>399.96071340502175</v>
      </c>
    </row>
    <row r="2994" spans="11:13" x14ac:dyDescent="0.25">
      <c r="K2994" s="29">
        <f t="shared" ca="1" si="138"/>
        <v>25.001548971730102</v>
      </c>
      <c r="L2994" s="30">
        <f t="shared" ca="1" si="139"/>
        <v>10.001539709377182</v>
      </c>
      <c r="M2994" s="31">
        <f t="shared" ca="1" si="140"/>
        <v>400.03680254716147</v>
      </c>
    </row>
    <row r="2995" spans="11:13" x14ac:dyDescent="0.25">
      <c r="K2995" s="29">
        <f t="shared" ca="1" si="138"/>
        <v>25.000409807892982</v>
      </c>
      <c r="L2995" s="30">
        <f t="shared" ca="1" si="139"/>
        <v>10.000343083741061</v>
      </c>
      <c r="M2995" s="31">
        <f t="shared" ca="1" si="140"/>
        <v>400.00716630588238</v>
      </c>
    </row>
    <row r="2996" spans="11:13" x14ac:dyDescent="0.25">
      <c r="K2996" s="29">
        <f t="shared" ca="1" si="138"/>
        <v>24.994253129998526</v>
      </c>
      <c r="L2996" s="30">
        <f t="shared" ca="1" si="139"/>
        <v>10.002652517170967</v>
      </c>
      <c r="M2996" s="31">
        <f t="shared" ca="1" si="140"/>
        <v>400.1980961441738</v>
      </c>
    </row>
    <row r="2997" spans="11:13" x14ac:dyDescent="0.25">
      <c r="K2997" s="29">
        <f t="shared" ca="1" si="138"/>
        <v>25.002204887154011</v>
      </c>
      <c r="L2997" s="30">
        <f t="shared" ca="1" si="139"/>
        <v>10.001226266971484</v>
      </c>
      <c r="M2997" s="31">
        <f t="shared" ca="1" si="140"/>
        <v>400.01377126983135</v>
      </c>
    </row>
    <row r="2998" spans="11:13" x14ac:dyDescent="0.25">
      <c r="K2998" s="29">
        <f t="shared" ca="1" si="138"/>
        <v>24.993405596569843</v>
      </c>
      <c r="L2998" s="30">
        <f t="shared" ca="1" si="139"/>
        <v>9.9941982387436408</v>
      </c>
      <c r="M2998" s="31">
        <f t="shared" ca="1" si="140"/>
        <v>399.87340661231337</v>
      </c>
    </row>
    <row r="2999" spans="11:13" x14ac:dyDescent="0.25">
      <c r="K2999" s="29">
        <f t="shared" ca="1" si="138"/>
        <v>24.999951158716229</v>
      </c>
      <c r="L2999" s="30">
        <f t="shared" ca="1" si="139"/>
        <v>10.000315509699259</v>
      </c>
      <c r="M2999" s="31">
        <f t="shared" ca="1" si="140"/>
        <v>400.01340187469327</v>
      </c>
    </row>
    <row r="3000" spans="11:13" x14ac:dyDescent="0.25">
      <c r="K3000" s="29">
        <f t="shared" ca="1" si="138"/>
        <v>24.99438477943475</v>
      </c>
      <c r="L3000" s="30">
        <f t="shared" ca="1" si="139"/>
        <v>9.9984582591743489</v>
      </c>
      <c r="M3000" s="31">
        <f t="shared" ca="1" si="140"/>
        <v>400.02818022554521</v>
      </c>
    </row>
    <row r="3001" spans="11:13" x14ac:dyDescent="0.25">
      <c r="K3001" s="29">
        <f t="shared" ca="1" si="138"/>
        <v>24.984308424682595</v>
      </c>
      <c r="L3001" s="30">
        <f t="shared" ca="1" si="139"/>
        <v>9.9986376929949561</v>
      </c>
      <c r="M3001" s="31">
        <f t="shared" ca="1" si="140"/>
        <v>400.19669638392162</v>
      </c>
    </row>
    <row r="3002" spans="11:13" x14ac:dyDescent="0.25">
      <c r="K3002" s="29">
        <f t="shared" ca="1" si="138"/>
        <v>25.009596362463157</v>
      </c>
      <c r="L3002" s="30">
        <f t="shared" ca="1" si="139"/>
        <v>9.9975790876410322</v>
      </c>
      <c r="M3002" s="31">
        <f t="shared" ca="1" si="140"/>
        <v>399.74971777818757</v>
      </c>
    </row>
    <row r="3003" spans="11:13" x14ac:dyDescent="0.25">
      <c r="K3003" s="29">
        <f t="shared" ca="1" si="138"/>
        <v>24.994848006854266</v>
      </c>
      <c r="L3003" s="30">
        <f t="shared" ca="1" si="139"/>
        <v>10.003766828334346</v>
      </c>
      <c r="M3003" s="31">
        <f t="shared" ca="1" si="140"/>
        <v>400.23315307182668</v>
      </c>
    </row>
    <row r="3004" spans="11:13" x14ac:dyDescent="0.25">
      <c r="K3004" s="29">
        <f t="shared" ca="1" si="138"/>
        <v>25.000394438356857</v>
      </c>
      <c r="L3004" s="30">
        <f t="shared" ca="1" si="139"/>
        <v>10.001617597660637</v>
      </c>
      <c r="M3004" s="31">
        <f t="shared" ca="1" si="140"/>
        <v>400.05839197143445</v>
      </c>
    </row>
    <row r="3005" spans="11:13" x14ac:dyDescent="0.25">
      <c r="K3005" s="29">
        <f t="shared" ca="1" si="138"/>
        <v>25.006880123144807</v>
      </c>
      <c r="L3005" s="30">
        <f t="shared" ca="1" si="139"/>
        <v>10.001719928027175</v>
      </c>
      <c r="M3005" s="31">
        <f t="shared" ca="1" si="140"/>
        <v>399.95872650943801</v>
      </c>
    </row>
    <row r="3006" spans="11:13" x14ac:dyDescent="0.25">
      <c r="K3006" s="29">
        <f t="shared" ca="1" si="138"/>
        <v>25.013649151533933</v>
      </c>
      <c r="L3006" s="30">
        <f t="shared" ca="1" si="139"/>
        <v>9.996868291212385</v>
      </c>
      <c r="M3006" s="31">
        <f t="shared" ca="1" si="140"/>
        <v>399.65653274541665</v>
      </c>
    </row>
    <row r="3007" spans="11:13" x14ac:dyDescent="0.25">
      <c r="K3007" s="29">
        <f t="shared" ca="1" si="138"/>
        <v>24.985140078930392</v>
      </c>
      <c r="L3007" s="30">
        <f t="shared" ca="1" si="139"/>
        <v>9.9979158600689271</v>
      </c>
      <c r="M3007" s="31">
        <f t="shared" ca="1" si="140"/>
        <v>400.15448496524641</v>
      </c>
    </row>
    <row r="3008" spans="11:13" x14ac:dyDescent="0.25">
      <c r="K3008" s="29">
        <f t="shared" ca="1" si="138"/>
        <v>24.985582573324045</v>
      </c>
      <c r="L3008" s="30">
        <f t="shared" ca="1" si="139"/>
        <v>9.9984401915455852</v>
      </c>
      <c r="M3008" s="31">
        <f t="shared" ca="1" si="140"/>
        <v>400.16838359496404</v>
      </c>
    </row>
    <row r="3009" spans="11:13" x14ac:dyDescent="0.25">
      <c r="K3009" s="29">
        <f t="shared" ca="1" si="138"/>
        <v>25.011428376189919</v>
      </c>
      <c r="L3009" s="30">
        <f t="shared" ca="1" si="139"/>
        <v>9.998969126232792</v>
      </c>
      <c r="M3009" s="31">
        <f t="shared" ca="1" si="140"/>
        <v>399.77601342238779</v>
      </c>
    </row>
    <row r="3010" spans="11:13" x14ac:dyDescent="0.25">
      <c r="K3010" s="29">
        <f t="shared" ca="1" si="138"/>
        <v>24.994754478013583</v>
      </c>
      <c r="L3010" s="30">
        <f t="shared" ca="1" si="139"/>
        <v>10.002598921127204</v>
      </c>
      <c r="M3010" s="31">
        <f t="shared" ca="1" si="140"/>
        <v>400.18792462738139</v>
      </c>
    </row>
    <row r="3011" spans="11:13" x14ac:dyDescent="0.25">
      <c r="K3011" s="29">
        <f t="shared" ref="K3011:K3074" ca="1" si="141">NORMINV(RAND(),$D$2,$E$2)</f>
        <v>24.99152357429718</v>
      </c>
      <c r="L3011" s="30">
        <f t="shared" ref="L3011:L3074" ca="1" si="142">NORMINV(RAND(),$D$3,$E$3)</f>
        <v>10.001015283903897</v>
      </c>
      <c r="M3011" s="31">
        <f t="shared" ref="M3011:M3074" ca="1" si="143">L3011/(K3011/1000)</f>
        <v>400.17629394110071</v>
      </c>
    </row>
    <row r="3012" spans="11:13" x14ac:dyDescent="0.25">
      <c r="K3012" s="29">
        <f t="shared" ca="1" si="141"/>
        <v>24.99418715880519</v>
      </c>
      <c r="L3012" s="30">
        <f t="shared" ca="1" si="142"/>
        <v>9.9961812159043451</v>
      </c>
      <c r="M3012" s="31">
        <f t="shared" ca="1" si="143"/>
        <v>399.94024020032174</v>
      </c>
    </row>
    <row r="3013" spans="11:13" x14ac:dyDescent="0.25">
      <c r="K3013" s="29">
        <f t="shared" ca="1" si="141"/>
        <v>24.992012842659094</v>
      </c>
      <c r="L3013" s="30">
        <f t="shared" ca="1" si="142"/>
        <v>9.9985710273030399</v>
      </c>
      <c r="M3013" s="31">
        <f t="shared" ca="1" si="143"/>
        <v>400.07065818389742</v>
      </c>
    </row>
    <row r="3014" spans="11:13" x14ac:dyDescent="0.25">
      <c r="K3014" s="29">
        <f t="shared" ca="1" si="141"/>
        <v>25.003673291368276</v>
      </c>
      <c r="L3014" s="30">
        <f t="shared" ca="1" si="142"/>
        <v>10.001053851930491</v>
      </c>
      <c r="M3014" s="31">
        <f t="shared" ca="1" si="143"/>
        <v>399.98338385676465</v>
      </c>
    </row>
    <row r="3015" spans="11:13" x14ac:dyDescent="0.25">
      <c r="K3015" s="29">
        <f t="shared" ca="1" si="141"/>
        <v>25.000465143424311</v>
      </c>
      <c r="L3015" s="30">
        <f t="shared" ca="1" si="142"/>
        <v>10.003151189098263</v>
      </c>
      <c r="M3015" s="31">
        <f t="shared" ca="1" si="143"/>
        <v>400.11860306244421</v>
      </c>
    </row>
    <row r="3016" spans="11:13" x14ac:dyDescent="0.25">
      <c r="K3016" s="29">
        <f t="shared" ca="1" si="141"/>
        <v>25.003117703885714</v>
      </c>
      <c r="L3016" s="30">
        <f t="shared" ca="1" si="142"/>
        <v>9.9978855892640919</v>
      </c>
      <c r="M3016" s="31">
        <f t="shared" ca="1" si="143"/>
        <v>399.86555707452146</v>
      </c>
    </row>
    <row r="3017" spans="11:13" x14ac:dyDescent="0.25">
      <c r="K3017" s="29">
        <f t="shared" ca="1" si="141"/>
        <v>24.991392281720479</v>
      </c>
      <c r="L3017" s="30">
        <f t="shared" ca="1" si="142"/>
        <v>9.9991032934250796</v>
      </c>
      <c r="M3017" s="31">
        <f t="shared" ca="1" si="143"/>
        <v>400.10189031119933</v>
      </c>
    </row>
    <row r="3018" spans="11:13" x14ac:dyDescent="0.25">
      <c r="K3018" s="29">
        <f t="shared" ca="1" si="141"/>
        <v>25.002676615590989</v>
      </c>
      <c r="L3018" s="30">
        <f t="shared" ca="1" si="142"/>
        <v>10.000787041048543</v>
      </c>
      <c r="M3018" s="31">
        <f t="shared" ca="1" si="143"/>
        <v>399.9886570069192</v>
      </c>
    </row>
    <row r="3019" spans="11:13" x14ac:dyDescent="0.25">
      <c r="K3019" s="29">
        <f t="shared" ca="1" si="141"/>
        <v>24.999240679528732</v>
      </c>
      <c r="L3019" s="30">
        <f t="shared" ca="1" si="142"/>
        <v>9.9979030653250991</v>
      </c>
      <c r="M3019" s="31">
        <f t="shared" ca="1" si="143"/>
        <v>399.92826956188867</v>
      </c>
    </row>
    <row r="3020" spans="11:13" x14ac:dyDescent="0.25">
      <c r="K3020" s="29">
        <f t="shared" ca="1" si="141"/>
        <v>25.003347942476129</v>
      </c>
      <c r="L3020" s="30">
        <f t="shared" ca="1" si="142"/>
        <v>9.9979715322740859</v>
      </c>
      <c r="M3020" s="31">
        <f t="shared" ca="1" si="143"/>
        <v>399.86531224841912</v>
      </c>
    </row>
    <row r="3021" spans="11:13" x14ac:dyDescent="0.25">
      <c r="K3021" s="29">
        <f t="shared" ca="1" si="141"/>
        <v>24.995925668700792</v>
      </c>
      <c r="L3021" s="30">
        <f t="shared" ca="1" si="142"/>
        <v>9.9989793085711973</v>
      </c>
      <c r="M3021" s="31">
        <f t="shared" ca="1" si="143"/>
        <v>400.0243656145787</v>
      </c>
    </row>
    <row r="3022" spans="11:13" x14ac:dyDescent="0.25">
      <c r="K3022" s="29">
        <f t="shared" ca="1" si="141"/>
        <v>25.000485757225725</v>
      </c>
      <c r="L3022" s="30">
        <f t="shared" ca="1" si="142"/>
        <v>9.9988396005019187</v>
      </c>
      <c r="M3022" s="31">
        <f t="shared" ca="1" si="143"/>
        <v>399.94581295733502</v>
      </c>
    </row>
    <row r="3023" spans="11:13" x14ac:dyDescent="0.25">
      <c r="K3023" s="29">
        <f t="shared" ca="1" si="141"/>
        <v>24.992213386716806</v>
      </c>
      <c r="L3023" s="30">
        <f t="shared" ca="1" si="142"/>
        <v>10.000609509749262</v>
      </c>
      <c r="M3023" s="31">
        <f t="shared" ca="1" si="143"/>
        <v>400.14901261464576</v>
      </c>
    </row>
    <row r="3024" spans="11:13" x14ac:dyDescent="0.25">
      <c r="K3024" s="29">
        <f t="shared" ca="1" si="141"/>
        <v>25.004745556657682</v>
      </c>
      <c r="L3024" s="30">
        <f t="shared" ca="1" si="142"/>
        <v>10.007989586608526</v>
      </c>
      <c r="M3024" s="31">
        <f t="shared" ca="1" si="143"/>
        <v>400.2436083155356</v>
      </c>
    </row>
    <row r="3025" spans="11:13" x14ac:dyDescent="0.25">
      <c r="K3025" s="29">
        <f t="shared" ca="1" si="141"/>
        <v>25.005431889521592</v>
      </c>
      <c r="L3025" s="30">
        <f t="shared" ca="1" si="142"/>
        <v>10.001386666259124</v>
      </c>
      <c r="M3025" s="31">
        <f t="shared" ca="1" si="143"/>
        <v>399.96856324845794</v>
      </c>
    </row>
    <row r="3026" spans="11:13" x14ac:dyDescent="0.25">
      <c r="K3026" s="29">
        <f t="shared" ca="1" si="141"/>
        <v>24.998118342834875</v>
      </c>
      <c r="L3026" s="30">
        <f t="shared" ca="1" si="142"/>
        <v>9.9964553117322588</v>
      </c>
      <c r="M3026" s="31">
        <f t="shared" ca="1" si="143"/>
        <v>399.88831057748428</v>
      </c>
    </row>
    <row r="3027" spans="11:13" x14ac:dyDescent="0.25">
      <c r="K3027" s="29">
        <f t="shared" ca="1" si="141"/>
        <v>25.002696551596255</v>
      </c>
      <c r="L3027" s="30">
        <f t="shared" ca="1" si="142"/>
        <v>9.9945748607337723</v>
      </c>
      <c r="M3027" s="31">
        <f t="shared" ca="1" si="143"/>
        <v>399.73987766114311</v>
      </c>
    </row>
    <row r="3028" spans="11:13" x14ac:dyDescent="0.25">
      <c r="K3028" s="29">
        <f t="shared" ca="1" si="141"/>
        <v>25.007143544468157</v>
      </c>
      <c r="L3028" s="30">
        <f t="shared" ca="1" si="142"/>
        <v>9.9936279383546029</v>
      </c>
      <c r="M3028" s="31">
        <f t="shared" ca="1" si="143"/>
        <v>399.63092628247415</v>
      </c>
    </row>
    <row r="3029" spans="11:13" x14ac:dyDescent="0.25">
      <c r="K3029" s="29">
        <f t="shared" ca="1" si="141"/>
        <v>25.000313279512362</v>
      </c>
      <c r="L3029" s="30">
        <f t="shared" ca="1" si="142"/>
        <v>9.9981642234679491</v>
      </c>
      <c r="M3029" s="31">
        <f t="shared" ca="1" si="143"/>
        <v>399.92155744949793</v>
      </c>
    </row>
    <row r="3030" spans="11:13" x14ac:dyDescent="0.25">
      <c r="K3030" s="29">
        <f t="shared" ca="1" si="141"/>
        <v>25.007576393878026</v>
      </c>
      <c r="L3030" s="30">
        <f t="shared" ca="1" si="142"/>
        <v>10.002589592881996</v>
      </c>
      <c r="M3030" s="31">
        <f t="shared" ca="1" si="143"/>
        <v>399.98236675708722</v>
      </c>
    </row>
    <row r="3031" spans="11:13" x14ac:dyDescent="0.25">
      <c r="K3031" s="29">
        <f t="shared" ca="1" si="141"/>
        <v>24.994339549436056</v>
      </c>
      <c r="L3031" s="30">
        <f t="shared" ca="1" si="142"/>
        <v>10.001621991820922</v>
      </c>
      <c r="M3031" s="31">
        <f t="shared" ca="1" si="143"/>
        <v>400.1554820858064</v>
      </c>
    </row>
    <row r="3032" spans="11:13" x14ac:dyDescent="0.25">
      <c r="K3032" s="29">
        <f t="shared" ca="1" si="141"/>
        <v>24.988959401218988</v>
      </c>
      <c r="L3032" s="30">
        <f t="shared" ca="1" si="142"/>
        <v>10.000433211697571</v>
      </c>
      <c r="M3032" s="31">
        <f t="shared" ca="1" si="143"/>
        <v>400.1940637515998</v>
      </c>
    </row>
    <row r="3033" spans="11:13" x14ac:dyDescent="0.25">
      <c r="K3033" s="29">
        <f t="shared" ca="1" si="141"/>
        <v>25.002133263788103</v>
      </c>
      <c r="L3033" s="30">
        <f t="shared" ca="1" si="142"/>
        <v>9.995145097844107</v>
      </c>
      <c r="M3033" s="31">
        <f t="shared" ca="1" si="143"/>
        <v>399.77169117487261</v>
      </c>
    </row>
    <row r="3034" spans="11:13" x14ac:dyDescent="0.25">
      <c r="K3034" s="29">
        <f t="shared" ca="1" si="141"/>
        <v>24.995572439849031</v>
      </c>
      <c r="L3034" s="30">
        <f t="shared" ca="1" si="142"/>
        <v>10.00175112201816</v>
      </c>
      <c r="M3034" s="31">
        <f t="shared" ca="1" si="143"/>
        <v>400.14091079878335</v>
      </c>
    </row>
    <row r="3035" spans="11:13" x14ac:dyDescent="0.25">
      <c r="K3035" s="29">
        <f t="shared" ca="1" si="141"/>
        <v>24.996663644834758</v>
      </c>
      <c r="L3035" s="30">
        <f t="shared" ca="1" si="142"/>
        <v>9.999836301408493</v>
      </c>
      <c r="M3035" s="31">
        <f t="shared" ca="1" si="143"/>
        <v>400.04683998997729</v>
      </c>
    </row>
    <row r="3036" spans="11:13" x14ac:dyDescent="0.25">
      <c r="K3036" s="29">
        <f t="shared" ca="1" si="141"/>
        <v>25.004782173306758</v>
      </c>
      <c r="L3036" s="30">
        <f t="shared" ca="1" si="142"/>
        <v>9.9989343883649191</v>
      </c>
      <c r="M3036" s="31">
        <f t="shared" ca="1" si="143"/>
        <v>399.88088354710948</v>
      </c>
    </row>
    <row r="3037" spans="11:13" x14ac:dyDescent="0.25">
      <c r="K3037" s="29">
        <f t="shared" ca="1" si="141"/>
        <v>25.00727765583763</v>
      </c>
      <c r="L3037" s="30">
        <f t="shared" ca="1" si="142"/>
        <v>9.9954094831270091</v>
      </c>
      <c r="M3037" s="31">
        <f t="shared" ca="1" si="143"/>
        <v>399.70002415651624</v>
      </c>
    </row>
    <row r="3038" spans="11:13" x14ac:dyDescent="0.25">
      <c r="K3038" s="29">
        <f t="shared" ca="1" si="141"/>
        <v>24.996842668312929</v>
      </c>
      <c r="L3038" s="30">
        <f t="shared" ca="1" si="142"/>
        <v>10.00271682154858</v>
      </c>
      <c r="M3038" s="31">
        <f t="shared" ca="1" si="143"/>
        <v>400.15921027612228</v>
      </c>
    </row>
    <row r="3039" spans="11:13" x14ac:dyDescent="0.25">
      <c r="K3039" s="29">
        <f t="shared" ca="1" si="141"/>
        <v>24.993469638266184</v>
      </c>
      <c r="L3039" s="30">
        <f t="shared" ca="1" si="142"/>
        <v>9.99907489642729</v>
      </c>
      <c r="M3039" s="31">
        <f t="shared" ca="1" si="143"/>
        <v>400.06749927662037</v>
      </c>
    </row>
    <row r="3040" spans="11:13" x14ac:dyDescent="0.25">
      <c r="K3040" s="29">
        <f t="shared" ca="1" si="141"/>
        <v>24.998625049540085</v>
      </c>
      <c r="L3040" s="30">
        <f t="shared" ca="1" si="142"/>
        <v>9.996031650006767</v>
      </c>
      <c r="M3040" s="31">
        <f t="shared" ca="1" si="143"/>
        <v>399.86325768707309</v>
      </c>
    </row>
    <row r="3041" spans="11:13" x14ac:dyDescent="0.25">
      <c r="K3041" s="29">
        <f t="shared" ca="1" si="141"/>
        <v>24.999822598046361</v>
      </c>
      <c r="L3041" s="30">
        <f t="shared" ca="1" si="142"/>
        <v>9.9968338520978062</v>
      </c>
      <c r="M3041" s="31">
        <f t="shared" ca="1" si="143"/>
        <v>399.87619163661668</v>
      </c>
    </row>
    <row r="3042" spans="11:13" x14ac:dyDescent="0.25">
      <c r="K3042" s="29">
        <f t="shared" ca="1" si="141"/>
        <v>24.999412987456736</v>
      </c>
      <c r="L3042" s="30">
        <f t="shared" ca="1" si="142"/>
        <v>9.9981951764361803</v>
      </c>
      <c r="M3042" s="31">
        <f t="shared" ca="1" si="143"/>
        <v>399.93719778351186</v>
      </c>
    </row>
    <row r="3043" spans="11:13" x14ac:dyDescent="0.25">
      <c r="K3043" s="29">
        <f t="shared" ca="1" si="141"/>
        <v>24.997464265615804</v>
      </c>
      <c r="L3043" s="30">
        <f t="shared" ca="1" si="142"/>
        <v>9.9976971996756419</v>
      </c>
      <c r="M3043" s="31">
        <f t="shared" ca="1" si="143"/>
        <v>399.94845450894587</v>
      </c>
    </row>
    <row r="3044" spans="11:13" x14ac:dyDescent="0.25">
      <c r="K3044" s="29">
        <f t="shared" ca="1" si="141"/>
        <v>24.991720938450676</v>
      </c>
      <c r="L3044" s="30">
        <f t="shared" ca="1" si="142"/>
        <v>9.997979504205599</v>
      </c>
      <c r="M3044" s="31">
        <f t="shared" ca="1" si="143"/>
        <v>400.05166226161487</v>
      </c>
    </row>
    <row r="3045" spans="11:13" x14ac:dyDescent="0.25">
      <c r="K3045" s="29">
        <f t="shared" ca="1" si="141"/>
        <v>25.002777070197357</v>
      </c>
      <c r="L3045" s="30">
        <f t="shared" ca="1" si="142"/>
        <v>10.000458959781387</v>
      </c>
      <c r="M3045" s="31">
        <f t="shared" ca="1" si="143"/>
        <v>399.97392816423047</v>
      </c>
    </row>
    <row r="3046" spans="11:13" x14ac:dyDescent="0.25">
      <c r="K3046" s="29">
        <f t="shared" ca="1" si="141"/>
        <v>25.007551227884719</v>
      </c>
      <c r="L3046" s="30">
        <f t="shared" ca="1" si="142"/>
        <v>9.9998076391418493</v>
      </c>
      <c r="M3046" s="31">
        <f t="shared" ca="1" si="143"/>
        <v>399.87152472536155</v>
      </c>
    </row>
    <row r="3047" spans="11:13" x14ac:dyDescent="0.25">
      <c r="K3047" s="29">
        <f t="shared" ca="1" si="141"/>
        <v>24.995572193828163</v>
      </c>
      <c r="L3047" s="30">
        <f t="shared" ca="1" si="142"/>
        <v>10.002625972987948</v>
      </c>
      <c r="M3047" s="31">
        <f t="shared" ca="1" si="143"/>
        <v>400.1759149749638</v>
      </c>
    </row>
    <row r="3048" spans="11:13" x14ac:dyDescent="0.25">
      <c r="K3048" s="29">
        <f t="shared" ca="1" si="141"/>
        <v>25.003782827450923</v>
      </c>
      <c r="L3048" s="30">
        <f t="shared" ca="1" si="142"/>
        <v>9.9973965348143796</v>
      </c>
      <c r="M3048" s="31">
        <f t="shared" ca="1" si="143"/>
        <v>399.8353610653877</v>
      </c>
    </row>
    <row r="3049" spans="11:13" x14ac:dyDescent="0.25">
      <c r="K3049" s="29">
        <f t="shared" ca="1" si="141"/>
        <v>25.008286014763936</v>
      </c>
      <c r="L3049" s="30">
        <f t="shared" ca="1" si="142"/>
        <v>9.9936657780615317</v>
      </c>
      <c r="M3049" s="31">
        <f t="shared" ca="1" si="143"/>
        <v>399.61418276173163</v>
      </c>
    </row>
    <row r="3050" spans="11:13" x14ac:dyDescent="0.25">
      <c r="K3050" s="29">
        <f t="shared" ca="1" si="141"/>
        <v>25.006499465316701</v>
      </c>
      <c r="L3050" s="30">
        <f t="shared" ca="1" si="142"/>
        <v>9.9953997741976774</v>
      </c>
      <c r="M3050" s="31">
        <f t="shared" ca="1" si="143"/>
        <v>399.71207437734381</v>
      </c>
    </row>
    <row r="3051" spans="11:13" x14ac:dyDescent="0.25">
      <c r="K3051" s="29">
        <f t="shared" ca="1" si="141"/>
        <v>24.986487519300027</v>
      </c>
      <c r="L3051" s="30">
        <f t="shared" ca="1" si="142"/>
        <v>9.9970273952409929</v>
      </c>
      <c r="M3051" s="31">
        <f t="shared" ca="1" si="143"/>
        <v>400.09734811742157</v>
      </c>
    </row>
    <row r="3052" spans="11:13" x14ac:dyDescent="0.25">
      <c r="K3052" s="29">
        <f t="shared" ca="1" si="141"/>
        <v>24.98535973476228</v>
      </c>
      <c r="L3052" s="30">
        <f t="shared" ca="1" si="142"/>
        <v>10.003121326049866</v>
      </c>
      <c r="M3052" s="31">
        <f t="shared" ca="1" si="143"/>
        <v>400.35930770019945</v>
      </c>
    </row>
    <row r="3053" spans="11:13" x14ac:dyDescent="0.25">
      <c r="K3053" s="29">
        <f t="shared" ca="1" si="141"/>
        <v>25.003260325790926</v>
      </c>
      <c r="L3053" s="30">
        <f t="shared" ca="1" si="142"/>
        <v>9.9988324365125951</v>
      </c>
      <c r="M3053" s="31">
        <f t="shared" ca="1" si="143"/>
        <v>399.90114513981104</v>
      </c>
    </row>
    <row r="3054" spans="11:13" x14ac:dyDescent="0.25">
      <c r="K3054" s="29">
        <f t="shared" ca="1" si="141"/>
        <v>24.998393350120182</v>
      </c>
      <c r="L3054" s="30">
        <f t="shared" ca="1" si="142"/>
        <v>10.003769415502436</v>
      </c>
      <c r="M3054" s="31">
        <f t="shared" ca="1" si="143"/>
        <v>400.17649436076027</v>
      </c>
    </row>
    <row r="3055" spans="11:13" x14ac:dyDescent="0.25">
      <c r="K3055" s="29">
        <f t="shared" ca="1" si="141"/>
        <v>25.002007236457207</v>
      </c>
      <c r="L3055" s="30">
        <f t="shared" ca="1" si="142"/>
        <v>9.9988174645852936</v>
      </c>
      <c r="M3055" s="31">
        <f t="shared" ca="1" si="143"/>
        <v>399.92058917594846</v>
      </c>
    </row>
    <row r="3056" spans="11:13" x14ac:dyDescent="0.25">
      <c r="K3056" s="29">
        <f t="shared" ca="1" si="141"/>
        <v>24.999720123074965</v>
      </c>
      <c r="L3056" s="30">
        <f t="shared" ca="1" si="142"/>
        <v>9.9996866988691302</v>
      </c>
      <c r="M3056" s="31">
        <f t="shared" ca="1" si="143"/>
        <v>399.9919458953994</v>
      </c>
    </row>
    <row r="3057" spans="11:13" x14ac:dyDescent="0.25">
      <c r="K3057" s="29">
        <f t="shared" ca="1" si="141"/>
        <v>24.990115738696591</v>
      </c>
      <c r="L3057" s="30">
        <f t="shared" ca="1" si="142"/>
        <v>9.9990910163067426</v>
      </c>
      <c r="M3057" s="31">
        <f t="shared" ca="1" si="143"/>
        <v>400.12183700387556</v>
      </c>
    </row>
    <row r="3058" spans="11:13" x14ac:dyDescent="0.25">
      <c r="K3058" s="29">
        <f t="shared" ca="1" si="141"/>
        <v>24.992808257575902</v>
      </c>
      <c r="L3058" s="30">
        <f t="shared" ca="1" si="142"/>
        <v>10.000714054678566</v>
      </c>
      <c r="M3058" s="31">
        <f t="shared" ca="1" si="143"/>
        <v>400.1436713958351</v>
      </c>
    </row>
    <row r="3059" spans="11:13" x14ac:dyDescent="0.25">
      <c r="K3059" s="29">
        <f t="shared" ca="1" si="141"/>
        <v>24.997291453966792</v>
      </c>
      <c r="L3059" s="30">
        <f t="shared" ca="1" si="142"/>
        <v>9.9977311279032044</v>
      </c>
      <c r="M3059" s="31">
        <f t="shared" ca="1" si="143"/>
        <v>399.95257671473342</v>
      </c>
    </row>
    <row r="3060" spans="11:13" x14ac:dyDescent="0.25">
      <c r="K3060" s="29">
        <f t="shared" ca="1" si="141"/>
        <v>25.003093495492038</v>
      </c>
      <c r="L3060" s="30">
        <f t="shared" ca="1" si="142"/>
        <v>10.002636883613757</v>
      </c>
      <c r="M3060" s="31">
        <f t="shared" ca="1" si="143"/>
        <v>400.05597249065181</v>
      </c>
    </row>
    <row r="3061" spans="11:13" x14ac:dyDescent="0.25">
      <c r="K3061" s="29">
        <f t="shared" ca="1" si="141"/>
        <v>25.010976838517141</v>
      </c>
      <c r="L3061" s="30">
        <f t="shared" ca="1" si="142"/>
        <v>9.9949862143324282</v>
      </c>
      <c r="M3061" s="31">
        <f t="shared" ca="1" si="143"/>
        <v>399.62398425558712</v>
      </c>
    </row>
    <row r="3062" spans="11:13" x14ac:dyDescent="0.25">
      <c r="K3062" s="29">
        <f t="shared" ca="1" si="141"/>
        <v>25.001385345802568</v>
      </c>
      <c r="L3062" s="30">
        <f t="shared" ca="1" si="142"/>
        <v>9.9989473642273339</v>
      </c>
      <c r="M3062" s="31">
        <f t="shared" ca="1" si="143"/>
        <v>399.93573259755533</v>
      </c>
    </row>
    <row r="3063" spans="11:13" x14ac:dyDescent="0.25">
      <c r="K3063" s="29">
        <f t="shared" ca="1" si="141"/>
        <v>24.990675903721602</v>
      </c>
      <c r="L3063" s="30">
        <f t="shared" ca="1" si="142"/>
        <v>10.002773945336459</v>
      </c>
      <c r="M3063" s="31">
        <f t="shared" ca="1" si="143"/>
        <v>400.26024041417986</v>
      </c>
    </row>
    <row r="3064" spans="11:13" x14ac:dyDescent="0.25">
      <c r="K3064" s="29">
        <f t="shared" ca="1" si="141"/>
        <v>25.003079644350709</v>
      </c>
      <c r="L3064" s="30">
        <f t="shared" ca="1" si="142"/>
        <v>9.9958942930923733</v>
      </c>
      <c r="M3064" s="31">
        <f t="shared" ca="1" si="143"/>
        <v>399.78652371132546</v>
      </c>
    </row>
    <row r="3065" spans="11:13" x14ac:dyDescent="0.25">
      <c r="K3065" s="29">
        <f t="shared" ca="1" si="141"/>
        <v>25.004651210301429</v>
      </c>
      <c r="L3065" s="30">
        <f t="shared" ca="1" si="142"/>
        <v>9.9965066255142681</v>
      </c>
      <c r="M3065" s="31">
        <f t="shared" ca="1" si="143"/>
        <v>399.78588549141222</v>
      </c>
    </row>
    <row r="3066" spans="11:13" x14ac:dyDescent="0.25">
      <c r="K3066" s="29">
        <f t="shared" ca="1" si="141"/>
        <v>25.003133520097446</v>
      </c>
      <c r="L3066" s="30">
        <f t="shared" ca="1" si="142"/>
        <v>10.004067850036918</v>
      </c>
      <c r="M3066" s="31">
        <f t="shared" ca="1" si="143"/>
        <v>400.11256357110915</v>
      </c>
    </row>
    <row r="3067" spans="11:13" x14ac:dyDescent="0.25">
      <c r="K3067" s="29">
        <f t="shared" ca="1" si="141"/>
        <v>25.007818365605686</v>
      </c>
      <c r="L3067" s="30">
        <f t="shared" ca="1" si="142"/>
        <v>9.9982878675783766</v>
      </c>
      <c r="M3067" s="31">
        <f t="shared" ca="1" si="143"/>
        <v>399.80648137341905</v>
      </c>
    </row>
    <row r="3068" spans="11:13" x14ac:dyDescent="0.25">
      <c r="K3068" s="29">
        <f t="shared" ca="1" si="141"/>
        <v>25.010075945508081</v>
      </c>
      <c r="L3068" s="30">
        <f t="shared" ca="1" si="142"/>
        <v>10.002397250771768</v>
      </c>
      <c r="M3068" s="31">
        <f t="shared" ca="1" si="143"/>
        <v>399.9347012206191</v>
      </c>
    </row>
    <row r="3069" spans="11:13" x14ac:dyDescent="0.25">
      <c r="K3069" s="29">
        <f t="shared" ca="1" si="141"/>
        <v>24.997018375828326</v>
      </c>
      <c r="L3069" s="30">
        <f t="shared" ca="1" si="142"/>
        <v>9.999512342463019</v>
      </c>
      <c r="M3069" s="31">
        <f t="shared" ca="1" si="143"/>
        <v>400.02820304890321</v>
      </c>
    </row>
    <row r="3070" spans="11:13" x14ac:dyDescent="0.25">
      <c r="K3070" s="29">
        <f t="shared" ca="1" si="141"/>
        <v>24.992868665596941</v>
      </c>
      <c r="L3070" s="30">
        <f t="shared" ca="1" si="142"/>
        <v>10.000005326029331</v>
      </c>
      <c r="M3070" s="31">
        <f t="shared" ca="1" si="143"/>
        <v>400.11434700949275</v>
      </c>
    </row>
    <row r="3071" spans="11:13" x14ac:dyDescent="0.25">
      <c r="K3071" s="29">
        <f t="shared" ca="1" si="141"/>
        <v>25.002299220525245</v>
      </c>
      <c r="L3071" s="30">
        <f t="shared" ca="1" si="142"/>
        <v>10.000471624835741</v>
      </c>
      <c r="M3071" s="31">
        <f t="shared" ca="1" si="143"/>
        <v>399.98207911318855</v>
      </c>
    </row>
    <row r="3072" spans="11:13" x14ac:dyDescent="0.25">
      <c r="K3072" s="29">
        <f t="shared" ca="1" si="141"/>
        <v>25.004256141469515</v>
      </c>
      <c r="L3072" s="30">
        <f t="shared" ca="1" si="142"/>
        <v>10.003854376006032</v>
      </c>
      <c r="M3072" s="31">
        <f t="shared" ca="1" si="143"/>
        <v>400.08606212502588</v>
      </c>
    </row>
    <row r="3073" spans="11:13" x14ac:dyDescent="0.25">
      <c r="K3073" s="29">
        <f t="shared" ca="1" si="141"/>
        <v>24.992037629869223</v>
      </c>
      <c r="L3073" s="30">
        <f t="shared" ca="1" si="142"/>
        <v>10.001038490590652</v>
      </c>
      <c r="M3073" s="31">
        <f t="shared" ca="1" si="143"/>
        <v>400.16899136859149</v>
      </c>
    </row>
    <row r="3074" spans="11:13" x14ac:dyDescent="0.25">
      <c r="K3074" s="29">
        <f t="shared" ca="1" si="141"/>
        <v>24.998175990840149</v>
      </c>
      <c r="L3074" s="30">
        <f t="shared" ca="1" si="142"/>
        <v>10.002197767755064</v>
      </c>
      <c r="M3074" s="31">
        <f t="shared" ca="1" si="143"/>
        <v>400.11710340066713</v>
      </c>
    </row>
    <row r="3075" spans="11:13" x14ac:dyDescent="0.25">
      <c r="K3075" s="29">
        <f t="shared" ref="K3075:K3138" ca="1" si="144">NORMINV(RAND(),$D$2,$E$2)</f>
        <v>24.996674812470516</v>
      </c>
      <c r="L3075" s="30">
        <f t="shared" ref="L3075:L3138" ca="1" si="145">NORMINV(RAND(),$D$3,$E$3)</f>
        <v>9.9989988314496205</v>
      </c>
      <c r="M3075" s="31">
        <f t="shared" ref="M3075:M3138" ca="1" si="146">L3075/(K3075/1000)</f>
        <v>400.01315800857037</v>
      </c>
    </row>
    <row r="3076" spans="11:13" x14ac:dyDescent="0.25">
      <c r="K3076" s="29">
        <f t="shared" ca="1" si="144"/>
        <v>25.005016816107069</v>
      </c>
      <c r="L3076" s="30">
        <f t="shared" ca="1" si="145"/>
        <v>9.9987882835499811</v>
      </c>
      <c r="M3076" s="31">
        <f t="shared" ca="1" si="146"/>
        <v>399.87128811324078</v>
      </c>
    </row>
    <row r="3077" spans="11:13" x14ac:dyDescent="0.25">
      <c r="K3077" s="29">
        <f t="shared" ca="1" si="144"/>
        <v>24.998457525433867</v>
      </c>
      <c r="L3077" s="30">
        <f t="shared" ca="1" si="145"/>
        <v>10.000320450546855</v>
      </c>
      <c r="M3077" s="31">
        <f t="shared" ca="1" si="146"/>
        <v>400.03749992863976</v>
      </c>
    </row>
    <row r="3078" spans="11:13" x14ac:dyDescent="0.25">
      <c r="K3078" s="29">
        <f t="shared" ca="1" si="144"/>
        <v>24.994757293551384</v>
      </c>
      <c r="L3078" s="30">
        <f t="shared" ca="1" si="145"/>
        <v>9.9997114728682135</v>
      </c>
      <c r="M3078" s="31">
        <f t="shared" ca="1" si="146"/>
        <v>400.07235739184898</v>
      </c>
    </row>
    <row r="3079" spans="11:13" x14ac:dyDescent="0.25">
      <c r="K3079" s="29">
        <f t="shared" ca="1" si="144"/>
        <v>24.994822115173292</v>
      </c>
      <c r="L3079" s="30">
        <f t="shared" ca="1" si="145"/>
        <v>9.9980855948015517</v>
      </c>
      <c r="M3079" s="31">
        <f t="shared" ca="1" si="146"/>
        <v>400.00627124816145</v>
      </c>
    </row>
    <row r="3080" spans="11:13" x14ac:dyDescent="0.25">
      <c r="K3080" s="29">
        <f t="shared" ca="1" si="144"/>
        <v>24.998054775814747</v>
      </c>
      <c r="L3080" s="30">
        <f t="shared" ca="1" si="145"/>
        <v>9.9955418910408547</v>
      </c>
      <c r="M3080" s="31">
        <f t="shared" ca="1" si="146"/>
        <v>399.85278777416693</v>
      </c>
    </row>
    <row r="3081" spans="11:13" x14ac:dyDescent="0.25">
      <c r="K3081" s="29">
        <f t="shared" ca="1" si="144"/>
        <v>25.00302278636342</v>
      </c>
      <c r="L3081" s="30">
        <f t="shared" ca="1" si="145"/>
        <v>10.00073206450972</v>
      </c>
      <c r="M3081" s="31">
        <f t="shared" ca="1" si="146"/>
        <v>399.98092030552772</v>
      </c>
    </row>
    <row r="3082" spans="11:13" x14ac:dyDescent="0.25">
      <c r="K3082" s="29">
        <f t="shared" ca="1" si="144"/>
        <v>25.003254494800718</v>
      </c>
      <c r="L3082" s="30">
        <f t="shared" ca="1" si="145"/>
        <v>9.9978863102347511</v>
      </c>
      <c r="M3082" s="31">
        <f t="shared" ca="1" si="146"/>
        <v>399.86339827536267</v>
      </c>
    </row>
    <row r="3083" spans="11:13" x14ac:dyDescent="0.25">
      <c r="K3083" s="29">
        <f t="shared" ca="1" si="144"/>
        <v>25.014975204596571</v>
      </c>
      <c r="L3083" s="30">
        <f t="shared" ca="1" si="145"/>
        <v>10.001636628897325</v>
      </c>
      <c r="M3083" s="31">
        <f t="shared" ca="1" si="146"/>
        <v>399.82596613006024</v>
      </c>
    </row>
    <row r="3084" spans="11:13" x14ac:dyDescent="0.25">
      <c r="K3084" s="29">
        <f t="shared" ca="1" si="144"/>
        <v>25.001123065695207</v>
      </c>
      <c r="L3084" s="30">
        <f t="shared" ca="1" si="145"/>
        <v>10.000275318626411</v>
      </c>
      <c r="M3084" s="31">
        <f t="shared" ca="1" si="146"/>
        <v>399.99304400641466</v>
      </c>
    </row>
    <row r="3085" spans="11:13" x14ac:dyDescent="0.25">
      <c r="K3085" s="29">
        <f t="shared" ca="1" si="144"/>
        <v>25.001011195935803</v>
      </c>
      <c r="L3085" s="30">
        <f t="shared" ca="1" si="145"/>
        <v>10.004147803241951</v>
      </c>
      <c r="M3085" s="31">
        <f t="shared" ca="1" si="146"/>
        <v>400.1497269385743</v>
      </c>
    </row>
    <row r="3086" spans="11:13" x14ac:dyDescent="0.25">
      <c r="K3086" s="29">
        <f t="shared" ca="1" si="144"/>
        <v>25.007905738315948</v>
      </c>
      <c r="L3086" s="30">
        <f t="shared" ca="1" si="145"/>
        <v>10.004053008143325</v>
      </c>
      <c r="M3086" s="31">
        <f t="shared" ca="1" si="146"/>
        <v>400.03561724945172</v>
      </c>
    </row>
    <row r="3087" spans="11:13" x14ac:dyDescent="0.25">
      <c r="K3087" s="29">
        <f t="shared" ca="1" si="144"/>
        <v>24.998210591836521</v>
      </c>
      <c r="L3087" s="30">
        <f t="shared" ca="1" si="145"/>
        <v>9.9981760440224736</v>
      </c>
      <c r="M3087" s="31">
        <f t="shared" ca="1" si="146"/>
        <v>399.95566911847294</v>
      </c>
    </row>
    <row r="3088" spans="11:13" x14ac:dyDescent="0.25">
      <c r="K3088" s="29">
        <f t="shared" ca="1" si="144"/>
        <v>24.997660728917939</v>
      </c>
      <c r="L3088" s="30">
        <f t="shared" ca="1" si="145"/>
        <v>10.006145450200046</v>
      </c>
      <c r="M3088" s="31">
        <f t="shared" ca="1" si="146"/>
        <v>400.28327285139443</v>
      </c>
    </row>
    <row r="3089" spans="11:13" x14ac:dyDescent="0.25">
      <c r="K3089" s="29">
        <f t="shared" ca="1" si="144"/>
        <v>24.988089174732913</v>
      </c>
      <c r="L3089" s="30">
        <f t="shared" ca="1" si="145"/>
        <v>9.9978501896735654</v>
      </c>
      <c r="M3089" s="31">
        <f t="shared" ca="1" si="146"/>
        <v>400.10463064070717</v>
      </c>
    </row>
    <row r="3090" spans="11:13" x14ac:dyDescent="0.25">
      <c r="K3090" s="29">
        <f t="shared" ca="1" si="144"/>
        <v>24.997959193615515</v>
      </c>
      <c r="L3090" s="30">
        <f t="shared" ca="1" si="145"/>
        <v>9.995867325742184</v>
      </c>
      <c r="M3090" s="31">
        <f t="shared" ca="1" si="146"/>
        <v>399.86733510210428</v>
      </c>
    </row>
    <row r="3091" spans="11:13" x14ac:dyDescent="0.25">
      <c r="K3091" s="29">
        <f t="shared" ca="1" si="144"/>
        <v>24.995848553109031</v>
      </c>
      <c r="L3091" s="30">
        <f t="shared" ca="1" si="145"/>
        <v>10.002598567682213</v>
      </c>
      <c r="M3091" s="31">
        <f t="shared" ca="1" si="146"/>
        <v>400.17039415283506</v>
      </c>
    </row>
    <row r="3092" spans="11:13" x14ac:dyDescent="0.25">
      <c r="K3092" s="29">
        <f t="shared" ca="1" si="144"/>
        <v>24.989960525194274</v>
      </c>
      <c r="L3092" s="30">
        <f t="shared" ca="1" si="145"/>
        <v>10.001497944983869</v>
      </c>
      <c r="M3092" s="31">
        <f t="shared" ca="1" si="146"/>
        <v>400.22063799983198</v>
      </c>
    </row>
    <row r="3093" spans="11:13" x14ac:dyDescent="0.25">
      <c r="K3093" s="29">
        <f t="shared" ca="1" si="144"/>
        <v>24.993918886671246</v>
      </c>
      <c r="L3093" s="30">
        <f t="shared" ca="1" si="145"/>
        <v>10.00019528155886</v>
      </c>
      <c r="M3093" s="31">
        <f t="shared" ca="1" si="146"/>
        <v>400.10513464904307</v>
      </c>
    </row>
    <row r="3094" spans="11:13" x14ac:dyDescent="0.25">
      <c r="K3094" s="29">
        <f t="shared" ca="1" si="144"/>
        <v>24.988680659741608</v>
      </c>
      <c r="L3094" s="30">
        <f t="shared" ca="1" si="145"/>
        <v>10.000164314000301</v>
      </c>
      <c r="M3094" s="31">
        <f t="shared" ca="1" si="146"/>
        <v>400.18776702009791</v>
      </c>
    </row>
    <row r="3095" spans="11:13" x14ac:dyDescent="0.25">
      <c r="K3095" s="29">
        <f t="shared" ca="1" si="144"/>
        <v>24.993448670972747</v>
      </c>
      <c r="L3095" s="30">
        <f t="shared" ca="1" si="145"/>
        <v>10.000219709290414</v>
      </c>
      <c r="M3095" s="31">
        <f t="shared" ca="1" si="146"/>
        <v>400.1136394156207</v>
      </c>
    </row>
    <row r="3096" spans="11:13" x14ac:dyDescent="0.25">
      <c r="K3096" s="29">
        <f t="shared" ca="1" si="144"/>
        <v>25.003675793061518</v>
      </c>
      <c r="L3096" s="30">
        <f t="shared" ca="1" si="145"/>
        <v>9.9983633136718808</v>
      </c>
      <c r="M3096" s="31">
        <f t="shared" ca="1" si="146"/>
        <v>399.87573812832795</v>
      </c>
    </row>
    <row r="3097" spans="11:13" x14ac:dyDescent="0.25">
      <c r="K3097" s="29">
        <f t="shared" ca="1" si="144"/>
        <v>24.996504173619709</v>
      </c>
      <c r="L3097" s="30">
        <f t="shared" ca="1" si="145"/>
        <v>10.000435684649913</v>
      </c>
      <c r="M3097" s="31">
        <f t="shared" ca="1" si="146"/>
        <v>400.07337086775379</v>
      </c>
    </row>
    <row r="3098" spans="11:13" x14ac:dyDescent="0.25">
      <c r="K3098" s="29">
        <f t="shared" ca="1" si="144"/>
        <v>25.001258906873808</v>
      </c>
      <c r="L3098" s="30">
        <f t="shared" ca="1" si="145"/>
        <v>9.9988684531983232</v>
      </c>
      <c r="M3098" s="31">
        <f t="shared" ca="1" si="146"/>
        <v>399.93459891130721</v>
      </c>
    </row>
    <row r="3099" spans="11:13" x14ac:dyDescent="0.25">
      <c r="K3099" s="29">
        <f t="shared" ca="1" si="144"/>
        <v>25.013804856692939</v>
      </c>
      <c r="L3099" s="30">
        <f t="shared" ca="1" si="145"/>
        <v>10.002884740678354</v>
      </c>
      <c r="M3099" s="31">
        <f t="shared" ca="1" si="146"/>
        <v>399.89457013781271</v>
      </c>
    </row>
    <row r="3100" spans="11:13" x14ac:dyDescent="0.25">
      <c r="K3100" s="29">
        <f t="shared" ca="1" si="144"/>
        <v>25.010766782201657</v>
      </c>
      <c r="L3100" s="30">
        <f t="shared" ca="1" si="145"/>
        <v>10.001284883936888</v>
      </c>
      <c r="M3100" s="31">
        <f t="shared" ca="1" si="146"/>
        <v>399.87917887643789</v>
      </c>
    </row>
    <row r="3101" spans="11:13" x14ac:dyDescent="0.25">
      <c r="K3101" s="29">
        <f t="shared" ca="1" si="144"/>
        <v>24.994167005595383</v>
      </c>
      <c r="L3101" s="30">
        <f t="shared" ca="1" si="145"/>
        <v>9.9977224719055524</v>
      </c>
      <c r="M3101" s="31">
        <f t="shared" ca="1" si="146"/>
        <v>400.00222730637057</v>
      </c>
    </row>
    <row r="3102" spans="11:13" x14ac:dyDescent="0.25">
      <c r="K3102" s="29">
        <f t="shared" ca="1" si="144"/>
        <v>24.999726003040909</v>
      </c>
      <c r="L3102" s="30">
        <f t="shared" ca="1" si="145"/>
        <v>9.9962073261334385</v>
      </c>
      <c r="M3102" s="31">
        <f t="shared" ca="1" si="146"/>
        <v>399.85267538202311</v>
      </c>
    </row>
    <row r="3103" spans="11:13" x14ac:dyDescent="0.25">
      <c r="K3103" s="29">
        <f t="shared" ca="1" si="144"/>
        <v>24.98979382381286</v>
      </c>
      <c r="L3103" s="30">
        <f t="shared" ca="1" si="145"/>
        <v>10.001626528966129</v>
      </c>
      <c r="M3103" s="31">
        <f t="shared" ca="1" si="146"/>
        <v>400.22845324300135</v>
      </c>
    </row>
    <row r="3104" spans="11:13" x14ac:dyDescent="0.25">
      <c r="K3104" s="29">
        <f t="shared" ca="1" si="144"/>
        <v>24.996166512958791</v>
      </c>
      <c r="L3104" s="30">
        <f t="shared" ca="1" si="145"/>
        <v>9.9989596521719832</v>
      </c>
      <c r="M3104" s="31">
        <f t="shared" ca="1" si="146"/>
        <v>400.01972490414528</v>
      </c>
    </row>
    <row r="3105" spans="11:13" x14ac:dyDescent="0.25">
      <c r="K3105" s="29">
        <f t="shared" ca="1" si="144"/>
        <v>25.002841277621645</v>
      </c>
      <c r="L3105" s="30">
        <f t="shared" ca="1" si="145"/>
        <v>10.00267932531716</v>
      </c>
      <c r="M3105" s="31">
        <f t="shared" ca="1" si="146"/>
        <v>400.06170555783524</v>
      </c>
    </row>
    <row r="3106" spans="11:13" x14ac:dyDescent="0.25">
      <c r="K3106" s="29">
        <f t="shared" ca="1" si="144"/>
        <v>25.00925815828602</v>
      </c>
      <c r="L3106" s="30">
        <f t="shared" ca="1" si="145"/>
        <v>9.9991553725744229</v>
      </c>
      <c r="M3106" s="31">
        <f t="shared" ca="1" si="146"/>
        <v>399.81815171360938</v>
      </c>
    </row>
    <row r="3107" spans="11:13" x14ac:dyDescent="0.25">
      <c r="K3107" s="29">
        <f t="shared" ca="1" si="144"/>
        <v>25.005402137192807</v>
      </c>
      <c r="L3107" s="30">
        <f t="shared" ca="1" si="145"/>
        <v>9.9966576364007</v>
      </c>
      <c r="M3107" s="31">
        <f t="shared" ca="1" si="146"/>
        <v>399.77991881729281</v>
      </c>
    </row>
    <row r="3108" spans="11:13" x14ac:dyDescent="0.25">
      <c r="K3108" s="29">
        <f t="shared" ca="1" si="144"/>
        <v>24.997196283577487</v>
      </c>
      <c r="L3108" s="30">
        <f t="shared" ca="1" si="145"/>
        <v>9.9979425435647808</v>
      </c>
      <c r="M3108" s="31">
        <f t="shared" ca="1" si="146"/>
        <v>399.96255700616996</v>
      </c>
    </row>
    <row r="3109" spans="11:13" x14ac:dyDescent="0.25">
      <c r="K3109" s="29">
        <f t="shared" ca="1" si="144"/>
        <v>24.999447496839892</v>
      </c>
      <c r="L3109" s="30">
        <f t="shared" ca="1" si="145"/>
        <v>9.9968895225493437</v>
      </c>
      <c r="M3109" s="31">
        <f t="shared" ca="1" si="146"/>
        <v>399.88441839816744</v>
      </c>
    </row>
    <row r="3110" spans="11:13" x14ac:dyDescent="0.25">
      <c r="K3110" s="29">
        <f t="shared" ca="1" si="144"/>
        <v>24.999058617207467</v>
      </c>
      <c r="L3110" s="30">
        <f t="shared" ca="1" si="145"/>
        <v>10.004528784398492</v>
      </c>
      <c r="M3110" s="31">
        <f t="shared" ca="1" si="146"/>
        <v>400.19622088937894</v>
      </c>
    </row>
    <row r="3111" spans="11:13" x14ac:dyDescent="0.25">
      <c r="K3111" s="29">
        <f t="shared" ca="1" si="144"/>
        <v>25.000095305381599</v>
      </c>
      <c r="L3111" s="30">
        <f t="shared" ca="1" si="145"/>
        <v>10.004466685352327</v>
      </c>
      <c r="M3111" s="31">
        <f t="shared" ca="1" si="146"/>
        <v>400.1771418526846</v>
      </c>
    </row>
    <row r="3112" spans="11:13" x14ac:dyDescent="0.25">
      <c r="K3112" s="29">
        <f t="shared" ca="1" si="144"/>
        <v>24.997147120633695</v>
      </c>
      <c r="L3112" s="30">
        <f t="shared" ca="1" si="145"/>
        <v>9.9937102636793878</v>
      </c>
      <c r="M3112" s="31">
        <f t="shared" ca="1" si="146"/>
        <v>399.79403311308914</v>
      </c>
    </row>
    <row r="3113" spans="11:13" x14ac:dyDescent="0.25">
      <c r="K3113" s="29">
        <f t="shared" ca="1" si="144"/>
        <v>24.997037494592742</v>
      </c>
      <c r="L3113" s="30">
        <f t="shared" ca="1" si="145"/>
        <v>10.001252099736778</v>
      </c>
      <c r="M3113" s="31">
        <f t="shared" ca="1" si="146"/>
        <v>400.09749562924043</v>
      </c>
    </row>
    <row r="3114" spans="11:13" x14ac:dyDescent="0.25">
      <c r="K3114" s="29">
        <f t="shared" ca="1" si="144"/>
        <v>25.005486576064985</v>
      </c>
      <c r="L3114" s="30">
        <f t="shared" ca="1" si="145"/>
        <v>10.005929175332133</v>
      </c>
      <c r="M3114" s="31">
        <f t="shared" ca="1" si="146"/>
        <v>400.14934901965529</v>
      </c>
    </row>
    <row r="3115" spans="11:13" x14ac:dyDescent="0.25">
      <c r="K3115" s="29">
        <f t="shared" ca="1" si="144"/>
        <v>24.997504992932214</v>
      </c>
      <c r="L3115" s="30">
        <f t="shared" ca="1" si="145"/>
        <v>9.9982145853952691</v>
      </c>
      <c r="M3115" s="31">
        <f t="shared" ca="1" si="146"/>
        <v>399.9685003852249</v>
      </c>
    </row>
    <row r="3116" spans="11:13" x14ac:dyDescent="0.25">
      <c r="K3116" s="29">
        <f t="shared" ca="1" si="144"/>
        <v>24.995131687846083</v>
      </c>
      <c r="L3116" s="30">
        <f t="shared" ca="1" si="145"/>
        <v>9.9993015994792067</v>
      </c>
      <c r="M3116" s="31">
        <f t="shared" ca="1" si="146"/>
        <v>400.04996670377142</v>
      </c>
    </row>
    <row r="3117" spans="11:13" x14ac:dyDescent="0.25">
      <c r="K3117" s="29">
        <f t="shared" ca="1" si="144"/>
        <v>24.986478150729369</v>
      </c>
      <c r="L3117" s="30">
        <f t="shared" ca="1" si="145"/>
        <v>9.9978543741554056</v>
      </c>
      <c r="M3117" s="31">
        <f t="shared" ca="1" si="146"/>
        <v>400.13059519008533</v>
      </c>
    </row>
    <row r="3118" spans="11:13" x14ac:dyDescent="0.25">
      <c r="K3118" s="29">
        <f t="shared" ca="1" si="144"/>
        <v>25.009788234812692</v>
      </c>
      <c r="L3118" s="30">
        <f t="shared" ca="1" si="145"/>
        <v>10.003042440215339</v>
      </c>
      <c r="M3118" s="31">
        <f t="shared" ca="1" si="146"/>
        <v>399.96509951617571</v>
      </c>
    </row>
    <row r="3119" spans="11:13" x14ac:dyDescent="0.25">
      <c r="K3119" s="29">
        <f t="shared" ca="1" si="144"/>
        <v>24.995698550565617</v>
      </c>
      <c r="L3119" s="30">
        <f t="shared" ca="1" si="145"/>
        <v>9.997256142180575</v>
      </c>
      <c r="M3119" s="31">
        <f t="shared" ca="1" si="146"/>
        <v>399.95906183443515</v>
      </c>
    </row>
    <row r="3120" spans="11:13" x14ac:dyDescent="0.25">
      <c r="K3120" s="29">
        <f t="shared" ca="1" si="144"/>
        <v>24.996343147573612</v>
      </c>
      <c r="L3120" s="30">
        <f t="shared" ca="1" si="145"/>
        <v>10.000155124807796</v>
      </c>
      <c r="M3120" s="31">
        <f t="shared" ca="1" si="146"/>
        <v>400.06472409859316</v>
      </c>
    </row>
    <row r="3121" spans="11:13" x14ac:dyDescent="0.25">
      <c r="K3121" s="29">
        <f t="shared" ca="1" si="144"/>
        <v>24.996563397648785</v>
      </c>
      <c r="L3121" s="30">
        <f t="shared" ca="1" si="145"/>
        <v>10.001311239173315</v>
      </c>
      <c r="M3121" s="31">
        <f t="shared" ca="1" si="146"/>
        <v>400.10744997506555</v>
      </c>
    </row>
    <row r="3122" spans="11:13" x14ac:dyDescent="0.25">
      <c r="K3122" s="29">
        <f t="shared" ca="1" si="144"/>
        <v>24.998241048971348</v>
      </c>
      <c r="L3122" s="30">
        <f t="shared" ca="1" si="145"/>
        <v>10.001617200029093</v>
      </c>
      <c r="M3122" s="31">
        <f t="shared" ca="1" si="146"/>
        <v>400.09283774950433</v>
      </c>
    </row>
    <row r="3123" spans="11:13" x14ac:dyDescent="0.25">
      <c r="K3123" s="29">
        <f t="shared" ca="1" si="144"/>
        <v>24.998457435639878</v>
      </c>
      <c r="L3123" s="30">
        <f t="shared" ca="1" si="145"/>
        <v>10.001982243639622</v>
      </c>
      <c r="M3123" s="31">
        <f t="shared" ca="1" si="146"/>
        <v>400.10397719100723</v>
      </c>
    </row>
    <row r="3124" spans="11:13" x14ac:dyDescent="0.25">
      <c r="K3124" s="29">
        <f t="shared" ca="1" si="144"/>
        <v>25.006701129616967</v>
      </c>
      <c r="L3124" s="30">
        <f t="shared" ca="1" si="145"/>
        <v>10.000091895552529</v>
      </c>
      <c r="M3124" s="31">
        <f t="shared" ca="1" si="146"/>
        <v>399.89648549479432</v>
      </c>
    </row>
    <row r="3125" spans="11:13" x14ac:dyDescent="0.25">
      <c r="K3125" s="29">
        <f t="shared" ca="1" si="144"/>
        <v>24.99821776713171</v>
      </c>
      <c r="L3125" s="30">
        <f t="shared" ca="1" si="145"/>
        <v>10.001215237636195</v>
      </c>
      <c r="M3125" s="31">
        <f t="shared" ca="1" si="146"/>
        <v>400.07713072993738</v>
      </c>
    </row>
    <row r="3126" spans="11:13" x14ac:dyDescent="0.25">
      <c r="K3126" s="29">
        <f t="shared" ca="1" si="144"/>
        <v>25.011048863660008</v>
      </c>
      <c r="L3126" s="30">
        <f t="shared" ca="1" si="145"/>
        <v>10.002396135791207</v>
      </c>
      <c r="M3126" s="31">
        <f t="shared" ca="1" si="146"/>
        <v>399.91909936749045</v>
      </c>
    </row>
    <row r="3127" spans="11:13" x14ac:dyDescent="0.25">
      <c r="K3127" s="29">
        <f t="shared" ca="1" si="144"/>
        <v>24.996174622255658</v>
      </c>
      <c r="L3127" s="30">
        <f t="shared" ca="1" si="145"/>
        <v>10.000749003338322</v>
      </c>
      <c r="M3127" s="31">
        <f t="shared" ca="1" si="146"/>
        <v>400.09118012937984</v>
      </c>
    </row>
    <row r="3128" spans="11:13" x14ac:dyDescent="0.25">
      <c r="K3128" s="29">
        <f t="shared" ca="1" si="144"/>
        <v>24.994695946382656</v>
      </c>
      <c r="L3128" s="30">
        <f t="shared" ca="1" si="145"/>
        <v>9.9972718923480084</v>
      </c>
      <c r="M3128" s="31">
        <f t="shared" ca="1" si="146"/>
        <v>399.97573540376902</v>
      </c>
    </row>
    <row r="3129" spans="11:13" x14ac:dyDescent="0.25">
      <c r="K3129" s="29">
        <f t="shared" ca="1" si="144"/>
        <v>25.007125304822104</v>
      </c>
      <c r="L3129" s="30">
        <f t="shared" ca="1" si="145"/>
        <v>10.002244372068017</v>
      </c>
      <c r="M3129" s="31">
        <f t="shared" ca="1" si="146"/>
        <v>399.97577690944314</v>
      </c>
    </row>
    <row r="3130" spans="11:13" x14ac:dyDescent="0.25">
      <c r="K3130" s="29">
        <f t="shared" ca="1" si="144"/>
        <v>25.000622959982426</v>
      </c>
      <c r="L3130" s="30">
        <f t="shared" ca="1" si="145"/>
        <v>10.002019565299824</v>
      </c>
      <c r="M3130" s="31">
        <f t="shared" ca="1" si="146"/>
        <v>400.07081348771533</v>
      </c>
    </row>
    <row r="3131" spans="11:13" x14ac:dyDescent="0.25">
      <c r="K3131" s="29">
        <f t="shared" ca="1" si="144"/>
        <v>24.990683989679951</v>
      </c>
      <c r="L3131" s="30">
        <f t="shared" ca="1" si="145"/>
        <v>9.9992282521808331</v>
      </c>
      <c r="M3131" s="31">
        <f t="shared" ca="1" si="146"/>
        <v>400.11823030974551</v>
      </c>
    </row>
    <row r="3132" spans="11:13" x14ac:dyDescent="0.25">
      <c r="K3132" s="29">
        <f t="shared" ca="1" si="144"/>
        <v>24.999954715700248</v>
      </c>
      <c r="L3132" s="30">
        <f t="shared" ca="1" si="145"/>
        <v>10.00092725363031</v>
      </c>
      <c r="M3132" s="31">
        <f t="shared" ca="1" si="146"/>
        <v>400.03781476250509</v>
      </c>
    </row>
    <row r="3133" spans="11:13" x14ac:dyDescent="0.25">
      <c r="K3133" s="29">
        <f t="shared" ca="1" si="144"/>
        <v>25.003824710256243</v>
      </c>
      <c r="L3133" s="30">
        <f t="shared" ca="1" si="145"/>
        <v>9.9945943076006429</v>
      </c>
      <c r="M3133" s="31">
        <f t="shared" ca="1" si="146"/>
        <v>399.72261937594652</v>
      </c>
    </row>
    <row r="3134" spans="11:13" x14ac:dyDescent="0.25">
      <c r="K3134" s="29">
        <f t="shared" ca="1" si="144"/>
        <v>24.995508807359748</v>
      </c>
      <c r="L3134" s="30">
        <f t="shared" ca="1" si="145"/>
        <v>9.9968861124484967</v>
      </c>
      <c r="M3134" s="31">
        <f t="shared" ca="1" si="146"/>
        <v>399.94729411169197</v>
      </c>
    </row>
    <row r="3135" spans="11:13" x14ac:dyDescent="0.25">
      <c r="K3135" s="29">
        <f t="shared" ca="1" si="144"/>
        <v>24.994000541837305</v>
      </c>
      <c r="L3135" s="30">
        <f t="shared" ca="1" si="145"/>
        <v>9.9974524163029646</v>
      </c>
      <c r="M3135" s="31">
        <f t="shared" ca="1" si="146"/>
        <v>399.9940865636251</v>
      </c>
    </row>
    <row r="3136" spans="11:13" x14ac:dyDescent="0.25">
      <c r="K3136" s="29">
        <f t="shared" ca="1" si="144"/>
        <v>24.994118053348092</v>
      </c>
      <c r="L3136" s="30">
        <f t="shared" ca="1" si="145"/>
        <v>9.9965945896145438</v>
      </c>
      <c r="M3136" s="31">
        <f t="shared" ca="1" si="146"/>
        <v>399.9578848222431</v>
      </c>
    </row>
    <row r="3137" spans="11:13" x14ac:dyDescent="0.25">
      <c r="K3137" s="29">
        <f t="shared" ca="1" si="144"/>
        <v>25.002302626931257</v>
      </c>
      <c r="L3137" s="30">
        <f t="shared" ca="1" si="145"/>
        <v>10.000382619906189</v>
      </c>
      <c r="M3137" s="31">
        <f t="shared" ca="1" si="146"/>
        <v>399.97846474885341</v>
      </c>
    </row>
    <row r="3138" spans="11:13" x14ac:dyDescent="0.25">
      <c r="K3138" s="29">
        <f t="shared" ca="1" si="144"/>
        <v>25.001488783633409</v>
      </c>
      <c r="L3138" s="30">
        <f t="shared" ca="1" si="145"/>
        <v>9.9970439337130887</v>
      </c>
      <c r="M3138" s="31">
        <f t="shared" ca="1" si="146"/>
        <v>399.85794526993925</v>
      </c>
    </row>
    <row r="3139" spans="11:13" x14ac:dyDescent="0.25">
      <c r="K3139" s="29">
        <f t="shared" ref="K3139:K3202" ca="1" si="147">NORMINV(RAND(),$D$2,$E$2)</f>
        <v>24.995062081573415</v>
      </c>
      <c r="L3139" s="30">
        <f t="shared" ref="L3139:L3202" ca="1" si="148">NORMINV(RAND(),$D$3,$E$3)</f>
        <v>10.001144591651171</v>
      </c>
      <c r="M3139" s="31">
        <f t="shared" ref="M3139:M3202" ca="1" si="149">L3139/(K3139/1000)</f>
        <v>400.12481501392648</v>
      </c>
    </row>
    <row r="3140" spans="11:13" x14ac:dyDescent="0.25">
      <c r="K3140" s="29">
        <f t="shared" ca="1" si="147"/>
        <v>24.994038634658303</v>
      </c>
      <c r="L3140" s="30">
        <f t="shared" ca="1" si="148"/>
        <v>9.9956698855835633</v>
      </c>
      <c r="M3140" s="31">
        <f t="shared" ca="1" si="149"/>
        <v>399.92215870719428</v>
      </c>
    </row>
    <row r="3141" spans="11:13" x14ac:dyDescent="0.25">
      <c r="K3141" s="29">
        <f t="shared" ca="1" si="147"/>
        <v>25.003619086646648</v>
      </c>
      <c r="L3141" s="30">
        <f t="shared" ca="1" si="148"/>
        <v>9.997760363590583</v>
      </c>
      <c r="M3141" s="31">
        <f t="shared" ca="1" si="149"/>
        <v>399.85253050547215</v>
      </c>
    </row>
    <row r="3142" spans="11:13" x14ac:dyDescent="0.25">
      <c r="K3142" s="29">
        <f t="shared" ca="1" si="147"/>
        <v>24.990778822297912</v>
      </c>
      <c r="L3142" s="30">
        <f t="shared" ca="1" si="148"/>
        <v>10.002620498992524</v>
      </c>
      <c r="M3142" s="31">
        <f t="shared" ca="1" si="149"/>
        <v>400.25245191909465</v>
      </c>
    </row>
    <row r="3143" spans="11:13" x14ac:dyDescent="0.25">
      <c r="K3143" s="29">
        <f t="shared" ca="1" si="147"/>
        <v>25.001425228999523</v>
      </c>
      <c r="L3143" s="30">
        <f t="shared" ca="1" si="148"/>
        <v>9.9957712825035951</v>
      </c>
      <c r="M3143" s="31">
        <f t="shared" ca="1" si="149"/>
        <v>399.80805857857064</v>
      </c>
    </row>
    <row r="3144" spans="11:13" x14ac:dyDescent="0.25">
      <c r="K3144" s="29">
        <f t="shared" ca="1" si="147"/>
        <v>24.992762495412709</v>
      </c>
      <c r="L3144" s="30">
        <f t="shared" ca="1" si="148"/>
        <v>9.9976822258228495</v>
      </c>
      <c r="M3144" s="31">
        <f t="shared" ca="1" si="149"/>
        <v>400.02309579254683</v>
      </c>
    </row>
    <row r="3145" spans="11:13" x14ac:dyDescent="0.25">
      <c r="K3145" s="29">
        <f t="shared" ca="1" si="147"/>
        <v>24.981546181521093</v>
      </c>
      <c r="L3145" s="30">
        <f t="shared" ca="1" si="148"/>
        <v>9.9974344987751032</v>
      </c>
      <c r="M3145" s="31">
        <f t="shared" ca="1" si="149"/>
        <v>400.19278335022466</v>
      </c>
    </row>
    <row r="3146" spans="11:13" x14ac:dyDescent="0.25">
      <c r="K3146" s="29">
        <f t="shared" ca="1" si="147"/>
        <v>25.001022910650338</v>
      </c>
      <c r="L3146" s="30">
        <f t="shared" ca="1" si="148"/>
        <v>9.9987811621727083</v>
      </c>
      <c r="M3146" s="31">
        <f t="shared" ca="1" si="149"/>
        <v>399.93488258087501</v>
      </c>
    </row>
    <row r="3147" spans="11:13" x14ac:dyDescent="0.25">
      <c r="K3147" s="29">
        <f t="shared" ca="1" si="147"/>
        <v>24.995808652953642</v>
      </c>
      <c r="L3147" s="30">
        <f t="shared" ca="1" si="148"/>
        <v>10.000994981861986</v>
      </c>
      <c r="M3147" s="31">
        <f t="shared" ca="1" si="149"/>
        <v>400.10687874585784</v>
      </c>
    </row>
    <row r="3148" spans="11:13" x14ac:dyDescent="0.25">
      <c r="K3148" s="29">
        <f t="shared" ca="1" si="147"/>
        <v>25.003408854260702</v>
      </c>
      <c r="L3148" s="30">
        <f t="shared" ca="1" si="148"/>
        <v>10.002143663016437</v>
      </c>
      <c r="M3148" s="31">
        <f t="shared" ca="1" si="149"/>
        <v>400.03120059815456</v>
      </c>
    </row>
    <row r="3149" spans="11:13" x14ac:dyDescent="0.25">
      <c r="K3149" s="29">
        <f t="shared" ca="1" si="147"/>
        <v>24.992045709872198</v>
      </c>
      <c r="L3149" s="30">
        <f t="shared" ca="1" si="148"/>
        <v>9.9978996047250988</v>
      </c>
      <c r="M3149" s="31">
        <f t="shared" ca="1" si="149"/>
        <v>400.04326659725149</v>
      </c>
    </row>
    <row r="3150" spans="11:13" x14ac:dyDescent="0.25">
      <c r="K3150" s="29">
        <f t="shared" ca="1" si="147"/>
        <v>24.99867038340679</v>
      </c>
      <c r="L3150" s="30">
        <f t="shared" ca="1" si="148"/>
        <v>10.00109249491662</v>
      </c>
      <c r="M3150" s="31">
        <f t="shared" ca="1" si="149"/>
        <v>400.06497711794231</v>
      </c>
    </row>
    <row r="3151" spans="11:13" x14ac:dyDescent="0.25">
      <c r="K3151" s="29">
        <f t="shared" ca="1" si="147"/>
        <v>24.994034825586471</v>
      </c>
      <c r="L3151" s="30">
        <f t="shared" ca="1" si="148"/>
        <v>10.000854733701331</v>
      </c>
      <c r="M3151" s="31">
        <f t="shared" ca="1" si="149"/>
        <v>400.12966307718449</v>
      </c>
    </row>
    <row r="3152" spans="11:13" x14ac:dyDescent="0.25">
      <c r="K3152" s="29">
        <f t="shared" ca="1" si="147"/>
        <v>24.998714750915301</v>
      </c>
      <c r="L3152" s="30">
        <f t="shared" ca="1" si="148"/>
        <v>10.001705345633281</v>
      </c>
      <c r="M3152" s="31">
        <f t="shared" ca="1" si="149"/>
        <v>400.0887823749851</v>
      </c>
    </row>
    <row r="3153" spans="11:13" x14ac:dyDescent="0.25">
      <c r="K3153" s="29">
        <f t="shared" ca="1" si="147"/>
        <v>24.992562384244561</v>
      </c>
      <c r="L3153" s="30">
        <f t="shared" ca="1" si="148"/>
        <v>10.001943041806012</v>
      </c>
      <c r="M3153" s="31">
        <f t="shared" ca="1" si="149"/>
        <v>400.19678206790383</v>
      </c>
    </row>
    <row r="3154" spans="11:13" x14ac:dyDescent="0.25">
      <c r="K3154" s="29">
        <f t="shared" ca="1" si="147"/>
        <v>24.987291278586124</v>
      </c>
      <c r="L3154" s="30">
        <f t="shared" ca="1" si="148"/>
        <v>9.9964257874899172</v>
      </c>
      <c r="M3154" s="31">
        <f t="shared" ca="1" si="149"/>
        <v>400.06040174737791</v>
      </c>
    </row>
    <row r="3155" spans="11:13" x14ac:dyDescent="0.25">
      <c r="K3155" s="29">
        <f t="shared" ca="1" si="147"/>
        <v>25.001657505277308</v>
      </c>
      <c r="L3155" s="30">
        <f t="shared" ca="1" si="148"/>
        <v>9.9983136356124955</v>
      </c>
      <c r="M3155" s="31">
        <f t="shared" ca="1" si="149"/>
        <v>399.90603157018967</v>
      </c>
    </row>
    <row r="3156" spans="11:13" x14ac:dyDescent="0.25">
      <c r="K3156" s="29">
        <f t="shared" ca="1" si="147"/>
        <v>24.998610939653993</v>
      </c>
      <c r="L3156" s="30">
        <f t="shared" ca="1" si="148"/>
        <v>9.9940584652762006</v>
      </c>
      <c r="M3156" s="31">
        <f t="shared" ca="1" si="149"/>
        <v>399.78455160575129</v>
      </c>
    </row>
    <row r="3157" spans="11:13" x14ac:dyDescent="0.25">
      <c r="K3157" s="29">
        <f t="shared" ca="1" si="147"/>
        <v>24.996845406245829</v>
      </c>
      <c r="L3157" s="30">
        <f t="shared" ca="1" si="148"/>
        <v>9.9981232355651226</v>
      </c>
      <c r="M3157" s="31">
        <f t="shared" ca="1" si="149"/>
        <v>399.9753998185285</v>
      </c>
    </row>
    <row r="3158" spans="11:13" x14ac:dyDescent="0.25">
      <c r="K3158" s="29">
        <f t="shared" ca="1" si="147"/>
        <v>25.011029001440466</v>
      </c>
      <c r="L3158" s="30">
        <f t="shared" ca="1" si="148"/>
        <v>9.99764940995769</v>
      </c>
      <c r="M3158" s="31">
        <f t="shared" ca="1" si="149"/>
        <v>399.72963165097656</v>
      </c>
    </row>
    <row r="3159" spans="11:13" x14ac:dyDescent="0.25">
      <c r="K3159" s="29">
        <f t="shared" ca="1" si="147"/>
        <v>25.013179708925051</v>
      </c>
      <c r="L3159" s="30">
        <f t="shared" ca="1" si="148"/>
        <v>9.9969490896350237</v>
      </c>
      <c r="M3159" s="31">
        <f t="shared" ca="1" si="149"/>
        <v>399.66726365732598</v>
      </c>
    </row>
    <row r="3160" spans="11:13" x14ac:dyDescent="0.25">
      <c r="K3160" s="29">
        <f t="shared" ca="1" si="147"/>
        <v>24.998810065845426</v>
      </c>
      <c r="L3160" s="30">
        <f t="shared" ca="1" si="148"/>
        <v>10.000005687977277</v>
      </c>
      <c r="M3160" s="31">
        <f t="shared" ca="1" si="149"/>
        <v>400.01926738264092</v>
      </c>
    </row>
    <row r="3161" spans="11:13" x14ac:dyDescent="0.25">
      <c r="K3161" s="29">
        <f t="shared" ca="1" si="147"/>
        <v>24.994943213474972</v>
      </c>
      <c r="L3161" s="30">
        <f t="shared" ca="1" si="148"/>
        <v>9.9999421752338371</v>
      </c>
      <c r="M3161" s="31">
        <f t="shared" ca="1" si="149"/>
        <v>400.07861149461581</v>
      </c>
    </row>
    <row r="3162" spans="11:13" x14ac:dyDescent="0.25">
      <c r="K3162" s="29">
        <f t="shared" ca="1" si="147"/>
        <v>24.993979239737168</v>
      </c>
      <c r="L3162" s="30">
        <f t="shared" ca="1" si="148"/>
        <v>9.9972196782710387</v>
      </c>
      <c r="M3162" s="31">
        <f t="shared" ca="1" si="149"/>
        <v>399.98511571045731</v>
      </c>
    </row>
    <row r="3163" spans="11:13" x14ac:dyDescent="0.25">
      <c r="K3163" s="29">
        <f t="shared" ca="1" si="147"/>
        <v>25.009649082033469</v>
      </c>
      <c r="L3163" s="30">
        <f t="shared" ca="1" si="148"/>
        <v>10.004797423429856</v>
      </c>
      <c r="M3163" s="31">
        <f t="shared" ca="1" si="149"/>
        <v>400.0374971521349</v>
      </c>
    </row>
    <row r="3164" spans="11:13" x14ac:dyDescent="0.25">
      <c r="K3164" s="29">
        <f t="shared" ca="1" si="147"/>
        <v>25.001920379530624</v>
      </c>
      <c r="L3164" s="30">
        <f t="shared" ca="1" si="148"/>
        <v>9.9961231948863265</v>
      </c>
      <c r="M3164" s="31">
        <f t="shared" ca="1" si="149"/>
        <v>399.81421599399516</v>
      </c>
    </row>
    <row r="3165" spans="11:13" x14ac:dyDescent="0.25">
      <c r="K3165" s="29">
        <f t="shared" ca="1" si="147"/>
        <v>25.004220302460638</v>
      </c>
      <c r="L3165" s="30">
        <f t="shared" ca="1" si="148"/>
        <v>9.9958899704685304</v>
      </c>
      <c r="M3165" s="31">
        <f t="shared" ca="1" si="149"/>
        <v>399.76811312468107</v>
      </c>
    </row>
    <row r="3166" spans="11:13" x14ac:dyDescent="0.25">
      <c r="K3166" s="29">
        <f t="shared" ca="1" si="147"/>
        <v>24.998056266271583</v>
      </c>
      <c r="L3166" s="30">
        <f t="shared" ca="1" si="148"/>
        <v>9.9992941413076775</v>
      </c>
      <c r="M3166" s="31">
        <f t="shared" ca="1" si="149"/>
        <v>400.00286561476145</v>
      </c>
    </row>
    <row r="3167" spans="11:13" x14ac:dyDescent="0.25">
      <c r="K3167" s="29">
        <f t="shared" ca="1" si="147"/>
        <v>25.001144048675883</v>
      </c>
      <c r="L3167" s="30">
        <f t="shared" ca="1" si="148"/>
        <v>9.9953253895000156</v>
      </c>
      <c r="M3167" s="31">
        <f t="shared" ca="1" si="149"/>
        <v>399.79472019519005</v>
      </c>
    </row>
    <row r="3168" spans="11:13" x14ac:dyDescent="0.25">
      <c r="K3168" s="29">
        <f t="shared" ca="1" si="147"/>
        <v>24.995492293677405</v>
      </c>
      <c r="L3168" s="30">
        <f t="shared" ca="1" si="148"/>
        <v>9.9986761737221599</v>
      </c>
      <c r="M3168" s="31">
        <f t="shared" ca="1" si="149"/>
        <v>400.0191737072256</v>
      </c>
    </row>
    <row r="3169" spans="11:13" x14ac:dyDescent="0.25">
      <c r="K3169" s="29">
        <f t="shared" ca="1" si="147"/>
        <v>24.9947120147677</v>
      </c>
      <c r="L3169" s="30">
        <f t="shared" ca="1" si="148"/>
        <v>10.000044859008304</v>
      </c>
      <c r="M3169" s="31">
        <f t="shared" ca="1" si="149"/>
        <v>400.08642040364168</v>
      </c>
    </row>
    <row r="3170" spans="11:13" x14ac:dyDescent="0.25">
      <c r="K3170" s="29">
        <f t="shared" ca="1" si="147"/>
        <v>24.996531038570119</v>
      </c>
      <c r="L3170" s="30">
        <f t="shared" ca="1" si="148"/>
        <v>9.9945891698412481</v>
      </c>
      <c r="M3170" s="31">
        <f t="shared" ca="1" si="149"/>
        <v>399.83904784305503</v>
      </c>
    </row>
    <row r="3171" spans="11:13" x14ac:dyDescent="0.25">
      <c r="K3171" s="29">
        <f t="shared" ca="1" si="147"/>
        <v>24.992626270295489</v>
      </c>
      <c r="L3171" s="30">
        <f t="shared" ca="1" si="148"/>
        <v>9.9963695065707405</v>
      </c>
      <c r="M3171" s="31">
        <f t="shared" ca="1" si="149"/>
        <v>399.97275190129722</v>
      </c>
    </row>
    <row r="3172" spans="11:13" x14ac:dyDescent="0.25">
      <c r="K3172" s="29">
        <f t="shared" ca="1" si="147"/>
        <v>25.003186210533801</v>
      </c>
      <c r="L3172" s="30">
        <f t="shared" ca="1" si="148"/>
        <v>10.000236417037893</v>
      </c>
      <c r="M3172" s="31">
        <f t="shared" ca="1" si="149"/>
        <v>399.95848260430142</v>
      </c>
    </row>
    <row r="3173" spans="11:13" x14ac:dyDescent="0.25">
      <c r="K3173" s="29">
        <f t="shared" ca="1" si="147"/>
        <v>24.984897798439043</v>
      </c>
      <c r="L3173" s="30">
        <f t="shared" ca="1" si="148"/>
        <v>9.9994665727174716</v>
      </c>
      <c r="M3173" s="31">
        <f t="shared" ca="1" si="149"/>
        <v>400.22043129358724</v>
      </c>
    </row>
    <row r="3174" spans="11:13" x14ac:dyDescent="0.25">
      <c r="K3174" s="29">
        <f t="shared" ca="1" si="147"/>
        <v>24.986172483548707</v>
      </c>
      <c r="L3174" s="30">
        <f t="shared" ca="1" si="148"/>
        <v>10.001177938442726</v>
      </c>
      <c r="M3174" s="31">
        <f t="shared" ca="1" si="149"/>
        <v>400.26850631194759</v>
      </c>
    </row>
    <row r="3175" spans="11:13" x14ac:dyDescent="0.25">
      <c r="K3175" s="29">
        <f t="shared" ca="1" si="147"/>
        <v>25.011332060119397</v>
      </c>
      <c r="L3175" s="30">
        <f t="shared" ca="1" si="148"/>
        <v>9.996679082487379</v>
      </c>
      <c r="M3175" s="31">
        <f t="shared" ca="1" si="149"/>
        <v>399.68599267158174</v>
      </c>
    </row>
    <row r="3176" spans="11:13" x14ac:dyDescent="0.25">
      <c r="K3176" s="29">
        <f t="shared" ca="1" si="147"/>
        <v>25.000891451462603</v>
      </c>
      <c r="L3176" s="30">
        <f t="shared" ca="1" si="148"/>
        <v>10.000569965358938</v>
      </c>
      <c r="M3176" s="31">
        <f t="shared" ca="1" si="149"/>
        <v>400.00853508661123</v>
      </c>
    </row>
    <row r="3177" spans="11:13" x14ac:dyDescent="0.25">
      <c r="K3177" s="29">
        <f t="shared" ca="1" si="147"/>
        <v>24.989911531345872</v>
      </c>
      <c r="L3177" s="30">
        <f t="shared" ca="1" si="148"/>
        <v>9.9973605078726546</v>
      </c>
      <c r="M3177" s="31">
        <f t="shared" ca="1" si="149"/>
        <v>400.05585835438256</v>
      </c>
    </row>
    <row r="3178" spans="11:13" x14ac:dyDescent="0.25">
      <c r="K3178" s="29">
        <f t="shared" ca="1" si="147"/>
        <v>25.005521196396352</v>
      </c>
      <c r="L3178" s="30">
        <f t="shared" ca="1" si="148"/>
        <v>9.9982323769410808</v>
      </c>
      <c r="M3178" s="31">
        <f t="shared" ca="1" si="149"/>
        <v>399.84099105208685</v>
      </c>
    </row>
    <row r="3179" spans="11:13" x14ac:dyDescent="0.25">
      <c r="K3179" s="29">
        <f t="shared" ca="1" si="147"/>
        <v>24.988421179166611</v>
      </c>
      <c r="L3179" s="30">
        <f t="shared" ca="1" si="148"/>
        <v>10.000653248155462</v>
      </c>
      <c r="M3179" s="31">
        <f t="shared" ca="1" si="149"/>
        <v>400.21148901128748</v>
      </c>
    </row>
    <row r="3180" spans="11:13" x14ac:dyDescent="0.25">
      <c r="K3180" s="29">
        <f t="shared" ca="1" si="147"/>
        <v>24.990247612702525</v>
      </c>
      <c r="L3180" s="30">
        <f t="shared" ca="1" si="148"/>
        <v>9.9978453647068228</v>
      </c>
      <c r="M3180" s="31">
        <f t="shared" ca="1" si="149"/>
        <v>400.06988004492302</v>
      </c>
    </row>
    <row r="3181" spans="11:13" x14ac:dyDescent="0.25">
      <c r="K3181" s="29">
        <f t="shared" ca="1" si="147"/>
        <v>24.997229722156749</v>
      </c>
      <c r="L3181" s="30">
        <f t="shared" ca="1" si="148"/>
        <v>10.002609871125459</v>
      </c>
      <c r="M3181" s="31">
        <f t="shared" ca="1" si="149"/>
        <v>400.14873577208692</v>
      </c>
    </row>
    <row r="3182" spans="11:13" x14ac:dyDescent="0.25">
      <c r="K3182" s="29">
        <f t="shared" ca="1" si="147"/>
        <v>25.007979959237122</v>
      </c>
      <c r="L3182" s="30">
        <f t="shared" ca="1" si="148"/>
        <v>10.003423989554948</v>
      </c>
      <c r="M3182" s="31">
        <f t="shared" ca="1" si="149"/>
        <v>400.00927727311347</v>
      </c>
    </row>
    <row r="3183" spans="11:13" x14ac:dyDescent="0.25">
      <c r="K3183" s="29">
        <f t="shared" ca="1" si="147"/>
        <v>24.984354662199351</v>
      </c>
      <c r="L3183" s="30">
        <f t="shared" ca="1" si="148"/>
        <v>9.9985214218167755</v>
      </c>
      <c r="M3183" s="31">
        <f t="shared" ca="1" si="149"/>
        <v>400.19130199685588</v>
      </c>
    </row>
    <row r="3184" spans="11:13" x14ac:dyDescent="0.25">
      <c r="K3184" s="29">
        <f t="shared" ca="1" si="147"/>
        <v>25.00039909413918</v>
      </c>
      <c r="L3184" s="30">
        <f t="shared" ca="1" si="148"/>
        <v>10.001788303868834</v>
      </c>
      <c r="M3184" s="31">
        <f t="shared" ca="1" si="149"/>
        <v>400.06514560855726</v>
      </c>
    </row>
    <row r="3185" spans="11:13" x14ac:dyDescent="0.25">
      <c r="K3185" s="29">
        <f t="shared" ca="1" si="147"/>
        <v>25.001669685003975</v>
      </c>
      <c r="L3185" s="30">
        <f t="shared" ca="1" si="148"/>
        <v>9.9984502484667441</v>
      </c>
      <c r="M3185" s="31">
        <f t="shared" ca="1" si="149"/>
        <v>399.91130090258827</v>
      </c>
    </row>
    <row r="3186" spans="11:13" x14ac:dyDescent="0.25">
      <c r="K3186" s="29">
        <f t="shared" ca="1" si="147"/>
        <v>24.993082445288987</v>
      </c>
      <c r="L3186" s="30">
        <f t="shared" ca="1" si="148"/>
        <v>9.9989621668038744</v>
      </c>
      <c r="M3186" s="31">
        <f t="shared" ca="1" si="149"/>
        <v>400.0691866916402</v>
      </c>
    </row>
    <row r="3187" spans="11:13" x14ac:dyDescent="0.25">
      <c r="K3187" s="29">
        <f t="shared" ca="1" si="147"/>
        <v>24.990366985287952</v>
      </c>
      <c r="L3187" s="30">
        <f t="shared" ca="1" si="148"/>
        <v>9.9973560123786864</v>
      </c>
      <c r="M3187" s="31">
        <f t="shared" ca="1" si="149"/>
        <v>400.04838737519214</v>
      </c>
    </row>
    <row r="3188" spans="11:13" x14ac:dyDescent="0.25">
      <c r="K3188" s="29">
        <f t="shared" ca="1" si="147"/>
        <v>25.000379417690173</v>
      </c>
      <c r="L3188" s="30">
        <f t="shared" ca="1" si="148"/>
        <v>9.9953850491968623</v>
      </c>
      <c r="M3188" s="31">
        <f t="shared" ca="1" si="149"/>
        <v>399.80933417851111</v>
      </c>
    </row>
    <row r="3189" spans="11:13" x14ac:dyDescent="0.25">
      <c r="K3189" s="29">
        <f t="shared" ca="1" si="147"/>
        <v>24.989269848519797</v>
      </c>
      <c r="L3189" s="30">
        <f t="shared" ca="1" si="148"/>
        <v>10.001910311616612</v>
      </c>
      <c r="M3189" s="31">
        <f t="shared" ca="1" si="149"/>
        <v>400.24820141790019</v>
      </c>
    </row>
    <row r="3190" spans="11:13" x14ac:dyDescent="0.25">
      <c r="K3190" s="29">
        <f t="shared" ca="1" si="147"/>
        <v>24.999016716097586</v>
      </c>
      <c r="L3190" s="30">
        <f t="shared" ca="1" si="148"/>
        <v>9.9987417432326655</v>
      </c>
      <c r="M3190" s="31">
        <f t="shared" ca="1" si="149"/>
        <v>399.96540091091617</v>
      </c>
    </row>
    <row r="3191" spans="11:13" x14ac:dyDescent="0.25">
      <c r="K3191" s="29">
        <f t="shared" ca="1" si="147"/>
        <v>25.007920428128681</v>
      </c>
      <c r="L3191" s="30">
        <f t="shared" ca="1" si="148"/>
        <v>9.9978977467828827</v>
      </c>
      <c r="M3191" s="31">
        <f t="shared" ca="1" si="149"/>
        <v>399.78924979053187</v>
      </c>
    </row>
    <row r="3192" spans="11:13" x14ac:dyDescent="0.25">
      <c r="K3192" s="29">
        <f t="shared" ca="1" si="147"/>
        <v>24.997967688268844</v>
      </c>
      <c r="L3192" s="30">
        <f t="shared" ca="1" si="148"/>
        <v>9.9980826911696958</v>
      </c>
      <c r="M3192" s="31">
        <f t="shared" ca="1" si="149"/>
        <v>399.95582104306982</v>
      </c>
    </row>
    <row r="3193" spans="11:13" x14ac:dyDescent="0.25">
      <c r="K3193" s="29">
        <f t="shared" ca="1" si="147"/>
        <v>24.995924915127766</v>
      </c>
      <c r="L3193" s="30">
        <f t="shared" ca="1" si="148"/>
        <v>9.9957414350909382</v>
      </c>
      <c r="M3193" s="31">
        <f t="shared" ca="1" si="149"/>
        <v>399.89484162042044</v>
      </c>
    </row>
    <row r="3194" spans="11:13" x14ac:dyDescent="0.25">
      <c r="K3194" s="29">
        <f t="shared" ca="1" si="147"/>
        <v>24.996975344760585</v>
      </c>
      <c r="L3194" s="30">
        <f t="shared" ca="1" si="148"/>
        <v>9.9999319854793889</v>
      </c>
      <c r="M3194" s="31">
        <f t="shared" ca="1" si="149"/>
        <v>400.04567942958721</v>
      </c>
    </row>
    <row r="3195" spans="11:13" x14ac:dyDescent="0.25">
      <c r="K3195" s="29">
        <f t="shared" ca="1" si="147"/>
        <v>24.995393380366483</v>
      </c>
      <c r="L3195" s="30">
        <f t="shared" ca="1" si="148"/>
        <v>10.000206289620337</v>
      </c>
      <c r="M3195" s="31">
        <f t="shared" ca="1" si="149"/>
        <v>400.08197260361396</v>
      </c>
    </row>
    <row r="3196" spans="11:13" x14ac:dyDescent="0.25">
      <c r="K3196" s="29">
        <f t="shared" ca="1" si="147"/>
        <v>24.997537709840167</v>
      </c>
      <c r="L3196" s="30">
        <f t="shared" ca="1" si="148"/>
        <v>10.002376337738943</v>
      </c>
      <c r="M3196" s="31">
        <f t="shared" ca="1" si="149"/>
        <v>400.13446339563086</v>
      </c>
    </row>
    <row r="3197" spans="11:13" x14ac:dyDescent="0.25">
      <c r="K3197" s="29">
        <f t="shared" ca="1" si="147"/>
        <v>25.004011483566156</v>
      </c>
      <c r="L3197" s="30">
        <f t="shared" ca="1" si="148"/>
        <v>9.9942429073302677</v>
      </c>
      <c r="M3197" s="31">
        <f t="shared" ca="1" si="149"/>
        <v>399.70557979862417</v>
      </c>
    </row>
    <row r="3198" spans="11:13" x14ac:dyDescent="0.25">
      <c r="K3198" s="29">
        <f t="shared" ca="1" si="147"/>
        <v>25.012435091812339</v>
      </c>
      <c r="L3198" s="30">
        <f t="shared" ca="1" si="148"/>
        <v>9.9974934446659969</v>
      </c>
      <c r="M3198" s="31">
        <f t="shared" ca="1" si="149"/>
        <v>399.7009250786067</v>
      </c>
    </row>
    <row r="3199" spans="11:13" x14ac:dyDescent="0.25">
      <c r="K3199" s="29">
        <f t="shared" ca="1" si="147"/>
        <v>25.000698198467738</v>
      </c>
      <c r="L3199" s="30">
        <f t="shared" ca="1" si="148"/>
        <v>10.004167599293378</v>
      </c>
      <c r="M3199" s="31">
        <f t="shared" ca="1" si="149"/>
        <v>400.15552845266222</v>
      </c>
    </row>
    <row r="3200" spans="11:13" x14ac:dyDescent="0.25">
      <c r="K3200" s="29">
        <f t="shared" ca="1" si="147"/>
        <v>25.008487571194593</v>
      </c>
      <c r="L3200" s="30">
        <f t="shared" ca="1" si="148"/>
        <v>9.9987809164105599</v>
      </c>
      <c r="M3200" s="31">
        <f t="shared" ca="1" si="149"/>
        <v>399.81549815621031</v>
      </c>
    </row>
    <row r="3201" spans="11:13" x14ac:dyDescent="0.25">
      <c r="K3201" s="29">
        <f t="shared" ca="1" si="147"/>
        <v>24.994749846697619</v>
      </c>
      <c r="L3201" s="30">
        <f t="shared" ca="1" si="148"/>
        <v>10.000088115502951</v>
      </c>
      <c r="M3201" s="31">
        <f t="shared" ca="1" si="149"/>
        <v>400.08754545803919</v>
      </c>
    </row>
    <row r="3202" spans="11:13" x14ac:dyDescent="0.25">
      <c r="K3202" s="29">
        <f t="shared" ca="1" si="147"/>
        <v>25.004939648823523</v>
      </c>
      <c r="L3202" s="30">
        <f t="shared" ca="1" si="148"/>
        <v>10.001722800981282</v>
      </c>
      <c r="M3202" s="31">
        <f t="shared" ca="1" si="149"/>
        <v>399.98987965771238</v>
      </c>
    </row>
    <row r="3203" spans="11:13" x14ac:dyDescent="0.25">
      <c r="K3203" s="29">
        <f t="shared" ref="K3203:K3266" ca="1" si="150">NORMINV(RAND(),$D$2,$E$2)</f>
        <v>24.994777862921953</v>
      </c>
      <c r="L3203" s="30">
        <f t="shared" ref="L3203:L3266" ca="1" si="151">NORMINV(RAND(),$D$3,$E$3)</f>
        <v>10.002085398951721</v>
      </c>
      <c r="M3203" s="31">
        <f t="shared" ref="M3203:M3266" ca="1" si="152">L3203/(K3203/1000)</f>
        <v>400.16700503624526</v>
      </c>
    </row>
    <row r="3204" spans="11:13" x14ac:dyDescent="0.25">
      <c r="K3204" s="29">
        <f t="shared" ca="1" si="150"/>
        <v>24.989819563644989</v>
      </c>
      <c r="L3204" s="30">
        <f t="shared" ca="1" si="151"/>
        <v>10.001561030834271</v>
      </c>
      <c r="M3204" s="31">
        <f t="shared" ca="1" si="152"/>
        <v>400.22542001001364</v>
      </c>
    </row>
    <row r="3205" spans="11:13" x14ac:dyDescent="0.25">
      <c r="K3205" s="29">
        <f t="shared" ca="1" si="150"/>
        <v>24.996217901562826</v>
      </c>
      <c r="L3205" s="30">
        <f t="shared" ca="1" si="151"/>
        <v>9.9978056271802771</v>
      </c>
      <c r="M3205" s="31">
        <f t="shared" ca="1" si="152"/>
        <v>399.97273453737932</v>
      </c>
    </row>
    <row r="3206" spans="11:13" x14ac:dyDescent="0.25">
      <c r="K3206" s="29">
        <f t="shared" ca="1" si="150"/>
        <v>24.997592919830772</v>
      </c>
      <c r="L3206" s="30">
        <f t="shared" ca="1" si="151"/>
        <v>9.993313442884423</v>
      </c>
      <c r="M3206" s="31">
        <f t="shared" ca="1" si="152"/>
        <v>399.77102895201779</v>
      </c>
    </row>
    <row r="3207" spans="11:13" x14ac:dyDescent="0.25">
      <c r="K3207" s="29">
        <f t="shared" ca="1" si="150"/>
        <v>24.998211858562186</v>
      </c>
      <c r="L3207" s="30">
        <f t="shared" ca="1" si="151"/>
        <v>10.000349870289249</v>
      </c>
      <c r="M3207" s="31">
        <f t="shared" ca="1" si="152"/>
        <v>400.04260812214892</v>
      </c>
    </row>
    <row r="3208" spans="11:13" x14ac:dyDescent="0.25">
      <c r="K3208" s="29">
        <f t="shared" ca="1" si="150"/>
        <v>24.994010258122053</v>
      </c>
      <c r="L3208" s="30">
        <f t="shared" ca="1" si="151"/>
        <v>9.9989217535468615</v>
      </c>
      <c r="M3208" s="31">
        <f t="shared" ca="1" si="152"/>
        <v>400.05271864276415</v>
      </c>
    </row>
    <row r="3209" spans="11:13" x14ac:dyDescent="0.25">
      <c r="K3209" s="29">
        <f t="shared" ca="1" si="150"/>
        <v>24.995438610322008</v>
      </c>
      <c r="L3209" s="30">
        <f t="shared" ca="1" si="151"/>
        <v>9.9992630587342841</v>
      </c>
      <c r="M3209" s="31">
        <f t="shared" ca="1" si="152"/>
        <v>400.04351252332225</v>
      </c>
    </row>
    <row r="3210" spans="11:13" x14ac:dyDescent="0.25">
      <c r="K3210" s="29">
        <f t="shared" ca="1" si="150"/>
        <v>25.001048619760475</v>
      </c>
      <c r="L3210" s="30">
        <f t="shared" ca="1" si="151"/>
        <v>9.9999888392404692</v>
      </c>
      <c r="M3210" s="31">
        <f t="shared" ca="1" si="152"/>
        <v>399.98277637589251</v>
      </c>
    </row>
    <row r="3211" spans="11:13" x14ac:dyDescent="0.25">
      <c r="K3211" s="29">
        <f t="shared" ca="1" si="150"/>
        <v>24.997719717061226</v>
      </c>
      <c r="L3211" s="30">
        <f t="shared" ca="1" si="151"/>
        <v>9.9945795046111066</v>
      </c>
      <c r="M3211" s="31">
        <f t="shared" ca="1" si="152"/>
        <v>399.81964826134492</v>
      </c>
    </row>
    <row r="3212" spans="11:13" x14ac:dyDescent="0.25">
      <c r="K3212" s="29">
        <f t="shared" ca="1" si="150"/>
        <v>24.996780377321013</v>
      </c>
      <c r="L3212" s="30">
        <f t="shared" ca="1" si="151"/>
        <v>9.997039438832326</v>
      </c>
      <c r="M3212" s="31">
        <f t="shared" ca="1" si="152"/>
        <v>399.93308289824409</v>
      </c>
    </row>
    <row r="3213" spans="11:13" x14ac:dyDescent="0.25">
      <c r="K3213" s="29">
        <f t="shared" ca="1" si="150"/>
        <v>25.009294481296696</v>
      </c>
      <c r="L3213" s="30">
        <f t="shared" ca="1" si="151"/>
        <v>10.001373875793831</v>
      </c>
      <c r="M3213" s="31">
        <f t="shared" ca="1" si="152"/>
        <v>399.90627817483619</v>
      </c>
    </row>
    <row r="3214" spans="11:13" x14ac:dyDescent="0.25">
      <c r="K3214" s="29">
        <f t="shared" ca="1" si="150"/>
        <v>25.0050476939421</v>
      </c>
      <c r="L3214" s="30">
        <f t="shared" ca="1" si="151"/>
        <v>9.9989373613237458</v>
      </c>
      <c r="M3214" s="31">
        <f t="shared" ca="1" si="152"/>
        <v>399.87675623374872</v>
      </c>
    </row>
    <row r="3215" spans="11:13" x14ac:dyDescent="0.25">
      <c r="K3215" s="29">
        <f t="shared" ca="1" si="150"/>
        <v>25.004520509717622</v>
      </c>
      <c r="L3215" s="30">
        <f t="shared" ca="1" si="151"/>
        <v>9.9985373577042047</v>
      </c>
      <c r="M3215" s="31">
        <f t="shared" ca="1" si="152"/>
        <v>399.86918980583641</v>
      </c>
    </row>
    <row r="3216" spans="11:13" x14ac:dyDescent="0.25">
      <c r="K3216" s="29">
        <f t="shared" ca="1" si="150"/>
        <v>25.004446457486623</v>
      </c>
      <c r="L3216" s="30">
        <f t="shared" ca="1" si="151"/>
        <v>9.9950653608298463</v>
      </c>
      <c r="M3216" s="31">
        <f t="shared" ca="1" si="152"/>
        <v>399.73151886500602</v>
      </c>
    </row>
    <row r="3217" spans="11:13" x14ac:dyDescent="0.25">
      <c r="K3217" s="29">
        <f t="shared" ca="1" si="150"/>
        <v>24.994067163283287</v>
      </c>
      <c r="L3217" s="30">
        <f t="shared" ca="1" si="151"/>
        <v>9.9961157158203147</v>
      </c>
      <c r="M3217" s="31">
        <f t="shared" ca="1" si="152"/>
        <v>399.9395396722299</v>
      </c>
    </row>
    <row r="3218" spans="11:13" x14ac:dyDescent="0.25">
      <c r="K3218" s="29">
        <f t="shared" ca="1" si="150"/>
        <v>24.996772449086038</v>
      </c>
      <c r="L3218" s="30">
        <f t="shared" ca="1" si="151"/>
        <v>10.003419194620191</v>
      </c>
      <c r="M3218" s="31">
        <f t="shared" ca="1" si="152"/>
        <v>400.18843292650564</v>
      </c>
    </row>
    <row r="3219" spans="11:13" x14ac:dyDescent="0.25">
      <c r="K3219" s="29">
        <f t="shared" ca="1" si="150"/>
        <v>24.996977231737322</v>
      </c>
      <c r="L3219" s="30">
        <f t="shared" ca="1" si="151"/>
        <v>9.9960657839411855</v>
      </c>
      <c r="M3219" s="31">
        <f t="shared" ca="1" si="152"/>
        <v>399.89098246846089</v>
      </c>
    </row>
    <row r="3220" spans="11:13" x14ac:dyDescent="0.25">
      <c r="K3220" s="29">
        <f t="shared" ca="1" si="150"/>
        <v>24.989928291369836</v>
      </c>
      <c r="L3220" s="30">
        <f t="shared" ca="1" si="151"/>
        <v>10.003088064123421</v>
      </c>
      <c r="M3220" s="31">
        <f t="shared" ca="1" si="152"/>
        <v>400.28478463373358</v>
      </c>
    </row>
    <row r="3221" spans="11:13" x14ac:dyDescent="0.25">
      <c r="K3221" s="29">
        <f t="shared" ca="1" si="150"/>
        <v>25.013605228076244</v>
      </c>
      <c r="L3221" s="30">
        <f t="shared" ca="1" si="151"/>
        <v>10.002989272378793</v>
      </c>
      <c r="M3221" s="31">
        <f t="shared" ca="1" si="152"/>
        <v>399.90194061074607</v>
      </c>
    </row>
    <row r="3222" spans="11:13" x14ac:dyDescent="0.25">
      <c r="K3222" s="29">
        <f t="shared" ca="1" si="150"/>
        <v>24.990827260148542</v>
      </c>
      <c r="L3222" s="30">
        <f t="shared" ca="1" si="151"/>
        <v>9.9989914924055494</v>
      </c>
      <c r="M3222" s="31">
        <f t="shared" ca="1" si="152"/>
        <v>400.10646259599321</v>
      </c>
    </row>
    <row r="3223" spans="11:13" x14ac:dyDescent="0.25">
      <c r="K3223" s="29">
        <f t="shared" ca="1" si="150"/>
        <v>25.007871012857024</v>
      </c>
      <c r="L3223" s="30">
        <f t="shared" ca="1" si="151"/>
        <v>10.001049761669957</v>
      </c>
      <c r="M3223" s="31">
        <f t="shared" ca="1" si="152"/>
        <v>399.91608068228709</v>
      </c>
    </row>
    <row r="3224" spans="11:13" x14ac:dyDescent="0.25">
      <c r="K3224" s="29">
        <f t="shared" ca="1" si="150"/>
        <v>25.012849853679629</v>
      </c>
      <c r="L3224" s="30">
        <f t="shared" ca="1" si="151"/>
        <v>9.9979383257198169</v>
      </c>
      <c r="M3224" s="31">
        <f t="shared" ca="1" si="152"/>
        <v>399.71208335738777</v>
      </c>
    </row>
    <row r="3225" spans="11:13" x14ac:dyDescent="0.25">
      <c r="K3225" s="29">
        <f t="shared" ca="1" si="150"/>
        <v>24.99754897575162</v>
      </c>
      <c r="L3225" s="30">
        <f t="shared" ca="1" si="151"/>
        <v>9.9947519915171181</v>
      </c>
      <c r="M3225" s="31">
        <f t="shared" ca="1" si="152"/>
        <v>399.82927931103688</v>
      </c>
    </row>
    <row r="3226" spans="11:13" x14ac:dyDescent="0.25">
      <c r="K3226" s="29">
        <f t="shared" ca="1" si="150"/>
        <v>24.995404365187483</v>
      </c>
      <c r="L3226" s="30">
        <f t="shared" ca="1" si="151"/>
        <v>9.998929411056265</v>
      </c>
      <c r="M3226" s="31">
        <f t="shared" ca="1" si="152"/>
        <v>400.03071224494136</v>
      </c>
    </row>
    <row r="3227" spans="11:13" x14ac:dyDescent="0.25">
      <c r="K3227" s="29">
        <f t="shared" ca="1" si="150"/>
        <v>24.994517565998184</v>
      </c>
      <c r="L3227" s="30">
        <f t="shared" ca="1" si="151"/>
        <v>9.9976799105303105</v>
      </c>
      <c r="M3227" s="31">
        <f t="shared" ca="1" si="152"/>
        <v>399.99491424994994</v>
      </c>
    </row>
    <row r="3228" spans="11:13" x14ac:dyDescent="0.25">
      <c r="K3228" s="29">
        <f t="shared" ca="1" si="150"/>
        <v>24.99662860698534</v>
      </c>
      <c r="L3228" s="30">
        <f t="shared" ca="1" si="151"/>
        <v>10.00080800708843</v>
      </c>
      <c r="M3228" s="31">
        <f t="shared" ca="1" si="152"/>
        <v>400.08627420634201</v>
      </c>
    </row>
    <row r="3229" spans="11:13" x14ac:dyDescent="0.25">
      <c r="K3229" s="29">
        <f t="shared" ca="1" si="150"/>
        <v>25.001595642488649</v>
      </c>
      <c r="L3229" s="30">
        <f t="shared" ca="1" si="151"/>
        <v>9.9977275455355183</v>
      </c>
      <c r="M3229" s="31">
        <f t="shared" ca="1" si="152"/>
        <v>399.88357897225586</v>
      </c>
    </row>
    <row r="3230" spans="11:13" x14ac:dyDescent="0.25">
      <c r="K3230" s="29">
        <f t="shared" ca="1" si="150"/>
        <v>25.000217975533651</v>
      </c>
      <c r="L3230" s="30">
        <f t="shared" ca="1" si="151"/>
        <v>10.002949108760651</v>
      </c>
      <c r="M3230" s="31">
        <f t="shared" ca="1" si="152"/>
        <v>400.11447574377115</v>
      </c>
    </row>
    <row r="3231" spans="11:13" x14ac:dyDescent="0.25">
      <c r="K3231" s="29">
        <f t="shared" ca="1" si="150"/>
        <v>25.00808304526668</v>
      </c>
      <c r="L3231" s="30">
        <f t="shared" ca="1" si="151"/>
        <v>9.9965729748946117</v>
      </c>
      <c r="M3231" s="31">
        <f t="shared" ca="1" si="152"/>
        <v>399.73367637975269</v>
      </c>
    </row>
    <row r="3232" spans="11:13" x14ac:dyDescent="0.25">
      <c r="K3232" s="29">
        <f t="shared" ca="1" si="150"/>
        <v>24.988355495137014</v>
      </c>
      <c r="L3232" s="30">
        <f t="shared" ca="1" si="151"/>
        <v>9.9987669457612505</v>
      </c>
      <c r="M3232" s="31">
        <f t="shared" ca="1" si="152"/>
        <v>400.13705374517787</v>
      </c>
    </row>
    <row r="3233" spans="11:13" x14ac:dyDescent="0.25">
      <c r="K3233" s="29">
        <f t="shared" ca="1" si="150"/>
        <v>24.99483050864638</v>
      </c>
      <c r="L3233" s="30">
        <f t="shared" ca="1" si="151"/>
        <v>10.001892856577919</v>
      </c>
      <c r="M3233" s="31">
        <f t="shared" ca="1" si="152"/>
        <v>400.15845889084932</v>
      </c>
    </row>
    <row r="3234" spans="11:13" x14ac:dyDescent="0.25">
      <c r="K3234" s="29">
        <f t="shared" ca="1" si="150"/>
        <v>25.00838895825861</v>
      </c>
      <c r="L3234" s="30">
        <f t="shared" ca="1" si="151"/>
        <v>9.996479239399088</v>
      </c>
      <c r="M3234" s="31">
        <f t="shared" ca="1" si="152"/>
        <v>399.7250385094444</v>
      </c>
    </row>
    <row r="3235" spans="11:13" x14ac:dyDescent="0.25">
      <c r="K3235" s="29">
        <f t="shared" ca="1" si="150"/>
        <v>25.002967579854484</v>
      </c>
      <c r="L3235" s="30">
        <f t="shared" ca="1" si="151"/>
        <v>9.9983892456986343</v>
      </c>
      <c r="M3235" s="31">
        <f t="shared" ca="1" si="152"/>
        <v>399.88810183294345</v>
      </c>
    </row>
    <row r="3236" spans="11:13" x14ac:dyDescent="0.25">
      <c r="K3236" s="29">
        <f t="shared" ca="1" si="150"/>
        <v>24.986655426015439</v>
      </c>
      <c r="L3236" s="30">
        <f t="shared" ca="1" si="151"/>
        <v>10.000755476954525</v>
      </c>
      <c r="M3236" s="31">
        <f t="shared" ca="1" si="152"/>
        <v>400.24386243154441</v>
      </c>
    </row>
    <row r="3237" spans="11:13" x14ac:dyDescent="0.25">
      <c r="K3237" s="29">
        <f t="shared" ca="1" si="150"/>
        <v>25.007795747316845</v>
      </c>
      <c r="L3237" s="30">
        <f t="shared" ca="1" si="151"/>
        <v>9.9996208282526275</v>
      </c>
      <c r="M3237" s="31">
        <f t="shared" ca="1" si="152"/>
        <v>399.86014478407259</v>
      </c>
    </row>
    <row r="3238" spans="11:13" x14ac:dyDescent="0.25">
      <c r="K3238" s="29">
        <f t="shared" ca="1" si="150"/>
        <v>25.009109562643349</v>
      </c>
      <c r="L3238" s="30">
        <f t="shared" ca="1" si="151"/>
        <v>10.00059747263497</v>
      </c>
      <c r="M3238" s="31">
        <f t="shared" ca="1" si="152"/>
        <v>399.87819028843313</v>
      </c>
    </row>
    <row r="3239" spans="11:13" x14ac:dyDescent="0.25">
      <c r="K3239" s="29">
        <f t="shared" ca="1" si="150"/>
        <v>25.010519980848308</v>
      </c>
      <c r="L3239" s="30">
        <f t="shared" ca="1" si="151"/>
        <v>10.000370758195098</v>
      </c>
      <c r="M3239" s="31">
        <f t="shared" ca="1" si="152"/>
        <v>399.84657519527133</v>
      </c>
    </row>
    <row r="3240" spans="11:13" x14ac:dyDescent="0.25">
      <c r="K3240" s="29">
        <f t="shared" ca="1" si="150"/>
        <v>25.003412239358052</v>
      </c>
      <c r="L3240" s="30">
        <f t="shared" ca="1" si="151"/>
        <v>9.997408563206907</v>
      </c>
      <c r="M3240" s="31">
        <f t="shared" ca="1" si="152"/>
        <v>399.84176829552541</v>
      </c>
    </row>
    <row r="3241" spans="11:13" x14ac:dyDescent="0.25">
      <c r="K3241" s="29">
        <f t="shared" ca="1" si="150"/>
        <v>24.989325334169315</v>
      </c>
      <c r="L3241" s="30">
        <f t="shared" ca="1" si="151"/>
        <v>9.9951030371247818</v>
      </c>
      <c r="M3241" s="31">
        <f t="shared" ca="1" si="152"/>
        <v>399.97490542323334</v>
      </c>
    </row>
    <row r="3242" spans="11:13" x14ac:dyDescent="0.25">
      <c r="K3242" s="29">
        <f t="shared" ca="1" si="150"/>
        <v>25.008811287581775</v>
      </c>
      <c r="L3242" s="30">
        <f t="shared" ca="1" si="151"/>
        <v>10.000452749746414</v>
      </c>
      <c r="M3242" s="31">
        <f t="shared" ca="1" si="152"/>
        <v>399.87717267922199</v>
      </c>
    </row>
    <row r="3243" spans="11:13" x14ac:dyDescent="0.25">
      <c r="K3243" s="29">
        <f t="shared" ca="1" si="150"/>
        <v>24.999360331586733</v>
      </c>
      <c r="L3243" s="30">
        <f t="shared" ca="1" si="151"/>
        <v>9.997179753248016</v>
      </c>
      <c r="M3243" s="31">
        <f t="shared" ca="1" si="152"/>
        <v>399.89742219990177</v>
      </c>
    </row>
    <row r="3244" spans="11:13" x14ac:dyDescent="0.25">
      <c r="K3244" s="29">
        <f t="shared" ca="1" si="150"/>
        <v>24.992212684597501</v>
      </c>
      <c r="L3244" s="30">
        <f t="shared" ca="1" si="151"/>
        <v>10.00221389732733</v>
      </c>
      <c r="M3244" s="31">
        <f t="shared" ca="1" si="152"/>
        <v>400.21321935578811</v>
      </c>
    </row>
    <row r="3245" spans="11:13" x14ac:dyDescent="0.25">
      <c r="K3245" s="29">
        <f t="shared" ca="1" si="150"/>
        <v>25.001716719210716</v>
      </c>
      <c r="L3245" s="30">
        <f t="shared" ca="1" si="151"/>
        <v>9.9987280636776532</v>
      </c>
      <c r="M3245" s="31">
        <f t="shared" ca="1" si="152"/>
        <v>399.92166041921723</v>
      </c>
    </row>
    <row r="3246" spans="11:13" x14ac:dyDescent="0.25">
      <c r="K3246" s="29">
        <f t="shared" ca="1" si="150"/>
        <v>24.993610051061793</v>
      </c>
      <c r="L3246" s="30">
        <f t="shared" ca="1" si="151"/>
        <v>9.9998655580027993</v>
      </c>
      <c r="M3246" s="31">
        <f t="shared" ca="1" si="152"/>
        <v>400.09688626705525</v>
      </c>
    </row>
    <row r="3247" spans="11:13" x14ac:dyDescent="0.25">
      <c r="K3247" s="29">
        <f t="shared" ca="1" si="150"/>
        <v>24.994160075785178</v>
      </c>
      <c r="L3247" s="30">
        <f t="shared" ca="1" si="151"/>
        <v>9.9980149557037077</v>
      </c>
      <c r="M3247" s="31">
        <f t="shared" ca="1" si="152"/>
        <v>400.01404029535587</v>
      </c>
    </row>
    <row r="3248" spans="11:13" x14ac:dyDescent="0.25">
      <c r="K3248" s="29">
        <f t="shared" ca="1" si="150"/>
        <v>24.995740338441053</v>
      </c>
      <c r="L3248" s="30">
        <f t="shared" ca="1" si="151"/>
        <v>10.000101543505393</v>
      </c>
      <c r="M3248" s="31">
        <f t="shared" ca="1" si="152"/>
        <v>400.07222863193994</v>
      </c>
    </row>
    <row r="3249" spans="11:13" x14ac:dyDescent="0.25">
      <c r="K3249" s="29">
        <f t="shared" ca="1" si="150"/>
        <v>25.006643519734805</v>
      </c>
      <c r="L3249" s="30">
        <f t="shared" ca="1" si="151"/>
        <v>9.9981880320007956</v>
      </c>
      <c r="M3249" s="31">
        <f t="shared" ca="1" si="152"/>
        <v>399.82127245947265</v>
      </c>
    </row>
    <row r="3250" spans="11:13" x14ac:dyDescent="0.25">
      <c r="K3250" s="29">
        <f t="shared" ca="1" si="150"/>
        <v>24.99866048559452</v>
      </c>
      <c r="L3250" s="30">
        <f t="shared" ca="1" si="151"/>
        <v>9.9982449248865048</v>
      </c>
      <c r="M3250" s="31">
        <f t="shared" ca="1" si="152"/>
        <v>399.95122661264162</v>
      </c>
    </row>
    <row r="3251" spans="11:13" x14ac:dyDescent="0.25">
      <c r="K3251" s="29">
        <f t="shared" ca="1" si="150"/>
        <v>24.993642294356274</v>
      </c>
      <c r="L3251" s="30">
        <f t="shared" ca="1" si="151"/>
        <v>9.9996573000268008</v>
      </c>
      <c r="M3251" s="31">
        <f t="shared" ca="1" si="152"/>
        <v>400.08803768007783</v>
      </c>
    </row>
    <row r="3252" spans="11:13" x14ac:dyDescent="0.25">
      <c r="K3252" s="29">
        <f t="shared" ca="1" si="150"/>
        <v>25.000937725487145</v>
      </c>
      <c r="L3252" s="30">
        <f t="shared" ca="1" si="151"/>
        <v>9.9982334922153413</v>
      </c>
      <c r="M3252" s="31">
        <f t="shared" ca="1" si="152"/>
        <v>399.91433929386847</v>
      </c>
    </row>
    <row r="3253" spans="11:13" x14ac:dyDescent="0.25">
      <c r="K3253" s="29">
        <f t="shared" ca="1" si="150"/>
        <v>25.001975987421158</v>
      </c>
      <c r="L3253" s="30">
        <f t="shared" ca="1" si="151"/>
        <v>10.000579768521259</v>
      </c>
      <c r="M3253" s="31">
        <f t="shared" ca="1" si="152"/>
        <v>399.99157560797153</v>
      </c>
    </row>
    <row r="3254" spans="11:13" x14ac:dyDescent="0.25">
      <c r="K3254" s="29">
        <f t="shared" ca="1" si="150"/>
        <v>24.992020749882251</v>
      </c>
      <c r="L3254" s="30">
        <f t="shared" ca="1" si="151"/>
        <v>9.998726367249855</v>
      </c>
      <c r="M3254" s="31">
        <f t="shared" ca="1" si="152"/>
        <v>400.07674718727833</v>
      </c>
    </row>
    <row r="3255" spans="11:13" x14ac:dyDescent="0.25">
      <c r="K3255" s="29">
        <f t="shared" ca="1" si="150"/>
        <v>25.008723596083666</v>
      </c>
      <c r="L3255" s="30">
        <f t="shared" ca="1" si="151"/>
        <v>9.999948235676241</v>
      </c>
      <c r="M3255" s="31">
        <f t="shared" ca="1" si="152"/>
        <v>399.85840129970569</v>
      </c>
    </row>
    <row r="3256" spans="11:13" x14ac:dyDescent="0.25">
      <c r="K3256" s="29">
        <f t="shared" ca="1" si="150"/>
        <v>24.999963996248169</v>
      </c>
      <c r="L3256" s="30">
        <f t="shared" ca="1" si="151"/>
        <v>9.9987118922354554</v>
      </c>
      <c r="M3256" s="31">
        <f t="shared" ca="1" si="152"/>
        <v>399.94905167607425</v>
      </c>
    </row>
    <row r="3257" spans="11:13" x14ac:dyDescent="0.25">
      <c r="K3257" s="29">
        <f t="shared" ca="1" si="150"/>
        <v>24.993981546810193</v>
      </c>
      <c r="L3257" s="30">
        <f t="shared" ca="1" si="151"/>
        <v>10.000193626772619</v>
      </c>
      <c r="M3257" s="31">
        <f t="shared" ca="1" si="152"/>
        <v>400.10406537444504</v>
      </c>
    </row>
    <row r="3258" spans="11:13" x14ac:dyDescent="0.25">
      <c r="K3258" s="29">
        <f t="shared" ca="1" si="150"/>
        <v>24.995215468870118</v>
      </c>
      <c r="L3258" s="30">
        <f t="shared" ca="1" si="151"/>
        <v>9.99864559517105</v>
      </c>
      <c r="M3258" s="31">
        <f t="shared" ca="1" si="152"/>
        <v>400.02238058814493</v>
      </c>
    </row>
    <row r="3259" spans="11:13" x14ac:dyDescent="0.25">
      <c r="K3259" s="29">
        <f t="shared" ca="1" si="150"/>
        <v>24.999162260893897</v>
      </c>
      <c r="L3259" s="30">
        <f t="shared" ca="1" si="151"/>
        <v>9.9962683214320975</v>
      </c>
      <c r="M3259" s="31">
        <f t="shared" ca="1" si="152"/>
        <v>399.86413213010849</v>
      </c>
    </row>
    <row r="3260" spans="11:13" x14ac:dyDescent="0.25">
      <c r="K3260" s="29">
        <f t="shared" ca="1" si="150"/>
        <v>24.998672007414054</v>
      </c>
      <c r="L3260" s="30">
        <f t="shared" ca="1" si="151"/>
        <v>9.9992080544043773</v>
      </c>
      <c r="M3260" s="31">
        <f t="shared" ca="1" si="152"/>
        <v>399.98956950348531</v>
      </c>
    </row>
    <row r="3261" spans="11:13" x14ac:dyDescent="0.25">
      <c r="K3261" s="29">
        <f t="shared" ca="1" si="150"/>
        <v>24.989792890634465</v>
      </c>
      <c r="L3261" s="30">
        <f t="shared" ca="1" si="151"/>
        <v>10.001500967024018</v>
      </c>
      <c r="M3261" s="31">
        <f t="shared" ca="1" si="152"/>
        <v>400.22344365936402</v>
      </c>
    </row>
    <row r="3262" spans="11:13" x14ac:dyDescent="0.25">
      <c r="K3262" s="29">
        <f t="shared" ca="1" si="150"/>
        <v>24.991350008473233</v>
      </c>
      <c r="L3262" s="30">
        <f t="shared" ca="1" si="151"/>
        <v>9.9991198753644284</v>
      </c>
      <c r="M3262" s="31">
        <f t="shared" ca="1" si="152"/>
        <v>400.10323059675687</v>
      </c>
    </row>
    <row r="3263" spans="11:13" x14ac:dyDescent="0.25">
      <c r="K3263" s="29">
        <f t="shared" ca="1" si="150"/>
        <v>24.986732202629263</v>
      </c>
      <c r="L3263" s="30">
        <f t="shared" ca="1" si="151"/>
        <v>9.9962713393212983</v>
      </c>
      <c r="M3263" s="31">
        <f t="shared" ca="1" si="152"/>
        <v>400.06317185683957</v>
      </c>
    </row>
    <row r="3264" spans="11:13" x14ac:dyDescent="0.25">
      <c r="K3264" s="29">
        <f t="shared" ca="1" si="150"/>
        <v>24.993805618253052</v>
      </c>
      <c r="L3264" s="30">
        <f t="shared" ca="1" si="151"/>
        <v>10.00323793008068</v>
      </c>
      <c r="M3264" s="31">
        <f t="shared" ca="1" si="152"/>
        <v>400.22868397341153</v>
      </c>
    </row>
    <row r="3265" spans="11:13" x14ac:dyDescent="0.25">
      <c r="K3265" s="29">
        <f t="shared" ca="1" si="150"/>
        <v>24.99753418720119</v>
      </c>
      <c r="L3265" s="30">
        <f t="shared" ca="1" si="151"/>
        <v>9.9998523621392206</v>
      </c>
      <c r="M3265" s="31">
        <f t="shared" ca="1" si="152"/>
        <v>400.0335507995494</v>
      </c>
    </row>
    <row r="3266" spans="11:13" x14ac:dyDescent="0.25">
      <c r="K3266" s="29">
        <f t="shared" ca="1" si="150"/>
        <v>24.987280599342046</v>
      </c>
      <c r="L3266" s="30">
        <f t="shared" ca="1" si="151"/>
        <v>10.000973946239464</v>
      </c>
      <c r="M3266" s="31">
        <f t="shared" ca="1" si="152"/>
        <v>400.24259168493933</v>
      </c>
    </row>
    <row r="3267" spans="11:13" x14ac:dyDescent="0.25">
      <c r="K3267" s="29">
        <f t="shared" ref="K3267:K3330" ca="1" si="153">NORMINV(RAND(),$D$2,$E$2)</f>
        <v>24.998448435110042</v>
      </c>
      <c r="L3267" s="30">
        <f t="shared" ref="L3267:L3330" ca="1" si="154">NORMINV(RAND(),$D$3,$E$3)</f>
        <v>10.004399269132275</v>
      </c>
      <c r="M3267" s="31">
        <f t="shared" ref="M3267:M3289" ca="1" si="155">L3267/(K3267/1000)</f>
        <v>400.20080826621256</v>
      </c>
    </row>
    <row r="3268" spans="11:13" x14ac:dyDescent="0.25">
      <c r="K3268" s="29">
        <f t="shared" ca="1" si="153"/>
        <v>24.993130395630931</v>
      </c>
      <c r="L3268" s="30">
        <f t="shared" ca="1" si="154"/>
        <v>10.003043860444254</v>
      </c>
      <c r="M3268" s="31">
        <f t="shared" ca="1" si="155"/>
        <v>400.23173176389673</v>
      </c>
    </row>
    <row r="3269" spans="11:13" x14ac:dyDescent="0.25">
      <c r="K3269" s="29">
        <f t="shared" ca="1" si="153"/>
        <v>25.006115283753605</v>
      </c>
      <c r="L3269" s="30">
        <f t="shared" ca="1" si="154"/>
        <v>10.000649986281429</v>
      </c>
      <c r="M3269" s="31">
        <f t="shared" ca="1" si="155"/>
        <v>399.92817248102585</v>
      </c>
    </row>
    <row r="3270" spans="11:13" x14ac:dyDescent="0.25">
      <c r="K3270" s="29">
        <f t="shared" ca="1" si="153"/>
        <v>24.99795715499387</v>
      </c>
      <c r="L3270" s="30">
        <f t="shared" ca="1" si="154"/>
        <v>9.9979656743203265</v>
      </c>
      <c r="M3270" s="31">
        <f t="shared" ca="1" si="155"/>
        <v>399.95130851414478</v>
      </c>
    </row>
    <row r="3271" spans="11:13" x14ac:dyDescent="0.25">
      <c r="K3271" s="29">
        <f t="shared" ca="1" si="153"/>
        <v>24.991015052466654</v>
      </c>
      <c r="L3271" s="30">
        <f t="shared" ca="1" si="154"/>
        <v>9.9979715139752638</v>
      </c>
      <c r="M3271" s="31">
        <f t="shared" ca="1" si="155"/>
        <v>400.06264223303117</v>
      </c>
    </row>
    <row r="3272" spans="11:13" x14ac:dyDescent="0.25">
      <c r="K3272" s="29">
        <f t="shared" ca="1" si="153"/>
        <v>24.990398106099324</v>
      </c>
      <c r="L3272" s="30">
        <f t="shared" ca="1" si="154"/>
        <v>10.002009299152274</v>
      </c>
      <c r="M3272" s="31">
        <f t="shared" ca="1" si="155"/>
        <v>400.23409217763185</v>
      </c>
    </row>
    <row r="3273" spans="11:13" x14ac:dyDescent="0.25">
      <c r="K3273" s="29">
        <f t="shared" ca="1" si="153"/>
        <v>25.003418553300932</v>
      </c>
      <c r="L3273" s="30">
        <f t="shared" ca="1" si="154"/>
        <v>10.00331501960464</v>
      </c>
      <c r="M3273" s="31">
        <f t="shared" ca="1" si="155"/>
        <v>400.07789328007749</v>
      </c>
    </row>
    <row r="3274" spans="11:13" x14ac:dyDescent="0.25">
      <c r="K3274" s="29">
        <f t="shared" ca="1" si="153"/>
        <v>25.002626960957802</v>
      </c>
      <c r="L3274" s="30">
        <f t="shared" ca="1" si="154"/>
        <v>9.9970809899297866</v>
      </c>
      <c r="M3274" s="31">
        <f t="shared" ca="1" si="155"/>
        <v>399.84122490570559</v>
      </c>
    </row>
    <row r="3275" spans="11:13" x14ac:dyDescent="0.25">
      <c r="K3275" s="29">
        <f t="shared" ca="1" si="153"/>
        <v>25.008429720768792</v>
      </c>
      <c r="L3275" s="30">
        <f t="shared" ca="1" si="154"/>
        <v>10.004785290007144</v>
      </c>
      <c r="M3275" s="31">
        <f t="shared" ca="1" si="155"/>
        <v>400.05651701108019</v>
      </c>
    </row>
    <row r="3276" spans="11:13" x14ac:dyDescent="0.25">
      <c r="K3276" s="29">
        <f t="shared" ca="1" si="153"/>
        <v>25.000724312682728</v>
      </c>
      <c r="L3276" s="30">
        <f t="shared" ca="1" si="154"/>
        <v>9.9965204154652305</v>
      </c>
      <c r="M3276" s="31">
        <f t="shared" ca="1" si="155"/>
        <v>399.84923198381301</v>
      </c>
    </row>
    <row r="3277" spans="11:13" x14ac:dyDescent="0.25">
      <c r="K3277" s="29">
        <f t="shared" ca="1" si="153"/>
        <v>24.99186718917797</v>
      </c>
      <c r="L3277" s="30">
        <f t="shared" ca="1" si="154"/>
        <v>9.999243596692093</v>
      </c>
      <c r="M3277" s="31">
        <f t="shared" ca="1" si="155"/>
        <v>400.09990133998417</v>
      </c>
    </row>
    <row r="3278" spans="11:13" x14ac:dyDescent="0.25">
      <c r="K3278" s="29">
        <f t="shared" ca="1" si="153"/>
        <v>24.994112738371381</v>
      </c>
      <c r="L3278" s="30">
        <f t="shared" ca="1" si="154"/>
        <v>10.001261780468457</v>
      </c>
      <c r="M3278" s="31">
        <f t="shared" ca="1" si="155"/>
        <v>400.1447014806152</v>
      </c>
    </row>
    <row r="3279" spans="11:13" x14ac:dyDescent="0.25">
      <c r="K3279" s="29">
        <f t="shared" ca="1" si="153"/>
        <v>25.003562159050738</v>
      </c>
      <c r="L3279" s="30">
        <f t="shared" ca="1" si="154"/>
        <v>9.9988866866905308</v>
      </c>
      <c r="M3279" s="31">
        <f t="shared" ca="1" si="155"/>
        <v>399.89848738697236</v>
      </c>
    </row>
    <row r="3280" spans="11:13" x14ac:dyDescent="0.25">
      <c r="K3280" s="29">
        <f t="shared" ca="1" si="153"/>
        <v>24.997895121393906</v>
      </c>
      <c r="L3280" s="30">
        <f t="shared" ca="1" si="154"/>
        <v>9.9986540539738069</v>
      </c>
      <c r="M3280" s="31">
        <f t="shared" ca="1" si="155"/>
        <v>399.97983851915097</v>
      </c>
    </row>
    <row r="3281" spans="11:13" x14ac:dyDescent="0.25">
      <c r="K3281" s="29">
        <f t="shared" ca="1" si="153"/>
        <v>24.999640512572526</v>
      </c>
      <c r="L3281" s="30">
        <f t="shared" ca="1" si="154"/>
        <v>9.9968235031344221</v>
      </c>
      <c r="M3281" s="31">
        <f t="shared" ca="1" si="155"/>
        <v>399.87869017984224</v>
      </c>
    </row>
    <row r="3282" spans="11:13" x14ac:dyDescent="0.25">
      <c r="K3282" s="29">
        <f t="shared" ca="1" si="153"/>
        <v>24.999214479102601</v>
      </c>
      <c r="L3282" s="30">
        <f t="shared" ca="1" si="154"/>
        <v>10.002581623519259</v>
      </c>
      <c r="M3282" s="31">
        <f t="shared" ca="1" si="155"/>
        <v>400.11583691482144</v>
      </c>
    </row>
    <row r="3283" spans="11:13" x14ac:dyDescent="0.25">
      <c r="K3283" s="29">
        <f t="shared" ca="1" si="153"/>
        <v>25.000434412940127</v>
      </c>
      <c r="L3283" s="30">
        <f t="shared" ca="1" si="154"/>
        <v>9.9984787632986887</v>
      </c>
      <c r="M3283" s="31">
        <f t="shared" ca="1" si="155"/>
        <v>399.93220110301422</v>
      </c>
    </row>
    <row r="3284" spans="11:13" x14ac:dyDescent="0.25">
      <c r="K3284" s="29">
        <f t="shared" ca="1" si="153"/>
        <v>24.998822010745386</v>
      </c>
      <c r="L3284" s="30">
        <f t="shared" ca="1" si="154"/>
        <v>9.998266330578895</v>
      </c>
      <c r="M3284" s="31">
        <f t="shared" ca="1" si="155"/>
        <v>399.94949867162876</v>
      </c>
    </row>
    <row r="3285" spans="11:13" x14ac:dyDescent="0.25">
      <c r="K3285" s="29">
        <f t="shared" ca="1" si="153"/>
        <v>24.998211116184425</v>
      </c>
      <c r="L3285" s="30">
        <f t="shared" ca="1" si="154"/>
        <v>9.9978108744127461</v>
      </c>
      <c r="M3285" s="31">
        <f t="shared" ca="1" si="155"/>
        <v>399.94105289957849</v>
      </c>
    </row>
    <row r="3286" spans="11:13" x14ac:dyDescent="0.25">
      <c r="K3286" s="29">
        <f t="shared" ca="1" si="153"/>
        <v>25.008507379188309</v>
      </c>
      <c r="L3286" s="30">
        <f t="shared" ca="1" si="154"/>
        <v>10.000104791049543</v>
      </c>
      <c r="M3286" s="31">
        <f t="shared" ca="1" si="155"/>
        <v>399.86811845362166</v>
      </c>
    </row>
    <row r="3287" spans="11:13" x14ac:dyDescent="0.25">
      <c r="K3287" s="29">
        <f t="shared" ca="1" si="153"/>
        <v>25.003760919499648</v>
      </c>
      <c r="L3287" s="30">
        <f t="shared" ca="1" si="154"/>
        <v>10.003477845705129</v>
      </c>
      <c r="M3287" s="31">
        <f t="shared" ca="1" si="155"/>
        <v>400.07892724265059</v>
      </c>
    </row>
    <row r="3288" spans="11:13" x14ac:dyDescent="0.25">
      <c r="K3288" s="29">
        <f t="shared" ca="1" si="153"/>
        <v>24.997296334622511</v>
      </c>
      <c r="L3288" s="30">
        <f t="shared" ca="1" si="154"/>
        <v>10.001654927549581</v>
      </c>
      <c r="M3288" s="31">
        <f t="shared" ca="1" si="155"/>
        <v>400.10946758657195</v>
      </c>
    </row>
    <row r="3289" spans="11:13" x14ac:dyDescent="0.25">
      <c r="K3289" s="29">
        <f t="shared" ca="1" si="153"/>
        <v>24.994779119586823</v>
      </c>
      <c r="L3289" s="30">
        <f t="shared" ca="1" si="154"/>
        <v>9.9998215499726406</v>
      </c>
      <c r="M3289" s="31">
        <f t="shared" ca="1" si="155"/>
        <v>400.07641204304196</v>
      </c>
    </row>
    <row r="3290" spans="11:13" x14ac:dyDescent="0.25">
      <c r="K3290" s="29">
        <f t="shared" ca="1" si="153"/>
        <v>24.987818937354248</v>
      </c>
      <c r="L3290" s="30">
        <f t="shared" ca="1" si="154"/>
        <v>10.002052743552005</v>
      </c>
      <c r="M3290" s="31">
        <f t="shared" ref="M3290:M3353" ca="1" si="156">L3290/(K3290/1000)</f>
        <v>400.27714177966743</v>
      </c>
    </row>
    <row r="3291" spans="11:13" x14ac:dyDescent="0.25">
      <c r="K3291" s="29">
        <f t="shared" ca="1" si="153"/>
        <v>24.996857645974853</v>
      </c>
      <c r="L3291" s="30">
        <f t="shared" ca="1" si="154"/>
        <v>9.9997070800547458</v>
      </c>
      <c r="M3291" s="31">
        <f t="shared" ca="1" si="156"/>
        <v>400.03856571407727</v>
      </c>
    </row>
    <row r="3292" spans="11:13" x14ac:dyDescent="0.25">
      <c r="K3292" s="29">
        <f t="shared" ca="1" si="153"/>
        <v>24.999134277320032</v>
      </c>
      <c r="L3292" s="30">
        <f t="shared" ca="1" si="154"/>
        <v>9.9997414569957819</v>
      </c>
      <c r="M3292" s="31">
        <f t="shared" ca="1" si="156"/>
        <v>400.00350996425703</v>
      </c>
    </row>
    <row r="3293" spans="11:13" x14ac:dyDescent="0.25">
      <c r="K3293" s="29">
        <f t="shared" ca="1" si="153"/>
        <v>24.988838222193671</v>
      </c>
      <c r="L3293" s="30">
        <f t="shared" ca="1" si="154"/>
        <v>9.9995681350490084</v>
      </c>
      <c r="M3293" s="31">
        <f t="shared" ca="1" si="156"/>
        <v>400.16138590100428</v>
      </c>
    </row>
    <row r="3294" spans="11:13" x14ac:dyDescent="0.25">
      <c r="K3294" s="29">
        <f t="shared" ca="1" si="153"/>
        <v>24.989107097765967</v>
      </c>
      <c r="L3294" s="30">
        <f t="shared" ca="1" si="154"/>
        <v>9.9989645458067749</v>
      </c>
      <c r="M3294" s="31">
        <f t="shared" ca="1" si="156"/>
        <v>400.13292618609353</v>
      </c>
    </row>
    <row r="3295" spans="11:13" x14ac:dyDescent="0.25">
      <c r="K3295" s="29">
        <f t="shared" ca="1" si="153"/>
        <v>25.008814961680578</v>
      </c>
      <c r="L3295" s="30">
        <f t="shared" ca="1" si="154"/>
        <v>9.9965444879526917</v>
      </c>
      <c r="M3295" s="31">
        <f t="shared" ca="1" si="156"/>
        <v>399.72083856311315</v>
      </c>
    </row>
    <row r="3296" spans="11:13" x14ac:dyDescent="0.25">
      <c r="K3296" s="29">
        <f t="shared" ca="1" si="153"/>
        <v>24.995425151190169</v>
      </c>
      <c r="L3296" s="30">
        <f t="shared" ca="1" si="154"/>
        <v>10.00030390112242</v>
      </c>
      <c r="M3296" s="31">
        <f t="shared" ca="1" si="156"/>
        <v>400.08536924791019</v>
      </c>
    </row>
    <row r="3297" spans="11:13" x14ac:dyDescent="0.25">
      <c r="K3297" s="29">
        <f t="shared" ca="1" si="153"/>
        <v>25.00492009626107</v>
      </c>
      <c r="L3297" s="30">
        <f t="shared" ca="1" si="154"/>
        <v>10.001615820360165</v>
      </c>
      <c r="M3297" s="31">
        <f t="shared" ca="1" si="156"/>
        <v>399.98591404639933</v>
      </c>
    </row>
    <row r="3298" spans="11:13" x14ac:dyDescent="0.25">
      <c r="K3298" s="29">
        <f t="shared" ca="1" si="153"/>
        <v>25.007637764625738</v>
      </c>
      <c r="L3298" s="30">
        <f t="shared" ca="1" si="154"/>
        <v>10.001805335027028</v>
      </c>
      <c r="M3298" s="31">
        <f t="shared" ca="1" si="156"/>
        <v>399.95002443513334</v>
      </c>
    </row>
    <row r="3299" spans="11:13" x14ac:dyDescent="0.25">
      <c r="K3299" s="29">
        <f t="shared" ca="1" si="153"/>
        <v>24.986775563745372</v>
      </c>
      <c r="L3299" s="30">
        <f t="shared" ca="1" si="154"/>
        <v>9.9996811726145065</v>
      </c>
      <c r="M3299" s="31">
        <f t="shared" ca="1" si="156"/>
        <v>400.1989431210792</v>
      </c>
    </row>
    <row r="3300" spans="11:13" x14ac:dyDescent="0.25">
      <c r="K3300" s="29">
        <f t="shared" ca="1" si="153"/>
        <v>25.004095352894264</v>
      </c>
      <c r="L3300" s="30">
        <f t="shared" ca="1" si="154"/>
        <v>10.000088969019302</v>
      </c>
      <c r="M3300" s="31">
        <f t="shared" ca="1" si="156"/>
        <v>399.9380432638518</v>
      </c>
    </row>
    <row r="3301" spans="11:13" x14ac:dyDescent="0.25">
      <c r="K3301" s="29">
        <f t="shared" ca="1" si="153"/>
        <v>25.000166676319349</v>
      </c>
      <c r="L3301" s="30">
        <f t="shared" ca="1" si="154"/>
        <v>10.000972450999621</v>
      </c>
      <c r="M3301" s="31">
        <f t="shared" ca="1" si="156"/>
        <v>400.0362309773214</v>
      </c>
    </row>
    <row r="3302" spans="11:13" x14ac:dyDescent="0.25">
      <c r="K3302" s="29">
        <f t="shared" ca="1" si="153"/>
        <v>25.001374778446149</v>
      </c>
      <c r="L3302" s="30">
        <f t="shared" ca="1" si="154"/>
        <v>9.9984974887618705</v>
      </c>
      <c r="M3302" s="31">
        <f t="shared" ca="1" si="156"/>
        <v>399.91790760969042</v>
      </c>
    </row>
    <row r="3303" spans="11:13" x14ac:dyDescent="0.25">
      <c r="K3303" s="29">
        <f t="shared" ca="1" si="153"/>
        <v>25.006531675301286</v>
      </c>
      <c r="L3303" s="30">
        <f t="shared" ca="1" si="154"/>
        <v>9.9989914960040007</v>
      </c>
      <c r="M3303" s="31">
        <f t="shared" ca="1" si="156"/>
        <v>399.85519086918839</v>
      </c>
    </row>
    <row r="3304" spans="11:13" x14ac:dyDescent="0.25">
      <c r="K3304" s="29">
        <f t="shared" ca="1" si="153"/>
        <v>25.005356460358279</v>
      </c>
      <c r="L3304" s="30">
        <f t="shared" ca="1" si="154"/>
        <v>9.9996377465308637</v>
      </c>
      <c r="M3304" s="31">
        <f t="shared" ca="1" si="156"/>
        <v>399.89982795820492</v>
      </c>
    </row>
    <row r="3305" spans="11:13" x14ac:dyDescent="0.25">
      <c r="K3305" s="29">
        <f t="shared" ca="1" si="153"/>
        <v>24.995135829910804</v>
      </c>
      <c r="L3305" s="30">
        <f t="shared" ca="1" si="154"/>
        <v>10.002387069257344</v>
      </c>
      <c r="M3305" s="31">
        <f t="shared" ca="1" si="156"/>
        <v>400.17334321855679</v>
      </c>
    </row>
    <row r="3306" spans="11:13" x14ac:dyDescent="0.25">
      <c r="K3306" s="29">
        <f t="shared" ca="1" si="153"/>
        <v>24.99084228398009</v>
      </c>
      <c r="L3306" s="30">
        <f t="shared" ca="1" si="154"/>
        <v>9.9992896854289093</v>
      </c>
      <c r="M3306" s="31">
        <f t="shared" ca="1" si="156"/>
        <v>400.11815415436263</v>
      </c>
    </row>
    <row r="3307" spans="11:13" x14ac:dyDescent="0.25">
      <c r="K3307" s="29">
        <f t="shared" ca="1" si="153"/>
        <v>24.989189134970289</v>
      </c>
      <c r="L3307" s="30">
        <f t="shared" ca="1" si="154"/>
        <v>9.9987287330065371</v>
      </c>
      <c r="M3307" s="31">
        <f t="shared" ca="1" si="156"/>
        <v>400.122175993864</v>
      </c>
    </row>
    <row r="3308" spans="11:13" x14ac:dyDescent="0.25">
      <c r="K3308" s="29">
        <f t="shared" ca="1" si="153"/>
        <v>25.010781122916256</v>
      </c>
      <c r="L3308" s="30">
        <f t="shared" ca="1" si="154"/>
        <v>10.003982078564205</v>
      </c>
      <c r="M3308" s="31">
        <f t="shared" ca="1" si="156"/>
        <v>399.98679087227725</v>
      </c>
    </row>
    <row r="3309" spans="11:13" x14ac:dyDescent="0.25">
      <c r="K3309" s="29">
        <f t="shared" ca="1" si="153"/>
        <v>24.998998304522249</v>
      </c>
      <c r="L3309" s="30">
        <f t="shared" ca="1" si="154"/>
        <v>9.998336104060666</v>
      </c>
      <c r="M3309" s="31">
        <f t="shared" ca="1" si="156"/>
        <v>399.94946926541434</v>
      </c>
    </row>
    <row r="3310" spans="11:13" x14ac:dyDescent="0.25">
      <c r="K3310" s="29">
        <f t="shared" ca="1" si="153"/>
        <v>25.005730876514789</v>
      </c>
      <c r="L3310" s="30">
        <f t="shared" ca="1" si="154"/>
        <v>9.9963608668913686</v>
      </c>
      <c r="M3310" s="31">
        <f t="shared" ca="1" si="156"/>
        <v>399.76279502711446</v>
      </c>
    </row>
    <row r="3311" spans="11:13" x14ac:dyDescent="0.25">
      <c r="K3311" s="29">
        <f t="shared" ca="1" si="153"/>
        <v>24.99580701219012</v>
      </c>
      <c r="L3311" s="30">
        <f t="shared" ca="1" si="154"/>
        <v>10.003304897602417</v>
      </c>
      <c r="M3311" s="31">
        <f t="shared" ca="1" si="156"/>
        <v>400.19931713842806</v>
      </c>
    </row>
    <row r="3312" spans="11:13" x14ac:dyDescent="0.25">
      <c r="K3312" s="29">
        <f t="shared" ca="1" si="153"/>
        <v>24.996459435669077</v>
      </c>
      <c r="L3312" s="30">
        <f t="shared" ca="1" si="154"/>
        <v>9.9987875019860564</v>
      </c>
      <c r="M3312" s="31">
        <f t="shared" ca="1" si="156"/>
        <v>400.00815026299824</v>
      </c>
    </row>
    <row r="3313" spans="11:13" x14ac:dyDescent="0.25">
      <c r="K3313" s="29">
        <f t="shared" ca="1" si="153"/>
        <v>24.994135070134458</v>
      </c>
      <c r="L3313" s="30">
        <f t="shared" ca="1" si="154"/>
        <v>10.001775580479794</v>
      </c>
      <c r="M3313" s="31">
        <f t="shared" ca="1" si="156"/>
        <v>400.16490078230134</v>
      </c>
    </row>
    <row r="3314" spans="11:13" x14ac:dyDescent="0.25">
      <c r="K3314" s="29">
        <f t="shared" ca="1" si="153"/>
        <v>24.996685683060981</v>
      </c>
      <c r="L3314" s="30">
        <f t="shared" ca="1" si="154"/>
        <v>9.9963250803870842</v>
      </c>
      <c r="M3314" s="31">
        <f t="shared" ca="1" si="156"/>
        <v>399.90601982730453</v>
      </c>
    </row>
    <row r="3315" spans="11:13" x14ac:dyDescent="0.25">
      <c r="K3315" s="29">
        <f t="shared" ca="1" si="153"/>
        <v>25.000814945634048</v>
      </c>
      <c r="L3315" s="30">
        <f t="shared" ca="1" si="154"/>
        <v>9.9994286805554609</v>
      </c>
      <c r="M3315" s="31">
        <f t="shared" ca="1" si="156"/>
        <v>399.96410926203367</v>
      </c>
    </row>
    <row r="3316" spans="11:13" x14ac:dyDescent="0.25">
      <c r="K3316" s="29">
        <f t="shared" ca="1" si="153"/>
        <v>24.9940787462908</v>
      </c>
      <c r="L3316" s="30">
        <f t="shared" ca="1" si="154"/>
        <v>10.001153404399957</v>
      </c>
      <c r="M3316" s="31">
        <f t="shared" ca="1" si="156"/>
        <v>400.14090960980752</v>
      </c>
    </row>
    <row r="3317" spans="11:13" x14ac:dyDescent="0.25">
      <c r="K3317" s="29">
        <f t="shared" ca="1" si="153"/>
        <v>25.00200469711168</v>
      </c>
      <c r="L3317" s="30">
        <f t="shared" ca="1" si="154"/>
        <v>10.004032749807834</v>
      </c>
      <c r="M3317" s="31">
        <f t="shared" ca="1" si="156"/>
        <v>400.12922447628915</v>
      </c>
    </row>
    <row r="3318" spans="11:13" x14ac:dyDescent="0.25">
      <c r="K3318" s="29">
        <f t="shared" ca="1" si="153"/>
        <v>24.998587516386806</v>
      </c>
      <c r="L3318" s="30">
        <f t="shared" ca="1" si="154"/>
        <v>9.9995652196221254</v>
      </c>
      <c r="M3318" s="31">
        <f t="shared" ca="1" si="156"/>
        <v>400.00520881699083</v>
      </c>
    </row>
    <row r="3319" spans="11:13" x14ac:dyDescent="0.25">
      <c r="K3319" s="29">
        <f t="shared" ca="1" si="153"/>
        <v>24.98568181915298</v>
      </c>
      <c r="L3319" s="30">
        <f t="shared" ca="1" si="154"/>
        <v>9.998120175843594</v>
      </c>
      <c r="M3319" s="31">
        <f t="shared" ca="1" si="156"/>
        <v>400.15398611934023</v>
      </c>
    </row>
    <row r="3320" spans="11:13" x14ac:dyDescent="0.25">
      <c r="K3320" s="29">
        <f t="shared" ca="1" si="153"/>
        <v>24.99429959026191</v>
      </c>
      <c r="L3320" s="30">
        <f t="shared" ca="1" si="154"/>
        <v>9.9981051918237878</v>
      </c>
      <c r="M3320" s="31">
        <f t="shared" ca="1" si="156"/>
        <v>400.01541774425931</v>
      </c>
    </row>
    <row r="3321" spans="11:13" x14ac:dyDescent="0.25">
      <c r="K3321" s="29">
        <f t="shared" ca="1" si="153"/>
        <v>25.002077450267585</v>
      </c>
      <c r="L3321" s="30">
        <f t="shared" ca="1" si="154"/>
        <v>9.9985296826054793</v>
      </c>
      <c r="M3321" s="31">
        <f t="shared" ca="1" si="156"/>
        <v>399.90795574863199</v>
      </c>
    </row>
    <row r="3322" spans="11:13" x14ac:dyDescent="0.25">
      <c r="K3322" s="29">
        <f t="shared" ca="1" si="153"/>
        <v>24.997214842403682</v>
      </c>
      <c r="L3322" s="30">
        <f t="shared" ca="1" si="154"/>
        <v>9.9985213084248734</v>
      </c>
      <c r="M3322" s="31">
        <f t="shared" ca="1" si="156"/>
        <v>399.98541323347831</v>
      </c>
    </row>
    <row r="3323" spans="11:13" x14ac:dyDescent="0.25">
      <c r="K3323" s="29">
        <f t="shared" ca="1" si="153"/>
        <v>24.984627300502588</v>
      </c>
      <c r="L3323" s="30">
        <f t="shared" ca="1" si="154"/>
        <v>10.00021647830445</v>
      </c>
      <c r="M3323" s="31">
        <f t="shared" ca="1" si="156"/>
        <v>400.25477898977056</v>
      </c>
    </row>
    <row r="3324" spans="11:13" x14ac:dyDescent="0.25">
      <c r="K3324" s="29">
        <f t="shared" ca="1" si="153"/>
        <v>25.009667162186009</v>
      </c>
      <c r="L3324" s="30">
        <f t="shared" ca="1" si="154"/>
        <v>9.9985778473713154</v>
      </c>
      <c r="M3324" s="31">
        <f t="shared" ca="1" si="156"/>
        <v>399.78852107591877</v>
      </c>
    </row>
    <row r="3325" spans="11:13" x14ac:dyDescent="0.25">
      <c r="K3325" s="29">
        <f t="shared" ca="1" si="153"/>
        <v>24.99356504411255</v>
      </c>
      <c r="L3325" s="30">
        <f t="shared" ca="1" si="154"/>
        <v>10.001913743821493</v>
      </c>
      <c r="M3325" s="31">
        <f t="shared" ca="1" si="156"/>
        <v>400.17955526426715</v>
      </c>
    </row>
    <row r="3326" spans="11:13" x14ac:dyDescent="0.25">
      <c r="K3326" s="29">
        <f t="shared" ca="1" si="153"/>
        <v>25.001156219948832</v>
      </c>
      <c r="L3326" s="30">
        <f t="shared" ca="1" si="154"/>
        <v>9.9987286306245338</v>
      </c>
      <c r="M3326" s="31">
        <f t="shared" ca="1" si="156"/>
        <v>399.93064891320444</v>
      </c>
    </row>
    <row r="3327" spans="11:13" x14ac:dyDescent="0.25">
      <c r="K3327" s="29">
        <f t="shared" ca="1" si="153"/>
        <v>24.994745994764326</v>
      </c>
      <c r="L3327" s="30">
        <f t="shared" ca="1" si="154"/>
        <v>9.9930909017620237</v>
      </c>
      <c r="M3327" s="31">
        <f t="shared" ca="1" si="156"/>
        <v>399.80765973198072</v>
      </c>
    </row>
    <row r="3328" spans="11:13" x14ac:dyDescent="0.25">
      <c r="K3328" s="29">
        <f t="shared" ca="1" si="153"/>
        <v>24.994747045736467</v>
      </c>
      <c r="L3328" s="30">
        <f t="shared" ca="1" si="154"/>
        <v>9.9990886824758967</v>
      </c>
      <c r="M3328" s="31">
        <f t="shared" ca="1" si="156"/>
        <v>400.04760456983752</v>
      </c>
    </row>
    <row r="3329" spans="11:13" x14ac:dyDescent="0.25">
      <c r="K3329" s="29">
        <f t="shared" ca="1" si="153"/>
        <v>25.000413839978052</v>
      </c>
      <c r="L3329" s="30">
        <f t="shared" ca="1" si="154"/>
        <v>10.002808305173845</v>
      </c>
      <c r="M3329" s="31">
        <f t="shared" ca="1" si="156"/>
        <v>400.10570901744029</v>
      </c>
    </row>
    <row r="3330" spans="11:13" x14ac:dyDescent="0.25">
      <c r="K3330" s="29">
        <f t="shared" ca="1" si="153"/>
        <v>25.002185509920967</v>
      </c>
      <c r="L3330" s="30">
        <f t="shared" ca="1" si="154"/>
        <v>9.9982015940311069</v>
      </c>
      <c r="M3330" s="31">
        <f t="shared" ca="1" si="156"/>
        <v>399.89310494731671</v>
      </c>
    </row>
    <row r="3331" spans="11:13" x14ac:dyDescent="0.25">
      <c r="K3331" s="29">
        <f t="shared" ref="K3331:K3394" ca="1" si="157">NORMINV(RAND(),$D$2,$E$2)</f>
        <v>24.996696320685547</v>
      </c>
      <c r="L3331" s="30">
        <f t="shared" ref="L3331:L3394" ca="1" si="158">NORMINV(RAND(),$D$3,$E$3)</f>
        <v>10.000501260563375</v>
      </c>
      <c r="M3331" s="31">
        <f t="shared" ca="1" si="156"/>
        <v>400.07291892759639</v>
      </c>
    </row>
    <row r="3332" spans="11:13" x14ac:dyDescent="0.25">
      <c r="K3332" s="29">
        <f t="shared" ca="1" si="157"/>
        <v>24.999150693677244</v>
      </c>
      <c r="L3332" s="30">
        <f t="shared" ca="1" si="158"/>
        <v>10.001153366981365</v>
      </c>
      <c r="M3332" s="31">
        <f t="shared" ca="1" si="156"/>
        <v>400.05972560943218</v>
      </c>
    </row>
    <row r="3333" spans="11:13" x14ac:dyDescent="0.25">
      <c r="K3333" s="29">
        <f t="shared" ca="1" si="157"/>
        <v>25.0032547093207</v>
      </c>
      <c r="L3333" s="30">
        <f t="shared" ca="1" si="158"/>
        <v>10.000371436249232</v>
      </c>
      <c r="M3333" s="31">
        <f t="shared" ca="1" si="156"/>
        <v>399.96278694554508</v>
      </c>
    </row>
    <row r="3334" spans="11:13" x14ac:dyDescent="0.25">
      <c r="K3334" s="29">
        <f t="shared" ca="1" si="157"/>
        <v>24.997532971370511</v>
      </c>
      <c r="L3334" s="30">
        <f t="shared" ca="1" si="158"/>
        <v>9.9974048868646914</v>
      </c>
      <c r="M3334" s="31">
        <f t="shared" ca="1" si="156"/>
        <v>399.93566158367088</v>
      </c>
    </row>
    <row r="3335" spans="11:13" x14ac:dyDescent="0.25">
      <c r="K3335" s="29">
        <f t="shared" ca="1" si="157"/>
        <v>24.998319131602383</v>
      </c>
      <c r="L3335" s="30">
        <f t="shared" ca="1" si="158"/>
        <v>9.9974831258255001</v>
      </c>
      <c r="M3335" s="31">
        <f t="shared" ca="1" si="156"/>
        <v>399.92621396639737</v>
      </c>
    </row>
    <row r="3336" spans="11:13" x14ac:dyDescent="0.25">
      <c r="K3336" s="29">
        <f t="shared" ca="1" si="157"/>
        <v>25.008484533719436</v>
      </c>
      <c r="L3336" s="30">
        <f t="shared" ca="1" si="158"/>
        <v>9.9966790571973405</v>
      </c>
      <c r="M3336" s="31">
        <f t="shared" ca="1" si="156"/>
        <v>399.73150087197888</v>
      </c>
    </row>
    <row r="3337" spans="11:13" x14ac:dyDescent="0.25">
      <c r="K3337" s="29">
        <f t="shared" ca="1" si="157"/>
        <v>25.002033397671894</v>
      </c>
      <c r="L3337" s="30">
        <f t="shared" ca="1" si="158"/>
        <v>10.005410718024175</v>
      </c>
      <c r="M3337" s="31">
        <f t="shared" ca="1" si="156"/>
        <v>400.18387940221874</v>
      </c>
    </row>
    <row r="3338" spans="11:13" x14ac:dyDescent="0.25">
      <c r="K3338" s="29">
        <f t="shared" ca="1" si="157"/>
        <v>25.0088128067983</v>
      </c>
      <c r="L3338" s="30">
        <f t="shared" ca="1" si="158"/>
        <v>10.000327347476219</v>
      </c>
      <c r="M3338" s="31">
        <f t="shared" ca="1" si="156"/>
        <v>399.87213406458733</v>
      </c>
    </row>
    <row r="3339" spans="11:13" x14ac:dyDescent="0.25">
      <c r="K3339" s="29">
        <f t="shared" ca="1" si="157"/>
        <v>24.998053397792713</v>
      </c>
      <c r="L3339" s="30">
        <f t="shared" ca="1" si="158"/>
        <v>10.000784676101972</v>
      </c>
      <c r="M3339" s="31">
        <f t="shared" ca="1" si="156"/>
        <v>400.06253754882465</v>
      </c>
    </row>
    <row r="3340" spans="11:13" x14ac:dyDescent="0.25">
      <c r="K3340" s="29">
        <f t="shared" ca="1" si="157"/>
        <v>25.008144119626841</v>
      </c>
      <c r="L3340" s="30">
        <f t="shared" ca="1" si="158"/>
        <v>10.000710716150017</v>
      </c>
      <c r="M3340" s="31">
        <f t="shared" ca="1" si="156"/>
        <v>399.89815590918954</v>
      </c>
    </row>
    <row r="3341" spans="11:13" x14ac:dyDescent="0.25">
      <c r="K3341" s="29">
        <f t="shared" ca="1" si="157"/>
        <v>24.992500285564951</v>
      </c>
      <c r="L3341" s="30">
        <f t="shared" ca="1" si="158"/>
        <v>9.9992877327009033</v>
      </c>
      <c r="M3341" s="31">
        <f t="shared" ca="1" si="156"/>
        <v>400.09153219761066</v>
      </c>
    </row>
    <row r="3342" spans="11:13" x14ac:dyDescent="0.25">
      <c r="K3342" s="29">
        <f t="shared" ca="1" si="157"/>
        <v>24.990728953521121</v>
      </c>
      <c r="L3342" s="30">
        <f t="shared" ca="1" si="158"/>
        <v>9.9997483566334182</v>
      </c>
      <c r="M3342" s="31">
        <f t="shared" ca="1" si="156"/>
        <v>400.13832230469944</v>
      </c>
    </row>
    <row r="3343" spans="11:13" x14ac:dyDescent="0.25">
      <c r="K3343" s="29">
        <f t="shared" ca="1" si="157"/>
        <v>24.988949617830233</v>
      </c>
      <c r="L3343" s="30">
        <f t="shared" ca="1" si="158"/>
        <v>9.9991728288817381</v>
      </c>
      <c r="M3343" s="31">
        <f t="shared" ca="1" si="156"/>
        <v>400.14378282419204</v>
      </c>
    </row>
    <row r="3344" spans="11:13" x14ac:dyDescent="0.25">
      <c r="K3344" s="29">
        <f t="shared" ca="1" si="157"/>
        <v>25.002924850698346</v>
      </c>
      <c r="L3344" s="30">
        <f t="shared" ca="1" si="158"/>
        <v>9.9991266208750638</v>
      </c>
      <c r="M3344" s="31">
        <f t="shared" ca="1" si="156"/>
        <v>399.91827678495713</v>
      </c>
    </row>
    <row r="3345" spans="11:13" x14ac:dyDescent="0.25">
      <c r="K3345" s="29">
        <f t="shared" ca="1" si="157"/>
        <v>24.992978095448297</v>
      </c>
      <c r="L3345" s="30">
        <f t="shared" ca="1" si="158"/>
        <v>10.000766074338497</v>
      </c>
      <c r="M3345" s="31">
        <f t="shared" ca="1" si="156"/>
        <v>400.14303362110451</v>
      </c>
    </row>
    <row r="3346" spans="11:13" x14ac:dyDescent="0.25">
      <c r="K3346" s="29">
        <f t="shared" ca="1" si="157"/>
        <v>25.004856058457349</v>
      </c>
      <c r="L3346" s="30">
        <f t="shared" ca="1" si="158"/>
        <v>9.9988397702627854</v>
      </c>
      <c r="M3346" s="31">
        <f t="shared" ca="1" si="156"/>
        <v>399.87591797717607</v>
      </c>
    </row>
    <row r="3347" spans="11:13" x14ac:dyDescent="0.25">
      <c r="K3347" s="29">
        <f t="shared" ca="1" si="157"/>
        <v>24.998802003761213</v>
      </c>
      <c r="L3347" s="30">
        <f t="shared" ca="1" si="158"/>
        <v>10.000605989634726</v>
      </c>
      <c r="M3347" s="31">
        <f t="shared" ca="1" si="156"/>
        <v>400.04340960539139</v>
      </c>
    </row>
    <row r="3348" spans="11:13" x14ac:dyDescent="0.25">
      <c r="K3348" s="29">
        <f t="shared" ca="1" si="157"/>
        <v>24.992056369746219</v>
      </c>
      <c r="L3348" s="30">
        <f t="shared" ca="1" si="158"/>
        <v>9.9948007321050731</v>
      </c>
      <c r="M3348" s="31">
        <f t="shared" ca="1" si="156"/>
        <v>399.9191016632044</v>
      </c>
    </row>
    <row r="3349" spans="11:13" x14ac:dyDescent="0.25">
      <c r="K3349" s="29">
        <f t="shared" ca="1" si="157"/>
        <v>24.997399910354165</v>
      </c>
      <c r="L3349" s="30">
        <f t="shared" ca="1" si="158"/>
        <v>10.000400417244093</v>
      </c>
      <c r="M3349" s="31">
        <f t="shared" ca="1" si="156"/>
        <v>400.0576241172119</v>
      </c>
    </row>
    <row r="3350" spans="11:13" x14ac:dyDescent="0.25">
      <c r="K3350" s="29">
        <f t="shared" ca="1" si="157"/>
        <v>25.005626823290001</v>
      </c>
      <c r="L3350" s="30">
        <f t="shared" ca="1" si="158"/>
        <v>10.000177200079024</v>
      </c>
      <c r="M3350" s="31">
        <f t="shared" ca="1" si="156"/>
        <v>399.91707749413246</v>
      </c>
    </row>
    <row r="3351" spans="11:13" x14ac:dyDescent="0.25">
      <c r="K3351" s="29">
        <f t="shared" ca="1" si="157"/>
        <v>24.999597478055183</v>
      </c>
      <c r="L3351" s="30">
        <f t="shared" ca="1" si="158"/>
        <v>9.9979438478770781</v>
      </c>
      <c r="M3351" s="31">
        <f t="shared" ca="1" si="156"/>
        <v>399.92419304564169</v>
      </c>
    </row>
    <row r="3352" spans="11:13" x14ac:dyDescent="0.25">
      <c r="K3352" s="29">
        <f t="shared" ca="1" si="157"/>
        <v>24.997889433044033</v>
      </c>
      <c r="L3352" s="30">
        <f t="shared" ca="1" si="158"/>
        <v>9.996526252434407</v>
      </c>
      <c r="M3352" s="31">
        <f t="shared" ca="1" si="156"/>
        <v>399.89481028827453</v>
      </c>
    </row>
    <row r="3353" spans="11:13" x14ac:dyDescent="0.25">
      <c r="K3353" s="29">
        <f t="shared" ca="1" si="157"/>
        <v>25.000209813701986</v>
      </c>
      <c r="L3353" s="30">
        <f t="shared" ca="1" si="158"/>
        <v>9.9997080286331919</v>
      </c>
      <c r="M3353" s="31">
        <f t="shared" ca="1" si="156"/>
        <v>399.9849642522841</v>
      </c>
    </row>
    <row r="3354" spans="11:13" x14ac:dyDescent="0.25">
      <c r="K3354" s="29">
        <f t="shared" ca="1" si="157"/>
        <v>24.992790219884483</v>
      </c>
      <c r="L3354" s="30">
        <f t="shared" ca="1" si="158"/>
        <v>9.9970511560650994</v>
      </c>
      <c r="M3354" s="31">
        <f t="shared" ref="M3354:M3417" ca="1" si="159">L3354/(K3354/1000)</f>
        <v>399.99740197520475</v>
      </c>
    </row>
    <row r="3355" spans="11:13" x14ac:dyDescent="0.25">
      <c r="K3355" s="29">
        <f t="shared" ca="1" si="157"/>
        <v>24.997328426375582</v>
      </c>
      <c r="L3355" s="30">
        <f t="shared" ca="1" si="158"/>
        <v>9.9931743391822785</v>
      </c>
      <c r="M3355" s="31">
        <f t="shared" ca="1" si="159"/>
        <v>399.76969413411877</v>
      </c>
    </row>
    <row r="3356" spans="11:13" x14ac:dyDescent="0.25">
      <c r="K3356" s="29">
        <f t="shared" ca="1" si="157"/>
        <v>24.99393048067677</v>
      </c>
      <c r="L3356" s="30">
        <f t="shared" ca="1" si="158"/>
        <v>9.9973019311266551</v>
      </c>
      <c r="M3356" s="31">
        <f t="shared" ca="1" si="159"/>
        <v>399.98918692903214</v>
      </c>
    </row>
    <row r="3357" spans="11:13" x14ac:dyDescent="0.25">
      <c r="K3357" s="29">
        <f t="shared" ca="1" si="157"/>
        <v>24.989753557533191</v>
      </c>
      <c r="L3357" s="30">
        <f t="shared" ca="1" si="158"/>
        <v>9.9974676566525158</v>
      </c>
      <c r="M3357" s="31">
        <f t="shared" ca="1" si="159"/>
        <v>400.06267503341451</v>
      </c>
    </row>
    <row r="3358" spans="11:13" x14ac:dyDescent="0.25">
      <c r="K3358" s="29">
        <f t="shared" ca="1" si="157"/>
        <v>24.994786390640765</v>
      </c>
      <c r="L3358" s="30">
        <f t="shared" ca="1" si="158"/>
        <v>10.002425172246358</v>
      </c>
      <c r="M3358" s="31">
        <f t="shared" ca="1" si="159"/>
        <v>400.18046227399412</v>
      </c>
    </row>
    <row r="3359" spans="11:13" x14ac:dyDescent="0.25">
      <c r="K3359" s="29">
        <f t="shared" ca="1" si="157"/>
        <v>24.997609025467494</v>
      </c>
      <c r="L3359" s="30">
        <f t="shared" ca="1" si="158"/>
        <v>9.9984599917199439</v>
      </c>
      <c r="M3359" s="31">
        <f t="shared" ca="1" si="159"/>
        <v>399.97665302843728</v>
      </c>
    </row>
    <row r="3360" spans="11:13" x14ac:dyDescent="0.25">
      <c r="K3360" s="29">
        <f t="shared" ca="1" si="157"/>
        <v>25.001852335249197</v>
      </c>
      <c r="L3360" s="30">
        <f t="shared" ca="1" si="158"/>
        <v>10.002980474983916</v>
      </c>
      <c r="M3360" s="31">
        <f t="shared" ca="1" si="159"/>
        <v>400.08957499845241</v>
      </c>
    </row>
    <row r="3361" spans="11:13" x14ac:dyDescent="0.25">
      <c r="K3361" s="29">
        <f t="shared" ca="1" si="157"/>
        <v>25.005243634620147</v>
      </c>
      <c r="L3361" s="30">
        <f t="shared" ca="1" si="158"/>
        <v>9.9954127942248032</v>
      </c>
      <c r="M3361" s="31">
        <f t="shared" ca="1" si="159"/>
        <v>399.73266968636926</v>
      </c>
    </row>
    <row r="3362" spans="11:13" x14ac:dyDescent="0.25">
      <c r="K3362" s="29">
        <f t="shared" ca="1" si="157"/>
        <v>24.99205283791143</v>
      </c>
      <c r="L3362" s="30">
        <f t="shared" ca="1" si="158"/>
        <v>9.99855041505832</v>
      </c>
      <c r="M3362" s="31">
        <f t="shared" ca="1" si="159"/>
        <v>400.06919319133021</v>
      </c>
    </row>
    <row r="3363" spans="11:13" x14ac:dyDescent="0.25">
      <c r="K3363" s="29">
        <f t="shared" ca="1" si="157"/>
        <v>25.002945784773871</v>
      </c>
      <c r="L3363" s="30">
        <f t="shared" ca="1" si="158"/>
        <v>9.9954147684746566</v>
      </c>
      <c r="M3363" s="31">
        <f t="shared" ca="1" si="159"/>
        <v>399.76948534446683</v>
      </c>
    </row>
    <row r="3364" spans="11:13" x14ac:dyDescent="0.25">
      <c r="K3364" s="29">
        <f t="shared" ca="1" si="157"/>
        <v>25.008467674541333</v>
      </c>
      <c r="L3364" s="30">
        <f t="shared" ca="1" si="158"/>
        <v>10.001978024135505</v>
      </c>
      <c r="M3364" s="31">
        <f t="shared" ca="1" si="159"/>
        <v>399.94365725643951</v>
      </c>
    </row>
    <row r="3365" spans="11:13" x14ac:dyDescent="0.25">
      <c r="K3365" s="29">
        <f t="shared" ca="1" si="157"/>
        <v>24.991583836363045</v>
      </c>
      <c r="L3365" s="30">
        <f t="shared" ca="1" si="158"/>
        <v>9.9996350672029077</v>
      </c>
      <c r="M3365" s="31">
        <f t="shared" ca="1" si="159"/>
        <v>400.12010173814281</v>
      </c>
    </row>
    <row r="3366" spans="11:13" x14ac:dyDescent="0.25">
      <c r="K3366" s="29">
        <f t="shared" ca="1" si="157"/>
        <v>25.000532167790059</v>
      </c>
      <c r="L3366" s="30">
        <f t="shared" ca="1" si="158"/>
        <v>9.9985328565320604</v>
      </c>
      <c r="M3366" s="31">
        <f t="shared" ca="1" si="159"/>
        <v>399.93280100708705</v>
      </c>
    </row>
    <row r="3367" spans="11:13" x14ac:dyDescent="0.25">
      <c r="K3367" s="29">
        <f t="shared" ca="1" si="157"/>
        <v>25.003338115652831</v>
      </c>
      <c r="L3367" s="30">
        <f t="shared" ca="1" si="158"/>
        <v>9.9995302099235914</v>
      </c>
      <c r="M3367" s="31">
        <f t="shared" ca="1" si="159"/>
        <v>399.92780818588335</v>
      </c>
    </row>
    <row r="3368" spans="11:13" x14ac:dyDescent="0.25">
      <c r="K3368" s="29">
        <f t="shared" ca="1" si="157"/>
        <v>25.001250169161779</v>
      </c>
      <c r="L3368" s="30">
        <f t="shared" ca="1" si="158"/>
        <v>10.001896564361211</v>
      </c>
      <c r="M3368" s="31">
        <f t="shared" ca="1" si="159"/>
        <v>400.05585707462831</v>
      </c>
    </row>
    <row r="3369" spans="11:13" x14ac:dyDescent="0.25">
      <c r="K3369" s="29">
        <f t="shared" ca="1" si="157"/>
        <v>24.998958489749381</v>
      </c>
      <c r="L3369" s="30">
        <f t="shared" ca="1" si="158"/>
        <v>9.9983731109178926</v>
      </c>
      <c r="M3369" s="31">
        <f t="shared" ca="1" si="159"/>
        <v>399.95158658380285</v>
      </c>
    </row>
    <row r="3370" spans="11:13" x14ac:dyDescent="0.25">
      <c r="K3370" s="29">
        <f t="shared" ca="1" si="157"/>
        <v>24.993090415603266</v>
      </c>
      <c r="L3370" s="30">
        <f t="shared" ca="1" si="158"/>
        <v>9.9945228143552001</v>
      </c>
      <c r="M3370" s="31">
        <f t="shared" ca="1" si="159"/>
        <v>399.89143591924864</v>
      </c>
    </row>
    <row r="3371" spans="11:13" x14ac:dyDescent="0.25">
      <c r="K3371" s="29">
        <f t="shared" ca="1" si="157"/>
        <v>25.002047666328522</v>
      </c>
      <c r="L3371" s="30">
        <f t="shared" ca="1" si="158"/>
        <v>10.003570168434763</v>
      </c>
      <c r="M3371" s="31">
        <f t="shared" ca="1" si="159"/>
        <v>400.11003506353035</v>
      </c>
    </row>
    <row r="3372" spans="11:13" x14ac:dyDescent="0.25">
      <c r="K3372" s="29">
        <f t="shared" ca="1" si="157"/>
        <v>24.998613057672305</v>
      </c>
      <c r="L3372" s="30">
        <f t="shared" ca="1" si="158"/>
        <v>10.003354237216692</v>
      </c>
      <c r="M3372" s="31">
        <f t="shared" ca="1" si="159"/>
        <v>400.15636924091558</v>
      </c>
    </row>
    <row r="3373" spans="11:13" x14ac:dyDescent="0.25">
      <c r="K3373" s="29">
        <f t="shared" ca="1" si="157"/>
        <v>24.993371422302346</v>
      </c>
      <c r="L3373" s="30">
        <f t="shared" ca="1" si="158"/>
        <v>9.9967793396460394</v>
      </c>
      <c r="M3373" s="31">
        <f t="shared" ca="1" si="159"/>
        <v>399.97722479031415</v>
      </c>
    </row>
    <row r="3374" spans="11:13" x14ac:dyDescent="0.25">
      <c r="K3374" s="29">
        <f t="shared" ca="1" si="157"/>
        <v>24.996863852210787</v>
      </c>
      <c r="L3374" s="30">
        <f t="shared" ca="1" si="158"/>
        <v>9.9969384854694781</v>
      </c>
      <c r="M3374" s="31">
        <f t="shared" ca="1" si="159"/>
        <v>399.9277087147604</v>
      </c>
    </row>
    <row r="3375" spans="11:13" x14ac:dyDescent="0.25">
      <c r="K3375" s="29">
        <f t="shared" ca="1" si="157"/>
        <v>24.992717061976187</v>
      </c>
      <c r="L3375" s="30">
        <f t="shared" ca="1" si="158"/>
        <v>9.9977432271087654</v>
      </c>
      <c r="M3375" s="31">
        <f t="shared" ca="1" si="159"/>
        <v>400.02626374382038</v>
      </c>
    </row>
    <row r="3376" spans="11:13" x14ac:dyDescent="0.25">
      <c r="K3376" s="29">
        <f t="shared" ca="1" si="157"/>
        <v>24.999409241122915</v>
      </c>
      <c r="L3376" s="30">
        <f t="shared" ca="1" si="158"/>
        <v>9.9995112725531374</v>
      </c>
      <c r="M3376" s="31">
        <f t="shared" ca="1" si="159"/>
        <v>399.98990280555853</v>
      </c>
    </row>
    <row r="3377" spans="11:13" x14ac:dyDescent="0.25">
      <c r="K3377" s="29">
        <f t="shared" ca="1" si="157"/>
        <v>25.002742897400402</v>
      </c>
      <c r="L3377" s="30">
        <f t="shared" ca="1" si="158"/>
        <v>10.002851621034312</v>
      </c>
      <c r="M3377" s="31">
        <f t="shared" ca="1" si="159"/>
        <v>400.07017078411559</v>
      </c>
    </row>
    <row r="3378" spans="11:13" x14ac:dyDescent="0.25">
      <c r="K3378" s="29">
        <f t="shared" ca="1" si="157"/>
        <v>25.007297456123787</v>
      </c>
      <c r="L3378" s="30">
        <f t="shared" ca="1" si="158"/>
        <v>10.002425017347843</v>
      </c>
      <c r="M3378" s="31">
        <f t="shared" ca="1" si="159"/>
        <v>399.98024716175195</v>
      </c>
    </row>
    <row r="3379" spans="11:13" x14ac:dyDescent="0.25">
      <c r="K3379" s="29">
        <f t="shared" ca="1" si="157"/>
        <v>24.996722017796461</v>
      </c>
      <c r="L3379" s="30">
        <f t="shared" ca="1" si="158"/>
        <v>10.002115094990184</v>
      </c>
      <c r="M3379" s="31">
        <f t="shared" ca="1" si="159"/>
        <v>400.1370694873176</v>
      </c>
    </row>
    <row r="3380" spans="11:13" x14ac:dyDescent="0.25">
      <c r="K3380" s="29">
        <f t="shared" ca="1" si="157"/>
        <v>24.999792862580307</v>
      </c>
      <c r="L3380" s="30">
        <f t="shared" ca="1" si="158"/>
        <v>9.9974886851272764</v>
      </c>
      <c r="M3380" s="31">
        <f t="shared" ca="1" si="159"/>
        <v>399.90286079895964</v>
      </c>
    </row>
    <row r="3381" spans="11:13" x14ac:dyDescent="0.25">
      <c r="K3381" s="29">
        <f t="shared" ca="1" si="157"/>
        <v>24.998253830283439</v>
      </c>
      <c r="L3381" s="30">
        <f t="shared" ca="1" si="158"/>
        <v>9.9987573906042524</v>
      </c>
      <c r="M3381" s="31">
        <f t="shared" ca="1" si="159"/>
        <v>399.97823281926742</v>
      </c>
    </row>
    <row r="3382" spans="11:13" x14ac:dyDescent="0.25">
      <c r="K3382" s="29">
        <f t="shared" ca="1" si="157"/>
        <v>24.995501645825399</v>
      </c>
      <c r="L3382" s="30">
        <f t="shared" ca="1" si="158"/>
        <v>9.9963807875696222</v>
      </c>
      <c r="M3382" s="31">
        <f t="shared" ca="1" si="159"/>
        <v>399.92719206894407</v>
      </c>
    </row>
    <row r="3383" spans="11:13" x14ac:dyDescent="0.25">
      <c r="K3383" s="29">
        <f t="shared" ca="1" si="157"/>
        <v>24.995009409049811</v>
      </c>
      <c r="L3383" s="30">
        <f t="shared" ca="1" si="158"/>
        <v>10.001414882511877</v>
      </c>
      <c r="M3383" s="31">
        <f t="shared" ca="1" si="159"/>
        <v>400.13647199871502</v>
      </c>
    </row>
    <row r="3384" spans="11:13" x14ac:dyDescent="0.25">
      <c r="K3384" s="29">
        <f t="shared" ca="1" si="157"/>
        <v>24.989045817617882</v>
      </c>
      <c r="L3384" s="30">
        <f t="shared" ca="1" si="158"/>
        <v>10.001957234289401</v>
      </c>
      <c r="M3384" s="31">
        <f t="shared" ca="1" si="159"/>
        <v>400.25366743846536</v>
      </c>
    </row>
    <row r="3385" spans="11:13" x14ac:dyDescent="0.25">
      <c r="K3385" s="29">
        <f t="shared" ca="1" si="157"/>
        <v>24.994700099714006</v>
      </c>
      <c r="L3385" s="30">
        <f t="shared" ca="1" si="158"/>
        <v>9.999662979935815</v>
      </c>
      <c r="M3385" s="31">
        <f t="shared" ca="1" si="159"/>
        <v>400.07133272426154</v>
      </c>
    </row>
    <row r="3386" spans="11:13" x14ac:dyDescent="0.25">
      <c r="K3386" s="29">
        <f t="shared" ca="1" si="157"/>
        <v>24.996904945452574</v>
      </c>
      <c r="L3386" s="30">
        <f t="shared" ca="1" si="158"/>
        <v>9.9950682177207764</v>
      </c>
      <c r="M3386" s="31">
        <f t="shared" ca="1" si="159"/>
        <v>399.85223128750084</v>
      </c>
    </row>
    <row r="3387" spans="11:13" x14ac:dyDescent="0.25">
      <c r="K3387" s="29">
        <f t="shared" ca="1" si="157"/>
        <v>24.998270209516566</v>
      </c>
      <c r="L3387" s="30">
        <f t="shared" ca="1" si="158"/>
        <v>10.000762619348887</v>
      </c>
      <c r="M3387" s="31">
        <f t="shared" ca="1" si="159"/>
        <v>400.05818544763576</v>
      </c>
    </row>
    <row r="3388" spans="11:13" x14ac:dyDescent="0.25">
      <c r="K3388" s="29">
        <f t="shared" ca="1" si="157"/>
        <v>25.000561945518857</v>
      </c>
      <c r="L3388" s="30">
        <f t="shared" ca="1" si="158"/>
        <v>10.001827322635904</v>
      </c>
      <c r="M3388" s="31">
        <f t="shared" ca="1" si="159"/>
        <v>400.06410033629857</v>
      </c>
    </row>
    <row r="3389" spans="11:13" x14ac:dyDescent="0.25">
      <c r="K3389" s="29">
        <f t="shared" ca="1" si="157"/>
        <v>25.007633875152507</v>
      </c>
      <c r="L3389" s="30">
        <f t="shared" ca="1" si="158"/>
        <v>9.9961848584004507</v>
      </c>
      <c r="M3389" s="31">
        <f t="shared" ca="1" si="159"/>
        <v>399.72533620354318</v>
      </c>
    </row>
    <row r="3390" spans="11:13" x14ac:dyDescent="0.25">
      <c r="K3390" s="29">
        <f t="shared" ca="1" si="157"/>
        <v>24.999526362197276</v>
      </c>
      <c r="L3390" s="30">
        <f t="shared" ca="1" si="158"/>
        <v>10.003452022348927</v>
      </c>
      <c r="M3390" s="31">
        <f t="shared" ca="1" si="159"/>
        <v>400.14566185843915</v>
      </c>
    </row>
    <row r="3391" spans="11:13" x14ac:dyDescent="0.25">
      <c r="K3391" s="29">
        <f t="shared" ca="1" si="157"/>
        <v>25.006052624860679</v>
      </c>
      <c r="L3391" s="30">
        <f t="shared" ca="1" si="158"/>
        <v>9.9986408943899452</v>
      </c>
      <c r="M3391" s="31">
        <f t="shared" ca="1" si="159"/>
        <v>399.84883037674774</v>
      </c>
    </row>
    <row r="3392" spans="11:13" x14ac:dyDescent="0.25">
      <c r="K3392" s="29">
        <f t="shared" ca="1" si="157"/>
        <v>24.998288318785956</v>
      </c>
      <c r="L3392" s="30">
        <f t="shared" ca="1" si="158"/>
        <v>9.9967222417281718</v>
      </c>
      <c r="M3392" s="31">
        <f t="shared" ca="1" si="159"/>
        <v>399.89626946640732</v>
      </c>
    </row>
    <row r="3393" spans="11:13" x14ac:dyDescent="0.25">
      <c r="K3393" s="29">
        <f t="shared" ca="1" si="157"/>
        <v>24.995365880343201</v>
      </c>
      <c r="L3393" s="30">
        <f t="shared" ca="1" si="158"/>
        <v>9.9961214452839471</v>
      </c>
      <c r="M3393" s="31">
        <f t="shared" ca="1" si="159"/>
        <v>399.91898870922608</v>
      </c>
    </row>
    <row r="3394" spans="11:13" x14ac:dyDescent="0.25">
      <c r="K3394" s="29">
        <f t="shared" ca="1" si="157"/>
        <v>25.001100860650762</v>
      </c>
      <c r="L3394" s="30">
        <f t="shared" ca="1" si="158"/>
        <v>10.000106838248898</v>
      </c>
      <c r="M3394" s="31">
        <f t="shared" ca="1" si="159"/>
        <v>399.98666034694776</v>
      </c>
    </row>
    <row r="3395" spans="11:13" x14ac:dyDescent="0.25">
      <c r="K3395" s="29">
        <f t="shared" ref="K3395:K3458" ca="1" si="160">NORMINV(RAND(),$D$2,$E$2)</f>
        <v>24.999897369211823</v>
      </c>
      <c r="L3395" s="30">
        <f t="shared" ref="L3395:L3458" ca="1" si="161">NORMINV(RAND(),$D$3,$E$3)</f>
        <v>10.000114281088146</v>
      </c>
      <c r="M3395" s="31">
        <f t="shared" ca="1" si="159"/>
        <v>400.00621336164397</v>
      </c>
    </row>
    <row r="3396" spans="11:13" x14ac:dyDescent="0.25">
      <c r="K3396" s="29">
        <f t="shared" ca="1" si="160"/>
        <v>24.998865176519942</v>
      </c>
      <c r="L3396" s="30">
        <f t="shared" ca="1" si="161"/>
        <v>9.9968882894469644</v>
      </c>
      <c r="M3396" s="31">
        <f t="shared" ca="1" si="159"/>
        <v>399.89368392756046</v>
      </c>
    </row>
    <row r="3397" spans="11:13" x14ac:dyDescent="0.25">
      <c r="K3397" s="29">
        <f t="shared" ca="1" si="160"/>
        <v>25.00110087713934</v>
      </c>
      <c r="L3397" s="30">
        <f t="shared" ca="1" si="161"/>
        <v>9.996805407512106</v>
      </c>
      <c r="M3397" s="31">
        <f t="shared" ca="1" si="159"/>
        <v>399.85460866857454</v>
      </c>
    </row>
    <row r="3398" spans="11:13" x14ac:dyDescent="0.25">
      <c r="K3398" s="29">
        <f t="shared" ca="1" si="160"/>
        <v>24.990992466192395</v>
      </c>
      <c r="L3398" s="30">
        <f t="shared" ca="1" si="161"/>
        <v>9.9958620506862204</v>
      </c>
      <c r="M3398" s="31">
        <f t="shared" ca="1" si="159"/>
        <v>399.97859485606818</v>
      </c>
    </row>
    <row r="3399" spans="11:13" x14ac:dyDescent="0.25">
      <c r="K3399" s="29">
        <f t="shared" ca="1" si="160"/>
        <v>24.999486927448654</v>
      </c>
      <c r="L3399" s="30">
        <f t="shared" ca="1" si="161"/>
        <v>9.9990532924835342</v>
      </c>
      <c r="M3399" s="31">
        <f t="shared" ca="1" si="159"/>
        <v>399.97034025145877</v>
      </c>
    </row>
    <row r="3400" spans="11:13" x14ac:dyDescent="0.25">
      <c r="K3400" s="29">
        <f t="shared" ca="1" si="160"/>
        <v>25.004934155375686</v>
      </c>
      <c r="L3400" s="30">
        <f t="shared" ca="1" si="161"/>
        <v>9.9966334847741578</v>
      </c>
      <c r="M3400" s="31">
        <f t="shared" ca="1" si="159"/>
        <v>399.78643505546006</v>
      </c>
    </row>
    <row r="3401" spans="11:13" x14ac:dyDescent="0.25">
      <c r="K3401" s="29">
        <f t="shared" ca="1" si="160"/>
        <v>24.994538906229579</v>
      </c>
      <c r="L3401" s="30">
        <f t="shared" ca="1" si="161"/>
        <v>10.000562929238825</v>
      </c>
      <c r="M3401" s="31">
        <f t="shared" ca="1" si="159"/>
        <v>400.10991868092873</v>
      </c>
    </row>
    <row r="3402" spans="11:13" x14ac:dyDescent="0.25">
      <c r="K3402" s="29">
        <f t="shared" ca="1" si="160"/>
        <v>24.990647160111923</v>
      </c>
      <c r="L3402" s="30">
        <f t="shared" ca="1" si="161"/>
        <v>10.001787271638221</v>
      </c>
      <c r="M3402" s="31">
        <f t="shared" ca="1" si="159"/>
        <v>400.22121906479782</v>
      </c>
    </row>
    <row r="3403" spans="11:13" x14ac:dyDescent="0.25">
      <c r="K3403" s="29">
        <f t="shared" ca="1" si="160"/>
        <v>24.998477325603528</v>
      </c>
      <c r="L3403" s="30">
        <f t="shared" ca="1" si="161"/>
        <v>9.9960030726978193</v>
      </c>
      <c r="M3403" s="31">
        <f t="shared" ca="1" si="159"/>
        <v>399.86447744398725</v>
      </c>
    </row>
    <row r="3404" spans="11:13" x14ac:dyDescent="0.25">
      <c r="K3404" s="29">
        <f t="shared" ca="1" si="160"/>
        <v>25.001106148223919</v>
      </c>
      <c r="L3404" s="30">
        <f t="shared" ca="1" si="161"/>
        <v>9.9989983585955375</v>
      </c>
      <c r="M3404" s="31">
        <f t="shared" ca="1" si="159"/>
        <v>399.9422385279488</v>
      </c>
    </row>
    <row r="3405" spans="11:13" x14ac:dyDescent="0.25">
      <c r="K3405" s="29">
        <f t="shared" ca="1" si="160"/>
        <v>25.001523237957358</v>
      </c>
      <c r="L3405" s="30">
        <f t="shared" ca="1" si="161"/>
        <v>9.9977031102543261</v>
      </c>
      <c r="M3405" s="31">
        <f t="shared" ca="1" si="159"/>
        <v>399.88375968532171</v>
      </c>
    </row>
    <row r="3406" spans="11:13" x14ac:dyDescent="0.25">
      <c r="K3406" s="29">
        <f t="shared" ca="1" si="160"/>
        <v>24.997002946548768</v>
      </c>
      <c r="L3406" s="30">
        <f t="shared" ca="1" si="161"/>
        <v>10.00327581642264</v>
      </c>
      <c r="M3406" s="31">
        <f t="shared" ca="1" si="159"/>
        <v>400.17900697186383</v>
      </c>
    </row>
    <row r="3407" spans="11:13" x14ac:dyDescent="0.25">
      <c r="K3407" s="29">
        <f t="shared" ca="1" si="160"/>
        <v>24.997783248288776</v>
      </c>
      <c r="L3407" s="30">
        <f t="shared" ca="1" si="161"/>
        <v>9.9961902166222352</v>
      </c>
      <c r="M3407" s="31">
        <f t="shared" ca="1" si="159"/>
        <v>399.8830663237519</v>
      </c>
    </row>
    <row r="3408" spans="11:13" x14ac:dyDescent="0.25">
      <c r="K3408" s="29">
        <f t="shared" ca="1" si="160"/>
        <v>24.996868541740312</v>
      </c>
      <c r="L3408" s="30">
        <f t="shared" ca="1" si="161"/>
        <v>10.000452089109841</v>
      </c>
      <c r="M3408" s="31">
        <f t="shared" ca="1" si="159"/>
        <v>400.06819543859541</v>
      </c>
    </row>
    <row r="3409" spans="11:13" x14ac:dyDescent="0.25">
      <c r="K3409" s="29">
        <f t="shared" ca="1" si="160"/>
        <v>24.992227655746643</v>
      </c>
      <c r="L3409" s="30">
        <f t="shared" ca="1" si="161"/>
        <v>10.001682926328062</v>
      </c>
      <c r="M3409" s="31">
        <f t="shared" ca="1" si="159"/>
        <v>400.19173417013519</v>
      </c>
    </row>
    <row r="3410" spans="11:13" x14ac:dyDescent="0.25">
      <c r="K3410" s="29">
        <f t="shared" ca="1" si="160"/>
        <v>24.996595940639089</v>
      </c>
      <c r="L3410" s="30">
        <f t="shared" ca="1" si="161"/>
        <v>9.9974326253797745</v>
      </c>
      <c r="M3410" s="31">
        <f t="shared" ca="1" si="159"/>
        <v>399.95176339695513</v>
      </c>
    </row>
    <row r="3411" spans="11:13" x14ac:dyDescent="0.25">
      <c r="K3411" s="29">
        <f t="shared" ca="1" si="160"/>
        <v>24.992165022984263</v>
      </c>
      <c r="L3411" s="30">
        <f t="shared" ca="1" si="161"/>
        <v>10.004096689043884</v>
      </c>
      <c r="M3411" s="31">
        <f t="shared" ca="1" si="159"/>
        <v>400.28931786596036</v>
      </c>
    </row>
    <row r="3412" spans="11:13" x14ac:dyDescent="0.25">
      <c r="K3412" s="29">
        <f t="shared" ca="1" si="160"/>
        <v>25.007190850421289</v>
      </c>
      <c r="L3412" s="30">
        <f t="shared" ca="1" si="161"/>
        <v>10.00163148679543</v>
      </c>
      <c r="M3412" s="31">
        <f t="shared" ca="1" si="159"/>
        <v>399.9502201834452</v>
      </c>
    </row>
    <row r="3413" spans="11:13" x14ac:dyDescent="0.25">
      <c r="K3413" s="29">
        <f t="shared" ca="1" si="160"/>
        <v>24.994140850032316</v>
      </c>
      <c r="L3413" s="30">
        <f t="shared" ca="1" si="161"/>
        <v>9.9992553847370065</v>
      </c>
      <c r="M3413" s="31">
        <f t="shared" ca="1" si="159"/>
        <v>400.06397678294582</v>
      </c>
    </row>
    <row r="3414" spans="11:13" x14ac:dyDescent="0.25">
      <c r="K3414" s="29">
        <f t="shared" ca="1" si="160"/>
        <v>25.001367968528196</v>
      </c>
      <c r="L3414" s="30">
        <f t="shared" ca="1" si="161"/>
        <v>10.000827673490914</v>
      </c>
      <c r="M3414" s="31">
        <f t="shared" ca="1" si="159"/>
        <v>400.01121882930522</v>
      </c>
    </row>
    <row r="3415" spans="11:13" x14ac:dyDescent="0.25">
      <c r="K3415" s="29">
        <f t="shared" ca="1" si="160"/>
        <v>25.005135183202775</v>
      </c>
      <c r="L3415" s="30">
        <f t="shared" ca="1" si="161"/>
        <v>10.001481513969811</v>
      </c>
      <c r="M3415" s="31">
        <f t="shared" ca="1" si="159"/>
        <v>399.97710233089708</v>
      </c>
    </row>
    <row r="3416" spans="11:13" x14ac:dyDescent="0.25">
      <c r="K3416" s="29">
        <f t="shared" ca="1" si="160"/>
        <v>25.000695505312105</v>
      </c>
      <c r="L3416" s="30">
        <f t="shared" ca="1" si="161"/>
        <v>10.002120673288989</v>
      </c>
      <c r="M3416" s="31">
        <f t="shared" ca="1" si="159"/>
        <v>400.07369679630534</v>
      </c>
    </row>
    <row r="3417" spans="11:13" x14ac:dyDescent="0.25">
      <c r="K3417" s="29">
        <f t="shared" ca="1" si="160"/>
        <v>24.994772356595828</v>
      </c>
      <c r="L3417" s="30">
        <f t="shared" ca="1" si="161"/>
        <v>10.001458747239816</v>
      </c>
      <c r="M3417" s="31">
        <f t="shared" ca="1" si="159"/>
        <v>400.1420218816495</v>
      </c>
    </row>
    <row r="3418" spans="11:13" x14ac:dyDescent="0.25">
      <c r="K3418" s="29">
        <f t="shared" ca="1" si="160"/>
        <v>25.004608008812099</v>
      </c>
      <c r="L3418" s="30">
        <f t="shared" ca="1" si="161"/>
        <v>10.002154360632879</v>
      </c>
      <c r="M3418" s="31">
        <f t="shared" ref="M3418:M3481" ca="1" si="162">L3418/(K3418/1000)</f>
        <v>400.01244399064086</v>
      </c>
    </row>
    <row r="3419" spans="11:13" x14ac:dyDescent="0.25">
      <c r="K3419" s="29">
        <f t="shared" ca="1" si="160"/>
        <v>24.999799924122787</v>
      </c>
      <c r="L3419" s="30">
        <f t="shared" ca="1" si="161"/>
        <v>9.9961607785801245</v>
      </c>
      <c r="M3419" s="31">
        <f t="shared" ca="1" si="162"/>
        <v>399.84963115383323</v>
      </c>
    </row>
    <row r="3420" spans="11:13" x14ac:dyDescent="0.25">
      <c r="K3420" s="29">
        <f t="shared" ca="1" si="160"/>
        <v>25.005590409785654</v>
      </c>
      <c r="L3420" s="30">
        <f t="shared" ca="1" si="161"/>
        <v>9.9957841239549161</v>
      </c>
      <c r="M3420" s="31">
        <f t="shared" ca="1" si="162"/>
        <v>399.74197609999959</v>
      </c>
    </row>
    <row r="3421" spans="11:13" x14ac:dyDescent="0.25">
      <c r="K3421" s="29">
        <f t="shared" ca="1" si="160"/>
        <v>24.993979354304074</v>
      </c>
      <c r="L3421" s="30">
        <f t="shared" ca="1" si="161"/>
        <v>10.001715042930092</v>
      </c>
      <c r="M3421" s="31">
        <f t="shared" ca="1" si="162"/>
        <v>400.16497177780343</v>
      </c>
    </row>
    <row r="3422" spans="11:13" x14ac:dyDescent="0.25">
      <c r="K3422" s="29">
        <f t="shared" ca="1" si="160"/>
        <v>25.005385057023904</v>
      </c>
      <c r="L3422" s="30">
        <f t="shared" ca="1" si="161"/>
        <v>10.002610772569897</v>
      </c>
      <c r="M3422" s="31">
        <f t="shared" ca="1" si="162"/>
        <v>400.01826605586331</v>
      </c>
    </row>
    <row r="3423" spans="11:13" x14ac:dyDescent="0.25">
      <c r="K3423" s="29">
        <f t="shared" ca="1" si="160"/>
        <v>24.995052018146779</v>
      </c>
      <c r="L3423" s="30">
        <f t="shared" ca="1" si="161"/>
        <v>9.9976536621971555</v>
      </c>
      <c r="M3423" s="31">
        <f t="shared" ca="1" si="162"/>
        <v>399.98531129035899</v>
      </c>
    </row>
    <row r="3424" spans="11:13" x14ac:dyDescent="0.25">
      <c r="K3424" s="29">
        <f t="shared" ca="1" si="160"/>
        <v>25.001493435692801</v>
      </c>
      <c r="L3424" s="30">
        <f t="shared" ca="1" si="161"/>
        <v>10.002088441757193</v>
      </c>
      <c r="M3424" s="31">
        <f t="shared" ca="1" si="162"/>
        <v>400.05963913651431</v>
      </c>
    </row>
    <row r="3425" spans="11:13" x14ac:dyDescent="0.25">
      <c r="K3425" s="29">
        <f t="shared" ca="1" si="160"/>
        <v>24.995750643176557</v>
      </c>
      <c r="L3425" s="30">
        <f t="shared" ca="1" si="161"/>
        <v>10.001923644445487</v>
      </c>
      <c r="M3425" s="31">
        <f t="shared" ca="1" si="162"/>
        <v>400.14496012648664</v>
      </c>
    </row>
    <row r="3426" spans="11:13" x14ac:dyDescent="0.25">
      <c r="K3426" s="29">
        <f t="shared" ca="1" si="160"/>
        <v>25.006379523299753</v>
      </c>
      <c r="L3426" s="30">
        <f t="shared" ca="1" si="161"/>
        <v>10.00265036677923</v>
      </c>
      <c r="M3426" s="31">
        <f t="shared" ca="1" si="162"/>
        <v>400.00394129263043</v>
      </c>
    </row>
    <row r="3427" spans="11:13" x14ac:dyDescent="0.25">
      <c r="K3427" s="29">
        <f t="shared" ca="1" si="160"/>
        <v>24.996031118292432</v>
      </c>
      <c r="L3427" s="30">
        <f t="shared" ca="1" si="161"/>
        <v>10.000216481935164</v>
      </c>
      <c r="M3427" s="31">
        <f t="shared" ca="1" si="162"/>
        <v>400.07217284254659</v>
      </c>
    </row>
    <row r="3428" spans="11:13" x14ac:dyDescent="0.25">
      <c r="K3428" s="29">
        <f t="shared" ca="1" si="160"/>
        <v>25.00330609691261</v>
      </c>
      <c r="L3428" s="30">
        <f t="shared" ca="1" si="161"/>
        <v>9.999665110706168</v>
      </c>
      <c r="M3428" s="31">
        <f t="shared" ca="1" si="162"/>
        <v>399.93371564334524</v>
      </c>
    </row>
    <row r="3429" spans="11:13" x14ac:dyDescent="0.25">
      <c r="K3429" s="29">
        <f t="shared" ca="1" si="160"/>
        <v>24.989968372186059</v>
      </c>
      <c r="L3429" s="30">
        <f t="shared" ca="1" si="161"/>
        <v>9.9947511748929188</v>
      </c>
      <c r="M3429" s="31">
        <f t="shared" ca="1" si="162"/>
        <v>399.95053319143534</v>
      </c>
    </row>
    <row r="3430" spans="11:13" x14ac:dyDescent="0.25">
      <c r="K3430" s="29">
        <f t="shared" ca="1" si="160"/>
        <v>24.989392091675139</v>
      </c>
      <c r="L3430" s="30">
        <f t="shared" ca="1" si="161"/>
        <v>10.003294364136011</v>
      </c>
      <c r="M3430" s="31">
        <f t="shared" ca="1" si="162"/>
        <v>400.30162908478536</v>
      </c>
    </row>
    <row r="3431" spans="11:13" x14ac:dyDescent="0.25">
      <c r="K3431" s="29">
        <f t="shared" ca="1" si="160"/>
        <v>25.006081807210599</v>
      </c>
      <c r="L3431" s="30">
        <f t="shared" ca="1" si="161"/>
        <v>9.9993504405497209</v>
      </c>
      <c r="M3431" s="31">
        <f t="shared" ca="1" si="162"/>
        <v>399.87673869267957</v>
      </c>
    </row>
    <row r="3432" spans="11:13" x14ac:dyDescent="0.25">
      <c r="K3432" s="29">
        <f t="shared" ca="1" si="160"/>
        <v>24.994587991760529</v>
      </c>
      <c r="L3432" s="30">
        <f t="shared" ca="1" si="161"/>
        <v>10.00406651723226</v>
      </c>
      <c r="M3432" s="31">
        <f t="shared" ca="1" si="162"/>
        <v>400.24930679113822</v>
      </c>
    </row>
    <row r="3433" spans="11:13" x14ac:dyDescent="0.25">
      <c r="K3433" s="29">
        <f t="shared" ca="1" si="160"/>
        <v>25.005136902835012</v>
      </c>
      <c r="L3433" s="30">
        <f t="shared" ca="1" si="161"/>
        <v>9.9998487966404461</v>
      </c>
      <c r="M3433" s="31">
        <f t="shared" ca="1" si="162"/>
        <v>399.91177954745336</v>
      </c>
    </row>
    <row r="3434" spans="11:13" x14ac:dyDescent="0.25">
      <c r="K3434" s="29">
        <f t="shared" ca="1" si="160"/>
        <v>25.00152469167881</v>
      </c>
      <c r="L3434" s="30">
        <f t="shared" ca="1" si="161"/>
        <v>9.9991667182158768</v>
      </c>
      <c r="M3434" s="31">
        <f t="shared" ca="1" si="162"/>
        <v>399.94227718215416</v>
      </c>
    </row>
    <row r="3435" spans="11:13" x14ac:dyDescent="0.25">
      <c r="K3435" s="29">
        <f t="shared" ca="1" si="160"/>
        <v>25.008131292505929</v>
      </c>
      <c r="L3435" s="30">
        <f t="shared" ca="1" si="161"/>
        <v>10.000243874060491</v>
      </c>
      <c r="M3435" s="31">
        <f t="shared" ca="1" si="162"/>
        <v>399.87969341224698</v>
      </c>
    </row>
    <row r="3436" spans="11:13" x14ac:dyDescent="0.25">
      <c r="K3436" s="29">
        <f t="shared" ca="1" si="160"/>
        <v>25.004419900269973</v>
      </c>
      <c r="L3436" s="30">
        <f t="shared" ca="1" si="161"/>
        <v>9.998767647994935</v>
      </c>
      <c r="M3436" s="31">
        <f t="shared" ca="1" si="162"/>
        <v>399.88000872945577</v>
      </c>
    </row>
    <row r="3437" spans="11:13" x14ac:dyDescent="0.25">
      <c r="K3437" s="29">
        <f t="shared" ca="1" si="160"/>
        <v>25.012859845199984</v>
      </c>
      <c r="L3437" s="30">
        <f t="shared" ca="1" si="161"/>
        <v>9.9984133452955071</v>
      </c>
      <c r="M3437" s="31">
        <f t="shared" ca="1" si="162"/>
        <v>399.7309147044304</v>
      </c>
    </row>
    <row r="3438" spans="11:13" x14ac:dyDescent="0.25">
      <c r="K3438" s="29">
        <f t="shared" ca="1" si="160"/>
        <v>24.992574449078784</v>
      </c>
      <c r="L3438" s="30">
        <f t="shared" ca="1" si="161"/>
        <v>10.001370942690443</v>
      </c>
      <c r="M3438" s="31">
        <f t="shared" ca="1" si="162"/>
        <v>400.17369811452494</v>
      </c>
    </row>
    <row r="3439" spans="11:13" x14ac:dyDescent="0.25">
      <c r="K3439" s="29">
        <f t="shared" ca="1" si="160"/>
        <v>25.000411570221278</v>
      </c>
      <c r="L3439" s="30">
        <f t="shared" ca="1" si="161"/>
        <v>9.9972949323269624</v>
      </c>
      <c r="M3439" s="31">
        <f t="shared" ca="1" si="162"/>
        <v>399.88521405923706</v>
      </c>
    </row>
    <row r="3440" spans="11:13" x14ac:dyDescent="0.25">
      <c r="K3440" s="29">
        <f t="shared" ca="1" si="160"/>
        <v>25.002281461657358</v>
      </c>
      <c r="L3440" s="30">
        <f t="shared" ca="1" si="161"/>
        <v>10.00012332815561</v>
      </c>
      <c r="M3440" s="31">
        <f t="shared" ca="1" si="162"/>
        <v>399.96843262049725</v>
      </c>
    </row>
    <row r="3441" spans="11:13" x14ac:dyDescent="0.25">
      <c r="K3441" s="29">
        <f t="shared" ca="1" si="160"/>
        <v>25.002018860281915</v>
      </c>
      <c r="L3441" s="30">
        <f t="shared" ca="1" si="161"/>
        <v>10.003715149090574</v>
      </c>
      <c r="M3441" s="31">
        <f t="shared" ca="1" si="162"/>
        <v>400.11629480779357</v>
      </c>
    </row>
    <row r="3442" spans="11:13" x14ac:dyDescent="0.25">
      <c r="K3442" s="29">
        <f t="shared" ca="1" si="160"/>
        <v>24.997110297688749</v>
      </c>
      <c r="L3442" s="30">
        <f t="shared" ca="1" si="161"/>
        <v>9.9982705579428153</v>
      </c>
      <c r="M3442" s="31">
        <f t="shared" ca="1" si="162"/>
        <v>399.97705490251258</v>
      </c>
    </row>
    <row r="3443" spans="11:13" x14ac:dyDescent="0.25">
      <c r="K3443" s="29">
        <f t="shared" ca="1" si="160"/>
        <v>25.00281096258086</v>
      </c>
      <c r="L3443" s="30">
        <f t="shared" ca="1" si="161"/>
        <v>9.9983221605754977</v>
      </c>
      <c r="M3443" s="31">
        <f t="shared" ca="1" si="162"/>
        <v>399.88792362342622</v>
      </c>
    </row>
    <row r="3444" spans="11:13" x14ac:dyDescent="0.25">
      <c r="K3444" s="29">
        <f t="shared" ca="1" si="160"/>
        <v>25.004962025983737</v>
      </c>
      <c r="L3444" s="30">
        <f t="shared" ca="1" si="161"/>
        <v>9.9962726001447884</v>
      </c>
      <c r="M3444" s="31">
        <f t="shared" ca="1" si="162"/>
        <v>399.77155693166935</v>
      </c>
    </row>
    <row r="3445" spans="11:13" x14ac:dyDescent="0.25">
      <c r="K3445" s="29">
        <f t="shared" ca="1" si="160"/>
        <v>24.992541955307804</v>
      </c>
      <c r="L3445" s="30">
        <f t="shared" ca="1" si="161"/>
        <v>9.9991961477182834</v>
      </c>
      <c r="M3445" s="31">
        <f t="shared" ca="1" si="162"/>
        <v>400.08720063765657</v>
      </c>
    </row>
    <row r="3446" spans="11:13" x14ac:dyDescent="0.25">
      <c r="K3446" s="29">
        <f t="shared" ca="1" si="160"/>
        <v>25.005120820377247</v>
      </c>
      <c r="L3446" s="30">
        <f t="shared" ca="1" si="161"/>
        <v>10.000933801512044</v>
      </c>
      <c r="M3446" s="31">
        <f t="shared" ca="1" si="162"/>
        <v>399.95542806424089</v>
      </c>
    </row>
    <row r="3447" spans="11:13" x14ac:dyDescent="0.25">
      <c r="K3447" s="29">
        <f t="shared" ca="1" si="160"/>
        <v>24.989963898743706</v>
      </c>
      <c r="L3447" s="30">
        <f t="shared" ca="1" si="161"/>
        <v>9.997833571891638</v>
      </c>
      <c r="M3447" s="31">
        <f t="shared" ca="1" si="162"/>
        <v>400.07395018262707</v>
      </c>
    </row>
    <row r="3448" spans="11:13" x14ac:dyDescent="0.25">
      <c r="K3448" s="29">
        <f t="shared" ca="1" si="160"/>
        <v>24.995738755057122</v>
      </c>
      <c r="L3448" s="30">
        <f t="shared" ca="1" si="161"/>
        <v>10.003207430072843</v>
      </c>
      <c r="M3448" s="31">
        <f t="shared" ca="1" si="162"/>
        <v>400.19651061719475</v>
      </c>
    </row>
    <row r="3449" spans="11:13" x14ac:dyDescent="0.25">
      <c r="K3449" s="29">
        <f t="shared" ca="1" si="160"/>
        <v>24.992800886491274</v>
      </c>
      <c r="L3449" s="30">
        <f t="shared" ca="1" si="161"/>
        <v>9.9976933419992946</v>
      </c>
      <c r="M3449" s="31">
        <f t="shared" ca="1" si="162"/>
        <v>400.02292609801464</v>
      </c>
    </row>
    <row r="3450" spans="11:13" x14ac:dyDescent="0.25">
      <c r="K3450" s="29">
        <f t="shared" ca="1" si="160"/>
        <v>24.994233702094469</v>
      </c>
      <c r="L3450" s="30">
        <f t="shared" ca="1" si="161"/>
        <v>10.003341697871045</v>
      </c>
      <c r="M3450" s="31">
        <f t="shared" ca="1" si="162"/>
        <v>400.2259808042358</v>
      </c>
    </row>
    <row r="3451" spans="11:13" x14ac:dyDescent="0.25">
      <c r="K3451" s="29">
        <f t="shared" ca="1" si="160"/>
        <v>24.998784745550097</v>
      </c>
      <c r="L3451" s="30">
        <f t="shared" ca="1" si="161"/>
        <v>10.003171746683604</v>
      </c>
      <c r="M3451" s="31">
        <f t="shared" ca="1" si="162"/>
        <v>400.14632105123496</v>
      </c>
    </row>
    <row r="3452" spans="11:13" x14ac:dyDescent="0.25">
      <c r="K3452" s="29">
        <f t="shared" ca="1" si="160"/>
        <v>25.01203587730673</v>
      </c>
      <c r="L3452" s="30">
        <f t="shared" ca="1" si="161"/>
        <v>9.998446489622193</v>
      </c>
      <c r="M3452" s="31">
        <f t="shared" ca="1" si="162"/>
        <v>399.74540811744652</v>
      </c>
    </row>
    <row r="3453" spans="11:13" x14ac:dyDescent="0.25">
      <c r="K3453" s="29">
        <f t="shared" ca="1" si="160"/>
        <v>24.992978374893021</v>
      </c>
      <c r="L3453" s="30">
        <f t="shared" ca="1" si="161"/>
        <v>10.001535602129328</v>
      </c>
      <c r="M3453" s="31">
        <f t="shared" ca="1" si="162"/>
        <v>400.17381890653269</v>
      </c>
    </row>
    <row r="3454" spans="11:13" x14ac:dyDescent="0.25">
      <c r="K3454" s="29">
        <f t="shared" ca="1" si="160"/>
        <v>25.001843279679637</v>
      </c>
      <c r="L3454" s="30">
        <f t="shared" ca="1" si="161"/>
        <v>9.9991577568050687</v>
      </c>
      <c r="M3454" s="31">
        <f t="shared" ca="1" si="162"/>
        <v>399.93682245548393</v>
      </c>
    </row>
    <row r="3455" spans="11:13" x14ac:dyDescent="0.25">
      <c r="K3455" s="29">
        <f t="shared" ca="1" si="160"/>
        <v>25.003942875039801</v>
      </c>
      <c r="L3455" s="30">
        <f t="shared" ca="1" si="161"/>
        <v>9.9970925694738018</v>
      </c>
      <c r="M3455" s="31">
        <f t="shared" ca="1" si="162"/>
        <v>399.82064506527905</v>
      </c>
    </row>
    <row r="3456" spans="11:13" x14ac:dyDescent="0.25">
      <c r="K3456" s="29">
        <f t="shared" ca="1" si="160"/>
        <v>24.989149389920339</v>
      </c>
      <c r="L3456" s="30">
        <f t="shared" ca="1" si="161"/>
        <v>10.0000784193484</v>
      </c>
      <c r="M3456" s="31">
        <f t="shared" ca="1" si="162"/>
        <v>400.17682328082952</v>
      </c>
    </row>
    <row r="3457" spans="11:13" x14ac:dyDescent="0.25">
      <c r="K3457" s="29">
        <f t="shared" ca="1" si="160"/>
        <v>24.998148138520541</v>
      </c>
      <c r="L3457" s="30">
        <f t="shared" ca="1" si="161"/>
        <v>10.003114045752408</v>
      </c>
      <c r="M3457" s="31">
        <f t="shared" ca="1" si="162"/>
        <v>400.15420303627423</v>
      </c>
    </row>
    <row r="3458" spans="11:13" x14ac:dyDescent="0.25">
      <c r="K3458" s="29">
        <f t="shared" ca="1" si="160"/>
        <v>24.99358046286088</v>
      </c>
      <c r="L3458" s="30">
        <f t="shared" ca="1" si="161"/>
        <v>10.002532896389065</v>
      </c>
      <c r="M3458" s="31">
        <f t="shared" ca="1" si="162"/>
        <v>400.20408085397338</v>
      </c>
    </row>
    <row r="3459" spans="11:13" x14ac:dyDescent="0.25">
      <c r="K3459" s="29">
        <f t="shared" ref="K3459:K3522" ca="1" si="163">NORMINV(RAND(),$D$2,$E$2)</f>
        <v>24.999792254338459</v>
      </c>
      <c r="L3459" s="30">
        <f t="shared" ref="L3459:L3522" ca="1" si="164">NORMINV(RAND(),$D$3,$E$3)</f>
        <v>10.002488271271725</v>
      </c>
      <c r="M3459" s="31">
        <f t="shared" ca="1" si="162"/>
        <v>400.10285563616611</v>
      </c>
    </row>
    <row r="3460" spans="11:13" x14ac:dyDescent="0.25">
      <c r="K3460" s="29">
        <f t="shared" ca="1" si="163"/>
        <v>24.996936556771189</v>
      </c>
      <c r="L3460" s="30">
        <f t="shared" ca="1" si="164"/>
        <v>10.001891763908715</v>
      </c>
      <c r="M3460" s="31">
        <f t="shared" ca="1" si="162"/>
        <v>400.12470092857819</v>
      </c>
    </row>
    <row r="3461" spans="11:13" x14ac:dyDescent="0.25">
      <c r="K3461" s="29">
        <f t="shared" ca="1" si="163"/>
        <v>24.996895456327984</v>
      </c>
      <c r="L3461" s="30">
        <f t="shared" ca="1" si="164"/>
        <v>9.9996459726234779</v>
      </c>
      <c r="M3461" s="31">
        <f t="shared" ca="1" si="162"/>
        <v>400.03551601413204</v>
      </c>
    </row>
    <row r="3462" spans="11:13" x14ac:dyDescent="0.25">
      <c r="K3462" s="29">
        <f t="shared" ca="1" si="163"/>
        <v>25.00780409073079</v>
      </c>
      <c r="L3462" s="30">
        <f t="shared" ca="1" si="164"/>
        <v>9.9921465988075404</v>
      </c>
      <c r="M3462" s="31">
        <f t="shared" ca="1" si="162"/>
        <v>399.56113549814461</v>
      </c>
    </row>
    <row r="3463" spans="11:13" x14ac:dyDescent="0.25">
      <c r="K3463" s="29">
        <f t="shared" ca="1" si="163"/>
        <v>24.984773414697962</v>
      </c>
      <c r="L3463" s="30">
        <f t="shared" ca="1" si="164"/>
        <v>9.996734730121597</v>
      </c>
      <c r="M3463" s="31">
        <f t="shared" ca="1" si="162"/>
        <v>400.11308344468517</v>
      </c>
    </row>
    <row r="3464" spans="11:13" x14ac:dyDescent="0.25">
      <c r="K3464" s="29">
        <f t="shared" ca="1" si="163"/>
        <v>25.010809555276179</v>
      </c>
      <c r="L3464" s="30">
        <f t="shared" ca="1" si="164"/>
        <v>9.9993863356198727</v>
      </c>
      <c r="M3464" s="31">
        <f t="shared" ca="1" si="162"/>
        <v>399.80258589872165</v>
      </c>
    </row>
    <row r="3465" spans="11:13" x14ac:dyDescent="0.25">
      <c r="K3465" s="29">
        <f t="shared" ca="1" si="163"/>
        <v>25.000183990183864</v>
      </c>
      <c r="L3465" s="30">
        <f t="shared" ca="1" si="164"/>
        <v>9.9978792464017463</v>
      </c>
      <c r="M3465" s="31">
        <f t="shared" ca="1" si="162"/>
        <v>399.91222665910533</v>
      </c>
    </row>
    <row r="3466" spans="11:13" x14ac:dyDescent="0.25">
      <c r="K3466" s="29">
        <f t="shared" ca="1" si="163"/>
        <v>25.005214325561376</v>
      </c>
      <c r="L3466" s="30">
        <f t="shared" ca="1" si="164"/>
        <v>9.9987951255514709</v>
      </c>
      <c r="M3466" s="31">
        <f t="shared" ca="1" si="162"/>
        <v>399.8684032606065</v>
      </c>
    </row>
    <row r="3467" spans="11:13" x14ac:dyDescent="0.25">
      <c r="K3467" s="29">
        <f t="shared" ca="1" si="163"/>
        <v>24.997171245674256</v>
      </c>
      <c r="L3467" s="30">
        <f t="shared" ca="1" si="164"/>
        <v>10.003532072739198</v>
      </c>
      <c r="M3467" s="31">
        <f t="shared" ca="1" si="162"/>
        <v>400.18656408853872</v>
      </c>
    </row>
    <row r="3468" spans="11:13" x14ac:dyDescent="0.25">
      <c r="K3468" s="29">
        <f t="shared" ca="1" si="163"/>
        <v>24.995005004505636</v>
      </c>
      <c r="L3468" s="30">
        <f t="shared" ca="1" si="164"/>
        <v>9.9996497413282022</v>
      </c>
      <c r="M3468" s="31">
        <f t="shared" ca="1" si="162"/>
        <v>400.06592275239194</v>
      </c>
    </row>
    <row r="3469" spans="11:13" x14ac:dyDescent="0.25">
      <c r="K3469" s="29">
        <f t="shared" ca="1" si="163"/>
        <v>25.007472767894328</v>
      </c>
      <c r="L3469" s="30">
        <f t="shared" ca="1" si="164"/>
        <v>10.000368694128627</v>
      </c>
      <c r="M3469" s="31">
        <f t="shared" ca="1" si="162"/>
        <v>399.89521480025491</v>
      </c>
    </row>
    <row r="3470" spans="11:13" x14ac:dyDescent="0.25">
      <c r="K3470" s="29">
        <f t="shared" ca="1" si="163"/>
        <v>25.012567867139694</v>
      </c>
      <c r="L3470" s="30">
        <f t="shared" ca="1" si="164"/>
        <v>10.001515290245926</v>
      </c>
      <c r="M3470" s="31">
        <f t="shared" ca="1" si="162"/>
        <v>399.85959631859453</v>
      </c>
    </row>
    <row r="3471" spans="11:13" x14ac:dyDescent="0.25">
      <c r="K3471" s="29">
        <f t="shared" ca="1" si="163"/>
        <v>25.004632606877873</v>
      </c>
      <c r="L3471" s="30">
        <f t="shared" ca="1" si="164"/>
        <v>10.001755286692163</v>
      </c>
      <c r="M3471" s="31">
        <f t="shared" ca="1" si="162"/>
        <v>399.99609048209089</v>
      </c>
    </row>
    <row r="3472" spans="11:13" x14ac:dyDescent="0.25">
      <c r="K3472" s="29">
        <f t="shared" ca="1" si="163"/>
        <v>25.00668754904995</v>
      </c>
      <c r="L3472" s="30">
        <f t="shared" ca="1" si="164"/>
        <v>9.9957332335483926</v>
      </c>
      <c r="M3472" s="31">
        <f t="shared" ca="1" si="162"/>
        <v>399.72240281492816</v>
      </c>
    </row>
    <row r="3473" spans="11:13" x14ac:dyDescent="0.25">
      <c r="K3473" s="29">
        <f t="shared" ca="1" si="163"/>
        <v>24.995283304315439</v>
      </c>
      <c r="L3473" s="30">
        <f t="shared" ca="1" si="164"/>
        <v>9.99653766917565</v>
      </c>
      <c r="M3473" s="31">
        <f t="shared" ca="1" si="162"/>
        <v>399.93696200473738</v>
      </c>
    </row>
    <row r="3474" spans="11:13" x14ac:dyDescent="0.25">
      <c r="K3474" s="29">
        <f t="shared" ca="1" si="163"/>
        <v>25.008121421485338</v>
      </c>
      <c r="L3474" s="30">
        <f t="shared" ca="1" si="164"/>
        <v>10.001395245363112</v>
      </c>
      <c r="M3474" s="31">
        <f t="shared" ca="1" si="162"/>
        <v>399.92589114552879</v>
      </c>
    </row>
    <row r="3475" spans="11:13" x14ac:dyDescent="0.25">
      <c r="K3475" s="29">
        <f t="shared" ca="1" si="163"/>
        <v>24.988520098240745</v>
      </c>
      <c r="L3475" s="30">
        <f t="shared" ca="1" si="164"/>
        <v>9.9997711527491546</v>
      </c>
      <c r="M3475" s="31">
        <f t="shared" ca="1" si="162"/>
        <v>400.17460471591369</v>
      </c>
    </row>
    <row r="3476" spans="11:13" x14ac:dyDescent="0.25">
      <c r="K3476" s="29">
        <f t="shared" ca="1" si="163"/>
        <v>24.9991665726902</v>
      </c>
      <c r="L3476" s="30">
        <f t="shared" ca="1" si="164"/>
        <v>10.004687036187924</v>
      </c>
      <c r="M3476" s="31">
        <f t="shared" ca="1" si="162"/>
        <v>400.200822979328</v>
      </c>
    </row>
    <row r="3477" spans="11:13" x14ac:dyDescent="0.25">
      <c r="K3477" s="29">
        <f t="shared" ca="1" si="163"/>
        <v>25.008093640313525</v>
      </c>
      <c r="L3477" s="30">
        <f t="shared" ca="1" si="164"/>
        <v>9.9977244221462271</v>
      </c>
      <c r="M3477" s="31">
        <f t="shared" ca="1" si="162"/>
        <v>399.77955001054954</v>
      </c>
    </row>
    <row r="3478" spans="11:13" x14ac:dyDescent="0.25">
      <c r="K3478" s="29">
        <f t="shared" ca="1" si="163"/>
        <v>24.998683330923583</v>
      </c>
      <c r="L3478" s="30">
        <f t="shared" ca="1" si="164"/>
        <v>10.000643566489673</v>
      </c>
      <c r="M3478" s="31">
        <f t="shared" ca="1" si="162"/>
        <v>400.04681183023712</v>
      </c>
    </row>
    <row r="3479" spans="11:13" x14ac:dyDescent="0.25">
      <c r="K3479" s="29">
        <f t="shared" ca="1" si="163"/>
        <v>24.996981432943087</v>
      </c>
      <c r="L3479" s="30">
        <f t="shared" ca="1" si="164"/>
        <v>9.9997151085708804</v>
      </c>
      <c r="M3479" s="31">
        <f t="shared" ca="1" si="162"/>
        <v>400.03690587185974</v>
      </c>
    </row>
    <row r="3480" spans="11:13" x14ac:dyDescent="0.25">
      <c r="K3480" s="29">
        <f t="shared" ca="1" si="163"/>
        <v>25.001261757373477</v>
      </c>
      <c r="L3480" s="30">
        <f t="shared" ca="1" si="164"/>
        <v>10.001517142698715</v>
      </c>
      <c r="M3480" s="31">
        <f t="shared" ca="1" si="162"/>
        <v>400.04049554615079</v>
      </c>
    </row>
    <row r="3481" spans="11:13" x14ac:dyDescent="0.25">
      <c r="K3481" s="29">
        <f t="shared" ca="1" si="163"/>
        <v>25.005202125684406</v>
      </c>
      <c r="L3481" s="30">
        <f t="shared" ca="1" si="164"/>
        <v>9.9991819176537327</v>
      </c>
      <c r="M3481" s="31">
        <f t="shared" ca="1" si="162"/>
        <v>399.88406681915797</v>
      </c>
    </row>
    <row r="3482" spans="11:13" x14ac:dyDescent="0.25">
      <c r="K3482" s="29">
        <f t="shared" ca="1" si="163"/>
        <v>24.993323884107344</v>
      </c>
      <c r="L3482" s="30">
        <f t="shared" ca="1" si="164"/>
        <v>9.9997743835711965</v>
      </c>
      <c r="M3482" s="31">
        <f t="shared" ref="M3482:M3545" ca="1" si="165">L3482/(K3482/1000)</f>
        <v>400.09781931925482</v>
      </c>
    </row>
    <row r="3483" spans="11:13" x14ac:dyDescent="0.25">
      <c r="K3483" s="29">
        <f t="shared" ca="1" si="163"/>
        <v>25.011043680114984</v>
      </c>
      <c r="L3483" s="30">
        <f t="shared" ca="1" si="164"/>
        <v>10.000109034377864</v>
      </c>
      <c r="M3483" s="31">
        <f t="shared" ca="1" si="165"/>
        <v>399.82773858927146</v>
      </c>
    </row>
    <row r="3484" spans="11:13" x14ac:dyDescent="0.25">
      <c r="K3484" s="29">
        <f t="shared" ca="1" si="163"/>
        <v>24.985854392914458</v>
      </c>
      <c r="L3484" s="30">
        <f t="shared" ca="1" si="164"/>
        <v>10.003401997053478</v>
      </c>
      <c r="M3484" s="31">
        <f t="shared" ca="1" si="165"/>
        <v>400.36261477175117</v>
      </c>
    </row>
    <row r="3485" spans="11:13" x14ac:dyDescent="0.25">
      <c r="K3485" s="29">
        <f t="shared" ca="1" si="163"/>
        <v>25.003150876735774</v>
      </c>
      <c r="L3485" s="30">
        <f t="shared" ca="1" si="164"/>
        <v>10.001461494119322</v>
      </c>
      <c r="M3485" s="31">
        <f t="shared" ca="1" si="165"/>
        <v>400.00804472308329</v>
      </c>
    </row>
    <row r="3486" spans="11:13" x14ac:dyDescent="0.25">
      <c r="K3486" s="29">
        <f t="shared" ca="1" si="163"/>
        <v>24.992116166475121</v>
      </c>
      <c r="L3486" s="30">
        <f t="shared" ca="1" si="164"/>
        <v>9.995387616061624</v>
      </c>
      <c r="M3486" s="31">
        <f t="shared" ca="1" si="165"/>
        <v>399.94162757092249</v>
      </c>
    </row>
    <row r="3487" spans="11:13" x14ac:dyDescent="0.25">
      <c r="K3487" s="29">
        <f t="shared" ca="1" si="163"/>
        <v>24.989663177501107</v>
      </c>
      <c r="L3487" s="30">
        <f t="shared" ca="1" si="164"/>
        <v>9.9966600347312937</v>
      </c>
      <c r="M3487" s="31">
        <f t="shared" ca="1" si="165"/>
        <v>400.03180369920176</v>
      </c>
    </row>
    <row r="3488" spans="11:13" x14ac:dyDescent="0.25">
      <c r="K3488" s="29">
        <f t="shared" ca="1" si="163"/>
        <v>25.012180609756449</v>
      </c>
      <c r="L3488" s="30">
        <f t="shared" ca="1" si="164"/>
        <v>10.000775892632854</v>
      </c>
      <c r="M3488" s="31">
        <f t="shared" ca="1" si="165"/>
        <v>399.83622574402301</v>
      </c>
    </row>
    <row r="3489" spans="11:13" x14ac:dyDescent="0.25">
      <c r="K3489" s="29">
        <f t="shared" ca="1" si="163"/>
        <v>24.98913028794361</v>
      </c>
      <c r="L3489" s="30">
        <f t="shared" ca="1" si="164"/>
        <v>9.9968306084279508</v>
      </c>
      <c r="M3489" s="31">
        <f t="shared" ca="1" si="165"/>
        <v>400.0471602347472</v>
      </c>
    </row>
    <row r="3490" spans="11:13" x14ac:dyDescent="0.25">
      <c r="K3490" s="29">
        <f t="shared" ca="1" si="163"/>
        <v>25.007213910855995</v>
      </c>
      <c r="L3490" s="30">
        <f t="shared" ca="1" si="164"/>
        <v>9.9978627207453865</v>
      </c>
      <c r="M3490" s="31">
        <f t="shared" ca="1" si="165"/>
        <v>399.79914421434881</v>
      </c>
    </row>
    <row r="3491" spans="11:13" x14ac:dyDescent="0.25">
      <c r="K3491" s="29">
        <f t="shared" ca="1" si="163"/>
        <v>25.006468630977007</v>
      </c>
      <c r="L3491" s="30">
        <f t="shared" ca="1" si="164"/>
        <v>10.000729205974444</v>
      </c>
      <c r="M3491" s="31">
        <f t="shared" ca="1" si="165"/>
        <v>399.92568937086713</v>
      </c>
    </row>
    <row r="3492" spans="11:13" x14ac:dyDescent="0.25">
      <c r="K3492" s="29">
        <f t="shared" ca="1" si="163"/>
        <v>24.98280239443574</v>
      </c>
      <c r="L3492" s="30">
        <f t="shared" ca="1" si="164"/>
        <v>10.001207125390012</v>
      </c>
      <c r="M3492" s="31">
        <f t="shared" ca="1" si="165"/>
        <v>400.32366935814684</v>
      </c>
    </row>
    <row r="3493" spans="11:13" x14ac:dyDescent="0.25">
      <c r="K3493" s="29">
        <f t="shared" ca="1" si="163"/>
        <v>25.012176862541846</v>
      </c>
      <c r="L3493" s="30">
        <f t="shared" ca="1" si="164"/>
        <v>9.9992211489661837</v>
      </c>
      <c r="M3493" s="31">
        <f t="shared" ca="1" si="165"/>
        <v>399.77412617535839</v>
      </c>
    </row>
    <row r="3494" spans="11:13" x14ac:dyDescent="0.25">
      <c r="K3494" s="29">
        <f t="shared" ca="1" si="163"/>
        <v>24.996981987347503</v>
      </c>
      <c r="L3494" s="30">
        <f t="shared" ca="1" si="164"/>
        <v>9.99956905575403</v>
      </c>
      <c r="M3494" s="31">
        <f t="shared" ca="1" si="165"/>
        <v>400.03105418147766</v>
      </c>
    </row>
    <row r="3495" spans="11:13" x14ac:dyDescent="0.25">
      <c r="K3495" s="29">
        <f t="shared" ca="1" si="163"/>
        <v>24.998717608172537</v>
      </c>
      <c r="L3495" s="30">
        <f t="shared" ca="1" si="164"/>
        <v>9.9977582279406718</v>
      </c>
      <c r="M3495" s="31">
        <f t="shared" ca="1" si="165"/>
        <v>399.9308438394545</v>
      </c>
    </row>
    <row r="3496" spans="11:13" x14ac:dyDescent="0.25">
      <c r="K3496" s="29">
        <f t="shared" ca="1" si="163"/>
        <v>25.003107702058184</v>
      </c>
      <c r="L3496" s="30">
        <f t="shared" ca="1" si="164"/>
        <v>10.001913343120826</v>
      </c>
      <c r="M3496" s="31">
        <f t="shared" ca="1" si="165"/>
        <v>400.02680715955552</v>
      </c>
    </row>
    <row r="3497" spans="11:13" x14ac:dyDescent="0.25">
      <c r="K3497" s="29">
        <f t="shared" ca="1" si="163"/>
        <v>24.999047124800285</v>
      </c>
      <c r="L3497" s="30">
        <f t="shared" ca="1" si="164"/>
        <v>9.9991140865413115</v>
      </c>
      <c r="M3497" s="31">
        <f t="shared" ca="1" si="165"/>
        <v>399.97980869525617</v>
      </c>
    </row>
    <row r="3498" spans="11:13" x14ac:dyDescent="0.25">
      <c r="K3498" s="29">
        <f t="shared" ca="1" si="163"/>
        <v>24.999206145801526</v>
      </c>
      <c r="L3498" s="30">
        <f t="shared" ca="1" si="164"/>
        <v>9.997064230033347</v>
      </c>
      <c r="M3498" s="31">
        <f t="shared" ca="1" si="165"/>
        <v>399.89526754281741</v>
      </c>
    </row>
    <row r="3499" spans="11:13" x14ac:dyDescent="0.25">
      <c r="K3499" s="29">
        <f t="shared" ca="1" si="163"/>
        <v>24.997391145980963</v>
      </c>
      <c r="L3499" s="30">
        <f t="shared" ca="1" si="164"/>
        <v>9.9997283960712604</v>
      </c>
      <c r="M3499" s="31">
        <f t="shared" ca="1" si="165"/>
        <v>400.03088072968762</v>
      </c>
    </row>
    <row r="3500" spans="11:13" x14ac:dyDescent="0.25">
      <c r="K3500" s="29">
        <f t="shared" ca="1" si="163"/>
        <v>24.999380265392805</v>
      </c>
      <c r="L3500" s="30">
        <f t="shared" ca="1" si="164"/>
        <v>10.000026077586798</v>
      </c>
      <c r="M3500" s="31">
        <f t="shared" ca="1" si="165"/>
        <v>400.01095912885705</v>
      </c>
    </row>
    <row r="3501" spans="11:13" x14ac:dyDescent="0.25">
      <c r="K3501" s="29">
        <f t="shared" ca="1" si="163"/>
        <v>24.99308215689139</v>
      </c>
      <c r="L3501" s="30">
        <f t="shared" ca="1" si="164"/>
        <v>10.002353340652192</v>
      </c>
      <c r="M3501" s="31">
        <f t="shared" ca="1" si="165"/>
        <v>400.20487580777325</v>
      </c>
    </row>
    <row r="3502" spans="11:13" x14ac:dyDescent="0.25">
      <c r="K3502" s="29">
        <f t="shared" ca="1" si="163"/>
        <v>25.002554845543909</v>
      </c>
      <c r="L3502" s="30">
        <f t="shared" ca="1" si="164"/>
        <v>9.9986946947946613</v>
      </c>
      <c r="M3502" s="31">
        <f t="shared" ca="1" si="165"/>
        <v>399.90691977530781</v>
      </c>
    </row>
    <row r="3503" spans="11:13" x14ac:dyDescent="0.25">
      <c r="K3503" s="29">
        <f t="shared" ca="1" si="163"/>
        <v>25.000610167577566</v>
      </c>
      <c r="L3503" s="30">
        <f t="shared" ca="1" si="164"/>
        <v>9.9998582819887538</v>
      </c>
      <c r="M3503" s="31">
        <f t="shared" ca="1" si="165"/>
        <v>399.98456897492957</v>
      </c>
    </row>
    <row r="3504" spans="11:13" x14ac:dyDescent="0.25">
      <c r="K3504" s="29">
        <f t="shared" ca="1" si="163"/>
        <v>24.997766842764896</v>
      </c>
      <c r="L3504" s="30">
        <f t="shared" ca="1" si="164"/>
        <v>10.001324554840584</v>
      </c>
      <c r="M3504" s="31">
        <f t="shared" ca="1" si="165"/>
        <v>400.08872063447012</v>
      </c>
    </row>
    <row r="3505" spans="11:13" x14ac:dyDescent="0.25">
      <c r="K3505" s="29">
        <f t="shared" ca="1" si="163"/>
        <v>24.99490924216715</v>
      </c>
      <c r="L3505" s="30">
        <f t="shared" ca="1" si="164"/>
        <v>9.9990550404387442</v>
      </c>
      <c r="M3505" s="31">
        <f t="shared" ca="1" si="165"/>
        <v>400.0436626339112</v>
      </c>
    </row>
    <row r="3506" spans="11:13" x14ac:dyDescent="0.25">
      <c r="K3506" s="29">
        <f t="shared" ca="1" si="163"/>
        <v>24.992586607759872</v>
      </c>
      <c r="L3506" s="30">
        <f t="shared" ca="1" si="164"/>
        <v>9.9964711134159625</v>
      </c>
      <c r="M3506" s="31">
        <f t="shared" ca="1" si="165"/>
        <v>399.97745212623124</v>
      </c>
    </row>
    <row r="3507" spans="11:13" x14ac:dyDescent="0.25">
      <c r="K3507" s="29">
        <f t="shared" ca="1" si="163"/>
        <v>25.003080069698136</v>
      </c>
      <c r="L3507" s="30">
        <f t="shared" ca="1" si="164"/>
        <v>10.004322438340548</v>
      </c>
      <c r="M3507" s="31">
        <f t="shared" ca="1" si="165"/>
        <v>400.12360119044047</v>
      </c>
    </row>
    <row r="3508" spans="11:13" x14ac:dyDescent="0.25">
      <c r="K3508" s="29">
        <f t="shared" ca="1" si="163"/>
        <v>24.987776327572565</v>
      </c>
      <c r="L3508" s="30">
        <f t="shared" ca="1" si="164"/>
        <v>9.9979816614590167</v>
      </c>
      <c r="M3508" s="31">
        <f t="shared" ca="1" si="165"/>
        <v>400.11490139788157</v>
      </c>
    </row>
    <row r="3509" spans="11:13" x14ac:dyDescent="0.25">
      <c r="K3509" s="29">
        <f t="shared" ca="1" si="163"/>
        <v>25.007218304803359</v>
      </c>
      <c r="L3509" s="30">
        <f t="shared" ca="1" si="164"/>
        <v>10.000493151072705</v>
      </c>
      <c r="M3509" s="31">
        <f t="shared" ca="1" si="165"/>
        <v>399.90426080904092</v>
      </c>
    </row>
    <row r="3510" spans="11:13" x14ac:dyDescent="0.25">
      <c r="K3510" s="29">
        <f t="shared" ca="1" si="163"/>
        <v>24.999613684839602</v>
      </c>
      <c r="L3510" s="30">
        <f t="shared" ca="1" si="164"/>
        <v>9.9981513170174097</v>
      </c>
      <c r="M3510" s="31">
        <f t="shared" ca="1" si="165"/>
        <v>399.93223267608096</v>
      </c>
    </row>
    <row r="3511" spans="11:13" x14ac:dyDescent="0.25">
      <c r="K3511" s="29">
        <f t="shared" ca="1" si="163"/>
        <v>24.998614443192551</v>
      </c>
      <c r="L3511" s="30">
        <f t="shared" ca="1" si="164"/>
        <v>10.001107224906448</v>
      </c>
      <c r="M3511" s="31">
        <f t="shared" ca="1" si="165"/>
        <v>400.06646158862935</v>
      </c>
    </row>
    <row r="3512" spans="11:13" x14ac:dyDescent="0.25">
      <c r="K3512" s="29">
        <f t="shared" ca="1" si="163"/>
        <v>25.001672822257792</v>
      </c>
      <c r="L3512" s="30">
        <f t="shared" ca="1" si="164"/>
        <v>10.003369911067363</v>
      </c>
      <c r="M3512" s="31">
        <f t="shared" ca="1" si="165"/>
        <v>400.1080240583679</v>
      </c>
    </row>
    <row r="3513" spans="11:13" x14ac:dyDescent="0.25">
      <c r="K3513" s="29">
        <f t="shared" ca="1" si="163"/>
        <v>25.000394629904818</v>
      </c>
      <c r="L3513" s="30">
        <f t="shared" ca="1" si="164"/>
        <v>10.001144725467885</v>
      </c>
      <c r="M3513" s="31">
        <f t="shared" ca="1" si="165"/>
        <v>400.03947431712845</v>
      </c>
    </row>
    <row r="3514" spans="11:13" x14ac:dyDescent="0.25">
      <c r="K3514" s="29">
        <f t="shared" ca="1" si="163"/>
        <v>25.009068320178052</v>
      </c>
      <c r="L3514" s="30">
        <f t="shared" ca="1" si="164"/>
        <v>10.000054482991981</v>
      </c>
      <c r="M3514" s="31">
        <f t="shared" ca="1" si="165"/>
        <v>399.85713801755833</v>
      </c>
    </row>
    <row r="3515" spans="11:13" x14ac:dyDescent="0.25">
      <c r="K3515" s="29">
        <f t="shared" ca="1" si="163"/>
        <v>24.994388888916831</v>
      </c>
      <c r="L3515" s="30">
        <f t="shared" ca="1" si="164"/>
        <v>10.001579065761124</v>
      </c>
      <c r="M3515" s="31">
        <f t="shared" ca="1" si="165"/>
        <v>400.15297474210649</v>
      </c>
    </row>
    <row r="3516" spans="11:13" x14ac:dyDescent="0.25">
      <c r="K3516" s="29">
        <f t="shared" ca="1" si="163"/>
        <v>25.005171297648189</v>
      </c>
      <c r="L3516" s="30">
        <f t="shared" ca="1" si="164"/>
        <v>9.997354355578457</v>
      </c>
      <c r="M3516" s="31">
        <f t="shared" ca="1" si="165"/>
        <v>399.81147245804863</v>
      </c>
    </row>
    <row r="3517" spans="11:13" x14ac:dyDescent="0.25">
      <c r="K3517" s="29">
        <f t="shared" ca="1" si="163"/>
        <v>25.001624974363992</v>
      </c>
      <c r="L3517" s="30">
        <f t="shared" ca="1" si="164"/>
        <v>9.9994181780097176</v>
      </c>
      <c r="M3517" s="31">
        <f t="shared" ca="1" si="165"/>
        <v>399.95073073301666</v>
      </c>
    </row>
    <row r="3518" spans="11:13" x14ac:dyDescent="0.25">
      <c r="K3518" s="29">
        <f t="shared" ca="1" si="163"/>
        <v>25.003858002693722</v>
      </c>
      <c r="L3518" s="30">
        <f t="shared" ca="1" si="164"/>
        <v>10.002729708989694</v>
      </c>
      <c r="M3518" s="31">
        <f t="shared" ca="1" si="165"/>
        <v>400.04745299353715</v>
      </c>
    </row>
    <row r="3519" spans="11:13" x14ac:dyDescent="0.25">
      <c r="K3519" s="29">
        <f t="shared" ca="1" si="163"/>
        <v>24.998735285093094</v>
      </c>
      <c r="L3519" s="30">
        <f t="shared" ca="1" si="164"/>
        <v>10.001486677375176</v>
      </c>
      <c r="M3519" s="31">
        <f t="shared" ca="1" si="165"/>
        <v>400.07970656576083</v>
      </c>
    </row>
    <row r="3520" spans="11:13" x14ac:dyDescent="0.25">
      <c r="K3520" s="29">
        <f t="shared" ca="1" si="163"/>
        <v>24.992948190846654</v>
      </c>
      <c r="L3520" s="30">
        <f t="shared" ca="1" si="164"/>
        <v>10.000603740307916</v>
      </c>
      <c r="M3520" s="31">
        <f t="shared" ca="1" si="165"/>
        <v>400.13701720753807</v>
      </c>
    </row>
    <row r="3521" spans="11:13" x14ac:dyDescent="0.25">
      <c r="K3521" s="29">
        <f t="shared" ca="1" si="163"/>
        <v>24.991875998055754</v>
      </c>
      <c r="L3521" s="30">
        <f t="shared" ca="1" si="164"/>
        <v>9.9992818278375708</v>
      </c>
      <c r="M3521" s="31">
        <f t="shared" ca="1" si="165"/>
        <v>400.10129005983651</v>
      </c>
    </row>
    <row r="3522" spans="11:13" x14ac:dyDescent="0.25">
      <c r="K3522" s="29">
        <f t="shared" ca="1" si="163"/>
        <v>24.998251280551408</v>
      </c>
      <c r="L3522" s="30">
        <f t="shared" ca="1" si="164"/>
        <v>9.998538552896477</v>
      </c>
      <c r="M3522" s="31">
        <f t="shared" ca="1" si="165"/>
        <v>399.96951949496247</v>
      </c>
    </row>
    <row r="3523" spans="11:13" x14ac:dyDescent="0.25">
      <c r="K3523" s="29">
        <f t="shared" ref="K3523:K3586" ca="1" si="166">NORMINV(RAND(),$D$2,$E$2)</f>
        <v>24.981449173417776</v>
      </c>
      <c r="L3523" s="30">
        <f t="shared" ref="L3523:L3586" ca="1" si="167">NORMINV(RAND(),$D$3,$E$3)</f>
        <v>10.001509535840738</v>
      </c>
      <c r="M3523" s="31">
        <f t="shared" ca="1" si="165"/>
        <v>400.35745990601413</v>
      </c>
    </row>
    <row r="3524" spans="11:13" x14ac:dyDescent="0.25">
      <c r="K3524" s="29">
        <f t="shared" ca="1" si="166"/>
        <v>24.999496479705169</v>
      </c>
      <c r="L3524" s="30">
        <f t="shared" ca="1" si="167"/>
        <v>9.9974084064940154</v>
      </c>
      <c r="M3524" s="31">
        <f t="shared" ca="1" si="165"/>
        <v>399.90439065882816</v>
      </c>
    </row>
    <row r="3525" spans="11:13" x14ac:dyDescent="0.25">
      <c r="K3525" s="29">
        <f t="shared" ca="1" si="166"/>
        <v>24.995132148764956</v>
      </c>
      <c r="L3525" s="30">
        <f t="shared" ca="1" si="167"/>
        <v>10.001552191988878</v>
      </c>
      <c r="M3525" s="31">
        <f t="shared" ca="1" si="165"/>
        <v>400.14000055939169</v>
      </c>
    </row>
    <row r="3526" spans="11:13" x14ac:dyDescent="0.25">
      <c r="K3526" s="29">
        <f t="shared" ca="1" si="166"/>
        <v>24.998051352958448</v>
      </c>
      <c r="L3526" s="30">
        <f t="shared" ca="1" si="167"/>
        <v>9.9996410310104888</v>
      </c>
      <c r="M3526" s="31">
        <f t="shared" ca="1" si="165"/>
        <v>400.01682090420462</v>
      </c>
    </row>
    <row r="3527" spans="11:13" x14ac:dyDescent="0.25">
      <c r="K3527" s="29">
        <f t="shared" ca="1" si="166"/>
        <v>25.006889097479867</v>
      </c>
      <c r="L3527" s="30">
        <f t="shared" ca="1" si="167"/>
        <v>10.001054939895107</v>
      </c>
      <c r="M3527" s="31">
        <f t="shared" ca="1" si="165"/>
        <v>399.93199077701314</v>
      </c>
    </row>
    <row r="3528" spans="11:13" x14ac:dyDescent="0.25">
      <c r="K3528" s="29">
        <f t="shared" ca="1" si="166"/>
        <v>24.995017497327691</v>
      </c>
      <c r="L3528" s="30">
        <f t="shared" ca="1" si="167"/>
        <v>10.000242991952607</v>
      </c>
      <c r="M3528" s="31">
        <f t="shared" ca="1" si="165"/>
        <v>400.08945754976048</v>
      </c>
    </row>
    <row r="3529" spans="11:13" x14ac:dyDescent="0.25">
      <c r="K3529" s="29">
        <f t="shared" ca="1" si="166"/>
        <v>24.997314445968239</v>
      </c>
      <c r="L3529" s="30">
        <f t="shared" ca="1" si="167"/>
        <v>9.9966315142609137</v>
      </c>
      <c r="M3529" s="31">
        <f t="shared" ca="1" si="165"/>
        <v>399.90821957569312</v>
      </c>
    </row>
    <row r="3530" spans="11:13" x14ac:dyDescent="0.25">
      <c r="K3530" s="29">
        <f t="shared" ca="1" si="166"/>
        <v>24.997227321357236</v>
      </c>
      <c r="L3530" s="30">
        <f t="shared" ca="1" si="167"/>
        <v>10.002231673607243</v>
      </c>
      <c r="M3530" s="31">
        <f t="shared" ca="1" si="165"/>
        <v>400.13364462471782</v>
      </c>
    </row>
    <row r="3531" spans="11:13" x14ac:dyDescent="0.25">
      <c r="K3531" s="29">
        <f t="shared" ca="1" si="166"/>
        <v>24.994771269562026</v>
      </c>
      <c r="L3531" s="30">
        <f t="shared" ca="1" si="167"/>
        <v>9.9991631995088071</v>
      </c>
      <c r="M3531" s="31">
        <f t="shared" ca="1" si="165"/>
        <v>400.05019816626708</v>
      </c>
    </row>
    <row r="3532" spans="11:13" x14ac:dyDescent="0.25">
      <c r="K3532" s="29">
        <f t="shared" ca="1" si="166"/>
        <v>24.998441223159155</v>
      </c>
      <c r="L3532" s="30">
        <f t="shared" ca="1" si="167"/>
        <v>9.9973495350665385</v>
      </c>
      <c r="M3532" s="31">
        <f t="shared" ca="1" si="165"/>
        <v>399.91891677648903</v>
      </c>
    </row>
    <row r="3533" spans="11:13" x14ac:dyDescent="0.25">
      <c r="K3533" s="29">
        <f t="shared" ca="1" si="166"/>
        <v>24.999749663685296</v>
      </c>
      <c r="L3533" s="30">
        <f t="shared" ca="1" si="167"/>
        <v>10.002138133289996</v>
      </c>
      <c r="M3533" s="31">
        <f t="shared" ca="1" si="165"/>
        <v>400.08953160915564</v>
      </c>
    </row>
    <row r="3534" spans="11:13" x14ac:dyDescent="0.25">
      <c r="K3534" s="29">
        <f t="shared" ca="1" si="166"/>
        <v>25.002138283443529</v>
      </c>
      <c r="L3534" s="30">
        <f t="shared" ca="1" si="167"/>
        <v>9.9971857682943241</v>
      </c>
      <c r="M3534" s="31">
        <f t="shared" ca="1" si="165"/>
        <v>399.85323075004681</v>
      </c>
    </row>
    <row r="3535" spans="11:13" x14ac:dyDescent="0.25">
      <c r="K3535" s="29">
        <f t="shared" ca="1" si="166"/>
        <v>24.994121494333204</v>
      </c>
      <c r="L3535" s="30">
        <f t="shared" ca="1" si="167"/>
        <v>9.9998655194345982</v>
      </c>
      <c r="M3535" s="31">
        <f t="shared" ca="1" si="165"/>
        <v>400.0886977244557</v>
      </c>
    </row>
    <row r="3536" spans="11:13" x14ac:dyDescent="0.25">
      <c r="K3536" s="29">
        <f t="shared" ca="1" si="166"/>
        <v>25.005873038953226</v>
      </c>
      <c r="L3536" s="30">
        <f t="shared" ca="1" si="167"/>
        <v>9.9980278593818337</v>
      </c>
      <c r="M3536" s="31">
        <f t="shared" ca="1" si="165"/>
        <v>399.8271863496737</v>
      </c>
    </row>
    <row r="3537" spans="11:13" x14ac:dyDescent="0.25">
      <c r="K3537" s="29">
        <f t="shared" ca="1" si="166"/>
        <v>24.990087476460541</v>
      </c>
      <c r="L3537" s="30">
        <f t="shared" ca="1" si="167"/>
        <v>10.000961237823486</v>
      </c>
      <c r="M3537" s="31">
        <f t="shared" ca="1" si="165"/>
        <v>400.19712805102859</v>
      </c>
    </row>
    <row r="3538" spans="11:13" x14ac:dyDescent="0.25">
      <c r="K3538" s="29">
        <f t="shared" ca="1" si="166"/>
        <v>24.999210864831326</v>
      </c>
      <c r="L3538" s="30">
        <f t="shared" ca="1" si="167"/>
        <v>9.9989833008983986</v>
      </c>
      <c r="M3538" s="31">
        <f t="shared" ca="1" si="165"/>
        <v>399.9719573134559</v>
      </c>
    </row>
    <row r="3539" spans="11:13" x14ac:dyDescent="0.25">
      <c r="K3539" s="29">
        <f t="shared" ca="1" si="166"/>
        <v>24.989213696620027</v>
      </c>
      <c r="L3539" s="30">
        <f t="shared" ca="1" si="167"/>
        <v>9.9983628510313043</v>
      </c>
      <c r="M3539" s="31">
        <f t="shared" ca="1" si="165"/>
        <v>400.10714112159746</v>
      </c>
    </row>
    <row r="3540" spans="11:13" x14ac:dyDescent="0.25">
      <c r="K3540" s="29">
        <f t="shared" ca="1" si="166"/>
        <v>24.993581154643007</v>
      </c>
      <c r="L3540" s="30">
        <f t="shared" ca="1" si="167"/>
        <v>9.9992779809678485</v>
      </c>
      <c r="M3540" s="31">
        <f t="shared" ca="1" si="165"/>
        <v>400.07383972305638</v>
      </c>
    </row>
    <row r="3541" spans="11:13" x14ac:dyDescent="0.25">
      <c r="K3541" s="29">
        <f t="shared" ca="1" si="166"/>
        <v>24.991326921872275</v>
      </c>
      <c r="L3541" s="30">
        <f t="shared" ca="1" si="167"/>
        <v>9.9962262422112929</v>
      </c>
      <c r="M3541" s="31">
        <f t="shared" ca="1" si="165"/>
        <v>399.98781471113682</v>
      </c>
    </row>
    <row r="3542" spans="11:13" x14ac:dyDescent="0.25">
      <c r="K3542" s="29">
        <f t="shared" ca="1" si="166"/>
        <v>24.996780327957378</v>
      </c>
      <c r="L3542" s="30">
        <f t="shared" ca="1" si="167"/>
        <v>10.001438647215279</v>
      </c>
      <c r="M3542" s="31">
        <f t="shared" ca="1" si="165"/>
        <v>400.10907468868214</v>
      </c>
    </row>
    <row r="3543" spans="11:13" x14ac:dyDescent="0.25">
      <c r="K3543" s="29">
        <f t="shared" ca="1" si="166"/>
        <v>24.994282192277648</v>
      </c>
      <c r="L3543" s="30">
        <f t="shared" ca="1" si="167"/>
        <v>10.001835461712282</v>
      </c>
      <c r="M3543" s="31">
        <f t="shared" ca="1" si="165"/>
        <v>400.1649411161124</v>
      </c>
    </row>
    <row r="3544" spans="11:13" x14ac:dyDescent="0.25">
      <c r="K3544" s="29">
        <f t="shared" ca="1" si="166"/>
        <v>24.995145411304541</v>
      </c>
      <c r="L3544" s="30">
        <f t="shared" ca="1" si="167"/>
        <v>10.001739771597698</v>
      </c>
      <c r="M3544" s="31">
        <f t="shared" ca="1" si="165"/>
        <v>400.14729288489019</v>
      </c>
    </row>
    <row r="3545" spans="11:13" x14ac:dyDescent="0.25">
      <c r="K3545" s="29">
        <f t="shared" ca="1" si="166"/>
        <v>24.995701150935858</v>
      </c>
      <c r="L3545" s="30">
        <f t="shared" ca="1" si="167"/>
        <v>9.9974815178616403</v>
      </c>
      <c r="M3545" s="31">
        <f t="shared" ca="1" si="165"/>
        <v>399.9680368032935</v>
      </c>
    </row>
    <row r="3546" spans="11:13" x14ac:dyDescent="0.25">
      <c r="K3546" s="29">
        <f t="shared" ca="1" si="166"/>
        <v>24.999671218667487</v>
      </c>
      <c r="L3546" s="30">
        <f t="shared" ca="1" si="167"/>
        <v>10.003941975575977</v>
      </c>
      <c r="M3546" s="31">
        <f t="shared" ref="M3546:M3609" ca="1" si="168">L3546/(K3546/1000)</f>
        <v>400.1629416672464</v>
      </c>
    </row>
    <row r="3547" spans="11:13" x14ac:dyDescent="0.25">
      <c r="K3547" s="29">
        <f t="shared" ca="1" si="166"/>
        <v>24.998783369573861</v>
      </c>
      <c r="L3547" s="30">
        <f t="shared" ca="1" si="167"/>
        <v>10.001387346439756</v>
      </c>
      <c r="M3547" s="31">
        <f t="shared" ca="1" si="168"/>
        <v>400.07496359252798</v>
      </c>
    </row>
    <row r="3548" spans="11:13" x14ac:dyDescent="0.25">
      <c r="K3548" s="29">
        <f t="shared" ca="1" si="166"/>
        <v>24.989589792494776</v>
      </c>
      <c r="L3548" s="30">
        <f t="shared" ca="1" si="167"/>
        <v>9.9996967900522051</v>
      </c>
      <c r="M3548" s="31">
        <f t="shared" ca="1" si="168"/>
        <v>400.15449925694475</v>
      </c>
    </row>
    <row r="3549" spans="11:13" x14ac:dyDescent="0.25">
      <c r="K3549" s="29">
        <f t="shared" ca="1" si="166"/>
        <v>24.994713126667204</v>
      </c>
      <c r="L3549" s="30">
        <f t="shared" ca="1" si="167"/>
        <v>9.9994453183346081</v>
      </c>
      <c r="M3549" s="31">
        <f t="shared" ca="1" si="168"/>
        <v>400.06241590610864</v>
      </c>
    </row>
    <row r="3550" spans="11:13" x14ac:dyDescent="0.25">
      <c r="K3550" s="29">
        <f t="shared" ca="1" si="166"/>
        <v>24.993230788571086</v>
      </c>
      <c r="L3550" s="30">
        <f t="shared" ca="1" si="167"/>
        <v>10.000901040606159</v>
      </c>
      <c r="M3550" s="31">
        <f t="shared" ca="1" si="168"/>
        <v>400.14438810285287</v>
      </c>
    </row>
    <row r="3551" spans="11:13" x14ac:dyDescent="0.25">
      <c r="K3551" s="29">
        <f t="shared" ca="1" si="166"/>
        <v>24.992461143590742</v>
      </c>
      <c r="L3551" s="30">
        <f t="shared" ca="1" si="167"/>
        <v>9.998146411819528</v>
      </c>
      <c r="M3551" s="31">
        <f t="shared" ca="1" si="168"/>
        <v>400.04649219524862</v>
      </c>
    </row>
    <row r="3552" spans="11:13" x14ac:dyDescent="0.25">
      <c r="K3552" s="29">
        <f t="shared" ca="1" si="166"/>
        <v>24.998014951448006</v>
      </c>
      <c r="L3552" s="30">
        <f t="shared" ca="1" si="167"/>
        <v>9.9990897924067603</v>
      </c>
      <c r="M3552" s="31">
        <f t="shared" ca="1" si="168"/>
        <v>399.99535210405037</v>
      </c>
    </row>
    <row r="3553" spans="11:13" x14ac:dyDescent="0.25">
      <c r="K3553" s="29">
        <f t="shared" ca="1" si="166"/>
        <v>24.998755278510259</v>
      </c>
      <c r="L3553" s="30">
        <f t="shared" ca="1" si="167"/>
        <v>9.99965859523296</v>
      </c>
      <c r="M3553" s="31">
        <f t="shared" ca="1" si="168"/>
        <v>400.00625966481579</v>
      </c>
    </row>
    <row r="3554" spans="11:13" x14ac:dyDescent="0.25">
      <c r="K3554" s="29">
        <f t="shared" ca="1" si="166"/>
        <v>24.998102487997812</v>
      </c>
      <c r="L3554" s="30">
        <f t="shared" ca="1" si="167"/>
        <v>9.9983483175057817</v>
      </c>
      <c r="M3554" s="31">
        <f t="shared" ca="1" si="168"/>
        <v>399.96429018187393</v>
      </c>
    </row>
    <row r="3555" spans="11:13" x14ac:dyDescent="0.25">
      <c r="K3555" s="29">
        <f t="shared" ca="1" si="166"/>
        <v>24.99818728819924</v>
      </c>
      <c r="L3555" s="30">
        <f t="shared" ca="1" si="167"/>
        <v>9.9975658608324096</v>
      </c>
      <c r="M3555" s="31">
        <f t="shared" ca="1" si="168"/>
        <v>399.93163286491205</v>
      </c>
    </row>
    <row r="3556" spans="11:13" x14ac:dyDescent="0.25">
      <c r="K3556" s="29">
        <f t="shared" ca="1" si="166"/>
        <v>24.999225696553275</v>
      </c>
      <c r="L3556" s="30">
        <f t="shared" ca="1" si="167"/>
        <v>10.003609774982145</v>
      </c>
      <c r="M3556" s="31">
        <f t="shared" ca="1" si="168"/>
        <v>400.15678471039109</v>
      </c>
    </row>
    <row r="3557" spans="11:13" x14ac:dyDescent="0.25">
      <c r="K3557" s="29">
        <f t="shared" ca="1" si="166"/>
        <v>24.99068349566857</v>
      </c>
      <c r="L3557" s="30">
        <f t="shared" ca="1" si="167"/>
        <v>10.002735951273264</v>
      </c>
      <c r="M3557" s="31">
        <f t="shared" ca="1" si="168"/>
        <v>400.25859848959141</v>
      </c>
    </row>
    <row r="3558" spans="11:13" x14ac:dyDescent="0.25">
      <c r="K3558" s="29">
        <f t="shared" ca="1" si="166"/>
        <v>24.993556832656761</v>
      </c>
      <c r="L3558" s="30">
        <f t="shared" ca="1" si="167"/>
        <v>9.9968873106913438</v>
      </c>
      <c r="M3558" s="31">
        <f t="shared" ca="1" si="168"/>
        <v>399.97857758401716</v>
      </c>
    </row>
    <row r="3559" spans="11:13" x14ac:dyDescent="0.25">
      <c r="K3559" s="29">
        <f t="shared" ca="1" si="166"/>
        <v>24.99838316420697</v>
      </c>
      <c r="L3559" s="30">
        <f t="shared" ca="1" si="167"/>
        <v>9.9970689712270051</v>
      </c>
      <c r="M3559" s="31">
        <f t="shared" ca="1" si="168"/>
        <v>399.90862231206</v>
      </c>
    </row>
    <row r="3560" spans="11:13" x14ac:dyDescent="0.25">
      <c r="K3560" s="29">
        <f t="shared" ca="1" si="166"/>
        <v>25.002164238225575</v>
      </c>
      <c r="L3560" s="30">
        <f t="shared" ca="1" si="167"/>
        <v>9.9988777955693031</v>
      </c>
      <c r="M3560" s="31">
        <f t="shared" ca="1" si="168"/>
        <v>399.92049089422875</v>
      </c>
    </row>
    <row r="3561" spans="11:13" x14ac:dyDescent="0.25">
      <c r="K3561" s="29">
        <f t="shared" ca="1" si="166"/>
        <v>24.995111935915485</v>
      </c>
      <c r="L3561" s="30">
        <f t="shared" ca="1" si="167"/>
        <v>9.9994513176645832</v>
      </c>
      <c r="M3561" s="31">
        <f t="shared" ca="1" si="168"/>
        <v>400.0562727345249</v>
      </c>
    </row>
    <row r="3562" spans="11:13" x14ac:dyDescent="0.25">
      <c r="K3562" s="29">
        <f t="shared" ca="1" si="166"/>
        <v>25.002039411733968</v>
      </c>
      <c r="L3562" s="30">
        <f t="shared" ca="1" si="167"/>
        <v>9.9966603620043859</v>
      </c>
      <c r="M3562" s="31">
        <f t="shared" ca="1" si="168"/>
        <v>399.83379745064917</v>
      </c>
    </row>
    <row r="3563" spans="11:13" x14ac:dyDescent="0.25">
      <c r="K3563" s="29">
        <f t="shared" ca="1" si="166"/>
        <v>24.995415110240877</v>
      </c>
      <c r="L3563" s="30">
        <f t="shared" ca="1" si="167"/>
        <v>10.002110908289369</v>
      </c>
      <c r="M3563" s="31">
        <f t="shared" ca="1" si="168"/>
        <v>400.1578235118568</v>
      </c>
    </row>
    <row r="3564" spans="11:13" x14ac:dyDescent="0.25">
      <c r="K3564" s="29">
        <f t="shared" ca="1" si="166"/>
        <v>25.007635941910092</v>
      </c>
      <c r="L3564" s="30">
        <f t="shared" ca="1" si="167"/>
        <v>10.000735843419635</v>
      </c>
      <c r="M3564" s="31">
        <f t="shared" ca="1" si="168"/>
        <v>399.90728698427205</v>
      </c>
    </row>
    <row r="3565" spans="11:13" x14ac:dyDescent="0.25">
      <c r="K3565" s="29">
        <f t="shared" ca="1" si="166"/>
        <v>24.990989239564264</v>
      </c>
      <c r="L3565" s="30">
        <f t="shared" ca="1" si="167"/>
        <v>10.000792290571297</v>
      </c>
      <c r="M3565" s="31">
        <f t="shared" ca="1" si="168"/>
        <v>400.17592719933754</v>
      </c>
    </row>
    <row r="3566" spans="11:13" x14ac:dyDescent="0.25">
      <c r="K3566" s="29">
        <f t="shared" ca="1" si="166"/>
        <v>24.99216705307753</v>
      </c>
      <c r="L3566" s="30">
        <f t="shared" ca="1" si="167"/>
        <v>9.9997062933814167</v>
      </c>
      <c r="M3566" s="31">
        <f t="shared" ca="1" si="168"/>
        <v>400.11361448346491</v>
      </c>
    </row>
    <row r="3567" spans="11:13" x14ac:dyDescent="0.25">
      <c r="K3567" s="29">
        <f t="shared" ca="1" si="166"/>
        <v>24.992340428163423</v>
      </c>
      <c r="L3567" s="30">
        <f t="shared" ca="1" si="167"/>
        <v>9.9955587542934001</v>
      </c>
      <c r="M3567" s="31">
        <f t="shared" ca="1" si="168"/>
        <v>399.94488643526893</v>
      </c>
    </row>
    <row r="3568" spans="11:13" x14ac:dyDescent="0.25">
      <c r="K3568" s="29">
        <f t="shared" ca="1" si="166"/>
        <v>25.008308540074566</v>
      </c>
      <c r="L3568" s="30">
        <f t="shared" ca="1" si="167"/>
        <v>9.9964953613642358</v>
      </c>
      <c r="M3568" s="31">
        <f t="shared" ca="1" si="168"/>
        <v>399.7269685530851</v>
      </c>
    </row>
    <row r="3569" spans="11:13" x14ac:dyDescent="0.25">
      <c r="K3569" s="29">
        <f t="shared" ca="1" si="166"/>
        <v>24.992201236352344</v>
      </c>
      <c r="L3569" s="30">
        <f t="shared" ca="1" si="167"/>
        <v>10.002368012908757</v>
      </c>
      <c r="M3569" s="31">
        <f t="shared" ca="1" si="168"/>
        <v>400.21956922945378</v>
      </c>
    </row>
    <row r="3570" spans="11:13" x14ac:dyDescent="0.25">
      <c r="K3570" s="29">
        <f t="shared" ca="1" si="166"/>
        <v>25.006464642151091</v>
      </c>
      <c r="L3570" s="30">
        <f t="shared" ca="1" si="167"/>
        <v>9.997183561029324</v>
      </c>
      <c r="M3570" s="31">
        <f t="shared" ca="1" si="168"/>
        <v>399.78396403056485</v>
      </c>
    </row>
    <row r="3571" spans="11:13" x14ac:dyDescent="0.25">
      <c r="K3571" s="29">
        <f t="shared" ca="1" si="166"/>
        <v>24.997833009512295</v>
      </c>
      <c r="L3571" s="30">
        <f t="shared" ca="1" si="167"/>
        <v>9.9992215272222573</v>
      </c>
      <c r="M3571" s="31">
        <f t="shared" ca="1" si="168"/>
        <v>400.00353324295372</v>
      </c>
    </row>
    <row r="3572" spans="11:13" x14ac:dyDescent="0.25">
      <c r="K3572" s="29">
        <f t="shared" ca="1" si="166"/>
        <v>24.995901519473293</v>
      </c>
      <c r="L3572" s="30">
        <f t="shared" ca="1" si="167"/>
        <v>9.9968904220754435</v>
      </c>
      <c r="M3572" s="31">
        <f t="shared" ca="1" si="168"/>
        <v>399.94118292902027</v>
      </c>
    </row>
    <row r="3573" spans="11:13" x14ac:dyDescent="0.25">
      <c r="K3573" s="29">
        <f t="shared" ca="1" si="166"/>
        <v>24.989793037734689</v>
      </c>
      <c r="L3573" s="30">
        <f t="shared" ca="1" si="167"/>
        <v>10.00004224428594</v>
      </c>
      <c r="M3573" s="31">
        <f t="shared" ca="1" si="168"/>
        <v>400.16506856162573</v>
      </c>
    </row>
    <row r="3574" spans="11:13" x14ac:dyDescent="0.25">
      <c r="K3574" s="29">
        <f t="shared" ca="1" si="166"/>
        <v>24.996884510217896</v>
      </c>
      <c r="L3574" s="30">
        <f t="shared" ca="1" si="167"/>
        <v>9.9988858412546033</v>
      </c>
      <c r="M3574" s="31">
        <f t="shared" ca="1" si="168"/>
        <v>400.00528214495654</v>
      </c>
    </row>
    <row r="3575" spans="11:13" x14ac:dyDescent="0.25">
      <c r="K3575" s="29">
        <f t="shared" ca="1" si="166"/>
        <v>24.988842073817853</v>
      </c>
      <c r="L3575" s="30">
        <f t="shared" ca="1" si="167"/>
        <v>9.9959764761994734</v>
      </c>
      <c r="M3575" s="31">
        <f t="shared" ca="1" si="168"/>
        <v>400.01759371927017</v>
      </c>
    </row>
    <row r="3576" spans="11:13" x14ac:dyDescent="0.25">
      <c r="K3576" s="29">
        <f t="shared" ca="1" si="166"/>
        <v>24.998564975936315</v>
      </c>
      <c r="L3576" s="30">
        <f t="shared" ca="1" si="167"/>
        <v>9.9970062751281485</v>
      </c>
      <c r="M3576" s="31">
        <f t="shared" ca="1" si="168"/>
        <v>399.90320583406663</v>
      </c>
    </row>
    <row r="3577" spans="11:13" x14ac:dyDescent="0.25">
      <c r="K3577" s="29">
        <f t="shared" ca="1" si="166"/>
        <v>24.993296980810662</v>
      </c>
      <c r="L3577" s="30">
        <f t="shared" ca="1" si="167"/>
        <v>10.001346910728142</v>
      </c>
      <c r="M3577" s="31">
        <f t="shared" ca="1" si="168"/>
        <v>400.16116794862916</v>
      </c>
    </row>
    <row r="3578" spans="11:13" x14ac:dyDescent="0.25">
      <c r="K3578" s="29">
        <f t="shared" ca="1" si="166"/>
        <v>24.995646411271462</v>
      </c>
      <c r="L3578" s="30">
        <f t="shared" ca="1" si="167"/>
        <v>9.9972757164547534</v>
      </c>
      <c r="M3578" s="31">
        <f t="shared" ca="1" si="168"/>
        <v>399.96067923038839</v>
      </c>
    </row>
    <row r="3579" spans="11:13" x14ac:dyDescent="0.25">
      <c r="K3579" s="29">
        <f t="shared" ca="1" si="166"/>
        <v>24.996321950347493</v>
      </c>
      <c r="L3579" s="30">
        <f t="shared" ca="1" si="167"/>
        <v>9.9994209348574952</v>
      </c>
      <c r="M3579" s="31">
        <f t="shared" ca="1" si="168"/>
        <v>400.03569143973539</v>
      </c>
    </row>
    <row r="3580" spans="11:13" x14ac:dyDescent="0.25">
      <c r="K3580" s="29">
        <f t="shared" ca="1" si="166"/>
        <v>24.995200046636004</v>
      </c>
      <c r="L3580" s="30">
        <f t="shared" ca="1" si="167"/>
        <v>9.9987686197644869</v>
      </c>
      <c r="M3580" s="31">
        <f t="shared" ca="1" si="168"/>
        <v>400.02754933382414</v>
      </c>
    </row>
    <row r="3581" spans="11:13" x14ac:dyDescent="0.25">
      <c r="K3581" s="29">
        <f t="shared" ca="1" si="166"/>
        <v>25.005195188727132</v>
      </c>
      <c r="L3581" s="30">
        <f t="shared" ca="1" si="167"/>
        <v>10.00488716498557</v>
      </c>
      <c r="M3581" s="31">
        <f t="shared" ca="1" si="168"/>
        <v>400.11234023463987</v>
      </c>
    </row>
    <row r="3582" spans="11:13" x14ac:dyDescent="0.25">
      <c r="K3582" s="29">
        <f t="shared" ca="1" si="166"/>
        <v>25.004443103333767</v>
      </c>
      <c r="L3582" s="30">
        <f t="shared" ca="1" si="167"/>
        <v>9.9962816430577295</v>
      </c>
      <c r="M3582" s="31">
        <f t="shared" ca="1" si="168"/>
        <v>399.78021513004444</v>
      </c>
    </row>
    <row r="3583" spans="11:13" x14ac:dyDescent="0.25">
      <c r="K3583" s="29">
        <f t="shared" ca="1" si="166"/>
        <v>24.987118718693051</v>
      </c>
      <c r="L3583" s="30">
        <f t="shared" ca="1" si="167"/>
        <v>9.9998409506674406</v>
      </c>
      <c r="M3583" s="31">
        <f t="shared" ca="1" si="168"/>
        <v>400.19984149618995</v>
      </c>
    </row>
    <row r="3584" spans="11:13" x14ac:dyDescent="0.25">
      <c r="K3584" s="29">
        <f t="shared" ca="1" si="166"/>
        <v>24.994790706629963</v>
      </c>
      <c r="L3584" s="30">
        <f t="shared" ca="1" si="167"/>
        <v>9.9996149808864985</v>
      </c>
      <c r="M3584" s="31">
        <f t="shared" ca="1" si="168"/>
        <v>400.06796209075929</v>
      </c>
    </row>
    <row r="3585" spans="11:13" x14ac:dyDescent="0.25">
      <c r="K3585" s="29">
        <f t="shared" ca="1" si="166"/>
        <v>25.002307635389478</v>
      </c>
      <c r="L3585" s="30">
        <f t="shared" ca="1" si="167"/>
        <v>10.001348089872431</v>
      </c>
      <c r="M3585" s="31">
        <f t="shared" ca="1" si="168"/>
        <v>400.01699985948653</v>
      </c>
    </row>
    <row r="3586" spans="11:13" x14ac:dyDescent="0.25">
      <c r="K3586" s="29">
        <f t="shared" ca="1" si="166"/>
        <v>24.997882514025495</v>
      </c>
      <c r="L3586" s="30">
        <f t="shared" ca="1" si="167"/>
        <v>10.002748935833235</v>
      </c>
      <c r="M3586" s="31">
        <f t="shared" ca="1" si="168"/>
        <v>400.14384939288436</v>
      </c>
    </row>
    <row r="3587" spans="11:13" x14ac:dyDescent="0.25">
      <c r="K3587" s="29">
        <f t="shared" ref="K3587:K3650" ca="1" si="169">NORMINV(RAND(),$D$2,$E$2)</f>
        <v>24.997703245225662</v>
      </c>
      <c r="L3587" s="30">
        <f t="shared" ref="L3587:L3650" ca="1" si="170">NORMINV(RAND(),$D$3,$E$3)</f>
        <v>10.003807947883379</v>
      </c>
      <c r="M3587" s="31">
        <f t="shared" ca="1" si="168"/>
        <v>400.1890833628492</v>
      </c>
    </row>
    <row r="3588" spans="11:13" x14ac:dyDescent="0.25">
      <c r="K3588" s="29">
        <f t="shared" ca="1" si="169"/>
        <v>25.009594490922584</v>
      </c>
      <c r="L3588" s="30">
        <f t="shared" ca="1" si="170"/>
        <v>9.9999172095243658</v>
      </c>
      <c r="M3588" s="31">
        <f t="shared" ca="1" si="168"/>
        <v>399.84323668877994</v>
      </c>
    </row>
    <row r="3589" spans="11:13" x14ac:dyDescent="0.25">
      <c r="K3589" s="29">
        <f t="shared" ca="1" si="169"/>
        <v>25.004698754959168</v>
      </c>
      <c r="L3589" s="30">
        <f t="shared" ca="1" si="170"/>
        <v>10.000023643960388</v>
      </c>
      <c r="M3589" s="31">
        <f t="shared" ca="1" si="168"/>
        <v>399.92577962880233</v>
      </c>
    </row>
    <row r="3590" spans="11:13" x14ac:dyDescent="0.25">
      <c r="K3590" s="29">
        <f t="shared" ca="1" si="169"/>
        <v>25.002549102613141</v>
      </c>
      <c r="L3590" s="30">
        <f t="shared" ca="1" si="170"/>
        <v>9.9991310915179241</v>
      </c>
      <c r="M3590" s="31">
        <f t="shared" ca="1" si="168"/>
        <v>399.92446572069184</v>
      </c>
    </row>
    <row r="3591" spans="11:13" x14ac:dyDescent="0.25">
      <c r="K3591" s="29">
        <f t="shared" ca="1" si="169"/>
        <v>24.998628154752645</v>
      </c>
      <c r="L3591" s="30">
        <f t="shared" ca="1" si="170"/>
        <v>9.9997587766765044</v>
      </c>
      <c r="M3591" s="31">
        <f t="shared" ca="1" si="168"/>
        <v>400.01230126603519</v>
      </c>
    </row>
    <row r="3592" spans="11:13" x14ac:dyDescent="0.25">
      <c r="K3592" s="29">
        <f t="shared" ca="1" si="169"/>
        <v>24.99063905575262</v>
      </c>
      <c r="L3592" s="30">
        <f t="shared" ca="1" si="170"/>
        <v>10.001260986268221</v>
      </c>
      <c r="M3592" s="31">
        <f t="shared" ca="1" si="168"/>
        <v>400.20028955466108</v>
      </c>
    </row>
    <row r="3593" spans="11:13" x14ac:dyDescent="0.25">
      <c r="K3593" s="29">
        <f t="shared" ca="1" si="169"/>
        <v>25.001297330935607</v>
      </c>
      <c r="L3593" s="30">
        <f t="shared" ca="1" si="170"/>
        <v>9.9988837615802044</v>
      </c>
      <c r="M3593" s="31">
        <f t="shared" ca="1" si="168"/>
        <v>399.93459656223456</v>
      </c>
    </row>
    <row r="3594" spans="11:13" x14ac:dyDescent="0.25">
      <c r="K3594" s="29">
        <f t="shared" ca="1" si="169"/>
        <v>24.995350789807357</v>
      </c>
      <c r="L3594" s="30">
        <f t="shared" ca="1" si="170"/>
        <v>10.00188140758627</v>
      </c>
      <c r="M3594" s="31">
        <f t="shared" ca="1" si="168"/>
        <v>400.14967150070373</v>
      </c>
    </row>
    <row r="3595" spans="11:13" x14ac:dyDescent="0.25">
      <c r="K3595" s="29">
        <f t="shared" ca="1" si="169"/>
        <v>24.987756152595821</v>
      </c>
      <c r="L3595" s="30">
        <f t="shared" ca="1" si="170"/>
        <v>9.9982396047995508</v>
      </c>
      <c r="M3595" s="31">
        <f t="shared" ca="1" si="168"/>
        <v>400.12554723769773</v>
      </c>
    </row>
    <row r="3596" spans="11:13" x14ac:dyDescent="0.25">
      <c r="K3596" s="29">
        <f t="shared" ca="1" si="169"/>
        <v>24.998761536397176</v>
      </c>
      <c r="L3596" s="30">
        <f t="shared" ca="1" si="170"/>
        <v>9.9975498193160721</v>
      </c>
      <c r="M3596" s="31">
        <f t="shared" ca="1" si="168"/>
        <v>399.92180431658778</v>
      </c>
    </row>
    <row r="3597" spans="11:13" x14ac:dyDescent="0.25">
      <c r="K3597" s="29">
        <f t="shared" ca="1" si="169"/>
        <v>24.988581912600122</v>
      </c>
      <c r="L3597" s="30">
        <f t="shared" ca="1" si="170"/>
        <v>10.002781573673197</v>
      </c>
      <c r="M3597" s="31">
        <f t="shared" ca="1" si="168"/>
        <v>400.29408666161413</v>
      </c>
    </row>
    <row r="3598" spans="11:13" x14ac:dyDescent="0.25">
      <c r="K3598" s="29">
        <f t="shared" ca="1" si="169"/>
        <v>24.997079401502365</v>
      </c>
      <c r="L3598" s="30">
        <f t="shared" ca="1" si="170"/>
        <v>10.000582265118167</v>
      </c>
      <c r="M3598" s="31">
        <f t="shared" ca="1" si="168"/>
        <v>400.07002836167794</v>
      </c>
    </row>
    <row r="3599" spans="11:13" x14ac:dyDescent="0.25">
      <c r="K3599" s="29">
        <f t="shared" ca="1" si="169"/>
        <v>25.003416836513807</v>
      </c>
      <c r="L3599" s="30">
        <f t="shared" ca="1" si="170"/>
        <v>9.9959375452916532</v>
      </c>
      <c r="M3599" s="31">
        <f t="shared" ca="1" si="168"/>
        <v>399.78286210443281</v>
      </c>
    </row>
    <row r="3600" spans="11:13" x14ac:dyDescent="0.25">
      <c r="K3600" s="29">
        <f t="shared" ca="1" si="169"/>
        <v>25.005293127757536</v>
      </c>
      <c r="L3600" s="30">
        <f t="shared" ca="1" si="170"/>
        <v>10.000381570031214</v>
      </c>
      <c r="M3600" s="31">
        <f t="shared" ca="1" si="168"/>
        <v>399.93058745350709</v>
      </c>
    </row>
    <row r="3601" spans="11:13" x14ac:dyDescent="0.25">
      <c r="K3601" s="29">
        <f t="shared" ca="1" si="169"/>
        <v>24.997203131055812</v>
      </c>
      <c r="L3601" s="30">
        <f t="shared" ca="1" si="170"/>
        <v>9.9993335105023213</v>
      </c>
      <c r="M3601" s="31">
        <f t="shared" ca="1" si="168"/>
        <v>400.01809234727682</v>
      </c>
    </row>
    <row r="3602" spans="11:13" x14ac:dyDescent="0.25">
      <c r="K3602" s="29">
        <f t="shared" ca="1" si="169"/>
        <v>24.992482444677417</v>
      </c>
      <c r="L3602" s="30">
        <f t="shared" ca="1" si="170"/>
        <v>9.997108739740991</v>
      </c>
      <c r="M3602" s="31">
        <f t="shared" ca="1" si="168"/>
        <v>400.0046318676138</v>
      </c>
    </row>
    <row r="3603" spans="11:13" x14ac:dyDescent="0.25">
      <c r="K3603" s="29">
        <f t="shared" ca="1" si="169"/>
        <v>24.993232131322799</v>
      </c>
      <c r="L3603" s="30">
        <f t="shared" ca="1" si="170"/>
        <v>9.9994100577262657</v>
      </c>
      <c r="M3603" s="31">
        <f t="shared" ca="1" si="168"/>
        <v>400.08471114044085</v>
      </c>
    </row>
    <row r="3604" spans="11:13" x14ac:dyDescent="0.25">
      <c r="K3604" s="29">
        <f t="shared" ca="1" si="169"/>
        <v>25.000655415370399</v>
      </c>
      <c r="L3604" s="30">
        <f t="shared" ca="1" si="170"/>
        <v>10.0012873848121</v>
      </c>
      <c r="M3604" s="31">
        <f t="shared" ca="1" si="168"/>
        <v>400.04100767147531</v>
      </c>
    </row>
    <row r="3605" spans="11:13" x14ac:dyDescent="0.25">
      <c r="K3605" s="29">
        <f t="shared" ca="1" si="169"/>
        <v>25.002307151208516</v>
      </c>
      <c r="L3605" s="30">
        <f t="shared" ca="1" si="170"/>
        <v>9.9977294609432867</v>
      </c>
      <c r="M3605" s="31">
        <f t="shared" ca="1" si="168"/>
        <v>399.8722758055564</v>
      </c>
    </row>
    <row r="3606" spans="11:13" x14ac:dyDescent="0.25">
      <c r="K3606" s="29">
        <f t="shared" ca="1" si="169"/>
        <v>25.003067706089265</v>
      </c>
      <c r="L3606" s="30">
        <f t="shared" ca="1" si="170"/>
        <v>10.00211315560148</v>
      </c>
      <c r="M3606" s="31">
        <f t="shared" ca="1" si="168"/>
        <v>400.03543857802532</v>
      </c>
    </row>
    <row r="3607" spans="11:13" x14ac:dyDescent="0.25">
      <c r="K3607" s="29">
        <f t="shared" ca="1" si="169"/>
        <v>24.998673102674466</v>
      </c>
      <c r="L3607" s="30">
        <f t="shared" ca="1" si="170"/>
        <v>10.002554076479806</v>
      </c>
      <c r="M3607" s="31">
        <f t="shared" ca="1" si="168"/>
        <v>400.12339996596415</v>
      </c>
    </row>
    <row r="3608" spans="11:13" x14ac:dyDescent="0.25">
      <c r="K3608" s="29">
        <f t="shared" ca="1" si="169"/>
        <v>24.985742739152908</v>
      </c>
      <c r="L3608" s="30">
        <f t="shared" ca="1" si="170"/>
        <v>10.000681959174601</v>
      </c>
      <c r="M3608" s="31">
        <f t="shared" ca="1" si="168"/>
        <v>400.2555402727105</v>
      </c>
    </row>
    <row r="3609" spans="11:13" x14ac:dyDescent="0.25">
      <c r="K3609" s="29">
        <f t="shared" ca="1" si="169"/>
        <v>25.004611730598242</v>
      </c>
      <c r="L3609" s="30">
        <f t="shared" ca="1" si="170"/>
        <v>9.9980784225571799</v>
      </c>
      <c r="M3609" s="31">
        <f t="shared" ca="1" si="168"/>
        <v>399.84937699802362</v>
      </c>
    </row>
    <row r="3610" spans="11:13" x14ac:dyDescent="0.25">
      <c r="K3610" s="29">
        <f t="shared" ca="1" si="169"/>
        <v>24.996790073662616</v>
      </c>
      <c r="L3610" s="30">
        <f t="shared" ca="1" si="170"/>
        <v>9.9999702261939127</v>
      </c>
      <c r="M3610" s="31">
        <f t="shared" ref="M3610:M3673" ca="1" si="171">L3610/(K3610/1000)</f>
        <v>400.05017431138839</v>
      </c>
    </row>
    <row r="3611" spans="11:13" x14ac:dyDescent="0.25">
      <c r="K3611" s="29">
        <f t="shared" ca="1" si="169"/>
        <v>24.992032956355075</v>
      </c>
      <c r="L3611" s="30">
        <f t="shared" ca="1" si="170"/>
        <v>10.001426708470442</v>
      </c>
      <c r="M3611" s="31">
        <f t="shared" ca="1" si="171"/>
        <v>400.18459986574396</v>
      </c>
    </row>
    <row r="3612" spans="11:13" x14ac:dyDescent="0.25">
      <c r="K3612" s="29">
        <f t="shared" ca="1" si="169"/>
        <v>25.000900446346609</v>
      </c>
      <c r="L3612" s="30">
        <f t="shared" ca="1" si="170"/>
        <v>10.000359453133834</v>
      </c>
      <c r="M3612" s="31">
        <f t="shared" ca="1" si="171"/>
        <v>399.99997098485267</v>
      </c>
    </row>
    <row r="3613" spans="11:13" x14ac:dyDescent="0.25">
      <c r="K3613" s="29">
        <f t="shared" ca="1" si="169"/>
        <v>25.006470115000845</v>
      </c>
      <c r="L3613" s="30">
        <f t="shared" ca="1" si="170"/>
        <v>9.9952978134722557</v>
      </c>
      <c r="M3613" s="31">
        <f t="shared" ca="1" si="171"/>
        <v>399.70846614917838</v>
      </c>
    </row>
    <row r="3614" spans="11:13" x14ac:dyDescent="0.25">
      <c r="K3614" s="29">
        <f t="shared" ca="1" si="169"/>
        <v>25.011341959338619</v>
      </c>
      <c r="L3614" s="30">
        <f t="shared" ca="1" si="170"/>
        <v>10.000433266506493</v>
      </c>
      <c r="M3614" s="31">
        <f t="shared" ca="1" si="171"/>
        <v>399.83593374415392</v>
      </c>
    </row>
    <row r="3615" spans="11:13" x14ac:dyDescent="0.25">
      <c r="K3615" s="29">
        <f t="shared" ca="1" si="169"/>
        <v>24.998810740050171</v>
      </c>
      <c r="L3615" s="30">
        <f t="shared" ca="1" si="170"/>
        <v>9.9962978085980065</v>
      </c>
      <c r="M3615" s="31">
        <f t="shared" ca="1" si="171"/>
        <v>399.87093436341382</v>
      </c>
    </row>
    <row r="3616" spans="11:13" x14ac:dyDescent="0.25">
      <c r="K3616" s="29">
        <f t="shared" ca="1" si="169"/>
        <v>24.990144702989735</v>
      </c>
      <c r="L3616" s="30">
        <f t="shared" ca="1" si="170"/>
        <v>9.9998043378415442</v>
      </c>
      <c r="M3616" s="31">
        <f t="shared" ca="1" si="171"/>
        <v>400.14991736503237</v>
      </c>
    </row>
    <row r="3617" spans="11:13" x14ac:dyDescent="0.25">
      <c r="K3617" s="29">
        <f t="shared" ca="1" si="169"/>
        <v>25.004488675013448</v>
      </c>
      <c r="L3617" s="30">
        <f t="shared" ca="1" si="170"/>
        <v>9.9977585608560169</v>
      </c>
      <c r="M3617" s="31">
        <f t="shared" ca="1" si="171"/>
        <v>399.83855262141805</v>
      </c>
    </row>
    <row r="3618" spans="11:13" x14ac:dyDescent="0.25">
      <c r="K3618" s="29">
        <f t="shared" ca="1" si="169"/>
        <v>25.007749181168442</v>
      </c>
      <c r="L3618" s="30">
        <f t="shared" ca="1" si="170"/>
        <v>10.003105168137372</v>
      </c>
      <c r="M3618" s="31">
        <f t="shared" ca="1" si="171"/>
        <v>400.00021975868179</v>
      </c>
    </row>
    <row r="3619" spans="11:13" x14ac:dyDescent="0.25">
      <c r="K3619" s="29">
        <f t="shared" ca="1" si="169"/>
        <v>24.993169674877731</v>
      </c>
      <c r="L3619" s="30">
        <f t="shared" ca="1" si="170"/>
        <v>9.9983957806661365</v>
      </c>
      <c r="M3619" s="31">
        <f t="shared" ca="1" si="171"/>
        <v>400.04512875836548</v>
      </c>
    </row>
    <row r="3620" spans="11:13" x14ac:dyDescent="0.25">
      <c r="K3620" s="29">
        <f t="shared" ca="1" si="169"/>
        <v>25.004713990466868</v>
      </c>
      <c r="L3620" s="30">
        <f t="shared" ca="1" si="170"/>
        <v>9.9996293706259802</v>
      </c>
      <c r="M3620" s="31">
        <f t="shared" ca="1" si="171"/>
        <v>399.90976799168237</v>
      </c>
    </row>
    <row r="3621" spans="11:13" x14ac:dyDescent="0.25">
      <c r="K3621" s="29">
        <f t="shared" ca="1" si="169"/>
        <v>25.002020953269948</v>
      </c>
      <c r="L3621" s="30">
        <f t="shared" ca="1" si="170"/>
        <v>9.996992399176408</v>
      </c>
      <c r="M3621" s="31">
        <f t="shared" ca="1" si="171"/>
        <v>399.84737305281425</v>
      </c>
    </row>
    <row r="3622" spans="11:13" x14ac:dyDescent="0.25">
      <c r="K3622" s="29">
        <f t="shared" ca="1" si="169"/>
        <v>24.990860164133505</v>
      </c>
      <c r="L3622" s="30">
        <f t="shared" ca="1" si="170"/>
        <v>9.9979457178618993</v>
      </c>
      <c r="M3622" s="31">
        <f t="shared" ca="1" si="171"/>
        <v>400.06408951904729</v>
      </c>
    </row>
    <row r="3623" spans="11:13" x14ac:dyDescent="0.25">
      <c r="K3623" s="29">
        <f t="shared" ca="1" si="169"/>
        <v>24.999012678255557</v>
      </c>
      <c r="L3623" s="30">
        <f t="shared" ca="1" si="170"/>
        <v>9.9964186278239051</v>
      </c>
      <c r="M3623" s="31">
        <f t="shared" ca="1" si="171"/>
        <v>399.8725372269966</v>
      </c>
    </row>
    <row r="3624" spans="11:13" x14ac:dyDescent="0.25">
      <c r="K3624" s="29">
        <f t="shared" ca="1" si="169"/>
        <v>25.000695925632094</v>
      </c>
      <c r="L3624" s="30">
        <f t="shared" ca="1" si="170"/>
        <v>10.001919420910909</v>
      </c>
      <c r="M3624" s="31">
        <f t="shared" ca="1" si="171"/>
        <v>400.06564019909496</v>
      </c>
    </row>
    <row r="3625" spans="11:13" x14ac:dyDescent="0.25">
      <c r="K3625" s="29">
        <f t="shared" ca="1" si="169"/>
        <v>24.996170946142044</v>
      </c>
      <c r="L3625" s="30">
        <f t="shared" ca="1" si="170"/>
        <v>9.9981793943603705</v>
      </c>
      <c r="M3625" s="31">
        <f t="shared" ca="1" si="171"/>
        <v>399.9884388654138</v>
      </c>
    </row>
    <row r="3626" spans="11:13" x14ac:dyDescent="0.25">
      <c r="K3626" s="29">
        <f t="shared" ca="1" si="169"/>
        <v>24.998007845530822</v>
      </c>
      <c r="L3626" s="30">
        <f t="shared" ca="1" si="170"/>
        <v>9.9992256670200508</v>
      </c>
      <c r="M3626" s="31">
        <f t="shared" ca="1" si="171"/>
        <v>400.00090122412399</v>
      </c>
    </row>
    <row r="3627" spans="11:13" x14ac:dyDescent="0.25">
      <c r="K3627" s="29">
        <f t="shared" ca="1" si="169"/>
        <v>24.999522843072889</v>
      </c>
      <c r="L3627" s="30">
        <f t="shared" ca="1" si="170"/>
        <v>9.9977419177203029</v>
      </c>
      <c r="M3627" s="31">
        <f t="shared" ca="1" si="171"/>
        <v>399.91730964139481</v>
      </c>
    </row>
    <row r="3628" spans="11:13" x14ac:dyDescent="0.25">
      <c r="K3628" s="29">
        <f t="shared" ca="1" si="169"/>
        <v>24.995987012088673</v>
      </c>
      <c r="L3628" s="30">
        <f t="shared" ca="1" si="170"/>
        <v>9.9987262932497547</v>
      </c>
      <c r="M3628" s="31">
        <f t="shared" ca="1" si="171"/>
        <v>400.01326166532755</v>
      </c>
    </row>
    <row r="3629" spans="11:13" x14ac:dyDescent="0.25">
      <c r="K3629" s="29">
        <f t="shared" ca="1" si="169"/>
        <v>25.006371030595222</v>
      </c>
      <c r="L3629" s="30">
        <f t="shared" ca="1" si="170"/>
        <v>10.000722050842171</v>
      </c>
      <c r="M3629" s="31">
        <f t="shared" ca="1" si="171"/>
        <v>399.92696415670696</v>
      </c>
    </row>
    <row r="3630" spans="11:13" x14ac:dyDescent="0.25">
      <c r="K3630" s="29">
        <f t="shared" ca="1" si="169"/>
        <v>24.996689500912865</v>
      </c>
      <c r="L3630" s="30">
        <f t="shared" ca="1" si="170"/>
        <v>9.9970206310911145</v>
      </c>
      <c r="M3630" s="31">
        <f t="shared" ca="1" si="171"/>
        <v>399.93378446077946</v>
      </c>
    </row>
    <row r="3631" spans="11:13" x14ac:dyDescent="0.25">
      <c r="K3631" s="29">
        <f t="shared" ca="1" si="169"/>
        <v>25.002031455591354</v>
      </c>
      <c r="L3631" s="30">
        <f t="shared" ca="1" si="170"/>
        <v>9.9967169103645723</v>
      </c>
      <c r="M3631" s="31">
        <f t="shared" ca="1" si="171"/>
        <v>399.83618643632042</v>
      </c>
    </row>
    <row r="3632" spans="11:13" x14ac:dyDescent="0.25">
      <c r="K3632" s="29">
        <f t="shared" ca="1" si="169"/>
        <v>25.001053553455442</v>
      </c>
      <c r="L3632" s="30">
        <f t="shared" ca="1" si="170"/>
        <v>9.996413274421613</v>
      </c>
      <c r="M3632" s="31">
        <f t="shared" ca="1" si="171"/>
        <v>399.83968087776805</v>
      </c>
    </row>
    <row r="3633" spans="11:13" x14ac:dyDescent="0.25">
      <c r="K3633" s="29">
        <f t="shared" ca="1" si="169"/>
        <v>25.002161472529536</v>
      </c>
      <c r="L3633" s="30">
        <f t="shared" ca="1" si="170"/>
        <v>10.003015000437092</v>
      </c>
      <c r="M3633" s="31">
        <f t="shared" ca="1" si="171"/>
        <v>400.08600902076569</v>
      </c>
    </row>
    <row r="3634" spans="11:13" x14ac:dyDescent="0.25">
      <c r="K3634" s="29">
        <f t="shared" ca="1" si="169"/>
        <v>24.991821796542673</v>
      </c>
      <c r="L3634" s="30">
        <f t="shared" ca="1" si="170"/>
        <v>10.002982572181207</v>
      </c>
      <c r="M3634" s="31">
        <f t="shared" ca="1" si="171"/>
        <v>400.25023600180288</v>
      </c>
    </row>
    <row r="3635" spans="11:13" x14ac:dyDescent="0.25">
      <c r="K3635" s="29">
        <f t="shared" ca="1" si="169"/>
        <v>24.996651521062379</v>
      </c>
      <c r="L3635" s="30">
        <f t="shared" ca="1" si="170"/>
        <v>9.9973182739080801</v>
      </c>
      <c r="M3635" s="31">
        <f t="shared" ca="1" si="171"/>
        <v>399.9462994267156</v>
      </c>
    </row>
    <row r="3636" spans="11:13" x14ac:dyDescent="0.25">
      <c r="K3636" s="29">
        <f t="shared" ca="1" si="169"/>
        <v>24.994928271977891</v>
      </c>
      <c r="L3636" s="30">
        <f t="shared" ca="1" si="170"/>
        <v>10.001355815562894</v>
      </c>
      <c r="M3636" s="31">
        <f t="shared" ca="1" si="171"/>
        <v>400.13540774091888</v>
      </c>
    </row>
    <row r="3637" spans="11:13" x14ac:dyDescent="0.25">
      <c r="K3637" s="29">
        <f t="shared" ca="1" si="169"/>
        <v>25.004490024469444</v>
      </c>
      <c r="L3637" s="30">
        <f t="shared" ca="1" si="170"/>
        <v>9.9981963764673427</v>
      </c>
      <c r="M3637" s="31">
        <f t="shared" ca="1" si="171"/>
        <v>399.85604052244565</v>
      </c>
    </row>
    <row r="3638" spans="11:13" x14ac:dyDescent="0.25">
      <c r="K3638" s="29">
        <f t="shared" ca="1" si="169"/>
        <v>25.006946281129423</v>
      </c>
      <c r="L3638" s="30">
        <f t="shared" ca="1" si="170"/>
        <v>9.9987091918041209</v>
      </c>
      <c r="M3638" s="31">
        <f t="shared" ca="1" si="171"/>
        <v>399.83727238816363</v>
      </c>
    </row>
    <row r="3639" spans="11:13" x14ac:dyDescent="0.25">
      <c r="K3639" s="29">
        <f t="shared" ca="1" si="169"/>
        <v>25.013024748042827</v>
      </c>
      <c r="L3639" s="30">
        <f t="shared" ca="1" si="170"/>
        <v>9.9988189163081724</v>
      </c>
      <c r="M3639" s="31">
        <f t="shared" ca="1" si="171"/>
        <v>399.74449379979689</v>
      </c>
    </row>
    <row r="3640" spans="11:13" x14ac:dyDescent="0.25">
      <c r="K3640" s="29">
        <f t="shared" ca="1" si="169"/>
        <v>24.994489401703941</v>
      </c>
      <c r="L3640" s="30">
        <f t="shared" ca="1" si="170"/>
        <v>9.9975186144484756</v>
      </c>
      <c r="M3640" s="31">
        <f t="shared" ca="1" si="171"/>
        <v>399.98891170655071</v>
      </c>
    </row>
    <row r="3641" spans="11:13" x14ac:dyDescent="0.25">
      <c r="K3641" s="29">
        <f t="shared" ca="1" si="169"/>
        <v>25.005246495151379</v>
      </c>
      <c r="L3641" s="30">
        <f t="shared" ca="1" si="170"/>
        <v>10.000280177618038</v>
      </c>
      <c r="M3641" s="31">
        <f t="shared" ca="1" si="171"/>
        <v>399.92727844363117</v>
      </c>
    </row>
    <row r="3642" spans="11:13" x14ac:dyDescent="0.25">
      <c r="K3642" s="29">
        <f t="shared" ca="1" si="169"/>
        <v>25.002641562595443</v>
      </c>
      <c r="L3642" s="30">
        <f t="shared" ca="1" si="170"/>
        <v>10.001229280596508</v>
      </c>
      <c r="M3642" s="31">
        <f t="shared" ca="1" si="171"/>
        <v>400.0069054926816</v>
      </c>
    </row>
    <row r="3643" spans="11:13" x14ac:dyDescent="0.25">
      <c r="K3643" s="29">
        <f t="shared" ca="1" si="169"/>
        <v>24.991823233760506</v>
      </c>
      <c r="L3643" s="30">
        <f t="shared" ca="1" si="170"/>
        <v>9.9977989103576341</v>
      </c>
      <c r="M3643" s="31">
        <f t="shared" ca="1" si="171"/>
        <v>400.0427986723268</v>
      </c>
    </row>
    <row r="3644" spans="11:13" x14ac:dyDescent="0.25">
      <c r="K3644" s="29">
        <f t="shared" ca="1" si="169"/>
        <v>24.998323677607065</v>
      </c>
      <c r="L3644" s="30">
        <f t="shared" ca="1" si="170"/>
        <v>10.001398219947907</v>
      </c>
      <c r="M3644" s="31">
        <f t="shared" ca="1" si="171"/>
        <v>400.08275550519954</v>
      </c>
    </row>
    <row r="3645" spans="11:13" x14ac:dyDescent="0.25">
      <c r="K3645" s="29">
        <f t="shared" ca="1" si="169"/>
        <v>24.993540068437856</v>
      </c>
      <c r="L3645" s="30">
        <f t="shared" ca="1" si="170"/>
        <v>9.9994893323105618</v>
      </c>
      <c r="M3645" s="31">
        <f t="shared" ca="1" si="171"/>
        <v>400.08295363240831</v>
      </c>
    </row>
    <row r="3646" spans="11:13" x14ac:dyDescent="0.25">
      <c r="K3646" s="29">
        <f t="shared" ca="1" si="169"/>
        <v>25.008370216965812</v>
      </c>
      <c r="L3646" s="30">
        <f t="shared" ca="1" si="170"/>
        <v>9.9955033310249739</v>
      </c>
      <c r="M3646" s="31">
        <f t="shared" ca="1" si="171"/>
        <v>399.68631479407526</v>
      </c>
    </row>
    <row r="3647" spans="11:13" x14ac:dyDescent="0.25">
      <c r="K3647" s="29">
        <f t="shared" ca="1" si="169"/>
        <v>25.005485134278405</v>
      </c>
      <c r="L3647" s="30">
        <f t="shared" ca="1" si="170"/>
        <v>9.9985664209788947</v>
      </c>
      <c r="M3647" s="31">
        <f t="shared" ca="1" si="171"/>
        <v>399.85492652060191</v>
      </c>
    </row>
    <row r="3648" spans="11:13" x14ac:dyDescent="0.25">
      <c r="K3648" s="29">
        <f t="shared" ca="1" si="169"/>
        <v>25.009989974903782</v>
      </c>
      <c r="L3648" s="30">
        <f t="shared" ca="1" si="170"/>
        <v>9.9956915659072756</v>
      </c>
      <c r="M3648" s="31">
        <f t="shared" ca="1" si="171"/>
        <v>399.6679557223905</v>
      </c>
    </row>
    <row r="3649" spans="11:13" x14ac:dyDescent="0.25">
      <c r="K3649" s="29">
        <f t="shared" ca="1" si="169"/>
        <v>25.000524435998706</v>
      </c>
      <c r="L3649" s="30">
        <f t="shared" ca="1" si="170"/>
        <v>9.9972113836535357</v>
      </c>
      <c r="M3649" s="31">
        <f t="shared" ca="1" si="171"/>
        <v>399.88006688605185</v>
      </c>
    </row>
    <row r="3650" spans="11:13" x14ac:dyDescent="0.25">
      <c r="K3650" s="29">
        <f t="shared" ca="1" si="169"/>
        <v>25.003376663300873</v>
      </c>
      <c r="L3650" s="30">
        <f t="shared" ca="1" si="170"/>
        <v>10.004654158341493</v>
      </c>
      <c r="M3650" s="31">
        <f t="shared" ca="1" si="171"/>
        <v>400.13212187560219</v>
      </c>
    </row>
    <row r="3651" spans="11:13" x14ac:dyDescent="0.25">
      <c r="K3651" s="29">
        <f t="shared" ref="K3651:K3714" ca="1" si="172">NORMINV(RAND(),$D$2,$E$2)</f>
        <v>24.993958468859745</v>
      </c>
      <c r="L3651" s="30">
        <f t="shared" ref="L3651:L3714" ca="1" si="173">NORMINV(RAND(),$D$3,$E$3)</f>
        <v>10.000025075270969</v>
      </c>
      <c r="M3651" s="31">
        <f t="shared" ca="1" si="171"/>
        <v>400.09769111723989</v>
      </c>
    </row>
    <row r="3652" spans="11:13" x14ac:dyDescent="0.25">
      <c r="K3652" s="29">
        <f t="shared" ca="1" si="172"/>
        <v>24.992472287500735</v>
      </c>
      <c r="L3652" s="30">
        <f t="shared" ca="1" si="173"/>
        <v>10.001648758176678</v>
      </c>
      <c r="M3652" s="31">
        <f t="shared" ca="1" si="171"/>
        <v>400.1864498686956</v>
      </c>
    </row>
    <row r="3653" spans="11:13" x14ac:dyDescent="0.25">
      <c r="K3653" s="29">
        <f t="shared" ca="1" si="172"/>
        <v>25.001774077055469</v>
      </c>
      <c r="L3653" s="30">
        <f t="shared" ca="1" si="173"/>
        <v>9.9979389923692352</v>
      </c>
      <c r="M3653" s="31">
        <f t="shared" ca="1" si="171"/>
        <v>399.88918232584558</v>
      </c>
    </row>
    <row r="3654" spans="11:13" x14ac:dyDescent="0.25">
      <c r="K3654" s="29">
        <f t="shared" ca="1" si="172"/>
        <v>24.999714056752957</v>
      </c>
      <c r="L3654" s="30">
        <f t="shared" ca="1" si="173"/>
        <v>9.9973338921952912</v>
      </c>
      <c r="M3654" s="31">
        <f t="shared" ca="1" si="171"/>
        <v>399.89792961231086</v>
      </c>
    </row>
    <row r="3655" spans="11:13" x14ac:dyDescent="0.25">
      <c r="K3655" s="29">
        <f t="shared" ca="1" si="172"/>
        <v>24.995200390545385</v>
      </c>
      <c r="L3655" s="30">
        <f t="shared" ca="1" si="173"/>
        <v>10.000385769448712</v>
      </c>
      <c r="M3655" s="31">
        <f t="shared" ca="1" si="171"/>
        <v>400.09224223829108</v>
      </c>
    </row>
    <row r="3656" spans="11:13" x14ac:dyDescent="0.25">
      <c r="K3656" s="29">
        <f t="shared" ca="1" si="172"/>
        <v>24.997567447036435</v>
      </c>
      <c r="L3656" s="30">
        <f t="shared" ca="1" si="173"/>
        <v>9.999063733287274</v>
      </c>
      <c r="M3656" s="31">
        <f t="shared" ca="1" si="171"/>
        <v>400.00147032197344</v>
      </c>
    </row>
    <row r="3657" spans="11:13" x14ac:dyDescent="0.25">
      <c r="K3657" s="29">
        <f t="shared" ca="1" si="172"/>
        <v>25.001915554581064</v>
      </c>
      <c r="L3657" s="30">
        <f t="shared" ca="1" si="173"/>
        <v>10.004123850751908</v>
      </c>
      <c r="M3657" s="31">
        <f t="shared" ca="1" si="171"/>
        <v>400.13429486681338</v>
      </c>
    </row>
    <row r="3658" spans="11:13" x14ac:dyDescent="0.25">
      <c r="K3658" s="29">
        <f t="shared" ca="1" si="172"/>
        <v>25.009777390511093</v>
      </c>
      <c r="L3658" s="30">
        <f t="shared" ca="1" si="173"/>
        <v>10.001437818511871</v>
      </c>
      <c r="M3658" s="31">
        <f t="shared" ca="1" si="171"/>
        <v>399.90111316650484</v>
      </c>
    </row>
    <row r="3659" spans="11:13" x14ac:dyDescent="0.25">
      <c r="K3659" s="29">
        <f t="shared" ca="1" si="172"/>
        <v>24.991026164545694</v>
      </c>
      <c r="L3659" s="30">
        <f t="shared" ca="1" si="173"/>
        <v>9.9997877482930022</v>
      </c>
      <c r="M3659" s="31">
        <f t="shared" ca="1" si="171"/>
        <v>400.13513980788497</v>
      </c>
    </row>
    <row r="3660" spans="11:13" x14ac:dyDescent="0.25">
      <c r="K3660" s="29">
        <f t="shared" ca="1" si="172"/>
        <v>25.006761706693833</v>
      </c>
      <c r="L3660" s="30">
        <f t="shared" ca="1" si="173"/>
        <v>9.9983303719647019</v>
      </c>
      <c r="M3660" s="31">
        <f t="shared" ca="1" si="171"/>
        <v>399.82507488318004</v>
      </c>
    </row>
    <row r="3661" spans="11:13" x14ac:dyDescent="0.25">
      <c r="K3661" s="29">
        <f t="shared" ca="1" si="172"/>
        <v>25.002960650696245</v>
      </c>
      <c r="L3661" s="30">
        <f t="shared" ca="1" si="173"/>
        <v>9.9983744626208324</v>
      </c>
      <c r="M3661" s="31">
        <f t="shared" ca="1" si="171"/>
        <v>399.88762140224435</v>
      </c>
    </row>
    <row r="3662" spans="11:13" x14ac:dyDescent="0.25">
      <c r="K3662" s="29">
        <f t="shared" ca="1" si="172"/>
        <v>24.996013585954103</v>
      </c>
      <c r="L3662" s="30">
        <f t="shared" ca="1" si="173"/>
        <v>10.001833560308039</v>
      </c>
      <c r="M3662" s="31">
        <f t="shared" ca="1" si="171"/>
        <v>400.13714690603007</v>
      </c>
    </row>
    <row r="3663" spans="11:13" x14ac:dyDescent="0.25">
      <c r="K3663" s="29">
        <f t="shared" ca="1" si="172"/>
        <v>24.992031134277116</v>
      </c>
      <c r="L3663" s="30">
        <f t="shared" ca="1" si="173"/>
        <v>9.9983991283096323</v>
      </c>
      <c r="M3663" s="31">
        <f t="shared" ca="1" si="171"/>
        <v>400.06348722079696</v>
      </c>
    </row>
    <row r="3664" spans="11:13" x14ac:dyDescent="0.25">
      <c r="K3664" s="29">
        <f t="shared" ca="1" si="172"/>
        <v>25.003628139999726</v>
      </c>
      <c r="L3664" s="30">
        <f t="shared" ca="1" si="173"/>
        <v>10.002249155031633</v>
      </c>
      <c r="M3664" s="31">
        <f t="shared" ca="1" si="171"/>
        <v>400.03191133011876</v>
      </c>
    </row>
    <row r="3665" spans="11:13" x14ac:dyDescent="0.25">
      <c r="K3665" s="29">
        <f t="shared" ca="1" si="172"/>
        <v>24.998551333778202</v>
      </c>
      <c r="L3665" s="30">
        <f t="shared" ca="1" si="173"/>
        <v>9.9974301519436271</v>
      </c>
      <c r="M3665" s="31">
        <f t="shared" ca="1" si="171"/>
        <v>399.92038012358881</v>
      </c>
    </row>
    <row r="3666" spans="11:13" x14ac:dyDescent="0.25">
      <c r="K3666" s="29">
        <f t="shared" ca="1" si="172"/>
        <v>24.995344645519076</v>
      </c>
      <c r="L3666" s="30">
        <f t="shared" ca="1" si="173"/>
        <v>10.001687641806864</v>
      </c>
      <c r="M3666" s="31">
        <f t="shared" ca="1" si="171"/>
        <v>400.1420177896955</v>
      </c>
    </row>
    <row r="3667" spans="11:13" x14ac:dyDescent="0.25">
      <c r="K3667" s="29">
        <f t="shared" ca="1" si="172"/>
        <v>24.999210228199466</v>
      </c>
      <c r="L3667" s="30">
        <f t="shared" ca="1" si="173"/>
        <v>10.0053037344746</v>
      </c>
      <c r="M3667" s="31">
        <f t="shared" ca="1" si="171"/>
        <v>400.22479282919403</v>
      </c>
    </row>
    <row r="3668" spans="11:13" x14ac:dyDescent="0.25">
      <c r="K3668" s="29">
        <f t="shared" ca="1" si="172"/>
        <v>25.000112837592223</v>
      </c>
      <c r="L3668" s="30">
        <f t="shared" ca="1" si="173"/>
        <v>10.003469266920087</v>
      </c>
      <c r="M3668" s="31">
        <f t="shared" ca="1" si="171"/>
        <v>400.13696465713741</v>
      </c>
    </row>
    <row r="3669" spans="11:13" x14ac:dyDescent="0.25">
      <c r="K3669" s="29">
        <f t="shared" ca="1" si="172"/>
        <v>25.00081546033983</v>
      </c>
      <c r="L3669" s="30">
        <f t="shared" ca="1" si="173"/>
        <v>9.9991614185946052</v>
      </c>
      <c r="M3669" s="31">
        <f t="shared" ca="1" si="171"/>
        <v>399.95341089800957</v>
      </c>
    </row>
    <row r="3670" spans="11:13" x14ac:dyDescent="0.25">
      <c r="K3670" s="29">
        <f t="shared" ca="1" si="172"/>
        <v>24.999365604812482</v>
      </c>
      <c r="L3670" s="30">
        <f t="shared" ca="1" si="173"/>
        <v>9.9979827425618648</v>
      </c>
      <c r="M3670" s="31">
        <f t="shared" ca="1" si="171"/>
        <v>399.92945823542067</v>
      </c>
    </row>
    <row r="3671" spans="11:13" x14ac:dyDescent="0.25">
      <c r="K3671" s="29">
        <f t="shared" ca="1" si="172"/>
        <v>25.008896048693842</v>
      </c>
      <c r="L3671" s="30">
        <f t="shared" ca="1" si="173"/>
        <v>10.001356025133527</v>
      </c>
      <c r="M3671" s="31">
        <f t="shared" ca="1" si="171"/>
        <v>399.91193556326027</v>
      </c>
    </row>
    <row r="3672" spans="11:13" x14ac:dyDescent="0.25">
      <c r="K3672" s="29">
        <f t="shared" ca="1" si="172"/>
        <v>24.990970076608832</v>
      </c>
      <c r="L3672" s="30">
        <f t="shared" ca="1" si="173"/>
        <v>10.000208451167003</v>
      </c>
      <c r="M3672" s="31">
        <f t="shared" ca="1" si="171"/>
        <v>400.15287203785044</v>
      </c>
    </row>
    <row r="3673" spans="11:13" x14ac:dyDescent="0.25">
      <c r="K3673" s="29">
        <f t="shared" ca="1" si="172"/>
        <v>24.989183584109256</v>
      </c>
      <c r="L3673" s="30">
        <f t="shared" ca="1" si="173"/>
        <v>9.9966177835086611</v>
      </c>
      <c r="M3673" s="31">
        <f t="shared" ca="1" si="171"/>
        <v>400.03779034484182</v>
      </c>
    </row>
    <row r="3674" spans="11:13" x14ac:dyDescent="0.25">
      <c r="K3674" s="29">
        <f t="shared" ca="1" si="172"/>
        <v>24.993894596627285</v>
      </c>
      <c r="L3674" s="30">
        <f t="shared" ca="1" si="173"/>
        <v>9.9962446616777072</v>
      </c>
      <c r="M3674" s="31">
        <f t="shared" ref="M3674:M3737" ca="1" si="174">L3674/(K3674/1000)</f>
        <v>399.94746008997799</v>
      </c>
    </row>
    <row r="3675" spans="11:13" x14ac:dyDescent="0.25">
      <c r="K3675" s="29">
        <f t="shared" ca="1" si="172"/>
        <v>24.993883734291543</v>
      </c>
      <c r="L3675" s="30">
        <f t="shared" ca="1" si="173"/>
        <v>9.9976172776755909</v>
      </c>
      <c r="M3675" s="31">
        <f t="shared" ca="1" si="174"/>
        <v>400.00255198270315</v>
      </c>
    </row>
    <row r="3676" spans="11:13" x14ac:dyDescent="0.25">
      <c r="K3676" s="29">
        <f t="shared" ca="1" si="172"/>
        <v>24.996657587216891</v>
      </c>
      <c r="L3676" s="30">
        <f t="shared" ca="1" si="173"/>
        <v>10.003763873133419</v>
      </c>
      <c r="M3676" s="31">
        <f t="shared" ca="1" si="174"/>
        <v>400.20406081208517</v>
      </c>
    </row>
    <row r="3677" spans="11:13" x14ac:dyDescent="0.25">
      <c r="K3677" s="29">
        <f t="shared" ca="1" si="172"/>
        <v>25.003047879565397</v>
      </c>
      <c r="L3677" s="30">
        <f t="shared" ca="1" si="173"/>
        <v>10.004216636541653</v>
      </c>
      <c r="M3677" s="31">
        <f t="shared" ca="1" si="174"/>
        <v>400.11988477284581</v>
      </c>
    </row>
    <row r="3678" spans="11:13" x14ac:dyDescent="0.25">
      <c r="K3678" s="29">
        <f t="shared" ca="1" si="172"/>
        <v>25.003014364053094</v>
      </c>
      <c r="L3678" s="30">
        <f t="shared" ca="1" si="173"/>
        <v>9.9996818442512847</v>
      </c>
      <c r="M3678" s="31">
        <f t="shared" ca="1" si="174"/>
        <v>399.93905129406539</v>
      </c>
    </row>
    <row r="3679" spans="11:13" x14ac:dyDescent="0.25">
      <c r="K3679" s="29">
        <f t="shared" ca="1" si="172"/>
        <v>25.003698502432865</v>
      </c>
      <c r="L3679" s="30">
        <f t="shared" ca="1" si="173"/>
        <v>9.9984779604730818</v>
      </c>
      <c r="M3679" s="31">
        <f t="shared" ca="1" si="174"/>
        <v>399.87996013870622</v>
      </c>
    </row>
    <row r="3680" spans="11:13" x14ac:dyDescent="0.25">
      <c r="K3680" s="29">
        <f t="shared" ca="1" si="172"/>
        <v>25.002059708420653</v>
      </c>
      <c r="L3680" s="30">
        <f t="shared" ca="1" si="173"/>
        <v>10.001364150960708</v>
      </c>
      <c r="M3680" s="31">
        <f t="shared" ca="1" si="174"/>
        <v>400.02160892337463</v>
      </c>
    </row>
    <row r="3681" spans="11:13" x14ac:dyDescent="0.25">
      <c r="K3681" s="29">
        <f t="shared" ca="1" si="172"/>
        <v>25.000607634831084</v>
      </c>
      <c r="L3681" s="30">
        <f t="shared" ca="1" si="173"/>
        <v>9.9990616585921295</v>
      </c>
      <c r="M3681" s="31">
        <f t="shared" ca="1" si="174"/>
        <v>399.95274533493102</v>
      </c>
    </row>
    <row r="3682" spans="11:13" x14ac:dyDescent="0.25">
      <c r="K3682" s="29">
        <f t="shared" ca="1" si="172"/>
        <v>24.99153056219237</v>
      </c>
      <c r="L3682" s="30">
        <f t="shared" ca="1" si="173"/>
        <v>9.9941456495920438</v>
      </c>
      <c r="M3682" s="31">
        <f t="shared" ca="1" si="174"/>
        <v>399.90130355246686</v>
      </c>
    </row>
    <row r="3683" spans="11:13" x14ac:dyDescent="0.25">
      <c r="K3683" s="29">
        <f t="shared" ca="1" si="172"/>
        <v>25.000747817656304</v>
      </c>
      <c r="L3683" s="30">
        <f t="shared" ca="1" si="173"/>
        <v>10.00348518956633</v>
      </c>
      <c r="M3683" s="31">
        <f t="shared" ca="1" si="174"/>
        <v>400.12743868811629</v>
      </c>
    </row>
    <row r="3684" spans="11:13" x14ac:dyDescent="0.25">
      <c r="K3684" s="29">
        <f t="shared" ca="1" si="172"/>
        <v>24.992730987619801</v>
      </c>
      <c r="L3684" s="30">
        <f t="shared" ca="1" si="173"/>
        <v>9.9975974069489322</v>
      </c>
      <c r="M3684" s="31">
        <f t="shared" ca="1" si="174"/>
        <v>400.02020635124921</v>
      </c>
    </row>
    <row r="3685" spans="11:13" x14ac:dyDescent="0.25">
      <c r="K3685" s="29">
        <f t="shared" ca="1" si="172"/>
        <v>24.995193512084828</v>
      </c>
      <c r="L3685" s="30">
        <f t="shared" ca="1" si="173"/>
        <v>9.9984774294268952</v>
      </c>
      <c r="M3685" s="31">
        <f t="shared" ca="1" si="174"/>
        <v>400.01600406065154</v>
      </c>
    </row>
    <row r="3686" spans="11:13" x14ac:dyDescent="0.25">
      <c r="K3686" s="29">
        <f t="shared" ca="1" si="172"/>
        <v>24.993908995083608</v>
      </c>
      <c r="L3686" s="30">
        <f t="shared" ca="1" si="173"/>
        <v>9.9969776088338325</v>
      </c>
      <c r="M3686" s="31">
        <f t="shared" ca="1" si="174"/>
        <v>399.97655471980289</v>
      </c>
    </row>
    <row r="3687" spans="11:13" x14ac:dyDescent="0.25">
      <c r="K3687" s="29">
        <f t="shared" ca="1" si="172"/>
        <v>24.99766855386148</v>
      </c>
      <c r="L3687" s="30">
        <f t="shared" ca="1" si="173"/>
        <v>10.000376258701507</v>
      </c>
      <c r="M3687" s="31">
        <f t="shared" ca="1" si="174"/>
        <v>400.05235836910526</v>
      </c>
    </row>
    <row r="3688" spans="11:13" x14ac:dyDescent="0.25">
      <c r="K3688" s="29">
        <f t="shared" ca="1" si="172"/>
        <v>24.997304479644875</v>
      </c>
      <c r="L3688" s="30">
        <f t="shared" ca="1" si="173"/>
        <v>9.9992556211613515</v>
      </c>
      <c r="M3688" s="31">
        <f t="shared" ca="1" si="174"/>
        <v>400.01335461204121</v>
      </c>
    </row>
    <row r="3689" spans="11:13" x14ac:dyDescent="0.25">
      <c r="K3689" s="29">
        <f t="shared" ca="1" si="172"/>
        <v>24.999856867991483</v>
      </c>
      <c r="L3689" s="30">
        <f t="shared" ca="1" si="173"/>
        <v>9.9979759738823279</v>
      </c>
      <c r="M3689" s="31">
        <f t="shared" ca="1" si="174"/>
        <v>399.92132861701367</v>
      </c>
    </row>
    <row r="3690" spans="11:13" x14ac:dyDescent="0.25">
      <c r="K3690" s="29">
        <f t="shared" ca="1" si="172"/>
        <v>24.98799046439483</v>
      </c>
      <c r="L3690" s="30">
        <f t="shared" ca="1" si="173"/>
        <v>9.9985794917593811</v>
      </c>
      <c r="M3690" s="31">
        <f t="shared" ca="1" si="174"/>
        <v>400.13539728239732</v>
      </c>
    </row>
    <row r="3691" spans="11:13" x14ac:dyDescent="0.25">
      <c r="K3691" s="29">
        <f t="shared" ca="1" si="172"/>
        <v>24.996345866058231</v>
      </c>
      <c r="L3691" s="30">
        <f t="shared" ca="1" si="173"/>
        <v>10.000063122999324</v>
      </c>
      <c r="M3691" s="31">
        <f t="shared" ca="1" si="174"/>
        <v>400.06099997912497</v>
      </c>
    </row>
    <row r="3692" spans="11:13" x14ac:dyDescent="0.25">
      <c r="K3692" s="29">
        <f t="shared" ca="1" si="172"/>
        <v>24.999259545584845</v>
      </c>
      <c r="L3692" s="30">
        <f t="shared" ca="1" si="173"/>
        <v>9.9940681495066013</v>
      </c>
      <c r="M3692" s="31">
        <f t="shared" ca="1" si="174"/>
        <v>399.77456657397954</v>
      </c>
    </row>
    <row r="3693" spans="11:13" x14ac:dyDescent="0.25">
      <c r="K3693" s="29">
        <f t="shared" ca="1" si="172"/>
        <v>25.000534578812175</v>
      </c>
      <c r="L3693" s="30">
        <f t="shared" ca="1" si="173"/>
        <v>9.9987465708700043</v>
      </c>
      <c r="M3693" s="31">
        <f t="shared" ca="1" si="174"/>
        <v>399.94131082876487</v>
      </c>
    </row>
    <row r="3694" spans="11:13" x14ac:dyDescent="0.25">
      <c r="K3694" s="29">
        <f t="shared" ca="1" si="172"/>
        <v>24.995559643875858</v>
      </c>
      <c r="L3694" s="30">
        <f t="shared" ca="1" si="173"/>
        <v>9.9984766958487228</v>
      </c>
      <c r="M3694" s="31">
        <f t="shared" ca="1" si="174"/>
        <v>400.01011532856165</v>
      </c>
    </row>
    <row r="3695" spans="11:13" x14ac:dyDescent="0.25">
      <c r="K3695" s="29">
        <f t="shared" ca="1" si="172"/>
        <v>24.992358242374493</v>
      </c>
      <c r="L3695" s="30">
        <f t="shared" ca="1" si="173"/>
        <v>9.9975424238903585</v>
      </c>
      <c r="M3695" s="31">
        <f t="shared" ca="1" si="174"/>
        <v>400.02397240527483</v>
      </c>
    </row>
    <row r="3696" spans="11:13" x14ac:dyDescent="0.25">
      <c r="K3696" s="29">
        <f t="shared" ca="1" si="172"/>
        <v>24.99725690870471</v>
      </c>
      <c r="L3696" s="30">
        <f t="shared" ca="1" si="173"/>
        <v>9.9996876582861223</v>
      </c>
      <c r="M3696" s="31">
        <f t="shared" ca="1" si="174"/>
        <v>400.03139923740849</v>
      </c>
    </row>
    <row r="3697" spans="11:13" x14ac:dyDescent="0.25">
      <c r="K3697" s="29">
        <f t="shared" ca="1" si="172"/>
        <v>25.004368130638134</v>
      </c>
      <c r="L3697" s="30">
        <f t="shared" ca="1" si="173"/>
        <v>10.000682736219215</v>
      </c>
      <c r="M3697" s="31">
        <f t="shared" ca="1" si="174"/>
        <v>399.95742679717091</v>
      </c>
    </row>
    <row r="3698" spans="11:13" x14ac:dyDescent="0.25">
      <c r="K3698" s="29">
        <f t="shared" ca="1" si="172"/>
        <v>25.004997810426342</v>
      </c>
      <c r="L3698" s="30">
        <f t="shared" ca="1" si="173"/>
        <v>10.002196254914901</v>
      </c>
      <c r="M3698" s="31">
        <f t="shared" ca="1" si="174"/>
        <v>400.00788365373432</v>
      </c>
    </row>
    <row r="3699" spans="11:13" x14ac:dyDescent="0.25">
      <c r="K3699" s="29">
        <f t="shared" ca="1" si="172"/>
        <v>24.998457316223963</v>
      </c>
      <c r="L3699" s="30">
        <f t="shared" ca="1" si="173"/>
        <v>10.002640730083646</v>
      </c>
      <c r="M3699" s="31">
        <f t="shared" ca="1" si="174"/>
        <v>400.13032018547591</v>
      </c>
    </row>
    <row r="3700" spans="11:13" x14ac:dyDescent="0.25">
      <c r="K3700" s="29">
        <f t="shared" ca="1" si="172"/>
        <v>24.998463463335938</v>
      </c>
      <c r="L3700" s="30">
        <f t="shared" ca="1" si="173"/>
        <v>9.9991559951665216</v>
      </c>
      <c r="M3700" s="31">
        <f t="shared" ca="1" si="174"/>
        <v>399.99082382930493</v>
      </c>
    </row>
    <row r="3701" spans="11:13" x14ac:dyDescent="0.25">
      <c r="K3701" s="29">
        <f t="shared" ca="1" si="172"/>
        <v>24.998145947204321</v>
      </c>
      <c r="L3701" s="30">
        <f t="shared" ca="1" si="173"/>
        <v>9.9996447294722213</v>
      </c>
      <c r="M3701" s="31">
        <f t="shared" ca="1" si="174"/>
        <v>400.01545516980775</v>
      </c>
    </row>
    <row r="3702" spans="11:13" x14ac:dyDescent="0.25">
      <c r="K3702" s="29">
        <f t="shared" ca="1" si="172"/>
        <v>24.992813425377889</v>
      </c>
      <c r="L3702" s="30">
        <f t="shared" ca="1" si="173"/>
        <v>9.9977601274890411</v>
      </c>
      <c r="M3702" s="31">
        <f t="shared" ca="1" si="174"/>
        <v>400.02539759438372</v>
      </c>
    </row>
    <row r="3703" spans="11:13" x14ac:dyDescent="0.25">
      <c r="K3703" s="29">
        <f t="shared" ca="1" si="172"/>
        <v>25.001816879706318</v>
      </c>
      <c r="L3703" s="30">
        <f t="shared" ca="1" si="173"/>
        <v>10.001668180934674</v>
      </c>
      <c r="M3703" s="31">
        <f t="shared" ca="1" si="174"/>
        <v>400.03765442554339</v>
      </c>
    </row>
    <row r="3704" spans="11:13" x14ac:dyDescent="0.25">
      <c r="K3704" s="29">
        <f t="shared" ca="1" si="172"/>
        <v>24.988838539160639</v>
      </c>
      <c r="L3704" s="30">
        <f t="shared" ca="1" si="173"/>
        <v>9.9991133129745098</v>
      </c>
      <c r="M3704" s="31">
        <f t="shared" ca="1" si="174"/>
        <v>400.14317981624663</v>
      </c>
    </row>
    <row r="3705" spans="11:13" x14ac:dyDescent="0.25">
      <c r="K3705" s="29">
        <f t="shared" ca="1" si="172"/>
        <v>25.006321874457146</v>
      </c>
      <c r="L3705" s="30">
        <f t="shared" ca="1" si="173"/>
        <v>9.9966248642274902</v>
      </c>
      <c r="M3705" s="31">
        <f t="shared" ca="1" si="174"/>
        <v>399.76390428048518</v>
      </c>
    </row>
    <row r="3706" spans="11:13" x14ac:dyDescent="0.25">
      <c r="K3706" s="29">
        <f t="shared" ca="1" si="172"/>
        <v>24.996930533183107</v>
      </c>
      <c r="L3706" s="30">
        <f t="shared" ca="1" si="173"/>
        <v>10.000606690484465</v>
      </c>
      <c r="M3706" s="31">
        <f t="shared" ca="1" si="174"/>
        <v>400.0733880989423</v>
      </c>
    </row>
    <row r="3707" spans="11:13" x14ac:dyDescent="0.25">
      <c r="K3707" s="29">
        <f t="shared" ca="1" si="172"/>
        <v>25.00351107739338</v>
      </c>
      <c r="L3707" s="30">
        <f t="shared" ca="1" si="173"/>
        <v>10.003729902297206</v>
      </c>
      <c r="M3707" s="31">
        <f t="shared" ca="1" si="174"/>
        <v>400.09300579157286</v>
      </c>
    </row>
    <row r="3708" spans="11:13" x14ac:dyDescent="0.25">
      <c r="K3708" s="29">
        <f t="shared" ca="1" si="172"/>
        <v>24.997773527663956</v>
      </c>
      <c r="L3708" s="30">
        <f t="shared" ca="1" si="173"/>
        <v>10.001215292192157</v>
      </c>
      <c r="M3708" s="31">
        <f t="shared" ca="1" si="174"/>
        <v>400.08424274762888</v>
      </c>
    </row>
    <row r="3709" spans="11:13" x14ac:dyDescent="0.25">
      <c r="K3709" s="29">
        <f t="shared" ca="1" si="172"/>
        <v>25.000032736610322</v>
      </c>
      <c r="L3709" s="30">
        <f t="shared" ca="1" si="173"/>
        <v>10.004737625848207</v>
      </c>
      <c r="M3709" s="31">
        <f t="shared" ca="1" si="174"/>
        <v>400.18898100069924</v>
      </c>
    </row>
    <row r="3710" spans="11:13" x14ac:dyDescent="0.25">
      <c r="K3710" s="29">
        <f t="shared" ca="1" si="172"/>
        <v>24.990310074734936</v>
      </c>
      <c r="L3710" s="30">
        <f t="shared" ca="1" si="173"/>
        <v>10.001885410575895</v>
      </c>
      <c r="M3710" s="31">
        <f t="shared" ca="1" si="174"/>
        <v>400.23054458566907</v>
      </c>
    </row>
    <row r="3711" spans="11:13" x14ac:dyDescent="0.25">
      <c r="K3711" s="29">
        <f t="shared" ca="1" si="172"/>
        <v>25.002131805428178</v>
      </c>
      <c r="L3711" s="30">
        <f t="shared" ca="1" si="173"/>
        <v>10.004422286173781</v>
      </c>
      <c r="M3711" s="31">
        <f t="shared" ca="1" si="174"/>
        <v>400.14277038575307</v>
      </c>
    </row>
    <row r="3712" spans="11:13" x14ac:dyDescent="0.25">
      <c r="K3712" s="29">
        <f t="shared" ca="1" si="172"/>
        <v>25.002603620263823</v>
      </c>
      <c r="L3712" s="30">
        <f t="shared" ca="1" si="173"/>
        <v>9.9963685886359812</v>
      </c>
      <c r="M3712" s="31">
        <f t="shared" ca="1" si="174"/>
        <v>399.81310508535353</v>
      </c>
    </row>
    <row r="3713" spans="11:13" x14ac:dyDescent="0.25">
      <c r="K3713" s="29">
        <f t="shared" ca="1" si="172"/>
        <v>24.998750083722342</v>
      </c>
      <c r="L3713" s="30">
        <f t="shared" ca="1" si="173"/>
        <v>9.9997137559681661</v>
      </c>
      <c r="M3713" s="31">
        <f t="shared" ca="1" si="174"/>
        <v>400.0085493266069</v>
      </c>
    </row>
    <row r="3714" spans="11:13" x14ac:dyDescent="0.25">
      <c r="K3714" s="29">
        <f t="shared" ca="1" si="172"/>
        <v>24.997335431325997</v>
      </c>
      <c r="L3714" s="30">
        <f t="shared" ca="1" si="173"/>
        <v>10.000360891438511</v>
      </c>
      <c r="M3714" s="31">
        <f t="shared" ca="1" si="174"/>
        <v>400.05707483951767</v>
      </c>
    </row>
    <row r="3715" spans="11:13" x14ac:dyDescent="0.25">
      <c r="K3715" s="29">
        <f t="shared" ref="K3715:K3778" ca="1" si="175">NORMINV(RAND(),$D$2,$E$2)</f>
        <v>25.008964407223786</v>
      </c>
      <c r="L3715" s="30">
        <f t="shared" ref="L3715:L3778" ca="1" si="176">NORMINV(RAND(),$D$3,$E$3)</f>
        <v>9.9972476212325017</v>
      </c>
      <c r="M3715" s="31">
        <f t="shared" ca="1" si="174"/>
        <v>399.74656520942614</v>
      </c>
    </row>
    <row r="3716" spans="11:13" x14ac:dyDescent="0.25">
      <c r="K3716" s="29">
        <f t="shared" ca="1" si="175"/>
        <v>25.00236191598384</v>
      </c>
      <c r="L3716" s="30">
        <f t="shared" ca="1" si="176"/>
        <v>10.001458260213823</v>
      </c>
      <c r="M3716" s="31">
        <f t="shared" ca="1" si="174"/>
        <v>400.02053781246798</v>
      </c>
    </row>
    <row r="3717" spans="11:13" x14ac:dyDescent="0.25">
      <c r="K3717" s="29">
        <f t="shared" ca="1" si="175"/>
        <v>25.002428144113019</v>
      </c>
      <c r="L3717" s="30">
        <f t="shared" ca="1" si="176"/>
        <v>10.004891579309495</v>
      </c>
      <c r="M3717" s="31">
        <f t="shared" ca="1" si="174"/>
        <v>400.15679763748113</v>
      </c>
    </row>
    <row r="3718" spans="11:13" x14ac:dyDescent="0.25">
      <c r="K3718" s="29">
        <f t="shared" ca="1" si="175"/>
        <v>24.997425608236107</v>
      </c>
      <c r="L3718" s="30">
        <f t="shared" ca="1" si="176"/>
        <v>10.001229535141775</v>
      </c>
      <c r="M3718" s="31">
        <f t="shared" ca="1" si="174"/>
        <v>400.09038098093538</v>
      </c>
    </row>
    <row r="3719" spans="11:13" x14ac:dyDescent="0.25">
      <c r="K3719" s="29">
        <f t="shared" ca="1" si="175"/>
        <v>24.997721848929285</v>
      </c>
      <c r="L3719" s="30">
        <f t="shared" ca="1" si="176"/>
        <v>10.000839779350503</v>
      </c>
      <c r="M3719" s="31">
        <f t="shared" ca="1" si="174"/>
        <v>400.07004797434627</v>
      </c>
    </row>
    <row r="3720" spans="11:13" x14ac:dyDescent="0.25">
      <c r="K3720" s="29">
        <f t="shared" ca="1" si="175"/>
        <v>24.994104919668434</v>
      </c>
      <c r="L3720" s="30">
        <f t="shared" ca="1" si="176"/>
        <v>10.000520772516104</v>
      </c>
      <c r="M3720" s="31">
        <f t="shared" ca="1" si="174"/>
        <v>400.11517934560902</v>
      </c>
    </row>
    <row r="3721" spans="11:13" x14ac:dyDescent="0.25">
      <c r="K3721" s="29">
        <f t="shared" ca="1" si="175"/>
        <v>24.999012625102008</v>
      </c>
      <c r="L3721" s="30">
        <f t="shared" ca="1" si="176"/>
        <v>10.004182873671196</v>
      </c>
      <c r="M3721" s="31">
        <f t="shared" ca="1" si="174"/>
        <v>400.18312017754636</v>
      </c>
    </row>
    <row r="3722" spans="11:13" x14ac:dyDescent="0.25">
      <c r="K3722" s="29">
        <f t="shared" ca="1" si="175"/>
        <v>25.020434691750125</v>
      </c>
      <c r="L3722" s="30">
        <f t="shared" ca="1" si="176"/>
        <v>9.9992995204844082</v>
      </c>
      <c r="M3722" s="31">
        <f t="shared" ca="1" si="174"/>
        <v>399.64531566597566</v>
      </c>
    </row>
    <row r="3723" spans="11:13" x14ac:dyDescent="0.25">
      <c r="K3723" s="29">
        <f t="shared" ca="1" si="175"/>
        <v>24.994643508333244</v>
      </c>
      <c r="L3723" s="30">
        <f t="shared" ca="1" si="176"/>
        <v>9.9995031981377434</v>
      </c>
      <c r="M3723" s="31">
        <f t="shared" ca="1" si="174"/>
        <v>400.06584590029848</v>
      </c>
    </row>
    <row r="3724" spans="11:13" x14ac:dyDescent="0.25">
      <c r="K3724" s="29">
        <f t="shared" ca="1" si="175"/>
        <v>24.993692288757117</v>
      </c>
      <c r="L3724" s="30">
        <f t="shared" ca="1" si="176"/>
        <v>10.000966472604222</v>
      </c>
      <c r="M3724" s="31">
        <f t="shared" ca="1" si="174"/>
        <v>400.13961751073271</v>
      </c>
    </row>
    <row r="3725" spans="11:13" x14ac:dyDescent="0.25">
      <c r="K3725" s="29">
        <f t="shared" ca="1" si="175"/>
        <v>25.006855712873882</v>
      </c>
      <c r="L3725" s="30">
        <f t="shared" ca="1" si="176"/>
        <v>9.9990360842295782</v>
      </c>
      <c r="M3725" s="31">
        <f t="shared" ca="1" si="174"/>
        <v>399.85179260589462</v>
      </c>
    </row>
    <row r="3726" spans="11:13" x14ac:dyDescent="0.25">
      <c r="K3726" s="29">
        <f t="shared" ca="1" si="175"/>
        <v>24.997189201103044</v>
      </c>
      <c r="L3726" s="30">
        <f t="shared" ca="1" si="176"/>
        <v>10.003318802480969</v>
      </c>
      <c r="M3726" s="31">
        <f t="shared" ca="1" si="174"/>
        <v>400.17774486579299</v>
      </c>
    </row>
    <row r="3727" spans="11:13" x14ac:dyDescent="0.25">
      <c r="K3727" s="29">
        <f t="shared" ca="1" si="175"/>
        <v>24.999738678705715</v>
      </c>
      <c r="L3727" s="30">
        <f t="shared" ca="1" si="176"/>
        <v>10.003541734215881</v>
      </c>
      <c r="M3727" s="31">
        <f t="shared" ca="1" si="174"/>
        <v>400.14585203391351</v>
      </c>
    </row>
    <row r="3728" spans="11:13" x14ac:dyDescent="0.25">
      <c r="K3728" s="29">
        <f t="shared" ca="1" si="175"/>
        <v>24.997014309597471</v>
      </c>
      <c r="L3728" s="30">
        <f t="shared" ca="1" si="176"/>
        <v>10.002632982054875</v>
      </c>
      <c r="M3728" s="31">
        <f t="shared" ca="1" si="174"/>
        <v>400.15310861403225</v>
      </c>
    </row>
    <row r="3729" spans="11:13" x14ac:dyDescent="0.25">
      <c r="K3729" s="29">
        <f t="shared" ca="1" si="175"/>
        <v>24.993090697588976</v>
      </c>
      <c r="L3729" s="30">
        <f t="shared" ca="1" si="176"/>
        <v>9.9974711836504291</v>
      </c>
      <c r="M3729" s="31">
        <f t="shared" ca="1" si="174"/>
        <v>400.00939878215468</v>
      </c>
    </row>
    <row r="3730" spans="11:13" x14ac:dyDescent="0.25">
      <c r="K3730" s="29">
        <f t="shared" ca="1" si="175"/>
        <v>24.99775193125642</v>
      </c>
      <c r="L3730" s="30">
        <f t="shared" ca="1" si="176"/>
        <v>10.001137408936874</v>
      </c>
      <c r="M3730" s="31">
        <f t="shared" ca="1" si="174"/>
        <v>400.08147278362895</v>
      </c>
    </row>
    <row r="3731" spans="11:13" x14ac:dyDescent="0.25">
      <c r="K3731" s="29">
        <f t="shared" ca="1" si="175"/>
        <v>24.994398640520288</v>
      </c>
      <c r="L3731" s="30">
        <f t="shared" ca="1" si="176"/>
        <v>9.9995434144851121</v>
      </c>
      <c r="M3731" s="31">
        <f t="shared" ca="1" si="174"/>
        <v>400.0713743228095</v>
      </c>
    </row>
    <row r="3732" spans="11:13" x14ac:dyDescent="0.25">
      <c r="K3732" s="29">
        <f t="shared" ca="1" si="175"/>
        <v>24.998163821495201</v>
      </c>
      <c r="L3732" s="30">
        <f t="shared" ca="1" si="176"/>
        <v>9.9972802326526367</v>
      </c>
      <c r="M3732" s="31">
        <f t="shared" ca="1" si="174"/>
        <v>399.92058232918146</v>
      </c>
    </row>
    <row r="3733" spans="11:13" x14ac:dyDescent="0.25">
      <c r="K3733" s="29">
        <f t="shared" ca="1" si="175"/>
        <v>24.992425525357945</v>
      </c>
      <c r="L3733" s="30">
        <f t="shared" ca="1" si="176"/>
        <v>10.000104667269509</v>
      </c>
      <c r="M3733" s="31">
        <f t="shared" ca="1" si="174"/>
        <v>400.12541628355166</v>
      </c>
    </row>
    <row r="3734" spans="11:13" x14ac:dyDescent="0.25">
      <c r="K3734" s="29">
        <f t="shared" ca="1" si="175"/>
        <v>25.000877575204846</v>
      </c>
      <c r="L3734" s="30">
        <f t="shared" ca="1" si="176"/>
        <v>10.002086676634118</v>
      </c>
      <c r="M3734" s="31">
        <f t="shared" ca="1" si="174"/>
        <v>400.0694234251161</v>
      </c>
    </row>
    <row r="3735" spans="11:13" x14ac:dyDescent="0.25">
      <c r="K3735" s="29">
        <f t="shared" ca="1" si="175"/>
        <v>25.010835891481921</v>
      </c>
      <c r="L3735" s="30">
        <f t="shared" ca="1" si="176"/>
        <v>9.9978465161427419</v>
      </c>
      <c r="M3735" s="31">
        <f t="shared" ca="1" si="174"/>
        <v>399.74059881572225</v>
      </c>
    </row>
    <row r="3736" spans="11:13" x14ac:dyDescent="0.25">
      <c r="K3736" s="29">
        <f t="shared" ca="1" si="175"/>
        <v>24.994660989270358</v>
      </c>
      <c r="L3736" s="30">
        <f t="shared" ca="1" si="176"/>
        <v>9.9998295404369504</v>
      </c>
      <c r="M3736" s="31">
        <f t="shared" ca="1" si="174"/>
        <v>400.07862257982418</v>
      </c>
    </row>
    <row r="3737" spans="11:13" x14ac:dyDescent="0.25">
      <c r="K3737" s="29">
        <f t="shared" ca="1" si="175"/>
        <v>25.007330931274428</v>
      </c>
      <c r="L3737" s="30">
        <f t="shared" ca="1" si="176"/>
        <v>10.003620814122343</v>
      </c>
      <c r="M3737" s="31">
        <f t="shared" ca="1" si="174"/>
        <v>400.02752959180106</v>
      </c>
    </row>
    <row r="3738" spans="11:13" x14ac:dyDescent="0.25">
      <c r="K3738" s="29">
        <f t="shared" ca="1" si="175"/>
        <v>24.993360328905872</v>
      </c>
      <c r="L3738" s="30">
        <f t="shared" ca="1" si="176"/>
        <v>10.001568081939453</v>
      </c>
      <c r="M3738" s="31">
        <f t="shared" ref="M3738:M3801" ca="1" si="177">L3738/(K3738/1000)</f>
        <v>400.16900290003093</v>
      </c>
    </row>
    <row r="3739" spans="11:13" x14ac:dyDescent="0.25">
      <c r="K3739" s="29">
        <f t="shared" ca="1" si="175"/>
        <v>24.999994055733847</v>
      </c>
      <c r="L3739" s="30">
        <f t="shared" ca="1" si="176"/>
        <v>10.002336739598908</v>
      </c>
      <c r="M3739" s="31">
        <f t="shared" ca="1" si="177"/>
        <v>400.09356471446171</v>
      </c>
    </row>
    <row r="3740" spans="11:13" x14ac:dyDescent="0.25">
      <c r="K3740" s="29">
        <f t="shared" ca="1" si="175"/>
        <v>24.981979181773472</v>
      </c>
      <c r="L3740" s="30">
        <f t="shared" ca="1" si="176"/>
        <v>9.9990056252562187</v>
      </c>
      <c r="M3740" s="31">
        <f t="shared" ca="1" si="177"/>
        <v>400.248737399932</v>
      </c>
    </row>
    <row r="3741" spans="11:13" x14ac:dyDescent="0.25">
      <c r="K3741" s="29">
        <f t="shared" ca="1" si="175"/>
        <v>25.009281162745424</v>
      </c>
      <c r="L3741" s="30">
        <f t="shared" ca="1" si="176"/>
        <v>9.9983521363653285</v>
      </c>
      <c r="M3741" s="31">
        <f t="shared" ca="1" si="177"/>
        <v>399.78566642127942</v>
      </c>
    </row>
    <row r="3742" spans="11:13" x14ac:dyDescent="0.25">
      <c r="K3742" s="29">
        <f t="shared" ca="1" si="175"/>
        <v>24.98868717540379</v>
      </c>
      <c r="L3742" s="30">
        <f t="shared" ca="1" si="176"/>
        <v>9.9986311274967523</v>
      </c>
      <c r="M3742" s="31">
        <f t="shared" ca="1" si="177"/>
        <v>400.12630744917016</v>
      </c>
    </row>
    <row r="3743" spans="11:13" x14ac:dyDescent="0.25">
      <c r="K3743" s="29">
        <f t="shared" ca="1" si="175"/>
        <v>24.99921220360585</v>
      </c>
      <c r="L3743" s="30">
        <f t="shared" ca="1" si="176"/>
        <v>10.002087525644209</v>
      </c>
      <c r="M3743" s="31">
        <f t="shared" ca="1" si="177"/>
        <v>400.09610879664126</v>
      </c>
    </row>
    <row r="3744" spans="11:13" x14ac:dyDescent="0.25">
      <c r="K3744" s="29">
        <f t="shared" ca="1" si="175"/>
        <v>24.995625586783355</v>
      </c>
      <c r="L3744" s="30">
        <f t="shared" ca="1" si="176"/>
        <v>10.000510440007233</v>
      </c>
      <c r="M3744" s="31">
        <f t="shared" ca="1" si="177"/>
        <v>400.09042403383916</v>
      </c>
    </row>
    <row r="3745" spans="11:13" x14ac:dyDescent="0.25">
      <c r="K3745" s="29">
        <f t="shared" ca="1" si="175"/>
        <v>25.005701981548388</v>
      </c>
      <c r="L3745" s="30">
        <f t="shared" ca="1" si="176"/>
        <v>9.9958229475240543</v>
      </c>
      <c r="M3745" s="31">
        <f t="shared" ca="1" si="177"/>
        <v>399.74174509877525</v>
      </c>
    </row>
    <row r="3746" spans="11:13" x14ac:dyDescent="0.25">
      <c r="K3746" s="29">
        <f t="shared" ca="1" si="175"/>
        <v>24.985403809940653</v>
      </c>
      <c r="L3746" s="30">
        <f t="shared" ca="1" si="176"/>
        <v>9.9969045670931145</v>
      </c>
      <c r="M3746" s="31">
        <f t="shared" ca="1" si="177"/>
        <v>400.10978582286361</v>
      </c>
    </row>
    <row r="3747" spans="11:13" x14ac:dyDescent="0.25">
      <c r="K3747" s="29">
        <f t="shared" ca="1" si="175"/>
        <v>25.008681468434538</v>
      </c>
      <c r="L3747" s="30">
        <f t="shared" ca="1" si="176"/>
        <v>10.001721048597062</v>
      </c>
      <c r="M3747" s="31">
        <f t="shared" ca="1" si="177"/>
        <v>399.92996276996996</v>
      </c>
    </row>
    <row r="3748" spans="11:13" x14ac:dyDescent="0.25">
      <c r="K3748" s="29">
        <f t="shared" ca="1" si="175"/>
        <v>25.001103742009995</v>
      </c>
      <c r="L3748" s="30">
        <f t="shared" ca="1" si="176"/>
        <v>10.001599566667782</v>
      </c>
      <c r="M3748" s="31">
        <f t="shared" ca="1" si="177"/>
        <v>400.04632074950507</v>
      </c>
    </row>
    <row r="3749" spans="11:13" x14ac:dyDescent="0.25">
      <c r="K3749" s="29">
        <f t="shared" ca="1" si="175"/>
        <v>24.999751887140352</v>
      </c>
      <c r="L3749" s="30">
        <f t="shared" ca="1" si="176"/>
        <v>9.9960920134958577</v>
      </c>
      <c r="M3749" s="31">
        <f t="shared" ca="1" si="177"/>
        <v>399.84764883357735</v>
      </c>
    </row>
    <row r="3750" spans="11:13" x14ac:dyDescent="0.25">
      <c r="K3750" s="29">
        <f t="shared" ca="1" si="175"/>
        <v>24.98672062684718</v>
      </c>
      <c r="L3750" s="30">
        <f t="shared" ca="1" si="176"/>
        <v>9.9955009315548367</v>
      </c>
      <c r="M3750" s="31">
        <f t="shared" ca="1" si="177"/>
        <v>400.03252450884219</v>
      </c>
    </row>
    <row r="3751" spans="11:13" x14ac:dyDescent="0.25">
      <c r="K3751" s="29">
        <f t="shared" ca="1" si="175"/>
        <v>24.998992687766894</v>
      </c>
      <c r="L3751" s="30">
        <f t="shared" ca="1" si="176"/>
        <v>10.001898342733465</v>
      </c>
      <c r="M3751" s="31">
        <f t="shared" ca="1" si="177"/>
        <v>400.09205441416981</v>
      </c>
    </row>
    <row r="3752" spans="11:13" x14ac:dyDescent="0.25">
      <c r="K3752" s="29">
        <f t="shared" ca="1" si="175"/>
        <v>24.996561949156142</v>
      </c>
      <c r="L3752" s="30">
        <f t="shared" ca="1" si="176"/>
        <v>9.9975272264229194</v>
      </c>
      <c r="M3752" s="31">
        <f t="shared" ca="1" si="177"/>
        <v>399.95609183207796</v>
      </c>
    </row>
    <row r="3753" spans="11:13" x14ac:dyDescent="0.25">
      <c r="K3753" s="29">
        <f t="shared" ca="1" si="175"/>
        <v>25.007886662997272</v>
      </c>
      <c r="L3753" s="30">
        <f t="shared" ca="1" si="176"/>
        <v>10.000141790547659</v>
      </c>
      <c r="M3753" s="31">
        <f t="shared" ca="1" si="177"/>
        <v>399.8795230204035</v>
      </c>
    </row>
    <row r="3754" spans="11:13" x14ac:dyDescent="0.25">
      <c r="K3754" s="29">
        <f t="shared" ca="1" si="175"/>
        <v>25.002866963503376</v>
      </c>
      <c r="L3754" s="30">
        <f t="shared" ca="1" si="176"/>
        <v>9.9985203753288197</v>
      </c>
      <c r="M3754" s="31">
        <f t="shared" ca="1" si="177"/>
        <v>399.89495564343224</v>
      </c>
    </row>
    <row r="3755" spans="11:13" x14ac:dyDescent="0.25">
      <c r="K3755" s="29">
        <f t="shared" ca="1" si="175"/>
        <v>24.988223288794813</v>
      </c>
      <c r="L3755" s="30">
        <f t="shared" ca="1" si="176"/>
        <v>10.002256964942777</v>
      </c>
      <c r="M3755" s="31">
        <f t="shared" ca="1" si="177"/>
        <v>400.27883732846169</v>
      </c>
    </row>
    <row r="3756" spans="11:13" x14ac:dyDescent="0.25">
      <c r="K3756" s="29">
        <f t="shared" ca="1" si="175"/>
        <v>24.989483391870326</v>
      </c>
      <c r="L3756" s="30">
        <f t="shared" ca="1" si="176"/>
        <v>9.9999472102437164</v>
      </c>
      <c r="M3756" s="31">
        <f t="shared" ca="1" si="177"/>
        <v>400.16622406435727</v>
      </c>
    </row>
    <row r="3757" spans="11:13" x14ac:dyDescent="0.25">
      <c r="K3757" s="29">
        <f t="shared" ca="1" si="175"/>
        <v>25.000559998447056</v>
      </c>
      <c r="L3757" s="30">
        <f t="shared" ca="1" si="176"/>
        <v>9.9978502070317958</v>
      </c>
      <c r="M3757" s="31">
        <f t="shared" ca="1" si="177"/>
        <v>399.90505043298333</v>
      </c>
    </row>
    <row r="3758" spans="11:13" x14ac:dyDescent="0.25">
      <c r="K3758" s="29">
        <f t="shared" ca="1" si="175"/>
        <v>24.991222779490602</v>
      </c>
      <c r="L3758" s="30">
        <f t="shared" ca="1" si="176"/>
        <v>9.9970352622926733</v>
      </c>
      <c r="M3758" s="31">
        <f t="shared" ca="1" si="177"/>
        <v>400.02185369244444</v>
      </c>
    </row>
    <row r="3759" spans="11:13" x14ac:dyDescent="0.25">
      <c r="K3759" s="29">
        <f t="shared" ca="1" si="175"/>
        <v>24.996102312443135</v>
      </c>
      <c r="L3759" s="30">
        <f t="shared" ca="1" si="176"/>
        <v>10.00046541836128</v>
      </c>
      <c r="M3759" s="31">
        <f t="shared" ca="1" si="177"/>
        <v>400.08099236267799</v>
      </c>
    </row>
    <row r="3760" spans="11:13" x14ac:dyDescent="0.25">
      <c r="K3760" s="29">
        <f t="shared" ca="1" si="175"/>
        <v>25.001946081253191</v>
      </c>
      <c r="L3760" s="30">
        <f t="shared" ca="1" si="176"/>
        <v>9.9944976344993659</v>
      </c>
      <c r="M3760" s="31">
        <f t="shared" ca="1" si="177"/>
        <v>399.74878763511049</v>
      </c>
    </row>
    <row r="3761" spans="11:13" x14ac:dyDescent="0.25">
      <c r="K3761" s="29">
        <f t="shared" ca="1" si="175"/>
        <v>24.992004853710807</v>
      </c>
      <c r="L3761" s="30">
        <f t="shared" ca="1" si="176"/>
        <v>10.00078639999316</v>
      </c>
      <c r="M3761" s="31">
        <f t="shared" ca="1" si="177"/>
        <v>400.15942932678513</v>
      </c>
    </row>
    <row r="3762" spans="11:13" x14ac:dyDescent="0.25">
      <c r="K3762" s="29">
        <f t="shared" ca="1" si="175"/>
        <v>24.990610593785284</v>
      </c>
      <c r="L3762" s="30">
        <f t="shared" ca="1" si="176"/>
        <v>9.9994787980474129</v>
      </c>
      <c r="M3762" s="31">
        <f t="shared" ca="1" si="177"/>
        <v>400.12943103255361</v>
      </c>
    </row>
    <row r="3763" spans="11:13" x14ac:dyDescent="0.25">
      <c r="K3763" s="29">
        <f t="shared" ca="1" si="175"/>
        <v>24.998345065350161</v>
      </c>
      <c r="L3763" s="30">
        <f t="shared" ca="1" si="176"/>
        <v>9.9983381054766873</v>
      </c>
      <c r="M3763" s="31">
        <f t="shared" ca="1" si="177"/>
        <v>399.96000052560424</v>
      </c>
    </row>
    <row r="3764" spans="11:13" x14ac:dyDescent="0.25">
      <c r="K3764" s="29">
        <f t="shared" ca="1" si="175"/>
        <v>25.003949041607424</v>
      </c>
      <c r="L3764" s="30">
        <f t="shared" ca="1" si="176"/>
        <v>10.005430713848401</v>
      </c>
      <c r="M3764" s="31">
        <f t="shared" ca="1" si="177"/>
        <v>400.15401955903138</v>
      </c>
    </row>
    <row r="3765" spans="11:13" x14ac:dyDescent="0.25">
      <c r="K3765" s="29">
        <f t="shared" ca="1" si="175"/>
        <v>25.004540265993899</v>
      </c>
      <c r="L3765" s="30">
        <f t="shared" ca="1" si="176"/>
        <v>9.999197860245495</v>
      </c>
      <c r="M3765" s="31">
        <f t="shared" ca="1" si="177"/>
        <v>399.89528917051814</v>
      </c>
    </row>
    <row r="3766" spans="11:13" x14ac:dyDescent="0.25">
      <c r="K3766" s="29">
        <f t="shared" ca="1" si="175"/>
        <v>24.992625804624225</v>
      </c>
      <c r="L3766" s="30">
        <f t="shared" ca="1" si="176"/>
        <v>9.9991633959657324</v>
      </c>
      <c r="M3766" s="31">
        <f t="shared" ca="1" si="177"/>
        <v>400.08454790355205</v>
      </c>
    </row>
    <row r="3767" spans="11:13" x14ac:dyDescent="0.25">
      <c r="K3767" s="29">
        <f t="shared" ca="1" si="175"/>
        <v>24.992253938440605</v>
      </c>
      <c r="L3767" s="30">
        <f t="shared" ca="1" si="176"/>
        <v>9.9990928745862533</v>
      </c>
      <c r="M3767" s="31">
        <f t="shared" ca="1" si="177"/>
        <v>400.08767913511957</v>
      </c>
    </row>
    <row r="3768" spans="11:13" x14ac:dyDescent="0.25">
      <c r="K3768" s="29">
        <f t="shared" ca="1" si="175"/>
        <v>25.004390846758053</v>
      </c>
      <c r="L3768" s="30">
        <f t="shared" ca="1" si="176"/>
        <v>10.001161415949053</v>
      </c>
      <c r="M3768" s="31">
        <f t="shared" ca="1" si="177"/>
        <v>399.97620726864272</v>
      </c>
    </row>
    <row r="3769" spans="11:13" x14ac:dyDescent="0.25">
      <c r="K3769" s="29">
        <f t="shared" ca="1" si="175"/>
        <v>25.000545074595223</v>
      </c>
      <c r="L3769" s="30">
        <f t="shared" ca="1" si="176"/>
        <v>9.997902256277774</v>
      </c>
      <c r="M3769" s="31">
        <f t="shared" ca="1" si="177"/>
        <v>399.90737107717428</v>
      </c>
    </row>
    <row r="3770" spans="11:13" x14ac:dyDescent="0.25">
      <c r="K3770" s="29">
        <f t="shared" ca="1" si="175"/>
        <v>25.014904721095075</v>
      </c>
      <c r="L3770" s="30">
        <f t="shared" ca="1" si="176"/>
        <v>9.9974496731759004</v>
      </c>
      <c r="M3770" s="31">
        <f t="shared" ca="1" si="177"/>
        <v>399.6597142640743</v>
      </c>
    </row>
    <row r="3771" spans="11:13" x14ac:dyDescent="0.25">
      <c r="K3771" s="29">
        <f t="shared" ca="1" si="175"/>
        <v>24.99819295627583</v>
      </c>
      <c r="L3771" s="30">
        <f t="shared" ca="1" si="176"/>
        <v>10.002778793235313</v>
      </c>
      <c r="M3771" s="31">
        <f t="shared" ca="1" si="177"/>
        <v>400.14007455383302</v>
      </c>
    </row>
    <row r="3772" spans="11:13" x14ac:dyDescent="0.25">
      <c r="K3772" s="29">
        <f t="shared" ca="1" si="175"/>
        <v>24.996401739193693</v>
      </c>
      <c r="L3772" s="30">
        <f t="shared" ca="1" si="176"/>
        <v>9.9995094006850902</v>
      </c>
      <c r="M3772" s="31">
        <f t="shared" ca="1" si="177"/>
        <v>400.03795366299164</v>
      </c>
    </row>
    <row r="3773" spans="11:13" x14ac:dyDescent="0.25">
      <c r="K3773" s="29">
        <f t="shared" ca="1" si="175"/>
        <v>24.998494001615214</v>
      </c>
      <c r="L3773" s="30">
        <f t="shared" ca="1" si="176"/>
        <v>9.997504504193369</v>
      </c>
      <c r="M3773" s="31">
        <f t="shared" ca="1" si="177"/>
        <v>399.92427158001618</v>
      </c>
    </row>
    <row r="3774" spans="11:13" x14ac:dyDescent="0.25">
      <c r="K3774" s="29">
        <f t="shared" ca="1" si="175"/>
        <v>25.00640146510078</v>
      </c>
      <c r="L3774" s="30">
        <f t="shared" ca="1" si="176"/>
        <v>10.001856444152937</v>
      </c>
      <c r="M3774" s="31">
        <f t="shared" ca="1" si="177"/>
        <v>399.97184153472233</v>
      </c>
    </row>
    <row r="3775" spans="11:13" x14ac:dyDescent="0.25">
      <c r="K3775" s="29">
        <f t="shared" ca="1" si="175"/>
        <v>25.004132200231016</v>
      </c>
      <c r="L3775" s="30">
        <f t="shared" ca="1" si="176"/>
        <v>10.001184337705098</v>
      </c>
      <c r="M3775" s="31">
        <f t="shared" ca="1" si="177"/>
        <v>399.98126140177322</v>
      </c>
    </row>
    <row r="3776" spans="11:13" x14ac:dyDescent="0.25">
      <c r="K3776" s="29">
        <f t="shared" ca="1" si="175"/>
        <v>24.989548444299199</v>
      </c>
      <c r="L3776" s="30">
        <f t="shared" ca="1" si="176"/>
        <v>10.002177383079859</v>
      </c>
      <c r="M3776" s="31">
        <f t="shared" ca="1" si="177"/>
        <v>400.25442658055033</v>
      </c>
    </row>
    <row r="3777" spans="11:13" x14ac:dyDescent="0.25">
      <c r="K3777" s="29">
        <f t="shared" ca="1" si="175"/>
        <v>24.996179878935866</v>
      </c>
      <c r="L3777" s="30">
        <f t="shared" ca="1" si="176"/>
        <v>9.9993766327176044</v>
      </c>
      <c r="M3777" s="31">
        <f t="shared" ca="1" si="177"/>
        <v>400.03619277616178</v>
      </c>
    </row>
    <row r="3778" spans="11:13" x14ac:dyDescent="0.25">
      <c r="K3778" s="29">
        <f t="shared" ca="1" si="175"/>
        <v>24.986010086702674</v>
      </c>
      <c r="L3778" s="30">
        <f t="shared" ca="1" si="176"/>
        <v>9.9970124911367542</v>
      </c>
      <c r="M3778" s="31">
        <f t="shared" ca="1" si="177"/>
        <v>400.10439667824647</v>
      </c>
    </row>
    <row r="3779" spans="11:13" x14ac:dyDescent="0.25">
      <c r="K3779" s="29">
        <f t="shared" ref="K3779:K3842" ca="1" si="178">NORMINV(RAND(),$D$2,$E$2)</f>
        <v>25.00130306098232</v>
      </c>
      <c r="L3779" s="30">
        <f t="shared" ref="L3779:L3842" ca="1" si="179">NORMINV(RAND(),$D$3,$E$3)</f>
        <v>10.000428322175367</v>
      </c>
      <c r="M3779" s="31">
        <f t="shared" ca="1" si="177"/>
        <v>399.99628410497905</v>
      </c>
    </row>
    <row r="3780" spans="11:13" x14ac:dyDescent="0.25">
      <c r="K3780" s="29">
        <f t="shared" ca="1" si="178"/>
        <v>24.998953242477256</v>
      </c>
      <c r="L3780" s="30">
        <f t="shared" ca="1" si="179"/>
        <v>9.9981980775695423</v>
      </c>
      <c r="M3780" s="31">
        <f t="shared" ca="1" si="177"/>
        <v>399.94466890641604</v>
      </c>
    </row>
    <row r="3781" spans="11:13" x14ac:dyDescent="0.25">
      <c r="K3781" s="29">
        <f t="shared" ca="1" si="178"/>
        <v>24.997405540208561</v>
      </c>
      <c r="L3781" s="30">
        <f t="shared" ca="1" si="179"/>
        <v>9.9944792721800777</v>
      </c>
      <c r="M3781" s="31">
        <f t="shared" ca="1" si="177"/>
        <v>399.82066363262635</v>
      </c>
    </row>
    <row r="3782" spans="11:13" x14ac:dyDescent="0.25">
      <c r="K3782" s="29">
        <f t="shared" ca="1" si="178"/>
        <v>24.995077836667004</v>
      </c>
      <c r="L3782" s="30">
        <f t="shared" ca="1" si="179"/>
        <v>9.996893492082588</v>
      </c>
      <c r="M3782" s="31">
        <f t="shared" ca="1" si="177"/>
        <v>399.95448533540696</v>
      </c>
    </row>
    <row r="3783" spans="11:13" x14ac:dyDescent="0.25">
      <c r="K3783" s="29">
        <f t="shared" ca="1" si="178"/>
        <v>25.00134217095405</v>
      </c>
      <c r="L3783" s="30">
        <f t="shared" ca="1" si="179"/>
        <v>9.9983648539112444</v>
      </c>
      <c r="M3783" s="31">
        <f t="shared" ca="1" si="177"/>
        <v>399.91312408527818</v>
      </c>
    </row>
    <row r="3784" spans="11:13" x14ac:dyDescent="0.25">
      <c r="K3784" s="29">
        <f t="shared" ca="1" si="178"/>
        <v>24.998832380338818</v>
      </c>
      <c r="L3784" s="30">
        <f t="shared" ca="1" si="179"/>
        <v>10.001097364573788</v>
      </c>
      <c r="M3784" s="31">
        <f t="shared" ca="1" si="177"/>
        <v>400.0625794202889</v>
      </c>
    </row>
    <row r="3785" spans="11:13" x14ac:dyDescent="0.25">
      <c r="K3785" s="29">
        <f t="shared" ca="1" si="178"/>
        <v>25.003239198368775</v>
      </c>
      <c r="L3785" s="30">
        <f t="shared" ca="1" si="179"/>
        <v>9.996248041474411</v>
      </c>
      <c r="M3785" s="31">
        <f t="shared" ca="1" si="177"/>
        <v>399.79812064216753</v>
      </c>
    </row>
    <row r="3786" spans="11:13" x14ac:dyDescent="0.25">
      <c r="K3786" s="29">
        <f t="shared" ca="1" si="178"/>
        <v>25.003311018386832</v>
      </c>
      <c r="L3786" s="30">
        <f t="shared" ca="1" si="179"/>
        <v>9.9927563562628272</v>
      </c>
      <c r="M3786" s="31">
        <f t="shared" ca="1" si="177"/>
        <v>399.65732334067258</v>
      </c>
    </row>
    <row r="3787" spans="11:13" x14ac:dyDescent="0.25">
      <c r="K3787" s="29">
        <f t="shared" ca="1" si="178"/>
        <v>25.00388171681421</v>
      </c>
      <c r="L3787" s="30">
        <f t="shared" ca="1" si="179"/>
        <v>9.9990805324093905</v>
      </c>
      <c r="M3787" s="31">
        <f t="shared" ca="1" si="177"/>
        <v>399.90112917888939</v>
      </c>
    </row>
    <row r="3788" spans="11:13" x14ac:dyDescent="0.25">
      <c r="K3788" s="29">
        <f t="shared" ca="1" si="178"/>
        <v>24.989014377213717</v>
      </c>
      <c r="L3788" s="30">
        <f t="shared" ca="1" si="179"/>
        <v>9.9940155588865629</v>
      </c>
      <c r="M3788" s="31">
        <f t="shared" ca="1" si="177"/>
        <v>399.93636435695623</v>
      </c>
    </row>
    <row r="3789" spans="11:13" x14ac:dyDescent="0.25">
      <c r="K3789" s="29">
        <f t="shared" ca="1" si="178"/>
        <v>24.992014888421345</v>
      </c>
      <c r="L3789" s="30">
        <f t="shared" ca="1" si="179"/>
        <v>9.9995644243156576</v>
      </c>
      <c r="M3789" s="31">
        <f t="shared" ca="1" si="177"/>
        <v>400.11037401183683</v>
      </c>
    </row>
    <row r="3790" spans="11:13" x14ac:dyDescent="0.25">
      <c r="K3790" s="29">
        <f t="shared" ca="1" si="178"/>
        <v>24.983155501107206</v>
      </c>
      <c r="L3790" s="30">
        <f t="shared" ca="1" si="179"/>
        <v>9.9999749791161516</v>
      </c>
      <c r="M3790" s="31">
        <f t="shared" ca="1" si="177"/>
        <v>400.26869218634022</v>
      </c>
    </row>
    <row r="3791" spans="11:13" x14ac:dyDescent="0.25">
      <c r="K3791" s="29">
        <f t="shared" ca="1" si="178"/>
        <v>25.001175910704955</v>
      </c>
      <c r="L3791" s="30">
        <f t="shared" ca="1" si="179"/>
        <v>10.001367260289756</v>
      </c>
      <c r="M3791" s="31">
        <f t="shared" ca="1" si="177"/>
        <v>400.03587415291895</v>
      </c>
    </row>
    <row r="3792" spans="11:13" x14ac:dyDescent="0.25">
      <c r="K3792" s="29">
        <f t="shared" ca="1" si="178"/>
        <v>25.003604312328509</v>
      </c>
      <c r="L3792" s="30">
        <f t="shared" ca="1" si="179"/>
        <v>9.998906023247061</v>
      </c>
      <c r="M3792" s="31">
        <f t="shared" ca="1" si="177"/>
        <v>399.89858655365572</v>
      </c>
    </row>
    <row r="3793" spans="11:13" x14ac:dyDescent="0.25">
      <c r="K3793" s="29">
        <f t="shared" ca="1" si="178"/>
        <v>24.991779939344017</v>
      </c>
      <c r="L3793" s="30">
        <f t="shared" ca="1" si="179"/>
        <v>10.000529096289558</v>
      </c>
      <c r="M3793" s="31">
        <f t="shared" ca="1" si="177"/>
        <v>400.1527350417303</v>
      </c>
    </row>
    <row r="3794" spans="11:13" x14ac:dyDescent="0.25">
      <c r="K3794" s="29">
        <f t="shared" ca="1" si="178"/>
        <v>24.998296687456456</v>
      </c>
      <c r="L3794" s="30">
        <f t="shared" ca="1" si="179"/>
        <v>9.9968531419571534</v>
      </c>
      <c r="M3794" s="31">
        <f t="shared" ca="1" si="177"/>
        <v>399.90137195920767</v>
      </c>
    </row>
    <row r="3795" spans="11:13" x14ac:dyDescent="0.25">
      <c r="K3795" s="29">
        <f t="shared" ca="1" si="178"/>
        <v>24.998147152439252</v>
      </c>
      <c r="L3795" s="30">
        <f t="shared" ca="1" si="179"/>
        <v>10.000195965180835</v>
      </c>
      <c r="M3795" s="31">
        <f t="shared" ca="1" si="177"/>
        <v>400.03748694650926</v>
      </c>
    </row>
    <row r="3796" spans="11:13" x14ac:dyDescent="0.25">
      <c r="K3796" s="29">
        <f t="shared" ca="1" si="178"/>
        <v>25.007804198969108</v>
      </c>
      <c r="L3796" s="30">
        <f t="shared" ca="1" si="179"/>
        <v>10.001759660015285</v>
      </c>
      <c r="M3796" s="31">
        <f t="shared" ca="1" si="177"/>
        <v>399.94553621895307</v>
      </c>
    </row>
    <row r="3797" spans="11:13" x14ac:dyDescent="0.25">
      <c r="K3797" s="29">
        <f t="shared" ca="1" si="178"/>
        <v>24.994842112090645</v>
      </c>
      <c r="L3797" s="30">
        <f t="shared" ca="1" si="179"/>
        <v>10.00238957892857</v>
      </c>
      <c r="M3797" s="31">
        <f t="shared" ca="1" si="177"/>
        <v>400.17814611800077</v>
      </c>
    </row>
    <row r="3798" spans="11:13" x14ac:dyDescent="0.25">
      <c r="K3798" s="29">
        <f t="shared" ca="1" si="178"/>
        <v>25.003512093728084</v>
      </c>
      <c r="L3798" s="30">
        <f t="shared" ca="1" si="179"/>
        <v>9.9971660418852508</v>
      </c>
      <c r="M3798" s="31">
        <f t="shared" ca="1" si="177"/>
        <v>399.8304719916909</v>
      </c>
    </row>
    <row r="3799" spans="11:13" x14ac:dyDescent="0.25">
      <c r="K3799" s="29">
        <f t="shared" ca="1" si="178"/>
        <v>24.995311967761896</v>
      </c>
      <c r="L3799" s="30">
        <f t="shared" ca="1" si="179"/>
        <v>9.9980421826809138</v>
      </c>
      <c r="M3799" s="31">
        <f t="shared" ca="1" si="177"/>
        <v>399.99669520332645</v>
      </c>
    </row>
    <row r="3800" spans="11:13" x14ac:dyDescent="0.25">
      <c r="K3800" s="29">
        <f t="shared" ca="1" si="178"/>
        <v>24.994803975868944</v>
      </c>
      <c r="L3800" s="30">
        <f t="shared" ca="1" si="179"/>
        <v>9.997094032813223</v>
      </c>
      <c r="M3800" s="31">
        <f t="shared" ca="1" si="177"/>
        <v>399.96689081718131</v>
      </c>
    </row>
    <row r="3801" spans="11:13" x14ac:dyDescent="0.25">
      <c r="K3801" s="29">
        <f t="shared" ca="1" si="178"/>
        <v>25.000406466855296</v>
      </c>
      <c r="L3801" s="30">
        <f t="shared" ca="1" si="179"/>
        <v>9.9973231395930711</v>
      </c>
      <c r="M3801" s="31">
        <f t="shared" ca="1" si="177"/>
        <v>399.88642396063392</v>
      </c>
    </row>
    <row r="3802" spans="11:13" x14ac:dyDescent="0.25">
      <c r="K3802" s="29">
        <f t="shared" ca="1" si="178"/>
        <v>24.997332648153272</v>
      </c>
      <c r="L3802" s="30">
        <f t="shared" ca="1" si="179"/>
        <v>9.9992379997523049</v>
      </c>
      <c r="M3802" s="31">
        <f t="shared" ref="M3802:M3865" ca="1" si="180">L3802/(K3802/1000)</f>
        <v>400.01219892119246</v>
      </c>
    </row>
    <row r="3803" spans="11:13" x14ac:dyDescent="0.25">
      <c r="K3803" s="29">
        <f t="shared" ca="1" si="178"/>
        <v>24.990821287308375</v>
      </c>
      <c r="L3803" s="30">
        <f t="shared" ca="1" si="179"/>
        <v>9.9990808755944549</v>
      </c>
      <c r="M3803" s="31">
        <f t="shared" ca="1" si="180"/>
        <v>400.11013486269468</v>
      </c>
    </row>
    <row r="3804" spans="11:13" x14ac:dyDescent="0.25">
      <c r="K3804" s="29">
        <f t="shared" ca="1" si="178"/>
        <v>24.99856101244675</v>
      </c>
      <c r="L3804" s="30">
        <f t="shared" ca="1" si="179"/>
        <v>9.9993965103180962</v>
      </c>
      <c r="M3804" s="31">
        <f t="shared" ca="1" si="180"/>
        <v>399.99888414934804</v>
      </c>
    </row>
    <row r="3805" spans="11:13" x14ac:dyDescent="0.25">
      <c r="K3805" s="29">
        <f t="shared" ca="1" si="178"/>
        <v>24.996682553930505</v>
      </c>
      <c r="L3805" s="30">
        <f t="shared" ca="1" si="179"/>
        <v>9.9972867555745673</v>
      </c>
      <c r="M3805" s="31">
        <f t="shared" ca="1" si="180"/>
        <v>399.94454200093776</v>
      </c>
    </row>
    <row r="3806" spans="11:13" x14ac:dyDescent="0.25">
      <c r="K3806" s="29">
        <f t="shared" ca="1" si="178"/>
        <v>24.989997513024154</v>
      </c>
      <c r="L3806" s="30">
        <f t="shared" ca="1" si="179"/>
        <v>9.9996960490936271</v>
      </c>
      <c r="M3806" s="31">
        <f t="shared" ca="1" si="180"/>
        <v>400.14794094645424</v>
      </c>
    </row>
    <row r="3807" spans="11:13" x14ac:dyDescent="0.25">
      <c r="K3807" s="29">
        <f t="shared" ca="1" si="178"/>
        <v>25.003834977654289</v>
      </c>
      <c r="L3807" s="30">
        <f t="shared" ca="1" si="179"/>
        <v>10.000161077395795</v>
      </c>
      <c r="M3807" s="31">
        <f t="shared" ca="1" si="180"/>
        <v>399.94509187622026</v>
      </c>
    </row>
    <row r="3808" spans="11:13" x14ac:dyDescent="0.25">
      <c r="K3808" s="29">
        <f t="shared" ca="1" si="178"/>
        <v>24.998781968495642</v>
      </c>
      <c r="L3808" s="30">
        <f t="shared" ca="1" si="179"/>
        <v>10.001782554645285</v>
      </c>
      <c r="M3808" s="31">
        <f t="shared" ca="1" si="180"/>
        <v>400.09079511353343</v>
      </c>
    </row>
    <row r="3809" spans="11:13" x14ac:dyDescent="0.25">
      <c r="K3809" s="29">
        <f t="shared" ca="1" si="178"/>
        <v>24.999029534770614</v>
      </c>
      <c r="L3809" s="30">
        <f t="shared" ca="1" si="179"/>
        <v>9.9991338623083443</v>
      </c>
      <c r="M3809" s="31">
        <f t="shared" ca="1" si="180"/>
        <v>399.98088119383851</v>
      </c>
    </row>
    <row r="3810" spans="11:13" x14ac:dyDescent="0.25">
      <c r="K3810" s="29">
        <f t="shared" ca="1" si="178"/>
        <v>24.999348160615956</v>
      </c>
      <c r="L3810" s="30">
        <f t="shared" ca="1" si="179"/>
        <v>9.9995862399649464</v>
      </c>
      <c r="M3810" s="31">
        <f t="shared" ca="1" si="180"/>
        <v>399.9938788691428</v>
      </c>
    </row>
    <row r="3811" spans="11:13" x14ac:dyDescent="0.25">
      <c r="K3811" s="29">
        <f t="shared" ca="1" si="178"/>
        <v>24.980357509580369</v>
      </c>
      <c r="L3811" s="30">
        <f t="shared" ca="1" si="179"/>
        <v>9.9957277403407883</v>
      </c>
      <c r="M3811" s="31">
        <f t="shared" ca="1" si="180"/>
        <v>400.14350220997699</v>
      </c>
    </row>
    <row r="3812" spans="11:13" x14ac:dyDescent="0.25">
      <c r="K3812" s="29">
        <f t="shared" ca="1" si="178"/>
        <v>25.006183099923863</v>
      </c>
      <c r="L3812" s="30">
        <f t="shared" ca="1" si="179"/>
        <v>10.000274588823281</v>
      </c>
      <c r="M3812" s="31">
        <f t="shared" ca="1" si="180"/>
        <v>399.91207569993878</v>
      </c>
    </row>
    <row r="3813" spans="11:13" x14ac:dyDescent="0.25">
      <c r="K3813" s="29">
        <f t="shared" ca="1" si="178"/>
        <v>24.99911855231063</v>
      </c>
      <c r="L3813" s="30">
        <f t="shared" ca="1" si="179"/>
        <v>10.001594365598995</v>
      </c>
      <c r="M3813" s="31">
        <f t="shared" ca="1" si="180"/>
        <v>400.07788053289431</v>
      </c>
    </row>
    <row r="3814" spans="11:13" x14ac:dyDescent="0.25">
      <c r="K3814" s="29">
        <f t="shared" ca="1" si="178"/>
        <v>24.990220739587475</v>
      </c>
      <c r="L3814" s="30">
        <f t="shared" ca="1" si="179"/>
        <v>9.99960031930895</v>
      </c>
      <c r="M3814" s="31">
        <f t="shared" ca="1" si="180"/>
        <v>400.14053591244982</v>
      </c>
    </row>
    <row r="3815" spans="11:13" x14ac:dyDescent="0.25">
      <c r="K3815" s="29">
        <f t="shared" ca="1" si="178"/>
        <v>25.00541616613426</v>
      </c>
      <c r="L3815" s="30">
        <f t="shared" ca="1" si="179"/>
        <v>9.9997540616086766</v>
      </c>
      <c r="M3815" s="31">
        <f t="shared" ca="1" si="180"/>
        <v>399.90352470724741</v>
      </c>
    </row>
    <row r="3816" spans="11:13" x14ac:dyDescent="0.25">
      <c r="K3816" s="29">
        <f t="shared" ca="1" si="178"/>
        <v>24.997574070093911</v>
      </c>
      <c r="L3816" s="30">
        <f t="shared" ca="1" si="179"/>
        <v>9.9983593439067509</v>
      </c>
      <c r="M3816" s="31">
        <f t="shared" ca="1" si="180"/>
        <v>399.97318603281525</v>
      </c>
    </row>
    <row r="3817" spans="11:13" x14ac:dyDescent="0.25">
      <c r="K3817" s="29">
        <f t="shared" ca="1" si="178"/>
        <v>25.001470143297578</v>
      </c>
      <c r="L3817" s="30">
        <f t="shared" ca="1" si="179"/>
        <v>10.002778371595657</v>
      </c>
      <c r="M3817" s="31">
        <f t="shared" ca="1" si="180"/>
        <v>400.08760741924664</v>
      </c>
    </row>
    <row r="3818" spans="11:13" x14ac:dyDescent="0.25">
      <c r="K3818" s="29">
        <f t="shared" ca="1" si="178"/>
        <v>25.007415986578767</v>
      </c>
      <c r="L3818" s="30">
        <f t="shared" ca="1" si="179"/>
        <v>10.004645375432933</v>
      </c>
      <c r="M3818" s="31">
        <f t="shared" ca="1" si="180"/>
        <v>400.06713931588638</v>
      </c>
    </row>
    <row r="3819" spans="11:13" x14ac:dyDescent="0.25">
      <c r="K3819" s="29">
        <f t="shared" ca="1" si="178"/>
        <v>25.000243770455921</v>
      </c>
      <c r="L3819" s="30">
        <f t="shared" ca="1" si="179"/>
        <v>9.998009824272577</v>
      </c>
      <c r="M3819" s="31">
        <f t="shared" ca="1" si="180"/>
        <v>399.9164934578655</v>
      </c>
    </row>
    <row r="3820" spans="11:13" x14ac:dyDescent="0.25">
      <c r="K3820" s="29">
        <f t="shared" ca="1" si="178"/>
        <v>25.012772444593722</v>
      </c>
      <c r="L3820" s="30">
        <f t="shared" ca="1" si="179"/>
        <v>9.9966948825384598</v>
      </c>
      <c r="M3820" s="31">
        <f t="shared" ca="1" si="180"/>
        <v>399.66360804994059</v>
      </c>
    </row>
    <row r="3821" spans="11:13" x14ac:dyDescent="0.25">
      <c r="K3821" s="29">
        <f t="shared" ca="1" si="178"/>
        <v>25.007896249675479</v>
      </c>
      <c r="L3821" s="30">
        <f t="shared" ca="1" si="179"/>
        <v>9.9995529716153353</v>
      </c>
      <c r="M3821" s="31">
        <f t="shared" ca="1" si="180"/>
        <v>399.85582440766473</v>
      </c>
    </row>
    <row r="3822" spans="11:13" x14ac:dyDescent="0.25">
      <c r="K3822" s="29">
        <f t="shared" ca="1" si="178"/>
        <v>24.998521202940406</v>
      </c>
      <c r="L3822" s="30">
        <f t="shared" ca="1" si="179"/>
        <v>10.003239905755827</v>
      </c>
      <c r="M3822" s="31">
        <f t="shared" ca="1" si="180"/>
        <v>400.15326604916186</v>
      </c>
    </row>
    <row r="3823" spans="11:13" x14ac:dyDescent="0.25">
      <c r="K3823" s="29">
        <f t="shared" ca="1" si="178"/>
        <v>24.995877073921864</v>
      </c>
      <c r="L3823" s="30">
        <f t="shared" ca="1" si="179"/>
        <v>10.0016223444111</v>
      </c>
      <c r="M3823" s="31">
        <f t="shared" ca="1" si="180"/>
        <v>400.13088217839601</v>
      </c>
    </row>
    <row r="3824" spans="11:13" x14ac:dyDescent="0.25">
      <c r="K3824" s="29">
        <f t="shared" ca="1" si="178"/>
        <v>25.000411237179282</v>
      </c>
      <c r="L3824" s="30">
        <f t="shared" ca="1" si="179"/>
        <v>9.999367533588563</v>
      </c>
      <c r="M3824" s="31">
        <f t="shared" ca="1" si="180"/>
        <v>399.96812207304953</v>
      </c>
    </row>
    <row r="3825" spans="11:13" x14ac:dyDescent="0.25">
      <c r="K3825" s="29">
        <f t="shared" ca="1" si="178"/>
        <v>24.995838233789538</v>
      </c>
      <c r="L3825" s="30">
        <f t="shared" ca="1" si="179"/>
        <v>9.9981012774310667</v>
      </c>
      <c r="M3825" s="31">
        <f t="shared" ca="1" si="180"/>
        <v>399.99063779807824</v>
      </c>
    </row>
    <row r="3826" spans="11:13" x14ac:dyDescent="0.25">
      <c r="K3826" s="29">
        <f t="shared" ca="1" si="178"/>
        <v>24.995653939201748</v>
      </c>
      <c r="L3826" s="30">
        <f t="shared" ca="1" si="179"/>
        <v>10.000030753450266</v>
      </c>
      <c r="M3826" s="31">
        <f t="shared" ca="1" si="180"/>
        <v>400.07077941524835</v>
      </c>
    </row>
    <row r="3827" spans="11:13" x14ac:dyDescent="0.25">
      <c r="K3827" s="29">
        <f t="shared" ca="1" si="178"/>
        <v>24.990061420084782</v>
      </c>
      <c r="L3827" s="30">
        <f t="shared" ca="1" si="179"/>
        <v>10.000343479893379</v>
      </c>
      <c r="M3827" s="31">
        <f t="shared" ca="1" si="180"/>
        <v>400.17282517985313</v>
      </c>
    </row>
    <row r="3828" spans="11:13" x14ac:dyDescent="0.25">
      <c r="K3828" s="29">
        <f t="shared" ca="1" si="178"/>
        <v>24.986470836353803</v>
      </c>
      <c r="L3828" s="30">
        <f t="shared" ca="1" si="179"/>
        <v>9.9991381489948612</v>
      </c>
      <c r="M3828" s="31">
        <f t="shared" ca="1" si="180"/>
        <v>400.18209111975591</v>
      </c>
    </row>
    <row r="3829" spans="11:13" x14ac:dyDescent="0.25">
      <c r="K3829" s="29">
        <f t="shared" ca="1" si="178"/>
        <v>24.998445554733596</v>
      </c>
      <c r="L3829" s="30">
        <f t="shared" ca="1" si="179"/>
        <v>9.9984962349973205</v>
      </c>
      <c r="M3829" s="31">
        <f t="shared" ca="1" si="180"/>
        <v>399.96471833041829</v>
      </c>
    </row>
    <row r="3830" spans="11:13" x14ac:dyDescent="0.25">
      <c r="K3830" s="29">
        <f t="shared" ca="1" si="178"/>
        <v>24.994498284473249</v>
      </c>
      <c r="L3830" s="30">
        <f t="shared" ca="1" si="179"/>
        <v>10.002131957048388</v>
      </c>
      <c r="M3830" s="31">
        <f t="shared" ca="1" si="180"/>
        <v>400.17334387791175</v>
      </c>
    </row>
    <row r="3831" spans="11:13" x14ac:dyDescent="0.25">
      <c r="K3831" s="29">
        <f t="shared" ca="1" si="178"/>
        <v>25.001228207944081</v>
      </c>
      <c r="L3831" s="30">
        <f t="shared" ca="1" si="179"/>
        <v>9.9998548663068139</v>
      </c>
      <c r="M3831" s="31">
        <f t="shared" ca="1" si="180"/>
        <v>399.97454457574941</v>
      </c>
    </row>
    <row r="3832" spans="11:13" x14ac:dyDescent="0.25">
      <c r="K3832" s="29">
        <f t="shared" ca="1" si="178"/>
        <v>24.984060874000335</v>
      </c>
      <c r="L3832" s="30">
        <f t="shared" ca="1" si="179"/>
        <v>9.9966949574838875</v>
      </c>
      <c r="M3832" s="31">
        <f t="shared" ca="1" si="180"/>
        <v>400.12290267379825</v>
      </c>
    </row>
    <row r="3833" spans="11:13" x14ac:dyDescent="0.25">
      <c r="K3833" s="29">
        <f t="shared" ca="1" si="178"/>
        <v>25.006056755202252</v>
      </c>
      <c r="L3833" s="30">
        <f t="shared" ca="1" si="179"/>
        <v>10.004343103217339</v>
      </c>
      <c r="M3833" s="31">
        <f t="shared" ca="1" si="180"/>
        <v>400.07679743972579</v>
      </c>
    </row>
    <row r="3834" spans="11:13" x14ac:dyDescent="0.25">
      <c r="K3834" s="29">
        <f t="shared" ca="1" si="178"/>
        <v>24.993131392267752</v>
      </c>
      <c r="L3834" s="30">
        <f t="shared" ca="1" si="179"/>
        <v>10.004045192392081</v>
      </c>
      <c r="M3834" s="31">
        <f t="shared" ca="1" si="180"/>
        <v>400.27178008943213</v>
      </c>
    </row>
    <row r="3835" spans="11:13" x14ac:dyDescent="0.25">
      <c r="K3835" s="29">
        <f t="shared" ca="1" si="178"/>
        <v>25.001153049208586</v>
      </c>
      <c r="L3835" s="30">
        <f t="shared" ca="1" si="179"/>
        <v>9.9980337063125244</v>
      </c>
      <c r="M3835" s="31">
        <f t="shared" ca="1" si="180"/>
        <v>399.90290394342486</v>
      </c>
    </row>
    <row r="3836" spans="11:13" x14ac:dyDescent="0.25">
      <c r="K3836" s="29">
        <f t="shared" ca="1" si="178"/>
        <v>24.998416698930935</v>
      </c>
      <c r="L3836" s="30">
        <f t="shared" ca="1" si="179"/>
        <v>10.000193343501866</v>
      </c>
      <c r="M3836" s="31">
        <f t="shared" ca="1" si="180"/>
        <v>400.03306865148494</v>
      </c>
    </row>
    <row r="3837" spans="11:13" x14ac:dyDescent="0.25">
      <c r="K3837" s="29">
        <f t="shared" ca="1" si="178"/>
        <v>25.016243868765127</v>
      </c>
      <c r="L3837" s="30">
        <f t="shared" ca="1" si="179"/>
        <v>10.001147134752404</v>
      </c>
      <c r="M3837" s="31">
        <f t="shared" ca="1" si="180"/>
        <v>399.78612245780323</v>
      </c>
    </row>
    <row r="3838" spans="11:13" x14ac:dyDescent="0.25">
      <c r="K3838" s="29">
        <f t="shared" ca="1" si="178"/>
        <v>25.001640921853809</v>
      </c>
      <c r="L3838" s="30">
        <f t="shared" ca="1" si="179"/>
        <v>10.00027784075432</v>
      </c>
      <c r="M3838" s="31">
        <f t="shared" ca="1" si="180"/>
        <v>399.98485987426238</v>
      </c>
    </row>
    <row r="3839" spans="11:13" x14ac:dyDescent="0.25">
      <c r="K3839" s="29">
        <f t="shared" ca="1" si="178"/>
        <v>25.001800386931475</v>
      </c>
      <c r="L3839" s="30">
        <f t="shared" ca="1" si="179"/>
        <v>9.9996815197923077</v>
      </c>
      <c r="M3839" s="31">
        <f t="shared" ca="1" si="180"/>
        <v>399.95845759248505</v>
      </c>
    </row>
    <row r="3840" spans="11:13" x14ac:dyDescent="0.25">
      <c r="K3840" s="29">
        <f t="shared" ca="1" si="178"/>
        <v>24.998298236071655</v>
      </c>
      <c r="L3840" s="30">
        <f t="shared" ca="1" si="179"/>
        <v>10.001700403349943</v>
      </c>
      <c r="M3840" s="31">
        <f t="shared" ca="1" si="180"/>
        <v>400.09525084062903</v>
      </c>
    </row>
    <row r="3841" spans="11:13" x14ac:dyDescent="0.25">
      <c r="K3841" s="29">
        <f t="shared" ca="1" si="178"/>
        <v>25.000880873120273</v>
      </c>
      <c r="L3841" s="30">
        <f t="shared" ca="1" si="179"/>
        <v>9.9998609847059132</v>
      </c>
      <c r="M3841" s="31">
        <f t="shared" ca="1" si="180"/>
        <v>399.98034611081545</v>
      </c>
    </row>
    <row r="3842" spans="11:13" x14ac:dyDescent="0.25">
      <c r="K3842" s="29">
        <f t="shared" ca="1" si="178"/>
        <v>24.989688140020242</v>
      </c>
      <c r="L3842" s="30">
        <f t="shared" ca="1" si="179"/>
        <v>10.003672192576378</v>
      </c>
      <c r="M3842" s="31">
        <f t="shared" ca="1" si="180"/>
        <v>400.31200615728352</v>
      </c>
    </row>
    <row r="3843" spans="11:13" x14ac:dyDescent="0.25">
      <c r="K3843" s="29">
        <f t="shared" ref="K3843:K3906" ca="1" si="181">NORMINV(RAND(),$D$2,$E$2)</f>
        <v>25.002632155836903</v>
      </c>
      <c r="L3843" s="30">
        <f t="shared" ref="L3843:L3906" ca="1" si="182">NORMINV(RAND(),$D$3,$E$3)</f>
        <v>10.000603921809644</v>
      </c>
      <c r="M3843" s="31">
        <f t="shared" ca="1" si="180"/>
        <v>399.98204426948655</v>
      </c>
    </row>
    <row r="3844" spans="11:13" x14ac:dyDescent="0.25">
      <c r="K3844" s="29">
        <f t="shared" ca="1" si="181"/>
        <v>25.003950199709468</v>
      </c>
      <c r="L3844" s="30">
        <f t="shared" ca="1" si="182"/>
        <v>10.002578582583807</v>
      </c>
      <c r="M3844" s="31">
        <f t="shared" ca="1" si="180"/>
        <v>400.03993379814165</v>
      </c>
    </row>
    <row r="3845" spans="11:13" x14ac:dyDescent="0.25">
      <c r="K3845" s="29">
        <f t="shared" ca="1" si="181"/>
        <v>24.98617238312632</v>
      </c>
      <c r="L3845" s="30">
        <f t="shared" ca="1" si="182"/>
        <v>9.9981797855549868</v>
      </c>
      <c r="M3845" s="31">
        <f t="shared" ca="1" si="180"/>
        <v>400.1485154367607</v>
      </c>
    </row>
    <row r="3846" spans="11:13" x14ac:dyDescent="0.25">
      <c r="K3846" s="29">
        <f t="shared" ca="1" si="181"/>
        <v>24.997806113276212</v>
      </c>
      <c r="L3846" s="30">
        <f t="shared" ca="1" si="182"/>
        <v>9.9970831441029215</v>
      </c>
      <c r="M3846" s="31">
        <f t="shared" ca="1" si="180"/>
        <v>399.91842079267587</v>
      </c>
    </row>
    <row r="3847" spans="11:13" x14ac:dyDescent="0.25">
      <c r="K3847" s="29">
        <f t="shared" ca="1" si="181"/>
        <v>25.002453258875331</v>
      </c>
      <c r="L3847" s="30">
        <f t="shared" ca="1" si="182"/>
        <v>10.001027118905274</v>
      </c>
      <c r="M3847" s="31">
        <f t="shared" ca="1" si="180"/>
        <v>400.00183243438818</v>
      </c>
    </row>
    <row r="3848" spans="11:13" x14ac:dyDescent="0.25">
      <c r="K3848" s="29">
        <f t="shared" ca="1" si="181"/>
        <v>25.003989303529558</v>
      </c>
      <c r="L3848" s="30">
        <f t="shared" ca="1" si="182"/>
        <v>10.000017199745626</v>
      </c>
      <c r="M3848" s="31">
        <f t="shared" ca="1" si="180"/>
        <v>399.93686920726793</v>
      </c>
    </row>
    <row r="3849" spans="11:13" x14ac:dyDescent="0.25">
      <c r="K3849" s="29">
        <f t="shared" ca="1" si="181"/>
        <v>25.002381135578933</v>
      </c>
      <c r="L3849" s="30">
        <f t="shared" ca="1" si="182"/>
        <v>9.9998030034629881</v>
      </c>
      <c r="M3849" s="31">
        <f t="shared" ca="1" si="180"/>
        <v>399.95402634803651</v>
      </c>
    </row>
    <row r="3850" spans="11:13" x14ac:dyDescent="0.25">
      <c r="K3850" s="29">
        <f t="shared" ca="1" si="181"/>
        <v>25.000649664644033</v>
      </c>
      <c r="L3850" s="30">
        <f t="shared" ca="1" si="182"/>
        <v>10.003676032410334</v>
      </c>
      <c r="M3850" s="31">
        <f t="shared" ca="1" si="180"/>
        <v>400.13664311122091</v>
      </c>
    </row>
    <row r="3851" spans="11:13" x14ac:dyDescent="0.25">
      <c r="K3851" s="29">
        <f t="shared" ca="1" si="181"/>
        <v>24.99729215805192</v>
      </c>
      <c r="L3851" s="30">
        <f t="shared" ca="1" si="182"/>
        <v>9.9975717195425116</v>
      </c>
      <c r="M3851" s="31">
        <f t="shared" ca="1" si="180"/>
        <v>399.94618842434005</v>
      </c>
    </row>
    <row r="3852" spans="11:13" x14ac:dyDescent="0.25">
      <c r="K3852" s="29">
        <f t="shared" ca="1" si="181"/>
        <v>25.004815252257398</v>
      </c>
      <c r="L3852" s="30">
        <f t="shared" ca="1" si="182"/>
        <v>9.9954238469059398</v>
      </c>
      <c r="M3852" s="31">
        <f t="shared" ca="1" si="180"/>
        <v>399.73995992646127</v>
      </c>
    </row>
    <row r="3853" spans="11:13" x14ac:dyDescent="0.25">
      <c r="K3853" s="29">
        <f t="shared" ca="1" si="181"/>
        <v>24.991229458947469</v>
      </c>
      <c r="L3853" s="30">
        <f t="shared" ca="1" si="182"/>
        <v>9.9977920579223802</v>
      </c>
      <c r="M3853" s="31">
        <f t="shared" ca="1" si="180"/>
        <v>400.05202922671441</v>
      </c>
    </row>
    <row r="3854" spans="11:13" x14ac:dyDescent="0.25">
      <c r="K3854" s="29">
        <f t="shared" ca="1" si="181"/>
        <v>24.995039026663839</v>
      </c>
      <c r="L3854" s="30">
        <f t="shared" ca="1" si="182"/>
        <v>9.9984017821762219</v>
      </c>
      <c r="M3854" s="31">
        <f t="shared" ca="1" si="180"/>
        <v>400.01544992629437</v>
      </c>
    </row>
    <row r="3855" spans="11:13" x14ac:dyDescent="0.25">
      <c r="K3855" s="29">
        <f t="shared" ca="1" si="181"/>
        <v>24.989549599093927</v>
      </c>
      <c r="L3855" s="30">
        <f t="shared" ca="1" si="182"/>
        <v>9.9995126430665522</v>
      </c>
      <c r="M3855" s="31">
        <f t="shared" ca="1" si="180"/>
        <v>400.14777390902299</v>
      </c>
    </row>
    <row r="3856" spans="11:13" x14ac:dyDescent="0.25">
      <c r="K3856" s="29">
        <f t="shared" ca="1" si="181"/>
        <v>25.003797448413476</v>
      </c>
      <c r="L3856" s="30">
        <f t="shared" ca="1" si="182"/>
        <v>9.9972140007601329</v>
      </c>
      <c r="M3856" s="31">
        <f t="shared" ca="1" si="180"/>
        <v>399.82782700851186</v>
      </c>
    </row>
    <row r="3857" spans="11:13" x14ac:dyDescent="0.25">
      <c r="K3857" s="29">
        <f t="shared" ca="1" si="181"/>
        <v>25.012761230710485</v>
      </c>
      <c r="L3857" s="30">
        <f t="shared" ca="1" si="182"/>
        <v>9.9960737602912459</v>
      </c>
      <c r="M3857" s="31">
        <f t="shared" ca="1" si="180"/>
        <v>399.63895501541589</v>
      </c>
    </row>
    <row r="3858" spans="11:13" x14ac:dyDescent="0.25">
      <c r="K3858" s="29">
        <f t="shared" ca="1" si="181"/>
        <v>25.003190345081233</v>
      </c>
      <c r="L3858" s="30">
        <f t="shared" ca="1" si="182"/>
        <v>10.000034762556053</v>
      </c>
      <c r="M3858" s="31">
        <f t="shared" ca="1" si="180"/>
        <v>399.9503513167997</v>
      </c>
    </row>
    <row r="3859" spans="11:13" x14ac:dyDescent="0.25">
      <c r="K3859" s="29">
        <f t="shared" ca="1" si="181"/>
        <v>24.993177719273383</v>
      </c>
      <c r="L3859" s="30">
        <f t="shared" ca="1" si="182"/>
        <v>10.002664596214593</v>
      </c>
      <c r="M3859" s="31">
        <f t="shared" ca="1" si="180"/>
        <v>400.21579922992669</v>
      </c>
    </row>
    <row r="3860" spans="11:13" x14ac:dyDescent="0.25">
      <c r="K3860" s="29">
        <f t="shared" ca="1" si="181"/>
        <v>25.001778582881503</v>
      </c>
      <c r="L3860" s="30">
        <f t="shared" ca="1" si="182"/>
        <v>10.002697877516157</v>
      </c>
      <c r="M3860" s="31">
        <f t="shared" ca="1" si="180"/>
        <v>400.07945212205487</v>
      </c>
    </row>
    <row r="3861" spans="11:13" x14ac:dyDescent="0.25">
      <c r="K3861" s="29">
        <f t="shared" ca="1" si="181"/>
        <v>24.990031382122645</v>
      </c>
      <c r="L3861" s="30">
        <f t="shared" ca="1" si="182"/>
        <v>9.9979877277423448</v>
      </c>
      <c r="M3861" s="31">
        <f t="shared" ca="1" si="180"/>
        <v>400.07903851192037</v>
      </c>
    </row>
    <row r="3862" spans="11:13" x14ac:dyDescent="0.25">
      <c r="K3862" s="29">
        <f t="shared" ca="1" si="181"/>
        <v>24.99526871467296</v>
      </c>
      <c r="L3862" s="30">
        <f t="shared" ca="1" si="182"/>
        <v>9.9978641416449001</v>
      </c>
      <c r="M3862" s="31">
        <f t="shared" ca="1" si="180"/>
        <v>399.99026438855043</v>
      </c>
    </row>
    <row r="3863" spans="11:13" x14ac:dyDescent="0.25">
      <c r="K3863" s="29">
        <f t="shared" ca="1" si="181"/>
        <v>25.004774451908148</v>
      </c>
      <c r="L3863" s="30">
        <f t="shared" ca="1" si="182"/>
        <v>10.000365242164776</v>
      </c>
      <c r="M3863" s="31">
        <f t="shared" ca="1" si="180"/>
        <v>399.9382302527282</v>
      </c>
    </row>
    <row r="3864" spans="11:13" x14ac:dyDescent="0.25">
      <c r="K3864" s="29">
        <f t="shared" ca="1" si="181"/>
        <v>24.998281792038604</v>
      </c>
      <c r="L3864" s="30">
        <f t="shared" ca="1" si="182"/>
        <v>10.001660201160375</v>
      </c>
      <c r="M3864" s="31">
        <f t="shared" ca="1" si="180"/>
        <v>400.09390582778695</v>
      </c>
    </row>
    <row r="3865" spans="11:13" x14ac:dyDescent="0.25">
      <c r="K3865" s="29">
        <f t="shared" ca="1" si="181"/>
        <v>24.993527558108294</v>
      </c>
      <c r="L3865" s="30">
        <f t="shared" ca="1" si="182"/>
        <v>10.001426336938239</v>
      </c>
      <c r="M3865" s="31">
        <f t="shared" ca="1" si="180"/>
        <v>400.16065414078054</v>
      </c>
    </row>
    <row r="3866" spans="11:13" x14ac:dyDescent="0.25">
      <c r="K3866" s="29">
        <f t="shared" ca="1" si="181"/>
        <v>24.991371430501189</v>
      </c>
      <c r="L3866" s="30">
        <f t="shared" ca="1" si="182"/>
        <v>10.00124073118729</v>
      </c>
      <c r="M3866" s="31">
        <f t="shared" ref="M3866:M3929" ca="1" si="183">L3866/(K3866/1000)</f>
        <v>400.18775116043003</v>
      </c>
    </row>
    <row r="3867" spans="11:13" x14ac:dyDescent="0.25">
      <c r="K3867" s="29">
        <f t="shared" ca="1" si="181"/>
        <v>25.006777628125427</v>
      </c>
      <c r="L3867" s="30">
        <f t="shared" ca="1" si="182"/>
        <v>9.9990121816220157</v>
      </c>
      <c r="M3867" s="31">
        <f t="shared" ca="1" si="183"/>
        <v>399.85208531530287</v>
      </c>
    </row>
    <row r="3868" spans="11:13" x14ac:dyDescent="0.25">
      <c r="K3868" s="29">
        <f t="shared" ca="1" si="181"/>
        <v>25.003171360147576</v>
      </c>
      <c r="L3868" s="30">
        <f t="shared" ca="1" si="182"/>
        <v>9.9980324122436173</v>
      </c>
      <c r="M3868" s="31">
        <f t="shared" ca="1" si="183"/>
        <v>399.87057114600384</v>
      </c>
    </row>
    <row r="3869" spans="11:13" x14ac:dyDescent="0.25">
      <c r="K3869" s="29">
        <f t="shared" ca="1" si="181"/>
        <v>24.996255910943365</v>
      </c>
      <c r="L3869" s="30">
        <f t="shared" ca="1" si="182"/>
        <v>10.001266709792484</v>
      </c>
      <c r="M3869" s="31">
        <f t="shared" ca="1" si="183"/>
        <v>400.11059037901464</v>
      </c>
    </row>
    <row r="3870" spans="11:13" x14ac:dyDescent="0.25">
      <c r="K3870" s="29">
        <f t="shared" ca="1" si="181"/>
        <v>24.990358281811243</v>
      </c>
      <c r="L3870" s="30">
        <f t="shared" ca="1" si="182"/>
        <v>10.002032721710819</v>
      </c>
      <c r="M3870" s="31">
        <f t="shared" ca="1" si="183"/>
        <v>400.2356672489409</v>
      </c>
    </row>
    <row r="3871" spans="11:13" x14ac:dyDescent="0.25">
      <c r="K3871" s="29">
        <f t="shared" ca="1" si="181"/>
        <v>25.006276265593289</v>
      </c>
      <c r="L3871" s="30">
        <f t="shared" ca="1" si="182"/>
        <v>10.004444793608075</v>
      </c>
      <c r="M3871" s="31">
        <f t="shared" ca="1" si="183"/>
        <v>400.07735207554356</v>
      </c>
    </row>
    <row r="3872" spans="11:13" x14ac:dyDescent="0.25">
      <c r="K3872" s="29">
        <f t="shared" ca="1" si="181"/>
        <v>25.003692804282412</v>
      </c>
      <c r="L3872" s="30">
        <f t="shared" ca="1" si="182"/>
        <v>10.001702489744639</v>
      </c>
      <c r="M3872" s="31">
        <f t="shared" ca="1" si="183"/>
        <v>400.00901338987961</v>
      </c>
    </row>
    <row r="3873" spans="11:13" x14ac:dyDescent="0.25">
      <c r="K3873" s="29">
        <f t="shared" ca="1" si="181"/>
        <v>24.993262091515899</v>
      </c>
      <c r="L3873" s="30">
        <f t="shared" ca="1" si="182"/>
        <v>10.000942151267868</v>
      </c>
      <c r="M3873" s="31">
        <f t="shared" ca="1" si="183"/>
        <v>400.14553180966095</v>
      </c>
    </row>
    <row r="3874" spans="11:13" x14ac:dyDescent="0.25">
      <c r="K3874" s="29">
        <f t="shared" ca="1" si="181"/>
        <v>24.997029081025246</v>
      </c>
      <c r="L3874" s="30">
        <f t="shared" ca="1" si="182"/>
        <v>10.000931350644782</v>
      </c>
      <c r="M3874" s="31">
        <f t="shared" ca="1" si="183"/>
        <v>400.08479880660269</v>
      </c>
    </row>
    <row r="3875" spans="11:13" x14ac:dyDescent="0.25">
      <c r="K3875" s="29">
        <f t="shared" ca="1" si="181"/>
        <v>24.994408871248503</v>
      </c>
      <c r="L3875" s="30">
        <f t="shared" ca="1" si="182"/>
        <v>9.9989458126665287</v>
      </c>
      <c r="M3875" s="31">
        <f t="shared" ca="1" si="183"/>
        <v>400.04730114535687</v>
      </c>
    </row>
    <row r="3876" spans="11:13" x14ac:dyDescent="0.25">
      <c r="K3876" s="29">
        <f t="shared" ca="1" si="181"/>
        <v>25.007758398621657</v>
      </c>
      <c r="L3876" s="30">
        <f t="shared" ca="1" si="182"/>
        <v>10.00013453601739</v>
      </c>
      <c r="M3876" s="31">
        <f t="shared" ca="1" si="183"/>
        <v>399.88128390462072</v>
      </c>
    </row>
    <row r="3877" spans="11:13" x14ac:dyDescent="0.25">
      <c r="K3877" s="29">
        <f t="shared" ca="1" si="181"/>
        <v>24.998764315247666</v>
      </c>
      <c r="L3877" s="30">
        <f t="shared" ca="1" si="182"/>
        <v>9.9982016294875606</v>
      </c>
      <c r="M3877" s="31">
        <f t="shared" ca="1" si="183"/>
        <v>399.94783355708864</v>
      </c>
    </row>
    <row r="3878" spans="11:13" x14ac:dyDescent="0.25">
      <c r="K3878" s="29">
        <f t="shared" ca="1" si="181"/>
        <v>24.99559136531542</v>
      </c>
      <c r="L3878" s="30">
        <f t="shared" ca="1" si="182"/>
        <v>9.9998314767784926</v>
      </c>
      <c r="M3878" s="31">
        <f t="shared" ca="1" si="183"/>
        <v>400.06380847842382</v>
      </c>
    </row>
    <row r="3879" spans="11:13" x14ac:dyDescent="0.25">
      <c r="K3879" s="29">
        <f t="shared" ca="1" si="181"/>
        <v>24.999524272075767</v>
      </c>
      <c r="L3879" s="30">
        <f t="shared" ca="1" si="182"/>
        <v>9.9964465258994117</v>
      </c>
      <c r="M3879" s="31">
        <f t="shared" ca="1" si="183"/>
        <v>399.86547012277941</v>
      </c>
    </row>
    <row r="3880" spans="11:13" x14ac:dyDescent="0.25">
      <c r="K3880" s="29">
        <f t="shared" ca="1" si="181"/>
        <v>24.999046747618067</v>
      </c>
      <c r="L3880" s="30">
        <f t="shared" ca="1" si="182"/>
        <v>9.9988010946215997</v>
      </c>
      <c r="M3880" s="31">
        <f t="shared" ca="1" si="183"/>
        <v>399.96729457591397</v>
      </c>
    </row>
    <row r="3881" spans="11:13" x14ac:dyDescent="0.25">
      <c r="K3881" s="29">
        <f t="shared" ca="1" si="181"/>
        <v>24.993721376688313</v>
      </c>
      <c r="L3881" s="30">
        <f t="shared" ca="1" si="182"/>
        <v>9.998010105210879</v>
      </c>
      <c r="M3881" s="31">
        <f t="shared" ca="1" si="183"/>
        <v>400.02086742216949</v>
      </c>
    </row>
    <row r="3882" spans="11:13" x14ac:dyDescent="0.25">
      <c r="K3882" s="29">
        <f t="shared" ca="1" si="181"/>
        <v>25.006519170141377</v>
      </c>
      <c r="L3882" s="30">
        <f t="shared" ca="1" si="182"/>
        <v>10.001742753804473</v>
      </c>
      <c r="M3882" s="31">
        <f t="shared" ca="1" si="183"/>
        <v>399.96541244920201</v>
      </c>
    </row>
    <row r="3883" spans="11:13" x14ac:dyDescent="0.25">
      <c r="K3883" s="29">
        <f t="shared" ca="1" si="181"/>
        <v>24.992180129744714</v>
      </c>
      <c r="L3883" s="30">
        <f t="shared" ca="1" si="182"/>
        <v>9.9965141267018787</v>
      </c>
      <c r="M3883" s="31">
        <f t="shared" ca="1" si="183"/>
        <v>399.98567851247276</v>
      </c>
    </row>
    <row r="3884" spans="11:13" x14ac:dyDescent="0.25">
      <c r="K3884" s="29">
        <f t="shared" ca="1" si="181"/>
        <v>24.994110971138202</v>
      </c>
      <c r="L3884" s="30">
        <f t="shared" ca="1" si="182"/>
        <v>9.9981981344831041</v>
      </c>
      <c r="M3884" s="31">
        <f t="shared" ca="1" si="183"/>
        <v>400.02215505998447</v>
      </c>
    </row>
    <row r="3885" spans="11:13" x14ac:dyDescent="0.25">
      <c r="K3885" s="29">
        <f t="shared" ca="1" si="181"/>
        <v>25.004893071034587</v>
      </c>
      <c r="L3885" s="30">
        <f t="shared" ca="1" si="182"/>
        <v>9.9999005242598376</v>
      </c>
      <c r="M3885" s="31">
        <f t="shared" ca="1" si="183"/>
        <v>399.91774793244844</v>
      </c>
    </row>
    <row r="3886" spans="11:13" x14ac:dyDescent="0.25">
      <c r="K3886" s="29">
        <f t="shared" ca="1" si="181"/>
        <v>24.99708810794041</v>
      </c>
      <c r="L3886" s="30">
        <f t="shared" ca="1" si="182"/>
        <v>10.001342451714482</v>
      </c>
      <c r="M3886" s="31">
        <f t="shared" ca="1" si="183"/>
        <v>400.10030002404648</v>
      </c>
    </row>
    <row r="3887" spans="11:13" x14ac:dyDescent="0.25">
      <c r="K3887" s="29">
        <f t="shared" ca="1" si="181"/>
        <v>25.001710196885579</v>
      </c>
      <c r="L3887" s="30">
        <f t="shared" ca="1" si="182"/>
        <v>10.003104195057913</v>
      </c>
      <c r="M3887" s="31">
        <f t="shared" ca="1" si="183"/>
        <v>400.09679803039961</v>
      </c>
    </row>
    <row r="3888" spans="11:13" x14ac:dyDescent="0.25">
      <c r="K3888" s="29">
        <f t="shared" ca="1" si="181"/>
        <v>24.993335448275808</v>
      </c>
      <c r="L3888" s="30">
        <f t="shared" ca="1" si="182"/>
        <v>9.9997921172451782</v>
      </c>
      <c r="M3888" s="31">
        <f t="shared" ca="1" si="183"/>
        <v>400.09834373407028</v>
      </c>
    </row>
    <row r="3889" spans="11:13" x14ac:dyDescent="0.25">
      <c r="K3889" s="29">
        <f t="shared" ca="1" si="181"/>
        <v>24.992915524301139</v>
      </c>
      <c r="L3889" s="30">
        <f t="shared" ca="1" si="182"/>
        <v>10.001459998158332</v>
      </c>
      <c r="M3889" s="31">
        <f t="shared" ca="1" si="183"/>
        <v>400.17180022209499</v>
      </c>
    </row>
    <row r="3890" spans="11:13" x14ac:dyDescent="0.25">
      <c r="K3890" s="29">
        <f t="shared" ca="1" si="181"/>
        <v>24.993938157624516</v>
      </c>
      <c r="L3890" s="30">
        <f t="shared" ca="1" si="182"/>
        <v>9.9975531855348603</v>
      </c>
      <c r="M3890" s="31">
        <f t="shared" ca="1" si="183"/>
        <v>399.99911668522157</v>
      </c>
    </row>
    <row r="3891" spans="11:13" x14ac:dyDescent="0.25">
      <c r="K3891" s="29">
        <f t="shared" ca="1" si="181"/>
        <v>24.99620494136996</v>
      </c>
      <c r="L3891" s="30">
        <f t="shared" ca="1" si="182"/>
        <v>10.002508236140143</v>
      </c>
      <c r="M3891" s="31">
        <f t="shared" ca="1" si="183"/>
        <v>400.1610748352241</v>
      </c>
    </row>
    <row r="3892" spans="11:13" x14ac:dyDescent="0.25">
      <c r="K3892" s="29">
        <f t="shared" ca="1" si="181"/>
        <v>24.993556290889632</v>
      </c>
      <c r="L3892" s="30">
        <f t="shared" ca="1" si="182"/>
        <v>9.9963352074814082</v>
      </c>
      <c r="M3892" s="31">
        <f t="shared" ca="1" si="183"/>
        <v>399.95649643204871</v>
      </c>
    </row>
    <row r="3893" spans="11:13" x14ac:dyDescent="0.25">
      <c r="K3893" s="29">
        <f t="shared" ca="1" si="181"/>
        <v>25.00286231183815</v>
      </c>
      <c r="L3893" s="30">
        <f t="shared" ca="1" si="182"/>
        <v>9.9998991939991075</v>
      </c>
      <c r="M3893" s="31">
        <f t="shared" ca="1" si="183"/>
        <v>399.95017647497252</v>
      </c>
    </row>
    <row r="3894" spans="11:13" x14ac:dyDescent="0.25">
      <c r="K3894" s="29">
        <f t="shared" ca="1" si="181"/>
        <v>24.982603324380705</v>
      </c>
      <c r="L3894" s="30">
        <f t="shared" ca="1" si="182"/>
        <v>10.001883389338829</v>
      </c>
      <c r="M3894" s="31">
        <f t="shared" ca="1" si="183"/>
        <v>400.35392867075296</v>
      </c>
    </row>
    <row r="3895" spans="11:13" x14ac:dyDescent="0.25">
      <c r="K3895" s="29">
        <f t="shared" ca="1" si="181"/>
        <v>25.000726954033876</v>
      </c>
      <c r="L3895" s="30">
        <f t="shared" ca="1" si="182"/>
        <v>10.00035398955767</v>
      </c>
      <c r="M3895" s="31">
        <f t="shared" ca="1" si="183"/>
        <v>400.00252824424808</v>
      </c>
    </row>
    <row r="3896" spans="11:13" x14ac:dyDescent="0.25">
      <c r="K3896" s="29">
        <f t="shared" ca="1" si="181"/>
        <v>24.992927014050174</v>
      </c>
      <c r="L3896" s="30">
        <f t="shared" ca="1" si="182"/>
        <v>9.9952766969419766</v>
      </c>
      <c r="M3896" s="31">
        <f t="shared" ca="1" si="183"/>
        <v>399.92421421160361</v>
      </c>
    </row>
    <row r="3897" spans="11:13" x14ac:dyDescent="0.25">
      <c r="K3897" s="29">
        <f t="shared" ca="1" si="181"/>
        <v>24.992972425966148</v>
      </c>
      <c r="L3897" s="30">
        <f t="shared" ca="1" si="182"/>
        <v>9.9985057290179711</v>
      </c>
      <c r="M3897" s="31">
        <f t="shared" ca="1" si="183"/>
        <v>400.05268515521362</v>
      </c>
    </row>
    <row r="3898" spans="11:13" x14ac:dyDescent="0.25">
      <c r="K3898" s="29">
        <f t="shared" ca="1" si="181"/>
        <v>24.992332330925404</v>
      </c>
      <c r="L3898" s="30">
        <f t="shared" ca="1" si="182"/>
        <v>9.9993366176569598</v>
      </c>
      <c r="M3898" s="31">
        <f t="shared" ca="1" si="183"/>
        <v>400.09617690958055</v>
      </c>
    </row>
    <row r="3899" spans="11:13" x14ac:dyDescent="0.25">
      <c r="K3899" s="29">
        <f t="shared" ca="1" si="181"/>
        <v>24.996881185008654</v>
      </c>
      <c r="L3899" s="30">
        <f t="shared" ca="1" si="182"/>
        <v>10.000370180099928</v>
      </c>
      <c r="M3899" s="31">
        <f t="shared" ca="1" si="183"/>
        <v>400.06471631738754</v>
      </c>
    </row>
    <row r="3900" spans="11:13" x14ac:dyDescent="0.25">
      <c r="K3900" s="29">
        <f t="shared" ca="1" si="181"/>
        <v>24.994995303009059</v>
      </c>
      <c r="L3900" s="30">
        <f t="shared" ca="1" si="182"/>
        <v>10.001172421113951</v>
      </c>
      <c r="M3900" s="31">
        <f t="shared" ca="1" si="183"/>
        <v>400.12699741975729</v>
      </c>
    </row>
    <row r="3901" spans="11:13" x14ac:dyDescent="0.25">
      <c r="K3901" s="29">
        <f t="shared" ca="1" si="181"/>
        <v>25.002519542061723</v>
      </c>
      <c r="L3901" s="30">
        <f t="shared" ca="1" si="182"/>
        <v>9.9979778990766626</v>
      </c>
      <c r="M3901" s="31">
        <f t="shared" ca="1" si="183"/>
        <v>399.87881550325642</v>
      </c>
    </row>
    <row r="3902" spans="11:13" x14ac:dyDescent="0.25">
      <c r="K3902" s="29">
        <f t="shared" ca="1" si="181"/>
        <v>25.005457052934442</v>
      </c>
      <c r="L3902" s="30">
        <f t="shared" ca="1" si="182"/>
        <v>9.9989242796553128</v>
      </c>
      <c r="M3902" s="31">
        <f t="shared" ca="1" si="183"/>
        <v>399.86968678430605</v>
      </c>
    </row>
    <row r="3903" spans="11:13" x14ac:dyDescent="0.25">
      <c r="K3903" s="29">
        <f t="shared" ca="1" si="181"/>
        <v>24.998744346465969</v>
      </c>
      <c r="L3903" s="30">
        <f t="shared" ca="1" si="182"/>
        <v>10.003863725085273</v>
      </c>
      <c r="M3903" s="31">
        <f t="shared" ca="1" si="183"/>
        <v>400.17464823186214</v>
      </c>
    </row>
    <row r="3904" spans="11:13" x14ac:dyDescent="0.25">
      <c r="K3904" s="29">
        <f t="shared" ca="1" si="181"/>
        <v>24.998187356800731</v>
      </c>
      <c r="L3904" s="30">
        <f t="shared" ca="1" si="182"/>
        <v>9.9995983984468495</v>
      </c>
      <c r="M3904" s="31">
        <f t="shared" ca="1" si="183"/>
        <v>400.01293916722602</v>
      </c>
    </row>
    <row r="3905" spans="11:13" x14ac:dyDescent="0.25">
      <c r="K3905" s="29">
        <f t="shared" ca="1" si="181"/>
        <v>24.990648458600248</v>
      </c>
      <c r="L3905" s="30">
        <f t="shared" ca="1" si="182"/>
        <v>9.9963861189747973</v>
      </c>
      <c r="M3905" s="31">
        <f t="shared" ca="1" si="183"/>
        <v>400.00507131837367</v>
      </c>
    </row>
    <row r="3906" spans="11:13" x14ac:dyDescent="0.25">
      <c r="K3906" s="29">
        <f t="shared" ca="1" si="181"/>
        <v>25.005708875750123</v>
      </c>
      <c r="L3906" s="30">
        <f t="shared" ca="1" si="182"/>
        <v>10.001915456787826</v>
      </c>
      <c r="M3906" s="31">
        <f t="shared" ca="1" si="183"/>
        <v>399.98527962098365</v>
      </c>
    </row>
    <row r="3907" spans="11:13" x14ac:dyDescent="0.25">
      <c r="K3907" s="29">
        <f t="shared" ref="K3907:K3970" ca="1" si="184">NORMINV(RAND(),$D$2,$E$2)</f>
        <v>25.002919820984534</v>
      </c>
      <c r="L3907" s="30">
        <f t="shared" ref="L3907:L3970" ca="1" si="185">NORMINV(RAND(),$D$3,$E$3)</f>
        <v>9.9996961870173298</v>
      </c>
      <c r="M3907" s="31">
        <f t="shared" ca="1" si="183"/>
        <v>399.94113721969188</v>
      </c>
    </row>
    <row r="3908" spans="11:13" x14ac:dyDescent="0.25">
      <c r="K3908" s="29">
        <f t="shared" ca="1" si="184"/>
        <v>25.00755646130726</v>
      </c>
      <c r="L3908" s="30">
        <f t="shared" ca="1" si="185"/>
        <v>9.9991056660389539</v>
      </c>
      <c r="M3908" s="31">
        <f t="shared" ca="1" si="183"/>
        <v>399.84337060320104</v>
      </c>
    </row>
    <row r="3909" spans="11:13" x14ac:dyDescent="0.25">
      <c r="K3909" s="29">
        <f t="shared" ca="1" si="184"/>
        <v>24.991080058943762</v>
      </c>
      <c r="L3909" s="30">
        <f t="shared" ca="1" si="185"/>
        <v>10.001374729903768</v>
      </c>
      <c r="M3909" s="31">
        <f t="shared" ca="1" si="183"/>
        <v>400.19777882006719</v>
      </c>
    </row>
    <row r="3910" spans="11:13" x14ac:dyDescent="0.25">
      <c r="K3910" s="29">
        <f t="shared" ca="1" si="184"/>
        <v>24.99624614439016</v>
      </c>
      <c r="L3910" s="30">
        <f t="shared" ca="1" si="185"/>
        <v>9.9956827662661212</v>
      </c>
      <c r="M3910" s="31">
        <f t="shared" ca="1" si="183"/>
        <v>399.88735542634373</v>
      </c>
    </row>
    <row r="3911" spans="11:13" x14ac:dyDescent="0.25">
      <c r="K3911" s="29">
        <f t="shared" ca="1" si="184"/>
        <v>24.999002171513755</v>
      </c>
      <c r="L3911" s="30">
        <f t="shared" ca="1" si="185"/>
        <v>10.001009079725861</v>
      </c>
      <c r="M3911" s="31">
        <f t="shared" ca="1" si="183"/>
        <v>400.05633069314922</v>
      </c>
    </row>
    <row r="3912" spans="11:13" x14ac:dyDescent="0.25">
      <c r="K3912" s="29">
        <f t="shared" ca="1" si="184"/>
        <v>24.998877039170779</v>
      </c>
      <c r="L3912" s="30">
        <f t="shared" ca="1" si="185"/>
        <v>10.001118427050606</v>
      </c>
      <c r="M3912" s="31">
        <f t="shared" ca="1" si="183"/>
        <v>400.06270727200416</v>
      </c>
    </row>
    <row r="3913" spans="11:13" x14ac:dyDescent="0.25">
      <c r="K3913" s="29">
        <f t="shared" ca="1" si="184"/>
        <v>24.993577208034704</v>
      </c>
      <c r="L3913" s="30">
        <f t="shared" ca="1" si="185"/>
        <v>9.997772486566971</v>
      </c>
      <c r="M3913" s="31">
        <f t="shared" ca="1" si="183"/>
        <v>400.01366764550136</v>
      </c>
    </row>
    <row r="3914" spans="11:13" x14ac:dyDescent="0.25">
      <c r="K3914" s="29">
        <f t="shared" ca="1" si="184"/>
        <v>25.002414683393852</v>
      </c>
      <c r="L3914" s="30">
        <f t="shared" ca="1" si="185"/>
        <v>10.001726154517067</v>
      </c>
      <c r="M3914" s="31">
        <f t="shared" ca="1" si="183"/>
        <v>400.03040830932349</v>
      </c>
    </row>
    <row r="3915" spans="11:13" x14ac:dyDescent="0.25">
      <c r="K3915" s="29">
        <f t="shared" ca="1" si="184"/>
        <v>24.997557484394509</v>
      </c>
      <c r="L3915" s="30">
        <f t="shared" ca="1" si="185"/>
        <v>10.000963860547039</v>
      </c>
      <c r="M3915" s="31">
        <f t="shared" ca="1" si="183"/>
        <v>400.0776422572664</v>
      </c>
    </row>
    <row r="3916" spans="11:13" x14ac:dyDescent="0.25">
      <c r="K3916" s="29">
        <f t="shared" ca="1" si="184"/>
        <v>24.998321322841303</v>
      </c>
      <c r="L3916" s="30">
        <f t="shared" ca="1" si="185"/>
        <v>9.998145111512164</v>
      </c>
      <c r="M3916" s="31">
        <f t="shared" ca="1" si="183"/>
        <v>399.95266011629047</v>
      </c>
    </row>
    <row r="3917" spans="11:13" x14ac:dyDescent="0.25">
      <c r="K3917" s="29">
        <f t="shared" ca="1" si="184"/>
        <v>24.999834073507863</v>
      </c>
      <c r="L3917" s="30">
        <f t="shared" ca="1" si="185"/>
        <v>10.001423617812264</v>
      </c>
      <c r="M3917" s="31">
        <f t="shared" ca="1" si="183"/>
        <v>400.05959993193312</v>
      </c>
    </row>
    <row r="3918" spans="11:13" x14ac:dyDescent="0.25">
      <c r="K3918" s="29">
        <f t="shared" ca="1" si="184"/>
        <v>25.00465439311921</v>
      </c>
      <c r="L3918" s="30">
        <f t="shared" ca="1" si="185"/>
        <v>9.9997419333336932</v>
      </c>
      <c r="M3918" s="31">
        <f t="shared" ca="1" si="183"/>
        <v>399.91522282689198</v>
      </c>
    </row>
    <row r="3919" spans="11:13" x14ac:dyDescent="0.25">
      <c r="K3919" s="29">
        <f t="shared" ca="1" si="184"/>
        <v>25.009128326958624</v>
      </c>
      <c r="L3919" s="30">
        <f t="shared" ca="1" si="185"/>
        <v>10.004415245482857</v>
      </c>
      <c r="M3919" s="31">
        <f t="shared" ca="1" si="183"/>
        <v>400.03054543482762</v>
      </c>
    </row>
    <row r="3920" spans="11:13" x14ac:dyDescent="0.25">
      <c r="K3920" s="29">
        <f t="shared" ca="1" si="184"/>
        <v>25.003976027294286</v>
      </c>
      <c r="L3920" s="30">
        <f t="shared" ca="1" si="185"/>
        <v>9.9982519650548323</v>
      </c>
      <c r="M3920" s="31">
        <f t="shared" ca="1" si="183"/>
        <v>399.86648340011055</v>
      </c>
    </row>
    <row r="3921" spans="11:13" x14ac:dyDescent="0.25">
      <c r="K3921" s="29">
        <f t="shared" ca="1" si="184"/>
        <v>25.003612934765673</v>
      </c>
      <c r="L3921" s="30">
        <f t="shared" ca="1" si="185"/>
        <v>10.000709444530342</v>
      </c>
      <c r="M3921" s="31">
        <f t="shared" ca="1" si="183"/>
        <v>399.97057507737594</v>
      </c>
    </row>
    <row r="3922" spans="11:13" x14ac:dyDescent="0.25">
      <c r="K3922" s="29">
        <f t="shared" ca="1" si="184"/>
        <v>24.998023280216824</v>
      </c>
      <c r="L3922" s="30">
        <f t="shared" ca="1" si="185"/>
        <v>10.000853932048475</v>
      </c>
      <c r="M3922" s="31">
        <f t="shared" ca="1" si="183"/>
        <v>400.06579000040563</v>
      </c>
    </row>
    <row r="3923" spans="11:13" x14ac:dyDescent="0.25">
      <c r="K3923" s="29">
        <f t="shared" ca="1" si="184"/>
        <v>25.006918903823628</v>
      </c>
      <c r="L3923" s="30">
        <f t="shared" ca="1" si="185"/>
        <v>9.9962650392095878</v>
      </c>
      <c r="M3923" s="31">
        <f t="shared" ca="1" si="183"/>
        <v>399.73997107181128</v>
      </c>
    </row>
    <row r="3924" spans="11:13" x14ac:dyDescent="0.25">
      <c r="K3924" s="29">
        <f t="shared" ca="1" si="184"/>
        <v>24.998832257251888</v>
      </c>
      <c r="L3924" s="30">
        <f t="shared" ca="1" si="185"/>
        <v>9.9953353426093585</v>
      </c>
      <c r="M3924" s="31">
        <f t="shared" ca="1" si="183"/>
        <v>399.83208974530481</v>
      </c>
    </row>
    <row r="3925" spans="11:13" x14ac:dyDescent="0.25">
      <c r="K3925" s="29">
        <f t="shared" ca="1" si="184"/>
        <v>25.002493850001418</v>
      </c>
      <c r="L3925" s="30">
        <f t="shared" ca="1" si="185"/>
        <v>10.001981089786133</v>
      </c>
      <c r="M3925" s="31">
        <f t="shared" ca="1" si="183"/>
        <v>400.0393380672931</v>
      </c>
    </row>
    <row r="3926" spans="11:13" x14ac:dyDescent="0.25">
      <c r="K3926" s="29">
        <f t="shared" ca="1" si="184"/>
        <v>24.993079937788689</v>
      </c>
      <c r="L3926" s="30">
        <f t="shared" ca="1" si="185"/>
        <v>9.9982909758405984</v>
      </c>
      <c r="M3926" s="31">
        <f t="shared" ca="1" si="183"/>
        <v>400.0423717576129</v>
      </c>
    </row>
    <row r="3927" spans="11:13" x14ac:dyDescent="0.25">
      <c r="K3927" s="29">
        <f t="shared" ca="1" si="184"/>
        <v>25.000492614511629</v>
      </c>
      <c r="L3927" s="30">
        <f t="shared" ca="1" si="185"/>
        <v>10.002213819014283</v>
      </c>
      <c r="M3927" s="31">
        <f t="shared" ca="1" si="183"/>
        <v>400.08066933882981</v>
      </c>
    </row>
    <row r="3928" spans="11:13" x14ac:dyDescent="0.25">
      <c r="K3928" s="29">
        <f t="shared" ca="1" si="184"/>
        <v>24.996374006151392</v>
      </c>
      <c r="L3928" s="30">
        <f t="shared" ca="1" si="185"/>
        <v>9.9970640809844564</v>
      </c>
      <c r="M3928" s="31">
        <f t="shared" ca="1" si="183"/>
        <v>399.94057052131905</v>
      </c>
    </row>
    <row r="3929" spans="11:13" x14ac:dyDescent="0.25">
      <c r="K3929" s="29">
        <f t="shared" ca="1" si="184"/>
        <v>25.006492727653178</v>
      </c>
      <c r="L3929" s="30">
        <f t="shared" ca="1" si="185"/>
        <v>9.998886734281891</v>
      </c>
      <c r="M3929" s="31">
        <f t="shared" ca="1" si="183"/>
        <v>399.85162426335472</v>
      </c>
    </row>
    <row r="3930" spans="11:13" x14ac:dyDescent="0.25">
      <c r="K3930" s="29">
        <f t="shared" ca="1" si="184"/>
        <v>24.988665799723357</v>
      </c>
      <c r="L3930" s="30">
        <f t="shared" ca="1" si="185"/>
        <v>10.00455630928256</v>
      </c>
      <c r="M3930" s="31">
        <f t="shared" ref="M3930:M3993" ca="1" si="186">L3930/(K3930/1000)</f>
        <v>400.36376449491422</v>
      </c>
    </row>
    <row r="3931" spans="11:13" x14ac:dyDescent="0.25">
      <c r="K3931" s="29">
        <f t="shared" ca="1" si="184"/>
        <v>24.994063282804508</v>
      </c>
      <c r="L3931" s="30">
        <f t="shared" ca="1" si="185"/>
        <v>9.999185953257534</v>
      </c>
      <c r="M3931" s="31">
        <f t="shared" ca="1" si="186"/>
        <v>400.06244043307697</v>
      </c>
    </row>
    <row r="3932" spans="11:13" x14ac:dyDescent="0.25">
      <c r="K3932" s="29">
        <f t="shared" ca="1" si="184"/>
        <v>24.995785228298676</v>
      </c>
      <c r="L3932" s="30">
        <f t="shared" ca="1" si="185"/>
        <v>10.001099216080471</v>
      </c>
      <c r="M3932" s="31">
        <f t="shared" ca="1" si="186"/>
        <v>400.11142377547105</v>
      </c>
    </row>
    <row r="3933" spans="11:13" x14ac:dyDescent="0.25">
      <c r="K3933" s="29">
        <f t="shared" ca="1" si="184"/>
        <v>24.994602212797528</v>
      </c>
      <c r="L3933" s="30">
        <f t="shared" ca="1" si="185"/>
        <v>10.000999538758119</v>
      </c>
      <c r="M3933" s="31">
        <f t="shared" ca="1" si="186"/>
        <v>400.12637343103989</v>
      </c>
    </row>
    <row r="3934" spans="11:13" x14ac:dyDescent="0.25">
      <c r="K3934" s="29">
        <f t="shared" ca="1" si="184"/>
        <v>25.00891378771982</v>
      </c>
      <c r="L3934" s="30">
        <f t="shared" ca="1" si="185"/>
        <v>9.9983838093819148</v>
      </c>
      <c r="M3934" s="31">
        <f t="shared" ca="1" si="186"/>
        <v>399.79280564721859</v>
      </c>
    </row>
    <row r="3935" spans="11:13" x14ac:dyDescent="0.25">
      <c r="K3935" s="29">
        <f t="shared" ca="1" si="184"/>
        <v>25.000274649181094</v>
      </c>
      <c r="L3935" s="30">
        <f t="shared" ca="1" si="185"/>
        <v>9.9992790134098986</v>
      </c>
      <c r="M3935" s="31">
        <f t="shared" ca="1" si="186"/>
        <v>399.96676651460041</v>
      </c>
    </row>
    <row r="3936" spans="11:13" x14ac:dyDescent="0.25">
      <c r="K3936" s="29">
        <f t="shared" ca="1" si="184"/>
        <v>24.99331800433276</v>
      </c>
      <c r="L3936" s="30">
        <f t="shared" ca="1" si="185"/>
        <v>9.9985759157267324</v>
      </c>
      <c r="M3936" s="31">
        <f t="shared" ca="1" si="186"/>
        <v>400.04996191355673</v>
      </c>
    </row>
    <row r="3937" spans="11:13" x14ac:dyDescent="0.25">
      <c r="K3937" s="29">
        <f t="shared" ca="1" si="184"/>
        <v>24.995693909378765</v>
      </c>
      <c r="L3937" s="30">
        <f t="shared" ca="1" si="185"/>
        <v>10.00034000060352</v>
      </c>
      <c r="M3937" s="31">
        <f t="shared" ca="1" si="186"/>
        <v>400.0825116861925</v>
      </c>
    </row>
    <row r="3938" spans="11:13" x14ac:dyDescent="0.25">
      <c r="K3938" s="29">
        <f t="shared" ca="1" si="184"/>
        <v>24.999890091331402</v>
      </c>
      <c r="L3938" s="30">
        <f t="shared" ca="1" si="185"/>
        <v>9.996626661340672</v>
      </c>
      <c r="M3938" s="31">
        <f t="shared" ca="1" si="186"/>
        <v>399.86682440683836</v>
      </c>
    </row>
    <row r="3939" spans="11:13" x14ac:dyDescent="0.25">
      <c r="K3939" s="29">
        <f t="shared" ca="1" si="184"/>
        <v>25.0080624701476</v>
      </c>
      <c r="L3939" s="30">
        <f t="shared" ca="1" si="185"/>
        <v>9.9977778733364193</v>
      </c>
      <c r="M3939" s="31">
        <f t="shared" ca="1" si="186"/>
        <v>399.78218565596103</v>
      </c>
    </row>
    <row r="3940" spans="11:13" x14ac:dyDescent="0.25">
      <c r="K3940" s="29">
        <f t="shared" ca="1" si="184"/>
        <v>24.993142920545914</v>
      </c>
      <c r="L3940" s="30">
        <f t="shared" ca="1" si="185"/>
        <v>10.000117670006269</v>
      </c>
      <c r="M3940" s="31">
        <f t="shared" ca="1" si="186"/>
        <v>400.11445146362735</v>
      </c>
    </row>
    <row r="3941" spans="11:13" x14ac:dyDescent="0.25">
      <c r="K3941" s="29">
        <f t="shared" ca="1" si="184"/>
        <v>25.001850816250357</v>
      </c>
      <c r="L3941" s="30">
        <f t="shared" ca="1" si="185"/>
        <v>9.9987970802745796</v>
      </c>
      <c r="M3941" s="31">
        <f t="shared" ca="1" si="186"/>
        <v>399.92227590509816</v>
      </c>
    </row>
    <row r="3942" spans="11:13" x14ac:dyDescent="0.25">
      <c r="K3942" s="29">
        <f t="shared" ca="1" si="184"/>
        <v>24.997310720953909</v>
      </c>
      <c r="L3942" s="30">
        <f t="shared" ca="1" si="185"/>
        <v>9.9984598038467745</v>
      </c>
      <c r="M3942" s="31">
        <f t="shared" ca="1" si="186"/>
        <v>399.98141861978775</v>
      </c>
    </row>
    <row r="3943" spans="11:13" x14ac:dyDescent="0.25">
      <c r="K3943" s="29">
        <f t="shared" ca="1" si="184"/>
        <v>24.993774634724026</v>
      </c>
      <c r="L3943" s="30">
        <f t="shared" ca="1" si="185"/>
        <v>10.000143472143003</v>
      </c>
      <c r="M3943" s="31">
        <f t="shared" ca="1" si="186"/>
        <v>400.10537096904659</v>
      </c>
    </row>
    <row r="3944" spans="11:13" x14ac:dyDescent="0.25">
      <c r="K3944" s="29">
        <f t="shared" ca="1" si="184"/>
        <v>24.996461364704647</v>
      </c>
      <c r="L3944" s="30">
        <f t="shared" ca="1" si="185"/>
        <v>9.9967611854019669</v>
      </c>
      <c r="M3944" s="31">
        <f t="shared" ca="1" si="186"/>
        <v>399.9270552558105</v>
      </c>
    </row>
    <row r="3945" spans="11:13" x14ac:dyDescent="0.25">
      <c r="K3945" s="29">
        <f t="shared" ca="1" si="184"/>
        <v>24.99861720089865</v>
      </c>
      <c r="L3945" s="30">
        <f t="shared" ca="1" si="185"/>
        <v>10.000009868187457</v>
      </c>
      <c r="M3945" s="31">
        <f t="shared" ca="1" si="186"/>
        <v>400.02252075878727</v>
      </c>
    </row>
    <row r="3946" spans="11:13" x14ac:dyDescent="0.25">
      <c r="K3946" s="29">
        <f t="shared" ca="1" si="184"/>
        <v>25.00427378768352</v>
      </c>
      <c r="L3946" s="30">
        <f t="shared" ca="1" si="185"/>
        <v>10.000403026933602</v>
      </c>
      <c r="M3946" s="31">
        <f t="shared" ca="1" si="186"/>
        <v>399.94774940672545</v>
      </c>
    </row>
    <row r="3947" spans="11:13" x14ac:dyDescent="0.25">
      <c r="K3947" s="29">
        <f t="shared" ca="1" si="184"/>
        <v>24.999430112377798</v>
      </c>
      <c r="L3947" s="30">
        <f t="shared" ca="1" si="185"/>
        <v>10.001840705835322</v>
      </c>
      <c r="M3947" s="31">
        <f t="shared" ca="1" si="186"/>
        <v>400.0827483216579</v>
      </c>
    </row>
    <row r="3948" spans="11:13" x14ac:dyDescent="0.25">
      <c r="K3948" s="29">
        <f t="shared" ca="1" si="184"/>
        <v>24.99922780896264</v>
      </c>
      <c r="L3948" s="30">
        <f t="shared" ca="1" si="185"/>
        <v>9.994762325942407</v>
      </c>
      <c r="M3948" s="31">
        <f t="shared" ca="1" si="186"/>
        <v>399.80284200454855</v>
      </c>
    </row>
    <row r="3949" spans="11:13" x14ac:dyDescent="0.25">
      <c r="K3949" s="29">
        <f t="shared" ca="1" si="184"/>
        <v>25.002653419845913</v>
      </c>
      <c r="L3949" s="30">
        <f t="shared" ca="1" si="185"/>
        <v>10.001502102496902</v>
      </c>
      <c r="M3949" s="31">
        <f t="shared" ca="1" si="186"/>
        <v>400.01762751141388</v>
      </c>
    </row>
    <row r="3950" spans="11:13" x14ac:dyDescent="0.25">
      <c r="K3950" s="29">
        <f t="shared" ca="1" si="184"/>
        <v>24.992541121155611</v>
      </c>
      <c r="L3950" s="30">
        <f t="shared" ca="1" si="185"/>
        <v>9.997714691190529</v>
      </c>
      <c r="M3950" s="31">
        <f t="shared" ca="1" si="186"/>
        <v>400.027938044591</v>
      </c>
    </row>
    <row r="3951" spans="11:13" x14ac:dyDescent="0.25">
      <c r="K3951" s="29">
        <f t="shared" ca="1" si="184"/>
        <v>25.004731341722831</v>
      </c>
      <c r="L3951" s="30">
        <f t="shared" ca="1" si="185"/>
        <v>10.001013767342315</v>
      </c>
      <c r="M3951" s="31">
        <f t="shared" ca="1" si="186"/>
        <v>399.96485587728148</v>
      </c>
    </row>
    <row r="3952" spans="11:13" x14ac:dyDescent="0.25">
      <c r="K3952" s="29">
        <f t="shared" ca="1" si="184"/>
        <v>25.000931234761701</v>
      </c>
      <c r="L3952" s="30">
        <f t="shared" ca="1" si="185"/>
        <v>10.002706298340557</v>
      </c>
      <c r="M3952" s="31">
        <f t="shared" ca="1" si="186"/>
        <v>400.09334870025293</v>
      </c>
    </row>
    <row r="3953" spans="11:13" x14ac:dyDescent="0.25">
      <c r="K3953" s="29">
        <f t="shared" ca="1" si="184"/>
        <v>24.990338631813533</v>
      </c>
      <c r="L3953" s="30">
        <f t="shared" ca="1" si="185"/>
        <v>10.000637502912692</v>
      </c>
      <c r="M3953" s="31">
        <f t="shared" ca="1" si="186"/>
        <v>400.18015162793944</v>
      </c>
    </row>
    <row r="3954" spans="11:13" x14ac:dyDescent="0.25">
      <c r="K3954" s="29">
        <f t="shared" ca="1" si="184"/>
        <v>24.995496841315894</v>
      </c>
      <c r="L3954" s="30">
        <f t="shared" ca="1" si="185"/>
        <v>10.001323277016432</v>
      </c>
      <c r="M3954" s="31">
        <f t="shared" ca="1" si="186"/>
        <v>400.1250041361414</v>
      </c>
    </row>
    <row r="3955" spans="11:13" x14ac:dyDescent="0.25">
      <c r="K3955" s="29">
        <f t="shared" ca="1" si="184"/>
        <v>25.009914651155139</v>
      </c>
      <c r="L3955" s="30">
        <f t="shared" ca="1" si="185"/>
        <v>9.9992992675238384</v>
      </c>
      <c r="M3955" s="31">
        <f t="shared" ca="1" si="186"/>
        <v>399.81341028135012</v>
      </c>
    </row>
    <row r="3956" spans="11:13" x14ac:dyDescent="0.25">
      <c r="K3956" s="29">
        <f t="shared" ca="1" si="184"/>
        <v>24.984680256943037</v>
      </c>
      <c r="L3956" s="30">
        <f t="shared" ca="1" si="185"/>
        <v>9.9946064788082847</v>
      </c>
      <c r="M3956" s="31">
        <f t="shared" ca="1" si="186"/>
        <v>400.02939305300362</v>
      </c>
    </row>
    <row r="3957" spans="11:13" x14ac:dyDescent="0.25">
      <c r="K3957" s="29">
        <f t="shared" ca="1" si="184"/>
        <v>25.00489039539621</v>
      </c>
      <c r="L3957" s="30">
        <f t="shared" ca="1" si="185"/>
        <v>10.005652696863262</v>
      </c>
      <c r="M3957" s="31">
        <f t="shared" ca="1" si="186"/>
        <v>400.14783262979063</v>
      </c>
    </row>
    <row r="3958" spans="11:13" x14ac:dyDescent="0.25">
      <c r="K3958" s="29">
        <f t="shared" ca="1" si="184"/>
        <v>24.995923501386315</v>
      </c>
      <c r="L3958" s="30">
        <f t="shared" ca="1" si="185"/>
        <v>10.000985436364394</v>
      </c>
      <c r="M3958" s="31">
        <f t="shared" ca="1" si="186"/>
        <v>400.10465849800357</v>
      </c>
    </row>
    <row r="3959" spans="11:13" x14ac:dyDescent="0.25">
      <c r="K3959" s="29">
        <f t="shared" ca="1" si="184"/>
        <v>25.00049497561659</v>
      </c>
      <c r="L3959" s="30">
        <f t="shared" ca="1" si="185"/>
        <v>9.9999372901338095</v>
      </c>
      <c r="M3959" s="31">
        <f t="shared" ca="1" si="186"/>
        <v>399.98957220194717</v>
      </c>
    </row>
    <row r="3960" spans="11:13" x14ac:dyDescent="0.25">
      <c r="K3960" s="29">
        <f t="shared" ca="1" si="184"/>
        <v>25.001059781014302</v>
      </c>
      <c r="L3960" s="30">
        <f t="shared" ca="1" si="185"/>
        <v>9.9985159840303126</v>
      </c>
      <c r="M3960" s="31">
        <f t="shared" ca="1" si="186"/>
        <v>399.92368610002455</v>
      </c>
    </row>
    <row r="3961" spans="11:13" x14ac:dyDescent="0.25">
      <c r="K3961" s="29">
        <f t="shared" ca="1" si="184"/>
        <v>24.998967934720245</v>
      </c>
      <c r="L3961" s="30">
        <f t="shared" ca="1" si="185"/>
        <v>10.001217427245205</v>
      </c>
      <c r="M3961" s="31">
        <f t="shared" ca="1" si="186"/>
        <v>400.06521282644002</v>
      </c>
    </row>
    <row r="3962" spans="11:13" x14ac:dyDescent="0.25">
      <c r="K3962" s="29">
        <f t="shared" ca="1" si="184"/>
        <v>25.008581625085217</v>
      </c>
      <c r="L3962" s="30">
        <f t="shared" ca="1" si="185"/>
        <v>10.004448804576956</v>
      </c>
      <c r="M3962" s="31">
        <f t="shared" ca="1" si="186"/>
        <v>400.04063223409076</v>
      </c>
    </row>
    <row r="3963" spans="11:13" x14ac:dyDescent="0.25">
      <c r="K3963" s="29">
        <f t="shared" ca="1" si="184"/>
        <v>24.991641374705761</v>
      </c>
      <c r="L3963" s="30">
        <f t="shared" ca="1" si="185"/>
        <v>9.9943526201743129</v>
      </c>
      <c r="M3963" s="31">
        <f t="shared" ca="1" si="186"/>
        <v>399.90781198907871</v>
      </c>
    </row>
    <row r="3964" spans="11:13" x14ac:dyDescent="0.25">
      <c r="K3964" s="29">
        <f t="shared" ca="1" si="184"/>
        <v>25.002960898142543</v>
      </c>
      <c r="L3964" s="30">
        <f t="shared" ca="1" si="185"/>
        <v>9.9979910492937005</v>
      </c>
      <c r="M3964" s="31">
        <f t="shared" ca="1" si="186"/>
        <v>399.87228272778066</v>
      </c>
    </row>
    <row r="3965" spans="11:13" x14ac:dyDescent="0.25">
      <c r="K3965" s="29">
        <f t="shared" ca="1" si="184"/>
        <v>24.990757081730543</v>
      </c>
      <c r="L3965" s="30">
        <f t="shared" ca="1" si="185"/>
        <v>9.9969434751092674</v>
      </c>
      <c r="M3965" s="31">
        <f t="shared" ca="1" si="186"/>
        <v>400.02563517443491</v>
      </c>
    </row>
    <row r="3966" spans="11:13" x14ac:dyDescent="0.25">
      <c r="K3966" s="29">
        <f t="shared" ca="1" si="184"/>
        <v>25.005436530983893</v>
      </c>
      <c r="L3966" s="30">
        <f t="shared" ca="1" si="185"/>
        <v>10.001891579049424</v>
      </c>
      <c r="M3966" s="31">
        <f t="shared" ca="1" si="186"/>
        <v>399.98868112765069</v>
      </c>
    </row>
    <row r="3967" spans="11:13" x14ac:dyDescent="0.25">
      <c r="K3967" s="29">
        <f t="shared" ca="1" si="184"/>
        <v>25.003990121772791</v>
      </c>
      <c r="L3967" s="30">
        <f t="shared" ca="1" si="185"/>
        <v>9.9991015690253313</v>
      </c>
      <c r="M3967" s="31">
        <f t="shared" ca="1" si="186"/>
        <v>399.9002367353516</v>
      </c>
    </row>
    <row r="3968" spans="11:13" x14ac:dyDescent="0.25">
      <c r="K3968" s="29">
        <f t="shared" ca="1" si="184"/>
        <v>25.002801301060167</v>
      </c>
      <c r="L3968" s="30">
        <f t="shared" ca="1" si="185"/>
        <v>10.003662195063562</v>
      </c>
      <c r="M3968" s="31">
        <f t="shared" ca="1" si="186"/>
        <v>400.10165559486279</v>
      </c>
    </row>
    <row r="3969" spans="11:13" x14ac:dyDescent="0.25">
      <c r="K3969" s="29">
        <f t="shared" ca="1" si="184"/>
        <v>25.002460510771225</v>
      </c>
      <c r="L3969" s="30">
        <f t="shared" ca="1" si="185"/>
        <v>9.9979658919175218</v>
      </c>
      <c r="M3969" s="31">
        <f t="shared" ca="1" si="186"/>
        <v>399.87927938573614</v>
      </c>
    </row>
    <row r="3970" spans="11:13" x14ac:dyDescent="0.25">
      <c r="K3970" s="29">
        <f t="shared" ca="1" si="184"/>
        <v>24.996520119170768</v>
      </c>
      <c r="L3970" s="30">
        <f t="shared" ca="1" si="185"/>
        <v>10.000221547332739</v>
      </c>
      <c r="M3970" s="31">
        <f t="shared" ca="1" si="186"/>
        <v>400.06454897148637</v>
      </c>
    </row>
    <row r="3971" spans="11:13" x14ac:dyDescent="0.25">
      <c r="K3971" s="29">
        <f t="shared" ref="K3971:K4034" ca="1" si="187">NORMINV(RAND(),$D$2,$E$2)</f>
        <v>25.003567121803727</v>
      </c>
      <c r="L3971" s="30">
        <f t="shared" ref="L3971:L4034" ca="1" si="188">NORMINV(RAND(),$D$3,$E$3)</f>
        <v>9.9999941623877824</v>
      </c>
      <c r="M3971" s="31">
        <f t="shared" ca="1" si="186"/>
        <v>399.94270072239175</v>
      </c>
    </row>
    <row r="3972" spans="11:13" x14ac:dyDescent="0.25">
      <c r="K3972" s="29">
        <f t="shared" ca="1" si="187"/>
        <v>24.993279607053022</v>
      </c>
      <c r="L3972" s="30">
        <f t="shared" ca="1" si="188"/>
        <v>9.9958066062225015</v>
      </c>
      <c r="M3972" s="31">
        <f t="shared" ca="1" si="186"/>
        <v>399.93977434644938</v>
      </c>
    </row>
    <row r="3973" spans="11:13" x14ac:dyDescent="0.25">
      <c r="K3973" s="29">
        <f t="shared" ca="1" si="187"/>
        <v>24.998139548348544</v>
      </c>
      <c r="L3973" s="30">
        <f t="shared" ca="1" si="188"/>
        <v>9.9967860656563321</v>
      </c>
      <c r="M3973" s="31">
        <f t="shared" ca="1" si="186"/>
        <v>399.90120250035773</v>
      </c>
    </row>
    <row r="3974" spans="11:13" x14ac:dyDescent="0.25">
      <c r="K3974" s="29">
        <f t="shared" ca="1" si="187"/>
        <v>24.987477942490987</v>
      </c>
      <c r="L3974" s="30">
        <f t="shared" ca="1" si="188"/>
        <v>9.999866467580329</v>
      </c>
      <c r="M3974" s="31">
        <f t="shared" ca="1" si="186"/>
        <v>400.19510935017752</v>
      </c>
    </row>
    <row r="3975" spans="11:13" x14ac:dyDescent="0.25">
      <c r="K3975" s="29">
        <f t="shared" ca="1" si="187"/>
        <v>25.00121521324991</v>
      </c>
      <c r="L3975" s="30">
        <f t="shared" ca="1" si="188"/>
        <v>10.000988135445446</v>
      </c>
      <c r="M3975" s="31">
        <f t="shared" ca="1" si="186"/>
        <v>400.02008102970996</v>
      </c>
    </row>
    <row r="3976" spans="11:13" x14ac:dyDescent="0.25">
      <c r="K3976" s="29">
        <f t="shared" ca="1" si="187"/>
        <v>25.002884395362713</v>
      </c>
      <c r="L3976" s="30">
        <f t="shared" ca="1" si="188"/>
        <v>9.9981941975588686</v>
      </c>
      <c r="M3976" s="31">
        <f t="shared" ca="1" si="186"/>
        <v>399.88163123344418</v>
      </c>
    </row>
    <row r="3977" spans="11:13" x14ac:dyDescent="0.25">
      <c r="K3977" s="29">
        <f t="shared" ca="1" si="187"/>
        <v>25.001906193977852</v>
      </c>
      <c r="L3977" s="30">
        <f t="shared" ca="1" si="188"/>
        <v>10.00045587627773</v>
      </c>
      <c r="M3977" s="31">
        <f t="shared" ca="1" si="186"/>
        <v>399.98773688249878</v>
      </c>
    </row>
    <row r="3978" spans="11:13" x14ac:dyDescent="0.25">
      <c r="K3978" s="29">
        <f t="shared" ca="1" si="187"/>
        <v>24.996834867669467</v>
      </c>
      <c r="L3978" s="30">
        <f t="shared" ca="1" si="188"/>
        <v>10.000883619625208</v>
      </c>
      <c r="M3978" s="31">
        <f t="shared" ca="1" si="186"/>
        <v>400.08599779007227</v>
      </c>
    </row>
    <row r="3979" spans="11:13" x14ac:dyDescent="0.25">
      <c r="K3979" s="29">
        <f t="shared" ca="1" si="187"/>
        <v>25.009159975264769</v>
      </c>
      <c r="L3979" s="30">
        <f t="shared" ca="1" si="188"/>
        <v>9.9996160289911309</v>
      </c>
      <c r="M3979" s="31">
        <f t="shared" ca="1" si="186"/>
        <v>399.83814086043753</v>
      </c>
    </row>
    <row r="3980" spans="11:13" x14ac:dyDescent="0.25">
      <c r="K3980" s="29">
        <f t="shared" ca="1" si="187"/>
        <v>24.996488085666094</v>
      </c>
      <c r="L3980" s="30">
        <f t="shared" ca="1" si="188"/>
        <v>9.9995365140400807</v>
      </c>
      <c r="M3980" s="31">
        <f t="shared" ca="1" si="186"/>
        <v>400.03765648079911</v>
      </c>
    </row>
    <row r="3981" spans="11:13" x14ac:dyDescent="0.25">
      <c r="K3981" s="29">
        <f t="shared" ca="1" si="187"/>
        <v>24.996389026233594</v>
      </c>
      <c r="L3981" s="30">
        <f t="shared" ca="1" si="188"/>
        <v>9.9975172901468063</v>
      </c>
      <c r="M3981" s="31">
        <f t="shared" ca="1" si="186"/>
        <v>399.95846118631209</v>
      </c>
    </row>
    <row r="3982" spans="11:13" x14ac:dyDescent="0.25">
      <c r="K3982" s="29">
        <f t="shared" ca="1" si="187"/>
        <v>24.988223514829642</v>
      </c>
      <c r="L3982" s="30">
        <f t="shared" ca="1" si="188"/>
        <v>9.9953515221656808</v>
      </c>
      <c r="M3982" s="31">
        <f t="shared" ca="1" si="186"/>
        <v>400.00248582032202</v>
      </c>
    </row>
    <row r="3983" spans="11:13" x14ac:dyDescent="0.25">
      <c r="K3983" s="29">
        <f t="shared" ca="1" si="187"/>
        <v>24.99522301366353</v>
      </c>
      <c r="L3983" s="30">
        <f t="shared" ca="1" si="188"/>
        <v>10.000050026019469</v>
      </c>
      <c r="M3983" s="31">
        <f t="shared" ca="1" si="186"/>
        <v>400.07844781192733</v>
      </c>
    </row>
    <row r="3984" spans="11:13" x14ac:dyDescent="0.25">
      <c r="K3984" s="29">
        <f t="shared" ca="1" si="187"/>
        <v>25.001906030288911</v>
      </c>
      <c r="L3984" s="30">
        <f t="shared" ca="1" si="188"/>
        <v>9.9980437190469331</v>
      </c>
      <c r="M3984" s="31">
        <f t="shared" ca="1" si="186"/>
        <v>399.89126056768083</v>
      </c>
    </row>
    <row r="3985" spans="11:13" x14ac:dyDescent="0.25">
      <c r="K3985" s="29">
        <f t="shared" ca="1" si="187"/>
        <v>25.00325555231143</v>
      </c>
      <c r="L3985" s="30">
        <f t="shared" ca="1" si="188"/>
        <v>10.003400384732551</v>
      </c>
      <c r="M3985" s="31">
        <f t="shared" ca="1" si="186"/>
        <v>400.0839156246509</v>
      </c>
    </row>
    <row r="3986" spans="11:13" x14ac:dyDescent="0.25">
      <c r="K3986" s="29">
        <f t="shared" ca="1" si="187"/>
        <v>24.993236101361131</v>
      </c>
      <c r="L3986" s="30">
        <f t="shared" ca="1" si="188"/>
        <v>10.005165881601094</v>
      </c>
      <c r="M3986" s="31">
        <f t="shared" ca="1" si="186"/>
        <v>400.31494285192679</v>
      </c>
    </row>
    <row r="3987" spans="11:13" x14ac:dyDescent="0.25">
      <c r="K3987" s="29">
        <f t="shared" ca="1" si="187"/>
        <v>25.000860409401561</v>
      </c>
      <c r="L3987" s="30">
        <f t="shared" ca="1" si="188"/>
        <v>9.9996389908757841</v>
      </c>
      <c r="M3987" s="31">
        <f t="shared" ca="1" si="186"/>
        <v>399.9717940553528</v>
      </c>
    </row>
    <row r="3988" spans="11:13" x14ac:dyDescent="0.25">
      <c r="K3988" s="29">
        <f t="shared" ca="1" si="187"/>
        <v>24.994176643475694</v>
      </c>
      <c r="L3988" s="30">
        <f t="shared" ca="1" si="188"/>
        <v>9.9973444264703701</v>
      </c>
      <c r="M3988" s="31">
        <f t="shared" ca="1" si="186"/>
        <v>399.98694772288121</v>
      </c>
    </row>
    <row r="3989" spans="11:13" x14ac:dyDescent="0.25">
      <c r="K3989" s="29">
        <f t="shared" ca="1" si="187"/>
        <v>24.987780328936736</v>
      </c>
      <c r="L3989" s="30">
        <f t="shared" ca="1" si="188"/>
        <v>10.00185620029985</v>
      </c>
      <c r="M3989" s="31">
        <f t="shared" ca="1" si="186"/>
        <v>400.26989466996974</v>
      </c>
    </row>
    <row r="3990" spans="11:13" x14ac:dyDescent="0.25">
      <c r="K3990" s="29">
        <f t="shared" ca="1" si="187"/>
        <v>25.007727860967925</v>
      </c>
      <c r="L3990" s="30">
        <f t="shared" ca="1" si="188"/>
        <v>9.9999627945255121</v>
      </c>
      <c r="M3990" s="31">
        <f t="shared" ca="1" si="186"/>
        <v>399.87490467430507</v>
      </c>
    </row>
    <row r="3991" spans="11:13" x14ac:dyDescent="0.25">
      <c r="K3991" s="29">
        <f t="shared" ca="1" si="187"/>
        <v>24.991151290931189</v>
      </c>
      <c r="L3991" s="30">
        <f t="shared" ca="1" si="188"/>
        <v>9.998666079352132</v>
      </c>
      <c r="M3991" s="31">
        <f t="shared" ca="1" si="186"/>
        <v>400.08825375645887</v>
      </c>
    </row>
    <row r="3992" spans="11:13" x14ac:dyDescent="0.25">
      <c r="K3992" s="29">
        <f t="shared" ca="1" si="187"/>
        <v>24.989559866204818</v>
      </c>
      <c r="L3992" s="30">
        <f t="shared" ca="1" si="188"/>
        <v>9.9980610760242516</v>
      </c>
      <c r="M3992" s="31">
        <f t="shared" ca="1" si="186"/>
        <v>400.08952256679601</v>
      </c>
    </row>
    <row r="3993" spans="11:13" x14ac:dyDescent="0.25">
      <c r="K3993" s="29">
        <f t="shared" ca="1" si="187"/>
        <v>24.996855055312</v>
      </c>
      <c r="L3993" s="30">
        <f t="shared" ca="1" si="188"/>
        <v>9.9962779806728328</v>
      </c>
      <c r="M3993" s="31">
        <f t="shared" ca="1" si="186"/>
        <v>399.90142594152286</v>
      </c>
    </row>
    <row r="3994" spans="11:13" x14ac:dyDescent="0.25">
      <c r="K3994" s="29">
        <f t="shared" ca="1" si="187"/>
        <v>25.005644303762974</v>
      </c>
      <c r="L3994" s="30">
        <f t="shared" ca="1" si="188"/>
        <v>9.9970251642833237</v>
      </c>
      <c r="M3994" s="31">
        <f t="shared" ref="M3994:M4057" ca="1" si="189">L3994/(K3994/1000)</f>
        <v>399.79074495508689</v>
      </c>
    </row>
    <row r="3995" spans="11:13" x14ac:dyDescent="0.25">
      <c r="K3995" s="29">
        <f t="shared" ca="1" si="187"/>
        <v>25.003707497802349</v>
      </c>
      <c r="L3995" s="30">
        <f t="shared" ca="1" si="188"/>
        <v>9.9965534122858202</v>
      </c>
      <c r="M3995" s="31">
        <f t="shared" ca="1" si="189"/>
        <v>399.80284576455102</v>
      </c>
    </row>
    <row r="3996" spans="11:13" x14ac:dyDescent="0.25">
      <c r="K3996" s="29">
        <f t="shared" ca="1" si="187"/>
        <v>24.989952965798288</v>
      </c>
      <c r="L3996" s="30">
        <f t="shared" ca="1" si="188"/>
        <v>10.001252009523146</v>
      </c>
      <c r="M3996" s="31">
        <f t="shared" ca="1" si="189"/>
        <v>400.21091769204384</v>
      </c>
    </row>
    <row r="3997" spans="11:13" x14ac:dyDescent="0.25">
      <c r="K3997" s="29">
        <f t="shared" ca="1" si="187"/>
        <v>25.00699017004656</v>
      </c>
      <c r="L3997" s="30">
        <f t="shared" ca="1" si="188"/>
        <v>9.9971387013053938</v>
      </c>
      <c r="M3997" s="31">
        <f t="shared" ca="1" si="189"/>
        <v>399.77376858731259</v>
      </c>
    </row>
    <row r="3998" spans="11:13" x14ac:dyDescent="0.25">
      <c r="K3998" s="29">
        <f t="shared" ca="1" si="187"/>
        <v>25.002725645386938</v>
      </c>
      <c r="L3998" s="30">
        <f t="shared" ca="1" si="188"/>
        <v>10.00112006297706</v>
      </c>
      <c r="M3998" s="31">
        <f t="shared" ca="1" si="189"/>
        <v>400.00119206292578</v>
      </c>
    </row>
    <row r="3999" spans="11:13" x14ac:dyDescent="0.25">
      <c r="K3999" s="29">
        <f t="shared" ca="1" si="187"/>
        <v>24.998186708746541</v>
      </c>
      <c r="L3999" s="30">
        <f t="shared" ca="1" si="188"/>
        <v>10.003565919568615</v>
      </c>
      <c r="M3999" s="31">
        <f t="shared" ca="1" si="189"/>
        <v>400.17166189372034</v>
      </c>
    </row>
    <row r="4000" spans="11:13" x14ac:dyDescent="0.25">
      <c r="K4000" s="29">
        <f t="shared" ca="1" si="187"/>
        <v>24.996523272906973</v>
      </c>
      <c r="L4000" s="30">
        <f t="shared" ca="1" si="188"/>
        <v>10.001756623969539</v>
      </c>
      <c r="M4000" s="31">
        <f t="shared" ca="1" si="189"/>
        <v>400.12591010247257</v>
      </c>
    </row>
    <row r="4001" spans="11:13" x14ac:dyDescent="0.25">
      <c r="K4001" s="29">
        <f t="shared" ca="1" si="187"/>
        <v>24.989469638103735</v>
      </c>
      <c r="L4001" s="30">
        <f t="shared" ca="1" si="188"/>
        <v>10.003397090662196</v>
      </c>
      <c r="M4001" s="31">
        <f t="shared" ca="1" si="189"/>
        <v>400.30449767565693</v>
      </c>
    </row>
    <row r="4002" spans="11:13" x14ac:dyDescent="0.25">
      <c r="K4002" s="29">
        <f t="shared" ca="1" si="187"/>
        <v>25.007158937602863</v>
      </c>
      <c r="L4002" s="30">
        <f t="shared" ca="1" si="188"/>
        <v>9.9971446166266489</v>
      </c>
      <c r="M4002" s="31">
        <f t="shared" ca="1" si="189"/>
        <v>399.77130715133347</v>
      </c>
    </row>
    <row r="4003" spans="11:13" x14ac:dyDescent="0.25">
      <c r="K4003" s="29">
        <f t="shared" ca="1" si="187"/>
        <v>25.001482735220794</v>
      </c>
      <c r="L4003" s="30">
        <f t="shared" ca="1" si="188"/>
        <v>10.001161185943994</v>
      </c>
      <c r="M4003" s="31">
        <f t="shared" ca="1" si="189"/>
        <v>400.02272232657936</v>
      </c>
    </row>
    <row r="4004" spans="11:13" x14ac:dyDescent="0.25">
      <c r="K4004" s="29">
        <f t="shared" ca="1" si="187"/>
        <v>24.98867204669838</v>
      </c>
      <c r="L4004" s="30">
        <f t="shared" ca="1" si="188"/>
        <v>9.9925522561377331</v>
      </c>
      <c r="M4004" s="31">
        <f t="shared" ca="1" si="189"/>
        <v>399.88328461247687</v>
      </c>
    </row>
    <row r="4005" spans="11:13" x14ac:dyDescent="0.25">
      <c r="K4005" s="29">
        <f t="shared" ca="1" si="187"/>
        <v>25.014783897696475</v>
      </c>
      <c r="L4005" s="30">
        <f t="shared" ca="1" si="188"/>
        <v>10.000267635513556</v>
      </c>
      <c r="M4005" s="31">
        <f t="shared" ca="1" si="189"/>
        <v>399.77429652847991</v>
      </c>
    </row>
    <row r="4006" spans="11:13" x14ac:dyDescent="0.25">
      <c r="K4006" s="29">
        <f t="shared" ca="1" si="187"/>
        <v>24.986563004380056</v>
      </c>
      <c r="L4006" s="30">
        <f t="shared" ca="1" si="188"/>
        <v>9.9998102961119386</v>
      </c>
      <c r="M4006" s="31">
        <f t="shared" ca="1" si="189"/>
        <v>400.20751530968897</v>
      </c>
    </row>
    <row r="4007" spans="11:13" x14ac:dyDescent="0.25">
      <c r="K4007" s="29">
        <f t="shared" ca="1" si="187"/>
        <v>25.004472521315716</v>
      </c>
      <c r="L4007" s="30">
        <f t="shared" ca="1" si="188"/>
        <v>9.9952221707265441</v>
      </c>
      <c r="M4007" s="31">
        <f t="shared" ca="1" si="189"/>
        <v>399.73737347212005</v>
      </c>
    </row>
    <row r="4008" spans="11:13" x14ac:dyDescent="0.25">
      <c r="K4008" s="29">
        <f t="shared" ca="1" si="187"/>
        <v>24.996681498255711</v>
      </c>
      <c r="L4008" s="30">
        <f t="shared" ca="1" si="188"/>
        <v>9.9993927700080256</v>
      </c>
      <c r="M4008" s="31">
        <f t="shared" ca="1" si="189"/>
        <v>400.02881065255769</v>
      </c>
    </row>
    <row r="4009" spans="11:13" x14ac:dyDescent="0.25">
      <c r="K4009" s="29">
        <f t="shared" ca="1" si="187"/>
        <v>24.99929611498051</v>
      </c>
      <c r="L4009" s="30">
        <f t="shared" ca="1" si="188"/>
        <v>9.9975081878813157</v>
      </c>
      <c r="M4009" s="31">
        <f t="shared" ca="1" si="189"/>
        <v>399.91158718626627</v>
      </c>
    </row>
    <row r="4010" spans="11:13" x14ac:dyDescent="0.25">
      <c r="K4010" s="29">
        <f t="shared" ca="1" si="187"/>
        <v>24.997944928889876</v>
      </c>
      <c r="L4010" s="30">
        <f t="shared" ca="1" si="188"/>
        <v>9.9936704375640542</v>
      </c>
      <c r="M4010" s="31">
        <f t="shared" ca="1" si="189"/>
        <v>399.77968052943697</v>
      </c>
    </row>
    <row r="4011" spans="11:13" x14ac:dyDescent="0.25">
      <c r="K4011" s="29">
        <f t="shared" ca="1" si="187"/>
        <v>25.006897916897746</v>
      </c>
      <c r="L4011" s="30">
        <f t="shared" ca="1" si="188"/>
        <v>10.000342559968837</v>
      </c>
      <c r="M4011" s="31">
        <f t="shared" ca="1" si="189"/>
        <v>399.90336239231704</v>
      </c>
    </row>
    <row r="4012" spans="11:13" x14ac:dyDescent="0.25">
      <c r="K4012" s="29">
        <f t="shared" ca="1" si="187"/>
        <v>25.010214942998143</v>
      </c>
      <c r="L4012" s="30">
        <f t="shared" ca="1" si="188"/>
        <v>9.9995896975795127</v>
      </c>
      <c r="M4012" s="31">
        <f t="shared" ca="1" si="189"/>
        <v>399.82022227197996</v>
      </c>
    </row>
    <row r="4013" spans="11:13" x14ac:dyDescent="0.25">
      <c r="K4013" s="29">
        <f t="shared" ca="1" si="187"/>
        <v>24.996163663335768</v>
      </c>
      <c r="L4013" s="30">
        <f t="shared" ca="1" si="188"/>
        <v>9.9993192517522989</v>
      </c>
      <c r="M4013" s="31">
        <f t="shared" ca="1" si="189"/>
        <v>400.03415669818344</v>
      </c>
    </row>
    <row r="4014" spans="11:13" x14ac:dyDescent="0.25">
      <c r="K4014" s="29">
        <f t="shared" ca="1" si="187"/>
        <v>24.995726846409237</v>
      </c>
      <c r="L4014" s="30">
        <f t="shared" ca="1" si="188"/>
        <v>9.9989619864066501</v>
      </c>
      <c r="M4014" s="31">
        <f t="shared" ca="1" si="189"/>
        <v>400.02685450385502</v>
      </c>
    </row>
    <row r="4015" spans="11:13" x14ac:dyDescent="0.25">
      <c r="K4015" s="29">
        <f t="shared" ca="1" si="187"/>
        <v>24.999392015758911</v>
      </c>
      <c r="L4015" s="30">
        <f t="shared" ca="1" si="188"/>
        <v>10.00133218271016</v>
      </c>
      <c r="M4015" s="31">
        <f t="shared" ca="1" si="189"/>
        <v>400.06301658878755</v>
      </c>
    </row>
    <row r="4016" spans="11:13" x14ac:dyDescent="0.25">
      <c r="K4016" s="29">
        <f t="shared" ca="1" si="187"/>
        <v>24.995038204474085</v>
      </c>
      <c r="L4016" s="30">
        <f t="shared" ca="1" si="188"/>
        <v>9.9992928690943437</v>
      </c>
      <c r="M4016" s="31">
        <f t="shared" ca="1" si="189"/>
        <v>400.05111363680498</v>
      </c>
    </row>
    <row r="4017" spans="11:13" x14ac:dyDescent="0.25">
      <c r="K4017" s="29">
        <f t="shared" ca="1" si="187"/>
        <v>25.003749635125022</v>
      </c>
      <c r="L4017" s="30">
        <f t="shared" ca="1" si="188"/>
        <v>9.9977295649121167</v>
      </c>
      <c r="M4017" s="31">
        <f t="shared" ca="1" si="189"/>
        <v>399.84921105062597</v>
      </c>
    </row>
    <row r="4018" spans="11:13" x14ac:dyDescent="0.25">
      <c r="K4018" s="29">
        <f t="shared" ca="1" si="187"/>
        <v>24.989429603736902</v>
      </c>
      <c r="L4018" s="30">
        <f t="shared" ca="1" si="188"/>
        <v>10.001317129688138</v>
      </c>
      <c r="M4018" s="31">
        <f t="shared" ca="1" si="189"/>
        <v>400.22190535283556</v>
      </c>
    </row>
    <row r="4019" spans="11:13" x14ac:dyDescent="0.25">
      <c r="K4019" s="29">
        <f t="shared" ca="1" si="187"/>
        <v>24.999446158747869</v>
      </c>
      <c r="L4019" s="30">
        <f t="shared" ca="1" si="188"/>
        <v>10.000949835432355</v>
      </c>
      <c r="M4019" s="31">
        <f t="shared" ca="1" si="189"/>
        <v>400.04685591535781</v>
      </c>
    </row>
    <row r="4020" spans="11:13" x14ac:dyDescent="0.25">
      <c r="K4020" s="29">
        <f t="shared" ca="1" si="187"/>
        <v>24.995095368608197</v>
      </c>
      <c r="L4020" s="30">
        <f t="shared" ca="1" si="188"/>
        <v>9.9995904501253303</v>
      </c>
      <c r="M4020" s="31">
        <f t="shared" ca="1" si="189"/>
        <v>400.06210429122831</v>
      </c>
    </row>
    <row r="4021" spans="11:13" x14ac:dyDescent="0.25">
      <c r="K4021" s="29">
        <f t="shared" ca="1" si="187"/>
        <v>24.997811465243295</v>
      </c>
      <c r="L4021" s="30">
        <f t="shared" ca="1" si="188"/>
        <v>9.9976014311976513</v>
      </c>
      <c r="M4021" s="31">
        <f t="shared" ca="1" si="189"/>
        <v>399.93906846998249</v>
      </c>
    </row>
    <row r="4022" spans="11:13" x14ac:dyDescent="0.25">
      <c r="K4022" s="29">
        <f t="shared" ca="1" si="187"/>
        <v>25.005566839448651</v>
      </c>
      <c r="L4022" s="30">
        <f t="shared" ca="1" si="188"/>
        <v>9.992874056368608</v>
      </c>
      <c r="M4022" s="31">
        <f t="shared" ca="1" si="189"/>
        <v>399.62597610880402</v>
      </c>
    </row>
    <row r="4023" spans="11:13" x14ac:dyDescent="0.25">
      <c r="K4023" s="29">
        <f t="shared" ca="1" si="187"/>
        <v>25.007412048763854</v>
      </c>
      <c r="L4023" s="30">
        <f t="shared" ca="1" si="188"/>
        <v>10.000871056599495</v>
      </c>
      <c r="M4023" s="31">
        <f t="shared" ca="1" si="189"/>
        <v>399.91627430691494</v>
      </c>
    </row>
    <row r="4024" spans="11:13" x14ac:dyDescent="0.25">
      <c r="K4024" s="29">
        <f t="shared" ca="1" si="187"/>
        <v>25.003629568293881</v>
      </c>
      <c r="L4024" s="30">
        <f t="shared" ca="1" si="188"/>
        <v>9.9984587634727973</v>
      </c>
      <c r="M4024" s="31">
        <f t="shared" ca="1" si="189"/>
        <v>399.88029482533409</v>
      </c>
    </row>
    <row r="4025" spans="11:13" x14ac:dyDescent="0.25">
      <c r="K4025" s="29">
        <f t="shared" ca="1" si="187"/>
        <v>24.999230698188391</v>
      </c>
      <c r="L4025" s="30">
        <f t="shared" ca="1" si="188"/>
        <v>9.9998236599967996</v>
      </c>
      <c r="M4025" s="31">
        <f t="shared" ca="1" si="189"/>
        <v>400.00525539057702</v>
      </c>
    </row>
    <row r="4026" spans="11:13" x14ac:dyDescent="0.25">
      <c r="K4026" s="29">
        <f t="shared" ca="1" si="187"/>
        <v>24.999052211216419</v>
      </c>
      <c r="L4026" s="30">
        <f t="shared" ca="1" si="188"/>
        <v>9.9993747247433138</v>
      </c>
      <c r="M4026" s="31">
        <f t="shared" ca="1" si="189"/>
        <v>399.99015323696375</v>
      </c>
    </row>
    <row r="4027" spans="11:13" x14ac:dyDescent="0.25">
      <c r="K4027" s="29">
        <f t="shared" ca="1" si="187"/>
        <v>25.001366842827789</v>
      </c>
      <c r="L4027" s="30">
        <f t="shared" ca="1" si="188"/>
        <v>10.000115699792227</v>
      </c>
      <c r="M4027" s="31">
        <f t="shared" ca="1" si="189"/>
        <v>399.98275944904941</v>
      </c>
    </row>
    <row r="4028" spans="11:13" x14ac:dyDescent="0.25">
      <c r="K4028" s="29">
        <f t="shared" ca="1" si="187"/>
        <v>25.014333146408518</v>
      </c>
      <c r="L4028" s="30">
        <f t="shared" ca="1" si="188"/>
        <v>9.9962620366609585</v>
      </c>
      <c r="M4028" s="31">
        <f t="shared" ca="1" si="189"/>
        <v>399.62136820330113</v>
      </c>
    </row>
    <row r="4029" spans="11:13" x14ac:dyDescent="0.25">
      <c r="K4029" s="29">
        <f t="shared" ca="1" si="187"/>
        <v>24.997604860811599</v>
      </c>
      <c r="L4029" s="30">
        <f t="shared" ca="1" si="188"/>
        <v>9.9969950414014281</v>
      </c>
      <c r="M4029" s="31">
        <f t="shared" ca="1" si="189"/>
        <v>399.9181160381321</v>
      </c>
    </row>
    <row r="4030" spans="11:13" x14ac:dyDescent="0.25">
      <c r="K4030" s="29">
        <f t="shared" ca="1" si="187"/>
        <v>24.986136286084026</v>
      </c>
      <c r="L4030" s="30">
        <f t="shared" ca="1" si="188"/>
        <v>10.000523253405072</v>
      </c>
      <c r="M4030" s="31">
        <f t="shared" ca="1" si="189"/>
        <v>400.24288424996871</v>
      </c>
    </row>
    <row r="4031" spans="11:13" x14ac:dyDescent="0.25">
      <c r="K4031" s="29">
        <f t="shared" ca="1" si="187"/>
        <v>25.003587447264831</v>
      </c>
      <c r="L4031" s="30">
        <f t="shared" ca="1" si="188"/>
        <v>10.002235675334305</v>
      </c>
      <c r="M4031" s="31">
        <f t="shared" ca="1" si="189"/>
        <v>400.03202326186437</v>
      </c>
    </row>
    <row r="4032" spans="11:13" x14ac:dyDescent="0.25">
      <c r="K4032" s="29">
        <f t="shared" ca="1" si="187"/>
        <v>24.993913888826498</v>
      </c>
      <c r="L4032" s="30">
        <f t="shared" ca="1" si="188"/>
        <v>9.996347197346843</v>
      </c>
      <c r="M4032" s="31">
        <f t="shared" ca="1" si="189"/>
        <v>399.95125380565941</v>
      </c>
    </row>
    <row r="4033" spans="11:13" x14ac:dyDescent="0.25">
      <c r="K4033" s="29">
        <f t="shared" ca="1" si="187"/>
        <v>24.998190152470222</v>
      </c>
      <c r="L4033" s="30">
        <f t="shared" ca="1" si="188"/>
        <v>9.9954649092440899</v>
      </c>
      <c r="M4033" s="31">
        <f t="shared" ca="1" si="189"/>
        <v>399.84754289327532</v>
      </c>
    </row>
    <row r="4034" spans="11:13" x14ac:dyDescent="0.25">
      <c r="K4034" s="29">
        <f t="shared" ca="1" si="187"/>
        <v>24.999771954515168</v>
      </c>
      <c r="L4034" s="30">
        <f t="shared" ca="1" si="188"/>
        <v>9.9984373869039729</v>
      </c>
      <c r="M4034" s="31">
        <f t="shared" ca="1" si="189"/>
        <v>399.9411436670394</v>
      </c>
    </row>
    <row r="4035" spans="11:13" x14ac:dyDescent="0.25">
      <c r="K4035" s="29">
        <f t="shared" ref="K4035:K4098" ca="1" si="190">NORMINV(RAND(),$D$2,$E$2)</f>
        <v>24.986525802107245</v>
      </c>
      <c r="L4035" s="30">
        <f t="shared" ref="L4035:L4098" ca="1" si="191">NORMINV(RAND(),$D$3,$E$3)</f>
        <v>9.9933044850862665</v>
      </c>
      <c r="M4035" s="31">
        <f t="shared" ca="1" si="189"/>
        <v>399.94773840241044</v>
      </c>
    </row>
    <row r="4036" spans="11:13" x14ac:dyDescent="0.25">
      <c r="K4036" s="29">
        <f t="shared" ca="1" si="190"/>
        <v>25.00067311860791</v>
      </c>
      <c r="L4036" s="30">
        <f t="shared" ca="1" si="191"/>
        <v>10.003282498001225</v>
      </c>
      <c r="M4036" s="31">
        <f t="shared" ca="1" si="189"/>
        <v>400.1205267771698</v>
      </c>
    </row>
    <row r="4037" spans="11:13" x14ac:dyDescent="0.25">
      <c r="K4037" s="29">
        <f t="shared" ca="1" si="190"/>
        <v>25.015793001172533</v>
      </c>
      <c r="L4037" s="30">
        <f t="shared" ca="1" si="191"/>
        <v>10.001854429606666</v>
      </c>
      <c r="M4037" s="31">
        <f t="shared" ca="1" si="189"/>
        <v>399.82160186318549</v>
      </c>
    </row>
    <row r="4038" spans="11:13" x14ac:dyDescent="0.25">
      <c r="K4038" s="29">
        <f t="shared" ca="1" si="190"/>
        <v>25.000150444732409</v>
      </c>
      <c r="L4038" s="30">
        <f t="shared" ca="1" si="191"/>
        <v>9.9989508068691944</v>
      </c>
      <c r="M4038" s="31">
        <f t="shared" ca="1" si="189"/>
        <v>399.95562542608604</v>
      </c>
    </row>
    <row r="4039" spans="11:13" x14ac:dyDescent="0.25">
      <c r="K4039" s="29">
        <f t="shared" ca="1" si="190"/>
        <v>24.997074530709398</v>
      </c>
      <c r="L4039" s="30">
        <f t="shared" ca="1" si="191"/>
        <v>10.002823717845187</v>
      </c>
      <c r="M4039" s="31">
        <f t="shared" ca="1" si="189"/>
        <v>400.1597749191219</v>
      </c>
    </row>
    <row r="4040" spans="11:13" x14ac:dyDescent="0.25">
      <c r="K4040" s="29">
        <f t="shared" ca="1" si="190"/>
        <v>25.005195857438917</v>
      </c>
      <c r="L4040" s="30">
        <f t="shared" ca="1" si="191"/>
        <v>9.9980465156655924</v>
      </c>
      <c r="M4040" s="31">
        <f t="shared" ca="1" si="189"/>
        <v>399.83876041871616</v>
      </c>
    </row>
    <row r="4041" spans="11:13" x14ac:dyDescent="0.25">
      <c r="K4041" s="29">
        <f t="shared" ca="1" si="190"/>
        <v>24.995463159555229</v>
      </c>
      <c r="L4041" s="30">
        <f t="shared" ca="1" si="191"/>
        <v>10.001251157428037</v>
      </c>
      <c r="M4041" s="31">
        <f t="shared" ca="1" si="189"/>
        <v>400.12265800342942</v>
      </c>
    </row>
    <row r="4042" spans="11:13" x14ac:dyDescent="0.25">
      <c r="K4042" s="29">
        <f t="shared" ca="1" si="190"/>
        <v>25.007243807544857</v>
      </c>
      <c r="L4042" s="30">
        <f t="shared" ca="1" si="191"/>
        <v>10.00053702622996</v>
      </c>
      <c r="M4042" s="31">
        <f t="shared" ca="1" si="189"/>
        <v>399.90560747893096</v>
      </c>
    </row>
    <row r="4043" spans="11:13" x14ac:dyDescent="0.25">
      <c r="K4043" s="29">
        <f t="shared" ca="1" si="190"/>
        <v>24.99414607297663</v>
      </c>
      <c r="L4043" s="30">
        <f t="shared" ca="1" si="191"/>
        <v>9.9978967337459519</v>
      </c>
      <c r="M4043" s="31">
        <f t="shared" ca="1" si="189"/>
        <v>400.0095344147627</v>
      </c>
    </row>
    <row r="4044" spans="11:13" x14ac:dyDescent="0.25">
      <c r="K4044" s="29">
        <f t="shared" ca="1" si="190"/>
        <v>25.001784716087403</v>
      </c>
      <c r="L4044" s="30">
        <f t="shared" ca="1" si="191"/>
        <v>9.9989655416404286</v>
      </c>
      <c r="M4044" s="31">
        <f t="shared" ca="1" si="189"/>
        <v>399.93007120034082</v>
      </c>
    </row>
    <row r="4045" spans="11:13" x14ac:dyDescent="0.25">
      <c r="K4045" s="29">
        <f t="shared" ca="1" si="190"/>
        <v>24.998517866863864</v>
      </c>
      <c r="L4045" s="30">
        <f t="shared" ca="1" si="191"/>
        <v>9.9958997175496069</v>
      </c>
      <c r="M4045" s="31">
        <f t="shared" ca="1" si="189"/>
        <v>399.85969451410608</v>
      </c>
    </row>
    <row r="4046" spans="11:13" x14ac:dyDescent="0.25">
      <c r="K4046" s="29">
        <f t="shared" ca="1" si="190"/>
        <v>24.998209807485321</v>
      </c>
      <c r="L4046" s="30">
        <f t="shared" ca="1" si="191"/>
        <v>9.9991919463092067</v>
      </c>
      <c r="M4046" s="31">
        <f t="shared" ca="1" si="189"/>
        <v>399.99632066913472</v>
      </c>
    </row>
    <row r="4047" spans="11:13" x14ac:dyDescent="0.25">
      <c r="K4047" s="29">
        <f t="shared" ca="1" si="190"/>
        <v>25.002420042701221</v>
      </c>
      <c r="L4047" s="30">
        <f t="shared" ca="1" si="191"/>
        <v>10.000003628865212</v>
      </c>
      <c r="M4047" s="31">
        <f t="shared" ca="1" si="189"/>
        <v>399.96142820520453</v>
      </c>
    </row>
    <row r="4048" spans="11:13" x14ac:dyDescent="0.25">
      <c r="K4048" s="29">
        <f t="shared" ca="1" si="190"/>
        <v>24.992891205884892</v>
      </c>
      <c r="L4048" s="30">
        <f t="shared" ca="1" si="191"/>
        <v>10.001553914755831</v>
      </c>
      <c r="M4048" s="31">
        <f t="shared" ca="1" si="189"/>
        <v>400.17594732700792</v>
      </c>
    </row>
    <row r="4049" spans="11:13" x14ac:dyDescent="0.25">
      <c r="K4049" s="29">
        <f t="shared" ca="1" si="190"/>
        <v>25.002992981253364</v>
      </c>
      <c r="L4049" s="30">
        <f t="shared" ca="1" si="191"/>
        <v>9.9985098281037548</v>
      </c>
      <c r="M4049" s="31">
        <f t="shared" ca="1" si="189"/>
        <v>399.89251829172588</v>
      </c>
    </row>
    <row r="4050" spans="11:13" x14ac:dyDescent="0.25">
      <c r="K4050" s="29">
        <f t="shared" ca="1" si="190"/>
        <v>25.003422098754669</v>
      </c>
      <c r="L4050" s="30">
        <f t="shared" ca="1" si="191"/>
        <v>9.9988253347013956</v>
      </c>
      <c r="M4050" s="31">
        <f t="shared" ca="1" si="189"/>
        <v>399.89827373267445</v>
      </c>
    </row>
    <row r="4051" spans="11:13" x14ac:dyDescent="0.25">
      <c r="K4051" s="29">
        <f t="shared" ca="1" si="190"/>
        <v>24.993642669375753</v>
      </c>
      <c r="L4051" s="30">
        <f t="shared" ca="1" si="191"/>
        <v>10.000412924611537</v>
      </c>
      <c r="M4051" s="31">
        <f t="shared" ca="1" si="189"/>
        <v>400.11826434827196</v>
      </c>
    </row>
    <row r="4052" spans="11:13" x14ac:dyDescent="0.25">
      <c r="K4052" s="29">
        <f t="shared" ca="1" si="190"/>
        <v>25.003477504289005</v>
      </c>
      <c r="L4052" s="30">
        <f t="shared" ca="1" si="191"/>
        <v>10.002584747678084</v>
      </c>
      <c r="M4052" s="31">
        <f t="shared" ca="1" si="189"/>
        <v>400.04774319741227</v>
      </c>
    </row>
    <row r="4053" spans="11:13" x14ac:dyDescent="0.25">
      <c r="K4053" s="29">
        <f t="shared" ca="1" si="190"/>
        <v>24.995642993261406</v>
      </c>
      <c r="L4053" s="30">
        <f t="shared" ca="1" si="191"/>
        <v>9.9987098319800722</v>
      </c>
      <c r="M4053" s="31">
        <f t="shared" ca="1" si="189"/>
        <v>400.01810854298213</v>
      </c>
    </row>
    <row r="4054" spans="11:13" x14ac:dyDescent="0.25">
      <c r="K4054" s="29">
        <f t="shared" ca="1" si="190"/>
        <v>24.996853124061289</v>
      </c>
      <c r="L4054" s="30">
        <f t="shared" ca="1" si="191"/>
        <v>9.9984619398849901</v>
      </c>
      <c r="M4054" s="31">
        <f t="shared" ca="1" si="189"/>
        <v>399.98882620391697</v>
      </c>
    </row>
    <row r="4055" spans="11:13" x14ac:dyDescent="0.25">
      <c r="K4055" s="29">
        <f t="shared" ca="1" si="190"/>
        <v>24.993724015647771</v>
      </c>
      <c r="L4055" s="30">
        <f t="shared" ca="1" si="191"/>
        <v>9.9963443640626828</v>
      </c>
      <c r="M4055" s="31">
        <f t="shared" ca="1" si="189"/>
        <v>399.95417880921997</v>
      </c>
    </row>
    <row r="4056" spans="11:13" x14ac:dyDescent="0.25">
      <c r="K4056" s="29">
        <f t="shared" ca="1" si="190"/>
        <v>24.999738948605486</v>
      </c>
      <c r="L4056" s="30">
        <f t="shared" ca="1" si="191"/>
        <v>10.000024282569425</v>
      </c>
      <c r="M4056" s="31">
        <f t="shared" ca="1" si="189"/>
        <v>400.00514817884681</v>
      </c>
    </row>
    <row r="4057" spans="11:13" x14ac:dyDescent="0.25">
      <c r="K4057" s="29">
        <f t="shared" ca="1" si="190"/>
        <v>24.998476970419524</v>
      </c>
      <c r="L4057" s="30">
        <f t="shared" ca="1" si="191"/>
        <v>9.9974090692885405</v>
      </c>
      <c r="M4057" s="31">
        <f t="shared" ca="1" si="189"/>
        <v>399.92072641538863</v>
      </c>
    </row>
    <row r="4058" spans="11:13" x14ac:dyDescent="0.25">
      <c r="K4058" s="29">
        <f t="shared" ca="1" si="190"/>
        <v>24.992066587394756</v>
      </c>
      <c r="L4058" s="30">
        <f t="shared" ca="1" si="191"/>
        <v>9.9957899095365992</v>
      </c>
      <c r="M4058" s="31">
        <f t="shared" ref="M4058:M4121" ca="1" si="192">L4058/(K4058/1000)</f>
        <v>399.95851781933771</v>
      </c>
    </row>
    <row r="4059" spans="11:13" x14ac:dyDescent="0.25">
      <c r="K4059" s="29">
        <f t="shared" ca="1" si="190"/>
        <v>24.995668166893186</v>
      </c>
      <c r="L4059" s="30">
        <f t="shared" ca="1" si="191"/>
        <v>10.000502708114567</v>
      </c>
      <c r="M4059" s="31">
        <f t="shared" ca="1" si="192"/>
        <v>400.08943315067103</v>
      </c>
    </row>
    <row r="4060" spans="11:13" x14ac:dyDescent="0.25">
      <c r="K4060" s="29">
        <f t="shared" ca="1" si="190"/>
        <v>24.999804194871825</v>
      </c>
      <c r="L4060" s="30">
        <f t="shared" ca="1" si="191"/>
        <v>10.003708226117018</v>
      </c>
      <c r="M4060" s="31">
        <f t="shared" ca="1" si="192"/>
        <v>400.15146311302169</v>
      </c>
    </row>
    <row r="4061" spans="11:13" x14ac:dyDescent="0.25">
      <c r="K4061" s="29">
        <f t="shared" ca="1" si="190"/>
        <v>24.996502772626894</v>
      </c>
      <c r="L4061" s="30">
        <f t="shared" ca="1" si="191"/>
        <v>9.9947864003848892</v>
      </c>
      <c r="M4061" s="31">
        <f t="shared" ca="1" si="192"/>
        <v>399.84739030493313</v>
      </c>
    </row>
    <row r="4062" spans="11:13" x14ac:dyDescent="0.25">
      <c r="K4062" s="29">
        <f t="shared" ca="1" si="190"/>
        <v>24.989708054980866</v>
      </c>
      <c r="L4062" s="30">
        <f t="shared" ca="1" si="191"/>
        <v>9.9993954350174405</v>
      </c>
      <c r="M4062" s="31">
        <f t="shared" ca="1" si="192"/>
        <v>400.14054638082871</v>
      </c>
    </row>
    <row r="4063" spans="11:13" x14ac:dyDescent="0.25">
      <c r="K4063" s="29">
        <f t="shared" ca="1" si="190"/>
        <v>25.004393621922219</v>
      </c>
      <c r="L4063" s="30">
        <f t="shared" ca="1" si="191"/>
        <v>9.9992958912582086</v>
      </c>
      <c r="M4063" s="31">
        <f t="shared" ca="1" si="192"/>
        <v>399.90155500077714</v>
      </c>
    </row>
    <row r="4064" spans="11:13" x14ac:dyDescent="0.25">
      <c r="K4064" s="29">
        <f t="shared" ca="1" si="190"/>
        <v>25.002645247467097</v>
      </c>
      <c r="L4064" s="30">
        <f t="shared" ca="1" si="191"/>
        <v>10.000242157173361</v>
      </c>
      <c r="M4064" s="31">
        <f t="shared" ca="1" si="192"/>
        <v>399.96736578048433</v>
      </c>
    </row>
    <row r="4065" spans="11:13" x14ac:dyDescent="0.25">
      <c r="K4065" s="29">
        <f t="shared" ca="1" si="190"/>
        <v>24.998199947239446</v>
      </c>
      <c r="L4065" s="30">
        <f t="shared" ca="1" si="191"/>
        <v>9.9997240256703783</v>
      </c>
      <c r="M4065" s="31">
        <f t="shared" ca="1" si="192"/>
        <v>400.01776314996829</v>
      </c>
    </row>
    <row r="4066" spans="11:13" x14ac:dyDescent="0.25">
      <c r="K4066" s="29">
        <f t="shared" ca="1" si="190"/>
        <v>24.990447239853541</v>
      </c>
      <c r="L4066" s="30">
        <f t="shared" ca="1" si="191"/>
        <v>9.9997209427032683</v>
      </c>
      <c r="M4066" s="31">
        <f t="shared" ca="1" si="192"/>
        <v>400.14173602928571</v>
      </c>
    </row>
    <row r="4067" spans="11:13" x14ac:dyDescent="0.25">
      <c r="K4067" s="29">
        <f t="shared" ca="1" si="190"/>
        <v>24.998927874712646</v>
      </c>
      <c r="L4067" s="30">
        <f t="shared" ca="1" si="191"/>
        <v>10.000122918771751</v>
      </c>
      <c r="M4067" s="31">
        <f t="shared" ca="1" si="192"/>
        <v>400.02207170201291</v>
      </c>
    </row>
    <row r="4068" spans="11:13" x14ac:dyDescent="0.25">
      <c r="K4068" s="29">
        <f t="shared" ca="1" si="190"/>
        <v>25.002799815077861</v>
      </c>
      <c r="L4068" s="30">
        <f t="shared" ca="1" si="191"/>
        <v>9.9992929526260443</v>
      </c>
      <c r="M4068" s="31">
        <f t="shared" ca="1" si="192"/>
        <v>399.92692924717983</v>
      </c>
    </row>
    <row r="4069" spans="11:13" x14ac:dyDescent="0.25">
      <c r="K4069" s="29">
        <f t="shared" ca="1" si="190"/>
        <v>25.001264670599774</v>
      </c>
      <c r="L4069" s="30">
        <f t="shared" ca="1" si="191"/>
        <v>9.9995728306968541</v>
      </c>
      <c r="M4069" s="31">
        <f t="shared" ca="1" si="192"/>
        <v>399.96268038615852</v>
      </c>
    </row>
    <row r="4070" spans="11:13" x14ac:dyDescent="0.25">
      <c r="K4070" s="29">
        <f t="shared" ca="1" si="190"/>
        <v>24.995062853538336</v>
      </c>
      <c r="L4070" s="30">
        <f t="shared" ca="1" si="191"/>
        <v>9.9998399078941667</v>
      </c>
      <c r="M4070" s="31">
        <f t="shared" ca="1" si="192"/>
        <v>400.07260499761355</v>
      </c>
    </row>
    <row r="4071" spans="11:13" x14ac:dyDescent="0.25">
      <c r="K4071" s="29">
        <f t="shared" ca="1" si="190"/>
        <v>24.989108635722079</v>
      </c>
      <c r="L4071" s="30">
        <f t="shared" ca="1" si="191"/>
        <v>10.000134597959647</v>
      </c>
      <c r="M4071" s="31">
        <f t="shared" ca="1" si="192"/>
        <v>400.17972404443412</v>
      </c>
    </row>
    <row r="4072" spans="11:13" x14ac:dyDescent="0.25">
      <c r="K4072" s="29">
        <f t="shared" ca="1" si="190"/>
        <v>24.994048006265096</v>
      </c>
      <c r="L4072" s="30">
        <f t="shared" ca="1" si="191"/>
        <v>9.9992911334363406</v>
      </c>
      <c r="M4072" s="31">
        <f t="shared" ca="1" si="192"/>
        <v>400.06689316311957</v>
      </c>
    </row>
    <row r="4073" spans="11:13" x14ac:dyDescent="0.25">
      <c r="K4073" s="29">
        <f t="shared" ca="1" si="190"/>
        <v>25.012322093723636</v>
      </c>
      <c r="L4073" s="30">
        <f t="shared" ca="1" si="191"/>
        <v>10.000535458628264</v>
      </c>
      <c r="M4073" s="31">
        <f t="shared" ca="1" si="192"/>
        <v>399.82435141988304</v>
      </c>
    </row>
    <row r="4074" spans="11:13" x14ac:dyDescent="0.25">
      <c r="K4074" s="29">
        <f t="shared" ca="1" si="190"/>
        <v>24.997234279723624</v>
      </c>
      <c r="L4074" s="30">
        <f t="shared" ca="1" si="191"/>
        <v>10.002601670231909</v>
      </c>
      <c r="M4074" s="31">
        <f t="shared" ca="1" si="192"/>
        <v>400.14833474379475</v>
      </c>
    </row>
    <row r="4075" spans="11:13" x14ac:dyDescent="0.25">
      <c r="K4075" s="29">
        <f t="shared" ca="1" si="190"/>
        <v>25.004750765065268</v>
      </c>
      <c r="L4075" s="30">
        <f t="shared" ca="1" si="191"/>
        <v>9.9997592315929147</v>
      </c>
      <c r="M4075" s="31">
        <f t="shared" ca="1" si="192"/>
        <v>399.91437329436678</v>
      </c>
    </row>
    <row r="4076" spans="11:13" x14ac:dyDescent="0.25">
      <c r="K4076" s="29">
        <f t="shared" ca="1" si="190"/>
        <v>24.991175605932433</v>
      </c>
      <c r="L4076" s="30">
        <f t="shared" ca="1" si="191"/>
        <v>9.9991777119435863</v>
      </c>
      <c r="M4076" s="31">
        <f t="shared" ca="1" si="192"/>
        <v>400.10833702316791</v>
      </c>
    </row>
    <row r="4077" spans="11:13" x14ac:dyDescent="0.25">
      <c r="K4077" s="29">
        <f t="shared" ca="1" si="190"/>
        <v>24.999566726685423</v>
      </c>
      <c r="L4077" s="30">
        <f t="shared" ca="1" si="191"/>
        <v>9.9972120908840694</v>
      </c>
      <c r="M4077" s="31">
        <f t="shared" ca="1" si="192"/>
        <v>399.8954141958265</v>
      </c>
    </row>
    <row r="4078" spans="11:13" x14ac:dyDescent="0.25">
      <c r="K4078" s="29">
        <f t="shared" ca="1" si="190"/>
        <v>24.999289400682468</v>
      </c>
      <c r="L4078" s="30">
        <f t="shared" ca="1" si="191"/>
        <v>10.000569999291303</v>
      </c>
      <c r="M4078" s="31">
        <f t="shared" ca="1" si="192"/>
        <v>400.0341705319949</v>
      </c>
    </row>
    <row r="4079" spans="11:13" x14ac:dyDescent="0.25">
      <c r="K4079" s="29">
        <f t="shared" ca="1" si="190"/>
        <v>24.991159021703865</v>
      </c>
      <c r="L4079" s="30">
        <f t="shared" ca="1" si="191"/>
        <v>9.9991269172903383</v>
      </c>
      <c r="M4079" s="31">
        <f t="shared" ca="1" si="192"/>
        <v>400.10657003168512</v>
      </c>
    </row>
    <row r="4080" spans="11:13" x14ac:dyDescent="0.25">
      <c r="K4080" s="29">
        <f t="shared" ca="1" si="190"/>
        <v>24.99372373920956</v>
      </c>
      <c r="L4080" s="30">
        <f t="shared" ca="1" si="191"/>
        <v>10.003698089788102</v>
      </c>
      <c r="M4080" s="31">
        <f t="shared" ca="1" si="192"/>
        <v>400.24840612663644</v>
      </c>
    </row>
    <row r="4081" spans="11:13" x14ac:dyDescent="0.25">
      <c r="K4081" s="29">
        <f t="shared" ca="1" si="190"/>
        <v>24.999887329294676</v>
      </c>
      <c r="L4081" s="30">
        <f t="shared" ca="1" si="191"/>
        <v>9.9942296117158982</v>
      </c>
      <c r="M4081" s="31">
        <f t="shared" ca="1" si="192"/>
        <v>399.77098616779512</v>
      </c>
    </row>
    <row r="4082" spans="11:13" x14ac:dyDescent="0.25">
      <c r="K4082" s="29">
        <f t="shared" ca="1" si="190"/>
        <v>24.997097810813376</v>
      </c>
      <c r="L4082" s="30">
        <f t="shared" ca="1" si="191"/>
        <v>10.003005813512068</v>
      </c>
      <c r="M4082" s="31">
        <f t="shared" ca="1" si="192"/>
        <v>400.16668691774754</v>
      </c>
    </row>
    <row r="4083" spans="11:13" x14ac:dyDescent="0.25">
      <c r="K4083" s="29">
        <f t="shared" ca="1" si="190"/>
        <v>25.005248833102129</v>
      </c>
      <c r="L4083" s="30">
        <f t="shared" ca="1" si="191"/>
        <v>9.9979123233019607</v>
      </c>
      <c r="M4083" s="31">
        <f t="shared" ca="1" si="192"/>
        <v>399.83254675980874</v>
      </c>
    </row>
    <row r="4084" spans="11:13" x14ac:dyDescent="0.25">
      <c r="K4084" s="29">
        <f t="shared" ca="1" si="190"/>
        <v>24.988205306259694</v>
      </c>
      <c r="L4084" s="30">
        <f t="shared" ca="1" si="191"/>
        <v>9.9947532412507716</v>
      </c>
      <c r="M4084" s="31">
        <f t="shared" ca="1" si="192"/>
        <v>399.97883476437687</v>
      </c>
    </row>
    <row r="4085" spans="11:13" x14ac:dyDescent="0.25">
      <c r="K4085" s="29">
        <f t="shared" ca="1" si="190"/>
        <v>25.004983928647842</v>
      </c>
      <c r="L4085" s="30">
        <f t="shared" ca="1" si="191"/>
        <v>9.9987642734565974</v>
      </c>
      <c r="M4085" s="31">
        <f t="shared" ca="1" si="192"/>
        <v>399.8708538261111</v>
      </c>
    </row>
    <row r="4086" spans="11:13" x14ac:dyDescent="0.25">
      <c r="K4086" s="29">
        <f t="shared" ca="1" si="190"/>
        <v>25.002057755247996</v>
      </c>
      <c r="L4086" s="30">
        <f t="shared" ca="1" si="191"/>
        <v>9.9979601488121848</v>
      </c>
      <c r="M4086" s="31">
        <f t="shared" ca="1" si="192"/>
        <v>399.88549129375508</v>
      </c>
    </row>
    <row r="4087" spans="11:13" x14ac:dyDescent="0.25">
      <c r="K4087" s="29">
        <f t="shared" ca="1" si="190"/>
        <v>25.005615561052576</v>
      </c>
      <c r="L4087" s="30">
        <f t="shared" ca="1" si="191"/>
        <v>10.001685232716049</v>
      </c>
      <c r="M4087" s="31">
        <f t="shared" ca="1" si="192"/>
        <v>399.9775653711219</v>
      </c>
    </row>
    <row r="4088" spans="11:13" x14ac:dyDescent="0.25">
      <c r="K4088" s="29">
        <f t="shared" ca="1" si="190"/>
        <v>24.994952895387094</v>
      </c>
      <c r="L4088" s="30">
        <f t="shared" ca="1" si="191"/>
        <v>10.00456713432059</v>
      </c>
      <c r="M4088" s="31">
        <f t="shared" ca="1" si="192"/>
        <v>400.26349224154637</v>
      </c>
    </row>
    <row r="4089" spans="11:13" x14ac:dyDescent="0.25">
      <c r="K4089" s="29">
        <f t="shared" ca="1" si="190"/>
        <v>25.006413278818016</v>
      </c>
      <c r="L4089" s="30">
        <f t="shared" ca="1" si="191"/>
        <v>10.000640734654112</v>
      </c>
      <c r="M4089" s="31">
        <f t="shared" ca="1" si="192"/>
        <v>399.92303666856839</v>
      </c>
    </row>
    <row r="4090" spans="11:13" x14ac:dyDescent="0.25">
      <c r="K4090" s="29">
        <f t="shared" ca="1" si="190"/>
        <v>25.014773255841188</v>
      </c>
      <c r="L4090" s="30">
        <f t="shared" ca="1" si="191"/>
        <v>9.9981592524223757</v>
      </c>
      <c r="M4090" s="31">
        <f t="shared" ca="1" si="192"/>
        <v>399.69018108479997</v>
      </c>
    </row>
    <row r="4091" spans="11:13" x14ac:dyDescent="0.25">
      <c r="K4091" s="29">
        <f t="shared" ca="1" si="190"/>
        <v>24.998608084596842</v>
      </c>
      <c r="L4091" s="30">
        <f t="shared" ca="1" si="191"/>
        <v>9.9973501157357081</v>
      </c>
      <c r="M4091" s="31">
        <f t="shared" ca="1" si="192"/>
        <v>399.91627061410998</v>
      </c>
    </row>
    <row r="4092" spans="11:13" x14ac:dyDescent="0.25">
      <c r="K4092" s="29">
        <f t="shared" ca="1" si="190"/>
        <v>25.00504791075705</v>
      </c>
      <c r="L4092" s="30">
        <f t="shared" ca="1" si="191"/>
        <v>9.999767404722995</v>
      </c>
      <c r="M4092" s="31">
        <f t="shared" ca="1" si="192"/>
        <v>399.90994779982583</v>
      </c>
    </row>
    <row r="4093" spans="11:13" x14ac:dyDescent="0.25">
      <c r="K4093" s="29">
        <f t="shared" ca="1" si="190"/>
        <v>24.997560310568502</v>
      </c>
      <c r="L4093" s="30">
        <f t="shared" ca="1" si="191"/>
        <v>9.9986543978078206</v>
      </c>
      <c r="M4093" s="31">
        <f t="shared" ca="1" si="192"/>
        <v>399.98520949984771</v>
      </c>
    </row>
    <row r="4094" spans="11:13" x14ac:dyDescent="0.25">
      <c r="K4094" s="29">
        <f t="shared" ca="1" si="190"/>
        <v>25.006367102357519</v>
      </c>
      <c r="L4094" s="30">
        <f t="shared" ca="1" si="191"/>
        <v>9.9991373202213154</v>
      </c>
      <c r="M4094" s="31">
        <f t="shared" ca="1" si="192"/>
        <v>399.86365389631624</v>
      </c>
    </row>
    <row r="4095" spans="11:13" x14ac:dyDescent="0.25">
      <c r="K4095" s="29">
        <f t="shared" ca="1" si="190"/>
        <v>25.005651761410054</v>
      </c>
      <c r="L4095" s="30">
        <f t="shared" ca="1" si="191"/>
        <v>10.002405299081014</v>
      </c>
      <c r="M4095" s="31">
        <f t="shared" ca="1" si="192"/>
        <v>400.00578247343327</v>
      </c>
    </row>
    <row r="4096" spans="11:13" x14ac:dyDescent="0.25">
      <c r="K4096" s="29">
        <f t="shared" ca="1" si="190"/>
        <v>24.989852775623415</v>
      </c>
      <c r="L4096" s="30">
        <f t="shared" ca="1" si="191"/>
        <v>9.9992714521362256</v>
      </c>
      <c r="M4096" s="31">
        <f t="shared" ca="1" si="192"/>
        <v>400.13326776739189</v>
      </c>
    </row>
    <row r="4097" spans="11:13" x14ac:dyDescent="0.25">
      <c r="K4097" s="29">
        <f t="shared" ca="1" si="190"/>
        <v>25.002807253135639</v>
      </c>
      <c r="L4097" s="30">
        <f t="shared" ca="1" si="191"/>
        <v>10.006374662038683</v>
      </c>
      <c r="M4097" s="31">
        <f t="shared" ca="1" si="192"/>
        <v>400.2100468451905</v>
      </c>
    </row>
    <row r="4098" spans="11:13" x14ac:dyDescent="0.25">
      <c r="K4098" s="29">
        <f t="shared" ca="1" si="190"/>
        <v>24.987779603016321</v>
      </c>
      <c r="L4098" s="30">
        <f t="shared" ca="1" si="191"/>
        <v>10.003894076658254</v>
      </c>
      <c r="M4098" s="31">
        <f t="shared" ca="1" si="192"/>
        <v>400.35146121789325</v>
      </c>
    </row>
    <row r="4099" spans="11:13" x14ac:dyDescent="0.25">
      <c r="K4099" s="29">
        <f t="shared" ref="K4099:K4162" ca="1" si="193">NORMINV(RAND(),$D$2,$E$2)</f>
        <v>24.997895492267595</v>
      </c>
      <c r="L4099" s="30">
        <f t="shared" ref="L4099:L4162" ca="1" si="194">NORMINV(RAND(),$D$3,$E$3)</f>
        <v>10.000682401755414</v>
      </c>
      <c r="M4099" s="31">
        <f t="shared" ca="1" si="192"/>
        <v>400.06097332668855</v>
      </c>
    </row>
    <row r="4100" spans="11:13" x14ac:dyDescent="0.25">
      <c r="K4100" s="29">
        <f t="shared" ca="1" si="193"/>
        <v>25.001401682494183</v>
      </c>
      <c r="L4100" s="30">
        <f t="shared" ca="1" si="194"/>
        <v>9.9956179327241479</v>
      </c>
      <c r="M4100" s="31">
        <f t="shared" ca="1" si="192"/>
        <v>399.80230147348158</v>
      </c>
    </row>
    <row r="4101" spans="11:13" x14ac:dyDescent="0.25">
      <c r="K4101" s="29">
        <f t="shared" ca="1" si="193"/>
        <v>25.000833468538744</v>
      </c>
      <c r="L4101" s="30">
        <f t="shared" ca="1" si="194"/>
        <v>10.001924930147396</v>
      </c>
      <c r="M4101" s="31">
        <f t="shared" ca="1" si="192"/>
        <v>400.06365958694545</v>
      </c>
    </row>
    <row r="4102" spans="11:13" x14ac:dyDescent="0.25">
      <c r="K4102" s="29">
        <f t="shared" ca="1" si="193"/>
        <v>24.997781981239068</v>
      </c>
      <c r="L4102" s="30">
        <f t="shared" ca="1" si="194"/>
        <v>9.9986730629536353</v>
      </c>
      <c r="M4102" s="31">
        <f t="shared" ca="1" si="192"/>
        <v>399.98240925765646</v>
      </c>
    </row>
    <row r="4103" spans="11:13" x14ac:dyDescent="0.25">
      <c r="K4103" s="29">
        <f t="shared" ca="1" si="193"/>
        <v>25.001447192998</v>
      </c>
      <c r="L4103" s="30">
        <f t="shared" ca="1" si="194"/>
        <v>10.001538079269384</v>
      </c>
      <c r="M4103" s="31">
        <f t="shared" ca="1" si="192"/>
        <v>400.0383658618951</v>
      </c>
    </row>
    <row r="4104" spans="11:13" x14ac:dyDescent="0.25">
      <c r="K4104" s="29">
        <f t="shared" ca="1" si="193"/>
        <v>24.998376632778374</v>
      </c>
      <c r="L4104" s="30">
        <f t="shared" ca="1" si="194"/>
        <v>10.00098302363739</v>
      </c>
      <c r="M4104" s="31">
        <f t="shared" ca="1" si="192"/>
        <v>400.06529906121585</v>
      </c>
    </row>
    <row r="4105" spans="11:13" x14ac:dyDescent="0.25">
      <c r="K4105" s="29">
        <f t="shared" ca="1" si="193"/>
        <v>24.985616839664278</v>
      </c>
      <c r="L4105" s="30">
        <f t="shared" ca="1" si="194"/>
        <v>10.000151870653637</v>
      </c>
      <c r="M4105" s="31">
        <f t="shared" ca="1" si="192"/>
        <v>400.2363413649469</v>
      </c>
    </row>
    <row r="4106" spans="11:13" x14ac:dyDescent="0.25">
      <c r="K4106" s="29">
        <f t="shared" ca="1" si="193"/>
        <v>24.996245025543697</v>
      </c>
      <c r="L4106" s="30">
        <f t="shared" ca="1" si="194"/>
        <v>10.002310147747348</v>
      </c>
      <c r="M4106" s="31">
        <f t="shared" ca="1" si="192"/>
        <v>400.1525084078018</v>
      </c>
    </row>
    <row r="4107" spans="11:13" x14ac:dyDescent="0.25">
      <c r="K4107" s="29">
        <f t="shared" ca="1" si="193"/>
        <v>25.002119228194889</v>
      </c>
      <c r="L4107" s="30">
        <f t="shared" ca="1" si="194"/>
        <v>9.9967742154861057</v>
      </c>
      <c r="M4107" s="31">
        <f t="shared" ca="1" si="192"/>
        <v>399.83707477935485</v>
      </c>
    </row>
    <row r="4108" spans="11:13" x14ac:dyDescent="0.25">
      <c r="K4108" s="29">
        <f t="shared" ca="1" si="193"/>
        <v>24.997409137060338</v>
      </c>
      <c r="L4108" s="30">
        <f t="shared" ca="1" si="194"/>
        <v>10.004368384754322</v>
      </c>
      <c r="M4108" s="31">
        <f t="shared" ca="1" si="192"/>
        <v>400.21621160419278</v>
      </c>
    </row>
    <row r="4109" spans="11:13" x14ac:dyDescent="0.25">
      <c r="K4109" s="29">
        <f t="shared" ca="1" si="193"/>
        <v>25.00042559215877</v>
      </c>
      <c r="L4109" s="30">
        <f t="shared" ca="1" si="194"/>
        <v>9.9982566424223513</v>
      </c>
      <c r="M4109" s="31">
        <f t="shared" ca="1" si="192"/>
        <v>399.92345752538881</v>
      </c>
    </row>
    <row r="4110" spans="11:13" x14ac:dyDescent="0.25">
      <c r="K4110" s="29">
        <f t="shared" ca="1" si="193"/>
        <v>25.000508691701821</v>
      </c>
      <c r="L4110" s="30">
        <f t="shared" ca="1" si="194"/>
        <v>9.9987326772151821</v>
      </c>
      <c r="M4110" s="31">
        <f t="shared" ca="1" si="192"/>
        <v>399.94116921844733</v>
      </c>
    </row>
    <row r="4111" spans="11:13" x14ac:dyDescent="0.25">
      <c r="K4111" s="29">
        <f t="shared" ca="1" si="193"/>
        <v>24.992385526288167</v>
      </c>
      <c r="L4111" s="30">
        <f t="shared" ca="1" si="194"/>
        <v>10.001791312194834</v>
      </c>
      <c r="M4111" s="31">
        <f t="shared" ca="1" si="192"/>
        <v>400.19354301631108</v>
      </c>
    </row>
    <row r="4112" spans="11:13" x14ac:dyDescent="0.25">
      <c r="K4112" s="29">
        <f t="shared" ca="1" si="193"/>
        <v>25.002358968660232</v>
      </c>
      <c r="L4112" s="30">
        <f t="shared" ca="1" si="194"/>
        <v>9.9998609797779565</v>
      </c>
      <c r="M4112" s="31">
        <f t="shared" ca="1" si="192"/>
        <v>399.9566997783092</v>
      </c>
    </row>
    <row r="4113" spans="11:13" x14ac:dyDescent="0.25">
      <c r="K4113" s="29">
        <f t="shared" ca="1" si="193"/>
        <v>24.996905824057233</v>
      </c>
      <c r="L4113" s="30">
        <f t="shared" ca="1" si="194"/>
        <v>10.002556407934611</v>
      </c>
      <c r="M4113" s="31">
        <f t="shared" ca="1" si="192"/>
        <v>400.15178191806712</v>
      </c>
    </row>
    <row r="4114" spans="11:13" x14ac:dyDescent="0.25">
      <c r="K4114" s="29">
        <f t="shared" ca="1" si="193"/>
        <v>25.001455702938571</v>
      </c>
      <c r="L4114" s="30">
        <f t="shared" ca="1" si="194"/>
        <v>9.9981929610637277</v>
      </c>
      <c r="M4114" s="31">
        <f t="shared" ca="1" si="192"/>
        <v>399.90443276023245</v>
      </c>
    </row>
    <row r="4115" spans="11:13" x14ac:dyDescent="0.25">
      <c r="K4115" s="29">
        <f t="shared" ca="1" si="193"/>
        <v>24.994530171131892</v>
      </c>
      <c r="L4115" s="30">
        <f t="shared" ca="1" si="194"/>
        <v>9.9983079344833321</v>
      </c>
      <c r="M4115" s="31">
        <f t="shared" ca="1" si="192"/>
        <v>400.01983898185648</v>
      </c>
    </row>
    <row r="4116" spans="11:13" x14ac:dyDescent="0.25">
      <c r="K4116" s="29">
        <f t="shared" ca="1" si="193"/>
        <v>25.006213884143044</v>
      </c>
      <c r="L4116" s="30">
        <f t="shared" ca="1" si="194"/>
        <v>9.996118427488291</v>
      </c>
      <c r="M4116" s="31">
        <f t="shared" ca="1" si="192"/>
        <v>399.7453782408474</v>
      </c>
    </row>
    <row r="4117" spans="11:13" x14ac:dyDescent="0.25">
      <c r="K4117" s="29">
        <f t="shared" ca="1" si="193"/>
        <v>24.993763817167917</v>
      </c>
      <c r="L4117" s="30">
        <f t="shared" ca="1" si="194"/>
        <v>9.998236589559351</v>
      </c>
      <c r="M4117" s="31">
        <f t="shared" ca="1" si="192"/>
        <v>400.02924980397239</v>
      </c>
    </row>
    <row r="4118" spans="11:13" x14ac:dyDescent="0.25">
      <c r="K4118" s="29">
        <f t="shared" ca="1" si="193"/>
        <v>24.998532679673929</v>
      </c>
      <c r="L4118" s="30">
        <f t="shared" ca="1" si="194"/>
        <v>9.9971356838816767</v>
      </c>
      <c r="M4118" s="31">
        <f t="shared" ca="1" si="192"/>
        <v>399.9088991335181</v>
      </c>
    </row>
    <row r="4119" spans="11:13" x14ac:dyDescent="0.25">
      <c r="K4119" s="29">
        <f t="shared" ca="1" si="193"/>
        <v>24.988635102583487</v>
      </c>
      <c r="L4119" s="30">
        <f t="shared" ca="1" si="194"/>
        <v>9.999900611286419</v>
      </c>
      <c r="M4119" s="31">
        <f t="shared" ca="1" si="192"/>
        <v>400.17794370259804</v>
      </c>
    </row>
    <row r="4120" spans="11:13" x14ac:dyDescent="0.25">
      <c r="K4120" s="29">
        <f t="shared" ca="1" si="193"/>
        <v>25.002392035605659</v>
      </c>
      <c r="L4120" s="30">
        <f t="shared" ca="1" si="194"/>
        <v>10.000138142710805</v>
      </c>
      <c r="M4120" s="31">
        <f t="shared" ca="1" si="192"/>
        <v>399.96725627170821</v>
      </c>
    </row>
    <row r="4121" spans="11:13" x14ac:dyDescent="0.25">
      <c r="K4121" s="29">
        <f t="shared" ca="1" si="193"/>
        <v>24.987365047727433</v>
      </c>
      <c r="L4121" s="30">
        <f t="shared" ca="1" si="194"/>
        <v>9.9983920451149615</v>
      </c>
      <c r="M4121" s="31">
        <f t="shared" ca="1" si="192"/>
        <v>400.1379107407846</v>
      </c>
    </row>
    <row r="4122" spans="11:13" x14ac:dyDescent="0.25">
      <c r="K4122" s="29">
        <f t="shared" ca="1" si="193"/>
        <v>25.011746744429434</v>
      </c>
      <c r="L4122" s="30">
        <f t="shared" ca="1" si="194"/>
        <v>10.002424753485975</v>
      </c>
      <c r="M4122" s="31">
        <f t="shared" ref="M4122:M4185" ca="1" si="195">L4122/(K4122/1000)</f>
        <v>399.90908494680389</v>
      </c>
    </row>
    <row r="4123" spans="11:13" x14ac:dyDescent="0.25">
      <c r="K4123" s="29">
        <f t="shared" ca="1" si="193"/>
        <v>24.991975421872912</v>
      </c>
      <c r="L4123" s="30">
        <f t="shared" ca="1" si="194"/>
        <v>9.9996894089229702</v>
      </c>
      <c r="M4123" s="31">
        <f t="shared" ca="1" si="195"/>
        <v>400.11600684319131</v>
      </c>
    </row>
    <row r="4124" spans="11:13" x14ac:dyDescent="0.25">
      <c r="K4124" s="29">
        <f t="shared" ca="1" si="193"/>
        <v>25.000587264630102</v>
      </c>
      <c r="L4124" s="30">
        <f t="shared" ca="1" si="194"/>
        <v>9.9965341646868673</v>
      </c>
      <c r="M4124" s="31">
        <f t="shared" ca="1" si="195"/>
        <v>399.85197383061438</v>
      </c>
    </row>
    <row r="4125" spans="11:13" x14ac:dyDescent="0.25">
      <c r="K4125" s="29">
        <f t="shared" ca="1" si="193"/>
        <v>24.99562114295075</v>
      </c>
      <c r="L4125" s="30">
        <f t="shared" ca="1" si="194"/>
        <v>10.000496395493714</v>
      </c>
      <c r="M4125" s="31">
        <f t="shared" ca="1" si="195"/>
        <v>400.08993328473645</v>
      </c>
    </row>
    <row r="4126" spans="11:13" x14ac:dyDescent="0.25">
      <c r="K4126" s="29">
        <f t="shared" ca="1" si="193"/>
        <v>25.006330126150893</v>
      </c>
      <c r="L4126" s="30">
        <f t="shared" ca="1" si="194"/>
        <v>9.9994836831936933</v>
      </c>
      <c r="M4126" s="31">
        <f t="shared" ca="1" si="195"/>
        <v>399.8780961759968</v>
      </c>
    </row>
    <row r="4127" spans="11:13" x14ac:dyDescent="0.25">
      <c r="K4127" s="29">
        <f t="shared" ca="1" si="193"/>
        <v>25.006613184938306</v>
      </c>
      <c r="L4127" s="30">
        <f t="shared" ca="1" si="194"/>
        <v>9.9998597994379761</v>
      </c>
      <c r="M4127" s="31">
        <f t="shared" ca="1" si="195"/>
        <v>399.88861048408495</v>
      </c>
    </row>
    <row r="4128" spans="11:13" x14ac:dyDescent="0.25">
      <c r="K4128" s="29">
        <f t="shared" ca="1" si="193"/>
        <v>25.004272089042765</v>
      </c>
      <c r="L4128" s="30">
        <f t="shared" ca="1" si="194"/>
        <v>9.9920857795993161</v>
      </c>
      <c r="M4128" s="31">
        <f t="shared" ca="1" si="195"/>
        <v>399.61514352493361</v>
      </c>
    </row>
    <row r="4129" spans="11:13" x14ac:dyDescent="0.25">
      <c r="K4129" s="29">
        <f t="shared" ca="1" si="193"/>
        <v>25.006782358646909</v>
      </c>
      <c r="L4129" s="30">
        <f t="shared" ca="1" si="194"/>
        <v>9.9975837785456427</v>
      </c>
      <c r="M4129" s="31">
        <f t="shared" ca="1" si="195"/>
        <v>399.79488904891645</v>
      </c>
    </row>
    <row r="4130" spans="11:13" x14ac:dyDescent="0.25">
      <c r="K4130" s="29">
        <f t="shared" ca="1" si="193"/>
        <v>24.998840711824247</v>
      </c>
      <c r="L4130" s="30">
        <f t="shared" ca="1" si="194"/>
        <v>10.003842199769245</v>
      </c>
      <c r="M4130" s="31">
        <f t="shared" ca="1" si="195"/>
        <v>400.17224458882646</v>
      </c>
    </row>
    <row r="4131" spans="11:13" x14ac:dyDescent="0.25">
      <c r="K4131" s="29">
        <f t="shared" ca="1" si="193"/>
        <v>24.998295377828036</v>
      </c>
      <c r="L4131" s="30">
        <f t="shared" ca="1" si="194"/>
        <v>10.000516113609521</v>
      </c>
      <c r="M4131" s="31">
        <f t="shared" ca="1" si="195"/>
        <v>400.04792176667252</v>
      </c>
    </row>
    <row r="4132" spans="11:13" x14ac:dyDescent="0.25">
      <c r="K4132" s="29">
        <f t="shared" ca="1" si="193"/>
        <v>25.004205767544658</v>
      </c>
      <c r="L4132" s="30">
        <f t="shared" ca="1" si="194"/>
        <v>10.000612252672527</v>
      </c>
      <c r="M4132" s="31">
        <f t="shared" ca="1" si="195"/>
        <v>399.95720502561511</v>
      </c>
    </row>
    <row r="4133" spans="11:13" x14ac:dyDescent="0.25">
      <c r="K4133" s="29">
        <f t="shared" ca="1" si="193"/>
        <v>24.993017371286921</v>
      </c>
      <c r="L4133" s="30">
        <f t="shared" ca="1" si="194"/>
        <v>10.000347661738441</v>
      </c>
      <c r="M4133" s="31">
        <f t="shared" ca="1" si="195"/>
        <v>400.12566362744508</v>
      </c>
    </row>
    <row r="4134" spans="11:13" x14ac:dyDescent="0.25">
      <c r="K4134" s="29">
        <f t="shared" ca="1" si="193"/>
        <v>25.001066678354</v>
      </c>
      <c r="L4134" s="30">
        <f t="shared" ca="1" si="194"/>
        <v>9.9982535284938763</v>
      </c>
      <c r="M4134" s="31">
        <f t="shared" ca="1" si="195"/>
        <v>399.91307799480393</v>
      </c>
    </row>
    <row r="4135" spans="11:13" x14ac:dyDescent="0.25">
      <c r="K4135" s="29">
        <f t="shared" ca="1" si="193"/>
        <v>25.001149812220049</v>
      </c>
      <c r="L4135" s="30">
        <f t="shared" ca="1" si="194"/>
        <v>9.9949452574792534</v>
      </c>
      <c r="M4135" s="31">
        <f t="shared" ca="1" si="195"/>
        <v>399.77942344851391</v>
      </c>
    </row>
    <row r="4136" spans="11:13" x14ac:dyDescent="0.25">
      <c r="K4136" s="29">
        <f t="shared" ca="1" si="193"/>
        <v>25.002728272144484</v>
      </c>
      <c r="L4136" s="30">
        <f t="shared" ca="1" si="194"/>
        <v>10.000478340596551</v>
      </c>
      <c r="M4136" s="31">
        <f t="shared" ca="1" si="195"/>
        <v>399.9754839450091</v>
      </c>
    </row>
    <row r="4137" spans="11:13" x14ac:dyDescent="0.25">
      <c r="K4137" s="29">
        <f t="shared" ca="1" si="193"/>
        <v>25.002933454867602</v>
      </c>
      <c r="L4137" s="30">
        <f t="shared" ca="1" si="194"/>
        <v>10.000585868047407</v>
      </c>
      <c r="M4137" s="31">
        <f t="shared" ca="1" si="195"/>
        <v>399.97650220120391</v>
      </c>
    </row>
    <row r="4138" spans="11:13" x14ac:dyDescent="0.25">
      <c r="K4138" s="29">
        <f t="shared" ca="1" si="193"/>
        <v>25.006239691502106</v>
      </c>
      <c r="L4138" s="30">
        <f t="shared" ca="1" si="194"/>
        <v>9.9982101827608165</v>
      </c>
      <c r="M4138" s="31">
        <f t="shared" ca="1" si="195"/>
        <v>399.8286150219746</v>
      </c>
    </row>
    <row r="4139" spans="11:13" x14ac:dyDescent="0.25">
      <c r="K4139" s="29">
        <f t="shared" ca="1" si="193"/>
        <v>24.996664851013168</v>
      </c>
      <c r="L4139" s="30">
        <f t="shared" ca="1" si="194"/>
        <v>9.9963987783002892</v>
      </c>
      <c r="M4139" s="31">
        <f t="shared" ca="1" si="195"/>
        <v>399.9093014160693</v>
      </c>
    </row>
    <row r="4140" spans="11:13" x14ac:dyDescent="0.25">
      <c r="K4140" s="29">
        <f t="shared" ca="1" si="193"/>
        <v>25.003017481218009</v>
      </c>
      <c r="L4140" s="30">
        <f t="shared" ca="1" si="194"/>
        <v>10.000613349029784</v>
      </c>
      <c r="M4140" s="31">
        <f t="shared" ca="1" si="195"/>
        <v>399.97625712745008</v>
      </c>
    </row>
    <row r="4141" spans="11:13" x14ac:dyDescent="0.25">
      <c r="K4141" s="29">
        <f t="shared" ca="1" si="193"/>
        <v>25.003443774229751</v>
      </c>
      <c r="L4141" s="30">
        <f t="shared" ca="1" si="194"/>
        <v>10.002770086123627</v>
      </c>
      <c r="M4141" s="31">
        <f t="shared" ca="1" si="195"/>
        <v>400.0556953851758</v>
      </c>
    </row>
    <row r="4142" spans="11:13" x14ac:dyDescent="0.25">
      <c r="K4142" s="29">
        <f t="shared" ca="1" si="193"/>
        <v>24.993281387488949</v>
      </c>
      <c r="L4142" s="30">
        <f t="shared" ca="1" si="194"/>
        <v>9.9966516975711279</v>
      </c>
      <c r="M4142" s="31">
        <f t="shared" ca="1" si="195"/>
        <v>399.97355859704027</v>
      </c>
    </row>
    <row r="4143" spans="11:13" x14ac:dyDescent="0.25">
      <c r="K4143" s="29">
        <f t="shared" ca="1" si="193"/>
        <v>24.994328303448093</v>
      </c>
      <c r="L4143" s="30">
        <f t="shared" ca="1" si="194"/>
        <v>10.000309295591308</v>
      </c>
      <c r="M4143" s="31">
        <f t="shared" ca="1" si="195"/>
        <v>400.10314236817135</v>
      </c>
    </row>
    <row r="4144" spans="11:13" x14ac:dyDescent="0.25">
      <c r="K4144" s="29">
        <f t="shared" ca="1" si="193"/>
        <v>24.996158461630444</v>
      </c>
      <c r="L4144" s="30">
        <f t="shared" ca="1" si="194"/>
        <v>9.9966762835447582</v>
      </c>
      <c r="M4144" s="31">
        <f t="shared" ca="1" si="195"/>
        <v>399.92850496966713</v>
      </c>
    </row>
    <row r="4145" spans="11:13" x14ac:dyDescent="0.25">
      <c r="K4145" s="29">
        <f t="shared" ca="1" si="193"/>
        <v>24.991263026145969</v>
      </c>
      <c r="L4145" s="30">
        <f t="shared" ca="1" si="194"/>
        <v>9.9986595243026564</v>
      </c>
      <c r="M4145" s="31">
        <f t="shared" ca="1" si="195"/>
        <v>400.08620267979313</v>
      </c>
    </row>
    <row r="4146" spans="11:13" x14ac:dyDescent="0.25">
      <c r="K4146" s="29">
        <f t="shared" ca="1" si="193"/>
        <v>25.00575749186299</v>
      </c>
      <c r="L4146" s="30">
        <f t="shared" ca="1" si="194"/>
        <v>9.9991404733841254</v>
      </c>
      <c r="M4146" s="31">
        <f t="shared" ca="1" si="195"/>
        <v>399.87352819197338</v>
      </c>
    </row>
    <row r="4147" spans="11:13" x14ac:dyDescent="0.25">
      <c r="K4147" s="29">
        <f t="shared" ca="1" si="193"/>
        <v>24.991377543924248</v>
      </c>
      <c r="L4147" s="30">
        <f t="shared" ca="1" si="194"/>
        <v>9.9999981484366547</v>
      </c>
      <c r="M4147" s="31">
        <f t="shared" ca="1" si="195"/>
        <v>400.13793280746114</v>
      </c>
    </row>
    <row r="4148" spans="11:13" x14ac:dyDescent="0.25">
      <c r="K4148" s="29">
        <f t="shared" ca="1" si="193"/>
        <v>24.996198794292898</v>
      </c>
      <c r="L4148" s="30">
        <f t="shared" ca="1" si="194"/>
        <v>9.9967853915226605</v>
      </c>
      <c r="M4148" s="31">
        <f t="shared" ca="1" si="195"/>
        <v>399.93222464709771</v>
      </c>
    </row>
    <row r="4149" spans="11:13" x14ac:dyDescent="0.25">
      <c r="K4149" s="29">
        <f t="shared" ca="1" si="193"/>
        <v>25.001087824965332</v>
      </c>
      <c r="L4149" s="30">
        <f t="shared" ca="1" si="194"/>
        <v>9.9974477249060669</v>
      </c>
      <c r="M4149" s="31">
        <f t="shared" ca="1" si="195"/>
        <v>399.8805089962093</v>
      </c>
    </row>
    <row r="4150" spans="11:13" x14ac:dyDescent="0.25">
      <c r="K4150" s="29">
        <f t="shared" ca="1" si="193"/>
        <v>25.007662195824448</v>
      </c>
      <c r="L4150" s="30">
        <f t="shared" ca="1" si="194"/>
        <v>9.9985459246539197</v>
      </c>
      <c r="M4150" s="31">
        <f t="shared" ca="1" si="195"/>
        <v>399.81929723616412</v>
      </c>
    </row>
    <row r="4151" spans="11:13" x14ac:dyDescent="0.25">
      <c r="K4151" s="29">
        <f t="shared" ca="1" si="193"/>
        <v>24.991998202379531</v>
      </c>
      <c r="L4151" s="30">
        <f t="shared" ca="1" si="194"/>
        <v>10.001190926649118</v>
      </c>
      <c r="M4151" s="31">
        <f t="shared" ca="1" si="195"/>
        <v>400.17572207159037</v>
      </c>
    </row>
    <row r="4152" spans="11:13" x14ac:dyDescent="0.25">
      <c r="K4152" s="29">
        <f t="shared" ca="1" si="193"/>
        <v>24.99495086761252</v>
      </c>
      <c r="L4152" s="30">
        <f t="shared" ca="1" si="194"/>
        <v>10.000149938022359</v>
      </c>
      <c r="M4152" s="31">
        <f t="shared" ca="1" si="195"/>
        <v>400.08680116991798</v>
      </c>
    </row>
    <row r="4153" spans="11:13" x14ac:dyDescent="0.25">
      <c r="K4153" s="29">
        <f t="shared" ca="1" si="193"/>
        <v>24.99208122466397</v>
      </c>
      <c r="L4153" s="30">
        <f t="shared" ca="1" si="194"/>
        <v>9.9970964431462015</v>
      </c>
      <c r="M4153" s="31">
        <f t="shared" ca="1" si="195"/>
        <v>400.01056147658295</v>
      </c>
    </row>
    <row r="4154" spans="11:13" x14ac:dyDescent="0.25">
      <c r="K4154" s="29">
        <f t="shared" ca="1" si="193"/>
        <v>25.00672436356728</v>
      </c>
      <c r="L4154" s="30">
        <f t="shared" ca="1" si="194"/>
        <v>10.004219300445065</v>
      </c>
      <c r="M4154" s="31">
        <f t="shared" ca="1" si="195"/>
        <v>400.06116574869685</v>
      </c>
    </row>
    <row r="4155" spans="11:13" x14ac:dyDescent="0.25">
      <c r="K4155" s="29">
        <f t="shared" ca="1" si="193"/>
        <v>24.993013725909563</v>
      </c>
      <c r="L4155" s="30">
        <f t="shared" ca="1" si="194"/>
        <v>9.9983992727195119</v>
      </c>
      <c r="M4155" s="31">
        <f t="shared" ca="1" si="195"/>
        <v>400.04776464210272</v>
      </c>
    </row>
    <row r="4156" spans="11:13" x14ac:dyDescent="0.25">
      <c r="K4156" s="29">
        <f t="shared" ca="1" si="193"/>
        <v>24.9973519346388</v>
      </c>
      <c r="L4156" s="30">
        <f t="shared" ca="1" si="194"/>
        <v>10.000847376608643</v>
      </c>
      <c r="M4156" s="31">
        <f t="shared" ca="1" si="195"/>
        <v>400.07627218907459</v>
      </c>
    </row>
    <row r="4157" spans="11:13" x14ac:dyDescent="0.25">
      <c r="K4157" s="29">
        <f t="shared" ca="1" si="193"/>
        <v>25.003648100036038</v>
      </c>
      <c r="L4157" s="30">
        <f t="shared" ca="1" si="194"/>
        <v>9.9926072533680266</v>
      </c>
      <c r="M4157" s="31">
        <f t="shared" ca="1" si="195"/>
        <v>399.64597219529833</v>
      </c>
    </row>
    <row r="4158" spans="11:13" x14ac:dyDescent="0.25">
      <c r="K4158" s="29">
        <f t="shared" ca="1" si="193"/>
        <v>24.995021133936302</v>
      </c>
      <c r="L4158" s="30">
        <f t="shared" ca="1" si="194"/>
        <v>9.9990272547127503</v>
      </c>
      <c r="M4158" s="31">
        <f t="shared" ca="1" si="195"/>
        <v>400.04076016310489</v>
      </c>
    </row>
    <row r="4159" spans="11:13" x14ac:dyDescent="0.25">
      <c r="K4159" s="29">
        <f t="shared" ca="1" si="193"/>
        <v>24.994721914647325</v>
      </c>
      <c r="L4159" s="30">
        <f t="shared" ca="1" si="194"/>
        <v>10.001180492744052</v>
      </c>
      <c r="M4159" s="31">
        <f t="shared" ca="1" si="195"/>
        <v>400.13169687969975</v>
      </c>
    </row>
    <row r="4160" spans="11:13" x14ac:dyDescent="0.25">
      <c r="K4160" s="29">
        <f t="shared" ca="1" si="193"/>
        <v>25.005664778390603</v>
      </c>
      <c r="L4160" s="30">
        <f t="shared" ca="1" si="194"/>
        <v>9.9971368599858401</v>
      </c>
      <c r="M4160" s="31">
        <f t="shared" ca="1" si="195"/>
        <v>399.79488442255558</v>
      </c>
    </row>
    <row r="4161" spans="11:13" x14ac:dyDescent="0.25">
      <c r="K4161" s="29">
        <f t="shared" ca="1" si="193"/>
        <v>25.004794394914082</v>
      </c>
      <c r="L4161" s="30">
        <f t="shared" ca="1" si="194"/>
        <v>10.003111650432846</v>
      </c>
      <c r="M4161" s="31">
        <f t="shared" ca="1" si="195"/>
        <v>400.04774654205738</v>
      </c>
    </row>
    <row r="4162" spans="11:13" x14ac:dyDescent="0.25">
      <c r="K4162" s="29">
        <f t="shared" ca="1" si="193"/>
        <v>24.989505248562931</v>
      </c>
      <c r="L4162" s="30">
        <f t="shared" ca="1" si="194"/>
        <v>10.002603262955985</v>
      </c>
      <c r="M4162" s="31">
        <f t="shared" ca="1" si="195"/>
        <v>400.27216079162685</v>
      </c>
    </row>
    <row r="4163" spans="11:13" x14ac:dyDescent="0.25">
      <c r="K4163" s="29">
        <f t="shared" ref="K4163:K4226" ca="1" si="196">NORMINV(RAND(),$D$2,$E$2)</f>
        <v>24.992137617306252</v>
      </c>
      <c r="L4163" s="30">
        <f t="shared" ref="L4163:L4226" ca="1" si="197">NORMINV(RAND(),$D$3,$E$3)</f>
        <v>10.002399864708067</v>
      </c>
      <c r="M4163" s="31">
        <f t="shared" ca="1" si="195"/>
        <v>400.22186248613349</v>
      </c>
    </row>
    <row r="4164" spans="11:13" x14ac:dyDescent="0.25">
      <c r="K4164" s="29">
        <f t="shared" ca="1" si="196"/>
        <v>24.99224298491724</v>
      </c>
      <c r="L4164" s="30">
        <f t="shared" ca="1" si="197"/>
        <v>10.002106164728923</v>
      </c>
      <c r="M4164" s="31">
        <f t="shared" ca="1" si="195"/>
        <v>400.20842350025049</v>
      </c>
    </row>
    <row r="4165" spans="11:13" x14ac:dyDescent="0.25">
      <c r="K4165" s="29">
        <f t="shared" ca="1" si="196"/>
        <v>25.002249333051513</v>
      </c>
      <c r="L4165" s="30">
        <f t="shared" ca="1" si="197"/>
        <v>10.00056639854551</v>
      </c>
      <c r="M4165" s="31">
        <f t="shared" ca="1" si="195"/>
        <v>399.98666781253741</v>
      </c>
    </row>
    <row r="4166" spans="11:13" x14ac:dyDescent="0.25">
      <c r="K4166" s="29">
        <f t="shared" ca="1" si="196"/>
        <v>24.996528859065606</v>
      </c>
      <c r="L4166" s="30">
        <f t="shared" ca="1" si="197"/>
        <v>10.000341822965879</v>
      </c>
      <c r="M4166" s="31">
        <f t="shared" ca="1" si="195"/>
        <v>400.06922078458939</v>
      </c>
    </row>
    <row r="4167" spans="11:13" x14ac:dyDescent="0.25">
      <c r="K4167" s="29">
        <f t="shared" ca="1" si="196"/>
        <v>24.996771697938172</v>
      </c>
      <c r="L4167" s="30">
        <f t="shared" ca="1" si="197"/>
        <v>9.9998373820462483</v>
      </c>
      <c r="M4167" s="31">
        <f t="shared" ca="1" si="195"/>
        <v>400.04515394566221</v>
      </c>
    </row>
    <row r="4168" spans="11:13" x14ac:dyDescent="0.25">
      <c r="K4168" s="29">
        <f t="shared" ca="1" si="196"/>
        <v>24.986473392373675</v>
      </c>
      <c r="L4168" s="30">
        <f t="shared" ca="1" si="197"/>
        <v>9.9953820161415106</v>
      </c>
      <c r="M4168" s="31">
        <f t="shared" ca="1" si="195"/>
        <v>400.03172353215251</v>
      </c>
    </row>
    <row r="4169" spans="11:13" x14ac:dyDescent="0.25">
      <c r="K4169" s="29">
        <f t="shared" ca="1" si="196"/>
        <v>24.996400763069609</v>
      </c>
      <c r="L4169" s="30">
        <f t="shared" ca="1" si="197"/>
        <v>9.9992114583238951</v>
      </c>
      <c r="M4169" s="31">
        <f t="shared" ca="1" si="195"/>
        <v>400.02604987422882</v>
      </c>
    </row>
    <row r="4170" spans="11:13" x14ac:dyDescent="0.25">
      <c r="K4170" s="29">
        <f t="shared" ca="1" si="196"/>
        <v>24.994189033960584</v>
      </c>
      <c r="L4170" s="30">
        <f t="shared" ca="1" si="197"/>
        <v>10.001520361259818</v>
      </c>
      <c r="M4170" s="31">
        <f t="shared" ca="1" si="195"/>
        <v>400.1538256620513</v>
      </c>
    </row>
    <row r="4171" spans="11:13" x14ac:dyDescent="0.25">
      <c r="K4171" s="29">
        <f t="shared" ca="1" si="196"/>
        <v>24.990660177848032</v>
      </c>
      <c r="L4171" s="30">
        <f t="shared" ca="1" si="197"/>
        <v>9.9959103814154329</v>
      </c>
      <c r="M4171" s="31">
        <f t="shared" ca="1" si="195"/>
        <v>399.98584712363487</v>
      </c>
    </row>
    <row r="4172" spans="11:13" x14ac:dyDescent="0.25">
      <c r="K4172" s="29">
        <f t="shared" ca="1" si="196"/>
        <v>24.998007868477032</v>
      </c>
      <c r="L4172" s="30">
        <f t="shared" ca="1" si="197"/>
        <v>9.9964478920868718</v>
      </c>
      <c r="M4172" s="31">
        <f t="shared" ca="1" si="195"/>
        <v>399.88978100501299</v>
      </c>
    </row>
    <row r="4173" spans="11:13" x14ac:dyDescent="0.25">
      <c r="K4173" s="29">
        <f t="shared" ca="1" si="196"/>
        <v>24.990097471863606</v>
      </c>
      <c r="L4173" s="30">
        <f t="shared" ca="1" si="197"/>
        <v>9.9969598648614557</v>
      </c>
      <c r="M4173" s="31">
        <f t="shared" ca="1" si="195"/>
        <v>400.03684964082476</v>
      </c>
    </row>
    <row r="4174" spans="11:13" x14ac:dyDescent="0.25">
      <c r="K4174" s="29">
        <f t="shared" ca="1" si="196"/>
        <v>24.999587907685751</v>
      </c>
      <c r="L4174" s="30">
        <f t="shared" ca="1" si="197"/>
        <v>10.00018709436549</v>
      </c>
      <c r="M4174" s="31">
        <f t="shared" ca="1" si="195"/>
        <v>400.0140774836965</v>
      </c>
    </row>
    <row r="4175" spans="11:13" x14ac:dyDescent="0.25">
      <c r="K4175" s="29">
        <f t="shared" ca="1" si="196"/>
        <v>25.000648726610301</v>
      </c>
      <c r="L4175" s="30">
        <f t="shared" ca="1" si="197"/>
        <v>9.9992994416516296</v>
      </c>
      <c r="M4175" s="31">
        <f t="shared" ca="1" si="195"/>
        <v>399.96159903676943</v>
      </c>
    </row>
    <row r="4176" spans="11:13" x14ac:dyDescent="0.25">
      <c r="K4176" s="29">
        <f t="shared" ca="1" si="196"/>
        <v>24.995630293827535</v>
      </c>
      <c r="L4176" s="30">
        <f t="shared" ca="1" si="197"/>
        <v>10.000985879783903</v>
      </c>
      <c r="M4176" s="31">
        <f t="shared" ca="1" si="195"/>
        <v>400.1093696066373</v>
      </c>
    </row>
    <row r="4177" spans="11:13" x14ac:dyDescent="0.25">
      <c r="K4177" s="29">
        <f t="shared" ca="1" si="196"/>
        <v>24.989962546037496</v>
      </c>
      <c r="L4177" s="30">
        <f t="shared" ca="1" si="197"/>
        <v>9.9983567625284273</v>
      </c>
      <c r="M4177" s="31">
        <f t="shared" ca="1" si="195"/>
        <v>400.09490786987209</v>
      </c>
    </row>
    <row r="4178" spans="11:13" x14ac:dyDescent="0.25">
      <c r="K4178" s="29">
        <f t="shared" ca="1" si="196"/>
        <v>24.996355938178777</v>
      </c>
      <c r="L4178" s="30">
        <f t="shared" ca="1" si="197"/>
        <v>10.001113755094083</v>
      </c>
      <c r="M4178" s="31">
        <f t="shared" ca="1" si="195"/>
        <v>400.10287018751586</v>
      </c>
    </row>
    <row r="4179" spans="11:13" x14ac:dyDescent="0.25">
      <c r="K4179" s="29">
        <f t="shared" ca="1" si="196"/>
        <v>25.000872787002784</v>
      </c>
      <c r="L4179" s="30">
        <f t="shared" ca="1" si="197"/>
        <v>10.001270616362566</v>
      </c>
      <c r="M4179" s="31">
        <f t="shared" ca="1" si="195"/>
        <v>400.03685877566369</v>
      </c>
    </row>
    <row r="4180" spans="11:13" x14ac:dyDescent="0.25">
      <c r="K4180" s="29">
        <f t="shared" ca="1" si="196"/>
        <v>24.999845166365574</v>
      </c>
      <c r="L4180" s="30">
        <f t="shared" ca="1" si="197"/>
        <v>10.00161827509802</v>
      </c>
      <c r="M4180" s="31">
        <f t="shared" ca="1" si="195"/>
        <v>400.06720875831866</v>
      </c>
    </row>
    <row r="4181" spans="11:13" x14ac:dyDescent="0.25">
      <c r="K4181" s="29">
        <f t="shared" ca="1" si="196"/>
        <v>25.004357051405204</v>
      </c>
      <c r="L4181" s="30">
        <f t="shared" ca="1" si="197"/>
        <v>10.003960734890288</v>
      </c>
      <c r="M4181" s="31">
        <f t="shared" ca="1" si="195"/>
        <v>400.08870111411574</v>
      </c>
    </row>
    <row r="4182" spans="11:13" x14ac:dyDescent="0.25">
      <c r="K4182" s="29">
        <f t="shared" ca="1" si="196"/>
        <v>24.990879192773701</v>
      </c>
      <c r="L4182" s="30">
        <f t="shared" ca="1" si="197"/>
        <v>10.000582105215225</v>
      </c>
      <c r="M4182" s="31">
        <f t="shared" ca="1" si="195"/>
        <v>400.169278882632</v>
      </c>
    </row>
    <row r="4183" spans="11:13" x14ac:dyDescent="0.25">
      <c r="K4183" s="29">
        <f t="shared" ca="1" si="196"/>
        <v>25.005197443069918</v>
      </c>
      <c r="L4183" s="30">
        <f t="shared" ca="1" si="197"/>
        <v>10.002449380077728</v>
      </c>
      <c r="M4183" s="31">
        <f t="shared" ca="1" si="195"/>
        <v>400.01481303439431</v>
      </c>
    </row>
    <row r="4184" spans="11:13" x14ac:dyDescent="0.25">
      <c r="K4184" s="29">
        <f t="shared" ca="1" si="196"/>
        <v>24.999711637158121</v>
      </c>
      <c r="L4184" s="30">
        <f t="shared" ca="1" si="197"/>
        <v>10.001761811316117</v>
      </c>
      <c r="M4184" s="31">
        <f t="shared" ca="1" si="195"/>
        <v>400.07508712420815</v>
      </c>
    </row>
    <row r="4185" spans="11:13" x14ac:dyDescent="0.25">
      <c r="K4185" s="29">
        <f t="shared" ca="1" si="196"/>
        <v>24.988943228377348</v>
      </c>
      <c r="L4185" s="30">
        <f t="shared" ca="1" si="197"/>
        <v>10.00375496169681</v>
      </c>
      <c r="M4185" s="31">
        <f t="shared" ca="1" si="195"/>
        <v>400.32725154765984</v>
      </c>
    </row>
    <row r="4186" spans="11:13" x14ac:dyDescent="0.25">
      <c r="K4186" s="29">
        <f t="shared" ca="1" si="196"/>
        <v>25.009970848953774</v>
      </c>
      <c r="L4186" s="30">
        <f t="shared" ca="1" si="197"/>
        <v>9.9987460844032121</v>
      </c>
      <c r="M4186" s="31">
        <f t="shared" ref="M4186:M4249" ca="1" si="198">L4186/(K4186/1000)</f>
        <v>399.79039339110159</v>
      </c>
    </row>
    <row r="4187" spans="11:13" x14ac:dyDescent="0.25">
      <c r="K4187" s="29">
        <f t="shared" ca="1" si="196"/>
        <v>25.004225625662567</v>
      </c>
      <c r="L4187" s="30">
        <f t="shared" ca="1" si="197"/>
        <v>9.998881534321745</v>
      </c>
      <c r="M4187" s="31">
        <f t="shared" ca="1" si="198"/>
        <v>399.887670348791</v>
      </c>
    </row>
    <row r="4188" spans="11:13" x14ac:dyDescent="0.25">
      <c r="K4188" s="29">
        <f t="shared" ca="1" si="196"/>
        <v>24.998553859187194</v>
      </c>
      <c r="L4188" s="30">
        <f t="shared" ca="1" si="197"/>
        <v>10.001128634961168</v>
      </c>
      <c r="M4188" s="31">
        <f t="shared" ca="1" si="198"/>
        <v>400.06828760159112</v>
      </c>
    </row>
    <row r="4189" spans="11:13" x14ac:dyDescent="0.25">
      <c r="K4189" s="29">
        <f t="shared" ca="1" si="196"/>
        <v>25.001145365690967</v>
      </c>
      <c r="L4189" s="30">
        <f t="shared" ca="1" si="197"/>
        <v>9.9993004685134927</v>
      </c>
      <c r="M4189" s="31">
        <f t="shared" ca="1" si="198"/>
        <v>399.95369501093006</v>
      </c>
    </row>
    <row r="4190" spans="11:13" x14ac:dyDescent="0.25">
      <c r="K4190" s="29">
        <f t="shared" ca="1" si="196"/>
        <v>24.991783681471244</v>
      </c>
      <c r="L4190" s="30">
        <f t="shared" ca="1" si="197"/>
        <v>9.9984236067582568</v>
      </c>
      <c r="M4190" s="31">
        <f t="shared" ca="1" si="198"/>
        <v>400.06842785579272</v>
      </c>
    </row>
    <row r="4191" spans="11:13" x14ac:dyDescent="0.25">
      <c r="K4191" s="29">
        <f t="shared" ca="1" si="196"/>
        <v>25.004258269800438</v>
      </c>
      <c r="L4191" s="30">
        <f t="shared" ca="1" si="197"/>
        <v>9.9969532233119054</v>
      </c>
      <c r="M4191" s="31">
        <f t="shared" ca="1" si="198"/>
        <v>399.81002897358462</v>
      </c>
    </row>
    <row r="4192" spans="11:13" x14ac:dyDescent="0.25">
      <c r="K4192" s="29">
        <f t="shared" ca="1" si="196"/>
        <v>24.991797960034809</v>
      </c>
      <c r="L4192" s="30">
        <f t="shared" ca="1" si="197"/>
        <v>10.000409532383959</v>
      </c>
      <c r="M4192" s="31">
        <f t="shared" ca="1" si="198"/>
        <v>400.14766238011111</v>
      </c>
    </row>
    <row r="4193" spans="11:13" x14ac:dyDescent="0.25">
      <c r="K4193" s="29">
        <f t="shared" ca="1" si="196"/>
        <v>24.995577878413961</v>
      </c>
      <c r="L4193" s="30">
        <f t="shared" ca="1" si="197"/>
        <v>10.000303042986159</v>
      </c>
      <c r="M4193" s="31">
        <f t="shared" ca="1" si="198"/>
        <v>400.08289032686713</v>
      </c>
    </row>
    <row r="4194" spans="11:13" x14ac:dyDescent="0.25">
      <c r="K4194" s="29">
        <f t="shared" ca="1" si="196"/>
        <v>24.980022792654022</v>
      </c>
      <c r="L4194" s="30">
        <f t="shared" ca="1" si="197"/>
        <v>9.9986403929585759</v>
      </c>
      <c r="M4194" s="31">
        <f t="shared" ca="1" si="198"/>
        <v>400.26546316438578</v>
      </c>
    </row>
    <row r="4195" spans="11:13" x14ac:dyDescent="0.25">
      <c r="K4195" s="29">
        <f t="shared" ca="1" si="196"/>
        <v>24.986305244663722</v>
      </c>
      <c r="L4195" s="30">
        <f t="shared" ca="1" si="197"/>
        <v>9.9998692833740535</v>
      </c>
      <c r="M4195" s="31">
        <f t="shared" ca="1" si="198"/>
        <v>400.21400464999545</v>
      </c>
    </row>
    <row r="4196" spans="11:13" x14ac:dyDescent="0.25">
      <c r="K4196" s="29">
        <f t="shared" ca="1" si="196"/>
        <v>25.001850967534903</v>
      </c>
      <c r="L4196" s="30">
        <f t="shared" ca="1" si="197"/>
        <v>9.9988644344894073</v>
      </c>
      <c r="M4196" s="31">
        <f t="shared" ca="1" si="198"/>
        <v>399.9249674543301</v>
      </c>
    </row>
    <row r="4197" spans="11:13" x14ac:dyDescent="0.25">
      <c r="K4197" s="29">
        <f t="shared" ca="1" si="196"/>
        <v>24.987938457895527</v>
      </c>
      <c r="L4197" s="30">
        <f t="shared" ca="1" si="197"/>
        <v>10.002387547650866</v>
      </c>
      <c r="M4197" s="31">
        <f t="shared" ca="1" si="198"/>
        <v>400.2886258306105</v>
      </c>
    </row>
    <row r="4198" spans="11:13" x14ac:dyDescent="0.25">
      <c r="K4198" s="29">
        <f t="shared" ca="1" si="196"/>
        <v>24.997950124285808</v>
      </c>
      <c r="L4198" s="30">
        <f t="shared" ca="1" si="197"/>
        <v>9.9993633305124003</v>
      </c>
      <c r="M4198" s="31">
        <f t="shared" ca="1" si="198"/>
        <v>400.00733183309694</v>
      </c>
    </row>
    <row r="4199" spans="11:13" x14ac:dyDescent="0.25">
      <c r="K4199" s="29">
        <f t="shared" ca="1" si="196"/>
        <v>25.003198808276032</v>
      </c>
      <c r="L4199" s="30">
        <f t="shared" ca="1" si="197"/>
        <v>9.9998043178430951</v>
      </c>
      <c r="M4199" s="31">
        <f t="shared" ca="1" si="198"/>
        <v>399.94099933058044</v>
      </c>
    </row>
    <row r="4200" spans="11:13" x14ac:dyDescent="0.25">
      <c r="K4200" s="29">
        <f t="shared" ca="1" si="196"/>
        <v>24.993308169996897</v>
      </c>
      <c r="L4200" s="30">
        <f t="shared" ca="1" si="197"/>
        <v>10.000338945544733</v>
      </c>
      <c r="M4200" s="31">
        <f t="shared" ca="1" si="198"/>
        <v>400.12065939912645</v>
      </c>
    </row>
    <row r="4201" spans="11:13" x14ac:dyDescent="0.25">
      <c r="K4201" s="29">
        <f t="shared" ca="1" si="196"/>
        <v>24.995300392841838</v>
      </c>
      <c r="L4201" s="30">
        <f t="shared" ca="1" si="197"/>
        <v>10.000332414760983</v>
      </c>
      <c r="M4201" s="31">
        <f t="shared" ca="1" si="198"/>
        <v>400.08850694288441</v>
      </c>
    </row>
    <row r="4202" spans="11:13" x14ac:dyDescent="0.25">
      <c r="K4202" s="29">
        <f t="shared" ca="1" si="196"/>
        <v>25.003002046515423</v>
      </c>
      <c r="L4202" s="30">
        <f t="shared" ca="1" si="197"/>
        <v>9.996763488715029</v>
      </c>
      <c r="M4202" s="31">
        <f t="shared" ca="1" si="198"/>
        <v>399.82252811550848</v>
      </c>
    </row>
    <row r="4203" spans="11:13" x14ac:dyDescent="0.25">
      <c r="K4203" s="29">
        <f t="shared" ca="1" si="196"/>
        <v>24.998844845428469</v>
      </c>
      <c r="L4203" s="30">
        <f t="shared" ca="1" si="197"/>
        <v>10.002874885033462</v>
      </c>
      <c r="M4203" s="31">
        <f t="shared" ca="1" si="198"/>
        <v>400.13348404227105</v>
      </c>
    </row>
    <row r="4204" spans="11:13" x14ac:dyDescent="0.25">
      <c r="K4204" s="29">
        <f t="shared" ca="1" si="196"/>
        <v>24.991611886630334</v>
      </c>
      <c r="L4204" s="30">
        <f t="shared" ca="1" si="197"/>
        <v>9.9993868968558708</v>
      </c>
      <c r="M4204" s="31">
        <f t="shared" ca="1" si="198"/>
        <v>400.10972250274114</v>
      </c>
    </row>
    <row r="4205" spans="11:13" x14ac:dyDescent="0.25">
      <c r="K4205" s="29">
        <f t="shared" ca="1" si="196"/>
        <v>24.998916701130998</v>
      </c>
      <c r="L4205" s="30">
        <f t="shared" ca="1" si="197"/>
        <v>9.9992290364235554</v>
      </c>
      <c r="M4205" s="31">
        <f t="shared" ca="1" si="198"/>
        <v>399.98649365358989</v>
      </c>
    </row>
    <row r="4206" spans="11:13" x14ac:dyDescent="0.25">
      <c r="K4206" s="29">
        <f t="shared" ca="1" si="196"/>
        <v>24.998601045424543</v>
      </c>
      <c r="L4206" s="30">
        <f t="shared" ca="1" si="197"/>
        <v>9.9983622324951522</v>
      </c>
      <c r="M4206" s="31">
        <f t="shared" ca="1" si="198"/>
        <v>399.95687015954593</v>
      </c>
    </row>
    <row r="4207" spans="11:13" x14ac:dyDescent="0.25">
      <c r="K4207" s="29">
        <f t="shared" ca="1" si="196"/>
        <v>25.009129859664419</v>
      </c>
      <c r="L4207" s="30">
        <f t="shared" ca="1" si="197"/>
        <v>9.9986321072832283</v>
      </c>
      <c r="M4207" s="31">
        <f t="shared" ca="1" si="198"/>
        <v>399.79927983857465</v>
      </c>
    </row>
    <row r="4208" spans="11:13" x14ac:dyDescent="0.25">
      <c r="K4208" s="29">
        <f t="shared" ca="1" si="196"/>
        <v>25.001190957665088</v>
      </c>
      <c r="L4208" s="30">
        <f t="shared" ca="1" si="197"/>
        <v>10.000690079934106</v>
      </c>
      <c r="M4208" s="31">
        <f t="shared" ca="1" si="198"/>
        <v>400.00854746753595</v>
      </c>
    </row>
    <row r="4209" spans="11:13" x14ac:dyDescent="0.25">
      <c r="K4209" s="29">
        <f t="shared" ca="1" si="196"/>
        <v>24.996105548410195</v>
      </c>
      <c r="L4209" s="30">
        <f t="shared" ca="1" si="197"/>
        <v>10.00082083086583</v>
      </c>
      <c r="M4209" s="31">
        <f t="shared" ca="1" si="198"/>
        <v>400.09515928379903</v>
      </c>
    </row>
    <row r="4210" spans="11:13" x14ac:dyDescent="0.25">
      <c r="K4210" s="29">
        <f t="shared" ca="1" si="196"/>
        <v>25.002559435457943</v>
      </c>
      <c r="L4210" s="30">
        <f t="shared" ca="1" si="197"/>
        <v>9.9986006693503509</v>
      </c>
      <c r="M4210" s="31">
        <f t="shared" ca="1" si="198"/>
        <v>399.90308572851984</v>
      </c>
    </row>
    <row r="4211" spans="11:13" x14ac:dyDescent="0.25">
      <c r="K4211" s="29">
        <f t="shared" ca="1" si="196"/>
        <v>24.990315810495169</v>
      </c>
      <c r="L4211" s="30">
        <f t="shared" ca="1" si="197"/>
        <v>9.9988896258019668</v>
      </c>
      <c r="M4211" s="31">
        <f t="shared" ca="1" si="198"/>
        <v>400.11057489728637</v>
      </c>
    </row>
    <row r="4212" spans="11:13" x14ac:dyDescent="0.25">
      <c r="K4212" s="29">
        <f t="shared" ca="1" si="196"/>
        <v>25.000481585454523</v>
      </c>
      <c r="L4212" s="30">
        <f t="shared" ca="1" si="197"/>
        <v>9.9985830911336038</v>
      </c>
      <c r="M4212" s="31">
        <f t="shared" ca="1" si="198"/>
        <v>399.9356195182599</v>
      </c>
    </row>
    <row r="4213" spans="11:13" x14ac:dyDescent="0.25">
      <c r="K4213" s="29">
        <f t="shared" ca="1" si="196"/>
        <v>25.003781764920298</v>
      </c>
      <c r="L4213" s="30">
        <f t="shared" ca="1" si="197"/>
        <v>9.996564362294956</v>
      </c>
      <c r="M4213" s="31">
        <f t="shared" ca="1" si="198"/>
        <v>399.80209619010094</v>
      </c>
    </row>
    <row r="4214" spans="11:13" x14ac:dyDescent="0.25">
      <c r="K4214" s="29">
        <f t="shared" ca="1" si="196"/>
        <v>24.998511978914042</v>
      </c>
      <c r="L4214" s="30">
        <f t="shared" ca="1" si="197"/>
        <v>9.9981690304082758</v>
      </c>
      <c r="M4214" s="31">
        <f t="shared" ca="1" si="198"/>
        <v>399.95056661138938</v>
      </c>
    </row>
    <row r="4215" spans="11:13" x14ac:dyDescent="0.25">
      <c r="K4215" s="29">
        <f t="shared" ca="1" si="196"/>
        <v>25.000326643693619</v>
      </c>
      <c r="L4215" s="30">
        <f t="shared" ca="1" si="197"/>
        <v>10.001070850984721</v>
      </c>
      <c r="M4215" s="31">
        <f t="shared" ca="1" si="198"/>
        <v>400.03760724892413</v>
      </c>
    </row>
    <row r="4216" spans="11:13" x14ac:dyDescent="0.25">
      <c r="K4216" s="29">
        <f t="shared" ca="1" si="196"/>
        <v>24.998476427546183</v>
      </c>
      <c r="L4216" s="30">
        <f t="shared" ca="1" si="197"/>
        <v>9.9987415573655394</v>
      </c>
      <c r="M4216" s="31">
        <f t="shared" ca="1" si="198"/>
        <v>399.97403787167531</v>
      </c>
    </row>
    <row r="4217" spans="11:13" x14ac:dyDescent="0.25">
      <c r="K4217" s="29">
        <f t="shared" ca="1" si="196"/>
        <v>25.006154474209861</v>
      </c>
      <c r="L4217" s="30">
        <f t="shared" ca="1" si="197"/>
        <v>9.9978345058132412</v>
      </c>
      <c r="M4217" s="31">
        <f t="shared" ca="1" si="198"/>
        <v>399.8149541995561</v>
      </c>
    </row>
    <row r="4218" spans="11:13" x14ac:dyDescent="0.25">
      <c r="K4218" s="29">
        <f t="shared" ca="1" si="196"/>
        <v>25.012714603943763</v>
      </c>
      <c r="L4218" s="30">
        <f t="shared" ca="1" si="197"/>
        <v>9.9981490142872183</v>
      </c>
      <c r="M4218" s="31">
        <f t="shared" ca="1" si="198"/>
        <v>399.72266795507295</v>
      </c>
    </row>
    <row r="4219" spans="11:13" x14ac:dyDescent="0.25">
      <c r="K4219" s="29">
        <f t="shared" ca="1" si="196"/>
        <v>24.997899681581728</v>
      </c>
      <c r="L4219" s="30">
        <f t="shared" ca="1" si="197"/>
        <v>9.9984939714258338</v>
      </c>
      <c r="M4219" s="31">
        <f t="shared" ca="1" si="198"/>
        <v>399.97336171377037</v>
      </c>
    </row>
    <row r="4220" spans="11:13" x14ac:dyDescent="0.25">
      <c r="K4220" s="29">
        <f t="shared" ca="1" si="196"/>
        <v>24.998074625817942</v>
      </c>
      <c r="L4220" s="30">
        <f t="shared" ca="1" si="197"/>
        <v>9.9997713672667246</v>
      </c>
      <c r="M4220" s="31">
        <f t="shared" ca="1" si="198"/>
        <v>400.0216623459068</v>
      </c>
    </row>
    <row r="4221" spans="11:13" x14ac:dyDescent="0.25">
      <c r="K4221" s="29">
        <f t="shared" ca="1" si="196"/>
        <v>24.998369947814329</v>
      </c>
      <c r="L4221" s="30">
        <f t="shared" ca="1" si="197"/>
        <v>10.000632554060003</v>
      </c>
      <c r="M4221" s="31">
        <f t="shared" ca="1" si="198"/>
        <v>400.051386347868</v>
      </c>
    </row>
    <row r="4222" spans="11:13" x14ac:dyDescent="0.25">
      <c r="K4222" s="29">
        <f t="shared" ca="1" si="196"/>
        <v>24.996758095012336</v>
      </c>
      <c r="L4222" s="30">
        <f t="shared" ca="1" si="197"/>
        <v>9.9999603107286816</v>
      </c>
      <c r="M4222" s="31">
        <f t="shared" ca="1" si="198"/>
        <v>400.05028943029208</v>
      </c>
    </row>
    <row r="4223" spans="11:13" x14ac:dyDescent="0.25">
      <c r="K4223" s="29">
        <f t="shared" ca="1" si="196"/>
        <v>25.013775501511944</v>
      </c>
      <c r="L4223" s="30">
        <f t="shared" ca="1" si="197"/>
        <v>9.9997787261801498</v>
      </c>
      <c r="M4223" s="31">
        <f t="shared" ca="1" si="198"/>
        <v>399.77086727974023</v>
      </c>
    </row>
    <row r="4224" spans="11:13" x14ac:dyDescent="0.25">
      <c r="K4224" s="29">
        <f t="shared" ca="1" si="196"/>
        <v>24.993321431484524</v>
      </c>
      <c r="L4224" s="30">
        <f t="shared" ca="1" si="197"/>
        <v>10.000508495183357</v>
      </c>
      <c r="M4224" s="31">
        <f t="shared" ca="1" si="198"/>
        <v>400.1272308923912</v>
      </c>
    </row>
    <row r="4225" spans="11:13" x14ac:dyDescent="0.25">
      <c r="K4225" s="29">
        <f t="shared" ca="1" si="196"/>
        <v>25.001091801790079</v>
      </c>
      <c r="L4225" s="30">
        <f t="shared" ca="1" si="197"/>
        <v>9.9995077754173813</v>
      </c>
      <c r="M4225" s="31">
        <f t="shared" ca="1" si="198"/>
        <v>399.96284381074173</v>
      </c>
    </row>
    <row r="4226" spans="11:13" x14ac:dyDescent="0.25">
      <c r="K4226" s="29">
        <f t="shared" ca="1" si="196"/>
        <v>25.010824906732257</v>
      </c>
      <c r="L4226" s="30">
        <f t="shared" ca="1" si="197"/>
        <v>10.00134284040492</v>
      </c>
      <c r="M4226" s="31">
        <f t="shared" ca="1" si="198"/>
        <v>399.88056682260094</v>
      </c>
    </row>
    <row r="4227" spans="11:13" x14ac:dyDescent="0.25">
      <c r="K4227" s="29">
        <f t="shared" ref="K4227:K4290" ca="1" si="199">NORMINV(RAND(),$D$2,$E$2)</f>
        <v>25.004717644387362</v>
      </c>
      <c r="L4227" s="30">
        <f t="shared" ref="L4227:L4290" ca="1" si="200">NORMINV(RAND(),$D$3,$E$3)</f>
        <v>10.001521043168681</v>
      </c>
      <c r="M4227" s="31">
        <f t="shared" ca="1" si="198"/>
        <v>399.98536217879087</v>
      </c>
    </row>
    <row r="4228" spans="11:13" x14ac:dyDescent="0.25">
      <c r="K4228" s="29">
        <f t="shared" ca="1" si="199"/>
        <v>24.99216626641655</v>
      </c>
      <c r="L4228" s="30">
        <f t="shared" ca="1" si="200"/>
        <v>10.002364680180102</v>
      </c>
      <c r="M4228" s="31">
        <f t="shared" ca="1" si="198"/>
        <v>400.21999588010385</v>
      </c>
    </row>
    <row r="4229" spans="11:13" x14ac:dyDescent="0.25">
      <c r="K4229" s="29">
        <f t="shared" ca="1" si="199"/>
        <v>25.007068948077958</v>
      </c>
      <c r="L4229" s="30">
        <f t="shared" ca="1" si="200"/>
        <v>9.9976603109924884</v>
      </c>
      <c r="M4229" s="31">
        <f t="shared" ca="1" si="198"/>
        <v>399.79336769737296</v>
      </c>
    </row>
    <row r="4230" spans="11:13" x14ac:dyDescent="0.25">
      <c r="K4230" s="29">
        <f t="shared" ca="1" si="199"/>
        <v>25.012131965625869</v>
      </c>
      <c r="L4230" s="30">
        <f t="shared" ca="1" si="200"/>
        <v>9.9984070571584294</v>
      </c>
      <c r="M4230" s="31">
        <f t="shared" ca="1" si="198"/>
        <v>399.74229589461714</v>
      </c>
    </row>
    <row r="4231" spans="11:13" x14ac:dyDescent="0.25">
      <c r="K4231" s="29">
        <f t="shared" ca="1" si="199"/>
        <v>24.996832924314887</v>
      </c>
      <c r="L4231" s="30">
        <f t="shared" ca="1" si="200"/>
        <v>9.9995610459762236</v>
      </c>
      <c r="M4231" s="31">
        <f t="shared" ca="1" si="198"/>
        <v>400.03311924565702</v>
      </c>
    </row>
    <row r="4232" spans="11:13" x14ac:dyDescent="0.25">
      <c r="K4232" s="29">
        <f t="shared" ca="1" si="199"/>
        <v>25.017477206490206</v>
      </c>
      <c r="L4232" s="30">
        <f t="shared" ca="1" si="200"/>
        <v>10.002054536306614</v>
      </c>
      <c r="M4232" s="31">
        <f t="shared" ca="1" si="198"/>
        <v>399.80268408965765</v>
      </c>
    </row>
    <row r="4233" spans="11:13" x14ac:dyDescent="0.25">
      <c r="K4233" s="29">
        <f t="shared" ca="1" si="199"/>
        <v>24.992444967972382</v>
      </c>
      <c r="L4233" s="30">
        <f t="shared" ca="1" si="200"/>
        <v>9.997674382550251</v>
      </c>
      <c r="M4233" s="31">
        <f t="shared" ca="1" si="198"/>
        <v>400.02786423505944</v>
      </c>
    </row>
    <row r="4234" spans="11:13" x14ac:dyDescent="0.25">
      <c r="K4234" s="29">
        <f t="shared" ca="1" si="199"/>
        <v>24.999870433071031</v>
      </c>
      <c r="L4234" s="30">
        <f t="shared" ca="1" si="200"/>
        <v>9.9998248302508088</v>
      </c>
      <c r="M4234" s="31">
        <f t="shared" ca="1" si="198"/>
        <v>399.99506625532587</v>
      </c>
    </row>
    <row r="4235" spans="11:13" x14ac:dyDescent="0.25">
      <c r="K4235" s="29">
        <f t="shared" ca="1" si="199"/>
        <v>24.98505625633889</v>
      </c>
      <c r="L4235" s="30">
        <f t="shared" ca="1" si="200"/>
        <v>9.9966912678078987</v>
      </c>
      <c r="M4235" s="31">
        <f t="shared" ca="1" si="198"/>
        <v>400.1068144592096</v>
      </c>
    </row>
    <row r="4236" spans="11:13" x14ac:dyDescent="0.25">
      <c r="K4236" s="29">
        <f t="shared" ca="1" si="199"/>
        <v>24.99509970517714</v>
      </c>
      <c r="L4236" s="30">
        <f t="shared" ca="1" si="200"/>
        <v>10.000808578040219</v>
      </c>
      <c r="M4236" s="31">
        <f t="shared" ca="1" si="198"/>
        <v>400.11076955091283</v>
      </c>
    </row>
    <row r="4237" spans="11:13" x14ac:dyDescent="0.25">
      <c r="K4237" s="29">
        <f t="shared" ca="1" si="199"/>
        <v>24.995558810424605</v>
      </c>
      <c r="L4237" s="30">
        <f t="shared" ca="1" si="200"/>
        <v>10.000917109972505</v>
      </c>
      <c r="M4237" s="31">
        <f t="shared" ca="1" si="198"/>
        <v>400.1077625758677</v>
      </c>
    </row>
    <row r="4238" spans="11:13" x14ac:dyDescent="0.25">
      <c r="K4238" s="29">
        <f t="shared" ca="1" si="199"/>
        <v>24.992855150121191</v>
      </c>
      <c r="L4238" s="30">
        <f t="shared" ca="1" si="200"/>
        <v>10.000011551211848</v>
      </c>
      <c r="M4238" s="31">
        <f t="shared" ca="1" si="198"/>
        <v>400.11481245924631</v>
      </c>
    </row>
    <row r="4239" spans="11:13" x14ac:dyDescent="0.25">
      <c r="K4239" s="29">
        <f t="shared" ca="1" si="199"/>
        <v>25.005009918642124</v>
      </c>
      <c r="L4239" s="30">
        <f t="shared" ca="1" si="200"/>
        <v>10.003082394248274</v>
      </c>
      <c r="M4239" s="31">
        <f t="shared" ca="1" si="198"/>
        <v>400.0431284288602</v>
      </c>
    </row>
    <row r="4240" spans="11:13" x14ac:dyDescent="0.25">
      <c r="K4240" s="29">
        <f t="shared" ca="1" si="199"/>
        <v>24.998327242838791</v>
      </c>
      <c r="L4240" s="30">
        <f t="shared" ca="1" si="200"/>
        <v>9.9982770997467068</v>
      </c>
      <c r="M4240" s="31">
        <f t="shared" ca="1" si="198"/>
        <v>399.95784528386349</v>
      </c>
    </row>
    <row r="4241" spans="11:13" x14ac:dyDescent="0.25">
      <c r="K4241" s="29">
        <f t="shared" ca="1" si="199"/>
        <v>24.992773184112668</v>
      </c>
      <c r="L4241" s="30">
        <f t="shared" ca="1" si="200"/>
        <v>10.001363973561251</v>
      </c>
      <c r="M4241" s="31">
        <f t="shared" ca="1" si="198"/>
        <v>400.17023720756555</v>
      </c>
    </row>
    <row r="4242" spans="11:13" x14ac:dyDescent="0.25">
      <c r="K4242" s="29">
        <f t="shared" ca="1" si="199"/>
        <v>25.001482350523084</v>
      </c>
      <c r="L4242" s="30">
        <f t="shared" ca="1" si="200"/>
        <v>10.000296335376522</v>
      </c>
      <c r="M4242" s="31">
        <f t="shared" ca="1" si="198"/>
        <v>399.98813651012551</v>
      </c>
    </row>
    <row r="4243" spans="11:13" x14ac:dyDescent="0.25">
      <c r="K4243" s="29">
        <f t="shared" ca="1" si="199"/>
        <v>25.016136127936274</v>
      </c>
      <c r="L4243" s="30">
        <f t="shared" ca="1" si="200"/>
        <v>9.9980026829396067</v>
      </c>
      <c r="M4243" s="31">
        <f t="shared" ca="1" si="198"/>
        <v>399.66214733595632</v>
      </c>
    </row>
    <row r="4244" spans="11:13" x14ac:dyDescent="0.25">
      <c r="K4244" s="29">
        <f t="shared" ca="1" si="199"/>
        <v>24.994727724076764</v>
      </c>
      <c r="L4244" s="30">
        <f t="shared" ca="1" si="200"/>
        <v>9.9996531990267563</v>
      </c>
      <c r="M4244" s="31">
        <f t="shared" ca="1" si="198"/>
        <v>400.07049924350059</v>
      </c>
    </row>
    <row r="4245" spans="11:13" x14ac:dyDescent="0.25">
      <c r="K4245" s="29">
        <f t="shared" ca="1" si="199"/>
        <v>24.993120114539146</v>
      </c>
      <c r="L4245" s="30">
        <f t="shared" ca="1" si="200"/>
        <v>10.002575155533098</v>
      </c>
      <c r="M4245" s="31">
        <f t="shared" ca="1" si="198"/>
        <v>400.21314304468694</v>
      </c>
    </row>
    <row r="4246" spans="11:13" x14ac:dyDescent="0.25">
      <c r="K4246" s="29">
        <f t="shared" ca="1" si="199"/>
        <v>25.012707111514114</v>
      </c>
      <c r="L4246" s="30">
        <f t="shared" ca="1" si="200"/>
        <v>10.004241994787282</v>
      </c>
      <c r="M4246" s="31">
        <f t="shared" ca="1" si="198"/>
        <v>399.96638309421633</v>
      </c>
    </row>
    <row r="4247" spans="11:13" x14ac:dyDescent="0.25">
      <c r="K4247" s="29">
        <f t="shared" ca="1" si="199"/>
        <v>24.993985574182275</v>
      </c>
      <c r="L4247" s="30">
        <f t="shared" ca="1" si="200"/>
        <v>10.000009375407254</v>
      </c>
      <c r="M4247" s="31">
        <f t="shared" ca="1" si="198"/>
        <v>400.09662907611016</v>
      </c>
    </row>
    <row r="4248" spans="11:13" x14ac:dyDescent="0.25">
      <c r="K4248" s="29">
        <f t="shared" ca="1" si="199"/>
        <v>24.995620077580178</v>
      </c>
      <c r="L4248" s="30">
        <f t="shared" ca="1" si="200"/>
        <v>9.9958394841880018</v>
      </c>
      <c r="M4248" s="31">
        <f t="shared" ca="1" si="198"/>
        <v>399.90364124448229</v>
      </c>
    </row>
    <row r="4249" spans="11:13" x14ac:dyDescent="0.25">
      <c r="K4249" s="29">
        <f t="shared" ca="1" si="199"/>
        <v>25.002794279618225</v>
      </c>
      <c r="L4249" s="30">
        <f t="shared" ca="1" si="200"/>
        <v>9.9971391044090989</v>
      </c>
      <c r="M4249" s="31">
        <f t="shared" ca="1" si="198"/>
        <v>399.84087348823107</v>
      </c>
    </row>
    <row r="4250" spans="11:13" x14ac:dyDescent="0.25">
      <c r="K4250" s="29">
        <f t="shared" ca="1" si="199"/>
        <v>24.996638378053614</v>
      </c>
      <c r="L4250" s="30">
        <f t="shared" ca="1" si="200"/>
        <v>10.003978719998816</v>
      </c>
      <c r="M4250" s="31">
        <f t="shared" ref="M4250:M4313" ca="1" si="201">L4250/(K4250/1000)</f>
        <v>400.21296338719065</v>
      </c>
    </row>
    <row r="4251" spans="11:13" x14ac:dyDescent="0.25">
      <c r="K4251" s="29">
        <f t="shared" ca="1" si="199"/>
        <v>25.00166274385608</v>
      </c>
      <c r="L4251" s="30">
        <f t="shared" ca="1" si="200"/>
        <v>9.9981431233993465</v>
      </c>
      <c r="M4251" s="31">
        <f t="shared" ca="1" si="201"/>
        <v>399.89912774326558</v>
      </c>
    </row>
    <row r="4252" spans="11:13" x14ac:dyDescent="0.25">
      <c r="K4252" s="29">
        <f t="shared" ca="1" si="199"/>
        <v>25.004597811395342</v>
      </c>
      <c r="L4252" s="30">
        <f t="shared" ca="1" si="200"/>
        <v>9.9970022589175631</v>
      </c>
      <c r="M4252" s="31">
        <f t="shared" ca="1" si="201"/>
        <v>399.80656095022772</v>
      </c>
    </row>
    <row r="4253" spans="11:13" x14ac:dyDescent="0.25">
      <c r="K4253" s="29">
        <f t="shared" ca="1" si="199"/>
        <v>24.993211093552237</v>
      </c>
      <c r="L4253" s="30">
        <f t="shared" ca="1" si="200"/>
        <v>9.9994336763988674</v>
      </c>
      <c r="M4253" s="31">
        <f t="shared" ca="1" si="201"/>
        <v>400.08599291103201</v>
      </c>
    </row>
    <row r="4254" spans="11:13" x14ac:dyDescent="0.25">
      <c r="K4254" s="29">
        <f t="shared" ca="1" si="199"/>
        <v>24.998861454338837</v>
      </c>
      <c r="L4254" s="30">
        <f t="shared" ca="1" si="200"/>
        <v>9.9971258837485379</v>
      </c>
      <c r="M4254" s="31">
        <f t="shared" ca="1" si="201"/>
        <v>399.90324767424249</v>
      </c>
    </row>
    <row r="4255" spans="11:13" x14ac:dyDescent="0.25">
      <c r="K4255" s="29">
        <f t="shared" ca="1" si="199"/>
        <v>25.002884971686889</v>
      </c>
      <c r="L4255" s="30">
        <f t="shared" ca="1" si="200"/>
        <v>9.998652818795378</v>
      </c>
      <c r="M4255" s="31">
        <f t="shared" ca="1" si="201"/>
        <v>399.89996474877955</v>
      </c>
    </row>
    <row r="4256" spans="11:13" x14ac:dyDescent="0.25">
      <c r="K4256" s="29">
        <f t="shared" ca="1" si="199"/>
        <v>25.002066550143912</v>
      </c>
      <c r="L4256" s="30">
        <f t="shared" ca="1" si="200"/>
        <v>10.001118289674048</v>
      </c>
      <c r="M4256" s="31">
        <f t="shared" ca="1" si="201"/>
        <v>400.0116658203392</v>
      </c>
    </row>
    <row r="4257" spans="11:13" x14ac:dyDescent="0.25">
      <c r="K4257" s="29">
        <f t="shared" ca="1" si="199"/>
        <v>24.987274184824976</v>
      </c>
      <c r="L4257" s="30">
        <f t="shared" ca="1" si="200"/>
        <v>9.9980322288340293</v>
      </c>
      <c r="M4257" s="31">
        <f t="shared" ca="1" si="201"/>
        <v>400.1249658078325</v>
      </c>
    </row>
    <row r="4258" spans="11:13" x14ac:dyDescent="0.25">
      <c r="K4258" s="29">
        <f t="shared" ca="1" si="199"/>
        <v>24.999555522027418</v>
      </c>
      <c r="L4258" s="30">
        <f t="shared" ca="1" si="200"/>
        <v>10.004287595042664</v>
      </c>
      <c r="M4258" s="31">
        <f t="shared" ca="1" si="201"/>
        <v>400.17861862494965</v>
      </c>
    </row>
    <row r="4259" spans="11:13" x14ac:dyDescent="0.25">
      <c r="K4259" s="29">
        <f t="shared" ca="1" si="199"/>
        <v>25.008633128506784</v>
      </c>
      <c r="L4259" s="30">
        <f t="shared" ca="1" si="200"/>
        <v>10.001709998051952</v>
      </c>
      <c r="M4259" s="31">
        <f t="shared" ca="1" si="201"/>
        <v>399.93029393722543</v>
      </c>
    </row>
    <row r="4260" spans="11:13" x14ac:dyDescent="0.25">
      <c r="K4260" s="29">
        <f t="shared" ca="1" si="199"/>
        <v>24.996512878046019</v>
      </c>
      <c r="L4260" s="30">
        <f t="shared" ca="1" si="200"/>
        <v>10.002695698161101</v>
      </c>
      <c r="M4260" s="31">
        <f t="shared" ca="1" si="201"/>
        <v>400.16364470366932</v>
      </c>
    </row>
    <row r="4261" spans="11:13" x14ac:dyDescent="0.25">
      <c r="K4261" s="29">
        <f t="shared" ca="1" si="199"/>
        <v>25.011374163276351</v>
      </c>
      <c r="L4261" s="30">
        <f t="shared" ca="1" si="200"/>
        <v>10.002577858821885</v>
      </c>
      <c r="M4261" s="31">
        <f t="shared" ca="1" si="201"/>
        <v>399.92116360837343</v>
      </c>
    </row>
    <row r="4262" spans="11:13" x14ac:dyDescent="0.25">
      <c r="K4262" s="29">
        <f t="shared" ca="1" si="199"/>
        <v>25.00029727755528</v>
      </c>
      <c r="L4262" s="30">
        <f t="shared" ca="1" si="200"/>
        <v>9.9997390180424564</v>
      </c>
      <c r="M4262" s="31">
        <f t="shared" ca="1" si="201"/>
        <v>399.98480446150552</v>
      </c>
    </row>
    <row r="4263" spans="11:13" x14ac:dyDescent="0.25">
      <c r="K4263" s="29">
        <f t="shared" ca="1" si="199"/>
        <v>25.001221878291229</v>
      </c>
      <c r="L4263" s="30">
        <f t="shared" ca="1" si="200"/>
        <v>9.9972408006002649</v>
      </c>
      <c r="M4263" s="31">
        <f t="shared" ca="1" si="201"/>
        <v>399.87008832080136</v>
      </c>
    </row>
    <row r="4264" spans="11:13" x14ac:dyDescent="0.25">
      <c r="K4264" s="29">
        <f t="shared" ca="1" si="199"/>
        <v>24.986634757778372</v>
      </c>
      <c r="L4264" s="30">
        <f t="shared" ca="1" si="200"/>
        <v>10.003602968118155</v>
      </c>
      <c r="M4264" s="31">
        <f t="shared" ca="1" si="201"/>
        <v>400.35815407290977</v>
      </c>
    </row>
    <row r="4265" spans="11:13" x14ac:dyDescent="0.25">
      <c r="K4265" s="29">
        <f t="shared" ca="1" si="199"/>
        <v>25.005371642913843</v>
      </c>
      <c r="L4265" s="30">
        <f t="shared" ca="1" si="200"/>
        <v>9.9981957819905194</v>
      </c>
      <c r="M4265" s="31">
        <f t="shared" ca="1" si="201"/>
        <v>399.84191895919543</v>
      </c>
    </row>
    <row r="4266" spans="11:13" x14ac:dyDescent="0.25">
      <c r="K4266" s="29">
        <f t="shared" ca="1" si="199"/>
        <v>24.997306260705603</v>
      </c>
      <c r="L4266" s="30">
        <f t="shared" ca="1" si="200"/>
        <v>10.000605171084294</v>
      </c>
      <c r="M4266" s="31">
        <f t="shared" ca="1" si="201"/>
        <v>400.0673139251287</v>
      </c>
    </row>
    <row r="4267" spans="11:13" x14ac:dyDescent="0.25">
      <c r="K4267" s="29">
        <f t="shared" ca="1" si="199"/>
        <v>24.997124714832246</v>
      </c>
      <c r="L4267" s="30">
        <f t="shared" ca="1" si="200"/>
        <v>10.002993123459069</v>
      </c>
      <c r="M4267" s="31">
        <f t="shared" ca="1" si="201"/>
        <v>400.16574856402235</v>
      </c>
    </row>
    <row r="4268" spans="11:13" x14ac:dyDescent="0.25">
      <c r="K4268" s="29">
        <f t="shared" ca="1" si="199"/>
        <v>24.986189820226659</v>
      </c>
      <c r="L4268" s="30">
        <f t="shared" ca="1" si="200"/>
        <v>10.004040598219275</v>
      </c>
      <c r="M4268" s="31">
        <f t="shared" ca="1" si="201"/>
        <v>400.38279826565906</v>
      </c>
    </row>
    <row r="4269" spans="11:13" x14ac:dyDescent="0.25">
      <c r="K4269" s="29">
        <f t="shared" ca="1" si="199"/>
        <v>25.000723667474166</v>
      </c>
      <c r="L4269" s="30">
        <f t="shared" ca="1" si="200"/>
        <v>10.001812747525054</v>
      </c>
      <c r="M4269" s="31">
        <f t="shared" ca="1" si="201"/>
        <v>400.06092945770888</v>
      </c>
    </row>
    <row r="4270" spans="11:13" x14ac:dyDescent="0.25">
      <c r="K4270" s="29">
        <f t="shared" ca="1" si="199"/>
        <v>24.997196207387827</v>
      </c>
      <c r="L4270" s="30">
        <f t="shared" ca="1" si="200"/>
        <v>9.9972359515941136</v>
      </c>
      <c r="M4270" s="31">
        <f t="shared" ca="1" si="201"/>
        <v>399.93429137622519</v>
      </c>
    </row>
    <row r="4271" spans="11:13" x14ac:dyDescent="0.25">
      <c r="K4271" s="29">
        <f t="shared" ca="1" si="199"/>
        <v>24.992329631034856</v>
      </c>
      <c r="L4271" s="30">
        <f t="shared" ca="1" si="200"/>
        <v>10.001685561291504</v>
      </c>
      <c r="M4271" s="31">
        <f t="shared" ca="1" si="201"/>
        <v>400.1902067133293</v>
      </c>
    </row>
    <row r="4272" spans="11:13" x14ac:dyDescent="0.25">
      <c r="K4272" s="29">
        <f t="shared" ca="1" si="199"/>
        <v>24.995718592396695</v>
      </c>
      <c r="L4272" s="30">
        <f t="shared" ca="1" si="200"/>
        <v>10.002777388588903</v>
      </c>
      <c r="M4272" s="31">
        <f t="shared" ca="1" si="201"/>
        <v>400.17962882777817</v>
      </c>
    </row>
    <row r="4273" spans="11:13" x14ac:dyDescent="0.25">
      <c r="K4273" s="29">
        <f t="shared" ca="1" si="199"/>
        <v>25.002733987397903</v>
      </c>
      <c r="L4273" s="30">
        <f t="shared" ca="1" si="200"/>
        <v>10.003606258302028</v>
      </c>
      <c r="M4273" s="31">
        <f t="shared" ca="1" si="201"/>
        <v>400.10049554357272</v>
      </c>
    </row>
    <row r="4274" spans="11:13" x14ac:dyDescent="0.25">
      <c r="K4274" s="29">
        <f t="shared" ca="1" si="199"/>
        <v>24.992976164096238</v>
      </c>
      <c r="L4274" s="30">
        <f t="shared" ca="1" si="200"/>
        <v>10.000828157739651</v>
      </c>
      <c r="M4274" s="31">
        <f t="shared" ca="1" si="201"/>
        <v>400.14554857641895</v>
      </c>
    </row>
    <row r="4275" spans="11:13" x14ac:dyDescent="0.25">
      <c r="K4275" s="29">
        <f t="shared" ca="1" si="199"/>
        <v>25.004417053159003</v>
      </c>
      <c r="L4275" s="30">
        <f t="shared" ca="1" si="200"/>
        <v>9.995698080254888</v>
      </c>
      <c r="M4275" s="31">
        <f t="shared" ca="1" si="201"/>
        <v>399.75729324159767</v>
      </c>
    </row>
    <row r="4276" spans="11:13" x14ac:dyDescent="0.25">
      <c r="K4276" s="29">
        <f t="shared" ca="1" si="199"/>
        <v>25.004173225557231</v>
      </c>
      <c r="L4276" s="30">
        <f t="shared" ca="1" si="200"/>
        <v>10.000178447688274</v>
      </c>
      <c r="M4276" s="31">
        <f t="shared" ca="1" si="201"/>
        <v>399.94037625154931</v>
      </c>
    </row>
    <row r="4277" spans="11:13" x14ac:dyDescent="0.25">
      <c r="K4277" s="29">
        <f t="shared" ca="1" si="199"/>
        <v>24.995379379871704</v>
      </c>
      <c r="L4277" s="30">
        <f t="shared" ca="1" si="200"/>
        <v>10.001101327785076</v>
      </c>
      <c r="M4277" s="31">
        <f t="shared" ca="1" si="201"/>
        <v>400.11800484367797</v>
      </c>
    </row>
    <row r="4278" spans="11:13" x14ac:dyDescent="0.25">
      <c r="K4278" s="29">
        <f t="shared" ca="1" si="199"/>
        <v>25.003815905543743</v>
      </c>
      <c r="L4278" s="30">
        <f t="shared" ca="1" si="200"/>
        <v>10.000495384908593</v>
      </c>
      <c r="M4278" s="31">
        <f t="shared" ca="1" si="201"/>
        <v>399.95876720126245</v>
      </c>
    </row>
    <row r="4279" spans="11:13" x14ac:dyDescent="0.25">
      <c r="K4279" s="29">
        <f t="shared" ca="1" si="199"/>
        <v>25.001670295210786</v>
      </c>
      <c r="L4279" s="30">
        <f t="shared" ca="1" si="200"/>
        <v>9.99831714236743</v>
      </c>
      <c r="M4279" s="31">
        <f t="shared" ca="1" si="201"/>
        <v>399.90596725382244</v>
      </c>
    </row>
    <row r="4280" spans="11:13" x14ac:dyDescent="0.25">
      <c r="K4280" s="29">
        <f t="shared" ca="1" si="199"/>
        <v>24.998202212270638</v>
      </c>
      <c r="L4280" s="30">
        <f t="shared" ca="1" si="200"/>
        <v>10.001884551710214</v>
      </c>
      <c r="M4280" s="31">
        <f t="shared" ca="1" si="201"/>
        <v>400.10415416196133</v>
      </c>
    </row>
    <row r="4281" spans="11:13" x14ac:dyDescent="0.25">
      <c r="K4281" s="29">
        <f t="shared" ca="1" si="199"/>
        <v>25.001066024815668</v>
      </c>
      <c r="L4281" s="30">
        <f t="shared" ca="1" si="200"/>
        <v>9.9998879126829543</v>
      </c>
      <c r="M4281" s="31">
        <f t="shared" ca="1" si="201"/>
        <v>399.97846102871057</v>
      </c>
    </row>
    <row r="4282" spans="11:13" x14ac:dyDescent="0.25">
      <c r="K4282" s="29">
        <f t="shared" ca="1" si="199"/>
        <v>25.004353697218992</v>
      </c>
      <c r="L4282" s="30">
        <f t="shared" ca="1" si="200"/>
        <v>10.003208360877647</v>
      </c>
      <c r="M4282" s="31">
        <f t="shared" ca="1" si="201"/>
        <v>400.05866506320513</v>
      </c>
    </row>
    <row r="4283" spans="11:13" x14ac:dyDescent="0.25">
      <c r="K4283" s="29">
        <f t="shared" ca="1" si="199"/>
        <v>24.992295116956406</v>
      </c>
      <c r="L4283" s="30">
        <f t="shared" ca="1" si="200"/>
        <v>10.000225834047706</v>
      </c>
      <c r="M4283" s="31">
        <f t="shared" ca="1" si="201"/>
        <v>400.13235228095954</v>
      </c>
    </row>
    <row r="4284" spans="11:13" x14ac:dyDescent="0.25">
      <c r="K4284" s="29">
        <f t="shared" ca="1" si="199"/>
        <v>24.996174021747571</v>
      </c>
      <c r="L4284" s="30">
        <f t="shared" ca="1" si="200"/>
        <v>9.9976968184150188</v>
      </c>
      <c r="M4284" s="31">
        <f t="shared" ca="1" si="201"/>
        <v>399.96908365722942</v>
      </c>
    </row>
    <row r="4285" spans="11:13" x14ac:dyDescent="0.25">
      <c r="K4285" s="29">
        <f t="shared" ca="1" si="199"/>
        <v>24.986723075458169</v>
      </c>
      <c r="L4285" s="30">
        <f t="shared" ca="1" si="200"/>
        <v>10.001014726692551</v>
      </c>
      <c r="M4285" s="31">
        <f t="shared" ca="1" si="201"/>
        <v>400.25315430479543</v>
      </c>
    </row>
    <row r="4286" spans="11:13" x14ac:dyDescent="0.25">
      <c r="K4286" s="29">
        <f t="shared" ca="1" si="199"/>
        <v>24.994376046684433</v>
      </c>
      <c r="L4286" s="30">
        <f t="shared" ca="1" si="200"/>
        <v>10.002141511081541</v>
      </c>
      <c r="M4286" s="31">
        <f t="shared" ca="1" si="201"/>
        <v>400.17568321767931</v>
      </c>
    </row>
    <row r="4287" spans="11:13" x14ac:dyDescent="0.25">
      <c r="K4287" s="29">
        <f t="shared" ca="1" si="199"/>
        <v>24.987649314775698</v>
      </c>
      <c r="L4287" s="30">
        <f t="shared" ca="1" si="200"/>
        <v>9.9983350928618062</v>
      </c>
      <c r="M4287" s="31">
        <f t="shared" ca="1" si="201"/>
        <v>400.13107943489467</v>
      </c>
    </row>
    <row r="4288" spans="11:13" x14ac:dyDescent="0.25">
      <c r="K4288" s="29">
        <f t="shared" ca="1" si="199"/>
        <v>24.999942593966026</v>
      </c>
      <c r="L4288" s="30">
        <f t="shared" ca="1" si="200"/>
        <v>10.003171048039556</v>
      </c>
      <c r="M4288" s="31">
        <f t="shared" ca="1" si="201"/>
        <v>400.12776071149528</v>
      </c>
    </row>
    <row r="4289" spans="11:13" x14ac:dyDescent="0.25">
      <c r="K4289" s="29">
        <f t="shared" ca="1" si="199"/>
        <v>24.997439085581973</v>
      </c>
      <c r="L4289" s="30">
        <f t="shared" ca="1" si="200"/>
        <v>9.9987038924657927</v>
      </c>
      <c r="M4289" s="31">
        <f t="shared" ca="1" si="201"/>
        <v>399.98912921575425</v>
      </c>
    </row>
    <row r="4290" spans="11:13" x14ac:dyDescent="0.25">
      <c r="K4290" s="29">
        <f t="shared" ca="1" si="199"/>
        <v>24.997131421410263</v>
      </c>
      <c r="L4290" s="30">
        <f t="shared" ca="1" si="200"/>
        <v>9.9994252296189323</v>
      </c>
      <c r="M4290" s="31">
        <f t="shared" ca="1" si="201"/>
        <v>400.02290907085188</v>
      </c>
    </row>
    <row r="4291" spans="11:13" x14ac:dyDescent="0.25">
      <c r="K4291" s="29">
        <f t="shared" ref="K4291:K4354" ca="1" si="202">NORMINV(RAND(),$D$2,$E$2)</f>
        <v>24.989134717447037</v>
      </c>
      <c r="L4291" s="30">
        <f t="shared" ref="L4291:L4354" ca="1" si="203">NORMINV(RAND(),$D$3,$E$3)</f>
        <v>9.9998120362308196</v>
      </c>
      <c r="M4291" s="31">
        <f t="shared" ca="1" si="201"/>
        <v>400.16639828865709</v>
      </c>
    </row>
    <row r="4292" spans="11:13" x14ac:dyDescent="0.25">
      <c r="K4292" s="29">
        <f t="shared" ca="1" si="202"/>
        <v>25.003775684707556</v>
      </c>
      <c r="L4292" s="30">
        <f t="shared" ca="1" si="203"/>
        <v>9.9990739325514202</v>
      </c>
      <c r="M4292" s="31">
        <f t="shared" ca="1" si="201"/>
        <v>399.90256106268413</v>
      </c>
    </row>
    <row r="4293" spans="11:13" x14ac:dyDescent="0.25">
      <c r="K4293" s="29">
        <f t="shared" ca="1" si="202"/>
        <v>24.999369390834239</v>
      </c>
      <c r="L4293" s="30">
        <f t="shared" ca="1" si="203"/>
        <v>9.9977227621533338</v>
      </c>
      <c r="M4293" s="31">
        <f t="shared" ca="1" si="201"/>
        <v>399.91899818956614</v>
      </c>
    </row>
    <row r="4294" spans="11:13" x14ac:dyDescent="0.25">
      <c r="K4294" s="29">
        <f t="shared" ca="1" si="202"/>
        <v>24.997117499758744</v>
      </c>
      <c r="L4294" s="30">
        <f t="shared" ca="1" si="203"/>
        <v>9.998874953908313</v>
      </c>
      <c r="M4294" s="31">
        <f t="shared" ca="1" si="201"/>
        <v>400.00111828913134</v>
      </c>
    </row>
    <row r="4295" spans="11:13" x14ac:dyDescent="0.25">
      <c r="K4295" s="29">
        <f t="shared" ca="1" si="202"/>
        <v>25.009888620615172</v>
      </c>
      <c r="L4295" s="30">
        <f t="shared" ca="1" si="203"/>
        <v>10.000207170111988</v>
      </c>
      <c r="M4295" s="31">
        <f t="shared" ca="1" si="201"/>
        <v>399.85012815566915</v>
      </c>
    </row>
    <row r="4296" spans="11:13" x14ac:dyDescent="0.25">
      <c r="K4296" s="29">
        <f t="shared" ca="1" si="202"/>
        <v>24.998536725300653</v>
      </c>
      <c r="L4296" s="30">
        <f t="shared" ca="1" si="203"/>
        <v>9.9993755169776701</v>
      </c>
      <c r="M4296" s="31">
        <f t="shared" ca="1" si="201"/>
        <v>399.99843298257724</v>
      </c>
    </row>
    <row r="4297" spans="11:13" x14ac:dyDescent="0.25">
      <c r="K4297" s="29">
        <f t="shared" ca="1" si="202"/>
        <v>25.00511187678763</v>
      </c>
      <c r="L4297" s="30">
        <f t="shared" ca="1" si="203"/>
        <v>10.00070197028187</v>
      </c>
      <c r="M4297" s="31">
        <f t="shared" ca="1" si="201"/>
        <v>399.94629976303247</v>
      </c>
    </row>
    <row r="4298" spans="11:13" x14ac:dyDescent="0.25">
      <c r="K4298" s="29">
        <f t="shared" ca="1" si="202"/>
        <v>24.987770589684875</v>
      </c>
      <c r="L4298" s="30">
        <f t="shared" ca="1" si="203"/>
        <v>9.9984679988323197</v>
      </c>
      <c r="M4298" s="31">
        <f t="shared" ca="1" si="201"/>
        <v>400.13445629118098</v>
      </c>
    </row>
    <row r="4299" spans="11:13" x14ac:dyDescent="0.25">
      <c r="K4299" s="29">
        <f t="shared" ca="1" si="202"/>
        <v>24.994699182453143</v>
      </c>
      <c r="L4299" s="30">
        <f t="shared" ca="1" si="203"/>
        <v>10.000675964776802</v>
      </c>
      <c r="M4299" s="31">
        <f t="shared" ca="1" si="201"/>
        <v>400.11187539306366</v>
      </c>
    </row>
    <row r="4300" spans="11:13" x14ac:dyDescent="0.25">
      <c r="K4300" s="29">
        <f t="shared" ca="1" si="202"/>
        <v>24.993617446380888</v>
      </c>
      <c r="L4300" s="30">
        <f t="shared" ca="1" si="203"/>
        <v>9.9980962604131189</v>
      </c>
      <c r="M4300" s="31">
        <f t="shared" ca="1" si="201"/>
        <v>400.02597790664578</v>
      </c>
    </row>
    <row r="4301" spans="11:13" x14ac:dyDescent="0.25">
      <c r="K4301" s="29">
        <f t="shared" ca="1" si="202"/>
        <v>24.995290453185184</v>
      </c>
      <c r="L4301" s="30">
        <f t="shared" ca="1" si="203"/>
        <v>10.001885581699483</v>
      </c>
      <c r="M4301" s="31">
        <f t="shared" ca="1" si="201"/>
        <v>400.1508044258365</v>
      </c>
    </row>
    <row r="4302" spans="11:13" x14ac:dyDescent="0.25">
      <c r="K4302" s="29">
        <f t="shared" ca="1" si="202"/>
        <v>24.992420057681745</v>
      </c>
      <c r="L4302" s="30">
        <f t="shared" ca="1" si="203"/>
        <v>9.99921544053338</v>
      </c>
      <c r="M4302" s="31">
        <f t="shared" ca="1" si="201"/>
        <v>400.0899239631654</v>
      </c>
    </row>
    <row r="4303" spans="11:13" x14ac:dyDescent="0.25">
      <c r="K4303" s="29">
        <f t="shared" ca="1" si="202"/>
        <v>25.014727629068837</v>
      </c>
      <c r="L4303" s="30">
        <f t="shared" ca="1" si="203"/>
        <v>9.9998513112271254</v>
      </c>
      <c r="M4303" s="31">
        <f t="shared" ca="1" si="201"/>
        <v>399.75855262188065</v>
      </c>
    </row>
    <row r="4304" spans="11:13" x14ac:dyDescent="0.25">
      <c r="K4304" s="29">
        <f t="shared" ca="1" si="202"/>
        <v>24.995818212325361</v>
      </c>
      <c r="L4304" s="30">
        <f t="shared" ca="1" si="203"/>
        <v>9.9959585097141694</v>
      </c>
      <c r="M4304" s="31">
        <f t="shared" ca="1" si="201"/>
        <v>399.90523313956544</v>
      </c>
    </row>
    <row r="4305" spans="11:13" x14ac:dyDescent="0.25">
      <c r="K4305" s="29">
        <f t="shared" ca="1" si="202"/>
        <v>25.005381455774604</v>
      </c>
      <c r="L4305" s="30">
        <f t="shared" ca="1" si="203"/>
        <v>10.000022168416335</v>
      </c>
      <c r="M4305" s="31">
        <f t="shared" ca="1" si="201"/>
        <v>399.91480178387701</v>
      </c>
    </row>
    <row r="4306" spans="11:13" x14ac:dyDescent="0.25">
      <c r="K4306" s="29">
        <f t="shared" ca="1" si="202"/>
        <v>24.994933702288129</v>
      </c>
      <c r="L4306" s="30">
        <f t="shared" ca="1" si="203"/>
        <v>10.001688965413004</v>
      </c>
      <c r="M4306" s="31">
        <f t="shared" ca="1" si="201"/>
        <v>400.14864950401574</v>
      </c>
    </row>
    <row r="4307" spans="11:13" x14ac:dyDescent="0.25">
      <c r="K4307" s="29">
        <f t="shared" ca="1" si="202"/>
        <v>25.002491961977981</v>
      </c>
      <c r="L4307" s="30">
        <f t="shared" ca="1" si="203"/>
        <v>9.9988686259246382</v>
      </c>
      <c r="M4307" s="31">
        <f t="shared" ca="1" si="201"/>
        <v>399.9148821297577</v>
      </c>
    </row>
    <row r="4308" spans="11:13" x14ac:dyDescent="0.25">
      <c r="K4308" s="29">
        <f t="shared" ca="1" si="202"/>
        <v>25.002100933681525</v>
      </c>
      <c r="L4308" s="30">
        <f t="shared" ca="1" si="203"/>
        <v>10.000254034403094</v>
      </c>
      <c r="M4308" s="31">
        <f t="shared" ca="1" si="201"/>
        <v>399.97654840802892</v>
      </c>
    </row>
    <row r="4309" spans="11:13" x14ac:dyDescent="0.25">
      <c r="K4309" s="29">
        <f t="shared" ca="1" si="202"/>
        <v>25.004661562233096</v>
      </c>
      <c r="L4309" s="30">
        <f t="shared" ca="1" si="203"/>
        <v>9.9987139446333444</v>
      </c>
      <c r="M4309" s="31">
        <f t="shared" ca="1" si="201"/>
        <v>399.87399628457064</v>
      </c>
    </row>
    <row r="4310" spans="11:13" x14ac:dyDescent="0.25">
      <c r="K4310" s="29">
        <f t="shared" ca="1" si="202"/>
        <v>25.01301736647715</v>
      </c>
      <c r="L4310" s="30">
        <f t="shared" ca="1" si="203"/>
        <v>10.000424597622631</v>
      </c>
      <c r="M4310" s="31">
        <f t="shared" ca="1" si="201"/>
        <v>399.8088055951763</v>
      </c>
    </row>
    <row r="4311" spans="11:13" x14ac:dyDescent="0.25">
      <c r="K4311" s="29">
        <f t="shared" ca="1" si="202"/>
        <v>24.999806476500254</v>
      </c>
      <c r="L4311" s="30">
        <f t="shared" ca="1" si="203"/>
        <v>9.9988609020814732</v>
      </c>
      <c r="M4311" s="31">
        <f t="shared" ca="1" si="201"/>
        <v>399.95753213051358</v>
      </c>
    </row>
    <row r="4312" spans="11:13" x14ac:dyDescent="0.25">
      <c r="K4312" s="29">
        <f t="shared" ca="1" si="202"/>
        <v>24.998826384513379</v>
      </c>
      <c r="L4312" s="30">
        <f t="shared" ca="1" si="203"/>
        <v>9.9986483296386162</v>
      </c>
      <c r="M4312" s="31">
        <f t="shared" ca="1" si="201"/>
        <v>399.96470937662571</v>
      </c>
    </row>
    <row r="4313" spans="11:13" x14ac:dyDescent="0.25">
      <c r="K4313" s="29">
        <f t="shared" ca="1" si="202"/>
        <v>24.99748086271126</v>
      </c>
      <c r="L4313" s="30">
        <f t="shared" ca="1" si="203"/>
        <v>9.9989267479493744</v>
      </c>
      <c r="M4313" s="31">
        <f t="shared" ca="1" si="201"/>
        <v>399.99737585017107</v>
      </c>
    </row>
    <row r="4314" spans="11:13" x14ac:dyDescent="0.25">
      <c r="K4314" s="29">
        <f t="shared" ca="1" si="202"/>
        <v>24.984775160288635</v>
      </c>
      <c r="L4314" s="30">
        <f t="shared" ca="1" si="203"/>
        <v>10.00021803261872</v>
      </c>
      <c r="M4314" s="31">
        <f t="shared" ref="M4314:M4377" ca="1" si="204">L4314/(K4314/1000)</f>
        <v>400.25247249426093</v>
      </c>
    </row>
    <row r="4315" spans="11:13" x14ac:dyDescent="0.25">
      <c r="K4315" s="29">
        <f t="shared" ca="1" si="202"/>
        <v>24.995429011452707</v>
      </c>
      <c r="L4315" s="30">
        <f t="shared" ca="1" si="203"/>
        <v>10.000172658369008</v>
      </c>
      <c r="M4315" s="31">
        <f t="shared" ca="1" si="204"/>
        <v>400.08005678906369</v>
      </c>
    </row>
    <row r="4316" spans="11:13" x14ac:dyDescent="0.25">
      <c r="K4316" s="29">
        <f t="shared" ca="1" si="202"/>
        <v>24.990434780078353</v>
      </c>
      <c r="L4316" s="30">
        <f t="shared" ca="1" si="203"/>
        <v>10.000521920677571</v>
      </c>
      <c r="M4316" s="31">
        <f t="shared" ca="1" si="204"/>
        <v>400.17398691477331</v>
      </c>
    </row>
    <row r="4317" spans="11:13" x14ac:dyDescent="0.25">
      <c r="K4317" s="29">
        <f t="shared" ca="1" si="202"/>
        <v>24.999034193926892</v>
      </c>
      <c r="L4317" s="30">
        <f t="shared" ca="1" si="203"/>
        <v>9.9980175788883283</v>
      </c>
      <c r="M4317" s="31">
        <f t="shared" ca="1" si="204"/>
        <v>399.93615358617268</v>
      </c>
    </row>
    <row r="4318" spans="11:13" x14ac:dyDescent="0.25">
      <c r="K4318" s="29">
        <f t="shared" ca="1" si="202"/>
        <v>24.995483517308216</v>
      </c>
      <c r="L4318" s="30">
        <f t="shared" ca="1" si="203"/>
        <v>9.995502030386584</v>
      </c>
      <c r="M4318" s="31">
        <f t="shared" ca="1" si="204"/>
        <v>399.89232548612875</v>
      </c>
    </row>
    <row r="4319" spans="11:13" x14ac:dyDescent="0.25">
      <c r="K4319" s="29">
        <f t="shared" ca="1" si="202"/>
        <v>25.002247366823738</v>
      </c>
      <c r="L4319" s="30">
        <f t="shared" ca="1" si="203"/>
        <v>10.00425645644918</v>
      </c>
      <c r="M4319" s="31">
        <f t="shared" ca="1" si="204"/>
        <v>400.13428831698303</v>
      </c>
    </row>
    <row r="4320" spans="11:13" x14ac:dyDescent="0.25">
      <c r="K4320" s="29">
        <f t="shared" ca="1" si="202"/>
        <v>24.998970531818671</v>
      </c>
      <c r="L4320" s="30">
        <f t="shared" ca="1" si="203"/>
        <v>9.9966743280991235</v>
      </c>
      <c r="M4320" s="31">
        <f t="shared" ca="1" si="204"/>
        <v>399.88343981506614</v>
      </c>
    </row>
    <row r="4321" spans="11:13" x14ac:dyDescent="0.25">
      <c r="K4321" s="29">
        <f t="shared" ca="1" si="202"/>
        <v>25.007797739489565</v>
      </c>
      <c r="L4321" s="30">
        <f t="shared" ca="1" si="203"/>
        <v>9.9997834828773744</v>
      </c>
      <c r="M4321" s="31">
        <f t="shared" ca="1" si="204"/>
        <v>399.86661708667037</v>
      </c>
    </row>
    <row r="4322" spans="11:13" x14ac:dyDescent="0.25">
      <c r="K4322" s="29">
        <f t="shared" ca="1" si="202"/>
        <v>24.999408090304772</v>
      </c>
      <c r="L4322" s="30">
        <f t="shared" ca="1" si="203"/>
        <v>9.9977858469417313</v>
      </c>
      <c r="M4322" s="31">
        <f t="shared" ca="1" si="204"/>
        <v>399.92090256005127</v>
      </c>
    </row>
    <row r="4323" spans="11:13" x14ac:dyDescent="0.25">
      <c r="K4323" s="29">
        <f t="shared" ca="1" si="202"/>
        <v>25.004100833275263</v>
      </c>
      <c r="L4323" s="30">
        <f t="shared" ca="1" si="203"/>
        <v>10.000448595401229</v>
      </c>
      <c r="M4323" s="31">
        <f t="shared" ca="1" si="204"/>
        <v>399.95233830175209</v>
      </c>
    </row>
    <row r="4324" spans="11:13" x14ac:dyDescent="0.25">
      <c r="K4324" s="29">
        <f t="shared" ca="1" si="202"/>
        <v>25.002253945233537</v>
      </c>
      <c r="L4324" s="30">
        <f t="shared" ca="1" si="203"/>
        <v>10.00080870191835</v>
      </c>
      <c r="M4324" s="31">
        <f t="shared" ca="1" si="204"/>
        <v>399.99628528790777</v>
      </c>
    </row>
    <row r="4325" spans="11:13" x14ac:dyDescent="0.25">
      <c r="K4325" s="29">
        <f t="shared" ca="1" si="202"/>
        <v>24.994654223447569</v>
      </c>
      <c r="L4325" s="30">
        <f t="shared" ca="1" si="203"/>
        <v>10.001621033763273</v>
      </c>
      <c r="M4325" s="31">
        <f t="shared" ca="1" si="204"/>
        <v>400.15040593683108</v>
      </c>
    </row>
    <row r="4326" spans="11:13" x14ac:dyDescent="0.25">
      <c r="K4326" s="29">
        <f t="shared" ca="1" si="202"/>
        <v>25.00547732902124</v>
      </c>
      <c r="L4326" s="30">
        <f t="shared" ca="1" si="203"/>
        <v>9.9990371749104288</v>
      </c>
      <c r="M4326" s="31">
        <f t="shared" ca="1" si="204"/>
        <v>399.87387736468418</v>
      </c>
    </row>
    <row r="4327" spans="11:13" x14ac:dyDescent="0.25">
      <c r="K4327" s="29">
        <f t="shared" ca="1" si="202"/>
        <v>25.00771328352959</v>
      </c>
      <c r="L4327" s="30">
        <f t="shared" ca="1" si="203"/>
        <v>10.000575126308838</v>
      </c>
      <c r="M4327" s="31">
        <f t="shared" ca="1" si="204"/>
        <v>399.89962348518083</v>
      </c>
    </row>
    <row r="4328" spans="11:13" x14ac:dyDescent="0.25">
      <c r="K4328" s="29">
        <f t="shared" ca="1" si="202"/>
        <v>25.01166409377819</v>
      </c>
      <c r="L4328" s="30">
        <f t="shared" ca="1" si="203"/>
        <v>10.001676406115712</v>
      </c>
      <c r="M4328" s="31">
        <f t="shared" ca="1" si="204"/>
        <v>399.88048650484205</v>
      </c>
    </row>
    <row r="4329" spans="11:13" x14ac:dyDescent="0.25">
      <c r="K4329" s="29">
        <f t="shared" ca="1" si="202"/>
        <v>24.999072362383092</v>
      </c>
      <c r="L4329" s="30">
        <f t="shared" ca="1" si="203"/>
        <v>9.9992578193601069</v>
      </c>
      <c r="M4329" s="31">
        <f t="shared" ca="1" si="204"/>
        <v>399.98515442542225</v>
      </c>
    </row>
    <row r="4330" spans="11:13" x14ac:dyDescent="0.25">
      <c r="K4330" s="29">
        <f t="shared" ca="1" si="202"/>
        <v>24.995116380772544</v>
      </c>
      <c r="L4330" s="30">
        <f t="shared" ca="1" si="203"/>
        <v>9.9953781537292006</v>
      </c>
      <c r="M4330" s="31">
        <f t="shared" ca="1" si="204"/>
        <v>399.89324320242537</v>
      </c>
    </row>
    <row r="4331" spans="11:13" x14ac:dyDescent="0.25">
      <c r="K4331" s="29">
        <f t="shared" ca="1" si="202"/>
        <v>25.005455617727684</v>
      </c>
      <c r="L4331" s="30">
        <f t="shared" ca="1" si="203"/>
        <v>10.000515976861546</v>
      </c>
      <c r="M4331" s="31">
        <f t="shared" ca="1" si="204"/>
        <v>399.933363732499</v>
      </c>
    </row>
    <row r="4332" spans="11:13" x14ac:dyDescent="0.25">
      <c r="K4332" s="29">
        <f t="shared" ca="1" si="202"/>
        <v>25.001270235678145</v>
      </c>
      <c r="L4332" s="30">
        <f t="shared" ca="1" si="203"/>
        <v>9.9989074567607421</v>
      </c>
      <c r="M4332" s="31">
        <f t="shared" ca="1" si="204"/>
        <v>399.93597775251305</v>
      </c>
    </row>
    <row r="4333" spans="11:13" x14ac:dyDescent="0.25">
      <c r="K4333" s="29">
        <f t="shared" ca="1" si="202"/>
        <v>24.986190854626997</v>
      </c>
      <c r="L4333" s="30">
        <f t="shared" ca="1" si="203"/>
        <v>10.004063984922693</v>
      </c>
      <c r="M4333" s="31">
        <f t="shared" ca="1" si="204"/>
        <v>400.38371767540224</v>
      </c>
    </row>
    <row r="4334" spans="11:13" x14ac:dyDescent="0.25">
      <c r="K4334" s="29">
        <f t="shared" ca="1" si="202"/>
        <v>25.007092407249221</v>
      </c>
      <c r="L4334" s="30">
        <f t="shared" ca="1" si="203"/>
        <v>9.9952950301441845</v>
      </c>
      <c r="M4334" s="31">
        <f t="shared" ca="1" si="204"/>
        <v>399.69840825024033</v>
      </c>
    </row>
    <row r="4335" spans="11:13" x14ac:dyDescent="0.25">
      <c r="K4335" s="29">
        <f t="shared" ca="1" si="202"/>
        <v>24.992388976079702</v>
      </c>
      <c r="L4335" s="30">
        <f t="shared" ca="1" si="203"/>
        <v>10.002140720639442</v>
      </c>
      <c r="M4335" s="31">
        <f t="shared" ca="1" si="204"/>
        <v>400.20746837017157</v>
      </c>
    </row>
    <row r="4336" spans="11:13" x14ac:dyDescent="0.25">
      <c r="K4336" s="29">
        <f t="shared" ca="1" si="202"/>
        <v>25.010123876411484</v>
      </c>
      <c r="L4336" s="30">
        <f t="shared" ca="1" si="203"/>
        <v>9.9991585494247435</v>
      </c>
      <c r="M4336" s="31">
        <f t="shared" ca="1" si="204"/>
        <v>399.80443914776197</v>
      </c>
    </row>
    <row r="4337" spans="11:13" x14ac:dyDescent="0.25">
      <c r="K4337" s="29">
        <f t="shared" ca="1" si="202"/>
        <v>24.994198162375469</v>
      </c>
      <c r="L4337" s="30">
        <f t="shared" ca="1" si="203"/>
        <v>9.9985955109386442</v>
      </c>
      <c r="M4337" s="31">
        <f t="shared" ca="1" si="204"/>
        <v>400.03665834696932</v>
      </c>
    </row>
    <row r="4338" spans="11:13" x14ac:dyDescent="0.25">
      <c r="K4338" s="29">
        <f t="shared" ca="1" si="202"/>
        <v>24.990271958181125</v>
      </c>
      <c r="L4338" s="30">
        <f t="shared" ca="1" si="203"/>
        <v>9.9992885409313885</v>
      </c>
      <c r="M4338" s="31">
        <f t="shared" ca="1" si="204"/>
        <v>400.12723981812837</v>
      </c>
    </row>
    <row r="4339" spans="11:13" x14ac:dyDescent="0.25">
      <c r="K4339" s="29">
        <f t="shared" ca="1" si="202"/>
        <v>25.006108031978918</v>
      </c>
      <c r="L4339" s="30">
        <f t="shared" ca="1" si="203"/>
        <v>9.9977987741120611</v>
      </c>
      <c r="M4339" s="31">
        <f t="shared" ca="1" si="204"/>
        <v>399.8142678311408</v>
      </c>
    </row>
    <row r="4340" spans="11:13" x14ac:dyDescent="0.25">
      <c r="K4340" s="29">
        <f t="shared" ca="1" si="202"/>
        <v>24.991290802985759</v>
      </c>
      <c r="L4340" s="30">
        <f t="shared" ca="1" si="203"/>
        <v>9.9943993074724311</v>
      </c>
      <c r="M4340" s="31">
        <f t="shared" ca="1" si="204"/>
        <v>399.91528994086133</v>
      </c>
    </row>
    <row r="4341" spans="11:13" x14ac:dyDescent="0.25">
      <c r="K4341" s="29">
        <f t="shared" ca="1" si="202"/>
        <v>24.991825681055353</v>
      </c>
      <c r="L4341" s="30">
        <f t="shared" ca="1" si="203"/>
        <v>9.9956593680183339</v>
      </c>
      <c r="M4341" s="31">
        <f t="shared" ca="1" si="204"/>
        <v>399.95714981300387</v>
      </c>
    </row>
    <row r="4342" spans="11:13" x14ac:dyDescent="0.25">
      <c r="K4342" s="29">
        <f t="shared" ca="1" si="202"/>
        <v>24.991470512589199</v>
      </c>
      <c r="L4342" s="30">
        <f t="shared" ca="1" si="203"/>
        <v>10.000629029724198</v>
      </c>
      <c r="M4342" s="31">
        <f t="shared" ca="1" si="204"/>
        <v>400.16168815222312</v>
      </c>
    </row>
    <row r="4343" spans="11:13" x14ac:dyDescent="0.25">
      <c r="K4343" s="29">
        <f t="shared" ca="1" si="202"/>
        <v>24.989763624117298</v>
      </c>
      <c r="L4343" s="30">
        <f t="shared" ca="1" si="203"/>
        <v>10.00387673454169</v>
      </c>
      <c r="M4343" s="31">
        <f t="shared" ca="1" si="204"/>
        <v>400.3189820045788</v>
      </c>
    </row>
    <row r="4344" spans="11:13" x14ac:dyDescent="0.25">
      <c r="K4344" s="29">
        <f t="shared" ca="1" si="202"/>
        <v>25.008808480794713</v>
      </c>
      <c r="L4344" s="30">
        <f t="shared" ca="1" si="203"/>
        <v>9.9968952738966586</v>
      </c>
      <c r="M4344" s="31">
        <f t="shared" ca="1" si="204"/>
        <v>399.73496864409526</v>
      </c>
    </row>
    <row r="4345" spans="11:13" x14ac:dyDescent="0.25">
      <c r="K4345" s="29">
        <f t="shared" ca="1" si="202"/>
        <v>24.996764011042885</v>
      </c>
      <c r="L4345" s="30">
        <f t="shared" ca="1" si="203"/>
        <v>10.003363331240894</v>
      </c>
      <c r="M4345" s="31">
        <f t="shared" ca="1" si="204"/>
        <v>400.18633319183567</v>
      </c>
    </row>
    <row r="4346" spans="11:13" x14ac:dyDescent="0.25">
      <c r="K4346" s="29">
        <f t="shared" ca="1" si="202"/>
        <v>24.988249075536253</v>
      </c>
      <c r="L4346" s="30">
        <f t="shared" ca="1" si="203"/>
        <v>9.9997861282316762</v>
      </c>
      <c r="M4346" s="31">
        <f t="shared" ca="1" si="204"/>
        <v>400.17954431315349</v>
      </c>
    </row>
    <row r="4347" spans="11:13" x14ac:dyDescent="0.25">
      <c r="K4347" s="29">
        <f t="shared" ca="1" si="202"/>
        <v>24.99043053366897</v>
      </c>
      <c r="L4347" s="30">
        <f t="shared" ca="1" si="203"/>
        <v>9.9999476519646961</v>
      </c>
      <c r="M4347" s="31">
        <f t="shared" ca="1" si="204"/>
        <v>400.15107536831033</v>
      </c>
    </row>
    <row r="4348" spans="11:13" x14ac:dyDescent="0.25">
      <c r="K4348" s="29">
        <f t="shared" ca="1" si="202"/>
        <v>25.023100643187721</v>
      </c>
      <c r="L4348" s="30">
        <f t="shared" ca="1" si="203"/>
        <v>9.9998246616453113</v>
      </c>
      <c r="M4348" s="31">
        <f t="shared" ca="1" si="204"/>
        <v>399.62372386363955</v>
      </c>
    </row>
    <row r="4349" spans="11:13" x14ac:dyDescent="0.25">
      <c r="K4349" s="29">
        <f t="shared" ca="1" si="202"/>
        <v>24.996770748624034</v>
      </c>
      <c r="L4349" s="30">
        <f t="shared" ca="1" si="203"/>
        <v>10.003475354490892</v>
      </c>
      <c r="M4349" s="31">
        <f t="shared" ca="1" si="204"/>
        <v>400.19070683526354</v>
      </c>
    </row>
    <row r="4350" spans="11:13" x14ac:dyDescent="0.25">
      <c r="K4350" s="29">
        <f t="shared" ca="1" si="202"/>
        <v>24.988369853055008</v>
      </c>
      <c r="L4350" s="30">
        <f t="shared" ca="1" si="203"/>
        <v>10.002300429023832</v>
      </c>
      <c r="M4350" s="31">
        <f t="shared" ca="1" si="204"/>
        <v>400.27822894581408</v>
      </c>
    </row>
    <row r="4351" spans="11:13" x14ac:dyDescent="0.25">
      <c r="K4351" s="29">
        <f t="shared" ca="1" si="202"/>
        <v>24.999500512818372</v>
      </c>
      <c r="L4351" s="30">
        <f t="shared" ca="1" si="203"/>
        <v>10.000768169138576</v>
      </c>
      <c r="M4351" s="31">
        <f t="shared" ca="1" si="204"/>
        <v>400.0387193340415</v>
      </c>
    </row>
    <row r="4352" spans="11:13" x14ac:dyDescent="0.25">
      <c r="K4352" s="29">
        <f t="shared" ca="1" si="202"/>
        <v>24.996817854304595</v>
      </c>
      <c r="L4352" s="30">
        <f t="shared" ca="1" si="203"/>
        <v>9.9985574053336759</v>
      </c>
      <c r="M4352" s="31">
        <f t="shared" ca="1" si="204"/>
        <v>399.99320968016201</v>
      </c>
    </row>
    <row r="4353" spans="11:13" x14ac:dyDescent="0.25">
      <c r="K4353" s="29">
        <f t="shared" ca="1" si="202"/>
        <v>25.000355747302624</v>
      </c>
      <c r="L4353" s="30">
        <f t="shared" ca="1" si="203"/>
        <v>9.9953964204404109</v>
      </c>
      <c r="M4353" s="31">
        <f t="shared" ca="1" si="204"/>
        <v>399.81016756206958</v>
      </c>
    </row>
    <row r="4354" spans="11:13" x14ac:dyDescent="0.25">
      <c r="K4354" s="29">
        <f t="shared" ca="1" si="202"/>
        <v>24.988306358435896</v>
      </c>
      <c r="L4354" s="30">
        <f t="shared" ca="1" si="203"/>
        <v>9.9991410023994742</v>
      </c>
      <c r="M4354" s="31">
        <f t="shared" ca="1" si="204"/>
        <v>400.15280983714314</v>
      </c>
    </row>
    <row r="4355" spans="11:13" x14ac:dyDescent="0.25">
      <c r="K4355" s="29">
        <f t="shared" ref="K4355:K4418" ca="1" si="205">NORMINV(RAND(),$D$2,$E$2)</f>
        <v>25.003132622756077</v>
      </c>
      <c r="L4355" s="30">
        <f t="shared" ref="L4355:L4418" ca="1" si="206">NORMINV(RAND(),$D$3,$E$3)</f>
        <v>9.9988209101489396</v>
      </c>
      <c r="M4355" s="31">
        <f t="shared" ca="1" si="204"/>
        <v>399.90272663069118</v>
      </c>
    </row>
    <row r="4356" spans="11:13" x14ac:dyDescent="0.25">
      <c r="K4356" s="29">
        <f t="shared" ca="1" si="205"/>
        <v>24.995937915802664</v>
      </c>
      <c r="L4356" s="30">
        <f t="shared" ca="1" si="206"/>
        <v>10.001605878182989</v>
      </c>
      <c r="M4356" s="31">
        <f t="shared" ca="1" si="204"/>
        <v>400.12924947536703</v>
      </c>
    </row>
    <row r="4357" spans="11:13" x14ac:dyDescent="0.25">
      <c r="K4357" s="29">
        <f t="shared" ca="1" si="205"/>
        <v>24.995443660641588</v>
      </c>
      <c r="L4357" s="30">
        <f t="shared" ca="1" si="206"/>
        <v>10.000822509142331</v>
      </c>
      <c r="M4357" s="31">
        <f t="shared" ca="1" si="204"/>
        <v>400.1058210816982</v>
      </c>
    </row>
    <row r="4358" spans="11:13" x14ac:dyDescent="0.25">
      <c r="K4358" s="29">
        <f t="shared" ca="1" si="205"/>
        <v>24.995965129834477</v>
      </c>
      <c r="L4358" s="30">
        <f t="shared" ca="1" si="206"/>
        <v>9.9995447873369532</v>
      </c>
      <c r="M4358" s="31">
        <f t="shared" ca="1" si="204"/>
        <v>400.04635689788904</v>
      </c>
    </row>
    <row r="4359" spans="11:13" x14ac:dyDescent="0.25">
      <c r="K4359" s="29">
        <f t="shared" ca="1" si="205"/>
        <v>24.999446404324669</v>
      </c>
      <c r="L4359" s="30">
        <f t="shared" ca="1" si="206"/>
        <v>10.002698671290698</v>
      </c>
      <c r="M4359" s="31">
        <f t="shared" ca="1" si="204"/>
        <v>400.11680696898657</v>
      </c>
    </row>
    <row r="4360" spans="11:13" x14ac:dyDescent="0.25">
      <c r="K4360" s="29">
        <f t="shared" ca="1" si="205"/>
        <v>24.99806589704022</v>
      </c>
      <c r="L4360" s="30">
        <f t="shared" ca="1" si="206"/>
        <v>10.004486309011908</v>
      </c>
      <c r="M4360" s="31">
        <f t="shared" ca="1" si="204"/>
        <v>400.21041428634857</v>
      </c>
    </row>
    <row r="4361" spans="11:13" x14ac:dyDescent="0.25">
      <c r="K4361" s="29">
        <f t="shared" ca="1" si="205"/>
        <v>24.999548400966759</v>
      </c>
      <c r="L4361" s="30">
        <f t="shared" ca="1" si="206"/>
        <v>10.002075222377766</v>
      </c>
      <c r="M4361" s="31">
        <f t="shared" ca="1" si="204"/>
        <v>400.09023610966409</v>
      </c>
    </row>
    <row r="4362" spans="11:13" x14ac:dyDescent="0.25">
      <c r="K4362" s="29">
        <f t="shared" ca="1" si="205"/>
        <v>24.994724946403316</v>
      </c>
      <c r="L4362" s="30">
        <f t="shared" ca="1" si="206"/>
        <v>9.9991139323772789</v>
      </c>
      <c r="M4362" s="31">
        <f t="shared" ca="1" si="204"/>
        <v>400.04896848509344</v>
      </c>
    </row>
    <row r="4363" spans="11:13" x14ac:dyDescent="0.25">
      <c r="K4363" s="29">
        <f t="shared" ca="1" si="205"/>
        <v>25.003196869176161</v>
      </c>
      <c r="L4363" s="30">
        <f t="shared" ca="1" si="206"/>
        <v>10.003661124643292</v>
      </c>
      <c r="M4363" s="31">
        <f t="shared" ca="1" si="204"/>
        <v>400.0952828946352</v>
      </c>
    </row>
    <row r="4364" spans="11:13" x14ac:dyDescent="0.25">
      <c r="K4364" s="29">
        <f t="shared" ca="1" si="205"/>
        <v>24.99116133789154</v>
      </c>
      <c r="L4364" s="30">
        <f t="shared" ca="1" si="206"/>
        <v>9.9989386632730071</v>
      </c>
      <c r="M4364" s="31">
        <f t="shared" ca="1" si="204"/>
        <v>400.09900012580209</v>
      </c>
    </row>
    <row r="4365" spans="11:13" x14ac:dyDescent="0.25">
      <c r="K4365" s="29">
        <f t="shared" ca="1" si="205"/>
        <v>24.996548612772667</v>
      </c>
      <c r="L4365" s="30">
        <f t="shared" ca="1" si="206"/>
        <v>10.003831016384119</v>
      </c>
      <c r="M4365" s="31">
        <f t="shared" ca="1" si="204"/>
        <v>400.20849163441665</v>
      </c>
    </row>
    <row r="4366" spans="11:13" x14ac:dyDescent="0.25">
      <c r="K4366" s="29">
        <f t="shared" ca="1" si="205"/>
        <v>24.992011743559583</v>
      </c>
      <c r="L4366" s="30">
        <f t="shared" ca="1" si="206"/>
        <v>10.00075768274375</v>
      </c>
      <c r="M4366" s="31">
        <f t="shared" ca="1" si="204"/>
        <v>400.15816995288242</v>
      </c>
    </row>
    <row r="4367" spans="11:13" x14ac:dyDescent="0.25">
      <c r="K4367" s="29">
        <f t="shared" ca="1" si="205"/>
        <v>24.998763996746607</v>
      </c>
      <c r="L4367" s="30">
        <f t="shared" ca="1" si="206"/>
        <v>9.9946777327330594</v>
      </c>
      <c r="M4367" s="31">
        <f t="shared" ca="1" si="204"/>
        <v>399.80687581329175</v>
      </c>
    </row>
    <row r="4368" spans="11:13" x14ac:dyDescent="0.25">
      <c r="K4368" s="29">
        <f t="shared" ca="1" si="205"/>
        <v>25.008549282770819</v>
      </c>
      <c r="L4368" s="30">
        <f t="shared" ca="1" si="206"/>
        <v>9.9995118503424703</v>
      </c>
      <c r="M4368" s="31">
        <f t="shared" ca="1" si="204"/>
        <v>399.84373892616998</v>
      </c>
    </row>
    <row r="4369" spans="11:13" x14ac:dyDescent="0.25">
      <c r="K4369" s="29">
        <f t="shared" ca="1" si="205"/>
        <v>25.000670511985017</v>
      </c>
      <c r="L4369" s="30">
        <f t="shared" ca="1" si="206"/>
        <v>10.001166394838071</v>
      </c>
      <c r="M4369" s="31">
        <f t="shared" ca="1" si="204"/>
        <v>400.0359266381929</v>
      </c>
    </row>
    <row r="4370" spans="11:13" x14ac:dyDescent="0.25">
      <c r="K4370" s="29">
        <f t="shared" ca="1" si="205"/>
        <v>25.005370601850927</v>
      </c>
      <c r="L4370" s="30">
        <f t="shared" ca="1" si="206"/>
        <v>10.001284557568729</v>
      </c>
      <c r="M4370" s="31">
        <f t="shared" ca="1" si="204"/>
        <v>399.96546009313784</v>
      </c>
    </row>
    <row r="4371" spans="11:13" x14ac:dyDescent="0.25">
      <c r="K4371" s="29">
        <f t="shared" ca="1" si="205"/>
        <v>25.001301295649238</v>
      </c>
      <c r="L4371" s="30">
        <f t="shared" ca="1" si="206"/>
        <v>9.9980924787234446</v>
      </c>
      <c r="M4371" s="31">
        <f t="shared" ca="1" si="204"/>
        <v>399.90288347364253</v>
      </c>
    </row>
    <row r="4372" spans="11:13" x14ac:dyDescent="0.25">
      <c r="K4372" s="29">
        <f t="shared" ca="1" si="205"/>
        <v>25.007912781697698</v>
      </c>
      <c r="L4372" s="30">
        <f t="shared" ca="1" si="206"/>
        <v>9.9973686123752152</v>
      </c>
      <c r="M4372" s="31">
        <f t="shared" ca="1" si="204"/>
        <v>399.76821335093166</v>
      </c>
    </row>
    <row r="4373" spans="11:13" x14ac:dyDescent="0.25">
      <c r="K4373" s="29">
        <f t="shared" ca="1" si="205"/>
        <v>24.998247352541231</v>
      </c>
      <c r="L4373" s="30">
        <f t="shared" ca="1" si="206"/>
        <v>10.000490464256643</v>
      </c>
      <c r="M4373" s="31">
        <f t="shared" ca="1" si="204"/>
        <v>400.0476642711526</v>
      </c>
    </row>
    <row r="4374" spans="11:13" x14ac:dyDescent="0.25">
      <c r="K4374" s="29">
        <f t="shared" ca="1" si="205"/>
        <v>24.9999634578441</v>
      </c>
      <c r="L4374" s="30">
        <f t="shared" ca="1" si="206"/>
        <v>10.001141581626369</v>
      </c>
      <c r="M4374" s="31">
        <f t="shared" ca="1" si="204"/>
        <v>400.04624800714925</v>
      </c>
    </row>
    <row r="4375" spans="11:13" x14ac:dyDescent="0.25">
      <c r="K4375" s="29">
        <f t="shared" ca="1" si="205"/>
        <v>25.000867378201367</v>
      </c>
      <c r="L4375" s="30">
        <f t="shared" ca="1" si="206"/>
        <v>10.000886580854022</v>
      </c>
      <c r="M4375" s="31">
        <f t="shared" ca="1" si="204"/>
        <v>400.02158443406432</v>
      </c>
    </row>
    <row r="4376" spans="11:13" x14ac:dyDescent="0.25">
      <c r="K4376" s="29">
        <f t="shared" ca="1" si="205"/>
        <v>24.994155390148162</v>
      </c>
      <c r="L4376" s="30">
        <f t="shared" ca="1" si="206"/>
        <v>10.000870955237087</v>
      </c>
      <c r="M4376" s="31">
        <f t="shared" ca="1" si="204"/>
        <v>400.12838198081647</v>
      </c>
    </row>
    <row r="4377" spans="11:13" x14ac:dyDescent="0.25">
      <c r="K4377" s="29">
        <f t="shared" ca="1" si="205"/>
        <v>25.00168927548399</v>
      </c>
      <c r="L4377" s="30">
        <f t="shared" ca="1" si="206"/>
        <v>9.9949484097657315</v>
      </c>
      <c r="M4377" s="31">
        <f t="shared" ca="1" si="204"/>
        <v>399.77092346182059</v>
      </c>
    </row>
    <row r="4378" spans="11:13" x14ac:dyDescent="0.25">
      <c r="K4378" s="29">
        <f t="shared" ca="1" si="205"/>
        <v>24.998277643152271</v>
      </c>
      <c r="L4378" s="30">
        <f t="shared" ca="1" si="206"/>
        <v>9.9995004367777849</v>
      </c>
      <c r="M4378" s="31">
        <f t="shared" ref="M4378:M4441" ca="1" si="207">L4378/(K4378/1000)</f>
        <v>400.00757570259759</v>
      </c>
    </row>
    <row r="4379" spans="11:13" x14ac:dyDescent="0.25">
      <c r="K4379" s="29">
        <f t="shared" ca="1" si="205"/>
        <v>25.004550163252311</v>
      </c>
      <c r="L4379" s="30">
        <f t="shared" ca="1" si="206"/>
        <v>9.996030009119222</v>
      </c>
      <c r="M4379" s="31">
        <f t="shared" ca="1" si="207"/>
        <v>399.76843989818252</v>
      </c>
    </row>
    <row r="4380" spans="11:13" x14ac:dyDescent="0.25">
      <c r="K4380" s="29">
        <f t="shared" ca="1" si="205"/>
        <v>24.984436690028026</v>
      </c>
      <c r="L4380" s="30">
        <f t="shared" ca="1" si="206"/>
        <v>9.9995396950323041</v>
      </c>
      <c r="M4380" s="31">
        <f t="shared" ca="1" si="207"/>
        <v>400.2307444067128</v>
      </c>
    </row>
    <row r="4381" spans="11:13" x14ac:dyDescent="0.25">
      <c r="K4381" s="29">
        <f t="shared" ca="1" si="205"/>
        <v>25.00660133848563</v>
      </c>
      <c r="L4381" s="30">
        <f t="shared" ca="1" si="206"/>
        <v>10.002220594800278</v>
      </c>
      <c r="M4381" s="31">
        <f t="shared" ca="1" si="207"/>
        <v>399.98320681054213</v>
      </c>
    </row>
    <row r="4382" spans="11:13" x14ac:dyDescent="0.25">
      <c r="K4382" s="29">
        <f t="shared" ca="1" si="205"/>
        <v>25.007950631465949</v>
      </c>
      <c r="L4382" s="30">
        <f t="shared" ca="1" si="206"/>
        <v>9.9945098399307071</v>
      </c>
      <c r="M4382" s="31">
        <f t="shared" ca="1" si="207"/>
        <v>399.65329375511629</v>
      </c>
    </row>
    <row r="4383" spans="11:13" x14ac:dyDescent="0.25">
      <c r="K4383" s="29">
        <f t="shared" ca="1" si="205"/>
        <v>24.999651282417389</v>
      </c>
      <c r="L4383" s="30">
        <f t="shared" ca="1" si="206"/>
        <v>9.9984924822512351</v>
      </c>
      <c r="M4383" s="31">
        <f t="shared" ca="1" si="207"/>
        <v>399.94527800807032</v>
      </c>
    </row>
    <row r="4384" spans="11:13" x14ac:dyDescent="0.25">
      <c r="K4384" s="29">
        <f t="shared" ca="1" si="205"/>
        <v>25.003518070497964</v>
      </c>
      <c r="L4384" s="30">
        <f t="shared" ca="1" si="206"/>
        <v>9.9926048074712419</v>
      </c>
      <c r="M4384" s="31">
        <f t="shared" ca="1" si="207"/>
        <v>399.64795271196937</v>
      </c>
    </row>
    <row r="4385" spans="11:13" x14ac:dyDescent="0.25">
      <c r="K4385" s="29">
        <f t="shared" ca="1" si="205"/>
        <v>25.006869574270535</v>
      </c>
      <c r="L4385" s="30">
        <f t="shared" ca="1" si="206"/>
        <v>9.9977325876963548</v>
      </c>
      <c r="M4385" s="31">
        <f t="shared" ca="1" si="207"/>
        <v>399.7994454285066</v>
      </c>
    </row>
    <row r="4386" spans="11:13" x14ac:dyDescent="0.25">
      <c r="K4386" s="29">
        <f t="shared" ca="1" si="205"/>
        <v>24.992534003437697</v>
      </c>
      <c r="L4386" s="30">
        <f t="shared" ca="1" si="206"/>
        <v>10.000607725952834</v>
      </c>
      <c r="M4386" s="31">
        <f t="shared" ca="1" si="207"/>
        <v>400.14380792989061</v>
      </c>
    </row>
    <row r="4387" spans="11:13" x14ac:dyDescent="0.25">
      <c r="K4387" s="29">
        <f t="shared" ca="1" si="205"/>
        <v>25.001528409059887</v>
      </c>
      <c r="L4387" s="30">
        <f t="shared" ca="1" si="206"/>
        <v>10.000070842290064</v>
      </c>
      <c r="M4387" s="31">
        <f t="shared" ca="1" si="207"/>
        <v>399.97838046838393</v>
      </c>
    </row>
    <row r="4388" spans="11:13" x14ac:dyDescent="0.25">
      <c r="K4388" s="29">
        <f t="shared" ca="1" si="205"/>
        <v>24.995415851347982</v>
      </c>
      <c r="L4388" s="30">
        <f t="shared" ca="1" si="206"/>
        <v>9.9977711159066072</v>
      </c>
      <c r="M4388" s="31">
        <f t="shared" ca="1" si="207"/>
        <v>399.98418811533537</v>
      </c>
    </row>
    <row r="4389" spans="11:13" x14ac:dyDescent="0.25">
      <c r="K4389" s="29">
        <f t="shared" ca="1" si="205"/>
        <v>25.001080192114397</v>
      </c>
      <c r="L4389" s="30">
        <f t="shared" ca="1" si="206"/>
        <v>10.001376635133736</v>
      </c>
      <c r="M4389" s="31">
        <f t="shared" ca="1" si="207"/>
        <v>400.0377806991026</v>
      </c>
    </row>
    <row r="4390" spans="11:13" x14ac:dyDescent="0.25">
      <c r="K4390" s="29">
        <f t="shared" ca="1" si="205"/>
        <v>24.996361934549849</v>
      </c>
      <c r="L4390" s="30">
        <f t="shared" ca="1" si="206"/>
        <v>9.9966379318733338</v>
      </c>
      <c r="M4390" s="31">
        <f t="shared" ca="1" si="207"/>
        <v>399.923715220975</v>
      </c>
    </row>
    <row r="4391" spans="11:13" x14ac:dyDescent="0.25">
      <c r="K4391" s="29">
        <f t="shared" ca="1" si="205"/>
        <v>24.994053104648632</v>
      </c>
      <c r="L4391" s="30">
        <f t="shared" ca="1" si="206"/>
        <v>9.9962507885477727</v>
      </c>
      <c r="M4391" s="31">
        <f t="shared" ca="1" si="207"/>
        <v>399.94516882452228</v>
      </c>
    </row>
    <row r="4392" spans="11:13" x14ac:dyDescent="0.25">
      <c r="K4392" s="29">
        <f t="shared" ca="1" si="205"/>
        <v>25.002716746432071</v>
      </c>
      <c r="L4392" s="30">
        <f t="shared" ca="1" si="206"/>
        <v>10.001163861047337</v>
      </c>
      <c r="M4392" s="31">
        <f t="shared" ca="1" si="207"/>
        <v>400.00308616360741</v>
      </c>
    </row>
    <row r="4393" spans="11:13" x14ac:dyDescent="0.25">
      <c r="K4393" s="29">
        <f t="shared" ca="1" si="205"/>
        <v>24.997336689047664</v>
      </c>
      <c r="L4393" s="30">
        <f t="shared" ca="1" si="206"/>
        <v>9.9969100349033173</v>
      </c>
      <c r="M4393" s="31">
        <f t="shared" ca="1" si="207"/>
        <v>399.91900574285438</v>
      </c>
    </row>
    <row r="4394" spans="11:13" x14ac:dyDescent="0.25">
      <c r="K4394" s="29">
        <f t="shared" ca="1" si="205"/>
        <v>25.002577151263125</v>
      </c>
      <c r="L4394" s="30">
        <f t="shared" ca="1" si="206"/>
        <v>9.9973848959405984</v>
      </c>
      <c r="M4394" s="31">
        <f t="shared" ca="1" si="207"/>
        <v>399.85417644978781</v>
      </c>
    </row>
    <row r="4395" spans="11:13" x14ac:dyDescent="0.25">
      <c r="K4395" s="29">
        <f t="shared" ca="1" si="205"/>
        <v>25.001168537590438</v>
      </c>
      <c r="L4395" s="30">
        <f t="shared" ca="1" si="206"/>
        <v>9.9998597556564448</v>
      </c>
      <c r="M4395" s="31">
        <f t="shared" ca="1" si="207"/>
        <v>399.97569476087421</v>
      </c>
    </row>
    <row r="4396" spans="11:13" x14ac:dyDescent="0.25">
      <c r="K4396" s="29">
        <f t="shared" ca="1" si="205"/>
        <v>25.002295504148933</v>
      </c>
      <c r="L4396" s="30">
        <f t="shared" ca="1" si="206"/>
        <v>9.9976633712182572</v>
      </c>
      <c r="M4396" s="31">
        <f t="shared" ca="1" si="207"/>
        <v>399.86981873561268</v>
      </c>
    </row>
    <row r="4397" spans="11:13" x14ac:dyDescent="0.25">
      <c r="K4397" s="29">
        <f t="shared" ca="1" si="205"/>
        <v>24.991318496024778</v>
      </c>
      <c r="L4397" s="30">
        <f t="shared" ca="1" si="206"/>
        <v>10.000573348464368</v>
      </c>
      <c r="M4397" s="31">
        <f t="shared" ca="1" si="207"/>
        <v>400.16189422159141</v>
      </c>
    </row>
    <row r="4398" spans="11:13" x14ac:dyDescent="0.25">
      <c r="K4398" s="29">
        <f t="shared" ca="1" si="205"/>
        <v>24.991298775341242</v>
      </c>
      <c r="L4398" s="30">
        <f t="shared" ca="1" si="206"/>
        <v>10.000538615960041</v>
      </c>
      <c r="M4398" s="31">
        <f t="shared" ca="1" si="207"/>
        <v>400.16082020625157</v>
      </c>
    </row>
    <row r="4399" spans="11:13" x14ac:dyDescent="0.25">
      <c r="K4399" s="29">
        <f t="shared" ca="1" si="205"/>
        <v>25.001996005711714</v>
      </c>
      <c r="L4399" s="30">
        <f t="shared" ca="1" si="206"/>
        <v>10.000784049497357</v>
      </c>
      <c r="M4399" s="31">
        <f t="shared" ca="1" si="207"/>
        <v>399.99942593434037</v>
      </c>
    </row>
    <row r="4400" spans="11:13" x14ac:dyDescent="0.25">
      <c r="K4400" s="29">
        <f t="shared" ca="1" si="205"/>
        <v>24.995462443310007</v>
      </c>
      <c r="L4400" s="30">
        <f t="shared" ca="1" si="206"/>
        <v>9.9980685564770848</v>
      </c>
      <c r="M4400" s="31">
        <f t="shared" ca="1" si="207"/>
        <v>399.99534232074393</v>
      </c>
    </row>
    <row r="4401" spans="11:13" x14ac:dyDescent="0.25">
      <c r="K4401" s="29">
        <f t="shared" ca="1" si="205"/>
        <v>24.99206600654994</v>
      </c>
      <c r="L4401" s="30">
        <f t="shared" ca="1" si="206"/>
        <v>9.997834295189346</v>
      </c>
      <c r="M4401" s="31">
        <f t="shared" ca="1" si="207"/>
        <v>400.04032850141743</v>
      </c>
    </row>
    <row r="4402" spans="11:13" x14ac:dyDescent="0.25">
      <c r="K4402" s="29">
        <f t="shared" ca="1" si="205"/>
        <v>25.006741219469305</v>
      </c>
      <c r="L4402" s="30">
        <f t="shared" ca="1" si="206"/>
        <v>10.00191790332868</v>
      </c>
      <c r="M4402" s="31">
        <f t="shared" ca="1" si="207"/>
        <v>399.9688650171484</v>
      </c>
    </row>
    <row r="4403" spans="11:13" x14ac:dyDescent="0.25">
      <c r="K4403" s="29">
        <f t="shared" ca="1" si="205"/>
        <v>24.996143474102603</v>
      </c>
      <c r="L4403" s="30">
        <f t="shared" ca="1" si="206"/>
        <v>9.9997091079322349</v>
      </c>
      <c r="M4403" s="31">
        <f t="shared" ca="1" si="207"/>
        <v>400.0500764564938</v>
      </c>
    </row>
    <row r="4404" spans="11:13" x14ac:dyDescent="0.25">
      <c r="K4404" s="29">
        <f t="shared" ca="1" si="205"/>
        <v>24.998752532846989</v>
      </c>
      <c r="L4404" s="30">
        <f t="shared" ca="1" si="206"/>
        <v>10.000860286528505</v>
      </c>
      <c r="M4404" s="31">
        <f t="shared" ca="1" si="207"/>
        <v>400.05437364876201</v>
      </c>
    </row>
    <row r="4405" spans="11:13" x14ac:dyDescent="0.25">
      <c r="K4405" s="29">
        <f t="shared" ca="1" si="205"/>
        <v>25.00994334336858</v>
      </c>
      <c r="L4405" s="30">
        <f t="shared" ca="1" si="206"/>
        <v>9.9986420513788907</v>
      </c>
      <c r="M4405" s="31">
        <f t="shared" ca="1" si="207"/>
        <v>399.78667340844032</v>
      </c>
    </row>
    <row r="4406" spans="11:13" x14ac:dyDescent="0.25">
      <c r="K4406" s="29">
        <f t="shared" ca="1" si="205"/>
        <v>25.002830250097084</v>
      </c>
      <c r="L4406" s="30">
        <f t="shared" ca="1" si="206"/>
        <v>9.9981658879529061</v>
      </c>
      <c r="M4406" s="31">
        <f t="shared" ca="1" si="207"/>
        <v>399.88136494723773</v>
      </c>
    </row>
    <row r="4407" spans="11:13" x14ac:dyDescent="0.25">
      <c r="K4407" s="29">
        <f t="shared" ca="1" si="205"/>
        <v>24.991961592571911</v>
      </c>
      <c r="L4407" s="30">
        <f t="shared" ca="1" si="206"/>
        <v>10.002380953426972</v>
      </c>
      <c r="M4407" s="31">
        <f t="shared" ca="1" si="207"/>
        <v>400.22392465583295</v>
      </c>
    </row>
    <row r="4408" spans="11:13" x14ac:dyDescent="0.25">
      <c r="K4408" s="29">
        <f t="shared" ca="1" si="205"/>
        <v>25.006210088231978</v>
      </c>
      <c r="L4408" s="30">
        <f t="shared" ca="1" si="206"/>
        <v>10.001986960756845</v>
      </c>
      <c r="M4408" s="31">
        <f t="shared" ca="1" si="207"/>
        <v>399.98012195633834</v>
      </c>
    </row>
    <row r="4409" spans="11:13" x14ac:dyDescent="0.25">
      <c r="K4409" s="29">
        <f t="shared" ca="1" si="205"/>
        <v>24.994441155076675</v>
      </c>
      <c r="L4409" s="30">
        <f t="shared" ca="1" si="206"/>
        <v>10.000112228661617</v>
      </c>
      <c r="M4409" s="31">
        <f t="shared" ca="1" si="207"/>
        <v>400.09345144452141</v>
      </c>
    </row>
    <row r="4410" spans="11:13" x14ac:dyDescent="0.25">
      <c r="K4410" s="29">
        <f t="shared" ca="1" si="205"/>
        <v>24.995686811720791</v>
      </c>
      <c r="L4410" s="30">
        <f t="shared" ca="1" si="206"/>
        <v>10.004211682066709</v>
      </c>
      <c r="M4410" s="31">
        <f t="shared" ca="1" si="207"/>
        <v>400.23751927374957</v>
      </c>
    </row>
    <row r="4411" spans="11:13" x14ac:dyDescent="0.25">
      <c r="K4411" s="29">
        <f t="shared" ca="1" si="205"/>
        <v>24.996717097186426</v>
      </c>
      <c r="L4411" s="30">
        <f t="shared" ca="1" si="206"/>
        <v>9.9973473668320612</v>
      </c>
      <c r="M4411" s="31">
        <f t="shared" ca="1" si="207"/>
        <v>399.9464140816051</v>
      </c>
    </row>
    <row r="4412" spans="11:13" x14ac:dyDescent="0.25">
      <c r="K4412" s="29">
        <f t="shared" ca="1" si="205"/>
        <v>24.996408265181941</v>
      </c>
      <c r="L4412" s="30">
        <f t="shared" ca="1" si="206"/>
        <v>9.9987319966899797</v>
      </c>
      <c r="M4412" s="31">
        <f t="shared" ca="1" si="207"/>
        <v>400.00674859425459</v>
      </c>
    </row>
    <row r="4413" spans="11:13" x14ac:dyDescent="0.25">
      <c r="K4413" s="29">
        <f t="shared" ca="1" si="205"/>
        <v>24.998700460069166</v>
      </c>
      <c r="L4413" s="30">
        <f t="shared" ca="1" si="206"/>
        <v>9.999138695229659</v>
      </c>
      <c r="M4413" s="31">
        <f t="shared" ca="1" si="207"/>
        <v>399.98633973799747</v>
      </c>
    </row>
    <row r="4414" spans="11:13" x14ac:dyDescent="0.25">
      <c r="K4414" s="29">
        <f t="shared" ca="1" si="205"/>
        <v>24.99872951760878</v>
      </c>
      <c r="L4414" s="30">
        <f t="shared" ca="1" si="206"/>
        <v>9.9973450090648051</v>
      </c>
      <c r="M4414" s="31">
        <f t="shared" ca="1" si="207"/>
        <v>399.91412371667951</v>
      </c>
    </row>
    <row r="4415" spans="11:13" x14ac:dyDescent="0.25">
      <c r="K4415" s="29">
        <f t="shared" ca="1" si="205"/>
        <v>24.997410743162991</v>
      </c>
      <c r="L4415" s="30">
        <f t="shared" ca="1" si="206"/>
        <v>9.9968151960276401</v>
      </c>
      <c r="M4415" s="31">
        <f t="shared" ca="1" si="207"/>
        <v>399.9140270462554</v>
      </c>
    </row>
    <row r="4416" spans="11:13" x14ac:dyDescent="0.25">
      <c r="K4416" s="29">
        <f t="shared" ca="1" si="205"/>
        <v>25.009920005438623</v>
      </c>
      <c r="L4416" s="30">
        <f t="shared" ca="1" si="206"/>
        <v>9.9972750904690741</v>
      </c>
      <c r="M4416" s="31">
        <f t="shared" ca="1" si="207"/>
        <v>399.73238971956249</v>
      </c>
    </row>
    <row r="4417" spans="11:13" x14ac:dyDescent="0.25">
      <c r="K4417" s="29">
        <f t="shared" ca="1" si="205"/>
        <v>24.992084098126575</v>
      </c>
      <c r="L4417" s="30">
        <f t="shared" ca="1" si="206"/>
        <v>10.000013113932502</v>
      </c>
      <c r="M4417" s="31">
        <f t="shared" ca="1" si="207"/>
        <v>400.12721926948501</v>
      </c>
    </row>
    <row r="4418" spans="11:13" x14ac:dyDescent="0.25">
      <c r="K4418" s="29">
        <f t="shared" ca="1" si="205"/>
        <v>24.990136767273448</v>
      </c>
      <c r="L4418" s="30">
        <f t="shared" ca="1" si="206"/>
        <v>9.9976128419892003</v>
      </c>
      <c r="M4418" s="31">
        <f t="shared" ca="1" si="207"/>
        <v>400.06235000209608</v>
      </c>
    </row>
    <row r="4419" spans="11:13" x14ac:dyDescent="0.25">
      <c r="K4419" s="29">
        <f t="shared" ref="K4419:K4482" ca="1" si="208">NORMINV(RAND(),$D$2,$E$2)</f>
        <v>24.993284478292008</v>
      </c>
      <c r="L4419" s="30">
        <f t="shared" ref="L4419:L4482" ca="1" si="209">NORMINV(RAND(),$D$3,$E$3)</f>
        <v>9.9985428924618951</v>
      </c>
      <c r="M4419" s="31">
        <f t="shared" ca="1" si="207"/>
        <v>400.04917725584085</v>
      </c>
    </row>
    <row r="4420" spans="11:13" x14ac:dyDescent="0.25">
      <c r="K4420" s="29">
        <f t="shared" ca="1" si="208"/>
        <v>25.003136196060396</v>
      </c>
      <c r="L4420" s="30">
        <f t="shared" ca="1" si="209"/>
        <v>10.000637833749531</v>
      </c>
      <c r="M4420" s="31">
        <f t="shared" ca="1" si="207"/>
        <v>399.97533730689656</v>
      </c>
    </row>
    <row r="4421" spans="11:13" x14ac:dyDescent="0.25">
      <c r="K4421" s="29">
        <f t="shared" ca="1" si="208"/>
        <v>25.001416421336824</v>
      </c>
      <c r="L4421" s="30">
        <f t="shared" ca="1" si="209"/>
        <v>9.9981606740055025</v>
      </c>
      <c r="M4421" s="31">
        <f t="shared" ca="1" si="207"/>
        <v>399.90376967093857</v>
      </c>
    </row>
    <row r="4422" spans="11:13" x14ac:dyDescent="0.25">
      <c r="K4422" s="29">
        <f t="shared" ca="1" si="208"/>
        <v>24.990667214804876</v>
      </c>
      <c r="L4422" s="30">
        <f t="shared" ca="1" si="209"/>
        <v>10.001299255482198</v>
      </c>
      <c r="M4422" s="31">
        <f t="shared" ca="1" si="207"/>
        <v>400.20136995611171</v>
      </c>
    </row>
    <row r="4423" spans="11:13" x14ac:dyDescent="0.25">
      <c r="K4423" s="29">
        <f t="shared" ca="1" si="208"/>
        <v>25.000251174834645</v>
      </c>
      <c r="L4423" s="30">
        <f t="shared" ca="1" si="209"/>
        <v>9.9974802157997331</v>
      </c>
      <c r="M4423" s="31">
        <f t="shared" ca="1" si="207"/>
        <v>399.89519088765149</v>
      </c>
    </row>
    <row r="4424" spans="11:13" x14ac:dyDescent="0.25">
      <c r="K4424" s="29">
        <f t="shared" ca="1" si="208"/>
        <v>24.997865504045102</v>
      </c>
      <c r="L4424" s="30">
        <f t="shared" ca="1" si="209"/>
        <v>9.9983120374172589</v>
      </c>
      <c r="M4424" s="31">
        <f t="shared" ca="1" si="207"/>
        <v>399.96663058289329</v>
      </c>
    </row>
    <row r="4425" spans="11:13" x14ac:dyDescent="0.25">
      <c r="K4425" s="29">
        <f t="shared" ca="1" si="208"/>
        <v>25.010925874892919</v>
      </c>
      <c r="L4425" s="30">
        <f t="shared" ca="1" si="209"/>
        <v>9.9938644317434342</v>
      </c>
      <c r="M4425" s="31">
        <f t="shared" ca="1" si="207"/>
        <v>399.57994684937756</v>
      </c>
    </row>
    <row r="4426" spans="11:13" x14ac:dyDescent="0.25">
      <c r="K4426" s="29">
        <f t="shared" ca="1" si="208"/>
        <v>24.985842744300307</v>
      </c>
      <c r="L4426" s="30">
        <f t="shared" ca="1" si="209"/>
        <v>10.002864290063549</v>
      </c>
      <c r="M4426" s="31">
        <f t="shared" ca="1" si="207"/>
        <v>400.34128095780846</v>
      </c>
    </row>
    <row r="4427" spans="11:13" x14ac:dyDescent="0.25">
      <c r="K4427" s="29">
        <f t="shared" ca="1" si="208"/>
        <v>25.006773695940304</v>
      </c>
      <c r="L4427" s="30">
        <f t="shared" ca="1" si="209"/>
        <v>10.0013750551746</v>
      </c>
      <c r="M4427" s="31">
        <f t="shared" ca="1" si="207"/>
        <v>399.94663753038486</v>
      </c>
    </row>
    <row r="4428" spans="11:13" x14ac:dyDescent="0.25">
      <c r="K4428" s="29">
        <f t="shared" ca="1" si="208"/>
        <v>24.981556914131705</v>
      </c>
      <c r="L4428" s="30">
        <f t="shared" ca="1" si="209"/>
        <v>9.9964462012596691</v>
      </c>
      <c r="M4428" s="31">
        <f t="shared" ca="1" si="207"/>
        <v>400.15305033309687</v>
      </c>
    </row>
    <row r="4429" spans="11:13" x14ac:dyDescent="0.25">
      <c r="K4429" s="29">
        <f t="shared" ca="1" si="208"/>
        <v>24.9965048020544</v>
      </c>
      <c r="L4429" s="30">
        <f t="shared" ca="1" si="209"/>
        <v>9.9989201895043784</v>
      </c>
      <c r="M4429" s="31">
        <f t="shared" ca="1" si="207"/>
        <v>400.01273252741288</v>
      </c>
    </row>
    <row r="4430" spans="11:13" x14ac:dyDescent="0.25">
      <c r="K4430" s="29">
        <f t="shared" ca="1" si="208"/>
        <v>25.002419877206275</v>
      </c>
      <c r="L4430" s="30">
        <f t="shared" ca="1" si="209"/>
        <v>10.002658258235376</v>
      </c>
      <c r="M4430" s="31">
        <f t="shared" ca="1" si="207"/>
        <v>400.06760575021013</v>
      </c>
    </row>
    <row r="4431" spans="11:13" x14ac:dyDescent="0.25">
      <c r="K4431" s="29">
        <f t="shared" ca="1" si="208"/>
        <v>24.991433103419155</v>
      </c>
      <c r="L4431" s="30">
        <f t="shared" ca="1" si="209"/>
        <v>9.9967399965183308</v>
      </c>
      <c r="M4431" s="31">
        <f t="shared" ca="1" si="207"/>
        <v>400.00667249252888</v>
      </c>
    </row>
    <row r="4432" spans="11:13" x14ac:dyDescent="0.25">
      <c r="K4432" s="29">
        <f t="shared" ca="1" si="208"/>
        <v>24.997537723857562</v>
      </c>
      <c r="L4432" s="30">
        <f t="shared" ca="1" si="209"/>
        <v>9.9942713671148002</v>
      </c>
      <c r="M4432" s="31">
        <f t="shared" ca="1" si="207"/>
        <v>399.81023241246288</v>
      </c>
    </row>
    <row r="4433" spans="11:13" x14ac:dyDescent="0.25">
      <c r="K4433" s="29">
        <f t="shared" ca="1" si="208"/>
        <v>24.99463727698933</v>
      </c>
      <c r="L4433" s="30">
        <f t="shared" ca="1" si="209"/>
        <v>9.9963621924470587</v>
      </c>
      <c r="M4433" s="31">
        <f t="shared" ca="1" si="207"/>
        <v>399.94027845524897</v>
      </c>
    </row>
    <row r="4434" spans="11:13" x14ac:dyDescent="0.25">
      <c r="K4434" s="29">
        <f t="shared" ca="1" si="208"/>
        <v>25.003320371518658</v>
      </c>
      <c r="L4434" s="30">
        <f t="shared" ca="1" si="209"/>
        <v>9.9963110525593066</v>
      </c>
      <c r="M4434" s="31">
        <f t="shared" ca="1" si="207"/>
        <v>399.79934280833072</v>
      </c>
    </row>
    <row r="4435" spans="11:13" x14ac:dyDescent="0.25">
      <c r="K4435" s="29">
        <f t="shared" ca="1" si="208"/>
        <v>25.012702689559479</v>
      </c>
      <c r="L4435" s="30">
        <f t="shared" ca="1" si="209"/>
        <v>9.9996211418393717</v>
      </c>
      <c r="M4435" s="31">
        <f t="shared" ca="1" si="207"/>
        <v>399.78171355362173</v>
      </c>
    </row>
    <row r="4436" spans="11:13" x14ac:dyDescent="0.25">
      <c r="K4436" s="29">
        <f t="shared" ca="1" si="208"/>
        <v>24.995700604881375</v>
      </c>
      <c r="L4436" s="30">
        <f t="shared" ca="1" si="209"/>
        <v>9.9957639925239885</v>
      </c>
      <c r="M4436" s="31">
        <f t="shared" ca="1" si="207"/>
        <v>399.89933271051945</v>
      </c>
    </row>
    <row r="4437" spans="11:13" x14ac:dyDescent="0.25">
      <c r="K4437" s="29">
        <f t="shared" ca="1" si="208"/>
        <v>24.991941104732014</v>
      </c>
      <c r="L4437" s="30">
        <f t="shared" ca="1" si="209"/>
        <v>9.9941037381583619</v>
      </c>
      <c r="M4437" s="31">
        <f t="shared" ca="1" si="207"/>
        <v>399.89305737704632</v>
      </c>
    </row>
    <row r="4438" spans="11:13" x14ac:dyDescent="0.25">
      <c r="K4438" s="29">
        <f t="shared" ca="1" si="208"/>
        <v>24.992503958457078</v>
      </c>
      <c r="L4438" s="30">
        <f t="shared" ca="1" si="209"/>
        <v>10.002343340339744</v>
      </c>
      <c r="M4438" s="31">
        <f t="shared" ca="1" si="207"/>
        <v>400.21373436474363</v>
      </c>
    </row>
    <row r="4439" spans="11:13" x14ac:dyDescent="0.25">
      <c r="K4439" s="29">
        <f t="shared" ca="1" si="208"/>
        <v>25.000831474684198</v>
      </c>
      <c r="L4439" s="30">
        <f t="shared" ca="1" si="209"/>
        <v>9.9984138240667662</v>
      </c>
      <c r="M4439" s="31">
        <f t="shared" ca="1" si="207"/>
        <v>399.92325192028693</v>
      </c>
    </row>
    <row r="4440" spans="11:13" x14ac:dyDescent="0.25">
      <c r="K4440" s="29">
        <f t="shared" ca="1" si="208"/>
        <v>24.997655005809868</v>
      </c>
      <c r="L4440" s="30">
        <f t="shared" ca="1" si="209"/>
        <v>9.9995157231799041</v>
      </c>
      <c r="M4440" s="31">
        <f t="shared" ca="1" si="207"/>
        <v>400.01815053675443</v>
      </c>
    </row>
    <row r="4441" spans="11:13" x14ac:dyDescent="0.25">
      <c r="K4441" s="29">
        <f t="shared" ca="1" si="208"/>
        <v>25.000412874140991</v>
      </c>
      <c r="L4441" s="30">
        <f t="shared" ca="1" si="209"/>
        <v>10.00297138622261</v>
      </c>
      <c r="M4441" s="31">
        <f t="shared" ca="1" si="207"/>
        <v>400.11224760888314</v>
      </c>
    </row>
    <row r="4442" spans="11:13" x14ac:dyDescent="0.25">
      <c r="K4442" s="29">
        <f t="shared" ca="1" si="208"/>
        <v>24.997136706017447</v>
      </c>
      <c r="L4442" s="30">
        <f t="shared" ca="1" si="209"/>
        <v>9.9958059005833348</v>
      </c>
      <c r="M4442" s="31">
        <f t="shared" ref="M4442:M4505" ca="1" si="210">L4442/(K4442/1000)</f>
        <v>399.87803475816054</v>
      </c>
    </row>
    <row r="4443" spans="11:13" x14ac:dyDescent="0.25">
      <c r="K4443" s="29">
        <f t="shared" ca="1" si="208"/>
        <v>24.98861642325144</v>
      </c>
      <c r="L4443" s="30">
        <f t="shared" ca="1" si="209"/>
        <v>9.9999765213530818</v>
      </c>
      <c r="M4443" s="31">
        <f t="shared" ca="1" si="210"/>
        <v>400.18128062697747</v>
      </c>
    </row>
    <row r="4444" spans="11:13" x14ac:dyDescent="0.25">
      <c r="K4444" s="29">
        <f t="shared" ca="1" si="208"/>
        <v>25.003298607939669</v>
      </c>
      <c r="L4444" s="30">
        <f t="shared" ca="1" si="209"/>
        <v>9.9981297382727554</v>
      </c>
      <c r="M4444" s="31">
        <f t="shared" ca="1" si="210"/>
        <v>399.87242863619201</v>
      </c>
    </row>
    <row r="4445" spans="11:13" x14ac:dyDescent="0.25">
      <c r="K4445" s="29">
        <f t="shared" ca="1" si="208"/>
        <v>24.996981079570421</v>
      </c>
      <c r="L4445" s="30">
        <f t="shared" ca="1" si="209"/>
        <v>10.000980117505618</v>
      </c>
      <c r="M4445" s="31">
        <f t="shared" ca="1" si="210"/>
        <v>400.08751799549253</v>
      </c>
    </row>
    <row r="4446" spans="11:13" x14ac:dyDescent="0.25">
      <c r="K4446" s="29">
        <f t="shared" ca="1" si="208"/>
        <v>25.009544485413688</v>
      </c>
      <c r="L4446" s="30">
        <f t="shared" ca="1" si="209"/>
        <v>9.9996514919212682</v>
      </c>
      <c r="M4446" s="31">
        <f t="shared" ca="1" si="210"/>
        <v>399.83341151028816</v>
      </c>
    </row>
    <row r="4447" spans="11:13" x14ac:dyDescent="0.25">
      <c r="K4447" s="29">
        <f t="shared" ca="1" si="208"/>
        <v>25.00226449425087</v>
      </c>
      <c r="L4447" s="30">
        <f t="shared" ca="1" si="209"/>
        <v>9.9977045556814037</v>
      </c>
      <c r="M4447" s="31">
        <f t="shared" ca="1" si="210"/>
        <v>399.87196191690236</v>
      </c>
    </row>
    <row r="4448" spans="11:13" x14ac:dyDescent="0.25">
      <c r="K4448" s="29">
        <f t="shared" ca="1" si="208"/>
        <v>24.998025926294009</v>
      </c>
      <c r="L4448" s="30">
        <f t="shared" ca="1" si="209"/>
        <v>9.9972175517968527</v>
      </c>
      <c r="M4448" s="31">
        <f t="shared" ca="1" si="210"/>
        <v>399.92028095631923</v>
      </c>
    </row>
    <row r="4449" spans="11:13" x14ac:dyDescent="0.25">
      <c r="K4449" s="29">
        <f t="shared" ca="1" si="208"/>
        <v>24.991235138882605</v>
      </c>
      <c r="L4449" s="30">
        <f t="shared" ca="1" si="209"/>
        <v>9.9984832048839429</v>
      </c>
      <c r="M4449" s="31">
        <f t="shared" ca="1" si="210"/>
        <v>400.07959387840765</v>
      </c>
    </row>
    <row r="4450" spans="11:13" x14ac:dyDescent="0.25">
      <c r="K4450" s="29">
        <f t="shared" ca="1" si="208"/>
        <v>24.999326121353029</v>
      </c>
      <c r="L4450" s="30">
        <f t="shared" ca="1" si="209"/>
        <v>9.9937605155069011</v>
      </c>
      <c r="M4450" s="31">
        <f t="shared" ca="1" si="210"/>
        <v>399.76119624163744</v>
      </c>
    </row>
    <row r="4451" spans="11:13" x14ac:dyDescent="0.25">
      <c r="K4451" s="29">
        <f t="shared" ca="1" si="208"/>
        <v>24.995381911422747</v>
      </c>
      <c r="L4451" s="30">
        <f t="shared" ca="1" si="209"/>
        <v>9.9974646835132539</v>
      </c>
      <c r="M4451" s="31">
        <f t="shared" ca="1" si="210"/>
        <v>399.97247167263606</v>
      </c>
    </row>
    <row r="4452" spans="11:13" x14ac:dyDescent="0.25">
      <c r="K4452" s="29">
        <f t="shared" ca="1" si="208"/>
        <v>25.004873406511862</v>
      </c>
      <c r="L4452" s="30">
        <f t="shared" ca="1" si="209"/>
        <v>10.00085844598021</v>
      </c>
      <c r="M4452" s="31">
        <f t="shared" ca="1" si="210"/>
        <v>399.956371839729</v>
      </c>
    </row>
    <row r="4453" spans="11:13" x14ac:dyDescent="0.25">
      <c r="K4453" s="29">
        <f t="shared" ca="1" si="208"/>
        <v>25.003719739957781</v>
      </c>
      <c r="L4453" s="30">
        <f t="shared" ca="1" si="209"/>
        <v>9.9990039967938298</v>
      </c>
      <c r="M4453" s="31">
        <f t="shared" ca="1" si="210"/>
        <v>399.90065881336398</v>
      </c>
    </row>
    <row r="4454" spans="11:13" x14ac:dyDescent="0.25">
      <c r="K4454" s="29">
        <f t="shared" ca="1" si="208"/>
        <v>25.007289028616462</v>
      </c>
      <c r="L4454" s="30">
        <f t="shared" ca="1" si="209"/>
        <v>9.9999353391411177</v>
      </c>
      <c r="M4454" s="31">
        <f t="shared" ca="1" si="210"/>
        <v>399.88082385491458</v>
      </c>
    </row>
    <row r="4455" spans="11:13" x14ac:dyDescent="0.25">
      <c r="K4455" s="29">
        <f t="shared" ca="1" si="208"/>
        <v>25.004883921233553</v>
      </c>
      <c r="L4455" s="30">
        <f t="shared" ca="1" si="209"/>
        <v>9.9987044632710074</v>
      </c>
      <c r="M4455" s="31">
        <f t="shared" ca="1" si="210"/>
        <v>399.87006117554279</v>
      </c>
    </row>
    <row r="4456" spans="11:13" x14ac:dyDescent="0.25">
      <c r="K4456" s="29">
        <f t="shared" ca="1" si="208"/>
        <v>24.992176434793752</v>
      </c>
      <c r="L4456" s="30">
        <f t="shared" ca="1" si="209"/>
        <v>10.001431999674169</v>
      </c>
      <c r="M4456" s="31">
        <f t="shared" ca="1" si="210"/>
        <v>400.18251414671988</v>
      </c>
    </row>
    <row r="4457" spans="11:13" x14ac:dyDescent="0.25">
      <c r="K4457" s="29">
        <f t="shared" ca="1" si="208"/>
        <v>25.002873355736199</v>
      </c>
      <c r="L4457" s="30">
        <f t="shared" ca="1" si="209"/>
        <v>9.9940091548734422</v>
      </c>
      <c r="M4457" s="31">
        <f t="shared" ca="1" si="210"/>
        <v>399.71442532546365</v>
      </c>
    </row>
    <row r="4458" spans="11:13" x14ac:dyDescent="0.25">
      <c r="K4458" s="29">
        <f t="shared" ca="1" si="208"/>
        <v>25.002800349701829</v>
      </c>
      <c r="L4458" s="30">
        <f t="shared" ca="1" si="209"/>
        <v>10.002076200256534</v>
      </c>
      <c r="M4458" s="31">
        <f t="shared" ca="1" si="210"/>
        <v>400.03823813182646</v>
      </c>
    </row>
    <row r="4459" spans="11:13" x14ac:dyDescent="0.25">
      <c r="K4459" s="29">
        <f t="shared" ca="1" si="208"/>
        <v>25.002901926387807</v>
      </c>
      <c r="L4459" s="30">
        <f t="shared" ca="1" si="209"/>
        <v>9.9976173534772936</v>
      </c>
      <c r="M4459" s="31">
        <f t="shared" ca="1" si="210"/>
        <v>399.85827976735413</v>
      </c>
    </row>
    <row r="4460" spans="11:13" x14ac:dyDescent="0.25">
      <c r="K4460" s="29">
        <f t="shared" ca="1" si="208"/>
        <v>25.007776727405016</v>
      </c>
      <c r="L4460" s="30">
        <f t="shared" ca="1" si="209"/>
        <v>9.9965927158103938</v>
      </c>
      <c r="M4460" s="31">
        <f t="shared" ca="1" si="210"/>
        <v>399.73936207034069</v>
      </c>
    </row>
    <row r="4461" spans="11:13" x14ac:dyDescent="0.25">
      <c r="K4461" s="29">
        <f t="shared" ca="1" si="208"/>
        <v>24.993240551322007</v>
      </c>
      <c r="L4461" s="30">
        <f t="shared" ca="1" si="209"/>
        <v>9.9970726277746209</v>
      </c>
      <c r="M4461" s="31">
        <f t="shared" ca="1" si="210"/>
        <v>399.99105387099678</v>
      </c>
    </row>
    <row r="4462" spans="11:13" x14ac:dyDescent="0.25">
      <c r="K4462" s="29">
        <f t="shared" ca="1" si="208"/>
        <v>25.003572482007804</v>
      </c>
      <c r="L4462" s="30">
        <f t="shared" ca="1" si="209"/>
        <v>10.000075629088089</v>
      </c>
      <c r="M4462" s="31">
        <f t="shared" ca="1" si="210"/>
        <v>399.94587318608149</v>
      </c>
    </row>
    <row r="4463" spans="11:13" x14ac:dyDescent="0.25">
      <c r="K4463" s="29">
        <f t="shared" ca="1" si="208"/>
        <v>24.998935324755404</v>
      </c>
      <c r="L4463" s="30">
        <f t="shared" ca="1" si="209"/>
        <v>10.000046363633677</v>
      </c>
      <c r="M4463" s="31">
        <f t="shared" ca="1" si="210"/>
        <v>400.01889015373581</v>
      </c>
    </row>
    <row r="4464" spans="11:13" x14ac:dyDescent="0.25">
      <c r="K4464" s="29">
        <f t="shared" ca="1" si="208"/>
        <v>24.992765806163391</v>
      </c>
      <c r="L4464" s="30">
        <f t="shared" ca="1" si="209"/>
        <v>10.00156150586225</v>
      </c>
      <c r="M4464" s="31">
        <f t="shared" ca="1" si="210"/>
        <v>400.17825891825851</v>
      </c>
    </row>
    <row r="4465" spans="11:13" x14ac:dyDescent="0.25">
      <c r="K4465" s="29">
        <f t="shared" ca="1" si="208"/>
        <v>25.008034364437854</v>
      </c>
      <c r="L4465" s="30">
        <f t="shared" ca="1" si="209"/>
        <v>9.9964037524217435</v>
      </c>
      <c r="M4465" s="31">
        <f t="shared" ca="1" si="210"/>
        <v>399.72768778008873</v>
      </c>
    </row>
    <row r="4466" spans="11:13" x14ac:dyDescent="0.25">
      <c r="K4466" s="29">
        <f t="shared" ca="1" si="208"/>
        <v>25.000207948666169</v>
      </c>
      <c r="L4466" s="30">
        <f t="shared" ca="1" si="209"/>
        <v>9.9992447259261574</v>
      </c>
      <c r="M4466" s="31">
        <f t="shared" ca="1" si="210"/>
        <v>399.96646213735374</v>
      </c>
    </row>
    <row r="4467" spans="11:13" x14ac:dyDescent="0.25">
      <c r="K4467" s="29">
        <f t="shared" ca="1" si="208"/>
        <v>24.989627885413565</v>
      </c>
      <c r="L4467" s="30">
        <f t="shared" ca="1" si="209"/>
        <v>10.004225172683471</v>
      </c>
      <c r="M4467" s="31">
        <f t="shared" ca="1" si="210"/>
        <v>400.33509976844965</v>
      </c>
    </row>
    <row r="4468" spans="11:13" x14ac:dyDescent="0.25">
      <c r="K4468" s="29">
        <f t="shared" ca="1" si="208"/>
        <v>25.008163814699198</v>
      </c>
      <c r="L4468" s="30">
        <f t="shared" ca="1" si="209"/>
        <v>10.001157161977185</v>
      </c>
      <c r="M4468" s="31">
        <f t="shared" ca="1" si="210"/>
        <v>399.91569297457755</v>
      </c>
    </row>
    <row r="4469" spans="11:13" x14ac:dyDescent="0.25">
      <c r="K4469" s="29">
        <f t="shared" ca="1" si="208"/>
        <v>25.003230046815254</v>
      </c>
      <c r="L4469" s="30">
        <f t="shared" ca="1" si="209"/>
        <v>9.9957622049124577</v>
      </c>
      <c r="M4469" s="31">
        <f t="shared" ca="1" si="210"/>
        <v>399.77883602225432</v>
      </c>
    </row>
    <row r="4470" spans="11:13" x14ac:dyDescent="0.25">
      <c r="K4470" s="29">
        <f t="shared" ca="1" si="208"/>
        <v>25.003002618070798</v>
      </c>
      <c r="L4470" s="30">
        <f t="shared" ca="1" si="209"/>
        <v>10.004176847448708</v>
      </c>
      <c r="M4470" s="31">
        <f t="shared" ca="1" si="210"/>
        <v>400.11901771422595</v>
      </c>
    </row>
    <row r="4471" spans="11:13" x14ac:dyDescent="0.25">
      <c r="K4471" s="29">
        <f t="shared" ca="1" si="208"/>
        <v>24.993283339561678</v>
      </c>
      <c r="L4471" s="30">
        <f t="shared" ca="1" si="209"/>
        <v>9.9991510590371764</v>
      </c>
      <c r="M4471" s="31">
        <f t="shared" ca="1" si="210"/>
        <v>400.0735286831881</v>
      </c>
    </row>
    <row r="4472" spans="11:13" x14ac:dyDescent="0.25">
      <c r="K4472" s="29">
        <f t="shared" ca="1" si="208"/>
        <v>25.003714255626281</v>
      </c>
      <c r="L4472" s="30">
        <f t="shared" ca="1" si="209"/>
        <v>9.9990364045429736</v>
      </c>
      <c r="M4472" s="31">
        <f t="shared" ca="1" si="210"/>
        <v>399.90204264524471</v>
      </c>
    </row>
    <row r="4473" spans="11:13" x14ac:dyDescent="0.25">
      <c r="K4473" s="29">
        <f t="shared" ca="1" si="208"/>
        <v>25.000794561087488</v>
      </c>
      <c r="L4473" s="30">
        <f t="shared" ca="1" si="209"/>
        <v>9.9978316546112058</v>
      </c>
      <c r="M4473" s="31">
        <f t="shared" ca="1" si="210"/>
        <v>399.90055636761002</v>
      </c>
    </row>
    <row r="4474" spans="11:13" x14ac:dyDescent="0.25">
      <c r="K4474" s="29">
        <f t="shared" ca="1" si="208"/>
        <v>24.993172690552456</v>
      </c>
      <c r="L4474" s="30">
        <f t="shared" ca="1" si="209"/>
        <v>10.001366546701888</v>
      </c>
      <c r="M4474" s="31">
        <f t="shared" ca="1" si="210"/>
        <v>400.16394359098132</v>
      </c>
    </row>
    <row r="4475" spans="11:13" x14ac:dyDescent="0.25">
      <c r="K4475" s="29">
        <f t="shared" ca="1" si="208"/>
        <v>24.9968279917946</v>
      </c>
      <c r="L4475" s="30">
        <f t="shared" ca="1" si="209"/>
        <v>9.993927191532153</v>
      </c>
      <c r="M4475" s="31">
        <f t="shared" ca="1" si="210"/>
        <v>399.80781540812842</v>
      </c>
    </row>
    <row r="4476" spans="11:13" x14ac:dyDescent="0.25">
      <c r="K4476" s="29">
        <f t="shared" ca="1" si="208"/>
        <v>24.999664144355176</v>
      </c>
      <c r="L4476" s="30">
        <f t="shared" ca="1" si="209"/>
        <v>9.9997948966054047</v>
      </c>
      <c r="M4476" s="31">
        <f t="shared" ca="1" si="210"/>
        <v>399.99716951650805</v>
      </c>
    </row>
    <row r="4477" spans="11:13" x14ac:dyDescent="0.25">
      <c r="K4477" s="29">
        <f t="shared" ca="1" si="208"/>
        <v>24.989206849367886</v>
      </c>
      <c r="L4477" s="30">
        <f t="shared" ca="1" si="209"/>
        <v>9.9986547164332436</v>
      </c>
      <c r="M4477" s="31">
        <f t="shared" ca="1" si="210"/>
        <v>400.11893041279797</v>
      </c>
    </row>
    <row r="4478" spans="11:13" x14ac:dyDescent="0.25">
      <c r="K4478" s="29">
        <f t="shared" ca="1" si="208"/>
        <v>25.004325780832232</v>
      </c>
      <c r="L4478" s="30">
        <f t="shared" ca="1" si="209"/>
        <v>9.9998410204090167</v>
      </c>
      <c r="M4478" s="31">
        <f t="shared" ca="1" si="210"/>
        <v>399.92444139704321</v>
      </c>
    </row>
    <row r="4479" spans="11:13" x14ac:dyDescent="0.25">
      <c r="K4479" s="29">
        <f t="shared" ca="1" si="208"/>
        <v>24.987305872779309</v>
      </c>
      <c r="L4479" s="30">
        <f t="shared" ca="1" si="209"/>
        <v>10.006434843989512</v>
      </c>
      <c r="M4479" s="31">
        <f t="shared" ca="1" si="210"/>
        <v>400.46073373961974</v>
      </c>
    </row>
    <row r="4480" spans="11:13" x14ac:dyDescent="0.25">
      <c r="K4480" s="29">
        <f t="shared" ca="1" si="208"/>
        <v>25.006418134682445</v>
      </c>
      <c r="L4480" s="30">
        <f t="shared" ca="1" si="209"/>
        <v>9.9976393372229087</v>
      </c>
      <c r="M4480" s="31">
        <f t="shared" ca="1" si="210"/>
        <v>399.80293392586145</v>
      </c>
    </row>
    <row r="4481" spans="11:13" x14ac:dyDescent="0.25">
      <c r="K4481" s="29">
        <f t="shared" ca="1" si="208"/>
        <v>24.996681990192258</v>
      </c>
      <c r="L4481" s="30">
        <f t="shared" ca="1" si="209"/>
        <v>9.9997193570847873</v>
      </c>
      <c r="M4481" s="31">
        <f t="shared" ca="1" si="210"/>
        <v>400.04186799705235</v>
      </c>
    </row>
    <row r="4482" spans="11:13" x14ac:dyDescent="0.25">
      <c r="K4482" s="29">
        <f t="shared" ca="1" si="208"/>
        <v>24.990458156832904</v>
      </c>
      <c r="L4482" s="30">
        <f t="shared" ca="1" si="209"/>
        <v>9.9986827005501109</v>
      </c>
      <c r="M4482" s="31">
        <f t="shared" ca="1" si="210"/>
        <v>400.10001568603758</v>
      </c>
    </row>
    <row r="4483" spans="11:13" x14ac:dyDescent="0.25">
      <c r="K4483" s="29">
        <f t="shared" ref="K4483:K4546" ca="1" si="211">NORMINV(RAND(),$D$2,$E$2)</f>
        <v>25.003350738661773</v>
      </c>
      <c r="L4483" s="30">
        <f t="shared" ref="L4483:L4546" ca="1" si="212">NORMINV(RAND(),$D$3,$E$3)</f>
        <v>9.9986291631987445</v>
      </c>
      <c r="M4483" s="31">
        <f t="shared" ca="1" si="210"/>
        <v>399.89156924228672</v>
      </c>
    </row>
    <row r="4484" spans="11:13" x14ac:dyDescent="0.25">
      <c r="K4484" s="29">
        <f t="shared" ca="1" si="211"/>
        <v>25.002403299588575</v>
      </c>
      <c r="L4484" s="30">
        <f t="shared" ca="1" si="212"/>
        <v>9.99840741139821</v>
      </c>
      <c r="M4484" s="31">
        <f t="shared" ca="1" si="210"/>
        <v>399.89785348205857</v>
      </c>
    </row>
    <row r="4485" spans="11:13" x14ac:dyDescent="0.25">
      <c r="K4485" s="29">
        <f t="shared" ca="1" si="211"/>
        <v>24.985764062701428</v>
      </c>
      <c r="L4485" s="30">
        <f t="shared" ca="1" si="212"/>
        <v>10.001461079280984</v>
      </c>
      <c r="M4485" s="31">
        <f t="shared" ca="1" si="210"/>
        <v>400.28638124423401</v>
      </c>
    </row>
    <row r="4486" spans="11:13" x14ac:dyDescent="0.25">
      <c r="K4486" s="29">
        <f t="shared" ca="1" si="211"/>
        <v>24.994672763079798</v>
      </c>
      <c r="L4486" s="30">
        <f t="shared" ca="1" si="212"/>
        <v>9.9990473245700358</v>
      </c>
      <c r="M4486" s="31">
        <f t="shared" ca="1" si="210"/>
        <v>400.04713881831083</v>
      </c>
    </row>
    <row r="4487" spans="11:13" x14ac:dyDescent="0.25">
      <c r="K4487" s="29">
        <f t="shared" ca="1" si="211"/>
        <v>25.002295100700277</v>
      </c>
      <c r="L4487" s="30">
        <f t="shared" ca="1" si="212"/>
        <v>9.9980386924144629</v>
      </c>
      <c r="M4487" s="31">
        <f t="shared" ca="1" si="210"/>
        <v>399.88483665783281</v>
      </c>
    </row>
    <row r="4488" spans="11:13" x14ac:dyDescent="0.25">
      <c r="K4488" s="29">
        <f t="shared" ca="1" si="211"/>
        <v>25.011221373684268</v>
      </c>
      <c r="L4488" s="30">
        <f t="shared" ca="1" si="212"/>
        <v>9.9983249977653443</v>
      </c>
      <c r="M4488" s="31">
        <f t="shared" ca="1" si="210"/>
        <v>399.75356854364384</v>
      </c>
    </row>
    <row r="4489" spans="11:13" x14ac:dyDescent="0.25">
      <c r="K4489" s="29">
        <f t="shared" ca="1" si="211"/>
        <v>24.995041464060161</v>
      </c>
      <c r="L4489" s="30">
        <f t="shared" ca="1" si="212"/>
        <v>9.9997066492831017</v>
      </c>
      <c r="M4489" s="31">
        <f t="shared" ca="1" si="210"/>
        <v>400.06761595740767</v>
      </c>
    </row>
    <row r="4490" spans="11:13" x14ac:dyDescent="0.25">
      <c r="K4490" s="29">
        <f t="shared" ca="1" si="211"/>
        <v>24.999700463951179</v>
      </c>
      <c r="L4490" s="30">
        <f t="shared" ca="1" si="212"/>
        <v>9.9968926041148638</v>
      </c>
      <c r="M4490" s="31">
        <f t="shared" ca="1" si="210"/>
        <v>399.8804953095372</v>
      </c>
    </row>
    <row r="4491" spans="11:13" x14ac:dyDescent="0.25">
      <c r="K4491" s="29">
        <f t="shared" ca="1" si="211"/>
        <v>25.000458626595918</v>
      </c>
      <c r="L4491" s="30">
        <f t="shared" ca="1" si="212"/>
        <v>9.9997787948087975</v>
      </c>
      <c r="M4491" s="31">
        <f t="shared" ca="1" si="210"/>
        <v>399.98381406374926</v>
      </c>
    </row>
    <row r="4492" spans="11:13" x14ac:dyDescent="0.25">
      <c r="K4492" s="29">
        <f t="shared" ca="1" si="211"/>
        <v>25.008034482860275</v>
      </c>
      <c r="L4492" s="30">
        <f t="shared" ca="1" si="212"/>
        <v>9.9969574164601394</v>
      </c>
      <c r="M4492" s="31">
        <f t="shared" ca="1" si="210"/>
        <v>399.74982533360395</v>
      </c>
    </row>
    <row r="4493" spans="11:13" x14ac:dyDescent="0.25">
      <c r="K4493" s="29">
        <f t="shared" ca="1" si="211"/>
        <v>24.98586156888295</v>
      </c>
      <c r="L4493" s="30">
        <f t="shared" ca="1" si="212"/>
        <v>10.002192596479267</v>
      </c>
      <c r="M4493" s="31">
        <f t="shared" ca="1" si="210"/>
        <v>400.3140963902506</v>
      </c>
    </row>
    <row r="4494" spans="11:13" x14ac:dyDescent="0.25">
      <c r="K4494" s="29">
        <f t="shared" ca="1" si="211"/>
        <v>24.991955500126753</v>
      </c>
      <c r="L4494" s="30">
        <f t="shared" ca="1" si="212"/>
        <v>10.000798250873112</v>
      </c>
      <c r="M4494" s="31">
        <f t="shared" ca="1" si="210"/>
        <v>400.16069374092757</v>
      </c>
    </row>
    <row r="4495" spans="11:13" x14ac:dyDescent="0.25">
      <c r="K4495" s="29">
        <f t="shared" ca="1" si="211"/>
        <v>25.01090699279024</v>
      </c>
      <c r="L4495" s="30">
        <f t="shared" ca="1" si="212"/>
        <v>10.000129959786374</v>
      </c>
      <c r="M4495" s="31">
        <f t="shared" ca="1" si="210"/>
        <v>399.83076034264008</v>
      </c>
    </row>
    <row r="4496" spans="11:13" x14ac:dyDescent="0.25">
      <c r="K4496" s="29">
        <f t="shared" ca="1" si="211"/>
        <v>25.005305116399846</v>
      </c>
      <c r="L4496" s="30">
        <f t="shared" ca="1" si="212"/>
        <v>9.9998160745627072</v>
      </c>
      <c r="M4496" s="31">
        <f t="shared" ca="1" si="210"/>
        <v>399.90778068947782</v>
      </c>
    </row>
    <row r="4497" spans="11:13" x14ac:dyDescent="0.25">
      <c r="K4497" s="29">
        <f t="shared" ca="1" si="211"/>
        <v>24.99939756957961</v>
      </c>
      <c r="L4497" s="30">
        <f t="shared" ca="1" si="212"/>
        <v>10.004487273033469</v>
      </c>
      <c r="M4497" s="31">
        <f t="shared" ca="1" si="210"/>
        <v>400.18913436567681</v>
      </c>
    </row>
    <row r="4498" spans="11:13" x14ac:dyDescent="0.25">
      <c r="K4498" s="29">
        <f t="shared" ca="1" si="211"/>
        <v>24.997829515270158</v>
      </c>
      <c r="L4498" s="30">
        <f t="shared" ca="1" si="212"/>
        <v>9.9974697353008892</v>
      </c>
      <c r="M4498" s="31">
        <f t="shared" ca="1" si="210"/>
        <v>399.93351139521297</v>
      </c>
    </row>
    <row r="4499" spans="11:13" x14ac:dyDescent="0.25">
      <c r="K4499" s="29">
        <f t="shared" ca="1" si="211"/>
        <v>24.995341508756741</v>
      </c>
      <c r="L4499" s="30">
        <f t="shared" ca="1" si="212"/>
        <v>9.9975930609900843</v>
      </c>
      <c r="M4499" s="31">
        <f t="shared" ca="1" si="210"/>
        <v>399.97825424739955</v>
      </c>
    </row>
    <row r="4500" spans="11:13" x14ac:dyDescent="0.25">
      <c r="K4500" s="29">
        <f t="shared" ca="1" si="211"/>
        <v>25.003652423413318</v>
      </c>
      <c r="L4500" s="30">
        <f t="shared" ca="1" si="212"/>
        <v>9.9991833720286589</v>
      </c>
      <c r="M4500" s="31">
        <f t="shared" ca="1" si="210"/>
        <v>399.90890941458878</v>
      </c>
    </row>
    <row r="4501" spans="11:13" x14ac:dyDescent="0.25">
      <c r="K4501" s="29">
        <f t="shared" ca="1" si="211"/>
        <v>24.99915825604722</v>
      </c>
      <c r="L4501" s="30">
        <f t="shared" ca="1" si="212"/>
        <v>9.99978738313402</v>
      </c>
      <c r="M4501" s="31">
        <f t="shared" ca="1" si="210"/>
        <v>400.00496339572163</v>
      </c>
    </row>
    <row r="4502" spans="11:13" x14ac:dyDescent="0.25">
      <c r="K4502" s="29">
        <f t="shared" ca="1" si="211"/>
        <v>24.992156112544997</v>
      </c>
      <c r="L4502" s="30">
        <f t="shared" ca="1" si="212"/>
        <v>10.003131641892004</v>
      </c>
      <c r="M4502" s="31">
        <f t="shared" ca="1" si="210"/>
        <v>400.25084657945376</v>
      </c>
    </row>
    <row r="4503" spans="11:13" x14ac:dyDescent="0.25">
      <c r="K4503" s="29">
        <f t="shared" ca="1" si="211"/>
        <v>24.98855177771939</v>
      </c>
      <c r="L4503" s="30">
        <f t="shared" ca="1" si="212"/>
        <v>10.002152883467797</v>
      </c>
      <c r="M4503" s="31">
        <f t="shared" ca="1" si="210"/>
        <v>400.26941026594602</v>
      </c>
    </row>
    <row r="4504" spans="11:13" x14ac:dyDescent="0.25">
      <c r="K4504" s="29">
        <f t="shared" ca="1" si="211"/>
        <v>25.000062247293172</v>
      </c>
      <c r="L4504" s="30">
        <f t="shared" ca="1" si="212"/>
        <v>10.003473671901002</v>
      </c>
      <c r="M4504" s="31">
        <f t="shared" ca="1" si="210"/>
        <v>400.13795057586731</v>
      </c>
    </row>
    <row r="4505" spans="11:13" x14ac:dyDescent="0.25">
      <c r="K4505" s="29">
        <f t="shared" ca="1" si="211"/>
        <v>24.991068196945061</v>
      </c>
      <c r="L4505" s="30">
        <f t="shared" ca="1" si="212"/>
        <v>9.9963351534755471</v>
      </c>
      <c r="M4505" s="31">
        <f t="shared" ca="1" si="210"/>
        <v>399.99631367087824</v>
      </c>
    </row>
    <row r="4506" spans="11:13" x14ac:dyDescent="0.25">
      <c r="K4506" s="29">
        <f t="shared" ca="1" si="211"/>
        <v>25.018761806121208</v>
      </c>
      <c r="L4506" s="30">
        <f t="shared" ca="1" si="212"/>
        <v>9.9950284016148156</v>
      </c>
      <c r="M4506" s="31">
        <f t="shared" ref="M4506:M4569" ca="1" si="213">L4506/(K4506/1000)</f>
        <v>399.50132141109339</v>
      </c>
    </row>
    <row r="4507" spans="11:13" x14ac:dyDescent="0.25">
      <c r="K4507" s="29">
        <f t="shared" ca="1" si="211"/>
        <v>24.99905543135155</v>
      </c>
      <c r="L4507" s="30">
        <f t="shared" ca="1" si="212"/>
        <v>9.9950766218321938</v>
      </c>
      <c r="M4507" s="31">
        <f t="shared" ca="1" si="213"/>
        <v>399.81817110166787</v>
      </c>
    </row>
    <row r="4508" spans="11:13" x14ac:dyDescent="0.25">
      <c r="K4508" s="29">
        <f t="shared" ca="1" si="211"/>
        <v>24.999826821356233</v>
      </c>
      <c r="L4508" s="30">
        <f t="shared" ca="1" si="212"/>
        <v>9.9982506040639052</v>
      </c>
      <c r="M4508" s="31">
        <f t="shared" ca="1" si="213"/>
        <v>399.93279455531456</v>
      </c>
    </row>
    <row r="4509" spans="11:13" x14ac:dyDescent="0.25">
      <c r="K4509" s="29">
        <f t="shared" ca="1" si="211"/>
        <v>25.000616717013362</v>
      </c>
      <c r="L4509" s="30">
        <f t="shared" ca="1" si="212"/>
        <v>9.9996054187217958</v>
      </c>
      <c r="M4509" s="31">
        <f t="shared" ca="1" si="213"/>
        <v>399.97434990941196</v>
      </c>
    </row>
    <row r="4510" spans="11:13" x14ac:dyDescent="0.25">
      <c r="K4510" s="29">
        <f t="shared" ca="1" si="211"/>
        <v>24.989022923183789</v>
      </c>
      <c r="L4510" s="30">
        <f t="shared" ca="1" si="212"/>
        <v>9.9989729506440934</v>
      </c>
      <c r="M4510" s="31">
        <f t="shared" ca="1" si="213"/>
        <v>400.13461035995357</v>
      </c>
    </row>
    <row r="4511" spans="11:13" x14ac:dyDescent="0.25">
      <c r="K4511" s="29">
        <f t="shared" ca="1" si="211"/>
        <v>24.989757029694147</v>
      </c>
      <c r="L4511" s="30">
        <f t="shared" ca="1" si="212"/>
        <v>9.9943942027111881</v>
      </c>
      <c r="M4511" s="31">
        <f t="shared" ca="1" si="213"/>
        <v>399.93963089898477</v>
      </c>
    </row>
    <row r="4512" spans="11:13" x14ac:dyDescent="0.25">
      <c r="K4512" s="29">
        <f t="shared" ca="1" si="211"/>
        <v>24.997909057721959</v>
      </c>
      <c r="L4512" s="30">
        <f t="shared" ca="1" si="212"/>
        <v>10.002459830976234</v>
      </c>
      <c r="M4512" s="31">
        <f t="shared" ca="1" si="213"/>
        <v>400.13185934390907</v>
      </c>
    </row>
    <row r="4513" spans="11:13" x14ac:dyDescent="0.25">
      <c r="K4513" s="29">
        <f t="shared" ca="1" si="211"/>
        <v>24.998659096464827</v>
      </c>
      <c r="L4513" s="30">
        <f t="shared" ca="1" si="212"/>
        <v>10.00147294857293</v>
      </c>
      <c r="M4513" s="31">
        <f t="shared" ca="1" si="213"/>
        <v>400.08037671057656</v>
      </c>
    </row>
    <row r="4514" spans="11:13" x14ac:dyDescent="0.25">
      <c r="K4514" s="29">
        <f t="shared" ca="1" si="211"/>
        <v>24.993344815563226</v>
      </c>
      <c r="L4514" s="30">
        <f t="shared" ca="1" si="212"/>
        <v>9.9981854882530019</v>
      </c>
      <c r="M4514" s="31">
        <f t="shared" ca="1" si="213"/>
        <v>400.03391150860222</v>
      </c>
    </row>
    <row r="4515" spans="11:13" x14ac:dyDescent="0.25">
      <c r="K4515" s="29">
        <f t="shared" ca="1" si="211"/>
        <v>25.005299028149761</v>
      </c>
      <c r="L4515" s="30">
        <f t="shared" ca="1" si="212"/>
        <v>9.9990568651364828</v>
      </c>
      <c r="M4515" s="31">
        <f t="shared" ca="1" si="213"/>
        <v>399.87751611688492</v>
      </c>
    </row>
    <row r="4516" spans="11:13" x14ac:dyDescent="0.25">
      <c r="K4516" s="29">
        <f t="shared" ca="1" si="211"/>
        <v>24.996779273653615</v>
      </c>
      <c r="L4516" s="30">
        <f t="shared" ca="1" si="212"/>
        <v>10.004360228350732</v>
      </c>
      <c r="M4516" s="31">
        <f t="shared" ca="1" si="213"/>
        <v>400.22596986705565</v>
      </c>
    </row>
    <row r="4517" spans="11:13" x14ac:dyDescent="0.25">
      <c r="K4517" s="29">
        <f t="shared" ca="1" si="211"/>
        <v>24.994053034731582</v>
      </c>
      <c r="L4517" s="30">
        <f t="shared" ca="1" si="212"/>
        <v>9.9956198294088203</v>
      </c>
      <c r="M4517" s="31">
        <f t="shared" ca="1" si="213"/>
        <v>399.91992557265399</v>
      </c>
    </row>
    <row r="4518" spans="11:13" x14ac:dyDescent="0.25">
      <c r="K4518" s="29">
        <f t="shared" ca="1" si="211"/>
        <v>25.000958803868347</v>
      </c>
      <c r="L4518" s="30">
        <f t="shared" ca="1" si="212"/>
        <v>9.9961871123436712</v>
      </c>
      <c r="M4518" s="31">
        <f t="shared" ca="1" si="213"/>
        <v>399.8321500692598</v>
      </c>
    </row>
    <row r="4519" spans="11:13" x14ac:dyDescent="0.25">
      <c r="K4519" s="29">
        <f t="shared" ca="1" si="211"/>
        <v>24.995787148719597</v>
      </c>
      <c r="L4519" s="30">
        <f t="shared" ca="1" si="212"/>
        <v>10.002277926313079</v>
      </c>
      <c r="M4519" s="31">
        <f t="shared" ca="1" si="213"/>
        <v>400.15854939080975</v>
      </c>
    </row>
    <row r="4520" spans="11:13" x14ac:dyDescent="0.25">
      <c r="K4520" s="29">
        <f t="shared" ca="1" si="211"/>
        <v>24.995730042581027</v>
      </c>
      <c r="L4520" s="30">
        <f t="shared" ca="1" si="212"/>
        <v>9.9979753189007905</v>
      </c>
      <c r="M4520" s="31">
        <f t="shared" ca="1" si="213"/>
        <v>399.98732991070551</v>
      </c>
    </row>
    <row r="4521" spans="11:13" x14ac:dyDescent="0.25">
      <c r="K4521" s="29">
        <f t="shared" ca="1" si="211"/>
        <v>25.007311666619675</v>
      </c>
      <c r="L4521" s="30">
        <f t="shared" ca="1" si="212"/>
        <v>9.9978662208183042</v>
      </c>
      <c r="M4521" s="31">
        <f t="shared" ca="1" si="213"/>
        <v>399.79772132658638</v>
      </c>
    </row>
    <row r="4522" spans="11:13" x14ac:dyDescent="0.25">
      <c r="K4522" s="29">
        <f t="shared" ca="1" si="211"/>
        <v>24.987507702034829</v>
      </c>
      <c r="L4522" s="30">
        <f t="shared" ca="1" si="212"/>
        <v>9.9973259381629269</v>
      </c>
      <c r="M4522" s="31">
        <f t="shared" ca="1" si="213"/>
        <v>400.09296074569318</v>
      </c>
    </row>
    <row r="4523" spans="11:13" x14ac:dyDescent="0.25">
      <c r="K4523" s="29">
        <f t="shared" ca="1" si="211"/>
        <v>25.00404203241105</v>
      </c>
      <c r="L4523" s="30">
        <f t="shared" ca="1" si="212"/>
        <v>9.9986320039839942</v>
      </c>
      <c r="M4523" s="31">
        <f t="shared" ca="1" si="213"/>
        <v>399.88062694117389</v>
      </c>
    </row>
    <row r="4524" spans="11:13" x14ac:dyDescent="0.25">
      <c r="K4524" s="29">
        <f t="shared" ca="1" si="211"/>
        <v>24.990242424543382</v>
      </c>
      <c r="L4524" s="30">
        <f t="shared" ca="1" si="212"/>
        <v>10.005229570231631</v>
      </c>
      <c r="M4524" s="31">
        <f t="shared" ca="1" si="213"/>
        <v>400.36544665150222</v>
      </c>
    </row>
    <row r="4525" spans="11:13" x14ac:dyDescent="0.25">
      <c r="K4525" s="29">
        <f t="shared" ca="1" si="211"/>
        <v>24.996063367188924</v>
      </c>
      <c r="L4525" s="30">
        <f t="shared" ca="1" si="212"/>
        <v>10.000467344862214</v>
      </c>
      <c r="M4525" s="31">
        <f t="shared" ca="1" si="213"/>
        <v>400.08169278324539</v>
      </c>
    </row>
    <row r="4526" spans="11:13" x14ac:dyDescent="0.25">
      <c r="K4526" s="29">
        <f t="shared" ca="1" si="211"/>
        <v>24.995306411207064</v>
      </c>
      <c r="L4526" s="30">
        <f t="shared" ca="1" si="212"/>
        <v>10.001119412503371</v>
      </c>
      <c r="M4526" s="31">
        <f t="shared" ca="1" si="213"/>
        <v>400.11989643060355</v>
      </c>
    </row>
    <row r="4527" spans="11:13" x14ac:dyDescent="0.25">
      <c r="K4527" s="29">
        <f t="shared" ca="1" si="211"/>
        <v>24.993423951745413</v>
      </c>
      <c r="L4527" s="30">
        <f t="shared" ca="1" si="212"/>
        <v>9.9993455959926223</v>
      </c>
      <c r="M4527" s="31">
        <f t="shared" ca="1" si="213"/>
        <v>400.07906140824372</v>
      </c>
    </row>
    <row r="4528" spans="11:13" x14ac:dyDescent="0.25">
      <c r="K4528" s="29">
        <f t="shared" ca="1" si="211"/>
        <v>24.994652530540122</v>
      </c>
      <c r="L4528" s="30">
        <f t="shared" ca="1" si="212"/>
        <v>9.9983906969183831</v>
      </c>
      <c r="M4528" s="31">
        <f t="shared" ca="1" si="213"/>
        <v>400.02119192101941</v>
      </c>
    </row>
    <row r="4529" spans="11:13" x14ac:dyDescent="0.25">
      <c r="K4529" s="29">
        <f t="shared" ca="1" si="211"/>
        <v>24.990903942931187</v>
      </c>
      <c r="L4529" s="30">
        <f t="shared" ca="1" si="212"/>
        <v>10.000013832823802</v>
      </c>
      <c r="M4529" s="31">
        <f t="shared" ca="1" si="213"/>
        <v>400.14614339920109</v>
      </c>
    </row>
    <row r="4530" spans="11:13" x14ac:dyDescent="0.25">
      <c r="K4530" s="29">
        <f t="shared" ca="1" si="211"/>
        <v>25.003163447865763</v>
      </c>
      <c r="L4530" s="30">
        <f t="shared" ca="1" si="212"/>
        <v>10.000410542724797</v>
      </c>
      <c r="M4530" s="31">
        <f t="shared" ca="1" si="213"/>
        <v>399.96581086936095</v>
      </c>
    </row>
    <row r="4531" spans="11:13" x14ac:dyDescent="0.25">
      <c r="K4531" s="29">
        <f t="shared" ca="1" si="211"/>
        <v>25.002781463393919</v>
      </c>
      <c r="L4531" s="30">
        <f t="shared" ca="1" si="212"/>
        <v>9.9958209724199314</v>
      </c>
      <c r="M4531" s="31">
        <f t="shared" ca="1" si="213"/>
        <v>399.78835902935907</v>
      </c>
    </row>
    <row r="4532" spans="11:13" x14ac:dyDescent="0.25">
      <c r="K4532" s="29">
        <f t="shared" ca="1" si="211"/>
        <v>24.978374533288026</v>
      </c>
      <c r="L4532" s="30">
        <f t="shared" ca="1" si="212"/>
        <v>10.003003585830847</v>
      </c>
      <c r="M4532" s="31">
        <f t="shared" ca="1" si="213"/>
        <v>400.46655447895961</v>
      </c>
    </row>
    <row r="4533" spans="11:13" x14ac:dyDescent="0.25">
      <c r="K4533" s="29">
        <f t="shared" ca="1" si="211"/>
        <v>24.99331973949603</v>
      </c>
      <c r="L4533" s="30">
        <f t="shared" ca="1" si="212"/>
        <v>9.9957721181139103</v>
      </c>
      <c r="M4533" s="31">
        <f t="shared" ca="1" si="213"/>
        <v>399.93775225937497</v>
      </c>
    </row>
    <row r="4534" spans="11:13" x14ac:dyDescent="0.25">
      <c r="K4534" s="29">
        <f t="shared" ca="1" si="211"/>
        <v>24.993065219874918</v>
      </c>
      <c r="L4534" s="30">
        <f t="shared" ca="1" si="212"/>
        <v>10.003770877151707</v>
      </c>
      <c r="M4534" s="31">
        <f t="shared" ca="1" si="213"/>
        <v>400.26186420689749</v>
      </c>
    </row>
    <row r="4535" spans="11:13" x14ac:dyDescent="0.25">
      <c r="K4535" s="29">
        <f t="shared" ca="1" si="211"/>
        <v>25.000164217512967</v>
      </c>
      <c r="L4535" s="30">
        <f t="shared" ca="1" si="212"/>
        <v>10.004620400669282</v>
      </c>
      <c r="M4535" s="31">
        <f t="shared" ca="1" si="213"/>
        <v>400.18218734982963</v>
      </c>
    </row>
    <row r="4536" spans="11:13" x14ac:dyDescent="0.25">
      <c r="K4536" s="29">
        <f t="shared" ca="1" si="211"/>
        <v>24.996296910360904</v>
      </c>
      <c r="L4536" s="30">
        <f t="shared" ca="1" si="212"/>
        <v>10.001173142777949</v>
      </c>
      <c r="M4536" s="31">
        <f t="shared" ca="1" si="213"/>
        <v>400.10619087471662</v>
      </c>
    </row>
    <row r="4537" spans="11:13" x14ac:dyDescent="0.25">
      <c r="K4537" s="29">
        <f t="shared" ca="1" si="211"/>
        <v>24.998491627492584</v>
      </c>
      <c r="L4537" s="30">
        <f t="shared" ca="1" si="212"/>
        <v>9.999710979291395</v>
      </c>
      <c r="M4537" s="31">
        <f t="shared" ca="1" si="213"/>
        <v>400.01257389041888</v>
      </c>
    </row>
    <row r="4538" spans="11:13" x14ac:dyDescent="0.25">
      <c r="K4538" s="29">
        <f t="shared" ca="1" si="211"/>
        <v>25.00508400965531</v>
      </c>
      <c r="L4538" s="30">
        <f t="shared" ca="1" si="212"/>
        <v>10.000968675395436</v>
      </c>
      <c r="M4538" s="31">
        <f t="shared" ca="1" si="213"/>
        <v>399.9574115221418</v>
      </c>
    </row>
    <row r="4539" spans="11:13" x14ac:dyDescent="0.25">
      <c r="K4539" s="29">
        <f t="shared" ca="1" si="211"/>
        <v>25.0009393445774</v>
      </c>
      <c r="L4539" s="30">
        <f t="shared" ca="1" si="212"/>
        <v>10.000549865685077</v>
      </c>
      <c r="M4539" s="31">
        <f t="shared" ca="1" si="213"/>
        <v>400.0069648524688</v>
      </c>
    </row>
    <row r="4540" spans="11:13" x14ac:dyDescent="0.25">
      <c r="K4540" s="29">
        <f t="shared" ca="1" si="211"/>
        <v>24.992942391633008</v>
      </c>
      <c r="L4540" s="30">
        <f t="shared" ca="1" si="212"/>
        <v>9.9985663045872339</v>
      </c>
      <c r="M4540" s="31">
        <f t="shared" ca="1" si="213"/>
        <v>400.05558961054925</v>
      </c>
    </row>
    <row r="4541" spans="11:13" x14ac:dyDescent="0.25">
      <c r="K4541" s="29">
        <f t="shared" ca="1" si="211"/>
        <v>24.996019472759443</v>
      </c>
      <c r="L4541" s="30">
        <f t="shared" ca="1" si="212"/>
        <v>9.9976224033238701</v>
      </c>
      <c r="M4541" s="31">
        <f t="shared" ca="1" si="213"/>
        <v>399.96857956600797</v>
      </c>
    </row>
    <row r="4542" spans="11:13" x14ac:dyDescent="0.25">
      <c r="K4542" s="29">
        <f t="shared" ca="1" si="211"/>
        <v>25.004358318549794</v>
      </c>
      <c r="L4542" s="30">
        <f t="shared" ca="1" si="212"/>
        <v>10.000900856078777</v>
      </c>
      <c r="M4542" s="31">
        <f t="shared" ca="1" si="213"/>
        <v>399.96630702014392</v>
      </c>
    </row>
    <row r="4543" spans="11:13" x14ac:dyDescent="0.25">
      <c r="K4543" s="29">
        <f t="shared" ca="1" si="211"/>
        <v>24.996009006935644</v>
      </c>
      <c r="L4543" s="30">
        <f t="shared" ca="1" si="212"/>
        <v>9.9965900015543134</v>
      </c>
      <c r="M4543" s="31">
        <f t="shared" ca="1" si="213"/>
        <v>399.92744436844134</v>
      </c>
    </row>
    <row r="4544" spans="11:13" x14ac:dyDescent="0.25">
      <c r="K4544" s="29">
        <f t="shared" ca="1" si="211"/>
        <v>24.98841448177911</v>
      </c>
      <c r="L4544" s="30">
        <f t="shared" ca="1" si="212"/>
        <v>10.004254474731864</v>
      </c>
      <c r="M4544" s="31">
        <f t="shared" ca="1" si="213"/>
        <v>400.35571212518113</v>
      </c>
    </row>
    <row r="4545" spans="11:13" x14ac:dyDescent="0.25">
      <c r="K4545" s="29">
        <f t="shared" ca="1" si="211"/>
        <v>24.999712300975446</v>
      </c>
      <c r="L4545" s="30">
        <f t="shared" ca="1" si="212"/>
        <v>9.9996072592828398</v>
      </c>
      <c r="M4545" s="31">
        <f t="shared" ca="1" si="213"/>
        <v>399.98889342789244</v>
      </c>
    </row>
    <row r="4546" spans="11:13" x14ac:dyDescent="0.25">
      <c r="K4546" s="29">
        <f t="shared" ca="1" si="211"/>
        <v>24.990758681262552</v>
      </c>
      <c r="L4546" s="30">
        <f t="shared" ca="1" si="212"/>
        <v>10.0042909488613</v>
      </c>
      <c r="M4546" s="31">
        <f t="shared" ca="1" si="213"/>
        <v>400.31961720162855</v>
      </c>
    </row>
    <row r="4547" spans="11:13" x14ac:dyDescent="0.25">
      <c r="K4547" s="29">
        <f t="shared" ref="K4547:K4610" ca="1" si="214">NORMINV(RAND(),$D$2,$E$2)</f>
        <v>24.999125328436989</v>
      </c>
      <c r="L4547" s="30">
        <f t="shared" ref="L4547:L4610" ca="1" si="215">NORMINV(RAND(),$D$3,$E$3)</f>
        <v>9.9966797116857098</v>
      </c>
      <c r="M4547" s="31">
        <f t="shared" ca="1" si="213"/>
        <v>399.88117905526451</v>
      </c>
    </row>
    <row r="4548" spans="11:13" x14ac:dyDescent="0.25">
      <c r="K4548" s="29">
        <f t="shared" ca="1" si="214"/>
        <v>25.000748092120379</v>
      </c>
      <c r="L4548" s="30">
        <f t="shared" ca="1" si="215"/>
        <v>9.9994628003878692</v>
      </c>
      <c r="M4548" s="31">
        <f t="shared" ca="1" si="213"/>
        <v>399.9665435427292</v>
      </c>
    </row>
    <row r="4549" spans="11:13" x14ac:dyDescent="0.25">
      <c r="K4549" s="29">
        <f t="shared" ca="1" si="214"/>
        <v>25.000576329315191</v>
      </c>
      <c r="L4549" s="30">
        <f t="shared" ca="1" si="215"/>
        <v>9.9976639157455196</v>
      </c>
      <c r="M4549" s="31">
        <f t="shared" ca="1" si="213"/>
        <v>399.89733772746882</v>
      </c>
    </row>
    <row r="4550" spans="11:13" x14ac:dyDescent="0.25">
      <c r="K4550" s="29">
        <f t="shared" ca="1" si="214"/>
        <v>24.990694980502084</v>
      </c>
      <c r="L4550" s="30">
        <f t="shared" ca="1" si="215"/>
        <v>9.9998652529617669</v>
      </c>
      <c r="M4550" s="31">
        <f t="shared" ca="1" si="213"/>
        <v>400.14354385757309</v>
      </c>
    </row>
    <row r="4551" spans="11:13" x14ac:dyDescent="0.25">
      <c r="K4551" s="29">
        <f t="shared" ca="1" si="214"/>
        <v>25.00760856537898</v>
      </c>
      <c r="L4551" s="30">
        <f t="shared" ca="1" si="215"/>
        <v>10.002522267287521</v>
      </c>
      <c r="M4551" s="31">
        <f t="shared" ca="1" si="213"/>
        <v>399.97915998794093</v>
      </c>
    </row>
    <row r="4552" spans="11:13" x14ac:dyDescent="0.25">
      <c r="K4552" s="29">
        <f t="shared" ca="1" si="214"/>
        <v>25.002290324833201</v>
      </c>
      <c r="L4552" s="30">
        <f t="shared" ca="1" si="215"/>
        <v>9.9990601612891918</v>
      </c>
      <c r="M4552" s="31">
        <f t="shared" ca="1" si="213"/>
        <v>399.92576805484714</v>
      </c>
    </row>
    <row r="4553" spans="11:13" x14ac:dyDescent="0.25">
      <c r="K4553" s="29">
        <f t="shared" ca="1" si="214"/>
        <v>25.004830832251596</v>
      </c>
      <c r="L4553" s="30">
        <f t="shared" ca="1" si="215"/>
        <v>10.00262943887487</v>
      </c>
      <c r="M4553" s="31">
        <f t="shared" ca="1" si="213"/>
        <v>400.02787885184699</v>
      </c>
    </row>
    <row r="4554" spans="11:13" x14ac:dyDescent="0.25">
      <c r="K4554" s="29">
        <f t="shared" ca="1" si="214"/>
        <v>25.002388482869282</v>
      </c>
      <c r="L4554" s="30">
        <f t="shared" ca="1" si="215"/>
        <v>10.00490940217804</v>
      </c>
      <c r="M4554" s="31">
        <f t="shared" ca="1" si="213"/>
        <v>400.15814525212403</v>
      </c>
    </row>
    <row r="4555" spans="11:13" x14ac:dyDescent="0.25">
      <c r="K4555" s="29">
        <f t="shared" ca="1" si="214"/>
        <v>24.986604328130831</v>
      </c>
      <c r="L4555" s="30">
        <f t="shared" ca="1" si="215"/>
        <v>10.000626321837293</v>
      </c>
      <c r="M4555" s="31">
        <f t="shared" ca="1" si="213"/>
        <v>400.23951196034363</v>
      </c>
    </row>
    <row r="4556" spans="11:13" x14ac:dyDescent="0.25">
      <c r="K4556" s="29">
        <f t="shared" ca="1" si="214"/>
        <v>24.99395734611927</v>
      </c>
      <c r="L4556" s="30">
        <f t="shared" ca="1" si="215"/>
        <v>9.9996277776574889</v>
      </c>
      <c r="M4556" s="31">
        <f t="shared" ca="1" si="213"/>
        <v>400.08181334317987</v>
      </c>
    </row>
    <row r="4557" spans="11:13" x14ac:dyDescent="0.25">
      <c r="K4557" s="29">
        <f t="shared" ca="1" si="214"/>
        <v>25.003985564605308</v>
      </c>
      <c r="L4557" s="30">
        <f t="shared" ca="1" si="215"/>
        <v>10.001225735262274</v>
      </c>
      <c r="M4557" s="31">
        <f t="shared" ca="1" si="213"/>
        <v>399.98526272626026</v>
      </c>
    </row>
    <row r="4558" spans="11:13" x14ac:dyDescent="0.25">
      <c r="K4558" s="29">
        <f t="shared" ca="1" si="214"/>
        <v>24.990966081553374</v>
      </c>
      <c r="L4558" s="30">
        <f t="shared" ca="1" si="215"/>
        <v>10.001469194475277</v>
      </c>
      <c r="M4558" s="31">
        <f t="shared" ca="1" si="213"/>
        <v>400.20338396832443</v>
      </c>
    </row>
    <row r="4559" spans="11:13" x14ac:dyDescent="0.25">
      <c r="K4559" s="29">
        <f t="shared" ca="1" si="214"/>
        <v>25.001286918642109</v>
      </c>
      <c r="L4559" s="30">
        <f t="shared" ca="1" si="215"/>
        <v>10.002963855627616</v>
      </c>
      <c r="M4559" s="31">
        <f t="shared" ca="1" si="213"/>
        <v>400.09795848424693</v>
      </c>
    </row>
    <row r="4560" spans="11:13" x14ac:dyDescent="0.25">
      <c r="K4560" s="29">
        <f t="shared" ca="1" si="214"/>
        <v>24.988846625963408</v>
      </c>
      <c r="L4560" s="30">
        <f t="shared" ca="1" si="215"/>
        <v>10.003590409320379</v>
      </c>
      <c r="M4560" s="31">
        <f t="shared" ca="1" si="213"/>
        <v>400.32221410837946</v>
      </c>
    </row>
    <row r="4561" spans="11:13" x14ac:dyDescent="0.25">
      <c r="K4561" s="29">
        <f t="shared" ca="1" si="214"/>
        <v>25.006220914499142</v>
      </c>
      <c r="L4561" s="30">
        <f t="shared" ca="1" si="215"/>
        <v>10.000249302523134</v>
      </c>
      <c r="M4561" s="31">
        <f t="shared" ca="1" si="213"/>
        <v>399.9104597498287</v>
      </c>
    </row>
    <row r="4562" spans="11:13" x14ac:dyDescent="0.25">
      <c r="K4562" s="29">
        <f t="shared" ca="1" si="214"/>
        <v>25.003054229399389</v>
      </c>
      <c r="L4562" s="30">
        <f t="shared" ca="1" si="215"/>
        <v>10.000891775465599</v>
      </c>
      <c r="M4562" s="31">
        <f t="shared" ca="1" si="213"/>
        <v>399.98680496026088</v>
      </c>
    </row>
    <row r="4563" spans="11:13" x14ac:dyDescent="0.25">
      <c r="K4563" s="29">
        <f t="shared" ca="1" si="214"/>
        <v>25.006641694879345</v>
      </c>
      <c r="L4563" s="30">
        <f t="shared" ca="1" si="215"/>
        <v>9.9931934802201621</v>
      </c>
      <c r="M4563" s="31">
        <f t="shared" ca="1" si="213"/>
        <v>399.62157262670286</v>
      </c>
    </row>
    <row r="4564" spans="11:13" x14ac:dyDescent="0.25">
      <c r="K4564" s="29">
        <f t="shared" ca="1" si="214"/>
        <v>25.000978390686811</v>
      </c>
      <c r="L4564" s="30">
        <f t="shared" ca="1" si="215"/>
        <v>9.9961892249730191</v>
      </c>
      <c r="M4564" s="31">
        <f t="shared" ca="1" si="213"/>
        <v>399.8319213257962</v>
      </c>
    </row>
    <row r="4565" spans="11:13" x14ac:dyDescent="0.25">
      <c r="K4565" s="29">
        <f t="shared" ca="1" si="214"/>
        <v>25.006278843973767</v>
      </c>
      <c r="L4565" s="30">
        <f t="shared" ca="1" si="215"/>
        <v>10.005112067798882</v>
      </c>
      <c r="M4565" s="31">
        <f t="shared" ca="1" si="213"/>
        <v>400.10399508961734</v>
      </c>
    </row>
    <row r="4566" spans="11:13" x14ac:dyDescent="0.25">
      <c r="K4566" s="29">
        <f t="shared" ca="1" si="214"/>
        <v>25.000891033368294</v>
      </c>
      <c r="L4566" s="30">
        <f t="shared" ca="1" si="215"/>
        <v>10.000742496360372</v>
      </c>
      <c r="M4566" s="31">
        <f t="shared" ca="1" si="213"/>
        <v>400.01544277012124</v>
      </c>
    </row>
    <row r="4567" spans="11:13" x14ac:dyDescent="0.25">
      <c r="K4567" s="29">
        <f t="shared" ca="1" si="214"/>
        <v>24.998302451575597</v>
      </c>
      <c r="L4567" s="30">
        <f t="shared" ca="1" si="215"/>
        <v>9.9995097640921617</v>
      </c>
      <c r="M4567" s="31">
        <f t="shared" ca="1" si="213"/>
        <v>400.00755185126224</v>
      </c>
    </row>
    <row r="4568" spans="11:13" x14ac:dyDescent="0.25">
      <c r="K4568" s="29">
        <f t="shared" ca="1" si="214"/>
        <v>25.000780133582918</v>
      </c>
      <c r="L4568" s="30">
        <f t="shared" ca="1" si="215"/>
        <v>9.9983681295212943</v>
      </c>
      <c r="M4568" s="31">
        <f t="shared" ca="1" si="213"/>
        <v>399.92224546988189</v>
      </c>
    </row>
    <row r="4569" spans="11:13" x14ac:dyDescent="0.25">
      <c r="K4569" s="29">
        <f t="shared" ca="1" si="214"/>
        <v>25.009119963873712</v>
      </c>
      <c r="L4569" s="30">
        <f t="shared" ca="1" si="215"/>
        <v>9.998529788354185</v>
      </c>
      <c r="M4569" s="31">
        <f t="shared" ca="1" si="213"/>
        <v>399.79534676939079</v>
      </c>
    </row>
    <row r="4570" spans="11:13" x14ac:dyDescent="0.25">
      <c r="K4570" s="29">
        <f t="shared" ca="1" si="214"/>
        <v>24.99720780000278</v>
      </c>
      <c r="L4570" s="30">
        <f t="shared" ca="1" si="215"/>
        <v>9.9999020833792045</v>
      </c>
      <c r="M4570" s="31">
        <f t="shared" ref="M4570:M4633" ca="1" si="216">L4570/(K4570/1000)</f>
        <v>400.04076308787148</v>
      </c>
    </row>
    <row r="4571" spans="11:13" x14ac:dyDescent="0.25">
      <c r="K4571" s="29">
        <f t="shared" ca="1" si="214"/>
        <v>24.9939420900293</v>
      </c>
      <c r="L4571" s="30">
        <f t="shared" ca="1" si="215"/>
        <v>10.000546363347324</v>
      </c>
      <c r="M4571" s="31">
        <f t="shared" ca="1" si="216"/>
        <v>400.11880988300715</v>
      </c>
    </row>
    <row r="4572" spans="11:13" x14ac:dyDescent="0.25">
      <c r="K4572" s="29">
        <f t="shared" ca="1" si="214"/>
        <v>25.00883400217246</v>
      </c>
      <c r="L4572" s="30">
        <f t="shared" ca="1" si="215"/>
        <v>9.9986253637672391</v>
      </c>
      <c r="M4572" s="31">
        <f t="shared" ca="1" si="216"/>
        <v>399.80373986642803</v>
      </c>
    </row>
    <row r="4573" spans="11:13" x14ac:dyDescent="0.25">
      <c r="K4573" s="29">
        <f t="shared" ca="1" si="214"/>
        <v>24.992000810763678</v>
      </c>
      <c r="L4573" s="30">
        <f t="shared" ca="1" si="215"/>
        <v>10.001242137911962</v>
      </c>
      <c r="M4573" s="31">
        <f t="shared" ca="1" si="216"/>
        <v>400.17772941190759</v>
      </c>
    </row>
    <row r="4574" spans="11:13" x14ac:dyDescent="0.25">
      <c r="K4574" s="29">
        <f t="shared" ca="1" si="214"/>
        <v>25.000982972863259</v>
      </c>
      <c r="L4574" s="30">
        <f t="shared" ca="1" si="215"/>
        <v>9.9986518648799994</v>
      </c>
      <c r="M4574" s="31">
        <f t="shared" ca="1" si="216"/>
        <v>399.93034976795934</v>
      </c>
    </row>
    <row r="4575" spans="11:13" x14ac:dyDescent="0.25">
      <c r="K4575" s="29">
        <f t="shared" ca="1" si="214"/>
        <v>25.004381593570439</v>
      </c>
      <c r="L4575" s="30">
        <f t="shared" ca="1" si="215"/>
        <v>9.9990705639909834</v>
      </c>
      <c r="M4575" s="31">
        <f t="shared" ca="1" si="216"/>
        <v>399.8927358620266</v>
      </c>
    </row>
    <row r="4576" spans="11:13" x14ac:dyDescent="0.25">
      <c r="K4576" s="29">
        <f t="shared" ca="1" si="214"/>
        <v>25.012076018163807</v>
      </c>
      <c r="L4576" s="30">
        <f t="shared" ca="1" si="215"/>
        <v>10.000501561048877</v>
      </c>
      <c r="M4576" s="31">
        <f t="shared" ca="1" si="216"/>
        <v>399.82692975131278</v>
      </c>
    </row>
    <row r="4577" spans="11:13" x14ac:dyDescent="0.25">
      <c r="K4577" s="29">
        <f t="shared" ca="1" si="214"/>
        <v>25.000283998143686</v>
      </c>
      <c r="L4577" s="30">
        <f t="shared" ca="1" si="215"/>
        <v>9.9993634695608122</v>
      </c>
      <c r="M4577" s="31">
        <f t="shared" ca="1" si="216"/>
        <v>399.96999515298631</v>
      </c>
    </row>
    <row r="4578" spans="11:13" x14ac:dyDescent="0.25">
      <c r="K4578" s="29">
        <f t="shared" ca="1" si="214"/>
        <v>24.996604620501333</v>
      </c>
      <c r="L4578" s="30">
        <f t="shared" ca="1" si="215"/>
        <v>9.999558833663432</v>
      </c>
      <c r="M4578" s="31">
        <f t="shared" ca="1" si="216"/>
        <v>400.03668440081447</v>
      </c>
    </row>
    <row r="4579" spans="11:13" x14ac:dyDescent="0.25">
      <c r="K4579" s="29">
        <f t="shared" ca="1" si="214"/>
        <v>25.013927264521467</v>
      </c>
      <c r="L4579" s="30">
        <f t="shared" ca="1" si="215"/>
        <v>9.99803715774142</v>
      </c>
      <c r="M4579" s="31">
        <f t="shared" ca="1" si="216"/>
        <v>399.69881786304495</v>
      </c>
    </row>
    <row r="4580" spans="11:13" x14ac:dyDescent="0.25">
      <c r="K4580" s="29">
        <f t="shared" ca="1" si="214"/>
        <v>24.999826013096733</v>
      </c>
      <c r="L4580" s="30">
        <f t="shared" ca="1" si="215"/>
        <v>10.002574240046993</v>
      </c>
      <c r="M4580" s="31">
        <f t="shared" ca="1" si="216"/>
        <v>400.10575412832532</v>
      </c>
    </row>
    <row r="4581" spans="11:13" x14ac:dyDescent="0.25">
      <c r="K4581" s="29">
        <f t="shared" ca="1" si="214"/>
        <v>24.999184781026639</v>
      </c>
      <c r="L4581" s="30">
        <f t="shared" ca="1" si="215"/>
        <v>9.9938986255124131</v>
      </c>
      <c r="M4581" s="31">
        <f t="shared" ca="1" si="216"/>
        <v>399.76898099082712</v>
      </c>
    </row>
    <row r="4582" spans="11:13" x14ac:dyDescent="0.25">
      <c r="K4582" s="29">
        <f t="shared" ca="1" si="214"/>
        <v>24.995007833618807</v>
      </c>
      <c r="L4582" s="30">
        <f t="shared" ca="1" si="215"/>
        <v>9.9981726496117584</v>
      </c>
      <c r="M4582" s="31">
        <f t="shared" ca="1" si="216"/>
        <v>400.00678200084451</v>
      </c>
    </row>
    <row r="4583" spans="11:13" x14ac:dyDescent="0.25">
      <c r="K4583" s="29">
        <f t="shared" ca="1" si="214"/>
        <v>24.996819664782635</v>
      </c>
      <c r="L4583" s="30">
        <f t="shared" ca="1" si="215"/>
        <v>10.003017189258204</v>
      </c>
      <c r="M4583" s="31">
        <f t="shared" ca="1" si="216"/>
        <v>400.17159476296069</v>
      </c>
    </row>
    <row r="4584" spans="11:13" x14ac:dyDescent="0.25">
      <c r="K4584" s="29">
        <f t="shared" ca="1" si="214"/>
        <v>24.991231485854925</v>
      </c>
      <c r="L4584" s="30">
        <f t="shared" ca="1" si="215"/>
        <v>10.000010024164075</v>
      </c>
      <c r="M4584" s="31">
        <f t="shared" ca="1" si="216"/>
        <v>400.14074655841171</v>
      </c>
    </row>
    <row r="4585" spans="11:13" x14ac:dyDescent="0.25">
      <c r="K4585" s="29">
        <f t="shared" ca="1" si="214"/>
        <v>24.996628289544368</v>
      </c>
      <c r="L4585" s="30">
        <f t="shared" ca="1" si="215"/>
        <v>10.003297383612546</v>
      </c>
      <c r="M4585" s="31">
        <f t="shared" ca="1" si="216"/>
        <v>400.18586777948536</v>
      </c>
    </row>
    <row r="4586" spans="11:13" x14ac:dyDescent="0.25">
      <c r="K4586" s="29">
        <f t="shared" ca="1" si="214"/>
        <v>24.996868051334346</v>
      </c>
      <c r="L4586" s="30">
        <f t="shared" ca="1" si="215"/>
        <v>9.9964571406183182</v>
      </c>
      <c r="M4586" s="31">
        <f t="shared" ca="1" si="216"/>
        <v>399.90838532608495</v>
      </c>
    </row>
    <row r="4587" spans="11:13" x14ac:dyDescent="0.25">
      <c r="K4587" s="29">
        <f t="shared" ca="1" si="214"/>
        <v>25.003082360371959</v>
      </c>
      <c r="L4587" s="30">
        <f t="shared" ca="1" si="215"/>
        <v>9.9961703304232827</v>
      </c>
      <c r="M4587" s="31">
        <f t="shared" ca="1" si="216"/>
        <v>399.79752041558186</v>
      </c>
    </row>
    <row r="4588" spans="11:13" x14ac:dyDescent="0.25">
      <c r="K4588" s="29">
        <f t="shared" ca="1" si="214"/>
        <v>24.996095647970311</v>
      </c>
      <c r="L4588" s="30">
        <f t="shared" ca="1" si="215"/>
        <v>9.9971870971841934</v>
      </c>
      <c r="M4588" s="31">
        <f t="shared" ca="1" si="216"/>
        <v>399.94994570265885</v>
      </c>
    </row>
    <row r="4589" spans="11:13" x14ac:dyDescent="0.25">
      <c r="K4589" s="29">
        <f t="shared" ca="1" si="214"/>
        <v>24.987174785117496</v>
      </c>
      <c r="L4589" s="30">
        <f t="shared" ca="1" si="215"/>
        <v>10.003082396826125</v>
      </c>
      <c r="M4589" s="31">
        <f t="shared" ca="1" si="216"/>
        <v>400.32866792063334</v>
      </c>
    </row>
    <row r="4590" spans="11:13" x14ac:dyDescent="0.25">
      <c r="K4590" s="29">
        <f t="shared" ca="1" si="214"/>
        <v>24.99235233544567</v>
      </c>
      <c r="L4590" s="30">
        <f t="shared" ca="1" si="215"/>
        <v>10.000531442958298</v>
      </c>
      <c r="M4590" s="31">
        <f t="shared" ca="1" si="216"/>
        <v>400.1436642990559</v>
      </c>
    </row>
    <row r="4591" spans="11:13" x14ac:dyDescent="0.25">
      <c r="K4591" s="29">
        <f t="shared" ca="1" si="214"/>
        <v>24.997768689185101</v>
      </c>
      <c r="L4591" s="30">
        <f t="shared" ca="1" si="215"/>
        <v>9.9986895351363714</v>
      </c>
      <c r="M4591" s="31">
        <f t="shared" ca="1" si="216"/>
        <v>399.98328088627164</v>
      </c>
    </row>
    <row r="4592" spans="11:13" x14ac:dyDescent="0.25">
      <c r="K4592" s="29">
        <f t="shared" ca="1" si="214"/>
        <v>24.991493253530226</v>
      </c>
      <c r="L4592" s="30">
        <f t="shared" ca="1" si="215"/>
        <v>9.999181539317247</v>
      </c>
      <c r="M4592" s="31">
        <f t="shared" ca="1" si="216"/>
        <v>400.10340470170951</v>
      </c>
    </row>
    <row r="4593" spans="11:13" x14ac:dyDescent="0.25">
      <c r="K4593" s="29">
        <f t="shared" ca="1" si="214"/>
        <v>24.987602843318903</v>
      </c>
      <c r="L4593" s="30">
        <f t="shared" ca="1" si="215"/>
        <v>9.9990757881794377</v>
      </c>
      <c r="M4593" s="31">
        <f t="shared" ca="1" si="216"/>
        <v>400.16146610289815</v>
      </c>
    </row>
    <row r="4594" spans="11:13" x14ac:dyDescent="0.25">
      <c r="K4594" s="29">
        <f t="shared" ca="1" si="214"/>
        <v>25.003066756238795</v>
      </c>
      <c r="L4594" s="30">
        <f t="shared" ca="1" si="215"/>
        <v>10.002172460356832</v>
      </c>
      <c r="M4594" s="31">
        <f t="shared" ca="1" si="216"/>
        <v>400.03782567436764</v>
      </c>
    </row>
    <row r="4595" spans="11:13" x14ac:dyDescent="0.25">
      <c r="K4595" s="29">
        <f t="shared" ca="1" si="214"/>
        <v>24.997276147004889</v>
      </c>
      <c r="L4595" s="30">
        <f t="shared" ca="1" si="215"/>
        <v>9.9958510993807081</v>
      </c>
      <c r="M4595" s="31">
        <f t="shared" ca="1" si="216"/>
        <v>399.87761228850474</v>
      </c>
    </row>
    <row r="4596" spans="11:13" x14ac:dyDescent="0.25">
      <c r="K4596" s="29">
        <f t="shared" ca="1" si="214"/>
        <v>25.000481310288205</v>
      </c>
      <c r="L4596" s="30">
        <f t="shared" ca="1" si="215"/>
        <v>10.003465896766583</v>
      </c>
      <c r="M4596" s="31">
        <f t="shared" ca="1" si="216"/>
        <v>400.13093238528785</v>
      </c>
    </row>
    <row r="4597" spans="11:13" x14ac:dyDescent="0.25">
      <c r="K4597" s="29">
        <f t="shared" ca="1" si="214"/>
        <v>25.002074937910571</v>
      </c>
      <c r="L4597" s="30">
        <f t="shared" ca="1" si="215"/>
        <v>10.000969729632059</v>
      </c>
      <c r="M4597" s="31">
        <f t="shared" ca="1" si="216"/>
        <v>400.0055897147808</v>
      </c>
    </row>
    <row r="4598" spans="11:13" x14ac:dyDescent="0.25">
      <c r="K4598" s="29">
        <f t="shared" ca="1" si="214"/>
        <v>25.002956867088997</v>
      </c>
      <c r="L4598" s="30">
        <f t="shared" ca="1" si="215"/>
        <v>10.001428892903357</v>
      </c>
      <c r="M4598" s="31">
        <f t="shared" ca="1" si="216"/>
        <v>400.0098446783341</v>
      </c>
    </row>
    <row r="4599" spans="11:13" x14ac:dyDescent="0.25">
      <c r="K4599" s="29">
        <f t="shared" ca="1" si="214"/>
        <v>25.002267528648698</v>
      </c>
      <c r="L4599" s="30">
        <f t="shared" ca="1" si="215"/>
        <v>10.000316181169703</v>
      </c>
      <c r="M4599" s="31">
        <f t="shared" ca="1" si="216"/>
        <v>399.97636893177389</v>
      </c>
    </row>
    <row r="4600" spans="11:13" x14ac:dyDescent="0.25">
      <c r="K4600" s="29">
        <f t="shared" ca="1" si="214"/>
        <v>24.986786844808773</v>
      </c>
      <c r="L4600" s="30">
        <f t="shared" ca="1" si="215"/>
        <v>9.9993303537066769</v>
      </c>
      <c r="M4600" s="31">
        <f t="shared" ca="1" si="216"/>
        <v>400.18472226188328</v>
      </c>
    </row>
    <row r="4601" spans="11:13" x14ac:dyDescent="0.25">
      <c r="K4601" s="29">
        <f t="shared" ca="1" si="214"/>
        <v>24.998450861778966</v>
      </c>
      <c r="L4601" s="30">
        <f t="shared" ca="1" si="215"/>
        <v>10.00006587982095</v>
      </c>
      <c r="M4601" s="31">
        <f t="shared" ca="1" si="216"/>
        <v>400.02742310366165</v>
      </c>
    </row>
    <row r="4602" spans="11:13" x14ac:dyDescent="0.25">
      <c r="K4602" s="29">
        <f t="shared" ca="1" si="214"/>
        <v>24.996545262118314</v>
      </c>
      <c r="L4602" s="30">
        <f t="shared" ca="1" si="215"/>
        <v>9.9989207505485407</v>
      </c>
      <c r="M4602" s="31">
        <f t="shared" ca="1" si="216"/>
        <v>400.01210750117832</v>
      </c>
    </row>
    <row r="4603" spans="11:13" x14ac:dyDescent="0.25">
      <c r="K4603" s="29">
        <f t="shared" ca="1" si="214"/>
        <v>24.997465303998382</v>
      </c>
      <c r="L4603" s="30">
        <f t="shared" ca="1" si="215"/>
        <v>9.9959456675628964</v>
      </c>
      <c r="M4603" s="31">
        <f t="shared" ca="1" si="216"/>
        <v>399.87836950668873</v>
      </c>
    </row>
    <row r="4604" spans="11:13" x14ac:dyDescent="0.25">
      <c r="K4604" s="29">
        <f t="shared" ca="1" si="214"/>
        <v>24.989398555924289</v>
      </c>
      <c r="L4604" s="30">
        <f t="shared" ca="1" si="215"/>
        <v>9.9976715151546323</v>
      </c>
      <c r="M4604" s="31">
        <f t="shared" ca="1" si="216"/>
        <v>400.07651615866774</v>
      </c>
    </row>
    <row r="4605" spans="11:13" x14ac:dyDescent="0.25">
      <c r="K4605" s="29">
        <f t="shared" ca="1" si="214"/>
        <v>24.995898063333843</v>
      </c>
      <c r="L4605" s="30">
        <f t="shared" ca="1" si="215"/>
        <v>9.9980982064237978</v>
      </c>
      <c r="M4605" s="31">
        <f t="shared" ca="1" si="216"/>
        <v>399.98955753023643</v>
      </c>
    </row>
    <row r="4606" spans="11:13" x14ac:dyDescent="0.25">
      <c r="K4606" s="29">
        <f t="shared" ca="1" si="214"/>
        <v>25.001208074260635</v>
      </c>
      <c r="L4606" s="30">
        <f t="shared" ca="1" si="215"/>
        <v>9.9991673115088826</v>
      </c>
      <c r="M4606" s="31">
        <f t="shared" ca="1" si="216"/>
        <v>399.94736581562523</v>
      </c>
    </row>
    <row r="4607" spans="11:13" x14ac:dyDescent="0.25">
      <c r="K4607" s="29">
        <f t="shared" ca="1" si="214"/>
        <v>25.00400662085676</v>
      </c>
      <c r="L4607" s="30">
        <f t="shared" ca="1" si="215"/>
        <v>10.001030042203441</v>
      </c>
      <c r="M4607" s="31">
        <f t="shared" ca="1" si="216"/>
        <v>399.97709942458641</v>
      </c>
    </row>
    <row r="4608" spans="11:13" x14ac:dyDescent="0.25">
      <c r="K4608" s="29">
        <f t="shared" ca="1" si="214"/>
        <v>24.99341027928218</v>
      </c>
      <c r="L4608" s="30">
        <f t="shared" ca="1" si="215"/>
        <v>10.000174522500233</v>
      </c>
      <c r="M4608" s="31">
        <f t="shared" ca="1" si="216"/>
        <v>400.11244607102259</v>
      </c>
    </row>
    <row r="4609" spans="11:13" x14ac:dyDescent="0.25">
      <c r="K4609" s="29">
        <f t="shared" ca="1" si="214"/>
        <v>24.995392531871325</v>
      </c>
      <c r="L4609" s="30">
        <f t="shared" ca="1" si="215"/>
        <v>10.000184759927956</v>
      </c>
      <c r="M4609" s="31">
        <f t="shared" ca="1" si="216"/>
        <v>400.08112483838136</v>
      </c>
    </row>
    <row r="4610" spans="11:13" x14ac:dyDescent="0.25">
      <c r="K4610" s="29">
        <f t="shared" ca="1" si="214"/>
        <v>24.991796298426035</v>
      </c>
      <c r="L4610" s="30">
        <f t="shared" ca="1" si="215"/>
        <v>10.001832395196374</v>
      </c>
      <c r="M4610" s="31">
        <f t="shared" ca="1" si="216"/>
        <v>400.20462217941019</v>
      </c>
    </row>
    <row r="4611" spans="11:13" x14ac:dyDescent="0.25">
      <c r="K4611" s="29">
        <f t="shared" ref="K4611:K4674" ca="1" si="217">NORMINV(RAND(),$D$2,$E$2)</f>
        <v>24.992606560359867</v>
      </c>
      <c r="L4611" s="30">
        <f t="shared" ref="L4611:L4674" ca="1" si="218">NORMINV(RAND(),$D$3,$E$3)</f>
        <v>10.000739784015421</v>
      </c>
      <c r="M4611" s="31">
        <f t="shared" ca="1" si="216"/>
        <v>400.14793014336243</v>
      </c>
    </row>
    <row r="4612" spans="11:13" x14ac:dyDescent="0.25">
      <c r="K4612" s="29">
        <f t="shared" ca="1" si="217"/>
        <v>25.000971635233203</v>
      </c>
      <c r="L4612" s="30">
        <f t="shared" ca="1" si="218"/>
        <v>10.000181550108797</v>
      </c>
      <c r="M4612" s="31">
        <f t="shared" ca="1" si="216"/>
        <v>399.99171616257536</v>
      </c>
    </row>
    <row r="4613" spans="11:13" x14ac:dyDescent="0.25">
      <c r="K4613" s="29">
        <f t="shared" ca="1" si="217"/>
        <v>24.997552766079</v>
      </c>
      <c r="L4613" s="30">
        <f t="shared" ca="1" si="218"/>
        <v>10.000260854591648</v>
      </c>
      <c r="M4613" s="31">
        <f t="shared" ca="1" si="216"/>
        <v>400.04959478120315</v>
      </c>
    </row>
    <row r="4614" spans="11:13" x14ac:dyDescent="0.25">
      <c r="K4614" s="29">
        <f t="shared" ca="1" si="217"/>
        <v>24.994940113687413</v>
      </c>
      <c r="L4614" s="30">
        <f t="shared" ca="1" si="218"/>
        <v>9.9978578095123058</v>
      </c>
      <c r="M4614" s="31">
        <f t="shared" ca="1" si="216"/>
        <v>399.99526960408298</v>
      </c>
    </row>
    <row r="4615" spans="11:13" x14ac:dyDescent="0.25">
      <c r="K4615" s="29">
        <f t="shared" ca="1" si="217"/>
        <v>25.004571880451042</v>
      </c>
      <c r="L4615" s="30">
        <f t="shared" ca="1" si="218"/>
        <v>9.9988457396536994</v>
      </c>
      <c r="M4615" s="31">
        <f t="shared" ca="1" si="216"/>
        <v>399.88070131570419</v>
      </c>
    </row>
    <row r="4616" spans="11:13" x14ac:dyDescent="0.25">
      <c r="K4616" s="29">
        <f t="shared" ca="1" si="217"/>
        <v>25.002823817359587</v>
      </c>
      <c r="L4616" s="30">
        <f t="shared" ca="1" si="218"/>
        <v>9.9982886996080342</v>
      </c>
      <c r="M4616" s="31">
        <f t="shared" ca="1" si="216"/>
        <v>399.88637974028245</v>
      </c>
    </row>
    <row r="4617" spans="11:13" x14ac:dyDescent="0.25">
      <c r="K4617" s="29">
        <f t="shared" ca="1" si="217"/>
        <v>24.991782779278662</v>
      </c>
      <c r="L4617" s="30">
        <f t="shared" ca="1" si="218"/>
        <v>10.000791395504455</v>
      </c>
      <c r="M4617" s="31">
        <f t="shared" ca="1" si="216"/>
        <v>400.16318498880247</v>
      </c>
    </row>
    <row r="4618" spans="11:13" x14ac:dyDescent="0.25">
      <c r="K4618" s="29">
        <f t="shared" ca="1" si="217"/>
        <v>24.998303178355389</v>
      </c>
      <c r="L4618" s="30">
        <f t="shared" ca="1" si="218"/>
        <v>9.9987404092076595</v>
      </c>
      <c r="M4618" s="31">
        <f t="shared" ca="1" si="216"/>
        <v>399.97676393752198</v>
      </c>
    </row>
    <row r="4619" spans="11:13" x14ac:dyDescent="0.25">
      <c r="K4619" s="29">
        <f t="shared" ca="1" si="217"/>
        <v>25.005387080886862</v>
      </c>
      <c r="L4619" s="30">
        <f t="shared" ca="1" si="218"/>
        <v>10.000069879851019</v>
      </c>
      <c r="M4619" s="31">
        <f t="shared" ca="1" si="216"/>
        <v>399.91661986687177</v>
      </c>
    </row>
    <row r="4620" spans="11:13" x14ac:dyDescent="0.25">
      <c r="K4620" s="29">
        <f t="shared" ca="1" si="217"/>
        <v>25.002277714349646</v>
      </c>
      <c r="L4620" s="30">
        <f t="shared" ca="1" si="218"/>
        <v>9.9975429976498678</v>
      </c>
      <c r="M4620" s="31">
        <f t="shared" ca="1" si="216"/>
        <v>399.86528874975028</v>
      </c>
    </row>
    <row r="4621" spans="11:13" x14ac:dyDescent="0.25">
      <c r="K4621" s="29">
        <f t="shared" ca="1" si="217"/>
        <v>25.001510771309206</v>
      </c>
      <c r="L4621" s="30">
        <f t="shared" ca="1" si="218"/>
        <v>10.000816391184795</v>
      </c>
      <c r="M4621" s="31">
        <f t="shared" ca="1" si="216"/>
        <v>400.00848279382205</v>
      </c>
    </row>
    <row r="4622" spans="11:13" x14ac:dyDescent="0.25">
      <c r="K4622" s="29">
        <f t="shared" ca="1" si="217"/>
        <v>25.001605914507412</v>
      </c>
      <c r="L4622" s="30">
        <f t="shared" ca="1" si="218"/>
        <v>9.9996609633289744</v>
      </c>
      <c r="M4622" s="31">
        <f t="shared" ca="1" si="216"/>
        <v>399.96074642255599</v>
      </c>
    </row>
    <row r="4623" spans="11:13" x14ac:dyDescent="0.25">
      <c r="K4623" s="29">
        <f t="shared" ca="1" si="217"/>
        <v>24.989099480105477</v>
      </c>
      <c r="L4623" s="30">
        <f t="shared" ca="1" si="218"/>
        <v>9.9977291589406274</v>
      </c>
      <c r="M4623" s="31">
        <f t="shared" ca="1" si="216"/>
        <v>400.08361113212982</v>
      </c>
    </row>
    <row r="4624" spans="11:13" x14ac:dyDescent="0.25">
      <c r="K4624" s="29">
        <f t="shared" ca="1" si="217"/>
        <v>25.006789164915141</v>
      </c>
      <c r="L4624" s="30">
        <f t="shared" ca="1" si="218"/>
        <v>9.9968380124355694</v>
      </c>
      <c r="M4624" s="31">
        <f t="shared" ca="1" si="216"/>
        <v>399.76495768842113</v>
      </c>
    </row>
    <row r="4625" spans="11:13" x14ac:dyDescent="0.25">
      <c r="K4625" s="29">
        <f t="shared" ca="1" si="217"/>
        <v>24.992830946857264</v>
      </c>
      <c r="L4625" s="30">
        <f t="shared" ca="1" si="218"/>
        <v>9.9985372472583638</v>
      </c>
      <c r="M4625" s="31">
        <f t="shared" ca="1" si="216"/>
        <v>400.05621085976395</v>
      </c>
    </row>
    <row r="4626" spans="11:13" x14ac:dyDescent="0.25">
      <c r="K4626" s="29">
        <f t="shared" ca="1" si="217"/>
        <v>24.996572303947783</v>
      </c>
      <c r="L4626" s="30">
        <f t="shared" ca="1" si="218"/>
        <v>10.000095291120491</v>
      </c>
      <c r="M4626" s="31">
        <f t="shared" ca="1" si="216"/>
        <v>400.05866282478848</v>
      </c>
    </row>
    <row r="4627" spans="11:13" x14ac:dyDescent="0.25">
      <c r="K4627" s="29">
        <f t="shared" ca="1" si="217"/>
        <v>24.99161652150412</v>
      </c>
      <c r="L4627" s="30">
        <f t="shared" ca="1" si="218"/>
        <v>10.0001855545163</v>
      </c>
      <c r="M4627" s="31">
        <f t="shared" ca="1" si="216"/>
        <v>400.1416053223931</v>
      </c>
    </row>
    <row r="4628" spans="11:13" x14ac:dyDescent="0.25">
      <c r="K4628" s="29">
        <f t="shared" ca="1" si="217"/>
        <v>24.997456913019391</v>
      </c>
      <c r="L4628" s="30">
        <f t="shared" ca="1" si="218"/>
        <v>9.9988242055595968</v>
      </c>
      <c r="M4628" s="31">
        <f t="shared" ca="1" si="216"/>
        <v>399.99365696883842</v>
      </c>
    </row>
    <row r="4629" spans="11:13" x14ac:dyDescent="0.25">
      <c r="K4629" s="29">
        <f t="shared" ca="1" si="217"/>
        <v>24.99615395475244</v>
      </c>
      <c r="L4629" s="30">
        <f t="shared" ca="1" si="218"/>
        <v>10.000050577118527</v>
      </c>
      <c r="M4629" s="31">
        <f t="shared" ca="1" si="216"/>
        <v>400.06356958836255</v>
      </c>
    </row>
    <row r="4630" spans="11:13" x14ac:dyDescent="0.25">
      <c r="K4630" s="29">
        <f t="shared" ca="1" si="217"/>
        <v>25.002818171977886</v>
      </c>
      <c r="L4630" s="30">
        <f t="shared" ca="1" si="218"/>
        <v>9.9984952906407116</v>
      </c>
      <c r="M4630" s="31">
        <f t="shared" ca="1" si="216"/>
        <v>399.89473274043195</v>
      </c>
    </row>
    <row r="4631" spans="11:13" x14ac:dyDescent="0.25">
      <c r="K4631" s="29">
        <f t="shared" ca="1" si="217"/>
        <v>24.994430148182218</v>
      </c>
      <c r="L4631" s="30">
        <f t="shared" ca="1" si="218"/>
        <v>9.999627690205017</v>
      </c>
      <c r="M4631" s="31">
        <f t="shared" ca="1" si="216"/>
        <v>400.07424177791324</v>
      </c>
    </row>
    <row r="4632" spans="11:13" x14ac:dyDescent="0.25">
      <c r="K4632" s="29">
        <f t="shared" ca="1" si="217"/>
        <v>24.997414991413144</v>
      </c>
      <c r="L4632" s="30">
        <f t="shared" ca="1" si="218"/>
        <v>9.9999869079018957</v>
      </c>
      <c r="M4632" s="31">
        <f t="shared" ca="1" si="216"/>
        <v>400.04084067640548</v>
      </c>
    </row>
    <row r="4633" spans="11:13" x14ac:dyDescent="0.25">
      <c r="K4633" s="29">
        <f t="shared" ca="1" si="217"/>
        <v>24.988858243860022</v>
      </c>
      <c r="L4633" s="30">
        <f t="shared" ca="1" si="218"/>
        <v>10.000642239452322</v>
      </c>
      <c r="M4633" s="31">
        <f t="shared" ca="1" si="216"/>
        <v>400.20404861472878</v>
      </c>
    </row>
    <row r="4634" spans="11:13" x14ac:dyDescent="0.25">
      <c r="K4634" s="29">
        <f t="shared" ca="1" si="217"/>
        <v>24.996752811722136</v>
      </c>
      <c r="L4634" s="30">
        <f t="shared" ca="1" si="218"/>
        <v>9.9984071458446859</v>
      </c>
      <c r="M4634" s="31">
        <f t="shared" ref="M4634:M4697" ca="1" si="219">L4634/(K4634/1000)</f>
        <v>399.98823931866741</v>
      </c>
    </row>
    <row r="4635" spans="11:13" x14ac:dyDescent="0.25">
      <c r="K4635" s="29">
        <f t="shared" ca="1" si="217"/>
        <v>25.002003328710405</v>
      </c>
      <c r="L4635" s="30">
        <f t="shared" ca="1" si="218"/>
        <v>9.9991344199618251</v>
      </c>
      <c r="M4635" s="31">
        <f t="shared" ca="1" si="219"/>
        <v>399.93332888167316</v>
      </c>
    </row>
    <row r="4636" spans="11:13" x14ac:dyDescent="0.25">
      <c r="K4636" s="29">
        <f t="shared" ca="1" si="217"/>
        <v>24.998199303267395</v>
      </c>
      <c r="L4636" s="30">
        <f t="shared" ca="1" si="218"/>
        <v>10.000448655326499</v>
      </c>
      <c r="M4636" s="31">
        <f t="shared" ca="1" si="219"/>
        <v>400.04676072885729</v>
      </c>
    </row>
    <row r="4637" spans="11:13" x14ac:dyDescent="0.25">
      <c r="K4637" s="29">
        <f t="shared" ca="1" si="217"/>
        <v>24.995172181045838</v>
      </c>
      <c r="L4637" s="30">
        <f t="shared" ca="1" si="218"/>
        <v>10.003284755474326</v>
      </c>
      <c r="M4637" s="31">
        <f t="shared" ca="1" si="219"/>
        <v>400.20867562016417</v>
      </c>
    </row>
    <row r="4638" spans="11:13" x14ac:dyDescent="0.25">
      <c r="K4638" s="29">
        <f t="shared" ca="1" si="217"/>
        <v>25.00199786521959</v>
      </c>
      <c r="L4638" s="30">
        <f t="shared" ca="1" si="218"/>
        <v>9.9970113224053314</v>
      </c>
      <c r="M4638" s="31">
        <f t="shared" ca="1" si="219"/>
        <v>399.84849915983023</v>
      </c>
    </row>
    <row r="4639" spans="11:13" x14ac:dyDescent="0.25">
      <c r="K4639" s="29">
        <f t="shared" ca="1" si="217"/>
        <v>25.00458088589679</v>
      </c>
      <c r="L4639" s="30">
        <f t="shared" ca="1" si="218"/>
        <v>9.9965893205314771</v>
      </c>
      <c r="M4639" s="31">
        <f t="shared" ca="1" si="219"/>
        <v>399.79031706825384</v>
      </c>
    </row>
    <row r="4640" spans="11:13" x14ac:dyDescent="0.25">
      <c r="K4640" s="29">
        <f t="shared" ca="1" si="217"/>
        <v>24.995278695821824</v>
      </c>
      <c r="L4640" s="30">
        <f t="shared" ca="1" si="218"/>
        <v>9.9969894489926183</v>
      </c>
      <c r="M4640" s="31">
        <f t="shared" ca="1" si="219"/>
        <v>399.95511034904769</v>
      </c>
    </row>
    <row r="4641" spans="11:13" x14ac:dyDescent="0.25">
      <c r="K4641" s="29">
        <f t="shared" ca="1" si="217"/>
        <v>24.999724069726394</v>
      </c>
      <c r="L4641" s="30">
        <f t="shared" ca="1" si="218"/>
        <v>10.005827430643388</v>
      </c>
      <c r="M4641" s="31">
        <f t="shared" ca="1" si="219"/>
        <v>400.23751473161337</v>
      </c>
    </row>
    <row r="4642" spans="11:13" x14ac:dyDescent="0.25">
      <c r="K4642" s="29">
        <f t="shared" ca="1" si="217"/>
        <v>24.994774111002179</v>
      </c>
      <c r="L4642" s="30">
        <f t="shared" ca="1" si="218"/>
        <v>9.9967083323212531</v>
      </c>
      <c r="M4642" s="31">
        <f t="shared" ca="1" si="219"/>
        <v>399.95193747003736</v>
      </c>
    </row>
    <row r="4643" spans="11:13" x14ac:dyDescent="0.25">
      <c r="K4643" s="29">
        <f t="shared" ca="1" si="217"/>
        <v>24.992497852561911</v>
      </c>
      <c r="L4643" s="30">
        <f t="shared" ca="1" si="218"/>
        <v>10.002165798886798</v>
      </c>
      <c r="M4643" s="31">
        <f t="shared" ca="1" si="219"/>
        <v>400.20672835074402</v>
      </c>
    </row>
    <row r="4644" spans="11:13" x14ac:dyDescent="0.25">
      <c r="K4644" s="29">
        <f t="shared" ca="1" si="217"/>
        <v>25.003024060770976</v>
      </c>
      <c r="L4644" s="30">
        <f t="shared" ca="1" si="218"/>
        <v>10.00051134096198</v>
      </c>
      <c r="M4644" s="31">
        <f t="shared" ca="1" si="219"/>
        <v>399.97207204437694</v>
      </c>
    </row>
    <row r="4645" spans="11:13" x14ac:dyDescent="0.25">
      <c r="K4645" s="29">
        <f t="shared" ca="1" si="217"/>
        <v>24.994519007530126</v>
      </c>
      <c r="L4645" s="30">
        <f t="shared" ca="1" si="218"/>
        <v>10.00268370003932</v>
      </c>
      <c r="M4645" s="31">
        <f t="shared" ca="1" si="219"/>
        <v>400.19508665182957</v>
      </c>
    </row>
    <row r="4646" spans="11:13" x14ac:dyDescent="0.25">
      <c r="K4646" s="29">
        <f t="shared" ca="1" si="217"/>
        <v>25.005962048382923</v>
      </c>
      <c r="L4646" s="30">
        <f t="shared" ca="1" si="218"/>
        <v>10.000205558902698</v>
      </c>
      <c r="M4646" s="31">
        <f t="shared" ca="1" si="219"/>
        <v>399.91285036559464</v>
      </c>
    </row>
    <row r="4647" spans="11:13" x14ac:dyDescent="0.25">
      <c r="K4647" s="29">
        <f t="shared" ca="1" si="217"/>
        <v>24.993436611049283</v>
      </c>
      <c r="L4647" s="30">
        <f t="shared" ca="1" si="218"/>
        <v>10.002726237201564</v>
      </c>
      <c r="M4647" s="31">
        <f t="shared" ca="1" si="219"/>
        <v>400.21411992536815</v>
      </c>
    </row>
    <row r="4648" spans="11:13" x14ac:dyDescent="0.25">
      <c r="K4648" s="29">
        <f t="shared" ca="1" si="217"/>
        <v>24.998702079173725</v>
      </c>
      <c r="L4648" s="30">
        <f t="shared" ca="1" si="218"/>
        <v>10.000076612139704</v>
      </c>
      <c r="M4648" s="31">
        <f t="shared" ca="1" si="219"/>
        <v>400.02383245611423</v>
      </c>
    </row>
    <row r="4649" spans="11:13" x14ac:dyDescent="0.25">
      <c r="K4649" s="29">
        <f t="shared" ca="1" si="217"/>
        <v>24.985786445335311</v>
      </c>
      <c r="L4649" s="30">
        <f t="shared" ca="1" si="218"/>
        <v>9.9999466586386294</v>
      </c>
      <c r="M4649" s="31">
        <f t="shared" ca="1" si="219"/>
        <v>400.22541137605685</v>
      </c>
    </row>
    <row r="4650" spans="11:13" x14ac:dyDescent="0.25">
      <c r="K4650" s="29">
        <f t="shared" ca="1" si="217"/>
        <v>25.008043179049157</v>
      </c>
      <c r="L4650" s="30">
        <f t="shared" ca="1" si="218"/>
        <v>10.000555445482771</v>
      </c>
      <c r="M4650" s="31">
        <f t="shared" ca="1" si="219"/>
        <v>399.89356119877777</v>
      </c>
    </row>
    <row r="4651" spans="11:13" x14ac:dyDescent="0.25">
      <c r="K4651" s="29">
        <f t="shared" ca="1" si="217"/>
        <v>24.997353405510427</v>
      </c>
      <c r="L4651" s="30">
        <f t="shared" ca="1" si="218"/>
        <v>9.996739824020338</v>
      </c>
      <c r="M4651" s="31">
        <f t="shared" ca="1" si="219"/>
        <v>399.91192914913353</v>
      </c>
    </row>
    <row r="4652" spans="11:13" x14ac:dyDescent="0.25">
      <c r="K4652" s="29">
        <f t="shared" ca="1" si="217"/>
        <v>24.991177238336427</v>
      </c>
      <c r="L4652" s="30">
        <f t="shared" ca="1" si="218"/>
        <v>9.9945749673190587</v>
      </c>
      <c r="M4652" s="31">
        <f t="shared" ca="1" si="219"/>
        <v>399.92413610621736</v>
      </c>
    </row>
    <row r="4653" spans="11:13" x14ac:dyDescent="0.25">
      <c r="K4653" s="29">
        <f t="shared" ca="1" si="217"/>
        <v>25.00429877174237</v>
      </c>
      <c r="L4653" s="30">
        <f t="shared" ca="1" si="218"/>
        <v>9.9972453476186232</v>
      </c>
      <c r="M4653" s="31">
        <f t="shared" ca="1" si="219"/>
        <v>399.82106432501195</v>
      </c>
    </row>
    <row r="4654" spans="11:13" x14ac:dyDescent="0.25">
      <c r="K4654" s="29">
        <f t="shared" ca="1" si="217"/>
        <v>24.996898993508498</v>
      </c>
      <c r="L4654" s="30">
        <f t="shared" ca="1" si="218"/>
        <v>10.000925667997789</v>
      </c>
      <c r="M4654" s="31">
        <f t="shared" ca="1" si="219"/>
        <v>400.08665357230723</v>
      </c>
    </row>
    <row r="4655" spans="11:13" x14ac:dyDescent="0.25">
      <c r="K4655" s="29">
        <f t="shared" ca="1" si="217"/>
        <v>25.001662917784099</v>
      </c>
      <c r="L4655" s="30">
        <f t="shared" ca="1" si="218"/>
        <v>10.000762900728802</v>
      </c>
      <c r="M4655" s="31">
        <f t="shared" ca="1" si="219"/>
        <v>400.00390908458701</v>
      </c>
    </row>
    <row r="4656" spans="11:13" x14ac:dyDescent="0.25">
      <c r="K4656" s="29">
        <f t="shared" ca="1" si="217"/>
        <v>24.990217037458549</v>
      </c>
      <c r="L4656" s="30">
        <f t="shared" ca="1" si="218"/>
        <v>10.002830703010444</v>
      </c>
      <c r="M4656" s="31">
        <f t="shared" ca="1" si="219"/>
        <v>400.26986112273119</v>
      </c>
    </row>
    <row r="4657" spans="11:13" x14ac:dyDescent="0.25">
      <c r="K4657" s="29">
        <f t="shared" ca="1" si="217"/>
        <v>25.00085746588719</v>
      </c>
      <c r="L4657" s="30">
        <f t="shared" ca="1" si="218"/>
        <v>9.9998885801617643</v>
      </c>
      <c r="M4657" s="31">
        <f t="shared" ca="1" si="219"/>
        <v>399.98182437567465</v>
      </c>
    </row>
    <row r="4658" spans="11:13" x14ac:dyDescent="0.25">
      <c r="K4658" s="29">
        <f t="shared" ca="1" si="217"/>
        <v>25.015049682861161</v>
      </c>
      <c r="L4658" s="30">
        <f t="shared" ca="1" si="218"/>
        <v>9.9964210709494115</v>
      </c>
      <c r="M4658" s="31">
        <f t="shared" ca="1" si="219"/>
        <v>399.6162789074279</v>
      </c>
    </row>
    <row r="4659" spans="11:13" x14ac:dyDescent="0.25">
      <c r="K4659" s="29">
        <f t="shared" ca="1" si="217"/>
        <v>24.990462335438391</v>
      </c>
      <c r="L4659" s="30">
        <f t="shared" ca="1" si="218"/>
        <v>9.9980353957425709</v>
      </c>
      <c r="M4659" s="31">
        <f t="shared" ca="1" si="219"/>
        <v>400.07404671199663</v>
      </c>
    </row>
    <row r="4660" spans="11:13" x14ac:dyDescent="0.25">
      <c r="K4660" s="29">
        <f t="shared" ca="1" si="217"/>
        <v>24.999438275902023</v>
      </c>
      <c r="L4660" s="30">
        <f t="shared" ca="1" si="218"/>
        <v>10.001731897146144</v>
      </c>
      <c r="M4660" s="31">
        <f t="shared" ca="1" si="219"/>
        <v>400.07826522995202</v>
      </c>
    </row>
    <row r="4661" spans="11:13" x14ac:dyDescent="0.25">
      <c r="K4661" s="29">
        <f t="shared" ca="1" si="217"/>
        <v>24.996538845529596</v>
      </c>
      <c r="L4661" s="30">
        <f t="shared" ca="1" si="218"/>
        <v>10.000423471574205</v>
      </c>
      <c r="M4661" s="31">
        <f t="shared" ca="1" si="219"/>
        <v>400.07232734793962</v>
      </c>
    </row>
    <row r="4662" spans="11:13" x14ac:dyDescent="0.25">
      <c r="K4662" s="29">
        <f t="shared" ca="1" si="217"/>
        <v>24.999716056349715</v>
      </c>
      <c r="L4662" s="30">
        <f t="shared" ca="1" si="218"/>
        <v>9.9948982971999154</v>
      </c>
      <c r="M4662" s="31">
        <f t="shared" ca="1" si="219"/>
        <v>399.80047272022102</v>
      </c>
    </row>
    <row r="4663" spans="11:13" x14ac:dyDescent="0.25">
      <c r="K4663" s="29">
        <f t="shared" ca="1" si="217"/>
        <v>24.995214173484435</v>
      </c>
      <c r="L4663" s="30">
        <f t="shared" ca="1" si="218"/>
        <v>9.9993769364852465</v>
      </c>
      <c r="M4663" s="31">
        <f t="shared" ca="1" si="219"/>
        <v>400.05166057320059</v>
      </c>
    </row>
    <row r="4664" spans="11:13" x14ac:dyDescent="0.25">
      <c r="K4664" s="29">
        <f t="shared" ca="1" si="217"/>
        <v>25.00434742420309</v>
      </c>
      <c r="L4664" s="30">
        <f t="shared" ca="1" si="218"/>
        <v>9.9959048520450366</v>
      </c>
      <c r="M4664" s="31">
        <f t="shared" ca="1" si="219"/>
        <v>399.76667586891102</v>
      </c>
    </row>
    <row r="4665" spans="11:13" x14ac:dyDescent="0.25">
      <c r="K4665" s="29">
        <f t="shared" ca="1" si="217"/>
        <v>24.996388244418643</v>
      </c>
      <c r="L4665" s="30">
        <f t="shared" ca="1" si="218"/>
        <v>9.9991140838582488</v>
      </c>
      <c r="M4665" s="31">
        <f t="shared" ca="1" si="219"/>
        <v>400.02235467321628</v>
      </c>
    </row>
    <row r="4666" spans="11:13" x14ac:dyDescent="0.25">
      <c r="K4666" s="29">
        <f t="shared" ca="1" si="217"/>
        <v>24.989774889412001</v>
      </c>
      <c r="L4666" s="30">
        <f t="shared" ca="1" si="218"/>
        <v>9.9999663744367897</v>
      </c>
      <c r="M4666" s="31">
        <f t="shared" ca="1" si="219"/>
        <v>400.16232313776095</v>
      </c>
    </row>
    <row r="4667" spans="11:13" x14ac:dyDescent="0.25">
      <c r="K4667" s="29">
        <f t="shared" ca="1" si="217"/>
        <v>25.000943215989086</v>
      </c>
      <c r="L4667" s="30">
        <f t="shared" ca="1" si="218"/>
        <v>10.003870056742986</v>
      </c>
      <c r="M4667" s="31">
        <f t="shared" ca="1" si="219"/>
        <v>400.13970554299402</v>
      </c>
    </row>
    <row r="4668" spans="11:13" x14ac:dyDescent="0.25">
      <c r="K4668" s="29">
        <f t="shared" ca="1" si="217"/>
        <v>25.004748962135235</v>
      </c>
      <c r="L4668" s="30">
        <f t="shared" ca="1" si="218"/>
        <v>10.000452506642626</v>
      </c>
      <c r="M4668" s="31">
        <f t="shared" ca="1" si="219"/>
        <v>399.94212786484439</v>
      </c>
    </row>
    <row r="4669" spans="11:13" x14ac:dyDescent="0.25">
      <c r="K4669" s="29">
        <f t="shared" ca="1" si="217"/>
        <v>24.989841452993304</v>
      </c>
      <c r="L4669" s="30">
        <f t="shared" ca="1" si="218"/>
        <v>9.9992506847188931</v>
      </c>
      <c r="M4669" s="31">
        <f t="shared" ca="1" si="219"/>
        <v>400.13261802912217</v>
      </c>
    </row>
    <row r="4670" spans="11:13" x14ac:dyDescent="0.25">
      <c r="K4670" s="29">
        <f t="shared" ca="1" si="217"/>
        <v>24.999405744912231</v>
      </c>
      <c r="L4670" s="30">
        <f t="shared" ca="1" si="218"/>
        <v>9.9985483247469489</v>
      </c>
      <c r="M4670" s="31">
        <f t="shared" ca="1" si="219"/>
        <v>399.95143991699922</v>
      </c>
    </row>
    <row r="4671" spans="11:13" x14ac:dyDescent="0.25">
      <c r="K4671" s="29">
        <f t="shared" ca="1" si="217"/>
        <v>24.998473158047823</v>
      </c>
      <c r="L4671" s="30">
        <f t="shared" ca="1" si="218"/>
        <v>9.999480183816063</v>
      </c>
      <c r="M4671" s="31">
        <f t="shared" ca="1" si="219"/>
        <v>400.00363704600517</v>
      </c>
    </row>
    <row r="4672" spans="11:13" x14ac:dyDescent="0.25">
      <c r="K4672" s="29">
        <f t="shared" ca="1" si="217"/>
        <v>24.996429177983977</v>
      </c>
      <c r="L4672" s="30">
        <f t="shared" ca="1" si="218"/>
        <v>9.9984207831174068</v>
      </c>
      <c r="M4672" s="31">
        <f t="shared" ca="1" si="219"/>
        <v>399.9939636147584</v>
      </c>
    </row>
    <row r="4673" spans="11:13" x14ac:dyDescent="0.25">
      <c r="K4673" s="29">
        <f t="shared" ca="1" si="217"/>
        <v>24.993734138082104</v>
      </c>
      <c r="L4673" s="30">
        <f t="shared" ca="1" si="218"/>
        <v>9.9977267624946329</v>
      </c>
      <c r="M4673" s="31">
        <f t="shared" ca="1" si="219"/>
        <v>400.00932662804615</v>
      </c>
    </row>
    <row r="4674" spans="11:13" x14ac:dyDescent="0.25">
      <c r="K4674" s="29">
        <f t="shared" ca="1" si="217"/>
        <v>24.990942229750953</v>
      </c>
      <c r="L4674" s="30">
        <f t="shared" ca="1" si="218"/>
        <v>9.997812187566204</v>
      </c>
      <c r="M4674" s="31">
        <f t="shared" ca="1" si="219"/>
        <v>400.05743263509743</v>
      </c>
    </row>
    <row r="4675" spans="11:13" x14ac:dyDescent="0.25">
      <c r="K4675" s="29">
        <f t="shared" ref="K4675:K4738" ca="1" si="220">NORMINV(RAND(),$D$2,$E$2)</f>
        <v>24.994109122755802</v>
      </c>
      <c r="L4675" s="30">
        <f t="shared" ref="L4675:L4738" ca="1" si="221">NORMINV(RAND(),$D$3,$E$3)</f>
        <v>9.9981199685953115</v>
      </c>
      <c r="M4675" s="31">
        <f t="shared" ca="1" si="219"/>
        <v>400.01905727028122</v>
      </c>
    </row>
    <row r="4676" spans="11:13" x14ac:dyDescent="0.25">
      <c r="K4676" s="29">
        <f t="shared" ca="1" si="220"/>
        <v>25.005482534445921</v>
      </c>
      <c r="L4676" s="30">
        <f t="shared" ca="1" si="221"/>
        <v>9.9972301246765127</v>
      </c>
      <c r="M4676" s="31">
        <f t="shared" ca="1" si="219"/>
        <v>399.80152796111736</v>
      </c>
    </row>
    <row r="4677" spans="11:13" x14ac:dyDescent="0.25">
      <c r="K4677" s="29">
        <f t="shared" ca="1" si="220"/>
        <v>25.00387189548567</v>
      </c>
      <c r="L4677" s="30">
        <f t="shared" ca="1" si="221"/>
        <v>10.000271578738547</v>
      </c>
      <c r="M4677" s="31">
        <f t="shared" ca="1" si="219"/>
        <v>399.94892073271456</v>
      </c>
    </row>
    <row r="4678" spans="11:13" x14ac:dyDescent="0.25">
      <c r="K4678" s="29">
        <f t="shared" ca="1" si="220"/>
        <v>25.003111704201444</v>
      </c>
      <c r="L4678" s="30">
        <f t="shared" ca="1" si="221"/>
        <v>10.002514214141453</v>
      </c>
      <c r="M4678" s="31">
        <f t="shared" ca="1" si="219"/>
        <v>400.05077497856644</v>
      </c>
    </row>
    <row r="4679" spans="11:13" x14ac:dyDescent="0.25">
      <c r="K4679" s="29">
        <f t="shared" ca="1" si="220"/>
        <v>24.999091040410764</v>
      </c>
      <c r="L4679" s="30">
        <f t="shared" ca="1" si="221"/>
        <v>10.000343577390778</v>
      </c>
      <c r="M4679" s="31">
        <f t="shared" ca="1" si="219"/>
        <v>400.0282874775458</v>
      </c>
    </row>
    <row r="4680" spans="11:13" x14ac:dyDescent="0.25">
      <c r="K4680" s="29">
        <f t="shared" ca="1" si="220"/>
        <v>24.997709436277269</v>
      </c>
      <c r="L4680" s="30">
        <f t="shared" ca="1" si="221"/>
        <v>9.9998099820496602</v>
      </c>
      <c r="M4680" s="31">
        <f t="shared" ca="1" si="219"/>
        <v>400.02905096327345</v>
      </c>
    </row>
    <row r="4681" spans="11:13" x14ac:dyDescent="0.25">
      <c r="K4681" s="29">
        <f t="shared" ca="1" si="220"/>
        <v>24.997865922171112</v>
      </c>
      <c r="L4681" s="30">
        <f t="shared" ca="1" si="221"/>
        <v>9.9994756271877971</v>
      </c>
      <c r="M4681" s="31">
        <f t="shared" ca="1" si="219"/>
        <v>400.01317145713068</v>
      </c>
    </row>
    <row r="4682" spans="11:13" x14ac:dyDescent="0.25">
      <c r="K4682" s="29">
        <f t="shared" ca="1" si="220"/>
        <v>24.992341485764673</v>
      </c>
      <c r="L4682" s="30">
        <f t="shared" ca="1" si="221"/>
        <v>9.9994710190635701</v>
      </c>
      <c r="M4682" s="31">
        <f t="shared" ca="1" si="219"/>
        <v>400.10140805570956</v>
      </c>
    </row>
    <row r="4683" spans="11:13" x14ac:dyDescent="0.25">
      <c r="K4683" s="29">
        <f t="shared" ca="1" si="220"/>
        <v>25.010903587125217</v>
      </c>
      <c r="L4683" s="30">
        <f t="shared" ca="1" si="221"/>
        <v>9.9995959412622284</v>
      </c>
      <c r="M4683" s="31">
        <f t="shared" ca="1" si="219"/>
        <v>399.80946335780078</v>
      </c>
    </row>
    <row r="4684" spans="11:13" x14ac:dyDescent="0.25">
      <c r="K4684" s="29">
        <f t="shared" ca="1" si="220"/>
        <v>25.004437909861711</v>
      </c>
      <c r="L4684" s="30">
        <f t="shared" ca="1" si="221"/>
        <v>10.001263940790038</v>
      </c>
      <c r="M4684" s="31">
        <f t="shared" ca="1" si="219"/>
        <v>399.97955470318948</v>
      </c>
    </row>
    <row r="4685" spans="11:13" x14ac:dyDescent="0.25">
      <c r="K4685" s="29">
        <f t="shared" ca="1" si="220"/>
        <v>24.99439052823837</v>
      </c>
      <c r="L4685" s="30">
        <f t="shared" ca="1" si="221"/>
        <v>9.9960741367126591</v>
      </c>
      <c r="M4685" s="31">
        <f t="shared" ca="1" si="219"/>
        <v>399.93270191642449</v>
      </c>
    </row>
    <row r="4686" spans="11:13" x14ac:dyDescent="0.25">
      <c r="K4686" s="29">
        <f t="shared" ca="1" si="220"/>
        <v>24.993685418059325</v>
      </c>
      <c r="L4686" s="30">
        <f t="shared" ca="1" si="221"/>
        <v>10.002207283803696</v>
      </c>
      <c r="M4686" s="31">
        <f t="shared" ca="1" si="219"/>
        <v>400.18937249552425</v>
      </c>
    </row>
    <row r="4687" spans="11:13" x14ac:dyDescent="0.25">
      <c r="K4687" s="29">
        <f t="shared" ca="1" si="220"/>
        <v>25.001160856550374</v>
      </c>
      <c r="L4687" s="30">
        <f t="shared" ca="1" si="221"/>
        <v>10.004606898027339</v>
      </c>
      <c r="M4687" s="31">
        <f t="shared" ca="1" si="219"/>
        <v>400.16569452238468</v>
      </c>
    </row>
    <row r="4688" spans="11:13" x14ac:dyDescent="0.25">
      <c r="K4688" s="29">
        <f t="shared" ca="1" si="220"/>
        <v>24.994595636294395</v>
      </c>
      <c r="L4688" s="30">
        <f t="shared" ca="1" si="221"/>
        <v>9.9980411838271408</v>
      </c>
      <c r="M4688" s="31">
        <f t="shared" ca="1" si="219"/>
        <v>400.00811892748084</v>
      </c>
    </row>
    <row r="4689" spans="11:13" x14ac:dyDescent="0.25">
      <c r="K4689" s="29">
        <f t="shared" ca="1" si="220"/>
        <v>25.004396230468135</v>
      </c>
      <c r="L4689" s="30">
        <f t="shared" ca="1" si="221"/>
        <v>9.9988347119046566</v>
      </c>
      <c r="M4689" s="31">
        <f t="shared" ca="1" si="219"/>
        <v>399.88306935085939</v>
      </c>
    </row>
    <row r="4690" spans="11:13" x14ac:dyDescent="0.25">
      <c r="K4690" s="29">
        <f t="shared" ca="1" si="220"/>
        <v>25.000236711969858</v>
      </c>
      <c r="L4690" s="30">
        <f t="shared" ca="1" si="221"/>
        <v>10.002133172007396</v>
      </c>
      <c r="M4690" s="31">
        <f t="shared" ca="1" si="219"/>
        <v>400.08153871673051</v>
      </c>
    </row>
    <row r="4691" spans="11:13" x14ac:dyDescent="0.25">
      <c r="K4691" s="29">
        <f t="shared" ca="1" si="220"/>
        <v>24.994071359569368</v>
      </c>
      <c r="L4691" s="30">
        <f t="shared" ca="1" si="221"/>
        <v>10.00037726921868</v>
      </c>
      <c r="M4691" s="31">
        <f t="shared" ca="1" si="219"/>
        <v>400.10997509574929</v>
      </c>
    </row>
    <row r="4692" spans="11:13" x14ac:dyDescent="0.25">
      <c r="K4692" s="29">
        <f t="shared" ca="1" si="220"/>
        <v>24.997946126147067</v>
      </c>
      <c r="L4692" s="30">
        <f t="shared" ca="1" si="221"/>
        <v>10.00168463787305</v>
      </c>
      <c r="M4692" s="31">
        <f t="shared" ca="1" si="219"/>
        <v>400.10025573307411</v>
      </c>
    </row>
    <row r="4693" spans="11:13" x14ac:dyDescent="0.25">
      <c r="K4693" s="29">
        <f t="shared" ca="1" si="220"/>
        <v>24.985303110504539</v>
      </c>
      <c r="L4693" s="30">
        <f t="shared" ca="1" si="221"/>
        <v>9.9980342525887895</v>
      </c>
      <c r="M4693" s="31">
        <f t="shared" ca="1" si="219"/>
        <v>400.15661240408679</v>
      </c>
    </row>
    <row r="4694" spans="11:13" x14ac:dyDescent="0.25">
      <c r="K4694" s="29">
        <f t="shared" ca="1" si="220"/>
        <v>25.007392449504273</v>
      </c>
      <c r="L4694" s="30">
        <f t="shared" ca="1" si="221"/>
        <v>9.9999771299721107</v>
      </c>
      <c r="M4694" s="31">
        <f t="shared" ca="1" si="219"/>
        <v>399.88084124182018</v>
      </c>
    </row>
    <row r="4695" spans="11:13" x14ac:dyDescent="0.25">
      <c r="K4695" s="29">
        <f t="shared" ca="1" si="220"/>
        <v>25.000829709846546</v>
      </c>
      <c r="L4695" s="30">
        <f t="shared" ca="1" si="221"/>
        <v>9.9969255566963486</v>
      </c>
      <c r="M4695" s="31">
        <f t="shared" ca="1" si="219"/>
        <v>399.86375143218038</v>
      </c>
    </row>
    <row r="4696" spans="11:13" x14ac:dyDescent="0.25">
      <c r="K4696" s="29">
        <f t="shared" ca="1" si="220"/>
        <v>24.997865339721375</v>
      </c>
      <c r="L4696" s="30">
        <f t="shared" ca="1" si="221"/>
        <v>9.9995127275918971</v>
      </c>
      <c r="M4696" s="31">
        <f t="shared" ca="1" si="219"/>
        <v>400.01466492031875</v>
      </c>
    </row>
    <row r="4697" spans="11:13" x14ac:dyDescent="0.25">
      <c r="K4697" s="29">
        <f t="shared" ca="1" si="220"/>
        <v>24.992551437991395</v>
      </c>
      <c r="L4697" s="30">
        <f t="shared" ca="1" si="221"/>
        <v>9.9953481216378623</v>
      </c>
      <c r="M4697" s="31">
        <f t="shared" ca="1" si="219"/>
        <v>399.93308191991343</v>
      </c>
    </row>
    <row r="4698" spans="11:13" x14ac:dyDescent="0.25">
      <c r="K4698" s="29">
        <f t="shared" ca="1" si="220"/>
        <v>24.990187065062504</v>
      </c>
      <c r="L4698" s="30">
        <f t="shared" ca="1" si="221"/>
        <v>10.003069619365425</v>
      </c>
      <c r="M4698" s="31">
        <f t="shared" ref="M4698:M4761" ca="1" si="222">L4698/(K4698/1000)</f>
        <v>400.27990159986444</v>
      </c>
    </row>
    <row r="4699" spans="11:13" x14ac:dyDescent="0.25">
      <c r="K4699" s="29">
        <f t="shared" ca="1" si="220"/>
        <v>25.000164064385103</v>
      </c>
      <c r="L4699" s="30">
        <f t="shared" ca="1" si="221"/>
        <v>10.001525988510531</v>
      </c>
      <c r="M4699" s="31">
        <f t="shared" ca="1" si="222"/>
        <v>400.05841412691251</v>
      </c>
    </row>
    <row r="4700" spans="11:13" x14ac:dyDescent="0.25">
      <c r="K4700" s="29">
        <f t="shared" ca="1" si="220"/>
        <v>25.00016316982072</v>
      </c>
      <c r="L4700" s="30">
        <f t="shared" ca="1" si="221"/>
        <v>10.002644377788796</v>
      </c>
      <c r="M4700" s="31">
        <f t="shared" ca="1" si="222"/>
        <v>400.10316372109207</v>
      </c>
    </row>
    <row r="4701" spans="11:13" x14ac:dyDescent="0.25">
      <c r="K4701" s="29">
        <f t="shared" ca="1" si="220"/>
        <v>25.000833433809355</v>
      </c>
      <c r="L4701" s="30">
        <f t="shared" ca="1" si="221"/>
        <v>10.001054574864686</v>
      </c>
      <c r="M4701" s="31">
        <f t="shared" ca="1" si="222"/>
        <v>400.02884709195212</v>
      </c>
    </row>
    <row r="4702" spans="11:13" x14ac:dyDescent="0.25">
      <c r="K4702" s="29">
        <f t="shared" ca="1" si="220"/>
        <v>25.002257703313298</v>
      </c>
      <c r="L4702" s="30">
        <f t="shared" ca="1" si="221"/>
        <v>10.000127413972299</v>
      </c>
      <c r="M4702" s="31">
        <f t="shared" ca="1" si="222"/>
        <v>399.96897610758901</v>
      </c>
    </row>
    <row r="4703" spans="11:13" x14ac:dyDescent="0.25">
      <c r="K4703" s="29">
        <f t="shared" ca="1" si="220"/>
        <v>24.985009638896909</v>
      </c>
      <c r="L4703" s="30">
        <f t="shared" ca="1" si="221"/>
        <v>9.997771103942787</v>
      </c>
      <c r="M4703" s="31">
        <f t="shared" ca="1" si="222"/>
        <v>400.15078034543393</v>
      </c>
    </row>
    <row r="4704" spans="11:13" x14ac:dyDescent="0.25">
      <c r="K4704" s="29">
        <f t="shared" ca="1" si="220"/>
        <v>24.996429193032014</v>
      </c>
      <c r="L4704" s="30">
        <f t="shared" ca="1" si="221"/>
        <v>9.9964178331535933</v>
      </c>
      <c r="M4704" s="31">
        <f t="shared" ca="1" si="222"/>
        <v>399.91383393033544</v>
      </c>
    </row>
    <row r="4705" spans="11:13" x14ac:dyDescent="0.25">
      <c r="K4705" s="29">
        <f t="shared" ca="1" si="220"/>
        <v>25.001206505399331</v>
      </c>
      <c r="L4705" s="30">
        <f t="shared" ca="1" si="221"/>
        <v>9.9975646237441786</v>
      </c>
      <c r="M4705" s="31">
        <f t="shared" ca="1" si="222"/>
        <v>399.88328649599674</v>
      </c>
    </row>
    <row r="4706" spans="11:13" x14ac:dyDescent="0.25">
      <c r="K4706" s="29">
        <f t="shared" ca="1" si="220"/>
        <v>25.000738959865494</v>
      </c>
      <c r="L4706" s="30">
        <f t="shared" ca="1" si="221"/>
        <v>10.000089848597593</v>
      </c>
      <c r="M4706" s="31">
        <f t="shared" ca="1" si="222"/>
        <v>399.99177082929691</v>
      </c>
    </row>
    <row r="4707" spans="11:13" x14ac:dyDescent="0.25">
      <c r="K4707" s="29">
        <f t="shared" ca="1" si="220"/>
        <v>25.005707131129039</v>
      </c>
      <c r="L4707" s="30">
        <f t="shared" ca="1" si="221"/>
        <v>10.000684482525143</v>
      </c>
      <c r="M4707" s="31">
        <f t="shared" ca="1" si="222"/>
        <v>399.93607979498074</v>
      </c>
    </row>
    <row r="4708" spans="11:13" x14ac:dyDescent="0.25">
      <c r="K4708" s="29">
        <f t="shared" ca="1" si="220"/>
        <v>25.000509640844456</v>
      </c>
      <c r="L4708" s="30">
        <f t="shared" ca="1" si="221"/>
        <v>9.9970453532305754</v>
      </c>
      <c r="M4708" s="31">
        <f t="shared" ca="1" si="222"/>
        <v>399.87366245118272</v>
      </c>
    </row>
    <row r="4709" spans="11:13" x14ac:dyDescent="0.25">
      <c r="K4709" s="29">
        <f t="shared" ca="1" si="220"/>
        <v>24.995648273174524</v>
      </c>
      <c r="L4709" s="30">
        <f t="shared" ca="1" si="221"/>
        <v>10.000098521909463</v>
      </c>
      <c r="M4709" s="31">
        <f t="shared" ca="1" si="222"/>
        <v>400.07358131381721</v>
      </c>
    </row>
    <row r="4710" spans="11:13" x14ac:dyDescent="0.25">
      <c r="K4710" s="29">
        <f t="shared" ca="1" si="220"/>
        <v>24.990719601680933</v>
      </c>
      <c r="L4710" s="30">
        <f t="shared" ca="1" si="221"/>
        <v>9.9982847174225444</v>
      </c>
      <c r="M4710" s="31">
        <f t="shared" ca="1" si="222"/>
        <v>400.07990473191643</v>
      </c>
    </row>
    <row r="4711" spans="11:13" x14ac:dyDescent="0.25">
      <c r="K4711" s="29">
        <f t="shared" ca="1" si="220"/>
        <v>24.987656688276338</v>
      </c>
      <c r="L4711" s="30">
        <f t="shared" ca="1" si="221"/>
        <v>9.9970043925315686</v>
      </c>
      <c r="M4711" s="31">
        <f t="shared" ca="1" si="222"/>
        <v>400.07770705533761</v>
      </c>
    </row>
    <row r="4712" spans="11:13" x14ac:dyDescent="0.25">
      <c r="K4712" s="29">
        <f t="shared" ca="1" si="220"/>
        <v>25.009122104163328</v>
      </c>
      <c r="L4712" s="30">
        <f t="shared" ca="1" si="221"/>
        <v>9.997356609530387</v>
      </c>
      <c r="M4712" s="31">
        <f t="shared" ca="1" si="222"/>
        <v>399.74840251853954</v>
      </c>
    </row>
    <row r="4713" spans="11:13" x14ac:dyDescent="0.25">
      <c r="K4713" s="29">
        <f t="shared" ca="1" si="220"/>
        <v>25.001274544572659</v>
      </c>
      <c r="L4713" s="30">
        <f t="shared" ca="1" si="221"/>
        <v>10.000083087224484</v>
      </c>
      <c r="M4713" s="31">
        <f t="shared" ca="1" si="222"/>
        <v>399.98293164599193</v>
      </c>
    </row>
    <row r="4714" spans="11:13" x14ac:dyDescent="0.25">
      <c r="K4714" s="29">
        <f t="shared" ca="1" si="220"/>
        <v>24.998396664006403</v>
      </c>
      <c r="L4714" s="30">
        <f t="shared" ca="1" si="221"/>
        <v>10.004685720716402</v>
      </c>
      <c r="M4714" s="31">
        <f t="shared" ca="1" si="222"/>
        <v>400.21309587112484</v>
      </c>
    </row>
    <row r="4715" spans="11:13" x14ac:dyDescent="0.25">
      <c r="K4715" s="29">
        <f t="shared" ca="1" si="220"/>
        <v>24.998296720089542</v>
      </c>
      <c r="L4715" s="30">
        <f t="shared" ca="1" si="221"/>
        <v>9.9946616692888277</v>
      </c>
      <c r="M4715" s="31">
        <f t="shared" ca="1" si="222"/>
        <v>399.81370655772531</v>
      </c>
    </row>
    <row r="4716" spans="11:13" x14ac:dyDescent="0.25">
      <c r="K4716" s="29">
        <f t="shared" ca="1" si="220"/>
        <v>25.00857545774489</v>
      </c>
      <c r="L4716" s="30">
        <f t="shared" ca="1" si="221"/>
        <v>10.000910365556274</v>
      </c>
      <c r="M4716" s="31">
        <f t="shared" ca="1" si="222"/>
        <v>399.89924186021955</v>
      </c>
    </row>
    <row r="4717" spans="11:13" x14ac:dyDescent="0.25">
      <c r="K4717" s="29">
        <f t="shared" ca="1" si="220"/>
        <v>24.98176284139544</v>
      </c>
      <c r="L4717" s="30">
        <f t="shared" ca="1" si="221"/>
        <v>9.9979203474885594</v>
      </c>
      <c r="M4717" s="31">
        <f t="shared" ca="1" si="222"/>
        <v>400.20876072531365</v>
      </c>
    </row>
    <row r="4718" spans="11:13" x14ac:dyDescent="0.25">
      <c r="K4718" s="29">
        <f t="shared" ca="1" si="220"/>
        <v>25.004043143292602</v>
      </c>
      <c r="L4718" s="30">
        <f t="shared" ca="1" si="221"/>
        <v>9.9953494118259236</v>
      </c>
      <c r="M4718" s="31">
        <f t="shared" ca="1" si="222"/>
        <v>399.74932672067479</v>
      </c>
    </row>
    <row r="4719" spans="11:13" x14ac:dyDescent="0.25">
      <c r="K4719" s="29">
        <f t="shared" ca="1" si="220"/>
        <v>25.005715553928734</v>
      </c>
      <c r="L4719" s="30">
        <f t="shared" ca="1" si="221"/>
        <v>10.000110016720578</v>
      </c>
      <c r="M4719" s="31">
        <f t="shared" ca="1" si="222"/>
        <v>399.91297170256047</v>
      </c>
    </row>
    <row r="4720" spans="11:13" x14ac:dyDescent="0.25">
      <c r="K4720" s="29">
        <f t="shared" ca="1" si="220"/>
        <v>24.98871484704302</v>
      </c>
      <c r="L4720" s="30">
        <f t="shared" ca="1" si="221"/>
        <v>10.001925334376482</v>
      </c>
      <c r="M4720" s="31">
        <f t="shared" ca="1" si="222"/>
        <v>400.25769214618236</v>
      </c>
    </row>
    <row r="4721" spans="11:13" x14ac:dyDescent="0.25">
      <c r="K4721" s="29">
        <f t="shared" ca="1" si="220"/>
        <v>24.996551700442119</v>
      </c>
      <c r="L4721" s="30">
        <f t="shared" ca="1" si="221"/>
        <v>9.9975559065981106</v>
      </c>
      <c r="M4721" s="31">
        <f t="shared" ca="1" si="222"/>
        <v>399.95740318138689</v>
      </c>
    </row>
    <row r="4722" spans="11:13" x14ac:dyDescent="0.25">
      <c r="K4722" s="29">
        <f t="shared" ca="1" si="220"/>
        <v>24.998394070548514</v>
      </c>
      <c r="L4722" s="30">
        <f t="shared" ca="1" si="221"/>
        <v>10.004919534631748</v>
      </c>
      <c r="M4722" s="31">
        <f t="shared" ca="1" si="222"/>
        <v>400.22249054865864</v>
      </c>
    </row>
    <row r="4723" spans="11:13" x14ac:dyDescent="0.25">
      <c r="K4723" s="29">
        <f t="shared" ca="1" si="220"/>
        <v>24.995615635189626</v>
      </c>
      <c r="L4723" s="30">
        <f t="shared" ca="1" si="221"/>
        <v>9.9983371204884151</v>
      </c>
      <c r="M4723" s="31">
        <f t="shared" ca="1" si="222"/>
        <v>400.00363529404081</v>
      </c>
    </row>
    <row r="4724" spans="11:13" x14ac:dyDescent="0.25">
      <c r="K4724" s="29">
        <f t="shared" ca="1" si="220"/>
        <v>24.993218317818236</v>
      </c>
      <c r="L4724" s="30">
        <f t="shared" ca="1" si="221"/>
        <v>9.9988210809788747</v>
      </c>
      <c r="M4724" s="31">
        <f t="shared" ca="1" si="222"/>
        <v>400.06136680086883</v>
      </c>
    </row>
    <row r="4725" spans="11:13" x14ac:dyDescent="0.25">
      <c r="K4725" s="29">
        <f t="shared" ca="1" si="220"/>
        <v>25.001237117352318</v>
      </c>
      <c r="L4725" s="30">
        <f t="shared" ca="1" si="221"/>
        <v>9.9951543841072041</v>
      </c>
      <c r="M4725" s="31">
        <f t="shared" ca="1" si="222"/>
        <v>399.78639205697482</v>
      </c>
    </row>
    <row r="4726" spans="11:13" x14ac:dyDescent="0.25">
      <c r="K4726" s="29">
        <f t="shared" ca="1" si="220"/>
        <v>24.997225665411523</v>
      </c>
      <c r="L4726" s="30">
        <f t="shared" ca="1" si="221"/>
        <v>10.000666094627695</v>
      </c>
      <c r="M4726" s="31">
        <f t="shared" ca="1" si="222"/>
        <v>400.07104102218602</v>
      </c>
    </row>
    <row r="4727" spans="11:13" x14ac:dyDescent="0.25">
      <c r="K4727" s="29">
        <f t="shared" ca="1" si="220"/>
        <v>25.004271224550983</v>
      </c>
      <c r="L4727" s="30">
        <f t="shared" ca="1" si="221"/>
        <v>9.9990857880795332</v>
      </c>
      <c r="M4727" s="31">
        <f t="shared" ca="1" si="222"/>
        <v>399.89510985074082</v>
      </c>
    </row>
    <row r="4728" spans="11:13" x14ac:dyDescent="0.25">
      <c r="K4728" s="29">
        <f t="shared" ca="1" si="220"/>
        <v>25.005022298387789</v>
      </c>
      <c r="L4728" s="30">
        <f t="shared" ca="1" si="221"/>
        <v>10.003079599307142</v>
      </c>
      <c r="M4728" s="31">
        <f t="shared" ca="1" si="222"/>
        <v>400.04281859617043</v>
      </c>
    </row>
    <row r="4729" spans="11:13" x14ac:dyDescent="0.25">
      <c r="K4729" s="29">
        <f t="shared" ca="1" si="220"/>
        <v>24.990983583442123</v>
      </c>
      <c r="L4729" s="30">
        <f t="shared" ca="1" si="221"/>
        <v>9.9997980890876903</v>
      </c>
      <c r="M4729" s="31">
        <f t="shared" ca="1" si="222"/>
        <v>400.1362353626248</v>
      </c>
    </row>
    <row r="4730" spans="11:13" x14ac:dyDescent="0.25">
      <c r="K4730" s="29">
        <f t="shared" ca="1" si="220"/>
        <v>24.996083351272823</v>
      </c>
      <c r="L4730" s="30">
        <f t="shared" ca="1" si="221"/>
        <v>9.9959590632935953</v>
      </c>
      <c r="M4730" s="31">
        <f t="shared" ca="1" si="222"/>
        <v>399.9010134035496</v>
      </c>
    </row>
    <row r="4731" spans="11:13" x14ac:dyDescent="0.25">
      <c r="K4731" s="29">
        <f t="shared" ca="1" si="220"/>
        <v>24.999581470150478</v>
      </c>
      <c r="L4731" s="30">
        <f t="shared" ca="1" si="221"/>
        <v>10.007424592185869</v>
      </c>
      <c r="M4731" s="31">
        <f t="shared" ca="1" si="222"/>
        <v>400.30368524908079</v>
      </c>
    </row>
    <row r="4732" spans="11:13" x14ac:dyDescent="0.25">
      <c r="K4732" s="29">
        <f t="shared" ca="1" si="220"/>
        <v>25.003375418833443</v>
      </c>
      <c r="L4732" s="30">
        <f t="shared" ca="1" si="221"/>
        <v>9.999645755796811</v>
      </c>
      <c r="M4732" s="31">
        <f t="shared" ca="1" si="222"/>
        <v>399.9318327342603</v>
      </c>
    </row>
    <row r="4733" spans="11:13" x14ac:dyDescent="0.25">
      <c r="K4733" s="29">
        <f t="shared" ca="1" si="220"/>
        <v>25.001592198096347</v>
      </c>
      <c r="L4733" s="30">
        <f t="shared" ca="1" si="221"/>
        <v>10.000734852596896</v>
      </c>
      <c r="M4733" s="31">
        <f t="shared" ca="1" si="222"/>
        <v>400.00391868476135</v>
      </c>
    </row>
    <row r="4734" spans="11:13" x14ac:dyDescent="0.25">
      <c r="K4734" s="29">
        <f t="shared" ca="1" si="220"/>
        <v>24.992561638331658</v>
      </c>
      <c r="L4734" s="30">
        <f t="shared" ca="1" si="221"/>
        <v>10.003737464939791</v>
      </c>
      <c r="M4734" s="31">
        <f t="shared" ca="1" si="222"/>
        <v>400.26859229975179</v>
      </c>
    </row>
    <row r="4735" spans="11:13" x14ac:dyDescent="0.25">
      <c r="K4735" s="29">
        <f t="shared" ca="1" si="220"/>
        <v>25.008064964911444</v>
      </c>
      <c r="L4735" s="30">
        <f t="shared" ca="1" si="221"/>
        <v>10.000108801352765</v>
      </c>
      <c r="M4735" s="31">
        <f t="shared" ca="1" si="222"/>
        <v>399.87535282653067</v>
      </c>
    </row>
    <row r="4736" spans="11:13" x14ac:dyDescent="0.25">
      <c r="K4736" s="29">
        <f t="shared" ca="1" si="220"/>
        <v>24.998737531520195</v>
      </c>
      <c r="L4736" s="30">
        <f t="shared" ca="1" si="221"/>
        <v>9.9989258888923782</v>
      </c>
      <c r="M4736" s="31">
        <f t="shared" ca="1" si="222"/>
        <v>399.97723390171274</v>
      </c>
    </row>
    <row r="4737" spans="11:13" x14ac:dyDescent="0.25">
      <c r="K4737" s="29">
        <f t="shared" ca="1" si="220"/>
        <v>24.989120598974051</v>
      </c>
      <c r="L4737" s="30">
        <f t="shared" ca="1" si="221"/>
        <v>10.000694710592555</v>
      </c>
      <c r="M4737" s="31">
        <f t="shared" ca="1" si="222"/>
        <v>400.20194672249255</v>
      </c>
    </row>
    <row r="4738" spans="11:13" x14ac:dyDescent="0.25">
      <c r="K4738" s="29">
        <f t="shared" ca="1" si="220"/>
        <v>24.998498637272316</v>
      </c>
      <c r="L4738" s="30">
        <f t="shared" ca="1" si="221"/>
        <v>9.9970631787800102</v>
      </c>
      <c r="M4738" s="31">
        <f t="shared" ca="1" si="222"/>
        <v>399.90654334234966</v>
      </c>
    </row>
    <row r="4739" spans="11:13" x14ac:dyDescent="0.25">
      <c r="K4739" s="29">
        <f t="shared" ref="K4739:K4802" ca="1" si="223">NORMINV(RAND(),$D$2,$E$2)</f>
        <v>25.003455022969966</v>
      </c>
      <c r="L4739" s="30">
        <f t="shared" ref="L4739:L4802" ca="1" si="224">NORMINV(RAND(),$D$3,$E$3)</f>
        <v>9.9998155712798003</v>
      </c>
      <c r="M4739" s="31">
        <f t="shared" ca="1" si="222"/>
        <v>399.93735114180231</v>
      </c>
    </row>
    <row r="4740" spans="11:13" x14ac:dyDescent="0.25">
      <c r="K4740" s="29">
        <f t="shared" ca="1" si="223"/>
        <v>25.001558344329315</v>
      </c>
      <c r="L4740" s="30">
        <f t="shared" ca="1" si="224"/>
        <v>10.00106916863359</v>
      </c>
      <c r="M4740" s="31">
        <f t="shared" ca="1" si="222"/>
        <v>400.01783212453097</v>
      </c>
    </row>
    <row r="4741" spans="11:13" x14ac:dyDescent="0.25">
      <c r="K4741" s="29">
        <f t="shared" ca="1" si="223"/>
        <v>24.994602436806652</v>
      </c>
      <c r="L4741" s="30">
        <f t="shared" ca="1" si="224"/>
        <v>9.9982349137991324</v>
      </c>
      <c r="M4741" s="31">
        <f t="shared" ca="1" si="222"/>
        <v>400.01576096589127</v>
      </c>
    </row>
    <row r="4742" spans="11:13" x14ac:dyDescent="0.25">
      <c r="K4742" s="29">
        <f t="shared" ca="1" si="223"/>
        <v>25.00083635076685</v>
      </c>
      <c r="L4742" s="30">
        <f t="shared" ca="1" si="224"/>
        <v>9.9976517040685433</v>
      </c>
      <c r="M4742" s="31">
        <f t="shared" ca="1" si="222"/>
        <v>399.89269014041946</v>
      </c>
    </row>
    <row r="4743" spans="11:13" x14ac:dyDescent="0.25">
      <c r="K4743" s="29">
        <f t="shared" ca="1" si="223"/>
        <v>24.999343987999172</v>
      </c>
      <c r="L4743" s="30">
        <f t="shared" ca="1" si="224"/>
        <v>9.9973317693021535</v>
      </c>
      <c r="M4743" s="31">
        <f t="shared" ca="1" si="222"/>
        <v>399.90376443883207</v>
      </c>
    </row>
    <row r="4744" spans="11:13" x14ac:dyDescent="0.25">
      <c r="K4744" s="29">
        <f t="shared" ca="1" si="223"/>
        <v>25.008515276762871</v>
      </c>
      <c r="L4744" s="30">
        <f t="shared" ca="1" si="224"/>
        <v>9.9985217904043804</v>
      </c>
      <c r="M4744" s="31">
        <f t="shared" ca="1" si="222"/>
        <v>399.8046937114533</v>
      </c>
    </row>
    <row r="4745" spans="11:13" x14ac:dyDescent="0.25">
      <c r="K4745" s="29">
        <f t="shared" ca="1" si="223"/>
        <v>25.000784045727478</v>
      </c>
      <c r="L4745" s="30">
        <f t="shared" ca="1" si="224"/>
        <v>9.9977717341898913</v>
      </c>
      <c r="M4745" s="31">
        <f t="shared" ca="1" si="222"/>
        <v>399.89832782458137</v>
      </c>
    </row>
    <row r="4746" spans="11:13" x14ac:dyDescent="0.25">
      <c r="K4746" s="29">
        <f t="shared" ca="1" si="223"/>
        <v>24.991014056853995</v>
      </c>
      <c r="L4746" s="30">
        <f t="shared" ca="1" si="224"/>
        <v>10.002479142812044</v>
      </c>
      <c r="M4746" s="31">
        <f t="shared" ca="1" si="222"/>
        <v>400.24302815630563</v>
      </c>
    </row>
    <row r="4747" spans="11:13" x14ac:dyDescent="0.25">
      <c r="K4747" s="29">
        <f t="shared" ca="1" si="223"/>
        <v>24.995472817399335</v>
      </c>
      <c r="L4747" s="30">
        <f t="shared" ca="1" si="224"/>
        <v>10.000017528410421</v>
      </c>
      <c r="M4747" s="31">
        <f t="shared" ca="1" si="222"/>
        <v>400.07314930443778</v>
      </c>
    </row>
    <row r="4748" spans="11:13" x14ac:dyDescent="0.25">
      <c r="K4748" s="29">
        <f t="shared" ca="1" si="223"/>
        <v>24.997843057536354</v>
      </c>
      <c r="L4748" s="30">
        <f t="shared" ca="1" si="224"/>
        <v>10.003158066122932</v>
      </c>
      <c r="M4748" s="31">
        <f t="shared" ca="1" si="222"/>
        <v>400.16084760189653</v>
      </c>
    </row>
    <row r="4749" spans="11:13" x14ac:dyDescent="0.25">
      <c r="K4749" s="29">
        <f t="shared" ca="1" si="223"/>
        <v>25.005249213547827</v>
      </c>
      <c r="L4749" s="30">
        <f t="shared" ca="1" si="224"/>
        <v>10.001331294447107</v>
      </c>
      <c r="M4749" s="31">
        <f t="shared" ca="1" si="222"/>
        <v>399.96927081328153</v>
      </c>
    </row>
    <row r="4750" spans="11:13" x14ac:dyDescent="0.25">
      <c r="K4750" s="29">
        <f t="shared" ca="1" si="223"/>
        <v>24.993442326410729</v>
      </c>
      <c r="L4750" s="30">
        <f t="shared" ca="1" si="224"/>
        <v>10.000181852892918</v>
      </c>
      <c r="M4750" s="31">
        <f t="shared" ca="1" si="222"/>
        <v>400.11222633089091</v>
      </c>
    </row>
    <row r="4751" spans="11:13" x14ac:dyDescent="0.25">
      <c r="K4751" s="29">
        <f t="shared" ca="1" si="223"/>
        <v>24.991561833005598</v>
      </c>
      <c r="L4751" s="30">
        <f t="shared" ca="1" si="224"/>
        <v>10.001479599840426</v>
      </c>
      <c r="M4751" s="31">
        <f t="shared" ca="1" si="222"/>
        <v>400.19426023353913</v>
      </c>
    </row>
    <row r="4752" spans="11:13" x14ac:dyDescent="0.25">
      <c r="K4752" s="29">
        <f t="shared" ca="1" si="223"/>
        <v>24.990017438377311</v>
      </c>
      <c r="L4752" s="30">
        <f t="shared" ca="1" si="224"/>
        <v>9.9993757605844067</v>
      </c>
      <c r="M4752" s="31">
        <f t="shared" ca="1" si="222"/>
        <v>400.13480523740287</v>
      </c>
    </row>
    <row r="4753" spans="11:13" x14ac:dyDescent="0.25">
      <c r="K4753" s="29">
        <f t="shared" ca="1" si="223"/>
        <v>25.000891580935804</v>
      </c>
      <c r="L4753" s="30">
        <f t="shared" ca="1" si="224"/>
        <v>9.9984772194208524</v>
      </c>
      <c r="M4753" s="31">
        <f t="shared" ca="1" si="222"/>
        <v>399.92482616280364</v>
      </c>
    </row>
    <row r="4754" spans="11:13" x14ac:dyDescent="0.25">
      <c r="K4754" s="29">
        <f t="shared" ca="1" si="223"/>
        <v>24.993708675554025</v>
      </c>
      <c r="L4754" s="30">
        <f t="shared" ca="1" si="224"/>
        <v>10.000670170769338</v>
      </c>
      <c r="M4754" s="31">
        <f t="shared" ca="1" si="222"/>
        <v>400.12750010769088</v>
      </c>
    </row>
    <row r="4755" spans="11:13" x14ac:dyDescent="0.25">
      <c r="K4755" s="29">
        <f t="shared" ca="1" si="223"/>
        <v>24.991874920424568</v>
      </c>
      <c r="L4755" s="30">
        <f t="shared" ca="1" si="224"/>
        <v>10.002090359362088</v>
      </c>
      <c r="M4755" s="31">
        <f t="shared" ca="1" si="222"/>
        <v>400.21368509602678</v>
      </c>
    </row>
    <row r="4756" spans="11:13" x14ac:dyDescent="0.25">
      <c r="K4756" s="29">
        <f t="shared" ca="1" si="223"/>
        <v>25.001548689510646</v>
      </c>
      <c r="L4756" s="30">
        <f t="shared" ca="1" si="224"/>
        <v>10.000953792474812</v>
      </c>
      <c r="M4756" s="31">
        <f t="shared" ca="1" si="222"/>
        <v>400.01337183846914</v>
      </c>
    </row>
    <row r="4757" spans="11:13" x14ac:dyDescent="0.25">
      <c r="K4757" s="29">
        <f t="shared" ca="1" si="223"/>
        <v>24.992763343030902</v>
      </c>
      <c r="L4757" s="30">
        <f t="shared" ca="1" si="224"/>
        <v>10.001467992474538</v>
      </c>
      <c r="M4757" s="31">
        <f t="shared" ca="1" si="222"/>
        <v>400.17455673877674</v>
      </c>
    </row>
    <row r="4758" spans="11:13" x14ac:dyDescent="0.25">
      <c r="K4758" s="29">
        <f t="shared" ca="1" si="223"/>
        <v>25.003685088330293</v>
      </c>
      <c r="L4758" s="30">
        <f t="shared" ca="1" si="224"/>
        <v>9.9994540964174128</v>
      </c>
      <c r="M4758" s="31">
        <f t="shared" ca="1" si="222"/>
        <v>399.91921435150186</v>
      </c>
    </row>
    <row r="4759" spans="11:13" x14ac:dyDescent="0.25">
      <c r="K4759" s="29">
        <f t="shared" ca="1" si="223"/>
        <v>24.995730234717719</v>
      </c>
      <c r="L4759" s="30">
        <f t="shared" ca="1" si="224"/>
        <v>10.002906059470282</v>
      </c>
      <c r="M4759" s="31">
        <f t="shared" ca="1" si="222"/>
        <v>400.18459014959228</v>
      </c>
    </row>
    <row r="4760" spans="11:13" x14ac:dyDescent="0.25">
      <c r="K4760" s="29">
        <f t="shared" ca="1" si="223"/>
        <v>25.001449136599241</v>
      </c>
      <c r="L4760" s="30">
        <f t="shared" ca="1" si="224"/>
        <v>10.002280971174796</v>
      </c>
      <c r="M4760" s="31">
        <f t="shared" ca="1" si="222"/>
        <v>400.06804871692856</v>
      </c>
    </row>
    <row r="4761" spans="11:13" x14ac:dyDescent="0.25">
      <c r="K4761" s="29">
        <f t="shared" ca="1" si="223"/>
        <v>25.005476577387853</v>
      </c>
      <c r="L4761" s="30">
        <f t="shared" ca="1" si="224"/>
        <v>9.9954842930894703</v>
      </c>
      <c r="M4761" s="31">
        <f t="shared" ca="1" si="222"/>
        <v>399.73180523694816</v>
      </c>
    </row>
    <row r="4762" spans="11:13" x14ac:dyDescent="0.25">
      <c r="K4762" s="29">
        <f t="shared" ca="1" si="223"/>
        <v>25.007848977582462</v>
      </c>
      <c r="L4762" s="30">
        <f t="shared" ca="1" si="224"/>
        <v>9.9960403761056984</v>
      </c>
      <c r="M4762" s="31">
        <f t="shared" ref="M4762:M4825" ca="1" si="225">L4762/(K4762/1000)</f>
        <v>399.71612052945255</v>
      </c>
    </row>
    <row r="4763" spans="11:13" x14ac:dyDescent="0.25">
      <c r="K4763" s="29">
        <f t="shared" ca="1" si="223"/>
        <v>24.996871745581203</v>
      </c>
      <c r="L4763" s="30">
        <f t="shared" ca="1" si="224"/>
        <v>9.9987553388264612</v>
      </c>
      <c r="M4763" s="31">
        <f t="shared" ca="1" si="225"/>
        <v>400.00026565700091</v>
      </c>
    </row>
    <row r="4764" spans="11:13" x14ac:dyDescent="0.25">
      <c r="K4764" s="29">
        <f t="shared" ca="1" si="223"/>
        <v>24.988253353359088</v>
      </c>
      <c r="L4764" s="30">
        <f t="shared" ca="1" si="224"/>
        <v>9.9965249650734549</v>
      </c>
      <c r="M4764" s="31">
        <f t="shared" ca="1" si="225"/>
        <v>400.04896795756457</v>
      </c>
    </row>
    <row r="4765" spans="11:13" x14ac:dyDescent="0.25">
      <c r="K4765" s="29">
        <f t="shared" ca="1" si="223"/>
        <v>25.004698525083263</v>
      </c>
      <c r="L4765" s="30">
        <f t="shared" ca="1" si="224"/>
        <v>10.002538182542725</v>
      </c>
      <c r="M4765" s="31">
        <f t="shared" ca="1" si="225"/>
        <v>400.0263459488927</v>
      </c>
    </row>
    <row r="4766" spans="11:13" x14ac:dyDescent="0.25">
      <c r="K4766" s="29">
        <f t="shared" ca="1" si="223"/>
        <v>25.002681926472249</v>
      </c>
      <c r="L4766" s="30">
        <f t="shared" ca="1" si="224"/>
        <v>10.000548146954657</v>
      </c>
      <c r="M4766" s="31">
        <f t="shared" ca="1" si="225"/>
        <v>399.97901730559204</v>
      </c>
    </row>
    <row r="4767" spans="11:13" x14ac:dyDescent="0.25">
      <c r="K4767" s="29">
        <f t="shared" ca="1" si="223"/>
        <v>24.992608906865318</v>
      </c>
      <c r="L4767" s="30">
        <f t="shared" ca="1" si="224"/>
        <v>10.002449426908552</v>
      </c>
      <c r="M4767" s="31">
        <f t="shared" ca="1" si="225"/>
        <v>400.21629851379538</v>
      </c>
    </row>
    <row r="4768" spans="11:13" x14ac:dyDescent="0.25">
      <c r="K4768" s="29">
        <f t="shared" ca="1" si="223"/>
        <v>25.004755321751109</v>
      </c>
      <c r="L4768" s="30">
        <f t="shared" ca="1" si="224"/>
        <v>9.9978517061140835</v>
      </c>
      <c r="M4768" s="31">
        <f t="shared" ca="1" si="225"/>
        <v>399.83801390838499</v>
      </c>
    </row>
    <row r="4769" spans="11:13" x14ac:dyDescent="0.25">
      <c r="K4769" s="29">
        <f t="shared" ca="1" si="223"/>
        <v>24.984472911983872</v>
      </c>
      <c r="L4769" s="30">
        <f t="shared" ca="1" si="224"/>
        <v>9.9988564448871688</v>
      </c>
      <c r="M4769" s="31">
        <f t="shared" ca="1" si="225"/>
        <v>400.20281717014689</v>
      </c>
    </row>
    <row r="4770" spans="11:13" x14ac:dyDescent="0.25">
      <c r="K4770" s="29">
        <f t="shared" ca="1" si="223"/>
        <v>25.000542943516052</v>
      </c>
      <c r="L4770" s="30">
        <f t="shared" ca="1" si="224"/>
        <v>9.9996037347678079</v>
      </c>
      <c r="M4770" s="31">
        <f t="shared" ca="1" si="225"/>
        <v>399.97546282734749</v>
      </c>
    </row>
    <row r="4771" spans="11:13" x14ac:dyDescent="0.25">
      <c r="K4771" s="29">
        <f t="shared" ca="1" si="223"/>
        <v>24.99956789414485</v>
      </c>
      <c r="L4771" s="30">
        <f t="shared" ca="1" si="224"/>
        <v>10.003552087686558</v>
      </c>
      <c r="M4771" s="31">
        <f t="shared" ca="1" si="225"/>
        <v>400.14899977649173</v>
      </c>
    </row>
    <row r="4772" spans="11:13" x14ac:dyDescent="0.25">
      <c r="K4772" s="29">
        <f t="shared" ca="1" si="223"/>
        <v>24.992198134419958</v>
      </c>
      <c r="L4772" s="30">
        <f t="shared" ca="1" si="224"/>
        <v>9.9983112811973207</v>
      </c>
      <c r="M4772" s="31">
        <f t="shared" ca="1" si="225"/>
        <v>400.05729897873067</v>
      </c>
    </row>
    <row r="4773" spans="11:13" x14ac:dyDescent="0.25">
      <c r="K4773" s="29">
        <f t="shared" ca="1" si="223"/>
        <v>25.001166145258594</v>
      </c>
      <c r="L4773" s="30">
        <f t="shared" ca="1" si="224"/>
        <v>9.9973932723515677</v>
      </c>
      <c r="M4773" s="31">
        <f t="shared" ca="1" si="225"/>
        <v>399.87707830370732</v>
      </c>
    </row>
    <row r="4774" spans="11:13" x14ac:dyDescent="0.25">
      <c r="K4774" s="29">
        <f t="shared" ca="1" si="223"/>
        <v>25.008577690625394</v>
      </c>
      <c r="L4774" s="30">
        <f t="shared" ca="1" si="224"/>
        <v>9.9988623881538032</v>
      </c>
      <c r="M4774" s="31">
        <f t="shared" ca="1" si="225"/>
        <v>399.8173151567085</v>
      </c>
    </row>
    <row r="4775" spans="11:13" x14ac:dyDescent="0.25">
      <c r="K4775" s="29">
        <f t="shared" ca="1" si="223"/>
        <v>25.00202297841021</v>
      </c>
      <c r="L4775" s="30">
        <f t="shared" ca="1" si="224"/>
        <v>9.9969906970268525</v>
      </c>
      <c r="M4775" s="31">
        <f t="shared" ca="1" si="225"/>
        <v>399.84727258508127</v>
      </c>
    </row>
    <row r="4776" spans="11:13" x14ac:dyDescent="0.25">
      <c r="K4776" s="29">
        <f t="shared" ca="1" si="223"/>
        <v>24.995267874946286</v>
      </c>
      <c r="L4776" s="30">
        <f t="shared" ca="1" si="224"/>
        <v>9.9970051759864216</v>
      </c>
      <c r="M4776" s="31">
        <f t="shared" ca="1" si="225"/>
        <v>399.95591269525067</v>
      </c>
    </row>
    <row r="4777" spans="11:13" x14ac:dyDescent="0.25">
      <c r="K4777" s="29">
        <f t="shared" ca="1" si="223"/>
        <v>25.004447945444294</v>
      </c>
      <c r="L4777" s="30">
        <f t="shared" ca="1" si="224"/>
        <v>9.9970990576752232</v>
      </c>
      <c r="M4777" s="31">
        <f t="shared" ca="1" si="225"/>
        <v>399.81282848104843</v>
      </c>
    </row>
    <row r="4778" spans="11:13" x14ac:dyDescent="0.25">
      <c r="K4778" s="29">
        <f t="shared" ca="1" si="223"/>
        <v>25.00665645435074</v>
      </c>
      <c r="L4778" s="30">
        <f t="shared" ca="1" si="224"/>
        <v>9.9979204563662574</v>
      </c>
      <c r="M4778" s="31">
        <f t="shared" ca="1" si="225"/>
        <v>399.81036547678036</v>
      </c>
    </row>
    <row r="4779" spans="11:13" x14ac:dyDescent="0.25">
      <c r="K4779" s="29">
        <f t="shared" ca="1" si="223"/>
        <v>24.996831232488731</v>
      </c>
      <c r="L4779" s="30">
        <f t="shared" ca="1" si="224"/>
        <v>9.9973898499501157</v>
      </c>
      <c r="M4779" s="31">
        <f t="shared" ca="1" si="225"/>
        <v>399.94628747008414</v>
      </c>
    </row>
    <row r="4780" spans="11:13" x14ac:dyDescent="0.25">
      <c r="K4780" s="29">
        <f t="shared" ca="1" si="223"/>
        <v>25.002431184951103</v>
      </c>
      <c r="L4780" s="30">
        <f t="shared" ca="1" si="224"/>
        <v>9.9992816964971691</v>
      </c>
      <c r="M4780" s="31">
        <f t="shared" ca="1" si="225"/>
        <v>399.93237547697805</v>
      </c>
    </row>
    <row r="4781" spans="11:13" x14ac:dyDescent="0.25">
      <c r="K4781" s="29">
        <f t="shared" ca="1" si="223"/>
        <v>24.991636713777101</v>
      </c>
      <c r="L4781" s="30">
        <f t="shared" ca="1" si="224"/>
        <v>9.9989898603175043</v>
      </c>
      <c r="M4781" s="31">
        <f t="shared" ca="1" si="225"/>
        <v>400.09343825029981</v>
      </c>
    </row>
    <row r="4782" spans="11:13" x14ac:dyDescent="0.25">
      <c r="K4782" s="29">
        <f t="shared" ca="1" si="223"/>
        <v>25.005290956527741</v>
      </c>
      <c r="L4782" s="30">
        <f t="shared" ca="1" si="224"/>
        <v>9.9978027422801521</v>
      </c>
      <c r="M4782" s="31">
        <f t="shared" ca="1" si="225"/>
        <v>399.82749089628896</v>
      </c>
    </row>
    <row r="4783" spans="11:13" x14ac:dyDescent="0.25">
      <c r="K4783" s="29">
        <f t="shared" ca="1" si="223"/>
        <v>24.990207998196816</v>
      </c>
      <c r="L4783" s="30">
        <f t="shared" ca="1" si="224"/>
        <v>10.001348384988477</v>
      </c>
      <c r="M4783" s="31">
        <f t="shared" ca="1" si="225"/>
        <v>400.21068995144537</v>
      </c>
    </row>
    <row r="4784" spans="11:13" x14ac:dyDescent="0.25">
      <c r="K4784" s="29">
        <f t="shared" ca="1" si="223"/>
        <v>24.996737015860614</v>
      </c>
      <c r="L4784" s="30">
        <f t="shared" ca="1" si="224"/>
        <v>9.9987107202608687</v>
      </c>
      <c r="M4784" s="31">
        <f t="shared" ca="1" si="225"/>
        <v>400.00063663975874</v>
      </c>
    </row>
    <row r="4785" spans="11:13" x14ac:dyDescent="0.25">
      <c r="K4785" s="29">
        <f t="shared" ca="1" si="223"/>
        <v>24.997254477662871</v>
      </c>
      <c r="L4785" s="30">
        <f t="shared" ca="1" si="224"/>
        <v>9.9974357780349585</v>
      </c>
      <c r="M4785" s="31">
        <f t="shared" ca="1" si="225"/>
        <v>399.94135303813067</v>
      </c>
    </row>
    <row r="4786" spans="11:13" x14ac:dyDescent="0.25">
      <c r="K4786" s="29">
        <f t="shared" ca="1" si="223"/>
        <v>25.002730671805448</v>
      </c>
      <c r="L4786" s="30">
        <f t="shared" ca="1" si="224"/>
        <v>9.999856009007198</v>
      </c>
      <c r="M4786" s="31">
        <f t="shared" ca="1" si="225"/>
        <v>399.95055501212209</v>
      </c>
    </row>
    <row r="4787" spans="11:13" x14ac:dyDescent="0.25">
      <c r="K4787" s="29">
        <f t="shared" ca="1" si="223"/>
        <v>25.003084520267471</v>
      </c>
      <c r="L4787" s="30">
        <f t="shared" ca="1" si="224"/>
        <v>10.00065765165237</v>
      </c>
      <c r="M4787" s="31">
        <f t="shared" ca="1" si="225"/>
        <v>399.97695658493052</v>
      </c>
    </row>
    <row r="4788" spans="11:13" x14ac:dyDescent="0.25">
      <c r="K4788" s="29">
        <f t="shared" ca="1" si="223"/>
        <v>24.997867568139654</v>
      </c>
      <c r="L4788" s="30">
        <f t="shared" ca="1" si="224"/>
        <v>9.9968141177272596</v>
      </c>
      <c r="M4788" s="31">
        <f t="shared" ca="1" si="225"/>
        <v>399.90667565854397</v>
      </c>
    </row>
    <row r="4789" spans="11:13" x14ac:dyDescent="0.25">
      <c r="K4789" s="29">
        <f t="shared" ca="1" si="223"/>
        <v>24.990166444152827</v>
      </c>
      <c r="L4789" s="30">
        <f t="shared" ca="1" si="224"/>
        <v>10.000176681434954</v>
      </c>
      <c r="M4789" s="31">
        <f t="shared" ca="1" si="225"/>
        <v>400.16446884349523</v>
      </c>
    </row>
    <row r="4790" spans="11:13" x14ac:dyDescent="0.25">
      <c r="K4790" s="29">
        <f t="shared" ca="1" si="223"/>
        <v>25.003481549095056</v>
      </c>
      <c r="L4790" s="30">
        <f t="shared" ca="1" si="224"/>
        <v>9.9991038678741315</v>
      </c>
      <c r="M4790" s="31">
        <f t="shared" ca="1" si="225"/>
        <v>399.90846267711174</v>
      </c>
    </row>
    <row r="4791" spans="11:13" x14ac:dyDescent="0.25">
      <c r="K4791" s="29">
        <f t="shared" ca="1" si="223"/>
        <v>25.002635704592556</v>
      </c>
      <c r="L4791" s="30">
        <f t="shared" ca="1" si="224"/>
        <v>9.9986858330338428</v>
      </c>
      <c r="M4791" s="31">
        <f t="shared" ca="1" si="225"/>
        <v>399.90527203487011</v>
      </c>
    </row>
    <row r="4792" spans="11:13" x14ac:dyDescent="0.25">
      <c r="K4792" s="29">
        <f t="shared" ca="1" si="223"/>
        <v>25.000023636525658</v>
      </c>
      <c r="L4792" s="30">
        <f t="shared" ca="1" si="224"/>
        <v>9.9990243677674204</v>
      </c>
      <c r="M4792" s="31">
        <f t="shared" ca="1" si="225"/>
        <v>399.96059656354072</v>
      </c>
    </row>
    <row r="4793" spans="11:13" x14ac:dyDescent="0.25">
      <c r="K4793" s="29">
        <f t="shared" ca="1" si="223"/>
        <v>24.995062851597574</v>
      </c>
      <c r="L4793" s="30">
        <f t="shared" ca="1" si="224"/>
        <v>10.00262321549617</v>
      </c>
      <c r="M4793" s="31">
        <f t="shared" ca="1" si="225"/>
        <v>400.18395932366491</v>
      </c>
    </row>
    <row r="4794" spans="11:13" x14ac:dyDescent="0.25">
      <c r="K4794" s="29">
        <f t="shared" ca="1" si="223"/>
        <v>25.003105487870076</v>
      </c>
      <c r="L4794" s="30">
        <f t="shared" ca="1" si="224"/>
        <v>9.9977548874156046</v>
      </c>
      <c r="M4794" s="31">
        <f t="shared" ca="1" si="225"/>
        <v>399.86052501621776</v>
      </c>
    </row>
    <row r="4795" spans="11:13" x14ac:dyDescent="0.25">
      <c r="K4795" s="29">
        <f t="shared" ca="1" si="223"/>
        <v>24.993374156389379</v>
      </c>
      <c r="L4795" s="30">
        <f t="shared" ca="1" si="224"/>
        <v>9.9990999974038122</v>
      </c>
      <c r="M4795" s="31">
        <f t="shared" ca="1" si="225"/>
        <v>400.07003195475363</v>
      </c>
    </row>
    <row r="4796" spans="11:13" x14ac:dyDescent="0.25">
      <c r="K4796" s="29">
        <f t="shared" ca="1" si="223"/>
        <v>24.993429269640338</v>
      </c>
      <c r="L4796" s="30">
        <f t="shared" ca="1" si="224"/>
        <v>9.9961112265407763</v>
      </c>
      <c r="M4796" s="31">
        <f t="shared" ca="1" si="225"/>
        <v>399.94956749224923</v>
      </c>
    </row>
    <row r="4797" spans="11:13" x14ac:dyDescent="0.25">
      <c r="K4797" s="29">
        <f t="shared" ca="1" si="223"/>
        <v>24.994800075937899</v>
      </c>
      <c r="L4797" s="30">
        <f t="shared" ca="1" si="224"/>
        <v>9.9979900134347375</v>
      </c>
      <c r="M4797" s="31">
        <f t="shared" ca="1" si="225"/>
        <v>400.0027999047548</v>
      </c>
    </row>
    <row r="4798" spans="11:13" x14ac:dyDescent="0.25">
      <c r="K4798" s="29">
        <f t="shared" ca="1" si="223"/>
        <v>25.007851528236806</v>
      </c>
      <c r="L4798" s="30">
        <f t="shared" ca="1" si="224"/>
        <v>9.9994314137020925</v>
      </c>
      <c r="M4798" s="31">
        <f t="shared" ca="1" si="225"/>
        <v>399.85167867825663</v>
      </c>
    </row>
    <row r="4799" spans="11:13" x14ac:dyDescent="0.25">
      <c r="K4799" s="29">
        <f t="shared" ca="1" si="223"/>
        <v>25.00023987219355</v>
      </c>
      <c r="L4799" s="30">
        <f t="shared" ca="1" si="224"/>
        <v>10.00015694066828</v>
      </c>
      <c r="M4799" s="31">
        <f t="shared" ca="1" si="225"/>
        <v>400.00243964822624</v>
      </c>
    </row>
    <row r="4800" spans="11:13" x14ac:dyDescent="0.25">
      <c r="K4800" s="29">
        <f t="shared" ca="1" si="223"/>
        <v>24.992787372558745</v>
      </c>
      <c r="L4800" s="30">
        <f t="shared" ca="1" si="224"/>
        <v>9.9996666236244973</v>
      </c>
      <c r="M4800" s="31">
        <f t="shared" ca="1" si="225"/>
        <v>400.10209643938322</v>
      </c>
    </row>
    <row r="4801" spans="11:13" x14ac:dyDescent="0.25">
      <c r="K4801" s="29">
        <f t="shared" ca="1" si="223"/>
        <v>24.99561449812315</v>
      </c>
      <c r="L4801" s="30">
        <f t="shared" ca="1" si="224"/>
        <v>10.001506476768645</v>
      </c>
      <c r="M4801" s="31">
        <f t="shared" ca="1" si="225"/>
        <v>400.13044998432144</v>
      </c>
    </row>
    <row r="4802" spans="11:13" x14ac:dyDescent="0.25">
      <c r="K4802" s="29">
        <f t="shared" ca="1" si="223"/>
        <v>24.990390933423743</v>
      </c>
      <c r="L4802" s="30">
        <f t="shared" ca="1" si="224"/>
        <v>9.9972883990481893</v>
      </c>
      <c r="M4802" s="31">
        <f t="shared" ca="1" si="225"/>
        <v>400.04529843817602</v>
      </c>
    </row>
    <row r="4803" spans="11:13" x14ac:dyDescent="0.25">
      <c r="K4803" s="29">
        <f t="shared" ref="K4803:K4866" ca="1" si="226">NORMINV(RAND(),$D$2,$E$2)</f>
        <v>24.986305849644278</v>
      </c>
      <c r="L4803" s="30">
        <f t="shared" ref="L4803:L4866" ca="1" si="227">NORMINV(RAND(),$D$3,$E$3)</f>
        <v>10.001652612457876</v>
      </c>
      <c r="M4803" s="31">
        <f t="shared" ca="1" si="225"/>
        <v>400.28536721847047</v>
      </c>
    </row>
    <row r="4804" spans="11:13" x14ac:dyDescent="0.25">
      <c r="K4804" s="29">
        <f t="shared" ca="1" si="226"/>
        <v>25.002897575165512</v>
      </c>
      <c r="L4804" s="30">
        <f t="shared" ca="1" si="227"/>
        <v>9.9975924201434996</v>
      </c>
      <c r="M4804" s="31">
        <f t="shared" ca="1" si="225"/>
        <v>399.85735213640805</v>
      </c>
    </row>
    <row r="4805" spans="11:13" x14ac:dyDescent="0.25">
      <c r="K4805" s="29">
        <f t="shared" ca="1" si="226"/>
        <v>24.997975138507037</v>
      </c>
      <c r="L4805" s="30">
        <f t="shared" ca="1" si="227"/>
        <v>9.9988305112145852</v>
      </c>
      <c r="M4805" s="31">
        <f t="shared" ca="1" si="225"/>
        <v>399.98561706753298</v>
      </c>
    </row>
    <row r="4806" spans="11:13" x14ac:dyDescent="0.25">
      <c r="K4806" s="29">
        <f t="shared" ca="1" si="226"/>
        <v>25.004869105300401</v>
      </c>
      <c r="L4806" s="30">
        <f t="shared" ca="1" si="227"/>
        <v>10.004102423262019</v>
      </c>
      <c r="M4806" s="31">
        <f t="shared" ca="1" si="225"/>
        <v>400.0861744619732</v>
      </c>
    </row>
    <row r="4807" spans="11:13" x14ac:dyDescent="0.25">
      <c r="K4807" s="29">
        <f t="shared" ca="1" si="226"/>
        <v>25.013130495878197</v>
      </c>
      <c r="L4807" s="30">
        <f t="shared" ca="1" si="227"/>
        <v>10.000568924103851</v>
      </c>
      <c r="M4807" s="31">
        <f t="shared" ca="1" si="225"/>
        <v>399.81276736839476</v>
      </c>
    </row>
    <row r="4808" spans="11:13" x14ac:dyDescent="0.25">
      <c r="K4808" s="29">
        <f t="shared" ca="1" si="226"/>
        <v>24.993267616766612</v>
      </c>
      <c r="L4808" s="30">
        <f t="shared" ca="1" si="227"/>
        <v>10.000360354669905</v>
      </c>
      <c r="M4808" s="31">
        <f t="shared" ca="1" si="225"/>
        <v>400.12216521705272</v>
      </c>
    </row>
    <row r="4809" spans="11:13" x14ac:dyDescent="0.25">
      <c r="K4809" s="29">
        <f t="shared" ca="1" si="226"/>
        <v>25.002693116960149</v>
      </c>
      <c r="L4809" s="30">
        <f t="shared" ca="1" si="227"/>
        <v>10.00039915128931</v>
      </c>
      <c r="M4809" s="31">
        <f t="shared" ca="1" si="225"/>
        <v>399.97287910180006</v>
      </c>
    </row>
    <row r="4810" spans="11:13" x14ac:dyDescent="0.25">
      <c r="K4810" s="29">
        <f t="shared" ca="1" si="226"/>
        <v>24.996671649460161</v>
      </c>
      <c r="L4810" s="30">
        <f t="shared" ca="1" si="227"/>
        <v>9.9998693568342354</v>
      </c>
      <c r="M4810" s="31">
        <f t="shared" ca="1" si="225"/>
        <v>400.0480342770033</v>
      </c>
    </row>
    <row r="4811" spans="11:13" x14ac:dyDescent="0.25">
      <c r="K4811" s="29">
        <f t="shared" ca="1" si="226"/>
        <v>24.987790179147652</v>
      </c>
      <c r="L4811" s="30">
        <f t="shared" ca="1" si="227"/>
        <v>10.00198451347725</v>
      </c>
      <c r="M4811" s="31">
        <f t="shared" ca="1" si="225"/>
        <v>400.27487191820273</v>
      </c>
    </row>
    <row r="4812" spans="11:13" x14ac:dyDescent="0.25">
      <c r="K4812" s="29">
        <f t="shared" ca="1" si="226"/>
        <v>24.989430393017209</v>
      </c>
      <c r="L4812" s="30">
        <f t="shared" ca="1" si="227"/>
        <v>9.9976276011882508</v>
      </c>
      <c r="M4812" s="31">
        <f t="shared" ca="1" si="225"/>
        <v>400.0742491506283</v>
      </c>
    </row>
    <row r="4813" spans="11:13" x14ac:dyDescent="0.25">
      <c r="K4813" s="29">
        <f t="shared" ca="1" si="226"/>
        <v>24.999617290908095</v>
      </c>
      <c r="L4813" s="30">
        <f t="shared" ca="1" si="227"/>
        <v>9.9989427274676768</v>
      </c>
      <c r="M4813" s="31">
        <f t="shared" ca="1" si="225"/>
        <v>399.963831890503</v>
      </c>
    </row>
    <row r="4814" spans="11:13" x14ac:dyDescent="0.25">
      <c r="K4814" s="29">
        <f t="shared" ca="1" si="226"/>
        <v>25.004605471000684</v>
      </c>
      <c r="L4814" s="30">
        <f t="shared" ca="1" si="227"/>
        <v>10.000095053085674</v>
      </c>
      <c r="M4814" s="31">
        <f t="shared" ca="1" si="225"/>
        <v>399.93012745925449</v>
      </c>
    </row>
    <row r="4815" spans="11:13" x14ac:dyDescent="0.25">
      <c r="K4815" s="29">
        <f t="shared" ca="1" si="226"/>
        <v>24.995579806897933</v>
      </c>
      <c r="L4815" s="30">
        <f t="shared" ca="1" si="227"/>
        <v>10.00055772517076</v>
      </c>
      <c r="M4815" s="31">
        <f t="shared" ca="1" si="225"/>
        <v>400.09304854816548</v>
      </c>
    </row>
    <row r="4816" spans="11:13" x14ac:dyDescent="0.25">
      <c r="K4816" s="29">
        <f t="shared" ca="1" si="226"/>
        <v>24.997330927769163</v>
      </c>
      <c r="L4816" s="30">
        <f t="shared" ca="1" si="227"/>
        <v>10.002591136962909</v>
      </c>
      <c r="M4816" s="31">
        <f t="shared" ca="1" si="225"/>
        <v>400.14636626069466</v>
      </c>
    </row>
    <row r="4817" spans="11:13" x14ac:dyDescent="0.25">
      <c r="K4817" s="29">
        <f t="shared" ca="1" si="226"/>
        <v>24.998961029948543</v>
      </c>
      <c r="L4817" s="30">
        <f t="shared" ca="1" si="227"/>
        <v>10.00369867340318</v>
      </c>
      <c r="M4817" s="31">
        <f t="shared" ca="1" si="225"/>
        <v>400.16457729658583</v>
      </c>
    </row>
    <row r="4818" spans="11:13" x14ac:dyDescent="0.25">
      <c r="K4818" s="29">
        <f t="shared" ca="1" si="226"/>
        <v>25.009479854422107</v>
      </c>
      <c r="L4818" s="30">
        <f t="shared" ca="1" si="227"/>
        <v>10.001239931029188</v>
      </c>
      <c r="M4818" s="31">
        <f t="shared" ca="1" si="225"/>
        <v>399.89795826404588</v>
      </c>
    </row>
    <row r="4819" spans="11:13" x14ac:dyDescent="0.25">
      <c r="K4819" s="29">
        <f t="shared" ca="1" si="226"/>
        <v>25.000161505589158</v>
      </c>
      <c r="L4819" s="30">
        <f t="shared" ca="1" si="227"/>
        <v>10.000486175024886</v>
      </c>
      <c r="M4819" s="31">
        <f t="shared" ca="1" si="225"/>
        <v>400.01686280263141</v>
      </c>
    </row>
    <row r="4820" spans="11:13" x14ac:dyDescent="0.25">
      <c r="K4820" s="29">
        <f t="shared" ca="1" si="226"/>
        <v>25.004280404327638</v>
      </c>
      <c r="L4820" s="30">
        <f t="shared" ca="1" si="227"/>
        <v>9.9992014125300894</v>
      </c>
      <c r="M4820" s="31">
        <f t="shared" ca="1" si="225"/>
        <v>399.89958722425257</v>
      </c>
    </row>
    <row r="4821" spans="11:13" x14ac:dyDescent="0.25">
      <c r="K4821" s="29">
        <f t="shared" ca="1" si="226"/>
        <v>24.996814165163784</v>
      </c>
      <c r="L4821" s="30">
        <f t="shared" ca="1" si="227"/>
        <v>9.9987530956634352</v>
      </c>
      <c r="M4821" s="31">
        <f t="shared" ca="1" si="225"/>
        <v>400.00109732375256</v>
      </c>
    </row>
    <row r="4822" spans="11:13" x14ac:dyDescent="0.25">
      <c r="K4822" s="29">
        <f t="shared" ca="1" si="226"/>
        <v>25.002098303679837</v>
      </c>
      <c r="L4822" s="30">
        <f t="shared" ca="1" si="227"/>
        <v>10.000179700565777</v>
      </c>
      <c r="M4822" s="31">
        <f t="shared" ca="1" si="225"/>
        <v>399.97361737810377</v>
      </c>
    </row>
    <row r="4823" spans="11:13" x14ac:dyDescent="0.25">
      <c r="K4823" s="29">
        <f t="shared" ca="1" si="226"/>
        <v>24.99137089255256</v>
      </c>
      <c r="L4823" s="30">
        <f t="shared" ca="1" si="227"/>
        <v>10.002300873465391</v>
      </c>
      <c r="M4823" s="31">
        <f t="shared" ca="1" si="225"/>
        <v>400.23018010772995</v>
      </c>
    </row>
    <row r="4824" spans="11:13" x14ac:dyDescent="0.25">
      <c r="K4824" s="29">
        <f t="shared" ca="1" si="226"/>
        <v>24.993443296220651</v>
      </c>
      <c r="L4824" s="30">
        <f t="shared" ca="1" si="227"/>
        <v>10.00388609573365</v>
      </c>
      <c r="M4824" s="31">
        <f t="shared" ca="1" si="225"/>
        <v>400.26041938952744</v>
      </c>
    </row>
    <row r="4825" spans="11:13" x14ac:dyDescent="0.25">
      <c r="K4825" s="29">
        <f t="shared" ca="1" si="226"/>
        <v>24.99952292630336</v>
      </c>
      <c r="L4825" s="30">
        <f t="shared" ca="1" si="227"/>
        <v>10.004690462790865</v>
      </c>
      <c r="M4825" s="31">
        <f t="shared" ca="1" si="225"/>
        <v>400.19525541682981</v>
      </c>
    </row>
    <row r="4826" spans="11:13" x14ac:dyDescent="0.25">
      <c r="K4826" s="29">
        <f t="shared" ca="1" si="226"/>
        <v>24.996740680198396</v>
      </c>
      <c r="L4826" s="30">
        <f t="shared" ca="1" si="227"/>
        <v>9.9984300804841499</v>
      </c>
      <c r="M4826" s="31">
        <f t="shared" ref="M4826:M4889" ca="1" si="228">L4826/(K4826/1000)</f>
        <v>399.98935094784497</v>
      </c>
    </row>
    <row r="4827" spans="11:13" x14ac:dyDescent="0.25">
      <c r="K4827" s="29">
        <f t="shared" ca="1" si="226"/>
        <v>24.998500805573322</v>
      </c>
      <c r="L4827" s="30">
        <f t="shared" ca="1" si="227"/>
        <v>10.000230240839114</v>
      </c>
      <c r="M4827" s="31">
        <f t="shared" ca="1" si="228"/>
        <v>400.03319873524578</v>
      </c>
    </row>
    <row r="4828" spans="11:13" x14ac:dyDescent="0.25">
      <c r="K4828" s="29">
        <f t="shared" ca="1" si="226"/>
        <v>24.991562936801589</v>
      </c>
      <c r="L4828" s="30">
        <f t="shared" ca="1" si="227"/>
        <v>9.9981565776089152</v>
      </c>
      <c r="M4828" s="31">
        <f t="shared" ca="1" si="228"/>
        <v>400.061276795379</v>
      </c>
    </row>
    <row r="4829" spans="11:13" x14ac:dyDescent="0.25">
      <c r="K4829" s="29">
        <f t="shared" ca="1" si="226"/>
        <v>24.992569098122168</v>
      </c>
      <c r="L4829" s="30">
        <f t="shared" ca="1" si="227"/>
        <v>9.9970614717045709</v>
      </c>
      <c r="M4829" s="31">
        <f t="shared" ca="1" si="228"/>
        <v>400.00135370059678</v>
      </c>
    </row>
    <row r="4830" spans="11:13" x14ac:dyDescent="0.25">
      <c r="K4830" s="29">
        <f t="shared" ca="1" si="226"/>
        <v>24.998294514134624</v>
      </c>
      <c r="L4830" s="30">
        <f t="shared" ca="1" si="227"/>
        <v>10.003546254791996</v>
      </c>
      <c r="M4830" s="31">
        <f t="shared" ca="1" si="228"/>
        <v>400.16914950480941</v>
      </c>
    </row>
    <row r="4831" spans="11:13" x14ac:dyDescent="0.25">
      <c r="K4831" s="29">
        <f t="shared" ca="1" si="226"/>
        <v>24.99744956380006</v>
      </c>
      <c r="L4831" s="30">
        <f t="shared" ca="1" si="227"/>
        <v>9.999319311874876</v>
      </c>
      <c r="M4831" s="31">
        <f t="shared" ca="1" si="228"/>
        <v>400.01358083967671</v>
      </c>
    </row>
    <row r="4832" spans="11:13" x14ac:dyDescent="0.25">
      <c r="K4832" s="29">
        <f t="shared" ca="1" si="226"/>
        <v>25.000377076857749</v>
      </c>
      <c r="L4832" s="30">
        <f t="shared" ca="1" si="227"/>
        <v>9.9994906487527153</v>
      </c>
      <c r="M4832" s="31">
        <f t="shared" ca="1" si="228"/>
        <v>399.97359311868155</v>
      </c>
    </row>
    <row r="4833" spans="11:13" x14ac:dyDescent="0.25">
      <c r="K4833" s="29">
        <f t="shared" ca="1" si="226"/>
        <v>24.997112365759545</v>
      </c>
      <c r="L4833" s="30">
        <f t="shared" ca="1" si="227"/>
        <v>10.000864551058635</v>
      </c>
      <c r="M4833" s="31">
        <f t="shared" ca="1" si="228"/>
        <v>400.08079352227833</v>
      </c>
    </row>
    <row r="4834" spans="11:13" x14ac:dyDescent="0.25">
      <c r="K4834" s="29">
        <f t="shared" ca="1" si="226"/>
        <v>24.991227561702591</v>
      </c>
      <c r="L4834" s="30">
        <f t="shared" ca="1" si="227"/>
        <v>9.9941115580406823</v>
      </c>
      <c r="M4834" s="31">
        <f t="shared" ca="1" si="228"/>
        <v>399.90478792470361</v>
      </c>
    </row>
    <row r="4835" spans="11:13" x14ac:dyDescent="0.25">
      <c r="K4835" s="29">
        <f t="shared" ca="1" si="226"/>
        <v>24.993678297640397</v>
      </c>
      <c r="L4835" s="30">
        <f t="shared" ca="1" si="227"/>
        <v>9.9992653982644377</v>
      </c>
      <c r="M4835" s="31">
        <f t="shared" ca="1" si="228"/>
        <v>400.07178131953663</v>
      </c>
    </row>
    <row r="4836" spans="11:13" x14ac:dyDescent="0.25">
      <c r="K4836" s="29">
        <f t="shared" ca="1" si="226"/>
        <v>25.002791785911821</v>
      </c>
      <c r="L4836" s="30">
        <f t="shared" ca="1" si="227"/>
        <v>10.0034986496083</v>
      </c>
      <c r="M4836" s="31">
        <f t="shared" ca="1" si="228"/>
        <v>400.09526677116565</v>
      </c>
    </row>
    <row r="4837" spans="11:13" x14ac:dyDescent="0.25">
      <c r="K4837" s="29">
        <f t="shared" ca="1" si="226"/>
        <v>25.004178619366485</v>
      </c>
      <c r="L4837" s="30">
        <f t="shared" ca="1" si="227"/>
        <v>9.998627003725062</v>
      </c>
      <c r="M4837" s="31">
        <f t="shared" ca="1" si="228"/>
        <v>399.87824259025354</v>
      </c>
    </row>
    <row r="4838" spans="11:13" x14ac:dyDescent="0.25">
      <c r="K4838" s="29">
        <f t="shared" ca="1" si="226"/>
        <v>24.9993291476355</v>
      </c>
      <c r="L4838" s="30">
        <f t="shared" ca="1" si="227"/>
        <v>10.003023263672677</v>
      </c>
      <c r="M4838" s="31">
        <f t="shared" ca="1" si="228"/>
        <v>400.13166771792311</v>
      </c>
    </row>
    <row r="4839" spans="11:13" x14ac:dyDescent="0.25">
      <c r="K4839" s="29">
        <f t="shared" ca="1" si="226"/>
        <v>25.006199236296819</v>
      </c>
      <c r="L4839" s="30">
        <f t="shared" ca="1" si="227"/>
        <v>10.001881460549782</v>
      </c>
      <c r="M4839" s="31">
        <f t="shared" ca="1" si="228"/>
        <v>399.97607657352114</v>
      </c>
    </row>
    <row r="4840" spans="11:13" x14ac:dyDescent="0.25">
      <c r="K4840" s="29">
        <f t="shared" ca="1" si="226"/>
        <v>25.003542817704847</v>
      </c>
      <c r="L4840" s="30">
        <f t="shared" ca="1" si="227"/>
        <v>10.000685556722038</v>
      </c>
      <c r="M4840" s="31">
        <f t="shared" ca="1" si="228"/>
        <v>399.97074133192905</v>
      </c>
    </row>
    <row r="4841" spans="11:13" x14ac:dyDescent="0.25">
      <c r="K4841" s="29">
        <f t="shared" ca="1" si="226"/>
        <v>25.003448048022666</v>
      </c>
      <c r="L4841" s="30">
        <f t="shared" ca="1" si="227"/>
        <v>9.9952955227182709</v>
      </c>
      <c r="M4841" s="31">
        <f t="shared" ca="1" si="228"/>
        <v>399.75668569874398</v>
      </c>
    </row>
    <row r="4842" spans="11:13" x14ac:dyDescent="0.25">
      <c r="K4842" s="29">
        <f t="shared" ca="1" si="226"/>
        <v>25.003373723590109</v>
      </c>
      <c r="L4842" s="30">
        <f t="shared" ca="1" si="227"/>
        <v>9.9997717272840863</v>
      </c>
      <c r="M4842" s="31">
        <f t="shared" ca="1" si="228"/>
        <v>399.93689802946602</v>
      </c>
    </row>
    <row r="4843" spans="11:13" x14ac:dyDescent="0.25">
      <c r="K4843" s="29">
        <f t="shared" ca="1" si="226"/>
        <v>24.988195152498463</v>
      </c>
      <c r="L4843" s="30">
        <f t="shared" ca="1" si="227"/>
        <v>9.9984527599954003</v>
      </c>
      <c r="M4843" s="31">
        <f t="shared" ca="1" si="228"/>
        <v>400.12704795110812</v>
      </c>
    </row>
    <row r="4844" spans="11:13" x14ac:dyDescent="0.25">
      <c r="K4844" s="29">
        <f t="shared" ca="1" si="226"/>
        <v>24.988456190813299</v>
      </c>
      <c r="L4844" s="30">
        <f t="shared" ca="1" si="227"/>
        <v>10.001874896194812</v>
      </c>
      <c r="M4844" s="31">
        <f t="shared" ca="1" si="228"/>
        <v>400.25981676578641</v>
      </c>
    </row>
    <row r="4845" spans="11:13" x14ac:dyDescent="0.25">
      <c r="K4845" s="29">
        <f t="shared" ca="1" si="226"/>
        <v>25.005401048886469</v>
      </c>
      <c r="L4845" s="30">
        <f t="shared" ca="1" si="227"/>
        <v>9.99661465798291</v>
      </c>
      <c r="M4845" s="31">
        <f t="shared" ca="1" si="228"/>
        <v>399.77821745146838</v>
      </c>
    </row>
    <row r="4846" spans="11:13" x14ac:dyDescent="0.25">
      <c r="K4846" s="29">
        <f t="shared" ca="1" si="226"/>
        <v>24.998524446185119</v>
      </c>
      <c r="L4846" s="30">
        <f t="shared" ca="1" si="227"/>
        <v>10.00060860378413</v>
      </c>
      <c r="M4846" s="31">
        <f t="shared" ca="1" si="228"/>
        <v>400.0479558428604</v>
      </c>
    </row>
    <row r="4847" spans="11:13" x14ac:dyDescent="0.25">
      <c r="K4847" s="29">
        <f t="shared" ca="1" si="226"/>
        <v>24.99873980589101</v>
      </c>
      <c r="L4847" s="30">
        <f t="shared" ca="1" si="227"/>
        <v>9.9993346850313003</v>
      </c>
      <c r="M4847" s="31">
        <f t="shared" ca="1" si="228"/>
        <v>399.99355018187498</v>
      </c>
    </row>
    <row r="4848" spans="11:13" x14ac:dyDescent="0.25">
      <c r="K4848" s="29">
        <f t="shared" ca="1" si="226"/>
        <v>25.003792792467863</v>
      </c>
      <c r="L4848" s="30">
        <f t="shared" ca="1" si="227"/>
        <v>9.9984366105737426</v>
      </c>
      <c r="M4848" s="31">
        <f t="shared" ca="1" si="228"/>
        <v>399.87679843458267</v>
      </c>
    </row>
    <row r="4849" spans="11:13" x14ac:dyDescent="0.25">
      <c r="K4849" s="29">
        <f t="shared" ca="1" si="226"/>
        <v>24.992782455930364</v>
      </c>
      <c r="L4849" s="30">
        <f t="shared" ca="1" si="227"/>
        <v>9.9987816687046109</v>
      </c>
      <c r="M4849" s="31">
        <f t="shared" ca="1" si="228"/>
        <v>400.06676672897095</v>
      </c>
    </row>
    <row r="4850" spans="11:13" x14ac:dyDescent="0.25">
      <c r="K4850" s="29">
        <f t="shared" ca="1" si="226"/>
        <v>24.996464706237624</v>
      </c>
      <c r="L4850" s="30">
        <f t="shared" ca="1" si="227"/>
        <v>9.9925669264834784</v>
      </c>
      <c r="M4850" s="31">
        <f t="shared" ca="1" si="228"/>
        <v>399.75920770867776</v>
      </c>
    </row>
    <row r="4851" spans="11:13" x14ac:dyDescent="0.25">
      <c r="K4851" s="29">
        <f t="shared" ca="1" si="226"/>
        <v>25.00220796767551</v>
      </c>
      <c r="L4851" s="30">
        <f t="shared" ca="1" si="227"/>
        <v>9.9979455398184847</v>
      </c>
      <c r="M4851" s="31">
        <f t="shared" ca="1" si="228"/>
        <v>399.88250448698301</v>
      </c>
    </row>
    <row r="4852" spans="11:13" x14ac:dyDescent="0.25">
      <c r="K4852" s="29">
        <f t="shared" ca="1" si="226"/>
        <v>24.998084039573197</v>
      </c>
      <c r="L4852" s="30">
        <f t="shared" ca="1" si="227"/>
        <v>10.000359163063694</v>
      </c>
      <c r="M4852" s="31">
        <f t="shared" ca="1" si="228"/>
        <v>400.0450253400474</v>
      </c>
    </row>
    <row r="4853" spans="11:13" x14ac:dyDescent="0.25">
      <c r="K4853" s="29">
        <f t="shared" ca="1" si="226"/>
        <v>25.009004568511404</v>
      </c>
      <c r="L4853" s="30">
        <f t="shared" ca="1" si="227"/>
        <v>10.000094174200569</v>
      </c>
      <c r="M4853" s="31">
        <f t="shared" ca="1" si="228"/>
        <v>399.85974438949052</v>
      </c>
    </row>
    <row r="4854" spans="11:13" x14ac:dyDescent="0.25">
      <c r="K4854" s="29">
        <f t="shared" ca="1" si="226"/>
        <v>24.998403877596644</v>
      </c>
      <c r="L4854" s="30">
        <f t="shared" ca="1" si="227"/>
        <v>10.000651153843576</v>
      </c>
      <c r="M4854" s="31">
        <f t="shared" ca="1" si="228"/>
        <v>400.05158740578929</v>
      </c>
    </row>
    <row r="4855" spans="11:13" x14ac:dyDescent="0.25">
      <c r="K4855" s="29">
        <f t="shared" ca="1" si="226"/>
        <v>24.999119891012271</v>
      </c>
      <c r="L4855" s="30">
        <f t="shared" ca="1" si="227"/>
        <v>9.9983968151601665</v>
      </c>
      <c r="M4855" s="31">
        <f t="shared" ca="1" si="228"/>
        <v>399.94995258832324</v>
      </c>
    </row>
    <row r="4856" spans="11:13" x14ac:dyDescent="0.25">
      <c r="K4856" s="29">
        <f t="shared" ca="1" si="226"/>
        <v>25.005997126171433</v>
      </c>
      <c r="L4856" s="30">
        <f t="shared" ca="1" si="227"/>
        <v>9.999410800430395</v>
      </c>
      <c r="M4856" s="31">
        <f t="shared" ca="1" si="228"/>
        <v>399.88050666313757</v>
      </c>
    </row>
    <row r="4857" spans="11:13" x14ac:dyDescent="0.25">
      <c r="K4857" s="29">
        <f t="shared" ca="1" si="226"/>
        <v>24.996489650661921</v>
      </c>
      <c r="L4857" s="30">
        <f t="shared" ca="1" si="227"/>
        <v>9.9982012415702339</v>
      </c>
      <c r="M4857" s="31">
        <f t="shared" ca="1" si="228"/>
        <v>399.98421303550822</v>
      </c>
    </row>
    <row r="4858" spans="11:13" x14ac:dyDescent="0.25">
      <c r="K4858" s="29">
        <f t="shared" ca="1" si="226"/>
        <v>24.995219412849554</v>
      </c>
      <c r="L4858" s="30">
        <f t="shared" ca="1" si="227"/>
        <v>9.9996917070625067</v>
      </c>
      <c r="M4858" s="31">
        <f t="shared" ca="1" si="228"/>
        <v>400.06416994770848</v>
      </c>
    </row>
    <row r="4859" spans="11:13" x14ac:dyDescent="0.25">
      <c r="K4859" s="29">
        <f t="shared" ca="1" si="226"/>
        <v>25.003265399613181</v>
      </c>
      <c r="L4859" s="30">
        <f t="shared" ca="1" si="227"/>
        <v>9.9991084251928743</v>
      </c>
      <c r="M4859" s="31">
        <f t="shared" ca="1" si="228"/>
        <v>399.91210209477555</v>
      </c>
    </row>
    <row r="4860" spans="11:13" x14ac:dyDescent="0.25">
      <c r="K4860" s="29">
        <f t="shared" ca="1" si="226"/>
        <v>25.003112527089595</v>
      </c>
      <c r="L4860" s="30">
        <f t="shared" ca="1" si="227"/>
        <v>10.001655622913301</v>
      </c>
      <c r="M4860" s="31">
        <f t="shared" ca="1" si="228"/>
        <v>400.01642243848715</v>
      </c>
    </row>
    <row r="4861" spans="11:13" x14ac:dyDescent="0.25">
      <c r="K4861" s="29">
        <f t="shared" ca="1" si="226"/>
        <v>24.998207187267031</v>
      </c>
      <c r="L4861" s="30">
        <f t="shared" ca="1" si="227"/>
        <v>9.997086528377455</v>
      </c>
      <c r="M4861" s="31">
        <f t="shared" ca="1" si="228"/>
        <v>399.91213983815305</v>
      </c>
    </row>
    <row r="4862" spans="11:13" x14ac:dyDescent="0.25">
      <c r="K4862" s="29">
        <f t="shared" ca="1" si="226"/>
        <v>24.995272958426671</v>
      </c>
      <c r="L4862" s="30">
        <f t="shared" ca="1" si="227"/>
        <v>10.001621510636989</v>
      </c>
      <c r="M4862" s="31">
        <f t="shared" ca="1" si="228"/>
        <v>400.1405196603439</v>
      </c>
    </row>
    <row r="4863" spans="11:13" x14ac:dyDescent="0.25">
      <c r="K4863" s="29">
        <f t="shared" ca="1" si="226"/>
        <v>24.995516907785635</v>
      </c>
      <c r="L4863" s="30">
        <f t="shared" ca="1" si="227"/>
        <v>10.000739769794301</v>
      </c>
      <c r="M4863" s="31">
        <f t="shared" ca="1" si="228"/>
        <v>400.10133843958465</v>
      </c>
    </row>
    <row r="4864" spans="11:13" x14ac:dyDescent="0.25">
      <c r="K4864" s="29">
        <f t="shared" ca="1" si="226"/>
        <v>24.992822387265893</v>
      </c>
      <c r="L4864" s="30">
        <f t="shared" ca="1" si="227"/>
        <v>10.001961774908775</v>
      </c>
      <c r="M4864" s="31">
        <f t="shared" ca="1" si="228"/>
        <v>400.19336831701253</v>
      </c>
    </row>
    <row r="4865" spans="11:13" x14ac:dyDescent="0.25">
      <c r="K4865" s="29">
        <f t="shared" ca="1" si="226"/>
        <v>25.006649216743508</v>
      </c>
      <c r="L4865" s="30">
        <f t="shared" ca="1" si="227"/>
        <v>9.9983337491160729</v>
      </c>
      <c r="M4865" s="31">
        <f t="shared" ca="1" si="228"/>
        <v>399.82700850706402</v>
      </c>
    </row>
    <row r="4866" spans="11:13" x14ac:dyDescent="0.25">
      <c r="K4866" s="29">
        <f t="shared" ca="1" si="226"/>
        <v>24.999980446546431</v>
      </c>
      <c r="L4866" s="30">
        <f t="shared" ca="1" si="227"/>
        <v>9.9961818912459464</v>
      </c>
      <c r="M4866" s="31">
        <f t="shared" ca="1" si="228"/>
        <v>399.84758838588806</v>
      </c>
    </row>
    <row r="4867" spans="11:13" x14ac:dyDescent="0.25">
      <c r="K4867" s="29">
        <f t="shared" ref="K4867:K4930" ca="1" si="229">NORMINV(RAND(),$D$2,$E$2)</f>
        <v>25.001527623159255</v>
      </c>
      <c r="L4867" s="30">
        <f t="shared" ref="L4867:L4930" ca="1" si="230">NORMINV(RAND(),$D$3,$E$3)</f>
        <v>10.000403048798159</v>
      </c>
      <c r="M4867" s="31">
        <f t="shared" ca="1" si="228"/>
        <v>399.99168048974133</v>
      </c>
    </row>
    <row r="4868" spans="11:13" x14ac:dyDescent="0.25">
      <c r="K4868" s="29">
        <f t="shared" ca="1" si="229"/>
        <v>25.000274221775239</v>
      </c>
      <c r="L4868" s="30">
        <f t="shared" ca="1" si="230"/>
        <v>10.000579413664067</v>
      </c>
      <c r="M4868" s="31">
        <f t="shared" ca="1" si="228"/>
        <v>400.01878879206697</v>
      </c>
    </row>
    <row r="4869" spans="11:13" x14ac:dyDescent="0.25">
      <c r="K4869" s="29">
        <f t="shared" ca="1" si="229"/>
        <v>25.007822775655452</v>
      </c>
      <c r="L4869" s="30">
        <f t="shared" ca="1" si="230"/>
        <v>10.002335257540874</v>
      </c>
      <c r="M4869" s="31">
        <f t="shared" ca="1" si="228"/>
        <v>399.96825582425038</v>
      </c>
    </row>
    <row r="4870" spans="11:13" x14ac:dyDescent="0.25">
      <c r="K4870" s="29">
        <f t="shared" ca="1" si="229"/>
        <v>25.002303606069788</v>
      </c>
      <c r="L4870" s="30">
        <f t="shared" ca="1" si="230"/>
        <v>9.9985489434050745</v>
      </c>
      <c r="M4870" s="31">
        <f t="shared" ca="1" si="228"/>
        <v>399.90510878276575</v>
      </c>
    </row>
    <row r="4871" spans="11:13" x14ac:dyDescent="0.25">
      <c r="K4871" s="29">
        <f t="shared" ca="1" si="229"/>
        <v>25.007887723558806</v>
      </c>
      <c r="L4871" s="30">
        <f t="shared" ca="1" si="230"/>
        <v>9.999621512979699</v>
      </c>
      <c r="M4871" s="31">
        <f t="shared" ca="1" si="228"/>
        <v>399.85870152318006</v>
      </c>
    </row>
    <row r="4872" spans="11:13" x14ac:dyDescent="0.25">
      <c r="K4872" s="29">
        <f t="shared" ca="1" si="229"/>
        <v>24.994514824444856</v>
      </c>
      <c r="L4872" s="30">
        <f t="shared" ca="1" si="230"/>
        <v>10.003861728414956</v>
      </c>
      <c r="M4872" s="31">
        <f t="shared" ca="1" si="228"/>
        <v>400.24228510453383</v>
      </c>
    </row>
    <row r="4873" spans="11:13" x14ac:dyDescent="0.25">
      <c r="K4873" s="29">
        <f t="shared" ca="1" si="229"/>
        <v>24.9946820540038</v>
      </c>
      <c r="L4873" s="30">
        <f t="shared" ca="1" si="230"/>
        <v>10.002018745695267</v>
      </c>
      <c r="M4873" s="31">
        <f t="shared" ca="1" si="228"/>
        <v>400.1658722477361</v>
      </c>
    </row>
    <row r="4874" spans="11:13" x14ac:dyDescent="0.25">
      <c r="K4874" s="29">
        <f t="shared" ca="1" si="229"/>
        <v>25.001107780379076</v>
      </c>
      <c r="L4874" s="30">
        <f t="shared" ca="1" si="230"/>
        <v>10.000486193250147</v>
      </c>
      <c r="M4874" s="31">
        <f t="shared" ca="1" si="228"/>
        <v>400.001723167585</v>
      </c>
    </row>
    <row r="4875" spans="11:13" x14ac:dyDescent="0.25">
      <c r="K4875" s="29">
        <f t="shared" ca="1" si="229"/>
        <v>24.995253248780269</v>
      </c>
      <c r="L4875" s="30">
        <f t="shared" ca="1" si="230"/>
        <v>9.9954908789335271</v>
      </c>
      <c r="M4875" s="31">
        <f t="shared" ca="1" si="228"/>
        <v>399.89556334746447</v>
      </c>
    </row>
    <row r="4876" spans="11:13" x14ac:dyDescent="0.25">
      <c r="K4876" s="29">
        <f t="shared" ca="1" si="229"/>
        <v>24.995434398916274</v>
      </c>
      <c r="L4876" s="30">
        <f t="shared" ca="1" si="230"/>
        <v>10.002677921614824</v>
      </c>
      <c r="M4876" s="31">
        <f t="shared" ca="1" si="228"/>
        <v>400.18019939067386</v>
      </c>
    </row>
    <row r="4877" spans="11:13" x14ac:dyDescent="0.25">
      <c r="K4877" s="29">
        <f t="shared" ca="1" si="229"/>
        <v>24.986025566094749</v>
      </c>
      <c r="L4877" s="30">
        <f t="shared" ca="1" si="230"/>
        <v>10.004898793840244</v>
      </c>
      <c r="M4877" s="31">
        <f t="shared" ca="1" si="228"/>
        <v>400.41977734212264</v>
      </c>
    </row>
    <row r="4878" spans="11:13" x14ac:dyDescent="0.25">
      <c r="K4878" s="29">
        <f t="shared" ca="1" si="229"/>
        <v>24.995183022973233</v>
      </c>
      <c r="L4878" s="30">
        <f t="shared" ca="1" si="230"/>
        <v>9.9999396334384052</v>
      </c>
      <c r="M4878" s="31">
        <f t="shared" ca="1" si="228"/>
        <v>400.07467135757304</v>
      </c>
    </row>
    <row r="4879" spans="11:13" x14ac:dyDescent="0.25">
      <c r="K4879" s="29">
        <f t="shared" ca="1" si="229"/>
        <v>24.979301160709095</v>
      </c>
      <c r="L4879" s="30">
        <f t="shared" ca="1" si="230"/>
        <v>10.003890021602803</v>
      </c>
      <c r="M4879" s="31">
        <f t="shared" ca="1" si="228"/>
        <v>400.48718565987377</v>
      </c>
    </row>
    <row r="4880" spans="11:13" x14ac:dyDescent="0.25">
      <c r="K4880" s="29">
        <f t="shared" ca="1" si="229"/>
        <v>25.000220464641153</v>
      </c>
      <c r="L4880" s="30">
        <f t="shared" ca="1" si="230"/>
        <v>10.00158092796071</v>
      </c>
      <c r="M4880" s="31">
        <f t="shared" ca="1" si="228"/>
        <v>400.05970915761964</v>
      </c>
    </row>
    <row r="4881" spans="11:13" x14ac:dyDescent="0.25">
      <c r="K4881" s="29">
        <f t="shared" ca="1" si="229"/>
        <v>25.007062108909889</v>
      </c>
      <c r="L4881" s="30">
        <f t="shared" ca="1" si="230"/>
        <v>10.000914107258041</v>
      </c>
      <c r="M4881" s="31">
        <f t="shared" ca="1" si="228"/>
        <v>399.92359213179088</v>
      </c>
    </row>
    <row r="4882" spans="11:13" x14ac:dyDescent="0.25">
      <c r="K4882" s="29">
        <f t="shared" ca="1" si="229"/>
        <v>25.004746881285172</v>
      </c>
      <c r="L4882" s="30">
        <f t="shared" ca="1" si="230"/>
        <v>10.004127250652166</v>
      </c>
      <c r="M4882" s="31">
        <f t="shared" ca="1" si="228"/>
        <v>400.08912300327125</v>
      </c>
    </row>
    <row r="4883" spans="11:13" x14ac:dyDescent="0.25">
      <c r="K4883" s="29">
        <f t="shared" ca="1" si="229"/>
        <v>24.998600985035889</v>
      </c>
      <c r="L4883" s="30">
        <f t="shared" ca="1" si="230"/>
        <v>10.004102643895335</v>
      </c>
      <c r="M4883" s="31">
        <f t="shared" ca="1" si="228"/>
        <v>400.18650043191496</v>
      </c>
    </row>
    <row r="4884" spans="11:13" x14ac:dyDescent="0.25">
      <c r="K4884" s="29">
        <f t="shared" ca="1" si="229"/>
        <v>24.993267584664601</v>
      </c>
      <c r="L4884" s="30">
        <f t="shared" ca="1" si="230"/>
        <v>10.001396921996731</v>
      </c>
      <c r="M4884" s="31">
        <f t="shared" ca="1" si="228"/>
        <v>400.16363959282381</v>
      </c>
    </row>
    <row r="4885" spans="11:13" x14ac:dyDescent="0.25">
      <c r="K4885" s="29">
        <f t="shared" ca="1" si="229"/>
        <v>24.993713569961667</v>
      </c>
      <c r="L4885" s="30">
        <f t="shared" ca="1" si="230"/>
        <v>9.9999183832948564</v>
      </c>
      <c r="M4885" s="31">
        <f t="shared" ca="1" si="228"/>
        <v>400.09734268992798</v>
      </c>
    </row>
    <row r="4886" spans="11:13" x14ac:dyDescent="0.25">
      <c r="K4886" s="29">
        <f t="shared" ca="1" si="229"/>
        <v>24.996533672004489</v>
      </c>
      <c r="L4886" s="30">
        <f t="shared" ca="1" si="230"/>
        <v>10.001143852984562</v>
      </c>
      <c r="M4886" s="31">
        <f t="shared" ca="1" si="228"/>
        <v>400.10122940308321</v>
      </c>
    </row>
    <row r="4887" spans="11:13" x14ac:dyDescent="0.25">
      <c r="K4887" s="29">
        <f t="shared" ca="1" si="229"/>
        <v>24.988851454515729</v>
      </c>
      <c r="L4887" s="30">
        <f t="shared" ca="1" si="230"/>
        <v>9.9960444298083289</v>
      </c>
      <c r="M4887" s="31">
        <f t="shared" ca="1" si="228"/>
        <v>400.02016291156696</v>
      </c>
    </row>
    <row r="4888" spans="11:13" x14ac:dyDescent="0.25">
      <c r="K4888" s="29">
        <f t="shared" ca="1" si="229"/>
        <v>25.011150645167085</v>
      </c>
      <c r="L4888" s="30">
        <f t="shared" ca="1" si="230"/>
        <v>9.9993774597059826</v>
      </c>
      <c r="M4888" s="31">
        <f t="shared" ca="1" si="228"/>
        <v>399.79677870750686</v>
      </c>
    </row>
    <row r="4889" spans="11:13" x14ac:dyDescent="0.25">
      <c r="K4889" s="29">
        <f t="shared" ca="1" si="229"/>
        <v>24.995358383919829</v>
      </c>
      <c r="L4889" s="30">
        <f t="shared" ca="1" si="230"/>
        <v>10.002213477516873</v>
      </c>
      <c r="M4889" s="31">
        <f t="shared" ca="1" si="228"/>
        <v>400.16283519069526</v>
      </c>
    </row>
    <row r="4890" spans="11:13" x14ac:dyDescent="0.25">
      <c r="K4890" s="29">
        <f t="shared" ca="1" si="229"/>
        <v>25.003693170421226</v>
      </c>
      <c r="L4890" s="30">
        <f t="shared" ca="1" si="230"/>
        <v>10.001362490559917</v>
      </c>
      <c r="M4890" s="31">
        <f t="shared" ref="M4890:M4953" ca="1" si="231">L4890/(K4890/1000)</f>
        <v>399.99540957378611</v>
      </c>
    </row>
    <row r="4891" spans="11:13" x14ac:dyDescent="0.25">
      <c r="K4891" s="29">
        <f t="shared" ca="1" si="229"/>
        <v>24.999035318265584</v>
      </c>
      <c r="L4891" s="30">
        <f t="shared" ca="1" si="230"/>
        <v>9.9972725332933692</v>
      </c>
      <c r="M4891" s="31">
        <f t="shared" ca="1" si="231"/>
        <v>399.90633262511722</v>
      </c>
    </row>
    <row r="4892" spans="11:13" x14ac:dyDescent="0.25">
      <c r="K4892" s="29">
        <f t="shared" ca="1" si="229"/>
        <v>25.006322725178645</v>
      </c>
      <c r="L4892" s="30">
        <f t="shared" ca="1" si="230"/>
        <v>10.001776057009621</v>
      </c>
      <c r="M4892" s="31">
        <f t="shared" ca="1" si="231"/>
        <v>399.96988629355417</v>
      </c>
    </row>
    <row r="4893" spans="11:13" x14ac:dyDescent="0.25">
      <c r="K4893" s="29">
        <f t="shared" ca="1" si="229"/>
        <v>24.997293428907309</v>
      </c>
      <c r="L4893" s="30">
        <f t="shared" ca="1" si="230"/>
        <v>9.998887907003823</v>
      </c>
      <c r="M4893" s="31">
        <f t="shared" ca="1" si="231"/>
        <v>399.99882129002549</v>
      </c>
    </row>
    <row r="4894" spans="11:13" x14ac:dyDescent="0.25">
      <c r="K4894" s="29">
        <f t="shared" ca="1" si="229"/>
        <v>25.002431792790393</v>
      </c>
      <c r="L4894" s="30">
        <f t="shared" ca="1" si="230"/>
        <v>10.001281553101078</v>
      </c>
      <c r="M4894" s="31">
        <f t="shared" ca="1" si="231"/>
        <v>400.01235223787353</v>
      </c>
    </row>
    <row r="4895" spans="11:13" x14ac:dyDescent="0.25">
      <c r="K4895" s="29">
        <f t="shared" ca="1" si="229"/>
        <v>25.007579085420112</v>
      </c>
      <c r="L4895" s="30">
        <f t="shared" ca="1" si="230"/>
        <v>9.9972768495099462</v>
      </c>
      <c r="M4895" s="31">
        <f t="shared" ca="1" si="231"/>
        <v>399.76987837813323</v>
      </c>
    </row>
    <row r="4896" spans="11:13" x14ac:dyDescent="0.25">
      <c r="K4896" s="29">
        <f t="shared" ca="1" si="229"/>
        <v>24.994621572268095</v>
      </c>
      <c r="L4896" s="30">
        <f t="shared" ca="1" si="230"/>
        <v>10.004334780018107</v>
      </c>
      <c r="M4896" s="31">
        <f t="shared" ca="1" si="231"/>
        <v>400.25950187291755</v>
      </c>
    </row>
    <row r="4897" spans="11:13" x14ac:dyDescent="0.25">
      <c r="K4897" s="29">
        <f t="shared" ca="1" si="229"/>
        <v>25.001516498216379</v>
      </c>
      <c r="L4897" s="30">
        <f t="shared" ca="1" si="230"/>
        <v>10.000857788541294</v>
      </c>
      <c r="M4897" s="31">
        <f t="shared" ca="1" si="231"/>
        <v>400.01004696074176</v>
      </c>
    </row>
    <row r="4898" spans="11:13" x14ac:dyDescent="0.25">
      <c r="K4898" s="29">
        <f t="shared" ca="1" si="229"/>
        <v>25.003742279111478</v>
      </c>
      <c r="L4898" s="30">
        <f t="shared" ca="1" si="230"/>
        <v>10.000977238232231</v>
      </c>
      <c r="M4898" s="31">
        <f t="shared" ca="1" si="231"/>
        <v>399.97921617466056</v>
      </c>
    </row>
    <row r="4899" spans="11:13" x14ac:dyDescent="0.25">
      <c r="K4899" s="29">
        <f t="shared" ca="1" si="229"/>
        <v>25.000898239731573</v>
      </c>
      <c r="L4899" s="30">
        <f t="shared" ca="1" si="230"/>
        <v>10.002378004713465</v>
      </c>
      <c r="M4899" s="31">
        <f t="shared" ca="1" si="231"/>
        <v>400.08074545168256</v>
      </c>
    </row>
    <row r="4900" spans="11:13" x14ac:dyDescent="0.25">
      <c r="K4900" s="29">
        <f t="shared" ca="1" si="229"/>
        <v>25.009721925539484</v>
      </c>
      <c r="L4900" s="30">
        <f t="shared" ca="1" si="230"/>
        <v>10.003165763242155</v>
      </c>
      <c r="M4900" s="31">
        <f t="shared" ca="1" si="231"/>
        <v>399.97109096311459</v>
      </c>
    </row>
    <row r="4901" spans="11:13" x14ac:dyDescent="0.25">
      <c r="K4901" s="29">
        <f t="shared" ca="1" si="229"/>
        <v>25.000588764827409</v>
      </c>
      <c r="L4901" s="30">
        <f t="shared" ca="1" si="230"/>
        <v>9.9998283509567649</v>
      </c>
      <c r="M4901" s="31">
        <f t="shared" ca="1" si="231"/>
        <v>399.98371418457265</v>
      </c>
    </row>
    <row r="4902" spans="11:13" x14ac:dyDescent="0.25">
      <c r="K4902" s="29">
        <f t="shared" ca="1" si="229"/>
        <v>24.997130605514908</v>
      </c>
      <c r="L4902" s="30">
        <f t="shared" ca="1" si="230"/>
        <v>9.9942793591908998</v>
      </c>
      <c r="M4902" s="31">
        <f t="shared" ca="1" si="231"/>
        <v>399.81706368273905</v>
      </c>
    </row>
    <row r="4903" spans="11:13" x14ac:dyDescent="0.25">
      <c r="K4903" s="29">
        <f t="shared" ca="1" si="229"/>
        <v>24.999437791774834</v>
      </c>
      <c r="L4903" s="30">
        <f t="shared" ca="1" si="230"/>
        <v>9.9965845363192951</v>
      </c>
      <c r="M4903" s="31">
        <f t="shared" ca="1" si="231"/>
        <v>399.87237391427703</v>
      </c>
    </row>
    <row r="4904" spans="11:13" x14ac:dyDescent="0.25">
      <c r="K4904" s="29">
        <f t="shared" ca="1" si="229"/>
        <v>24.996348430896102</v>
      </c>
      <c r="L4904" s="30">
        <f t="shared" ca="1" si="230"/>
        <v>9.9921974548875117</v>
      </c>
      <c r="M4904" s="31">
        <f t="shared" ca="1" si="231"/>
        <v>399.74628624303017</v>
      </c>
    </row>
    <row r="4905" spans="11:13" x14ac:dyDescent="0.25">
      <c r="K4905" s="29">
        <f t="shared" ca="1" si="229"/>
        <v>24.999308418326819</v>
      </c>
      <c r="L4905" s="30">
        <f t="shared" ca="1" si="230"/>
        <v>9.9989799961770824</v>
      </c>
      <c r="M4905" s="31">
        <f t="shared" ca="1" si="231"/>
        <v>399.97026433126842</v>
      </c>
    </row>
    <row r="4906" spans="11:13" x14ac:dyDescent="0.25">
      <c r="K4906" s="29">
        <f t="shared" ca="1" si="229"/>
        <v>24.997808717269514</v>
      </c>
      <c r="L4906" s="30">
        <f t="shared" ca="1" si="230"/>
        <v>9.9995740794341668</v>
      </c>
      <c r="M4906" s="31">
        <f t="shared" ca="1" si="231"/>
        <v>400.01802528099392</v>
      </c>
    </row>
    <row r="4907" spans="11:13" x14ac:dyDescent="0.25">
      <c r="K4907" s="29">
        <f t="shared" ca="1" si="229"/>
        <v>24.993559291923408</v>
      </c>
      <c r="L4907" s="30">
        <f t="shared" ca="1" si="230"/>
        <v>10.000745768525007</v>
      </c>
      <c r="M4907" s="31">
        <f t="shared" ca="1" si="231"/>
        <v>400.13291631323267</v>
      </c>
    </row>
    <row r="4908" spans="11:13" x14ac:dyDescent="0.25">
      <c r="K4908" s="29">
        <f t="shared" ca="1" si="229"/>
        <v>24.983768634006179</v>
      </c>
      <c r="L4908" s="30">
        <f t="shared" ca="1" si="230"/>
        <v>9.9983301505357947</v>
      </c>
      <c r="M4908" s="31">
        <f t="shared" ca="1" si="231"/>
        <v>400.19303320503695</v>
      </c>
    </row>
    <row r="4909" spans="11:13" x14ac:dyDescent="0.25">
      <c r="K4909" s="29">
        <f t="shared" ca="1" si="229"/>
        <v>24.995909077476949</v>
      </c>
      <c r="L4909" s="30">
        <f t="shared" ca="1" si="230"/>
        <v>10.000814924022094</v>
      </c>
      <c r="M4909" s="31">
        <f t="shared" ca="1" si="231"/>
        <v>400.09806776875837</v>
      </c>
    </row>
    <row r="4910" spans="11:13" x14ac:dyDescent="0.25">
      <c r="K4910" s="29">
        <f t="shared" ca="1" si="229"/>
        <v>24.999194711648791</v>
      </c>
      <c r="L4910" s="30">
        <f t="shared" ca="1" si="230"/>
        <v>9.9967206333774801</v>
      </c>
      <c r="M4910" s="31">
        <f t="shared" ca="1" si="231"/>
        <v>399.8817061382918</v>
      </c>
    </row>
    <row r="4911" spans="11:13" x14ac:dyDescent="0.25">
      <c r="K4911" s="29">
        <f t="shared" ca="1" si="229"/>
        <v>24.994131899644692</v>
      </c>
      <c r="L4911" s="30">
        <f t="shared" ca="1" si="230"/>
        <v>9.9955530739400018</v>
      </c>
      <c r="M4911" s="31">
        <f t="shared" ca="1" si="231"/>
        <v>399.91599284478832</v>
      </c>
    </row>
    <row r="4912" spans="11:13" x14ac:dyDescent="0.25">
      <c r="K4912" s="29">
        <f t="shared" ca="1" si="229"/>
        <v>24.997888764455293</v>
      </c>
      <c r="L4912" s="30">
        <f t="shared" ca="1" si="230"/>
        <v>9.9980446792878634</v>
      </c>
      <c r="M4912" s="31">
        <f t="shared" ca="1" si="231"/>
        <v>399.95556318756672</v>
      </c>
    </row>
    <row r="4913" spans="11:13" x14ac:dyDescent="0.25">
      <c r="K4913" s="29">
        <f t="shared" ca="1" si="229"/>
        <v>24.996520586922205</v>
      </c>
      <c r="L4913" s="30">
        <f t="shared" ca="1" si="230"/>
        <v>10.000031417206507</v>
      </c>
      <c r="M4913" s="31">
        <f t="shared" ca="1" si="231"/>
        <v>400.05693522155116</v>
      </c>
    </row>
    <row r="4914" spans="11:13" x14ac:dyDescent="0.25">
      <c r="K4914" s="29">
        <f t="shared" ca="1" si="229"/>
        <v>24.985442451176443</v>
      </c>
      <c r="L4914" s="30">
        <f t="shared" ca="1" si="230"/>
        <v>10.004020830976176</v>
      </c>
      <c r="M4914" s="31">
        <f t="shared" ca="1" si="231"/>
        <v>400.39398343754902</v>
      </c>
    </row>
    <row r="4915" spans="11:13" x14ac:dyDescent="0.25">
      <c r="K4915" s="29">
        <f t="shared" ca="1" si="229"/>
        <v>25.003381271757611</v>
      </c>
      <c r="L4915" s="30">
        <f t="shared" ca="1" si="230"/>
        <v>9.9986401466092136</v>
      </c>
      <c r="M4915" s="31">
        <f t="shared" ca="1" si="231"/>
        <v>399.89152018823575</v>
      </c>
    </row>
    <row r="4916" spans="11:13" x14ac:dyDescent="0.25">
      <c r="K4916" s="29">
        <f t="shared" ca="1" si="229"/>
        <v>24.996282747721679</v>
      </c>
      <c r="L4916" s="30">
        <f t="shared" ca="1" si="230"/>
        <v>10.001912714361341</v>
      </c>
      <c r="M4916" s="31">
        <f t="shared" ca="1" si="231"/>
        <v>400.13600483347784</v>
      </c>
    </row>
    <row r="4917" spans="11:13" x14ac:dyDescent="0.25">
      <c r="K4917" s="29">
        <f t="shared" ca="1" si="229"/>
        <v>24.994530865315806</v>
      </c>
      <c r="L4917" s="30">
        <f t="shared" ca="1" si="230"/>
        <v>10.000172661196197</v>
      </c>
      <c r="M4917" s="31">
        <f t="shared" ca="1" si="231"/>
        <v>400.09443326152405</v>
      </c>
    </row>
    <row r="4918" spans="11:13" x14ac:dyDescent="0.25">
      <c r="K4918" s="29">
        <f t="shared" ca="1" si="229"/>
        <v>25.000685539608433</v>
      </c>
      <c r="L4918" s="30">
        <f t="shared" ca="1" si="230"/>
        <v>9.9973252932371111</v>
      </c>
      <c r="M4918" s="31">
        <f t="shared" ca="1" si="231"/>
        <v>399.88204633022605</v>
      </c>
    </row>
    <row r="4919" spans="11:13" x14ac:dyDescent="0.25">
      <c r="K4919" s="29">
        <f t="shared" ca="1" si="229"/>
        <v>24.999635386831326</v>
      </c>
      <c r="L4919" s="30">
        <f t="shared" ca="1" si="230"/>
        <v>10.002758370253503</v>
      </c>
      <c r="M4919" s="31">
        <f t="shared" ca="1" si="231"/>
        <v>400.11617031512793</v>
      </c>
    </row>
    <row r="4920" spans="11:13" x14ac:dyDescent="0.25">
      <c r="K4920" s="29">
        <f t="shared" ca="1" si="229"/>
        <v>25.002137321959932</v>
      </c>
      <c r="L4920" s="30">
        <f t="shared" ca="1" si="230"/>
        <v>9.9999177139414375</v>
      </c>
      <c r="M4920" s="31">
        <f t="shared" ca="1" si="231"/>
        <v>399.96251461103242</v>
      </c>
    </row>
    <row r="4921" spans="11:13" x14ac:dyDescent="0.25">
      <c r="K4921" s="29">
        <f t="shared" ca="1" si="229"/>
        <v>24.994336026633082</v>
      </c>
      <c r="L4921" s="30">
        <f t="shared" ca="1" si="230"/>
        <v>10.001488912751196</v>
      </c>
      <c r="M4921" s="31">
        <f t="shared" ca="1" si="231"/>
        <v>400.15021411626867</v>
      </c>
    </row>
    <row r="4922" spans="11:13" x14ac:dyDescent="0.25">
      <c r="K4922" s="29">
        <f t="shared" ca="1" si="229"/>
        <v>25.002803126382339</v>
      </c>
      <c r="L4922" s="30">
        <f t="shared" ca="1" si="230"/>
        <v>10.005269565601875</v>
      </c>
      <c r="M4922" s="31">
        <f t="shared" ca="1" si="231"/>
        <v>400.16591399884129</v>
      </c>
    </row>
    <row r="4923" spans="11:13" x14ac:dyDescent="0.25">
      <c r="K4923" s="29">
        <f t="shared" ca="1" si="229"/>
        <v>24.997675355168411</v>
      </c>
      <c r="L4923" s="30">
        <f t="shared" ca="1" si="230"/>
        <v>9.9989297270305642</v>
      </c>
      <c r="M4923" s="31">
        <f t="shared" ca="1" si="231"/>
        <v>399.99438287621524</v>
      </c>
    </row>
    <row r="4924" spans="11:13" x14ac:dyDescent="0.25">
      <c r="K4924" s="29">
        <f t="shared" ca="1" si="229"/>
        <v>24.998576523259217</v>
      </c>
      <c r="L4924" s="30">
        <f t="shared" ca="1" si="230"/>
        <v>10.004322932862557</v>
      </c>
      <c r="M4924" s="31">
        <f t="shared" ca="1" si="231"/>
        <v>400.19570408556336</v>
      </c>
    </row>
    <row r="4925" spans="11:13" x14ac:dyDescent="0.25">
      <c r="K4925" s="29">
        <f t="shared" ca="1" si="229"/>
        <v>25.008196718884388</v>
      </c>
      <c r="L4925" s="30">
        <f t="shared" ca="1" si="230"/>
        <v>10.003141479699046</v>
      </c>
      <c r="M4925" s="31">
        <f t="shared" ca="1" si="231"/>
        <v>399.99451348466857</v>
      </c>
    </row>
    <row r="4926" spans="11:13" x14ac:dyDescent="0.25">
      <c r="K4926" s="29">
        <f t="shared" ca="1" si="229"/>
        <v>24.990704242977969</v>
      </c>
      <c r="L4926" s="30">
        <f t="shared" ca="1" si="230"/>
        <v>9.9965165855061535</v>
      </c>
      <c r="M4926" s="31">
        <f t="shared" ca="1" si="231"/>
        <v>400.00939902744165</v>
      </c>
    </row>
    <row r="4927" spans="11:13" x14ac:dyDescent="0.25">
      <c r="K4927" s="29">
        <f t="shared" ca="1" si="229"/>
        <v>24.982449145157695</v>
      </c>
      <c r="L4927" s="30">
        <f t="shared" ca="1" si="230"/>
        <v>9.9972820897353305</v>
      </c>
      <c r="M4927" s="31">
        <f t="shared" ca="1" si="231"/>
        <v>400.17221816993418</v>
      </c>
    </row>
    <row r="4928" spans="11:13" x14ac:dyDescent="0.25">
      <c r="K4928" s="29">
        <f t="shared" ca="1" si="229"/>
        <v>25.012982271596201</v>
      </c>
      <c r="L4928" s="30">
        <f t="shared" ca="1" si="230"/>
        <v>10.001376429897466</v>
      </c>
      <c r="M4928" s="31">
        <f t="shared" ca="1" si="231"/>
        <v>399.84742008371597</v>
      </c>
    </row>
    <row r="4929" spans="11:13" x14ac:dyDescent="0.25">
      <c r="K4929" s="29">
        <f t="shared" ca="1" si="229"/>
        <v>25.002790258138255</v>
      </c>
      <c r="L4929" s="30">
        <f t="shared" ca="1" si="230"/>
        <v>10.004522729929144</v>
      </c>
      <c r="M4929" s="31">
        <f t="shared" ca="1" si="231"/>
        <v>400.13624986006249</v>
      </c>
    </row>
    <row r="4930" spans="11:13" x14ac:dyDescent="0.25">
      <c r="K4930" s="29">
        <f t="shared" ca="1" si="229"/>
        <v>24.993844249135861</v>
      </c>
      <c r="L4930" s="30">
        <f t="shared" ca="1" si="230"/>
        <v>9.9954982889658126</v>
      </c>
      <c r="M4930" s="31">
        <f t="shared" ca="1" si="231"/>
        <v>399.91840348094502</v>
      </c>
    </row>
    <row r="4931" spans="11:13" x14ac:dyDescent="0.25">
      <c r="K4931" s="29">
        <f t="shared" ref="K4931:K4994" ca="1" si="232">NORMINV(RAND(),$D$2,$E$2)</f>
        <v>24.996613404599067</v>
      </c>
      <c r="L4931" s="30">
        <f t="shared" ref="L4931:L4994" ca="1" si="233">NORMINV(RAND(),$D$3,$E$3)</f>
        <v>10.001077328407769</v>
      </c>
      <c r="M4931" s="31">
        <f t="shared" ca="1" si="231"/>
        <v>400.09729184224989</v>
      </c>
    </row>
    <row r="4932" spans="11:13" x14ac:dyDescent="0.25">
      <c r="K4932" s="29">
        <f t="shared" ca="1" si="232"/>
        <v>25.001536970451635</v>
      </c>
      <c r="L4932" s="30">
        <f t="shared" ca="1" si="233"/>
        <v>10.001697414575421</v>
      </c>
      <c r="M4932" s="31">
        <f t="shared" ca="1" si="231"/>
        <v>400.04330239361076</v>
      </c>
    </row>
    <row r="4933" spans="11:13" x14ac:dyDescent="0.25">
      <c r="K4933" s="29">
        <f t="shared" ca="1" si="232"/>
        <v>25.000612166149377</v>
      </c>
      <c r="L4933" s="30">
        <f t="shared" ca="1" si="233"/>
        <v>9.9990389765661369</v>
      </c>
      <c r="M4933" s="31">
        <f t="shared" ca="1" si="231"/>
        <v>399.95176558535445</v>
      </c>
    </row>
    <row r="4934" spans="11:13" x14ac:dyDescent="0.25">
      <c r="K4934" s="29">
        <f t="shared" ca="1" si="232"/>
        <v>25.012032068060567</v>
      </c>
      <c r="L4934" s="30">
        <f t="shared" ca="1" si="233"/>
        <v>9.9986965465027193</v>
      </c>
      <c r="M4934" s="31">
        <f t="shared" ca="1" si="231"/>
        <v>399.75546646090709</v>
      </c>
    </row>
    <row r="4935" spans="11:13" x14ac:dyDescent="0.25">
      <c r="K4935" s="29">
        <f t="shared" ca="1" si="232"/>
        <v>25.013328807396945</v>
      </c>
      <c r="L4935" s="30">
        <f t="shared" ca="1" si="233"/>
        <v>10.002778563191473</v>
      </c>
      <c r="M4935" s="31">
        <f t="shared" ca="1" si="231"/>
        <v>399.89793602495041</v>
      </c>
    </row>
    <row r="4936" spans="11:13" x14ac:dyDescent="0.25">
      <c r="K4936" s="29">
        <f t="shared" ca="1" si="232"/>
        <v>24.993607336400917</v>
      </c>
      <c r="L4936" s="30">
        <f t="shared" ca="1" si="233"/>
        <v>10.001873213086249</v>
      </c>
      <c r="M4936" s="31">
        <f t="shared" ca="1" si="231"/>
        <v>400.17725646667378</v>
      </c>
    </row>
    <row r="4937" spans="11:13" x14ac:dyDescent="0.25">
      <c r="K4937" s="29">
        <f t="shared" ca="1" si="232"/>
        <v>24.996147333814633</v>
      </c>
      <c r="L4937" s="30">
        <f t="shared" ca="1" si="233"/>
        <v>9.9988482398069891</v>
      </c>
      <c r="M4937" s="31">
        <f t="shared" ca="1" si="231"/>
        <v>400.01557465140274</v>
      </c>
    </row>
    <row r="4938" spans="11:13" x14ac:dyDescent="0.25">
      <c r="K4938" s="29">
        <f t="shared" ca="1" si="232"/>
        <v>24.99607748385959</v>
      </c>
      <c r="L4938" s="30">
        <f t="shared" ca="1" si="233"/>
        <v>9.9993905268103589</v>
      </c>
      <c r="M4938" s="31">
        <f t="shared" ca="1" si="231"/>
        <v>400.03838735366151</v>
      </c>
    </row>
    <row r="4939" spans="11:13" x14ac:dyDescent="0.25">
      <c r="K4939" s="29">
        <f t="shared" ca="1" si="232"/>
        <v>24.991116305249836</v>
      </c>
      <c r="L4939" s="30">
        <f t="shared" ca="1" si="233"/>
        <v>10.000925650639765</v>
      </c>
      <c r="M4939" s="31">
        <f t="shared" ca="1" si="231"/>
        <v>400.17922883016189</v>
      </c>
    </row>
    <row r="4940" spans="11:13" x14ac:dyDescent="0.25">
      <c r="K4940" s="29">
        <f t="shared" ca="1" si="232"/>
        <v>25.007130293231402</v>
      </c>
      <c r="L4940" s="30">
        <f t="shared" ca="1" si="233"/>
        <v>9.9961425261919263</v>
      </c>
      <c r="M4940" s="31">
        <f t="shared" ca="1" si="231"/>
        <v>399.73169288031215</v>
      </c>
    </row>
    <row r="4941" spans="11:13" x14ac:dyDescent="0.25">
      <c r="K4941" s="29">
        <f t="shared" ca="1" si="232"/>
        <v>24.999445685080246</v>
      </c>
      <c r="L4941" s="30">
        <f t="shared" ca="1" si="233"/>
        <v>10.004916372689584</v>
      </c>
      <c r="M4941" s="31">
        <f t="shared" ca="1" si="231"/>
        <v>400.20552850339999</v>
      </c>
    </row>
    <row r="4942" spans="11:13" x14ac:dyDescent="0.25">
      <c r="K4942" s="29">
        <f t="shared" ca="1" si="232"/>
        <v>25.003523464095736</v>
      </c>
      <c r="L4942" s="30">
        <f t="shared" ca="1" si="233"/>
        <v>10.002139625292378</v>
      </c>
      <c r="M4942" s="31">
        <f t="shared" ca="1" si="231"/>
        <v>400.02920546998632</v>
      </c>
    </row>
    <row r="4943" spans="11:13" x14ac:dyDescent="0.25">
      <c r="K4943" s="29">
        <f t="shared" ca="1" si="232"/>
        <v>25.007814874077905</v>
      </c>
      <c r="L4943" s="30">
        <f t="shared" ca="1" si="233"/>
        <v>9.9986796952927843</v>
      </c>
      <c r="M4943" s="31">
        <f t="shared" ca="1" si="231"/>
        <v>399.82220540416006</v>
      </c>
    </row>
    <row r="4944" spans="11:13" x14ac:dyDescent="0.25">
      <c r="K4944" s="29">
        <f t="shared" ca="1" si="232"/>
        <v>25.005318385328355</v>
      </c>
      <c r="L4944" s="30">
        <f t="shared" ca="1" si="233"/>
        <v>10.002780884039247</v>
      </c>
      <c r="M4944" s="31">
        <f t="shared" ca="1" si="231"/>
        <v>400.02613563634083</v>
      </c>
    </row>
    <row r="4945" spans="11:13" x14ac:dyDescent="0.25">
      <c r="K4945" s="29">
        <f t="shared" ca="1" si="232"/>
        <v>24.996989822743561</v>
      </c>
      <c r="L4945" s="30">
        <f t="shared" ca="1" si="233"/>
        <v>10.003696495638255</v>
      </c>
      <c r="M4945" s="31">
        <f t="shared" ca="1" si="231"/>
        <v>400.19604626699379</v>
      </c>
    </row>
    <row r="4946" spans="11:13" x14ac:dyDescent="0.25">
      <c r="K4946" s="29">
        <f t="shared" ca="1" si="232"/>
        <v>24.988902735881826</v>
      </c>
      <c r="L4946" s="30">
        <f t="shared" ca="1" si="233"/>
        <v>9.9998921555003975</v>
      </c>
      <c r="M4946" s="31">
        <f t="shared" ca="1" si="231"/>
        <v>400.17331938074449</v>
      </c>
    </row>
    <row r="4947" spans="11:13" x14ac:dyDescent="0.25">
      <c r="K4947" s="29">
        <f t="shared" ca="1" si="232"/>
        <v>24.999589757824971</v>
      </c>
      <c r="L4947" s="30">
        <f t="shared" ca="1" si="233"/>
        <v>9.9999880710154372</v>
      </c>
      <c r="M4947" s="31">
        <f t="shared" ca="1" si="231"/>
        <v>400.00608681530065</v>
      </c>
    </row>
    <row r="4948" spans="11:13" x14ac:dyDescent="0.25">
      <c r="K4948" s="29">
        <f t="shared" ca="1" si="232"/>
        <v>25.001944830705153</v>
      </c>
      <c r="L4948" s="30">
        <f t="shared" ca="1" si="233"/>
        <v>9.9971747375118305</v>
      </c>
      <c r="M4948" s="31">
        <f t="shared" ca="1" si="231"/>
        <v>399.85588342048476</v>
      </c>
    </row>
    <row r="4949" spans="11:13" x14ac:dyDescent="0.25">
      <c r="K4949" s="29">
        <f t="shared" ca="1" si="232"/>
        <v>24.999813694608399</v>
      </c>
      <c r="L4949" s="30">
        <f t="shared" ca="1" si="233"/>
        <v>9.9948716934177924</v>
      </c>
      <c r="M4949" s="31">
        <f t="shared" ca="1" si="231"/>
        <v>399.79784711649046</v>
      </c>
    </row>
    <row r="4950" spans="11:13" x14ac:dyDescent="0.25">
      <c r="K4950" s="29">
        <f t="shared" ca="1" si="232"/>
        <v>24.99837099475722</v>
      </c>
      <c r="L4950" s="30">
        <f t="shared" ca="1" si="233"/>
        <v>10.001724729349792</v>
      </c>
      <c r="M4950" s="31">
        <f t="shared" ca="1" si="231"/>
        <v>400.09505945196997</v>
      </c>
    </row>
    <row r="4951" spans="11:13" x14ac:dyDescent="0.25">
      <c r="K4951" s="29">
        <f t="shared" ca="1" si="232"/>
        <v>24.992612765397883</v>
      </c>
      <c r="L4951" s="30">
        <f t="shared" ca="1" si="233"/>
        <v>10.001330904087201</v>
      </c>
      <c r="M4951" s="31">
        <f t="shared" ca="1" si="231"/>
        <v>400.17148258840632</v>
      </c>
    </row>
    <row r="4952" spans="11:13" x14ac:dyDescent="0.25">
      <c r="K4952" s="29">
        <f t="shared" ca="1" si="232"/>
        <v>25.009944954031582</v>
      </c>
      <c r="L4952" s="30">
        <f t="shared" ca="1" si="233"/>
        <v>9.9950143605873851</v>
      </c>
      <c r="M4952" s="31">
        <f t="shared" ca="1" si="231"/>
        <v>399.6415977307538</v>
      </c>
    </row>
    <row r="4953" spans="11:13" x14ac:dyDescent="0.25">
      <c r="K4953" s="29">
        <f t="shared" ca="1" si="232"/>
        <v>25.005385504519538</v>
      </c>
      <c r="L4953" s="30">
        <f t="shared" ca="1" si="233"/>
        <v>10.000802056719056</v>
      </c>
      <c r="M4953" s="31">
        <f t="shared" ca="1" si="231"/>
        <v>399.94592584511383</v>
      </c>
    </row>
    <row r="4954" spans="11:13" x14ac:dyDescent="0.25">
      <c r="K4954" s="29">
        <f t="shared" ca="1" si="232"/>
        <v>24.998790199371669</v>
      </c>
      <c r="L4954" s="30">
        <f t="shared" ca="1" si="233"/>
        <v>9.9971716951721437</v>
      </c>
      <c r="M4954" s="31">
        <f t="shared" ref="M4954:M5017" ca="1" si="234">L4954/(K4954/1000)</f>
        <v>399.90622007873873</v>
      </c>
    </row>
    <row r="4955" spans="11:13" x14ac:dyDescent="0.25">
      <c r="K4955" s="29">
        <f t="shared" ca="1" si="232"/>
        <v>25.007225380473795</v>
      </c>
      <c r="L4955" s="30">
        <f t="shared" ca="1" si="233"/>
        <v>10.00155442018402</v>
      </c>
      <c r="M4955" s="31">
        <f t="shared" ca="1" si="234"/>
        <v>399.94658615719351</v>
      </c>
    </row>
    <row r="4956" spans="11:13" x14ac:dyDescent="0.25">
      <c r="K4956" s="29">
        <f t="shared" ca="1" si="232"/>
        <v>25.010425295095953</v>
      </c>
      <c r="L4956" s="30">
        <f t="shared" ca="1" si="233"/>
        <v>9.9961572147006361</v>
      </c>
      <c r="M4956" s="31">
        <f t="shared" ca="1" si="234"/>
        <v>399.67961746978705</v>
      </c>
    </row>
    <row r="4957" spans="11:13" x14ac:dyDescent="0.25">
      <c r="K4957" s="29">
        <f t="shared" ca="1" si="232"/>
        <v>25.005698679964993</v>
      </c>
      <c r="L4957" s="30">
        <f t="shared" ca="1" si="233"/>
        <v>10.004227960401503</v>
      </c>
      <c r="M4957" s="31">
        <f t="shared" ca="1" si="234"/>
        <v>400.07792177456997</v>
      </c>
    </row>
    <row r="4958" spans="11:13" x14ac:dyDescent="0.25">
      <c r="K4958" s="29">
        <f t="shared" ca="1" si="232"/>
        <v>25.007347013108614</v>
      </c>
      <c r="L4958" s="30">
        <f t="shared" ca="1" si="233"/>
        <v>9.9981679142542497</v>
      </c>
      <c r="M4958" s="31">
        <f t="shared" ca="1" si="234"/>
        <v>399.80922042683318</v>
      </c>
    </row>
    <row r="4959" spans="11:13" x14ac:dyDescent="0.25">
      <c r="K4959" s="29">
        <f t="shared" ca="1" si="232"/>
        <v>24.994860784927528</v>
      </c>
      <c r="L4959" s="30">
        <f t="shared" ca="1" si="233"/>
        <v>10.000968449006923</v>
      </c>
      <c r="M4959" s="31">
        <f t="shared" ca="1" si="234"/>
        <v>400.12099027323785</v>
      </c>
    </row>
    <row r="4960" spans="11:13" x14ac:dyDescent="0.25">
      <c r="K4960" s="29">
        <f t="shared" ca="1" si="232"/>
        <v>24.997822482041229</v>
      </c>
      <c r="L4960" s="30">
        <f t="shared" ca="1" si="233"/>
        <v>10.001349637606969</v>
      </c>
      <c r="M4960" s="31">
        <f t="shared" ca="1" si="234"/>
        <v>400.08883352908327</v>
      </c>
    </row>
    <row r="4961" spans="11:13" x14ac:dyDescent="0.25">
      <c r="K4961" s="29">
        <f t="shared" ca="1" si="232"/>
        <v>25.009284300058258</v>
      </c>
      <c r="L4961" s="30">
        <f t="shared" ca="1" si="233"/>
        <v>10.00535698570093</v>
      </c>
      <c r="M4961" s="31">
        <f t="shared" ca="1" si="234"/>
        <v>400.06570622565243</v>
      </c>
    </row>
    <row r="4962" spans="11:13" x14ac:dyDescent="0.25">
      <c r="K4962" s="29">
        <f t="shared" ca="1" si="232"/>
        <v>24.999736820998869</v>
      </c>
      <c r="L4962" s="30">
        <f t="shared" ca="1" si="233"/>
        <v>10.00342803298688</v>
      </c>
      <c r="M4962" s="31">
        <f t="shared" ca="1" si="234"/>
        <v>400.14133367133553</v>
      </c>
    </row>
    <row r="4963" spans="11:13" x14ac:dyDescent="0.25">
      <c r="K4963" s="29">
        <f t="shared" ca="1" si="232"/>
        <v>24.992812253590781</v>
      </c>
      <c r="L4963" s="30">
        <f t="shared" ca="1" si="233"/>
        <v>9.9997302069645304</v>
      </c>
      <c r="M4963" s="31">
        <f t="shared" ca="1" si="234"/>
        <v>400.10424219178634</v>
      </c>
    </row>
    <row r="4964" spans="11:13" x14ac:dyDescent="0.25">
      <c r="K4964" s="29">
        <f t="shared" ca="1" si="232"/>
        <v>24.996810761116127</v>
      </c>
      <c r="L4964" s="30">
        <f t="shared" ca="1" si="233"/>
        <v>9.9979685592873562</v>
      </c>
      <c r="M4964" s="31">
        <f t="shared" ca="1" si="234"/>
        <v>399.96976633674126</v>
      </c>
    </row>
    <row r="4965" spans="11:13" x14ac:dyDescent="0.25">
      <c r="K4965" s="29">
        <f t="shared" ca="1" si="232"/>
        <v>25.00107184256105</v>
      </c>
      <c r="L4965" s="30">
        <f t="shared" ca="1" si="233"/>
        <v>10.000449487285376</v>
      </c>
      <c r="M4965" s="31">
        <f t="shared" ca="1" si="234"/>
        <v>400.00082997485418</v>
      </c>
    </row>
    <row r="4966" spans="11:13" x14ac:dyDescent="0.25">
      <c r="K4966" s="29">
        <f t="shared" ca="1" si="232"/>
        <v>25.002319968294735</v>
      </c>
      <c r="L4966" s="30">
        <f t="shared" ca="1" si="233"/>
        <v>9.9998265954245351</v>
      </c>
      <c r="M4966" s="31">
        <f t="shared" ca="1" si="234"/>
        <v>399.95594841219713</v>
      </c>
    </row>
    <row r="4967" spans="11:13" x14ac:dyDescent="0.25">
      <c r="K4967" s="29">
        <f t="shared" ca="1" si="232"/>
        <v>24.99660670121138</v>
      </c>
      <c r="L4967" s="30">
        <f t="shared" ca="1" si="233"/>
        <v>9.999721189435343</v>
      </c>
      <c r="M4967" s="31">
        <f t="shared" ca="1" si="234"/>
        <v>400.04314621435151</v>
      </c>
    </row>
    <row r="4968" spans="11:13" x14ac:dyDescent="0.25">
      <c r="K4968" s="29">
        <f t="shared" ca="1" si="232"/>
        <v>25.005554801589469</v>
      </c>
      <c r="L4968" s="30">
        <f t="shared" ca="1" si="233"/>
        <v>9.9979389614064278</v>
      </c>
      <c r="M4968" s="31">
        <f t="shared" ca="1" si="234"/>
        <v>399.8287196879516</v>
      </c>
    </row>
    <row r="4969" spans="11:13" x14ac:dyDescent="0.25">
      <c r="K4969" s="29">
        <f t="shared" ca="1" si="232"/>
        <v>24.992380194815777</v>
      </c>
      <c r="L4969" s="30">
        <f t="shared" ca="1" si="233"/>
        <v>9.9970261077218368</v>
      </c>
      <c r="M4969" s="31">
        <f t="shared" ca="1" si="234"/>
        <v>400.00296209464443</v>
      </c>
    </row>
    <row r="4970" spans="11:13" x14ac:dyDescent="0.25">
      <c r="K4970" s="29">
        <f t="shared" ca="1" si="232"/>
        <v>24.999124994980228</v>
      </c>
      <c r="L4970" s="30">
        <f t="shared" ca="1" si="233"/>
        <v>9.998783577609915</v>
      </c>
      <c r="M4970" s="31">
        <f t="shared" ca="1" si="234"/>
        <v>399.965341971675</v>
      </c>
    </row>
    <row r="4971" spans="11:13" x14ac:dyDescent="0.25">
      <c r="K4971" s="29">
        <f t="shared" ca="1" si="232"/>
        <v>24.994956208639543</v>
      </c>
      <c r="L4971" s="30">
        <f t="shared" ca="1" si="233"/>
        <v>9.9978697933762444</v>
      </c>
      <c r="M4971" s="31">
        <f t="shared" ca="1" si="234"/>
        <v>399.99549148721718</v>
      </c>
    </row>
    <row r="4972" spans="11:13" x14ac:dyDescent="0.25">
      <c r="K4972" s="29">
        <f t="shared" ca="1" si="232"/>
        <v>24.992268386107241</v>
      </c>
      <c r="L4972" s="30">
        <f t="shared" ca="1" si="233"/>
        <v>9.9977944817437407</v>
      </c>
      <c r="M4972" s="31">
        <f t="shared" ca="1" si="234"/>
        <v>400.03549606971001</v>
      </c>
    </row>
    <row r="4973" spans="11:13" x14ac:dyDescent="0.25">
      <c r="K4973" s="29">
        <f t="shared" ca="1" si="232"/>
        <v>24.999982520422456</v>
      </c>
      <c r="L4973" s="30">
        <f t="shared" ca="1" si="233"/>
        <v>10.004316997703436</v>
      </c>
      <c r="M4973" s="31">
        <f t="shared" ca="1" si="234"/>
        <v>400.17295970230862</v>
      </c>
    </row>
    <row r="4974" spans="11:13" x14ac:dyDescent="0.25">
      <c r="K4974" s="29">
        <f t="shared" ca="1" si="232"/>
        <v>24.99893865901042</v>
      </c>
      <c r="L4974" s="30">
        <f t="shared" ca="1" si="233"/>
        <v>9.9969395728222619</v>
      </c>
      <c r="M4974" s="31">
        <f t="shared" ca="1" si="234"/>
        <v>399.89455989240741</v>
      </c>
    </row>
    <row r="4975" spans="11:13" x14ac:dyDescent="0.25">
      <c r="K4975" s="29">
        <f t="shared" ca="1" si="232"/>
        <v>24.993094161687736</v>
      </c>
      <c r="L4975" s="30">
        <f t="shared" ca="1" si="233"/>
        <v>10.005436320403831</v>
      </c>
      <c r="M4975" s="31">
        <f t="shared" ca="1" si="234"/>
        <v>400.32803684392564</v>
      </c>
    </row>
    <row r="4976" spans="11:13" x14ac:dyDescent="0.25">
      <c r="K4976" s="29">
        <f t="shared" ca="1" si="232"/>
        <v>25.005357775771337</v>
      </c>
      <c r="L4976" s="30">
        <f t="shared" ca="1" si="233"/>
        <v>10.002210328908765</v>
      </c>
      <c r="M4976" s="31">
        <f t="shared" ca="1" si="234"/>
        <v>400.00268816790515</v>
      </c>
    </row>
    <row r="4977" spans="11:13" x14ac:dyDescent="0.25">
      <c r="K4977" s="29">
        <f t="shared" ca="1" si="232"/>
        <v>24.997781950595872</v>
      </c>
      <c r="L4977" s="30">
        <f t="shared" ca="1" si="233"/>
        <v>10.002325907801431</v>
      </c>
      <c r="M4977" s="31">
        <f t="shared" ca="1" si="234"/>
        <v>400.12853650653614</v>
      </c>
    </row>
    <row r="4978" spans="11:13" x14ac:dyDescent="0.25">
      <c r="K4978" s="29">
        <f t="shared" ca="1" si="232"/>
        <v>25.005503096862977</v>
      </c>
      <c r="L4978" s="30">
        <f t="shared" ca="1" si="233"/>
        <v>9.9985668497260747</v>
      </c>
      <c r="M4978" s="31">
        <f t="shared" ca="1" si="234"/>
        <v>399.85465643282447</v>
      </c>
    </row>
    <row r="4979" spans="11:13" x14ac:dyDescent="0.25">
      <c r="K4979" s="29">
        <f t="shared" ca="1" si="232"/>
        <v>25.006488483559796</v>
      </c>
      <c r="L4979" s="30">
        <f t="shared" ca="1" si="233"/>
        <v>9.9949316894976139</v>
      </c>
      <c r="M4979" s="31">
        <f t="shared" ca="1" si="234"/>
        <v>399.69353138361095</v>
      </c>
    </row>
    <row r="4980" spans="11:13" x14ac:dyDescent="0.25">
      <c r="K4980" s="29">
        <f t="shared" ca="1" si="232"/>
        <v>24.994460758274993</v>
      </c>
      <c r="L4980" s="30">
        <f t="shared" ca="1" si="233"/>
        <v>9.9998218599522239</v>
      </c>
      <c r="M4980" s="31">
        <f t="shared" ca="1" si="234"/>
        <v>400.08152032812114</v>
      </c>
    </row>
    <row r="4981" spans="11:13" x14ac:dyDescent="0.25">
      <c r="K4981" s="29">
        <f t="shared" ca="1" si="232"/>
        <v>24.998866786904514</v>
      </c>
      <c r="L4981" s="30">
        <f t="shared" ca="1" si="233"/>
        <v>9.9989937827591397</v>
      </c>
      <c r="M4981" s="31">
        <f t="shared" ca="1" si="234"/>
        <v>399.97788171730423</v>
      </c>
    </row>
    <row r="4982" spans="11:13" x14ac:dyDescent="0.25">
      <c r="K4982" s="29">
        <f t="shared" ca="1" si="232"/>
        <v>25.007445329323154</v>
      </c>
      <c r="L4982" s="30">
        <f t="shared" ca="1" si="233"/>
        <v>10.00110654954551</v>
      </c>
      <c r="M4982" s="31">
        <f t="shared" ca="1" si="234"/>
        <v>399.92515900128518</v>
      </c>
    </row>
    <row r="4983" spans="11:13" x14ac:dyDescent="0.25">
      <c r="K4983" s="29">
        <f t="shared" ca="1" si="232"/>
        <v>24.996945197200382</v>
      </c>
      <c r="L4983" s="30">
        <f t="shared" ca="1" si="233"/>
        <v>9.9969926846998511</v>
      </c>
      <c r="M4983" s="31">
        <f t="shared" ca="1" si="234"/>
        <v>399.92857550527805</v>
      </c>
    </row>
    <row r="4984" spans="11:13" x14ac:dyDescent="0.25">
      <c r="K4984" s="29">
        <f t="shared" ca="1" si="232"/>
        <v>25.002870911647548</v>
      </c>
      <c r="L4984" s="30">
        <f t="shared" ca="1" si="233"/>
        <v>9.99891506542175</v>
      </c>
      <c r="M4984" s="31">
        <f t="shared" ca="1" si="234"/>
        <v>399.91067828789897</v>
      </c>
    </row>
    <row r="4985" spans="11:13" x14ac:dyDescent="0.25">
      <c r="K4985" s="29">
        <f t="shared" ca="1" si="232"/>
        <v>25.006208766247102</v>
      </c>
      <c r="L4985" s="30">
        <f t="shared" ca="1" si="233"/>
        <v>9.9978661974390555</v>
      </c>
      <c r="M4985" s="31">
        <f t="shared" ca="1" si="234"/>
        <v>399.81535349468817</v>
      </c>
    </row>
    <row r="4986" spans="11:13" x14ac:dyDescent="0.25">
      <c r="K4986" s="29">
        <f t="shared" ca="1" si="232"/>
        <v>24.99032129765116</v>
      </c>
      <c r="L4986" s="30">
        <f t="shared" ca="1" si="233"/>
        <v>9.9977633175934368</v>
      </c>
      <c r="M4986" s="31">
        <f t="shared" ca="1" si="234"/>
        <v>400.06541726748935</v>
      </c>
    </row>
    <row r="4987" spans="11:13" x14ac:dyDescent="0.25">
      <c r="K4987" s="29">
        <f t="shared" ca="1" si="232"/>
        <v>25.00544044759457</v>
      </c>
      <c r="L4987" s="30">
        <f t="shared" ca="1" si="233"/>
        <v>10.002233617355305</v>
      </c>
      <c r="M4987" s="31">
        <f t="shared" ca="1" si="234"/>
        <v>400.00229703282361</v>
      </c>
    </row>
    <row r="4988" spans="11:13" x14ac:dyDescent="0.25">
      <c r="K4988" s="29">
        <f t="shared" ca="1" si="232"/>
        <v>24.993404021501078</v>
      </c>
      <c r="L4988" s="30">
        <f t="shared" ca="1" si="233"/>
        <v>10.000554361746191</v>
      </c>
      <c r="M4988" s="31">
        <f t="shared" ca="1" si="234"/>
        <v>400.12774382965256</v>
      </c>
    </row>
    <row r="4989" spans="11:13" x14ac:dyDescent="0.25">
      <c r="K4989" s="29">
        <f t="shared" ca="1" si="232"/>
        <v>25.006321386370107</v>
      </c>
      <c r="L4989" s="30">
        <f t="shared" ca="1" si="233"/>
        <v>10.001569369547026</v>
      </c>
      <c r="M4989" s="31">
        <f t="shared" ca="1" si="234"/>
        <v>399.96164229891326</v>
      </c>
    </row>
    <row r="4990" spans="11:13" x14ac:dyDescent="0.25">
      <c r="K4990" s="29">
        <f t="shared" ca="1" si="232"/>
        <v>24.99340596466967</v>
      </c>
      <c r="L4990" s="30">
        <f t="shared" ca="1" si="233"/>
        <v>9.9978321878568881</v>
      </c>
      <c r="M4990" s="31">
        <f t="shared" ca="1" si="234"/>
        <v>400.01879703749398</v>
      </c>
    </row>
    <row r="4991" spans="11:13" x14ac:dyDescent="0.25">
      <c r="K4991" s="29">
        <f t="shared" ca="1" si="232"/>
        <v>25.005155617494012</v>
      </c>
      <c r="L4991" s="30">
        <f t="shared" ca="1" si="233"/>
        <v>9.9999710783529334</v>
      </c>
      <c r="M4991" s="31">
        <f t="shared" ca="1" si="234"/>
        <v>399.91637050068152</v>
      </c>
    </row>
    <row r="4992" spans="11:13" x14ac:dyDescent="0.25">
      <c r="K4992" s="29">
        <f t="shared" ca="1" si="232"/>
        <v>25.007167847887494</v>
      </c>
      <c r="L4992" s="30">
        <f t="shared" ca="1" si="233"/>
        <v>10.000513616715677</v>
      </c>
      <c r="M4992" s="31">
        <f t="shared" ca="1" si="234"/>
        <v>399.90588608619595</v>
      </c>
    </row>
    <row r="4993" spans="11:13" x14ac:dyDescent="0.25">
      <c r="K4993" s="29">
        <f t="shared" ca="1" si="232"/>
        <v>25.00021275201258</v>
      </c>
      <c r="L4993" s="30">
        <f t="shared" ca="1" si="233"/>
        <v>9.9970774474009652</v>
      </c>
      <c r="M4993" s="31">
        <f t="shared" ca="1" si="234"/>
        <v>399.87969488764355</v>
      </c>
    </row>
    <row r="4994" spans="11:13" x14ac:dyDescent="0.25">
      <c r="K4994" s="29">
        <f t="shared" ca="1" si="232"/>
        <v>25.005204707247064</v>
      </c>
      <c r="L4994" s="30">
        <f t="shared" ca="1" si="233"/>
        <v>9.9990353233666109</v>
      </c>
      <c r="M4994" s="31">
        <f t="shared" ca="1" si="234"/>
        <v>399.87816298375151</v>
      </c>
    </row>
    <row r="4995" spans="11:13" x14ac:dyDescent="0.25">
      <c r="K4995" s="29">
        <f t="shared" ref="K4995:K5058" ca="1" si="235">NORMINV(RAND(),$D$2,$E$2)</f>
        <v>25.001464983029969</v>
      </c>
      <c r="L4995" s="30">
        <f t="shared" ref="L4995:L5058" ca="1" si="236">NORMINV(RAND(),$D$3,$E$3)</f>
        <v>9.9976549254237668</v>
      </c>
      <c r="M4995" s="31">
        <f t="shared" ca="1" si="234"/>
        <v>399.88276415841193</v>
      </c>
    </row>
    <row r="4996" spans="11:13" x14ac:dyDescent="0.25">
      <c r="K4996" s="29">
        <f t="shared" ca="1" si="235"/>
        <v>25.003755589633151</v>
      </c>
      <c r="L4996" s="30">
        <f t="shared" ca="1" si="236"/>
        <v>10.002207573413866</v>
      </c>
      <c r="M4996" s="31">
        <f t="shared" ca="1" si="234"/>
        <v>400.02820926472737</v>
      </c>
    </row>
    <row r="4997" spans="11:13" x14ac:dyDescent="0.25">
      <c r="K4997" s="29">
        <f t="shared" ca="1" si="235"/>
        <v>25.009051648283204</v>
      </c>
      <c r="L4997" s="30">
        <f t="shared" ca="1" si="236"/>
        <v>9.9985657635564582</v>
      </c>
      <c r="M4997" s="31">
        <f t="shared" ca="1" si="234"/>
        <v>399.79787735145203</v>
      </c>
    </row>
    <row r="4998" spans="11:13" x14ac:dyDescent="0.25">
      <c r="K4998" s="29">
        <f t="shared" ca="1" si="235"/>
        <v>25.001487430511041</v>
      </c>
      <c r="L4998" s="30">
        <f t="shared" ca="1" si="236"/>
        <v>9.9978259305784256</v>
      </c>
      <c r="M4998" s="31">
        <f t="shared" ca="1" si="234"/>
        <v>399.88924492457954</v>
      </c>
    </row>
    <row r="4999" spans="11:13" x14ac:dyDescent="0.25">
      <c r="K4999" s="29">
        <f t="shared" ca="1" si="235"/>
        <v>24.984787250482366</v>
      </c>
      <c r="L4999" s="30">
        <f t="shared" ca="1" si="236"/>
        <v>10.000851914098972</v>
      </c>
      <c r="M4999" s="31">
        <f t="shared" ca="1" si="234"/>
        <v>400.27764950873825</v>
      </c>
    </row>
    <row r="5000" spans="11:13" x14ac:dyDescent="0.25">
      <c r="K5000" s="29">
        <f t="shared" ca="1" si="235"/>
        <v>24.990064923177961</v>
      </c>
      <c r="L5000" s="30">
        <f t="shared" ca="1" si="236"/>
        <v>10.001166225435842</v>
      </c>
      <c r="M5000" s="31">
        <f t="shared" ca="1" si="234"/>
        <v>400.20569198921487</v>
      </c>
    </row>
    <row r="5001" spans="11:13" x14ac:dyDescent="0.25">
      <c r="K5001" s="29">
        <f t="shared" ca="1" si="235"/>
        <v>25.006486679884635</v>
      </c>
      <c r="L5001" s="30">
        <f t="shared" ca="1" si="236"/>
        <v>9.998988338169271</v>
      </c>
      <c r="M5001" s="31">
        <f t="shared" ca="1" si="234"/>
        <v>399.85578406792007</v>
      </c>
    </row>
    <row r="5002" spans="11:13" x14ac:dyDescent="0.25">
      <c r="K5002" s="29">
        <f t="shared" ca="1" si="235"/>
        <v>24.995432476188249</v>
      </c>
      <c r="L5002" s="30">
        <f t="shared" ca="1" si="236"/>
        <v>9.9990163426542189</v>
      </c>
      <c r="M5002" s="31">
        <f t="shared" ca="1" si="234"/>
        <v>400.03374025153283</v>
      </c>
    </row>
    <row r="5003" spans="11:13" x14ac:dyDescent="0.25">
      <c r="K5003" s="29">
        <f t="shared" ca="1" si="235"/>
        <v>24.998173710689294</v>
      </c>
      <c r="L5003" s="30">
        <f t="shared" ca="1" si="236"/>
        <v>9.9970441895273492</v>
      </c>
      <c r="M5003" s="31">
        <f t="shared" ca="1" si="234"/>
        <v>399.910981707139</v>
      </c>
    </row>
    <row r="5004" spans="11:13" x14ac:dyDescent="0.25">
      <c r="K5004" s="29">
        <f t="shared" ca="1" si="235"/>
        <v>25.000526960417833</v>
      </c>
      <c r="L5004" s="30">
        <f t="shared" ca="1" si="236"/>
        <v>9.9993210453603893</v>
      </c>
      <c r="M5004" s="31">
        <f t="shared" ca="1" si="234"/>
        <v>399.96441119788585</v>
      </c>
    </row>
    <row r="5005" spans="11:13" x14ac:dyDescent="0.25">
      <c r="K5005" s="29">
        <f t="shared" ca="1" si="235"/>
        <v>25.001279768594255</v>
      </c>
      <c r="L5005" s="30">
        <f t="shared" ca="1" si="236"/>
        <v>9.9959985332534558</v>
      </c>
      <c r="M5005" s="31">
        <f t="shared" ca="1" si="234"/>
        <v>399.81947427387632</v>
      </c>
    </row>
    <row r="5006" spans="11:13" x14ac:dyDescent="0.25">
      <c r="K5006" s="29">
        <f t="shared" ca="1" si="235"/>
        <v>24.984746524933833</v>
      </c>
      <c r="L5006" s="30">
        <f t="shared" ca="1" si="236"/>
        <v>10.001857896837896</v>
      </c>
      <c r="M5006" s="31">
        <f t="shared" ca="1" si="234"/>
        <v>400.3185658440209</v>
      </c>
    </row>
    <row r="5007" spans="11:13" x14ac:dyDescent="0.25">
      <c r="K5007" s="29">
        <f t="shared" ca="1" si="235"/>
        <v>25.000509999068434</v>
      </c>
      <c r="L5007" s="30">
        <f t="shared" ca="1" si="236"/>
        <v>9.996711027521183</v>
      </c>
      <c r="M5007" s="31">
        <f t="shared" ca="1" si="234"/>
        <v>399.8602839659543</v>
      </c>
    </row>
    <row r="5008" spans="11:13" x14ac:dyDescent="0.25">
      <c r="K5008" s="29">
        <f t="shared" ca="1" si="235"/>
        <v>25.002461366716368</v>
      </c>
      <c r="L5008" s="30">
        <f t="shared" ca="1" si="236"/>
        <v>9.9981499808945387</v>
      </c>
      <c r="M5008" s="31">
        <f t="shared" ca="1" si="234"/>
        <v>399.88662853027012</v>
      </c>
    </row>
    <row r="5009" spans="11:13" x14ac:dyDescent="0.25">
      <c r="K5009" s="29">
        <f t="shared" ca="1" si="235"/>
        <v>24.984823993972444</v>
      </c>
      <c r="L5009" s="30">
        <f t="shared" ca="1" si="236"/>
        <v>10.002130110641801</v>
      </c>
      <c r="M5009" s="31">
        <f t="shared" ca="1" si="234"/>
        <v>400.32821976471803</v>
      </c>
    </row>
    <row r="5010" spans="11:13" x14ac:dyDescent="0.25">
      <c r="K5010" s="29">
        <f t="shared" ca="1" si="235"/>
        <v>24.998181140167791</v>
      </c>
      <c r="L5010" s="30">
        <f t="shared" ca="1" si="236"/>
        <v>9.9992937481187525</v>
      </c>
      <c r="M5010" s="31">
        <f t="shared" ca="1" si="234"/>
        <v>400.00085174403353</v>
      </c>
    </row>
    <row r="5011" spans="11:13" x14ac:dyDescent="0.25">
      <c r="K5011" s="29">
        <f t="shared" ca="1" si="235"/>
        <v>24.991395768761432</v>
      </c>
      <c r="L5011" s="30">
        <f t="shared" ca="1" si="236"/>
        <v>9.9965450419965247</v>
      </c>
      <c r="M5011" s="31">
        <f t="shared" ca="1" si="234"/>
        <v>399.99946919699198</v>
      </c>
    </row>
    <row r="5012" spans="11:13" x14ac:dyDescent="0.25">
      <c r="K5012" s="29">
        <f t="shared" ca="1" si="235"/>
        <v>25.006318170891824</v>
      </c>
      <c r="L5012" s="30">
        <f t="shared" ca="1" si="236"/>
        <v>10.000804493575755</v>
      </c>
      <c r="M5012" s="31">
        <f t="shared" ca="1" si="234"/>
        <v>399.9311064200175</v>
      </c>
    </row>
    <row r="5013" spans="11:13" x14ac:dyDescent="0.25">
      <c r="K5013" s="29">
        <f t="shared" ca="1" si="235"/>
        <v>24.991250357186342</v>
      </c>
      <c r="L5013" s="30">
        <f t="shared" ca="1" si="236"/>
        <v>10.001123099027557</v>
      </c>
      <c r="M5013" s="31">
        <f t="shared" ca="1" si="234"/>
        <v>400.18498298752354</v>
      </c>
    </row>
    <row r="5014" spans="11:13" x14ac:dyDescent="0.25">
      <c r="K5014" s="29">
        <f t="shared" ca="1" si="235"/>
        <v>24.994798363690251</v>
      </c>
      <c r="L5014" s="30">
        <f t="shared" ca="1" si="236"/>
        <v>9.9969353128704643</v>
      </c>
      <c r="M5014" s="31">
        <f t="shared" ca="1" si="234"/>
        <v>399.96063050434265</v>
      </c>
    </row>
    <row r="5015" spans="11:13" x14ac:dyDescent="0.25">
      <c r="K5015" s="29">
        <f t="shared" ca="1" si="235"/>
        <v>24.99737838018978</v>
      </c>
      <c r="L5015" s="30">
        <f t="shared" ca="1" si="236"/>
        <v>9.9993783037489266</v>
      </c>
      <c r="M5015" s="31">
        <f t="shared" ca="1" si="234"/>
        <v>400.01707985799635</v>
      </c>
    </row>
    <row r="5016" spans="11:13" x14ac:dyDescent="0.25">
      <c r="K5016" s="29">
        <f t="shared" ca="1" si="235"/>
        <v>24.999179486670638</v>
      </c>
      <c r="L5016" s="30">
        <f t="shared" ca="1" si="236"/>
        <v>9.9979388164905085</v>
      </c>
      <c r="M5016" s="31">
        <f t="shared" ca="1" si="234"/>
        <v>399.93067859772475</v>
      </c>
    </row>
    <row r="5017" spans="11:13" x14ac:dyDescent="0.25">
      <c r="K5017" s="29">
        <f t="shared" ca="1" si="235"/>
        <v>25.007896490258531</v>
      </c>
      <c r="L5017" s="30">
        <f t="shared" ca="1" si="236"/>
        <v>9.9991241575196153</v>
      </c>
      <c r="M5017" s="31">
        <f t="shared" ca="1" si="234"/>
        <v>399.83867341320098</v>
      </c>
    </row>
    <row r="5018" spans="11:13" x14ac:dyDescent="0.25">
      <c r="K5018" s="29">
        <f t="shared" ca="1" si="235"/>
        <v>24.993296241444451</v>
      </c>
      <c r="L5018" s="30">
        <f t="shared" ca="1" si="236"/>
        <v>9.9996349697822104</v>
      </c>
      <c r="M5018" s="31">
        <f t="shared" ref="M5018:M5081" ca="1" si="237">L5018/(K5018/1000)</f>
        <v>400.09268378136494</v>
      </c>
    </row>
    <row r="5019" spans="11:13" x14ac:dyDescent="0.25">
      <c r="K5019" s="29">
        <f t="shared" ca="1" si="235"/>
        <v>24.994456886557472</v>
      </c>
      <c r="L5019" s="30">
        <f t="shared" ca="1" si="236"/>
        <v>9.9964068081019253</v>
      </c>
      <c r="M5019" s="31">
        <f t="shared" ca="1" si="237"/>
        <v>399.94494993320689</v>
      </c>
    </row>
    <row r="5020" spans="11:13" x14ac:dyDescent="0.25">
      <c r="K5020" s="29">
        <f t="shared" ca="1" si="235"/>
        <v>25.005208289281626</v>
      </c>
      <c r="L5020" s="30">
        <f t="shared" ca="1" si="236"/>
        <v>9.9991280072801878</v>
      </c>
      <c r="M5020" s="31">
        <f t="shared" ca="1" si="237"/>
        <v>399.88181228493386</v>
      </c>
    </row>
    <row r="5021" spans="11:13" x14ac:dyDescent="0.25">
      <c r="K5021" s="29">
        <f t="shared" ca="1" si="235"/>
        <v>25.006872517647537</v>
      </c>
      <c r="L5021" s="30">
        <f t="shared" ca="1" si="236"/>
        <v>10.000744034634522</v>
      </c>
      <c r="M5021" s="31">
        <f t="shared" ca="1" si="237"/>
        <v>399.91982314369471</v>
      </c>
    </row>
    <row r="5022" spans="11:13" x14ac:dyDescent="0.25">
      <c r="K5022" s="29">
        <f t="shared" ca="1" si="235"/>
        <v>25.002305150891956</v>
      </c>
      <c r="L5022" s="30">
        <f t="shared" ca="1" si="236"/>
        <v>10.000574130259466</v>
      </c>
      <c r="M5022" s="31">
        <f t="shared" ca="1" si="237"/>
        <v>399.98608407923922</v>
      </c>
    </row>
    <row r="5023" spans="11:13" x14ac:dyDescent="0.25">
      <c r="K5023" s="29">
        <f t="shared" ca="1" si="235"/>
        <v>25.000929940853791</v>
      </c>
      <c r="L5023" s="30">
        <f t="shared" ca="1" si="236"/>
        <v>9.9974540677472419</v>
      </c>
      <c r="M5023" s="31">
        <f t="shared" ca="1" si="237"/>
        <v>399.88328799763934</v>
      </c>
    </row>
    <row r="5024" spans="11:13" x14ac:dyDescent="0.25">
      <c r="K5024" s="29">
        <f t="shared" ca="1" si="235"/>
        <v>25.004037146268047</v>
      </c>
      <c r="L5024" s="30">
        <f t="shared" ca="1" si="236"/>
        <v>10.002262941040739</v>
      </c>
      <c r="M5024" s="31">
        <f t="shared" ca="1" si="237"/>
        <v>400.02591911577036</v>
      </c>
    </row>
    <row r="5025" spans="11:13" x14ac:dyDescent="0.25">
      <c r="K5025" s="29">
        <f t="shared" ca="1" si="235"/>
        <v>24.988586607540888</v>
      </c>
      <c r="L5025" s="30">
        <f t="shared" ca="1" si="236"/>
        <v>9.9996198875078495</v>
      </c>
      <c r="M5025" s="31">
        <f t="shared" ca="1" si="237"/>
        <v>400.16748624310873</v>
      </c>
    </row>
    <row r="5026" spans="11:13" x14ac:dyDescent="0.25">
      <c r="K5026" s="29">
        <f t="shared" ca="1" si="235"/>
        <v>24.993848537711763</v>
      </c>
      <c r="L5026" s="30">
        <f t="shared" ca="1" si="236"/>
        <v>9.9981093592810719</v>
      </c>
      <c r="M5026" s="31">
        <f t="shared" ca="1" si="237"/>
        <v>400.02280337881967</v>
      </c>
    </row>
    <row r="5027" spans="11:13" x14ac:dyDescent="0.25">
      <c r="K5027" s="29">
        <f t="shared" ca="1" si="235"/>
        <v>24.990979947155793</v>
      </c>
      <c r="L5027" s="30">
        <f t="shared" ca="1" si="236"/>
        <v>9.9987954693514496</v>
      </c>
      <c r="M5027" s="31">
        <f t="shared" ca="1" si="237"/>
        <v>400.09617431946305</v>
      </c>
    </row>
    <row r="5028" spans="11:13" x14ac:dyDescent="0.25">
      <c r="K5028" s="29">
        <f t="shared" ca="1" si="235"/>
        <v>25.00174046997504</v>
      </c>
      <c r="L5028" s="30">
        <f t="shared" ca="1" si="236"/>
        <v>9.9995210024226306</v>
      </c>
      <c r="M5028" s="31">
        <f t="shared" ca="1" si="237"/>
        <v>399.95299584967711</v>
      </c>
    </row>
    <row r="5029" spans="11:13" x14ac:dyDescent="0.25">
      <c r="K5029" s="29">
        <f t="shared" ca="1" si="235"/>
        <v>24.9949514997394</v>
      </c>
      <c r="L5029" s="30">
        <f t="shared" ca="1" si="236"/>
        <v>10.000797982932326</v>
      </c>
      <c r="M5029" s="31">
        <f t="shared" ca="1" si="237"/>
        <v>400.11271808375363</v>
      </c>
    </row>
    <row r="5030" spans="11:13" x14ac:dyDescent="0.25">
      <c r="K5030" s="29">
        <f t="shared" ca="1" si="235"/>
        <v>24.999427638162132</v>
      </c>
      <c r="L5030" s="30">
        <f t="shared" ca="1" si="236"/>
        <v>9.9995160324771373</v>
      </c>
      <c r="M5030" s="31">
        <f t="shared" ca="1" si="237"/>
        <v>399.98979885494151</v>
      </c>
    </row>
    <row r="5031" spans="11:13" x14ac:dyDescent="0.25">
      <c r="K5031" s="29">
        <f t="shared" ca="1" si="235"/>
        <v>24.990658706868249</v>
      </c>
      <c r="L5031" s="30">
        <f t="shared" ca="1" si="236"/>
        <v>9.9996414118403631</v>
      </c>
      <c r="M5031" s="31">
        <f t="shared" ca="1" si="237"/>
        <v>400.13516766935538</v>
      </c>
    </row>
    <row r="5032" spans="11:13" x14ac:dyDescent="0.25">
      <c r="K5032" s="29">
        <f t="shared" ca="1" si="235"/>
        <v>25.01224312867345</v>
      </c>
      <c r="L5032" s="30">
        <f t="shared" ca="1" si="236"/>
        <v>9.9997482621710354</v>
      </c>
      <c r="M5032" s="31">
        <f t="shared" ca="1" si="237"/>
        <v>399.79414124227657</v>
      </c>
    </row>
    <row r="5033" spans="11:13" x14ac:dyDescent="0.25">
      <c r="K5033" s="29">
        <f t="shared" ca="1" si="235"/>
        <v>24.991269629221712</v>
      </c>
      <c r="L5033" s="30">
        <f t="shared" ca="1" si="236"/>
        <v>9.9965736272813555</v>
      </c>
      <c r="M5033" s="31">
        <f t="shared" ca="1" si="237"/>
        <v>400.0026319428203</v>
      </c>
    </row>
    <row r="5034" spans="11:13" x14ac:dyDescent="0.25">
      <c r="K5034" s="29">
        <f t="shared" ca="1" si="235"/>
        <v>24.993458803078063</v>
      </c>
      <c r="L5034" s="30">
        <f t="shared" ca="1" si="236"/>
        <v>9.9986794611503864</v>
      </c>
      <c r="M5034" s="31">
        <f t="shared" ca="1" si="237"/>
        <v>400.05185116351333</v>
      </c>
    </row>
    <row r="5035" spans="11:13" x14ac:dyDescent="0.25">
      <c r="K5035" s="29">
        <f t="shared" ca="1" si="235"/>
        <v>25.007743358814874</v>
      </c>
      <c r="L5035" s="30">
        <f t="shared" ca="1" si="236"/>
        <v>10.000039460159391</v>
      </c>
      <c r="M5035" s="31">
        <f t="shared" ca="1" si="237"/>
        <v>399.87772253886794</v>
      </c>
    </row>
    <row r="5036" spans="11:13" x14ac:dyDescent="0.25">
      <c r="K5036" s="29">
        <f t="shared" ca="1" si="235"/>
        <v>25.004469850052345</v>
      </c>
      <c r="L5036" s="30">
        <f t="shared" ca="1" si="236"/>
        <v>10.001586853413025</v>
      </c>
      <c r="M5036" s="31">
        <f t="shared" ca="1" si="237"/>
        <v>399.99195797354957</v>
      </c>
    </row>
    <row r="5037" spans="11:13" x14ac:dyDescent="0.25">
      <c r="K5037" s="29">
        <f t="shared" ca="1" si="235"/>
        <v>24.997474355858078</v>
      </c>
      <c r="L5037" s="30">
        <f t="shared" ca="1" si="236"/>
        <v>9.9955929119210385</v>
      </c>
      <c r="M5037" s="31">
        <f t="shared" ca="1" si="237"/>
        <v>399.86411305502963</v>
      </c>
    </row>
    <row r="5038" spans="11:13" x14ac:dyDescent="0.25">
      <c r="K5038" s="29">
        <f t="shared" ca="1" si="235"/>
        <v>25.000655268486035</v>
      </c>
      <c r="L5038" s="30">
        <f t="shared" ca="1" si="236"/>
        <v>10.000506024268448</v>
      </c>
      <c r="M5038" s="31">
        <f t="shared" ca="1" si="237"/>
        <v>400.00975641923839</v>
      </c>
    </row>
    <row r="5039" spans="11:13" x14ac:dyDescent="0.25">
      <c r="K5039" s="29">
        <f t="shared" ca="1" si="235"/>
        <v>25.004747286908696</v>
      </c>
      <c r="L5039" s="30">
        <f t="shared" ca="1" si="236"/>
        <v>10.000621744248342</v>
      </c>
      <c r="M5039" s="31">
        <f t="shared" ca="1" si="237"/>
        <v>399.94892287850456</v>
      </c>
    </row>
    <row r="5040" spans="11:13" x14ac:dyDescent="0.25">
      <c r="K5040" s="29">
        <f t="shared" ca="1" si="235"/>
        <v>25.00197040391576</v>
      </c>
      <c r="L5040" s="30">
        <f t="shared" ca="1" si="236"/>
        <v>9.999696688042679</v>
      </c>
      <c r="M5040" s="31">
        <f t="shared" ca="1" si="237"/>
        <v>399.95634449981372</v>
      </c>
    </row>
    <row r="5041" spans="11:13" x14ac:dyDescent="0.25">
      <c r="K5041" s="29">
        <f t="shared" ca="1" si="235"/>
        <v>24.996634514506383</v>
      </c>
      <c r="L5041" s="30">
        <f t="shared" ca="1" si="236"/>
        <v>9.9991649303078649</v>
      </c>
      <c r="M5041" s="31">
        <f t="shared" ca="1" si="237"/>
        <v>400.0204477328744</v>
      </c>
    </row>
    <row r="5042" spans="11:13" x14ac:dyDescent="0.25">
      <c r="K5042" s="29">
        <f t="shared" ca="1" si="235"/>
        <v>24.989976073251608</v>
      </c>
      <c r="L5042" s="30">
        <f t="shared" ca="1" si="236"/>
        <v>9.9956506143655446</v>
      </c>
      <c r="M5042" s="31">
        <f t="shared" ca="1" si="237"/>
        <v>399.98640195036194</v>
      </c>
    </row>
    <row r="5043" spans="11:13" x14ac:dyDescent="0.25">
      <c r="K5043" s="29">
        <f t="shared" ca="1" si="235"/>
        <v>25.004005786583743</v>
      </c>
      <c r="L5043" s="30">
        <f t="shared" ca="1" si="236"/>
        <v>9.9972264520338339</v>
      </c>
      <c r="M5043" s="31">
        <f t="shared" ca="1" si="237"/>
        <v>399.82499353755503</v>
      </c>
    </row>
    <row r="5044" spans="11:13" x14ac:dyDescent="0.25">
      <c r="K5044" s="29">
        <f t="shared" ca="1" si="235"/>
        <v>25.001136672701673</v>
      </c>
      <c r="L5044" s="30">
        <f t="shared" ca="1" si="236"/>
        <v>9.9976856640270597</v>
      </c>
      <c r="M5044" s="31">
        <f t="shared" ca="1" si="237"/>
        <v>399.88924483355061</v>
      </c>
    </row>
    <row r="5045" spans="11:13" x14ac:dyDescent="0.25">
      <c r="K5045" s="29">
        <f t="shared" ca="1" si="235"/>
        <v>25.004860669537443</v>
      </c>
      <c r="L5045" s="30">
        <f t="shared" ca="1" si="236"/>
        <v>10.004905907499927</v>
      </c>
      <c r="M5045" s="31">
        <f t="shared" ca="1" si="237"/>
        <v>400.11844255899246</v>
      </c>
    </row>
    <row r="5046" spans="11:13" x14ac:dyDescent="0.25">
      <c r="K5046" s="29">
        <f t="shared" ca="1" si="235"/>
        <v>24.999078902699154</v>
      </c>
      <c r="L5046" s="30">
        <f t="shared" ca="1" si="236"/>
        <v>10.001926168353995</v>
      </c>
      <c r="M5046" s="31">
        <f t="shared" ca="1" si="237"/>
        <v>400.09178767278848</v>
      </c>
    </row>
    <row r="5047" spans="11:13" x14ac:dyDescent="0.25">
      <c r="K5047" s="29">
        <f t="shared" ca="1" si="235"/>
        <v>25.009399345453222</v>
      </c>
      <c r="L5047" s="30">
        <f t="shared" ca="1" si="236"/>
        <v>9.9973028822663395</v>
      </c>
      <c r="M5047" s="31">
        <f t="shared" ca="1" si="237"/>
        <v>399.74182283125788</v>
      </c>
    </row>
    <row r="5048" spans="11:13" x14ac:dyDescent="0.25">
      <c r="K5048" s="29">
        <f t="shared" ca="1" si="235"/>
        <v>25.003112213280353</v>
      </c>
      <c r="L5048" s="30">
        <f t="shared" ca="1" si="236"/>
        <v>10.000425069106617</v>
      </c>
      <c r="M5048" s="31">
        <f t="shared" ca="1" si="237"/>
        <v>399.96721143357951</v>
      </c>
    </row>
    <row r="5049" spans="11:13" x14ac:dyDescent="0.25">
      <c r="K5049" s="29">
        <f t="shared" ca="1" si="235"/>
        <v>24.991781490979136</v>
      </c>
      <c r="L5049" s="30">
        <f t="shared" ca="1" si="236"/>
        <v>10.006567114454574</v>
      </c>
      <c r="M5049" s="31">
        <f t="shared" ca="1" si="237"/>
        <v>400.39431034824293</v>
      </c>
    </row>
    <row r="5050" spans="11:13" x14ac:dyDescent="0.25">
      <c r="K5050" s="29">
        <f t="shared" ca="1" si="235"/>
        <v>24.986094817451505</v>
      </c>
      <c r="L5050" s="30">
        <f t="shared" ca="1" si="236"/>
        <v>10.001934147614158</v>
      </c>
      <c r="M5050" s="31">
        <f t="shared" ca="1" si="237"/>
        <v>400.30001569626319</v>
      </c>
    </row>
    <row r="5051" spans="11:13" x14ac:dyDescent="0.25">
      <c r="K5051" s="29">
        <f t="shared" ca="1" si="235"/>
        <v>24.99547233687138</v>
      </c>
      <c r="L5051" s="30">
        <f t="shared" ca="1" si="236"/>
        <v>9.9996835005254407</v>
      </c>
      <c r="M5051" s="31">
        <f t="shared" ca="1" si="237"/>
        <v>400.05979346006131</v>
      </c>
    </row>
    <row r="5052" spans="11:13" x14ac:dyDescent="0.25">
      <c r="K5052" s="29">
        <f t="shared" ca="1" si="235"/>
        <v>25.003683674808883</v>
      </c>
      <c r="L5052" s="30">
        <f t="shared" ca="1" si="236"/>
        <v>10.002042818214234</v>
      </c>
      <c r="M5052" s="31">
        <f t="shared" ca="1" si="237"/>
        <v>400.02277057645125</v>
      </c>
    </row>
    <row r="5053" spans="11:13" x14ac:dyDescent="0.25">
      <c r="K5053" s="29">
        <f t="shared" ca="1" si="235"/>
        <v>24.986655183557787</v>
      </c>
      <c r="L5053" s="30">
        <f t="shared" ca="1" si="236"/>
        <v>9.9964379713911047</v>
      </c>
      <c r="M5053" s="31">
        <f t="shared" ca="1" si="237"/>
        <v>400.07107385742285</v>
      </c>
    </row>
    <row r="5054" spans="11:13" x14ac:dyDescent="0.25">
      <c r="K5054" s="29">
        <f t="shared" ca="1" si="235"/>
        <v>24.996866908110977</v>
      </c>
      <c r="L5054" s="30">
        <f t="shared" ca="1" si="236"/>
        <v>9.9958721440411402</v>
      </c>
      <c r="M5054" s="31">
        <f t="shared" ca="1" si="237"/>
        <v>399.88500081975002</v>
      </c>
    </row>
    <row r="5055" spans="11:13" x14ac:dyDescent="0.25">
      <c r="K5055" s="29">
        <f t="shared" ca="1" si="235"/>
        <v>24.995304046357546</v>
      </c>
      <c r="L5055" s="30">
        <f t="shared" ca="1" si="236"/>
        <v>9.9987885856465208</v>
      </c>
      <c r="M5055" s="31">
        <f t="shared" ca="1" si="237"/>
        <v>400.02668369635614</v>
      </c>
    </row>
    <row r="5056" spans="11:13" x14ac:dyDescent="0.25">
      <c r="K5056" s="29">
        <f t="shared" ca="1" si="235"/>
        <v>25.002735704089282</v>
      </c>
      <c r="L5056" s="30">
        <f t="shared" ca="1" si="236"/>
        <v>9.9991105569687733</v>
      </c>
      <c r="M5056" s="31">
        <f t="shared" ca="1" si="237"/>
        <v>399.92065969538623</v>
      </c>
    </row>
    <row r="5057" spans="11:13" x14ac:dyDescent="0.25">
      <c r="K5057" s="29">
        <f t="shared" ca="1" si="235"/>
        <v>24.990342375546291</v>
      </c>
      <c r="L5057" s="30">
        <f t="shared" ca="1" si="236"/>
        <v>10.004182039329251</v>
      </c>
      <c r="M5057" s="31">
        <f t="shared" ca="1" si="237"/>
        <v>400.32192792679012</v>
      </c>
    </row>
    <row r="5058" spans="11:13" x14ac:dyDescent="0.25">
      <c r="K5058" s="29">
        <f t="shared" ca="1" si="235"/>
        <v>25.007264890026548</v>
      </c>
      <c r="L5058" s="30">
        <f t="shared" ca="1" si="236"/>
        <v>9.9960348338706844</v>
      </c>
      <c r="M5058" s="31">
        <f t="shared" ca="1" si="237"/>
        <v>399.72523495991459</v>
      </c>
    </row>
    <row r="5059" spans="11:13" x14ac:dyDescent="0.25">
      <c r="K5059" s="29">
        <f t="shared" ref="K5059:K5122" ca="1" si="238">NORMINV(RAND(),$D$2,$E$2)</f>
        <v>24.996620670920045</v>
      </c>
      <c r="L5059" s="30">
        <f t="shared" ref="L5059:L5122" ca="1" si="239">NORMINV(RAND(),$D$3,$E$3)</f>
        <v>9.998678657917182</v>
      </c>
      <c r="M5059" s="31">
        <f t="shared" ca="1" si="237"/>
        <v>400.00121574630282</v>
      </c>
    </row>
    <row r="5060" spans="11:13" x14ac:dyDescent="0.25">
      <c r="K5060" s="29">
        <f t="shared" ca="1" si="238"/>
        <v>24.999526686445151</v>
      </c>
      <c r="L5060" s="30">
        <f t="shared" ca="1" si="239"/>
        <v>10.001158152759681</v>
      </c>
      <c r="M5060" s="31">
        <f t="shared" ca="1" si="237"/>
        <v>400.05390014773161</v>
      </c>
    </row>
    <row r="5061" spans="11:13" x14ac:dyDescent="0.25">
      <c r="K5061" s="29">
        <f t="shared" ca="1" si="238"/>
        <v>25.000363968416888</v>
      </c>
      <c r="L5061" s="30">
        <f t="shared" ca="1" si="239"/>
        <v>10.000144309835303</v>
      </c>
      <c r="M5061" s="31">
        <f t="shared" ca="1" si="237"/>
        <v>399.99994889948584</v>
      </c>
    </row>
    <row r="5062" spans="11:13" x14ac:dyDescent="0.25">
      <c r="K5062" s="29">
        <f t="shared" ca="1" si="238"/>
        <v>24.993786020960854</v>
      </c>
      <c r="L5062" s="30">
        <f t="shared" ca="1" si="239"/>
        <v>10.004035636493317</v>
      </c>
      <c r="M5062" s="31">
        <f t="shared" ca="1" si="237"/>
        <v>400.26091397691835</v>
      </c>
    </row>
    <row r="5063" spans="11:13" x14ac:dyDescent="0.25">
      <c r="K5063" s="29">
        <f t="shared" ca="1" si="238"/>
        <v>25.008369188304805</v>
      </c>
      <c r="L5063" s="30">
        <f t="shared" ca="1" si="239"/>
        <v>10.00289560394431</v>
      </c>
      <c r="M5063" s="31">
        <f t="shared" ca="1" si="237"/>
        <v>399.98192319642243</v>
      </c>
    </row>
    <row r="5064" spans="11:13" x14ac:dyDescent="0.25">
      <c r="K5064" s="29">
        <f t="shared" ca="1" si="238"/>
        <v>24.990737783203535</v>
      </c>
      <c r="L5064" s="30">
        <f t="shared" ca="1" si="239"/>
        <v>9.9944321844813473</v>
      </c>
      <c r="M5064" s="31">
        <f t="shared" ca="1" si="237"/>
        <v>399.9254552300045</v>
      </c>
    </row>
    <row r="5065" spans="11:13" x14ac:dyDescent="0.25">
      <c r="K5065" s="29">
        <f t="shared" ca="1" si="238"/>
        <v>25.000934407109117</v>
      </c>
      <c r="L5065" s="30">
        <f t="shared" ca="1" si="239"/>
        <v>9.9986906560839053</v>
      </c>
      <c r="M5065" s="31">
        <f t="shared" ca="1" si="237"/>
        <v>399.9326782458474</v>
      </c>
    </row>
    <row r="5066" spans="11:13" x14ac:dyDescent="0.25">
      <c r="K5066" s="29">
        <f t="shared" ca="1" si="238"/>
        <v>25.00145870190817</v>
      </c>
      <c r="L5066" s="30">
        <f t="shared" ca="1" si="239"/>
        <v>9.9956794685992865</v>
      </c>
      <c r="M5066" s="31">
        <f t="shared" ca="1" si="237"/>
        <v>399.80385095835999</v>
      </c>
    </row>
    <row r="5067" spans="11:13" x14ac:dyDescent="0.25">
      <c r="K5067" s="29">
        <f t="shared" ca="1" si="238"/>
        <v>24.999233117600856</v>
      </c>
      <c r="L5067" s="30">
        <f t="shared" ca="1" si="239"/>
        <v>10.002336080896113</v>
      </c>
      <c r="M5067" s="31">
        <f t="shared" ca="1" si="237"/>
        <v>400.10571659711871</v>
      </c>
    </row>
    <row r="5068" spans="11:13" x14ac:dyDescent="0.25">
      <c r="K5068" s="29">
        <f t="shared" ca="1" si="238"/>
        <v>25.003856755633574</v>
      </c>
      <c r="L5068" s="30">
        <f t="shared" ca="1" si="239"/>
        <v>9.9971584087407805</v>
      </c>
      <c r="M5068" s="31">
        <f t="shared" ca="1" si="237"/>
        <v>399.82465530995887</v>
      </c>
    </row>
    <row r="5069" spans="11:13" x14ac:dyDescent="0.25">
      <c r="K5069" s="29">
        <f t="shared" ca="1" si="238"/>
        <v>25.004111014529382</v>
      </c>
      <c r="L5069" s="30">
        <f t="shared" ca="1" si="239"/>
        <v>9.9978601023651255</v>
      </c>
      <c r="M5069" s="31">
        <f t="shared" ca="1" si="237"/>
        <v>399.84865274976465</v>
      </c>
    </row>
    <row r="5070" spans="11:13" x14ac:dyDescent="0.25">
      <c r="K5070" s="29">
        <f t="shared" ca="1" si="238"/>
        <v>24.991300401609418</v>
      </c>
      <c r="L5070" s="30">
        <f t="shared" ca="1" si="239"/>
        <v>10.000069064976156</v>
      </c>
      <c r="M5070" s="31">
        <f t="shared" ca="1" si="237"/>
        <v>400.14200558895931</v>
      </c>
    </row>
    <row r="5071" spans="11:13" x14ac:dyDescent="0.25">
      <c r="K5071" s="29">
        <f t="shared" ca="1" si="238"/>
        <v>25.004723582844857</v>
      </c>
      <c r="L5071" s="30">
        <f t="shared" ca="1" si="239"/>
        <v>9.9984421757231967</v>
      </c>
      <c r="M5071" s="31">
        <f t="shared" ca="1" si="237"/>
        <v>399.86213575193801</v>
      </c>
    </row>
    <row r="5072" spans="11:13" x14ac:dyDescent="0.25">
      <c r="K5072" s="29">
        <f t="shared" ca="1" si="238"/>
        <v>25.000920205351843</v>
      </c>
      <c r="L5072" s="30">
        <f t="shared" ca="1" si="239"/>
        <v>9.9991256747212347</v>
      </c>
      <c r="M5072" s="31">
        <f t="shared" ca="1" si="237"/>
        <v>399.9503055323845</v>
      </c>
    </row>
    <row r="5073" spans="11:13" x14ac:dyDescent="0.25">
      <c r="K5073" s="29">
        <f t="shared" ca="1" si="238"/>
        <v>24.997566400896343</v>
      </c>
      <c r="L5073" s="30">
        <f t="shared" ca="1" si="239"/>
        <v>9.9975676535874012</v>
      </c>
      <c r="M5073" s="31">
        <f t="shared" ca="1" si="237"/>
        <v>399.9416380479708</v>
      </c>
    </row>
    <row r="5074" spans="11:13" x14ac:dyDescent="0.25">
      <c r="K5074" s="29">
        <f t="shared" ca="1" si="238"/>
        <v>24.999151447006387</v>
      </c>
      <c r="L5074" s="30">
        <f t="shared" ca="1" si="239"/>
        <v>9.9968079318125849</v>
      </c>
      <c r="M5074" s="31">
        <f t="shared" ca="1" si="237"/>
        <v>399.88589024727429</v>
      </c>
    </row>
    <row r="5075" spans="11:13" x14ac:dyDescent="0.25">
      <c r="K5075" s="29">
        <f t="shared" ca="1" si="238"/>
        <v>24.994510857263929</v>
      </c>
      <c r="L5075" s="30">
        <f t="shared" ca="1" si="239"/>
        <v>9.9979254612142423</v>
      </c>
      <c r="M5075" s="31">
        <f t="shared" ca="1" si="237"/>
        <v>400.00484579631757</v>
      </c>
    </row>
    <row r="5076" spans="11:13" x14ac:dyDescent="0.25">
      <c r="K5076" s="29">
        <f t="shared" ca="1" si="238"/>
        <v>25.005790474859499</v>
      </c>
      <c r="L5076" s="30">
        <f t="shared" ca="1" si="239"/>
        <v>10.000853286316016</v>
      </c>
      <c r="M5076" s="31">
        <f t="shared" ca="1" si="237"/>
        <v>399.94149740520083</v>
      </c>
    </row>
    <row r="5077" spans="11:13" x14ac:dyDescent="0.25">
      <c r="K5077" s="29">
        <f t="shared" ca="1" si="238"/>
        <v>25.002603086290573</v>
      </c>
      <c r="L5077" s="30">
        <f t="shared" ca="1" si="239"/>
        <v>9.9986390390640949</v>
      </c>
      <c r="M5077" s="31">
        <f t="shared" ca="1" si="237"/>
        <v>399.90392218586823</v>
      </c>
    </row>
    <row r="5078" spans="11:13" x14ac:dyDescent="0.25">
      <c r="K5078" s="29">
        <f t="shared" ca="1" si="238"/>
        <v>24.995725773109228</v>
      </c>
      <c r="L5078" s="30">
        <f t="shared" ca="1" si="239"/>
        <v>10.001381545271256</v>
      </c>
      <c r="M5078" s="31">
        <f t="shared" ca="1" si="237"/>
        <v>400.12367058494817</v>
      </c>
    </row>
    <row r="5079" spans="11:13" x14ac:dyDescent="0.25">
      <c r="K5079" s="29">
        <f t="shared" ca="1" si="238"/>
        <v>24.989329171226004</v>
      </c>
      <c r="L5079" s="30">
        <f t="shared" ca="1" si="239"/>
        <v>9.9984298219034358</v>
      </c>
      <c r="M5079" s="31">
        <f t="shared" ca="1" si="237"/>
        <v>400.1079722226454</v>
      </c>
    </row>
    <row r="5080" spans="11:13" x14ac:dyDescent="0.25">
      <c r="K5080" s="29">
        <f t="shared" ca="1" si="238"/>
        <v>25.001828790771111</v>
      </c>
      <c r="L5080" s="30">
        <f t="shared" ca="1" si="239"/>
        <v>10.000638961776787</v>
      </c>
      <c r="M5080" s="31">
        <f t="shared" ca="1" si="237"/>
        <v>399.99629808953443</v>
      </c>
    </row>
    <row r="5081" spans="11:13" x14ac:dyDescent="0.25">
      <c r="K5081" s="29">
        <f t="shared" ca="1" si="238"/>
        <v>25.001999342393123</v>
      </c>
      <c r="L5081" s="30">
        <f t="shared" ca="1" si="239"/>
        <v>10.000501739602399</v>
      </c>
      <c r="M5081" s="31">
        <f t="shared" ca="1" si="237"/>
        <v>399.9880810590077</v>
      </c>
    </row>
    <row r="5082" spans="11:13" x14ac:dyDescent="0.25">
      <c r="K5082" s="29">
        <f t="shared" ca="1" si="238"/>
        <v>25.00055980468052</v>
      </c>
      <c r="L5082" s="30">
        <f t="shared" ca="1" si="239"/>
        <v>9.9980872409916621</v>
      </c>
      <c r="M5082" s="31">
        <f t="shared" ref="M5082:M5145" ca="1" si="240">L5082/(K5082/1000)</f>
        <v>399.91453467853364</v>
      </c>
    </row>
    <row r="5083" spans="11:13" x14ac:dyDescent="0.25">
      <c r="K5083" s="29">
        <f t="shared" ca="1" si="238"/>
        <v>24.997511373728077</v>
      </c>
      <c r="L5083" s="30">
        <f t="shared" ca="1" si="239"/>
        <v>10.00091075480718</v>
      </c>
      <c r="M5083" s="31">
        <f t="shared" ca="1" si="240"/>
        <v>400.07625580352578</v>
      </c>
    </row>
    <row r="5084" spans="11:13" x14ac:dyDescent="0.25">
      <c r="K5084" s="29">
        <f t="shared" ca="1" si="238"/>
        <v>24.991540406132764</v>
      </c>
      <c r="L5084" s="30">
        <f t="shared" ca="1" si="239"/>
        <v>10.000067160732321</v>
      </c>
      <c r="M5084" s="31">
        <f t="shared" ca="1" si="240"/>
        <v>400.13808665745029</v>
      </c>
    </row>
    <row r="5085" spans="11:13" x14ac:dyDescent="0.25">
      <c r="K5085" s="29">
        <f t="shared" ca="1" si="238"/>
        <v>24.995600881431255</v>
      </c>
      <c r="L5085" s="30">
        <f t="shared" ca="1" si="239"/>
        <v>9.9983454205410407</v>
      </c>
      <c r="M5085" s="31">
        <f t="shared" ca="1" si="240"/>
        <v>400.00420345840206</v>
      </c>
    </row>
    <row r="5086" spans="11:13" x14ac:dyDescent="0.25">
      <c r="K5086" s="29">
        <f t="shared" ca="1" si="238"/>
        <v>24.997928243515823</v>
      </c>
      <c r="L5086" s="30">
        <f t="shared" ca="1" si="239"/>
        <v>9.9993771394433448</v>
      </c>
      <c r="M5086" s="31">
        <f t="shared" ca="1" si="240"/>
        <v>400.00823436386452</v>
      </c>
    </row>
    <row r="5087" spans="11:13" x14ac:dyDescent="0.25">
      <c r="K5087" s="29">
        <f t="shared" ca="1" si="238"/>
        <v>24.996734905755694</v>
      </c>
      <c r="L5087" s="30">
        <f t="shared" ca="1" si="239"/>
        <v>9.9948330056413255</v>
      </c>
      <c r="M5087" s="31">
        <f t="shared" ca="1" si="240"/>
        <v>399.84554156070743</v>
      </c>
    </row>
    <row r="5088" spans="11:13" x14ac:dyDescent="0.25">
      <c r="K5088" s="29">
        <f t="shared" ca="1" si="238"/>
        <v>25.002442022488253</v>
      </c>
      <c r="L5088" s="30">
        <f t="shared" ca="1" si="239"/>
        <v>9.9980688149422932</v>
      </c>
      <c r="M5088" s="31">
        <f t="shared" ca="1" si="240"/>
        <v>399.88369159898889</v>
      </c>
    </row>
    <row r="5089" spans="11:13" x14ac:dyDescent="0.25">
      <c r="K5089" s="29">
        <f t="shared" ca="1" si="238"/>
        <v>25.010223800281704</v>
      </c>
      <c r="L5089" s="30">
        <f t="shared" ca="1" si="239"/>
        <v>10.000902268065612</v>
      </c>
      <c r="M5089" s="31">
        <f t="shared" ca="1" si="240"/>
        <v>399.87256203412971</v>
      </c>
    </row>
    <row r="5090" spans="11:13" x14ac:dyDescent="0.25">
      <c r="K5090" s="29">
        <f t="shared" ca="1" si="238"/>
        <v>24.990728347837287</v>
      </c>
      <c r="L5090" s="30">
        <f t="shared" ca="1" si="239"/>
        <v>10.001958717411368</v>
      </c>
      <c r="M5090" s="31">
        <f t="shared" ca="1" si="240"/>
        <v>400.22677923578578</v>
      </c>
    </row>
    <row r="5091" spans="11:13" x14ac:dyDescent="0.25">
      <c r="K5091" s="29">
        <f t="shared" ca="1" si="238"/>
        <v>24.991787577228408</v>
      </c>
      <c r="L5091" s="30">
        <f t="shared" ca="1" si="239"/>
        <v>9.9959328192014425</v>
      </c>
      <c r="M5091" s="31">
        <f t="shared" ca="1" si="240"/>
        <v>399.96870125086076</v>
      </c>
    </row>
    <row r="5092" spans="11:13" x14ac:dyDescent="0.25">
      <c r="K5092" s="29">
        <f t="shared" ca="1" si="238"/>
        <v>24.988280543162396</v>
      </c>
      <c r="L5092" s="30">
        <f t="shared" ca="1" si="239"/>
        <v>9.9999002943427815</v>
      </c>
      <c r="M5092" s="31">
        <f t="shared" ca="1" si="240"/>
        <v>400.18360915509567</v>
      </c>
    </row>
    <row r="5093" spans="11:13" x14ac:dyDescent="0.25">
      <c r="K5093" s="29">
        <f t="shared" ca="1" si="238"/>
        <v>25.000345497125505</v>
      </c>
      <c r="L5093" s="30">
        <f t="shared" ca="1" si="239"/>
        <v>10.000682910676662</v>
      </c>
      <c r="M5093" s="31">
        <f t="shared" ca="1" si="240"/>
        <v>400.0217881719484</v>
      </c>
    </row>
    <row r="5094" spans="11:13" x14ac:dyDescent="0.25">
      <c r="K5094" s="29">
        <f t="shared" ca="1" si="238"/>
        <v>24.983628366517816</v>
      </c>
      <c r="L5094" s="30">
        <f t="shared" ca="1" si="239"/>
        <v>9.9964942994960033</v>
      </c>
      <c r="M5094" s="31">
        <f t="shared" ca="1" si="240"/>
        <v>400.12179787676297</v>
      </c>
    </row>
    <row r="5095" spans="11:13" x14ac:dyDescent="0.25">
      <c r="K5095" s="29">
        <f t="shared" ca="1" si="238"/>
        <v>24.995045004280481</v>
      </c>
      <c r="L5095" s="30">
        <f t="shared" ca="1" si="239"/>
        <v>10.000939284959756</v>
      </c>
      <c r="M5095" s="31">
        <f t="shared" ca="1" si="240"/>
        <v>400.11687449440728</v>
      </c>
    </row>
    <row r="5096" spans="11:13" x14ac:dyDescent="0.25">
      <c r="K5096" s="29">
        <f t="shared" ca="1" si="238"/>
        <v>24.988492758086775</v>
      </c>
      <c r="L5096" s="30">
        <f t="shared" ca="1" si="239"/>
        <v>10.002034632675922</v>
      </c>
      <c r="M5096" s="31">
        <f t="shared" ca="1" si="240"/>
        <v>400.26562344137642</v>
      </c>
    </row>
    <row r="5097" spans="11:13" x14ac:dyDescent="0.25">
      <c r="K5097" s="29">
        <f t="shared" ca="1" si="238"/>
        <v>24.990482754620295</v>
      </c>
      <c r="L5097" s="30">
        <f t="shared" ca="1" si="239"/>
        <v>10.007345742076888</v>
      </c>
      <c r="M5097" s="31">
        <f t="shared" ca="1" si="240"/>
        <v>400.44627550168906</v>
      </c>
    </row>
    <row r="5098" spans="11:13" x14ac:dyDescent="0.25">
      <c r="K5098" s="29">
        <f t="shared" ca="1" si="238"/>
        <v>25.006297380501628</v>
      </c>
      <c r="L5098" s="30">
        <f t="shared" ca="1" si="239"/>
        <v>9.9994201351179459</v>
      </c>
      <c r="M5098" s="31">
        <f t="shared" ca="1" si="240"/>
        <v>399.8760785319173</v>
      </c>
    </row>
    <row r="5099" spans="11:13" x14ac:dyDescent="0.25">
      <c r="K5099" s="29">
        <f t="shared" ca="1" si="238"/>
        <v>24.993157254329127</v>
      </c>
      <c r="L5099" s="30">
        <f t="shared" ca="1" si="239"/>
        <v>9.9985438275860439</v>
      </c>
      <c r="M5099" s="31">
        <f t="shared" ca="1" si="240"/>
        <v>400.05125106209505</v>
      </c>
    </row>
    <row r="5100" spans="11:13" x14ac:dyDescent="0.25">
      <c r="K5100" s="29">
        <f t="shared" ca="1" si="238"/>
        <v>25.000464684300127</v>
      </c>
      <c r="L5100" s="30">
        <f t="shared" ca="1" si="239"/>
        <v>10.000303361095046</v>
      </c>
      <c r="M5100" s="31">
        <f t="shared" ca="1" si="240"/>
        <v>400.00469940765015</v>
      </c>
    </row>
    <row r="5101" spans="11:13" x14ac:dyDescent="0.25">
      <c r="K5101" s="29">
        <f t="shared" ca="1" si="238"/>
        <v>24.989116895951376</v>
      </c>
      <c r="L5101" s="30">
        <f t="shared" ca="1" si="239"/>
        <v>10.000123471388418</v>
      </c>
      <c r="M5101" s="31">
        <f t="shared" ca="1" si="240"/>
        <v>400.17914650711776</v>
      </c>
    </row>
    <row r="5102" spans="11:13" x14ac:dyDescent="0.25">
      <c r="K5102" s="29">
        <f t="shared" ca="1" si="238"/>
        <v>24.995495767553422</v>
      </c>
      <c r="L5102" s="30">
        <f t="shared" ca="1" si="239"/>
        <v>9.9966655630506356</v>
      </c>
      <c r="M5102" s="31">
        <f t="shared" ca="1" si="240"/>
        <v>399.93867919304392</v>
      </c>
    </row>
    <row r="5103" spans="11:13" x14ac:dyDescent="0.25">
      <c r="K5103" s="29">
        <f t="shared" ca="1" si="238"/>
        <v>24.989326018938936</v>
      </c>
      <c r="L5103" s="30">
        <f t="shared" ca="1" si="239"/>
        <v>9.9953460046324167</v>
      </c>
      <c r="M5103" s="31">
        <f t="shared" ca="1" si="240"/>
        <v>399.98461731449396</v>
      </c>
    </row>
    <row r="5104" spans="11:13" x14ac:dyDescent="0.25">
      <c r="K5104" s="29">
        <f t="shared" ca="1" si="238"/>
        <v>24.982616116075899</v>
      </c>
      <c r="L5104" s="30">
        <f t="shared" ca="1" si="239"/>
        <v>9.9964530855507601</v>
      </c>
      <c r="M5104" s="31">
        <f t="shared" ca="1" si="240"/>
        <v>400.13636038373937</v>
      </c>
    </row>
    <row r="5105" spans="11:13" x14ac:dyDescent="0.25">
      <c r="K5105" s="29">
        <f t="shared" ca="1" si="238"/>
        <v>24.991565111001727</v>
      </c>
      <c r="L5105" s="30">
        <f t="shared" ca="1" si="239"/>
        <v>9.9997538218400788</v>
      </c>
      <c r="M5105" s="31">
        <f t="shared" ca="1" si="240"/>
        <v>400.12515332375131</v>
      </c>
    </row>
    <row r="5106" spans="11:13" x14ac:dyDescent="0.25">
      <c r="K5106" s="29">
        <f t="shared" ca="1" si="238"/>
        <v>24.983731948823888</v>
      </c>
      <c r="L5106" s="30">
        <f t="shared" ca="1" si="239"/>
        <v>10.003081088938742</v>
      </c>
      <c r="M5106" s="31">
        <f t="shared" ca="1" si="240"/>
        <v>400.38378211184897</v>
      </c>
    </row>
    <row r="5107" spans="11:13" x14ac:dyDescent="0.25">
      <c r="K5107" s="29">
        <f t="shared" ca="1" si="238"/>
        <v>25.009962525472979</v>
      </c>
      <c r="L5107" s="30">
        <f t="shared" ca="1" si="239"/>
        <v>9.9976268920146012</v>
      </c>
      <c r="M5107" s="31">
        <f t="shared" ca="1" si="240"/>
        <v>399.74577658130778</v>
      </c>
    </row>
    <row r="5108" spans="11:13" x14ac:dyDescent="0.25">
      <c r="K5108" s="29">
        <f t="shared" ca="1" si="238"/>
        <v>25.012717333515731</v>
      </c>
      <c r="L5108" s="30">
        <f t="shared" ca="1" si="239"/>
        <v>10.003298000103559</v>
      </c>
      <c r="M5108" s="31">
        <f t="shared" ca="1" si="240"/>
        <v>399.92847905012161</v>
      </c>
    </row>
    <row r="5109" spans="11:13" x14ac:dyDescent="0.25">
      <c r="K5109" s="29">
        <f t="shared" ca="1" si="238"/>
        <v>24.99078552689544</v>
      </c>
      <c r="L5109" s="30">
        <f t="shared" ca="1" si="239"/>
        <v>10.000198827095897</v>
      </c>
      <c r="M5109" s="31">
        <f t="shared" ca="1" si="240"/>
        <v>400.15544194613415</v>
      </c>
    </row>
    <row r="5110" spans="11:13" x14ac:dyDescent="0.25">
      <c r="K5110" s="29">
        <f t="shared" ca="1" si="238"/>
        <v>25.006289508856621</v>
      </c>
      <c r="L5110" s="30">
        <f t="shared" ca="1" si="239"/>
        <v>9.9982784682946448</v>
      </c>
      <c r="M5110" s="31">
        <f t="shared" ca="1" si="240"/>
        <v>399.83054922056698</v>
      </c>
    </row>
    <row r="5111" spans="11:13" x14ac:dyDescent="0.25">
      <c r="K5111" s="29">
        <f t="shared" ca="1" si="238"/>
        <v>24.995837537218517</v>
      </c>
      <c r="L5111" s="30">
        <f t="shared" ca="1" si="239"/>
        <v>10.000447603022872</v>
      </c>
      <c r="M5111" s="31">
        <f t="shared" ca="1" si="240"/>
        <v>400.08451759747277</v>
      </c>
    </row>
    <row r="5112" spans="11:13" x14ac:dyDescent="0.25">
      <c r="K5112" s="29">
        <f t="shared" ca="1" si="238"/>
        <v>24.992238242453794</v>
      </c>
      <c r="L5112" s="30">
        <f t="shared" ca="1" si="239"/>
        <v>9.9980658472691726</v>
      </c>
      <c r="M5112" s="31">
        <f t="shared" ca="1" si="240"/>
        <v>400.04683655286493</v>
      </c>
    </row>
    <row r="5113" spans="11:13" x14ac:dyDescent="0.25">
      <c r="K5113" s="29">
        <f t="shared" ca="1" si="238"/>
        <v>25.009090222795976</v>
      </c>
      <c r="L5113" s="30">
        <f t="shared" ca="1" si="239"/>
        <v>10.000176995108445</v>
      </c>
      <c r="M5113" s="31">
        <f t="shared" ca="1" si="240"/>
        <v>399.86168653161189</v>
      </c>
    </row>
    <row r="5114" spans="11:13" x14ac:dyDescent="0.25">
      <c r="K5114" s="29">
        <f t="shared" ca="1" si="238"/>
        <v>25.00619168076112</v>
      </c>
      <c r="L5114" s="30">
        <f t="shared" ca="1" si="239"/>
        <v>9.9985677298058508</v>
      </c>
      <c r="M5114" s="31">
        <f t="shared" ca="1" si="240"/>
        <v>399.84368101514616</v>
      </c>
    </row>
    <row r="5115" spans="11:13" x14ac:dyDescent="0.25">
      <c r="K5115" s="29">
        <f t="shared" ca="1" si="238"/>
        <v>25.000946844483192</v>
      </c>
      <c r="L5115" s="30">
        <f t="shared" ca="1" si="239"/>
        <v>10.001696197669578</v>
      </c>
      <c r="M5115" s="31">
        <f t="shared" ca="1" si="240"/>
        <v>400.05269639924023</v>
      </c>
    </row>
    <row r="5116" spans="11:13" x14ac:dyDescent="0.25">
      <c r="K5116" s="29">
        <f t="shared" ca="1" si="238"/>
        <v>24.998380234829611</v>
      </c>
      <c r="L5116" s="30">
        <f t="shared" ca="1" si="239"/>
        <v>10.000852205694946</v>
      </c>
      <c r="M5116" s="31">
        <f t="shared" ca="1" si="240"/>
        <v>400.06000835850199</v>
      </c>
    </row>
    <row r="5117" spans="11:13" x14ac:dyDescent="0.25">
      <c r="K5117" s="29">
        <f t="shared" ca="1" si="238"/>
        <v>24.999716639919999</v>
      </c>
      <c r="L5117" s="30">
        <f t="shared" ca="1" si="239"/>
        <v>9.9999894444129875</v>
      </c>
      <c r="M5117" s="31">
        <f t="shared" ca="1" si="240"/>
        <v>400.00411158440187</v>
      </c>
    </row>
    <row r="5118" spans="11:13" x14ac:dyDescent="0.25">
      <c r="K5118" s="29">
        <f t="shared" ca="1" si="238"/>
        <v>24.994133601084908</v>
      </c>
      <c r="L5118" s="30">
        <f t="shared" ca="1" si="239"/>
        <v>10.002845426164065</v>
      </c>
      <c r="M5118" s="31">
        <f t="shared" ca="1" si="240"/>
        <v>400.20772817385739</v>
      </c>
    </row>
    <row r="5119" spans="11:13" x14ac:dyDescent="0.25">
      <c r="K5119" s="29">
        <f t="shared" ca="1" si="238"/>
        <v>25.005907299409195</v>
      </c>
      <c r="L5119" s="30">
        <f t="shared" ca="1" si="239"/>
        <v>10.000649482872316</v>
      </c>
      <c r="M5119" s="31">
        <f t="shared" ca="1" si="240"/>
        <v>399.93147871537525</v>
      </c>
    </row>
    <row r="5120" spans="11:13" x14ac:dyDescent="0.25">
      <c r="K5120" s="29">
        <f t="shared" ca="1" si="238"/>
        <v>24.999454306122853</v>
      </c>
      <c r="L5120" s="30">
        <f t="shared" ca="1" si="239"/>
        <v>9.9951572455625488</v>
      </c>
      <c r="M5120" s="31">
        <f t="shared" ca="1" si="240"/>
        <v>399.8150168867702</v>
      </c>
    </row>
    <row r="5121" spans="11:13" x14ac:dyDescent="0.25">
      <c r="K5121" s="29">
        <f t="shared" ca="1" si="238"/>
        <v>25.002292682086651</v>
      </c>
      <c r="L5121" s="30">
        <f t="shared" ca="1" si="239"/>
        <v>9.9964586356753209</v>
      </c>
      <c r="M5121" s="31">
        <f t="shared" ca="1" si="240"/>
        <v>399.82167886697312</v>
      </c>
    </row>
    <row r="5122" spans="11:13" x14ac:dyDescent="0.25">
      <c r="K5122" s="29">
        <f t="shared" ca="1" si="238"/>
        <v>24.991848774858646</v>
      </c>
      <c r="L5122" s="30">
        <f t="shared" ca="1" si="239"/>
        <v>10.000672967198575</v>
      </c>
      <c r="M5122" s="31">
        <f t="shared" ca="1" si="240"/>
        <v>400.15738960692948</v>
      </c>
    </row>
    <row r="5123" spans="11:13" x14ac:dyDescent="0.25">
      <c r="K5123" s="29">
        <f t="shared" ref="K5123:K5186" ca="1" si="241">NORMINV(RAND(),$D$2,$E$2)</f>
        <v>25.002134520231422</v>
      </c>
      <c r="L5123" s="30">
        <f t="shared" ref="L5123:L5186" ca="1" si="242">NORMINV(RAND(),$D$3,$E$3)</f>
        <v>10.000954458808117</v>
      </c>
      <c r="M5123" s="31">
        <f t="shared" ca="1" si="240"/>
        <v>400.00402568490568</v>
      </c>
    </row>
    <row r="5124" spans="11:13" x14ac:dyDescent="0.25">
      <c r="K5124" s="29">
        <f t="shared" ca="1" si="241"/>
        <v>24.99839599315111</v>
      </c>
      <c r="L5124" s="30">
        <f t="shared" ca="1" si="242"/>
        <v>9.9996603435169504</v>
      </c>
      <c r="M5124" s="31">
        <f t="shared" ca="1" si="240"/>
        <v>400.01207862522818</v>
      </c>
    </row>
    <row r="5125" spans="11:13" x14ac:dyDescent="0.25">
      <c r="K5125" s="29">
        <f t="shared" ca="1" si="241"/>
        <v>25.007430994304869</v>
      </c>
      <c r="L5125" s="30">
        <f t="shared" ca="1" si="242"/>
        <v>10.002563040463771</v>
      </c>
      <c r="M5125" s="31">
        <f t="shared" ca="1" si="240"/>
        <v>399.98363057531702</v>
      </c>
    </row>
    <row r="5126" spans="11:13" x14ac:dyDescent="0.25">
      <c r="K5126" s="29">
        <f t="shared" ca="1" si="241"/>
        <v>24.992035555076381</v>
      </c>
      <c r="L5126" s="30">
        <f t="shared" ca="1" si="242"/>
        <v>10.001783132662782</v>
      </c>
      <c r="M5126" s="31">
        <f t="shared" ca="1" si="240"/>
        <v>400.19881976485186</v>
      </c>
    </row>
    <row r="5127" spans="11:13" x14ac:dyDescent="0.25">
      <c r="K5127" s="29">
        <f t="shared" ca="1" si="241"/>
        <v>24.994308201419546</v>
      </c>
      <c r="L5127" s="30">
        <f t="shared" ca="1" si="242"/>
        <v>10.000827628744231</v>
      </c>
      <c r="M5127" s="31">
        <f t="shared" ca="1" si="240"/>
        <v>400.12420220441373</v>
      </c>
    </row>
    <row r="5128" spans="11:13" x14ac:dyDescent="0.25">
      <c r="K5128" s="29">
        <f t="shared" ca="1" si="241"/>
        <v>25.011735764835372</v>
      </c>
      <c r="L5128" s="30">
        <f t="shared" ca="1" si="242"/>
        <v>10.001045461059142</v>
      </c>
      <c r="M5128" s="31">
        <f t="shared" ca="1" si="240"/>
        <v>399.85411468802829</v>
      </c>
    </row>
    <row r="5129" spans="11:13" x14ac:dyDescent="0.25">
      <c r="K5129" s="29">
        <f t="shared" ca="1" si="241"/>
        <v>25.004612430749795</v>
      </c>
      <c r="L5129" s="30">
        <f t="shared" ca="1" si="242"/>
        <v>9.9995826110740307</v>
      </c>
      <c r="M5129" s="31">
        <f t="shared" ca="1" si="240"/>
        <v>399.9095222438599</v>
      </c>
    </row>
    <row r="5130" spans="11:13" x14ac:dyDescent="0.25">
      <c r="K5130" s="29">
        <f t="shared" ca="1" si="241"/>
        <v>24.991438725655154</v>
      </c>
      <c r="L5130" s="30">
        <f t="shared" ca="1" si="242"/>
        <v>10.000057767966728</v>
      </c>
      <c r="M5130" s="31">
        <f t="shared" ca="1" si="240"/>
        <v>400.13933882490295</v>
      </c>
    </row>
    <row r="5131" spans="11:13" x14ac:dyDescent="0.25">
      <c r="K5131" s="29">
        <f t="shared" ca="1" si="241"/>
        <v>24.996875856894633</v>
      </c>
      <c r="L5131" s="30">
        <f t="shared" ca="1" si="242"/>
        <v>9.9983945544201447</v>
      </c>
      <c r="M5131" s="31">
        <f t="shared" ca="1" si="240"/>
        <v>399.9857666878155</v>
      </c>
    </row>
    <row r="5132" spans="11:13" x14ac:dyDescent="0.25">
      <c r="K5132" s="29">
        <f t="shared" ca="1" si="241"/>
        <v>24.997066027069081</v>
      </c>
      <c r="L5132" s="30">
        <f t="shared" ca="1" si="242"/>
        <v>9.9990087727335339</v>
      </c>
      <c r="M5132" s="31">
        <f t="shared" ca="1" si="240"/>
        <v>400.00729533240838</v>
      </c>
    </row>
    <row r="5133" spans="11:13" x14ac:dyDescent="0.25">
      <c r="K5133" s="29">
        <f t="shared" ca="1" si="241"/>
        <v>25.00199329555824</v>
      </c>
      <c r="L5133" s="30">
        <f t="shared" ca="1" si="242"/>
        <v>9.9963069374084679</v>
      </c>
      <c r="M5133" s="31">
        <f t="shared" ca="1" si="240"/>
        <v>399.82039908731491</v>
      </c>
    </row>
    <row r="5134" spans="11:13" x14ac:dyDescent="0.25">
      <c r="K5134" s="29">
        <f t="shared" ca="1" si="241"/>
        <v>24.997471138128461</v>
      </c>
      <c r="L5134" s="30">
        <f t="shared" ca="1" si="242"/>
        <v>9.995438434892133</v>
      </c>
      <c r="M5134" s="31">
        <f t="shared" ca="1" si="240"/>
        <v>399.857984820159</v>
      </c>
    </row>
    <row r="5135" spans="11:13" x14ac:dyDescent="0.25">
      <c r="K5135" s="29">
        <f t="shared" ca="1" si="241"/>
        <v>24.999437077976264</v>
      </c>
      <c r="L5135" s="30">
        <f t="shared" ca="1" si="242"/>
        <v>9.9993127566277842</v>
      </c>
      <c r="M5135" s="31">
        <f t="shared" ca="1" si="240"/>
        <v>399.98151660130264</v>
      </c>
    </row>
    <row r="5136" spans="11:13" x14ac:dyDescent="0.25">
      <c r="K5136" s="29">
        <f t="shared" ca="1" si="241"/>
        <v>25.000815233779182</v>
      </c>
      <c r="L5136" s="30">
        <f t="shared" ca="1" si="242"/>
        <v>10.001246270853235</v>
      </c>
      <c r="M5136" s="31">
        <f t="shared" ca="1" si="240"/>
        <v>400.03680589344617</v>
      </c>
    </row>
    <row r="5137" spans="11:13" x14ac:dyDescent="0.25">
      <c r="K5137" s="29">
        <f t="shared" ca="1" si="241"/>
        <v>25.003161626585602</v>
      </c>
      <c r="L5137" s="30">
        <f t="shared" ca="1" si="242"/>
        <v>9.9982466182271779</v>
      </c>
      <c r="M5137" s="31">
        <f t="shared" ca="1" si="240"/>
        <v>399.87929396881339</v>
      </c>
    </row>
    <row r="5138" spans="11:13" x14ac:dyDescent="0.25">
      <c r="K5138" s="29">
        <f t="shared" ca="1" si="241"/>
        <v>25.00287946534252</v>
      </c>
      <c r="L5138" s="30">
        <f t="shared" ca="1" si="242"/>
        <v>9.9992111931929983</v>
      </c>
      <c r="M5138" s="31">
        <f t="shared" ca="1" si="240"/>
        <v>399.92238522180219</v>
      </c>
    </row>
    <row r="5139" spans="11:13" x14ac:dyDescent="0.25">
      <c r="K5139" s="29">
        <f t="shared" ca="1" si="241"/>
        <v>24.992661566386502</v>
      </c>
      <c r="L5139" s="30">
        <f t="shared" ca="1" si="242"/>
        <v>9.9998067852792971</v>
      </c>
      <c r="M5139" s="31">
        <f t="shared" ca="1" si="240"/>
        <v>400.10971855548127</v>
      </c>
    </row>
    <row r="5140" spans="11:13" x14ac:dyDescent="0.25">
      <c r="K5140" s="29">
        <f t="shared" ca="1" si="241"/>
        <v>25.012672715069378</v>
      </c>
      <c r="L5140" s="30">
        <f t="shared" ca="1" si="242"/>
        <v>9.9975926285857373</v>
      </c>
      <c r="M5140" s="31">
        <f t="shared" ca="1" si="240"/>
        <v>399.70109322073728</v>
      </c>
    </row>
    <row r="5141" spans="11:13" x14ac:dyDescent="0.25">
      <c r="K5141" s="29">
        <f t="shared" ca="1" si="241"/>
        <v>24.995493260699142</v>
      </c>
      <c r="L5141" s="30">
        <f t="shared" ca="1" si="242"/>
        <v>10.002485117640171</v>
      </c>
      <c r="M5141" s="31">
        <f t="shared" ca="1" si="240"/>
        <v>400.17154345848638</v>
      </c>
    </row>
    <row r="5142" spans="11:13" x14ac:dyDescent="0.25">
      <c r="K5142" s="29">
        <f t="shared" ca="1" si="241"/>
        <v>24.997055818089219</v>
      </c>
      <c r="L5142" s="30">
        <f t="shared" ca="1" si="242"/>
        <v>9.9995483143903563</v>
      </c>
      <c r="M5142" s="31">
        <f t="shared" ca="1" si="240"/>
        <v>400.02904290649076</v>
      </c>
    </row>
    <row r="5143" spans="11:13" x14ac:dyDescent="0.25">
      <c r="K5143" s="29">
        <f t="shared" ca="1" si="241"/>
        <v>25.00609445345631</v>
      </c>
      <c r="L5143" s="30">
        <f t="shared" ca="1" si="242"/>
        <v>9.9968950018533764</v>
      </c>
      <c r="M5143" s="31">
        <f t="shared" ca="1" si="240"/>
        <v>399.77834285400047</v>
      </c>
    </row>
    <row r="5144" spans="11:13" x14ac:dyDescent="0.25">
      <c r="K5144" s="29">
        <f t="shared" ca="1" si="241"/>
        <v>25.000257917666911</v>
      </c>
      <c r="L5144" s="30">
        <f t="shared" ca="1" si="242"/>
        <v>9.9999075114636504</v>
      </c>
      <c r="M5144" s="31">
        <f t="shared" ca="1" si="240"/>
        <v>399.99217385661552</v>
      </c>
    </row>
    <row r="5145" spans="11:13" x14ac:dyDescent="0.25">
      <c r="K5145" s="29">
        <f t="shared" ca="1" si="241"/>
        <v>25.005098213709381</v>
      </c>
      <c r="L5145" s="30">
        <f t="shared" ca="1" si="242"/>
        <v>9.9988274818720324</v>
      </c>
      <c r="M5145" s="31">
        <f t="shared" ca="1" si="240"/>
        <v>399.87155404932747</v>
      </c>
    </row>
    <row r="5146" spans="11:13" x14ac:dyDescent="0.25">
      <c r="K5146" s="29">
        <f t="shared" ca="1" si="241"/>
        <v>25.011190702263164</v>
      </c>
      <c r="L5146" s="30">
        <f t="shared" ca="1" si="242"/>
        <v>10.002935724058105</v>
      </c>
      <c r="M5146" s="31">
        <f t="shared" ref="M5146:M5209" ca="1" si="243">L5146/(K5146/1000)</f>
        <v>399.93840529763258</v>
      </c>
    </row>
    <row r="5147" spans="11:13" x14ac:dyDescent="0.25">
      <c r="K5147" s="29">
        <f t="shared" ca="1" si="241"/>
        <v>24.990792616084683</v>
      </c>
      <c r="L5147" s="30">
        <f t="shared" ca="1" si="242"/>
        <v>9.998435177809629</v>
      </c>
      <c r="M5147" s="31">
        <f t="shared" ca="1" si="243"/>
        <v>400.08475647044474</v>
      </c>
    </row>
    <row r="5148" spans="11:13" x14ac:dyDescent="0.25">
      <c r="K5148" s="29">
        <f t="shared" ca="1" si="241"/>
        <v>24.993642470756448</v>
      </c>
      <c r="L5148" s="30">
        <f t="shared" ca="1" si="242"/>
        <v>9.9988283208260214</v>
      </c>
      <c r="M5148" s="31">
        <f t="shared" ca="1" si="243"/>
        <v>400.05486725374448</v>
      </c>
    </row>
    <row r="5149" spans="11:13" x14ac:dyDescent="0.25">
      <c r="K5149" s="29">
        <f t="shared" ca="1" si="241"/>
        <v>24.984091198778174</v>
      </c>
      <c r="L5149" s="30">
        <f t="shared" ca="1" si="242"/>
        <v>10.001298756673426</v>
      </c>
      <c r="M5149" s="31">
        <f t="shared" ca="1" si="243"/>
        <v>400.30668624690787</v>
      </c>
    </row>
    <row r="5150" spans="11:13" x14ac:dyDescent="0.25">
      <c r="K5150" s="29">
        <f t="shared" ca="1" si="241"/>
        <v>24.997468172342774</v>
      </c>
      <c r="L5150" s="30">
        <f t="shared" ca="1" si="242"/>
        <v>9.9993719081498877</v>
      </c>
      <c r="M5150" s="31">
        <f t="shared" ca="1" si="243"/>
        <v>400.01538712681327</v>
      </c>
    </row>
    <row r="5151" spans="11:13" x14ac:dyDescent="0.25">
      <c r="K5151" s="29">
        <f t="shared" ca="1" si="241"/>
        <v>24.988035247565364</v>
      </c>
      <c r="L5151" s="30">
        <f t="shared" ca="1" si="242"/>
        <v>9.9963656583916709</v>
      </c>
      <c r="M5151" s="31">
        <f t="shared" ca="1" si="243"/>
        <v>400.04608443017298</v>
      </c>
    </row>
    <row r="5152" spans="11:13" x14ac:dyDescent="0.25">
      <c r="K5152" s="29">
        <f t="shared" ca="1" si="241"/>
        <v>25.00617553091341</v>
      </c>
      <c r="L5152" s="30">
        <f t="shared" ca="1" si="242"/>
        <v>10.001383555604802</v>
      </c>
      <c r="M5152" s="31">
        <f t="shared" ca="1" si="243"/>
        <v>399.95654446401778</v>
      </c>
    </row>
    <row r="5153" spans="11:13" x14ac:dyDescent="0.25">
      <c r="K5153" s="29">
        <f t="shared" ca="1" si="241"/>
        <v>25.002178895027654</v>
      </c>
      <c r="L5153" s="30">
        <f t="shared" ca="1" si="242"/>
        <v>10.004054892897567</v>
      </c>
      <c r="M5153" s="31">
        <f t="shared" ca="1" si="243"/>
        <v>400.12732229858329</v>
      </c>
    </row>
    <row r="5154" spans="11:13" x14ac:dyDescent="0.25">
      <c r="K5154" s="29">
        <f t="shared" ca="1" si="241"/>
        <v>24.998800492149012</v>
      </c>
      <c r="L5154" s="30">
        <f t="shared" ca="1" si="242"/>
        <v>9.9969986087671217</v>
      </c>
      <c r="M5154" s="31">
        <f t="shared" ca="1" si="243"/>
        <v>399.89913163660492</v>
      </c>
    </row>
    <row r="5155" spans="11:13" x14ac:dyDescent="0.25">
      <c r="K5155" s="29">
        <f t="shared" ca="1" si="241"/>
        <v>24.997328961346245</v>
      </c>
      <c r="L5155" s="30">
        <f t="shared" ca="1" si="242"/>
        <v>9.9996290006629547</v>
      </c>
      <c r="M5155" s="31">
        <f t="shared" ca="1" si="243"/>
        <v>400.02789962581744</v>
      </c>
    </row>
    <row r="5156" spans="11:13" x14ac:dyDescent="0.25">
      <c r="K5156" s="29">
        <f t="shared" ca="1" si="241"/>
        <v>24.998920419004797</v>
      </c>
      <c r="L5156" s="30">
        <f t="shared" ca="1" si="242"/>
        <v>9.9972754626963827</v>
      </c>
      <c r="M5156" s="31">
        <f t="shared" ca="1" si="243"/>
        <v>399.90828784335048</v>
      </c>
    </row>
    <row r="5157" spans="11:13" x14ac:dyDescent="0.25">
      <c r="K5157" s="29">
        <f t="shared" ca="1" si="241"/>
        <v>24.992639929092782</v>
      </c>
      <c r="L5157" s="30">
        <f t="shared" ca="1" si="242"/>
        <v>9.9966134561918469</v>
      </c>
      <c r="M5157" s="31">
        <f t="shared" ca="1" si="243"/>
        <v>399.98229416954263</v>
      </c>
    </row>
    <row r="5158" spans="11:13" x14ac:dyDescent="0.25">
      <c r="K5158" s="29">
        <f t="shared" ca="1" si="241"/>
        <v>25.004531091979299</v>
      </c>
      <c r="L5158" s="30">
        <f t="shared" ca="1" si="242"/>
        <v>9.9976503491783379</v>
      </c>
      <c r="M5158" s="31">
        <f t="shared" ca="1" si="243"/>
        <v>399.83354666407973</v>
      </c>
    </row>
    <row r="5159" spans="11:13" x14ac:dyDescent="0.25">
      <c r="K5159" s="29">
        <f t="shared" ca="1" si="241"/>
        <v>24.996033885577031</v>
      </c>
      <c r="L5159" s="30">
        <f t="shared" ca="1" si="242"/>
        <v>9.9958987683271161</v>
      </c>
      <c r="M5159" s="31">
        <f t="shared" ca="1" si="243"/>
        <v>399.89939260303419</v>
      </c>
    </row>
    <row r="5160" spans="11:13" x14ac:dyDescent="0.25">
      <c r="K5160" s="29">
        <f t="shared" ca="1" si="241"/>
        <v>24.993685035125406</v>
      </c>
      <c r="L5160" s="30">
        <f t="shared" ca="1" si="242"/>
        <v>10.001703416311472</v>
      </c>
      <c r="M5160" s="31">
        <f t="shared" ca="1" si="243"/>
        <v>400.16921883489232</v>
      </c>
    </row>
    <row r="5161" spans="11:13" x14ac:dyDescent="0.25">
      <c r="K5161" s="29">
        <f t="shared" ca="1" si="241"/>
        <v>25.000143612554691</v>
      </c>
      <c r="L5161" s="30">
        <f t="shared" ca="1" si="242"/>
        <v>9.9989456780112995</v>
      </c>
      <c r="M5161" s="31">
        <f t="shared" ca="1" si="243"/>
        <v>399.95552957503742</v>
      </c>
    </row>
    <row r="5162" spans="11:13" x14ac:dyDescent="0.25">
      <c r="K5162" s="29">
        <f t="shared" ca="1" si="241"/>
        <v>24.997336072215674</v>
      </c>
      <c r="L5162" s="30">
        <f t="shared" ca="1" si="242"/>
        <v>10.000740647773673</v>
      </c>
      <c r="M5162" s="31">
        <f t="shared" ca="1" si="243"/>
        <v>400.07225645493526</v>
      </c>
    </row>
    <row r="5163" spans="11:13" x14ac:dyDescent="0.25">
      <c r="K5163" s="29">
        <f t="shared" ca="1" si="241"/>
        <v>25.001055677568367</v>
      </c>
      <c r="L5163" s="30">
        <f t="shared" ca="1" si="242"/>
        <v>10.00315735726088</v>
      </c>
      <c r="M5163" s="31">
        <f t="shared" ca="1" si="243"/>
        <v>400.10939882974571</v>
      </c>
    </row>
    <row r="5164" spans="11:13" x14ac:dyDescent="0.25">
      <c r="K5164" s="29">
        <f t="shared" ca="1" si="241"/>
        <v>25.00061294316826</v>
      </c>
      <c r="L5164" s="30">
        <f t="shared" ca="1" si="242"/>
        <v>10.001393162803778</v>
      </c>
      <c r="M5164" s="31">
        <f t="shared" ca="1" si="243"/>
        <v>400.04591829564674</v>
      </c>
    </row>
    <row r="5165" spans="11:13" x14ac:dyDescent="0.25">
      <c r="K5165" s="29">
        <f t="shared" ca="1" si="241"/>
        <v>25.001859436260716</v>
      </c>
      <c r="L5165" s="30">
        <f t="shared" ca="1" si="242"/>
        <v>9.9980336281228936</v>
      </c>
      <c r="M5165" s="31">
        <f t="shared" ca="1" si="243"/>
        <v>399.89160220709573</v>
      </c>
    </row>
    <row r="5166" spans="11:13" x14ac:dyDescent="0.25">
      <c r="K5166" s="29">
        <f t="shared" ca="1" si="241"/>
        <v>25.003013840584508</v>
      </c>
      <c r="L5166" s="30">
        <f t="shared" ca="1" si="242"/>
        <v>9.9963608230993852</v>
      </c>
      <c r="M5166" s="31">
        <f t="shared" ca="1" si="243"/>
        <v>399.80623483371613</v>
      </c>
    </row>
    <row r="5167" spans="11:13" x14ac:dyDescent="0.25">
      <c r="K5167" s="29">
        <f t="shared" ca="1" si="241"/>
        <v>24.997125637600952</v>
      </c>
      <c r="L5167" s="30">
        <f t="shared" ca="1" si="242"/>
        <v>9.9989543007782267</v>
      </c>
      <c r="M5167" s="31">
        <f t="shared" ca="1" si="243"/>
        <v>400.00416230807309</v>
      </c>
    </row>
    <row r="5168" spans="11:13" x14ac:dyDescent="0.25">
      <c r="K5168" s="29">
        <f t="shared" ca="1" si="241"/>
        <v>25.003721131636656</v>
      </c>
      <c r="L5168" s="30">
        <f t="shared" ca="1" si="242"/>
        <v>9.9990468972305653</v>
      </c>
      <c r="M5168" s="31">
        <f t="shared" ca="1" si="243"/>
        <v>399.90235231743134</v>
      </c>
    </row>
    <row r="5169" spans="11:13" x14ac:dyDescent="0.25">
      <c r="K5169" s="29">
        <f t="shared" ca="1" si="241"/>
        <v>24.998710714893921</v>
      </c>
      <c r="L5169" s="30">
        <f t="shared" ca="1" si="242"/>
        <v>10.000384456029781</v>
      </c>
      <c r="M5169" s="31">
        <f t="shared" ca="1" si="243"/>
        <v>400.03600865990563</v>
      </c>
    </row>
    <row r="5170" spans="11:13" x14ac:dyDescent="0.25">
      <c r="K5170" s="29">
        <f t="shared" ca="1" si="241"/>
        <v>25.005015012647757</v>
      </c>
      <c r="L5170" s="30">
        <f t="shared" ca="1" si="242"/>
        <v>10.002797286850528</v>
      </c>
      <c r="M5170" s="31">
        <f t="shared" ca="1" si="243"/>
        <v>400.03164492366932</v>
      </c>
    </row>
    <row r="5171" spans="11:13" x14ac:dyDescent="0.25">
      <c r="K5171" s="29">
        <f t="shared" ca="1" si="241"/>
        <v>25.001763854766963</v>
      </c>
      <c r="L5171" s="30">
        <f t="shared" ca="1" si="242"/>
        <v>10.003042033723656</v>
      </c>
      <c r="M5171" s="31">
        <f t="shared" ca="1" si="243"/>
        <v>400.09345307916846</v>
      </c>
    </row>
    <row r="5172" spans="11:13" x14ac:dyDescent="0.25">
      <c r="K5172" s="29">
        <f t="shared" ca="1" si="241"/>
        <v>24.989214372475736</v>
      </c>
      <c r="L5172" s="30">
        <f t="shared" ca="1" si="242"/>
        <v>9.9989926573243011</v>
      </c>
      <c r="M5172" s="31">
        <f t="shared" ca="1" si="243"/>
        <v>400.13233342532163</v>
      </c>
    </row>
    <row r="5173" spans="11:13" x14ac:dyDescent="0.25">
      <c r="K5173" s="29">
        <f t="shared" ca="1" si="241"/>
        <v>25.000293582780451</v>
      </c>
      <c r="L5173" s="30">
        <f t="shared" ca="1" si="242"/>
        <v>9.9995695669877573</v>
      </c>
      <c r="M5173" s="31">
        <f t="shared" ca="1" si="243"/>
        <v>399.97808561237053</v>
      </c>
    </row>
    <row r="5174" spans="11:13" x14ac:dyDescent="0.25">
      <c r="K5174" s="29">
        <f t="shared" ca="1" si="241"/>
        <v>24.983743140698415</v>
      </c>
      <c r="L5174" s="30">
        <f t="shared" ca="1" si="242"/>
        <v>10.000392728471342</v>
      </c>
      <c r="M5174" s="31">
        <f t="shared" ca="1" si="243"/>
        <v>400.27599836234083</v>
      </c>
    </row>
    <row r="5175" spans="11:13" x14ac:dyDescent="0.25">
      <c r="K5175" s="29">
        <f t="shared" ca="1" si="241"/>
        <v>24.995591644850979</v>
      </c>
      <c r="L5175" s="30">
        <f t="shared" ca="1" si="242"/>
        <v>10.002568827879641</v>
      </c>
      <c r="M5175" s="31">
        <f t="shared" ca="1" si="243"/>
        <v>400.17331735934891</v>
      </c>
    </row>
    <row r="5176" spans="11:13" x14ac:dyDescent="0.25">
      <c r="K5176" s="29">
        <f t="shared" ca="1" si="241"/>
        <v>24.999110718287405</v>
      </c>
      <c r="L5176" s="30">
        <f t="shared" ca="1" si="242"/>
        <v>10.000456850212178</v>
      </c>
      <c r="M5176" s="31">
        <f t="shared" ca="1" si="243"/>
        <v>400.03250367208551</v>
      </c>
    </row>
    <row r="5177" spans="11:13" x14ac:dyDescent="0.25">
      <c r="K5177" s="29">
        <f t="shared" ca="1" si="241"/>
        <v>24.999725327593282</v>
      </c>
      <c r="L5177" s="30">
        <f t="shared" ca="1" si="242"/>
        <v>10.000299352115446</v>
      </c>
      <c r="M5177" s="31">
        <f t="shared" ca="1" si="243"/>
        <v>400.01636902297008</v>
      </c>
    </row>
    <row r="5178" spans="11:13" x14ac:dyDescent="0.25">
      <c r="K5178" s="29">
        <f t="shared" ca="1" si="241"/>
        <v>25.001599043741486</v>
      </c>
      <c r="L5178" s="30">
        <f t="shared" ca="1" si="242"/>
        <v>9.9987281079339123</v>
      </c>
      <c r="M5178" s="31">
        <f t="shared" ca="1" si="243"/>
        <v>399.92354450771978</v>
      </c>
    </row>
    <row r="5179" spans="11:13" x14ac:dyDescent="0.25">
      <c r="K5179" s="29">
        <f t="shared" ca="1" si="241"/>
        <v>25.000664430617334</v>
      </c>
      <c r="L5179" s="30">
        <f t="shared" ca="1" si="242"/>
        <v>10.001012190005774</v>
      </c>
      <c r="M5179" s="31">
        <f t="shared" ca="1" si="243"/>
        <v>400.02985591686615</v>
      </c>
    </row>
    <row r="5180" spans="11:13" x14ac:dyDescent="0.25">
      <c r="K5180" s="29">
        <f t="shared" ca="1" si="241"/>
        <v>25.003865394587752</v>
      </c>
      <c r="L5180" s="30">
        <f t="shared" ca="1" si="242"/>
        <v>9.9989101571314087</v>
      </c>
      <c r="M5180" s="31">
        <f t="shared" ca="1" si="243"/>
        <v>399.89457627202461</v>
      </c>
    </row>
    <row r="5181" spans="11:13" x14ac:dyDescent="0.25">
      <c r="K5181" s="29">
        <f t="shared" ca="1" si="241"/>
        <v>25.000099856900217</v>
      </c>
      <c r="L5181" s="30">
        <f t="shared" ca="1" si="242"/>
        <v>9.9992243173593121</v>
      </c>
      <c r="M5181" s="31">
        <f t="shared" ca="1" si="243"/>
        <v>399.96737511428177</v>
      </c>
    </row>
    <row r="5182" spans="11:13" x14ac:dyDescent="0.25">
      <c r="K5182" s="29">
        <f t="shared" ca="1" si="241"/>
        <v>24.991232217333408</v>
      </c>
      <c r="L5182" s="30">
        <f t="shared" ca="1" si="242"/>
        <v>9.9974519214178663</v>
      </c>
      <c r="M5182" s="31">
        <f t="shared" ca="1" si="243"/>
        <v>400.0383748378697</v>
      </c>
    </row>
    <row r="5183" spans="11:13" x14ac:dyDescent="0.25">
      <c r="K5183" s="29">
        <f t="shared" ca="1" si="241"/>
        <v>25.012818426477715</v>
      </c>
      <c r="L5183" s="30">
        <f t="shared" ca="1" si="242"/>
        <v>9.998475869528999</v>
      </c>
      <c r="M5183" s="31">
        <f t="shared" ca="1" si="243"/>
        <v>399.73407630644914</v>
      </c>
    </row>
    <row r="5184" spans="11:13" x14ac:dyDescent="0.25">
      <c r="K5184" s="29">
        <f t="shared" ca="1" si="241"/>
        <v>24.996392412475171</v>
      </c>
      <c r="L5184" s="30">
        <f t="shared" ca="1" si="242"/>
        <v>9.9986935531610222</v>
      </c>
      <c r="M5184" s="31">
        <f t="shared" ca="1" si="243"/>
        <v>400.00546431535798</v>
      </c>
    </row>
    <row r="5185" spans="11:13" x14ac:dyDescent="0.25">
      <c r="K5185" s="29">
        <f t="shared" ca="1" si="241"/>
        <v>25.00304793067561</v>
      </c>
      <c r="L5185" s="30">
        <f t="shared" ca="1" si="242"/>
        <v>10.005114706627399</v>
      </c>
      <c r="M5185" s="31">
        <f t="shared" ca="1" si="243"/>
        <v>400.15580237929214</v>
      </c>
    </row>
    <row r="5186" spans="11:13" x14ac:dyDescent="0.25">
      <c r="K5186" s="29">
        <f t="shared" ca="1" si="241"/>
        <v>24.993097227265832</v>
      </c>
      <c r="L5186" s="30">
        <f t="shared" ca="1" si="242"/>
        <v>9.9964940061582457</v>
      </c>
      <c r="M5186" s="31">
        <f t="shared" ca="1" si="243"/>
        <v>399.9701963809722</v>
      </c>
    </row>
    <row r="5187" spans="11:13" x14ac:dyDescent="0.25">
      <c r="K5187" s="29">
        <f t="shared" ref="K5187:K5250" ca="1" si="244">NORMINV(RAND(),$D$2,$E$2)</f>
        <v>24.9987446555524</v>
      </c>
      <c r="L5187" s="30">
        <f t="shared" ref="L5187:L5250" ca="1" si="245">NORMINV(RAND(),$D$3,$E$3)</f>
        <v>9.9989138592864588</v>
      </c>
      <c r="M5187" s="31">
        <f t="shared" ca="1" si="243"/>
        <v>399.97663870956131</v>
      </c>
    </row>
    <row r="5188" spans="11:13" x14ac:dyDescent="0.25">
      <c r="K5188" s="29">
        <f t="shared" ca="1" si="244"/>
        <v>24.992943297238313</v>
      </c>
      <c r="L5188" s="30">
        <f t="shared" ca="1" si="245"/>
        <v>9.9995965727173726</v>
      </c>
      <c r="M5188" s="31">
        <f t="shared" ca="1" si="243"/>
        <v>400.09679747572244</v>
      </c>
    </row>
    <row r="5189" spans="11:13" x14ac:dyDescent="0.25">
      <c r="K5189" s="29">
        <f t="shared" ca="1" si="244"/>
        <v>24.992344690638159</v>
      </c>
      <c r="L5189" s="30">
        <f t="shared" ca="1" si="245"/>
        <v>9.9995838402264017</v>
      </c>
      <c r="M5189" s="31">
        <f t="shared" ca="1" si="243"/>
        <v>400.10587097784901</v>
      </c>
    </row>
    <row r="5190" spans="11:13" x14ac:dyDescent="0.25">
      <c r="K5190" s="29">
        <f t="shared" ca="1" si="244"/>
        <v>24.985004181204076</v>
      </c>
      <c r="L5190" s="30">
        <f t="shared" ca="1" si="245"/>
        <v>9.9969578860707458</v>
      </c>
      <c r="M5190" s="31">
        <f t="shared" ca="1" si="243"/>
        <v>400.11831951548521</v>
      </c>
    </row>
    <row r="5191" spans="11:13" x14ac:dyDescent="0.25">
      <c r="K5191" s="29">
        <f t="shared" ca="1" si="244"/>
        <v>24.999631890369063</v>
      </c>
      <c r="L5191" s="30">
        <f t="shared" ca="1" si="245"/>
        <v>9.99659222999726</v>
      </c>
      <c r="M5191" s="31">
        <f t="shared" ca="1" si="243"/>
        <v>399.86957703358735</v>
      </c>
    </row>
    <row r="5192" spans="11:13" x14ac:dyDescent="0.25">
      <c r="K5192" s="29">
        <f t="shared" ca="1" si="244"/>
        <v>24.993489958511887</v>
      </c>
      <c r="L5192" s="30">
        <f t="shared" ca="1" si="245"/>
        <v>9.9982943316387693</v>
      </c>
      <c r="M5192" s="31">
        <f t="shared" ca="1" si="243"/>
        <v>400.03594328905268</v>
      </c>
    </row>
    <row r="5193" spans="11:13" x14ac:dyDescent="0.25">
      <c r="K5193" s="29">
        <f t="shared" ca="1" si="244"/>
        <v>24.9928242093481</v>
      </c>
      <c r="L5193" s="30">
        <f t="shared" ca="1" si="245"/>
        <v>9.9989567094971292</v>
      </c>
      <c r="M5193" s="31">
        <f t="shared" ca="1" si="243"/>
        <v>400.07310201290517</v>
      </c>
    </row>
    <row r="5194" spans="11:13" x14ac:dyDescent="0.25">
      <c r="K5194" s="29">
        <f t="shared" ca="1" si="244"/>
        <v>24.999207493481126</v>
      </c>
      <c r="L5194" s="30">
        <f t="shared" ca="1" si="245"/>
        <v>9.9997902763191036</v>
      </c>
      <c r="M5194" s="31">
        <f t="shared" ca="1" si="243"/>
        <v>400.00429129310123</v>
      </c>
    </row>
    <row r="5195" spans="11:13" x14ac:dyDescent="0.25">
      <c r="K5195" s="29">
        <f t="shared" ca="1" si="244"/>
        <v>25.009037959955077</v>
      </c>
      <c r="L5195" s="30">
        <f t="shared" ca="1" si="245"/>
        <v>10.000430994073328</v>
      </c>
      <c r="M5195" s="31">
        <f t="shared" ca="1" si="243"/>
        <v>399.872678432741</v>
      </c>
    </row>
    <row r="5196" spans="11:13" x14ac:dyDescent="0.25">
      <c r="K5196" s="29">
        <f t="shared" ca="1" si="244"/>
        <v>25.00740641720239</v>
      </c>
      <c r="L5196" s="30">
        <f t="shared" ca="1" si="245"/>
        <v>9.9949502383405928</v>
      </c>
      <c r="M5196" s="31">
        <f t="shared" ca="1" si="243"/>
        <v>399.67960177850142</v>
      </c>
    </row>
    <row r="5197" spans="11:13" x14ac:dyDescent="0.25">
      <c r="K5197" s="29">
        <f t="shared" ca="1" si="244"/>
        <v>25.005677340250788</v>
      </c>
      <c r="L5197" s="30">
        <f t="shared" ca="1" si="245"/>
        <v>9.9936052697467197</v>
      </c>
      <c r="M5197" s="31">
        <f t="shared" ca="1" si="243"/>
        <v>399.65345204468241</v>
      </c>
    </row>
    <row r="5198" spans="11:13" x14ac:dyDescent="0.25">
      <c r="K5198" s="29">
        <f t="shared" ca="1" si="244"/>
        <v>24.995197501878824</v>
      </c>
      <c r="L5198" s="30">
        <f t="shared" ca="1" si="245"/>
        <v>9.9979101696166328</v>
      </c>
      <c r="M5198" s="31">
        <f t="shared" ca="1" si="243"/>
        <v>399.99324545705696</v>
      </c>
    </row>
    <row r="5199" spans="11:13" x14ac:dyDescent="0.25">
      <c r="K5199" s="29">
        <f t="shared" ca="1" si="244"/>
        <v>24.995920877033896</v>
      </c>
      <c r="L5199" s="30">
        <f t="shared" ca="1" si="245"/>
        <v>9.9971140090660153</v>
      </c>
      <c r="M5199" s="31">
        <f t="shared" ca="1" si="243"/>
        <v>399.94981814217954</v>
      </c>
    </row>
    <row r="5200" spans="11:13" x14ac:dyDescent="0.25">
      <c r="K5200" s="29">
        <f t="shared" ca="1" si="244"/>
        <v>24.993323341541863</v>
      </c>
      <c r="L5200" s="30">
        <f t="shared" ca="1" si="245"/>
        <v>10.00120960933207</v>
      </c>
      <c r="M5200" s="31">
        <f t="shared" ca="1" si="243"/>
        <v>400.15525237129532</v>
      </c>
    </row>
    <row r="5201" spans="11:13" x14ac:dyDescent="0.25">
      <c r="K5201" s="29">
        <f t="shared" ca="1" si="244"/>
        <v>25.00058920438742</v>
      </c>
      <c r="L5201" s="30">
        <f t="shared" ca="1" si="245"/>
        <v>10.000757486333242</v>
      </c>
      <c r="M5201" s="31">
        <f t="shared" ca="1" si="243"/>
        <v>400.02087169122331</v>
      </c>
    </row>
    <row r="5202" spans="11:13" x14ac:dyDescent="0.25">
      <c r="K5202" s="29">
        <f t="shared" ca="1" si="244"/>
        <v>24.999673030133145</v>
      </c>
      <c r="L5202" s="30">
        <f t="shared" ca="1" si="245"/>
        <v>9.9955529383536419</v>
      </c>
      <c r="M5202" s="31">
        <f t="shared" ca="1" si="243"/>
        <v>399.8273467939195</v>
      </c>
    </row>
    <row r="5203" spans="11:13" x14ac:dyDescent="0.25">
      <c r="K5203" s="29">
        <f t="shared" ca="1" si="244"/>
        <v>24.99397400622928</v>
      </c>
      <c r="L5203" s="30">
        <f t="shared" ca="1" si="245"/>
        <v>10.000523134491566</v>
      </c>
      <c r="M5203" s="31">
        <f t="shared" ca="1" si="243"/>
        <v>400.11736957072623</v>
      </c>
    </row>
    <row r="5204" spans="11:13" x14ac:dyDescent="0.25">
      <c r="K5204" s="29">
        <f t="shared" ca="1" si="244"/>
        <v>25.001371697825345</v>
      </c>
      <c r="L5204" s="30">
        <f t="shared" ca="1" si="245"/>
        <v>9.9987747131886699</v>
      </c>
      <c r="M5204" s="31">
        <f t="shared" ca="1" si="243"/>
        <v>399.92904525548005</v>
      </c>
    </row>
    <row r="5205" spans="11:13" x14ac:dyDescent="0.25">
      <c r="K5205" s="29">
        <f t="shared" ca="1" si="244"/>
        <v>25.003674315257861</v>
      </c>
      <c r="L5205" s="30">
        <f t="shared" ca="1" si="245"/>
        <v>10.000796387561653</v>
      </c>
      <c r="M5205" s="31">
        <f t="shared" ca="1" si="243"/>
        <v>399.97307041625157</v>
      </c>
    </row>
    <row r="5206" spans="11:13" x14ac:dyDescent="0.25">
      <c r="K5206" s="29">
        <f t="shared" ca="1" si="244"/>
        <v>25.002059171858171</v>
      </c>
      <c r="L5206" s="30">
        <f t="shared" ca="1" si="245"/>
        <v>10.001983709303044</v>
      </c>
      <c r="M5206" s="31">
        <f t="shared" ca="1" si="243"/>
        <v>400.04639780074922</v>
      </c>
    </row>
    <row r="5207" spans="11:13" x14ac:dyDescent="0.25">
      <c r="K5207" s="29">
        <f t="shared" ca="1" si="244"/>
        <v>25.001689381064203</v>
      </c>
      <c r="L5207" s="30">
        <f t="shared" ca="1" si="245"/>
        <v>9.9986612555727952</v>
      </c>
      <c r="M5207" s="31">
        <f t="shared" ca="1" si="243"/>
        <v>399.91942557072116</v>
      </c>
    </row>
    <row r="5208" spans="11:13" x14ac:dyDescent="0.25">
      <c r="K5208" s="29">
        <f t="shared" ca="1" si="244"/>
        <v>25.005108541119089</v>
      </c>
      <c r="L5208" s="30">
        <f t="shared" ca="1" si="245"/>
        <v>10.002680870878844</v>
      </c>
      <c r="M5208" s="31">
        <f t="shared" ca="1" si="243"/>
        <v>400.02549296797338</v>
      </c>
    </row>
    <row r="5209" spans="11:13" x14ac:dyDescent="0.25">
      <c r="K5209" s="29">
        <f t="shared" ca="1" si="244"/>
        <v>24.988140534290785</v>
      </c>
      <c r="L5209" s="30">
        <f t="shared" ca="1" si="245"/>
        <v>9.9960837234071036</v>
      </c>
      <c r="M5209" s="31">
        <f t="shared" ca="1" si="243"/>
        <v>400.03311609720038</v>
      </c>
    </row>
    <row r="5210" spans="11:13" x14ac:dyDescent="0.25">
      <c r="K5210" s="29">
        <f t="shared" ca="1" si="244"/>
        <v>24.99513307878658</v>
      </c>
      <c r="L5210" s="30">
        <f t="shared" ca="1" si="245"/>
        <v>9.9968115274830787</v>
      </c>
      <c r="M5210" s="31">
        <f t="shared" ref="M5210:M5273" ca="1" si="246">L5210/(K5210/1000)</f>
        <v>399.95032216761399</v>
      </c>
    </row>
    <row r="5211" spans="11:13" x14ac:dyDescent="0.25">
      <c r="K5211" s="29">
        <f t="shared" ca="1" si="244"/>
        <v>24.988939093898907</v>
      </c>
      <c r="L5211" s="30">
        <f t="shared" ca="1" si="245"/>
        <v>9.9961812192970161</v>
      </c>
      <c r="M5211" s="31">
        <f t="shared" ca="1" si="246"/>
        <v>400.02423399149427</v>
      </c>
    </row>
    <row r="5212" spans="11:13" x14ac:dyDescent="0.25">
      <c r="K5212" s="29">
        <f t="shared" ca="1" si="244"/>
        <v>25.00432763592946</v>
      </c>
      <c r="L5212" s="30">
        <f t="shared" ca="1" si="245"/>
        <v>9.9981429719139854</v>
      </c>
      <c r="M5212" s="31">
        <f t="shared" ca="1" si="246"/>
        <v>399.85650154205132</v>
      </c>
    </row>
    <row r="5213" spans="11:13" x14ac:dyDescent="0.25">
      <c r="K5213" s="29">
        <f t="shared" ca="1" si="244"/>
        <v>25.008475279939127</v>
      </c>
      <c r="L5213" s="30">
        <f t="shared" ca="1" si="245"/>
        <v>10.000475255597923</v>
      </c>
      <c r="M5213" s="31">
        <f t="shared" ca="1" si="246"/>
        <v>399.88344525825346</v>
      </c>
    </row>
    <row r="5214" spans="11:13" x14ac:dyDescent="0.25">
      <c r="K5214" s="29">
        <f t="shared" ca="1" si="244"/>
        <v>25.000111354609299</v>
      </c>
      <c r="L5214" s="30">
        <f t="shared" ca="1" si="245"/>
        <v>10.002988776201969</v>
      </c>
      <c r="M5214" s="31">
        <f t="shared" ca="1" si="246"/>
        <v>400.11776884976581</v>
      </c>
    </row>
    <row r="5215" spans="11:13" x14ac:dyDescent="0.25">
      <c r="K5215" s="29">
        <f t="shared" ca="1" si="244"/>
        <v>24.998842474770534</v>
      </c>
      <c r="L5215" s="30">
        <f t="shared" ca="1" si="245"/>
        <v>9.9981950523991348</v>
      </c>
      <c r="M5215" s="31">
        <f t="shared" ca="1" si="246"/>
        <v>399.94632001419939</v>
      </c>
    </row>
    <row r="5216" spans="11:13" x14ac:dyDescent="0.25">
      <c r="K5216" s="29">
        <f t="shared" ca="1" si="244"/>
        <v>25.007688450463423</v>
      </c>
      <c r="L5216" s="30">
        <f t="shared" ca="1" si="245"/>
        <v>9.9979636397476579</v>
      </c>
      <c r="M5216" s="31">
        <f t="shared" ca="1" si="246"/>
        <v>399.79559324533983</v>
      </c>
    </row>
    <row r="5217" spans="11:13" x14ac:dyDescent="0.25">
      <c r="K5217" s="29">
        <f t="shared" ca="1" si="244"/>
        <v>25.006813661697976</v>
      </c>
      <c r="L5217" s="30">
        <f t="shared" ca="1" si="245"/>
        <v>9.9998748915944038</v>
      </c>
      <c r="M5217" s="31">
        <f t="shared" ca="1" si="246"/>
        <v>399.88600814468606</v>
      </c>
    </row>
    <row r="5218" spans="11:13" x14ac:dyDescent="0.25">
      <c r="K5218" s="29">
        <f t="shared" ca="1" si="244"/>
        <v>24.99385175889282</v>
      </c>
      <c r="L5218" s="30">
        <f t="shared" ca="1" si="245"/>
        <v>9.994744881392144</v>
      </c>
      <c r="M5218" s="31">
        <f t="shared" ca="1" si="246"/>
        <v>399.88813960361313</v>
      </c>
    </row>
    <row r="5219" spans="11:13" x14ac:dyDescent="0.25">
      <c r="K5219" s="29">
        <f t="shared" ca="1" si="244"/>
        <v>24.999173185236312</v>
      </c>
      <c r="L5219" s="30">
        <f t="shared" ca="1" si="245"/>
        <v>9.9991519128638515</v>
      </c>
      <c r="M5219" s="31">
        <f t="shared" ca="1" si="246"/>
        <v>399.9793048663314</v>
      </c>
    </row>
    <row r="5220" spans="11:13" x14ac:dyDescent="0.25">
      <c r="K5220" s="29">
        <f t="shared" ca="1" si="244"/>
        <v>24.999099269312691</v>
      </c>
      <c r="L5220" s="30">
        <f t="shared" ca="1" si="245"/>
        <v>9.9948137324533946</v>
      </c>
      <c r="M5220" s="31">
        <f t="shared" ca="1" si="246"/>
        <v>399.80695403383572</v>
      </c>
    </row>
    <row r="5221" spans="11:13" x14ac:dyDescent="0.25">
      <c r="K5221" s="29">
        <f t="shared" ca="1" si="244"/>
        <v>24.998019620167494</v>
      </c>
      <c r="L5221" s="30">
        <f t="shared" ca="1" si="245"/>
        <v>9.9982711323562636</v>
      </c>
      <c r="M5221" s="31">
        <f t="shared" ca="1" si="246"/>
        <v>399.96252840325087</v>
      </c>
    </row>
    <row r="5222" spans="11:13" x14ac:dyDescent="0.25">
      <c r="K5222" s="29">
        <f t="shared" ca="1" si="244"/>
        <v>25.000079285977289</v>
      </c>
      <c r="L5222" s="30">
        <f t="shared" ca="1" si="245"/>
        <v>9.9972928445323372</v>
      </c>
      <c r="M5222" s="31">
        <f t="shared" ca="1" si="246"/>
        <v>399.89044555310215</v>
      </c>
    </row>
    <row r="5223" spans="11:13" x14ac:dyDescent="0.25">
      <c r="K5223" s="29">
        <f t="shared" ca="1" si="244"/>
        <v>24.993160424776026</v>
      </c>
      <c r="L5223" s="30">
        <f t="shared" ca="1" si="245"/>
        <v>9.9973033727639962</v>
      </c>
      <c r="M5223" s="31">
        <f t="shared" ca="1" si="246"/>
        <v>400.0015685432702</v>
      </c>
    </row>
    <row r="5224" spans="11:13" x14ac:dyDescent="0.25">
      <c r="K5224" s="29">
        <f t="shared" ca="1" si="244"/>
        <v>24.995918663900902</v>
      </c>
      <c r="L5224" s="30">
        <f t="shared" ca="1" si="245"/>
        <v>10.000263271297513</v>
      </c>
      <c r="M5224" s="31">
        <f t="shared" ca="1" si="246"/>
        <v>400.07584461138009</v>
      </c>
    </row>
    <row r="5225" spans="11:13" x14ac:dyDescent="0.25">
      <c r="K5225" s="29">
        <f t="shared" ca="1" si="244"/>
        <v>25.003996970755317</v>
      </c>
      <c r="L5225" s="30">
        <f t="shared" ca="1" si="245"/>
        <v>9.998044011066554</v>
      </c>
      <c r="M5225" s="31">
        <f t="shared" ca="1" si="246"/>
        <v>399.85783164028811</v>
      </c>
    </row>
    <row r="5226" spans="11:13" x14ac:dyDescent="0.25">
      <c r="K5226" s="29">
        <f t="shared" ca="1" si="244"/>
        <v>24.98785957542885</v>
      </c>
      <c r="L5226" s="30">
        <f t="shared" ca="1" si="245"/>
        <v>10.000424851441517</v>
      </c>
      <c r="M5226" s="31">
        <f t="shared" ca="1" si="246"/>
        <v>400.21134348278355</v>
      </c>
    </row>
    <row r="5227" spans="11:13" x14ac:dyDescent="0.25">
      <c r="K5227" s="29">
        <f t="shared" ca="1" si="244"/>
        <v>25.007025400750965</v>
      </c>
      <c r="L5227" s="30">
        <f t="shared" ca="1" si="245"/>
        <v>9.9983117440960694</v>
      </c>
      <c r="M5227" s="31">
        <f t="shared" ca="1" si="246"/>
        <v>399.82011390270424</v>
      </c>
    </row>
    <row r="5228" spans="11:13" x14ac:dyDescent="0.25">
      <c r="K5228" s="29">
        <f t="shared" ca="1" si="244"/>
        <v>24.998872119630196</v>
      </c>
      <c r="L5228" s="30">
        <f t="shared" ca="1" si="245"/>
        <v>10.003915083450837</v>
      </c>
      <c r="M5228" s="31">
        <f t="shared" ca="1" si="246"/>
        <v>400.17465730365211</v>
      </c>
    </row>
    <row r="5229" spans="11:13" x14ac:dyDescent="0.25">
      <c r="K5229" s="29">
        <f t="shared" ca="1" si="244"/>
        <v>25.000625582542277</v>
      </c>
      <c r="L5229" s="30">
        <f t="shared" ca="1" si="245"/>
        <v>9.9996464562368725</v>
      </c>
      <c r="M5229" s="31">
        <f t="shared" ca="1" si="246"/>
        <v>399.97584953312287</v>
      </c>
    </row>
    <row r="5230" spans="11:13" x14ac:dyDescent="0.25">
      <c r="K5230" s="29">
        <f t="shared" ca="1" si="244"/>
        <v>24.993583558961209</v>
      </c>
      <c r="L5230" s="30">
        <f t="shared" ca="1" si="245"/>
        <v>9.9993616797976284</v>
      </c>
      <c r="M5230" s="31">
        <f t="shared" ca="1" si="246"/>
        <v>400.07715004967554</v>
      </c>
    </row>
    <row r="5231" spans="11:13" x14ac:dyDescent="0.25">
      <c r="K5231" s="29">
        <f t="shared" ca="1" si="244"/>
        <v>24.996136103208233</v>
      </c>
      <c r="L5231" s="30">
        <f t="shared" ca="1" si="245"/>
        <v>10.001642392243319</v>
      </c>
      <c r="M5231" s="31">
        <f t="shared" ca="1" si="246"/>
        <v>400.12753775010918</v>
      </c>
    </row>
    <row r="5232" spans="11:13" x14ac:dyDescent="0.25">
      <c r="K5232" s="29">
        <f t="shared" ca="1" si="244"/>
        <v>24.986006284953358</v>
      </c>
      <c r="L5232" s="30">
        <f t="shared" ca="1" si="245"/>
        <v>10.003913570874509</v>
      </c>
      <c r="M5232" s="31">
        <f t="shared" ca="1" si="246"/>
        <v>400.38065534702491</v>
      </c>
    </row>
    <row r="5233" spans="11:13" x14ac:dyDescent="0.25">
      <c r="K5233" s="29">
        <f t="shared" ca="1" si="244"/>
        <v>24.997405032757815</v>
      </c>
      <c r="L5233" s="30">
        <f t="shared" ca="1" si="245"/>
        <v>10.003035569967803</v>
      </c>
      <c r="M5233" s="31">
        <f t="shared" ca="1" si="246"/>
        <v>400.16295918953745</v>
      </c>
    </row>
    <row r="5234" spans="11:13" x14ac:dyDescent="0.25">
      <c r="K5234" s="29">
        <f t="shared" ca="1" si="244"/>
        <v>25.007730265714706</v>
      </c>
      <c r="L5234" s="30">
        <f t="shared" ca="1" si="245"/>
        <v>9.9975529710737305</v>
      </c>
      <c r="M5234" s="31">
        <f t="shared" ca="1" si="246"/>
        <v>399.77850308071555</v>
      </c>
    </row>
    <row r="5235" spans="11:13" x14ac:dyDescent="0.25">
      <c r="K5235" s="29">
        <f t="shared" ca="1" si="244"/>
        <v>24.996827354577416</v>
      </c>
      <c r="L5235" s="30">
        <f t="shared" ca="1" si="245"/>
        <v>10.001482734316411</v>
      </c>
      <c r="M5235" s="31">
        <f t="shared" ca="1" si="246"/>
        <v>400.11008566992967</v>
      </c>
    </row>
    <row r="5236" spans="11:13" x14ac:dyDescent="0.25">
      <c r="K5236" s="29">
        <f t="shared" ca="1" si="244"/>
        <v>24.998668346679342</v>
      </c>
      <c r="L5236" s="30">
        <f t="shared" ca="1" si="245"/>
        <v>10.007673795016361</v>
      </c>
      <c r="M5236" s="31">
        <f t="shared" ca="1" si="246"/>
        <v>400.32827573976408</v>
      </c>
    </row>
    <row r="5237" spans="11:13" x14ac:dyDescent="0.25">
      <c r="K5237" s="29">
        <f t="shared" ca="1" si="244"/>
        <v>25.001378757186341</v>
      </c>
      <c r="L5237" s="30">
        <f t="shared" ca="1" si="245"/>
        <v>10.001340981804059</v>
      </c>
      <c r="M5237" s="31">
        <f t="shared" ca="1" si="246"/>
        <v>400.03157741567736</v>
      </c>
    </row>
    <row r="5238" spans="11:13" x14ac:dyDescent="0.25">
      <c r="K5238" s="29">
        <f t="shared" ca="1" si="244"/>
        <v>25.009078966919425</v>
      </c>
      <c r="L5238" s="30">
        <f t="shared" ca="1" si="245"/>
        <v>10.000367348008888</v>
      </c>
      <c r="M5238" s="31">
        <f t="shared" ca="1" si="246"/>
        <v>399.86947784989604</v>
      </c>
    </row>
    <row r="5239" spans="11:13" x14ac:dyDescent="0.25">
      <c r="K5239" s="29">
        <f t="shared" ca="1" si="244"/>
        <v>24.989238859998949</v>
      </c>
      <c r="L5239" s="30">
        <f t="shared" ca="1" si="245"/>
        <v>10.003439901805775</v>
      </c>
      <c r="M5239" s="31">
        <f t="shared" ca="1" si="246"/>
        <v>400.30990771065831</v>
      </c>
    </row>
    <row r="5240" spans="11:13" x14ac:dyDescent="0.25">
      <c r="K5240" s="29">
        <f t="shared" ca="1" si="244"/>
        <v>25.009109885008122</v>
      </c>
      <c r="L5240" s="30">
        <f t="shared" ca="1" si="245"/>
        <v>9.9944390241191154</v>
      </c>
      <c r="M5240" s="31">
        <f t="shared" ca="1" si="246"/>
        <v>399.63193692512613</v>
      </c>
    </row>
    <row r="5241" spans="11:13" x14ac:dyDescent="0.25">
      <c r="K5241" s="29">
        <f t="shared" ca="1" si="244"/>
        <v>25.005395270851359</v>
      </c>
      <c r="L5241" s="30">
        <f t="shared" ca="1" si="245"/>
        <v>9.9991192494536207</v>
      </c>
      <c r="M5241" s="31">
        <f t="shared" ca="1" si="246"/>
        <v>399.87847187160986</v>
      </c>
    </row>
    <row r="5242" spans="11:13" x14ac:dyDescent="0.25">
      <c r="K5242" s="29">
        <f t="shared" ca="1" si="244"/>
        <v>24.994223705441993</v>
      </c>
      <c r="L5242" s="30">
        <f t="shared" ca="1" si="245"/>
        <v>9.9952581515998613</v>
      </c>
      <c r="M5242" s="31">
        <f t="shared" ca="1" si="246"/>
        <v>399.90272430119899</v>
      </c>
    </row>
    <row r="5243" spans="11:13" x14ac:dyDescent="0.25">
      <c r="K5243" s="29">
        <f t="shared" ca="1" si="244"/>
        <v>25.000733453002685</v>
      </c>
      <c r="L5243" s="30">
        <f t="shared" ca="1" si="245"/>
        <v>9.9980821099559414</v>
      </c>
      <c r="M5243" s="31">
        <f t="shared" ca="1" si="246"/>
        <v>399.91155174510021</v>
      </c>
    </row>
    <row r="5244" spans="11:13" x14ac:dyDescent="0.25">
      <c r="K5244" s="29">
        <f t="shared" ca="1" si="244"/>
        <v>24.998068206396692</v>
      </c>
      <c r="L5244" s="30">
        <f t="shared" ca="1" si="245"/>
        <v>9.9956836289672442</v>
      </c>
      <c r="M5244" s="31">
        <f t="shared" ca="1" si="246"/>
        <v>399.85824290252452</v>
      </c>
    </row>
    <row r="5245" spans="11:13" x14ac:dyDescent="0.25">
      <c r="K5245" s="29">
        <f t="shared" ca="1" si="244"/>
        <v>25.000301886617809</v>
      </c>
      <c r="L5245" s="30">
        <f t="shared" ca="1" si="245"/>
        <v>9.9964997864165159</v>
      </c>
      <c r="M5245" s="31">
        <f t="shared" ca="1" si="246"/>
        <v>399.85516301974951</v>
      </c>
    </row>
    <row r="5246" spans="11:13" x14ac:dyDescent="0.25">
      <c r="K5246" s="29">
        <f t="shared" ca="1" si="244"/>
        <v>25.00251490248748</v>
      </c>
      <c r="L5246" s="30">
        <f t="shared" ca="1" si="245"/>
        <v>10.000020985001992</v>
      </c>
      <c r="M5246" s="31">
        <f t="shared" ca="1" si="246"/>
        <v>399.96060492327103</v>
      </c>
    </row>
    <row r="5247" spans="11:13" x14ac:dyDescent="0.25">
      <c r="K5247" s="29">
        <f t="shared" ca="1" si="244"/>
        <v>24.987625012472364</v>
      </c>
      <c r="L5247" s="30">
        <f t="shared" ca="1" si="245"/>
        <v>9.9941252263718159</v>
      </c>
      <c r="M5247" s="31">
        <f t="shared" ca="1" si="246"/>
        <v>399.96299053564843</v>
      </c>
    </row>
    <row r="5248" spans="11:13" x14ac:dyDescent="0.25">
      <c r="K5248" s="29">
        <f t="shared" ca="1" si="244"/>
        <v>24.991635356103036</v>
      </c>
      <c r="L5248" s="30">
        <f t="shared" ca="1" si="245"/>
        <v>9.9995606500196015</v>
      </c>
      <c r="M5248" s="31">
        <f t="shared" ca="1" si="246"/>
        <v>400.11629921519636</v>
      </c>
    </row>
    <row r="5249" spans="11:13" x14ac:dyDescent="0.25">
      <c r="K5249" s="29">
        <f t="shared" ca="1" si="244"/>
        <v>24.996560980320048</v>
      </c>
      <c r="L5249" s="30">
        <f t="shared" ca="1" si="245"/>
        <v>9.9961420799455514</v>
      </c>
      <c r="M5249" s="31">
        <f t="shared" ca="1" si="246"/>
        <v>399.90069385206942</v>
      </c>
    </row>
    <row r="5250" spans="11:13" x14ac:dyDescent="0.25">
      <c r="K5250" s="29">
        <f t="shared" ca="1" si="244"/>
        <v>25.009171467262025</v>
      </c>
      <c r="L5250" s="30">
        <f t="shared" ca="1" si="245"/>
        <v>10.001697784928865</v>
      </c>
      <c r="M5250" s="31">
        <f t="shared" ca="1" si="246"/>
        <v>399.92119683058974</v>
      </c>
    </row>
    <row r="5251" spans="11:13" x14ac:dyDescent="0.25">
      <c r="K5251" s="29">
        <f t="shared" ref="K5251:K5314" ca="1" si="247">NORMINV(RAND(),$D$2,$E$2)</f>
        <v>25.003682860870182</v>
      </c>
      <c r="L5251" s="30">
        <f t="shared" ref="L5251:L5314" ca="1" si="248">NORMINV(RAND(),$D$3,$E$3)</f>
        <v>9.9983840324614608</v>
      </c>
      <c r="M5251" s="31">
        <f t="shared" ca="1" si="246"/>
        <v>399.87645372468523</v>
      </c>
    </row>
    <row r="5252" spans="11:13" x14ac:dyDescent="0.25">
      <c r="K5252" s="29">
        <f t="shared" ca="1" si="247"/>
        <v>24.996300348108086</v>
      </c>
      <c r="L5252" s="30">
        <f t="shared" ca="1" si="248"/>
        <v>9.9946745573544344</v>
      </c>
      <c r="M5252" s="31">
        <f t="shared" ca="1" si="246"/>
        <v>399.84615395737586</v>
      </c>
    </row>
    <row r="5253" spans="11:13" x14ac:dyDescent="0.25">
      <c r="K5253" s="29">
        <f t="shared" ca="1" si="247"/>
        <v>25.006430085913873</v>
      </c>
      <c r="L5253" s="30">
        <f t="shared" ca="1" si="248"/>
        <v>10.002606196751714</v>
      </c>
      <c r="M5253" s="31">
        <f t="shared" ca="1" si="246"/>
        <v>400.00136614406961</v>
      </c>
    </row>
    <row r="5254" spans="11:13" x14ac:dyDescent="0.25">
      <c r="K5254" s="29">
        <f t="shared" ca="1" si="247"/>
        <v>25.005541232112027</v>
      </c>
      <c r="L5254" s="30">
        <f t="shared" ca="1" si="248"/>
        <v>9.9992007878323115</v>
      </c>
      <c r="M5254" s="31">
        <f t="shared" ca="1" si="246"/>
        <v>399.87939853072942</v>
      </c>
    </row>
    <row r="5255" spans="11:13" x14ac:dyDescent="0.25">
      <c r="K5255" s="29">
        <f t="shared" ca="1" si="247"/>
        <v>25.001249182317451</v>
      </c>
      <c r="L5255" s="30">
        <f t="shared" ca="1" si="248"/>
        <v>9.9955633201201302</v>
      </c>
      <c r="M5255" s="31">
        <f t="shared" ca="1" si="246"/>
        <v>399.80255575348042</v>
      </c>
    </row>
    <row r="5256" spans="11:13" x14ac:dyDescent="0.25">
      <c r="K5256" s="29">
        <f t="shared" ca="1" si="247"/>
        <v>25.003476007835136</v>
      </c>
      <c r="L5256" s="30">
        <f t="shared" ca="1" si="248"/>
        <v>10.003834123835956</v>
      </c>
      <c r="M5256" s="31">
        <f t="shared" ca="1" si="246"/>
        <v>400.09773523893784</v>
      </c>
    </row>
    <row r="5257" spans="11:13" x14ac:dyDescent="0.25">
      <c r="K5257" s="29">
        <f t="shared" ca="1" si="247"/>
        <v>24.998426090061123</v>
      </c>
      <c r="L5257" s="30">
        <f t="shared" ca="1" si="248"/>
        <v>9.9987877739708413</v>
      </c>
      <c r="M5257" s="31">
        <f t="shared" ca="1" si="246"/>
        <v>399.97669205047117</v>
      </c>
    </row>
    <row r="5258" spans="11:13" x14ac:dyDescent="0.25">
      <c r="K5258" s="29">
        <f t="shared" ca="1" si="247"/>
        <v>24.986742353316451</v>
      </c>
      <c r="L5258" s="30">
        <f t="shared" ca="1" si="248"/>
        <v>9.9987353018281802</v>
      </c>
      <c r="M5258" s="31">
        <f t="shared" ca="1" si="246"/>
        <v>400.16162012816625</v>
      </c>
    </row>
    <row r="5259" spans="11:13" x14ac:dyDescent="0.25">
      <c r="K5259" s="29">
        <f t="shared" ca="1" si="247"/>
        <v>24.997967376697503</v>
      </c>
      <c r="L5259" s="30">
        <f t="shared" ca="1" si="248"/>
        <v>10.002698107771115</v>
      </c>
      <c r="M5259" s="31">
        <f t="shared" ca="1" si="246"/>
        <v>400.14045770358859</v>
      </c>
    </row>
    <row r="5260" spans="11:13" x14ac:dyDescent="0.25">
      <c r="K5260" s="29">
        <f t="shared" ca="1" si="247"/>
        <v>25.00923335344029</v>
      </c>
      <c r="L5260" s="30">
        <f t="shared" ca="1" si="248"/>
        <v>10.000426495873359</v>
      </c>
      <c r="M5260" s="31">
        <f t="shared" ca="1" si="246"/>
        <v>399.86937442437409</v>
      </c>
    </row>
    <row r="5261" spans="11:13" x14ac:dyDescent="0.25">
      <c r="K5261" s="29">
        <f t="shared" ca="1" si="247"/>
        <v>25.000252975278102</v>
      </c>
      <c r="L5261" s="30">
        <f t="shared" ca="1" si="248"/>
        <v>9.9993967128052041</v>
      </c>
      <c r="M5261" s="31">
        <f t="shared" ca="1" si="246"/>
        <v>399.97182119290022</v>
      </c>
    </row>
    <row r="5262" spans="11:13" x14ac:dyDescent="0.25">
      <c r="K5262" s="29">
        <f t="shared" ca="1" si="247"/>
        <v>24.999694732674133</v>
      </c>
      <c r="L5262" s="30">
        <f t="shared" ca="1" si="248"/>
        <v>10.003436046766732</v>
      </c>
      <c r="M5262" s="31">
        <f t="shared" ca="1" si="246"/>
        <v>400.14232788580529</v>
      </c>
    </row>
    <row r="5263" spans="11:13" x14ac:dyDescent="0.25">
      <c r="K5263" s="29">
        <f t="shared" ca="1" si="247"/>
        <v>25.001616631746611</v>
      </c>
      <c r="L5263" s="30">
        <f t="shared" ca="1" si="248"/>
        <v>9.9966641229418816</v>
      </c>
      <c r="M5263" s="31">
        <f t="shared" ca="1" si="246"/>
        <v>399.84070911031785</v>
      </c>
    </row>
    <row r="5264" spans="11:13" x14ac:dyDescent="0.25">
      <c r="K5264" s="29">
        <f t="shared" ca="1" si="247"/>
        <v>24.991676250680275</v>
      </c>
      <c r="L5264" s="30">
        <f t="shared" ca="1" si="248"/>
        <v>9.9974977115996655</v>
      </c>
      <c r="M5264" s="31">
        <f t="shared" ca="1" si="246"/>
        <v>400.03309947357104</v>
      </c>
    </row>
    <row r="5265" spans="11:13" x14ac:dyDescent="0.25">
      <c r="K5265" s="29">
        <f t="shared" ca="1" si="247"/>
        <v>24.998775542041258</v>
      </c>
      <c r="L5265" s="30">
        <f t="shared" ca="1" si="248"/>
        <v>9.9985137525908883</v>
      </c>
      <c r="M5265" s="31">
        <f t="shared" ca="1" si="246"/>
        <v>399.96013947867408</v>
      </c>
    </row>
    <row r="5266" spans="11:13" x14ac:dyDescent="0.25">
      <c r="K5266" s="29">
        <f t="shared" ca="1" si="247"/>
        <v>24.997125758768945</v>
      </c>
      <c r="L5266" s="30">
        <f t="shared" ca="1" si="248"/>
        <v>10.003388455582773</v>
      </c>
      <c r="M5266" s="31">
        <f t="shared" ca="1" si="246"/>
        <v>400.18154695539755</v>
      </c>
    </row>
    <row r="5267" spans="11:13" x14ac:dyDescent="0.25">
      <c r="K5267" s="29">
        <f t="shared" ca="1" si="247"/>
        <v>24.997793011055503</v>
      </c>
      <c r="L5267" s="30">
        <f t="shared" ca="1" si="248"/>
        <v>10.001601053669347</v>
      </c>
      <c r="M5267" s="31">
        <f t="shared" ca="1" si="246"/>
        <v>400.09936274158468</v>
      </c>
    </row>
    <row r="5268" spans="11:13" x14ac:dyDescent="0.25">
      <c r="K5268" s="29">
        <f t="shared" ca="1" si="247"/>
        <v>24.999604216591589</v>
      </c>
      <c r="L5268" s="30">
        <f t="shared" ca="1" si="248"/>
        <v>9.9971282975960136</v>
      </c>
      <c r="M5268" s="31">
        <f t="shared" ca="1" si="246"/>
        <v>399.89146272008492</v>
      </c>
    </row>
    <row r="5269" spans="11:13" x14ac:dyDescent="0.25">
      <c r="K5269" s="29">
        <f t="shared" ca="1" si="247"/>
        <v>24.997059090886545</v>
      </c>
      <c r="L5269" s="30">
        <f t="shared" ca="1" si="248"/>
        <v>10.003477420590841</v>
      </c>
      <c r="M5269" s="31">
        <f t="shared" ca="1" si="246"/>
        <v>400.18617327019558</v>
      </c>
    </row>
    <row r="5270" spans="11:13" x14ac:dyDescent="0.25">
      <c r="K5270" s="29">
        <f t="shared" ca="1" si="247"/>
        <v>25.001098516331929</v>
      </c>
      <c r="L5270" s="30">
        <f t="shared" ca="1" si="248"/>
        <v>10.000459119437846</v>
      </c>
      <c r="M5270" s="31">
        <f t="shared" ca="1" si="246"/>
        <v>400.00078848155658</v>
      </c>
    </row>
    <row r="5271" spans="11:13" x14ac:dyDescent="0.25">
      <c r="K5271" s="29">
        <f t="shared" ca="1" si="247"/>
        <v>24.994285984585705</v>
      </c>
      <c r="L5271" s="30">
        <f t="shared" ca="1" si="248"/>
        <v>9.9981380295079116</v>
      </c>
      <c r="M5271" s="31">
        <f t="shared" ca="1" si="246"/>
        <v>400.0169493008878</v>
      </c>
    </row>
    <row r="5272" spans="11:13" x14ac:dyDescent="0.25">
      <c r="K5272" s="29">
        <f t="shared" ca="1" si="247"/>
        <v>24.990507418316128</v>
      </c>
      <c r="L5272" s="30">
        <f t="shared" ca="1" si="248"/>
        <v>9.9999731933294793</v>
      </c>
      <c r="M5272" s="31">
        <f t="shared" ca="1" si="246"/>
        <v>400.15086632455751</v>
      </c>
    </row>
    <row r="5273" spans="11:13" x14ac:dyDescent="0.25">
      <c r="K5273" s="29">
        <f t="shared" ca="1" si="247"/>
        <v>24.988009315602817</v>
      </c>
      <c r="L5273" s="30">
        <f t="shared" ca="1" si="248"/>
        <v>10.002485946959661</v>
      </c>
      <c r="M5273" s="31">
        <f t="shared" ca="1" si="246"/>
        <v>400.29142860587888</v>
      </c>
    </row>
    <row r="5274" spans="11:13" x14ac:dyDescent="0.25">
      <c r="K5274" s="29">
        <f t="shared" ca="1" si="247"/>
        <v>25.004996348151735</v>
      </c>
      <c r="L5274" s="30">
        <f t="shared" ca="1" si="248"/>
        <v>10.000298884096649</v>
      </c>
      <c r="M5274" s="31">
        <f t="shared" ref="M5274:M5337" ca="1" si="249">L5274/(K5274/1000)</f>
        <v>399.93202737803358</v>
      </c>
    </row>
    <row r="5275" spans="11:13" x14ac:dyDescent="0.25">
      <c r="K5275" s="29">
        <f t="shared" ca="1" si="247"/>
        <v>25.003942920535881</v>
      </c>
      <c r="L5275" s="30">
        <f t="shared" ca="1" si="248"/>
        <v>10.001418920959024</v>
      </c>
      <c r="M5275" s="31">
        <f t="shared" ca="1" si="249"/>
        <v>399.99367110795959</v>
      </c>
    </row>
    <row r="5276" spans="11:13" x14ac:dyDescent="0.25">
      <c r="K5276" s="29">
        <f t="shared" ca="1" si="247"/>
        <v>25.010154946599052</v>
      </c>
      <c r="L5276" s="30">
        <f t="shared" ca="1" si="248"/>
        <v>10.003861059322501</v>
      </c>
      <c r="M5276" s="31">
        <f t="shared" ca="1" si="249"/>
        <v>399.99196649050958</v>
      </c>
    </row>
    <row r="5277" spans="11:13" x14ac:dyDescent="0.25">
      <c r="K5277" s="29">
        <f t="shared" ca="1" si="247"/>
        <v>25.002375200980232</v>
      </c>
      <c r="L5277" s="30">
        <f t="shared" ca="1" si="248"/>
        <v>10.000369061976791</v>
      </c>
      <c r="M5277" s="31">
        <f t="shared" ca="1" si="249"/>
        <v>399.97676147123497</v>
      </c>
    </row>
    <row r="5278" spans="11:13" x14ac:dyDescent="0.25">
      <c r="K5278" s="29">
        <f t="shared" ca="1" si="247"/>
        <v>24.995680382311807</v>
      </c>
      <c r="L5278" s="30">
        <f t="shared" ca="1" si="248"/>
        <v>10.000077757923938</v>
      </c>
      <c r="M5278" s="31">
        <f t="shared" ca="1" si="249"/>
        <v>400.07223668136248</v>
      </c>
    </row>
    <row r="5279" spans="11:13" x14ac:dyDescent="0.25">
      <c r="K5279" s="29">
        <f t="shared" ca="1" si="247"/>
        <v>25.007339410466351</v>
      </c>
      <c r="L5279" s="30">
        <f t="shared" ca="1" si="248"/>
        <v>9.9966351137458691</v>
      </c>
      <c r="M5279" s="31">
        <f t="shared" ca="1" si="249"/>
        <v>399.74804794955378</v>
      </c>
    </row>
    <row r="5280" spans="11:13" x14ac:dyDescent="0.25">
      <c r="K5280" s="29">
        <f t="shared" ca="1" si="247"/>
        <v>25.006873282295828</v>
      </c>
      <c r="L5280" s="30">
        <f t="shared" ca="1" si="248"/>
        <v>9.9977661494466901</v>
      </c>
      <c r="M5280" s="31">
        <f t="shared" ca="1" si="249"/>
        <v>399.80072824717479</v>
      </c>
    </row>
    <row r="5281" spans="11:13" x14ac:dyDescent="0.25">
      <c r="K5281" s="29">
        <f t="shared" ca="1" si="247"/>
        <v>25.009600493536727</v>
      </c>
      <c r="L5281" s="30">
        <f t="shared" ca="1" si="248"/>
        <v>10.002442246412006</v>
      </c>
      <c r="M5281" s="31">
        <f t="shared" ca="1" si="249"/>
        <v>399.94410342528079</v>
      </c>
    </row>
    <row r="5282" spans="11:13" x14ac:dyDescent="0.25">
      <c r="K5282" s="29">
        <f t="shared" ca="1" si="247"/>
        <v>24.995343692077913</v>
      </c>
      <c r="L5282" s="30">
        <f t="shared" ca="1" si="248"/>
        <v>9.9986716994077529</v>
      </c>
      <c r="M5282" s="31">
        <f t="shared" ca="1" si="249"/>
        <v>400.02137288381266</v>
      </c>
    </row>
    <row r="5283" spans="11:13" x14ac:dyDescent="0.25">
      <c r="K5283" s="29">
        <f t="shared" ca="1" si="247"/>
        <v>24.996260850253588</v>
      </c>
      <c r="L5283" s="30">
        <f t="shared" ca="1" si="248"/>
        <v>10.003906857492</v>
      </c>
      <c r="M5283" s="31">
        <f t="shared" ca="1" si="249"/>
        <v>400.2161330217719</v>
      </c>
    </row>
    <row r="5284" spans="11:13" x14ac:dyDescent="0.25">
      <c r="K5284" s="29">
        <f t="shared" ca="1" si="247"/>
        <v>25.003866922676757</v>
      </c>
      <c r="L5284" s="30">
        <f t="shared" ca="1" si="248"/>
        <v>10.000114565909183</v>
      </c>
      <c r="M5284" s="31">
        <f t="shared" ca="1" si="249"/>
        <v>399.94272073331899</v>
      </c>
    </row>
    <row r="5285" spans="11:13" x14ac:dyDescent="0.25">
      <c r="K5285" s="29">
        <f t="shared" ca="1" si="247"/>
        <v>25.00419020298936</v>
      </c>
      <c r="L5285" s="30">
        <f t="shared" ca="1" si="248"/>
        <v>9.9946967903763806</v>
      </c>
      <c r="M5285" s="31">
        <f t="shared" ca="1" si="249"/>
        <v>399.72087515081654</v>
      </c>
    </row>
    <row r="5286" spans="11:13" x14ac:dyDescent="0.25">
      <c r="K5286" s="29">
        <f t="shared" ca="1" si="247"/>
        <v>25.008005230776472</v>
      </c>
      <c r="L5286" s="30">
        <f t="shared" ca="1" si="248"/>
        <v>9.9969625759700467</v>
      </c>
      <c r="M5286" s="31">
        <f t="shared" ca="1" si="249"/>
        <v>399.75049923882517</v>
      </c>
    </row>
    <row r="5287" spans="11:13" x14ac:dyDescent="0.25">
      <c r="K5287" s="29">
        <f t="shared" ca="1" si="247"/>
        <v>24.992584879588875</v>
      </c>
      <c r="L5287" s="30">
        <f t="shared" ca="1" si="248"/>
        <v>9.9969119415694951</v>
      </c>
      <c r="M5287" s="31">
        <f t="shared" ca="1" si="249"/>
        <v>399.99511814137503</v>
      </c>
    </row>
    <row r="5288" spans="11:13" x14ac:dyDescent="0.25">
      <c r="K5288" s="29">
        <f t="shared" ca="1" si="247"/>
        <v>24.995500444144898</v>
      </c>
      <c r="L5288" s="30">
        <f t="shared" ca="1" si="248"/>
        <v>10.001792936628156</v>
      </c>
      <c r="M5288" s="31">
        <f t="shared" ca="1" si="249"/>
        <v>400.14373622877548</v>
      </c>
    </row>
    <row r="5289" spans="11:13" x14ac:dyDescent="0.25">
      <c r="K5289" s="29">
        <f t="shared" ca="1" si="247"/>
        <v>24.987822344197319</v>
      </c>
      <c r="L5289" s="30">
        <f t="shared" ca="1" si="248"/>
        <v>10.001664175965322</v>
      </c>
      <c r="M5289" s="31">
        <f t="shared" ca="1" si="249"/>
        <v>400.26153692772317</v>
      </c>
    </row>
    <row r="5290" spans="11:13" x14ac:dyDescent="0.25">
      <c r="K5290" s="29">
        <f t="shared" ca="1" si="247"/>
        <v>24.993584676587083</v>
      </c>
      <c r="L5290" s="30">
        <f t="shared" ca="1" si="248"/>
        <v>9.9975977082191676</v>
      </c>
      <c r="M5290" s="31">
        <f t="shared" ca="1" si="249"/>
        <v>400.00655518551878</v>
      </c>
    </row>
    <row r="5291" spans="11:13" x14ac:dyDescent="0.25">
      <c r="K5291" s="29">
        <f t="shared" ca="1" si="247"/>
        <v>25.000238254997981</v>
      </c>
      <c r="L5291" s="30">
        <f t="shared" ca="1" si="248"/>
        <v>10.000450029500364</v>
      </c>
      <c r="M5291" s="31">
        <f t="shared" ca="1" si="249"/>
        <v>400.01418896482318</v>
      </c>
    </row>
    <row r="5292" spans="11:13" x14ac:dyDescent="0.25">
      <c r="K5292" s="29">
        <f t="shared" ca="1" si="247"/>
        <v>24.996092081580887</v>
      </c>
      <c r="L5292" s="30">
        <f t="shared" ca="1" si="248"/>
        <v>9.9988297972625801</v>
      </c>
      <c r="M5292" s="31">
        <f t="shared" ca="1" si="249"/>
        <v>400.01572104267115</v>
      </c>
    </row>
    <row r="5293" spans="11:13" x14ac:dyDescent="0.25">
      <c r="K5293" s="29">
        <f t="shared" ca="1" si="247"/>
        <v>25.004762626937545</v>
      </c>
      <c r="L5293" s="30">
        <f t="shared" ca="1" si="248"/>
        <v>9.9959896943430007</v>
      </c>
      <c r="M5293" s="31">
        <f t="shared" ca="1" si="249"/>
        <v>399.76343081035117</v>
      </c>
    </row>
    <row r="5294" spans="11:13" x14ac:dyDescent="0.25">
      <c r="K5294" s="29">
        <f t="shared" ca="1" si="247"/>
        <v>24.992169520587783</v>
      </c>
      <c r="L5294" s="30">
        <f t="shared" ca="1" si="248"/>
        <v>10.001456663010055</v>
      </c>
      <c r="M5294" s="31">
        <f t="shared" ca="1" si="249"/>
        <v>400.18361170170368</v>
      </c>
    </row>
    <row r="5295" spans="11:13" x14ac:dyDescent="0.25">
      <c r="K5295" s="29">
        <f t="shared" ca="1" si="247"/>
        <v>24.989525084796334</v>
      </c>
      <c r="L5295" s="30">
        <f t="shared" ca="1" si="248"/>
        <v>10.000347011270684</v>
      </c>
      <c r="M5295" s="31">
        <f t="shared" ca="1" si="249"/>
        <v>400.18155516508432</v>
      </c>
    </row>
    <row r="5296" spans="11:13" x14ac:dyDescent="0.25">
      <c r="K5296" s="29">
        <f t="shared" ca="1" si="247"/>
        <v>25.002833800793582</v>
      </c>
      <c r="L5296" s="30">
        <f t="shared" ca="1" si="248"/>
        <v>9.9985173777934282</v>
      </c>
      <c r="M5296" s="31">
        <f t="shared" ca="1" si="249"/>
        <v>399.89536615949822</v>
      </c>
    </row>
    <row r="5297" spans="11:13" x14ac:dyDescent="0.25">
      <c r="K5297" s="29">
        <f t="shared" ca="1" si="247"/>
        <v>25.000834439762674</v>
      </c>
      <c r="L5297" s="30">
        <f t="shared" ca="1" si="248"/>
        <v>10.002359236698112</v>
      </c>
      <c r="M5297" s="31">
        <f t="shared" ca="1" si="249"/>
        <v>400.08101572761194</v>
      </c>
    </row>
    <row r="5298" spans="11:13" x14ac:dyDescent="0.25">
      <c r="K5298" s="29">
        <f t="shared" ca="1" si="247"/>
        <v>24.997409605192193</v>
      </c>
      <c r="L5298" s="30">
        <f t="shared" ca="1" si="248"/>
        <v>9.9989175250131694</v>
      </c>
      <c r="M5298" s="31">
        <f t="shared" ca="1" si="249"/>
        <v>399.99814712546464</v>
      </c>
    </row>
    <row r="5299" spans="11:13" x14ac:dyDescent="0.25">
      <c r="K5299" s="29">
        <f t="shared" ca="1" si="247"/>
        <v>24.995946456538082</v>
      </c>
      <c r="L5299" s="30">
        <f t="shared" ca="1" si="248"/>
        <v>10.002796043153461</v>
      </c>
      <c r="M5299" s="31">
        <f t="shared" ca="1" si="249"/>
        <v>400.1767270763645</v>
      </c>
    </row>
    <row r="5300" spans="11:13" x14ac:dyDescent="0.25">
      <c r="K5300" s="29">
        <f t="shared" ca="1" si="247"/>
        <v>24.998478072585581</v>
      </c>
      <c r="L5300" s="30">
        <f t="shared" ca="1" si="248"/>
        <v>10.002394861065065</v>
      </c>
      <c r="M5300" s="31">
        <f t="shared" ca="1" si="249"/>
        <v>400.12015259577447</v>
      </c>
    </row>
    <row r="5301" spans="11:13" x14ac:dyDescent="0.25">
      <c r="K5301" s="29">
        <f t="shared" ca="1" si="247"/>
        <v>24.999673117491533</v>
      </c>
      <c r="L5301" s="30">
        <f t="shared" ca="1" si="248"/>
        <v>10.006887421018359</v>
      </c>
      <c r="M5301" s="31">
        <f t="shared" ca="1" si="249"/>
        <v>400.28073063150714</v>
      </c>
    </row>
    <row r="5302" spans="11:13" x14ac:dyDescent="0.25">
      <c r="K5302" s="29">
        <f t="shared" ca="1" si="247"/>
        <v>24.992412738876585</v>
      </c>
      <c r="L5302" s="30">
        <f t="shared" ca="1" si="248"/>
        <v>10.002112649490376</v>
      </c>
      <c r="M5302" s="31">
        <f t="shared" ca="1" si="249"/>
        <v>400.2059646658978</v>
      </c>
    </row>
    <row r="5303" spans="11:13" x14ac:dyDescent="0.25">
      <c r="K5303" s="29">
        <f t="shared" ca="1" si="247"/>
        <v>25.004517473170701</v>
      </c>
      <c r="L5303" s="30">
        <f t="shared" ca="1" si="248"/>
        <v>10.007084206920798</v>
      </c>
      <c r="M5303" s="31">
        <f t="shared" ca="1" si="249"/>
        <v>400.21105056948926</v>
      </c>
    </row>
    <row r="5304" spans="11:13" x14ac:dyDescent="0.25">
      <c r="K5304" s="29">
        <f t="shared" ca="1" si="247"/>
        <v>24.992469132364342</v>
      </c>
      <c r="L5304" s="30">
        <f t="shared" ca="1" si="248"/>
        <v>10.00454605522374</v>
      </c>
      <c r="M5304" s="31">
        <f t="shared" ca="1" si="249"/>
        <v>400.30242719268642</v>
      </c>
    </row>
    <row r="5305" spans="11:13" x14ac:dyDescent="0.25">
      <c r="K5305" s="29">
        <f t="shared" ca="1" si="247"/>
        <v>25.008037264362731</v>
      </c>
      <c r="L5305" s="30">
        <f t="shared" ca="1" si="248"/>
        <v>9.9984652222074537</v>
      </c>
      <c r="M5305" s="31">
        <f t="shared" ca="1" si="249"/>
        <v>399.81007371800399</v>
      </c>
    </row>
    <row r="5306" spans="11:13" x14ac:dyDescent="0.25">
      <c r="K5306" s="29">
        <f t="shared" ca="1" si="247"/>
        <v>24.98985436131699</v>
      </c>
      <c r="L5306" s="30">
        <f t="shared" ca="1" si="248"/>
        <v>10.000938283086848</v>
      </c>
      <c r="M5306" s="31">
        <f t="shared" ca="1" si="249"/>
        <v>400.19994268425137</v>
      </c>
    </row>
    <row r="5307" spans="11:13" x14ac:dyDescent="0.25">
      <c r="K5307" s="29">
        <f t="shared" ca="1" si="247"/>
        <v>25.005369087397057</v>
      </c>
      <c r="L5307" s="30">
        <f t="shared" ca="1" si="248"/>
        <v>9.9996836391401551</v>
      </c>
      <c r="M5307" s="31">
        <f t="shared" ca="1" si="249"/>
        <v>399.90146132976258</v>
      </c>
    </row>
    <row r="5308" spans="11:13" x14ac:dyDescent="0.25">
      <c r="K5308" s="29">
        <f t="shared" ca="1" si="247"/>
        <v>25.006291311788143</v>
      </c>
      <c r="L5308" s="30">
        <f t="shared" ca="1" si="248"/>
        <v>10.000735540246692</v>
      </c>
      <c r="M5308" s="31">
        <f t="shared" ca="1" si="249"/>
        <v>399.92877854431276</v>
      </c>
    </row>
    <row r="5309" spans="11:13" x14ac:dyDescent="0.25">
      <c r="K5309" s="29">
        <f t="shared" ca="1" si="247"/>
        <v>24.989620062001173</v>
      </c>
      <c r="L5309" s="30">
        <f t="shared" ca="1" si="248"/>
        <v>9.9984191466607015</v>
      </c>
      <c r="M5309" s="31">
        <f t="shared" ca="1" si="249"/>
        <v>400.10288759308281</v>
      </c>
    </row>
    <row r="5310" spans="11:13" x14ac:dyDescent="0.25">
      <c r="K5310" s="29">
        <f t="shared" ca="1" si="247"/>
        <v>24.997518961596924</v>
      </c>
      <c r="L5310" s="30">
        <f t="shared" ca="1" si="248"/>
        <v>10.001153990578068</v>
      </c>
      <c r="M5310" s="31">
        <f t="shared" ca="1" si="249"/>
        <v>400.08586475892253</v>
      </c>
    </row>
    <row r="5311" spans="11:13" x14ac:dyDescent="0.25">
      <c r="K5311" s="29">
        <f t="shared" ca="1" si="247"/>
        <v>24.995481810053274</v>
      </c>
      <c r="L5311" s="30">
        <f t="shared" ca="1" si="248"/>
        <v>9.9997285444633714</v>
      </c>
      <c r="M5311" s="31">
        <f t="shared" ca="1" si="249"/>
        <v>400.06144392229493</v>
      </c>
    </row>
    <row r="5312" spans="11:13" x14ac:dyDescent="0.25">
      <c r="K5312" s="29">
        <f t="shared" ca="1" si="247"/>
        <v>24.993837167936366</v>
      </c>
      <c r="L5312" s="30">
        <f t="shared" ca="1" si="248"/>
        <v>10.000413839285422</v>
      </c>
      <c r="M5312" s="31">
        <f t="shared" ca="1" si="249"/>
        <v>400.11518727962937</v>
      </c>
    </row>
    <row r="5313" spans="11:13" x14ac:dyDescent="0.25">
      <c r="K5313" s="29">
        <f t="shared" ca="1" si="247"/>
        <v>25.004955788939164</v>
      </c>
      <c r="L5313" s="30">
        <f t="shared" ca="1" si="248"/>
        <v>9.9983017978151736</v>
      </c>
      <c r="M5313" s="31">
        <f t="shared" ca="1" si="249"/>
        <v>399.85280846758707</v>
      </c>
    </row>
    <row r="5314" spans="11:13" x14ac:dyDescent="0.25">
      <c r="K5314" s="29">
        <f t="shared" ca="1" si="247"/>
        <v>25.002095533946548</v>
      </c>
      <c r="L5314" s="30">
        <f t="shared" ca="1" si="248"/>
        <v>9.9988030195533621</v>
      </c>
      <c r="M5314" s="31">
        <f t="shared" ca="1" si="249"/>
        <v>399.91859906212687</v>
      </c>
    </row>
    <row r="5315" spans="11:13" x14ac:dyDescent="0.25">
      <c r="K5315" s="29">
        <f t="shared" ref="K5315:K5378" ca="1" si="250">NORMINV(RAND(),$D$2,$E$2)</f>
        <v>24.991043503577025</v>
      </c>
      <c r="L5315" s="30">
        <f t="shared" ref="L5315:L5378" ca="1" si="251">NORMINV(RAND(),$D$3,$E$3)</f>
        <v>9.9956426392556974</v>
      </c>
      <c r="M5315" s="31">
        <f t="shared" ca="1" si="249"/>
        <v>399.968998406369</v>
      </c>
    </row>
    <row r="5316" spans="11:13" x14ac:dyDescent="0.25">
      <c r="K5316" s="29">
        <f t="shared" ca="1" si="250"/>
        <v>24.999184756634758</v>
      </c>
      <c r="L5316" s="30">
        <f t="shared" ca="1" si="251"/>
        <v>10.000092125362334</v>
      </c>
      <c r="M5316" s="31">
        <f t="shared" ca="1" si="249"/>
        <v>400.01672945388026</v>
      </c>
    </row>
    <row r="5317" spans="11:13" x14ac:dyDescent="0.25">
      <c r="K5317" s="29">
        <f t="shared" ca="1" si="250"/>
        <v>25.008378032957118</v>
      </c>
      <c r="L5317" s="30">
        <f t="shared" ca="1" si="251"/>
        <v>9.9991674796367409</v>
      </c>
      <c r="M5317" s="31">
        <f t="shared" ca="1" si="249"/>
        <v>399.83270672169971</v>
      </c>
    </row>
    <row r="5318" spans="11:13" x14ac:dyDescent="0.25">
      <c r="K5318" s="29">
        <f t="shared" ca="1" si="250"/>
        <v>25.004770730427037</v>
      </c>
      <c r="L5318" s="30">
        <f t="shared" ca="1" si="251"/>
        <v>9.9967923779020378</v>
      </c>
      <c r="M5318" s="31">
        <f t="shared" ca="1" si="249"/>
        <v>399.79540247243494</v>
      </c>
    </row>
    <row r="5319" spans="11:13" x14ac:dyDescent="0.25">
      <c r="K5319" s="29">
        <f t="shared" ca="1" si="250"/>
        <v>24.981582819667061</v>
      </c>
      <c r="L5319" s="30">
        <f t="shared" ca="1" si="251"/>
        <v>9.9990434212960597</v>
      </c>
      <c r="M5319" s="31">
        <f t="shared" ca="1" si="249"/>
        <v>400.2566007716768</v>
      </c>
    </row>
    <row r="5320" spans="11:13" x14ac:dyDescent="0.25">
      <c r="K5320" s="29">
        <f t="shared" ca="1" si="250"/>
        <v>24.987412603471309</v>
      </c>
      <c r="L5320" s="30">
        <f t="shared" ca="1" si="251"/>
        <v>9.9984565136835233</v>
      </c>
      <c r="M5320" s="31">
        <f t="shared" ca="1" si="249"/>
        <v>400.1397292448965</v>
      </c>
    </row>
    <row r="5321" spans="11:13" x14ac:dyDescent="0.25">
      <c r="K5321" s="29">
        <f t="shared" ca="1" si="250"/>
        <v>25.011168535598802</v>
      </c>
      <c r="L5321" s="30">
        <f t="shared" ca="1" si="251"/>
        <v>9.997081578395969</v>
      </c>
      <c r="M5321" s="31">
        <f t="shared" ca="1" si="249"/>
        <v>399.70469848967514</v>
      </c>
    </row>
    <row r="5322" spans="11:13" x14ac:dyDescent="0.25">
      <c r="K5322" s="29">
        <f t="shared" ca="1" si="250"/>
        <v>24.990770235080291</v>
      </c>
      <c r="L5322" s="30">
        <f t="shared" ca="1" si="251"/>
        <v>10.00180042209341</v>
      </c>
      <c r="M5322" s="31">
        <f t="shared" ca="1" si="249"/>
        <v>400.21977426104235</v>
      </c>
    </row>
    <row r="5323" spans="11:13" x14ac:dyDescent="0.25">
      <c r="K5323" s="29">
        <f t="shared" ca="1" si="250"/>
        <v>25.004651228527333</v>
      </c>
      <c r="L5323" s="30">
        <f t="shared" ca="1" si="251"/>
        <v>9.9984391870764977</v>
      </c>
      <c r="M5323" s="31">
        <f t="shared" ca="1" si="249"/>
        <v>399.86317328311577</v>
      </c>
    </row>
    <row r="5324" spans="11:13" x14ac:dyDescent="0.25">
      <c r="K5324" s="29">
        <f t="shared" ca="1" si="250"/>
        <v>24.999631651439081</v>
      </c>
      <c r="L5324" s="30">
        <f t="shared" ca="1" si="251"/>
        <v>10.002383484874585</v>
      </c>
      <c r="M5324" s="31">
        <f t="shared" ca="1" si="249"/>
        <v>400.10123446354083</v>
      </c>
    </row>
    <row r="5325" spans="11:13" x14ac:dyDescent="0.25">
      <c r="K5325" s="29">
        <f t="shared" ca="1" si="250"/>
        <v>25.000013738444093</v>
      </c>
      <c r="L5325" s="30">
        <f t="shared" ca="1" si="251"/>
        <v>9.9990672590493208</v>
      </c>
      <c r="M5325" s="31">
        <f t="shared" ca="1" si="249"/>
        <v>399.96247056749121</v>
      </c>
    </row>
    <row r="5326" spans="11:13" x14ac:dyDescent="0.25">
      <c r="K5326" s="29">
        <f t="shared" ca="1" si="250"/>
        <v>24.99916526060516</v>
      </c>
      <c r="L5326" s="30">
        <f t="shared" ca="1" si="251"/>
        <v>10.001361976080313</v>
      </c>
      <c r="M5326" s="31">
        <f t="shared" ca="1" si="249"/>
        <v>400.06783713858323</v>
      </c>
    </row>
    <row r="5327" spans="11:13" x14ac:dyDescent="0.25">
      <c r="K5327" s="29">
        <f t="shared" ca="1" si="250"/>
        <v>25.00204266823506</v>
      </c>
      <c r="L5327" s="30">
        <f t="shared" ca="1" si="251"/>
        <v>10.001555868803793</v>
      </c>
      <c r="M5327" s="31">
        <f t="shared" ca="1" si="249"/>
        <v>400.02954964598587</v>
      </c>
    </row>
    <row r="5328" spans="11:13" x14ac:dyDescent="0.25">
      <c r="K5328" s="29">
        <f t="shared" ca="1" si="250"/>
        <v>25.0001628390708</v>
      </c>
      <c r="L5328" s="30">
        <f t="shared" ca="1" si="251"/>
        <v>9.9998993020689664</v>
      </c>
      <c r="M5328" s="31">
        <f t="shared" ca="1" si="249"/>
        <v>399.99336670083227</v>
      </c>
    </row>
    <row r="5329" spans="11:13" x14ac:dyDescent="0.25">
      <c r="K5329" s="29">
        <f t="shared" ca="1" si="250"/>
        <v>24.988036733393002</v>
      </c>
      <c r="L5329" s="30">
        <f t="shared" ca="1" si="251"/>
        <v>10.000775116125496</v>
      </c>
      <c r="M5329" s="31">
        <f t="shared" ca="1" si="249"/>
        <v>400.22252339499983</v>
      </c>
    </row>
    <row r="5330" spans="11:13" x14ac:dyDescent="0.25">
      <c r="K5330" s="29">
        <f t="shared" ca="1" si="250"/>
        <v>24.996705733664704</v>
      </c>
      <c r="L5330" s="30">
        <f t="shared" ca="1" si="251"/>
        <v>9.9975541070732081</v>
      </c>
      <c r="M5330" s="31">
        <f t="shared" ca="1" si="249"/>
        <v>399.95486659703511</v>
      </c>
    </row>
    <row r="5331" spans="11:13" x14ac:dyDescent="0.25">
      <c r="K5331" s="29">
        <f t="shared" ca="1" si="250"/>
        <v>24.991391725652512</v>
      </c>
      <c r="L5331" s="30">
        <f t="shared" ca="1" si="251"/>
        <v>10.001618285278855</v>
      </c>
      <c r="M5331" s="31">
        <f t="shared" ca="1" si="249"/>
        <v>400.20253353928484</v>
      </c>
    </row>
    <row r="5332" spans="11:13" x14ac:dyDescent="0.25">
      <c r="K5332" s="29">
        <f t="shared" ca="1" si="250"/>
        <v>25.001857269595128</v>
      </c>
      <c r="L5332" s="30">
        <f t="shared" ca="1" si="251"/>
        <v>10.003040503611103</v>
      </c>
      <c r="M5332" s="31">
        <f t="shared" ca="1" si="249"/>
        <v>400.09189700382166</v>
      </c>
    </row>
    <row r="5333" spans="11:13" x14ac:dyDescent="0.25">
      <c r="K5333" s="29">
        <f t="shared" ca="1" si="250"/>
        <v>25.003821347097482</v>
      </c>
      <c r="L5333" s="30">
        <f t="shared" ca="1" si="251"/>
        <v>10.001415620196141</v>
      </c>
      <c r="M5333" s="31">
        <f t="shared" ca="1" si="249"/>
        <v>399.99548394458253</v>
      </c>
    </row>
    <row r="5334" spans="11:13" x14ac:dyDescent="0.25">
      <c r="K5334" s="29">
        <f t="shared" ca="1" si="250"/>
        <v>25.000101441307869</v>
      </c>
      <c r="L5334" s="30">
        <f t="shared" ca="1" si="251"/>
        <v>10.004406473914328</v>
      </c>
      <c r="M5334" s="31">
        <f t="shared" ca="1" si="249"/>
        <v>400.17463518703835</v>
      </c>
    </row>
    <row r="5335" spans="11:13" x14ac:dyDescent="0.25">
      <c r="K5335" s="29">
        <f t="shared" ca="1" si="250"/>
        <v>24.999874714568797</v>
      </c>
      <c r="L5335" s="30">
        <f t="shared" ca="1" si="251"/>
        <v>9.9981995818073255</v>
      </c>
      <c r="M5335" s="31">
        <f t="shared" ca="1" si="249"/>
        <v>399.92998748833031</v>
      </c>
    </row>
    <row r="5336" spans="11:13" x14ac:dyDescent="0.25">
      <c r="K5336" s="29">
        <f t="shared" ca="1" si="250"/>
        <v>24.995346445065969</v>
      </c>
      <c r="L5336" s="30">
        <f t="shared" ca="1" si="251"/>
        <v>10.002496412354164</v>
      </c>
      <c r="M5336" s="31">
        <f t="shared" ca="1" si="249"/>
        <v>400.17434582622627</v>
      </c>
    </row>
    <row r="5337" spans="11:13" x14ac:dyDescent="0.25">
      <c r="K5337" s="29">
        <f t="shared" ca="1" si="250"/>
        <v>24.998386671363559</v>
      </c>
      <c r="L5337" s="30">
        <f t="shared" ca="1" si="251"/>
        <v>9.9964737802837416</v>
      </c>
      <c r="M5337" s="31">
        <f t="shared" ca="1" si="249"/>
        <v>399.88475703254153</v>
      </c>
    </row>
    <row r="5338" spans="11:13" x14ac:dyDescent="0.25">
      <c r="K5338" s="29">
        <f t="shared" ca="1" si="250"/>
        <v>24.999893691170527</v>
      </c>
      <c r="L5338" s="30">
        <f t="shared" ca="1" si="251"/>
        <v>9.9968107280342497</v>
      </c>
      <c r="M5338" s="31">
        <f t="shared" ref="M5338:M5401" ca="1" si="252">L5338/(K5338/1000)</f>
        <v>399.87412952739589</v>
      </c>
    </row>
    <row r="5339" spans="11:13" x14ac:dyDescent="0.25">
      <c r="K5339" s="29">
        <f t="shared" ca="1" si="250"/>
        <v>24.995797773836852</v>
      </c>
      <c r="L5339" s="30">
        <f t="shared" ca="1" si="251"/>
        <v>9.997318216269468</v>
      </c>
      <c r="M5339" s="31">
        <f t="shared" ca="1" si="252"/>
        <v>399.95995753868993</v>
      </c>
    </row>
    <row r="5340" spans="11:13" x14ac:dyDescent="0.25">
      <c r="K5340" s="29">
        <f t="shared" ca="1" si="250"/>
        <v>24.996641634411986</v>
      </c>
      <c r="L5340" s="30">
        <f t="shared" ca="1" si="251"/>
        <v>9.9978198568224901</v>
      </c>
      <c r="M5340" s="31">
        <f t="shared" ca="1" si="252"/>
        <v>399.96652362527163</v>
      </c>
    </row>
    <row r="5341" spans="11:13" x14ac:dyDescent="0.25">
      <c r="K5341" s="29">
        <f t="shared" ca="1" si="250"/>
        <v>24.98641443381835</v>
      </c>
      <c r="L5341" s="30">
        <f t="shared" ca="1" si="251"/>
        <v>10.000151844220584</v>
      </c>
      <c r="M5341" s="31">
        <f t="shared" ca="1" si="252"/>
        <v>400.22356431764308</v>
      </c>
    </row>
    <row r="5342" spans="11:13" x14ac:dyDescent="0.25">
      <c r="K5342" s="29">
        <f t="shared" ca="1" si="250"/>
        <v>25.004404539416843</v>
      </c>
      <c r="L5342" s="30">
        <f t="shared" ca="1" si="251"/>
        <v>9.999105353707936</v>
      </c>
      <c r="M5342" s="31">
        <f t="shared" ca="1" si="252"/>
        <v>399.89376023513722</v>
      </c>
    </row>
    <row r="5343" spans="11:13" x14ac:dyDescent="0.25">
      <c r="K5343" s="29">
        <f t="shared" ca="1" si="250"/>
        <v>24.993142144229957</v>
      </c>
      <c r="L5343" s="30">
        <f t="shared" ca="1" si="251"/>
        <v>9.9967925581826833</v>
      </c>
      <c r="M5343" s="31">
        <f t="shared" ca="1" si="252"/>
        <v>399.98142292367163</v>
      </c>
    </row>
    <row r="5344" spans="11:13" x14ac:dyDescent="0.25">
      <c r="K5344" s="29">
        <f t="shared" ca="1" si="250"/>
        <v>24.988866909746598</v>
      </c>
      <c r="L5344" s="30">
        <f t="shared" ca="1" si="251"/>
        <v>10.000422326794435</v>
      </c>
      <c r="M5344" s="31">
        <f t="shared" ca="1" si="252"/>
        <v>400.19510940265536</v>
      </c>
    </row>
    <row r="5345" spans="11:13" x14ac:dyDescent="0.25">
      <c r="K5345" s="29">
        <f t="shared" ca="1" si="250"/>
        <v>24.994835115203678</v>
      </c>
      <c r="L5345" s="30">
        <f t="shared" ca="1" si="251"/>
        <v>9.9996275713711089</v>
      </c>
      <c r="M5345" s="31">
        <f t="shared" ca="1" si="252"/>
        <v>400.06775500945827</v>
      </c>
    </row>
    <row r="5346" spans="11:13" x14ac:dyDescent="0.25">
      <c r="K5346" s="29">
        <f t="shared" ca="1" si="250"/>
        <v>24.997911567307359</v>
      </c>
      <c r="L5346" s="30">
        <f t="shared" ca="1" si="251"/>
        <v>10.001412194182608</v>
      </c>
      <c r="M5346" s="31">
        <f t="shared" ca="1" si="252"/>
        <v>400.08991020124273</v>
      </c>
    </row>
    <row r="5347" spans="11:13" x14ac:dyDescent="0.25">
      <c r="K5347" s="29">
        <f t="shared" ca="1" si="250"/>
        <v>24.984562297399005</v>
      </c>
      <c r="L5347" s="30">
        <f t="shared" ca="1" si="251"/>
        <v>9.9976963519131665</v>
      </c>
      <c r="M5347" s="31">
        <f t="shared" ca="1" si="252"/>
        <v>400.15495300287756</v>
      </c>
    </row>
    <row r="5348" spans="11:13" x14ac:dyDescent="0.25">
      <c r="K5348" s="29">
        <f t="shared" ca="1" si="250"/>
        <v>24.997052729970861</v>
      </c>
      <c r="L5348" s="30">
        <f t="shared" ca="1" si="251"/>
        <v>10.000629060081065</v>
      </c>
      <c r="M5348" s="31">
        <f t="shared" ca="1" si="252"/>
        <v>400.07232725042633</v>
      </c>
    </row>
    <row r="5349" spans="11:13" x14ac:dyDescent="0.25">
      <c r="K5349" s="29">
        <f t="shared" ca="1" si="250"/>
        <v>25.004512919102858</v>
      </c>
      <c r="L5349" s="30">
        <f t="shared" ca="1" si="251"/>
        <v>10.002303329506308</v>
      </c>
      <c r="M5349" s="31">
        <f t="shared" ca="1" si="252"/>
        <v>400.01992287819309</v>
      </c>
    </row>
    <row r="5350" spans="11:13" x14ac:dyDescent="0.25">
      <c r="K5350" s="29">
        <f t="shared" ca="1" si="250"/>
        <v>25.001600054637624</v>
      </c>
      <c r="L5350" s="30">
        <f t="shared" ca="1" si="251"/>
        <v>10.001872593134678</v>
      </c>
      <c r="M5350" s="31">
        <f t="shared" ca="1" si="252"/>
        <v>400.04929969589688</v>
      </c>
    </row>
    <row r="5351" spans="11:13" x14ac:dyDescent="0.25">
      <c r="K5351" s="29">
        <f t="shared" ca="1" si="250"/>
        <v>25.006767343262844</v>
      </c>
      <c r="L5351" s="30">
        <f t="shared" ca="1" si="251"/>
        <v>9.9998018813847676</v>
      </c>
      <c r="M5351" s="31">
        <f t="shared" ca="1" si="252"/>
        <v>399.88382920988977</v>
      </c>
    </row>
    <row r="5352" spans="11:13" x14ac:dyDescent="0.25">
      <c r="K5352" s="29">
        <f t="shared" ca="1" si="250"/>
        <v>24.99343289388743</v>
      </c>
      <c r="L5352" s="30">
        <f t="shared" ca="1" si="251"/>
        <v>10.003488096046549</v>
      </c>
      <c r="M5352" s="31">
        <f t="shared" ca="1" si="252"/>
        <v>400.24466180846542</v>
      </c>
    </row>
    <row r="5353" spans="11:13" x14ac:dyDescent="0.25">
      <c r="K5353" s="29">
        <f t="shared" ca="1" si="250"/>
        <v>24.98753199984964</v>
      </c>
      <c r="L5353" s="30">
        <f t="shared" ca="1" si="251"/>
        <v>10.003136610260848</v>
      </c>
      <c r="M5353" s="31">
        <f t="shared" ca="1" si="252"/>
        <v>400.32511455397196</v>
      </c>
    </row>
    <row r="5354" spans="11:13" x14ac:dyDescent="0.25">
      <c r="K5354" s="29">
        <f t="shared" ca="1" si="250"/>
        <v>25.004184288672771</v>
      </c>
      <c r="L5354" s="30">
        <f t="shared" ca="1" si="251"/>
        <v>9.9978908612443806</v>
      </c>
      <c r="M5354" s="31">
        <f t="shared" ca="1" si="252"/>
        <v>399.84871115245932</v>
      </c>
    </row>
    <row r="5355" spans="11:13" x14ac:dyDescent="0.25">
      <c r="K5355" s="29">
        <f t="shared" ca="1" si="250"/>
        <v>25.013283298434551</v>
      </c>
      <c r="L5355" s="30">
        <f t="shared" ca="1" si="251"/>
        <v>10.001449898303035</v>
      </c>
      <c r="M5355" s="31">
        <f t="shared" ca="1" si="252"/>
        <v>399.84554522392398</v>
      </c>
    </row>
    <row r="5356" spans="11:13" x14ac:dyDescent="0.25">
      <c r="K5356" s="29">
        <f t="shared" ca="1" si="250"/>
        <v>24.995300933132778</v>
      </c>
      <c r="L5356" s="30">
        <f t="shared" ca="1" si="251"/>
        <v>10.001928257099676</v>
      </c>
      <c r="M5356" s="31">
        <f t="shared" ca="1" si="252"/>
        <v>400.15234398884621</v>
      </c>
    </row>
    <row r="5357" spans="11:13" x14ac:dyDescent="0.25">
      <c r="K5357" s="29">
        <f t="shared" ca="1" si="250"/>
        <v>24.988291257259242</v>
      </c>
      <c r="L5357" s="30">
        <f t="shared" ca="1" si="251"/>
        <v>9.995618600662608</v>
      </c>
      <c r="M5357" s="31">
        <f t="shared" ca="1" si="252"/>
        <v>400.01208957250424</v>
      </c>
    </row>
    <row r="5358" spans="11:13" x14ac:dyDescent="0.25">
      <c r="K5358" s="29">
        <f t="shared" ca="1" si="250"/>
        <v>24.997412038078348</v>
      </c>
      <c r="L5358" s="30">
        <f t="shared" ca="1" si="251"/>
        <v>9.9912252157065193</v>
      </c>
      <c r="M5358" s="31">
        <f t="shared" ca="1" si="252"/>
        <v>399.69038396802716</v>
      </c>
    </row>
    <row r="5359" spans="11:13" x14ac:dyDescent="0.25">
      <c r="K5359" s="29">
        <f t="shared" ca="1" si="250"/>
        <v>24.990367876481699</v>
      </c>
      <c r="L5359" s="30">
        <f t="shared" ca="1" si="251"/>
        <v>10.007843191801777</v>
      </c>
      <c r="M5359" s="31">
        <f t="shared" ca="1" si="252"/>
        <v>400.46802197018093</v>
      </c>
    </row>
    <row r="5360" spans="11:13" x14ac:dyDescent="0.25">
      <c r="K5360" s="29">
        <f t="shared" ca="1" si="250"/>
        <v>25.009105416324765</v>
      </c>
      <c r="L5360" s="30">
        <f t="shared" ca="1" si="251"/>
        <v>9.997473687617326</v>
      </c>
      <c r="M5360" s="31">
        <f t="shared" ca="1" si="252"/>
        <v>399.75335067728759</v>
      </c>
    </row>
    <row r="5361" spans="11:13" x14ac:dyDescent="0.25">
      <c r="K5361" s="29">
        <f t="shared" ca="1" si="250"/>
        <v>24.996192100659304</v>
      </c>
      <c r="L5361" s="30">
        <f t="shared" ca="1" si="251"/>
        <v>10.005161933371559</v>
      </c>
      <c r="M5361" s="31">
        <f t="shared" ca="1" si="252"/>
        <v>400.26744446037685</v>
      </c>
    </row>
    <row r="5362" spans="11:13" x14ac:dyDescent="0.25">
      <c r="K5362" s="29">
        <f t="shared" ca="1" si="250"/>
        <v>24.996357675863681</v>
      </c>
      <c r="L5362" s="30">
        <f t="shared" ca="1" si="251"/>
        <v>9.997386873982153</v>
      </c>
      <c r="M5362" s="31">
        <f t="shared" ca="1" si="252"/>
        <v>399.95374540649834</v>
      </c>
    </row>
    <row r="5363" spans="11:13" x14ac:dyDescent="0.25">
      <c r="K5363" s="29">
        <f t="shared" ca="1" si="250"/>
        <v>24.997545132747813</v>
      </c>
      <c r="L5363" s="30">
        <f t="shared" ca="1" si="251"/>
        <v>9.9989747626467036</v>
      </c>
      <c r="M5363" s="31">
        <f t="shared" ca="1" si="252"/>
        <v>399.99826821185076</v>
      </c>
    </row>
    <row r="5364" spans="11:13" x14ac:dyDescent="0.25">
      <c r="K5364" s="29">
        <f t="shared" ca="1" si="250"/>
        <v>25.006611656000231</v>
      </c>
      <c r="L5364" s="30">
        <f t="shared" ca="1" si="251"/>
        <v>9.9985298602699242</v>
      </c>
      <c r="M5364" s="31">
        <f t="shared" ca="1" si="252"/>
        <v>399.83545143233425</v>
      </c>
    </row>
    <row r="5365" spans="11:13" x14ac:dyDescent="0.25">
      <c r="K5365" s="29">
        <f t="shared" ca="1" si="250"/>
        <v>24.997949532116326</v>
      </c>
      <c r="L5365" s="30">
        <f t="shared" ca="1" si="251"/>
        <v>10.001284969351863</v>
      </c>
      <c r="M5365" s="31">
        <f t="shared" ca="1" si="252"/>
        <v>400.08421316726913</v>
      </c>
    </row>
    <row r="5366" spans="11:13" x14ac:dyDescent="0.25">
      <c r="K5366" s="29">
        <f t="shared" ca="1" si="250"/>
        <v>25.000673274780318</v>
      </c>
      <c r="L5366" s="30">
        <f t="shared" ca="1" si="251"/>
        <v>10.003569855130767</v>
      </c>
      <c r="M5366" s="31">
        <f t="shared" ca="1" si="252"/>
        <v>400.13201825336319</v>
      </c>
    </row>
    <row r="5367" spans="11:13" x14ac:dyDescent="0.25">
      <c r="K5367" s="29">
        <f t="shared" ca="1" si="250"/>
        <v>25.001768324412399</v>
      </c>
      <c r="L5367" s="30">
        <f t="shared" ca="1" si="251"/>
        <v>10.001516837479494</v>
      </c>
      <c r="M5367" s="31">
        <f t="shared" ca="1" si="252"/>
        <v>400.03237801838776</v>
      </c>
    </row>
    <row r="5368" spans="11:13" x14ac:dyDescent="0.25">
      <c r="K5368" s="29">
        <f t="shared" ca="1" si="250"/>
        <v>24.999118946105803</v>
      </c>
      <c r="L5368" s="30">
        <f t="shared" ca="1" si="251"/>
        <v>10.002176273568406</v>
      </c>
      <c r="M5368" s="31">
        <f t="shared" ca="1" si="252"/>
        <v>400.10115136983575</v>
      </c>
    </row>
    <row r="5369" spans="11:13" x14ac:dyDescent="0.25">
      <c r="K5369" s="29">
        <f t="shared" ca="1" si="250"/>
        <v>25.008816245093865</v>
      </c>
      <c r="L5369" s="30">
        <f t="shared" ca="1" si="251"/>
        <v>9.9969535110018342</v>
      </c>
      <c r="M5369" s="31">
        <f t="shared" ca="1" si="252"/>
        <v>399.73717320438942</v>
      </c>
    </row>
    <row r="5370" spans="11:13" x14ac:dyDescent="0.25">
      <c r="K5370" s="29">
        <f t="shared" ca="1" si="250"/>
        <v>24.985333073803655</v>
      </c>
      <c r="L5370" s="30">
        <f t="shared" ca="1" si="251"/>
        <v>9.9990301889115525</v>
      </c>
      <c r="M5370" s="31">
        <f t="shared" ca="1" si="252"/>
        <v>400.19599336040966</v>
      </c>
    </row>
    <row r="5371" spans="11:13" x14ac:dyDescent="0.25">
      <c r="K5371" s="29">
        <f t="shared" ca="1" si="250"/>
        <v>25.003476240229219</v>
      </c>
      <c r="L5371" s="30">
        <f t="shared" ca="1" si="251"/>
        <v>10.001308402066822</v>
      </c>
      <c r="M5371" s="31">
        <f t="shared" ca="1" si="252"/>
        <v>399.9967166955476</v>
      </c>
    </row>
    <row r="5372" spans="11:13" x14ac:dyDescent="0.25">
      <c r="K5372" s="29">
        <f t="shared" ca="1" si="250"/>
        <v>25.005157270826604</v>
      </c>
      <c r="L5372" s="30">
        <f t="shared" ca="1" si="251"/>
        <v>10.000667432005601</v>
      </c>
      <c r="M5372" s="31">
        <f t="shared" ca="1" si="252"/>
        <v>399.94419245958238</v>
      </c>
    </row>
    <row r="5373" spans="11:13" x14ac:dyDescent="0.25">
      <c r="K5373" s="29">
        <f t="shared" ca="1" si="250"/>
        <v>25.004243087699738</v>
      </c>
      <c r="L5373" s="30">
        <f t="shared" ca="1" si="251"/>
        <v>10.000244676375917</v>
      </c>
      <c r="M5373" s="31">
        <f t="shared" ca="1" si="252"/>
        <v>399.94190751150182</v>
      </c>
    </row>
    <row r="5374" spans="11:13" x14ac:dyDescent="0.25">
      <c r="K5374" s="29">
        <f t="shared" ca="1" si="250"/>
        <v>24.997253263576823</v>
      </c>
      <c r="L5374" s="30">
        <f t="shared" ca="1" si="251"/>
        <v>9.9973507493733216</v>
      </c>
      <c r="M5374" s="31">
        <f t="shared" ca="1" si="252"/>
        <v>399.93797094260481</v>
      </c>
    </row>
    <row r="5375" spans="11:13" x14ac:dyDescent="0.25">
      <c r="K5375" s="29">
        <f t="shared" ca="1" si="250"/>
        <v>24.993969684569773</v>
      </c>
      <c r="L5375" s="30">
        <f t="shared" ca="1" si="251"/>
        <v>9.9997222147009222</v>
      </c>
      <c r="M5375" s="31">
        <f t="shared" ca="1" si="252"/>
        <v>400.08539423308696</v>
      </c>
    </row>
    <row r="5376" spans="11:13" x14ac:dyDescent="0.25">
      <c r="K5376" s="29">
        <f t="shared" ca="1" si="250"/>
        <v>24.999603805414591</v>
      </c>
      <c r="L5376" s="30">
        <f t="shared" ca="1" si="251"/>
        <v>10.000689278995049</v>
      </c>
      <c r="M5376" s="31">
        <f t="shared" ca="1" si="252"/>
        <v>400.0339108105797</v>
      </c>
    </row>
    <row r="5377" spans="11:13" x14ac:dyDescent="0.25">
      <c r="K5377" s="29">
        <f t="shared" ca="1" si="250"/>
        <v>25.001591249535132</v>
      </c>
      <c r="L5377" s="30">
        <f t="shared" ca="1" si="251"/>
        <v>9.9983942234574936</v>
      </c>
      <c r="M5377" s="31">
        <f t="shared" ca="1" si="252"/>
        <v>399.91031465420821</v>
      </c>
    </row>
    <row r="5378" spans="11:13" x14ac:dyDescent="0.25">
      <c r="K5378" s="29">
        <f t="shared" ca="1" si="250"/>
        <v>24.995291325872639</v>
      </c>
      <c r="L5378" s="30">
        <f t="shared" ca="1" si="251"/>
        <v>9.9968629388985075</v>
      </c>
      <c r="M5378" s="31">
        <f t="shared" ca="1" si="252"/>
        <v>399.94984689579309</v>
      </c>
    </row>
    <row r="5379" spans="11:13" x14ac:dyDescent="0.25">
      <c r="K5379" s="29">
        <f t="shared" ref="K5379:K5442" ca="1" si="253">NORMINV(RAND(),$D$2,$E$2)</f>
        <v>25.003677617202246</v>
      </c>
      <c r="L5379" s="30">
        <f t="shared" ref="L5379:L5442" ca="1" si="254">NORMINV(RAND(),$D$3,$E$3)</f>
        <v>9.9983827938932865</v>
      </c>
      <c r="M5379" s="31">
        <f t="shared" ca="1" si="252"/>
        <v>399.87648804968245</v>
      </c>
    </row>
    <row r="5380" spans="11:13" x14ac:dyDescent="0.25">
      <c r="K5380" s="29">
        <f t="shared" ca="1" si="253"/>
        <v>25.001688572042006</v>
      </c>
      <c r="L5380" s="30">
        <f t="shared" ca="1" si="254"/>
        <v>10.000489504221695</v>
      </c>
      <c r="M5380" s="31">
        <f t="shared" ca="1" si="252"/>
        <v>399.99256351847714</v>
      </c>
    </row>
    <row r="5381" spans="11:13" x14ac:dyDescent="0.25">
      <c r="K5381" s="29">
        <f t="shared" ca="1" si="253"/>
        <v>25.013464755037251</v>
      </c>
      <c r="L5381" s="30">
        <f t="shared" ca="1" si="254"/>
        <v>9.9993252229845986</v>
      </c>
      <c r="M5381" s="31">
        <f t="shared" ca="1" si="252"/>
        <v>399.75770333739626</v>
      </c>
    </row>
    <row r="5382" spans="11:13" x14ac:dyDescent="0.25">
      <c r="K5382" s="29">
        <f t="shared" ca="1" si="253"/>
        <v>24.999445184783138</v>
      </c>
      <c r="L5382" s="30">
        <f t="shared" ca="1" si="254"/>
        <v>9.9993816122064274</v>
      </c>
      <c r="M5382" s="31">
        <f t="shared" ca="1" si="252"/>
        <v>399.98414117977831</v>
      </c>
    </row>
    <row r="5383" spans="11:13" x14ac:dyDescent="0.25">
      <c r="K5383" s="29">
        <f t="shared" ca="1" si="253"/>
        <v>24.997479802241521</v>
      </c>
      <c r="L5383" s="30">
        <f t="shared" ca="1" si="254"/>
        <v>9.9964194169463987</v>
      </c>
      <c r="M5383" s="31">
        <f t="shared" ca="1" si="252"/>
        <v>399.89708946779587</v>
      </c>
    </row>
    <row r="5384" spans="11:13" x14ac:dyDescent="0.25">
      <c r="K5384" s="29">
        <f t="shared" ca="1" si="253"/>
        <v>24.992992465191552</v>
      </c>
      <c r="L5384" s="30">
        <f t="shared" ca="1" si="254"/>
        <v>9.9969307395739797</v>
      </c>
      <c r="M5384" s="31">
        <f t="shared" ca="1" si="252"/>
        <v>399.9893471538868</v>
      </c>
    </row>
    <row r="5385" spans="11:13" x14ac:dyDescent="0.25">
      <c r="K5385" s="29">
        <f t="shared" ca="1" si="253"/>
        <v>25.011336249666964</v>
      </c>
      <c r="L5385" s="30">
        <f t="shared" ca="1" si="254"/>
        <v>9.9988422205181191</v>
      </c>
      <c r="M5385" s="31">
        <f t="shared" ca="1" si="252"/>
        <v>399.77241202581723</v>
      </c>
    </row>
    <row r="5386" spans="11:13" x14ac:dyDescent="0.25">
      <c r="K5386" s="29">
        <f t="shared" ca="1" si="253"/>
        <v>24.992668199568744</v>
      </c>
      <c r="L5386" s="30">
        <f t="shared" ca="1" si="254"/>
        <v>9.9962119266312186</v>
      </c>
      <c r="M5386" s="31">
        <f t="shared" ca="1" si="252"/>
        <v>399.96577583515898</v>
      </c>
    </row>
    <row r="5387" spans="11:13" x14ac:dyDescent="0.25">
      <c r="K5387" s="29">
        <f t="shared" ca="1" si="253"/>
        <v>24.99577178643171</v>
      </c>
      <c r="L5387" s="30">
        <f t="shared" ca="1" si="254"/>
        <v>10.000270595965358</v>
      </c>
      <c r="M5387" s="31">
        <f t="shared" ca="1" si="252"/>
        <v>400.07848853035767</v>
      </c>
    </row>
    <row r="5388" spans="11:13" x14ac:dyDescent="0.25">
      <c r="K5388" s="29">
        <f t="shared" ca="1" si="253"/>
        <v>25.006184583151921</v>
      </c>
      <c r="L5388" s="30">
        <f t="shared" ca="1" si="254"/>
        <v>10.000468592101617</v>
      </c>
      <c r="M5388" s="31">
        <f t="shared" ca="1" si="252"/>
        <v>399.91981019125558</v>
      </c>
    </row>
    <row r="5389" spans="11:13" x14ac:dyDescent="0.25">
      <c r="K5389" s="29">
        <f t="shared" ca="1" si="253"/>
        <v>24.991525768368685</v>
      </c>
      <c r="L5389" s="30">
        <f t="shared" ca="1" si="254"/>
        <v>9.99989290463175</v>
      </c>
      <c r="M5389" s="31">
        <f t="shared" ca="1" si="252"/>
        <v>400.13134841444656</v>
      </c>
    </row>
    <row r="5390" spans="11:13" x14ac:dyDescent="0.25">
      <c r="K5390" s="29">
        <f t="shared" ca="1" si="253"/>
        <v>24.997575243863889</v>
      </c>
      <c r="L5390" s="30">
        <f t="shared" ca="1" si="254"/>
        <v>10.001645177258302</v>
      </c>
      <c r="M5390" s="31">
        <f t="shared" ca="1" si="252"/>
        <v>400.1046133349829</v>
      </c>
    </row>
    <row r="5391" spans="11:13" x14ac:dyDescent="0.25">
      <c r="K5391" s="29">
        <f t="shared" ca="1" si="253"/>
        <v>25.006103269087301</v>
      </c>
      <c r="L5391" s="30">
        <f t="shared" ca="1" si="254"/>
        <v>10.002194700127292</v>
      </c>
      <c r="M5391" s="31">
        <f t="shared" ca="1" si="252"/>
        <v>399.99013810728627</v>
      </c>
    </row>
    <row r="5392" spans="11:13" x14ac:dyDescent="0.25">
      <c r="K5392" s="29">
        <f t="shared" ca="1" si="253"/>
        <v>24.992101253939932</v>
      </c>
      <c r="L5392" s="30">
        <f t="shared" ca="1" si="254"/>
        <v>9.9979582510571099</v>
      </c>
      <c r="M5392" s="31">
        <f t="shared" ca="1" si="252"/>
        <v>400.04472410982095</v>
      </c>
    </row>
    <row r="5393" spans="11:13" x14ac:dyDescent="0.25">
      <c r="K5393" s="29">
        <f t="shared" ca="1" si="253"/>
        <v>24.997117527845504</v>
      </c>
      <c r="L5393" s="30">
        <f t="shared" ca="1" si="254"/>
        <v>10.001507741955271</v>
      </c>
      <c r="M5393" s="31">
        <f t="shared" ca="1" si="252"/>
        <v>400.1064415052698</v>
      </c>
    </row>
    <row r="5394" spans="11:13" x14ac:dyDescent="0.25">
      <c r="K5394" s="29">
        <f t="shared" ca="1" si="253"/>
        <v>24.990405727137709</v>
      </c>
      <c r="L5394" s="30">
        <f t="shared" ca="1" si="254"/>
        <v>9.9993846731267695</v>
      </c>
      <c r="M5394" s="31">
        <f t="shared" ca="1" si="252"/>
        <v>400.12894477612213</v>
      </c>
    </row>
    <row r="5395" spans="11:13" x14ac:dyDescent="0.25">
      <c r="K5395" s="29">
        <f t="shared" ca="1" si="253"/>
        <v>24.992148993100049</v>
      </c>
      <c r="L5395" s="30">
        <f t="shared" ca="1" si="254"/>
        <v>9.9971952300461968</v>
      </c>
      <c r="M5395" s="31">
        <f t="shared" ca="1" si="252"/>
        <v>400.0134295296603</v>
      </c>
    </row>
    <row r="5396" spans="11:13" x14ac:dyDescent="0.25">
      <c r="K5396" s="29">
        <f t="shared" ca="1" si="253"/>
        <v>25.002645721028209</v>
      </c>
      <c r="L5396" s="30">
        <f t="shared" ca="1" si="254"/>
        <v>10.001504632176674</v>
      </c>
      <c r="M5396" s="31">
        <f t="shared" ca="1" si="252"/>
        <v>400.0178518613738</v>
      </c>
    </row>
    <row r="5397" spans="11:13" x14ac:dyDescent="0.25">
      <c r="K5397" s="29">
        <f t="shared" ca="1" si="253"/>
        <v>25.00412573815542</v>
      </c>
      <c r="L5397" s="30">
        <f t="shared" ca="1" si="254"/>
        <v>9.9992074988203576</v>
      </c>
      <c r="M5397" s="31">
        <f t="shared" ca="1" si="252"/>
        <v>399.90230426500841</v>
      </c>
    </row>
    <row r="5398" spans="11:13" x14ac:dyDescent="0.25">
      <c r="K5398" s="29">
        <f t="shared" ca="1" si="253"/>
        <v>25.005621865754915</v>
      </c>
      <c r="L5398" s="30">
        <f t="shared" ca="1" si="254"/>
        <v>9.9998499575964921</v>
      </c>
      <c r="M5398" s="31">
        <f t="shared" ca="1" si="252"/>
        <v>399.90407002399894</v>
      </c>
    </row>
    <row r="5399" spans="11:13" x14ac:dyDescent="0.25">
      <c r="K5399" s="29">
        <f t="shared" ca="1" si="253"/>
        <v>25.002828919714144</v>
      </c>
      <c r="L5399" s="30">
        <f t="shared" ca="1" si="254"/>
        <v>9.9951651022452044</v>
      </c>
      <c r="M5399" s="31">
        <f t="shared" ca="1" si="252"/>
        <v>399.76136837716996</v>
      </c>
    </row>
    <row r="5400" spans="11:13" x14ac:dyDescent="0.25">
      <c r="K5400" s="29">
        <f t="shared" ca="1" si="253"/>
        <v>24.999696432621079</v>
      </c>
      <c r="L5400" s="30">
        <f t="shared" ca="1" si="254"/>
        <v>9.9999025118080933</v>
      </c>
      <c r="M5400" s="31">
        <f t="shared" ca="1" si="252"/>
        <v>400.00095756201387</v>
      </c>
    </row>
    <row r="5401" spans="11:13" x14ac:dyDescent="0.25">
      <c r="K5401" s="29">
        <f t="shared" ca="1" si="253"/>
        <v>24.997437398388012</v>
      </c>
      <c r="L5401" s="30">
        <f t="shared" ca="1" si="254"/>
        <v>10.000439490125869</v>
      </c>
      <c r="M5401" s="31">
        <f t="shared" ca="1" si="252"/>
        <v>400.05858723625641</v>
      </c>
    </row>
    <row r="5402" spans="11:13" x14ac:dyDescent="0.25">
      <c r="K5402" s="29">
        <f t="shared" ca="1" si="253"/>
        <v>25.00412806185247</v>
      </c>
      <c r="L5402" s="30">
        <f t="shared" ca="1" si="254"/>
        <v>9.999996833954933</v>
      </c>
      <c r="M5402" s="31">
        <f t="shared" ref="M5402:M5465" ca="1" si="255">L5402/(K5402/1000)</f>
        <v>399.93383529383783</v>
      </c>
    </row>
    <row r="5403" spans="11:13" x14ac:dyDescent="0.25">
      <c r="K5403" s="29">
        <f t="shared" ca="1" si="253"/>
        <v>24.9985201461134</v>
      </c>
      <c r="L5403" s="30">
        <f t="shared" ca="1" si="254"/>
        <v>9.9991695102711002</v>
      </c>
      <c r="M5403" s="31">
        <f t="shared" ca="1" si="255"/>
        <v>399.99045750816987</v>
      </c>
    </row>
    <row r="5404" spans="11:13" x14ac:dyDescent="0.25">
      <c r="K5404" s="29">
        <f t="shared" ca="1" si="253"/>
        <v>25.002025911442139</v>
      </c>
      <c r="L5404" s="30">
        <f t="shared" ca="1" si="254"/>
        <v>9.9988991003721157</v>
      </c>
      <c r="M5404" s="31">
        <f t="shared" ca="1" si="255"/>
        <v>399.92355562659168</v>
      </c>
    </row>
    <row r="5405" spans="11:13" x14ac:dyDescent="0.25">
      <c r="K5405" s="29">
        <f t="shared" ca="1" si="253"/>
        <v>25.009037834005305</v>
      </c>
      <c r="L5405" s="30">
        <f t="shared" ca="1" si="254"/>
        <v>9.9976188190289825</v>
      </c>
      <c r="M5405" s="31">
        <f t="shared" ca="1" si="255"/>
        <v>399.76023409565221</v>
      </c>
    </row>
    <row r="5406" spans="11:13" x14ac:dyDescent="0.25">
      <c r="K5406" s="29">
        <f t="shared" ca="1" si="253"/>
        <v>25.014856565155608</v>
      </c>
      <c r="L5406" s="30">
        <f t="shared" ca="1" si="254"/>
        <v>10.000739472456639</v>
      </c>
      <c r="M5406" s="31">
        <f t="shared" ca="1" si="255"/>
        <v>399.79199746390503</v>
      </c>
    </row>
    <row r="5407" spans="11:13" x14ac:dyDescent="0.25">
      <c r="K5407" s="29">
        <f t="shared" ca="1" si="253"/>
        <v>25.002564406441181</v>
      </c>
      <c r="L5407" s="30">
        <f t="shared" ca="1" si="254"/>
        <v>9.999935152091652</v>
      </c>
      <c r="M5407" s="31">
        <f t="shared" ca="1" si="255"/>
        <v>399.9563800549779</v>
      </c>
    </row>
    <row r="5408" spans="11:13" x14ac:dyDescent="0.25">
      <c r="K5408" s="29">
        <f t="shared" ca="1" si="253"/>
        <v>25.004388065467076</v>
      </c>
      <c r="L5408" s="30">
        <f t="shared" ca="1" si="254"/>
        <v>9.9954249883981241</v>
      </c>
      <c r="M5408" s="31">
        <f t="shared" ca="1" si="255"/>
        <v>399.74683492464874</v>
      </c>
    </row>
    <row r="5409" spans="11:13" x14ac:dyDescent="0.25">
      <c r="K5409" s="29">
        <f t="shared" ca="1" si="253"/>
        <v>25.015567925407321</v>
      </c>
      <c r="L5409" s="30">
        <f t="shared" ca="1" si="254"/>
        <v>10.00056101077311</v>
      </c>
      <c r="M5409" s="31">
        <f t="shared" ca="1" si="255"/>
        <v>399.77349467312854</v>
      </c>
    </row>
    <row r="5410" spans="11:13" x14ac:dyDescent="0.25">
      <c r="K5410" s="29">
        <f t="shared" ca="1" si="253"/>
        <v>24.985829267697056</v>
      </c>
      <c r="L5410" s="30">
        <f t="shared" ca="1" si="254"/>
        <v>10.000012512675521</v>
      </c>
      <c r="M5410" s="31">
        <f t="shared" ca="1" si="255"/>
        <v>400.22736109879867</v>
      </c>
    </row>
    <row r="5411" spans="11:13" x14ac:dyDescent="0.25">
      <c r="K5411" s="29">
        <f t="shared" ca="1" si="253"/>
        <v>25.003456739282342</v>
      </c>
      <c r="L5411" s="30">
        <f t="shared" ca="1" si="254"/>
        <v>10.002334878416898</v>
      </c>
      <c r="M5411" s="31">
        <f t="shared" ca="1" si="255"/>
        <v>400.03808204257075</v>
      </c>
    </row>
    <row r="5412" spans="11:13" x14ac:dyDescent="0.25">
      <c r="K5412" s="29">
        <f t="shared" ca="1" si="253"/>
        <v>24.993151992577474</v>
      </c>
      <c r="L5412" s="30">
        <f t="shared" ca="1" si="254"/>
        <v>10.000296968166056</v>
      </c>
      <c r="M5412" s="31">
        <f t="shared" ca="1" si="255"/>
        <v>400.12148012127358</v>
      </c>
    </row>
    <row r="5413" spans="11:13" x14ac:dyDescent="0.25">
      <c r="K5413" s="29">
        <f t="shared" ca="1" si="253"/>
        <v>25.011640423575304</v>
      </c>
      <c r="L5413" s="30">
        <f t="shared" ca="1" si="254"/>
        <v>10.00038669946899</v>
      </c>
      <c r="M5413" s="31">
        <f t="shared" ca="1" si="255"/>
        <v>399.82930068204934</v>
      </c>
    </row>
    <row r="5414" spans="11:13" x14ac:dyDescent="0.25">
      <c r="K5414" s="29">
        <f t="shared" ca="1" si="253"/>
        <v>24.997196503536859</v>
      </c>
      <c r="L5414" s="30">
        <f t="shared" ca="1" si="254"/>
        <v>9.9964220569017339</v>
      </c>
      <c r="M5414" s="31">
        <f t="shared" ca="1" si="255"/>
        <v>399.90172719918166</v>
      </c>
    </row>
    <row r="5415" spans="11:13" x14ac:dyDescent="0.25">
      <c r="K5415" s="29">
        <f t="shared" ca="1" si="253"/>
        <v>25.001576305437112</v>
      </c>
      <c r="L5415" s="30">
        <f t="shared" ca="1" si="254"/>
        <v>10.000047768185617</v>
      </c>
      <c r="M5415" s="31">
        <f t="shared" ca="1" si="255"/>
        <v>399.97669131009548</v>
      </c>
    </row>
    <row r="5416" spans="11:13" x14ac:dyDescent="0.25">
      <c r="K5416" s="29">
        <f t="shared" ca="1" si="253"/>
        <v>25.002620007005408</v>
      </c>
      <c r="L5416" s="30">
        <f t="shared" ca="1" si="254"/>
        <v>9.9981420860105938</v>
      </c>
      <c r="M5416" s="31">
        <f t="shared" ca="1" si="255"/>
        <v>399.88377550869649</v>
      </c>
    </row>
    <row r="5417" spans="11:13" x14ac:dyDescent="0.25">
      <c r="K5417" s="29">
        <f t="shared" ca="1" si="253"/>
        <v>24.991805419677576</v>
      </c>
      <c r="L5417" s="30">
        <f t="shared" ca="1" si="254"/>
        <v>10.00142154415756</v>
      </c>
      <c r="M5417" s="31">
        <f t="shared" ca="1" si="255"/>
        <v>400.18803668673053</v>
      </c>
    </row>
    <row r="5418" spans="11:13" x14ac:dyDescent="0.25">
      <c r="K5418" s="29">
        <f t="shared" ca="1" si="253"/>
        <v>24.993552268243789</v>
      </c>
      <c r="L5418" s="30">
        <f t="shared" ca="1" si="254"/>
        <v>9.996133830247107</v>
      </c>
      <c r="M5418" s="31">
        <f t="shared" ca="1" si="255"/>
        <v>399.94850363659413</v>
      </c>
    </row>
    <row r="5419" spans="11:13" x14ac:dyDescent="0.25">
      <c r="K5419" s="29">
        <f t="shared" ca="1" si="253"/>
        <v>24.985969401243995</v>
      </c>
      <c r="L5419" s="30">
        <f t="shared" ca="1" si="254"/>
        <v>9.997918348697997</v>
      </c>
      <c r="M5419" s="31">
        <f t="shared" ca="1" si="255"/>
        <v>400.14130283054868</v>
      </c>
    </row>
    <row r="5420" spans="11:13" x14ac:dyDescent="0.25">
      <c r="K5420" s="29">
        <f t="shared" ca="1" si="253"/>
        <v>25.001392123470193</v>
      </c>
      <c r="L5420" s="30">
        <f t="shared" ca="1" si="254"/>
        <v>9.9969388944014934</v>
      </c>
      <c r="M5420" s="31">
        <f t="shared" ca="1" si="255"/>
        <v>399.85528985871201</v>
      </c>
    </row>
    <row r="5421" spans="11:13" x14ac:dyDescent="0.25">
      <c r="K5421" s="29">
        <f t="shared" ca="1" si="253"/>
        <v>25.004978472600982</v>
      </c>
      <c r="L5421" s="30">
        <f t="shared" ca="1" si="254"/>
        <v>10.003112440693386</v>
      </c>
      <c r="M5421" s="31">
        <f t="shared" ca="1" si="255"/>
        <v>400.04483313809772</v>
      </c>
    </row>
    <row r="5422" spans="11:13" x14ac:dyDescent="0.25">
      <c r="K5422" s="29">
        <f t="shared" ca="1" si="253"/>
        <v>25.005238745696545</v>
      </c>
      <c r="L5422" s="30">
        <f t="shared" ca="1" si="254"/>
        <v>9.9974542821538659</v>
      </c>
      <c r="M5422" s="31">
        <f t="shared" ca="1" si="255"/>
        <v>399.81439024950117</v>
      </c>
    </row>
    <row r="5423" spans="11:13" x14ac:dyDescent="0.25">
      <c r="K5423" s="29">
        <f t="shared" ca="1" si="253"/>
        <v>24.996101206211563</v>
      </c>
      <c r="L5423" s="30">
        <f t="shared" ca="1" si="254"/>
        <v>10.001887061738648</v>
      </c>
      <c r="M5423" s="31">
        <f t="shared" ca="1" si="255"/>
        <v>400.13788467351731</v>
      </c>
    </row>
    <row r="5424" spans="11:13" x14ac:dyDescent="0.25">
      <c r="K5424" s="29">
        <f t="shared" ca="1" si="253"/>
        <v>25.000711696134346</v>
      </c>
      <c r="L5424" s="30">
        <f t="shared" ca="1" si="254"/>
        <v>9.9977434309048778</v>
      </c>
      <c r="M5424" s="31">
        <f t="shared" ca="1" si="255"/>
        <v>399.89835299171688</v>
      </c>
    </row>
    <row r="5425" spans="11:13" x14ac:dyDescent="0.25">
      <c r="K5425" s="29">
        <f t="shared" ca="1" si="253"/>
        <v>25.006597310371646</v>
      </c>
      <c r="L5425" s="30">
        <f t="shared" ca="1" si="254"/>
        <v>10.001226677425651</v>
      </c>
      <c r="M5425" s="31">
        <f t="shared" ca="1" si="255"/>
        <v>399.94352503439472</v>
      </c>
    </row>
    <row r="5426" spans="11:13" x14ac:dyDescent="0.25">
      <c r="K5426" s="29">
        <f t="shared" ca="1" si="253"/>
        <v>24.984637934882809</v>
      </c>
      <c r="L5426" s="30">
        <f t="shared" ca="1" si="254"/>
        <v>10.000427896185222</v>
      </c>
      <c r="M5426" s="31">
        <f t="shared" ca="1" si="255"/>
        <v>400.26307054155558</v>
      </c>
    </row>
    <row r="5427" spans="11:13" x14ac:dyDescent="0.25">
      <c r="K5427" s="29">
        <f t="shared" ca="1" si="253"/>
        <v>24.997861042755456</v>
      </c>
      <c r="L5427" s="30">
        <f t="shared" ca="1" si="254"/>
        <v>10.000439877923974</v>
      </c>
      <c r="M5427" s="31">
        <f t="shared" ca="1" si="255"/>
        <v>400.0518228667475</v>
      </c>
    </row>
    <row r="5428" spans="11:13" x14ac:dyDescent="0.25">
      <c r="K5428" s="29">
        <f t="shared" ca="1" si="253"/>
        <v>25.000312936647305</v>
      </c>
      <c r="L5428" s="30">
        <f t="shared" ca="1" si="254"/>
        <v>10.001342844398645</v>
      </c>
      <c r="M5428" s="31">
        <f t="shared" ca="1" si="255"/>
        <v>400.04870617991094</v>
      </c>
    </row>
    <row r="5429" spans="11:13" x14ac:dyDescent="0.25">
      <c r="K5429" s="29">
        <f t="shared" ca="1" si="253"/>
        <v>24.986205869178203</v>
      </c>
      <c r="L5429" s="30">
        <f t="shared" ca="1" si="254"/>
        <v>10.000156124355879</v>
      </c>
      <c r="M5429" s="31">
        <f t="shared" ca="1" si="255"/>
        <v>400.22707636022471</v>
      </c>
    </row>
    <row r="5430" spans="11:13" x14ac:dyDescent="0.25">
      <c r="K5430" s="29">
        <f t="shared" ca="1" si="253"/>
        <v>24.99651470672767</v>
      </c>
      <c r="L5430" s="30">
        <f t="shared" ca="1" si="254"/>
        <v>9.9991660095717805</v>
      </c>
      <c r="M5430" s="31">
        <f t="shared" ca="1" si="255"/>
        <v>400.02240819919433</v>
      </c>
    </row>
    <row r="5431" spans="11:13" x14ac:dyDescent="0.25">
      <c r="K5431" s="29">
        <f t="shared" ca="1" si="253"/>
        <v>24.988283908763389</v>
      </c>
      <c r="L5431" s="30">
        <f t="shared" ca="1" si="254"/>
        <v>10.000572756969538</v>
      </c>
      <c r="M5431" s="31">
        <f t="shared" ca="1" si="255"/>
        <v>400.21046637229614</v>
      </c>
    </row>
    <row r="5432" spans="11:13" x14ac:dyDescent="0.25">
      <c r="K5432" s="29">
        <f t="shared" ca="1" si="253"/>
        <v>25.007674940467872</v>
      </c>
      <c r="L5432" s="30">
        <f t="shared" ca="1" si="254"/>
        <v>9.9993025976918783</v>
      </c>
      <c r="M5432" s="31">
        <f t="shared" ca="1" si="255"/>
        <v>399.84935110904001</v>
      </c>
    </row>
    <row r="5433" spans="11:13" x14ac:dyDescent="0.25">
      <c r="K5433" s="29">
        <f t="shared" ca="1" si="253"/>
        <v>24.996390279082448</v>
      </c>
      <c r="L5433" s="30">
        <f t="shared" ca="1" si="254"/>
        <v>10.004166518289164</v>
      </c>
      <c r="M5433" s="31">
        <f t="shared" ca="1" si="255"/>
        <v>400.22444867413037</v>
      </c>
    </row>
    <row r="5434" spans="11:13" x14ac:dyDescent="0.25">
      <c r="K5434" s="29">
        <f t="shared" ca="1" si="253"/>
        <v>25.00491992073739</v>
      </c>
      <c r="L5434" s="30">
        <f t="shared" ca="1" si="254"/>
        <v>10.000975417797232</v>
      </c>
      <c r="M5434" s="31">
        <f t="shared" ca="1" si="255"/>
        <v>399.96030579178534</v>
      </c>
    </row>
    <row r="5435" spans="11:13" x14ac:dyDescent="0.25">
      <c r="K5435" s="29">
        <f t="shared" ca="1" si="253"/>
        <v>24.998326550453662</v>
      </c>
      <c r="L5435" s="30">
        <f t="shared" ca="1" si="254"/>
        <v>9.9970218178326</v>
      </c>
      <c r="M5435" s="31">
        <f t="shared" ca="1" si="255"/>
        <v>399.90764172376879</v>
      </c>
    </row>
    <row r="5436" spans="11:13" x14ac:dyDescent="0.25">
      <c r="K5436" s="29">
        <f t="shared" ca="1" si="253"/>
        <v>25.001698067561762</v>
      </c>
      <c r="L5436" s="30">
        <f t="shared" ca="1" si="254"/>
        <v>10.001346365403906</v>
      </c>
      <c r="M5436" s="31">
        <f t="shared" ca="1" si="255"/>
        <v>400.02668372273752</v>
      </c>
    </row>
    <row r="5437" spans="11:13" x14ac:dyDescent="0.25">
      <c r="K5437" s="29">
        <f t="shared" ca="1" si="253"/>
        <v>25.002277019698695</v>
      </c>
      <c r="L5437" s="30">
        <f t="shared" ca="1" si="254"/>
        <v>9.9906212744670633</v>
      </c>
      <c r="M5437" s="31">
        <f t="shared" ca="1" si="255"/>
        <v>399.5884561472418</v>
      </c>
    </row>
    <row r="5438" spans="11:13" x14ac:dyDescent="0.25">
      <c r="K5438" s="29">
        <f t="shared" ca="1" si="253"/>
        <v>25.006789641764126</v>
      </c>
      <c r="L5438" s="30">
        <f t="shared" ca="1" si="254"/>
        <v>9.9992475760992736</v>
      </c>
      <c r="M5438" s="31">
        <f t="shared" ca="1" si="255"/>
        <v>399.86130644292763</v>
      </c>
    </row>
    <row r="5439" spans="11:13" x14ac:dyDescent="0.25">
      <c r="K5439" s="29">
        <f t="shared" ca="1" si="253"/>
        <v>24.991588857933202</v>
      </c>
      <c r="L5439" s="30">
        <f t="shared" ca="1" si="254"/>
        <v>10.002719601691624</v>
      </c>
      <c r="M5439" s="31">
        <f t="shared" ca="1" si="255"/>
        <v>400.24344424649939</v>
      </c>
    </row>
    <row r="5440" spans="11:13" x14ac:dyDescent="0.25">
      <c r="K5440" s="29">
        <f t="shared" ca="1" si="253"/>
        <v>24.999479772922264</v>
      </c>
      <c r="L5440" s="30">
        <f t="shared" ca="1" si="254"/>
        <v>9.9980876982997362</v>
      </c>
      <c r="M5440" s="31">
        <f t="shared" ca="1" si="255"/>
        <v>399.93183014668108</v>
      </c>
    </row>
    <row r="5441" spans="11:13" x14ac:dyDescent="0.25">
      <c r="K5441" s="29">
        <f t="shared" ca="1" si="253"/>
        <v>24.997680377731097</v>
      </c>
      <c r="L5441" s="30">
        <f t="shared" ca="1" si="254"/>
        <v>10.001570298043942</v>
      </c>
      <c r="M5441" s="31">
        <f t="shared" ca="1" si="255"/>
        <v>400.09993515053213</v>
      </c>
    </row>
    <row r="5442" spans="11:13" x14ac:dyDescent="0.25">
      <c r="K5442" s="29">
        <f t="shared" ca="1" si="253"/>
        <v>25.011204525330619</v>
      </c>
      <c r="L5442" s="30">
        <f t="shared" ca="1" si="254"/>
        <v>10.004175774661407</v>
      </c>
      <c r="M5442" s="31">
        <f t="shared" ca="1" si="255"/>
        <v>399.98776406508011</v>
      </c>
    </row>
    <row r="5443" spans="11:13" x14ac:dyDescent="0.25">
      <c r="K5443" s="29">
        <f t="shared" ref="K5443:K5506" ca="1" si="256">NORMINV(RAND(),$D$2,$E$2)</f>
        <v>25.005646127194328</v>
      </c>
      <c r="L5443" s="30">
        <f t="shared" ref="L5443:L5506" ca="1" si="257">NORMINV(RAND(),$D$3,$E$3)</f>
        <v>9.9974309026262134</v>
      </c>
      <c r="M5443" s="31">
        <f t="shared" ca="1" si="255"/>
        <v>399.80694167121453</v>
      </c>
    </row>
    <row r="5444" spans="11:13" x14ac:dyDescent="0.25">
      <c r="K5444" s="29">
        <f t="shared" ca="1" si="256"/>
        <v>25.00524827800864</v>
      </c>
      <c r="L5444" s="30">
        <f t="shared" ca="1" si="257"/>
        <v>9.9992663332837957</v>
      </c>
      <c r="M5444" s="31">
        <f t="shared" ca="1" si="255"/>
        <v>399.88670466742968</v>
      </c>
    </row>
    <row r="5445" spans="11:13" x14ac:dyDescent="0.25">
      <c r="K5445" s="29">
        <f t="shared" ca="1" si="256"/>
        <v>25.006436827768226</v>
      </c>
      <c r="L5445" s="30">
        <f t="shared" ca="1" si="257"/>
        <v>10.00179338247259</v>
      </c>
      <c r="M5445" s="31">
        <f t="shared" ca="1" si="255"/>
        <v>399.96875409959114</v>
      </c>
    </row>
    <row r="5446" spans="11:13" x14ac:dyDescent="0.25">
      <c r="K5446" s="29">
        <f t="shared" ca="1" si="256"/>
        <v>25.005666901501382</v>
      </c>
      <c r="L5446" s="30">
        <f t="shared" ca="1" si="257"/>
        <v>10.001198868400591</v>
      </c>
      <c r="M5446" s="31">
        <f t="shared" ca="1" si="255"/>
        <v>399.95729399243106</v>
      </c>
    </row>
    <row r="5447" spans="11:13" x14ac:dyDescent="0.25">
      <c r="K5447" s="29">
        <f t="shared" ca="1" si="256"/>
        <v>24.99601880671236</v>
      </c>
      <c r="L5447" s="30">
        <f t="shared" ca="1" si="257"/>
        <v>10.000850286344958</v>
      </c>
      <c r="M5447" s="31">
        <f t="shared" ca="1" si="255"/>
        <v>400.09772610906174</v>
      </c>
    </row>
    <row r="5448" spans="11:13" x14ac:dyDescent="0.25">
      <c r="K5448" s="29">
        <f t="shared" ca="1" si="256"/>
        <v>25.000528191445738</v>
      </c>
      <c r="L5448" s="30">
        <f t="shared" ca="1" si="257"/>
        <v>10.00172075001076</v>
      </c>
      <c r="M5448" s="31">
        <f t="shared" ca="1" si="255"/>
        <v>400.06037766166003</v>
      </c>
    </row>
    <row r="5449" spans="11:13" x14ac:dyDescent="0.25">
      <c r="K5449" s="29">
        <f t="shared" ca="1" si="256"/>
        <v>24.99718046673609</v>
      </c>
      <c r="L5449" s="30">
        <f t="shared" ca="1" si="257"/>
        <v>9.999128203683048</v>
      </c>
      <c r="M5449" s="31">
        <f t="shared" ca="1" si="255"/>
        <v>400.01024183463221</v>
      </c>
    </row>
    <row r="5450" spans="11:13" x14ac:dyDescent="0.25">
      <c r="K5450" s="29">
        <f t="shared" ca="1" si="256"/>
        <v>24.995556956853004</v>
      </c>
      <c r="L5450" s="30">
        <f t="shared" ca="1" si="257"/>
        <v>9.9998654080065261</v>
      </c>
      <c r="M5450" s="31">
        <f t="shared" ca="1" si="255"/>
        <v>400.06571668989653</v>
      </c>
    </row>
    <row r="5451" spans="11:13" x14ac:dyDescent="0.25">
      <c r="K5451" s="29">
        <f t="shared" ca="1" si="256"/>
        <v>24.986804122492035</v>
      </c>
      <c r="L5451" s="30">
        <f t="shared" ca="1" si="257"/>
        <v>9.9996864005902211</v>
      </c>
      <c r="M5451" s="31">
        <f t="shared" ca="1" si="255"/>
        <v>400.1986949419009</v>
      </c>
    </row>
    <row r="5452" spans="11:13" x14ac:dyDescent="0.25">
      <c r="K5452" s="29">
        <f t="shared" ca="1" si="256"/>
        <v>25.003492571517096</v>
      </c>
      <c r="L5452" s="30">
        <f t="shared" ca="1" si="257"/>
        <v>10.001626556415395</v>
      </c>
      <c r="M5452" s="31">
        <f t="shared" ca="1" si="255"/>
        <v>400.00917982989375</v>
      </c>
    </row>
    <row r="5453" spans="11:13" x14ac:dyDescent="0.25">
      <c r="K5453" s="29">
        <f t="shared" ca="1" si="256"/>
        <v>24.99928739261291</v>
      </c>
      <c r="L5453" s="30">
        <f t="shared" ca="1" si="257"/>
        <v>9.9947594694014068</v>
      </c>
      <c r="M5453" s="31">
        <f t="shared" ca="1" si="255"/>
        <v>399.80177484398132</v>
      </c>
    </row>
    <row r="5454" spans="11:13" x14ac:dyDescent="0.25">
      <c r="K5454" s="29">
        <f t="shared" ca="1" si="256"/>
        <v>24.997375717965145</v>
      </c>
      <c r="L5454" s="30">
        <f t="shared" ca="1" si="257"/>
        <v>9.997115701514522</v>
      </c>
      <c r="M5454" s="31">
        <f t="shared" ca="1" si="255"/>
        <v>399.92660886917753</v>
      </c>
    </row>
    <row r="5455" spans="11:13" x14ac:dyDescent="0.25">
      <c r="K5455" s="29">
        <f t="shared" ca="1" si="256"/>
        <v>24.995238146015573</v>
      </c>
      <c r="L5455" s="30">
        <f t="shared" ca="1" si="257"/>
        <v>10.003393270926626</v>
      </c>
      <c r="M5455" s="31">
        <f t="shared" ca="1" si="255"/>
        <v>400.21196087388512</v>
      </c>
    </row>
    <row r="5456" spans="11:13" x14ac:dyDescent="0.25">
      <c r="K5456" s="29">
        <f t="shared" ca="1" si="256"/>
        <v>24.996551768774811</v>
      </c>
      <c r="L5456" s="30">
        <f t="shared" ca="1" si="257"/>
        <v>10.000515704417241</v>
      </c>
      <c r="M5456" s="31">
        <f t="shared" ca="1" si="255"/>
        <v>400.07581033275494</v>
      </c>
    </row>
    <row r="5457" spans="11:13" x14ac:dyDescent="0.25">
      <c r="K5457" s="29">
        <f t="shared" ca="1" si="256"/>
        <v>24.994478165880235</v>
      </c>
      <c r="L5457" s="30">
        <f t="shared" ca="1" si="257"/>
        <v>9.9970884449818751</v>
      </c>
      <c r="M5457" s="31">
        <f t="shared" ca="1" si="255"/>
        <v>399.97188093443862</v>
      </c>
    </row>
    <row r="5458" spans="11:13" x14ac:dyDescent="0.25">
      <c r="K5458" s="29">
        <f t="shared" ca="1" si="256"/>
        <v>25.000557426467282</v>
      </c>
      <c r="L5458" s="30">
        <f t="shared" ca="1" si="257"/>
        <v>9.9976756420577289</v>
      </c>
      <c r="M5458" s="31">
        <f t="shared" ca="1" si="255"/>
        <v>399.89810913069937</v>
      </c>
    </row>
    <row r="5459" spans="11:13" x14ac:dyDescent="0.25">
      <c r="K5459" s="29">
        <f t="shared" ca="1" si="256"/>
        <v>25.00200992258101</v>
      </c>
      <c r="L5459" s="30">
        <f t="shared" ca="1" si="257"/>
        <v>9.9979005654466757</v>
      </c>
      <c r="M5459" s="31">
        <f t="shared" ca="1" si="255"/>
        <v>399.88387319280656</v>
      </c>
    </row>
    <row r="5460" spans="11:13" x14ac:dyDescent="0.25">
      <c r="K5460" s="29">
        <f t="shared" ca="1" si="256"/>
        <v>24.994729968874857</v>
      </c>
      <c r="L5460" s="30">
        <f t="shared" ca="1" si="257"/>
        <v>10.002239566500368</v>
      </c>
      <c r="M5460" s="31">
        <f t="shared" ca="1" si="255"/>
        <v>400.17393982474863</v>
      </c>
    </row>
    <row r="5461" spans="11:13" x14ac:dyDescent="0.25">
      <c r="K5461" s="29">
        <f t="shared" ca="1" si="256"/>
        <v>24.994565084406435</v>
      </c>
      <c r="L5461" s="30">
        <f t="shared" ca="1" si="257"/>
        <v>9.9971593903603786</v>
      </c>
      <c r="M5461" s="31">
        <f t="shared" ca="1" si="255"/>
        <v>399.97332846561062</v>
      </c>
    </row>
    <row r="5462" spans="11:13" x14ac:dyDescent="0.25">
      <c r="K5462" s="29">
        <f t="shared" ca="1" si="256"/>
        <v>25.014733512745934</v>
      </c>
      <c r="L5462" s="30">
        <f t="shared" ca="1" si="257"/>
        <v>9.9978774914608195</v>
      </c>
      <c r="M5462" s="31">
        <f t="shared" ca="1" si="255"/>
        <v>399.67955230730445</v>
      </c>
    </row>
    <row r="5463" spans="11:13" x14ac:dyDescent="0.25">
      <c r="K5463" s="29">
        <f t="shared" ca="1" si="256"/>
        <v>24.991520805294975</v>
      </c>
      <c r="L5463" s="30">
        <f t="shared" ca="1" si="257"/>
        <v>10.004411226719757</v>
      </c>
      <c r="M5463" s="31">
        <f t="shared" ca="1" si="255"/>
        <v>400.31222207974287</v>
      </c>
    </row>
    <row r="5464" spans="11:13" x14ac:dyDescent="0.25">
      <c r="K5464" s="29">
        <f t="shared" ca="1" si="256"/>
        <v>25.006464512543278</v>
      </c>
      <c r="L5464" s="30">
        <f t="shared" ca="1" si="257"/>
        <v>10.000651115955778</v>
      </c>
      <c r="M5464" s="31">
        <f t="shared" ca="1" si="255"/>
        <v>399.92263244328029</v>
      </c>
    </row>
    <row r="5465" spans="11:13" x14ac:dyDescent="0.25">
      <c r="K5465" s="29">
        <f t="shared" ca="1" si="256"/>
        <v>24.996498989039498</v>
      </c>
      <c r="L5465" s="30">
        <f t="shared" ca="1" si="257"/>
        <v>9.9985766025939675</v>
      </c>
      <c r="M5465" s="31">
        <f t="shared" ca="1" si="255"/>
        <v>399.99908015031059</v>
      </c>
    </row>
    <row r="5466" spans="11:13" x14ac:dyDescent="0.25">
      <c r="K5466" s="29">
        <f t="shared" ca="1" si="256"/>
        <v>24.988816856341508</v>
      </c>
      <c r="L5466" s="30">
        <f t="shared" ca="1" si="257"/>
        <v>9.994483739505684</v>
      </c>
      <c r="M5466" s="31">
        <f t="shared" ref="M5466:M5529" ca="1" si="258">L5466/(K5466/1000)</f>
        <v>399.95826120792691</v>
      </c>
    </row>
    <row r="5467" spans="11:13" x14ac:dyDescent="0.25">
      <c r="K5467" s="29">
        <f t="shared" ca="1" si="256"/>
        <v>24.997081985035081</v>
      </c>
      <c r="L5467" s="30">
        <f t="shared" ca="1" si="257"/>
        <v>9.9938123336649891</v>
      </c>
      <c r="M5467" s="31">
        <f t="shared" ca="1" si="258"/>
        <v>399.79915814365654</v>
      </c>
    </row>
    <row r="5468" spans="11:13" x14ac:dyDescent="0.25">
      <c r="K5468" s="29">
        <f t="shared" ca="1" si="256"/>
        <v>24.999435408615387</v>
      </c>
      <c r="L5468" s="30">
        <f t="shared" ca="1" si="257"/>
        <v>9.9942734734845828</v>
      </c>
      <c r="M5468" s="31">
        <f t="shared" ca="1" si="258"/>
        <v>399.77996743239743</v>
      </c>
    </row>
    <row r="5469" spans="11:13" x14ac:dyDescent="0.25">
      <c r="K5469" s="29">
        <f t="shared" ca="1" si="256"/>
        <v>24.991959933043788</v>
      </c>
      <c r="L5469" s="30">
        <f t="shared" ca="1" si="257"/>
        <v>9.9972010245237719</v>
      </c>
      <c r="M5469" s="31">
        <f t="shared" ca="1" si="258"/>
        <v>400.0166874189689</v>
      </c>
    </row>
    <row r="5470" spans="11:13" x14ac:dyDescent="0.25">
      <c r="K5470" s="29">
        <f t="shared" ca="1" si="256"/>
        <v>24.989606274193477</v>
      </c>
      <c r="L5470" s="30">
        <f t="shared" ca="1" si="257"/>
        <v>10.002436438039721</v>
      </c>
      <c r="M5470" s="31">
        <f t="shared" ca="1" si="258"/>
        <v>400.26386683687525</v>
      </c>
    </row>
    <row r="5471" spans="11:13" x14ac:dyDescent="0.25">
      <c r="K5471" s="29">
        <f t="shared" ca="1" si="256"/>
        <v>25.00951700415855</v>
      </c>
      <c r="L5471" s="30">
        <f t="shared" ca="1" si="257"/>
        <v>9.9983239121904148</v>
      </c>
      <c r="M5471" s="31">
        <f t="shared" ca="1" si="258"/>
        <v>399.7807678784003</v>
      </c>
    </row>
    <row r="5472" spans="11:13" x14ac:dyDescent="0.25">
      <c r="K5472" s="29">
        <f t="shared" ca="1" si="256"/>
        <v>24.998843770827641</v>
      </c>
      <c r="L5472" s="30">
        <f t="shared" ca="1" si="257"/>
        <v>9.9999316260725308</v>
      </c>
      <c r="M5472" s="31">
        <f t="shared" ca="1" si="258"/>
        <v>400.01576543879736</v>
      </c>
    </row>
    <row r="5473" spans="11:13" x14ac:dyDescent="0.25">
      <c r="K5473" s="29">
        <f t="shared" ca="1" si="256"/>
        <v>25.004538723161954</v>
      </c>
      <c r="L5473" s="30">
        <f t="shared" ca="1" si="257"/>
        <v>9.9989521372588985</v>
      </c>
      <c r="M5473" s="31">
        <f t="shared" ca="1" si="258"/>
        <v>399.88548670952963</v>
      </c>
    </row>
    <row r="5474" spans="11:13" x14ac:dyDescent="0.25">
      <c r="K5474" s="29">
        <f t="shared" ca="1" si="256"/>
        <v>24.998242061895748</v>
      </c>
      <c r="L5474" s="30">
        <f t="shared" ca="1" si="257"/>
        <v>9.995567916326527</v>
      </c>
      <c r="M5474" s="31">
        <f t="shared" ca="1" si="258"/>
        <v>399.85083317368719</v>
      </c>
    </row>
    <row r="5475" spans="11:13" x14ac:dyDescent="0.25">
      <c r="K5475" s="29">
        <f t="shared" ca="1" si="256"/>
        <v>24.99602588784942</v>
      </c>
      <c r="L5475" s="30">
        <f t="shared" ca="1" si="257"/>
        <v>10.000338892358679</v>
      </c>
      <c r="M5475" s="31">
        <f t="shared" ca="1" si="258"/>
        <v>400.07715375346316</v>
      </c>
    </row>
    <row r="5476" spans="11:13" x14ac:dyDescent="0.25">
      <c r="K5476" s="29">
        <f t="shared" ca="1" si="256"/>
        <v>24.995248700369935</v>
      </c>
      <c r="L5476" s="30">
        <f t="shared" ca="1" si="257"/>
        <v>9.9949578799630192</v>
      </c>
      <c r="M5476" s="31">
        <f t="shared" ca="1" si="258"/>
        <v>399.87431210536795</v>
      </c>
    </row>
    <row r="5477" spans="11:13" x14ac:dyDescent="0.25">
      <c r="K5477" s="29">
        <f t="shared" ca="1" si="256"/>
        <v>24.996033493717214</v>
      </c>
      <c r="L5477" s="30">
        <f t="shared" ca="1" si="257"/>
        <v>9.9992739130083663</v>
      </c>
      <c r="M5477" s="31">
        <f t="shared" ca="1" si="258"/>
        <v>400.03442608291022</v>
      </c>
    </row>
    <row r="5478" spans="11:13" x14ac:dyDescent="0.25">
      <c r="K5478" s="29">
        <f t="shared" ca="1" si="256"/>
        <v>25.000884587686961</v>
      </c>
      <c r="L5478" s="30">
        <f t="shared" ca="1" si="257"/>
        <v>9.9967845584579305</v>
      </c>
      <c r="M5478" s="31">
        <f t="shared" ca="1" si="258"/>
        <v>399.8572339868881</v>
      </c>
    </row>
    <row r="5479" spans="11:13" x14ac:dyDescent="0.25">
      <c r="K5479" s="29">
        <f t="shared" ca="1" si="256"/>
        <v>24.989976986603907</v>
      </c>
      <c r="L5479" s="30">
        <f t="shared" ca="1" si="257"/>
        <v>10.003993838627332</v>
      </c>
      <c r="M5479" s="31">
        <f t="shared" ca="1" si="258"/>
        <v>400.32025015429423</v>
      </c>
    </row>
    <row r="5480" spans="11:13" x14ac:dyDescent="0.25">
      <c r="K5480" s="29">
        <f t="shared" ca="1" si="256"/>
        <v>25.004125977267826</v>
      </c>
      <c r="L5480" s="30">
        <f t="shared" ca="1" si="257"/>
        <v>9.9952891602411835</v>
      </c>
      <c r="M5480" s="31">
        <f t="shared" ca="1" si="258"/>
        <v>399.74559276050161</v>
      </c>
    </row>
    <row r="5481" spans="11:13" x14ac:dyDescent="0.25">
      <c r="K5481" s="29">
        <f t="shared" ca="1" si="256"/>
        <v>24.998890537544774</v>
      </c>
      <c r="L5481" s="30">
        <f t="shared" ca="1" si="257"/>
        <v>10.001426186602176</v>
      </c>
      <c r="M5481" s="31">
        <f t="shared" ca="1" si="258"/>
        <v>400.07480218297917</v>
      </c>
    </row>
    <row r="5482" spans="11:13" x14ac:dyDescent="0.25">
      <c r="K5482" s="29">
        <f t="shared" ca="1" si="256"/>
        <v>24.993729727334941</v>
      </c>
      <c r="L5482" s="30">
        <f t="shared" ca="1" si="257"/>
        <v>10.00088063941276</v>
      </c>
      <c r="M5482" s="31">
        <f t="shared" ca="1" si="258"/>
        <v>400.13558394508351</v>
      </c>
    </row>
    <row r="5483" spans="11:13" x14ac:dyDescent="0.25">
      <c r="K5483" s="29">
        <f t="shared" ca="1" si="256"/>
        <v>25.013715166387797</v>
      </c>
      <c r="L5483" s="30">
        <f t="shared" ca="1" si="257"/>
        <v>10.002340087164795</v>
      </c>
      <c r="M5483" s="31">
        <f t="shared" ca="1" si="258"/>
        <v>399.8742298227433</v>
      </c>
    </row>
    <row r="5484" spans="11:13" x14ac:dyDescent="0.25">
      <c r="K5484" s="29">
        <f t="shared" ca="1" si="256"/>
        <v>25.003902369256128</v>
      </c>
      <c r="L5484" s="30">
        <f t="shared" ca="1" si="257"/>
        <v>10.000313599998247</v>
      </c>
      <c r="M5484" s="31">
        <f t="shared" ca="1" si="258"/>
        <v>399.95011387879447</v>
      </c>
    </row>
    <row r="5485" spans="11:13" x14ac:dyDescent="0.25">
      <c r="K5485" s="29">
        <f t="shared" ca="1" si="256"/>
        <v>25.000026235500073</v>
      </c>
      <c r="L5485" s="30">
        <f t="shared" ca="1" si="257"/>
        <v>10.00241996403858</v>
      </c>
      <c r="M5485" s="31">
        <f t="shared" ca="1" si="258"/>
        <v>400.09637869240032</v>
      </c>
    </row>
    <row r="5486" spans="11:13" x14ac:dyDescent="0.25">
      <c r="K5486" s="29">
        <f t="shared" ca="1" si="256"/>
        <v>24.986984737409877</v>
      </c>
      <c r="L5486" s="30">
        <f t="shared" ca="1" si="257"/>
        <v>10.003580466426801</v>
      </c>
      <c r="M5486" s="31">
        <f t="shared" ca="1" si="258"/>
        <v>400.35164592907824</v>
      </c>
    </row>
    <row r="5487" spans="11:13" x14ac:dyDescent="0.25">
      <c r="K5487" s="29">
        <f t="shared" ca="1" si="256"/>
        <v>25.000279410132187</v>
      </c>
      <c r="L5487" s="30">
        <f t="shared" ca="1" si="257"/>
        <v>10.003075399065919</v>
      </c>
      <c r="M5487" s="31">
        <f t="shared" ca="1" si="258"/>
        <v>400.11854407562515</v>
      </c>
    </row>
    <row r="5488" spans="11:13" x14ac:dyDescent="0.25">
      <c r="K5488" s="29">
        <f t="shared" ca="1" si="256"/>
        <v>25.002065478934643</v>
      </c>
      <c r="L5488" s="30">
        <f t="shared" ca="1" si="257"/>
        <v>10.000870368482429</v>
      </c>
      <c r="M5488" s="31">
        <f t="shared" ca="1" si="258"/>
        <v>400.00176693036059</v>
      </c>
    </row>
    <row r="5489" spans="11:13" x14ac:dyDescent="0.25">
      <c r="K5489" s="29">
        <f t="shared" ca="1" si="256"/>
        <v>24.997358527643989</v>
      </c>
      <c r="L5489" s="30">
        <f t="shared" ca="1" si="257"/>
        <v>10.002371625948077</v>
      </c>
      <c r="M5489" s="31">
        <f t="shared" ca="1" si="258"/>
        <v>400.13714308600612</v>
      </c>
    </row>
    <row r="5490" spans="11:13" x14ac:dyDescent="0.25">
      <c r="K5490" s="29">
        <f t="shared" ca="1" si="256"/>
        <v>24.996992960824809</v>
      </c>
      <c r="L5490" s="30">
        <f t="shared" ca="1" si="257"/>
        <v>9.9956479094264346</v>
      </c>
      <c r="M5490" s="31">
        <f t="shared" ca="1" si="258"/>
        <v>399.87401385004893</v>
      </c>
    </row>
    <row r="5491" spans="11:13" x14ac:dyDescent="0.25">
      <c r="K5491" s="29">
        <f t="shared" ca="1" si="256"/>
        <v>25.003863585116321</v>
      </c>
      <c r="L5491" s="30">
        <f t="shared" ca="1" si="257"/>
        <v>9.9974961841631789</v>
      </c>
      <c r="M5491" s="31">
        <f t="shared" ca="1" si="258"/>
        <v>399.8380550321927</v>
      </c>
    </row>
    <row r="5492" spans="11:13" x14ac:dyDescent="0.25">
      <c r="K5492" s="29">
        <f t="shared" ca="1" si="256"/>
        <v>24.999267913795521</v>
      </c>
      <c r="L5492" s="30">
        <f t="shared" ca="1" si="257"/>
        <v>10.001659549342889</v>
      </c>
      <c r="M5492" s="31">
        <f t="shared" ca="1" si="258"/>
        <v>400.07809763995544</v>
      </c>
    </row>
    <row r="5493" spans="11:13" x14ac:dyDescent="0.25">
      <c r="K5493" s="29">
        <f t="shared" ca="1" si="256"/>
        <v>24.99841896148456</v>
      </c>
      <c r="L5493" s="30">
        <f t="shared" ca="1" si="257"/>
        <v>10.001068606026958</v>
      </c>
      <c r="M5493" s="31">
        <f t="shared" ca="1" si="258"/>
        <v>400.06804516060618</v>
      </c>
    </row>
    <row r="5494" spans="11:13" x14ac:dyDescent="0.25">
      <c r="K5494" s="29">
        <f t="shared" ca="1" si="256"/>
        <v>25.005003671665161</v>
      </c>
      <c r="L5494" s="30">
        <f t="shared" ca="1" si="257"/>
        <v>10.001045182885305</v>
      </c>
      <c r="M5494" s="31">
        <f t="shared" ca="1" si="258"/>
        <v>399.96175622314172</v>
      </c>
    </row>
    <row r="5495" spans="11:13" x14ac:dyDescent="0.25">
      <c r="K5495" s="29">
        <f t="shared" ca="1" si="256"/>
        <v>24.995933212581996</v>
      </c>
      <c r="L5495" s="30">
        <f t="shared" ca="1" si="257"/>
        <v>9.9982073367343958</v>
      </c>
      <c r="M5495" s="31">
        <f t="shared" ca="1" si="258"/>
        <v>399.9933609880859</v>
      </c>
    </row>
    <row r="5496" spans="11:13" x14ac:dyDescent="0.25">
      <c r="K5496" s="29">
        <f t="shared" ca="1" si="256"/>
        <v>24.994936053704635</v>
      </c>
      <c r="L5496" s="30">
        <f t="shared" ca="1" si="257"/>
        <v>9.9998209695030269</v>
      </c>
      <c r="M5496" s="31">
        <f t="shared" ca="1" si="258"/>
        <v>400.07387688519009</v>
      </c>
    </row>
    <row r="5497" spans="11:13" x14ac:dyDescent="0.25">
      <c r="K5497" s="29">
        <f t="shared" ca="1" si="256"/>
        <v>24.994957258687343</v>
      </c>
      <c r="L5497" s="30">
        <f t="shared" ca="1" si="257"/>
        <v>9.9976590132547685</v>
      </c>
      <c r="M5497" s="31">
        <f t="shared" ca="1" si="258"/>
        <v>399.98704177739467</v>
      </c>
    </row>
    <row r="5498" spans="11:13" x14ac:dyDescent="0.25">
      <c r="K5498" s="29">
        <f t="shared" ca="1" si="256"/>
        <v>24.997800212909727</v>
      </c>
      <c r="L5498" s="30">
        <f t="shared" ca="1" si="257"/>
        <v>10.000184113276617</v>
      </c>
      <c r="M5498" s="31">
        <f t="shared" ca="1" si="258"/>
        <v>400.04256486985508</v>
      </c>
    </row>
    <row r="5499" spans="11:13" x14ac:dyDescent="0.25">
      <c r="K5499" s="29">
        <f t="shared" ca="1" si="256"/>
        <v>24.992270311764663</v>
      </c>
      <c r="L5499" s="30">
        <f t="shared" ca="1" si="257"/>
        <v>9.9973302388654037</v>
      </c>
      <c r="M5499" s="31">
        <f t="shared" ca="1" si="258"/>
        <v>400.01688978849353</v>
      </c>
    </row>
    <row r="5500" spans="11:13" x14ac:dyDescent="0.25">
      <c r="K5500" s="29">
        <f t="shared" ca="1" si="256"/>
        <v>24.999572151556279</v>
      </c>
      <c r="L5500" s="30">
        <f t="shared" ca="1" si="257"/>
        <v>10.000833136823044</v>
      </c>
      <c r="M5500" s="31">
        <f t="shared" ca="1" si="258"/>
        <v>400.04017173551784</v>
      </c>
    </row>
    <row r="5501" spans="11:13" x14ac:dyDescent="0.25">
      <c r="K5501" s="29">
        <f t="shared" ca="1" si="256"/>
        <v>24.998663891561083</v>
      </c>
      <c r="L5501" s="30">
        <f t="shared" ca="1" si="257"/>
        <v>9.9980296826482569</v>
      </c>
      <c r="M5501" s="31">
        <f t="shared" ca="1" si="258"/>
        <v>399.94256197121553</v>
      </c>
    </row>
    <row r="5502" spans="11:13" x14ac:dyDescent="0.25">
      <c r="K5502" s="29">
        <f t="shared" ca="1" si="256"/>
        <v>24.996296951094887</v>
      </c>
      <c r="L5502" s="30">
        <f t="shared" ca="1" si="257"/>
        <v>9.9962443976418811</v>
      </c>
      <c r="M5502" s="31">
        <f t="shared" ca="1" si="258"/>
        <v>399.9090112107196</v>
      </c>
    </row>
    <row r="5503" spans="11:13" x14ac:dyDescent="0.25">
      <c r="K5503" s="29">
        <f t="shared" ca="1" si="256"/>
        <v>24.993982016957339</v>
      </c>
      <c r="L5503" s="30">
        <f t="shared" ca="1" si="257"/>
        <v>10.000486715242188</v>
      </c>
      <c r="M5503" s="31">
        <f t="shared" ca="1" si="258"/>
        <v>400.11578420986655</v>
      </c>
    </row>
    <row r="5504" spans="11:13" x14ac:dyDescent="0.25">
      <c r="K5504" s="29">
        <f t="shared" ca="1" si="256"/>
        <v>25.011059780035126</v>
      </c>
      <c r="L5504" s="30">
        <f t="shared" ca="1" si="257"/>
        <v>9.9999403573504448</v>
      </c>
      <c r="M5504" s="31">
        <f t="shared" ca="1" si="258"/>
        <v>399.82073711777764</v>
      </c>
    </row>
    <row r="5505" spans="11:13" x14ac:dyDescent="0.25">
      <c r="K5505" s="29">
        <f t="shared" ca="1" si="256"/>
        <v>24.998145867854813</v>
      </c>
      <c r="L5505" s="30">
        <f t="shared" ca="1" si="257"/>
        <v>10.003669596849225</v>
      </c>
      <c r="M5505" s="31">
        <f t="shared" ca="1" si="258"/>
        <v>400.17646307572642</v>
      </c>
    </row>
    <row r="5506" spans="11:13" x14ac:dyDescent="0.25">
      <c r="K5506" s="29">
        <f t="shared" ca="1" si="256"/>
        <v>24.999814688664376</v>
      </c>
      <c r="L5506" s="30">
        <f t="shared" ca="1" si="257"/>
        <v>10.003967558212564</v>
      </c>
      <c r="M5506" s="31">
        <f t="shared" ca="1" si="258"/>
        <v>400.16166850823276</v>
      </c>
    </row>
    <row r="5507" spans="11:13" x14ac:dyDescent="0.25">
      <c r="K5507" s="29">
        <f t="shared" ref="K5507:K5570" ca="1" si="259">NORMINV(RAND(),$D$2,$E$2)</f>
        <v>24.997791937776956</v>
      </c>
      <c r="L5507" s="30">
        <f t="shared" ref="L5507:L5570" ca="1" si="260">NORMINV(RAND(),$D$3,$E$3)</f>
        <v>9.9995553976163976</v>
      </c>
      <c r="M5507" s="31">
        <f t="shared" ca="1" si="258"/>
        <v>400.01754644997078</v>
      </c>
    </row>
    <row r="5508" spans="11:13" x14ac:dyDescent="0.25">
      <c r="K5508" s="29">
        <f t="shared" ca="1" si="259"/>
        <v>25.005794995315004</v>
      </c>
      <c r="L5508" s="30">
        <f t="shared" ca="1" si="260"/>
        <v>10.002081036899792</v>
      </c>
      <c r="M5508" s="31">
        <f t="shared" ca="1" si="258"/>
        <v>399.99052374754518</v>
      </c>
    </row>
    <row r="5509" spans="11:13" x14ac:dyDescent="0.25">
      <c r="K5509" s="29">
        <f t="shared" ca="1" si="259"/>
        <v>25.004711858258183</v>
      </c>
      <c r="L5509" s="30">
        <f t="shared" ca="1" si="260"/>
        <v>9.9979514720527352</v>
      </c>
      <c r="M5509" s="31">
        <f t="shared" ca="1" si="258"/>
        <v>399.84269879721734</v>
      </c>
    </row>
    <row r="5510" spans="11:13" x14ac:dyDescent="0.25">
      <c r="K5510" s="29">
        <f t="shared" ca="1" si="259"/>
        <v>24.996489520109314</v>
      </c>
      <c r="L5510" s="30">
        <f t="shared" ca="1" si="260"/>
        <v>9.9995215122468402</v>
      </c>
      <c r="M5510" s="31">
        <f t="shared" ca="1" si="258"/>
        <v>400.03703336832041</v>
      </c>
    </row>
    <row r="5511" spans="11:13" x14ac:dyDescent="0.25">
      <c r="K5511" s="29">
        <f t="shared" ca="1" si="259"/>
        <v>24.994676771674431</v>
      </c>
      <c r="L5511" s="30">
        <f t="shared" ca="1" si="260"/>
        <v>9.9991356089636056</v>
      </c>
      <c r="M5511" s="31">
        <f t="shared" ca="1" si="258"/>
        <v>400.05060678741273</v>
      </c>
    </row>
    <row r="5512" spans="11:13" x14ac:dyDescent="0.25">
      <c r="K5512" s="29">
        <f t="shared" ca="1" si="259"/>
        <v>24.990021047863213</v>
      </c>
      <c r="L5512" s="30">
        <f t="shared" ca="1" si="260"/>
        <v>9.9988022730430863</v>
      </c>
      <c r="M5512" s="31">
        <f t="shared" ca="1" si="258"/>
        <v>400.11179878129957</v>
      </c>
    </row>
    <row r="5513" spans="11:13" x14ac:dyDescent="0.25">
      <c r="K5513" s="29">
        <f t="shared" ca="1" si="259"/>
        <v>24.996319996818702</v>
      </c>
      <c r="L5513" s="30">
        <f t="shared" ca="1" si="260"/>
        <v>10.000664917797511</v>
      </c>
      <c r="M5513" s="31">
        <f t="shared" ca="1" si="258"/>
        <v>400.08548934684393</v>
      </c>
    </row>
    <row r="5514" spans="11:13" x14ac:dyDescent="0.25">
      <c r="K5514" s="29">
        <f t="shared" ca="1" si="259"/>
        <v>24.994597441484615</v>
      </c>
      <c r="L5514" s="30">
        <f t="shared" ca="1" si="260"/>
        <v>9.9994334372305964</v>
      </c>
      <c r="M5514" s="31">
        <f t="shared" ca="1" si="258"/>
        <v>400.06379221111621</v>
      </c>
    </row>
    <row r="5515" spans="11:13" x14ac:dyDescent="0.25">
      <c r="K5515" s="29">
        <f t="shared" ca="1" si="259"/>
        <v>25.00466593127684</v>
      </c>
      <c r="L5515" s="30">
        <f t="shared" ca="1" si="260"/>
        <v>10.000265382350637</v>
      </c>
      <c r="M5515" s="31">
        <f t="shared" ca="1" si="258"/>
        <v>399.93597234354183</v>
      </c>
    </row>
    <row r="5516" spans="11:13" x14ac:dyDescent="0.25">
      <c r="K5516" s="29">
        <f t="shared" ca="1" si="259"/>
        <v>24.997178861431451</v>
      </c>
      <c r="L5516" s="30">
        <f t="shared" ca="1" si="260"/>
        <v>10.000785692694539</v>
      </c>
      <c r="M5516" s="31">
        <f t="shared" ca="1" si="258"/>
        <v>400.07657456597684</v>
      </c>
    </row>
    <row r="5517" spans="11:13" x14ac:dyDescent="0.25">
      <c r="K5517" s="29">
        <f t="shared" ca="1" si="259"/>
        <v>25.004099074533549</v>
      </c>
      <c r="L5517" s="30">
        <f t="shared" ca="1" si="260"/>
        <v>9.9987113701433685</v>
      </c>
      <c r="M5517" s="31">
        <f t="shared" ca="1" si="258"/>
        <v>399.88288881509698</v>
      </c>
    </row>
    <row r="5518" spans="11:13" x14ac:dyDescent="0.25">
      <c r="K5518" s="29">
        <f t="shared" ca="1" si="259"/>
        <v>24.99746674347934</v>
      </c>
      <c r="L5518" s="30">
        <f t="shared" ca="1" si="260"/>
        <v>10.000674785119644</v>
      </c>
      <c r="M5518" s="31">
        <f t="shared" ca="1" si="258"/>
        <v>400.06753035198449</v>
      </c>
    </row>
    <row r="5519" spans="11:13" x14ac:dyDescent="0.25">
      <c r="K5519" s="29">
        <f t="shared" ca="1" si="259"/>
        <v>25.009747885058228</v>
      </c>
      <c r="L5519" s="30">
        <f t="shared" ca="1" si="260"/>
        <v>9.9957050479460623</v>
      </c>
      <c r="M5519" s="31">
        <f t="shared" ca="1" si="258"/>
        <v>399.6723635074257</v>
      </c>
    </row>
    <row r="5520" spans="11:13" x14ac:dyDescent="0.25">
      <c r="K5520" s="29">
        <f t="shared" ca="1" si="259"/>
        <v>25.012136296847022</v>
      </c>
      <c r="L5520" s="30">
        <f t="shared" ca="1" si="260"/>
        <v>9.9965984655569216</v>
      </c>
      <c r="M5520" s="31">
        <f t="shared" ca="1" si="258"/>
        <v>399.66991811159579</v>
      </c>
    </row>
    <row r="5521" spans="11:13" x14ac:dyDescent="0.25">
      <c r="K5521" s="29">
        <f t="shared" ca="1" si="259"/>
        <v>25.004179239046234</v>
      </c>
      <c r="L5521" s="30">
        <f t="shared" ca="1" si="260"/>
        <v>9.9983952309538076</v>
      </c>
      <c r="M5521" s="31">
        <f t="shared" ca="1" si="258"/>
        <v>399.8689633187571</v>
      </c>
    </row>
    <row r="5522" spans="11:13" x14ac:dyDescent="0.25">
      <c r="K5522" s="29">
        <f t="shared" ca="1" si="259"/>
        <v>24.990857852012933</v>
      </c>
      <c r="L5522" s="30">
        <f t="shared" ca="1" si="260"/>
        <v>10.00108041209481</v>
      </c>
      <c r="M5522" s="31">
        <f t="shared" ca="1" si="258"/>
        <v>400.18956017107092</v>
      </c>
    </row>
    <row r="5523" spans="11:13" x14ac:dyDescent="0.25">
      <c r="K5523" s="29">
        <f t="shared" ca="1" si="259"/>
        <v>25.006684562108887</v>
      </c>
      <c r="L5523" s="30">
        <f t="shared" ca="1" si="260"/>
        <v>10.000672302021529</v>
      </c>
      <c r="M5523" s="31">
        <f t="shared" ca="1" si="258"/>
        <v>399.91996048828247</v>
      </c>
    </row>
    <row r="5524" spans="11:13" x14ac:dyDescent="0.25">
      <c r="K5524" s="29">
        <f t="shared" ca="1" si="259"/>
        <v>25.003787363266976</v>
      </c>
      <c r="L5524" s="30">
        <f t="shared" ca="1" si="260"/>
        <v>9.9941532654283378</v>
      </c>
      <c r="M5524" s="31">
        <f t="shared" ca="1" si="258"/>
        <v>399.70557740827428</v>
      </c>
    </row>
    <row r="5525" spans="11:13" x14ac:dyDescent="0.25">
      <c r="K5525" s="29">
        <f t="shared" ca="1" si="259"/>
        <v>25.002148831342218</v>
      </c>
      <c r="L5525" s="30">
        <f t="shared" ca="1" si="260"/>
        <v>10.002170332574289</v>
      </c>
      <c r="M5525" s="31">
        <f t="shared" ca="1" si="258"/>
        <v>400.05242749518226</v>
      </c>
    </row>
    <row r="5526" spans="11:13" x14ac:dyDescent="0.25">
      <c r="K5526" s="29">
        <f t="shared" ca="1" si="259"/>
        <v>24.989211651525661</v>
      </c>
      <c r="L5526" s="30">
        <f t="shared" ca="1" si="260"/>
        <v>9.9982260326683114</v>
      </c>
      <c r="M5526" s="31">
        <f t="shared" ca="1" si="258"/>
        <v>400.10169876879218</v>
      </c>
    </row>
    <row r="5527" spans="11:13" x14ac:dyDescent="0.25">
      <c r="K5527" s="29">
        <f t="shared" ca="1" si="259"/>
        <v>24.99778436079939</v>
      </c>
      <c r="L5527" s="30">
        <f t="shared" ca="1" si="260"/>
        <v>9.9972856230759195</v>
      </c>
      <c r="M5527" s="31">
        <f t="shared" ca="1" si="258"/>
        <v>399.92686866894081</v>
      </c>
    </row>
    <row r="5528" spans="11:13" x14ac:dyDescent="0.25">
      <c r="K5528" s="29">
        <f t="shared" ca="1" si="259"/>
        <v>24.998635859239467</v>
      </c>
      <c r="L5528" s="30">
        <f t="shared" ca="1" si="260"/>
        <v>10.001050482217051</v>
      </c>
      <c r="M5528" s="31">
        <f t="shared" ca="1" si="258"/>
        <v>400.0638490248129</v>
      </c>
    </row>
    <row r="5529" spans="11:13" x14ac:dyDescent="0.25">
      <c r="K5529" s="29">
        <f t="shared" ca="1" si="259"/>
        <v>24.996701870865696</v>
      </c>
      <c r="L5529" s="30">
        <f t="shared" ca="1" si="260"/>
        <v>9.9980073627732491</v>
      </c>
      <c r="M5529" s="31">
        <f t="shared" ca="1" si="258"/>
        <v>399.97306102314985</v>
      </c>
    </row>
    <row r="5530" spans="11:13" x14ac:dyDescent="0.25">
      <c r="K5530" s="29">
        <f t="shared" ca="1" si="259"/>
        <v>25.005878318963155</v>
      </c>
      <c r="L5530" s="30">
        <f t="shared" ca="1" si="260"/>
        <v>10.004382009053764</v>
      </c>
      <c r="M5530" s="31">
        <f t="shared" ref="M5530:M5593" ca="1" si="261">L5530/(K5530/1000)</f>
        <v>400.08120816404039</v>
      </c>
    </row>
    <row r="5531" spans="11:13" x14ac:dyDescent="0.25">
      <c r="K5531" s="29">
        <f t="shared" ca="1" si="259"/>
        <v>24.988911069719698</v>
      </c>
      <c r="L5531" s="30">
        <f t="shared" ca="1" si="260"/>
        <v>10.004126447591453</v>
      </c>
      <c r="M5531" s="31">
        <f t="shared" ca="1" si="261"/>
        <v>400.34263276537683</v>
      </c>
    </row>
    <row r="5532" spans="11:13" x14ac:dyDescent="0.25">
      <c r="K5532" s="29">
        <f t="shared" ca="1" si="259"/>
        <v>24.988314249701432</v>
      </c>
      <c r="L5532" s="30">
        <f t="shared" ca="1" si="260"/>
        <v>9.99948299052385</v>
      </c>
      <c r="M5532" s="31">
        <f t="shared" ca="1" si="261"/>
        <v>400.16636939177789</v>
      </c>
    </row>
    <row r="5533" spans="11:13" x14ac:dyDescent="0.25">
      <c r="K5533" s="29">
        <f t="shared" ca="1" si="259"/>
        <v>25.002119520727497</v>
      </c>
      <c r="L5533" s="30">
        <f t="shared" ca="1" si="260"/>
        <v>10.002879824767611</v>
      </c>
      <c r="M5533" s="31">
        <f t="shared" ca="1" si="261"/>
        <v>400.08127376860699</v>
      </c>
    </row>
    <row r="5534" spans="11:13" x14ac:dyDescent="0.25">
      <c r="K5534" s="29">
        <f t="shared" ca="1" si="259"/>
        <v>24.987733535872415</v>
      </c>
      <c r="L5534" s="30">
        <f t="shared" ca="1" si="260"/>
        <v>10.002111073632383</v>
      </c>
      <c r="M5534" s="31">
        <f t="shared" ca="1" si="261"/>
        <v>400.28084416993414</v>
      </c>
    </row>
    <row r="5535" spans="11:13" x14ac:dyDescent="0.25">
      <c r="K5535" s="29">
        <f t="shared" ca="1" si="259"/>
        <v>25.001901213966107</v>
      </c>
      <c r="L5535" s="30">
        <f t="shared" ca="1" si="260"/>
        <v>9.9976598231149207</v>
      </c>
      <c r="M5535" s="31">
        <f t="shared" ca="1" si="261"/>
        <v>399.87598293245833</v>
      </c>
    </row>
    <row r="5536" spans="11:13" x14ac:dyDescent="0.25">
      <c r="K5536" s="29">
        <f t="shared" ca="1" si="259"/>
        <v>24.998363793553043</v>
      </c>
      <c r="L5536" s="30">
        <f t="shared" ca="1" si="260"/>
        <v>10.002065510004513</v>
      </c>
      <c r="M5536" s="31">
        <f t="shared" ca="1" si="261"/>
        <v>400.10880682454899</v>
      </c>
    </row>
    <row r="5537" spans="11:13" x14ac:dyDescent="0.25">
      <c r="K5537" s="29">
        <f t="shared" ca="1" si="259"/>
        <v>24.987371404320641</v>
      </c>
      <c r="L5537" s="30">
        <f t="shared" ca="1" si="260"/>
        <v>10.001654447289106</v>
      </c>
      <c r="M5537" s="31">
        <f t="shared" ca="1" si="261"/>
        <v>400.26837098838217</v>
      </c>
    </row>
    <row r="5538" spans="11:13" x14ac:dyDescent="0.25">
      <c r="K5538" s="29">
        <f t="shared" ca="1" si="259"/>
        <v>24.999811528961175</v>
      </c>
      <c r="L5538" s="30">
        <f t="shared" ca="1" si="260"/>
        <v>9.9980965965113988</v>
      </c>
      <c r="M5538" s="31">
        <f t="shared" ca="1" si="261"/>
        <v>399.92687884582836</v>
      </c>
    </row>
    <row r="5539" spans="11:13" x14ac:dyDescent="0.25">
      <c r="K5539" s="29">
        <f t="shared" ca="1" si="259"/>
        <v>25.001904526648165</v>
      </c>
      <c r="L5539" s="30">
        <f t="shared" ca="1" si="260"/>
        <v>9.9985605718315327</v>
      </c>
      <c r="M5539" s="31">
        <f t="shared" ca="1" si="261"/>
        <v>399.9119571540885</v>
      </c>
    </row>
    <row r="5540" spans="11:13" x14ac:dyDescent="0.25">
      <c r="K5540" s="29">
        <f t="shared" ca="1" si="259"/>
        <v>24.993834609363333</v>
      </c>
      <c r="L5540" s="30">
        <f t="shared" ca="1" si="260"/>
        <v>9.9969348515786933</v>
      </c>
      <c r="M5540" s="31">
        <f t="shared" ca="1" si="261"/>
        <v>399.97603440304374</v>
      </c>
    </row>
    <row r="5541" spans="11:13" x14ac:dyDescent="0.25">
      <c r="K5541" s="29">
        <f t="shared" ca="1" si="259"/>
        <v>25.003172795664398</v>
      </c>
      <c r="L5541" s="30">
        <f t="shared" ca="1" si="260"/>
        <v>10.000276886425892</v>
      </c>
      <c r="M5541" s="31">
        <f t="shared" ca="1" si="261"/>
        <v>399.96031576280438</v>
      </c>
    </row>
    <row r="5542" spans="11:13" x14ac:dyDescent="0.25">
      <c r="K5542" s="29">
        <f t="shared" ca="1" si="259"/>
        <v>24.999010131276076</v>
      </c>
      <c r="L5542" s="30">
        <f t="shared" ca="1" si="260"/>
        <v>10.002302269183847</v>
      </c>
      <c r="M5542" s="31">
        <f t="shared" ca="1" si="261"/>
        <v>400.10793294051433</v>
      </c>
    </row>
    <row r="5543" spans="11:13" x14ac:dyDescent="0.25">
      <c r="K5543" s="29">
        <f t="shared" ca="1" si="259"/>
        <v>24.996585699570435</v>
      </c>
      <c r="L5543" s="30">
        <f t="shared" ca="1" si="260"/>
        <v>10.003033743332155</v>
      </c>
      <c r="M5543" s="31">
        <f t="shared" ca="1" si="261"/>
        <v>400.17600257718624</v>
      </c>
    </row>
    <row r="5544" spans="11:13" x14ac:dyDescent="0.25">
      <c r="K5544" s="29">
        <f t="shared" ca="1" si="259"/>
        <v>24.997033213542576</v>
      </c>
      <c r="L5544" s="30">
        <f t="shared" ca="1" si="260"/>
        <v>9.9947131816976622</v>
      </c>
      <c r="M5544" s="31">
        <f t="shared" ca="1" si="261"/>
        <v>399.83597638630386</v>
      </c>
    </row>
    <row r="5545" spans="11:13" x14ac:dyDescent="0.25">
      <c r="K5545" s="29">
        <f t="shared" ca="1" si="259"/>
        <v>24.986355941332484</v>
      </c>
      <c r="L5545" s="30">
        <f t="shared" ca="1" si="260"/>
        <v>10.000517118777751</v>
      </c>
      <c r="M5545" s="31">
        <f t="shared" ca="1" si="261"/>
        <v>400.23912019258773</v>
      </c>
    </row>
    <row r="5546" spans="11:13" x14ac:dyDescent="0.25">
      <c r="K5546" s="29">
        <f t="shared" ca="1" si="259"/>
        <v>25.000487984884472</v>
      </c>
      <c r="L5546" s="30">
        <f t="shared" ca="1" si="260"/>
        <v>9.9979935496054662</v>
      </c>
      <c r="M5546" s="31">
        <f t="shared" ca="1" si="261"/>
        <v>399.9119359450242</v>
      </c>
    </row>
    <row r="5547" spans="11:13" x14ac:dyDescent="0.25">
      <c r="K5547" s="29">
        <f t="shared" ca="1" si="259"/>
        <v>24.995128681639034</v>
      </c>
      <c r="L5547" s="30">
        <f t="shared" ca="1" si="260"/>
        <v>9.9972424081356621</v>
      </c>
      <c r="M5547" s="31">
        <f t="shared" ca="1" si="261"/>
        <v>399.96763111203558</v>
      </c>
    </row>
    <row r="5548" spans="11:13" x14ac:dyDescent="0.25">
      <c r="K5548" s="29">
        <f t="shared" ca="1" si="259"/>
        <v>25.001361197233816</v>
      </c>
      <c r="L5548" s="30">
        <f t="shared" ca="1" si="260"/>
        <v>9.9997132130315496</v>
      </c>
      <c r="M5548" s="31">
        <f t="shared" ca="1" si="261"/>
        <v>399.96675117584925</v>
      </c>
    </row>
    <row r="5549" spans="11:13" x14ac:dyDescent="0.25">
      <c r="K5549" s="29">
        <f t="shared" ca="1" si="259"/>
        <v>24.987548428314259</v>
      </c>
      <c r="L5549" s="30">
        <f t="shared" ca="1" si="260"/>
        <v>10.00434795583889</v>
      </c>
      <c r="M5549" s="31">
        <f t="shared" ca="1" si="261"/>
        <v>400.37332932200007</v>
      </c>
    </row>
    <row r="5550" spans="11:13" x14ac:dyDescent="0.25">
      <c r="K5550" s="29">
        <f t="shared" ca="1" si="259"/>
        <v>25.002030261429525</v>
      </c>
      <c r="L5550" s="30">
        <f t="shared" ca="1" si="260"/>
        <v>9.998890102291913</v>
      </c>
      <c r="M5550" s="31">
        <f t="shared" ca="1" si="261"/>
        <v>399.92312615176445</v>
      </c>
    </row>
    <row r="5551" spans="11:13" x14ac:dyDescent="0.25">
      <c r="K5551" s="29">
        <f t="shared" ca="1" si="259"/>
        <v>24.996443707674786</v>
      </c>
      <c r="L5551" s="30">
        <f t="shared" ca="1" si="260"/>
        <v>9.9993454034850142</v>
      </c>
      <c r="M5551" s="31">
        <f t="shared" ca="1" si="261"/>
        <v>400.03072118674481</v>
      </c>
    </row>
    <row r="5552" spans="11:13" x14ac:dyDescent="0.25">
      <c r="K5552" s="29">
        <f t="shared" ca="1" si="259"/>
        <v>24.994078664821622</v>
      </c>
      <c r="L5552" s="30">
        <f t="shared" ca="1" si="260"/>
        <v>9.9948950663416785</v>
      </c>
      <c r="M5552" s="31">
        <f t="shared" ca="1" si="261"/>
        <v>399.89051808535669</v>
      </c>
    </row>
    <row r="5553" spans="11:13" x14ac:dyDescent="0.25">
      <c r="K5553" s="29">
        <f t="shared" ca="1" si="259"/>
        <v>24.987422838037528</v>
      </c>
      <c r="L5553" s="30">
        <f t="shared" ca="1" si="260"/>
        <v>9.9993903932638251</v>
      </c>
      <c r="M5553" s="31">
        <f t="shared" ca="1" si="261"/>
        <v>400.17693933774092</v>
      </c>
    </row>
    <row r="5554" spans="11:13" x14ac:dyDescent="0.25">
      <c r="K5554" s="29">
        <f t="shared" ca="1" si="259"/>
        <v>24.993346588222817</v>
      </c>
      <c r="L5554" s="30">
        <f t="shared" ca="1" si="260"/>
        <v>9.9994179063002964</v>
      </c>
      <c r="M5554" s="31">
        <f t="shared" ca="1" si="261"/>
        <v>400.08319298113321</v>
      </c>
    </row>
    <row r="5555" spans="11:13" x14ac:dyDescent="0.25">
      <c r="K5555" s="29">
        <f t="shared" ca="1" si="259"/>
        <v>25.007137457157246</v>
      </c>
      <c r="L5555" s="30">
        <f t="shared" ca="1" si="260"/>
        <v>10.002201148625559</v>
      </c>
      <c r="M5555" s="31">
        <f t="shared" ca="1" si="261"/>
        <v>399.97385409511747</v>
      </c>
    </row>
    <row r="5556" spans="11:13" x14ac:dyDescent="0.25">
      <c r="K5556" s="29">
        <f t="shared" ca="1" si="259"/>
        <v>24.989523861251001</v>
      </c>
      <c r="L5556" s="30">
        <f t="shared" ca="1" si="260"/>
        <v>9.9971901180897476</v>
      </c>
      <c r="M5556" s="31">
        <f t="shared" ca="1" si="261"/>
        <v>400.05524609420382</v>
      </c>
    </row>
    <row r="5557" spans="11:13" x14ac:dyDescent="0.25">
      <c r="K5557" s="29">
        <f t="shared" ca="1" si="259"/>
        <v>25.000575224890351</v>
      </c>
      <c r="L5557" s="30">
        <f t="shared" ca="1" si="260"/>
        <v>9.9946041106040688</v>
      </c>
      <c r="M5557" s="31">
        <f t="shared" ca="1" si="261"/>
        <v>399.77496600372336</v>
      </c>
    </row>
    <row r="5558" spans="11:13" x14ac:dyDescent="0.25">
      <c r="K5558" s="29">
        <f t="shared" ca="1" si="259"/>
        <v>24.987407108716635</v>
      </c>
      <c r="L5558" s="30">
        <f t="shared" ca="1" si="260"/>
        <v>10.001627877881136</v>
      </c>
      <c r="M5558" s="31">
        <f t="shared" ca="1" si="261"/>
        <v>400.26673573474363</v>
      </c>
    </row>
    <row r="5559" spans="11:13" x14ac:dyDescent="0.25">
      <c r="K5559" s="29">
        <f t="shared" ca="1" si="259"/>
        <v>24.991612458552854</v>
      </c>
      <c r="L5559" s="30">
        <f t="shared" ca="1" si="260"/>
        <v>9.9953831085990359</v>
      </c>
      <c r="M5559" s="31">
        <f t="shared" ca="1" si="261"/>
        <v>399.94950806698853</v>
      </c>
    </row>
    <row r="5560" spans="11:13" x14ac:dyDescent="0.25">
      <c r="K5560" s="29">
        <f t="shared" ca="1" si="259"/>
        <v>24.999128963604353</v>
      </c>
      <c r="L5560" s="30">
        <f t="shared" ca="1" si="260"/>
        <v>10.004440152089328</v>
      </c>
      <c r="M5560" s="31">
        <f t="shared" ca="1" si="261"/>
        <v>400.19154933976137</v>
      </c>
    </row>
    <row r="5561" spans="11:13" x14ac:dyDescent="0.25">
      <c r="K5561" s="29">
        <f t="shared" ca="1" si="259"/>
        <v>24.997213544774553</v>
      </c>
      <c r="L5561" s="30">
        <f t="shared" ca="1" si="260"/>
        <v>10.001194951685079</v>
      </c>
      <c r="M5561" s="31">
        <f t="shared" ca="1" si="261"/>
        <v>400.09239164881802</v>
      </c>
    </row>
    <row r="5562" spans="11:13" x14ac:dyDescent="0.25">
      <c r="K5562" s="29">
        <f t="shared" ca="1" si="259"/>
        <v>25.008014086305323</v>
      </c>
      <c r="L5562" s="30">
        <f t="shared" ca="1" si="260"/>
        <v>10.00056797608161</v>
      </c>
      <c r="M5562" s="31">
        <f t="shared" ca="1" si="261"/>
        <v>399.89452747301664</v>
      </c>
    </row>
    <row r="5563" spans="11:13" x14ac:dyDescent="0.25">
      <c r="K5563" s="29">
        <f t="shared" ca="1" si="259"/>
        <v>24.994594225384827</v>
      </c>
      <c r="L5563" s="30">
        <f t="shared" ca="1" si="260"/>
        <v>9.9988495678590006</v>
      </c>
      <c r="M5563" s="31">
        <f t="shared" ca="1" si="261"/>
        <v>400.04048386206813</v>
      </c>
    </row>
    <row r="5564" spans="11:13" x14ac:dyDescent="0.25">
      <c r="K5564" s="29">
        <f t="shared" ca="1" si="259"/>
        <v>25.003919520300368</v>
      </c>
      <c r="L5564" s="30">
        <f t="shared" ca="1" si="260"/>
        <v>10.000939041302626</v>
      </c>
      <c r="M5564" s="31">
        <f t="shared" ca="1" si="261"/>
        <v>399.97485326982394</v>
      </c>
    </row>
    <row r="5565" spans="11:13" x14ac:dyDescent="0.25">
      <c r="K5565" s="29">
        <f t="shared" ca="1" si="259"/>
        <v>25.00566124006545</v>
      </c>
      <c r="L5565" s="30">
        <f t="shared" ca="1" si="260"/>
        <v>10.001584387104728</v>
      </c>
      <c r="M5565" s="31">
        <f t="shared" ca="1" si="261"/>
        <v>399.97280180216302</v>
      </c>
    </row>
    <row r="5566" spans="11:13" x14ac:dyDescent="0.25">
      <c r="K5566" s="29">
        <f t="shared" ca="1" si="259"/>
        <v>24.99963268972655</v>
      </c>
      <c r="L5566" s="30">
        <f t="shared" ca="1" si="260"/>
        <v>9.9999468968087406</v>
      </c>
      <c r="M5566" s="31">
        <f t="shared" ca="1" si="261"/>
        <v>400.00375289186383</v>
      </c>
    </row>
    <row r="5567" spans="11:13" x14ac:dyDescent="0.25">
      <c r="K5567" s="29">
        <f t="shared" ca="1" si="259"/>
        <v>24.99659121791041</v>
      </c>
      <c r="L5567" s="30">
        <f t="shared" ca="1" si="260"/>
        <v>10.001369218440967</v>
      </c>
      <c r="M5567" s="31">
        <f t="shared" ca="1" si="261"/>
        <v>400.10932415756133</v>
      </c>
    </row>
    <row r="5568" spans="11:13" x14ac:dyDescent="0.25">
      <c r="K5568" s="29">
        <f t="shared" ca="1" si="259"/>
        <v>24.991232935338811</v>
      </c>
      <c r="L5568" s="30">
        <f t="shared" ca="1" si="260"/>
        <v>10.00320635121682</v>
      </c>
      <c r="M5568" s="31">
        <f t="shared" ca="1" si="261"/>
        <v>400.26862128405844</v>
      </c>
    </row>
    <row r="5569" spans="11:13" x14ac:dyDescent="0.25">
      <c r="K5569" s="29">
        <f t="shared" ca="1" si="259"/>
        <v>25.010991355493722</v>
      </c>
      <c r="L5569" s="30">
        <f t="shared" ca="1" si="260"/>
        <v>9.9968968776649287</v>
      </c>
      <c r="M5569" s="31">
        <f t="shared" ca="1" si="261"/>
        <v>399.70014525110327</v>
      </c>
    </row>
    <row r="5570" spans="11:13" x14ac:dyDescent="0.25">
      <c r="K5570" s="29">
        <f t="shared" ca="1" si="259"/>
        <v>25.000043291329956</v>
      </c>
      <c r="L5570" s="30">
        <f t="shared" ca="1" si="260"/>
        <v>9.9990550861089567</v>
      </c>
      <c r="M5570" s="31">
        <f t="shared" ca="1" si="261"/>
        <v>399.96151084972882</v>
      </c>
    </row>
    <row r="5571" spans="11:13" x14ac:dyDescent="0.25">
      <c r="K5571" s="29">
        <f t="shared" ref="K5571:K5634" ca="1" si="262">NORMINV(RAND(),$D$2,$E$2)</f>
        <v>25.002608981978067</v>
      </c>
      <c r="L5571" s="30">
        <f t="shared" ref="L5571:L5634" ca="1" si="263">NORMINV(RAND(),$D$3,$E$3)</f>
        <v>10.004254762097785</v>
      </c>
      <c r="M5571" s="31">
        <f t="shared" ca="1" si="261"/>
        <v>400.12843336904854</v>
      </c>
    </row>
    <row r="5572" spans="11:13" x14ac:dyDescent="0.25">
      <c r="K5572" s="29">
        <f t="shared" ca="1" si="262"/>
        <v>24.994998675894461</v>
      </c>
      <c r="L5572" s="30">
        <f t="shared" ca="1" si="263"/>
        <v>10.002514219507884</v>
      </c>
      <c r="M5572" s="31">
        <f t="shared" ca="1" si="261"/>
        <v>400.18062610079079</v>
      </c>
    </row>
    <row r="5573" spans="11:13" x14ac:dyDescent="0.25">
      <c r="K5573" s="29">
        <f t="shared" ca="1" si="262"/>
        <v>25.010893581790995</v>
      </c>
      <c r="L5573" s="30">
        <f t="shared" ca="1" si="263"/>
        <v>10.000000849174098</v>
      </c>
      <c r="M5573" s="31">
        <f t="shared" ca="1" si="261"/>
        <v>399.82581255931325</v>
      </c>
    </row>
    <row r="5574" spans="11:13" x14ac:dyDescent="0.25">
      <c r="K5574" s="29">
        <f t="shared" ca="1" si="262"/>
        <v>24.999053607713581</v>
      </c>
      <c r="L5574" s="30">
        <f t="shared" ca="1" si="263"/>
        <v>10.002224512198536</v>
      </c>
      <c r="M5574" s="31">
        <f t="shared" ca="1" si="261"/>
        <v>400.10412670631263</v>
      </c>
    </row>
    <row r="5575" spans="11:13" x14ac:dyDescent="0.25">
      <c r="K5575" s="29">
        <f t="shared" ca="1" si="262"/>
        <v>25.005054461573739</v>
      </c>
      <c r="L5575" s="30">
        <f t="shared" ca="1" si="263"/>
        <v>10.001742937533027</v>
      </c>
      <c r="M5575" s="31">
        <f t="shared" ca="1" si="261"/>
        <v>399.98884837076054</v>
      </c>
    </row>
    <row r="5576" spans="11:13" x14ac:dyDescent="0.25">
      <c r="K5576" s="29">
        <f t="shared" ca="1" si="262"/>
        <v>25.001168530092887</v>
      </c>
      <c r="L5576" s="30">
        <f t="shared" ca="1" si="263"/>
        <v>10.000519572455582</v>
      </c>
      <c r="M5576" s="31">
        <f t="shared" ca="1" si="261"/>
        <v>400.00208631922004</v>
      </c>
    </row>
    <row r="5577" spans="11:13" x14ac:dyDescent="0.25">
      <c r="K5577" s="29">
        <f t="shared" ca="1" si="262"/>
        <v>24.995745025155653</v>
      </c>
      <c r="L5577" s="30">
        <f t="shared" ca="1" si="263"/>
        <v>9.9994521852399725</v>
      </c>
      <c r="M5577" s="31">
        <f t="shared" ca="1" si="261"/>
        <v>400.04617486602422</v>
      </c>
    </row>
    <row r="5578" spans="11:13" x14ac:dyDescent="0.25">
      <c r="K5578" s="29">
        <f t="shared" ca="1" si="262"/>
        <v>25.005788516908463</v>
      </c>
      <c r="L5578" s="30">
        <f t="shared" ca="1" si="263"/>
        <v>9.9971738797613039</v>
      </c>
      <c r="M5578" s="31">
        <f t="shared" ca="1" si="261"/>
        <v>399.79438652779913</v>
      </c>
    </row>
    <row r="5579" spans="11:13" x14ac:dyDescent="0.25">
      <c r="K5579" s="29">
        <f t="shared" ca="1" si="262"/>
        <v>24.998959750523934</v>
      </c>
      <c r="L5579" s="30">
        <f t="shared" ca="1" si="263"/>
        <v>9.9993715600097577</v>
      </c>
      <c r="M5579" s="31">
        <f t="shared" ca="1" si="261"/>
        <v>399.99150603857385</v>
      </c>
    </row>
    <row r="5580" spans="11:13" x14ac:dyDescent="0.25">
      <c r="K5580" s="29">
        <f t="shared" ca="1" si="262"/>
        <v>24.996834343767244</v>
      </c>
      <c r="L5580" s="30">
        <f t="shared" ca="1" si="263"/>
        <v>10.005738818053976</v>
      </c>
      <c r="M5580" s="31">
        <f t="shared" ca="1" si="261"/>
        <v>400.2802387074596</v>
      </c>
    </row>
    <row r="5581" spans="11:13" x14ac:dyDescent="0.25">
      <c r="K5581" s="29">
        <f t="shared" ca="1" si="262"/>
        <v>25.003270905528986</v>
      </c>
      <c r="L5581" s="30">
        <f t="shared" ca="1" si="263"/>
        <v>10.003764087842054</v>
      </c>
      <c r="M5581" s="31">
        <f t="shared" ca="1" si="261"/>
        <v>400.09821617498517</v>
      </c>
    </row>
    <row r="5582" spans="11:13" x14ac:dyDescent="0.25">
      <c r="K5582" s="29">
        <f t="shared" ca="1" si="262"/>
        <v>25.0035208883641</v>
      </c>
      <c r="L5582" s="30">
        <f t="shared" ca="1" si="263"/>
        <v>10.002643060861818</v>
      </c>
      <c r="M5582" s="31">
        <f t="shared" ca="1" si="261"/>
        <v>400.04938126601013</v>
      </c>
    </row>
    <row r="5583" spans="11:13" x14ac:dyDescent="0.25">
      <c r="K5583" s="29">
        <f t="shared" ca="1" si="262"/>
        <v>24.99240519323719</v>
      </c>
      <c r="L5583" s="30">
        <f t="shared" ca="1" si="263"/>
        <v>9.9987738528338461</v>
      </c>
      <c r="M5583" s="31">
        <f t="shared" ca="1" si="261"/>
        <v>400.0724930443854</v>
      </c>
    </row>
    <row r="5584" spans="11:13" x14ac:dyDescent="0.25">
      <c r="K5584" s="29">
        <f t="shared" ca="1" si="262"/>
        <v>25.003252464833757</v>
      </c>
      <c r="L5584" s="30">
        <f t="shared" ca="1" si="263"/>
        <v>10.00009245633002</v>
      </c>
      <c r="M5584" s="31">
        <f t="shared" ca="1" si="261"/>
        <v>399.9516651041626</v>
      </c>
    </row>
    <row r="5585" spans="11:13" x14ac:dyDescent="0.25">
      <c r="K5585" s="29">
        <f t="shared" ca="1" si="262"/>
        <v>25.000418871786763</v>
      </c>
      <c r="L5585" s="30">
        <f t="shared" ca="1" si="263"/>
        <v>10.00173619208897</v>
      </c>
      <c r="M5585" s="31">
        <f t="shared" ca="1" si="261"/>
        <v>400.06274468369145</v>
      </c>
    </row>
    <row r="5586" spans="11:13" x14ac:dyDescent="0.25">
      <c r="K5586" s="29">
        <f t="shared" ca="1" si="262"/>
        <v>24.995994293392151</v>
      </c>
      <c r="L5586" s="30">
        <f t="shared" ca="1" si="263"/>
        <v>10.002416727217692</v>
      </c>
      <c r="M5586" s="31">
        <f t="shared" ca="1" si="261"/>
        <v>400.16078615692015</v>
      </c>
    </row>
    <row r="5587" spans="11:13" x14ac:dyDescent="0.25">
      <c r="K5587" s="29">
        <f t="shared" ca="1" si="262"/>
        <v>24.987686200786086</v>
      </c>
      <c r="L5587" s="30">
        <f t="shared" ca="1" si="263"/>
        <v>9.9986094975149395</v>
      </c>
      <c r="M5587" s="31">
        <f t="shared" ca="1" si="261"/>
        <v>400.1414703695292</v>
      </c>
    </row>
    <row r="5588" spans="11:13" x14ac:dyDescent="0.25">
      <c r="K5588" s="29">
        <f t="shared" ca="1" si="262"/>
        <v>24.988424338461041</v>
      </c>
      <c r="L5588" s="30">
        <f t="shared" ca="1" si="263"/>
        <v>9.9997407217326</v>
      </c>
      <c r="M5588" s="31">
        <f t="shared" ca="1" si="261"/>
        <v>400.17492044672287</v>
      </c>
    </row>
    <row r="5589" spans="11:13" x14ac:dyDescent="0.25">
      <c r="K5589" s="29">
        <f t="shared" ca="1" si="262"/>
        <v>25.013714930824307</v>
      </c>
      <c r="L5589" s="30">
        <f t="shared" ca="1" si="263"/>
        <v>9.9965621236382862</v>
      </c>
      <c r="M5589" s="31">
        <f t="shared" ca="1" si="261"/>
        <v>399.64324176892097</v>
      </c>
    </row>
    <row r="5590" spans="11:13" x14ac:dyDescent="0.25">
      <c r="K5590" s="29">
        <f t="shared" ca="1" si="262"/>
        <v>24.987318719878807</v>
      </c>
      <c r="L5590" s="30">
        <f t="shared" ca="1" si="263"/>
        <v>10.004552963351495</v>
      </c>
      <c r="M5590" s="31">
        <f t="shared" ca="1" si="261"/>
        <v>400.38521441647578</v>
      </c>
    </row>
    <row r="5591" spans="11:13" x14ac:dyDescent="0.25">
      <c r="K5591" s="29">
        <f t="shared" ca="1" si="262"/>
        <v>24.996958436405411</v>
      </c>
      <c r="L5591" s="30">
        <f t="shared" ca="1" si="263"/>
        <v>10.001822341629452</v>
      </c>
      <c r="M5591" s="31">
        <f t="shared" ca="1" si="261"/>
        <v>400.12157347362955</v>
      </c>
    </row>
    <row r="5592" spans="11:13" x14ac:dyDescent="0.25">
      <c r="K5592" s="29">
        <f t="shared" ca="1" si="262"/>
        <v>24.989544811009029</v>
      </c>
      <c r="L5592" s="30">
        <f t="shared" ca="1" si="263"/>
        <v>9.9986347566056128</v>
      </c>
      <c r="M5592" s="31">
        <f t="shared" ca="1" si="261"/>
        <v>400.11272042861543</v>
      </c>
    </row>
    <row r="5593" spans="11:13" x14ac:dyDescent="0.25">
      <c r="K5593" s="29">
        <f t="shared" ca="1" si="262"/>
        <v>24.999324736818924</v>
      </c>
      <c r="L5593" s="30">
        <f t="shared" ca="1" si="263"/>
        <v>10.001435873793232</v>
      </c>
      <c r="M5593" s="31">
        <f t="shared" ca="1" si="261"/>
        <v>400.06824100585203</v>
      </c>
    </row>
    <row r="5594" spans="11:13" x14ac:dyDescent="0.25">
      <c r="K5594" s="29">
        <f t="shared" ca="1" si="262"/>
        <v>24.999187079045427</v>
      </c>
      <c r="L5594" s="30">
        <f t="shared" ca="1" si="263"/>
        <v>9.999903152784535</v>
      </c>
      <c r="M5594" s="31">
        <f t="shared" ref="M5594:M5657" ca="1" si="264">L5594/(K5594/1000)</f>
        <v>400.00913314363555</v>
      </c>
    </row>
    <row r="5595" spans="11:13" x14ac:dyDescent="0.25">
      <c r="K5595" s="29">
        <f t="shared" ca="1" si="262"/>
        <v>24.998674560952541</v>
      </c>
      <c r="L5595" s="30">
        <f t="shared" ca="1" si="263"/>
        <v>10.001002478030301</v>
      </c>
      <c r="M5595" s="31">
        <f t="shared" ca="1" si="264"/>
        <v>400.06130939644612</v>
      </c>
    </row>
    <row r="5596" spans="11:13" x14ac:dyDescent="0.25">
      <c r="K5596" s="29">
        <f t="shared" ca="1" si="262"/>
        <v>25.004105626179257</v>
      </c>
      <c r="L5596" s="30">
        <f t="shared" ca="1" si="263"/>
        <v>9.9951474085170346</v>
      </c>
      <c r="M5596" s="31">
        <f t="shared" ca="1" si="264"/>
        <v>399.7402489794369</v>
      </c>
    </row>
    <row r="5597" spans="11:13" x14ac:dyDescent="0.25">
      <c r="K5597" s="29">
        <f t="shared" ca="1" si="262"/>
        <v>24.99924612968795</v>
      </c>
      <c r="L5597" s="30">
        <f t="shared" ca="1" si="263"/>
        <v>10.0068557918443</v>
      </c>
      <c r="M5597" s="31">
        <f t="shared" ca="1" si="264"/>
        <v>400.28630223215492</v>
      </c>
    </row>
    <row r="5598" spans="11:13" x14ac:dyDescent="0.25">
      <c r="K5598" s="29">
        <f t="shared" ca="1" si="262"/>
        <v>25.004783503488802</v>
      </c>
      <c r="L5598" s="30">
        <f t="shared" ca="1" si="263"/>
        <v>9.9965265325996189</v>
      </c>
      <c r="M5598" s="31">
        <f t="shared" ca="1" si="264"/>
        <v>399.78456646924576</v>
      </c>
    </row>
    <row r="5599" spans="11:13" x14ac:dyDescent="0.25">
      <c r="K5599" s="29">
        <f t="shared" ca="1" si="262"/>
        <v>25.000756973360208</v>
      </c>
      <c r="L5599" s="30">
        <f t="shared" ca="1" si="263"/>
        <v>10.000497209158729</v>
      </c>
      <c r="M5599" s="31">
        <f t="shared" ca="1" si="264"/>
        <v>400.00777655712</v>
      </c>
    </row>
    <row r="5600" spans="11:13" x14ac:dyDescent="0.25">
      <c r="K5600" s="29">
        <f t="shared" ca="1" si="262"/>
        <v>24.992661136365747</v>
      </c>
      <c r="L5600" s="30">
        <f t="shared" ca="1" si="263"/>
        <v>9.9981855409206712</v>
      </c>
      <c r="M5600" s="31">
        <f t="shared" ca="1" si="264"/>
        <v>400.04485662284043</v>
      </c>
    </row>
    <row r="5601" spans="11:13" x14ac:dyDescent="0.25">
      <c r="K5601" s="29">
        <f t="shared" ca="1" si="262"/>
        <v>24.999313597816666</v>
      </c>
      <c r="L5601" s="30">
        <f t="shared" ca="1" si="263"/>
        <v>9.9967191394692829</v>
      </c>
      <c r="M5601" s="31">
        <f t="shared" ca="1" si="264"/>
        <v>399.87974471196497</v>
      </c>
    </row>
    <row r="5602" spans="11:13" x14ac:dyDescent="0.25">
      <c r="K5602" s="29">
        <f t="shared" ca="1" si="262"/>
        <v>24.983009799050578</v>
      </c>
      <c r="L5602" s="30">
        <f t="shared" ca="1" si="263"/>
        <v>9.9981459264838595</v>
      </c>
      <c r="M5602" s="31">
        <f t="shared" ca="1" si="264"/>
        <v>400.19781471101277</v>
      </c>
    </row>
    <row r="5603" spans="11:13" x14ac:dyDescent="0.25">
      <c r="K5603" s="29">
        <f t="shared" ca="1" si="262"/>
        <v>25.005117210178906</v>
      </c>
      <c r="L5603" s="30">
        <f t="shared" ca="1" si="263"/>
        <v>9.9985115997719394</v>
      </c>
      <c r="M5603" s="31">
        <f t="shared" ca="1" si="264"/>
        <v>399.85861756736</v>
      </c>
    </row>
    <row r="5604" spans="11:13" x14ac:dyDescent="0.25">
      <c r="K5604" s="29">
        <f t="shared" ca="1" si="262"/>
        <v>24.997916738751901</v>
      </c>
      <c r="L5604" s="30">
        <f t="shared" ca="1" si="263"/>
        <v>9.9998139346038784</v>
      </c>
      <c r="M5604" s="31">
        <f t="shared" ca="1" si="264"/>
        <v>400.02589172169354</v>
      </c>
    </row>
    <row r="5605" spans="11:13" x14ac:dyDescent="0.25">
      <c r="K5605" s="29">
        <f t="shared" ca="1" si="262"/>
        <v>24.988796862071364</v>
      </c>
      <c r="L5605" s="30">
        <f t="shared" ca="1" si="263"/>
        <v>9.9981862486548767</v>
      </c>
      <c r="M5605" s="31">
        <f t="shared" ca="1" si="264"/>
        <v>400.10674798955131</v>
      </c>
    </row>
    <row r="5606" spans="11:13" x14ac:dyDescent="0.25">
      <c r="K5606" s="29">
        <f t="shared" ca="1" si="262"/>
        <v>24.995540815313081</v>
      </c>
      <c r="L5606" s="30">
        <f t="shared" ca="1" si="263"/>
        <v>10.000453695971062</v>
      </c>
      <c r="M5606" s="31">
        <f t="shared" ca="1" si="264"/>
        <v>400.08951075963353</v>
      </c>
    </row>
    <row r="5607" spans="11:13" x14ac:dyDescent="0.25">
      <c r="K5607" s="29">
        <f t="shared" ca="1" si="262"/>
        <v>24.994138712953838</v>
      </c>
      <c r="L5607" s="30">
        <f t="shared" ca="1" si="263"/>
        <v>9.9989895692717461</v>
      </c>
      <c r="M5607" s="31">
        <f t="shared" ca="1" si="264"/>
        <v>400.05337587766206</v>
      </c>
    </row>
    <row r="5608" spans="11:13" x14ac:dyDescent="0.25">
      <c r="K5608" s="29">
        <f t="shared" ca="1" si="262"/>
        <v>25.002526476577589</v>
      </c>
      <c r="L5608" s="30">
        <f t="shared" ca="1" si="263"/>
        <v>10.000229817260047</v>
      </c>
      <c r="M5608" s="31">
        <f t="shared" ca="1" si="264"/>
        <v>399.96877222101051</v>
      </c>
    </row>
    <row r="5609" spans="11:13" x14ac:dyDescent="0.25">
      <c r="K5609" s="29">
        <f t="shared" ca="1" si="262"/>
        <v>24.989822993089227</v>
      </c>
      <c r="L5609" s="30">
        <f t="shared" ca="1" si="263"/>
        <v>10.002087143943008</v>
      </c>
      <c r="M5609" s="31">
        <f t="shared" ca="1" si="264"/>
        <v>400.24641818027362</v>
      </c>
    </row>
    <row r="5610" spans="11:13" x14ac:dyDescent="0.25">
      <c r="K5610" s="29">
        <f t="shared" ca="1" si="262"/>
        <v>24.988995647131478</v>
      </c>
      <c r="L5610" s="30">
        <f t="shared" ca="1" si="263"/>
        <v>9.9988448455809547</v>
      </c>
      <c r="M5610" s="31">
        <f t="shared" ca="1" si="264"/>
        <v>400.12992065684466</v>
      </c>
    </row>
    <row r="5611" spans="11:13" x14ac:dyDescent="0.25">
      <c r="K5611" s="29">
        <f t="shared" ca="1" si="262"/>
        <v>25.000090379460943</v>
      </c>
      <c r="L5611" s="30">
        <f t="shared" ca="1" si="263"/>
        <v>9.9969430359748674</v>
      </c>
      <c r="M5611" s="31">
        <f t="shared" ca="1" si="264"/>
        <v>399.8762758149046</v>
      </c>
    </row>
    <row r="5612" spans="11:13" x14ac:dyDescent="0.25">
      <c r="K5612" s="29">
        <f t="shared" ca="1" si="262"/>
        <v>25.001557220377038</v>
      </c>
      <c r="L5612" s="30">
        <f t="shared" ca="1" si="263"/>
        <v>9.9980956530058638</v>
      </c>
      <c r="M5612" s="31">
        <f t="shared" ca="1" si="264"/>
        <v>399.89891689054906</v>
      </c>
    </row>
    <row r="5613" spans="11:13" x14ac:dyDescent="0.25">
      <c r="K5613" s="29">
        <f t="shared" ca="1" si="262"/>
        <v>24.986579687782825</v>
      </c>
      <c r="L5613" s="30">
        <f t="shared" ca="1" si="263"/>
        <v>9.998564394971897</v>
      </c>
      <c r="M5613" s="31">
        <f t="shared" ca="1" si="264"/>
        <v>400.1573852807349</v>
      </c>
    </row>
    <row r="5614" spans="11:13" x14ac:dyDescent="0.25">
      <c r="K5614" s="29">
        <f t="shared" ca="1" si="262"/>
        <v>24.996957780587518</v>
      </c>
      <c r="L5614" s="30">
        <f t="shared" ca="1" si="263"/>
        <v>10.000196016036213</v>
      </c>
      <c r="M5614" s="31">
        <f t="shared" ca="1" si="264"/>
        <v>400.05652303026665</v>
      </c>
    </row>
    <row r="5615" spans="11:13" x14ac:dyDescent="0.25">
      <c r="K5615" s="29">
        <f t="shared" ca="1" si="262"/>
        <v>24.9986660323226</v>
      </c>
      <c r="L5615" s="30">
        <f t="shared" ca="1" si="263"/>
        <v>10.002081078846365</v>
      </c>
      <c r="M5615" s="31">
        <f t="shared" ca="1" si="264"/>
        <v>400.10459221759851</v>
      </c>
    </row>
    <row r="5616" spans="11:13" x14ac:dyDescent="0.25">
      <c r="K5616" s="29">
        <f t="shared" ca="1" si="262"/>
        <v>24.987228182100925</v>
      </c>
      <c r="L5616" s="30">
        <f t="shared" ca="1" si="263"/>
        <v>9.9996635259078346</v>
      </c>
      <c r="M5616" s="31">
        <f t="shared" ca="1" si="264"/>
        <v>400.19098769310006</v>
      </c>
    </row>
    <row r="5617" spans="11:13" x14ac:dyDescent="0.25">
      <c r="K5617" s="29">
        <f t="shared" ca="1" si="262"/>
        <v>25.007589445541921</v>
      </c>
      <c r="L5617" s="30">
        <f t="shared" ca="1" si="263"/>
        <v>10.003434818116588</v>
      </c>
      <c r="M5617" s="31">
        <f t="shared" ca="1" si="264"/>
        <v>400.01595675187684</v>
      </c>
    </row>
    <row r="5618" spans="11:13" x14ac:dyDescent="0.25">
      <c r="K5618" s="29">
        <f t="shared" ca="1" si="262"/>
        <v>24.990565405547294</v>
      </c>
      <c r="L5618" s="30">
        <f t="shared" ca="1" si="263"/>
        <v>9.9978887920187418</v>
      </c>
      <c r="M5618" s="31">
        <f t="shared" ca="1" si="264"/>
        <v>400.06653029944874</v>
      </c>
    </row>
    <row r="5619" spans="11:13" x14ac:dyDescent="0.25">
      <c r="K5619" s="29">
        <f t="shared" ca="1" si="262"/>
        <v>25.017203734025056</v>
      </c>
      <c r="L5619" s="30">
        <f t="shared" ca="1" si="263"/>
        <v>9.9991515081376576</v>
      </c>
      <c r="M5619" s="31">
        <f t="shared" ca="1" si="264"/>
        <v>399.69101321016734</v>
      </c>
    </row>
    <row r="5620" spans="11:13" x14ac:dyDescent="0.25">
      <c r="K5620" s="29">
        <f t="shared" ca="1" si="262"/>
        <v>24.991028429622972</v>
      </c>
      <c r="L5620" s="30">
        <f t="shared" ca="1" si="263"/>
        <v>9.9951191380825168</v>
      </c>
      <c r="M5620" s="31">
        <f t="shared" ca="1" si="264"/>
        <v>399.94829209328816</v>
      </c>
    </row>
    <row r="5621" spans="11:13" x14ac:dyDescent="0.25">
      <c r="K5621" s="29">
        <f t="shared" ca="1" si="262"/>
        <v>24.996176389141173</v>
      </c>
      <c r="L5621" s="30">
        <f t="shared" ca="1" si="263"/>
        <v>9.9990124783096892</v>
      </c>
      <c r="M5621" s="31">
        <f t="shared" ca="1" si="264"/>
        <v>400.02168022199811</v>
      </c>
    </row>
    <row r="5622" spans="11:13" x14ac:dyDescent="0.25">
      <c r="K5622" s="29">
        <f t="shared" ca="1" si="262"/>
        <v>24.995480817043362</v>
      </c>
      <c r="L5622" s="30">
        <f t="shared" ca="1" si="263"/>
        <v>10.000773346334848</v>
      </c>
      <c r="M5622" s="31">
        <f t="shared" ca="1" si="264"/>
        <v>400.10325944663339</v>
      </c>
    </row>
    <row r="5623" spans="11:13" x14ac:dyDescent="0.25">
      <c r="K5623" s="29">
        <f t="shared" ca="1" si="262"/>
        <v>24.993477874283563</v>
      </c>
      <c r="L5623" s="30">
        <f t="shared" ca="1" si="263"/>
        <v>9.9999565991933306</v>
      </c>
      <c r="M5623" s="31">
        <f t="shared" ca="1" si="264"/>
        <v>400.10264475767679</v>
      </c>
    </row>
    <row r="5624" spans="11:13" x14ac:dyDescent="0.25">
      <c r="K5624" s="29">
        <f t="shared" ca="1" si="262"/>
        <v>25.002802989746712</v>
      </c>
      <c r="L5624" s="30">
        <f t="shared" ca="1" si="263"/>
        <v>10.000461229391293</v>
      </c>
      <c r="M5624" s="31">
        <f t="shared" ca="1" si="264"/>
        <v>399.9736042991795</v>
      </c>
    </row>
    <row r="5625" spans="11:13" x14ac:dyDescent="0.25">
      <c r="K5625" s="29">
        <f t="shared" ca="1" si="262"/>
        <v>25.011337757307562</v>
      </c>
      <c r="L5625" s="30">
        <f t="shared" ca="1" si="263"/>
        <v>9.9990986229474004</v>
      </c>
      <c r="M5625" s="31">
        <f t="shared" ca="1" si="264"/>
        <v>399.78263937625502</v>
      </c>
    </row>
    <row r="5626" spans="11:13" x14ac:dyDescent="0.25">
      <c r="K5626" s="29">
        <f t="shared" ca="1" si="262"/>
        <v>25.000786164589563</v>
      </c>
      <c r="L5626" s="30">
        <f t="shared" ca="1" si="263"/>
        <v>9.9995211467946721</v>
      </c>
      <c r="M5626" s="31">
        <f t="shared" ca="1" si="264"/>
        <v>399.96826823620938</v>
      </c>
    </row>
    <row r="5627" spans="11:13" x14ac:dyDescent="0.25">
      <c r="K5627" s="29">
        <f t="shared" ca="1" si="262"/>
        <v>25.004999259974845</v>
      </c>
      <c r="L5627" s="30">
        <f t="shared" ca="1" si="263"/>
        <v>10.000334673946133</v>
      </c>
      <c r="M5627" s="31">
        <f t="shared" ca="1" si="264"/>
        <v>399.93341211385399</v>
      </c>
    </row>
    <row r="5628" spans="11:13" x14ac:dyDescent="0.25">
      <c r="K5628" s="29">
        <f t="shared" ca="1" si="262"/>
        <v>24.994148300453716</v>
      </c>
      <c r="L5628" s="30">
        <f t="shared" ca="1" si="263"/>
        <v>9.9981616280925145</v>
      </c>
      <c r="M5628" s="31">
        <f t="shared" ca="1" si="264"/>
        <v>400.02009702051015</v>
      </c>
    </row>
    <row r="5629" spans="11:13" x14ac:dyDescent="0.25">
      <c r="K5629" s="29">
        <f t="shared" ca="1" si="262"/>
        <v>24.997524287638822</v>
      </c>
      <c r="L5629" s="30">
        <f t="shared" ca="1" si="263"/>
        <v>10.002190696711978</v>
      </c>
      <c r="M5629" s="31">
        <f t="shared" ca="1" si="264"/>
        <v>400.12725186781881</v>
      </c>
    </row>
    <row r="5630" spans="11:13" x14ac:dyDescent="0.25">
      <c r="K5630" s="29">
        <f t="shared" ca="1" si="262"/>
        <v>25.001100448865394</v>
      </c>
      <c r="L5630" s="30">
        <f t="shared" ca="1" si="263"/>
        <v>9.9972842120405936</v>
      </c>
      <c r="M5630" s="31">
        <f t="shared" ca="1" si="264"/>
        <v>399.87376685630221</v>
      </c>
    </row>
    <row r="5631" spans="11:13" x14ac:dyDescent="0.25">
      <c r="K5631" s="29">
        <f t="shared" ca="1" si="262"/>
        <v>25.009116565859518</v>
      </c>
      <c r="L5631" s="30">
        <f t="shared" ca="1" si="263"/>
        <v>10.002054827787799</v>
      </c>
      <c r="M5631" s="31">
        <f t="shared" ca="1" si="264"/>
        <v>399.93635126807391</v>
      </c>
    </row>
    <row r="5632" spans="11:13" x14ac:dyDescent="0.25">
      <c r="K5632" s="29">
        <f t="shared" ca="1" si="262"/>
        <v>24.991621722890208</v>
      </c>
      <c r="L5632" s="30">
        <f t="shared" ca="1" si="263"/>
        <v>9.997888036841573</v>
      </c>
      <c r="M5632" s="31">
        <f t="shared" ca="1" si="264"/>
        <v>400.04959052674661</v>
      </c>
    </row>
    <row r="5633" spans="11:13" x14ac:dyDescent="0.25">
      <c r="K5633" s="29">
        <f t="shared" ca="1" si="262"/>
        <v>25.002804159228564</v>
      </c>
      <c r="L5633" s="30">
        <f t="shared" ca="1" si="263"/>
        <v>9.9976724719247283</v>
      </c>
      <c r="M5633" s="31">
        <f t="shared" ca="1" si="264"/>
        <v>399.86204780292917</v>
      </c>
    </row>
    <row r="5634" spans="11:13" x14ac:dyDescent="0.25">
      <c r="K5634" s="29">
        <f t="shared" ca="1" si="262"/>
        <v>24.998450869777095</v>
      </c>
      <c r="L5634" s="30">
        <f t="shared" ca="1" si="263"/>
        <v>9.9947259877140038</v>
      </c>
      <c r="M5634" s="31">
        <f t="shared" ca="1" si="264"/>
        <v>399.81381405507562</v>
      </c>
    </row>
    <row r="5635" spans="11:13" x14ac:dyDescent="0.25">
      <c r="K5635" s="29">
        <f t="shared" ref="K5635:K5698" ca="1" si="265">NORMINV(RAND(),$D$2,$E$2)</f>
        <v>24.993353014355815</v>
      </c>
      <c r="L5635" s="30">
        <f t="shared" ref="L5635:L5698" ca="1" si="266">NORMINV(RAND(),$D$3,$E$3)</f>
        <v>10.000489124543238</v>
      </c>
      <c r="M5635" s="31">
        <f t="shared" ca="1" si="264"/>
        <v>400.12595023961387</v>
      </c>
    </row>
    <row r="5636" spans="11:13" x14ac:dyDescent="0.25">
      <c r="K5636" s="29">
        <f t="shared" ca="1" si="265"/>
        <v>24.989758675476004</v>
      </c>
      <c r="L5636" s="30">
        <f t="shared" ca="1" si="266"/>
        <v>10.000960220265144</v>
      </c>
      <c r="M5636" s="31">
        <f t="shared" ca="1" si="264"/>
        <v>400.20235289745733</v>
      </c>
    </row>
    <row r="5637" spans="11:13" x14ac:dyDescent="0.25">
      <c r="K5637" s="29">
        <f t="shared" ca="1" si="265"/>
        <v>24.995002416196574</v>
      </c>
      <c r="L5637" s="30">
        <f t="shared" ca="1" si="266"/>
        <v>10.004560063156235</v>
      </c>
      <c r="M5637" s="31">
        <f t="shared" ca="1" si="264"/>
        <v>400.26241632500728</v>
      </c>
    </row>
    <row r="5638" spans="11:13" x14ac:dyDescent="0.25">
      <c r="K5638" s="29">
        <f t="shared" ca="1" si="265"/>
        <v>24.996571629921565</v>
      </c>
      <c r="L5638" s="30">
        <f t="shared" ca="1" si="266"/>
        <v>10.001864976104454</v>
      </c>
      <c r="M5638" s="31">
        <f t="shared" ca="1" si="264"/>
        <v>400.12947072037485</v>
      </c>
    </row>
    <row r="5639" spans="11:13" x14ac:dyDescent="0.25">
      <c r="K5639" s="29">
        <f t="shared" ca="1" si="265"/>
        <v>24.999363995284337</v>
      </c>
      <c r="L5639" s="30">
        <f t="shared" ca="1" si="266"/>
        <v>9.9993134538996955</v>
      </c>
      <c r="M5639" s="31">
        <f t="shared" ca="1" si="264"/>
        <v>399.98271379167403</v>
      </c>
    </row>
    <row r="5640" spans="11:13" x14ac:dyDescent="0.25">
      <c r="K5640" s="29">
        <f t="shared" ca="1" si="265"/>
        <v>24.996427339383999</v>
      </c>
      <c r="L5640" s="30">
        <f t="shared" ca="1" si="266"/>
        <v>10.000725047655015</v>
      </c>
      <c r="M5640" s="31">
        <f t="shared" ca="1" si="264"/>
        <v>400.08617679127377</v>
      </c>
    </row>
    <row r="5641" spans="11:13" x14ac:dyDescent="0.25">
      <c r="K5641" s="29">
        <f t="shared" ca="1" si="265"/>
        <v>25.001194474928042</v>
      </c>
      <c r="L5641" s="30">
        <f t="shared" ca="1" si="266"/>
        <v>9.9998034555495057</v>
      </c>
      <c r="M5641" s="31">
        <f t="shared" ca="1" si="264"/>
        <v>399.97302791183085</v>
      </c>
    </row>
    <row r="5642" spans="11:13" x14ac:dyDescent="0.25">
      <c r="K5642" s="29">
        <f t="shared" ca="1" si="265"/>
        <v>25.007808541783923</v>
      </c>
      <c r="L5642" s="30">
        <f t="shared" ca="1" si="266"/>
        <v>10.002081022530236</v>
      </c>
      <c r="M5642" s="31">
        <f t="shared" ca="1" si="264"/>
        <v>399.95831725192585</v>
      </c>
    </row>
    <row r="5643" spans="11:13" x14ac:dyDescent="0.25">
      <c r="K5643" s="29">
        <f t="shared" ca="1" si="265"/>
        <v>25.000675512103779</v>
      </c>
      <c r="L5643" s="30">
        <f t="shared" ca="1" si="266"/>
        <v>9.9958321520533602</v>
      </c>
      <c r="M5643" s="31">
        <f t="shared" ca="1" si="264"/>
        <v>399.82248268507772</v>
      </c>
    </row>
    <row r="5644" spans="11:13" x14ac:dyDescent="0.25">
      <c r="K5644" s="29">
        <f t="shared" ca="1" si="265"/>
        <v>25.000855459190095</v>
      </c>
      <c r="L5644" s="30">
        <f t="shared" ca="1" si="266"/>
        <v>10.002356065813922</v>
      </c>
      <c r="M5644" s="31">
        <f t="shared" ca="1" si="264"/>
        <v>400.08055252913931</v>
      </c>
    </row>
    <row r="5645" spans="11:13" x14ac:dyDescent="0.25">
      <c r="K5645" s="29">
        <f t="shared" ca="1" si="265"/>
        <v>25.002966350279831</v>
      </c>
      <c r="L5645" s="30">
        <f t="shared" ca="1" si="266"/>
        <v>9.9991854650262706</v>
      </c>
      <c r="M5645" s="31">
        <f t="shared" ca="1" si="264"/>
        <v>399.91996649287017</v>
      </c>
    </row>
    <row r="5646" spans="11:13" x14ac:dyDescent="0.25">
      <c r="K5646" s="29">
        <f t="shared" ca="1" si="265"/>
        <v>24.994968380409155</v>
      </c>
      <c r="L5646" s="30">
        <f t="shared" ca="1" si="266"/>
        <v>9.9948431716118495</v>
      </c>
      <c r="M5646" s="31">
        <f t="shared" ca="1" si="264"/>
        <v>399.87420746031921</v>
      </c>
    </row>
    <row r="5647" spans="11:13" x14ac:dyDescent="0.25">
      <c r="K5647" s="29">
        <f t="shared" ca="1" si="265"/>
        <v>24.999539314608473</v>
      </c>
      <c r="L5647" s="30">
        <f t="shared" ca="1" si="266"/>
        <v>10.002058257984972</v>
      </c>
      <c r="M5647" s="31">
        <f t="shared" ca="1" si="264"/>
        <v>400.08970293865667</v>
      </c>
    </row>
    <row r="5648" spans="11:13" x14ac:dyDescent="0.25">
      <c r="K5648" s="29">
        <f t="shared" ca="1" si="265"/>
        <v>24.997741506400562</v>
      </c>
      <c r="L5648" s="30">
        <f t="shared" ca="1" si="266"/>
        <v>9.9993232335014852</v>
      </c>
      <c r="M5648" s="31">
        <f t="shared" ca="1" si="264"/>
        <v>400.00906605667569</v>
      </c>
    </row>
    <row r="5649" spans="11:13" x14ac:dyDescent="0.25">
      <c r="K5649" s="29">
        <f t="shared" ca="1" si="265"/>
        <v>24.996484833239339</v>
      </c>
      <c r="L5649" s="30">
        <f t="shared" ca="1" si="266"/>
        <v>10.001499062419287</v>
      </c>
      <c r="M5649" s="31">
        <f t="shared" ca="1" si="264"/>
        <v>400.1162215064611</v>
      </c>
    </row>
    <row r="5650" spans="11:13" x14ac:dyDescent="0.25">
      <c r="K5650" s="29">
        <f t="shared" ca="1" si="265"/>
        <v>24.997935020537312</v>
      </c>
      <c r="L5650" s="30">
        <f t="shared" ca="1" si="266"/>
        <v>9.9926653696221077</v>
      </c>
      <c r="M5650" s="31">
        <f t="shared" ca="1" si="264"/>
        <v>399.73963295018285</v>
      </c>
    </row>
    <row r="5651" spans="11:13" x14ac:dyDescent="0.25">
      <c r="K5651" s="29">
        <f t="shared" ca="1" si="265"/>
        <v>24.99404522849337</v>
      </c>
      <c r="L5651" s="30">
        <f t="shared" ca="1" si="266"/>
        <v>10.00100808932334</v>
      </c>
      <c r="M5651" s="31">
        <f t="shared" ca="1" si="264"/>
        <v>400.13563222339565</v>
      </c>
    </row>
    <row r="5652" spans="11:13" x14ac:dyDescent="0.25">
      <c r="K5652" s="29">
        <f t="shared" ca="1" si="265"/>
        <v>25.005132832098692</v>
      </c>
      <c r="L5652" s="30">
        <f t="shared" ca="1" si="266"/>
        <v>10.000588080074484</v>
      </c>
      <c r="M5652" s="31">
        <f t="shared" ca="1" si="264"/>
        <v>399.94140991872229</v>
      </c>
    </row>
    <row r="5653" spans="11:13" x14ac:dyDescent="0.25">
      <c r="K5653" s="29">
        <f t="shared" ca="1" si="265"/>
        <v>25.00621782197862</v>
      </c>
      <c r="L5653" s="30">
        <f t="shared" ca="1" si="266"/>
        <v>9.9944257898411806</v>
      </c>
      <c r="M5653" s="31">
        <f t="shared" ca="1" si="264"/>
        <v>399.6776266204007</v>
      </c>
    </row>
    <row r="5654" spans="11:13" x14ac:dyDescent="0.25">
      <c r="K5654" s="29">
        <f t="shared" ca="1" si="265"/>
        <v>24.996727094417071</v>
      </c>
      <c r="L5654" s="30">
        <f t="shared" ca="1" si="266"/>
        <v>9.9988277451643714</v>
      </c>
      <c r="M5654" s="31">
        <f t="shared" ca="1" si="264"/>
        <v>400.00547701293158</v>
      </c>
    </row>
    <row r="5655" spans="11:13" x14ac:dyDescent="0.25">
      <c r="K5655" s="29">
        <f t="shared" ca="1" si="265"/>
        <v>25.000156616140668</v>
      </c>
      <c r="L5655" s="30">
        <f t="shared" ca="1" si="266"/>
        <v>10.001596022434862</v>
      </c>
      <c r="M5655" s="31">
        <f t="shared" ca="1" si="264"/>
        <v>400.06133465490393</v>
      </c>
    </row>
    <row r="5656" spans="11:13" x14ac:dyDescent="0.25">
      <c r="K5656" s="29">
        <f t="shared" ca="1" si="265"/>
        <v>25.003273729016442</v>
      </c>
      <c r="L5656" s="30">
        <f t="shared" ca="1" si="266"/>
        <v>9.9959488251129454</v>
      </c>
      <c r="M5656" s="31">
        <f t="shared" ca="1" si="264"/>
        <v>399.78560141556943</v>
      </c>
    </row>
    <row r="5657" spans="11:13" x14ac:dyDescent="0.25">
      <c r="K5657" s="29">
        <f t="shared" ca="1" si="265"/>
        <v>25.002478129695039</v>
      </c>
      <c r="L5657" s="30">
        <f t="shared" ca="1" si="266"/>
        <v>9.9991452378598762</v>
      </c>
      <c r="M5657" s="31">
        <f t="shared" ca="1" si="264"/>
        <v>399.92616675800843</v>
      </c>
    </row>
    <row r="5658" spans="11:13" x14ac:dyDescent="0.25">
      <c r="K5658" s="29">
        <f t="shared" ca="1" si="265"/>
        <v>24.998347939062619</v>
      </c>
      <c r="L5658" s="30">
        <f t="shared" ca="1" si="266"/>
        <v>9.9968085601995771</v>
      </c>
      <c r="M5658" s="31">
        <f t="shared" ref="M5658:M5721" ca="1" si="267">L5658/(K5658/1000)</f>
        <v>399.89876869336968</v>
      </c>
    </row>
    <row r="5659" spans="11:13" x14ac:dyDescent="0.25">
      <c r="K5659" s="29">
        <f t="shared" ca="1" si="265"/>
        <v>25.002345386300615</v>
      </c>
      <c r="L5659" s="30">
        <f t="shared" ca="1" si="266"/>
        <v>9.9994489302345499</v>
      </c>
      <c r="M5659" s="31">
        <f t="shared" ca="1" si="267"/>
        <v>399.94043661653791</v>
      </c>
    </row>
    <row r="5660" spans="11:13" x14ac:dyDescent="0.25">
      <c r="K5660" s="29">
        <f t="shared" ca="1" si="265"/>
        <v>24.996107660028901</v>
      </c>
      <c r="L5660" s="30">
        <f t="shared" ca="1" si="266"/>
        <v>9.9972016437584852</v>
      </c>
      <c r="M5660" s="31">
        <f t="shared" ca="1" si="267"/>
        <v>399.95033545742564</v>
      </c>
    </row>
    <row r="5661" spans="11:13" x14ac:dyDescent="0.25">
      <c r="K5661" s="29">
        <f t="shared" ca="1" si="265"/>
        <v>24.989074573578652</v>
      </c>
      <c r="L5661" s="30">
        <f t="shared" ca="1" si="266"/>
        <v>9.9979790693425947</v>
      </c>
      <c r="M5661" s="31">
        <f t="shared" ca="1" si="267"/>
        <v>400.09401068071634</v>
      </c>
    </row>
    <row r="5662" spans="11:13" x14ac:dyDescent="0.25">
      <c r="K5662" s="29">
        <f t="shared" ca="1" si="265"/>
        <v>24.987101006966441</v>
      </c>
      <c r="L5662" s="30">
        <f t="shared" ca="1" si="266"/>
        <v>10.005653822037015</v>
      </c>
      <c r="M5662" s="31">
        <f t="shared" ca="1" si="267"/>
        <v>400.43276005677581</v>
      </c>
    </row>
    <row r="5663" spans="11:13" x14ac:dyDescent="0.25">
      <c r="K5663" s="29">
        <f t="shared" ca="1" si="265"/>
        <v>24.994821200002782</v>
      </c>
      <c r="L5663" s="30">
        <f t="shared" ca="1" si="266"/>
        <v>9.9996081387656393</v>
      </c>
      <c r="M5663" s="31">
        <f t="shared" ca="1" si="267"/>
        <v>400.06720027125164</v>
      </c>
    </row>
    <row r="5664" spans="11:13" x14ac:dyDescent="0.25">
      <c r="K5664" s="29">
        <f t="shared" ca="1" si="265"/>
        <v>24.99795894168464</v>
      </c>
      <c r="L5664" s="30">
        <f t="shared" ca="1" si="266"/>
        <v>10.001463668149762</v>
      </c>
      <c r="M5664" s="31">
        <f t="shared" ca="1" si="267"/>
        <v>400.09121110572369</v>
      </c>
    </row>
    <row r="5665" spans="11:13" x14ac:dyDescent="0.25">
      <c r="K5665" s="29">
        <f t="shared" ca="1" si="265"/>
        <v>24.992403322515827</v>
      </c>
      <c r="L5665" s="30">
        <f t="shared" ca="1" si="266"/>
        <v>10.000069940126595</v>
      </c>
      <c r="M5665" s="31">
        <f t="shared" ca="1" si="267"/>
        <v>400.12438224048122</v>
      </c>
    </row>
    <row r="5666" spans="11:13" x14ac:dyDescent="0.25">
      <c r="K5666" s="29">
        <f t="shared" ca="1" si="265"/>
        <v>24.99465556673114</v>
      </c>
      <c r="L5666" s="30">
        <f t="shared" ca="1" si="266"/>
        <v>9.9998280382100102</v>
      </c>
      <c r="M5666" s="31">
        <f t="shared" ca="1" si="267"/>
        <v>400.07864927413408</v>
      </c>
    </row>
    <row r="5667" spans="11:13" x14ac:dyDescent="0.25">
      <c r="K5667" s="29">
        <f t="shared" ca="1" si="265"/>
        <v>24.995182687732097</v>
      </c>
      <c r="L5667" s="30">
        <f t="shared" ca="1" si="266"/>
        <v>9.994333380744628</v>
      </c>
      <c r="M5667" s="31">
        <f t="shared" ca="1" si="267"/>
        <v>399.85038339607547</v>
      </c>
    </row>
    <row r="5668" spans="11:13" x14ac:dyDescent="0.25">
      <c r="K5668" s="29">
        <f t="shared" ca="1" si="265"/>
        <v>24.995646677023387</v>
      </c>
      <c r="L5668" s="30">
        <f t="shared" ca="1" si="266"/>
        <v>10.003219927595902</v>
      </c>
      <c r="M5668" s="31">
        <f t="shared" ca="1" si="267"/>
        <v>400.19848483420543</v>
      </c>
    </row>
    <row r="5669" spans="11:13" x14ac:dyDescent="0.25">
      <c r="K5669" s="29">
        <f t="shared" ca="1" si="265"/>
        <v>25.002058263935137</v>
      </c>
      <c r="L5669" s="30">
        <f t="shared" ca="1" si="266"/>
        <v>9.9989273527076463</v>
      </c>
      <c r="M5669" s="31">
        <f t="shared" ca="1" si="267"/>
        <v>399.92416812862388</v>
      </c>
    </row>
    <row r="5670" spans="11:13" x14ac:dyDescent="0.25">
      <c r="K5670" s="29">
        <f t="shared" ca="1" si="265"/>
        <v>24.997120678795422</v>
      </c>
      <c r="L5670" s="30">
        <f t="shared" ca="1" si="266"/>
        <v>9.9977015883335731</v>
      </c>
      <c r="M5670" s="31">
        <f t="shared" ca="1" si="267"/>
        <v>399.95412738933692</v>
      </c>
    </row>
    <row r="5671" spans="11:13" x14ac:dyDescent="0.25">
      <c r="K5671" s="29">
        <f t="shared" ca="1" si="265"/>
        <v>25.004743982795208</v>
      </c>
      <c r="L5671" s="30">
        <f t="shared" ca="1" si="266"/>
        <v>10.000132119748519</v>
      </c>
      <c r="M5671" s="31">
        <f t="shared" ca="1" si="267"/>
        <v>399.92939446327546</v>
      </c>
    </row>
    <row r="5672" spans="11:13" x14ac:dyDescent="0.25">
      <c r="K5672" s="29">
        <f t="shared" ca="1" si="265"/>
        <v>24.996516113671706</v>
      </c>
      <c r="L5672" s="30">
        <f t="shared" ca="1" si="266"/>
        <v>9.9964182601089782</v>
      </c>
      <c r="M5672" s="31">
        <f t="shared" ca="1" si="267"/>
        <v>399.91246038648933</v>
      </c>
    </row>
    <row r="5673" spans="11:13" x14ac:dyDescent="0.25">
      <c r="K5673" s="29">
        <f t="shared" ca="1" si="265"/>
        <v>24.994718833349911</v>
      </c>
      <c r="L5673" s="30">
        <f t="shared" ca="1" si="266"/>
        <v>9.9985816031130685</v>
      </c>
      <c r="M5673" s="31">
        <f t="shared" ca="1" si="267"/>
        <v>400.0277686569604</v>
      </c>
    </row>
    <row r="5674" spans="11:13" x14ac:dyDescent="0.25">
      <c r="K5674" s="29">
        <f t="shared" ca="1" si="265"/>
        <v>24.991528999442142</v>
      </c>
      <c r="L5674" s="30">
        <f t="shared" ca="1" si="266"/>
        <v>10.001206201766404</v>
      </c>
      <c r="M5674" s="31">
        <f t="shared" ca="1" si="267"/>
        <v>400.18384637409139</v>
      </c>
    </row>
    <row r="5675" spans="11:13" x14ac:dyDescent="0.25">
      <c r="K5675" s="29">
        <f t="shared" ca="1" si="265"/>
        <v>24.993714142121295</v>
      </c>
      <c r="L5675" s="30">
        <f t="shared" ca="1" si="266"/>
        <v>10.001809521842439</v>
      </c>
      <c r="M5675" s="31">
        <f t="shared" ca="1" si="267"/>
        <v>400.17299809741502</v>
      </c>
    </row>
    <row r="5676" spans="11:13" x14ac:dyDescent="0.25">
      <c r="K5676" s="29">
        <f t="shared" ca="1" si="265"/>
        <v>24.99601106208695</v>
      </c>
      <c r="L5676" s="30">
        <f t="shared" ca="1" si="266"/>
        <v>9.9994695810727325</v>
      </c>
      <c r="M5676" s="31">
        <f t="shared" ca="1" si="267"/>
        <v>400.04261304875035</v>
      </c>
    </row>
    <row r="5677" spans="11:13" x14ac:dyDescent="0.25">
      <c r="K5677" s="29">
        <f t="shared" ca="1" si="265"/>
        <v>25.006650733902102</v>
      </c>
      <c r="L5677" s="30">
        <f t="shared" ca="1" si="266"/>
        <v>10.001609226641014</v>
      </c>
      <c r="M5677" s="31">
        <f t="shared" ca="1" si="267"/>
        <v>399.95796850481855</v>
      </c>
    </row>
    <row r="5678" spans="11:13" x14ac:dyDescent="0.25">
      <c r="K5678" s="29">
        <f t="shared" ca="1" si="265"/>
        <v>25.000726879620576</v>
      </c>
      <c r="L5678" s="30">
        <f t="shared" ca="1" si="266"/>
        <v>9.9972468930567437</v>
      </c>
      <c r="M5678" s="31">
        <f t="shared" ca="1" si="267"/>
        <v>399.87824918826789</v>
      </c>
    </row>
    <row r="5679" spans="11:13" x14ac:dyDescent="0.25">
      <c r="K5679" s="29">
        <f t="shared" ca="1" si="265"/>
        <v>24.992591605951404</v>
      </c>
      <c r="L5679" s="30">
        <f t="shared" ca="1" si="266"/>
        <v>9.9988082251714978</v>
      </c>
      <c r="M5679" s="31">
        <f t="shared" ca="1" si="267"/>
        <v>400.07088431719558</v>
      </c>
    </row>
    <row r="5680" spans="11:13" x14ac:dyDescent="0.25">
      <c r="K5680" s="29">
        <f t="shared" ca="1" si="265"/>
        <v>24.990269115562199</v>
      </c>
      <c r="L5680" s="30">
        <f t="shared" ca="1" si="266"/>
        <v>9.9987091779704862</v>
      </c>
      <c r="M5680" s="31">
        <f t="shared" ca="1" si="267"/>
        <v>400.10410178992373</v>
      </c>
    </row>
    <row r="5681" spans="11:13" x14ac:dyDescent="0.25">
      <c r="K5681" s="29">
        <f t="shared" ca="1" si="265"/>
        <v>24.99054671924241</v>
      </c>
      <c r="L5681" s="30">
        <f t="shared" ca="1" si="266"/>
        <v>9.9979217647694227</v>
      </c>
      <c r="M5681" s="31">
        <f t="shared" ca="1" si="267"/>
        <v>400.06814885210764</v>
      </c>
    </row>
    <row r="5682" spans="11:13" x14ac:dyDescent="0.25">
      <c r="K5682" s="29">
        <f t="shared" ca="1" si="265"/>
        <v>24.995797532894542</v>
      </c>
      <c r="L5682" s="30">
        <f t="shared" ca="1" si="266"/>
        <v>10.000767166389618</v>
      </c>
      <c r="M5682" s="31">
        <f t="shared" ca="1" si="267"/>
        <v>400.09794259329311</v>
      </c>
    </row>
    <row r="5683" spans="11:13" x14ac:dyDescent="0.25">
      <c r="K5683" s="29">
        <f t="shared" ca="1" si="265"/>
        <v>25.002424586656552</v>
      </c>
      <c r="L5683" s="30">
        <f t="shared" ca="1" si="266"/>
        <v>10.000459385054404</v>
      </c>
      <c r="M5683" s="31">
        <f t="shared" ca="1" si="267"/>
        <v>399.9795839956862</v>
      </c>
    </row>
    <row r="5684" spans="11:13" x14ac:dyDescent="0.25">
      <c r="K5684" s="29">
        <f t="shared" ca="1" si="265"/>
        <v>25.000546430118558</v>
      </c>
      <c r="L5684" s="30">
        <f t="shared" ca="1" si="266"/>
        <v>9.9978878175027504</v>
      </c>
      <c r="M5684" s="31">
        <f t="shared" ca="1" si="267"/>
        <v>399.90677185591971</v>
      </c>
    </row>
    <row r="5685" spans="11:13" x14ac:dyDescent="0.25">
      <c r="K5685" s="29">
        <f t="shared" ca="1" si="265"/>
        <v>24.993203985108575</v>
      </c>
      <c r="L5685" s="30">
        <f t="shared" ca="1" si="266"/>
        <v>9.9945462151726101</v>
      </c>
      <c r="M5685" s="31">
        <f t="shared" ca="1" si="267"/>
        <v>399.89055509359861</v>
      </c>
    </row>
    <row r="5686" spans="11:13" x14ac:dyDescent="0.25">
      <c r="K5686" s="29">
        <f t="shared" ca="1" si="265"/>
        <v>25.001933368810999</v>
      </c>
      <c r="L5686" s="30">
        <f t="shared" ca="1" si="266"/>
        <v>10.00287268738869</v>
      </c>
      <c r="M5686" s="31">
        <f t="shared" ca="1" si="267"/>
        <v>400.08396710099663</v>
      </c>
    </row>
    <row r="5687" spans="11:13" x14ac:dyDescent="0.25">
      <c r="K5687" s="29">
        <f t="shared" ca="1" si="265"/>
        <v>25.001856627509749</v>
      </c>
      <c r="L5687" s="30">
        <f t="shared" ca="1" si="266"/>
        <v>9.9994378434070779</v>
      </c>
      <c r="M5687" s="31">
        <f t="shared" ca="1" si="267"/>
        <v>399.94781157190602</v>
      </c>
    </row>
    <row r="5688" spans="11:13" x14ac:dyDescent="0.25">
      <c r="K5688" s="29">
        <f t="shared" ca="1" si="265"/>
        <v>24.998900202652205</v>
      </c>
      <c r="L5688" s="30">
        <f t="shared" ca="1" si="266"/>
        <v>9.99899848284592</v>
      </c>
      <c r="M5688" s="31">
        <f t="shared" ca="1" si="267"/>
        <v>399.97753508312729</v>
      </c>
    </row>
    <row r="5689" spans="11:13" x14ac:dyDescent="0.25">
      <c r="K5689" s="29">
        <f t="shared" ca="1" si="265"/>
        <v>25.002411774070968</v>
      </c>
      <c r="L5689" s="30">
        <f t="shared" ca="1" si="266"/>
        <v>10.002929927497973</v>
      </c>
      <c r="M5689" s="31">
        <f t="shared" ca="1" si="267"/>
        <v>400.07860113205652</v>
      </c>
    </row>
    <row r="5690" spans="11:13" x14ac:dyDescent="0.25">
      <c r="K5690" s="29">
        <f t="shared" ca="1" si="265"/>
        <v>24.990675122703287</v>
      </c>
      <c r="L5690" s="30">
        <f t="shared" ca="1" si="266"/>
        <v>10.002431740012121</v>
      </c>
      <c r="M5690" s="31">
        <f t="shared" ca="1" si="267"/>
        <v>400.24655960275396</v>
      </c>
    </row>
    <row r="5691" spans="11:13" x14ac:dyDescent="0.25">
      <c r="K5691" s="29">
        <f t="shared" ca="1" si="265"/>
        <v>24.995970178912803</v>
      </c>
      <c r="L5691" s="30">
        <f t="shared" ca="1" si="266"/>
        <v>10.001645096772126</v>
      </c>
      <c r="M5691" s="31">
        <f t="shared" ca="1" si="267"/>
        <v>400.13030201203202</v>
      </c>
    </row>
    <row r="5692" spans="11:13" x14ac:dyDescent="0.25">
      <c r="K5692" s="29">
        <f t="shared" ca="1" si="265"/>
        <v>24.993323014081657</v>
      </c>
      <c r="L5692" s="30">
        <f t="shared" ca="1" si="266"/>
        <v>10.002235784316804</v>
      </c>
      <c r="M5692" s="31">
        <f t="shared" ca="1" si="267"/>
        <v>400.19631557921997</v>
      </c>
    </row>
    <row r="5693" spans="11:13" x14ac:dyDescent="0.25">
      <c r="K5693" s="29">
        <f t="shared" ca="1" si="265"/>
        <v>24.998187773145659</v>
      </c>
      <c r="L5693" s="30">
        <f t="shared" ca="1" si="266"/>
        <v>10.000195431629773</v>
      </c>
      <c r="M5693" s="31">
        <f t="shared" ca="1" si="267"/>
        <v>400.03681556358652</v>
      </c>
    </row>
    <row r="5694" spans="11:13" x14ac:dyDescent="0.25">
      <c r="K5694" s="29">
        <f t="shared" ca="1" si="265"/>
        <v>24.992950861797983</v>
      </c>
      <c r="L5694" s="30">
        <f t="shared" ca="1" si="266"/>
        <v>10.006425051671604</v>
      </c>
      <c r="M5694" s="31">
        <f t="shared" ca="1" si="267"/>
        <v>400.36989257505167</v>
      </c>
    </row>
    <row r="5695" spans="11:13" x14ac:dyDescent="0.25">
      <c r="K5695" s="29">
        <f t="shared" ca="1" si="265"/>
        <v>25.001507541105237</v>
      </c>
      <c r="L5695" s="30">
        <f t="shared" ca="1" si="266"/>
        <v>9.9947075020720071</v>
      </c>
      <c r="M5695" s="31">
        <f t="shared" ca="1" si="267"/>
        <v>399.76419364470746</v>
      </c>
    </row>
    <row r="5696" spans="11:13" x14ac:dyDescent="0.25">
      <c r="K5696" s="29">
        <f t="shared" ca="1" si="265"/>
        <v>24.997885414480717</v>
      </c>
      <c r="L5696" s="30">
        <f t="shared" ca="1" si="266"/>
        <v>9.9986566894386044</v>
      </c>
      <c r="M5696" s="31">
        <f t="shared" ca="1" si="267"/>
        <v>399.98009926258027</v>
      </c>
    </row>
    <row r="5697" spans="11:13" x14ac:dyDescent="0.25">
      <c r="K5697" s="29">
        <f t="shared" ca="1" si="265"/>
        <v>24.996200522957313</v>
      </c>
      <c r="L5697" s="30">
        <f t="shared" ca="1" si="266"/>
        <v>9.9995284053399782</v>
      </c>
      <c r="M5697" s="31">
        <f t="shared" ca="1" si="267"/>
        <v>400.0419342194063</v>
      </c>
    </row>
    <row r="5698" spans="11:13" x14ac:dyDescent="0.25">
      <c r="K5698" s="29">
        <f t="shared" ca="1" si="265"/>
        <v>24.996339583205494</v>
      </c>
      <c r="L5698" s="30">
        <f t="shared" ca="1" si="266"/>
        <v>9.9938332230257334</v>
      </c>
      <c r="M5698" s="31">
        <f t="shared" ca="1" si="267"/>
        <v>399.81186804408662</v>
      </c>
    </row>
    <row r="5699" spans="11:13" x14ac:dyDescent="0.25">
      <c r="K5699" s="29">
        <f t="shared" ref="K5699:K5762" ca="1" si="268">NORMINV(RAND(),$D$2,$E$2)</f>
        <v>24.995929403456685</v>
      </c>
      <c r="L5699" s="30">
        <f t="shared" ref="L5699:L5762" ca="1" si="269">NORMINV(RAND(),$D$3,$E$3)</f>
        <v>9.9989017029860747</v>
      </c>
      <c r="M5699" s="31">
        <f t="shared" ca="1" si="267"/>
        <v>400.02120111618365</v>
      </c>
    </row>
    <row r="5700" spans="11:13" x14ac:dyDescent="0.25">
      <c r="K5700" s="29">
        <f t="shared" ca="1" si="268"/>
        <v>25.000098306357344</v>
      </c>
      <c r="L5700" s="30">
        <f t="shared" ca="1" si="269"/>
        <v>10.000941143650673</v>
      </c>
      <c r="M5700" s="31">
        <f t="shared" ca="1" si="267"/>
        <v>400.03607270246238</v>
      </c>
    </row>
    <row r="5701" spans="11:13" x14ac:dyDescent="0.25">
      <c r="K5701" s="29">
        <f t="shared" ca="1" si="268"/>
        <v>25.001210524067467</v>
      </c>
      <c r="L5701" s="30">
        <f t="shared" ca="1" si="269"/>
        <v>10.003027214970931</v>
      </c>
      <c r="M5701" s="31">
        <f t="shared" ca="1" si="267"/>
        <v>400.10171528860559</v>
      </c>
    </row>
    <row r="5702" spans="11:13" x14ac:dyDescent="0.25">
      <c r="K5702" s="29">
        <f t="shared" ca="1" si="268"/>
        <v>24.999553861230918</v>
      </c>
      <c r="L5702" s="30">
        <f t="shared" ca="1" si="269"/>
        <v>9.9985755358619119</v>
      </c>
      <c r="M5702" s="31">
        <f t="shared" ca="1" si="267"/>
        <v>399.95015876533751</v>
      </c>
    </row>
    <row r="5703" spans="11:13" x14ac:dyDescent="0.25">
      <c r="K5703" s="29">
        <f t="shared" ca="1" si="268"/>
        <v>25.001397292244381</v>
      </c>
      <c r="L5703" s="30">
        <f t="shared" ca="1" si="269"/>
        <v>10.000516474988554</v>
      </c>
      <c r="M5703" s="31">
        <f t="shared" ca="1" si="267"/>
        <v>399.99830241851282</v>
      </c>
    </row>
    <row r="5704" spans="11:13" x14ac:dyDescent="0.25">
      <c r="K5704" s="29">
        <f t="shared" ca="1" si="268"/>
        <v>25.005695418726773</v>
      </c>
      <c r="L5704" s="30">
        <f t="shared" ca="1" si="269"/>
        <v>10.000169343953846</v>
      </c>
      <c r="M5704" s="31">
        <f t="shared" ca="1" si="267"/>
        <v>399.9156662711614</v>
      </c>
    </row>
    <row r="5705" spans="11:13" x14ac:dyDescent="0.25">
      <c r="K5705" s="29">
        <f t="shared" ca="1" si="268"/>
        <v>25.002759928802611</v>
      </c>
      <c r="L5705" s="30">
        <f t="shared" ca="1" si="269"/>
        <v>10.000337903622848</v>
      </c>
      <c r="M5705" s="31">
        <f t="shared" ca="1" si="267"/>
        <v>399.9693606665673</v>
      </c>
    </row>
    <row r="5706" spans="11:13" x14ac:dyDescent="0.25">
      <c r="K5706" s="29">
        <f t="shared" ca="1" si="268"/>
        <v>24.995501676192607</v>
      </c>
      <c r="L5706" s="30">
        <f t="shared" ca="1" si="269"/>
        <v>9.9982527197571365</v>
      </c>
      <c r="M5706" s="31">
        <f t="shared" ca="1" si="267"/>
        <v>400.00208234588644</v>
      </c>
    </row>
    <row r="5707" spans="11:13" x14ac:dyDescent="0.25">
      <c r="K5707" s="29">
        <f t="shared" ca="1" si="268"/>
        <v>25.003999241567325</v>
      </c>
      <c r="L5707" s="30">
        <f t="shared" ca="1" si="269"/>
        <v>10.004111917497148</v>
      </c>
      <c r="M5707" s="31">
        <f t="shared" ca="1" si="267"/>
        <v>400.10047276221485</v>
      </c>
    </row>
    <row r="5708" spans="11:13" x14ac:dyDescent="0.25">
      <c r="K5708" s="29">
        <f t="shared" ca="1" si="268"/>
        <v>24.999397904143095</v>
      </c>
      <c r="L5708" s="30">
        <f t="shared" ca="1" si="269"/>
        <v>10.002870629055524</v>
      </c>
      <c r="M5708" s="31">
        <f t="shared" ca="1" si="267"/>
        <v>400.12446169344628</v>
      </c>
    </row>
    <row r="5709" spans="11:13" x14ac:dyDescent="0.25">
      <c r="K5709" s="29">
        <f t="shared" ca="1" si="268"/>
        <v>24.993256866043669</v>
      </c>
      <c r="L5709" s="30">
        <f t="shared" ca="1" si="269"/>
        <v>9.9981701403158798</v>
      </c>
      <c r="M5709" s="31">
        <f t="shared" ca="1" si="267"/>
        <v>400.03470511678654</v>
      </c>
    </row>
    <row r="5710" spans="11:13" x14ac:dyDescent="0.25">
      <c r="K5710" s="29">
        <f t="shared" ca="1" si="268"/>
        <v>24.998605730907546</v>
      </c>
      <c r="L5710" s="30">
        <f t="shared" ca="1" si="269"/>
        <v>10.00237145880183</v>
      </c>
      <c r="M5710" s="31">
        <f t="shared" ca="1" si="267"/>
        <v>400.11717319239091</v>
      </c>
    </row>
    <row r="5711" spans="11:13" x14ac:dyDescent="0.25">
      <c r="K5711" s="29">
        <f t="shared" ca="1" si="268"/>
        <v>25.005237818042062</v>
      </c>
      <c r="L5711" s="30">
        <f t="shared" ca="1" si="269"/>
        <v>9.9994346480616301</v>
      </c>
      <c r="M5711" s="31">
        <f t="shared" ca="1" si="267"/>
        <v>399.89360312529101</v>
      </c>
    </row>
    <row r="5712" spans="11:13" x14ac:dyDescent="0.25">
      <c r="K5712" s="29">
        <f t="shared" ca="1" si="268"/>
        <v>24.991696242237094</v>
      </c>
      <c r="L5712" s="30">
        <f t="shared" ca="1" si="269"/>
        <v>10.001824549472998</v>
      </c>
      <c r="M5712" s="31">
        <f t="shared" ca="1" si="267"/>
        <v>400.20591049636175</v>
      </c>
    </row>
    <row r="5713" spans="11:13" x14ac:dyDescent="0.25">
      <c r="K5713" s="29">
        <f t="shared" ca="1" si="268"/>
        <v>24.991141560447304</v>
      </c>
      <c r="L5713" s="30">
        <f t="shared" ca="1" si="269"/>
        <v>9.9995428961064601</v>
      </c>
      <c r="M5713" s="31">
        <f t="shared" ca="1" si="267"/>
        <v>400.1234946358922</v>
      </c>
    </row>
    <row r="5714" spans="11:13" x14ac:dyDescent="0.25">
      <c r="K5714" s="29">
        <f t="shared" ca="1" si="268"/>
        <v>24.995956701609053</v>
      </c>
      <c r="L5714" s="30">
        <f t="shared" ca="1" si="269"/>
        <v>10.004145262730951</v>
      </c>
      <c r="M5714" s="31">
        <f t="shared" ca="1" si="267"/>
        <v>400.23054056926571</v>
      </c>
    </row>
    <row r="5715" spans="11:13" x14ac:dyDescent="0.25">
      <c r="K5715" s="29">
        <f t="shared" ca="1" si="268"/>
        <v>24.995146116630533</v>
      </c>
      <c r="L5715" s="30">
        <f t="shared" ca="1" si="269"/>
        <v>9.9951740700833529</v>
      </c>
      <c r="M5715" s="31">
        <f t="shared" ca="1" si="267"/>
        <v>399.8846025322116</v>
      </c>
    </row>
    <row r="5716" spans="11:13" x14ac:dyDescent="0.25">
      <c r="K5716" s="29">
        <f t="shared" ca="1" si="268"/>
        <v>25.001674918997178</v>
      </c>
      <c r="L5716" s="30">
        <f t="shared" ca="1" si="269"/>
        <v>10.002295358788242</v>
      </c>
      <c r="M5716" s="31">
        <f t="shared" ca="1" si="267"/>
        <v>400.06501129202888</v>
      </c>
    </row>
    <row r="5717" spans="11:13" x14ac:dyDescent="0.25">
      <c r="K5717" s="29">
        <f t="shared" ca="1" si="268"/>
        <v>24.986180528320588</v>
      </c>
      <c r="L5717" s="30">
        <f t="shared" ca="1" si="269"/>
        <v>9.9947326450452731</v>
      </c>
      <c r="M5717" s="31">
        <f t="shared" ca="1" si="267"/>
        <v>400.01042311035661</v>
      </c>
    </row>
    <row r="5718" spans="11:13" x14ac:dyDescent="0.25">
      <c r="K5718" s="29">
        <f t="shared" ca="1" si="268"/>
        <v>24.992297343532233</v>
      </c>
      <c r="L5718" s="30">
        <f t="shared" ca="1" si="269"/>
        <v>10.000918786804629</v>
      </c>
      <c r="M5718" s="31">
        <f t="shared" ca="1" si="267"/>
        <v>400.16004328600752</v>
      </c>
    </row>
    <row r="5719" spans="11:13" x14ac:dyDescent="0.25">
      <c r="K5719" s="29">
        <f t="shared" ca="1" si="268"/>
        <v>24.993745072550336</v>
      </c>
      <c r="L5719" s="30">
        <f t="shared" ca="1" si="269"/>
        <v>10.003335519635341</v>
      </c>
      <c r="M5719" s="31">
        <f t="shared" ca="1" si="267"/>
        <v>400.23355806015712</v>
      </c>
    </row>
    <row r="5720" spans="11:13" x14ac:dyDescent="0.25">
      <c r="K5720" s="29">
        <f t="shared" ca="1" si="268"/>
        <v>24.998848797536382</v>
      </c>
      <c r="L5720" s="30">
        <f t="shared" ca="1" si="269"/>
        <v>9.9966896690721807</v>
      </c>
      <c r="M5720" s="31">
        <f t="shared" ca="1" si="267"/>
        <v>399.88600075285655</v>
      </c>
    </row>
    <row r="5721" spans="11:13" x14ac:dyDescent="0.25">
      <c r="K5721" s="29">
        <f t="shared" ca="1" si="268"/>
        <v>25.002051500994558</v>
      </c>
      <c r="L5721" s="30">
        <f t="shared" ca="1" si="269"/>
        <v>9.9978758572522946</v>
      </c>
      <c r="M5721" s="31">
        <f t="shared" ca="1" si="267"/>
        <v>399.8822199392153</v>
      </c>
    </row>
    <row r="5722" spans="11:13" x14ac:dyDescent="0.25">
      <c r="K5722" s="29">
        <f t="shared" ca="1" si="268"/>
        <v>24.998287614859539</v>
      </c>
      <c r="L5722" s="30">
        <f t="shared" ca="1" si="269"/>
        <v>10.00478732289233</v>
      </c>
      <c r="M5722" s="31">
        <f t="shared" ref="M5722:M5785" ca="1" si="270">L5722/(K5722/1000)</f>
        <v>400.21890607200078</v>
      </c>
    </row>
    <row r="5723" spans="11:13" x14ac:dyDescent="0.25">
      <c r="K5723" s="29">
        <f t="shared" ca="1" si="268"/>
        <v>24.990664875310078</v>
      </c>
      <c r="L5723" s="30">
        <f t="shared" ca="1" si="269"/>
        <v>10.004631033138857</v>
      </c>
      <c r="M5723" s="31">
        <f t="shared" ca="1" si="270"/>
        <v>400.33472830981339</v>
      </c>
    </row>
    <row r="5724" spans="11:13" x14ac:dyDescent="0.25">
      <c r="K5724" s="29">
        <f t="shared" ca="1" si="268"/>
        <v>24.994343303041763</v>
      </c>
      <c r="L5724" s="30">
        <f t="shared" ca="1" si="269"/>
        <v>9.9981560555553379</v>
      </c>
      <c r="M5724" s="31">
        <f t="shared" ca="1" si="270"/>
        <v>400.0167531642482</v>
      </c>
    </row>
    <row r="5725" spans="11:13" x14ac:dyDescent="0.25">
      <c r="K5725" s="29">
        <f t="shared" ca="1" si="268"/>
        <v>24.996448172856788</v>
      </c>
      <c r="L5725" s="30">
        <f t="shared" ca="1" si="269"/>
        <v>10.002293623613761</v>
      </c>
      <c r="M5725" s="31">
        <f t="shared" ca="1" si="270"/>
        <v>400.14859529023323</v>
      </c>
    </row>
    <row r="5726" spans="11:13" x14ac:dyDescent="0.25">
      <c r="K5726" s="29">
        <f t="shared" ca="1" si="268"/>
        <v>25.003001514068419</v>
      </c>
      <c r="L5726" s="30">
        <f t="shared" ca="1" si="269"/>
        <v>9.9982218702462919</v>
      </c>
      <c r="M5726" s="31">
        <f t="shared" ca="1" si="270"/>
        <v>399.8808648881855</v>
      </c>
    </row>
    <row r="5727" spans="11:13" x14ac:dyDescent="0.25">
      <c r="K5727" s="29">
        <f t="shared" ca="1" si="268"/>
        <v>24.989769510699336</v>
      </c>
      <c r="L5727" s="30">
        <f t="shared" ca="1" si="269"/>
        <v>9.9987500074335749</v>
      </c>
      <c r="M5727" s="31">
        <f t="shared" ca="1" si="270"/>
        <v>400.11373466860601</v>
      </c>
    </row>
    <row r="5728" spans="11:13" x14ac:dyDescent="0.25">
      <c r="K5728" s="29">
        <f t="shared" ca="1" si="268"/>
        <v>24.992710962093561</v>
      </c>
      <c r="L5728" s="30">
        <f t="shared" ca="1" si="269"/>
        <v>10.001191231865906</v>
      </c>
      <c r="M5728" s="31">
        <f t="shared" ca="1" si="270"/>
        <v>400.16432179104982</v>
      </c>
    </row>
    <row r="5729" spans="11:13" x14ac:dyDescent="0.25">
      <c r="K5729" s="29">
        <f t="shared" ca="1" si="268"/>
        <v>24.992972832208764</v>
      </c>
      <c r="L5729" s="30">
        <f t="shared" ca="1" si="269"/>
        <v>9.996660262480134</v>
      </c>
      <c r="M5729" s="31">
        <f t="shared" ca="1" si="270"/>
        <v>399.97883923585556</v>
      </c>
    </row>
    <row r="5730" spans="11:13" x14ac:dyDescent="0.25">
      <c r="K5730" s="29">
        <f t="shared" ca="1" si="268"/>
        <v>25.002746683229908</v>
      </c>
      <c r="L5730" s="30">
        <f t="shared" ca="1" si="269"/>
        <v>10.001271913392237</v>
      </c>
      <c r="M5730" s="31">
        <f t="shared" ca="1" si="270"/>
        <v>400.00692884275747</v>
      </c>
    </row>
    <row r="5731" spans="11:13" x14ac:dyDescent="0.25">
      <c r="K5731" s="29">
        <f t="shared" ca="1" si="268"/>
        <v>25.004949641921854</v>
      </c>
      <c r="L5731" s="30">
        <f t="shared" ca="1" si="269"/>
        <v>10.000540483543208</v>
      </c>
      <c r="M5731" s="31">
        <f t="shared" ca="1" si="270"/>
        <v>399.94243646773356</v>
      </c>
    </row>
    <row r="5732" spans="11:13" x14ac:dyDescent="0.25">
      <c r="K5732" s="29">
        <f t="shared" ca="1" si="268"/>
        <v>24.994483593484333</v>
      </c>
      <c r="L5732" s="30">
        <f t="shared" ca="1" si="269"/>
        <v>9.9997421946994152</v>
      </c>
      <c r="M5732" s="31">
        <f t="shared" ca="1" si="270"/>
        <v>400.07796749624345</v>
      </c>
    </row>
    <row r="5733" spans="11:13" x14ac:dyDescent="0.25">
      <c r="K5733" s="29">
        <f t="shared" ca="1" si="268"/>
        <v>24.999411517003765</v>
      </c>
      <c r="L5733" s="30">
        <f t="shared" ca="1" si="269"/>
        <v>9.9981068518872434</v>
      </c>
      <c r="M5733" s="31">
        <f t="shared" ca="1" si="270"/>
        <v>399.9336882424958</v>
      </c>
    </row>
    <row r="5734" spans="11:13" x14ac:dyDescent="0.25">
      <c r="K5734" s="29">
        <f t="shared" ca="1" si="268"/>
        <v>24.99953002850916</v>
      </c>
      <c r="L5734" s="30">
        <f t="shared" ca="1" si="269"/>
        <v>10.00035023301707</v>
      </c>
      <c r="M5734" s="31">
        <f t="shared" ca="1" si="270"/>
        <v>400.02152926926198</v>
      </c>
    </row>
    <row r="5735" spans="11:13" x14ac:dyDescent="0.25">
      <c r="K5735" s="29">
        <f t="shared" ca="1" si="268"/>
        <v>24.991972097915532</v>
      </c>
      <c r="L5735" s="30">
        <f t="shared" ca="1" si="269"/>
        <v>9.9998209672377492</v>
      </c>
      <c r="M5735" s="31">
        <f t="shared" ca="1" si="270"/>
        <v>400.1213240819755</v>
      </c>
    </row>
    <row r="5736" spans="11:13" x14ac:dyDescent="0.25">
      <c r="K5736" s="29">
        <f t="shared" ca="1" si="268"/>
        <v>24.99839190322276</v>
      </c>
      <c r="L5736" s="30">
        <f t="shared" ca="1" si="269"/>
        <v>9.995964674334239</v>
      </c>
      <c r="M5736" s="31">
        <f t="shared" ca="1" si="270"/>
        <v>399.86430779355743</v>
      </c>
    </row>
    <row r="5737" spans="11:13" x14ac:dyDescent="0.25">
      <c r="K5737" s="29">
        <f t="shared" ca="1" si="268"/>
        <v>24.989841180406888</v>
      </c>
      <c r="L5737" s="30">
        <f t="shared" ca="1" si="269"/>
        <v>10.000551998466834</v>
      </c>
      <c r="M5737" s="31">
        <f t="shared" ca="1" si="270"/>
        <v>400.18469610393913</v>
      </c>
    </row>
    <row r="5738" spans="11:13" x14ac:dyDescent="0.25">
      <c r="K5738" s="29">
        <f t="shared" ca="1" si="268"/>
        <v>25.006601045136858</v>
      </c>
      <c r="L5738" s="30">
        <f t="shared" ca="1" si="269"/>
        <v>10.001073771874509</v>
      </c>
      <c r="M5738" s="31">
        <f t="shared" ca="1" si="270"/>
        <v>399.93735069482625</v>
      </c>
    </row>
    <row r="5739" spans="11:13" x14ac:dyDescent="0.25">
      <c r="K5739" s="29">
        <f t="shared" ca="1" si="268"/>
        <v>24.993195555299899</v>
      </c>
      <c r="L5739" s="30">
        <f t="shared" ca="1" si="269"/>
        <v>9.9990230379585388</v>
      </c>
      <c r="M5739" s="31">
        <f t="shared" ca="1" si="270"/>
        <v>400.06981163471949</v>
      </c>
    </row>
    <row r="5740" spans="11:13" x14ac:dyDescent="0.25">
      <c r="K5740" s="29">
        <f t="shared" ca="1" si="268"/>
        <v>24.992919223555575</v>
      </c>
      <c r="L5740" s="30">
        <f t="shared" ca="1" si="269"/>
        <v>9.9991107561691024</v>
      </c>
      <c r="M5740" s="31">
        <f t="shared" ca="1" si="270"/>
        <v>400.07774468958553</v>
      </c>
    </row>
    <row r="5741" spans="11:13" x14ac:dyDescent="0.25">
      <c r="K5741" s="29">
        <f t="shared" ca="1" si="268"/>
        <v>24.997243440054262</v>
      </c>
      <c r="L5741" s="30">
        <f t="shared" ca="1" si="269"/>
        <v>9.9967519899520685</v>
      </c>
      <c r="M5741" s="31">
        <f t="shared" ca="1" si="270"/>
        <v>399.91417509395461</v>
      </c>
    </row>
    <row r="5742" spans="11:13" x14ac:dyDescent="0.25">
      <c r="K5742" s="29">
        <f t="shared" ca="1" si="268"/>
        <v>24.986468235959272</v>
      </c>
      <c r="L5742" s="30">
        <f t="shared" ca="1" si="269"/>
        <v>10.001347064301118</v>
      </c>
      <c r="M5742" s="31">
        <f t="shared" ca="1" si="270"/>
        <v>400.27053723053513</v>
      </c>
    </row>
    <row r="5743" spans="11:13" x14ac:dyDescent="0.25">
      <c r="K5743" s="29">
        <f t="shared" ca="1" si="268"/>
        <v>25.003454200968019</v>
      </c>
      <c r="L5743" s="30">
        <f t="shared" ca="1" si="269"/>
        <v>10.001030240075385</v>
      </c>
      <c r="M5743" s="31">
        <f t="shared" ca="1" si="270"/>
        <v>399.98594432957157</v>
      </c>
    </row>
    <row r="5744" spans="11:13" x14ac:dyDescent="0.25">
      <c r="K5744" s="29">
        <f t="shared" ca="1" si="268"/>
        <v>25.001720403860553</v>
      </c>
      <c r="L5744" s="30">
        <f t="shared" ca="1" si="269"/>
        <v>10.002308650995285</v>
      </c>
      <c r="M5744" s="31">
        <f t="shared" ca="1" si="270"/>
        <v>400.0648151177154</v>
      </c>
    </row>
    <row r="5745" spans="11:13" x14ac:dyDescent="0.25">
      <c r="K5745" s="29">
        <f t="shared" ca="1" si="268"/>
        <v>24.996463293134056</v>
      </c>
      <c r="L5745" s="30">
        <f t="shared" ca="1" si="269"/>
        <v>9.9984110324693365</v>
      </c>
      <c r="M5745" s="31">
        <f t="shared" ca="1" si="270"/>
        <v>399.99302762225835</v>
      </c>
    </row>
    <row r="5746" spans="11:13" x14ac:dyDescent="0.25">
      <c r="K5746" s="29">
        <f t="shared" ca="1" si="268"/>
        <v>25.005513775386035</v>
      </c>
      <c r="L5746" s="30">
        <f t="shared" ca="1" si="269"/>
        <v>9.9962423750394276</v>
      </c>
      <c r="M5746" s="31">
        <f t="shared" ca="1" si="270"/>
        <v>399.76152719082074</v>
      </c>
    </row>
    <row r="5747" spans="11:13" x14ac:dyDescent="0.25">
      <c r="K5747" s="29">
        <f t="shared" ca="1" si="268"/>
        <v>25.002147057612728</v>
      </c>
      <c r="L5747" s="30">
        <f t="shared" ca="1" si="269"/>
        <v>10.005418337265358</v>
      </c>
      <c r="M5747" s="31">
        <f t="shared" ca="1" si="270"/>
        <v>400.18236490689219</v>
      </c>
    </row>
    <row r="5748" spans="11:13" x14ac:dyDescent="0.25">
      <c r="K5748" s="29">
        <f t="shared" ca="1" si="268"/>
        <v>24.994977071085049</v>
      </c>
      <c r="L5748" s="30">
        <f t="shared" ca="1" si="269"/>
        <v>10.001813189336998</v>
      </c>
      <c r="M5748" s="31">
        <f t="shared" ca="1" si="270"/>
        <v>400.15292516140772</v>
      </c>
    </row>
    <row r="5749" spans="11:13" x14ac:dyDescent="0.25">
      <c r="K5749" s="29">
        <f t="shared" ca="1" si="268"/>
        <v>24.990466174793795</v>
      </c>
      <c r="L5749" s="30">
        <f t="shared" ca="1" si="269"/>
        <v>9.9994806838008774</v>
      </c>
      <c r="M5749" s="31">
        <f t="shared" ca="1" si="270"/>
        <v>400.1318188248398</v>
      </c>
    </row>
    <row r="5750" spans="11:13" x14ac:dyDescent="0.25">
      <c r="K5750" s="29">
        <f t="shared" ca="1" si="268"/>
        <v>25.002548514528272</v>
      </c>
      <c r="L5750" s="30">
        <f t="shared" ca="1" si="269"/>
        <v>9.9995046636504856</v>
      </c>
      <c r="M5750" s="31">
        <f t="shared" ca="1" si="270"/>
        <v>399.93941648948538</v>
      </c>
    </row>
    <row r="5751" spans="11:13" x14ac:dyDescent="0.25">
      <c r="K5751" s="29">
        <f t="shared" ca="1" si="268"/>
        <v>24.996954061257433</v>
      </c>
      <c r="L5751" s="30">
        <f t="shared" ca="1" si="269"/>
        <v>9.9970582910140919</v>
      </c>
      <c r="M5751" s="31">
        <f t="shared" ca="1" si="270"/>
        <v>399.93105826075214</v>
      </c>
    </row>
    <row r="5752" spans="11:13" x14ac:dyDescent="0.25">
      <c r="K5752" s="29">
        <f t="shared" ca="1" si="268"/>
        <v>24.99203532371445</v>
      </c>
      <c r="L5752" s="30">
        <f t="shared" ca="1" si="269"/>
        <v>10.001303149584569</v>
      </c>
      <c r="M5752" s="31">
        <f t="shared" ca="1" si="270"/>
        <v>400.17961802792945</v>
      </c>
    </row>
    <row r="5753" spans="11:13" x14ac:dyDescent="0.25">
      <c r="K5753" s="29">
        <f t="shared" ca="1" si="268"/>
        <v>24.997644304507919</v>
      </c>
      <c r="L5753" s="30">
        <f t="shared" ca="1" si="269"/>
        <v>9.9995258254680213</v>
      </c>
      <c r="M5753" s="31">
        <f t="shared" ca="1" si="270"/>
        <v>400.01872591109594</v>
      </c>
    </row>
    <row r="5754" spans="11:13" x14ac:dyDescent="0.25">
      <c r="K5754" s="29">
        <f t="shared" ca="1" si="268"/>
        <v>24.989668452856687</v>
      </c>
      <c r="L5754" s="30">
        <f t="shared" ca="1" si="269"/>
        <v>9.9980287937116454</v>
      </c>
      <c r="M5754" s="31">
        <f t="shared" ca="1" si="270"/>
        <v>400.08649224670785</v>
      </c>
    </row>
    <row r="5755" spans="11:13" x14ac:dyDescent="0.25">
      <c r="K5755" s="29">
        <f t="shared" ca="1" si="268"/>
        <v>24.985609943476746</v>
      </c>
      <c r="L5755" s="30">
        <f t="shared" ca="1" si="269"/>
        <v>10.001475104531016</v>
      </c>
      <c r="M5755" s="31">
        <f t="shared" ca="1" si="270"/>
        <v>400.2894116716252</v>
      </c>
    </row>
    <row r="5756" spans="11:13" x14ac:dyDescent="0.25">
      <c r="K5756" s="29">
        <f t="shared" ca="1" si="268"/>
        <v>24.990460108048577</v>
      </c>
      <c r="L5756" s="30">
        <f t="shared" ca="1" si="269"/>
        <v>10.000246042992622</v>
      </c>
      <c r="M5756" s="31">
        <f t="shared" ca="1" si="270"/>
        <v>400.16254201625856</v>
      </c>
    </row>
    <row r="5757" spans="11:13" x14ac:dyDescent="0.25">
      <c r="K5757" s="29">
        <f t="shared" ca="1" si="268"/>
        <v>24.986127438231765</v>
      </c>
      <c r="L5757" s="30">
        <f t="shared" ca="1" si="269"/>
        <v>9.9961420543529247</v>
      </c>
      <c r="M5757" s="31">
        <f t="shared" ca="1" si="270"/>
        <v>400.06768071860677</v>
      </c>
    </row>
    <row r="5758" spans="11:13" x14ac:dyDescent="0.25">
      <c r="K5758" s="29">
        <f t="shared" ca="1" si="268"/>
        <v>25.015310285417954</v>
      </c>
      <c r="L5758" s="30">
        <f t="shared" ca="1" si="269"/>
        <v>10.000542015542631</v>
      </c>
      <c r="M5758" s="31">
        <f t="shared" ca="1" si="270"/>
        <v>399.77685271296423</v>
      </c>
    </row>
    <row r="5759" spans="11:13" x14ac:dyDescent="0.25">
      <c r="K5759" s="29">
        <f t="shared" ca="1" si="268"/>
        <v>24.998364169738643</v>
      </c>
      <c r="L5759" s="30">
        <f t="shared" ca="1" si="269"/>
        <v>9.9961094872241443</v>
      </c>
      <c r="M5759" s="31">
        <f t="shared" ca="1" si="270"/>
        <v>399.87054430244558</v>
      </c>
    </row>
    <row r="5760" spans="11:13" x14ac:dyDescent="0.25">
      <c r="K5760" s="29">
        <f t="shared" ca="1" si="268"/>
        <v>24.998634892964589</v>
      </c>
      <c r="L5760" s="30">
        <f t="shared" ca="1" si="269"/>
        <v>10.003013925766462</v>
      </c>
      <c r="M5760" s="31">
        <f t="shared" ca="1" si="270"/>
        <v>400.14240651923069</v>
      </c>
    </row>
    <row r="5761" spans="11:13" x14ac:dyDescent="0.25">
      <c r="K5761" s="29">
        <f t="shared" ca="1" si="268"/>
        <v>24.992830910069621</v>
      </c>
      <c r="L5761" s="30">
        <f t="shared" ca="1" si="269"/>
        <v>9.9986931661206349</v>
      </c>
      <c r="M5761" s="31">
        <f t="shared" ca="1" si="270"/>
        <v>400.06244999209582</v>
      </c>
    </row>
    <row r="5762" spans="11:13" x14ac:dyDescent="0.25">
      <c r="K5762" s="29">
        <f t="shared" ca="1" si="268"/>
        <v>24.994938513054883</v>
      </c>
      <c r="L5762" s="30">
        <f t="shared" ca="1" si="269"/>
        <v>10.001965291794734</v>
      </c>
      <c r="M5762" s="31">
        <f t="shared" ca="1" si="270"/>
        <v>400.15962778106842</v>
      </c>
    </row>
    <row r="5763" spans="11:13" x14ac:dyDescent="0.25">
      <c r="K5763" s="29">
        <f t="shared" ref="K5763:K5826" ca="1" si="271">NORMINV(RAND(),$D$2,$E$2)</f>
        <v>24.998032475995089</v>
      </c>
      <c r="L5763" s="30">
        <f t="shared" ref="L5763:L5826" ca="1" si="272">NORMINV(RAND(),$D$3,$E$3)</f>
        <v>9.9976964710062823</v>
      </c>
      <c r="M5763" s="31">
        <f t="shared" ca="1" si="270"/>
        <v>399.93933444989278</v>
      </c>
    </row>
    <row r="5764" spans="11:13" x14ac:dyDescent="0.25">
      <c r="K5764" s="29">
        <f t="shared" ca="1" si="271"/>
        <v>24.996131138945717</v>
      </c>
      <c r="L5764" s="30">
        <f t="shared" ca="1" si="272"/>
        <v>9.9987124177508235</v>
      </c>
      <c r="M5764" s="31">
        <f t="shared" ca="1" si="270"/>
        <v>400.01040009636256</v>
      </c>
    </row>
    <row r="5765" spans="11:13" x14ac:dyDescent="0.25">
      <c r="K5765" s="29">
        <f t="shared" ca="1" si="271"/>
        <v>25.006484568185499</v>
      </c>
      <c r="L5765" s="30">
        <f t="shared" ca="1" si="272"/>
        <v>9.9967065418565628</v>
      </c>
      <c r="M5765" s="31">
        <f t="shared" ca="1" si="270"/>
        <v>399.7645696498609</v>
      </c>
    </row>
    <row r="5766" spans="11:13" x14ac:dyDescent="0.25">
      <c r="K5766" s="29">
        <f t="shared" ca="1" si="271"/>
        <v>25.007441039756966</v>
      </c>
      <c r="L5766" s="30">
        <f t="shared" ca="1" si="272"/>
        <v>9.9989944531819823</v>
      </c>
      <c r="M5766" s="31">
        <f t="shared" ca="1" si="270"/>
        <v>399.84076888497015</v>
      </c>
    </row>
    <row r="5767" spans="11:13" x14ac:dyDescent="0.25">
      <c r="K5767" s="29">
        <f t="shared" ca="1" si="271"/>
        <v>24.988970257337812</v>
      </c>
      <c r="L5767" s="30">
        <f t="shared" ca="1" si="272"/>
        <v>10.000437336022101</v>
      </c>
      <c r="M5767" s="31">
        <f t="shared" ca="1" si="270"/>
        <v>400.19405493852042</v>
      </c>
    </row>
    <row r="5768" spans="11:13" x14ac:dyDescent="0.25">
      <c r="K5768" s="29">
        <f t="shared" ca="1" si="271"/>
        <v>25.002269778079832</v>
      </c>
      <c r="L5768" s="30">
        <f t="shared" ca="1" si="272"/>
        <v>9.9950878610502194</v>
      </c>
      <c r="M5768" s="31">
        <f t="shared" ca="1" si="270"/>
        <v>399.7672191271684</v>
      </c>
    </row>
    <row r="5769" spans="11:13" x14ac:dyDescent="0.25">
      <c r="K5769" s="29">
        <f t="shared" ca="1" si="271"/>
        <v>25.006767875154679</v>
      </c>
      <c r="L5769" s="30">
        <f t="shared" ca="1" si="272"/>
        <v>10.001352555040357</v>
      </c>
      <c r="M5769" s="31">
        <f t="shared" ca="1" si="270"/>
        <v>399.94583086353754</v>
      </c>
    </row>
    <row r="5770" spans="11:13" x14ac:dyDescent="0.25">
      <c r="K5770" s="29">
        <f t="shared" ca="1" si="271"/>
        <v>25.001681444645214</v>
      </c>
      <c r="L5770" s="30">
        <f t="shared" ca="1" si="272"/>
        <v>9.9992108602458778</v>
      </c>
      <c r="M5770" s="31">
        <f t="shared" ca="1" si="270"/>
        <v>399.9415352277228</v>
      </c>
    </row>
    <row r="5771" spans="11:13" x14ac:dyDescent="0.25">
      <c r="K5771" s="29">
        <f t="shared" ca="1" si="271"/>
        <v>24.99946486071007</v>
      </c>
      <c r="L5771" s="30">
        <f t="shared" ca="1" si="272"/>
        <v>9.9998908877586192</v>
      </c>
      <c r="M5771" s="31">
        <f t="shared" ca="1" si="270"/>
        <v>400.00419782884057</v>
      </c>
    </row>
    <row r="5772" spans="11:13" x14ac:dyDescent="0.25">
      <c r="K5772" s="29">
        <f t="shared" ca="1" si="271"/>
        <v>25.004416654923538</v>
      </c>
      <c r="L5772" s="30">
        <f t="shared" ca="1" si="272"/>
        <v>9.9996024948641953</v>
      </c>
      <c r="M5772" s="31">
        <f t="shared" ca="1" si="270"/>
        <v>399.91344860649673</v>
      </c>
    </row>
    <row r="5773" spans="11:13" x14ac:dyDescent="0.25">
      <c r="K5773" s="29">
        <f t="shared" ca="1" si="271"/>
        <v>25.001823338038516</v>
      </c>
      <c r="L5773" s="30">
        <f t="shared" ca="1" si="272"/>
        <v>10.000619724177293</v>
      </c>
      <c r="M5773" s="31">
        <f t="shared" ca="1" si="270"/>
        <v>399.9956158782249</v>
      </c>
    </row>
    <row r="5774" spans="11:13" x14ac:dyDescent="0.25">
      <c r="K5774" s="29">
        <f t="shared" ca="1" si="271"/>
        <v>25.00113912682745</v>
      </c>
      <c r="L5774" s="30">
        <f t="shared" ca="1" si="272"/>
        <v>10.0014165374466</v>
      </c>
      <c r="M5774" s="31">
        <f t="shared" ca="1" si="270"/>
        <v>400.03843371738964</v>
      </c>
    </row>
    <row r="5775" spans="11:13" x14ac:dyDescent="0.25">
      <c r="K5775" s="29">
        <f t="shared" ca="1" si="271"/>
        <v>24.991511218224158</v>
      </c>
      <c r="L5775" s="30">
        <f t="shared" ca="1" si="272"/>
        <v>9.9992574129859442</v>
      </c>
      <c r="M5775" s="31">
        <f t="shared" ca="1" si="270"/>
        <v>400.10615307226186</v>
      </c>
    </row>
    <row r="5776" spans="11:13" x14ac:dyDescent="0.25">
      <c r="K5776" s="29">
        <f t="shared" ca="1" si="271"/>
        <v>24.995213848772035</v>
      </c>
      <c r="L5776" s="30">
        <f t="shared" ca="1" si="272"/>
        <v>10.003903296154441</v>
      </c>
      <c r="M5776" s="31">
        <f t="shared" ca="1" si="270"/>
        <v>400.23275482581693</v>
      </c>
    </row>
    <row r="5777" spans="11:13" x14ac:dyDescent="0.25">
      <c r="K5777" s="29">
        <f t="shared" ca="1" si="271"/>
        <v>24.996549043478943</v>
      </c>
      <c r="L5777" s="30">
        <f t="shared" ca="1" si="272"/>
        <v>10.004431701152262</v>
      </c>
      <c r="M5777" s="31">
        <f t="shared" ca="1" si="270"/>
        <v>400.23251544645524</v>
      </c>
    </row>
    <row r="5778" spans="11:13" x14ac:dyDescent="0.25">
      <c r="K5778" s="29">
        <f t="shared" ca="1" si="271"/>
        <v>24.995044049872348</v>
      </c>
      <c r="L5778" s="30">
        <f t="shared" ca="1" si="272"/>
        <v>10.000754455006119</v>
      </c>
      <c r="M5778" s="31">
        <f t="shared" ca="1" si="270"/>
        <v>400.10949510837906</v>
      </c>
    </row>
    <row r="5779" spans="11:13" x14ac:dyDescent="0.25">
      <c r="K5779" s="29">
        <f t="shared" ca="1" si="271"/>
        <v>25.00160451909003</v>
      </c>
      <c r="L5779" s="30">
        <f t="shared" ca="1" si="272"/>
        <v>10.003479172860647</v>
      </c>
      <c r="M5779" s="31">
        <f t="shared" ca="1" si="270"/>
        <v>400.11348732528216</v>
      </c>
    </row>
    <row r="5780" spans="11:13" x14ac:dyDescent="0.25">
      <c r="K5780" s="29">
        <f t="shared" ca="1" si="271"/>
        <v>25.013209591207463</v>
      </c>
      <c r="L5780" s="30">
        <f t="shared" ca="1" si="272"/>
        <v>9.9973827314570585</v>
      </c>
      <c r="M5780" s="31">
        <f t="shared" ca="1" si="270"/>
        <v>399.68412270336137</v>
      </c>
    </row>
    <row r="5781" spans="11:13" x14ac:dyDescent="0.25">
      <c r="K5781" s="29">
        <f t="shared" ca="1" si="271"/>
        <v>25.00050868653074</v>
      </c>
      <c r="L5781" s="30">
        <f t="shared" ca="1" si="272"/>
        <v>9.9982331889924634</v>
      </c>
      <c r="M5781" s="31">
        <f t="shared" ca="1" si="270"/>
        <v>399.9211901787865</v>
      </c>
    </row>
    <row r="5782" spans="11:13" x14ac:dyDescent="0.25">
      <c r="K5782" s="29">
        <f t="shared" ca="1" si="271"/>
        <v>24.99294125671496</v>
      </c>
      <c r="L5782" s="30">
        <f t="shared" ca="1" si="272"/>
        <v>9.9987396711551426</v>
      </c>
      <c r="M5782" s="31">
        <f t="shared" ca="1" si="270"/>
        <v>400.06254439816036</v>
      </c>
    </row>
    <row r="5783" spans="11:13" x14ac:dyDescent="0.25">
      <c r="K5783" s="29">
        <f t="shared" ca="1" si="271"/>
        <v>25.00940122177024</v>
      </c>
      <c r="L5783" s="30">
        <f t="shared" ca="1" si="272"/>
        <v>10.000152691208426</v>
      </c>
      <c r="M5783" s="31">
        <f t="shared" ca="1" si="270"/>
        <v>399.85574234794029</v>
      </c>
    </row>
    <row r="5784" spans="11:13" x14ac:dyDescent="0.25">
      <c r="K5784" s="29">
        <f t="shared" ca="1" si="271"/>
        <v>25.010752812394479</v>
      </c>
      <c r="L5784" s="30">
        <f t="shared" ca="1" si="272"/>
        <v>10.001254251809318</v>
      </c>
      <c r="M5784" s="31">
        <f t="shared" ca="1" si="270"/>
        <v>399.87817747145283</v>
      </c>
    </row>
    <row r="5785" spans="11:13" x14ac:dyDescent="0.25">
      <c r="K5785" s="29">
        <f t="shared" ca="1" si="271"/>
        <v>25.003796048239344</v>
      </c>
      <c r="L5785" s="30">
        <f t="shared" ca="1" si="272"/>
        <v>9.9990468942235537</v>
      </c>
      <c r="M5785" s="31">
        <f t="shared" ca="1" si="270"/>
        <v>399.90115400607908</v>
      </c>
    </row>
    <row r="5786" spans="11:13" x14ac:dyDescent="0.25">
      <c r="K5786" s="29">
        <f t="shared" ca="1" si="271"/>
        <v>25.000172345517978</v>
      </c>
      <c r="L5786" s="30">
        <f t="shared" ca="1" si="272"/>
        <v>9.9990121795748994</v>
      </c>
      <c r="M5786" s="31">
        <f t="shared" ref="M5786:M5849" ca="1" si="273">L5786/(K5786/1000)</f>
        <v>399.95772994611053</v>
      </c>
    </row>
    <row r="5787" spans="11:13" x14ac:dyDescent="0.25">
      <c r="K5787" s="29">
        <f t="shared" ca="1" si="271"/>
        <v>24.99550311772704</v>
      </c>
      <c r="L5787" s="30">
        <f t="shared" ca="1" si="272"/>
        <v>9.9993053887836858</v>
      </c>
      <c r="M5787" s="31">
        <f t="shared" ca="1" si="273"/>
        <v>400.04417361345639</v>
      </c>
    </row>
    <row r="5788" spans="11:13" x14ac:dyDescent="0.25">
      <c r="K5788" s="29">
        <f t="shared" ca="1" si="271"/>
        <v>25.010008601469121</v>
      </c>
      <c r="L5788" s="30">
        <f t="shared" ca="1" si="272"/>
        <v>9.9957427455263872</v>
      </c>
      <c r="M5788" s="31">
        <f t="shared" ca="1" si="273"/>
        <v>399.66970442941886</v>
      </c>
    </row>
    <row r="5789" spans="11:13" x14ac:dyDescent="0.25">
      <c r="K5789" s="29">
        <f t="shared" ca="1" si="271"/>
        <v>24.989785363087268</v>
      </c>
      <c r="L5789" s="30">
        <f t="shared" ca="1" si="272"/>
        <v>10.00083435385895</v>
      </c>
      <c r="M5789" s="31">
        <f t="shared" ca="1" si="273"/>
        <v>400.19688879086215</v>
      </c>
    </row>
    <row r="5790" spans="11:13" x14ac:dyDescent="0.25">
      <c r="K5790" s="29">
        <f t="shared" ca="1" si="271"/>
        <v>24.994562206008752</v>
      </c>
      <c r="L5790" s="30">
        <f t="shared" ca="1" si="272"/>
        <v>10.00032759554972</v>
      </c>
      <c r="M5790" s="31">
        <f t="shared" ca="1" si="273"/>
        <v>400.10013030536766</v>
      </c>
    </row>
    <row r="5791" spans="11:13" x14ac:dyDescent="0.25">
      <c r="K5791" s="29">
        <f t="shared" ca="1" si="271"/>
        <v>25.000081196757336</v>
      </c>
      <c r="L5791" s="30">
        <f t="shared" ca="1" si="272"/>
        <v>10.001598023637175</v>
      </c>
      <c r="M5791" s="31">
        <f t="shared" ca="1" si="273"/>
        <v>400.06262159398284</v>
      </c>
    </row>
    <row r="5792" spans="11:13" x14ac:dyDescent="0.25">
      <c r="K5792" s="29">
        <f t="shared" ca="1" si="271"/>
        <v>24.988688060101822</v>
      </c>
      <c r="L5792" s="30">
        <f t="shared" ca="1" si="272"/>
        <v>10.001718867741241</v>
      </c>
      <c r="M5792" s="31">
        <f t="shared" ca="1" si="273"/>
        <v>400.24985880353125</v>
      </c>
    </row>
    <row r="5793" spans="11:13" x14ac:dyDescent="0.25">
      <c r="K5793" s="29">
        <f t="shared" ca="1" si="271"/>
        <v>24.989892860076512</v>
      </c>
      <c r="L5793" s="30">
        <f t="shared" ca="1" si="272"/>
        <v>9.9986239634093756</v>
      </c>
      <c r="M5793" s="31">
        <f t="shared" ca="1" si="273"/>
        <v>400.10671591885978</v>
      </c>
    </row>
    <row r="5794" spans="11:13" x14ac:dyDescent="0.25">
      <c r="K5794" s="29">
        <f t="shared" ca="1" si="271"/>
        <v>24.994181147648661</v>
      </c>
      <c r="L5794" s="30">
        <f t="shared" ca="1" si="272"/>
        <v>10.001801248220536</v>
      </c>
      <c r="M5794" s="31">
        <f t="shared" ca="1" si="273"/>
        <v>400.16519001509516</v>
      </c>
    </row>
    <row r="5795" spans="11:13" x14ac:dyDescent="0.25">
      <c r="K5795" s="29">
        <f t="shared" ca="1" si="271"/>
        <v>25.000784238824775</v>
      </c>
      <c r="L5795" s="30">
        <f t="shared" ca="1" si="272"/>
        <v>9.9977568834485666</v>
      </c>
      <c r="M5795" s="31">
        <f t="shared" ca="1" si="273"/>
        <v>399.89773072488771</v>
      </c>
    </row>
    <row r="5796" spans="11:13" x14ac:dyDescent="0.25">
      <c r="K5796" s="29">
        <f t="shared" ca="1" si="271"/>
        <v>24.998025302083747</v>
      </c>
      <c r="L5796" s="30">
        <f t="shared" ca="1" si="272"/>
        <v>10.000733157179743</v>
      </c>
      <c r="M5796" s="31">
        <f t="shared" ca="1" si="273"/>
        <v>400.06092626628862</v>
      </c>
    </row>
    <row r="5797" spans="11:13" x14ac:dyDescent="0.25">
      <c r="K5797" s="29">
        <f t="shared" ca="1" si="271"/>
        <v>25.007231607556079</v>
      </c>
      <c r="L5797" s="30">
        <f t="shared" ca="1" si="272"/>
        <v>10.004554841380584</v>
      </c>
      <c r="M5797" s="31">
        <f t="shared" ca="1" si="273"/>
        <v>400.06646870730185</v>
      </c>
    </row>
    <row r="5798" spans="11:13" x14ac:dyDescent="0.25">
      <c r="K5798" s="29">
        <f t="shared" ca="1" si="271"/>
        <v>25.007602080392534</v>
      </c>
      <c r="L5798" s="30">
        <f t="shared" ca="1" si="272"/>
        <v>9.9983619883546755</v>
      </c>
      <c r="M5798" s="31">
        <f t="shared" ca="1" si="273"/>
        <v>399.81290314092104</v>
      </c>
    </row>
    <row r="5799" spans="11:13" x14ac:dyDescent="0.25">
      <c r="K5799" s="29">
        <f t="shared" ca="1" si="271"/>
        <v>25.00211123877402</v>
      </c>
      <c r="L5799" s="30">
        <f t="shared" ca="1" si="272"/>
        <v>9.9945987581600733</v>
      </c>
      <c r="M5799" s="31">
        <f t="shared" ca="1" si="273"/>
        <v>399.75019160222558</v>
      </c>
    </row>
    <row r="5800" spans="11:13" x14ac:dyDescent="0.25">
      <c r="K5800" s="29">
        <f t="shared" ca="1" si="271"/>
        <v>25.001759004356966</v>
      </c>
      <c r="L5800" s="30">
        <f t="shared" ca="1" si="272"/>
        <v>9.9999378968914545</v>
      </c>
      <c r="M5800" s="31">
        <f t="shared" ca="1" si="273"/>
        <v>399.96937396080023</v>
      </c>
    </row>
    <row r="5801" spans="11:13" x14ac:dyDescent="0.25">
      <c r="K5801" s="29">
        <f t="shared" ca="1" si="271"/>
        <v>24.988343591701032</v>
      </c>
      <c r="L5801" s="30">
        <f t="shared" ca="1" si="272"/>
        <v>9.9986854053322229</v>
      </c>
      <c r="M5801" s="31">
        <f t="shared" ca="1" si="273"/>
        <v>400.13398121566257</v>
      </c>
    </row>
    <row r="5802" spans="11:13" x14ac:dyDescent="0.25">
      <c r="K5802" s="29">
        <f t="shared" ca="1" si="271"/>
        <v>24.999198660253548</v>
      </c>
      <c r="L5802" s="30">
        <f t="shared" ca="1" si="272"/>
        <v>10.001283200046332</v>
      </c>
      <c r="M5802" s="31">
        <f t="shared" ca="1" si="273"/>
        <v>400.06415149408224</v>
      </c>
    </row>
    <row r="5803" spans="11:13" x14ac:dyDescent="0.25">
      <c r="K5803" s="29">
        <f t="shared" ca="1" si="271"/>
        <v>24.991481302152387</v>
      </c>
      <c r="L5803" s="30">
        <f t="shared" ca="1" si="272"/>
        <v>10.001882351842248</v>
      </c>
      <c r="M5803" s="31">
        <f t="shared" ca="1" si="273"/>
        <v>400.21166536378291</v>
      </c>
    </row>
    <row r="5804" spans="11:13" x14ac:dyDescent="0.25">
      <c r="K5804" s="29">
        <f t="shared" ca="1" si="271"/>
        <v>25.003629499312822</v>
      </c>
      <c r="L5804" s="30">
        <f t="shared" ca="1" si="272"/>
        <v>9.9986004882213706</v>
      </c>
      <c r="M5804" s="31">
        <f t="shared" ca="1" si="273"/>
        <v>399.88596409557914</v>
      </c>
    </row>
    <row r="5805" spans="11:13" x14ac:dyDescent="0.25">
      <c r="K5805" s="29">
        <f t="shared" ca="1" si="271"/>
        <v>24.994397494242019</v>
      </c>
      <c r="L5805" s="30">
        <f t="shared" ca="1" si="272"/>
        <v>9.997646424170938</v>
      </c>
      <c r="M5805" s="31">
        <f t="shared" ca="1" si="273"/>
        <v>399.99549604962885</v>
      </c>
    </row>
    <row r="5806" spans="11:13" x14ac:dyDescent="0.25">
      <c r="K5806" s="29">
        <f t="shared" ca="1" si="271"/>
        <v>24.993856467821306</v>
      </c>
      <c r="L5806" s="30">
        <f t="shared" ca="1" si="272"/>
        <v>10.001451733783215</v>
      </c>
      <c r="M5806" s="31">
        <f t="shared" ca="1" si="273"/>
        <v>400.15640430118196</v>
      </c>
    </row>
    <row r="5807" spans="11:13" x14ac:dyDescent="0.25">
      <c r="K5807" s="29">
        <f t="shared" ca="1" si="271"/>
        <v>24.997892355085895</v>
      </c>
      <c r="L5807" s="30">
        <f t="shared" ca="1" si="272"/>
        <v>10.002919421229352</v>
      </c>
      <c r="M5807" s="31">
        <f t="shared" ca="1" si="273"/>
        <v>400.15051185682177</v>
      </c>
    </row>
    <row r="5808" spans="11:13" x14ac:dyDescent="0.25">
      <c r="K5808" s="29">
        <f t="shared" ca="1" si="271"/>
        <v>24.994189227274525</v>
      </c>
      <c r="L5808" s="30">
        <f t="shared" ca="1" si="272"/>
        <v>10.003528381888911</v>
      </c>
      <c r="M5808" s="31">
        <f t="shared" ca="1" si="273"/>
        <v>400.23416206566583</v>
      </c>
    </row>
    <row r="5809" spans="11:13" x14ac:dyDescent="0.25">
      <c r="K5809" s="29">
        <f t="shared" ca="1" si="271"/>
        <v>25.004422396564138</v>
      </c>
      <c r="L5809" s="30">
        <f t="shared" ca="1" si="272"/>
        <v>9.9986992720367596</v>
      </c>
      <c r="M5809" s="31">
        <f t="shared" ca="1" si="273"/>
        <v>399.87723425319683</v>
      </c>
    </row>
    <row r="5810" spans="11:13" x14ac:dyDescent="0.25">
      <c r="K5810" s="29">
        <f t="shared" ca="1" si="271"/>
        <v>24.989552020127675</v>
      </c>
      <c r="L5810" s="30">
        <f t="shared" ca="1" si="272"/>
        <v>9.9950215106837774</v>
      </c>
      <c r="M5810" s="31">
        <f t="shared" ca="1" si="273"/>
        <v>399.96801473805334</v>
      </c>
    </row>
    <row r="5811" spans="11:13" x14ac:dyDescent="0.25">
      <c r="K5811" s="29">
        <f t="shared" ca="1" si="271"/>
        <v>25.002916327143904</v>
      </c>
      <c r="L5811" s="30">
        <f t="shared" ca="1" si="272"/>
        <v>10.00116787441833</v>
      </c>
      <c r="M5811" s="31">
        <f t="shared" ca="1" si="273"/>
        <v>400.00005373616227</v>
      </c>
    </row>
    <row r="5812" spans="11:13" x14ac:dyDescent="0.25">
      <c r="K5812" s="29">
        <f t="shared" ca="1" si="271"/>
        <v>25.009232478250365</v>
      </c>
      <c r="L5812" s="30">
        <f t="shared" ca="1" si="272"/>
        <v>9.9977696333682324</v>
      </c>
      <c r="M5812" s="31">
        <f t="shared" ca="1" si="273"/>
        <v>399.76315315005905</v>
      </c>
    </row>
    <row r="5813" spans="11:13" x14ac:dyDescent="0.25">
      <c r="K5813" s="29">
        <f t="shared" ca="1" si="271"/>
        <v>24.992951736438616</v>
      </c>
      <c r="L5813" s="30">
        <f t="shared" ca="1" si="272"/>
        <v>9.9988404669831485</v>
      </c>
      <c r="M5813" s="31">
        <f t="shared" ca="1" si="273"/>
        <v>400.066409619208</v>
      </c>
    </row>
    <row r="5814" spans="11:13" x14ac:dyDescent="0.25">
      <c r="K5814" s="29">
        <f t="shared" ca="1" si="271"/>
        <v>25.001937006932923</v>
      </c>
      <c r="L5814" s="30">
        <f t="shared" ca="1" si="272"/>
        <v>9.9977377214590568</v>
      </c>
      <c r="M5814" s="31">
        <f t="shared" ca="1" si="273"/>
        <v>399.87852615926232</v>
      </c>
    </row>
    <row r="5815" spans="11:13" x14ac:dyDescent="0.25">
      <c r="K5815" s="29">
        <f t="shared" ca="1" si="271"/>
        <v>24.995613566231714</v>
      </c>
      <c r="L5815" s="30">
        <f t="shared" ca="1" si="272"/>
        <v>9.9977049981668884</v>
      </c>
      <c r="M5815" s="31">
        <f t="shared" ca="1" si="273"/>
        <v>399.97837907341761</v>
      </c>
    </row>
    <row r="5816" spans="11:13" x14ac:dyDescent="0.25">
      <c r="K5816" s="29">
        <f t="shared" ca="1" si="271"/>
        <v>24.994188052059041</v>
      </c>
      <c r="L5816" s="30">
        <f t="shared" ca="1" si="272"/>
        <v>10.001395219575937</v>
      </c>
      <c r="M5816" s="31">
        <f t="shared" ca="1" si="273"/>
        <v>400.14883455083924</v>
      </c>
    </row>
    <row r="5817" spans="11:13" x14ac:dyDescent="0.25">
      <c r="K5817" s="29">
        <f t="shared" ca="1" si="271"/>
        <v>25.003079349962736</v>
      </c>
      <c r="L5817" s="30">
        <f t="shared" ca="1" si="272"/>
        <v>9.9981239947869298</v>
      </c>
      <c r="M5817" s="31">
        <f t="shared" ca="1" si="273"/>
        <v>399.87570550192373</v>
      </c>
    </row>
    <row r="5818" spans="11:13" x14ac:dyDescent="0.25">
      <c r="K5818" s="29">
        <f t="shared" ca="1" si="271"/>
        <v>25.002250347595897</v>
      </c>
      <c r="L5818" s="30">
        <f t="shared" ca="1" si="272"/>
        <v>10.004078133624168</v>
      </c>
      <c r="M5818" s="31">
        <f t="shared" ca="1" si="273"/>
        <v>400.12710834191427</v>
      </c>
    </row>
    <row r="5819" spans="11:13" x14ac:dyDescent="0.25">
      <c r="K5819" s="29">
        <f t="shared" ca="1" si="271"/>
        <v>24.994271581330398</v>
      </c>
      <c r="L5819" s="30">
        <f t="shared" ca="1" si="272"/>
        <v>10.004787395858495</v>
      </c>
      <c r="M5819" s="31">
        <f t="shared" ca="1" si="273"/>
        <v>400.28321542811523</v>
      </c>
    </row>
    <row r="5820" spans="11:13" x14ac:dyDescent="0.25">
      <c r="K5820" s="29">
        <f t="shared" ca="1" si="271"/>
        <v>25.004154357056667</v>
      </c>
      <c r="L5820" s="30">
        <f t="shared" ca="1" si="272"/>
        <v>9.9989181748921947</v>
      </c>
      <c r="M5820" s="31">
        <f t="shared" ca="1" si="273"/>
        <v>399.89027551616846</v>
      </c>
    </row>
    <row r="5821" spans="11:13" x14ac:dyDescent="0.25">
      <c r="K5821" s="29">
        <f t="shared" ca="1" si="271"/>
        <v>24.990748038385483</v>
      </c>
      <c r="L5821" s="30">
        <f t="shared" ca="1" si="272"/>
        <v>10.002916191437883</v>
      </c>
      <c r="M5821" s="31">
        <f t="shared" ca="1" si="273"/>
        <v>400.26477703162493</v>
      </c>
    </row>
    <row r="5822" spans="11:13" x14ac:dyDescent="0.25">
      <c r="K5822" s="29">
        <f t="shared" ca="1" si="271"/>
        <v>24.998007678730136</v>
      </c>
      <c r="L5822" s="30">
        <f t="shared" ca="1" si="272"/>
        <v>9.9988555666541163</v>
      </c>
      <c r="M5822" s="31">
        <f t="shared" ca="1" si="273"/>
        <v>399.98609869864811</v>
      </c>
    </row>
    <row r="5823" spans="11:13" x14ac:dyDescent="0.25">
      <c r="K5823" s="29">
        <f t="shared" ca="1" si="271"/>
        <v>24.99381668381595</v>
      </c>
      <c r="L5823" s="30">
        <f t="shared" ca="1" si="272"/>
        <v>10.001911301687608</v>
      </c>
      <c r="M5823" s="31">
        <f t="shared" ca="1" si="273"/>
        <v>400.17542851564832</v>
      </c>
    </row>
    <row r="5824" spans="11:13" x14ac:dyDescent="0.25">
      <c r="K5824" s="29">
        <f t="shared" ca="1" si="271"/>
        <v>24.992228392385375</v>
      </c>
      <c r="L5824" s="30">
        <f t="shared" ca="1" si="272"/>
        <v>9.9986087048676691</v>
      </c>
      <c r="M5824" s="31">
        <f t="shared" ca="1" si="273"/>
        <v>400.06871527766776</v>
      </c>
    </row>
    <row r="5825" spans="11:13" x14ac:dyDescent="0.25">
      <c r="K5825" s="29">
        <f t="shared" ca="1" si="271"/>
        <v>24.999219100454702</v>
      </c>
      <c r="L5825" s="30">
        <f t="shared" ca="1" si="272"/>
        <v>10.000655665808724</v>
      </c>
      <c r="M5825" s="31">
        <f t="shared" ca="1" si="273"/>
        <v>400.0387222346007</v>
      </c>
    </row>
    <row r="5826" spans="11:13" x14ac:dyDescent="0.25">
      <c r="K5826" s="29">
        <f t="shared" ca="1" si="271"/>
        <v>24.999359356307217</v>
      </c>
      <c r="L5826" s="30">
        <f t="shared" ca="1" si="272"/>
        <v>10.002363706810682</v>
      </c>
      <c r="M5826" s="31">
        <f t="shared" ca="1" si="273"/>
        <v>400.1048012571224</v>
      </c>
    </row>
    <row r="5827" spans="11:13" x14ac:dyDescent="0.25">
      <c r="K5827" s="29">
        <f t="shared" ref="K5827:K5890" ca="1" si="274">NORMINV(RAND(),$D$2,$E$2)</f>
        <v>25.000418487527948</v>
      </c>
      <c r="L5827" s="30">
        <f t="shared" ref="L5827:L5890" ca="1" si="275">NORMINV(RAND(),$D$3,$E$3)</f>
        <v>9.9975988560930737</v>
      </c>
      <c r="M5827" s="31">
        <f t="shared" ca="1" si="273"/>
        <v>399.89726016308941</v>
      </c>
    </row>
    <row r="5828" spans="11:13" x14ac:dyDescent="0.25">
      <c r="K5828" s="29">
        <f t="shared" ca="1" si="274"/>
        <v>25.001573997923053</v>
      </c>
      <c r="L5828" s="30">
        <f t="shared" ca="1" si="275"/>
        <v>9.9957260257216145</v>
      </c>
      <c r="M5828" s="31">
        <f t="shared" ca="1" si="273"/>
        <v>399.80386941046135</v>
      </c>
    </row>
    <row r="5829" spans="11:13" x14ac:dyDescent="0.25">
      <c r="K5829" s="29">
        <f t="shared" ca="1" si="274"/>
        <v>25.001621379355669</v>
      </c>
      <c r="L5829" s="30">
        <f t="shared" ca="1" si="275"/>
        <v>10.005818864941018</v>
      </c>
      <c r="M5829" s="31">
        <f t="shared" ca="1" si="273"/>
        <v>400.20679911595732</v>
      </c>
    </row>
    <row r="5830" spans="11:13" x14ac:dyDescent="0.25">
      <c r="K5830" s="29">
        <f t="shared" ca="1" si="274"/>
        <v>25.000581440423716</v>
      </c>
      <c r="L5830" s="30">
        <f t="shared" ca="1" si="275"/>
        <v>10.002604270199496</v>
      </c>
      <c r="M5830" s="31">
        <f t="shared" ca="1" si="273"/>
        <v>400.09486555485364</v>
      </c>
    </row>
    <row r="5831" spans="11:13" x14ac:dyDescent="0.25">
      <c r="K5831" s="29">
        <f t="shared" ca="1" si="274"/>
        <v>24.986461104600988</v>
      </c>
      <c r="L5831" s="30">
        <f t="shared" ca="1" si="275"/>
        <v>9.9973444029728427</v>
      </c>
      <c r="M5831" s="31">
        <f t="shared" ca="1" si="273"/>
        <v>400.1104582646135</v>
      </c>
    </row>
    <row r="5832" spans="11:13" x14ac:dyDescent="0.25">
      <c r="K5832" s="29">
        <f t="shared" ca="1" si="274"/>
        <v>25.002743684873806</v>
      </c>
      <c r="L5832" s="30">
        <f t="shared" ca="1" si="275"/>
        <v>9.9976012821883646</v>
      </c>
      <c r="M5832" s="31">
        <f t="shared" ca="1" si="273"/>
        <v>399.86016767578695</v>
      </c>
    </row>
    <row r="5833" spans="11:13" x14ac:dyDescent="0.25">
      <c r="K5833" s="29">
        <f t="shared" ca="1" si="274"/>
        <v>24.991423960848245</v>
      </c>
      <c r="L5833" s="30">
        <f t="shared" ca="1" si="275"/>
        <v>10.002500984019282</v>
      </c>
      <c r="M5833" s="31">
        <f t="shared" ca="1" si="273"/>
        <v>400.23733740379407</v>
      </c>
    </row>
    <row r="5834" spans="11:13" x14ac:dyDescent="0.25">
      <c r="K5834" s="29">
        <f t="shared" ca="1" si="274"/>
        <v>25.003233912926405</v>
      </c>
      <c r="L5834" s="30">
        <f t="shared" ca="1" si="275"/>
        <v>9.9994403271742343</v>
      </c>
      <c r="M5834" s="31">
        <f t="shared" ca="1" si="273"/>
        <v>399.92588006804317</v>
      </c>
    </row>
    <row r="5835" spans="11:13" x14ac:dyDescent="0.25">
      <c r="K5835" s="29">
        <f t="shared" ca="1" si="274"/>
        <v>25.009024112438833</v>
      </c>
      <c r="L5835" s="30">
        <f t="shared" ca="1" si="275"/>
        <v>9.9999788082026075</v>
      </c>
      <c r="M5835" s="31">
        <f t="shared" ca="1" si="273"/>
        <v>399.85481893429341</v>
      </c>
    </row>
    <row r="5836" spans="11:13" x14ac:dyDescent="0.25">
      <c r="K5836" s="29">
        <f t="shared" ca="1" si="274"/>
        <v>25.007253930718051</v>
      </c>
      <c r="L5836" s="30">
        <f t="shared" ca="1" si="275"/>
        <v>10.001935995435934</v>
      </c>
      <c r="M5836" s="31">
        <f t="shared" ca="1" si="273"/>
        <v>399.96138812946191</v>
      </c>
    </row>
    <row r="5837" spans="11:13" x14ac:dyDescent="0.25">
      <c r="K5837" s="29">
        <f t="shared" ca="1" si="274"/>
        <v>25.006274466793823</v>
      </c>
      <c r="L5837" s="30">
        <f t="shared" ca="1" si="275"/>
        <v>10.001205376373381</v>
      </c>
      <c r="M5837" s="31">
        <f t="shared" ca="1" si="273"/>
        <v>399.94783667811527</v>
      </c>
    </row>
    <row r="5838" spans="11:13" x14ac:dyDescent="0.25">
      <c r="K5838" s="29">
        <f t="shared" ca="1" si="274"/>
        <v>24.993414266646063</v>
      </c>
      <c r="L5838" s="30">
        <f t="shared" ca="1" si="275"/>
        <v>10.000474166168699</v>
      </c>
      <c r="M5838" s="31">
        <f t="shared" ca="1" si="273"/>
        <v>400.1243711434185</v>
      </c>
    </row>
    <row r="5839" spans="11:13" x14ac:dyDescent="0.25">
      <c r="K5839" s="29">
        <f t="shared" ca="1" si="274"/>
        <v>24.992264967913258</v>
      </c>
      <c r="L5839" s="30">
        <f t="shared" ca="1" si="275"/>
        <v>10.000229511562775</v>
      </c>
      <c r="M5839" s="31">
        <f t="shared" ca="1" si="273"/>
        <v>400.13298212073772</v>
      </c>
    </row>
    <row r="5840" spans="11:13" x14ac:dyDescent="0.25">
      <c r="K5840" s="29">
        <f t="shared" ca="1" si="274"/>
        <v>24.986438587028342</v>
      </c>
      <c r="L5840" s="30">
        <f t="shared" ca="1" si="275"/>
        <v>9.9988296457679571</v>
      </c>
      <c r="M5840" s="31">
        <f t="shared" ca="1" si="273"/>
        <v>400.17026079734421</v>
      </c>
    </row>
    <row r="5841" spans="11:13" x14ac:dyDescent="0.25">
      <c r="K5841" s="29">
        <f t="shared" ca="1" si="274"/>
        <v>25.01707746259374</v>
      </c>
      <c r="L5841" s="30">
        <f t="shared" ca="1" si="275"/>
        <v>10.001500029850989</v>
      </c>
      <c r="M5841" s="31">
        <f t="shared" ca="1" si="273"/>
        <v>399.78690735580614</v>
      </c>
    </row>
    <row r="5842" spans="11:13" x14ac:dyDescent="0.25">
      <c r="K5842" s="29">
        <f t="shared" ca="1" si="274"/>
        <v>25.006146279968636</v>
      </c>
      <c r="L5842" s="30">
        <f t="shared" ca="1" si="275"/>
        <v>9.9954203897720273</v>
      </c>
      <c r="M5842" s="31">
        <f t="shared" ca="1" si="273"/>
        <v>399.71854430760231</v>
      </c>
    </row>
    <row r="5843" spans="11:13" x14ac:dyDescent="0.25">
      <c r="K5843" s="29">
        <f t="shared" ca="1" si="274"/>
        <v>24.992716033361308</v>
      </c>
      <c r="L5843" s="30">
        <f t="shared" ca="1" si="275"/>
        <v>9.9974757549854836</v>
      </c>
      <c r="M5843" s="31">
        <f t="shared" ca="1" si="273"/>
        <v>400.01557820448329</v>
      </c>
    </row>
    <row r="5844" spans="11:13" x14ac:dyDescent="0.25">
      <c r="K5844" s="29">
        <f t="shared" ca="1" si="274"/>
        <v>24.99420802134027</v>
      </c>
      <c r="L5844" s="30">
        <f t="shared" ca="1" si="275"/>
        <v>10.001402564113031</v>
      </c>
      <c r="M5844" s="31">
        <f t="shared" ca="1" si="273"/>
        <v>400.14880869894927</v>
      </c>
    </row>
    <row r="5845" spans="11:13" x14ac:dyDescent="0.25">
      <c r="K5845" s="29">
        <f t="shared" ca="1" si="274"/>
        <v>25.007527461005701</v>
      </c>
      <c r="L5845" s="30">
        <f t="shared" ca="1" si="275"/>
        <v>9.9973350611852219</v>
      </c>
      <c r="M5845" s="31">
        <f t="shared" ca="1" si="273"/>
        <v>399.77303141120575</v>
      </c>
    </row>
    <row r="5846" spans="11:13" x14ac:dyDescent="0.25">
      <c r="K5846" s="29">
        <f t="shared" ca="1" si="274"/>
        <v>24.994870683901283</v>
      </c>
      <c r="L5846" s="30">
        <f t="shared" ca="1" si="275"/>
        <v>9.998303680512663</v>
      </c>
      <c r="M5846" s="31">
        <f t="shared" ca="1" si="273"/>
        <v>400.01421919547596</v>
      </c>
    </row>
    <row r="5847" spans="11:13" x14ac:dyDescent="0.25">
      <c r="K5847" s="29">
        <f t="shared" ca="1" si="274"/>
        <v>24.992524609438508</v>
      </c>
      <c r="L5847" s="30">
        <f t="shared" ca="1" si="275"/>
        <v>9.9982807696666693</v>
      </c>
      <c r="M5847" s="31">
        <f t="shared" ca="1" si="273"/>
        <v>400.0508522412652</v>
      </c>
    </row>
    <row r="5848" spans="11:13" x14ac:dyDescent="0.25">
      <c r="K5848" s="29">
        <f t="shared" ca="1" si="274"/>
        <v>24.992490369846323</v>
      </c>
      <c r="L5848" s="30">
        <f t="shared" ca="1" si="275"/>
        <v>9.9973719500169658</v>
      </c>
      <c r="M5848" s="31">
        <f t="shared" ca="1" si="273"/>
        <v>400.01503659990965</v>
      </c>
    </row>
    <row r="5849" spans="11:13" x14ac:dyDescent="0.25">
      <c r="K5849" s="29">
        <f t="shared" ca="1" si="274"/>
        <v>24.997600042507759</v>
      </c>
      <c r="L5849" s="30">
        <f t="shared" ca="1" si="275"/>
        <v>9.9956900787925349</v>
      </c>
      <c r="M5849" s="31">
        <f t="shared" ca="1" si="273"/>
        <v>399.86598960680737</v>
      </c>
    </row>
    <row r="5850" spans="11:13" x14ac:dyDescent="0.25">
      <c r="K5850" s="29">
        <f t="shared" ca="1" si="274"/>
        <v>25.001583400599959</v>
      </c>
      <c r="L5850" s="30">
        <f t="shared" ca="1" si="275"/>
        <v>10.00229046608095</v>
      </c>
      <c r="M5850" s="31">
        <f t="shared" ref="M5850:M5913" ca="1" si="276">L5850/(K5850/1000)</f>
        <v>400.06628003572473</v>
      </c>
    </row>
    <row r="5851" spans="11:13" x14ac:dyDescent="0.25">
      <c r="K5851" s="29">
        <f t="shared" ca="1" si="274"/>
        <v>24.991982381721176</v>
      </c>
      <c r="L5851" s="30">
        <f t="shared" ca="1" si="275"/>
        <v>10.003365934029123</v>
      </c>
      <c r="M5851" s="31">
        <f t="shared" ca="1" si="276"/>
        <v>400.26300360012499</v>
      </c>
    </row>
    <row r="5852" spans="11:13" x14ac:dyDescent="0.25">
      <c r="K5852" s="29">
        <f t="shared" ca="1" si="274"/>
        <v>25.002768257817827</v>
      </c>
      <c r="L5852" s="30">
        <f t="shared" ca="1" si="275"/>
        <v>10.00209191502797</v>
      </c>
      <c r="M5852" s="31">
        <f t="shared" ca="1" si="276"/>
        <v>400.03938011546103</v>
      </c>
    </row>
    <row r="5853" spans="11:13" x14ac:dyDescent="0.25">
      <c r="K5853" s="29">
        <f t="shared" ca="1" si="274"/>
        <v>24.993254963551657</v>
      </c>
      <c r="L5853" s="30">
        <f t="shared" ca="1" si="275"/>
        <v>10.003354225286579</v>
      </c>
      <c r="M5853" s="31">
        <f t="shared" ca="1" si="276"/>
        <v>400.24215492838931</v>
      </c>
    </row>
    <row r="5854" spans="11:13" x14ac:dyDescent="0.25">
      <c r="K5854" s="29">
        <f t="shared" ca="1" si="274"/>
        <v>25.001050219325947</v>
      </c>
      <c r="L5854" s="30">
        <f t="shared" ca="1" si="275"/>
        <v>9.9966157229342087</v>
      </c>
      <c r="M5854" s="31">
        <f t="shared" ca="1" si="276"/>
        <v>399.84783180055257</v>
      </c>
    </row>
    <row r="5855" spans="11:13" x14ac:dyDescent="0.25">
      <c r="K5855" s="29">
        <f t="shared" ca="1" si="274"/>
        <v>25.001741897119832</v>
      </c>
      <c r="L5855" s="30">
        <f t="shared" ca="1" si="275"/>
        <v>9.9977956589643977</v>
      </c>
      <c r="M5855" s="31">
        <f t="shared" ca="1" si="276"/>
        <v>399.88396408956334</v>
      </c>
    </row>
    <row r="5856" spans="11:13" x14ac:dyDescent="0.25">
      <c r="K5856" s="29">
        <f t="shared" ca="1" si="274"/>
        <v>24.997647519184394</v>
      </c>
      <c r="L5856" s="30">
        <f t="shared" ca="1" si="275"/>
        <v>9.9968911897847583</v>
      </c>
      <c r="M5856" s="31">
        <f t="shared" ca="1" si="276"/>
        <v>399.91327912407212</v>
      </c>
    </row>
    <row r="5857" spans="11:13" x14ac:dyDescent="0.25">
      <c r="K5857" s="29">
        <f t="shared" ca="1" si="274"/>
        <v>24.998667252096663</v>
      </c>
      <c r="L5857" s="30">
        <f t="shared" ca="1" si="275"/>
        <v>10.000543121037733</v>
      </c>
      <c r="M5857" s="31">
        <f t="shared" ca="1" si="276"/>
        <v>400.04305110301345</v>
      </c>
    </row>
    <row r="5858" spans="11:13" x14ac:dyDescent="0.25">
      <c r="K5858" s="29">
        <f t="shared" ca="1" si="274"/>
        <v>24.994031787561404</v>
      </c>
      <c r="L5858" s="30">
        <f t="shared" ca="1" si="275"/>
        <v>9.999771853442466</v>
      </c>
      <c r="M5858" s="31">
        <f t="shared" ca="1" si="276"/>
        <v>400.08638615955425</v>
      </c>
    </row>
    <row r="5859" spans="11:13" x14ac:dyDescent="0.25">
      <c r="K5859" s="29">
        <f t="shared" ca="1" si="274"/>
        <v>24.992024866913439</v>
      </c>
      <c r="L5859" s="30">
        <f t="shared" ca="1" si="275"/>
        <v>9.9980637728458035</v>
      </c>
      <c r="M5859" s="31">
        <f t="shared" ca="1" si="276"/>
        <v>400.05016904741035</v>
      </c>
    </row>
    <row r="5860" spans="11:13" x14ac:dyDescent="0.25">
      <c r="K5860" s="29">
        <f t="shared" ca="1" si="274"/>
        <v>24.995423021897182</v>
      </c>
      <c r="L5860" s="30">
        <f t="shared" ca="1" si="275"/>
        <v>9.9985640167684444</v>
      </c>
      <c r="M5860" s="31">
        <f t="shared" ca="1" si="276"/>
        <v>400.01579521215649</v>
      </c>
    </row>
    <row r="5861" spans="11:13" x14ac:dyDescent="0.25">
      <c r="K5861" s="29">
        <f t="shared" ca="1" si="274"/>
        <v>25.017037482865021</v>
      </c>
      <c r="L5861" s="30">
        <f t="shared" ca="1" si="275"/>
        <v>9.9954425343652407</v>
      </c>
      <c r="M5861" s="31">
        <f t="shared" ca="1" si="276"/>
        <v>399.54541145055418</v>
      </c>
    </row>
    <row r="5862" spans="11:13" x14ac:dyDescent="0.25">
      <c r="K5862" s="29">
        <f t="shared" ca="1" si="274"/>
        <v>24.995225166293949</v>
      </c>
      <c r="L5862" s="30">
        <f t="shared" ca="1" si="275"/>
        <v>9.9973815274565805</v>
      </c>
      <c r="M5862" s="31">
        <f t="shared" ca="1" si="276"/>
        <v>399.97165302347605</v>
      </c>
    </row>
    <row r="5863" spans="11:13" x14ac:dyDescent="0.25">
      <c r="K5863" s="29">
        <f t="shared" ca="1" si="274"/>
        <v>24.999377577252417</v>
      </c>
      <c r="L5863" s="30">
        <f t="shared" ca="1" si="275"/>
        <v>9.996439974461822</v>
      </c>
      <c r="M5863" s="31">
        <f t="shared" ca="1" si="276"/>
        <v>399.86755444494918</v>
      </c>
    </row>
    <row r="5864" spans="11:13" x14ac:dyDescent="0.25">
      <c r="K5864" s="29">
        <f t="shared" ca="1" si="274"/>
        <v>25.000554315214121</v>
      </c>
      <c r="L5864" s="30">
        <f t="shared" ca="1" si="275"/>
        <v>9.9955440936024793</v>
      </c>
      <c r="M5864" s="31">
        <f t="shared" ca="1" si="276"/>
        <v>399.81289884919386</v>
      </c>
    </row>
    <row r="5865" spans="11:13" x14ac:dyDescent="0.25">
      <c r="K5865" s="29">
        <f t="shared" ca="1" si="274"/>
        <v>24.989201912667124</v>
      </c>
      <c r="L5865" s="30">
        <f t="shared" ca="1" si="275"/>
        <v>9.9989725512696044</v>
      </c>
      <c r="M5865" s="31">
        <f t="shared" ca="1" si="276"/>
        <v>400.13172834467696</v>
      </c>
    </row>
    <row r="5866" spans="11:13" x14ac:dyDescent="0.25">
      <c r="K5866" s="29">
        <f t="shared" ca="1" si="274"/>
        <v>24.991877354422442</v>
      </c>
      <c r="L5866" s="30">
        <f t="shared" ca="1" si="275"/>
        <v>9.9953856861745596</v>
      </c>
      <c r="M5866" s="31">
        <f t="shared" ca="1" si="276"/>
        <v>399.94537202727685</v>
      </c>
    </row>
    <row r="5867" spans="11:13" x14ac:dyDescent="0.25">
      <c r="K5867" s="29">
        <f t="shared" ca="1" si="274"/>
        <v>25.012496619001716</v>
      </c>
      <c r="L5867" s="30">
        <f t="shared" ca="1" si="275"/>
        <v>9.9984754380902707</v>
      </c>
      <c r="M5867" s="31">
        <f t="shared" ca="1" si="276"/>
        <v>399.73920198332138</v>
      </c>
    </row>
    <row r="5868" spans="11:13" x14ac:dyDescent="0.25">
      <c r="K5868" s="29">
        <f t="shared" ca="1" si="274"/>
        <v>24.991010308949932</v>
      </c>
      <c r="L5868" s="30">
        <f t="shared" ca="1" si="275"/>
        <v>9.9994899303627154</v>
      </c>
      <c r="M5868" s="31">
        <f t="shared" ca="1" si="276"/>
        <v>400.12347667199504</v>
      </c>
    </row>
    <row r="5869" spans="11:13" x14ac:dyDescent="0.25">
      <c r="K5869" s="29">
        <f t="shared" ca="1" si="274"/>
        <v>24.990406543690366</v>
      </c>
      <c r="L5869" s="30">
        <f t="shared" ca="1" si="275"/>
        <v>9.9992191690398489</v>
      </c>
      <c r="M5869" s="31">
        <f t="shared" ca="1" si="276"/>
        <v>400.1223089971889</v>
      </c>
    </row>
    <row r="5870" spans="11:13" x14ac:dyDescent="0.25">
      <c r="K5870" s="29">
        <f t="shared" ca="1" si="274"/>
        <v>24.991650199062299</v>
      </c>
      <c r="L5870" s="30">
        <f t="shared" ca="1" si="275"/>
        <v>9.9959899086139714</v>
      </c>
      <c r="M5870" s="31">
        <f t="shared" ca="1" si="276"/>
        <v>399.97318420329952</v>
      </c>
    </row>
    <row r="5871" spans="11:13" x14ac:dyDescent="0.25">
      <c r="K5871" s="29">
        <f t="shared" ca="1" si="274"/>
        <v>24.996715637502238</v>
      </c>
      <c r="L5871" s="30">
        <f t="shared" ca="1" si="275"/>
        <v>9.9996596055262952</v>
      </c>
      <c r="M5871" s="31">
        <f t="shared" ca="1" si="276"/>
        <v>400.03893913662563</v>
      </c>
    </row>
    <row r="5872" spans="11:13" x14ac:dyDescent="0.25">
      <c r="K5872" s="29">
        <f t="shared" ca="1" si="274"/>
        <v>24.999805097853731</v>
      </c>
      <c r="L5872" s="30">
        <f t="shared" ca="1" si="275"/>
        <v>10.000922202929601</v>
      </c>
      <c r="M5872" s="31">
        <f t="shared" ca="1" si="276"/>
        <v>400.0400068634213</v>
      </c>
    </row>
    <row r="5873" spans="11:13" x14ac:dyDescent="0.25">
      <c r="K5873" s="29">
        <f t="shared" ca="1" si="274"/>
        <v>25.006804230595446</v>
      </c>
      <c r="L5873" s="30">
        <f t="shared" ca="1" si="275"/>
        <v>9.9990037305795525</v>
      </c>
      <c r="M5873" s="31">
        <f t="shared" ca="1" si="276"/>
        <v>399.851321999231</v>
      </c>
    </row>
    <row r="5874" spans="11:13" x14ac:dyDescent="0.25">
      <c r="K5874" s="29">
        <f t="shared" ca="1" si="274"/>
        <v>25.004172881744999</v>
      </c>
      <c r="L5874" s="30">
        <f t="shared" ca="1" si="275"/>
        <v>9.9991049948157595</v>
      </c>
      <c r="M5874" s="31">
        <f t="shared" ca="1" si="276"/>
        <v>399.89745080173753</v>
      </c>
    </row>
    <row r="5875" spans="11:13" x14ac:dyDescent="0.25">
      <c r="K5875" s="29">
        <f t="shared" ca="1" si="274"/>
        <v>24.993940970064202</v>
      </c>
      <c r="L5875" s="30">
        <f t="shared" ca="1" si="275"/>
        <v>10.003828956101643</v>
      </c>
      <c r="M5875" s="31">
        <f t="shared" ca="1" si="276"/>
        <v>400.25016335292827</v>
      </c>
    </row>
    <row r="5876" spans="11:13" x14ac:dyDescent="0.25">
      <c r="K5876" s="29">
        <f t="shared" ca="1" si="274"/>
        <v>24.983814642281551</v>
      </c>
      <c r="L5876" s="30">
        <f t="shared" ca="1" si="275"/>
        <v>10.002182856173587</v>
      </c>
      <c r="M5876" s="31">
        <f t="shared" ca="1" si="276"/>
        <v>400.34650430228197</v>
      </c>
    </row>
    <row r="5877" spans="11:13" x14ac:dyDescent="0.25">
      <c r="K5877" s="29">
        <f t="shared" ca="1" si="274"/>
        <v>24.989898557563468</v>
      </c>
      <c r="L5877" s="30">
        <f t="shared" ca="1" si="275"/>
        <v>9.9986263713455426</v>
      </c>
      <c r="M5877" s="31">
        <f t="shared" ca="1" si="276"/>
        <v>400.10672105426966</v>
      </c>
    </row>
    <row r="5878" spans="11:13" x14ac:dyDescent="0.25">
      <c r="K5878" s="29">
        <f t="shared" ca="1" si="274"/>
        <v>24.989024749635796</v>
      </c>
      <c r="L5878" s="30">
        <f t="shared" ca="1" si="275"/>
        <v>10.000382036955379</v>
      </c>
      <c r="M5878" s="31">
        <f t="shared" ca="1" si="276"/>
        <v>400.19096932148705</v>
      </c>
    </row>
    <row r="5879" spans="11:13" x14ac:dyDescent="0.25">
      <c r="K5879" s="29">
        <f t="shared" ca="1" si="274"/>
        <v>24.995512851284442</v>
      </c>
      <c r="L5879" s="30">
        <f t="shared" ca="1" si="275"/>
        <v>9.9982305863920988</v>
      </c>
      <c r="M5879" s="31">
        <f t="shared" ca="1" si="276"/>
        <v>400.00101801785274</v>
      </c>
    </row>
    <row r="5880" spans="11:13" x14ac:dyDescent="0.25">
      <c r="K5880" s="29">
        <f t="shared" ca="1" si="274"/>
        <v>25.008111708290745</v>
      </c>
      <c r="L5880" s="30">
        <f t="shared" ca="1" si="275"/>
        <v>9.9972964534215212</v>
      </c>
      <c r="M5880" s="31">
        <f t="shared" ca="1" si="276"/>
        <v>399.76214797965713</v>
      </c>
    </row>
    <row r="5881" spans="11:13" x14ac:dyDescent="0.25">
      <c r="K5881" s="29">
        <f t="shared" ca="1" si="274"/>
        <v>24.997674210362987</v>
      </c>
      <c r="L5881" s="30">
        <f t="shared" ca="1" si="275"/>
        <v>9.9991037077936546</v>
      </c>
      <c r="M5881" s="31">
        <f t="shared" ca="1" si="276"/>
        <v>400.00136107256111</v>
      </c>
    </row>
    <row r="5882" spans="11:13" x14ac:dyDescent="0.25">
      <c r="K5882" s="29">
        <f t="shared" ca="1" si="274"/>
        <v>24.993272240600845</v>
      </c>
      <c r="L5882" s="30">
        <f t="shared" ca="1" si="275"/>
        <v>9.9955450428672812</v>
      </c>
      <c r="M5882" s="31">
        <f t="shared" ca="1" si="276"/>
        <v>399.929426873117</v>
      </c>
    </row>
    <row r="5883" spans="11:13" x14ac:dyDescent="0.25">
      <c r="K5883" s="29">
        <f t="shared" ca="1" si="274"/>
        <v>24.99369252171185</v>
      </c>
      <c r="L5883" s="30">
        <f t="shared" ca="1" si="275"/>
        <v>9.9964288861824642</v>
      </c>
      <c r="M5883" s="31">
        <f t="shared" ca="1" si="276"/>
        <v>399.95806451962369</v>
      </c>
    </row>
    <row r="5884" spans="11:13" x14ac:dyDescent="0.25">
      <c r="K5884" s="29">
        <f t="shared" ca="1" si="274"/>
        <v>25.000718895391401</v>
      </c>
      <c r="L5884" s="30">
        <f t="shared" ca="1" si="275"/>
        <v>9.996758335239889</v>
      </c>
      <c r="M5884" s="31">
        <f t="shared" ca="1" si="276"/>
        <v>399.85883514264373</v>
      </c>
    </row>
    <row r="5885" spans="11:13" x14ac:dyDescent="0.25">
      <c r="K5885" s="29">
        <f t="shared" ca="1" si="274"/>
        <v>24.991979837303049</v>
      </c>
      <c r="L5885" s="30">
        <f t="shared" ca="1" si="275"/>
        <v>10.000961550452132</v>
      </c>
      <c r="M5885" s="31">
        <f t="shared" ca="1" si="276"/>
        <v>400.16683814399886</v>
      </c>
    </row>
    <row r="5886" spans="11:13" x14ac:dyDescent="0.25">
      <c r="K5886" s="29">
        <f t="shared" ca="1" si="274"/>
        <v>24.999055307331442</v>
      </c>
      <c r="L5886" s="30">
        <f t="shared" ca="1" si="275"/>
        <v>9.9966458565664791</v>
      </c>
      <c r="M5886" s="31">
        <f t="shared" ca="1" si="276"/>
        <v>399.88094484653487</v>
      </c>
    </row>
    <row r="5887" spans="11:13" x14ac:dyDescent="0.25">
      <c r="K5887" s="29">
        <f t="shared" ca="1" si="274"/>
        <v>25.004949911945126</v>
      </c>
      <c r="L5887" s="30">
        <f t="shared" ca="1" si="275"/>
        <v>10.00245107745093</v>
      </c>
      <c r="M5887" s="31">
        <f t="shared" ca="1" si="276"/>
        <v>400.01884077650777</v>
      </c>
    </row>
    <row r="5888" spans="11:13" x14ac:dyDescent="0.25">
      <c r="K5888" s="29">
        <f t="shared" ca="1" si="274"/>
        <v>24.998599085749131</v>
      </c>
      <c r="L5888" s="30">
        <f t="shared" ca="1" si="275"/>
        <v>10.000992617737895</v>
      </c>
      <c r="M5888" s="31">
        <f t="shared" ca="1" si="276"/>
        <v>400.06212281867937</v>
      </c>
    </row>
    <row r="5889" spans="11:13" x14ac:dyDescent="0.25">
      <c r="K5889" s="29">
        <f t="shared" ca="1" si="274"/>
        <v>24.996726121078201</v>
      </c>
      <c r="L5889" s="30">
        <f t="shared" ca="1" si="275"/>
        <v>10.004277135047037</v>
      </c>
      <c r="M5889" s="31">
        <f t="shared" ca="1" si="276"/>
        <v>400.22349673267996</v>
      </c>
    </row>
    <row r="5890" spans="11:13" x14ac:dyDescent="0.25">
      <c r="K5890" s="29">
        <f t="shared" ca="1" si="274"/>
        <v>25.003361331313833</v>
      </c>
      <c r="L5890" s="30">
        <f t="shared" ca="1" si="275"/>
        <v>10.000351787856848</v>
      </c>
      <c r="M5890" s="31">
        <f t="shared" ca="1" si="276"/>
        <v>399.96029555164483</v>
      </c>
    </row>
    <row r="5891" spans="11:13" x14ac:dyDescent="0.25">
      <c r="K5891" s="29">
        <f t="shared" ref="K5891:K5954" ca="1" si="277">NORMINV(RAND(),$D$2,$E$2)</f>
        <v>24.996416646916483</v>
      </c>
      <c r="L5891" s="30">
        <f t="shared" ref="L5891:L5954" ca="1" si="278">NORMINV(RAND(),$D$3,$E$3)</f>
        <v>10.001468948339813</v>
      </c>
      <c r="M5891" s="31">
        <f t="shared" ca="1" si="276"/>
        <v>400.11610822519947</v>
      </c>
    </row>
    <row r="5892" spans="11:13" x14ac:dyDescent="0.25">
      <c r="K5892" s="29">
        <f t="shared" ca="1" si="277"/>
        <v>25.000954652970087</v>
      </c>
      <c r="L5892" s="30">
        <f t="shared" ca="1" si="278"/>
        <v>10.004791241882945</v>
      </c>
      <c r="M5892" s="31">
        <f t="shared" ca="1" si="276"/>
        <v>400.17636849296821</v>
      </c>
    </row>
    <row r="5893" spans="11:13" x14ac:dyDescent="0.25">
      <c r="K5893" s="29">
        <f t="shared" ca="1" si="277"/>
        <v>25.003484051934116</v>
      </c>
      <c r="L5893" s="30">
        <f t="shared" ca="1" si="278"/>
        <v>9.9981462826795191</v>
      </c>
      <c r="M5893" s="31">
        <f t="shared" ca="1" si="276"/>
        <v>399.87012457594381</v>
      </c>
    </row>
    <row r="5894" spans="11:13" x14ac:dyDescent="0.25">
      <c r="K5894" s="29">
        <f t="shared" ca="1" si="277"/>
        <v>25.004971861537523</v>
      </c>
      <c r="L5894" s="30">
        <f t="shared" ca="1" si="278"/>
        <v>10.000722023647816</v>
      </c>
      <c r="M5894" s="31">
        <f t="shared" ca="1" si="276"/>
        <v>399.94934123604668</v>
      </c>
    </row>
    <row r="5895" spans="11:13" x14ac:dyDescent="0.25">
      <c r="K5895" s="29">
        <f t="shared" ca="1" si="277"/>
        <v>25.001238645413391</v>
      </c>
      <c r="L5895" s="30">
        <f t="shared" ca="1" si="278"/>
        <v>10.000464608746983</v>
      </c>
      <c r="M5895" s="31">
        <f t="shared" ca="1" si="276"/>
        <v>399.99876608440042</v>
      </c>
    </row>
    <row r="5896" spans="11:13" x14ac:dyDescent="0.25">
      <c r="K5896" s="29">
        <f t="shared" ca="1" si="277"/>
        <v>25.002029004933267</v>
      </c>
      <c r="L5896" s="30">
        <f t="shared" ca="1" si="278"/>
        <v>10.001683424569135</v>
      </c>
      <c r="M5896" s="31">
        <f t="shared" ca="1" si="276"/>
        <v>400.03487007377106</v>
      </c>
    </row>
    <row r="5897" spans="11:13" x14ac:dyDescent="0.25">
      <c r="K5897" s="29">
        <f t="shared" ca="1" si="277"/>
        <v>24.999823628274552</v>
      </c>
      <c r="L5897" s="30">
        <f t="shared" ca="1" si="278"/>
        <v>9.9983231214429491</v>
      </c>
      <c r="M5897" s="31">
        <f t="shared" ca="1" si="276"/>
        <v>399.93574635202407</v>
      </c>
    </row>
    <row r="5898" spans="11:13" x14ac:dyDescent="0.25">
      <c r="K5898" s="29">
        <f t="shared" ca="1" si="277"/>
        <v>24.986329049093424</v>
      </c>
      <c r="L5898" s="30">
        <f t="shared" ca="1" si="278"/>
        <v>10.001313833991484</v>
      </c>
      <c r="M5898" s="31">
        <f t="shared" ca="1" si="276"/>
        <v>400.27143700624401</v>
      </c>
    </row>
    <row r="5899" spans="11:13" x14ac:dyDescent="0.25">
      <c r="K5899" s="29">
        <f t="shared" ca="1" si="277"/>
        <v>24.999153863461064</v>
      </c>
      <c r="L5899" s="30">
        <f t="shared" ca="1" si="278"/>
        <v>9.9998759541487861</v>
      </c>
      <c r="M5899" s="31">
        <f t="shared" ca="1" si="276"/>
        <v>400.00857664085481</v>
      </c>
    </row>
    <row r="5900" spans="11:13" x14ac:dyDescent="0.25">
      <c r="K5900" s="29">
        <f t="shared" ca="1" si="277"/>
        <v>24.998160754285227</v>
      </c>
      <c r="L5900" s="30">
        <f t="shared" ca="1" si="278"/>
        <v>9.9963209003126856</v>
      </c>
      <c r="M5900" s="31">
        <f t="shared" ca="1" si="276"/>
        <v>399.88225528148502</v>
      </c>
    </row>
    <row r="5901" spans="11:13" x14ac:dyDescent="0.25">
      <c r="K5901" s="29">
        <f t="shared" ca="1" si="277"/>
        <v>24.999965262078788</v>
      </c>
      <c r="L5901" s="30">
        <f t="shared" ca="1" si="278"/>
        <v>9.9985779218413509</v>
      </c>
      <c r="M5901" s="31">
        <f t="shared" ca="1" si="276"/>
        <v>399.94367260212556</v>
      </c>
    </row>
    <row r="5902" spans="11:13" x14ac:dyDescent="0.25">
      <c r="K5902" s="29">
        <f t="shared" ca="1" si="277"/>
        <v>25.002586884137497</v>
      </c>
      <c r="L5902" s="30">
        <f t="shared" ca="1" si="278"/>
        <v>10.004356030527349</v>
      </c>
      <c r="M5902" s="31">
        <f t="shared" ca="1" si="276"/>
        <v>400.13283732950282</v>
      </c>
    </row>
    <row r="5903" spans="11:13" x14ac:dyDescent="0.25">
      <c r="K5903" s="29">
        <f t="shared" ca="1" si="277"/>
        <v>24.996757392983511</v>
      </c>
      <c r="L5903" s="30">
        <f t="shared" ca="1" si="278"/>
        <v>9.9966698851271367</v>
      </c>
      <c r="M5903" s="31">
        <f t="shared" ca="1" si="276"/>
        <v>399.91866656805502</v>
      </c>
    </row>
    <row r="5904" spans="11:13" x14ac:dyDescent="0.25">
      <c r="K5904" s="29">
        <f t="shared" ca="1" si="277"/>
        <v>24.996848061306277</v>
      </c>
      <c r="L5904" s="30">
        <f t="shared" ca="1" si="278"/>
        <v>10.000924342486353</v>
      </c>
      <c r="M5904" s="31">
        <f t="shared" ca="1" si="276"/>
        <v>400.08741573971577</v>
      </c>
    </row>
    <row r="5905" spans="11:13" x14ac:dyDescent="0.25">
      <c r="K5905" s="29">
        <f t="shared" ca="1" si="277"/>
        <v>25.003393831399524</v>
      </c>
      <c r="L5905" s="30">
        <f t="shared" ca="1" si="278"/>
        <v>9.9967101548085111</v>
      </c>
      <c r="M5905" s="31">
        <f t="shared" ca="1" si="276"/>
        <v>399.81413012238914</v>
      </c>
    </row>
    <row r="5906" spans="11:13" x14ac:dyDescent="0.25">
      <c r="K5906" s="29">
        <f t="shared" ca="1" si="277"/>
        <v>24.995409974054336</v>
      </c>
      <c r="L5906" s="30">
        <f t="shared" ca="1" si="278"/>
        <v>10.003785748281361</v>
      </c>
      <c r="M5906" s="31">
        <f t="shared" ca="1" si="276"/>
        <v>400.22491164039565</v>
      </c>
    </row>
    <row r="5907" spans="11:13" x14ac:dyDescent="0.25">
      <c r="K5907" s="29">
        <f t="shared" ca="1" si="277"/>
        <v>24.985363950160298</v>
      </c>
      <c r="L5907" s="30">
        <f t="shared" ca="1" si="278"/>
        <v>10.000078986325537</v>
      </c>
      <c r="M5907" s="31">
        <f t="shared" ca="1" si="276"/>
        <v>400.23747527845717</v>
      </c>
    </row>
    <row r="5908" spans="11:13" x14ac:dyDescent="0.25">
      <c r="K5908" s="29">
        <f t="shared" ca="1" si="277"/>
        <v>25.003365488664365</v>
      </c>
      <c r="L5908" s="30">
        <f t="shared" ca="1" si="278"/>
        <v>9.9982391035195288</v>
      </c>
      <c r="M5908" s="31">
        <f t="shared" ca="1" si="276"/>
        <v>399.87573305091166</v>
      </c>
    </row>
    <row r="5909" spans="11:13" x14ac:dyDescent="0.25">
      <c r="K5909" s="29">
        <f t="shared" ca="1" si="277"/>
        <v>24.991015097617289</v>
      </c>
      <c r="L5909" s="30">
        <f t="shared" ca="1" si="278"/>
        <v>10.002777980085746</v>
      </c>
      <c r="M5909" s="31">
        <f t="shared" ca="1" si="276"/>
        <v>400.25496927651562</v>
      </c>
    </row>
    <row r="5910" spans="11:13" x14ac:dyDescent="0.25">
      <c r="K5910" s="29">
        <f t="shared" ca="1" si="277"/>
        <v>24.992925027217396</v>
      </c>
      <c r="L5910" s="30">
        <f t="shared" ca="1" si="278"/>
        <v>9.9991323562276975</v>
      </c>
      <c r="M5910" s="31">
        <f t="shared" ca="1" si="276"/>
        <v>400.07851603358154</v>
      </c>
    </row>
    <row r="5911" spans="11:13" x14ac:dyDescent="0.25">
      <c r="K5911" s="29">
        <f t="shared" ca="1" si="277"/>
        <v>24.999162679114079</v>
      </c>
      <c r="L5911" s="30">
        <f t="shared" ca="1" si="278"/>
        <v>9.9998381488779327</v>
      </c>
      <c r="M5911" s="31">
        <f t="shared" ca="1" si="276"/>
        <v>400.0069233211737</v>
      </c>
    </row>
    <row r="5912" spans="11:13" x14ac:dyDescent="0.25">
      <c r="K5912" s="29">
        <f t="shared" ca="1" si="277"/>
        <v>24.998572919828252</v>
      </c>
      <c r="L5912" s="30">
        <f t="shared" ca="1" si="278"/>
        <v>10.004453000194026</v>
      </c>
      <c r="M5912" s="31">
        <f t="shared" ca="1" si="276"/>
        <v>400.2009647622221</v>
      </c>
    </row>
    <row r="5913" spans="11:13" x14ac:dyDescent="0.25">
      <c r="K5913" s="29">
        <f t="shared" ca="1" si="277"/>
        <v>24.99099358575122</v>
      </c>
      <c r="L5913" s="30">
        <f t="shared" ca="1" si="278"/>
        <v>9.9994650233765014</v>
      </c>
      <c r="M5913" s="31">
        <f t="shared" ca="1" si="276"/>
        <v>400.12274778373609</v>
      </c>
    </row>
    <row r="5914" spans="11:13" x14ac:dyDescent="0.25">
      <c r="K5914" s="29">
        <f t="shared" ca="1" si="277"/>
        <v>25.005426305183949</v>
      </c>
      <c r="L5914" s="30">
        <f t="shared" ca="1" si="278"/>
        <v>10.000492141724482</v>
      </c>
      <c r="M5914" s="31">
        <f t="shared" ref="M5914:M5977" ca="1" si="279">L5914/(K5914/1000)</f>
        <v>399.93287935472034</v>
      </c>
    </row>
    <row r="5915" spans="11:13" x14ac:dyDescent="0.25">
      <c r="K5915" s="29">
        <f t="shared" ca="1" si="277"/>
        <v>24.993961374342671</v>
      </c>
      <c r="L5915" s="30">
        <f t="shared" ca="1" si="278"/>
        <v>10.000704270907681</v>
      </c>
      <c r="M5915" s="31">
        <f t="shared" ca="1" si="279"/>
        <v>400.12481899623225</v>
      </c>
    </row>
    <row r="5916" spans="11:13" x14ac:dyDescent="0.25">
      <c r="K5916" s="29">
        <f t="shared" ca="1" si="277"/>
        <v>25.006447814801902</v>
      </c>
      <c r="L5916" s="30">
        <f t="shared" ca="1" si="278"/>
        <v>9.9981950493083218</v>
      </c>
      <c r="M5916" s="31">
        <f t="shared" ca="1" si="279"/>
        <v>399.82468215218302</v>
      </c>
    </row>
    <row r="5917" spans="11:13" x14ac:dyDescent="0.25">
      <c r="K5917" s="29">
        <f t="shared" ca="1" si="277"/>
        <v>24.995487923536118</v>
      </c>
      <c r="L5917" s="30">
        <f t="shared" ca="1" si="278"/>
        <v>9.9984662710681498</v>
      </c>
      <c r="M5917" s="31">
        <f t="shared" ca="1" si="279"/>
        <v>400.01084602367166</v>
      </c>
    </row>
    <row r="5918" spans="11:13" x14ac:dyDescent="0.25">
      <c r="K5918" s="29">
        <f t="shared" ca="1" si="277"/>
        <v>24.991395609822955</v>
      </c>
      <c r="L5918" s="30">
        <f t="shared" ca="1" si="278"/>
        <v>10.000725359401004</v>
      </c>
      <c r="M5918" s="31">
        <f t="shared" ca="1" si="279"/>
        <v>400.16674200740448</v>
      </c>
    </row>
    <row r="5919" spans="11:13" x14ac:dyDescent="0.25">
      <c r="K5919" s="29">
        <f t="shared" ca="1" si="277"/>
        <v>24.994268866452053</v>
      </c>
      <c r="L5919" s="30">
        <f t="shared" ca="1" si="278"/>
        <v>9.9980899285272162</v>
      </c>
      <c r="M5919" s="31">
        <f t="shared" ca="1" si="279"/>
        <v>400.01529878503101</v>
      </c>
    </row>
    <row r="5920" spans="11:13" x14ac:dyDescent="0.25">
      <c r="K5920" s="29">
        <f t="shared" ca="1" si="277"/>
        <v>25.001132257309827</v>
      </c>
      <c r="L5920" s="30">
        <f t="shared" ca="1" si="278"/>
        <v>9.9977541773453318</v>
      </c>
      <c r="M5920" s="31">
        <f t="shared" ca="1" si="279"/>
        <v>399.89205586567743</v>
      </c>
    </row>
    <row r="5921" spans="11:13" x14ac:dyDescent="0.25">
      <c r="K5921" s="29">
        <f t="shared" ca="1" si="277"/>
        <v>24.997509313625553</v>
      </c>
      <c r="L5921" s="30">
        <f t="shared" ca="1" si="278"/>
        <v>10.004899500457711</v>
      </c>
      <c r="M5921" s="31">
        <f t="shared" ca="1" si="279"/>
        <v>400.23585449788294</v>
      </c>
    </row>
    <row r="5922" spans="11:13" x14ac:dyDescent="0.25">
      <c r="K5922" s="29">
        <f t="shared" ca="1" si="277"/>
        <v>24.991338687340082</v>
      </c>
      <c r="L5922" s="30">
        <f t="shared" ca="1" si="278"/>
        <v>10.001976519168856</v>
      </c>
      <c r="M5922" s="31">
        <f t="shared" ca="1" si="279"/>
        <v>400.21771719798187</v>
      </c>
    </row>
    <row r="5923" spans="11:13" x14ac:dyDescent="0.25">
      <c r="K5923" s="29">
        <f t="shared" ca="1" si="277"/>
        <v>25.000349875101655</v>
      </c>
      <c r="L5923" s="30">
        <f t="shared" ca="1" si="278"/>
        <v>9.9999783402947617</v>
      </c>
      <c r="M5923" s="31">
        <f t="shared" ca="1" si="279"/>
        <v>399.99353570063187</v>
      </c>
    </row>
    <row r="5924" spans="11:13" x14ac:dyDescent="0.25">
      <c r="K5924" s="29">
        <f t="shared" ca="1" si="277"/>
        <v>25.006812456071668</v>
      </c>
      <c r="L5924" s="30">
        <f t="shared" ca="1" si="278"/>
        <v>10.004398170476334</v>
      </c>
      <c r="M5924" s="31">
        <f t="shared" ca="1" si="279"/>
        <v>400.06690928924291</v>
      </c>
    </row>
    <row r="5925" spans="11:13" x14ac:dyDescent="0.25">
      <c r="K5925" s="29">
        <f t="shared" ca="1" si="277"/>
        <v>24.991001569532088</v>
      </c>
      <c r="L5925" s="30">
        <f t="shared" ca="1" si="278"/>
        <v>9.9983740557089611</v>
      </c>
      <c r="M5925" s="31">
        <f t="shared" ca="1" si="279"/>
        <v>400.07896553848133</v>
      </c>
    </row>
    <row r="5926" spans="11:13" x14ac:dyDescent="0.25">
      <c r="K5926" s="29">
        <f t="shared" ca="1" si="277"/>
        <v>24.98777306157443</v>
      </c>
      <c r="L5926" s="30">
        <f t="shared" ca="1" si="278"/>
        <v>9.9993839134576454</v>
      </c>
      <c r="M5926" s="31">
        <f t="shared" ca="1" si="279"/>
        <v>400.17107122020593</v>
      </c>
    </row>
    <row r="5927" spans="11:13" x14ac:dyDescent="0.25">
      <c r="K5927" s="29">
        <f t="shared" ca="1" si="277"/>
        <v>24.993378174000195</v>
      </c>
      <c r="L5927" s="30">
        <f t="shared" ca="1" si="278"/>
        <v>9.995071221045162</v>
      </c>
      <c r="M5927" s="31">
        <f t="shared" ca="1" si="279"/>
        <v>399.90877389446746</v>
      </c>
    </row>
    <row r="5928" spans="11:13" x14ac:dyDescent="0.25">
      <c r="K5928" s="29">
        <f t="shared" ca="1" si="277"/>
        <v>25.000688691541857</v>
      </c>
      <c r="L5928" s="30">
        <f t="shared" ca="1" si="278"/>
        <v>9.998757917874034</v>
      </c>
      <c r="M5928" s="31">
        <f t="shared" ca="1" si="279"/>
        <v>399.93929932245334</v>
      </c>
    </row>
    <row r="5929" spans="11:13" x14ac:dyDescent="0.25">
      <c r="K5929" s="29">
        <f t="shared" ca="1" si="277"/>
        <v>24.986419551627161</v>
      </c>
      <c r="L5929" s="30">
        <f t="shared" ca="1" si="278"/>
        <v>9.9970566100264477</v>
      </c>
      <c r="M5929" s="31">
        <f t="shared" ca="1" si="279"/>
        <v>400.09960568261658</v>
      </c>
    </row>
    <row r="5930" spans="11:13" x14ac:dyDescent="0.25">
      <c r="K5930" s="29">
        <f t="shared" ca="1" si="277"/>
        <v>25.001535068768366</v>
      </c>
      <c r="L5930" s="30">
        <f t="shared" ca="1" si="278"/>
        <v>9.9958170516741038</v>
      </c>
      <c r="M5930" s="31">
        <f t="shared" ca="1" si="279"/>
        <v>399.80813274784737</v>
      </c>
    </row>
    <row r="5931" spans="11:13" x14ac:dyDescent="0.25">
      <c r="K5931" s="29">
        <f t="shared" ca="1" si="277"/>
        <v>24.992963436497085</v>
      </c>
      <c r="L5931" s="30">
        <f t="shared" ca="1" si="278"/>
        <v>9.9976058283867442</v>
      </c>
      <c r="M5931" s="31">
        <f t="shared" ca="1" si="279"/>
        <v>400.01682288652876</v>
      </c>
    </row>
    <row r="5932" spans="11:13" x14ac:dyDescent="0.25">
      <c r="K5932" s="29">
        <f t="shared" ca="1" si="277"/>
        <v>24.998822676164917</v>
      </c>
      <c r="L5932" s="30">
        <f t="shared" ca="1" si="278"/>
        <v>10.000318746538973</v>
      </c>
      <c r="M5932" s="31">
        <f t="shared" ca="1" si="279"/>
        <v>400.03158853051747</v>
      </c>
    </row>
    <row r="5933" spans="11:13" x14ac:dyDescent="0.25">
      <c r="K5933" s="29">
        <f t="shared" ca="1" si="277"/>
        <v>24.992658024402747</v>
      </c>
      <c r="L5933" s="30">
        <f t="shared" ca="1" si="278"/>
        <v>10.002098036300433</v>
      </c>
      <c r="M5933" s="31">
        <f t="shared" ca="1" si="279"/>
        <v>400.20145222386583</v>
      </c>
    </row>
    <row r="5934" spans="11:13" x14ac:dyDescent="0.25">
      <c r="K5934" s="29">
        <f t="shared" ca="1" si="277"/>
        <v>24.999864025783882</v>
      </c>
      <c r="L5934" s="30">
        <f t="shared" ca="1" si="278"/>
        <v>10.000141818097646</v>
      </c>
      <c r="M5934" s="31">
        <f t="shared" ca="1" si="279"/>
        <v>400.00784835405068</v>
      </c>
    </row>
    <row r="5935" spans="11:13" x14ac:dyDescent="0.25">
      <c r="K5935" s="29">
        <f t="shared" ca="1" si="277"/>
        <v>24.988437474459211</v>
      </c>
      <c r="L5935" s="30">
        <f t="shared" ca="1" si="278"/>
        <v>10.001140353144489</v>
      </c>
      <c r="M5935" s="31">
        <f t="shared" ca="1" si="279"/>
        <v>400.2307212432429</v>
      </c>
    </row>
    <row r="5936" spans="11:13" x14ac:dyDescent="0.25">
      <c r="K5936" s="29">
        <f t="shared" ca="1" si="277"/>
        <v>25.007980819093902</v>
      </c>
      <c r="L5936" s="30">
        <f t="shared" ca="1" si="278"/>
        <v>9.9966994057585694</v>
      </c>
      <c r="M5936" s="31">
        <f t="shared" ca="1" si="279"/>
        <v>399.74036600851701</v>
      </c>
    </row>
    <row r="5937" spans="11:13" x14ac:dyDescent="0.25">
      <c r="K5937" s="29">
        <f t="shared" ca="1" si="277"/>
        <v>24.990658250993974</v>
      </c>
      <c r="L5937" s="30">
        <f t="shared" ca="1" si="278"/>
        <v>9.9989069051896138</v>
      </c>
      <c r="M5937" s="31">
        <f t="shared" ca="1" si="279"/>
        <v>400.10578371987935</v>
      </c>
    </row>
    <row r="5938" spans="11:13" x14ac:dyDescent="0.25">
      <c r="K5938" s="29">
        <f t="shared" ca="1" si="277"/>
        <v>24.980337601557348</v>
      </c>
      <c r="L5938" s="30">
        <f t="shared" ca="1" si="278"/>
        <v>9.9992245001746909</v>
      </c>
      <c r="M5938" s="31">
        <f t="shared" ca="1" si="279"/>
        <v>400.28380159086839</v>
      </c>
    </row>
    <row r="5939" spans="11:13" x14ac:dyDescent="0.25">
      <c r="K5939" s="29">
        <f t="shared" ca="1" si="277"/>
        <v>25.002916087543461</v>
      </c>
      <c r="L5939" s="30">
        <f t="shared" ca="1" si="278"/>
        <v>9.9992945102747974</v>
      </c>
      <c r="M5939" s="31">
        <f t="shared" ca="1" si="279"/>
        <v>399.92513174319214</v>
      </c>
    </row>
    <row r="5940" spans="11:13" x14ac:dyDescent="0.25">
      <c r="K5940" s="29">
        <f t="shared" ca="1" si="277"/>
        <v>24.9903775887792</v>
      </c>
      <c r="L5940" s="30">
        <f t="shared" ca="1" si="278"/>
        <v>9.9978365870968346</v>
      </c>
      <c r="M5940" s="31">
        <f t="shared" ca="1" si="279"/>
        <v>400.06744802391108</v>
      </c>
    </row>
    <row r="5941" spans="11:13" x14ac:dyDescent="0.25">
      <c r="K5941" s="29">
        <f t="shared" ca="1" si="277"/>
        <v>24.984438636011649</v>
      </c>
      <c r="L5941" s="30">
        <f t="shared" ca="1" si="278"/>
        <v>10.006425040288731</v>
      </c>
      <c r="M5941" s="31">
        <f t="shared" ca="1" si="279"/>
        <v>400.50629858322441</v>
      </c>
    </row>
    <row r="5942" spans="11:13" x14ac:dyDescent="0.25">
      <c r="K5942" s="29">
        <f t="shared" ca="1" si="277"/>
        <v>25.000328293539898</v>
      </c>
      <c r="L5942" s="30">
        <f t="shared" ca="1" si="278"/>
        <v>9.9971298309873085</v>
      </c>
      <c r="M5942" s="31">
        <f t="shared" ca="1" si="279"/>
        <v>399.87994211942299</v>
      </c>
    </row>
    <row r="5943" spans="11:13" x14ac:dyDescent="0.25">
      <c r="K5943" s="29">
        <f t="shared" ca="1" si="277"/>
        <v>25.001528075005393</v>
      </c>
      <c r="L5943" s="30">
        <f t="shared" ca="1" si="278"/>
        <v>10.00004056625715</v>
      </c>
      <c r="M5943" s="31">
        <f t="shared" ca="1" si="279"/>
        <v>399.97717484534166</v>
      </c>
    </row>
    <row r="5944" spans="11:13" x14ac:dyDescent="0.25">
      <c r="K5944" s="29">
        <f t="shared" ca="1" si="277"/>
        <v>24.992545888800294</v>
      </c>
      <c r="L5944" s="30">
        <f t="shared" ca="1" si="278"/>
        <v>9.9948993403925162</v>
      </c>
      <c r="M5944" s="31">
        <f t="shared" ca="1" si="279"/>
        <v>399.91521411475924</v>
      </c>
    </row>
    <row r="5945" spans="11:13" x14ac:dyDescent="0.25">
      <c r="K5945" s="29">
        <f t="shared" ca="1" si="277"/>
        <v>25.001322133242088</v>
      </c>
      <c r="L5945" s="30">
        <f t="shared" ca="1" si="278"/>
        <v>9.9986010731227495</v>
      </c>
      <c r="M5945" s="31">
        <f t="shared" ca="1" si="279"/>
        <v>399.92289287087254</v>
      </c>
    </row>
    <row r="5946" spans="11:13" x14ac:dyDescent="0.25">
      <c r="K5946" s="29">
        <f t="shared" ca="1" si="277"/>
        <v>24.992529897293078</v>
      </c>
      <c r="L5946" s="30">
        <f t="shared" ca="1" si="278"/>
        <v>9.9993466872089751</v>
      </c>
      <c r="M5946" s="31">
        <f t="shared" ca="1" si="279"/>
        <v>400.09341704506659</v>
      </c>
    </row>
    <row r="5947" spans="11:13" x14ac:dyDescent="0.25">
      <c r="K5947" s="29">
        <f t="shared" ca="1" si="277"/>
        <v>24.988909381081317</v>
      </c>
      <c r="L5947" s="30">
        <f t="shared" ca="1" si="278"/>
        <v>9.9968319538575123</v>
      </c>
      <c r="M5947" s="31">
        <f t="shared" ca="1" si="279"/>
        <v>400.05075057120922</v>
      </c>
    </row>
    <row r="5948" spans="11:13" x14ac:dyDescent="0.25">
      <c r="K5948" s="29">
        <f t="shared" ca="1" si="277"/>
        <v>24.995407601070401</v>
      </c>
      <c r="L5948" s="30">
        <f t="shared" ca="1" si="278"/>
        <v>10.002606691358221</v>
      </c>
      <c r="M5948" s="31">
        <f t="shared" ca="1" si="279"/>
        <v>400.17777869442989</v>
      </c>
    </row>
    <row r="5949" spans="11:13" x14ac:dyDescent="0.25">
      <c r="K5949" s="29">
        <f t="shared" ca="1" si="277"/>
        <v>25.006114301958835</v>
      </c>
      <c r="L5949" s="30">
        <f t="shared" ca="1" si="278"/>
        <v>9.9987156406895235</v>
      </c>
      <c r="M5949" s="31">
        <f t="shared" ca="1" si="279"/>
        <v>399.8508332782547</v>
      </c>
    </row>
    <row r="5950" spans="11:13" x14ac:dyDescent="0.25">
      <c r="K5950" s="29">
        <f t="shared" ca="1" si="277"/>
        <v>24.992961787756059</v>
      </c>
      <c r="L5950" s="30">
        <f t="shared" ca="1" si="278"/>
        <v>9.9961688224136154</v>
      </c>
      <c r="M5950" s="31">
        <f t="shared" ca="1" si="279"/>
        <v>399.95935284911667</v>
      </c>
    </row>
    <row r="5951" spans="11:13" x14ac:dyDescent="0.25">
      <c r="K5951" s="29">
        <f t="shared" ca="1" si="277"/>
        <v>24.99975119367274</v>
      </c>
      <c r="L5951" s="30">
        <f t="shared" ca="1" si="278"/>
        <v>9.997998027080186</v>
      </c>
      <c r="M5951" s="31">
        <f t="shared" ca="1" si="279"/>
        <v>399.9239012270894</v>
      </c>
    </row>
    <row r="5952" spans="11:13" x14ac:dyDescent="0.25">
      <c r="K5952" s="29">
        <f t="shared" ca="1" si="277"/>
        <v>25.007447408184259</v>
      </c>
      <c r="L5952" s="30">
        <f t="shared" ca="1" si="278"/>
        <v>10.003536555187713</v>
      </c>
      <c r="M5952" s="31">
        <f t="shared" ca="1" si="279"/>
        <v>400.02229703435574</v>
      </c>
    </row>
    <row r="5953" spans="11:13" x14ac:dyDescent="0.25">
      <c r="K5953" s="29">
        <f t="shared" ca="1" si="277"/>
        <v>24.993773121422841</v>
      </c>
      <c r="L5953" s="30">
        <f t="shared" ca="1" si="278"/>
        <v>9.9992138880463788</v>
      </c>
      <c r="M5953" s="31">
        <f t="shared" ca="1" si="279"/>
        <v>400.06820256665372</v>
      </c>
    </row>
    <row r="5954" spans="11:13" x14ac:dyDescent="0.25">
      <c r="K5954" s="29">
        <f t="shared" ca="1" si="277"/>
        <v>24.991440304434693</v>
      </c>
      <c r="L5954" s="30">
        <f t="shared" ca="1" si="278"/>
        <v>9.9952615933998832</v>
      </c>
      <c r="M5954" s="31">
        <f t="shared" ca="1" si="279"/>
        <v>399.94740085573375</v>
      </c>
    </row>
    <row r="5955" spans="11:13" x14ac:dyDescent="0.25">
      <c r="K5955" s="29">
        <f t="shared" ref="K5955:K6018" ca="1" si="280">NORMINV(RAND(),$D$2,$E$2)</f>
        <v>24.993052451734158</v>
      </c>
      <c r="L5955" s="30">
        <f t="shared" ref="L5955:L6018" ca="1" si="281">NORMINV(RAND(),$D$3,$E$3)</f>
        <v>10.003542212073897</v>
      </c>
      <c r="M5955" s="31">
        <f t="shared" ca="1" si="279"/>
        <v>400.2529195420384</v>
      </c>
    </row>
    <row r="5956" spans="11:13" x14ac:dyDescent="0.25">
      <c r="K5956" s="29">
        <f t="shared" ca="1" si="280"/>
        <v>24.995038556085515</v>
      </c>
      <c r="L5956" s="30">
        <f t="shared" ca="1" si="281"/>
        <v>10.001474498889261</v>
      </c>
      <c r="M5956" s="31">
        <f t="shared" ca="1" si="279"/>
        <v>400.13839052287489</v>
      </c>
    </row>
    <row r="5957" spans="11:13" x14ac:dyDescent="0.25">
      <c r="K5957" s="29">
        <f t="shared" ca="1" si="280"/>
        <v>24.997747913140891</v>
      </c>
      <c r="L5957" s="30">
        <f t="shared" ca="1" si="281"/>
        <v>9.9963876015268269</v>
      </c>
      <c r="M5957" s="31">
        <f t="shared" ca="1" si="279"/>
        <v>399.89152767925532</v>
      </c>
    </row>
    <row r="5958" spans="11:13" x14ac:dyDescent="0.25">
      <c r="K5958" s="29">
        <f t="shared" ca="1" si="280"/>
        <v>25.002117768254166</v>
      </c>
      <c r="L5958" s="30">
        <f t="shared" ca="1" si="281"/>
        <v>10.00541469571802</v>
      </c>
      <c r="M5958" s="31">
        <f t="shared" ca="1" si="279"/>
        <v>400.18268806101509</v>
      </c>
    </row>
    <row r="5959" spans="11:13" x14ac:dyDescent="0.25">
      <c r="K5959" s="29">
        <f t="shared" ca="1" si="280"/>
        <v>24.999399427759037</v>
      </c>
      <c r="L5959" s="30">
        <f t="shared" ca="1" si="281"/>
        <v>9.9996187863792336</v>
      </c>
      <c r="M5959" s="31">
        <f t="shared" ca="1" si="279"/>
        <v>399.99436047554707</v>
      </c>
    </row>
    <row r="5960" spans="11:13" x14ac:dyDescent="0.25">
      <c r="K5960" s="29">
        <f t="shared" ca="1" si="280"/>
        <v>25.001850220237014</v>
      </c>
      <c r="L5960" s="30">
        <f t="shared" ca="1" si="281"/>
        <v>10.001609636361348</v>
      </c>
      <c r="M5960" s="31">
        <f t="shared" ca="1" si="279"/>
        <v>400.03477935668286</v>
      </c>
    </row>
    <row r="5961" spans="11:13" x14ac:dyDescent="0.25">
      <c r="K5961" s="29">
        <f t="shared" ca="1" si="280"/>
        <v>24.996319301465288</v>
      </c>
      <c r="L5961" s="30">
        <f t="shared" ca="1" si="281"/>
        <v>9.9976951609064706</v>
      </c>
      <c r="M5961" s="31">
        <f t="shared" ca="1" si="279"/>
        <v>399.96669270905033</v>
      </c>
    </row>
    <row r="5962" spans="11:13" x14ac:dyDescent="0.25">
      <c r="K5962" s="29">
        <f t="shared" ca="1" si="280"/>
        <v>25.001550785934185</v>
      </c>
      <c r="L5962" s="30">
        <f t="shared" ca="1" si="281"/>
        <v>9.9976365314397082</v>
      </c>
      <c r="M5962" s="31">
        <f t="shared" ca="1" si="279"/>
        <v>399.88065608571588</v>
      </c>
    </row>
    <row r="5963" spans="11:13" x14ac:dyDescent="0.25">
      <c r="K5963" s="29">
        <f t="shared" ca="1" si="280"/>
        <v>25.000782203370854</v>
      </c>
      <c r="L5963" s="30">
        <f t="shared" ca="1" si="281"/>
        <v>10.003958141178675</v>
      </c>
      <c r="M5963" s="31">
        <f t="shared" ca="1" si="279"/>
        <v>400.1458058312208</v>
      </c>
    </row>
    <row r="5964" spans="11:13" x14ac:dyDescent="0.25">
      <c r="K5964" s="29">
        <f t="shared" ca="1" si="280"/>
        <v>24.995554792564654</v>
      </c>
      <c r="L5964" s="30">
        <f t="shared" ca="1" si="281"/>
        <v>10.000836157048889</v>
      </c>
      <c r="M5964" s="31">
        <f t="shared" ca="1" si="279"/>
        <v>400.10458819757048</v>
      </c>
    </row>
    <row r="5965" spans="11:13" x14ac:dyDescent="0.25">
      <c r="K5965" s="29">
        <f t="shared" ca="1" si="280"/>
        <v>25.006834085194232</v>
      </c>
      <c r="L5965" s="30">
        <f t="shared" ca="1" si="281"/>
        <v>10.000113766523283</v>
      </c>
      <c r="M5965" s="31">
        <f t="shared" ca="1" si="279"/>
        <v>399.89523393703161</v>
      </c>
    </row>
    <row r="5966" spans="11:13" x14ac:dyDescent="0.25">
      <c r="K5966" s="29">
        <f t="shared" ca="1" si="280"/>
        <v>24.988729544908761</v>
      </c>
      <c r="L5966" s="30">
        <f t="shared" ca="1" si="281"/>
        <v>9.9980793267725332</v>
      </c>
      <c r="M5966" s="31">
        <f t="shared" ca="1" si="279"/>
        <v>400.10354703324867</v>
      </c>
    </row>
    <row r="5967" spans="11:13" x14ac:dyDescent="0.25">
      <c r="K5967" s="29">
        <f t="shared" ca="1" si="280"/>
        <v>24.994040447487563</v>
      </c>
      <c r="L5967" s="30">
        <f t="shared" ca="1" si="281"/>
        <v>10.000623101109683</v>
      </c>
      <c r="M5967" s="31">
        <f t="shared" ca="1" si="279"/>
        <v>400.1203055632792</v>
      </c>
    </row>
    <row r="5968" spans="11:13" x14ac:dyDescent="0.25">
      <c r="K5968" s="29">
        <f t="shared" ca="1" si="280"/>
        <v>24.9985661826932</v>
      </c>
      <c r="L5968" s="30">
        <f t="shared" ca="1" si="281"/>
        <v>9.9989610347868485</v>
      </c>
      <c r="M5968" s="31">
        <f t="shared" ca="1" si="279"/>
        <v>399.9813814005559</v>
      </c>
    </row>
    <row r="5969" spans="11:13" x14ac:dyDescent="0.25">
      <c r="K5969" s="29">
        <f t="shared" ca="1" si="280"/>
        <v>24.996593248081577</v>
      </c>
      <c r="L5969" s="30">
        <f t="shared" ca="1" si="281"/>
        <v>9.9982986464453258</v>
      </c>
      <c r="M5969" s="31">
        <f t="shared" ca="1" si="279"/>
        <v>399.98645204232656</v>
      </c>
    </row>
    <row r="5970" spans="11:13" x14ac:dyDescent="0.25">
      <c r="K5970" s="29">
        <f t="shared" ca="1" si="280"/>
        <v>24.993836634138376</v>
      </c>
      <c r="L5970" s="30">
        <f t="shared" ca="1" si="281"/>
        <v>10.000590450214567</v>
      </c>
      <c r="M5970" s="31">
        <f t="shared" ca="1" si="279"/>
        <v>400.12226200418718</v>
      </c>
    </row>
    <row r="5971" spans="11:13" x14ac:dyDescent="0.25">
      <c r="K5971" s="29">
        <f t="shared" ca="1" si="280"/>
        <v>24.994900524754904</v>
      </c>
      <c r="L5971" s="30">
        <f t="shared" ca="1" si="281"/>
        <v>10.001069214042305</v>
      </c>
      <c r="M5971" s="31">
        <f t="shared" ca="1" si="279"/>
        <v>400.12438553765253</v>
      </c>
    </row>
    <row r="5972" spans="11:13" x14ac:dyDescent="0.25">
      <c r="K5972" s="29">
        <f t="shared" ca="1" si="280"/>
        <v>24.994950879301214</v>
      </c>
      <c r="L5972" s="30">
        <f t="shared" ca="1" si="281"/>
        <v>10.002377261180376</v>
      </c>
      <c r="M5972" s="31">
        <f t="shared" ca="1" si="279"/>
        <v>400.17591190641355</v>
      </c>
    </row>
    <row r="5973" spans="11:13" x14ac:dyDescent="0.25">
      <c r="K5973" s="29">
        <f t="shared" ca="1" si="280"/>
        <v>24.999753414932748</v>
      </c>
      <c r="L5973" s="30">
        <f t="shared" ca="1" si="281"/>
        <v>9.9995271422422505</v>
      </c>
      <c r="M5973" s="31">
        <f t="shared" ca="1" si="279"/>
        <v>399.98503090311982</v>
      </c>
    </row>
    <row r="5974" spans="11:13" x14ac:dyDescent="0.25">
      <c r="K5974" s="29">
        <f t="shared" ca="1" si="280"/>
        <v>25.001951426823005</v>
      </c>
      <c r="L5974" s="30">
        <f t="shared" ca="1" si="281"/>
        <v>10.000164591882905</v>
      </c>
      <c r="M5974" s="31">
        <f t="shared" ca="1" si="279"/>
        <v>399.97536276925825</v>
      </c>
    </row>
    <row r="5975" spans="11:13" x14ac:dyDescent="0.25">
      <c r="K5975" s="29">
        <f t="shared" ca="1" si="280"/>
        <v>25.004327535605391</v>
      </c>
      <c r="L5975" s="30">
        <f t="shared" ca="1" si="281"/>
        <v>9.9992640732589901</v>
      </c>
      <c r="M5975" s="31">
        <f t="shared" ca="1" si="279"/>
        <v>399.901339438957</v>
      </c>
    </row>
    <row r="5976" spans="11:13" x14ac:dyDescent="0.25">
      <c r="K5976" s="29">
        <f t="shared" ca="1" si="280"/>
        <v>24.997491939314283</v>
      </c>
      <c r="L5976" s="30">
        <f t="shared" ca="1" si="281"/>
        <v>10.00271173304634</v>
      </c>
      <c r="M5976" s="31">
        <f t="shared" ca="1" si="279"/>
        <v>400.14861320206222</v>
      </c>
    </row>
    <row r="5977" spans="11:13" x14ac:dyDescent="0.25">
      <c r="K5977" s="29">
        <f t="shared" ca="1" si="280"/>
        <v>25.001815900228294</v>
      </c>
      <c r="L5977" s="30">
        <f t="shared" ca="1" si="281"/>
        <v>9.9959208482365334</v>
      </c>
      <c r="M5977" s="31">
        <f t="shared" ca="1" si="279"/>
        <v>399.80779348692266</v>
      </c>
    </row>
    <row r="5978" spans="11:13" x14ac:dyDescent="0.25">
      <c r="K5978" s="29">
        <f t="shared" ca="1" si="280"/>
        <v>25.003089784725205</v>
      </c>
      <c r="L5978" s="30">
        <f t="shared" ca="1" si="281"/>
        <v>10.000016222411205</v>
      </c>
      <c r="M5978" s="31">
        <f t="shared" ref="M5978:M6041" ca="1" si="282">L5978/(K5978/1000)</f>
        <v>399.95121836983435</v>
      </c>
    </row>
    <row r="5979" spans="11:13" x14ac:dyDescent="0.25">
      <c r="K5979" s="29">
        <f t="shared" ca="1" si="280"/>
        <v>24.988611232130136</v>
      </c>
      <c r="L5979" s="30">
        <f t="shared" ca="1" si="281"/>
        <v>9.9962961900531582</v>
      </c>
      <c r="M5979" s="31">
        <f t="shared" ca="1" si="282"/>
        <v>400.03408341476813</v>
      </c>
    </row>
    <row r="5980" spans="11:13" x14ac:dyDescent="0.25">
      <c r="K5980" s="29">
        <f t="shared" ca="1" si="280"/>
        <v>24.995322361051748</v>
      </c>
      <c r="L5980" s="30">
        <f t="shared" ca="1" si="281"/>
        <v>9.9988804023845361</v>
      </c>
      <c r="M5980" s="31">
        <f t="shared" ca="1" si="282"/>
        <v>400.03006394368441</v>
      </c>
    </row>
    <row r="5981" spans="11:13" x14ac:dyDescent="0.25">
      <c r="K5981" s="29">
        <f t="shared" ca="1" si="280"/>
        <v>24.988764141719681</v>
      </c>
      <c r="L5981" s="30">
        <f t="shared" ca="1" si="281"/>
        <v>10.004011581042331</v>
      </c>
      <c r="M5981" s="31">
        <f t="shared" ca="1" si="282"/>
        <v>400.34038995711109</v>
      </c>
    </row>
    <row r="5982" spans="11:13" x14ac:dyDescent="0.25">
      <c r="K5982" s="29">
        <f t="shared" ca="1" si="280"/>
        <v>25.001328899823751</v>
      </c>
      <c r="L5982" s="30">
        <f t="shared" ca="1" si="281"/>
        <v>9.9992796578500549</v>
      </c>
      <c r="M5982" s="31">
        <f t="shared" ca="1" si="282"/>
        <v>399.94992657852464</v>
      </c>
    </row>
    <row r="5983" spans="11:13" x14ac:dyDescent="0.25">
      <c r="K5983" s="29">
        <f t="shared" ca="1" si="280"/>
        <v>24.992269188672779</v>
      </c>
      <c r="L5983" s="30">
        <f t="shared" ca="1" si="281"/>
        <v>9.9968386403855476</v>
      </c>
      <c r="M5983" s="31">
        <f t="shared" ca="1" si="282"/>
        <v>399.99723774247775</v>
      </c>
    </row>
    <row r="5984" spans="11:13" x14ac:dyDescent="0.25">
      <c r="K5984" s="29">
        <f t="shared" ca="1" si="280"/>
        <v>24.998278613393882</v>
      </c>
      <c r="L5984" s="30">
        <f t="shared" ca="1" si="281"/>
        <v>10.000191249125612</v>
      </c>
      <c r="M5984" s="31">
        <f t="shared" ca="1" si="282"/>
        <v>400.03519457406105</v>
      </c>
    </row>
    <row r="5985" spans="11:13" x14ac:dyDescent="0.25">
      <c r="K5985" s="29">
        <f t="shared" ca="1" si="280"/>
        <v>25.00089934323368</v>
      </c>
      <c r="L5985" s="30">
        <f t="shared" ca="1" si="281"/>
        <v>10.000064071201178</v>
      </c>
      <c r="M5985" s="31">
        <f t="shared" ca="1" si="282"/>
        <v>399.98817378174141</v>
      </c>
    </row>
    <row r="5986" spans="11:13" x14ac:dyDescent="0.25">
      <c r="K5986" s="29">
        <f t="shared" ca="1" si="280"/>
        <v>24.992723341113948</v>
      </c>
      <c r="L5986" s="30">
        <f t="shared" ca="1" si="281"/>
        <v>10.002992325922801</v>
      </c>
      <c r="M5986" s="31">
        <f t="shared" ca="1" si="282"/>
        <v>400.236188325564</v>
      </c>
    </row>
    <row r="5987" spans="11:13" x14ac:dyDescent="0.25">
      <c r="K5987" s="29">
        <f t="shared" ca="1" si="280"/>
        <v>25.001829245667057</v>
      </c>
      <c r="L5987" s="30">
        <f t="shared" ca="1" si="281"/>
        <v>9.99865943898571</v>
      </c>
      <c r="M5987" s="31">
        <f t="shared" ca="1" si="282"/>
        <v>399.91711569338588</v>
      </c>
    </row>
    <row r="5988" spans="11:13" x14ac:dyDescent="0.25">
      <c r="K5988" s="29">
        <f t="shared" ca="1" si="280"/>
        <v>24.999720631133403</v>
      </c>
      <c r="L5988" s="30">
        <f t="shared" ca="1" si="281"/>
        <v>9.9995908145402943</v>
      </c>
      <c r="M5988" s="31">
        <f t="shared" ca="1" si="282"/>
        <v>399.988102350524</v>
      </c>
    </row>
    <row r="5989" spans="11:13" x14ac:dyDescent="0.25">
      <c r="K5989" s="29">
        <f t="shared" ca="1" si="280"/>
        <v>25.008346423605207</v>
      </c>
      <c r="L5989" s="30">
        <f t="shared" ca="1" si="281"/>
        <v>9.9975083049873259</v>
      </c>
      <c r="M5989" s="31">
        <f t="shared" ca="1" si="282"/>
        <v>399.76686725479561</v>
      </c>
    </row>
    <row r="5990" spans="11:13" x14ac:dyDescent="0.25">
      <c r="K5990" s="29">
        <f t="shared" ca="1" si="280"/>
        <v>25.005086319778044</v>
      </c>
      <c r="L5990" s="30">
        <f t="shared" ca="1" si="281"/>
        <v>9.9974328691827399</v>
      </c>
      <c r="M5990" s="31">
        <f t="shared" ca="1" si="282"/>
        <v>399.81597109205586</v>
      </c>
    </row>
    <row r="5991" spans="11:13" x14ac:dyDescent="0.25">
      <c r="K5991" s="29">
        <f t="shared" ca="1" si="280"/>
        <v>24.993199563280857</v>
      </c>
      <c r="L5991" s="30">
        <f t="shared" ca="1" si="281"/>
        <v>10.002258033568133</v>
      </c>
      <c r="M5991" s="31">
        <f t="shared" ca="1" si="282"/>
        <v>400.19918251135414</v>
      </c>
    </row>
    <row r="5992" spans="11:13" x14ac:dyDescent="0.25">
      <c r="K5992" s="29">
        <f t="shared" ca="1" si="280"/>
        <v>25.003565552019147</v>
      </c>
      <c r="L5992" s="30">
        <f t="shared" ca="1" si="281"/>
        <v>9.997879660834295</v>
      </c>
      <c r="M5992" s="31">
        <f t="shared" ca="1" si="282"/>
        <v>399.85815783089072</v>
      </c>
    </row>
    <row r="5993" spans="11:13" x14ac:dyDescent="0.25">
      <c r="K5993" s="29">
        <f t="shared" ca="1" si="280"/>
        <v>24.985205823439475</v>
      </c>
      <c r="L5993" s="30">
        <f t="shared" ca="1" si="281"/>
        <v>10.000827131253729</v>
      </c>
      <c r="M5993" s="31">
        <f t="shared" ca="1" si="282"/>
        <v>400.26995182371525</v>
      </c>
    </row>
    <row r="5994" spans="11:13" x14ac:dyDescent="0.25">
      <c r="K5994" s="29">
        <f t="shared" ca="1" si="280"/>
        <v>25.002477686471387</v>
      </c>
      <c r="L5994" s="30">
        <f t="shared" ca="1" si="281"/>
        <v>9.99664256002192</v>
      </c>
      <c r="M5994" s="31">
        <f t="shared" ca="1" si="282"/>
        <v>399.82607665443538</v>
      </c>
    </row>
    <row r="5995" spans="11:13" x14ac:dyDescent="0.25">
      <c r="K5995" s="29">
        <f t="shared" ca="1" si="280"/>
        <v>25.00001859887395</v>
      </c>
      <c r="L5995" s="30">
        <f t="shared" ca="1" si="281"/>
        <v>9.9960316976968855</v>
      </c>
      <c r="M5995" s="31">
        <f t="shared" ca="1" si="282"/>
        <v>399.84097044420304</v>
      </c>
    </row>
    <row r="5996" spans="11:13" x14ac:dyDescent="0.25">
      <c r="K5996" s="29">
        <f t="shared" ca="1" si="280"/>
        <v>25.010716663624244</v>
      </c>
      <c r="L5996" s="30">
        <f t="shared" ca="1" si="281"/>
        <v>10.003317876633279</v>
      </c>
      <c r="M5996" s="31">
        <f t="shared" ca="1" si="282"/>
        <v>399.96126505171969</v>
      </c>
    </row>
    <row r="5997" spans="11:13" x14ac:dyDescent="0.25">
      <c r="K5997" s="29">
        <f t="shared" ca="1" si="280"/>
        <v>24.987779630458878</v>
      </c>
      <c r="L5997" s="30">
        <f t="shared" ca="1" si="281"/>
        <v>10.002169786158536</v>
      </c>
      <c r="M5997" s="31">
        <f t="shared" ca="1" si="282"/>
        <v>400.28245542738745</v>
      </c>
    </row>
    <row r="5998" spans="11:13" x14ac:dyDescent="0.25">
      <c r="K5998" s="29">
        <f t="shared" ca="1" si="280"/>
        <v>25.006911622588568</v>
      </c>
      <c r="L5998" s="30">
        <f t="shared" ca="1" si="281"/>
        <v>9.9987410313647658</v>
      </c>
      <c r="M5998" s="31">
        <f t="shared" ca="1" si="282"/>
        <v>399.83909977643833</v>
      </c>
    </row>
    <row r="5999" spans="11:13" x14ac:dyDescent="0.25">
      <c r="K5999" s="29">
        <f t="shared" ca="1" si="280"/>
        <v>24.996394734849641</v>
      </c>
      <c r="L5999" s="30">
        <f t="shared" ca="1" si="281"/>
        <v>10.001404197447769</v>
      </c>
      <c r="M5999" s="31">
        <f t="shared" ca="1" si="282"/>
        <v>400.11386856137074</v>
      </c>
    </row>
    <row r="6000" spans="11:13" x14ac:dyDescent="0.25">
      <c r="K6000" s="29">
        <f t="shared" ca="1" si="280"/>
        <v>24.989556064150609</v>
      </c>
      <c r="L6000" s="30">
        <f t="shared" ca="1" si="281"/>
        <v>10.001786605346583</v>
      </c>
      <c r="M6000" s="31">
        <f t="shared" ca="1" si="282"/>
        <v>400.2386668923221</v>
      </c>
    </row>
    <row r="6001" spans="11:13" x14ac:dyDescent="0.25">
      <c r="K6001" s="29">
        <f t="shared" ca="1" si="280"/>
        <v>24.997537002027389</v>
      </c>
      <c r="L6001" s="30">
        <f t="shared" ca="1" si="281"/>
        <v>10.002250825511407</v>
      </c>
      <c r="M6001" s="31">
        <f t="shared" ca="1" si="282"/>
        <v>400.1294537417902</v>
      </c>
    </row>
    <row r="6002" spans="11:13" x14ac:dyDescent="0.25">
      <c r="K6002" s="29">
        <f t="shared" ca="1" si="280"/>
        <v>24.995962845971494</v>
      </c>
      <c r="L6002" s="30">
        <f t="shared" ca="1" si="281"/>
        <v>10.00343098156354</v>
      </c>
      <c r="M6002" s="31">
        <f t="shared" ca="1" si="282"/>
        <v>400.20186632561564</v>
      </c>
    </row>
    <row r="6003" spans="11:13" x14ac:dyDescent="0.25">
      <c r="K6003" s="29">
        <f t="shared" ca="1" si="280"/>
        <v>25.00145117323564</v>
      </c>
      <c r="L6003" s="30">
        <f t="shared" ca="1" si="281"/>
        <v>10.00025400596923</v>
      </c>
      <c r="M6003" s="31">
        <f t="shared" ca="1" si="282"/>
        <v>399.98694222496272</v>
      </c>
    </row>
    <row r="6004" spans="11:13" x14ac:dyDescent="0.25">
      <c r="K6004" s="29">
        <f t="shared" ca="1" si="280"/>
        <v>24.997190928446244</v>
      </c>
      <c r="L6004" s="30">
        <f t="shared" ca="1" si="281"/>
        <v>10.000605688047848</v>
      </c>
      <c r="M6004" s="31">
        <f t="shared" ca="1" si="282"/>
        <v>400.06918044008631</v>
      </c>
    </row>
    <row r="6005" spans="11:13" x14ac:dyDescent="0.25">
      <c r="K6005" s="29">
        <f t="shared" ca="1" si="280"/>
        <v>25.002187737330747</v>
      </c>
      <c r="L6005" s="30">
        <f t="shared" ca="1" si="281"/>
        <v>9.9980728664492702</v>
      </c>
      <c r="M6005" s="31">
        <f t="shared" ca="1" si="282"/>
        <v>399.88792066868433</v>
      </c>
    </row>
    <row r="6006" spans="11:13" x14ac:dyDescent="0.25">
      <c r="K6006" s="29">
        <f t="shared" ca="1" si="280"/>
        <v>24.995726850916011</v>
      </c>
      <c r="L6006" s="30">
        <f t="shared" ca="1" si="281"/>
        <v>10.000545569261138</v>
      </c>
      <c r="M6006" s="31">
        <f t="shared" ca="1" si="282"/>
        <v>400.09020857477691</v>
      </c>
    </row>
    <row r="6007" spans="11:13" x14ac:dyDescent="0.25">
      <c r="K6007" s="29">
        <f t="shared" ca="1" si="280"/>
        <v>24.990588303120457</v>
      </c>
      <c r="L6007" s="30">
        <f t="shared" ca="1" si="281"/>
        <v>10.002710996104756</v>
      </c>
      <c r="M6007" s="31">
        <f t="shared" ca="1" si="282"/>
        <v>400.25912454633033</v>
      </c>
    </row>
    <row r="6008" spans="11:13" x14ac:dyDescent="0.25">
      <c r="K6008" s="29">
        <f t="shared" ca="1" si="280"/>
        <v>24.996785661190088</v>
      </c>
      <c r="L6008" s="30">
        <f t="shared" ca="1" si="281"/>
        <v>10.001480405494668</v>
      </c>
      <c r="M6008" s="31">
        <f t="shared" ca="1" si="282"/>
        <v>400.11065986867771</v>
      </c>
    </row>
    <row r="6009" spans="11:13" x14ac:dyDescent="0.25">
      <c r="K6009" s="29">
        <f t="shared" ca="1" si="280"/>
        <v>25.008498642373247</v>
      </c>
      <c r="L6009" s="30">
        <f t="shared" ca="1" si="281"/>
        <v>10.000473094748216</v>
      </c>
      <c r="M6009" s="31">
        <f t="shared" ca="1" si="282"/>
        <v>399.88298529060336</v>
      </c>
    </row>
    <row r="6010" spans="11:13" x14ac:dyDescent="0.25">
      <c r="K6010" s="29">
        <f t="shared" ca="1" si="280"/>
        <v>24.993518135158084</v>
      </c>
      <c r="L6010" s="30">
        <f t="shared" ca="1" si="281"/>
        <v>9.9978604224331065</v>
      </c>
      <c r="M6010" s="31">
        <f t="shared" ca="1" si="282"/>
        <v>400.01813143581552</v>
      </c>
    </row>
    <row r="6011" spans="11:13" x14ac:dyDescent="0.25">
      <c r="K6011" s="29">
        <f t="shared" ca="1" si="280"/>
        <v>25.000445912562643</v>
      </c>
      <c r="L6011" s="30">
        <f t="shared" ca="1" si="281"/>
        <v>10.001900479744856</v>
      </c>
      <c r="M6011" s="31">
        <f t="shared" ca="1" si="282"/>
        <v>400.06888336015373</v>
      </c>
    </row>
    <row r="6012" spans="11:13" x14ac:dyDescent="0.25">
      <c r="K6012" s="29">
        <f t="shared" ca="1" si="280"/>
        <v>25.000803015037409</v>
      </c>
      <c r="L6012" s="30">
        <f t="shared" ca="1" si="281"/>
        <v>9.9975429369310032</v>
      </c>
      <c r="M6012" s="31">
        <f t="shared" ca="1" si="282"/>
        <v>399.88887280611391</v>
      </c>
    </row>
    <row r="6013" spans="11:13" x14ac:dyDescent="0.25">
      <c r="K6013" s="29">
        <f t="shared" ca="1" si="280"/>
        <v>25.001098028198225</v>
      </c>
      <c r="L6013" s="30">
        <f t="shared" ca="1" si="281"/>
        <v>10.000003750372846</v>
      </c>
      <c r="M6013" s="31">
        <f t="shared" ca="1" si="282"/>
        <v>399.98258232874599</v>
      </c>
    </row>
    <row r="6014" spans="11:13" x14ac:dyDescent="0.25">
      <c r="K6014" s="29">
        <f t="shared" ca="1" si="280"/>
        <v>24.990576716919801</v>
      </c>
      <c r="L6014" s="30">
        <f t="shared" ca="1" si="281"/>
        <v>10.003367686386126</v>
      </c>
      <c r="M6014" s="31">
        <f t="shared" ca="1" si="282"/>
        <v>400.28558763165211</v>
      </c>
    </row>
    <row r="6015" spans="11:13" x14ac:dyDescent="0.25">
      <c r="K6015" s="29">
        <f t="shared" ca="1" si="280"/>
        <v>24.987337069783816</v>
      </c>
      <c r="L6015" s="30">
        <f t="shared" ca="1" si="281"/>
        <v>9.9976790800347342</v>
      </c>
      <c r="M6015" s="31">
        <f t="shared" ca="1" si="282"/>
        <v>400.10982571346216</v>
      </c>
    </row>
    <row r="6016" spans="11:13" x14ac:dyDescent="0.25">
      <c r="K6016" s="29">
        <f t="shared" ca="1" si="280"/>
        <v>24.988942123692564</v>
      </c>
      <c r="L6016" s="30">
        <f t="shared" ca="1" si="281"/>
        <v>9.9995708063409641</v>
      </c>
      <c r="M6016" s="31">
        <f t="shared" ca="1" si="282"/>
        <v>400.15982896931649</v>
      </c>
    </row>
    <row r="6017" spans="11:13" x14ac:dyDescent="0.25">
      <c r="K6017" s="29">
        <f t="shared" ca="1" si="280"/>
        <v>25.008699305222738</v>
      </c>
      <c r="L6017" s="30">
        <f t="shared" ca="1" si="281"/>
        <v>9.9994214263895742</v>
      </c>
      <c r="M6017" s="31">
        <f t="shared" ca="1" si="282"/>
        <v>399.83772463933485</v>
      </c>
    </row>
    <row r="6018" spans="11:13" x14ac:dyDescent="0.25">
      <c r="K6018" s="29">
        <f t="shared" ca="1" si="280"/>
        <v>24.99448291564784</v>
      </c>
      <c r="L6018" s="30">
        <f t="shared" ca="1" si="281"/>
        <v>9.9966189939869441</v>
      </c>
      <c r="M6018" s="31">
        <f t="shared" ca="1" si="282"/>
        <v>399.95302274201254</v>
      </c>
    </row>
    <row r="6019" spans="11:13" x14ac:dyDescent="0.25">
      <c r="K6019" s="29">
        <f t="shared" ref="K6019:K6082" ca="1" si="283">NORMINV(RAND(),$D$2,$E$2)</f>
        <v>24.978137563388593</v>
      </c>
      <c r="L6019" s="30">
        <f t="shared" ref="L6019:L6082" ca="1" si="284">NORMINV(RAND(),$D$3,$E$3)</f>
        <v>10.002820752922759</v>
      </c>
      <c r="M6019" s="31">
        <f t="shared" ca="1" si="282"/>
        <v>400.46303402477349</v>
      </c>
    </row>
    <row r="6020" spans="11:13" x14ac:dyDescent="0.25">
      <c r="K6020" s="29">
        <f t="shared" ca="1" si="283"/>
        <v>24.998397790284237</v>
      </c>
      <c r="L6020" s="30">
        <f t="shared" ca="1" si="284"/>
        <v>10.001638050197101</v>
      </c>
      <c r="M6020" s="31">
        <f t="shared" ca="1" si="282"/>
        <v>400.09116320583922</v>
      </c>
    </row>
    <row r="6021" spans="11:13" x14ac:dyDescent="0.25">
      <c r="K6021" s="29">
        <f t="shared" ca="1" si="283"/>
        <v>24.999684422259143</v>
      </c>
      <c r="L6021" s="30">
        <f t="shared" ca="1" si="284"/>
        <v>9.9966683069046081</v>
      </c>
      <c r="M6021" s="31">
        <f t="shared" ca="1" si="282"/>
        <v>399.87177990150167</v>
      </c>
    </row>
    <row r="6022" spans="11:13" x14ac:dyDescent="0.25">
      <c r="K6022" s="29">
        <f t="shared" ca="1" si="283"/>
        <v>24.993710211056591</v>
      </c>
      <c r="L6022" s="30">
        <f t="shared" ca="1" si="284"/>
        <v>9.9979143649997049</v>
      </c>
      <c r="M6022" s="31">
        <f t="shared" ca="1" si="282"/>
        <v>400.01721555437086</v>
      </c>
    </row>
    <row r="6023" spans="11:13" x14ac:dyDescent="0.25">
      <c r="K6023" s="29">
        <f t="shared" ca="1" si="283"/>
        <v>25.001481368839315</v>
      </c>
      <c r="L6023" s="30">
        <f t="shared" ca="1" si="284"/>
        <v>10.001316164821857</v>
      </c>
      <c r="M6023" s="31">
        <f t="shared" ca="1" si="282"/>
        <v>400.02894297643627</v>
      </c>
    </row>
    <row r="6024" spans="11:13" x14ac:dyDescent="0.25">
      <c r="K6024" s="29">
        <f t="shared" ca="1" si="283"/>
        <v>24.988660384373588</v>
      </c>
      <c r="L6024" s="30">
        <f t="shared" ca="1" si="284"/>
        <v>9.9966991968945837</v>
      </c>
      <c r="M6024" s="31">
        <f t="shared" ca="1" si="282"/>
        <v>400.04942414383771</v>
      </c>
    </row>
    <row r="6025" spans="11:13" x14ac:dyDescent="0.25">
      <c r="K6025" s="29">
        <f t="shared" ca="1" si="283"/>
        <v>24.996045169275064</v>
      </c>
      <c r="L6025" s="30">
        <f t="shared" ca="1" si="284"/>
        <v>9.9999762194124528</v>
      </c>
      <c r="M6025" s="31">
        <f t="shared" ca="1" si="282"/>
        <v>400.06233592921899</v>
      </c>
    </row>
    <row r="6026" spans="11:13" x14ac:dyDescent="0.25">
      <c r="K6026" s="29">
        <f t="shared" ca="1" si="283"/>
        <v>24.997239760846096</v>
      </c>
      <c r="L6026" s="30">
        <f t="shared" ca="1" si="284"/>
        <v>9.9970401195448488</v>
      </c>
      <c r="M6026" s="31">
        <f t="shared" ca="1" si="282"/>
        <v>399.92576041149567</v>
      </c>
    </row>
    <row r="6027" spans="11:13" x14ac:dyDescent="0.25">
      <c r="K6027" s="29">
        <f t="shared" ca="1" si="283"/>
        <v>25.007215796489159</v>
      </c>
      <c r="L6027" s="30">
        <f t="shared" ca="1" si="284"/>
        <v>10.002069688955524</v>
      </c>
      <c r="M6027" s="31">
        <f t="shared" ca="1" si="282"/>
        <v>399.96734423988721</v>
      </c>
    </row>
    <row r="6028" spans="11:13" x14ac:dyDescent="0.25">
      <c r="K6028" s="29">
        <f t="shared" ca="1" si="283"/>
        <v>24.99467888380854</v>
      </c>
      <c r="L6028" s="30">
        <f t="shared" ca="1" si="284"/>
        <v>10.004270518868131</v>
      </c>
      <c r="M6028" s="31">
        <f t="shared" ca="1" si="282"/>
        <v>400.25601310480766</v>
      </c>
    </row>
    <row r="6029" spans="11:13" x14ac:dyDescent="0.25">
      <c r="K6029" s="29">
        <f t="shared" ca="1" si="283"/>
        <v>24.993954933519223</v>
      </c>
      <c r="L6029" s="30">
        <f t="shared" ca="1" si="284"/>
        <v>10.003086743859386</v>
      </c>
      <c r="M6029" s="31">
        <f t="shared" ca="1" si="282"/>
        <v>400.22024407367059</v>
      </c>
    </row>
    <row r="6030" spans="11:13" x14ac:dyDescent="0.25">
      <c r="K6030" s="29">
        <f t="shared" ca="1" si="283"/>
        <v>24.991795282805285</v>
      </c>
      <c r="L6030" s="30">
        <f t="shared" ca="1" si="284"/>
        <v>10.00015969632498</v>
      </c>
      <c r="M6030" s="31">
        <f t="shared" ca="1" si="282"/>
        <v>400.13770852249394</v>
      </c>
    </row>
    <row r="6031" spans="11:13" x14ac:dyDescent="0.25">
      <c r="K6031" s="29">
        <f t="shared" ca="1" si="283"/>
        <v>24.993573328626621</v>
      </c>
      <c r="L6031" s="30">
        <f t="shared" ca="1" si="284"/>
        <v>10.002837825331374</v>
      </c>
      <c r="M6031" s="31">
        <f t="shared" ca="1" si="282"/>
        <v>400.21639538330965</v>
      </c>
    </row>
    <row r="6032" spans="11:13" x14ac:dyDescent="0.25">
      <c r="K6032" s="29">
        <f t="shared" ca="1" si="283"/>
        <v>25.006916122454243</v>
      </c>
      <c r="L6032" s="30">
        <f t="shared" ca="1" si="284"/>
        <v>9.9975648104531203</v>
      </c>
      <c r="M6032" s="31">
        <f t="shared" ca="1" si="282"/>
        <v>399.79199200320801</v>
      </c>
    </row>
    <row r="6033" spans="11:13" x14ac:dyDescent="0.25">
      <c r="K6033" s="29">
        <f t="shared" ca="1" si="283"/>
        <v>25.006789852574258</v>
      </c>
      <c r="L6033" s="30">
        <f t="shared" ca="1" si="284"/>
        <v>9.9968399930616947</v>
      </c>
      <c r="M6033" s="31">
        <f t="shared" ca="1" si="282"/>
        <v>399.76502589885985</v>
      </c>
    </row>
    <row r="6034" spans="11:13" x14ac:dyDescent="0.25">
      <c r="K6034" s="29">
        <f t="shared" ca="1" si="283"/>
        <v>24.996370997126508</v>
      </c>
      <c r="L6034" s="30">
        <f t="shared" ca="1" si="284"/>
        <v>10.001499417947743</v>
      </c>
      <c r="M6034" s="31">
        <f t="shared" ca="1" si="282"/>
        <v>400.1180579011841</v>
      </c>
    </row>
    <row r="6035" spans="11:13" x14ac:dyDescent="0.25">
      <c r="K6035" s="29">
        <f t="shared" ca="1" si="283"/>
        <v>24.997102547355947</v>
      </c>
      <c r="L6035" s="30">
        <f t="shared" ca="1" si="284"/>
        <v>9.9967294874902457</v>
      </c>
      <c r="M6035" s="31">
        <f t="shared" ca="1" si="282"/>
        <v>399.91552895188022</v>
      </c>
    </row>
    <row r="6036" spans="11:13" x14ac:dyDescent="0.25">
      <c r="K6036" s="29">
        <f t="shared" ca="1" si="283"/>
        <v>25.000208963084493</v>
      </c>
      <c r="L6036" s="30">
        <f t="shared" ca="1" si="284"/>
        <v>10.001560205618784</v>
      </c>
      <c r="M6036" s="31">
        <f t="shared" ca="1" si="282"/>
        <v>400.05906432170895</v>
      </c>
    </row>
    <row r="6037" spans="11:13" x14ac:dyDescent="0.25">
      <c r="K6037" s="29">
        <f t="shared" ca="1" si="283"/>
        <v>24.993141838726469</v>
      </c>
      <c r="L6037" s="30">
        <f t="shared" ca="1" si="284"/>
        <v>9.9970152440949374</v>
      </c>
      <c r="M6037" s="31">
        <f t="shared" ca="1" si="282"/>
        <v>399.99033769354776</v>
      </c>
    </row>
    <row r="6038" spans="11:13" x14ac:dyDescent="0.25">
      <c r="K6038" s="29">
        <f t="shared" ca="1" si="283"/>
        <v>25.010059126953369</v>
      </c>
      <c r="L6038" s="30">
        <f t="shared" ca="1" si="284"/>
        <v>9.9938326474808346</v>
      </c>
      <c r="M6038" s="31">
        <f t="shared" ca="1" si="282"/>
        <v>399.59252382216363</v>
      </c>
    </row>
    <row r="6039" spans="11:13" x14ac:dyDescent="0.25">
      <c r="K6039" s="29">
        <f t="shared" ca="1" si="283"/>
        <v>24.990820994738485</v>
      </c>
      <c r="L6039" s="30">
        <f t="shared" ca="1" si="284"/>
        <v>10.002099804929243</v>
      </c>
      <c r="M6039" s="31">
        <f t="shared" ca="1" si="282"/>
        <v>400.23094107372714</v>
      </c>
    </row>
    <row r="6040" spans="11:13" x14ac:dyDescent="0.25">
      <c r="K6040" s="29">
        <f t="shared" ca="1" si="283"/>
        <v>25.003030024884019</v>
      </c>
      <c r="L6040" s="30">
        <f t="shared" ca="1" si="284"/>
        <v>10.000142657184496</v>
      </c>
      <c r="M6040" s="31">
        <f t="shared" ca="1" si="282"/>
        <v>399.9572310728721</v>
      </c>
    </row>
    <row r="6041" spans="11:13" x14ac:dyDescent="0.25">
      <c r="K6041" s="29">
        <f t="shared" ca="1" si="283"/>
        <v>24.991271031012033</v>
      </c>
      <c r="L6041" s="30">
        <f t="shared" ca="1" si="284"/>
        <v>10.000863571259726</v>
      </c>
      <c r="M6041" s="31">
        <f t="shared" ca="1" si="282"/>
        <v>400.17426720111632</v>
      </c>
    </row>
    <row r="6042" spans="11:13" x14ac:dyDescent="0.25">
      <c r="K6042" s="29">
        <f t="shared" ca="1" si="283"/>
        <v>24.997116486121943</v>
      </c>
      <c r="L6042" s="30">
        <f t="shared" ca="1" si="284"/>
        <v>9.9966099451614436</v>
      </c>
      <c r="M6042" s="31">
        <f t="shared" ref="M6042:M6105" ca="1" si="285">L6042/(K6042/1000)</f>
        <v>399.91052370826151</v>
      </c>
    </row>
    <row r="6043" spans="11:13" x14ac:dyDescent="0.25">
      <c r="K6043" s="29">
        <f t="shared" ca="1" si="283"/>
        <v>25.008248456004431</v>
      </c>
      <c r="L6043" s="30">
        <f t="shared" ca="1" si="284"/>
        <v>9.9998960906185292</v>
      </c>
      <c r="M6043" s="31">
        <f t="shared" ca="1" si="285"/>
        <v>399.8639132289</v>
      </c>
    </row>
    <row r="6044" spans="11:13" x14ac:dyDescent="0.25">
      <c r="K6044" s="29">
        <f t="shared" ca="1" si="283"/>
        <v>25.002204125512467</v>
      </c>
      <c r="L6044" s="30">
        <f t="shared" ca="1" si="284"/>
        <v>10.000275565388607</v>
      </c>
      <c r="M6044" s="31">
        <f t="shared" ca="1" si="285"/>
        <v>399.97575874457556</v>
      </c>
    </row>
    <row r="6045" spans="11:13" x14ac:dyDescent="0.25">
      <c r="K6045" s="29">
        <f t="shared" ca="1" si="283"/>
        <v>24.982823934155981</v>
      </c>
      <c r="L6045" s="30">
        <f t="shared" ca="1" si="284"/>
        <v>9.9994264529714112</v>
      </c>
      <c r="M6045" s="31">
        <f t="shared" ca="1" si="285"/>
        <v>400.25204834031632</v>
      </c>
    </row>
    <row r="6046" spans="11:13" x14ac:dyDescent="0.25">
      <c r="K6046" s="29">
        <f t="shared" ca="1" si="283"/>
        <v>24.993411402866688</v>
      </c>
      <c r="L6046" s="30">
        <f t="shared" ca="1" si="284"/>
        <v>10.000875789076863</v>
      </c>
      <c r="M6046" s="31">
        <f t="shared" ca="1" si="285"/>
        <v>400.14048614147106</v>
      </c>
    </row>
    <row r="6047" spans="11:13" x14ac:dyDescent="0.25">
      <c r="K6047" s="29">
        <f t="shared" ca="1" si="283"/>
        <v>24.999902547613335</v>
      </c>
      <c r="L6047" s="30">
        <f t="shared" ca="1" si="284"/>
        <v>9.9994139954401735</v>
      </c>
      <c r="M6047" s="31">
        <f t="shared" ca="1" si="285"/>
        <v>399.97811897049928</v>
      </c>
    </row>
    <row r="6048" spans="11:13" x14ac:dyDescent="0.25">
      <c r="K6048" s="29">
        <f t="shared" ca="1" si="283"/>
        <v>24.995693985891684</v>
      </c>
      <c r="L6048" s="30">
        <f t="shared" ca="1" si="284"/>
        <v>9.9991849586899093</v>
      </c>
      <c r="M6048" s="31">
        <f t="shared" ca="1" si="285"/>
        <v>400.03630082580418</v>
      </c>
    </row>
    <row r="6049" spans="11:13" x14ac:dyDescent="0.25">
      <c r="K6049" s="29">
        <f t="shared" ca="1" si="283"/>
        <v>24.990616122251552</v>
      </c>
      <c r="L6049" s="30">
        <f t="shared" ca="1" si="284"/>
        <v>9.9965172984821269</v>
      </c>
      <c r="M6049" s="31">
        <f t="shared" ca="1" si="285"/>
        <v>400.01083805137819</v>
      </c>
    </row>
    <row r="6050" spans="11:13" x14ac:dyDescent="0.25">
      <c r="K6050" s="29">
        <f t="shared" ca="1" si="283"/>
        <v>24.991043775857957</v>
      </c>
      <c r="L6050" s="30">
        <f t="shared" ca="1" si="284"/>
        <v>10.000843199985022</v>
      </c>
      <c r="M6050" s="31">
        <f t="shared" ca="1" si="285"/>
        <v>400.17709102835136</v>
      </c>
    </row>
    <row r="6051" spans="11:13" x14ac:dyDescent="0.25">
      <c r="K6051" s="29">
        <f t="shared" ca="1" si="283"/>
        <v>24.998207162918952</v>
      </c>
      <c r="L6051" s="30">
        <f t="shared" ca="1" si="284"/>
        <v>9.9999003421532304</v>
      </c>
      <c r="M6051" s="31">
        <f t="shared" ca="1" si="285"/>
        <v>400.02470085081006</v>
      </c>
    </row>
    <row r="6052" spans="11:13" x14ac:dyDescent="0.25">
      <c r="K6052" s="29">
        <f t="shared" ca="1" si="283"/>
        <v>24.998027558082132</v>
      </c>
      <c r="L6052" s="30">
        <f t="shared" ca="1" si="284"/>
        <v>10.000231280772979</v>
      </c>
      <c r="M6052" s="31">
        <f t="shared" ca="1" si="285"/>
        <v>400.04081352169709</v>
      </c>
    </row>
    <row r="6053" spans="11:13" x14ac:dyDescent="0.25">
      <c r="K6053" s="29">
        <f t="shared" ca="1" si="283"/>
        <v>24.99637377386826</v>
      </c>
      <c r="L6053" s="30">
        <f t="shared" ca="1" si="284"/>
        <v>9.9965071118809039</v>
      </c>
      <c r="M6053" s="31">
        <f t="shared" ca="1" si="285"/>
        <v>399.91829224171164</v>
      </c>
    </row>
    <row r="6054" spans="11:13" x14ac:dyDescent="0.25">
      <c r="K6054" s="29">
        <f t="shared" ca="1" si="283"/>
        <v>24.992171121788939</v>
      </c>
      <c r="L6054" s="30">
        <f t="shared" ca="1" si="284"/>
        <v>9.9978379659105681</v>
      </c>
      <c r="M6054" s="31">
        <f t="shared" ca="1" si="285"/>
        <v>400.03879283597519</v>
      </c>
    </row>
    <row r="6055" spans="11:13" x14ac:dyDescent="0.25">
      <c r="K6055" s="29">
        <f t="shared" ca="1" si="283"/>
        <v>25.01245647150224</v>
      </c>
      <c r="L6055" s="30">
        <f t="shared" ca="1" si="284"/>
        <v>9.9977698076481616</v>
      </c>
      <c r="M6055" s="31">
        <f t="shared" ca="1" si="285"/>
        <v>399.71163244358058</v>
      </c>
    </row>
    <row r="6056" spans="11:13" x14ac:dyDescent="0.25">
      <c r="K6056" s="29">
        <f t="shared" ca="1" si="283"/>
        <v>24.992276415636162</v>
      </c>
      <c r="L6056" s="30">
        <f t="shared" ca="1" si="284"/>
        <v>9.99779306986688</v>
      </c>
      <c r="M6056" s="31">
        <f t="shared" ca="1" si="285"/>
        <v>400.0353110536127</v>
      </c>
    </row>
    <row r="6057" spans="11:13" x14ac:dyDescent="0.25">
      <c r="K6057" s="29">
        <f t="shared" ca="1" si="283"/>
        <v>25.005009863200353</v>
      </c>
      <c r="L6057" s="30">
        <f t="shared" ca="1" si="284"/>
        <v>9.9999711196407155</v>
      </c>
      <c r="M6057" s="31">
        <f t="shared" ca="1" si="285"/>
        <v>399.91870326584365</v>
      </c>
    </row>
    <row r="6058" spans="11:13" x14ac:dyDescent="0.25">
      <c r="K6058" s="29">
        <f t="shared" ca="1" si="283"/>
        <v>24.999683091331587</v>
      </c>
      <c r="L6058" s="30">
        <f t="shared" ca="1" si="284"/>
        <v>9.9977802572364851</v>
      </c>
      <c r="M6058" s="31">
        <f t="shared" ca="1" si="285"/>
        <v>399.91627976688733</v>
      </c>
    </row>
    <row r="6059" spans="11:13" x14ac:dyDescent="0.25">
      <c r="K6059" s="29">
        <f t="shared" ca="1" si="283"/>
        <v>24.996023011519991</v>
      </c>
      <c r="L6059" s="30">
        <f t="shared" ca="1" si="284"/>
        <v>10.000215511578777</v>
      </c>
      <c r="M6059" s="31">
        <f t="shared" ca="1" si="285"/>
        <v>400.07226377451912</v>
      </c>
    </row>
    <row r="6060" spans="11:13" x14ac:dyDescent="0.25">
      <c r="K6060" s="29">
        <f t="shared" ca="1" si="283"/>
        <v>25.002944782913019</v>
      </c>
      <c r="L6060" s="30">
        <f t="shared" ca="1" si="284"/>
        <v>9.9996529701848349</v>
      </c>
      <c r="M6060" s="31">
        <f t="shared" ca="1" si="285"/>
        <v>399.93900946494051</v>
      </c>
    </row>
    <row r="6061" spans="11:13" x14ac:dyDescent="0.25">
      <c r="K6061" s="29">
        <f t="shared" ca="1" si="283"/>
        <v>24.993963338042636</v>
      </c>
      <c r="L6061" s="30">
        <f t="shared" ca="1" si="284"/>
        <v>9.999233559679217</v>
      </c>
      <c r="M6061" s="31">
        <f t="shared" ca="1" si="285"/>
        <v>400.06594490196971</v>
      </c>
    </row>
    <row r="6062" spans="11:13" x14ac:dyDescent="0.25">
      <c r="K6062" s="29">
        <f t="shared" ca="1" si="283"/>
        <v>24.98835965893845</v>
      </c>
      <c r="L6062" s="30">
        <f t="shared" ca="1" si="284"/>
        <v>10.000524884583619</v>
      </c>
      <c r="M6062" s="31">
        <f t="shared" ca="1" si="285"/>
        <v>400.20733737944204</v>
      </c>
    </row>
    <row r="6063" spans="11:13" x14ac:dyDescent="0.25">
      <c r="K6063" s="29">
        <f t="shared" ca="1" si="283"/>
        <v>25.000408621474197</v>
      </c>
      <c r="L6063" s="30">
        <f t="shared" ca="1" si="284"/>
        <v>9.9972975702451787</v>
      </c>
      <c r="M6063" s="31">
        <f t="shared" ca="1" si="285"/>
        <v>399.88536673988449</v>
      </c>
    </row>
    <row r="6064" spans="11:13" x14ac:dyDescent="0.25">
      <c r="K6064" s="29">
        <f t="shared" ca="1" si="283"/>
        <v>24.994930136063417</v>
      </c>
      <c r="L6064" s="30">
        <f t="shared" ca="1" si="284"/>
        <v>10.005425502796587</v>
      </c>
      <c r="M6064" s="31">
        <f t="shared" ca="1" si="285"/>
        <v>400.29819840786297</v>
      </c>
    </row>
    <row r="6065" spans="11:13" x14ac:dyDescent="0.25">
      <c r="K6065" s="29">
        <f t="shared" ca="1" si="283"/>
        <v>25.004688449546457</v>
      </c>
      <c r="L6065" s="30">
        <f t="shared" ca="1" si="284"/>
        <v>9.9944655660540942</v>
      </c>
      <c r="M6065" s="31">
        <f t="shared" ca="1" si="285"/>
        <v>399.70366302385895</v>
      </c>
    </row>
    <row r="6066" spans="11:13" x14ac:dyDescent="0.25">
      <c r="K6066" s="29">
        <f t="shared" ca="1" si="283"/>
        <v>24.99584224814469</v>
      </c>
      <c r="L6066" s="30">
        <f t="shared" ca="1" si="284"/>
        <v>9.9983259937195363</v>
      </c>
      <c r="M6066" s="31">
        <f t="shared" ca="1" si="285"/>
        <v>399.99956370590633</v>
      </c>
    </row>
    <row r="6067" spans="11:13" x14ac:dyDescent="0.25">
      <c r="K6067" s="29">
        <f t="shared" ca="1" si="283"/>
        <v>24.997386493792469</v>
      </c>
      <c r="L6067" s="30">
        <f t="shared" ca="1" si="284"/>
        <v>10.003308672298875</v>
      </c>
      <c r="M6067" s="31">
        <f t="shared" ca="1" si="285"/>
        <v>400.17418120022143</v>
      </c>
    </row>
    <row r="6068" spans="11:13" x14ac:dyDescent="0.25">
      <c r="K6068" s="29">
        <f t="shared" ca="1" si="283"/>
        <v>25.012538594488635</v>
      </c>
      <c r="L6068" s="30">
        <f t="shared" ca="1" si="284"/>
        <v>10.001727921768575</v>
      </c>
      <c r="M6068" s="31">
        <f t="shared" ca="1" si="285"/>
        <v>399.86856527919144</v>
      </c>
    </row>
    <row r="6069" spans="11:13" x14ac:dyDescent="0.25">
      <c r="K6069" s="29">
        <f t="shared" ca="1" si="283"/>
        <v>24.992792178653637</v>
      </c>
      <c r="L6069" s="30">
        <f t="shared" ca="1" si="284"/>
        <v>10.003133021577122</v>
      </c>
      <c r="M6069" s="31">
        <f t="shared" ca="1" si="285"/>
        <v>400.24071540597237</v>
      </c>
    </row>
    <row r="6070" spans="11:13" x14ac:dyDescent="0.25">
      <c r="K6070" s="29">
        <f t="shared" ca="1" si="283"/>
        <v>25.00980522183886</v>
      </c>
      <c r="L6070" s="30">
        <f t="shared" ca="1" si="284"/>
        <v>9.9937679391877374</v>
      </c>
      <c r="M6070" s="31">
        <f t="shared" ca="1" si="285"/>
        <v>399.59399325753486</v>
      </c>
    </row>
    <row r="6071" spans="11:13" x14ac:dyDescent="0.25">
      <c r="K6071" s="29">
        <f t="shared" ca="1" si="283"/>
        <v>25.002425245465805</v>
      </c>
      <c r="L6071" s="30">
        <f t="shared" ca="1" si="284"/>
        <v>10.000007837044912</v>
      </c>
      <c r="M6071" s="31">
        <f t="shared" ca="1" si="285"/>
        <v>399.96151328793252</v>
      </c>
    </row>
    <row r="6072" spans="11:13" x14ac:dyDescent="0.25">
      <c r="K6072" s="29">
        <f t="shared" ca="1" si="283"/>
        <v>24.988261084759753</v>
      </c>
      <c r="L6072" s="30">
        <f t="shared" ca="1" si="284"/>
        <v>9.9998599966363386</v>
      </c>
      <c r="M6072" s="31">
        <f t="shared" ca="1" si="285"/>
        <v>400.18230811327709</v>
      </c>
    </row>
    <row r="6073" spans="11:13" x14ac:dyDescent="0.25">
      <c r="K6073" s="29">
        <f t="shared" ca="1" si="283"/>
        <v>24.993755865675237</v>
      </c>
      <c r="L6073" s="30">
        <f t="shared" ca="1" si="284"/>
        <v>9.9988572736618195</v>
      </c>
      <c r="M6073" s="31">
        <f t="shared" ca="1" si="285"/>
        <v>400.05421063560863</v>
      </c>
    </row>
    <row r="6074" spans="11:13" x14ac:dyDescent="0.25">
      <c r="K6074" s="29">
        <f t="shared" ca="1" si="283"/>
        <v>24.986894735439154</v>
      </c>
      <c r="L6074" s="30">
        <f t="shared" ca="1" si="284"/>
        <v>9.9993490498022819</v>
      </c>
      <c r="M6074" s="31">
        <f t="shared" ca="1" si="285"/>
        <v>400.18374254485127</v>
      </c>
    </row>
    <row r="6075" spans="11:13" x14ac:dyDescent="0.25">
      <c r="K6075" s="29">
        <f t="shared" ca="1" si="283"/>
        <v>24.997030748313943</v>
      </c>
      <c r="L6075" s="30">
        <f t="shared" ca="1" si="284"/>
        <v>10.002504266910497</v>
      </c>
      <c r="M6075" s="31">
        <f t="shared" ca="1" si="285"/>
        <v>400.14769624528981</v>
      </c>
    </row>
    <row r="6076" spans="11:13" x14ac:dyDescent="0.25">
      <c r="K6076" s="29">
        <f t="shared" ca="1" si="283"/>
        <v>25.003454411297568</v>
      </c>
      <c r="L6076" s="30">
        <f t="shared" ca="1" si="284"/>
        <v>10.003207765825962</v>
      </c>
      <c r="M6076" s="31">
        <f t="shared" ca="1" si="285"/>
        <v>400.07302996125651</v>
      </c>
    </row>
    <row r="6077" spans="11:13" x14ac:dyDescent="0.25">
      <c r="K6077" s="29">
        <f t="shared" ca="1" si="283"/>
        <v>24.997334815362965</v>
      </c>
      <c r="L6077" s="30">
        <f t="shared" ca="1" si="284"/>
        <v>10.000136424027698</v>
      </c>
      <c r="M6077" s="31">
        <f t="shared" ca="1" si="285"/>
        <v>400.04810504365344</v>
      </c>
    </row>
    <row r="6078" spans="11:13" x14ac:dyDescent="0.25">
      <c r="K6078" s="29">
        <f t="shared" ca="1" si="283"/>
        <v>25.006745024588945</v>
      </c>
      <c r="L6078" s="30">
        <f t="shared" ca="1" si="284"/>
        <v>9.9995683039230698</v>
      </c>
      <c r="M6078" s="31">
        <f t="shared" ca="1" si="285"/>
        <v>399.87484553029867</v>
      </c>
    </row>
    <row r="6079" spans="11:13" x14ac:dyDescent="0.25">
      <c r="K6079" s="29">
        <f t="shared" ca="1" si="283"/>
        <v>25.003401479835194</v>
      </c>
      <c r="L6079" s="30">
        <f t="shared" ca="1" si="284"/>
        <v>9.9978666172516828</v>
      </c>
      <c r="M6079" s="31">
        <f t="shared" ca="1" si="285"/>
        <v>399.86026002561243</v>
      </c>
    </row>
    <row r="6080" spans="11:13" x14ac:dyDescent="0.25">
      <c r="K6080" s="29">
        <f t="shared" ca="1" si="283"/>
        <v>25.005552308206969</v>
      </c>
      <c r="L6080" s="30">
        <f t="shared" ca="1" si="284"/>
        <v>10.000409272335425</v>
      </c>
      <c r="M6080" s="31">
        <f t="shared" ca="1" si="285"/>
        <v>399.92755005268293</v>
      </c>
    </row>
    <row r="6081" spans="11:13" x14ac:dyDescent="0.25">
      <c r="K6081" s="29">
        <f t="shared" ca="1" si="283"/>
        <v>24.991664169183448</v>
      </c>
      <c r="L6081" s="30">
        <f t="shared" ca="1" si="284"/>
        <v>9.9949844998179067</v>
      </c>
      <c r="M6081" s="31">
        <f t="shared" ca="1" si="285"/>
        <v>399.93273085601294</v>
      </c>
    </row>
    <row r="6082" spans="11:13" x14ac:dyDescent="0.25">
      <c r="K6082" s="29">
        <f t="shared" ca="1" si="283"/>
        <v>24.990050119148098</v>
      </c>
      <c r="L6082" s="30">
        <f t="shared" ca="1" si="284"/>
        <v>9.993318310955285</v>
      </c>
      <c r="M6082" s="31">
        <f t="shared" ca="1" si="285"/>
        <v>399.89188750358352</v>
      </c>
    </row>
    <row r="6083" spans="11:13" x14ac:dyDescent="0.25">
      <c r="K6083" s="29">
        <f t="shared" ref="K6083:K6146" ca="1" si="286">NORMINV(RAND(),$D$2,$E$2)</f>
        <v>24.998988945174581</v>
      </c>
      <c r="L6083" s="30">
        <f t="shared" ref="L6083:L6146" ca="1" si="287">NORMINV(RAND(),$D$3,$E$3)</f>
        <v>9.9961104576127955</v>
      </c>
      <c r="M6083" s="31">
        <f t="shared" ca="1" si="285"/>
        <v>399.86058954365393</v>
      </c>
    </row>
    <row r="6084" spans="11:13" x14ac:dyDescent="0.25">
      <c r="K6084" s="29">
        <f t="shared" ca="1" si="286"/>
        <v>25.004899840671889</v>
      </c>
      <c r="L6084" s="30">
        <f t="shared" ca="1" si="287"/>
        <v>9.9961575922751464</v>
      </c>
      <c r="M6084" s="31">
        <f t="shared" ca="1" si="285"/>
        <v>399.76795172023958</v>
      </c>
    </row>
    <row r="6085" spans="11:13" x14ac:dyDescent="0.25">
      <c r="K6085" s="29">
        <f t="shared" ca="1" si="286"/>
        <v>25.001362061707539</v>
      </c>
      <c r="L6085" s="30">
        <f t="shared" ca="1" si="287"/>
        <v>9.9993917660716498</v>
      </c>
      <c r="M6085" s="31">
        <f t="shared" ca="1" si="285"/>
        <v>399.95388016826769</v>
      </c>
    </row>
    <row r="6086" spans="11:13" x14ac:dyDescent="0.25">
      <c r="K6086" s="29">
        <f t="shared" ca="1" si="286"/>
        <v>25.017264086741886</v>
      </c>
      <c r="L6086" s="30">
        <f t="shared" ca="1" si="287"/>
        <v>10.000570045059881</v>
      </c>
      <c r="M6086" s="31">
        <f t="shared" ca="1" si="285"/>
        <v>399.74675129882684</v>
      </c>
    </row>
    <row r="6087" spans="11:13" x14ac:dyDescent="0.25">
      <c r="K6087" s="29">
        <f t="shared" ca="1" si="286"/>
        <v>24.995844031512103</v>
      </c>
      <c r="L6087" s="30">
        <f t="shared" ca="1" si="287"/>
        <v>9.9991792548373102</v>
      </c>
      <c r="M6087" s="31">
        <f t="shared" ca="1" si="285"/>
        <v>400.03367128677104</v>
      </c>
    </row>
    <row r="6088" spans="11:13" x14ac:dyDescent="0.25">
      <c r="K6088" s="29">
        <f t="shared" ca="1" si="286"/>
        <v>24.996015681685474</v>
      </c>
      <c r="L6088" s="30">
        <f t="shared" ca="1" si="287"/>
        <v>9.9978650218923022</v>
      </c>
      <c r="M6088" s="31">
        <f t="shared" ca="1" si="285"/>
        <v>399.97834651774986</v>
      </c>
    </row>
    <row r="6089" spans="11:13" x14ac:dyDescent="0.25">
      <c r="K6089" s="29">
        <f t="shared" ca="1" si="286"/>
        <v>24.997864715700175</v>
      </c>
      <c r="L6089" s="30">
        <f t="shared" ca="1" si="287"/>
        <v>9.9987656045516502</v>
      </c>
      <c r="M6089" s="31">
        <f t="shared" ca="1" si="285"/>
        <v>399.98478743153686</v>
      </c>
    </row>
    <row r="6090" spans="11:13" x14ac:dyDescent="0.25">
      <c r="K6090" s="29">
        <f t="shared" ca="1" si="286"/>
        <v>25.001245712395328</v>
      </c>
      <c r="L6090" s="30">
        <f t="shared" ca="1" si="287"/>
        <v>9.9989509623279247</v>
      </c>
      <c r="M6090" s="31">
        <f t="shared" ca="1" si="285"/>
        <v>399.93811017866841</v>
      </c>
    </row>
    <row r="6091" spans="11:13" x14ac:dyDescent="0.25">
      <c r="K6091" s="29">
        <f t="shared" ca="1" si="286"/>
        <v>25.011164137543723</v>
      </c>
      <c r="L6091" s="30">
        <f t="shared" ca="1" si="287"/>
        <v>10.002371366164212</v>
      </c>
      <c r="M6091" s="31">
        <f t="shared" ca="1" si="285"/>
        <v>399.91626583865673</v>
      </c>
    </row>
    <row r="6092" spans="11:13" x14ac:dyDescent="0.25">
      <c r="K6092" s="29">
        <f t="shared" ca="1" si="286"/>
        <v>25.008272194522178</v>
      </c>
      <c r="L6092" s="30">
        <f t="shared" ca="1" si="287"/>
        <v>10.000483154190517</v>
      </c>
      <c r="M6092" s="31">
        <f t="shared" ca="1" si="285"/>
        <v>399.88700844279145</v>
      </c>
    </row>
    <row r="6093" spans="11:13" x14ac:dyDescent="0.25">
      <c r="K6093" s="29">
        <f t="shared" ca="1" si="286"/>
        <v>24.99787951545121</v>
      </c>
      <c r="L6093" s="30">
        <f t="shared" ca="1" si="287"/>
        <v>10.004315069916181</v>
      </c>
      <c r="M6093" s="31">
        <f t="shared" ca="1" si="285"/>
        <v>400.20654806870743</v>
      </c>
    </row>
    <row r="6094" spans="11:13" x14ac:dyDescent="0.25">
      <c r="K6094" s="29">
        <f t="shared" ca="1" si="286"/>
        <v>24.995081291719192</v>
      </c>
      <c r="L6094" s="30">
        <f t="shared" ca="1" si="287"/>
        <v>9.9977149457962202</v>
      </c>
      <c r="M6094" s="31">
        <f t="shared" ca="1" si="285"/>
        <v>399.98729466458821</v>
      </c>
    </row>
    <row r="6095" spans="11:13" x14ac:dyDescent="0.25">
      <c r="K6095" s="29">
        <f t="shared" ca="1" si="286"/>
        <v>25.001452501258534</v>
      </c>
      <c r="L6095" s="30">
        <f t="shared" ca="1" si="287"/>
        <v>10.000915679734769</v>
      </c>
      <c r="M6095" s="31">
        <f t="shared" ca="1" si="285"/>
        <v>400.01338639150418</v>
      </c>
    </row>
    <row r="6096" spans="11:13" x14ac:dyDescent="0.25">
      <c r="K6096" s="29">
        <f t="shared" ca="1" si="286"/>
        <v>25.011646327209267</v>
      </c>
      <c r="L6096" s="30">
        <f t="shared" ca="1" si="287"/>
        <v>9.9943252972079044</v>
      </c>
      <c r="M6096" s="31">
        <f t="shared" ca="1" si="285"/>
        <v>399.58686311406217</v>
      </c>
    </row>
    <row r="6097" spans="11:13" x14ac:dyDescent="0.25">
      <c r="K6097" s="29">
        <f t="shared" ca="1" si="286"/>
        <v>24.999902446398639</v>
      </c>
      <c r="L6097" s="30">
        <f t="shared" ca="1" si="287"/>
        <v>10.000098686926114</v>
      </c>
      <c r="M6097" s="31">
        <f t="shared" ca="1" si="285"/>
        <v>400.00550835616076</v>
      </c>
    </row>
    <row r="6098" spans="11:13" x14ac:dyDescent="0.25">
      <c r="K6098" s="29">
        <f t="shared" ca="1" si="286"/>
        <v>24.991867998465519</v>
      </c>
      <c r="L6098" s="30">
        <f t="shared" ca="1" si="287"/>
        <v>9.9964115099890893</v>
      </c>
      <c r="M6098" s="31">
        <f t="shared" ca="1" si="285"/>
        <v>399.98656805497137</v>
      </c>
    </row>
    <row r="6099" spans="11:13" x14ac:dyDescent="0.25">
      <c r="K6099" s="29">
        <f t="shared" ca="1" si="286"/>
        <v>24.98768249942971</v>
      </c>
      <c r="L6099" s="30">
        <f t="shared" ca="1" si="287"/>
        <v>9.9999913422770774</v>
      </c>
      <c r="M6099" s="31">
        <f t="shared" ca="1" si="285"/>
        <v>400.1968306786876</v>
      </c>
    </row>
    <row r="6100" spans="11:13" x14ac:dyDescent="0.25">
      <c r="K6100" s="29">
        <f t="shared" ca="1" si="286"/>
        <v>24.979022890660147</v>
      </c>
      <c r="L6100" s="30">
        <f t="shared" ca="1" si="287"/>
        <v>9.9958780677716437</v>
      </c>
      <c r="M6100" s="31">
        <f t="shared" ca="1" si="285"/>
        <v>400.17089985970512</v>
      </c>
    </row>
    <row r="6101" spans="11:13" x14ac:dyDescent="0.25">
      <c r="K6101" s="29">
        <f t="shared" ca="1" si="286"/>
        <v>24.988002959032475</v>
      </c>
      <c r="L6101" s="30">
        <f t="shared" ca="1" si="287"/>
        <v>10.003498492790316</v>
      </c>
      <c r="M6101" s="31">
        <f t="shared" ca="1" si="285"/>
        <v>400.33205171261301</v>
      </c>
    </row>
    <row r="6102" spans="11:13" x14ac:dyDescent="0.25">
      <c r="K6102" s="29">
        <f t="shared" ca="1" si="286"/>
        <v>24.989005045742037</v>
      </c>
      <c r="L6102" s="30">
        <f t="shared" ca="1" si="287"/>
        <v>10.000970167664628</v>
      </c>
      <c r="M6102" s="31">
        <f t="shared" ca="1" si="285"/>
        <v>400.21482045235439</v>
      </c>
    </row>
    <row r="6103" spans="11:13" x14ac:dyDescent="0.25">
      <c r="K6103" s="29">
        <f t="shared" ca="1" si="286"/>
        <v>24.991164010893876</v>
      </c>
      <c r="L6103" s="30">
        <f t="shared" ca="1" si="287"/>
        <v>9.998862488262553</v>
      </c>
      <c r="M6103" s="31">
        <f t="shared" ca="1" si="285"/>
        <v>400.09590925432514</v>
      </c>
    </row>
    <row r="6104" spans="11:13" x14ac:dyDescent="0.25">
      <c r="K6104" s="29">
        <f t="shared" ca="1" si="286"/>
        <v>25.005665104208564</v>
      </c>
      <c r="L6104" s="30">
        <f t="shared" ca="1" si="287"/>
        <v>9.9989834072621626</v>
      </c>
      <c r="M6104" s="31">
        <f t="shared" ca="1" si="285"/>
        <v>399.86872437075425</v>
      </c>
    </row>
    <row r="6105" spans="11:13" x14ac:dyDescent="0.25">
      <c r="K6105" s="29">
        <f t="shared" ca="1" si="286"/>
        <v>24.99532896698323</v>
      </c>
      <c r="L6105" s="30">
        <f t="shared" ca="1" si="287"/>
        <v>10.001342443389483</v>
      </c>
      <c r="M6105" s="31">
        <f t="shared" ca="1" si="285"/>
        <v>400.12845826515951</v>
      </c>
    </row>
    <row r="6106" spans="11:13" x14ac:dyDescent="0.25">
      <c r="K6106" s="29">
        <f t="shared" ca="1" si="286"/>
        <v>25.003325123509239</v>
      </c>
      <c r="L6106" s="30">
        <f t="shared" ca="1" si="287"/>
        <v>9.9997316560428722</v>
      </c>
      <c r="M6106" s="31">
        <f t="shared" ref="M6106:M6169" ca="1" si="288">L6106/(K6106/1000)</f>
        <v>399.93607276820472</v>
      </c>
    </row>
    <row r="6107" spans="11:13" x14ac:dyDescent="0.25">
      <c r="K6107" s="29">
        <f t="shared" ca="1" si="286"/>
        <v>24.995023463526405</v>
      </c>
      <c r="L6107" s="30">
        <f t="shared" ca="1" si="287"/>
        <v>9.9979916349309992</v>
      </c>
      <c r="M6107" s="31">
        <f t="shared" ca="1" si="288"/>
        <v>399.99928983945193</v>
      </c>
    </row>
    <row r="6108" spans="11:13" x14ac:dyDescent="0.25">
      <c r="K6108" s="29">
        <f t="shared" ca="1" si="286"/>
        <v>24.994071709909509</v>
      </c>
      <c r="L6108" s="30">
        <f t="shared" ca="1" si="287"/>
        <v>9.9938515219667092</v>
      </c>
      <c r="M6108" s="31">
        <f t="shared" ca="1" si="288"/>
        <v>399.84887768423914</v>
      </c>
    </row>
    <row r="6109" spans="11:13" x14ac:dyDescent="0.25">
      <c r="K6109" s="29">
        <f t="shared" ca="1" si="286"/>
        <v>25.005035193957401</v>
      </c>
      <c r="L6109" s="30">
        <f t="shared" ca="1" si="287"/>
        <v>9.9995570773231286</v>
      </c>
      <c r="M6109" s="31">
        <f t="shared" ca="1" si="288"/>
        <v>399.90173977997739</v>
      </c>
    </row>
    <row r="6110" spans="11:13" x14ac:dyDescent="0.25">
      <c r="K6110" s="29">
        <f t="shared" ca="1" si="286"/>
        <v>25.009219848875063</v>
      </c>
      <c r="L6110" s="30">
        <f t="shared" ca="1" si="287"/>
        <v>10.005526465578285</v>
      </c>
      <c r="M6110" s="31">
        <f t="shared" ca="1" si="288"/>
        <v>400.07351392963756</v>
      </c>
    </row>
    <row r="6111" spans="11:13" x14ac:dyDescent="0.25">
      <c r="K6111" s="29">
        <f t="shared" ca="1" si="286"/>
        <v>25.004168046772428</v>
      </c>
      <c r="L6111" s="30">
        <f t="shared" ca="1" si="287"/>
        <v>9.9982972602414328</v>
      </c>
      <c r="M6111" s="31">
        <f t="shared" ca="1" si="288"/>
        <v>399.86522413138346</v>
      </c>
    </row>
    <row r="6112" spans="11:13" x14ac:dyDescent="0.25">
      <c r="K6112" s="29">
        <f t="shared" ca="1" si="286"/>
        <v>25.010698288199514</v>
      </c>
      <c r="L6112" s="30">
        <f t="shared" ca="1" si="287"/>
        <v>9.9989259748064434</v>
      </c>
      <c r="M6112" s="31">
        <f t="shared" ca="1" si="288"/>
        <v>399.78595797639571</v>
      </c>
    </row>
    <row r="6113" spans="11:13" x14ac:dyDescent="0.25">
      <c r="K6113" s="29">
        <f t="shared" ca="1" si="286"/>
        <v>25.007031087738223</v>
      </c>
      <c r="L6113" s="30">
        <f t="shared" ca="1" si="287"/>
        <v>9.9979738191231711</v>
      </c>
      <c r="M6113" s="31">
        <f t="shared" ca="1" si="288"/>
        <v>399.80650977898409</v>
      </c>
    </row>
    <row r="6114" spans="11:13" x14ac:dyDescent="0.25">
      <c r="K6114" s="29">
        <f t="shared" ca="1" si="286"/>
        <v>24.991964816965925</v>
      </c>
      <c r="L6114" s="30">
        <f t="shared" ca="1" si="287"/>
        <v>9.9998392905955686</v>
      </c>
      <c r="M6114" s="31">
        <f t="shared" ca="1" si="288"/>
        <v>400.12217381992815</v>
      </c>
    </row>
    <row r="6115" spans="11:13" x14ac:dyDescent="0.25">
      <c r="K6115" s="29">
        <f t="shared" ca="1" si="286"/>
        <v>25.003372262919111</v>
      </c>
      <c r="L6115" s="30">
        <f t="shared" ca="1" si="287"/>
        <v>10.000445112610606</v>
      </c>
      <c r="M6115" s="31">
        <f t="shared" ca="1" si="288"/>
        <v>399.96385317358261</v>
      </c>
    </row>
    <row r="6116" spans="11:13" x14ac:dyDescent="0.25">
      <c r="K6116" s="29">
        <f t="shared" ca="1" si="286"/>
        <v>24.995016160306239</v>
      </c>
      <c r="L6116" s="30">
        <f t="shared" ca="1" si="287"/>
        <v>10.002524041088639</v>
      </c>
      <c r="M6116" s="31">
        <f t="shared" ca="1" si="288"/>
        <v>400.18073910963568</v>
      </c>
    </row>
    <row r="6117" spans="11:13" x14ac:dyDescent="0.25">
      <c r="K6117" s="29">
        <f t="shared" ca="1" si="286"/>
        <v>25.010302859796877</v>
      </c>
      <c r="L6117" s="30">
        <f t="shared" ca="1" si="287"/>
        <v>9.9985842468422526</v>
      </c>
      <c r="M6117" s="31">
        <f t="shared" ca="1" si="288"/>
        <v>399.77861535273934</v>
      </c>
    </row>
    <row r="6118" spans="11:13" x14ac:dyDescent="0.25">
      <c r="K6118" s="29">
        <f t="shared" ca="1" si="286"/>
        <v>24.992413685198624</v>
      </c>
      <c r="L6118" s="30">
        <f t="shared" ca="1" si="287"/>
        <v>10.000601706275834</v>
      </c>
      <c r="M6118" s="31">
        <f t="shared" ca="1" si="288"/>
        <v>400.14549343821631</v>
      </c>
    </row>
    <row r="6119" spans="11:13" x14ac:dyDescent="0.25">
      <c r="K6119" s="29">
        <f t="shared" ca="1" si="286"/>
        <v>24.994557325486269</v>
      </c>
      <c r="L6119" s="30">
        <f t="shared" ca="1" si="287"/>
        <v>10.004686988396395</v>
      </c>
      <c r="M6119" s="31">
        <f t="shared" ca="1" si="288"/>
        <v>400.27462211522698</v>
      </c>
    </row>
    <row r="6120" spans="11:13" x14ac:dyDescent="0.25">
      <c r="K6120" s="29">
        <f t="shared" ca="1" si="286"/>
        <v>24.997229490384836</v>
      </c>
      <c r="L6120" s="30">
        <f t="shared" ca="1" si="287"/>
        <v>10.000498679669425</v>
      </c>
      <c r="M6120" s="31">
        <f t="shared" ca="1" si="288"/>
        <v>400.06428246442704</v>
      </c>
    </row>
    <row r="6121" spans="11:13" x14ac:dyDescent="0.25">
      <c r="K6121" s="29">
        <f t="shared" ca="1" si="286"/>
        <v>25.007261925032324</v>
      </c>
      <c r="L6121" s="30">
        <f t="shared" ca="1" si="287"/>
        <v>10.007176800668715</v>
      </c>
      <c r="M6121" s="31">
        <f t="shared" ca="1" si="288"/>
        <v>400.17083160357947</v>
      </c>
    </row>
    <row r="6122" spans="11:13" x14ac:dyDescent="0.25">
      <c r="K6122" s="29">
        <f t="shared" ca="1" si="286"/>
        <v>24.998399030927352</v>
      </c>
      <c r="L6122" s="30">
        <f t="shared" ca="1" si="287"/>
        <v>10.00305420661523</v>
      </c>
      <c r="M6122" s="31">
        <f t="shared" ca="1" si="288"/>
        <v>400.14779323426745</v>
      </c>
    </row>
    <row r="6123" spans="11:13" x14ac:dyDescent="0.25">
      <c r="K6123" s="29">
        <f t="shared" ca="1" si="286"/>
        <v>24.995824182344411</v>
      </c>
      <c r="L6123" s="30">
        <f t="shared" ca="1" si="287"/>
        <v>10.000094931283511</v>
      </c>
      <c r="M6123" s="31">
        <f t="shared" ca="1" si="288"/>
        <v>400.07062213003542</v>
      </c>
    </row>
    <row r="6124" spans="11:13" x14ac:dyDescent="0.25">
      <c r="K6124" s="29">
        <f t="shared" ca="1" si="286"/>
        <v>25.001431064171204</v>
      </c>
      <c r="L6124" s="30">
        <f t="shared" ca="1" si="287"/>
        <v>10.000347085983304</v>
      </c>
      <c r="M6124" s="31">
        <f t="shared" ca="1" si="288"/>
        <v>399.99098692852425</v>
      </c>
    </row>
    <row r="6125" spans="11:13" x14ac:dyDescent="0.25">
      <c r="K6125" s="29">
        <f t="shared" ca="1" si="286"/>
        <v>24.991814797364896</v>
      </c>
      <c r="L6125" s="30">
        <f t="shared" ca="1" si="287"/>
        <v>9.9999503226716211</v>
      </c>
      <c r="M6125" s="31">
        <f t="shared" ca="1" si="288"/>
        <v>400.12901839069337</v>
      </c>
    </row>
    <row r="6126" spans="11:13" x14ac:dyDescent="0.25">
      <c r="K6126" s="29">
        <f t="shared" ca="1" si="286"/>
        <v>24.99785558162068</v>
      </c>
      <c r="L6126" s="30">
        <f t="shared" ca="1" si="287"/>
        <v>9.9988477238142472</v>
      </c>
      <c r="M6126" s="31">
        <f t="shared" ca="1" si="288"/>
        <v>399.98821863607208</v>
      </c>
    </row>
    <row r="6127" spans="11:13" x14ac:dyDescent="0.25">
      <c r="K6127" s="29">
        <f t="shared" ca="1" si="286"/>
        <v>24.990540234964186</v>
      </c>
      <c r="L6127" s="30">
        <f t="shared" ca="1" si="287"/>
        <v>9.9972805449078361</v>
      </c>
      <c r="M6127" s="31">
        <f t="shared" ca="1" si="288"/>
        <v>400.04259415411406</v>
      </c>
    </row>
    <row r="6128" spans="11:13" x14ac:dyDescent="0.25">
      <c r="K6128" s="29">
        <f t="shared" ca="1" si="286"/>
        <v>24.997564784914548</v>
      </c>
      <c r="L6128" s="30">
        <f t="shared" ca="1" si="287"/>
        <v>10.00206426105771</v>
      </c>
      <c r="M6128" s="31">
        <f t="shared" ca="1" si="288"/>
        <v>400.12154572327478</v>
      </c>
    </row>
    <row r="6129" spans="11:13" x14ac:dyDescent="0.25">
      <c r="K6129" s="29">
        <f t="shared" ca="1" si="286"/>
        <v>24.992935254797096</v>
      </c>
      <c r="L6129" s="30">
        <f t="shared" ca="1" si="287"/>
        <v>9.9974509013746271</v>
      </c>
      <c r="M6129" s="31">
        <f t="shared" ca="1" si="288"/>
        <v>400.01107510794418</v>
      </c>
    </row>
    <row r="6130" spans="11:13" x14ac:dyDescent="0.25">
      <c r="K6130" s="29">
        <f t="shared" ca="1" si="286"/>
        <v>25.007120642333831</v>
      </c>
      <c r="L6130" s="30">
        <f t="shared" ca="1" si="287"/>
        <v>9.9977155588128728</v>
      </c>
      <c r="M6130" s="31">
        <f t="shared" ca="1" si="288"/>
        <v>399.79475053549464</v>
      </c>
    </row>
    <row r="6131" spans="11:13" x14ac:dyDescent="0.25">
      <c r="K6131" s="29">
        <f t="shared" ca="1" si="286"/>
        <v>24.986687348865392</v>
      </c>
      <c r="L6131" s="30">
        <f t="shared" ca="1" si="287"/>
        <v>10.001143263580165</v>
      </c>
      <c r="M6131" s="31">
        <f t="shared" ca="1" si="288"/>
        <v>400.25887081163251</v>
      </c>
    </row>
    <row r="6132" spans="11:13" x14ac:dyDescent="0.25">
      <c r="K6132" s="29">
        <f t="shared" ca="1" si="286"/>
        <v>25.0010390138731</v>
      </c>
      <c r="L6132" s="30">
        <f t="shared" ca="1" si="287"/>
        <v>9.9962159633966863</v>
      </c>
      <c r="M6132" s="31">
        <f t="shared" ca="1" si="288"/>
        <v>399.83202129518605</v>
      </c>
    </row>
    <row r="6133" spans="11:13" x14ac:dyDescent="0.25">
      <c r="K6133" s="29">
        <f t="shared" ca="1" si="286"/>
        <v>24.999463953687567</v>
      </c>
      <c r="L6133" s="30">
        <f t="shared" ca="1" si="287"/>
        <v>9.9984211475512161</v>
      </c>
      <c r="M6133" s="31">
        <f t="shared" ca="1" si="288"/>
        <v>399.94542147278287</v>
      </c>
    </row>
    <row r="6134" spans="11:13" x14ac:dyDescent="0.25">
      <c r="K6134" s="29">
        <f t="shared" ca="1" si="286"/>
        <v>25.005547806644262</v>
      </c>
      <c r="L6134" s="30">
        <f t="shared" ca="1" si="287"/>
        <v>10.001696322431838</v>
      </c>
      <c r="M6134" s="31">
        <f t="shared" ca="1" si="288"/>
        <v>399.9790926305671</v>
      </c>
    </row>
    <row r="6135" spans="11:13" x14ac:dyDescent="0.25">
      <c r="K6135" s="29">
        <f t="shared" ca="1" si="286"/>
        <v>24.993628562609914</v>
      </c>
      <c r="L6135" s="30">
        <f t="shared" ca="1" si="287"/>
        <v>9.9968583084568223</v>
      </c>
      <c r="M6135" s="31">
        <f t="shared" ca="1" si="288"/>
        <v>399.97626928856459</v>
      </c>
    </row>
    <row r="6136" spans="11:13" x14ac:dyDescent="0.25">
      <c r="K6136" s="29">
        <f t="shared" ca="1" si="286"/>
        <v>24.987237015582188</v>
      </c>
      <c r="L6136" s="30">
        <f t="shared" ca="1" si="287"/>
        <v>10.002743473203095</v>
      </c>
      <c r="M6136" s="31">
        <f t="shared" ca="1" si="288"/>
        <v>400.31410703653734</v>
      </c>
    </row>
    <row r="6137" spans="11:13" x14ac:dyDescent="0.25">
      <c r="K6137" s="29">
        <f t="shared" ca="1" si="286"/>
        <v>25.007738187518974</v>
      </c>
      <c r="L6137" s="30">
        <f t="shared" ca="1" si="287"/>
        <v>9.9963500177003919</v>
      </c>
      <c r="M6137" s="31">
        <f t="shared" ca="1" si="288"/>
        <v>399.73027319557576</v>
      </c>
    </row>
    <row r="6138" spans="11:13" x14ac:dyDescent="0.25">
      <c r="K6138" s="29">
        <f t="shared" ca="1" si="286"/>
        <v>24.998352248738339</v>
      </c>
      <c r="L6138" s="30">
        <f t="shared" ca="1" si="287"/>
        <v>9.9990962350722583</v>
      </c>
      <c r="M6138" s="31">
        <f t="shared" ca="1" si="288"/>
        <v>399.99021277800057</v>
      </c>
    </row>
    <row r="6139" spans="11:13" x14ac:dyDescent="0.25">
      <c r="K6139" s="29">
        <f t="shared" ca="1" si="286"/>
        <v>24.994806753752187</v>
      </c>
      <c r="L6139" s="30">
        <f t="shared" ca="1" si="287"/>
        <v>10.004133480022956</v>
      </c>
      <c r="M6139" s="31">
        <f t="shared" ca="1" si="288"/>
        <v>400.2484827581693</v>
      </c>
    </row>
    <row r="6140" spans="11:13" x14ac:dyDescent="0.25">
      <c r="K6140" s="29">
        <f t="shared" ca="1" si="286"/>
        <v>24.996817114949494</v>
      </c>
      <c r="L6140" s="30">
        <f t="shared" ca="1" si="287"/>
        <v>9.999094479587157</v>
      </c>
      <c r="M6140" s="31">
        <f t="shared" ca="1" si="288"/>
        <v>400.01470721674963</v>
      </c>
    </row>
    <row r="6141" spans="11:13" x14ac:dyDescent="0.25">
      <c r="K6141" s="29">
        <f t="shared" ca="1" si="286"/>
        <v>24.996523647108813</v>
      </c>
      <c r="L6141" s="30">
        <f t="shared" ca="1" si="287"/>
        <v>9.999870047287315</v>
      </c>
      <c r="M6141" s="31">
        <f t="shared" ca="1" si="288"/>
        <v>400.05043055032718</v>
      </c>
    </row>
    <row r="6142" spans="11:13" x14ac:dyDescent="0.25">
      <c r="K6142" s="29">
        <f t="shared" ca="1" si="286"/>
        <v>24.999897874193536</v>
      </c>
      <c r="L6142" s="30">
        <f t="shared" ca="1" si="287"/>
        <v>9.9979729232173202</v>
      </c>
      <c r="M6142" s="31">
        <f t="shared" ca="1" si="288"/>
        <v>399.92055061704292</v>
      </c>
    </row>
    <row r="6143" spans="11:13" x14ac:dyDescent="0.25">
      <c r="K6143" s="29">
        <f t="shared" ca="1" si="286"/>
        <v>24.998216586287633</v>
      </c>
      <c r="L6143" s="30">
        <f t="shared" ca="1" si="287"/>
        <v>10.000892219335293</v>
      </c>
      <c r="M6143" s="31">
        <f t="shared" ca="1" si="288"/>
        <v>400.06422797461164</v>
      </c>
    </row>
    <row r="6144" spans="11:13" x14ac:dyDescent="0.25">
      <c r="K6144" s="29">
        <f t="shared" ca="1" si="286"/>
        <v>24.989948389920208</v>
      </c>
      <c r="L6144" s="30">
        <f t="shared" ca="1" si="287"/>
        <v>9.9977133891090109</v>
      </c>
      <c r="M6144" s="31">
        <f t="shared" ca="1" si="288"/>
        <v>400.06938922457425</v>
      </c>
    </row>
    <row r="6145" spans="11:13" x14ac:dyDescent="0.25">
      <c r="K6145" s="29">
        <f t="shared" ca="1" si="286"/>
        <v>24.999652537418154</v>
      </c>
      <c r="L6145" s="30">
        <f t="shared" ca="1" si="287"/>
        <v>10.000167116773889</v>
      </c>
      <c r="M6145" s="31">
        <f t="shared" ca="1" si="288"/>
        <v>400.0122442424418</v>
      </c>
    </row>
    <row r="6146" spans="11:13" x14ac:dyDescent="0.25">
      <c r="K6146" s="29">
        <f t="shared" ca="1" si="286"/>
        <v>24.988434983463254</v>
      </c>
      <c r="L6146" s="30">
        <f t="shared" ca="1" si="287"/>
        <v>10.000715112916353</v>
      </c>
      <c r="M6146" s="31">
        <f t="shared" ca="1" si="288"/>
        <v>400.21374365920025</v>
      </c>
    </row>
    <row r="6147" spans="11:13" x14ac:dyDescent="0.25">
      <c r="K6147" s="29">
        <f t="shared" ref="K6147:K6210" ca="1" si="289">NORMINV(RAND(),$D$2,$E$2)</f>
        <v>25.001967126561166</v>
      </c>
      <c r="L6147" s="30">
        <f t="shared" ref="L6147:L6210" ca="1" si="290">NORMINV(RAND(),$D$3,$E$3)</f>
        <v>9.9960906839413592</v>
      </c>
      <c r="M6147" s="31">
        <f t="shared" ca="1" si="288"/>
        <v>399.81216811223953</v>
      </c>
    </row>
    <row r="6148" spans="11:13" x14ac:dyDescent="0.25">
      <c r="K6148" s="29">
        <f t="shared" ca="1" si="289"/>
        <v>24.991259127114617</v>
      </c>
      <c r="L6148" s="30">
        <f t="shared" ca="1" si="290"/>
        <v>10.001810870197691</v>
      </c>
      <c r="M6148" s="31">
        <f t="shared" ca="1" si="288"/>
        <v>400.2123630236016</v>
      </c>
    </row>
    <row r="6149" spans="11:13" x14ac:dyDescent="0.25">
      <c r="K6149" s="29">
        <f t="shared" ca="1" si="289"/>
        <v>25.002279753766334</v>
      </c>
      <c r="L6149" s="30">
        <f t="shared" ca="1" si="290"/>
        <v>10.001143474156924</v>
      </c>
      <c r="M6149" s="31">
        <f t="shared" ca="1" si="288"/>
        <v>400.00926206140684</v>
      </c>
    </row>
    <row r="6150" spans="11:13" x14ac:dyDescent="0.25">
      <c r="K6150" s="29">
        <f t="shared" ca="1" si="289"/>
        <v>25.002024324513247</v>
      </c>
      <c r="L6150" s="30">
        <f t="shared" ca="1" si="290"/>
        <v>10.000314491873183</v>
      </c>
      <c r="M6150" s="31">
        <f t="shared" ca="1" si="288"/>
        <v>399.98019208662117</v>
      </c>
    </row>
    <row r="6151" spans="11:13" x14ac:dyDescent="0.25">
      <c r="K6151" s="29">
        <f t="shared" ca="1" si="289"/>
        <v>24.994173644531983</v>
      </c>
      <c r="L6151" s="30">
        <f t="shared" ca="1" si="290"/>
        <v>10.002291780076543</v>
      </c>
      <c r="M6151" s="31">
        <f t="shared" ca="1" si="288"/>
        <v>400.18493599066278</v>
      </c>
    </row>
    <row r="6152" spans="11:13" x14ac:dyDescent="0.25">
      <c r="K6152" s="29">
        <f t="shared" ca="1" si="289"/>
        <v>25.010233005214957</v>
      </c>
      <c r="L6152" s="30">
        <f t="shared" ca="1" si="290"/>
        <v>10.00195097818011</v>
      </c>
      <c r="M6152" s="31">
        <f t="shared" ca="1" si="288"/>
        <v>399.91434610363581</v>
      </c>
    </row>
    <row r="6153" spans="11:13" x14ac:dyDescent="0.25">
      <c r="K6153" s="29">
        <f t="shared" ca="1" si="289"/>
        <v>25.006354465265133</v>
      </c>
      <c r="L6153" s="30">
        <f t="shared" ca="1" si="290"/>
        <v>10.002236727782115</v>
      </c>
      <c r="M6153" s="31">
        <f t="shared" ca="1" si="288"/>
        <v>399.98780076782634</v>
      </c>
    </row>
    <row r="6154" spans="11:13" x14ac:dyDescent="0.25">
      <c r="K6154" s="29">
        <f t="shared" ca="1" si="289"/>
        <v>25.002606865049707</v>
      </c>
      <c r="L6154" s="30">
        <f t="shared" ca="1" si="290"/>
        <v>9.9988241755689646</v>
      </c>
      <c r="M6154" s="31">
        <f t="shared" ca="1" si="288"/>
        <v>399.91126643462053</v>
      </c>
    </row>
    <row r="6155" spans="11:13" x14ac:dyDescent="0.25">
      <c r="K6155" s="29">
        <f t="shared" ca="1" si="289"/>
        <v>24.997824655924184</v>
      </c>
      <c r="L6155" s="30">
        <f t="shared" ca="1" si="290"/>
        <v>10.000251757148371</v>
      </c>
      <c r="M6155" s="31">
        <f t="shared" ca="1" si="288"/>
        <v>400.04487969629912</v>
      </c>
    </row>
    <row r="6156" spans="11:13" x14ac:dyDescent="0.25">
      <c r="K6156" s="29">
        <f t="shared" ca="1" si="289"/>
        <v>25.003481359427312</v>
      </c>
      <c r="L6156" s="30">
        <f t="shared" ca="1" si="290"/>
        <v>10.001751433235558</v>
      </c>
      <c r="M6156" s="31">
        <f t="shared" ca="1" si="288"/>
        <v>400.01435357978653</v>
      </c>
    </row>
    <row r="6157" spans="11:13" x14ac:dyDescent="0.25">
      <c r="K6157" s="29">
        <f t="shared" ca="1" si="289"/>
        <v>24.987137504149278</v>
      </c>
      <c r="L6157" s="30">
        <f t="shared" ca="1" si="290"/>
        <v>9.9971422616610752</v>
      </c>
      <c r="M6157" s="31">
        <f t="shared" ca="1" si="288"/>
        <v>400.09153749608112</v>
      </c>
    </row>
    <row r="6158" spans="11:13" x14ac:dyDescent="0.25">
      <c r="K6158" s="29">
        <f t="shared" ca="1" si="289"/>
        <v>24.994519341058066</v>
      </c>
      <c r="L6158" s="30">
        <f t="shared" ca="1" si="290"/>
        <v>9.9998192192025943</v>
      </c>
      <c r="M6158" s="31">
        <f t="shared" ca="1" si="288"/>
        <v>400.0804769538442</v>
      </c>
    </row>
    <row r="6159" spans="11:13" x14ac:dyDescent="0.25">
      <c r="K6159" s="29">
        <f t="shared" ca="1" si="289"/>
        <v>24.9891885240352</v>
      </c>
      <c r="L6159" s="30">
        <f t="shared" ca="1" si="290"/>
        <v>9.9999889287213772</v>
      </c>
      <c r="M6159" s="31">
        <f t="shared" ca="1" si="288"/>
        <v>400.17261541338763</v>
      </c>
    </row>
    <row r="6160" spans="11:13" x14ac:dyDescent="0.25">
      <c r="K6160" s="29">
        <f t="shared" ca="1" si="289"/>
        <v>25.011040631475272</v>
      </c>
      <c r="L6160" s="30">
        <f t="shared" ca="1" si="290"/>
        <v>10.002024787941407</v>
      </c>
      <c r="M6160" s="31">
        <f t="shared" ca="1" si="288"/>
        <v>399.90438364065136</v>
      </c>
    </row>
    <row r="6161" spans="11:13" x14ac:dyDescent="0.25">
      <c r="K6161" s="29">
        <f t="shared" ca="1" si="289"/>
        <v>24.999340795951809</v>
      </c>
      <c r="L6161" s="30">
        <f t="shared" ca="1" si="290"/>
        <v>10.000502216110927</v>
      </c>
      <c r="M6161" s="31">
        <f t="shared" ca="1" si="288"/>
        <v>400.03063671704206</v>
      </c>
    </row>
    <row r="6162" spans="11:13" x14ac:dyDescent="0.25">
      <c r="K6162" s="29">
        <f t="shared" ca="1" si="289"/>
        <v>25.008139551692945</v>
      </c>
      <c r="L6162" s="30">
        <f t="shared" ca="1" si="290"/>
        <v>9.9980695780777005</v>
      </c>
      <c r="M6162" s="31">
        <f t="shared" ca="1" si="288"/>
        <v>399.79261781594118</v>
      </c>
    </row>
    <row r="6163" spans="11:13" x14ac:dyDescent="0.25">
      <c r="K6163" s="29">
        <f t="shared" ca="1" si="289"/>
        <v>25.008710358397757</v>
      </c>
      <c r="L6163" s="30">
        <f t="shared" ca="1" si="290"/>
        <v>10.00304493559857</v>
      </c>
      <c r="M6163" s="31">
        <f t="shared" ca="1" si="288"/>
        <v>399.98243780849799</v>
      </c>
    </row>
    <row r="6164" spans="11:13" x14ac:dyDescent="0.25">
      <c r="K6164" s="29">
        <f t="shared" ca="1" si="289"/>
        <v>24.99645056882925</v>
      </c>
      <c r="L6164" s="30">
        <f t="shared" ca="1" si="290"/>
        <v>10.002741591765812</v>
      </c>
      <c r="M6164" s="31">
        <f t="shared" ca="1" si="288"/>
        <v>400.16647820548172</v>
      </c>
    </row>
    <row r="6165" spans="11:13" x14ac:dyDescent="0.25">
      <c r="K6165" s="29">
        <f t="shared" ca="1" si="289"/>
        <v>24.999791622248562</v>
      </c>
      <c r="L6165" s="30">
        <f t="shared" ca="1" si="290"/>
        <v>9.9988606095009036</v>
      </c>
      <c r="M6165" s="31">
        <f t="shared" ca="1" si="288"/>
        <v>399.95775807196804</v>
      </c>
    </row>
    <row r="6166" spans="11:13" x14ac:dyDescent="0.25">
      <c r="K6166" s="29">
        <f t="shared" ca="1" si="289"/>
        <v>25.006726108894121</v>
      </c>
      <c r="L6166" s="30">
        <f t="shared" ca="1" si="290"/>
        <v>9.9971669268657664</v>
      </c>
      <c r="M6166" s="31">
        <f t="shared" ca="1" si="288"/>
        <v>399.7791187591759</v>
      </c>
    </row>
    <row r="6167" spans="11:13" x14ac:dyDescent="0.25">
      <c r="K6167" s="29">
        <f t="shared" ca="1" si="289"/>
        <v>24.997464142071024</v>
      </c>
      <c r="L6167" s="30">
        <f t="shared" ca="1" si="290"/>
        <v>9.99635266939719</v>
      </c>
      <c r="M6167" s="31">
        <f t="shared" ca="1" si="288"/>
        <v>399.89466981865615</v>
      </c>
    </row>
    <row r="6168" spans="11:13" x14ac:dyDescent="0.25">
      <c r="K6168" s="29">
        <f t="shared" ca="1" si="289"/>
        <v>24.993532502882211</v>
      </c>
      <c r="L6168" s="30">
        <f t="shared" ca="1" si="290"/>
        <v>9.9994705283199821</v>
      </c>
      <c r="M6168" s="31">
        <f t="shared" ca="1" si="288"/>
        <v>400.082322383475</v>
      </c>
    </row>
    <row r="6169" spans="11:13" x14ac:dyDescent="0.25">
      <c r="K6169" s="29">
        <f t="shared" ca="1" si="289"/>
        <v>25.005165786325911</v>
      </c>
      <c r="L6169" s="30">
        <f t="shared" ca="1" si="290"/>
        <v>9.99616443983202</v>
      </c>
      <c r="M6169" s="31">
        <f t="shared" ca="1" si="288"/>
        <v>399.76397378250653</v>
      </c>
    </row>
    <row r="6170" spans="11:13" x14ac:dyDescent="0.25">
      <c r="K6170" s="29">
        <f t="shared" ca="1" si="289"/>
        <v>25.002775759205896</v>
      </c>
      <c r="L6170" s="30">
        <f t="shared" ca="1" si="290"/>
        <v>9.9992944044793592</v>
      </c>
      <c r="M6170" s="31">
        <f t="shared" ref="M6170:M6233" ca="1" si="291">L6170/(K6170/1000)</f>
        <v>399.92737209578297</v>
      </c>
    </row>
    <row r="6171" spans="11:13" x14ac:dyDescent="0.25">
      <c r="K6171" s="29">
        <f t="shared" ca="1" si="289"/>
        <v>24.99780265318612</v>
      </c>
      <c r="L6171" s="30">
        <f t="shared" ca="1" si="290"/>
        <v>10.001294050577723</v>
      </c>
      <c r="M6171" s="31">
        <f t="shared" ca="1" si="291"/>
        <v>400.08692721250037</v>
      </c>
    </row>
    <row r="6172" spans="11:13" x14ac:dyDescent="0.25">
      <c r="K6172" s="29">
        <f t="shared" ca="1" si="289"/>
        <v>24.985928692943457</v>
      </c>
      <c r="L6172" s="30">
        <f t="shared" ca="1" si="290"/>
        <v>9.9992402035933736</v>
      </c>
      <c r="M6172" s="31">
        <f t="shared" ca="1" si="291"/>
        <v>400.19485873332241</v>
      </c>
    </row>
    <row r="6173" spans="11:13" x14ac:dyDescent="0.25">
      <c r="K6173" s="29">
        <f t="shared" ca="1" si="289"/>
        <v>25.00035951811784</v>
      </c>
      <c r="L6173" s="30">
        <f t="shared" ca="1" si="290"/>
        <v>10.00248111081841</v>
      </c>
      <c r="M6173" s="31">
        <f t="shared" ca="1" si="291"/>
        <v>400.09349079838552</v>
      </c>
    </row>
    <row r="6174" spans="11:13" x14ac:dyDescent="0.25">
      <c r="K6174" s="29">
        <f t="shared" ca="1" si="289"/>
        <v>24.994657676413198</v>
      </c>
      <c r="L6174" s="30">
        <f t="shared" ca="1" si="290"/>
        <v>9.9989198357864328</v>
      </c>
      <c r="M6174" s="31">
        <f t="shared" ca="1" si="291"/>
        <v>400.04227964370767</v>
      </c>
    </row>
    <row r="6175" spans="11:13" x14ac:dyDescent="0.25">
      <c r="K6175" s="29">
        <f t="shared" ca="1" si="289"/>
        <v>24.996953195048928</v>
      </c>
      <c r="L6175" s="30">
        <f t="shared" ca="1" si="290"/>
        <v>10.000012168376045</v>
      </c>
      <c r="M6175" s="31">
        <f t="shared" ca="1" si="291"/>
        <v>400.0492416154429</v>
      </c>
    </row>
    <row r="6176" spans="11:13" x14ac:dyDescent="0.25">
      <c r="K6176" s="29">
        <f t="shared" ca="1" si="289"/>
        <v>24.997386516291765</v>
      </c>
      <c r="L6176" s="30">
        <f t="shared" ca="1" si="290"/>
        <v>10.002223197959813</v>
      </c>
      <c r="M6176" s="31">
        <f t="shared" ca="1" si="291"/>
        <v>400.13075732701003</v>
      </c>
    </row>
    <row r="6177" spans="11:13" x14ac:dyDescent="0.25">
      <c r="K6177" s="29">
        <f t="shared" ca="1" si="289"/>
        <v>24.998938398131877</v>
      </c>
      <c r="L6177" s="30">
        <f t="shared" ca="1" si="290"/>
        <v>9.996634135741072</v>
      </c>
      <c r="M6177" s="31">
        <f t="shared" ca="1" si="291"/>
        <v>399.88234606346731</v>
      </c>
    </row>
    <row r="6178" spans="11:13" x14ac:dyDescent="0.25">
      <c r="K6178" s="29">
        <f t="shared" ca="1" si="289"/>
        <v>25.000370910061882</v>
      </c>
      <c r="L6178" s="30">
        <f t="shared" ca="1" si="290"/>
        <v>9.9967250904048992</v>
      </c>
      <c r="M6178" s="31">
        <f t="shared" ca="1" si="291"/>
        <v>399.86307108673833</v>
      </c>
    </row>
    <row r="6179" spans="11:13" x14ac:dyDescent="0.25">
      <c r="K6179" s="29">
        <f t="shared" ca="1" si="289"/>
        <v>24.998857094776717</v>
      </c>
      <c r="L6179" s="30">
        <f t="shared" ca="1" si="290"/>
        <v>9.9968930308107442</v>
      </c>
      <c r="M6179" s="31">
        <f t="shared" ca="1" si="291"/>
        <v>399.89400287021539</v>
      </c>
    </row>
    <row r="6180" spans="11:13" x14ac:dyDescent="0.25">
      <c r="K6180" s="29">
        <f t="shared" ca="1" si="289"/>
        <v>24.999161986550948</v>
      </c>
      <c r="L6180" s="30">
        <f t="shared" ca="1" si="290"/>
        <v>10.003036999777935</v>
      </c>
      <c r="M6180" s="31">
        <f t="shared" ca="1" si="291"/>
        <v>400.13489272797904</v>
      </c>
    </row>
    <row r="6181" spans="11:13" x14ac:dyDescent="0.25">
      <c r="K6181" s="29">
        <f t="shared" ca="1" si="289"/>
        <v>25.009169995346319</v>
      </c>
      <c r="L6181" s="30">
        <f t="shared" ca="1" si="290"/>
        <v>9.9996421937647977</v>
      </c>
      <c r="M6181" s="31">
        <f t="shared" ca="1" si="291"/>
        <v>399.83902686996493</v>
      </c>
    </row>
    <row r="6182" spans="11:13" x14ac:dyDescent="0.25">
      <c r="K6182" s="29">
        <f t="shared" ca="1" si="289"/>
        <v>24.991304647428922</v>
      </c>
      <c r="L6182" s="30">
        <f t="shared" ca="1" si="290"/>
        <v>10.000688151737947</v>
      </c>
      <c r="M6182" s="31">
        <f t="shared" ca="1" si="291"/>
        <v>400.16670969463803</v>
      </c>
    </row>
    <row r="6183" spans="11:13" x14ac:dyDescent="0.25">
      <c r="K6183" s="29">
        <f t="shared" ca="1" si="289"/>
        <v>24.991912092495401</v>
      </c>
      <c r="L6183" s="30">
        <f t="shared" ca="1" si="290"/>
        <v>10.002340349931167</v>
      </c>
      <c r="M6183" s="31">
        <f t="shared" ca="1" si="291"/>
        <v>400.22309269144239</v>
      </c>
    </row>
    <row r="6184" spans="11:13" x14ac:dyDescent="0.25">
      <c r="K6184" s="29">
        <f t="shared" ca="1" si="289"/>
        <v>24.992119023255935</v>
      </c>
      <c r="L6184" s="30">
        <f t="shared" ca="1" si="290"/>
        <v>9.9984151251336897</v>
      </c>
      <c r="M6184" s="31">
        <f t="shared" ca="1" si="291"/>
        <v>400.06272040517479</v>
      </c>
    </row>
    <row r="6185" spans="11:13" x14ac:dyDescent="0.25">
      <c r="K6185" s="29">
        <f t="shared" ca="1" si="289"/>
        <v>25.006412883127961</v>
      </c>
      <c r="L6185" s="30">
        <f t="shared" ca="1" si="290"/>
        <v>10.00033889490239</v>
      </c>
      <c r="M6185" s="31">
        <f t="shared" ca="1" si="291"/>
        <v>399.91097250296554</v>
      </c>
    </row>
    <row r="6186" spans="11:13" x14ac:dyDescent="0.25">
      <c r="K6186" s="29">
        <f t="shared" ca="1" si="289"/>
        <v>24.991886825157241</v>
      </c>
      <c r="L6186" s="30">
        <f t="shared" ca="1" si="290"/>
        <v>10.002086297595413</v>
      </c>
      <c r="M6186" s="31">
        <f t="shared" ca="1" si="291"/>
        <v>400.2133319332716</v>
      </c>
    </row>
    <row r="6187" spans="11:13" x14ac:dyDescent="0.25">
      <c r="K6187" s="29">
        <f t="shared" ca="1" si="289"/>
        <v>25.009416878487272</v>
      </c>
      <c r="L6187" s="30">
        <f t="shared" ca="1" si="290"/>
        <v>9.9980496489355826</v>
      </c>
      <c r="M6187" s="31">
        <f t="shared" ca="1" si="291"/>
        <v>399.77140200880717</v>
      </c>
    </row>
    <row r="6188" spans="11:13" x14ac:dyDescent="0.25">
      <c r="K6188" s="29">
        <f t="shared" ca="1" si="289"/>
        <v>24.996174425419611</v>
      </c>
      <c r="L6188" s="30">
        <f t="shared" ca="1" si="290"/>
        <v>10.001731292751703</v>
      </c>
      <c r="M6188" s="31">
        <f t="shared" ca="1" si="291"/>
        <v>400.13048086992632</v>
      </c>
    </row>
    <row r="6189" spans="11:13" x14ac:dyDescent="0.25">
      <c r="K6189" s="29">
        <f t="shared" ca="1" si="289"/>
        <v>25.002607454365382</v>
      </c>
      <c r="L6189" s="30">
        <f t="shared" ca="1" si="290"/>
        <v>10.002659981437127</v>
      </c>
      <c r="M6189" s="31">
        <f t="shared" ca="1" si="291"/>
        <v>400.06467324233785</v>
      </c>
    </row>
    <row r="6190" spans="11:13" x14ac:dyDescent="0.25">
      <c r="K6190" s="29">
        <f t="shared" ca="1" si="289"/>
        <v>24.997678792847996</v>
      </c>
      <c r="L6190" s="30">
        <f t="shared" ca="1" si="290"/>
        <v>9.9973687043105315</v>
      </c>
      <c r="M6190" s="31">
        <f t="shared" ca="1" si="291"/>
        <v>399.93188116213599</v>
      </c>
    </row>
    <row r="6191" spans="11:13" x14ac:dyDescent="0.25">
      <c r="K6191" s="29">
        <f t="shared" ca="1" si="289"/>
        <v>25.008078219173985</v>
      </c>
      <c r="L6191" s="30">
        <f t="shared" ca="1" si="290"/>
        <v>9.9990244050643025</v>
      </c>
      <c r="M6191" s="31">
        <f t="shared" ca="1" si="291"/>
        <v>399.83177905281559</v>
      </c>
    </row>
    <row r="6192" spans="11:13" x14ac:dyDescent="0.25">
      <c r="K6192" s="29">
        <f t="shared" ca="1" si="289"/>
        <v>25.00294472762489</v>
      </c>
      <c r="L6192" s="30">
        <f t="shared" ca="1" si="290"/>
        <v>9.99985538795287</v>
      </c>
      <c r="M6192" s="31">
        <f t="shared" ca="1" si="291"/>
        <v>399.94710610644091</v>
      </c>
    </row>
    <row r="6193" spans="11:13" x14ac:dyDescent="0.25">
      <c r="K6193" s="29">
        <f t="shared" ca="1" si="289"/>
        <v>25.017411954401126</v>
      </c>
      <c r="L6193" s="30">
        <f t="shared" ca="1" si="290"/>
        <v>10.002973712147661</v>
      </c>
      <c r="M6193" s="31">
        <f t="shared" ca="1" si="291"/>
        <v>399.84046832581782</v>
      </c>
    </row>
    <row r="6194" spans="11:13" x14ac:dyDescent="0.25">
      <c r="K6194" s="29">
        <f t="shared" ca="1" si="289"/>
        <v>25.004207621932444</v>
      </c>
      <c r="L6194" s="30">
        <f t="shared" ca="1" si="290"/>
        <v>9.9978679919221278</v>
      </c>
      <c r="M6194" s="31">
        <f t="shared" ca="1" si="291"/>
        <v>399.84742340535104</v>
      </c>
    </row>
    <row r="6195" spans="11:13" x14ac:dyDescent="0.25">
      <c r="K6195" s="29">
        <f t="shared" ca="1" si="289"/>
        <v>24.99628304542367</v>
      </c>
      <c r="L6195" s="30">
        <f t="shared" ca="1" si="290"/>
        <v>9.9985794000633685</v>
      </c>
      <c r="M6195" s="31">
        <f t="shared" ca="1" si="291"/>
        <v>400.00264766940671</v>
      </c>
    </row>
    <row r="6196" spans="11:13" x14ac:dyDescent="0.25">
      <c r="K6196" s="29">
        <f t="shared" ca="1" si="289"/>
        <v>25.000528165827717</v>
      </c>
      <c r="L6196" s="30">
        <f t="shared" ca="1" si="290"/>
        <v>9.9951399465419328</v>
      </c>
      <c r="M6196" s="31">
        <f t="shared" ca="1" si="291"/>
        <v>399.79715149393979</v>
      </c>
    </row>
    <row r="6197" spans="11:13" x14ac:dyDescent="0.25">
      <c r="K6197" s="29">
        <f t="shared" ca="1" si="289"/>
        <v>24.983599341833923</v>
      </c>
      <c r="L6197" s="30">
        <f t="shared" ca="1" si="290"/>
        <v>9.9978794272199494</v>
      </c>
      <c r="M6197" s="31">
        <f t="shared" ca="1" si="291"/>
        <v>400.1777041980875</v>
      </c>
    </row>
    <row r="6198" spans="11:13" x14ac:dyDescent="0.25">
      <c r="K6198" s="29">
        <f t="shared" ca="1" si="289"/>
        <v>24.994473478423188</v>
      </c>
      <c r="L6198" s="30">
        <f t="shared" ca="1" si="290"/>
        <v>9.9973886016624878</v>
      </c>
      <c r="M6198" s="31">
        <f t="shared" ca="1" si="291"/>
        <v>399.98396486698812</v>
      </c>
    </row>
    <row r="6199" spans="11:13" x14ac:dyDescent="0.25">
      <c r="K6199" s="29">
        <f t="shared" ca="1" si="289"/>
        <v>25.007911212197811</v>
      </c>
      <c r="L6199" s="30">
        <f t="shared" ca="1" si="290"/>
        <v>9.9996868671547503</v>
      </c>
      <c r="M6199" s="31">
        <f t="shared" ca="1" si="291"/>
        <v>399.86093929657437</v>
      </c>
    </row>
    <row r="6200" spans="11:13" x14ac:dyDescent="0.25">
      <c r="K6200" s="29">
        <f t="shared" ca="1" si="289"/>
        <v>24.99900426725457</v>
      </c>
      <c r="L6200" s="30">
        <f t="shared" ca="1" si="290"/>
        <v>10.002188208393497</v>
      </c>
      <c r="M6200" s="31">
        <f t="shared" ca="1" si="291"/>
        <v>400.10346418057361</v>
      </c>
    </row>
    <row r="6201" spans="11:13" x14ac:dyDescent="0.25">
      <c r="K6201" s="29">
        <f t="shared" ca="1" si="289"/>
        <v>24.994643027562727</v>
      </c>
      <c r="L6201" s="30">
        <f t="shared" ca="1" si="290"/>
        <v>9.9972063119071102</v>
      </c>
      <c r="M6201" s="31">
        <f t="shared" ca="1" si="291"/>
        <v>399.97395845512727</v>
      </c>
    </row>
    <row r="6202" spans="11:13" x14ac:dyDescent="0.25">
      <c r="K6202" s="29">
        <f t="shared" ca="1" si="289"/>
        <v>24.995728564697632</v>
      </c>
      <c r="L6202" s="30">
        <f t="shared" ca="1" si="290"/>
        <v>9.9985552968850033</v>
      </c>
      <c r="M6202" s="31">
        <f t="shared" ca="1" si="291"/>
        <v>400.0105566439189</v>
      </c>
    </row>
    <row r="6203" spans="11:13" x14ac:dyDescent="0.25">
      <c r="K6203" s="29">
        <f t="shared" ca="1" si="289"/>
        <v>24.999385273660064</v>
      </c>
      <c r="L6203" s="30">
        <f t="shared" ca="1" si="290"/>
        <v>10.000811591309345</v>
      </c>
      <c r="M6203" s="31">
        <f t="shared" ca="1" si="291"/>
        <v>400.04230031393752</v>
      </c>
    </row>
    <row r="6204" spans="11:13" x14ac:dyDescent="0.25">
      <c r="K6204" s="29">
        <f t="shared" ca="1" si="289"/>
        <v>24.99885751076733</v>
      </c>
      <c r="L6204" s="30">
        <f t="shared" ca="1" si="290"/>
        <v>10.00028377902232</v>
      </c>
      <c r="M6204" s="31">
        <f t="shared" ca="1" si="291"/>
        <v>400.02963234280082</v>
      </c>
    </row>
    <row r="6205" spans="11:13" x14ac:dyDescent="0.25">
      <c r="K6205" s="29">
        <f t="shared" ca="1" si="289"/>
        <v>25.006619189344882</v>
      </c>
      <c r="L6205" s="30">
        <f t="shared" ca="1" si="290"/>
        <v>10.001179591835799</v>
      </c>
      <c r="M6205" s="31">
        <f t="shared" ca="1" si="291"/>
        <v>399.94129218783883</v>
      </c>
    </row>
    <row r="6206" spans="11:13" x14ac:dyDescent="0.25">
      <c r="K6206" s="29">
        <f t="shared" ca="1" si="289"/>
        <v>24.996103402746513</v>
      </c>
      <c r="L6206" s="30">
        <f t="shared" ca="1" si="290"/>
        <v>9.9945187986513098</v>
      </c>
      <c r="M6206" s="31">
        <f t="shared" ca="1" si="291"/>
        <v>399.84307304286222</v>
      </c>
    </row>
    <row r="6207" spans="11:13" x14ac:dyDescent="0.25">
      <c r="K6207" s="29">
        <f t="shared" ca="1" si="289"/>
        <v>24.999182889067313</v>
      </c>
      <c r="L6207" s="30">
        <f t="shared" ca="1" si="290"/>
        <v>10.001985346411159</v>
      </c>
      <c r="M6207" s="31">
        <f t="shared" ca="1" si="291"/>
        <v>400.09249065437433</v>
      </c>
    </row>
    <row r="6208" spans="11:13" x14ac:dyDescent="0.25">
      <c r="K6208" s="29">
        <f t="shared" ca="1" si="289"/>
        <v>24.996449832990692</v>
      </c>
      <c r="L6208" s="30">
        <f t="shared" ca="1" si="290"/>
        <v>9.9945831072236277</v>
      </c>
      <c r="M6208" s="31">
        <f t="shared" ca="1" si="291"/>
        <v>399.84010425483007</v>
      </c>
    </row>
    <row r="6209" spans="11:13" x14ac:dyDescent="0.25">
      <c r="K6209" s="29">
        <f t="shared" ca="1" si="289"/>
        <v>24.998892824582629</v>
      </c>
      <c r="L6209" s="30">
        <f t="shared" ca="1" si="290"/>
        <v>10.001828248581406</v>
      </c>
      <c r="M6209" s="31">
        <f t="shared" ca="1" si="291"/>
        <v>400.09084877335528</v>
      </c>
    </row>
    <row r="6210" spans="11:13" x14ac:dyDescent="0.25">
      <c r="K6210" s="29">
        <f t="shared" ca="1" si="289"/>
        <v>24.999311320745811</v>
      </c>
      <c r="L6210" s="30">
        <f t="shared" ca="1" si="290"/>
        <v>10.003658769277791</v>
      </c>
      <c r="M6210" s="31">
        <f t="shared" ca="1" si="291"/>
        <v>400.1573739743863</v>
      </c>
    </row>
    <row r="6211" spans="11:13" x14ac:dyDescent="0.25">
      <c r="K6211" s="29">
        <f t="shared" ref="K6211:K6274" ca="1" si="292">NORMINV(RAND(),$D$2,$E$2)</f>
        <v>25.001019567927557</v>
      </c>
      <c r="L6211" s="30">
        <f t="shared" ref="L6211:L6274" ca="1" si="293">NORMINV(RAND(),$D$3,$E$3)</f>
        <v>10.001447773392304</v>
      </c>
      <c r="M6211" s="31">
        <f t="shared" ca="1" si="291"/>
        <v>400.04159615244708</v>
      </c>
    </row>
    <row r="6212" spans="11:13" x14ac:dyDescent="0.25">
      <c r="K6212" s="29">
        <f t="shared" ca="1" si="292"/>
        <v>25.002465109588069</v>
      </c>
      <c r="L6212" s="30">
        <f t="shared" ca="1" si="293"/>
        <v>10.001768340267329</v>
      </c>
      <c r="M6212" s="31">
        <f t="shared" ca="1" si="291"/>
        <v>400.03128877207399</v>
      </c>
    </row>
    <row r="6213" spans="11:13" x14ac:dyDescent="0.25">
      <c r="K6213" s="29">
        <f t="shared" ca="1" si="292"/>
        <v>25.002734746182835</v>
      </c>
      <c r="L6213" s="30">
        <f t="shared" ca="1" si="293"/>
        <v>9.9957305349045154</v>
      </c>
      <c r="M6213" s="31">
        <f t="shared" ca="1" si="291"/>
        <v>399.78548892258925</v>
      </c>
    </row>
    <row r="6214" spans="11:13" x14ac:dyDescent="0.25">
      <c r="K6214" s="29">
        <f t="shared" ca="1" si="292"/>
        <v>25.015361674863364</v>
      </c>
      <c r="L6214" s="30">
        <f t="shared" ca="1" si="293"/>
        <v>9.9996446749819849</v>
      </c>
      <c r="M6214" s="31">
        <f t="shared" ca="1" si="291"/>
        <v>399.74015986465264</v>
      </c>
    </row>
    <row r="6215" spans="11:13" x14ac:dyDescent="0.25">
      <c r="K6215" s="29">
        <f t="shared" ca="1" si="292"/>
        <v>24.993241243396692</v>
      </c>
      <c r="L6215" s="30">
        <f t="shared" ca="1" si="293"/>
        <v>9.9993411604266331</v>
      </c>
      <c r="M6215" s="31">
        <f t="shared" ca="1" si="291"/>
        <v>400.08180863970563</v>
      </c>
    </row>
    <row r="6216" spans="11:13" x14ac:dyDescent="0.25">
      <c r="K6216" s="29">
        <f t="shared" ca="1" si="292"/>
        <v>24.998274801747215</v>
      </c>
      <c r="L6216" s="30">
        <f t="shared" ca="1" si="293"/>
        <v>10.000974006050111</v>
      </c>
      <c r="M6216" s="31">
        <f t="shared" ca="1" si="291"/>
        <v>400.06656800776943</v>
      </c>
    </row>
    <row r="6217" spans="11:13" x14ac:dyDescent="0.25">
      <c r="K6217" s="29">
        <f t="shared" ca="1" si="292"/>
        <v>24.995283721377803</v>
      </c>
      <c r="L6217" s="30">
        <f t="shared" ca="1" si="293"/>
        <v>10.005086956250121</v>
      </c>
      <c r="M6217" s="31">
        <f t="shared" ca="1" si="291"/>
        <v>400.27899133999574</v>
      </c>
    </row>
    <row r="6218" spans="11:13" x14ac:dyDescent="0.25">
      <c r="K6218" s="29">
        <f t="shared" ca="1" si="292"/>
        <v>24.984508607946172</v>
      </c>
      <c r="L6218" s="30">
        <f t="shared" ca="1" si="293"/>
        <v>9.9961686808258818</v>
      </c>
      <c r="M6218" s="31">
        <f t="shared" ca="1" si="291"/>
        <v>400.09466816756446</v>
      </c>
    </row>
    <row r="6219" spans="11:13" x14ac:dyDescent="0.25">
      <c r="K6219" s="29">
        <f t="shared" ca="1" si="292"/>
        <v>24.997911146164881</v>
      </c>
      <c r="L6219" s="30">
        <f t="shared" ca="1" si="293"/>
        <v>10.00005775417687</v>
      </c>
      <c r="M6219" s="31">
        <f t="shared" ca="1" si="291"/>
        <v>400.03573481422887</v>
      </c>
    </row>
    <row r="6220" spans="11:13" x14ac:dyDescent="0.25">
      <c r="K6220" s="29">
        <f t="shared" ca="1" si="292"/>
        <v>24.99665436861503</v>
      </c>
      <c r="L6220" s="30">
        <f t="shared" ca="1" si="293"/>
        <v>9.9997631002735208</v>
      </c>
      <c r="M6220" s="31">
        <f t="shared" ca="1" si="291"/>
        <v>400.04406000944238</v>
      </c>
    </row>
    <row r="6221" spans="11:13" x14ac:dyDescent="0.25">
      <c r="K6221" s="29">
        <f t="shared" ca="1" si="292"/>
        <v>25.002140417737543</v>
      </c>
      <c r="L6221" s="30">
        <f t="shared" ca="1" si="293"/>
        <v>10.002938092685561</v>
      </c>
      <c r="M6221" s="31">
        <f t="shared" ca="1" si="291"/>
        <v>400.08326989432743</v>
      </c>
    </row>
    <row r="6222" spans="11:13" x14ac:dyDescent="0.25">
      <c r="K6222" s="29">
        <f t="shared" ca="1" si="292"/>
        <v>25.007843989442968</v>
      </c>
      <c r="L6222" s="30">
        <f t="shared" ca="1" si="293"/>
        <v>9.9994730918988584</v>
      </c>
      <c r="M6222" s="31">
        <f t="shared" ca="1" si="291"/>
        <v>399.8534658213689</v>
      </c>
    </row>
    <row r="6223" spans="11:13" x14ac:dyDescent="0.25">
      <c r="K6223" s="29">
        <f t="shared" ca="1" si="292"/>
        <v>24.998359831984388</v>
      </c>
      <c r="L6223" s="30">
        <f t="shared" ca="1" si="293"/>
        <v>9.9976799111812227</v>
      </c>
      <c r="M6223" s="31">
        <f t="shared" ca="1" si="291"/>
        <v>399.93343476837214</v>
      </c>
    </row>
    <row r="6224" spans="11:13" x14ac:dyDescent="0.25">
      <c r="K6224" s="29">
        <f t="shared" ca="1" si="292"/>
        <v>24.988969771450492</v>
      </c>
      <c r="L6224" s="30">
        <f t="shared" ca="1" si="293"/>
        <v>10.000939020545685</v>
      </c>
      <c r="M6224" s="31">
        <f t="shared" ca="1" si="291"/>
        <v>400.21413895868574</v>
      </c>
    </row>
    <row r="6225" spans="11:13" x14ac:dyDescent="0.25">
      <c r="K6225" s="29">
        <f t="shared" ca="1" si="292"/>
        <v>24.990519497206684</v>
      </c>
      <c r="L6225" s="30">
        <f t="shared" ca="1" si="293"/>
        <v>9.997346641257236</v>
      </c>
      <c r="M6225" s="31">
        <f t="shared" ca="1" si="291"/>
        <v>400.04557097641327</v>
      </c>
    </row>
    <row r="6226" spans="11:13" x14ac:dyDescent="0.25">
      <c r="K6226" s="29">
        <f t="shared" ca="1" si="292"/>
        <v>25.011763906676801</v>
      </c>
      <c r="L6226" s="30">
        <f t="shared" ca="1" si="293"/>
        <v>10.000103757168397</v>
      </c>
      <c r="M6226" s="31">
        <f t="shared" ca="1" si="291"/>
        <v>399.8160143555051</v>
      </c>
    </row>
    <row r="6227" spans="11:13" x14ac:dyDescent="0.25">
      <c r="K6227" s="29">
        <f t="shared" ca="1" si="292"/>
        <v>24.99800885473822</v>
      </c>
      <c r="L6227" s="30">
        <f t="shared" ca="1" si="293"/>
        <v>9.9971808395632777</v>
      </c>
      <c r="M6227" s="31">
        <f t="shared" ca="1" si="291"/>
        <v>399.91908546221566</v>
      </c>
    </row>
    <row r="6228" spans="11:13" x14ac:dyDescent="0.25">
      <c r="K6228" s="29">
        <f t="shared" ca="1" si="292"/>
        <v>25.002370436012427</v>
      </c>
      <c r="L6228" s="30">
        <f t="shared" ca="1" si="293"/>
        <v>10.002052988896859</v>
      </c>
      <c r="M6228" s="31">
        <f t="shared" ca="1" si="291"/>
        <v>400.04418838984549</v>
      </c>
    </row>
    <row r="6229" spans="11:13" x14ac:dyDescent="0.25">
      <c r="K6229" s="29">
        <f t="shared" ca="1" si="292"/>
        <v>25.016472817740727</v>
      </c>
      <c r="L6229" s="30">
        <f t="shared" ca="1" si="293"/>
        <v>10.004073476864425</v>
      </c>
      <c r="M6229" s="31">
        <f t="shared" ca="1" si="291"/>
        <v>399.89944025082218</v>
      </c>
    </row>
    <row r="6230" spans="11:13" x14ac:dyDescent="0.25">
      <c r="K6230" s="29">
        <f t="shared" ca="1" si="292"/>
        <v>24.989080779989752</v>
      </c>
      <c r="L6230" s="30">
        <f t="shared" ca="1" si="293"/>
        <v>10.000100252099729</v>
      </c>
      <c r="M6230" s="31">
        <f t="shared" ca="1" si="291"/>
        <v>400.17879569653502</v>
      </c>
    </row>
    <row r="6231" spans="11:13" x14ac:dyDescent="0.25">
      <c r="K6231" s="29">
        <f t="shared" ca="1" si="292"/>
        <v>25.010454413562208</v>
      </c>
      <c r="L6231" s="30">
        <f t="shared" ca="1" si="293"/>
        <v>10.000957028281526</v>
      </c>
      <c r="M6231" s="31">
        <f t="shared" ca="1" si="291"/>
        <v>399.87106443209575</v>
      </c>
    </row>
    <row r="6232" spans="11:13" x14ac:dyDescent="0.25">
      <c r="K6232" s="29">
        <f t="shared" ca="1" si="292"/>
        <v>25.001868041515589</v>
      </c>
      <c r="L6232" s="30">
        <f t="shared" ca="1" si="293"/>
        <v>9.9966212741574356</v>
      </c>
      <c r="M6232" s="31">
        <f t="shared" ca="1" si="291"/>
        <v>399.83497463301745</v>
      </c>
    </row>
    <row r="6233" spans="11:13" x14ac:dyDescent="0.25">
      <c r="K6233" s="29">
        <f t="shared" ca="1" si="292"/>
        <v>24.994249182368453</v>
      </c>
      <c r="L6233" s="30">
        <f t="shared" ca="1" si="293"/>
        <v>9.9997051971352153</v>
      </c>
      <c r="M6233" s="31">
        <f t="shared" ca="1" si="291"/>
        <v>400.08023942520543</v>
      </c>
    </row>
    <row r="6234" spans="11:13" x14ac:dyDescent="0.25">
      <c r="K6234" s="29">
        <f t="shared" ca="1" si="292"/>
        <v>24.997713092033823</v>
      </c>
      <c r="L6234" s="30">
        <f t="shared" ca="1" si="293"/>
        <v>10.000527090031548</v>
      </c>
      <c r="M6234" s="31">
        <f t="shared" ref="M6234:M6297" ca="1" si="294">L6234/(K6234/1000)</f>
        <v>400.05767940502039</v>
      </c>
    </row>
    <row r="6235" spans="11:13" x14ac:dyDescent="0.25">
      <c r="K6235" s="29">
        <f t="shared" ca="1" si="292"/>
        <v>24.993434131472675</v>
      </c>
      <c r="L6235" s="30">
        <f t="shared" ca="1" si="293"/>
        <v>10.00104601275719</v>
      </c>
      <c r="M6235" s="31">
        <f t="shared" ca="1" si="294"/>
        <v>400.14693299643426</v>
      </c>
    </row>
    <row r="6236" spans="11:13" x14ac:dyDescent="0.25">
      <c r="K6236" s="29">
        <f t="shared" ca="1" si="292"/>
        <v>24.993693116991679</v>
      </c>
      <c r="L6236" s="30">
        <f t="shared" ca="1" si="293"/>
        <v>10.00265685358268</v>
      </c>
      <c r="M6236" s="31">
        <f t="shared" ca="1" si="294"/>
        <v>400.20723655210793</v>
      </c>
    </row>
    <row r="6237" spans="11:13" x14ac:dyDescent="0.25">
      <c r="K6237" s="29">
        <f t="shared" ca="1" si="292"/>
        <v>25.000212185803914</v>
      </c>
      <c r="L6237" s="30">
        <f t="shared" ca="1" si="293"/>
        <v>10.000631843795842</v>
      </c>
      <c r="M6237" s="31">
        <f t="shared" ca="1" si="294"/>
        <v>400.02187859327796</v>
      </c>
    </row>
    <row r="6238" spans="11:13" x14ac:dyDescent="0.25">
      <c r="K6238" s="29">
        <f t="shared" ca="1" si="292"/>
        <v>25.004007621393018</v>
      </c>
      <c r="L6238" s="30">
        <f t="shared" ca="1" si="293"/>
        <v>10.001359363914533</v>
      </c>
      <c r="M6238" s="31">
        <f t="shared" ca="1" si="294"/>
        <v>399.99025417659584</v>
      </c>
    </row>
    <row r="6239" spans="11:13" x14ac:dyDescent="0.25">
      <c r="K6239" s="29">
        <f t="shared" ca="1" si="292"/>
        <v>25.00045254145471</v>
      </c>
      <c r="L6239" s="30">
        <f t="shared" ca="1" si="293"/>
        <v>9.9986086432438714</v>
      </c>
      <c r="M6239" s="31">
        <f t="shared" ca="1" si="294"/>
        <v>399.93710620496148</v>
      </c>
    </row>
    <row r="6240" spans="11:13" x14ac:dyDescent="0.25">
      <c r="K6240" s="29">
        <f t="shared" ca="1" si="292"/>
        <v>25.000523984815</v>
      </c>
      <c r="L6240" s="30">
        <f t="shared" ca="1" si="293"/>
        <v>10.002794924782489</v>
      </c>
      <c r="M6240" s="31">
        <f t="shared" ca="1" si="294"/>
        <v>400.10341106682637</v>
      </c>
    </row>
    <row r="6241" spans="11:13" x14ac:dyDescent="0.25">
      <c r="K6241" s="29">
        <f t="shared" ca="1" si="292"/>
        <v>25.006892957622327</v>
      </c>
      <c r="L6241" s="30">
        <f t="shared" ca="1" si="293"/>
        <v>9.9994355241385762</v>
      </c>
      <c r="M6241" s="31">
        <f t="shared" ca="1" si="294"/>
        <v>399.86717026717457</v>
      </c>
    </row>
    <row r="6242" spans="11:13" x14ac:dyDescent="0.25">
      <c r="K6242" s="29">
        <f t="shared" ca="1" si="292"/>
        <v>24.998395882534609</v>
      </c>
      <c r="L6242" s="30">
        <f t="shared" ca="1" si="293"/>
        <v>10.002503010953683</v>
      </c>
      <c r="M6242" s="31">
        <f t="shared" ca="1" si="294"/>
        <v>400.12579438915265</v>
      </c>
    </row>
    <row r="6243" spans="11:13" x14ac:dyDescent="0.25">
      <c r="K6243" s="29">
        <f t="shared" ca="1" si="292"/>
        <v>25.005682382712898</v>
      </c>
      <c r="L6243" s="30">
        <f t="shared" ca="1" si="293"/>
        <v>9.9984230217862606</v>
      </c>
      <c r="M6243" s="31">
        <f t="shared" ca="1" si="294"/>
        <v>399.84603774294277</v>
      </c>
    </row>
    <row r="6244" spans="11:13" x14ac:dyDescent="0.25">
      <c r="K6244" s="29">
        <f t="shared" ca="1" si="292"/>
        <v>25.019162382946604</v>
      </c>
      <c r="L6244" s="30">
        <f t="shared" ca="1" si="293"/>
        <v>10.00096192134351</v>
      </c>
      <c r="M6244" s="31">
        <f t="shared" ca="1" si="294"/>
        <v>399.73208408289082</v>
      </c>
    </row>
    <row r="6245" spans="11:13" x14ac:dyDescent="0.25">
      <c r="K6245" s="29">
        <f t="shared" ca="1" si="292"/>
        <v>25.000717179127051</v>
      </c>
      <c r="L6245" s="30">
        <f t="shared" ca="1" si="293"/>
        <v>10.007328837697541</v>
      </c>
      <c r="M6245" s="31">
        <f t="shared" ca="1" si="294"/>
        <v>400.28167056153893</v>
      </c>
    </row>
    <row r="6246" spans="11:13" x14ac:dyDescent="0.25">
      <c r="K6246" s="29">
        <f t="shared" ca="1" si="292"/>
        <v>25.006815136037982</v>
      </c>
      <c r="L6246" s="30">
        <f t="shared" ca="1" si="293"/>
        <v>10.00194227347523</v>
      </c>
      <c r="M6246" s="31">
        <f t="shared" ca="1" si="294"/>
        <v>399.96865730659027</v>
      </c>
    </row>
    <row r="6247" spans="11:13" x14ac:dyDescent="0.25">
      <c r="K6247" s="29">
        <f t="shared" ca="1" si="292"/>
        <v>24.993397870981855</v>
      </c>
      <c r="L6247" s="30">
        <f t="shared" ca="1" si="293"/>
        <v>9.9991859321325265</v>
      </c>
      <c r="M6247" s="31">
        <f t="shared" ca="1" si="294"/>
        <v>400.07309065174786</v>
      </c>
    </row>
    <row r="6248" spans="11:13" x14ac:dyDescent="0.25">
      <c r="K6248" s="29">
        <f t="shared" ca="1" si="292"/>
        <v>25.000133571162188</v>
      </c>
      <c r="L6248" s="30">
        <f t="shared" ca="1" si="293"/>
        <v>9.999041092661086</v>
      </c>
      <c r="M6248" s="31">
        <f t="shared" ca="1" si="294"/>
        <v>399.95950678419746</v>
      </c>
    </row>
    <row r="6249" spans="11:13" x14ac:dyDescent="0.25">
      <c r="K6249" s="29">
        <f t="shared" ca="1" si="292"/>
        <v>24.999843543285785</v>
      </c>
      <c r="L6249" s="30">
        <f t="shared" ca="1" si="293"/>
        <v>9.9995974643483834</v>
      </c>
      <c r="M6249" s="31">
        <f t="shared" ca="1" si="294"/>
        <v>399.98640179626159</v>
      </c>
    </row>
    <row r="6250" spans="11:13" x14ac:dyDescent="0.25">
      <c r="K6250" s="29">
        <f t="shared" ca="1" si="292"/>
        <v>25.003393894505315</v>
      </c>
      <c r="L6250" s="30">
        <f t="shared" ca="1" si="293"/>
        <v>9.9988620639056087</v>
      </c>
      <c r="M6250" s="31">
        <f t="shared" ca="1" si="294"/>
        <v>399.90019379340873</v>
      </c>
    </row>
    <row r="6251" spans="11:13" x14ac:dyDescent="0.25">
      <c r="K6251" s="29">
        <f t="shared" ca="1" si="292"/>
        <v>24.99080719889038</v>
      </c>
      <c r="L6251" s="30">
        <f t="shared" ca="1" si="293"/>
        <v>10.000273428973264</v>
      </c>
      <c r="M6251" s="31">
        <f t="shared" ca="1" si="294"/>
        <v>400.15808010464292</v>
      </c>
    </row>
    <row r="6252" spans="11:13" x14ac:dyDescent="0.25">
      <c r="K6252" s="29">
        <f t="shared" ca="1" si="292"/>
        <v>24.991770866326064</v>
      </c>
      <c r="L6252" s="30">
        <f t="shared" ca="1" si="293"/>
        <v>10.000634707505039</v>
      </c>
      <c r="M6252" s="31">
        <f t="shared" ca="1" si="294"/>
        <v>400.15710615288589</v>
      </c>
    </row>
    <row r="6253" spans="11:13" x14ac:dyDescent="0.25">
      <c r="K6253" s="29">
        <f t="shared" ca="1" si="292"/>
        <v>24.996575550485517</v>
      </c>
      <c r="L6253" s="30">
        <f t="shared" ca="1" si="293"/>
        <v>10.001267635535141</v>
      </c>
      <c r="M6253" s="31">
        <f t="shared" ca="1" si="294"/>
        <v>400.10551106633017</v>
      </c>
    </row>
    <row r="6254" spans="11:13" x14ac:dyDescent="0.25">
      <c r="K6254" s="29">
        <f t="shared" ca="1" si="292"/>
        <v>25.006704202715465</v>
      </c>
      <c r="L6254" s="30">
        <f t="shared" ca="1" si="293"/>
        <v>10.000660349200317</v>
      </c>
      <c r="M6254" s="31">
        <f t="shared" ca="1" si="294"/>
        <v>399.91916840102226</v>
      </c>
    </row>
    <row r="6255" spans="11:13" x14ac:dyDescent="0.25">
      <c r="K6255" s="29">
        <f t="shared" ca="1" si="292"/>
        <v>24.996522944204198</v>
      </c>
      <c r="L6255" s="30">
        <f t="shared" ca="1" si="293"/>
        <v>9.9974291297272213</v>
      </c>
      <c r="M6255" s="31">
        <f t="shared" ca="1" si="294"/>
        <v>399.95279151596037</v>
      </c>
    </row>
    <row r="6256" spans="11:13" x14ac:dyDescent="0.25">
      <c r="K6256" s="29">
        <f t="shared" ca="1" si="292"/>
        <v>24.996515033904849</v>
      </c>
      <c r="L6256" s="30">
        <f t="shared" ca="1" si="293"/>
        <v>10.003055761020208</v>
      </c>
      <c r="M6256" s="31">
        <f t="shared" ca="1" si="294"/>
        <v>400.17801471334036</v>
      </c>
    </row>
    <row r="6257" spans="11:13" x14ac:dyDescent="0.25">
      <c r="K6257" s="29">
        <f t="shared" ca="1" si="292"/>
        <v>24.993074614934841</v>
      </c>
      <c r="L6257" s="30">
        <f t="shared" ca="1" si="293"/>
        <v>10.000827755006094</v>
      </c>
      <c r="M6257" s="31">
        <f t="shared" ca="1" si="294"/>
        <v>400.14395623938196</v>
      </c>
    </row>
    <row r="6258" spans="11:13" x14ac:dyDescent="0.25">
      <c r="K6258" s="29">
        <f t="shared" ca="1" si="292"/>
        <v>25.00246607676079</v>
      </c>
      <c r="L6258" s="30">
        <f t="shared" ca="1" si="293"/>
        <v>10.002112176953153</v>
      </c>
      <c r="M6258" s="31">
        <f t="shared" ca="1" si="294"/>
        <v>400.04502540850893</v>
      </c>
    </row>
    <row r="6259" spans="11:13" x14ac:dyDescent="0.25">
      <c r="K6259" s="29">
        <f t="shared" ca="1" si="292"/>
        <v>24.998833920265337</v>
      </c>
      <c r="L6259" s="30">
        <f t="shared" ca="1" si="293"/>
        <v>10.001893086411624</v>
      </c>
      <c r="M6259" s="31">
        <f t="shared" ca="1" si="294"/>
        <v>400.09438513464323</v>
      </c>
    </row>
    <row r="6260" spans="11:13" x14ac:dyDescent="0.25">
      <c r="K6260" s="29">
        <f t="shared" ca="1" si="292"/>
        <v>25.013195887381183</v>
      </c>
      <c r="L6260" s="30">
        <f t="shared" ca="1" si="293"/>
        <v>9.9945656245146761</v>
      </c>
      <c r="M6260" s="31">
        <f t="shared" ca="1" si="294"/>
        <v>399.57171684553902</v>
      </c>
    </row>
    <row r="6261" spans="11:13" x14ac:dyDescent="0.25">
      <c r="K6261" s="29">
        <f t="shared" ca="1" si="292"/>
        <v>24.996271984031132</v>
      </c>
      <c r="L6261" s="30">
        <f t="shared" ca="1" si="293"/>
        <v>9.9997026517678265</v>
      </c>
      <c r="M6261" s="31">
        <f t="shared" ca="1" si="294"/>
        <v>400.04776144843265</v>
      </c>
    </row>
    <row r="6262" spans="11:13" x14ac:dyDescent="0.25">
      <c r="K6262" s="29">
        <f t="shared" ca="1" si="292"/>
        <v>24.994055992564292</v>
      </c>
      <c r="L6262" s="30">
        <f t="shared" ca="1" si="293"/>
        <v>9.9997066528950391</v>
      </c>
      <c r="M6262" s="31">
        <f t="shared" ca="1" si="294"/>
        <v>400.08339006161873</v>
      </c>
    </row>
    <row r="6263" spans="11:13" x14ac:dyDescent="0.25">
      <c r="K6263" s="29">
        <f t="shared" ca="1" si="292"/>
        <v>24.991496755084036</v>
      </c>
      <c r="L6263" s="30">
        <f t="shared" ca="1" si="293"/>
        <v>9.9963259917326397</v>
      </c>
      <c r="M6263" s="31">
        <f t="shared" ca="1" si="294"/>
        <v>399.98908787642267</v>
      </c>
    </row>
    <row r="6264" spans="11:13" x14ac:dyDescent="0.25">
      <c r="K6264" s="29">
        <f t="shared" ca="1" si="292"/>
        <v>24.996267368459684</v>
      </c>
      <c r="L6264" s="30">
        <f t="shared" ca="1" si="293"/>
        <v>10.000665303668178</v>
      </c>
      <c r="M6264" s="31">
        <f t="shared" ca="1" si="294"/>
        <v>400.08634714345504</v>
      </c>
    </row>
    <row r="6265" spans="11:13" x14ac:dyDescent="0.25">
      <c r="K6265" s="29">
        <f t="shared" ca="1" si="292"/>
        <v>25.013845855507551</v>
      </c>
      <c r="L6265" s="30">
        <f t="shared" ca="1" si="293"/>
        <v>9.9960372509090565</v>
      </c>
      <c r="M6265" s="31">
        <f t="shared" ca="1" si="294"/>
        <v>399.62016671291383</v>
      </c>
    </row>
    <row r="6266" spans="11:13" x14ac:dyDescent="0.25">
      <c r="K6266" s="29">
        <f t="shared" ca="1" si="292"/>
        <v>24.998841751945299</v>
      </c>
      <c r="L6266" s="30">
        <f t="shared" ca="1" si="293"/>
        <v>9.9969745610886438</v>
      </c>
      <c r="M6266" s="31">
        <f t="shared" ca="1" si="294"/>
        <v>399.89750966405171</v>
      </c>
    </row>
    <row r="6267" spans="11:13" x14ac:dyDescent="0.25">
      <c r="K6267" s="29">
        <f t="shared" ca="1" si="292"/>
        <v>25.002714413675072</v>
      </c>
      <c r="L6267" s="30">
        <f t="shared" ca="1" si="293"/>
        <v>9.9994756381786551</v>
      </c>
      <c r="M6267" s="31">
        <f t="shared" ca="1" si="294"/>
        <v>399.93560190046833</v>
      </c>
    </row>
    <row r="6268" spans="11:13" x14ac:dyDescent="0.25">
      <c r="K6268" s="29">
        <f t="shared" ca="1" si="292"/>
        <v>25.000247013294558</v>
      </c>
      <c r="L6268" s="30">
        <f t="shared" ca="1" si="293"/>
        <v>10.00092954939746</v>
      </c>
      <c r="M6268" s="31">
        <f t="shared" ca="1" si="294"/>
        <v>400.03322943486097</v>
      </c>
    </row>
    <row r="6269" spans="11:13" x14ac:dyDescent="0.25">
      <c r="K6269" s="29">
        <f t="shared" ca="1" si="292"/>
        <v>25.001107971595729</v>
      </c>
      <c r="L6269" s="30">
        <f t="shared" ca="1" si="293"/>
        <v>10.002480351878386</v>
      </c>
      <c r="M6269" s="31">
        <f t="shared" ca="1" si="294"/>
        <v>400.08148291837341</v>
      </c>
    </row>
    <row r="6270" spans="11:13" x14ac:dyDescent="0.25">
      <c r="K6270" s="29">
        <f t="shared" ca="1" si="292"/>
        <v>24.989227083985419</v>
      </c>
      <c r="L6270" s="30">
        <f t="shared" ca="1" si="293"/>
        <v>9.9999506969152545</v>
      </c>
      <c r="M6270" s="31">
        <f t="shared" ca="1" si="294"/>
        <v>400.17046799033722</v>
      </c>
    </row>
    <row r="6271" spans="11:13" x14ac:dyDescent="0.25">
      <c r="K6271" s="29">
        <f t="shared" ca="1" si="292"/>
        <v>24.992018764043834</v>
      </c>
      <c r="L6271" s="30">
        <f t="shared" ca="1" si="293"/>
        <v>10.002226847506041</v>
      </c>
      <c r="M6271" s="31">
        <f t="shared" ca="1" si="294"/>
        <v>400.21684290251511</v>
      </c>
    </row>
    <row r="6272" spans="11:13" x14ac:dyDescent="0.25">
      <c r="K6272" s="29">
        <f t="shared" ca="1" si="292"/>
        <v>24.996846763470515</v>
      </c>
      <c r="L6272" s="30">
        <f t="shared" ca="1" si="293"/>
        <v>10.003669988561098</v>
      </c>
      <c r="M6272" s="31">
        <f t="shared" ca="1" si="294"/>
        <v>400.19727620925767</v>
      </c>
    </row>
    <row r="6273" spans="11:13" x14ac:dyDescent="0.25">
      <c r="K6273" s="29">
        <f t="shared" ca="1" si="292"/>
        <v>24.991992417703344</v>
      </c>
      <c r="L6273" s="30">
        <f t="shared" ca="1" si="293"/>
        <v>10.001635436909597</v>
      </c>
      <c r="M6273" s="31">
        <f t="shared" ca="1" si="294"/>
        <v>400.19360080410519</v>
      </c>
    </row>
    <row r="6274" spans="11:13" x14ac:dyDescent="0.25">
      <c r="K6274" s="29">
        <f t="shared" ca="1" si="292"/>
        <v>24.997867565781839</v>
      </c>
      <c r="L6274" s="30">
        <f t="shared" ca="1" si="293"/>
        <v>9.9981148118018925</v>
      </c>
      <c r="M6274" s="31">
        <f t="shared" ca="1" si="294"/>
        <v>399.95870789745862</v>
      </c>
    </row>
    <row r="6275" spans="11:13" x14ac:dyDescent="0.25">
      <c r="K6275" s="29">
        <f t="shared" ref="K6275:K6338" ca="1" si="295">NORMINV(RAND(),$D$2,$E$2)</f>
        <v>24.992367961236695</v>
      </c>
      <c r="L6275" s="30">
        <f t="shared" ref="L6275:L6338" ca="1" si="296">NORMINV(RAND(),$D$3,$E$3)</f>
        <v>9.998272386968889</v>
      </c>
      <c r="M6275" s="31">
        <f t="shared" ca="1" si="294"/>
        <v>400.05302428630478</v>
      </c>
    </row>
    <row r="6276" spans="11:13" x14ac:dyDescent="0.25">
      <c r="K6276" s="29">
        <f t="shared" ca="1" si="295"/>
        <v>24.990800163596443</v>
      </c>
      <c r="L6276" s="30">
        <f t="shared" ca="1" si="296"/>
        <v>9.9968863344466889</v>
      </c>
      <c r="M6276" s="31">
        <f t="shared" ca="1" si="294"/>
        <v>400.02265909872455</v>
      </c>
    </row>
    <row r="6277" spans="11:13" x14ac:dyDescent="0.25">
      <c r="K6277" s="29">
        <f t="shared" ca="1" si="295"/>
        <v>25.007856731852137</v>
      </c>
      <c r="L6277" s="30">
        <f t="shared" ca="1" si="296"/>
        <v>9.9985793818317532</v>
      </c>
      <c r="M6277" s="31">
        <f t="shared" ca="1" si="294"/>
        <v>399.81752490995001</v>
      </c>
    </row>
    <row r="6278" spans="11:13" x14ac:dyDescent="0.25">
      <c r="K6278" s="29">
        <f t="shared" ca="1" si="295"/>
        <v>24.998002891685069</v>
      </c>
      <c r="L6278" s="30">
        <f t="shared" ca="1" si="296"/>
        <v>10.002743487084597</v>
      </c>
      <c r="M6278" s="31">
        <f t="shared" ca="1" si="294"/>
        <v>400.14170453639514</v>
      </c>
    </row>
    <row r="6279" spans="11:13" x14ac:dyDescent="0.25">
      <c r="K6279" s="29">
        <f t="shared" ca="1" si="295"/>
        <v>24.999853245782326</v>
      </c>
      <c r="L6279" s="30">
        <f t="shared" ca="1" si="296"/>
        <v>10.002807028838873</v>
      </c>
      <c r="M6279" s="31">
        <f t="shared" ca="1" si="294"/>
        <v>400.11462989393453</v>
      </c>
    </row>
    <row r="6280" spans="11:13" x14ac:dyDescent="0.25">
      <c r="K6280" s="29">
        <f t="shared" ca="1" si="295"/>
        <v>25.000096005707899</v>
      </c>
      <c r="L6280" s="30">
        <f t="shared" ca="1" si="296"/>
        <v>9.9942086916986348</v>
      </c>
      <c r="M6280" s="31">
        <f t="shared" ca="1" si="294"/>
        <v>399.76681247211235</v>
      </c>
    </row>
    <row r="6281" spans="11:13" x14ac:dyDescent="0.25">
      <c r="K6281" s="29">
        <f t="shared" ca="1" si="295"/>
        <v>25.002271843087435</v>
      </c>
      <c r="L6281" s="30">
        <f t="shared" ca="1" si="296"/>
        <v>10.000884715807164</v>
      </c>
      <c r="M6281" s="31">
        <f t="shared" ca="1" si="294"/>
        <v>399.99903923019633</v>
      </c>
    </row>
    <row r="6282" spans="11:13" x14ac:dyDescent="0.25">
      <c r="K6282" s="29">
        <f t="shared" ca="1" si="295"/>
        <v>24.99946023559675</v>
      </c>
      <c r="L6282" s="30">
        <f t="shared" ca="1" si="296"/>
        <v>10.002489046923438</v>
      </c>
      <c r="M6282" s="31">
        <f t="shared" ca="1" si="294"/>
        <v>400.10820044349941</v>
      </c>
    </row>
    <row r="6283" spans="11:13" x14ac:dyDescent="0.25">
      <c r="K6283" s="29">
        <f t="shared" ca="1" si="295"/>
        <v>25.009018791753103</v>
      </c>
      <c r="L6283" s="30">
        <f t="shared" ca="1" si="296"/>
        <v>9.9995580330766085</v>
      </c>
      <c r="M6283" s="31">
        <f t="shared" ca="1" si="294"/>
        <v>399.83807906826121</v>
      </c>
    </row>
    <row r="6284" spans="11:13" x14ac:dyDescent="0.25">
      <c r="K6284" s="29">
        <f t="shared" ca="1" si="295"/>
        <v>24.992503204553817</v>
      </c>
      <c r="L6284" s="30">
        <f t="shared" ca="1" si="296"/>
        <v>9.9986289731105078</v>
      </c>
      <c r="M6284" s="31">
        <f t="shared" ca="1" si="294"/>
        <v>400.06512718136548</v>
      </c>
    </row>
    <row r="6285" spans="11:13" x14ac:dyDescent="0.25">
      <c r="K6285" s="29">
        <f t="shared" ca="1" si="295"/>
        <v>25.00579001946689</v>
      </c>
      <c r="L6285" s="30">
        <f t="shared" ca="1" si="296"/>
        <v>9.9961499310350401</v>
      </c>
      <c r="M6285" s="31">
        <f t="shared" ca="1" si="294"/>
        <v>399.75341403943185</v>
      </c>
    </row>
    <row r="6286" spans="11:13" x14ac:dyDescent="0.25">
      <c r="K6286" s="29">
        <f t="shared" ca="1" si="295"/>
        <v>24.994287658505403</v>
      </c>
      <c r="L6286" s="30">
        <f t="shared" ca="1" si="296"/>
        <v>10.002150749448797</v>
      </c>
      <c r="M6286" s="31">
        <f t="shared" ca="1" si="294"/>
        <v>400.17746799217645</v>
      </c>
    </row>
    <row r="6287" spans="11:13" x14ac:dyDescent="0.25">
      <c r="K6287" s="29">
        <f t="shared" ca="1" si="295"/>
        <v>24.994286890461385</v>
      </c>
      <c r="L6287" s="30">
        <f t="shared" ca="1" si="296"/>
        <v>9.9957556781128503</v>
      </c>
      <c r="M6287" s="31">
        <f t="shared" ca="1" si="294"/>
        <v>399.92161896515432</v>
      </c>
    </row>
    <row r="6288" spans="11:13" x14ac:dyDescent="0.25">
      <c r="K6288" s="29">
        <f t="shared" ca="1" si="295"/>
        <v>25.000246078400895</v>
      </c>
      <c r="L6288" s="30">
        <f t="shared" ca="1" si="296"/>
        <v>9.9999391697269715</v>
      </c>
      <c r="M6288" s="31">
        <f t="shared" ca="1" si="294"/>
        <v>399.99362959736931</v>
      </c>
    </row>
    <row r="6289" spans="11:13" x14ac:dyDescent="0.25">
      <c r="K6289" s="29">
        <f t="shared" ca="1" si="295"/>
        <v>24.988851507735554</v>
      </c>
      <c r="L6289" s="30">
        <f t="shared" ca="1" si="296"/>
        <v>10.000597470468923</v>
      </c>
      <c r="M6289" s="31">
        <f t="shared" ca="1" si="294"/>
        <v>400.20236493754572</v>
      </c>
    </row>
    <row r="6290" spans="11:13" x14ac:dyDescent="0.25">
      <c r="K6290" s="29">
        <f t="shared" ca="1" si="295"/>
        <v>25.012609718807521</v>
      </c>
      <c r="L6290" s="30">
        <f t="shared" ca="1" si="296"/>
        <v>9.9978424076139216</v>
      </c>
      <c r="M6290" s="31">
        <f t="shared" ca="1" si="294"/>
        <v>399.71208602420751</v>
      </c>
    </row>
    <row r="6291" spans="11:13" x14ac:dyDescent="0.25">
      <c r="K6291" s="29">
        <f t="shared" ca="1" si="295"/>
        <v>24.999162768027091</v>
      </c>
      <c r="L6291" s="30">
        <f t="shared" ca="1" si="296"/>
        <v>9.9961052452901473</v>
      </c>
      <c r="M6291" s="31">
        <f t="shared" ca="1" si="294"/>
        <v>399.85760075432438</v>
      </c>
    </row>
    <row r="6292" spans="11:13" x14ac:dyDescent="0.25">
      <c r="K6292" s="29">
        <f t="shared" ca="1" si="295"/>
        <v>25.004647446117541</v>
      </c>
      <c r="L6292" s="30">
        <f t="shared" ca="1" si="296"/>
        <v>10.001544227800251</v>
      </c>
      <c r="M6292" s="31">
        <f t="shared" ca="1" si="294"/>
        <v>399.98741231415306</v>
      </c>
    </row>
    <row r="6293" spans="11:13" x14ac:dyDescent="0.25">
      <c r="K6293" s="29">
        <f t="shared" ca="1" si="295"/>
        <v>24.995404180153773</v>
      </c>
      <c r="L6293" s="30">
        <f t="shared" ca="1" si="296"/>
        <v>10.002471517555604</v>
      </c>
      <c r="M6293" s="31">
        <f t="shared" ca="1" si="294"/>
        <v>400.17242551722836</v>
      </c>
    </row>
    <row r="6294" spans="11:13" x14ac:dyDescent="0.25">
      <c r="K6294" s="29">
        <f t="shared" ca="1" si="295"/>
        <v>25.007105417586807</v>
      </c>
      <c r="L6294" s="30">
        <f t="shared" ca="1" si="296"/>
        <v>9.9988669217827972</v>
      </c>
      <c r="M6294" s="31">
        <f t="shared" ca="1" si="294"/>
        <v>399.84103537032598</v>
      </c>
    </row>
    <row r="6295" spans="11:13" x14ac:dyDescent="0.25">
      <c r="K6295" s="29">
        <f t="shared" ca="1" si="295"/>
        <v>25.00089736777889</v>
      </c>
      <c r="L6295" s="30">
        <f t="shared" ca="1" si="296"/>
        <v>10.000504199754396</v>
      </c>
      <c r="M6295" s="31">
        <f t="shared" ca="1" si="294"/>
        <v>400.00580989716894</v>
      </c>
    </row>
    <row r="6296" spans="11:13" x14ac:dyDescent="0.25">
      <c r="K6296" s="29">
        <f t="shared" ca="1" si="295"/>
        <v>25.001107188975883</v>
      </c>
      <c r="L6296" s="30">
        <f t="shared" ca="1" si="296"/>
        <v>9.9991072549845121</v>
      </c>
      <c r="M6296" s="31">
        <f t="shared" ca="1" si="294"/>
        <v>399.94657754171664</v>
      </c>
    </row>
    <row r="6297" spans="11:13" x14ac:dyDescent="0.25">
      <c r="K6297" s="29">
        <f t="shared" ca="1" si="295"/>
        <v>25.008526231906373</v>
      </c>
      <c r="L6297" s="30">
        <f t="shared" ca="1" si="296"/>
        <v>10.000274635623953</v>
      </c>
      <c r="M6297" s="31">
        <f t="shared" ca="1" si="294"/>
        <v>399.8746084791436</v>
      </c>
    </row>
    <row r="6298" spans="11:13" x14ac:dyDescent="0.25">
      <c r="K6298" s="29">
        <f t="shared" ca="1" si="295"/>
        <v>25.00450288469667</v>
      </c>
      <c r="L6298" s="30">
        <f t="shared" ca="1" si="296"/>
        <v>9.9970080295460804</v>
      </c>
      <c r="M6298" s="31">
        <f t="shared" ref="M6298:M6361" ca="1" si="297">L6298/(K6298/1000)</f>
        <v>399.80830955309568</v>
      </c>
    </row>
    <row r="6299" spans="11:13" x14ac:dyDescent="0.25">
      <c r="K6299" s="29">
        <f t="shared" ca="1" si="295"/>
        <v>24.999834126055411</v>
      </c>
      <c r="L6299" s="30">
        <f t="shared" ca="1" si="296"/>
        <v>10.001919986195078</v>
      </c>
      <c r="M6299" s="31">
        <f t="shared" ca="1" si="297"/>
        <v>400.0794539580902</v>
      </c>
    </row>
    <row r="6300" spans="11:13" x14ac:dyDescent="0.25">
      <c r="K6300" s="29">
        <f t="shared" ca="1" si="295"/>
        <v>24.988382032381391</v>
      </c>
      <c r="L6300" s="30">
        <f t="shared" ca="1" si="296"/>
        <v>9.9986304399182107</v>
      </c>
      <c r="M6300" s="31">
        <f t="shared" ca="1" si="297"/>
        <v>400.13116603393553</v>
      </c>
    </row>
    <row r="6301" spans="11:13" x14ac:dyDescent="0.25">
      <c r="K6301" s="29">
        <f t="shared" ca="1" si="295"/>
        <v>25.008818881531674</v>
      </c>
      <c r="L6301" s="30">
        <f t="shared" ca="1" si="296"/>
        <v>9.9996305009255941</v>
      </c>
      <c r="M6301" s="31">
        <f t="shared" ca="1" si="297"/>
        <v>399.84417290134593</v>
      </c>
    </row>
    <row r="6302" spans="11:13" x14ac:dyDescent="0.25">
      <c r="K6302" s="29">
        <f t="shared" ca="1" si="295"/>
        <v>25.013083968249536</v>
      </c>
      <c r="L6302" s="30">
        <f t="shared" ca="1" si="296"/>
        <v>9.9996691497336503</v>
      </c>
      <c r="M6302" s="31">
        <f t="shared" ca="1" si="297"/>
        <v>399.77753892429951</v>
      </c>
    </row>
    <row r="6303" spans="11:13" x14ac:dyDescent="0.25">
      <c r="K6303" s="29">
        <f t="shared" ca="1" si="295"/>
        <v>25.000473901189082</v>
      </c>
      <c r="L6303" s="30">
        <f t="shared" ca="1" si="296"/>
        <v>9.9983727577705324</v>
      </c>
      <c r="M6303" s="31">
        <f t="shared" ca="1" si="297"/>
        <v>399.92732926934582</v>
      </c>
    </row>
    <row r="6304" spans="11:13" x14ac:dyDescent="0.25">
      <c r="K6304" s="29">
        <f t="shared" ca="1" si="295"/>
        <v>24.994577382764042</v>
      </c>
      <c r="L6304" s="30">
        <f t="shared" ca="1" si="296"/>
        <v>9.9970457257747629</v>
      </c>
      <c r="M6304" s="31">
        <f t="shared" ca="1" si="297"/>
        <v>399.96858409250819</v>
      </c>
    </row>
    <row r="6305" spans="11:13" x14ac:dyDescent="0.25">
      <c r="K6305" s="29">
        <f t="shared" ca="1" si="295"/>
        <v>24.994783706960739</v>
      </c>
      <c r="L6305" s="30">
        <f t="shared" ca="1" si="296"/>
        <v>9.999502322584366</v>
      </c>
      <c r="M6305" s="31">
        <f t="shared" ca="1" si="297"/>
        <v>400.0635668553366</v>
      </c>
    </row>
    <row r="6306" spans="11:13" x14ac:dyDescent="0.25">
      <c r="K6306" s="29">
        <f t="shared" ca="1" si="295"/>
        <v>24.999450907726903</v>
      </c>
      <c r="L6306" s="30">
        <f t="shared" ca="1" si="296"/>
        <v>9.9998516748912198</v>
      </c>
      <c r="M6306" s="31">
        <f t="shared" ca="1" si="297"/>
        <v>400.00285253467052</v>
      </c>
    </row>
    <row r="6307" spans="11:13" x14ac:dyDescent="0.25">
      <c r="K6307" s="29">
        <f t="shared" ca="1" si="295"/>
        <v>25.00217320647554</v>
      </c>
      <c r="L6307" s="30">
        <f t="shared" ca="1" si="296"/>
        <v>9.998667748967609</v>
      </c>
      <c r="M6307" s="31">
        <f t="shared" ca="1" si="297"/>
        <v>399.91194630944972</v>
      </c>
    </row>
    <row r="6308" spans="11:13" x14ac:dyDescent="0.25">
      <c r="K6308" s="29">
        <f t="shared" ca="1" si="295"/>
        <v>24.997027519396077</v>
      </c>
      <c r="L6308" s="30">
        <f t="shared" ca="1" si="296"/>
        <v>9.9995865660487411</v>
      </c>
      <c r="M6308" s="31">
        <f t="shared" ca="1" si="297"/>
        <v>400.0310260205822</v>
      </c>
    </row>
    <row r="6309" spans="11:13" x14ac:dyDescent="0.25">
      <c r="K6309" s="29">
        <f t="shared" ca="1" si="295"/>
        <v>24.999106074734406</v>
      </c>
      <c r="L6309" s="30">
        <f t="shared" ca="1" si="296"/>
        <v>9.9967906048932615</v>
      </c>
      <c r="M6309" s="31">
        <f t="shared" ca="1" si="297"/>
        <v>399.88592292092466</v>
      </c>
    </row>
    <row r="6310" spans="11:13" x14ac:dyDescent="0.25">
      <c r="K6310" s="29">
        <f t="shared" ca="1" si="295"/>
        <v>24.992182813318436</v>
      </c>
      <c r="L6310" s="30">
        <f t="shared" ca="1" si="296"/>
        <v>10.00132037928957</v>
      </c>
      <c r="M6310" s="31">
        <f t="shared" ca="1" si="297"/>
        <v>400.17794579990931</v>
      </c>
    </row>
    <row r="6311" spans="11:13" x14ac:dyDescent="0.25">
      <c r="K6311" s="29">
        <f t="shared" ca="1" si="295"/>
        <v>24.99011059835177</v>
      </c>
      <c r="L6311" s="30">
        <f t="shared" ca="1" si="296"/>
        <v>9.9973710296340421</v>
      </c>
      <c r="M6311" s="31">
        <f t="shared" ca="1" si="297"/>
        <v>400.05309261390067</v>
      </c>
    </row>
    <row r="6312" spans="11:13" x14ac:dyDescent="0.25">
      <c r="K6312" s="29">
        <f t="shared" ca="1" si="295"/>
        <v>24.990441080542855</v>
      </c>
      <c r="L6312" s="30">
        <f t="shared" ca="1" si="296"/>
        <v>9.99610084706549</v>
      </c>
      <c r="M6312" s="31">
        <f t="shared" ca="1" si="297"/>
        <v>399.99697543747192</v>
      </c>
    </row>
    <row r="6313" spans="11:13" x14ac:dyDescent="0.25">
      <c r="K6313" s="29">
        <f t="shared" ca="1" si="295"/>
        <v>24.996418984307489</v>
      </c>
      <c r="L6313" s="30">
        <f t="shared" ca="1" si="296"/>
        <v>10.00042716582116</v>
      </c>
      <c r="M6313" s="31">
        <f t="shared" ca="1" si="297"/>
        <v>400.07439354010393</v>
      </c>
    </row>
    <row r="6314" spans="11:13" x14ac:dyDescent="0.25">
      <c r="K6314" s="29">
        <f t="shared" ca="1" si="295"/>
        <v>25.010162019081196</v>
      </c>
      <c r="L6314" s="30">
        <f t="shared" ca="1" si="296"/>
        <v>10.001029850491166</v>
      </c>
      <c r="M6314" s="31">
        <f t="shared" ca="1" si="297"/>
        <v>399.87865104036524</v>
      </c>
    </row>
    <row r="6315" spans="11:13" x14ac:dyDescent="0.25">
      <c r="K6315" s="29">
        <f t="shared" ca="1" si="295"/>
        <v>24.996227111001652</v>
      </c>
      <c r="L6315" s="30">
        <f t="shared" ca="1" si="296"/>
        <v>9.9999727472083428</v>
      </c>
      <c r="M6315" s="31">
        <f t="shared" ca="1" si="297"/>
        <v>400.0592850593452</v>
      </c>
    </row>
    <row r="6316" spans="11:13" x14ac:dyDescent="0.25">
      <c r="K6316" s="29">
        <f t="shared" ca="1" si="295"/>
        <v>25.001162514101118</v>
      </c>
      <c r="L6316" s="30">
        <f t="shared" ca="1" si="296"/>
        <v>9.9997442737393971</v>
      </c>
      <c r="M6316" s="31">
        <f t="shared" ca="1" si="297"/>
        <v>399.97117206447325</v>
      </c>
    </row>
    <row r="6317" spans="11:13" x14ac:dyDescent="0.25">
      <c r="K6317" s="29">
        <f t="shared" ca="1" si="295"/>
        <v>25.004642493379521</v>
      </c>
      <c r="L6317" s="30">
        <f t="shared" ca="1" si="296"/>
        <v>10.002585649796346</v>
      </c>
      <c r="M6317" s="31">
        <f t="shared" ca="1" si="297"/>
        <v>400.02914068636375</v>
      </c>
    </row>
    <row r="6318" spans="11:13" x14ac:dyDescent="0.25">
      <c r="K6318" s="29">
        <f t="shared" ca="1" si="295"/>
        <v>24.990778435563378</v>
      </c>
      <c r="L6318" s="30">
        <f t="shared" ca="1" si="296"/>
        <v>9.9992125761926438</v>
      </c>
      <c r="M6318" s="31">
        <f t="shared" ca="1" si="297"/>
        <v>400.11609090028037</v>
      </c>
    </row>
    <row r="6319" spans="11:13" x14ac:dyDescent="0.25">
      <c r="K6319" s="29">
        <f t="shared" ca="1" si="295"/>
        <v>24.998321349694866</v>
      </c>
      <c r="L6319" s="30">
        <f t="shared" ca="1" si="296"/>
        <v>9.9981664040665539</v>
      </c>
      <c r="M6319" s="31">
        <f t="shared" ca="1" si="297"/>
        <v>399.95351144602324</v>
      </c>
    </row>
    <row r="6320" spans="11:13" x14ac:dyDescent="0.25">
      <c r="K6320" s="29">
        <f t="shared" ca="1" si="295"/>
        <v>24.992436577174917</v>
      </c>
      <c r="L6320" s="30">
        <f t="shared" ca="1" si="296"/>
        <v>10.000999461711208</v>
      </c>
      <c r="M6320" s="31">
        <f t="shared" ca="1" si="297"/>
        <v>400.1610419547855</v>
      </c>
    </row>
    <row r="6321" spans="11:13" x14ac:dyDescent="0.25">
      <c r="K6321" s="29">
        <f t="shared" ca="1" si="295"/>
        <v>24.99822593308388</v>
      </c>
      <c r="L6321" s="30">
        <f t="shared" ca="1" si="296"/>
        <v>10.001474126256237</v>
      </c>
      <c r="M6321" s="31">
        <f t="shared" ca="1" si="297"/>
        <v>400.08735631994568</v>
      </c>
    </row>
    <row r="6322" spans="11:13" x14ac:dyDescent="0.25">
      <c r="K6322" s="29">
        <f t="shared" ca="1" si="295"/>
        <v>24.99668971198582</v>
      </c>
      <c r="L6322" s="30">
        <f t="shared" ca="1" si="296"/>
        <v>9.9966404227988317</v>
      </c>
      <c r="M6322" s="31">
        <f t="shared" ca="1" si="297"/>
        <v>399.91857073800776</v>
      </c>
    </row>
    <row r="6323" spans="11:13" x14ac:dyDescent="0.25">
      <c r="K6323" s="29">
        <f t="shared" ca="1" si="295"/>
        <v>25.000233789883552</v>
      </c>
      <c r="L6323" s="30">
        <f t="shared" ca="1" si="296"/>
        <v>9.9996261820343832</v>
      </c>
      <c r="M6323" s="31">
        <f t="shared" ca="1" si="297"/>
        <v>399.98130681804957</v>
      </c>
    </row>
    <row r="6324" spans="11:13" x14ac:dyDescent="0.25">
      <c r="K6324" s="29">
        <f t="shared" ca="1" si="295"/>
        <v>24.989387057838815</v>
      </c>
      <c r="L6324" s="30">
        <f t="shared" ca="1" si="296"/>
        <v>9.9977974408328159</v>
      </c>
      <c r="M6324" s="31">
        <f t="shared" ca="1" si="297"/>
        <v>400.08173940771582</v>
      </c>
    </row>
    <row r="6325" spans="11:13" x14ac:dyDescent="0.25">
      <c r="K6325" s="29">
        <f t="shared" ca="1" si="295"/>
        <v>24.991163775654549</v>
      </c>
      <c r="L6325" s="30">
        <f t="shared" ca="1" si="296"/>
        <v>9.9949485620906771</v>
      </c>
      <c r="M6325" s="31">
        <f t="shared" ca="1" si="297"/>
        <v>399.9393006190204</v>
      </c>
    </row>
    <row r="6326" spans="11:13" x14ac:dyDescent="0.25">
      <c r="K6326" s="29">
        <f t="shared" ca="1" si="295"/>
        <v>25.006563561312433</v>
      </c>
      <c r="L6326" s="30">
        <f t="shared" ca="1" si="296"/>
        <v>10.000568101459598</v>
      </c>
      <c r="M6326" s="31">
        <f t="shared" ca="1" si="297"/>
        <v>399.91772867709983</v>
      </c>
    </row>
    <row r="6327" spans="11:13" x14ac:dyDescent="0.25">
      <c r="K6327" s="29">
        <f t="shared" ca="1" si="295"/>
        <v>25.008986434840914</v>
      </c>
      <c r="L6327" s="30">
        <f t="shared" ca="1" si="296"/>
        <v>10.00006975695368</v>
      </c>
      <c r="M6327" s="31">
        <f t="shared" ca="1" si="297"/>
        <v>399.85905798334255</v>
      </c>
    </row>
    <row r="6328" spans="11:13" x14ac:dyDescent="0.25">
      <c r="K6328" s="29">
        <f t="shared" ca="1" si="295"/>
        <v>25.002104052992834</v>
      </c>
      <c r="L6328" s="30">
        <f t="shared" ca="1" si="296"/>
        <v>10.0008457655881</v>
      </c>
      <c r="M6328" s="31">
        <f t="shared" ca="1" si="297"/>
        <v>400.00016576168781</v>
      </c>
    </row>
    <row r="6329" spans="11:13" x14ac:dyDescent="0.25">
      <c r="K6329" s="29">
        <f t="shared" ca="1" si="295"/>
        <v>24.998569706510832</v>
      </c>
      <c r="L6329" s="30">
        <f t="shared" ca="1" si="296"/>
        <v>10.00303325420917</v>
      </c>
      <c r="M6329" s="31">
        <f t="shared" ca="1" si="297"/>
        <v>400.14422311544882</v>
      </c>
    </row>
    <row r="6330" spans="11:13" x14ac:dyDescent="0.25">
      <c r="K6330" s="29">
        <f t="shared" ca="1" si="295"/>
        <v>24.996908323908279</v>
      </c>
      <c r="L6330" s="30">
        <f t="shared" ca="1" si="296"/>
        <v>10.001640631338866</v>
      </c>
      <c r="M6330" s="31">
        <f t="shared" ca="1" si="297"/>
        <v>400.11510630587873</v>
      </c>
    </row>
    <row r="6331" spans="11:13" x14ac:dyDescent="0.25">
      <c r="K6331" s="29">
        <f t="shared" ca="1" si="295"/>
        <v>24.995119357509903</v>
      </c>
      <c r="L6331" s="30">
        <f t="shared" ca="1" si="296"/>
        <v>9.9993577266084177</v>
      </c>
      <c r="M6331" s="31">
        <f t="shared" ca="1" si="297"/>
        <v>400.05240957587438</v>
      </c>
    </row>
    <row r="6332" spans="11:13" x14ac:dyDescent="0.25">
      <c r="K6332" s="29">
        <f t="shared" ca="1" si="295"/>
        <v>24.995349055724798</v>
      </c>
      <c r="L6332" s="30">
        <f t="shared" ca="1" si="296"/>
        <v>9.9985519823651057</v>
      </c>
      <c r="M6332" s="31">
        <f t="shared" ca="1" si="297"/>
        <v>400.01649747216038</v>
      </c>
    </row>
    <row r="6333" spans="11:13" x14ac:dyDescent="0.25">
      <c r="K6333" s="29">
        <f t="shared" ca="1" si="295"/>
        <v>24.995091646601526</v>
      </c>
      <c r="L6333" s="30">
        <f t="shared" ca="1" si="296"/>
        <v>10.004283754683334</v>
      </c>
      <c r="M6333" s="31">
        <f t="shared" ca="1" si="297"/>
        <v>400.24993291207124</v>
      </c>
    </row>
    <row r="6334" spans="11:13" x14ac:dyDescent="0.25">
      <c r="K6334" s="29">
        <f t="shared" ca="1" si="295"/>
        <v>24.988120756216656</v>
      </c>
      <c r="L6334" s="30">
        <f t="shared" ca="1" si="296"/>
        <v>10.003063241568638</v>
      </c>
      <c r="M6334" s="31">
        <f t="shared" ca="1" si="297"/>
        <v>400.31274617079924</v>
      </c>
    </row>
    <row r="6335" spans="11:13" x14ac:dyDescent="0.25">
      <c r="K6335" s="29">
        <f t="shared" ca="1" si="295"/>
        <v>24.993376694342892</v>
      </c>
      <c r="L6335" s="30">
        <f t="shared" ca="1" si="296"/>
        <v>9.9960779360628305</v>
      </c>
      <c r="M6335" s="31">
        <f t="shared" ca="1" si="297"/>
        <v>399.94907684184125</v>
      </c>
    </row>
    <row r="6336" spans="11:13" x14ac:dyDescent="0.25">
      <c r="K6336" s="29">
        <f t="shared" ca="1" si="295"/>
        <v>25.004441968172291</v>
      </c>
      <c r="L6336" s="30">
        <f t="shared" ca="1" si="296"/>
        <v>10.004469509000216</v>
      </c>
      <c r="M6336" s="31">
        <f t="shared" ca="1" si="297"/>
        <v>400.10768973507697</v>
      </c>
    </row>
    <row r="6337" spans="11:13" x14ac:dyDescent="0.25">
      <c r="K6337" s="29">
        <f t="shared" ca="1" si="295"/>
        <v>25.002763576324774</v>
      </c>
      <c r="L6337" s="30">
        <f t="shared" ca="1" si="296"/>
        <v>9.9978304341508437</v>
      </c>
      <c r="M6337" s="31">
        <f t="shared" ca="1" si="297"/>
        <v>399.86901462436072</v>
      </c>
    </row>
    <row r="6338" spans="11:13" x14ac:dyDescent="0.25">
      <c r="K6338" s="29">
        <f t="shared" ca="1" si="295"/>
        <v>25.003522178349286</v>
      </c>
      <c r="L6338" s="30">
        <f t="shared" ca="1" si="296"/>
        <v>9.9970582206224634</v>
      </c>
      <c r="M6338" s="31">
        <f t="shared" ca="1" si="297"/>
        <v>399.82599848588455</v>
      </c>
    </row>
    <row r="6339" spans="11:13" x14ac:dyDescent="0.25">
      <c r="K6339" s="29">
        <f t="shared" ref="K6339:K6402" ca="1" si="298">NORMINV(RAND(),$D$2,$E$2)</f>
        <v>24.997102523975052</v>
      </c>
      <c r="L6339" s="30">
        <f t="shared" ref="L6339:L6402" ca="1" si="299">NORMINV(RAND(),$D$3,$E$3)</f>
        <v>10.001245550535346</v>
      </c>
      <c r="M6339" s="31">
        <f t="shared" ca="1" si="297"/>
        <v>400.09619278646471</v>
      </c>
    </row>
    <row r="6340" spans="11:13" x14ac:dyDescent="0.25">
      <c r="K6340" s="29">
        <f t="shared" ca="1" si="298"/>
        <v>24.994085695737237</v>
      </c>
      <c r="L6340" s="30">
        <f t="shared" ca="1" si="299"/>
        <v>10.000217668932306</v>
      </c>
      <c r="M6340" s="31">
        <f t="shared" ca="1" si="297"/>
        <v>400.10336007761435</v>
      </c>
    </row>
    <row r="6341" spans="11:13" x14ac:dyDescent="0.25">
      <c r="K6341" s="29">
        <f t="shared" ca="1" si="298"/>
        <v>24.997065575296464</v>
      </c>
      <c r="L6341" s="30">
        <f t="shared" ca="1" si="299"/>
        <v>10.003027676071568</v>
      </c>
      <c r="M6341" s="31">
        <f t="shared" ca="1" si="297"/>
        <v>400.16807756655783</v>
      </c>
    </row>
    <row r="6342" spans="11:13" x14ac:dyDescent="0.25">
      <c r="K6342" s="29">
        <f t="shared" ca="1" si="298"/>
        <v>25.007429072169195</v>
      </c>
      <c r="L6342" s="30">
        <f t="shared" ca="1" si="299"/>
        <v>10.000537768308043</v>
      </c>
      <c r="M6342" s="31">
        <f t="shared" ca="1" si="297"/>
        <v>399.90267449914137</v>
      </c>
    </row>
    <row r="6343" spans="11:13" x14ac:dyDescent="0.25">
      <c r="K6343" s="29">
        <f t="shared" ca="1" si="298"/>
        <v>25.008915760971028</v>
      </c>
      <c r="L6343" s="30">
        <f t="shared" ca="1" si="299"/>
        <v>9.9993104916579512</v>
      </c>
      <c r="M6343" s="31">
        <f t="shared" ca="1" si="297"/>
        <v>399.82982817923272</v>
      </c>
    </row>
    <row r="6344" spans="11:13" x14ac:dyDescent="0.25">
      <c r="K6344" s="29">
        <f t="shared" ca="1" si="298"/>
        <v>24.997632888056931</v>
      </c>
      <c r="L6344" s="30">
        <f t="shared" ca="1" si="299"/>
        <v>9.9973276759970702</v>
      </c>
      <c r="M6344" s="31">
        <f t="shared" ca="1" si="297"/>
        <v>399.93097429530917</v>
      </c>
    </row>
    <row r="6345" spans="11:13" x14ac:dyDescent="0.25">
      <c r="K6345" s="29">
        <f t="shared" ca="1" si="298"/>
        <v>25.002919793404782</v>
      </c>
      <c r="L6345" s="30">
        <f t="shared" ca="1" si="299"/>
        <v>10.005430270274129</v>
      </c>
      <c r="M6345" s="31">
        <f t="shared" ca="1" si="297"/>
        <v>400.17047420651011</v>
      </c>
    </row>
    <row r="6346" spans="11:13" x14ac:dyDescent="0.25">
      <c r="K6346" s="29">
        <f t="shared" ca="1" si="298"/>
        <v>24.995027174284314</v>
      </c>
      <c r="L6346" s="30">
        <f t="shared" ca="1" si="299"/>
        <v>9.9965955877751647</v>
      </c>
      <c r="M6346" s="31">
        <f t="shared" ca="1" si="297"/>
        <v>399.94337745949656</v>
      </c>
    </row>
    <row r="6347" spans="11:13" x14ac:dyDescent="0.25">
      <c r="K6347" s="29">
        <f t="shared" ca="1" si="298"/>
        <v>24.994082530826457</v>
      </c>
      <c r="L6347" s="30">
        <f t="shared" ca="1" si="299"/>
        <v>10.001953378614637</v>
      </c>
      <c r="M6347" s="31">
        <f t="shared" ca="1" si="297"/>
        <v>400.17285556606151</v>
      </c>
    </row>
    <row r="6348" spans="11:13" x14ac:dyDescent="0.25">
      <c r="K6348" s="29">
        <f t="shared" ca="1" si="298"/>
        <v>24.989396591265937</v>
      </c>
      <c r="L6348" s="30">
        <f t="shared" ca="1" si="299"/>
        <v>9.9949555828223318</v>
      </c>
      <c r="M6348" s="31">
        <f t="shared" ca="1" si="297"/>
        <v>399.96786422268701</v>
      </c>
    </row>
    <row r="6349" spans="11:13" x14ac:dyDescent="0.25">
      <c r="K6349" s="29">
        <f t="shared" ca="1" si="298"/>
        <v>25.016828455019215</v>
      </c>
      <c r="L6349" s="30">
        <f t="shared" ca="1" si="299"/>
        <v>9.9957967925657538</v>
      </c>
      <c r="M6349" s="31">
        <f t="shared" ca="1" si="297"/>
        <v>399.56291064386551</v>
      </c>
    </row>
    <row r="6350" spans="11:13" x14ac:dyDescent="0.25">
      <c r="K6350" s="29">
        <f t="shared" ca="1" si="298"/>
        <v>24.998221738718573</v>
      </c>
      <c r="L6350" s="30">
        <f t="shared" ca="1" si="299"/>
        <v>9.9977161959018073</v>
      </c>
      <c r="M6350" s="31">
        <f t="shared" ca="1" si="297"/>
        <v>399.93709554215263</v>
      </c>
    </row>
    <row r="6351" spans="11:13" x14ac:dyDescent="0.25">
      <c r="K6351" s="29">
        <f t="shared" ca="1" si="298"/>
        <v>24.994598856265839</v>
      </c>
      <c r="L6351" s="30">
        <f t="shared" ca="1" si="299"/>
        <v>9.9984698236892449</v>
      </c>
      <c r="M6351" s="31">
        <f t="shared" ca="1" si="297"/>
        <v>400.02521669527619</v>
      </c>
    </row>
    <row r="6352" spans="11:13" x14ac:dyDescent="0.25">
      <c r="K6352" s="29">
        <f t="shared" ca="1" si="298"/>
        <v>25.002443804953352</v>
      </c>
      <c r="L6352" s="30">
        <f t="shared" ca="1" si="299"/>
        <v>9.9942380705872242</v>
      </c>
      <c r="M6352" s="31">
        <f t="shared" ca="1" si="297"/>
        <v>399.73044829350715</v>
      </c>
    </row>
    <row r="6353" spans="11:13" x14ac:dyDescent="0.25">
      <c r="K6353" s="29">
        <f t="shared" ca="1" si="298"/>
        <v>25.000034368709105</v>
      </c>
      <c r="L6353" s="30">
        <f t="shared" ca="1" si="299"/>
        <v>10.001705438817698</v>
      </c>
      <c r="M6353" s="31">
        <f t="shared" ca="1" si="297"/>
        <v>400.06766756033636</v>
      </c>
    </row>
    <row r="6354" spans="11:13" x14ac:dyDescent="0.25">
      <c r="K6354" s="29">
        <f t="shared" ca="1" si="298"/>
        <v>25.004465908216364</v>
      </c>
      <c r="L6354" s="30">
        <f t="shared" ca="1" si="299"/>
        <v>10.002105438176791</v>
      </c>
      <c r="M6354" s="31">
        <f t="shared" ca="1" si="297"/>
        <v>400.01276071608237</v>
      </c>
    </row>
    <row r="6355" spans="11:13" x14ac:dyDescent="0.25">
      <c r="K6355" s="29">
        <f t="shared" ca="1" si="298"/>
        <v>24.99061098970461</v>
      </c>
      <c r="L6355" s="30">
        <f t="shared" ca="1" si="299"/>
        <v>10.005230281136566</v>
      </c>
      <c r="M6355" s="31">
        <f t="shared" ca="1" si="297"/>
        <v>400.35957045061537</v>
      </c>
    </row>
    <row r="6356" spans="11:13" x14ac:dyDescent="0.25">
      <c r="K6356" s="29">
        <f t="shared" ca="1" si="298"/>
        <v>24.985518645471171</v>
      </c>
      <c r="L6356" s="30">
        <f t="shared" ca="1" si="299"/>
        <v>9.9986177788580228</v>
      </c>
      <c r="M6356" s="31">
        <f t="shared" ca="1" si="297"/>
        <v>400.17651507387677</v>
      </c>
    </row>
    <row r="6357" spans="11:13" x14ac:dyDescent="0.25">
      <c r="K6357" s="29">
        <f t="shared" ca="1" si="298"/>
        <v>24.9985395828866</v>
      </c>
      <c r="L6357" s="30">
        <f t="shared" ca="1" si="299"/>
        <v>9.9992430176556315</v>
      </c>
      <c r="M6357" s="31">
        <f t="shared" ca="1" si="297"/>
        <v>399.9930869762037</v>
      </c>
    </row>
    <row r="6358" spans="11:13" x14ac:dyDescent="0.25">
      <c r="K6358" s="29">
        <f t="shared" ca="1" si="298"/>
        <v>25.004368217850995</v>
      </c>
      <c r="L6358" s="30">
        <f t="shared" ca="1" si="299"/>
        <v>10.001462056583486</v>
      </c>
      <c r="M6358" s="31">
        <f t="shared" ca="1" si="297"/>
        <v>399.988592770894</v>
      </c>
    </row>
    <row r="6359" spans="11:13" x14ac:dyDescent="0.25">
      <c r="K6359" s="29">
        <f t="shared" ca="1" si="298"/>
        <v>25.001781194832645</v>
      </c>
      <c r="L6359" s="30">
        <f t="shared" ca="1" si="299"/>
        <v>10.000592050664331</v>
      </c>
      <c r="M6359" s="31">
        <f t="shared" ca="1" si="297"/>
        <v>399.99518325243355</v>
      </c>
    </row>
    <row r="6360" spans="11:13" x14ac:dyDescent="0.25">
      <c r="K6360" s="29">
        <f t="shared" ca="1" si="298"/>
        <v>25.00135076351933</v>
      </c>
      <c r="L6360" s="30">
        <f t="shared" ca="1" si="299"/>
        <v>10.000204396646998</v>
      </c>
      <c r="M6360" s="31">
        <f t="shared" ca="1" si="297"/>
        <v>399.98656437550471</v>
      </c>
    </row>
    <row r="6361" spans="11:13" x14ac:dyDescent="0.25">
      <c r="K6361" s="29">
        <f t="shared" ca="1" si="298"/>
        <v>25.001271582585929</v>
      </c>
      <c r="L6361" s="30">
        <f t="shared" ca="1" si="299"/>
        <v>10.001093410381072</v>
      </c>
      <c r="M6361" s="31">
        <f t="shared" ca="1" si="297"/>
        <v>400.02338990418025</v>
      </c>
    </row>
    <row r="6362" spans="11:13" x14ac:dyDescent="0.25">
      <c r="K6362" s="29">
        <f t="shared" ca="1" si="298"/>
        <v>25.00263467849533</v>
      </c>
      <c r="L6362" s="30">
        <f t="shared" ca="1" si="299"/>
        <v>9.9958942172177458</v>
      </c>
      <c r="M6362" s="31">
        <f t="shared" ref="M6362:M6425" ca="1" si="300">L6362/(K6362/1000)</f>
        <v>399.79363558094047</v>
      </c>
    </row>
    <row r="6363" spans="11:13" x14ac:dyDescent="0.25">
      <c r="K6363" s="29">
        <f t="shared" ca="1" si="298"/>
        <v>24.991318543665734</v>
      </c>
      <c r="L6363" s="30">
        <f t="shared" ca="1" si="299"/>
        <v>9.995944462128282</v>
      </c>
      <c r="M6363" s="31">
        <f t="shared" ca="1" si="300"/>
        <v>399.9766736862245</v>
      </c>
    </row>
    <row r="6364" spans="11:13" x14ac:dyDescent="0.25">
      <c r="K6364" s="29">
        <f t="shared" ca="1" si="298"/>
        <v>24.993450750347517</v>
      </c>
      <c r="L6364" s="30">
        <f t="shared" ca="1" si="299"/>
        <v>9.9999149498819957</v>
      </c>
      <c r="M6364" s="31">
        <f t="shared" ca="1" si="300"/>
        <v>400.10141255676564</v>
      </c>
    </row>
    <row r="6365" spans="11:13" x14ac:dyDescent="0.25">
      <c r="K6365" s="29">
        <f t="shared" ca="1" si="298"/>
        <v>24.992534351432646</v>
      </c>
      <c r="L6365" s="30">
        <f t="shared" ca="1" si="299"/>
        <v>9.9998151635771215</v>
      </c>
      <c r="M6365" s="31">
        <f t="shared" ca="1" si="300"/>
        <v>400.11209039326184</v>
      </c>
    </row>
    <row r="6366" spans="11:13" x14ac:dyDescent="0.25">
      <c r="K6366" s="29">
        <f t="shared" ca="1" si="298"/>
        <v>25.000775484776664</v>
      </c>
      <c r="L6366" s="30">
        <f t="shared" ca="1" si="299"/>
        <v>10.001650438405761</v>
      </c>
      <c r="M6366" s="31">
        <f t="shared" ca="1" si="300"/>
        <v>400.0536081169127</v>
      </c>
    </row>
    <row r="6367" spans="11:13" x14ac:dyDescent="0.25">
      <c r="K6367" s="29">
        <f t="shared" ca="1" si="298"/>
        <v>25.005326841836801</v>
      </c>
      <c r="L6367" s="30">
        <f t="shared" ca="1" si="299"/>
        <v>10.001495892449148</v>
      </c>
      <c r="M6367" s="31">
        <f t="shared" ca="1" si="300"/>
        <v>399.9746116381686</v>
      </c>
    </row>
    <row r="6368" spans="11:13" x14ac:dyDescent="0.25">
      <c r="K6368" s="29">
        <f t="shared" ca="1" si="298"/>
        <v>25.000601843522265</v>
      </c>
      <c r="L6368" s="30">
        <f t="shared" ca="1" si="299"/>
        <v>10.001515269117522</v>
      </c>
      <c r="M6368" s="31">
        <f t="shared" ca="1" si="300"/>
        <v>400.05098004106435</v>
      </c>
    </row>
    <row r="6369" spans="11:13" x14ac:dyDescent="0.25">
      <c r="K6369" s="29">
        <f t="shared" ca="1" si="298"/>
        <v>25.000985199644958</v>
      </c>
      <c r="L6369" s="30">
        <f t="shared" ca="1" si="299"/>
        <v>10.002308651242673</v>
      </c>
      <c r="M6369" s="31">
        <f t="shared" ca="1" si="300"/>
        <v>400.07657983753046</v>
      </c>
    </row>
    <row r="6370" spans="11:13" x14ac:dyDescent="0.25">
      <c r="K6370" s="29">
        <f t="shared" ca="1" si="298"/>
        <v>24.999093797350625</v>
      </c>
      <c r="L6370" s="30">
        <f t="shared" ca="1" si="299"/>
        <v>10.000709907491</v>
      </c>
      <c r="M6370" s="31">
        <f t="shared" ca="1" si="300"/>
        <v>400.04289709696849</v>
      </c>
    </row>
    <row r="6371" spans="11:13" x14ac:dyDescent="0.25">
      <c r="K6371" s="29">
        <f t="shared" ca="1" si="298"/>
        <v>25.000281517116687</v>
      </c>
      <c r="L6371" s="30">
        <f t="shared" ca="1" si="299"/>
        <v>9.9973268760661451</v>
      </c>
      <c r="M6371" s="31">
        <f t="shared" ca="1" si="300"/>
        <v>399.88857202353415</v>
      </c>
    </row>
    <row r="6372" spans="11:13" x14ac:dyDescent="0.25">
      <c r="K6372" s="29">
        <f t="shared" ca="1" si="298"/>
        <v>25.003774085560977</v>
      </c>
      <c r="L6372" s="30">
        <f t="shared" ca="1" si="299"/>
        <v>9.9986351248471159</v>
      </c>
      <c r="M6372" s="31">
        <f t="shared" ca="1" si="300"/>
        <v>399.88503698011993</v>
      </c>
    </row>
    <row r="6373" spans="11:13" x14ac:dyDescent="0.25">
      <c r="K6373" s="29">
        <f t="shared" ca="1" si="298"/>
        <v>24.995268200484496</v>
      </c>
      <c r="L6373" s="30">
        <f t="shared" ca="1" si="299"/>
        <v>9.9977301965508865</v>
      </c>
      <c r="M6373" s="31">
        <f t="shared" ca="1" si="300"/>
        <v>399.98491379888839</v>
      </c>
    </row>
    <row r="6374" spans="11:13" x14ac:dyDescent="0.25">
      <c r="K6374" s="29">
        <f t="shared" ca="1" si="298"/>
        <v>24.999844545466178</v>
      </c>
      <c r="L6374" s="30">
        <f t="shared" ca="1" si="299"/>
        <v>10.001503828673693</v>
      </c>
      <c r="M6374" s="31">
        <f t="shared" ca="1" si="300"/>
        <v>400.06264080900075</v>
      </c>
    </row>
    <row r="6375" spans="11:13" x14ac:dyDescent="0.25">
      <c r="K6375" s="29">
        <f t="shared" ca="1" si="298"/>
        <v>25.005011114775517</v>
      </c>
      <c r="L6375" s="30">
        <f t="shared" ca="1" si="299"/>
        <v>10.001189924626427</v>
      </c>
      <c r="M6375" s="31">
        <f t="shared" ca="1" si="300"/>
        <v>399.96742567799549</v>
      </c>
    </row>
    <row r="6376" spans="11:13" x14ac:dyDescent="0.25">
      <c r="K6376" s="29">
        <f t="shared" ca="1" si="298"/>
        <v>25.013876298262659</v>
      </c>
      <c r="L6376" s="30">
        <f t="shared" ca="1" si="299"/>
        <v>10.001498391753506</v>
      </c>
      <c r="M6376" s="31">
        <f t="shared" ca="1" si="300"/>
        <v>399.83800481367859</v>
      </c>
    </row>
    <row r="6377" spans="11:13" x14ac:dyDescent="0.25">
      <c r="K6377" s="29">
        <f t="shared" ca="1" si="298"/>
        <v>25.00697670475752</v>
      </c>
      <c r="L6377" s="30">
        <f t="shared" ca="1" si="299"/>
        <v>10.000965575053955</v>
      </c>
      <c r="M6377" s="31">
        <f t="shared" ca="1" si="300"/>
        <v>399.92701609352463</v>
      </c>
    </row>
    <row r="6378" spans="11:13" x14ac:dyDescent="0.25">
      <c r="K6378" s="29">
        <f t="shared" ca="1" si="298"/>
        <v>24.999531466979114</v>
      </c>
      <c r="L6378" s="30">
        <f t="shared" ca="1" si="299"/>
        <v>9.9992743714905856</v>
      </c>
      <c r="M6378" s="31">
        <f t="shared" ca="1" si="300"/>
        <v>399.97847098447539</v>
      </c>
    </row>
    <row r="6379" spans="11:13" x14ac:dyDescent="0.25">
      <c r="K6379" s="29">
        <f t="shared" ca="1" si="298"/>
        <v>24.98665766848012</v>
      </c>
      <c r="L6379" s="30">
        <f t="shared" ca="1" si="299"/>
        <v>9.9964002896317918</v>
      </c>
      <c r="M6379" s="31">
        <f t="shared" ca="1" si="300"/>
        <v>400.06952599514477</v>
      </c>
    </row>
    <row r="6380" spans="11:13" x14ac:dyDescent="0.25">
      <c r="K6380" s="29">
        <f t="shared" ca="1" si="298"/>
        <v>24.990141699983099</v>
      </c>
      <c r="L6380" s="30">
        <f t="shared" ca="1" si="299"/>
        <v>10.002900194268619</v>
      </c>
      <c r="M6380" s="31">
        <f t="shared" ca="1" si="300"/>
        <v>400.27384855826506</v>
      </c>
    </row>
    <row r="6381" spans="11:13" x14ac:dyDescent="0.25">
      <c r="K6381" s="29">
        <f t="shared" ca="1" si="298"/>
        <v>24.999153930278997</v>
      </c>
      <c r="L6381" s="30">
        <f t="shared" ca="1" si="299"/>
        <v>9.9991724495314376</v>
      </c>
      <c r="M6381" s="31">
        <f t="shared" ca="1" si="300"/>
        <v>399.98043443464024</v>
      </c>
    </row>
    <row r="6382" spans="11:13" x14ac:dyDescent="0.25">
      <c r="K6382" s="29">
        <f t="shared" ca="1" si="298"/>
        <v>24.996518001878673</v>
      </c>
      <c r="L6382" s="30">
        <f t="shared" ca="1" si="299"/>
        <v>10.003749813702662</v>
      </c>
      <c r="M6382" s="31">
        <f t="shared" ca="1" si="300"/>
        <v>400.20573317254849</v>
      </c>
    </row>
    <row r="6383" spans="11:13" x14ac:dyDescent="0.25">
      <c r="K6383" s="29">
        <f t="shared" ca="1" si="298"/>
        <v>24.993405009184013</v>
      </c>
      <c r="L6383" s="30">
        <f t="shared" ca="1" si="299"/>
        <v>9.9998623984442663</v>
      </c>
      <c r="M6383" s="31">
        <f t="shared" ca="1" si="300"/>
        <v>400.10004218191727</v>
      </c>
    </row>
    <row r="6384" spans="11:13" x14ac:dyDescent="0.25">
      <c r="K6384" s="29">
        <f t="shared" ca="1" si="298"/>
        <v>24.994296789341337</v>
      </c>
      <c r="L6384" s="30">
        <f t="shared" ca="1" si="299"/>
        <v>9.9985485224178827</v>
      </c>
      <c r="M6384" s="31">
        <f t="shared" ca="1" si="300"/>
        <v>400.0331998410814</v>
      </c>
    </row>
    <row r="6385" spans="11:13" x14ac:dyDescent="0.25">
      <c r="K6385" s="29">
        <f t="shared" ca="1" si="298"/>
        <v>24.990191929401959</v>
      </c>
      <c r="L6385" s="30">
        <f t="shared" ca="1" si="299"/>
        <v>10.001597115523273</v>
      </c>
      <c r="M6385" s="31">
        <f t="shared" ca="1" si="300"/>
        <v>400.22090041477406</v>
      </c>
    </row>
    <row r="6386" spans="11:13" x14ac:dyDescent="0.25">
      <c r="K6386" s="29">
        <f t="shared" ca="1" si="298"/>
        <v>24.996281809559768</v>
      </c>
      <c r="L6386" s="30">
        <f t="shared" ca="1" si="299"/>
        <v>10.002422500608695</v>
      </c>
      <c r="M6386" s="31">
        <f t="shared" ca="1" si="300"/>
        <v>400.15641433452282</v>
      </c>
    </row>
    <row r="6387" spans="11:13" x14ac:dyDescent="0.25">
      <c r="K6387" s="29">
        <f t="shared" ca="1" si="298"/>
        <v>25.007303919915763</v>
      </c>
      <c r="L6387" s="30">
        <f t="shared" ca="1" si="299"/>
        <v>9.9995837039457083</v>
      </c>
      <c r="M6387" s="31">
        <f t="shared" ca="1" si="300"/>
        <v>399.86652443496962</v>
      </c>
    </row>
    <row r="6388" spans="11:13" x14ac:dyDescent="0.25">
      <c r="K6388" s="29">
        <f t="shared" ca="1" si="298"/>
        <v>24.994597916062339</v>
      </c>
      <c r="L6388" s="30">
        <f t="shared" ca="1" si="299"/>
        <v>9.9981532291626767</v>
      </c>
      <c r="M6388" s="31">
        <f t="shared" ca="1" si="300"/>
        <v>400.01256522464553</v>
      </c>
    </row>
    <row r="6389" spans="11:13" x14ac:dyDescent="0.25">
      <c r="K6389" s="29">
        <f t="shared" ca="1" si="298"/>
        <v>24.998853307724918</v>
      </c>
      <c r="L6389" s="30">
        <f t="shared" ca="1" si="299"/>
        <v>9.997090778518487</v>
      </c>
      <c r="M6389" s="31">
        <f t="shared" ca="1" si="300"/>
        <v>399.90197372090176</v>
      </c>
    </row>
    <row r="6390" spans="11:13" x14ac:dyDescent="0.25">
      <c r="K6390" s="29">
        <f t="shared" ca="1" si="298"/>
        <v>24.994726928717782</v>
      </c>
      <c r="L6390" s="30">
        <f t="shared" ca="1" si="299"/>
        <v>9.9991598951866987</v>
      </c>
      <c r="M6390" s="31">
        <f t="shared" ca="1" si="300"/>
        <v>400.05077565772996</v>
      </c>
    </row>
    <row r="6391" spans="11:13" x14ac:dyDescent="0.25">
      <c r="K6391" s="29">
        <f t="shared" ca="1" si="298"/>
        <v>24.993702862636916</v>
      </c>
      <c r="L6391" s="30">
        <f t="shared" ca="1" si="299"/>
        <v>9.996174545320395</v>
      </c>
      <c r="M6391" s="31">
        <f t="shared" ca="1" si="300"/>
        <v>399.94772284276752</v>
      </c>
    </row>
    <row r="6392" spans="11:13" x14ac:dyDescent="0.25">
      <c r="K6392" s="29">
        <f t="shared" ca="1" si="298"/>
        <v>24.994601445085159</v>
      </c>
      <c r="L6392" s="30">
        <f t="shared" ca="1" si="299"/>
        <v>9.9970076868050857</v>
      </c>
      <c r="M6392" s="31">
        <f t="shared" ca="1" si="300"/>
        <v>399.96667715503258</v>
      </c>
    </row>
    <row r="6393" spans="11:13" x14ac:dyDescent="0.25">
      <c r="K6393" s="29">
        <f t="shared" ca="1" si="298"/>
        <v>24.990362151441651</v>
      </c>
      <c r="L6393" s="30">
        <f t="shared" ca="1" si="299"/>
        <v>9.9971044332120194</v>
      </c>
      <c r="M6393" s="31">
        <f t="shared" ca="1" si="300"/>
        <v>400.03839770826625</v>
      </c>
    </row>
    <row r="6394" spans="11:13" x14ac:dyDescent="0.25">
      <c r="K6394" s="29">
        <f t="shared" ca="1" si="298"/>
        <v>24.999304922070333</v>
      </c>
      <c r="L6394" s="30">
        <f t="shared" ca="1" si="299"/>
        <v>9.997941046745547</v>
      </c>
      <c r="M6394" s="31">
        <f t="shared" ca="1" si="300"/>
        <v>399.92876113603404</v>
      </c>
    </row>
    <row r="6395" spans="11:13" x14ac:dyDescent="0.25">
      <c r="K6395" s="29">
        <f t="shared" ca="1" si="298"/>
        <v>24.994616208941903</v>
      </c>
      <c r="L6395" s="30">
        <f t="shared" ca="1" si="299"/>
        <v>10.00107467980258</v>
      </c>
      <c r="M6395" s="31">
        <f t="shared" ca="1" si="300"/>
        <v>400.12915566291684</v>
      </c>
    </row>
    <row r="6396" spans="11:13" x14ac:dyDescent="0.25">
      <c r="K6396" s="29">
        <f t="shared" ca="1" si="298"/>
        <v>24.99291104261572</v>
      </c>
      <c r="L6396" s="30">
        <f t="shared" ca="1" si="299"/>
        <v>9.9979213708493333</v>
      </c>
      <c r="M6396" s="31">
        <f t="shared" ca="1" si="300"/>
        <v>400.03028674017821</v>
      </c>
    </row>
    <row r="6397" spans="11:13" x14ac:dyDescent="0.25">
      <c r="K6397" s="29">
        <f t="shared" ca="1" si="298"/>
        <v>24.996830947625362</v>
      </c>
      <c r="L6397" s="30">
        <f t="shared" ca="1" si="299"/>
        <v>9.9945805692358771</v>
      </c>
      <c r="M6397" s="31">
        <f t="shared" ca="1" si="300"/>
        <v>399.83390655307602</v>
      </c>
    </row>
    <row r="6398" spans="11:13" x14ac:dyDescent="0.25">
      <c r="K6398" s="29">
        <f t="shared" ca="1" si="298"/>
        <v>25.009713171344181</v>
      </c>
      <c r="L6398" s="30">
        <f t="shared" ca="1" si="299"/>
        <v>10.000405808039822</v>
      </c>
      <c r="M6398" s="31">
        <f t="shared" ca="1" si="300"/>
        <v>399.86087563363833</v>
      </c>
    </row>
    <row r="6399" spans="11:13" x14ac:dyDescent="0.25">
      <c r="K6399" s="29">
        <f t="shared" ca="1" si="298"/>
        <v>24.988098166787449</v>
      </c>
      <c r="L6399" s="30">
        <f t="shared" ca="1" si="299"/>
        <v>9.9982709640843535</v>
      </c>
      <c r="M6399" s="31">
        <f t="shared" ca="1" si="300"/>
        <v>400.12132565468323</v>
      </c>
    </row>
    <row r="6400" spans="11:13" x14ac:dyDescent="0.25">
      <c r="K6400" s="29">
        <f t="shared" ca="1" si="298"/>
        <v>24.995365916485316</v>
      </c>
      <c r="L6400" s="30">
        <f t="shared" ca="1" si="299"/>
        <v>10.001750767372574</v>
      </c>
      <c r="M6400" s="31">
        <f t="shared" ca="1" si="300"/>
        <v>400.1442027610434</v>
      </c>
    </row>
    <row r="6401" spans="11:13" x14ac:dyDescent="0.25">
      <c r="K6401" s="29">
        <f t="shared" ca="1" si="298"/>
        <v>24.996358366183205</v>
      </c>
      <c r="L6401" s="30">
        <f t="shared" ca="1" si="299"/>
        <v>9.9991282997821234</v>
      </c>
      <c r="M6401" s="31">
        <f t="shared" ca="1" si="300"/>
        <v>400.02340154114739</v>
      </c>
    </row>
    <row r="6402" spans="11:13" x14ac:dyDescent="0.25">
      <c r="K6402" s="29">
        <f t="shared" ca="1" si="298"/>
        <v>25.001115521730995</v>
      </c>
      <c r="L6402" s="30">
        <f t="shared" ca="1" si="299"/>
        <v>9.9973140924029273</v>
      </c>
      <c r="M6402" s="31">
        <f t="shared" ca="1" si="300"/>
        <v>399.8747209384818</v>
      </c>
    </row>
    <row r="6403" spans="11:13" x14ac:dyDescent="0.25">
      <c r="K6403" s="29">
        <f t="shared" ref="K6403:K6466" ca="1" si="301">NORMINV(RAND(),$D$2,$E$2)</f>
        <v>25.000257078184116</v>
      </c>
      <c r="L6403" s="30">
        <f t="shared" ref="L6403:L6466" ca="1" si="302">NORMINV(RAND(),$D$3,$E$3)</f>
        <v>9.9990799795880427</v>
      </c>
      <c r="M6403" s="31">
        <f t="shared" ca="1" si="300"/>
        <v>399.95908635329607</v>
      </c>
    </row>
    <row r="6404" spans="11:13" x14ac:dyDescent="0.25">
      <c r="K6404" s="29">
        <f t="shared" ca="1" si="301"/>
        <v>24.992077912948442</v>
      </c>
      <c r="L6404" s="30">
        <f t="shared" ca="1" si="302"/>
        <v>9.9949892056655543</v>
      </c>
      <c r="M6404" s="31">
        <f t="shared" ca="1" si="300"/>
        <v>399.92629826458449</v>
      </c>
    </row>
    <row r="6405" spans="11:13" x14ac:dyDescent="0.25">
      <c r="K6405" s="29">
        <f t="shared" ca="1" si="301"/>
        <v>25.009142357215428</v>
      </c>
      <c r="L6405" s="30">
        <f t="shared" ca="1" si="302"/>
        <v>9.9984046191536127</v>
      </c>
      <c r="M6405" s="31">
        <f t="shared" ca="1" si="300"/>
        <v>399.78998385240334</v>
      </c>
    </row>
    <row r="6406" spans="11:13" x14ac:dyDescent="0.25">
      <c r="K6406" s="29">
        <f t="shared" ca="1" si="301"/>
        <v>25.002443445915745</v>
      </c>
      <c r="L6406" s="30">
        <f t="shared" ca="1" si="302"/>
        <v>10.001174140453273</v>
      </c>
      <c r="M6406" s="31">
        <f t="shared" ca="1" si="300"/>
        <v>400.00786971431017</v>
      </c>
    </row>
    <row r="6407" spans="11:13" x14ac:dyDescent="0.25">
      <c r="K6407" s="29">
        <f t="shared" ca="1" si="301"/>
        <v>25.006666494127145</v>
      </c>
      <c r="L6407" s="30">
        <f t="shared" ca="1" si="302"/>
        <v>9.9962983807220063</v>
      </c>
      <c r="M6407" s="31">
        <f t="shared" ca="1" si="300"/>
        <v>399.74533923062688</v>
      </c>
    </row>
    <row r="6408" spans="11:13" x14ac:dyDescent="0.25">
      <c r="K6408" s="29">
        <f t="shared" ca="1" si="301"/>
        <v>25.008037513014113</v>
      </c>
      <c r="L6408" s="30">
        <f t="shared" ca="1" si="302"/>
        <v>10.004995418743778</v>
      </c>
      <c r="M6408" s="31">
        <f t="shared" ca="1" si="300"/>
        <v>400.07119365272888</v>
      </c>
    </row>
    <row r="6409" spans="11:13" x14ac:dyDescent="0.25">
      <c r="K6409" s="29">
        <f t="shared" ca="1" si="301"/>
        <v>24.997598105674808</v>
      </c>
      <c r="L6409" s="30">
        <f t="shared" ca="1" si="302"/>
        <v>9.9969577028156174</v>
      </c>
      <c r="M6409" s="31">
        <f t="shared" ca="1" si="300"/>
        <v>399.91673042163865</v>
      </c>
    </row>
    <row r="6410" spans="11:13" x14ac:dyDescent="0.25">
      <c r="K6410" s="29">
        <f t="shared" ca="1" si="301"/>
        <v>25.002318180675736</v>
      </c>
      <c r="L6410" s="30">
        <f t="shared" ca="1" si="302"/>
        <v>10.00142764960224</v>
      </c>
      <c r="M6410" s="31">
        <f t="shared" ca="1" si="300"/>
        <v>400.02001323750579</v>
      </c>
    </row>
    <row r="6411" spans="11:13" x14ac:dyDescent="0.25">
      <c r="K6411" s="29">
        <f t="shared" ca="1" si="301"/>
        <v>25.000989309029283</v>
      </c>
      <c r="L6411" s="30">
        <f t="shared" ca="1" si="302"/>
        <v>9.9942226022431289</v>
      </c>
      <c r="M6411" s="31">
        <f t="shared" ca="1" si="300"/>
        <v>399.75308491626953</v>
      </c>
    </row>
    <row r="6412" spans="11:13" x14ac:dyDescent="0.25">
      <c r="K6412" s="29">
        <f t="shared" ca="1" si="301"/>
        <v>24.996535903450521</v>
      </c>
      <c r="L6412" s="30">
        <f t="shared" ca="1" si="302"/>
        <v>9.9985926793578788</v>
      </c>
      <c r="M6412" s="31">
        <f t="shared" ca="1" si="300"/>
        <v>399.99913259891639</v>
      </c>
    </row>
    <row r="6413" spans="11:13" x14ac:dyDescent="0.25">
      <c r="K6413" s="29">
        <f t="shared" ca="1" si="301"/>
        <v>24.9881344346927</v>
      </c>
      <c r="L6413" s="30">
        <f t="shared" ca="1" si="302"/>
        <v>9.9977288919399161</v>
      </c>
      <c r="M6413" s="31">
        <f t="shared" ca="1" si="300"/>
        <v>400.09905173470651</v>
      </c>
    </row>
    <row r="6414" spans="11:13" x14ac:dyDescent="0.25">
      <c r="K6414" s="29">
        <f t="shared" ca="1" si="301"/>
        <v>25.003288375724175</v>
      </c>
      <c r="L6414" s="30">
        <f t="shared" ca="1" si="302"/>
        <v>10.001170940399703</v>
      </c>
      <c r="M6414" s="31">
        <f t="shared" ca="1" si="300"/>
        <v>399.99422436409975</v>
      </c>
    </row>
    <row r="6415" spans="11:13" x14ac:dyDescent="0.25">
      <c r="K6415" s="29">
        <f t="shared" ca="1" si="301"/>
        <v>24.993044039563358</v>
      </c>
      <c r="L6415" s="30">
        <f t="shared" ca="1" si="302"/>
        <v>10.000813403868081</v>
      </c>
      <c r="M6415" s="31">
        <f t="shared" ca="1" si="300"/>
        <v>400.14387155230253</v>
      </c>
    </row>
    <row r="6416" spans="11:13" x14ac:dyDescent="0.25">
      <c r="K6416" s="29">
        <f t="shared" ca="1" si="301"/>
        <v>25.000979352114879</v>
      </c>
      <c r="L6416" s="30">
        <f t="shared" ca="1" si="302"/>
        <v>9.9977600847684371</v>
      </c>
      <c r="M6416" s="31">
        <f t="shared" ca="1" si="300"/>
        <v>399.8947378804466</v>
      </c>
    </row>
    <row r="6417" spans="11:13" x14ac:dyDescent="0.25">
      <c r="K6417" s="29">
        <f t="shared" ca="1" si="301"/>
        <v>24.99462903390334</v>
      </c>
      <c r="L6417" s="30">
        <f t="shared" ca="1" si="302"/>
        <v>9.9987724596828187</v>
      </c>
      <c r="M6417" s="31">
        <f t="shared" ca="1" si="300"/>
        <v>400.03684175989304</v>
      </c>
    </row>
    <row r="6418" spans="11:13" x14ac:dyDescent="0.25">
      <c r="K6418" s="29">
        <f t="shared" ca="1" si="301"/>
        <v>25.006303309268677</v>
      </c>
      <c r="L6418" s="30">
        <f t="shared" ca="1" si="302"/>
        <v>9.9985312650806559</v>
      </c>
      <c r="M6418" s="31">
        <f t="shared" ca="1" si="300"/>
        <v>399.84043788570153</v>
      </c>
    </row>
    <row r="6419" spans="11:13" x14ac:dyDescent="0.25">
      <c r="K6419" s="29">
        <f t="shared" ca="1" si="301"/>
        <v>24.989184684402662</v>
      </c>
      <c r="L6419" s="30">
        <f t="shared" ca="1" si="302"/>
        <v>9.9969625429451323</v>
      </c>
      <c r="M6419" s="31">
        <f t="shared" ca="1" si="300"/>
        <v>400.05156907679628</v>
      </c>
    </row>
    <row r="6420" spans="11:13" x14ac:dyDescent="0.25">
      <c r="K6420" s="29">
        <f t="shared" ca="1" si="301"/>
        <v>24.999618535066194</v>
      </c>
      <c r="L6420" s="30">
        <f t="shared" ca="1" si="302"/>
        <v>9.9968554118183466</v>
      </c>
      <c r="M6420" s="31">
        <f t="shared" ca="1" si="300"/>
        <v>399.88031808549664</v>
      </c>
    </row>
    <row r="6421" spans="11:13" x14ac:dyDescent="0.25">
      <c r="K6421" s="29">
        <f t="shared" ca="1" si="301"/>
        <v>24.999315737580087</v>
      </c>
      <c r="L6421" s="30">
        <f t="shared" ca="1" si="302"/>
        <v>9.9977861485673056</v>
      </c>
      <c r="M6421" s="31">
        <f t="shared" ca="1" si="300"/>
        <v>399.92239201724175</v>
      </c>
    </row>
    <row r="6422" spans="11:13" x14ac:dyDescent="0.25">
      <c r="K6422" s="29">
        <f t="shared" ca="1" si="301"/>
        <v>24.998872700128068</v>
      </c>
      <c r="L6422" s="30">
        <f t="shared" ca="1" si="302"/>
        <v>9.9991961901514994</v>
      </c>
      <c r="M6422" s="31">
        <f t="shared" ca="1" si="300"/>
        <v>399.98588376748182</v>
      </c>
    </row>
    <row r="6423" spans="11:13" x14ac:dyDescent="0.25">
      <c r="K6423" s="29">
        <f t="shared" ca="1" si="301"/>
        <v>25.004460453920032</v>
      </c>
      <c r="L6423" s="30">
        <f t="shared" ca="1" si="302"/>
        <v>9.9980355079650138</v>
      </c>
      <c r="M6423" s="31">
        <f t="shared" ca="1" si="300"/>
        <v>399.85007980436501</v>
      </c>
    </row>
    <row r="6424" spans="11:13" x14ac:dyDescent="0.25">
      <c r="K6424" s="29">
        <f t="shared" ca="1" si="301"/>
        <v>25.005062606923794</v>
      </c>
      <c r="L6424" s="30">
        <f t="shared" ca="1" si="302"/>
        <v>9.9990932172238534</v>
      </c>
      <c r="M6424" s="31">
        <f t="shared" ca="1" si="300"/>
        <v>399.88275072165379</v>
      </c>
    </row>
    <row r="6425" spans="11:13" x14ac:dyDescent="0.25">
      <c r="K6425" s="29">
        <f t="shared" ca="1" si="301"/>
        <v>24.99755019800115</v>
      </c>
      <c r="L6425" s="30">
        <f t="shared" ca="1" si="302"/>
        <v>9.9969575831547601</v>
      </c>
      <c r="M6425" s="31">
        <f t="shared" ca="1" si="300"/>
        <v>399.91749207304861</v>
      </c>
    </row>
    <row r="6426" spans="11:13" x14ac:dyDescent="0.25">
      <c r="K6426" s="29">
        <f t="shared" ca="1" si="301"/>
        <v>24.999628693413381</v>
      </c>
      <c r="L6426" s="30">
        <f t="shared" ca="1" si="302"/>
        <v>10.001010171946316</v>
      </c>
      <c r="M6426" s="31">
        <f t="shared" ref="M6426:M6489" ca="1" si="303">L6426/(K6426/1000)</f>
        <v>400.04634847161822</v>
      </c>
    </row>
    <row r="6427" spans="11:13" x14ac:dyDescent="0.25">
      <c r="K6427" s="29">
        <f t="shared" ca="1" si="301"/>
        <v>25.004367737973592</v>
      </c>
      <c r="L6427" s="30">
        <f t="shared" ca="1" si="302"/>
        <v>9.997735447522734</v>
      </c>
      <c r="M6427" s="31">
        <f t="shared" ca="1" si="303"/>
        <v>399.83956212335613</v>
      </c>
    </row>
    <row r="6428" spans="11:13" x14ac:dyDescent="0.25">
      <c r="K6428" s="29">
        <f t="shared" ca="1" si="301"/>
        <v>24.994987812004439</v>
      </c>
      <c r="L6428" s="30">
        <f t="shared" ca="1" si="302"/>
        <v>10.000560749290857</v>
      </c>
      <c r="M6428" s="31">
        <f t="shared" ca="1" si="303"/>
        <v>400.10264555871674</v>
      </c>
    </row>
    <row r="6429" spans="11:13" x14ac:dyDescent="0.25">
      <c r="K6429" s="29">
        <f t="shared" ca="1" si="301"/>
        <v>24.990598666688449</v>
      </c>
      <c r="L6429" s="30">
        <f t="shared" ca="1" si="302"/>
        <v>10.002350350256199</v>
      </c>
      <c r="M6429" s="31">
        <f t="shared" ca="1" si="303"/>
        <v>400.24452729853823</v>
      </c>
    </row>
    <row r="6430" spans="11:13" x14ac:dyDescent="0.25">
      <c r="K6430" s="29">
        <f t="shared" ca="1" si="301"/>
        <v>24.998332347476016</v>
      </c>
      <c r="L6430" s="30">
        <f t="shared" ca="1" si="302"/>
        <v>10.000631848376907</v>
      </c>
      <c r="M6430" s="31">
        <f t="shared" ca="1" si="303"/>
        <v>400.05195984149844</v>
      </c>
    </row>
    <row r="6431" spans="11:13" x14ac:dyDescent="0.25">
      <c r="K6431" s="29">
        <f t="shared" ca="1" si="301"/>
        <v>25.010497434242588</v>
      </c>
      <c r="L6431" s="30">
        <f t="shared" ca="1" si="302"/>
        <v>9.9985003542560467</v>
      </c>
      <c r="M6431" s="31">
        <f t="shared" ca="1" si="303"/>
        <v>399.77215089560013</v>
      </c>
    </row>
    <row r="6432" spans="11:13" x14ac:dyDescent="0.25">
      <c r="K6432" s="29">
        <f t="shared" ca="1" si="301"/>
        <v>24.998784551782123</v>
      </c>
      <c r="L6432" s="30">
        <f t="shared" ca="1" si="302"/>
        <v>10.001273884068377</v>
      </c>
      <c r="M6432" s="31">
        <f t="shared" ca="1" si="303"/>
        <v>400.07040595721293</v>
      </c>
    </row>
    <row r="6433" spans="11:13" x14ac:dyDescent="0.25">
      <c r="K6433" s="29">
        <f t="shared" ca="1" si="301"/>
        <v>25.005537945190543</v>
      </c>
      <c r="L6433" s="30">
        <f t="shared" ca="1" si="302"/>
        <v>9.9950185150894342</v>
      </c>
      <c r="M6433" s="31">
        <f t="shared" ca="1" si="303"/>
        <v>399.71219723396644</v>
      </c>
    </row>
    <row r="6434" spans="11:13" x14ac:dyDescent="0.25">
      <c r="K6434" s="29">
        <f t="shared" ca="1" si="301"/>
        <v>24.982367226756505</v>
      </c>
      <c r="L6434" s="30">
        <f t="shared" ca="1" si="302"/>
        <v>10.003505890121762</v>
      </c>
      <c r="M6434" s="31">
        <f t="shared" ca="1" si="303"/>
        <v>400.42265808213125</v>
      </c>
    </row>
    <row r="6435" spans="11:13" x14ac:dyDescent="0.25">
      <c r="K6435" s="29">
        <f t="shared" ca="1" si="301"/>
        <v>24.998771682019836</v>
      </c>
      <c r="L6435" s="30">
        <f t="shared" ca="1" si="302"/>
        <v>9.996884172137035</v>
      </c>
      <c r="M6435" s="31">
        <f t="shared" ca="1" si="303"/>
        <v>399.89501481495643</v>
      </c>
    </row>
    <row r="6436" spans="11:13" x14ac:dyDescent="0.25">
      <c r="K6436" s="29">
        <f t="shared" ca="1" si="301"/>
        <v>25.000796536529766</v>
      </c>
      <c r="L6436" s="30">
        <f t="shared" ca="1" si="302"/>
        <v>10.000792360811253</v>
      </c>
      <c r="M6436" s="31">
        <f t="shared" ca="1" si="303"/>
        <v>400.01894924422328</v>
      </c>
    </row>
    <row r="6437" spans="11:13" x14ac:dyDescent="0.25">
      <c r="K6437" s="29">
        <f t="shared" ca="1" si="301"/>
        <v>25.003474875283697</v>
      </c>
      <c r="L6437" s="30">
        <f t="shared" ca="1" si="302"/>
        <v>9.995610847147411</v>
      </c>
      <c r="M6437" s="31">
        <f t="shared" ca="1" si="303"/>
        <v>399.76886800755119</v>
      </c>
    </row>
    <row r="6438" spans="11:13" x14ac:dyDescent="0.25">
      <c r="K6438" s="29">
        <f t="shared" ca="1" si="301"/>
        <v>24.985336358704824</v>
      </c>
      <c r="L6438" s="30">
        <f t="shared" ca="1" si="302"/>
        <v>9.9985421687621248</v>
      </c>
      <c r="M6438" s="31">
        <f t="shared" ca="1" si="303"/>
        <v>400.17640848283639</v>
      </c>
    </row>
    <row r="6439" spans="11:13" x14ac:dyDescent="0.25">
      <c r="K6439" s="29">
        <f t="shared" ca="1" si="301"/>
        <v>24.992056393382853</v>
      </c>
      <c r="L6439" s="30">
        <f t="shared" ca="1" si="302"/>
        <v>9.9988278324287077</v>
      </c>
      <c r="M6439" s="31">
        <f t="shared" ca="1" si="303"/>
        <v>400.08023649770962</v>
      </c>
    </row>
    <row r="6440" spans="11:13" x14ac:dyDescent="0.25">
      <c r="K6440" s="29">
        <f t="shared" ca="1" si="301"/>
        <v>25.001401555245781</v>
      </c>
      <c r="L6440" s="30">
        <f t="shared" ca="1" si="302"/>
        <v>9.9978786878101076</v>
      </c>
      <c r="M6440" s="31">
        <f t="shared" ca="1" si="303"/>
        <v>399.89272864234113</v>
      </c>
    </row>
    <row r="6441" spans="11:13" x14ac:dyDescent="0.25">
      <c r="K6441" s="29">
        <f t="shared" ca="1" si="301"/>
        <v>25.010979822426833</v>
      </c>
      <c r="L6441" s="30">
        <f t="shared" ca="1" si="302"/>
        <v>9.9955244243526664</v>
      </c>
      <c r="M6441" s="31">
        <f t="shared" ca="1" si="303"/>
        <v>399.64545552869083</v>
      </c>
    </row>
    <row r="6442" spans="11:13" x14ac:dyDescent="0.25">
      <c r="K6442" s="29">
        <f t="shared" ca="1" si="301"/>
        <v>24.992334685589963</v>
      </c>
      <c r="L6442" s="30">
        <f t="shared" ca="1" si="302"/>
        <v>9.9958986048981906</v>
      </c>
      <c r="M6442" s="31">
        <f t="shared" ca="1" si="303"/>
        <v>399.95857652552996</v>
      </c>
    </row>
    <row r="6443" spans="11:13" x14ac:dyDescent="0.25">
      <c r="K6443" s="29">
        <f t="shared" ca="1" si="301"/>
        <v>24.988832153315116</v>
      </c>
      <c r="L6443" s="30">
        <f t="shared" ca="1" si="302"/>
        <v>10.003359591804871</v>
      </c>
      <c r="M6443" s="31">
        <f t="shared" ca="1" si="303"/>
        <v>400.31320913401657</v>
      </c>
    </row>
    <row r="6444" spans="11:13" x14ac:dyDescent="0.25">
      <c r="K6444" s="29">
        <f t="shared" ca="1" si="301"/>
        <v>24.994942819164809</v>
      </c>
      <c r="L6444" s="30">
        <f t="shared" ca="1" si="302"/>
        <v>9.9995732601768719</v>
      </c>
      <c r="M6444" s="31">
        <f t="shared" ca="1" si="303"/>
        <v>400.06385821814024</v>
      </c>
    </row>
    <row r="6445" spans="11:13" x14ac:dyDescent="0.25">
      <c r="K6445" s="29">
        <f t="shared" ca="1" si="301"/>
        <v>24.99299865479178</v>
      </c>
      <c r="L6445" s="30">
        <f t="shared" ca="1" si="302"/>
        <v>10.002018347717861</v>
      </c>
      <c r="M6445" s="31">
        <f t="shared" ca="1" si="303"/>
        <v>400.1928094290609</v>
      </c>
    </row>
    <row r="6446" spans="11:13" x14ac:dyDescent="0.25">
      <c r="K6446" s="29">
        <f t="shared" ca="1" si="301"/>
        <v>25.000814908414672</v>
      </c>
      <c r="L6446" s="30">
        <f t="shared" ca="1" si="302"/>
        <v>9.9982618784925084</v>
      </c>
      <c r="M6446" s="31">
        <f t="shared" ca="1" si="303"/>
        <v>399.91743929624204</v>
      </c>
    </row>
    <row r="6447" spans="11:13" x14ac:dyDescent="0.25">
      <c r="K6447" s="29">
        <f t="shared" ca="1" si="301"/>
        <v>25.00011393219793</v>
      </c>
      <c r="L6447" s="30">
        <f t="shared" ca="1" si="302"/>
        <v>10.003184332232891</v>
      </c>
      <c r="M6447" s="31">
        <f t="shared" ca="1" si="303"/>
        <v>400.12554980198217</v>
      </c>
    </row>
    <row r="6448" spans="11:13" x14ac:dyDescent="0.25">
      <c r="K6448" s="29">
        <f t="shared" ca="1" si="301"/>
        <v>24.998854732932536</v>
      </c>
      <c r="L6448" s="30">
        <f t="shared" ca="1" si="302"/>
        <v>9.9978905900086144</v>
      </c>
      <c r="M6448" s="31">
        <f t="shared" ca="1" si="303"/>
        <v>399.93394484739235</v>
      </c>
    </row>
    <row r="6449" spans="11:13" x14ac:dyDescent="0.25">
      <c r="K6449" s="29">
        <f t="shared" ca="1" si="301"/>
        <v>25.010915438095871</v>
      </c>
      <c r="L6449" s="30">
        <f t="shared" ca="1" si="302"/>
        <v>9.9998008638780771</v>
      </c>
      <c r="M6449" s="31">
        <f t="shared" ca="1" si="303"/>
        <v>399.81746724258971</v>
      </c>
    </row>
    <row r="6450" spans="11:13" x14ac:dyDescent="0.25">
      <c r="K6450" s="29">
        <f t="shared" ca="1" si="301"/>
        <v>25.004322535555097</v>
      </c>
      <c r="L6450" s="30">
        <f t="shared" ca="1" si="302"/>
        <v>10.001430877787699</v>
      </c>
      <c r="M6450" s="31">
        <f t="shared" ca="1" si="303"/>
        <v>399.98807660419851</v>
      </c>
    </row>
    <row r="6451" spans="11:13" x14ac:dyDescent="0.25">
      <c r="K6451" s="29">
        <f t="shared" ca="1" si="301"/>
        <v>24.998220099485199</v>
      </c>
      <c r="L6451" s="30">
        <f t="shared" ca="1" si="302"/>
        <v>9.9970817893261668</v>
      </c>
      <c r="M6451" s="31">
        <f t="shared" ca="1" si="303"/>
        <v>399.91174369778599</v>
      </c>
    </row>
    <row r="6452" spans="11:13" x14ac:dyDescent="0.25">
      <c r="K6452" s="29">
        <f t="shared" ca="1" si="301"/>
        <v>24.999152228466365</v>
      </c>
      <c r="L6452" s="30">
        <f t="shared" ca="1" si="302"/>
        <v>10.001558717583569</v>
      </c>
      <c r="M6452" s="31">
        <f t="shared" ca="1" si="303"/>
        <v>400.07591562224508</v>
      </c>
    </row>
    <row r="6453" spans="11:13" x14ac:dyDescent="0.25">
      <c r="K6453" s="29">
        <f t="shared" ca="1" si="301"/>
        <v>24.99134203371197</v>
      </c>
      <c r="L6453" s="30">
        <f t="shared" ca="1" si="302"/>
        <v>10.000075874937231</v>
      </c>
      <c r="M6453" s="31">
        <f t="shared" ca="1" si="303"/>
        <v>400.14161150080173</v>
      </c>
    </row>
    <row r="6454" spans="11:13" x14ac:dyDescent="0.25">
      <c r="K6454" s="29">
        <f t="shared" ca="1" si="301"/>
        <v>24.993324916791462</v>
      </c>
      <c r="L6454" s="30">
        <f t="shared" ca="1" si="302"/>
        <v>9.9950359876093078</v>
      </c>
      <c r="M6454" s="31">
        <f t="shared" ca="1" si="303"/>
        <v>399.90821632916328</v>
      </c>
    </row>
    <row r="6455" spans="11:13" x14ac:dyDescent="0.25">
      <c r="K6455" s="29">
        <f t="shared" ca="1" si="301"/>
        <v>24.995902462836323</v>
      </c>
      <c r="L6455" s="30">
        <f t="shared" ca="1" si="302"/>
        <v>10.003344748870608</v>
      </c>
      <c r="M6455" s="31">
        <f t="shared" ca="1" si="303"/>
        <v>400.19938322865073</v>
      </c>
    </row>
    <row r="6456" spans="11:13" x14ac:dyDescent="0.25">
      <c r="K6456" s="29">
        <f t="shared" ca="1" si="301"/>
        <v>24.9929028222783</v>
      </c>
      <c r="L6456" s="30">
        <f t="shared" ca="1" si="302"/>
        <v>9.9994918872640373</v>
      </c>
      <c r="M6456" s="31">
        <f t="shared" ca="1" si="303"/>
        <v>400.09325680851447</v>
      </c>
    </row>
    <row r="6457" spans="11:13" x14ac:dyDescent="0.25">
      <c r="K6457" s="29">
        <f t="shared" ca="1" si="301"/>
        <v>25.000615184597503</v>
      </c>
      <c r="L6457" s="30">
        <f t="shared" ca="1" si="302"/>
        <v>9.9992190694824856</v>
      </c>
      <c r="M6457" s="31">
        <f t="shared" ca="1" si="303"/>
        <v>399.9589208365901</v>
      </c>
    </row>
    <row r="6458" spans="11:13" x14ac:dyDescent="0.25">
      <c r="K6458" s="29">
        <f t="shared" ca="1" si="301"/>
        <v>25.004561547115333</v>
      </c>
      <c r="L6458" s="30">
        <f t="shared" ca="1" si="302"/>
        <v>9.9974344594707603</v>
      </c>
      <c r="M6458" s="31">
        <f t="shared" ca="1" si="303"/>
        <v>399.8244256606099</v>
      </c>
    </row>
    <row r="6459" spans="11:13" x14ac:dyDescent="0.25">
      <c r="K6459" s="29">
        <f t="shared" ca="1" si="301"/>
        <v>24.992487792233948</v>
      </c>
      <c r="L6459" s="30">
        <f t="shared" ca="1" si="302"/>
        <v>9.9999116504999694</v>
      </c>
      <c r="M6459" s="31">
        <f t="shared" ca="1" si="303"/>
        <v>400.11669641016272</v>
      </c>
    </row>
    <row r="6460" spans="11:13" x14ac:dyDescent="0.25">
      <c r="K6460" s="29">
        <f t="shared" ca="1" si="301"/>
        <v>24.994822841097307</v>
      </c>
      <c r="L6460" s="30">
        <f t="shared" ca="1" si="302"/>
        <v>9.9992857609765693</v>
      </c>
      <c r="M6460" s="31">
        <f t="shared" ca="1" si="303"/>
        <v>400.0542762213708</v>
      </c>
    </row>
    <row r="6461" spans="11:13" x14ac:dyDescent="0.25">
      <c r="K6461" s="29">
        <f t="shared" ca="1" si="301"/>
        <v>24.996336831565038</v>
      </c>
      <c r="L6461" s="30">
        <f t="shared" ca="1" si="302"/>
        <v>10.000140295714745</v>
      </c>
      <c r="M6461" s="31">
        <f t="shared" ca="1" si="303"/>
        <v>400.06423193524506</v>
      </c>
    </row>
    <row r="6462" spans="11:13" x14ac:dyDescent="0.25">
      <c r="K6462" s="29">
        <f t="shared" ca="1" si="301"/>
        <v>25.005687258331026</v>
      </c>
      <c r="L6462" s="30">
        <f t="shared" ca="1" si="302"/>
        <v>9.9966482230135014</v>
      </c>
      <c r="M6462" s="31">
        <f t="shared" ca="1" si="303"/>
        <v>399.77498397621389</v>
      </c>
    </row>
    <row r="6463" spans="11:13" x14ac:dyDescent="0.25">
      <c r="K6463" s="29">
        <f t="shared" ca="1" si="301"/>
        <v>24.999736799714672</v>
      </c>
      <c r="L6463" s="30">
        <f t="shared" ca="1" si="302"/>
        <v>9.9997573064666003</v>
      </c>
      <c r="M6463" s="31">
        <f t="shared" ca="1" si="303"/>
        <v>399.99450340536106</v>
      </c>
    </row>
    <row r="6464" spans="11:13" x14ac:dyDescent="0.25">
      <c r="K6464" s="29">
        <f t="shared" ca="1" si="301"/>
        <v>24.996286935716171</v>
      </c>
      <c r="L6464" s="30">
        <f t="shared" ca="1" si="302"/>
        <v>9.9999859927380808</v>
      </c>
      <c r="M6464" s="31">
        <f t="shared" ca="1" si="303"/>
        <v>400.05885747972872</v>
      </c>
    </row>
    <row r="6465" spans="11:13" x14ac:dyDescent="0.25">
      <c r="K6465" s="29">
        <f t="shared" ca="1" si="301"/>
        <v>25.001290674346546</v>
      </c>
      <c r="L6465" s="30">
        <f t="shared" ca="1" si="302"/>
        <v>9.9981440451265087</v>
      </c>
      <c r="M6465" s="31">
        <f t="shared" ca="1" si="303"/>
        <v>399.90511591409381</v>
      </c>
    </row>
    <row r="6466" spans="11:13" x14ac:dyDescent="0.25">
      <c r="K6466" s="29">
        <f t="shared" ca="1" si="301"/>
        <v>25.001202658431573</v>
      </c>
      <c r="L6466" s="30">
        <f t="shared" ca="1" si="302"/>
        <v>10.000581404465379</v>
      </c>
      <c r="M6466" s="31">
        <f t="shared" ca="1" si="303"/>
        <v>400.00401345063756</v>
      </c>
    </row>
    <row r="6467" spans="11:13" x14ac:dyDescent="0.25">
      <c r="K6467" s="29">
        <f t="shared" ref="K6467:K6530" ca="1" si="304">NORMINV(RAND(),$D$2,$E$2)</f>
        <v>24.998695803608072</v>
      </c>
      <c r="L6467" s="30">
        <f t="shared" ref="L6467:L6530" ca="1" si="305">NORMINV(RAND(),$D$3,$E$3)</f>
        <v>9.9993570504662461</v>
      </c>
      <c r="M6467" s="31">
        <f t="shared" ca="1" si="303"/>
        <v>399.99514890784957</v>
      </c>
    </row>
    <row r="6468" spans="11:13" x14ac:dyDescent="0.25">
      <c r="K6468" s="29">
        <f t="shared" ca="1" si="304"/>
        <v>24.99433829310501</v>
      </c>
      <c r="L6468" s="30">
        <f t="shared" ca="1" si="305"/>
        <v>9.9978997918736727</v>
      </c>
      <c r="M6468" s="31">
        <f t="shared" ca="1" si="303"/>
        <v>400.00658047553571</v>
      </c>
    </row>
    <row r="6469" spans="11:13" x14ac:dyDescent="0.25">
      <c r="K6469" s="29">
        <f t="shared" ca="1" si="304"/>
        <v>25.00509014468183</v>
      </c>
      <c r="L6469" s="30">
        <f t="shared" ca="1" si="305"/>
        <v>9.9975832042210406</v>
      </c>
      <c r="M6469" s="31">
        <f t="shared" ca="1" si="303"/>
        <v>399.82192211162101</v>
      </c>
    </row>
    <row r="6470" spans="11:13" x14ac:dyDescent="0.25">
      <c r="K6470" s="29">
        <f t="shared" ca="1" si="304"/>
        <v>25.000486230557907</v>
      </c>
      <c r="L6470" s="30">
        <f t="shared" ca="1" si="305"/>
        <v>10.002161824788661</v>
      </c>
      <c r="M6470" s="31">
        <f t="shared" ca="1" si="303"/>
        <v>400.07869177212615</v>
      </c>
    </row>
    <row r="6471" spans="11:13" x14ac:dyDescent="0.25">
      <c r="K6471" s="29">
        <f t="shared" ca="1" si="304"/>
        <v>24.995942979989852</v>
      </c>
      <c r="L6471" s="30">
        <f t="shared" ca="1" si="305"/>
        <v>10.001333946588884</v>
      </c>
      <c r="M6471" s="31">
        <f t="shared" ca="1" si="303"/>
        <v>400.11828937981295</v>
      </c>
    </row>
    <row r="6472" spans="11:13" x14ac:dyDescent="0.25">
      <c r="K6472" s="29">
        <f t="shared" ca="1" si="304"/>
        <v>24.995914879751634</v>
      </c>
      <c r="L6472" s="30">
        <f t="shared" ca="1" si="305"/>
        <v>9.9965134382655734</v>
      </c>
      <c r="M6472" s="31">
        <f t="shared" ca="1" si="303"/>
        <v>399.92588734423236</v>
      </c>
    </row>
    <row r="6473" spans="11:13" x14ac:dyDescent="0.25">
      <c r="K6473" s="29">
        <f t="shared" ca="1" si="304"/>
        <v>25.003310926633741</v>
      </c>
      <c r="L6473" s="30">
        <f t="shared" ca="1" si="305"/>
        <v>9.9988177344139935</v>
      </c>
      <c r="M6473" s="31">
        <f t="shared" ca="1" si="303"/>
        <v>399.89974782752336</v>
      </c>
    </row>
    <row r="6474" spans="11:13" x14ac:dyDescent="0.25">
      <c r="K6474" s="29">
        <f t="shared" ca="1" si="304"/>
        <v>24.995292071498174</v>
      </c>
      <c r="L6474" s="30">
        <f t="shared" ca="1" si="305"/>
        <v>10.000803920115168</v>
      </c>
      <c r="M6474" s="31">
        <f t="shared" ca="1" si="303"/>
        <v>400.10750390546394</v>
      </c>
    </row>
    <row r="6475" spans="11:13" x14ac:dyDescent="0.25">
      <c r="K6475" s="29">
        <f t="shared" ca="1" si="304"/>
        <v>24.998030763203737</v>
      </c>
      <c r="L6475" s="30">
        <f t="shared" ca="1" si="305"/>
        <v>9.9964839558138845</v>
      </c>
      <c r="M6475" s="31">
        <f t="shared" ca="1" si="303"/>
        <v>399.89085742419252</v>
      </c>
    </row>
    <row r="6476" spans="11:13" x14ac:dyDescent="0.25">
      <c r="K6476" s="29">
        <f t="shared" ca="1" si="304"/>
        <v>25.002068998114378</v>
      </c>
      <c r="L6476" s="30">
        <f t="shared" ca="1" si="305"/>
        <v>9.998698804502725</v>
      </c>
      <c r="M6476" s="31">
        <f t="shared" ca="1" si="303"/>
        <v>399.91485525685147</v>
      </c>
    </row>
    <row r="6477" spans="11:13" x14ac:dyDescent="0.25">
      <c r="K6477" s="29">
        <f t="shared" ca="1" si="304"/>
        <v>24.998386087837055</v>
      </c>
      <c r="L6477" s="30">
        <f t="shared" ca="1" si="305"/>
        <v>10.002179297902453</v>
      </c>
      <c r="M6477" s="31">
        <f t="shared" ca="1" si="303"/>
        <v>400.11300180570481</v>
      </c>
    </row>
    <row r="6478" spans="11:13" x14ac:dyDescent="0.25">
      <c r="K6478" s="29">
        <f t="shared" ca="1" si="304"/>
        <v>24.997993041094315</v>
      </c>
      <c r="L6478" s="30">
        <f t="shared" ca="1" si="305"/>
        <v>10.002591291447953</v>
      </c>
      <c r="M6478" s="31">
        <f t="shared" ca="1" si="303"/>
        <v>400.1357739001146</v>
      </c>
    </row>
    <row r="6479" spans="11:13" x14ac:dyDescent="0.25">
      <c r="K6479" s="29">
        <f t="shared" ca="1" si="304"/>
        <v>25.001227327559906</v>
      </c>
      <c r="L6479" s="30">
        <f t="shared" ca="1" si="305"/>
        <v>9.9994782540245026</v>
      </c>
      <c r="M6479" s="31">
        <f t="shared" ca="1" si="303"/>
        <v>399.95949490854218</v>
      </c>
    </row>
    <row r="6480" spans="11:13" x14ac:dyDescent="0.25">
      <c r="K6480" s="29">
        <f t="shared" ca="1" si="304"/>
        <v>24.988752958712062</v>
      </c>
      <c r="L6480" s="30">
        <f t="shared" ca="1" si="305"/>
        <v>9.9967056812116279</v>
      </c>
      <c r="M6480" s="31">
        <f t="shared" ca="1" si="303"/>
        <v>400.04820159408484</v>
      </c>
    </row>
    <row r="6481" spans="11:13" x14ac:dyDescent="0.25">
      <c r="K6481" s="29">
        <f t="shared" ca="1" si="304"/>
        <v>24.993655046461718</v>
      </c>
      <c r="L6481" s="30">
        <f t="shared" ca="1" si="305"/>
        <v>9.9941753880093582</v>
      </c>
      <c r="M6481" s="31">
        <f t="shared" ca="1" si="303"/>
        <v>399.86850140288726</v>
      </c>
    </row>
    <row r="6482" spans="11:13" x14ac:dyDescent="0.25">
      <c r="K6482" s="29">
        <f t="shared" ca="1" si="304"/>
        <v>24.99182506691195</v>
      </c>
      <c r="L6482" s="30">
        <f t="shared" ca="1" si="305"/>
        <v>9.9978653764948948</v>
      </c>
      <c r="M6482" s="31">
        <f t="shared" ca="1" si="303"/>
        <v>400.0454288443151</v>
      </c>
    </row>
    <row r="6483" spans="11:13" x14ac:dyDescent="0.25">
      <c r="K6483" s="29">
        <f t="shared" ca="1" si="304"/>
        <v>24.992218200923173</v>
      </c>
      <c r="L6483" s="30">
        <f t="shared" ca="1" si="305"/>
        <v>10.001273458718563</v>
      </c>
      <c r="M6483" s="31">
        <f t="shared" ca="1" si="303"/>
        <v>400.17550176274995</v>
      </c>
    </row>
    <row r="6484" spans="11:13" x14ac:dyDescent="0.25">
      <c r="K6484" s="29">
        <f t="shared" ca="1" si="304"/>
        <v>25.00034280161924</v>
      </c>
      <c r="L6484" s="30">
        <f t="shared" ca="1" si="305"/>
        <v>10.000025196464462</v>
      </c>
      <c r="M6484" s="31">
        <f t="shared" ca="1" si="303"/>
        <v>399.99552309405823</v>
      </c>
    </row>
    <row r="6485" spans="11:13" x14ac:dyDescent="0.25">
      <c r="K6485" s="29">
        <f t="shared" ca="1" si="304"/>
        <v>24.993596265949446</v>
      </c>
      <c r="L6485" s="30">
        <f t="shared" ca="1" si="305"/>
        <v>10.001442858825824</v>
      </c>
      <c r="M6485" s="31">
        <f t="shared" ca="1" si="303"/>
        <v>400.16021513684689</v>
      </c>
    </row>
    <row r="6486" spans="11:13" x14ac:dyDescent="0.25">
      <c r="K6486" s="29">
        <f t="shared" ca="1" si="304"/>
        <v>24.999324851023815</v>
      </c>
      <c r="L6486" s="30">
        <f t="shared" ca="1" si="305"/>
        <v>10.001318614091783</v>
      </c>
      <c r="M6486" s="31">
        <f t="shared" ca="1" si="303"/>
        <v>400.06354866348289</v>
      </c>
    </row>
    <row r="6487" spans="11:13" x14ac:dyDescent="0.25">
      <c r="K6487" s="29">
        <f t="shared" ca="1" si="304"/>
        <v>24.993651427905778</v>
      </c>
      <c r="L6487" s="30">
        <f t="shared" ca="1" si="305"/>
        <v>9.9980962173125221</v>
      </c>
      <c r="M6487" s="31">
        <f t="shared" ca="1" si="303"/>
        <v>400.02543230436112</v>
      </c>
    </row>
    <row r="6488" spans="11:13" x14ac:dyDescent="0.25">
      <c r="K6488" s="29">
        <f t="shared" ca="1" si="304"/>
        <v>24.995596631677742</v>
      </c>
      <c r="L6488" s="30">
        <f t="shared" ca="1" si="305"/>
        <v>9.9993301570203101</v>
      </c>
      <c r="M6488" s="31">
        <f t="shared" ca="1" si="303"/>
        <v>400.04366786539634</v>
      </c>
    </row>
    <row r="6489" spans="11:13" x14ac:dyDescent="0.25">
      <c r="K6489" s="29">
        <f t="shared" ca="1" si="304"/>
        <v>24.996841491656753</v>
      </c>
      <c r="L6489" s="30">
        <f t="shared" ca="1" si="305"/>
        <v>9.99731188206475</v>
      </c>
      <c r="M6489" s="31">
        <f t="shared" ca="1" si="303"/>
        <v>399.94300421521547</v>
      </c>
    </row>
    <row r="6490" spans="11:13" x14ac:dyDescent="0.25">
      <c r="K6490" s="29">
        <f t="shared" ca="1" si="304"/>
        <v>24.989950063859403</v>
      </c>
      <c r="L6490" s="30">
        <f t="shared" ca="1" si="305"/>
        <v>9.9999505739332424</v>
      </c>
      <c r="M6490" s="31">
        <f t="shared" ref="M6490:M6553" ca="1" si="306">L6490/(K6490/1000)</f>
        <v>400.15888580726789</v>
      </c>
    </row>
    <row r="6491" spans="11:13" x14ac:dyDescent="0.25">
      <c r="K6491" s="29">
        <f t="shared" ca="1" si="304"/>
        <v>25.001306438886548</v>
      </c>
      <c r="L6491" s="30">
        <f t="shared" ca="1" si="305"/>
        <v>10.00230067754061</v>
      </c>
      <c r="M6491" s="31">
        <f t="shared" ca="1" si="306"/>
        <v>400.07112036286333</v>
      </c>
    </row>
    <row r="6492" spans="11:13" x14ac:dyDescent="0.25">
      <c r="K6492" s="29">
        <f t="shared" ca="1" si="304"/>
        <v>25.00043302467321</v>
      </c>
      <c r="L6492" s="30">
        <f t="shared" ca="1" si="305"/>
        <v>9.9983875850570065</v>
      </c>
      <c r="M6492" s="31">
        <f t="shared" ca="1" si="306"/>
        <v>399.9285762446388</v>
      </c>
    </row>
    <row r="6493" spans="11:13" x14ac:dyDescent="0.25">
      <c r="K6493" s="29">
        <f t="shared" ca="1" si="304"/>
        <v>24.99284596234536</v>
      </c>
      <c r="L6493" s="30">
        <f t="shared" ca="1" si="305"/>
        <v>9.999340642323288</v>
      </c>
      <c r="M6493" s="31">
        <f t="shared" ca="1" si="306"/>
        <v>400.08811551067305</v>
      </c>
    </row>
    <row r="6494" spans="11:13" x14ac:dyDescent="0.25">
      <c r="K6494" s="29">
        <f t="shared" ca="1" si="304"/>
        <v>24.990916668213632</v>
      </c>
      <c r="L6494" s="30">
        <f t="shared" ca="1" si="305"/>
        <v>10.001514826651434</v>
      </c>
      <c r="M6494" s="31">
        <f t="shared" ca="1" si="306"/>
        <v>400.20600122173704</v>
      </c>
    </row>
    <row r="6495" spans="11:13" x14ac:dyDescent="0.25">
      <c r="K6495" s="29">
        <f t="shared" ca="1" si="304"/>
        <v>25.004217669048511</v>
      </c>
      <c r="L6495" s="30">
        <f t="shared" ca="1" si="305"/>
        <v>9.9967209514233062</v>
      </c>
      <c r="M6495" s="31">
        <f t="shared" ca="1" si="306"/>
        <v>399.80138885919854</v>
      </c>
    </row>
    <row r="6496" spans="11:13" x14ac:dyDescent="0.25">
      <c r="K6496" s="29">
        <f t="shared" ca="1" si="304"/>
        <v>25.013645327817063</v>
      </c>
      <c r="L6496" s="30">
        <f t="shared" ca="1" si="305"/>
        <v>10.005038970805318</v>
      </c>
      <c r="M6496" s="31">
        <f t="shared" ca="1" si="306"/>
        <v>399.98324273347549</v>
      </c>
    </row>
    <row r="6497" spans="11:13" x14ac:dyDescent="0.25">
      <c r="K6497" s="29">
        <f t="shared" ca="1" si="304"/>
        <v>25.00048285098876</v>
      </c>
      <c r="L6497" s="30">
        <f t="shared" ca="1" si="305"/>
        <v>9.9976079264186382</v>
      </c>
      <c r="M6497" s="31">
        <f t="shared" ca="1" si="306"/>
        <v>399.89659343812377</v>
      </c>
    </row>
    <row r="6498" spans="11:13" x14ac:dyDescent="0.25">
      <c r="K6498" s="29">
        <f t="shared" ca="1" si="304"/>
        <v>24.996931803236095</v>
      </c>
      <c r="L6498" s="30">
        <f t="shared" ca="1" si="305"/>
        <v>10.000776230183657</v>
      </c>
      <c r="M6498" s="31">
        <f t="shared" ca="1" si="306"/>
        <v>400.08015019223114</v>
      </c>
    </row>
    <row r="6499" spans="11:13" x14ac:dyDescent="0.25">
      <c r="K6499" s="29">
        <f t="shared" ca="1" si="304"/>
        <v>25.000286728741681</v>
      </c>
      <c r="L6499" s="30">
        <f t="shared" ca="1" si="305"/>
        <v>10.002140125753732</v>
      </c>
      <c r="M6499" s="31">
        <f t="shared" ca="1" si="306"/>
        <v>400.08101644109269</v>
      </c>
    </row>
    <row r="6500" spans="11:13" x14ac:dyDescent="0.25">
      <c r="K6500" s="29">
        <f t="shared" ca="1" si="304"/>
        <v>24.99988630216982</v>
      </c>
      <c r="L6500" s="30">
        <f t="shared" ca="1" si="305"/>
        <v>9.9999778604939209</v>
      </c>
      <c r="M6500" s="31">
        <f t="shared" ca="1" si="306"/>
        <v>400.00093358928564</v>
      </c>
    </row>
    <row r="6501" spans="11:13" x14ac:dyDescent="0.25">
      <c r="K6501" s="29">
        <f t="shared" ca="1" si="304"/>
        <v>25.004380279504439</v>
      </c>
      <c r="L6501" s="30">
        <f t="shared" ca="1" si="305"/>
        <v>9.9988470014282083</v>
      </c>
      <c r="M6501" s="31">
        <f t="shared" ca="1" si="306"/>
        <v>399.88381594180322</v>
      </c>
    </row>
    <row r="6502" spans="11:13" x14ac:dyDescent="0.25">
      <c r="K6502" s="29">
        <f t="shared" ca="1" si="304"/>
        <v>24.990591859000201</v>
      </c>
      <c r="L6502" s="30">
        <f t="shared" ca="1" si="305"/>
        <v>9.9988870447708287</v>
      </c>
      <c r="M6502" s="31">
        <f t="shared" ca="1" si="306"/>
        <v>400.1060519569005</v>
      </c>
    </row>
    <row r="6503" spans="11:13" x14ac:dyDescent="0.25">
      <c r="K6503" s="29">
        <f t="shared" ca="1" si="304"/>
        <v>24.990394602872872</v>
      </c>
      <c r="L6503" s="30">
        <f t="shared" ca="1" si="305"/>
        <v>10.001549011796872</v>
      </c>
      <c r="M6503" s="31">
        <f t="shared" ca="1" si="306"/>
        <v>400.21572971269143</v>
      </c>
    </row>
    <row r="6504" spans="11:13" x14ac:dyDescent="0.25">
      <c r="K6504" s="29">
        <f t="shared" ca="1" si="304"/>
        <v>24.995640536202931</v>
      </c>
      <c r="L6504" s="30">
        <f t="shared" ca="1" si="305"/>
        <v>9.9989068168146176</v>
      </c>
      <c r="M6504" s="31">
        <f t="shared" ca="1" si="306"/>
        <v>400.026028632173</v>
      </c>
    </row>
    <row r="6505" spans="11:13" x14ac:dyDescent="0.25">
      <c r="K6505" s="29">
        <f t="shared" ca="1" si="304"/>
        <v>24.992539410933517</v>
      </c>
      <c r="L6505" s="30">
        <f t="shared" ca="1" si="305"/>
        <v>9.9968019541519393</v>
      </c>
      <c r="M6505" s="31">
        <f t="shared" ca="1" si="306"/>
        <v>399.99144503813909</v>
      </c>
    </row>
    <row r="6506" spans="11:13" x14ac:dyDescent="0.25">
      <c r="K6506" s="29">
        <f t="shared" ca="1" si="304"/>
        <v>25.002538809465285</v>
      </c>
      <c r="L6506" s="30">
        <f t="shared" ca="1" si="305"/>
        <v>10.000063552343166</v>
      </c>
      <c r="M6506" s="31">
        <f t="shared" ca="1" si="306"/>
        <v>399.96192500888799</v>
      </c>
    </row>
    <row r="6507" spans="11:13" x14ac:dyDescent="0.25">
      <c r="K6507" s="29">
        <f t="shared" ca="1" si="304"/>
        <v>24.999714211545289</v>
      </c>
      <c r="L6507" s="30">
        <f t="shared" ca="1" si="305"/>
        <v>9.9968626712498843</v>
      </c>
      <c r="M6507" s="31">
        <f t="shared" ca="1" si="306"/>
        <v>399.87907808294727</v>
      </c>
    </row>
    <row r="6508" spans="11:13" x14ac:dyDescent="0.25">
      <c r="K6508" s="29">
        <f t="shared" ca="1" si="304"/>
        <v>25.005774076347418</v>
      </c>
      <c r="L6508" s="30">
        <f t="shared" ca="1" si="305"/>
        <v>9.9952870830190008</v>
      </c>
      <c r="M6508" s="31">
        <f t="shared" ca="1" si="306"/>
        <v>399.7191629621812</v>
      </c>
    </row>
    <row r="6509" spans="11:13" x14ac:dyDescent="0.25">
      <c r="K6509" s="29">
        <f t="shared" ca="1" si="304"/>
        <v>25.003290271603564</v>
      </c>
      <c r="L6509" s="30">
        <f t="shared" ca="1" si="305"/>
        <v>9.9978799988358471</v>
      </c>
      <c r="M6509" s="31">
        <f t="shared" ca="1" si="306"/>
        <v>399.86257369457167</v>
      </c>
    </row>
    <row r="6510" spans="11:13" x14ac:dyDescent="0.25">
      <c r="K6510" s="29">
        <f t="shared" ca="1" si="304"/>
        <v>24.980880447008595</v>
      </c>
      <c r="L6510" s="30">
        <f t="shared" ca="1" si="305"/>
        <v>9.9946491927124157</v>
      </c>
      <c r="M6510" s="31">
        <f t="shared" ca="1" si="306"/>
        <v>400.09195087874707</v>
      </c>
    </row>
    <row r="6511" spans="11:13" x14ac:dyDescent="0.25">
      <c r="K6511" s="29">
        <f t="shared" ca="1" si="304"/>
        <v>25.005034558116694</v>
      </c>
      <c r="L6511" s="30">
        <f t="shared" ca="1" si="305"/>
        <v>9.9985606099592275</v>
      </c>
      <c r="M6511" s="31">
        <f t="shared" ca="1" si="306"/>
        <v>399.86189927954609</v>
      </c>
    </row>
    <row r="6512" spans="11:13" x14ac:dyDescent="0.25">
      <c r="K6512" s="29">
        <f t="shared" ca="1" si="304"/>
        <v>24.995829944190014</v>
      </c>
      <c r="L6512" s="30">
        <f t="shared" ca="1" si="305"/>
        <v>9.9967845713024914</v>
      </c>
      <c r="M6512" s="31">
        <f t="shared" ca="1" si="306"/>
        <v>399.93809341890346</v>
      </c>
    </row>
    <row r="6513" spans="11:13" x14ac:dyDescent="0.25">
      <c r="K6513" s="29">
        <f t="shared" ca="1" si="304"/>
        <v>25.000775965681179</v>
      </c>
      <c r="L6513" s="30">
        <f t="shared" ca="1" si="305"/>
        <v>10.000155585083146</v>
      </c>
      <c r="M6513" s="31">
        <f t="shared" ca="1" si="306"/>
        <v>399.99380814461364</v>
      </c>
    </row>
    <row r="6514" spans="11:13" x14ac:dyDescent="0.25">
      <c r="K6514" s="29">
        <f t="shared" ca="1" si="304"/>
        <v>24.996239375991774</v>
      </c>
      <c r="L6514" s="30">
        <f t="shared" ca="1" si="305"/>
        <v>10.000049815480219</v>
      </c>
      <c r="M6514" s="31">
        <f t="shared" ca="1" si="306"/>
        <v>400.06217195555433</v>
      </c>
    </row>
    <row r="6515" spans="11:13" x14ac:dyDescent="0.25">
      <c r="K6515" s="29">
        <f t="shared" ca="1" si="304"/>
        <v>25.00088986556031</v>
      </c>
      <c r="L6515" s="30">
        <f t="shared" ca="1" si="305"/>
        <v>10.001336723947949</v>
      </c>
      <c r="M6515" s="31">
        <f t="shared" ca="1" si="306"/>
        <v>400.03922971258618</v>
      </c>
    </row>
    <row r="6516" spans="11:13" x14ac:dyDescent="0.25">
      <c r="K6516" s="29">
        <f t="shared" ca="1" si="304"/>
        <v>24.996363671617278</v>
      </c>
      <c r="L6516" s="30">
        <f t="shared" ca="1" si="305"/>
        <v>10.001993349700699</v>
      </c>
      <c r="M6516" s="31">
        <f t="shared" ca="1" si="306"/>
        <v>400.13793530527414</v>
      </c>
    </row>
    <row r="6517" spans="11:13" x14ac:dyDescent="0.25">
      <c r="K6517" s="29">
        <f t="shared" ca="1" si="304"/>
        <v>25.006392850846449</v>
      </c>
      <c r="L6517" s="30">
        <f t="shared" ca="1" si="305"/>
        <v>10.001730281251913</v>
      </c>
      <c r="M6517" s="31">
        <f t="shared" ca="1" si="306"/>
        <v>399.96693409195007</v>
      </c>
    </row>
    <row r="6518" spans="11:13" x14ac:dyDescent="0.25">
      <c r="K6518" s="29">
        <f t="shared" ca="1" si="304"/>
        <v>24.993932195999488</v>
      </c>
      <c r="L6518" s="30">
        <f t="shared" ca="1" si="305"/>
        <v>9.9973068947522137</v>
      </c>
      <c r="M6518" s="31">
        <f t="shared" ca="1" si="306"/>
        <v>399.98935807117124</v>
      </c>
    </row>
    <row r="6519" spans="11:13" x14ac:dyDescent="0.25">
      <c r="K6519" s="29">
        <f t="shared" ca="1" si="304"/>
        <v>25.002346391230567</v>
      </c>
      <c r="L6519" s="30">
        <f t="shared" ca="1" si="305"/>
        <v>9.9974899156449482</v>
      </c>
      <c r="M6519" s="31">
        <f t="shared" ca="1" si="306"/>
        <v>399.86206731187087</v>
      </c>
    </row>
    <row r="6520" spans="11:13" x14ac:dyDescent="0.25">
      <c r="K6520" s="29">
        <f t="shared" ca="1" si="304"/>
        <v>25.007520477519332</v>
      </c>
      <c r="L6520" s="30">
        <f t="shared" ca="1" si="305"/>
        <v>10.004725916697396</v>
      </c>
      <c r="M6520" s="31">
        <f t="shared" ca="1" si="306"/>
        <v>400.06868836481442</v>
      </c>
    </row>
    <row r="6521" spans="11:13" x14ac:dyDescent="0.25">
      <c r="K6521" s="29">
        <f t="shared" ca="1" si="304"/>
        <v>24.987309383448782</v>
      </c>
      <c r="L6521" s="30">
        <f t="shared" ca="1" si="305"/>
        <v>10.001673259862015</v>
      </c>
      <c r="M6521" s="31">
        <f t="shared" ca="1" si="306"/>
        <v>400.27011737754259</v>
      </c>
    </row>
    <row r="6522" spans="11:13" x14ac:dyDescent="0.25">
      <c r="K6522" s="29">
        <f t="shared" ca="1" si="304"/>
        <v>24.986765868399488</v>
      </c>
      <c r="L6522" s="30">
        <f t="shared" ca="1" si="305"/>
        <v>9.9988567452326969</v>
      </c>
      <c r="M6522" s="31">
        <f t="shared" ca="1" si="306"/>
        <v>400.16610384452156</v>
      </c>
    </row>
    <row r="6523" spans="11:13" x14ac:dyDescent="0.25">
      <c r="K6523" s="29">
        <f t="shared" ca="1" si="304"/>
        <v>24.994978348015458</v>
      </c>
      <c r="L6523" s="30">
        <f t="shared" ca="1" si="305"/>
        <v>9.9958070887624171</v>
      </c>
      <c r="M6523" s="31">
        <f t="shared" ca="1" si="306"/>
        <v>399.91261242905057</v>
      </c>
    </row>
    <row r="6524" spans="11:13" x14ac:dyDescent="0.25">
      <c r="K6524" s="29">
        <f t="shared" ca="1" si="304"/>
        <v>24.996718710479971</v>
      </c>
      <c r="L6524" s="30">
        <f t="shared" ca="1" si="305"/>
        <v>9.9947239187317809</v>
      </c>
      <c r="M6524" s="31">
        <f t="shared" ca="1" si="306"/>
        <v>399.84143656989085</v>
      </c>
    </row>
    <row r="6525" spans="11:13" x14ac:dyDescent="0.25">
      <c r="K6525" s="29">
        <f t="shared" ca="1" si="304"/>
        <v>25.001379944454243</v>
      </c>
      <c r="L6525" s="30">
        <f t="shared" ca="1" si="305"/>
        <v>10.002245353513604</v>
      </c>
      <c r="M6525" s="31">
        <f t="shared" ca="1" si="306"/>
        <v>400.06773129065954</v>
      </c>
    </row>
    <row r="6526" spans="11:13" x14ac:dyDescent="0.25">
      <c r="K6526" s="29">
        <f t="shared" ca="1" si="304"/>
        <v>24.995663862823335</v>
      </c>
      <c r="L6526" s="30">
        <f t="shared" ca="1" si="305"/>
        <v>9.9960805447859649</v>
      </c>
      <c r="M6526" s="31">
        <f t="shared" ca="1" si="306"/>
        <v>399.91258482449757</v>
      </c>
    </row>
    <row r="6527" spans="11:13" x14ac:dyDescent="0.25">
      <c r="K6527" s="29">
        <f t="shared" ca="1" si="304"/>
        <v>24.99805567751433</v>
      </c>
      <c r="L6527" s="30">
        <f t="shared" ca="1" si="305"/>
        <v>9.9983694771213241</v>
      </c>
      <c r="M6527" s="31">
        <f t="shared" ca="1" si="306"/>
        <v>399.9658855914472</v>
      </c>
    </row>
    <row r="6528" spans="11:13" x14ac:dyDescent="0.25">
      <c r="K6528" s="29">
        <f t="shared" ca="1" si="304"/>
        <v>25.000234779850651</v>
      </c>
      <c r="L6528" s="30">
        <f t="shared" ca="1" si="305"/>
        <v>10.000339129452524</v>
      </c>
      <c r="M6528" s="31">
        <f t="shared" ca="1" si="306"/>
        <v>400.00980860837603</v>
      </c>
    </row>
    <row r="6529" spans="11:13" x14ac:dyDescent="0.25">
      <c r="K6529" s="29">
        <f t="shared" ca="1" si="304"/>
        <v>24.997616182474605</v>
      </c>
      <c r="L6529" s="30">
        <f t="shared" ca="1" si="305"/>
        <v>10.001722751594283</v>
      </c>
      <c r="M6529" s="31">
        <f t="shared" ca="1" si="306"/>
        <v>400.10706135276678</v>
      </c>
    </row>
    <row r="6530" spans="11:13" x14ac:dyDescent="0.25">
      <c r="K6530" s="29">
        <f t="shared" ca="1" si="304"/>
        <v>25.008784057899877</v>
      </c>
      <c r="L6530" s="30">
        <f t="shared" ca="1" si="305"/>
        <v>10.00083636099872</v>
      </c>
      <c r="M6530" s="31">
        <f t="shared" ca="1" si="306"/>
        <v>399.89294712789581</v>
      </c>
    </row>
    <row r="6531" spans="11:13" x14ac:dyDescent="0.25">
      <c r="K6531" s="29">
        <f t="shared" ref="K6531:K6594" ca="1" si="307">NORMINV(RAND(),$D$2,$E$2)</f>
        <v>24.99034545715617</v>
      </c>
      <c r="L6531" s="30">
        <f t="shared" ref="L6531:L6594" ca="1" si="308">NORMINV(RAND(),$D$3,$E$3)</f>
        <v>9.9974965827357618</v>
      </c>
      <c r="M6531" s="31">
        <f t="shared" ca="1" si="306"/>
        <v>400.05435698660597</v>
      </c>
    </row>
    <row r="6532" spans="11:13" x14ac:dyDescent="0.25">
      <c r="K6532" s="29">
        <f t="shared" ca="1" si="307"/>
        <v>24.985663891396271</v>
      </c>
      <c r="L6532" s="30">
        <f t="shared" ca="1" si="308"/>
        <v>9.9969527577220347</v>
      </c>
      <c r="M6532" s="31">
        <f t="shared" ca="1" si="306"/>
        <v>400.10754972031987</v>
      </c>
    </row>
    <row r="6533" spans="11:13" x14ac:dyDescent="0.25">
      <c r="K6533" s="29">
        <f t="shared" ca="1" si="307"/>
        <v>24.994434625203436</v>
      </c>
      <c r="L6533" s="30">
        <f t="shared" ca="1" si="308"/>
        <v>10.002233800664069</v>
      </c>
      <c r="M6533" s="31">
        <f t="shared" ca="1" si="306"/>
        <v>400.1784377462252</v>
      </c>
    </row>
    <row r="6534" spans="11:13" x14ac:dyDescent="0.25">
      <c r="K6534" s="29">
        <f t="shared" ca="1" si="307"/>
        <v>24.996635439955515</v>
      </c>
      <c r="L6534" s="30">
        <f t="shared" ca="1" si="308"/>
        <v>9.9970617051012578</v>
      </c>
      <c r="M6534" s="31">
        <f t="shared" ca="1" si="306"/>
        <v>399.93629259086595</v>
      </c>
    </row>
    <row r="6535" spans="11:13" x14ac:dyDescent="0.25">
      <c r="K6535" s="29">
        <f t="shared" ca="1" si="307"/>
        <v>25.002692718576363</v>
      </c>
      <c r="L6535" s="30">
        <f t="shared" ca="1" si="308"/>
        <v>10.00085848465805</v>
      </c>
      <c r="M6535" s="31">
        <f t="shared" ca="1" si="306"/>
        <v>399.99125683081598</v>
      </c>
    </row>
    <row r="6536" spans="11:13" x14ac:dyDescent="0.25">
      <c r="K6536" s="29">
        <f t="shared" ca="1" si="307"/>
        <v>24.999113557445305</v>
      </c>
      <c r="L6536" s="30">
        <f t="shared" ca="1" si="308"/>
        <v>9.9967407452778563</v>
      </c>
      <c r="M6536" s="31">
        <f t="shared" ca="1" si="306"/>
        <v>399.8838087721154</v>
      </c>
    </row>
    <row r="6537" spans="11:13" x14ac:dyDescent="0.25">
      <c r="K6537" s="29">
        <f t="shared" ca="1" si="307"/>
        <v>24.988764445580642</v>
      </c>
      <c r="L6537" s="30">
        <f t="shared" ca="1" si="308"/>
        <v>9.9969635717417571</v>
      </c>
      <c r="M6537" s="31">
        <f t="shared" ca="1" si="306"/>
        <v>400.05833795875242</v>
      </c>
    </row>
    <row r="6538" spans="11:13" x14ac:dyDescent="0.25">
      <c r="K6538" s="29">
        <f t="shared" ca="1" si="307"/>
        <v>25.001453842080046</v>
      </c>
      <c r="L6538" s="30">
        <f t="shared" ca="1" si="308"/>
        <v>10.001148707332502</v>
      </c>
      <c r="M6538" s="31">
        <f t="shared" ca="1" si="306"/>
        <v>400.02268550077389</v>
      </c>
    </row>
    <row r="6539" spans="11:13" x14ac:dyDescent="0.25">
      <c r="K6539" s="29">
        <f t="shared" ca="1" si="307"/>
        <v>24.993987102085587</v>
      </c>
      <c r="L6539" s="30">
        <f t="shared" ca="1" si="308"/>
        <v>9.9962886744927228</v>
      </c>
      <c r="M6539" s="31">
        <f t="shared" ca="1" si="306"/>
        <v>399.94774077716465</v>
      </c>
    </row>
    <row r="6540" spans="11:13" x14ac:dyDescent="0.25">
      <c r="K6540" s="29">
        <f t="shared" ca="1" si="307"/>
        <v>25.001700405153898</v>
      </c>
      <c r="L6540" s="30">
        <f t="shared" ca="1" si="308"/>
        <v>9.9979582466451902</v>
      </c>
      <c r="M6540" s="31">
        <f t="shared" ca="1" si="306"/>
        <v>399.891130788216</v>
      </c>
    </row>
    <row r="6541" spans="11:13" x14ac:dyDescent="0.25">
      <c r="K6541" s="29">
        <f t="shared" ca="1" si="307"/>
        <v>25.001442460815632</v>
      </c>
      <c r="L6541" s="30">
        <f t="shared" ca="1" si="308"/>
        <v>10.001589661239858</v>
      </c>
      <c r="M6541" s="31">
        <f t="shared" ca="1" si="306"/>
        <v>400.04050473948428</v>
      </c>
    </row>
    <row r="6542" spans="11:13" x14ac:dyDescent="0.25">
      <c r="K6542" s="29">
        <f t="shared" ca="1" si="307"/>
        <v>24.99960310978528</v>
      </c>
      <c r="L6542" s="30">
        <f t="shared" ca="1" si="308"/>
        <v>10.000117450448188</v>
      </c>
      <c r="M6542" s="31">
        <f t="shared" ca="1" si="306"/>
        <v>400.0110484367637</v>
      </c>
    </row>
    <row r="6543" spans="11:13" x14ac:dyDescent="0.25">
      <c r="K6543" s="29">
        <f t="shared" ca="1" si="307"/>
        <v>24.994011337215969</v>
      </c>
      <c r="L6543" s="30">
        <f t="shared" ca="1" si="308"/>
        <v>9.9966582501758214</v>
      </c>
      <c r="M6543" s="31">
        <f t="shared" ca="1" si="306"/>
        <v>399.96213954223674</v>
      </c>
    </row>
    <row r="6544" spans="11:13" x14ac:dyDescent="0.25">
      <c r="K6544" s="29">
        <f t="shared" ca="1" si="307"/>
        <v>24.998027091923255</v>
      </c>
      <c r="L6544" s="30">
        <f t="shared" ca="1" si="308"/>
        <v>9.9997404941141212</v>
      </c>
      <c r="M6544" s="31">
        <f t="shared" ca="1" si="306"/>
        <v>400.0211879658691</v>
      </c>
    </row>
    <row r="6545" spans="11:13" x14ac:dyDescent="0.25">
      <c r="K6545" s="29">
        <f t="shared" ca="1" si="307"/>
        <v>25.003772517193052</v>
      </c>
      <c r="L6545" s="30">
        <f t="shared" ca="1" si="308"/>
        <v>9.9981182439831198</v>
      </c>
      <c r="M6545" s="31">
        <f t="shared" ca="1" si="306"/>
        <v>399.86438994788608</v>
      </c>
    </row>
    <row r="6546" spans="11:13" x14ac:dyDescent="0.25">
      <c r="K6546" s="29">
        <f t="shared" ca="1" si="307"/>
        <v>25.000722227801106</v>
      </c>
      <c r="L6546" s="30">
        <f t="shared" ca="1" si="308"/>
        <v>10.003208632373349</v>
      </c>
      <c r="M6546" s="31">
        <f t="shared" ca="1" si="306"/>
        <v>400.11678627626441</v>
      </c>
    </row>
    <row r="6547" spans="11:13" x14ac:dyDescent="0.25">
      <c r="K6547" s="29">
        <f t="shared" ca="1" si="307"/>
        <v>25.00474076120144</v>
      </c>
      <c r="L6547" s="30">
        <f t="shared" ca="1" si="308"/>
        <v>9.9991077510395296</v>
      </c>
      <c r="M6547" s="31">
        <f t="shared" ca="1" si="306"/>
        <v>399.88847901013344</v>
      </c>
    </row>
    <row r="6548" spans="11:13" x14ac:dyDescent="0.25">
      <c r="K6548" s="29">
        <f t="shared" ca="1" si="307"/>
        <v>25.007703098832433</v>
      </c>
      <c r="L6548" s="30">
        <f t="shared" ca="1" si="308"/>
        <v>10.002067787329986</v>
      </c>
      <c r="M6548" s="31">
        <f t="shared" ca="1" si="306"/>
        <v>399.95947439878898</v>
      </c>
    </row>
    <row r="6549" spans="11:13" x14ac:dyDescent="0.25">
      <c r="K6549" s="29">
        <f t="shared" ca="1" si="307"/>
        <v>24.992209602571048</v>
      </c>
      <c r="L6549" s="30">
        <f t="shared" ca="1" si="308"/>
        <v>9.9991628541498905</v>
      </c>
      <c r="M6549" s="31">
        <f t="shared" ca="1" si="306"/>
        <v>400.09118894078244</v>
      </c>
    </row>
    <row r="6550" spans="11:13" x14ac:dyDescent="0.25">
      <c r="K6550" s="29">
        <f t="shared" ca="1" si="307"/>
        <v>25.000062660069734</v>
      </c>
      <c r="L6550" s="30">
        <f t="shared" ca="1" si="308"/>
        <v>9.9982119268391614</v>
      </c>
      <c r="M6550" s="31">
        <f t="shared" ca="1" si="306"/>
        <v>399.92747469422835</v>
      </c>
    </row>
    <row r="6551" spans="11:13" x14ac:dyDescent="0.25">
      <c r="K6551" s="29">
        <f t="shared" ca="1" si="307"/>
        <v>24.992478113457238</v>
      </c>
      <c r="L6551" s="30">
        <f t="shared" ca="1" si="308"/>
        <v>10.00084722155151</v>
      </c>
      <c r="M6551" s="31">
        <f t="shared" ca="1" si="306"/>
        <v>400.15428546745585</v>
      </c>
    </row>
    <row r="6552" spans="11:13" x14ac:dyDescent="0.25">
      <c r="K6552" s="29">
        <f t="shared" ca="1" si="307"/>
        <v>25.002848775050193</v>
      </c>
      <c r="L6552" s="30">
        <f t="shared" ca="1" si="308"/>
        <v>10.002087951149775</v>
      </c>
      <c r="M6552" s="31">
        <f t="shared" ca="1" si="306"/>
        <v>400.0379333226478</v>
      </c>
    </row>
    <row r="6553" spans="11:13" x14ac:dyDescent="0.25">
      <c r="K6553" s="29">
        <f t="shared" ca="1" si="307"/>
        <v>24.994587426246245</v>
      </c>
      <c r="L6553" s="30">
        <f t="shared" ca="1" si="308"/>
        <v>9.9996634220425875</v>
      </c>
      <c r="M6553" s="31">
        <f t="shared" ca="1" si="306"/>
        <v>400.07315389979868</v>
      </c>
    </row>
    <row r="6554" spans="11:13" x14ac:dyDescent="0.25">
      <c r="K6554" s="29">
        <f t="shared" ca="1" si="307"/>
        <v>24.999145666458205</v>
      </c>
      <c r="L6554" s="30">
        <f t="shared" ca="1" si="308"/>
        <v>10.003324878970989</v>
      </c>
      <c r="M6554" s="31">
        <f t="shared" ref="M6554:M6617" ca="1" si="309">L6554/(K6554/1000)</f>
        <v>400.14666950769549</v>
      </c>
    </row>
    <row r="6555" spans="11:13" x14ac:dyDescent="0.25">
      <c r="K6555" s="29">
        <f t="shared" ca="1" si="307"/>
        <v>25.003145404233642</v>
      </c>
      <c r="L6555" s="30">
        <f t="shared" ca="1" si="308"/>
        <v>9.9970050537612813</v>
      </c>
      <c r="M6555" s="31">
        <f t="shared" ca="1" si="309"/>
        <v>399.82989708441022</v>
      </c>
    </row>
    <row r="6556" spans="11:13" x14ac:dyDescent="0.25">
      <c r="K6556" s="29">
        <f t="shared" ca="1" si="307"/>
        <v>25.003628227953765</v>
      </c>
      <c r="L6556" s="30">
        <f t="shared" ca="1" si="308"/>
        <v>9.9915034176402919</v>
      </c>
      <c r="M6556" s="31">
        <f t="shared" ca="1" si="309"/>
        <v>399.60214279901618</v>
      </c>
    </row>
    <row r="6557" spans="11:13" x14ac:dyDescent="0.25">
      <c r="K6557" s="29">
        <f t="shared" ca="1" si="307"/>
        <v>25.001853876587074</v>
      </c>
      <c r="L6557" s="30">
        <f t="shared" ca="1" si="308"/>
        <v>9.9937143598226434</v>
      </c>
      <c r="M6557" s="31">
        <f t="shared" ca="1" si="309"/>
        <v>399.71893321003819</v>
      </c>
    </row>
    <row r="6558" spans="11:13" x14ac:dyDescent="0.25">
      <c r="K6558" s="29">
        <f t="shared" ca="1" si="307"/>
        <v>24.997449217716152</v>
      </c>
      <c r="L6558" s="30">
        <f t="shared" ca="1" si="308"/>
        <v>10.003022803343782</v>
      </c>
      <c r="M6558" s="31">
        <f t="shared" ca="1" si="309"/>
        <v>400.16174115295155</v>
      </c>
    </row>
    <row r="6559" spans="11:13" x14ac:dyDescent="0.25">
      <c r="K6559" s="29">
        <f t="shared" ca="1" si="307"/>
        <v>25.011140837991277</v>
      </c>
      <c r="L6559" s="30">
        <f t="shared" ca="1" si="308"/>
        <v>9.9979818552209263</v>
      </c>
      <c r="M6559" s="31">
        <f t="shared" ca="1" si="309"/>
        <v>399.74113615938103</v>
      </c>
    </row>
    <row r="6560" spans="11:13" x14ac:dyDescent="0.25">
      <c r="K6560" s="29">
        <f t="shared" ca="1" si="307"/>
        <v>25.006052428668944</v>
      </c>
      <c r="L6560" s="30">
        <f t="shared" ca="1" si="308"/>
        <v>9.998328190794064</v>
      </c>
      <c r="M6560" s="31">
        <f t="shared" ca="1" si="309"/>
        <v>399.83632839748742</v>
      </c>
    </row>
    <row r="6561" spans="11:13" x14ac:dyDescent="0.25">
      <c r="K6561" s="29">
        <f t="shared" ca="1" si="307"/>
        <v>24.998574468625126</v>
      </c>
      <c r="L6561" s="30">
        <f t="shared" ca="1" si="308"/>
        <v>10.001352376899186</v>
      </c>
      <c r="M6561" s="31">
        <f t="shared" ca="1" si="309"/>
        <v>400.07690796335402</v>
      </c>
    </row>
    <row r="6562" spans="11:13" x14ac:dyDescent="0.25">
      <c r="K6562" s="29">
        <f t="shared" ca="1" si="307"/>
        <v>24.987391432273139</v>
      </c>
      <c r="L6562" s="30">
        <f t="shared" ca="1" si="308"/>
        <v>9.9972669092481183</v>
      </c>
      <c r="M6562" s="31">
        <f t="shared" ca="1" si="309"/>
        <v>400.09246008512434</v>
      </c>
    </row>
    <row r="6563" spans="11:13" x14ac:dyDescent="0.25">
      <c r="K6563" s="29">
        <f t="shared" ca="1" si="307"/>
        <v>25.00111659997178</v>
      </c>
      <c r="L6563" s="30">
        <f t="shared" ca="1" si="308"/>
        <v>9.9963162959925089</v>
      </c>
      <c r="M6563" s="31">
        <f t="shared" ca="1" si="309"/>
        <v>399.8347936189295</v>
      </c>
    </row>
    <row r="6564" spans="11:13" x14ac:dyDescent="0.25">
      <c r="K6564" s="29">
        <f t="shared" ca="1" si="307"/>
        <v>24.999794126502096</v>
      </c>
      <c r="L6564" s="30">
        <f t="shared" ca="1" si="308"/>
        <v>10.00115778150014</v>
      </c>
      <c r="M6564" s="31">
        <f t="shared" ca="1" si="309"/>
        <v>400.04960564447157</v>
      </c>
    </row>
    <row r="6565" spans="11:13" x14ac:dyDescent="0.25">
      <c r="K6565" s="29">
        <f t="shared" ca="1" si="307"/>
        <v>24.987959045499874</v>
      </c>
      <c r="L6565" s="30">
        <f t="shared" ca="1" si="308"/>
        <v>9.9986343345406787</v>
      </c>
      <c r="M6565" s="31">
        <f t="shared" ca="1" si="309"/>
        <v>400.13809516553334</v>
      </c>
    </row>
    <row r="6566" spans="11:13" x14ac:dyDescent="0.25">
      <c r="K6566" s="29">
        <f t="shared" ca="1" si="307"/>
        <v>24.998921209351142</v>
      </c>
      <c r="L6566" s="30">
        <f t="shared" ca="1" si="308"/>
        <v>9.9963145006865091</v>
      </c>
      <c r="M6566" s="31">
        <f t="shared" ca="1" si="309"/>
        <v>399.86983506101336</v>
      </c>
    </row>
    <row r="6567" spans="11:13" x14ac:dyDescent="0.25">
      <c r="K6567" s="29">
        <f t="shared" ca="1" si="307"/>
        <v>25.00160950773741</v>
      </c>
      <c r="L6567" s="30">
        <f t="shared" ca="1" si="308"/>
        <v>10.001291280581281</v>
      </c>
      <c r="M6567" s="31">
        <f t="shared" ca="1" si="309"/>
        <v>400.02589743216799</v>
      </c>
    </row>
    <row r="6568" spans="11:13" x14ac:dyDescent="0.25">
      <c r="K6568" s="29">
        <f t="shared" ca="1" si="307"/>
        <v>24.997993085380326</v>
      </c>
      <c r="L6568" s="30">
        <f t="shared" ca="1" si="308"/>
        <v>10.004278190496875</v>
      </c>
      <c r="M6568" s="31">
        <f t="shared" ca="1" si="309"/>
        <v>400.20325457037251</v>
      </c>
    </row>
    <row r="6569" spans="11:13" x14ac:dyDescent="0.25">
      <c r="K6569" s="29">
        <f t="shared" ca="1" si="307"/>
        <v>24.99590439390278</v>
      </c>
      <c r="L6569" s="30">
        <f t="shared" ca="1" si="308"/>
        <v>10.003141030177154</v>
      </c>
      <c r="M6569" s="31">
        <f t="shared" ca="1" si="309"/>
        <v>400.19120222820214</v>
      </c>
    </row>
    <row r="6570" spans="11:13" x14ac:dyDescent="0.25">
      <c r="K6570" s="29">
        <f t="shared" ca="1" si="307"/>
        <v>24.998120367045146</v>
      </c>
      <c r="L6570" s="30">
        <f t="shared" ca="1" si="308"/>
        <v>9.9994902742496699</v>
      </c>
      <c r="M6570" s="31">
        <f t="shared" ca="1" si="309"/>
        <v>400.00968582549632</v>
      </c>
    </row>
    <row r="6571" spans="11:13" x14ac:dyDescent="0.25">
      <c r="K6571" s="29">
        <f t="shared" ca="1" si="307"/>
        <v>24.993102634609158</v>
      </c>
      <c r="L6571" s="30">
        <f t="shared" ca="1" si="308"/>
        <v>10.000043007446511</v>
      </c>
      <c r="M6571" s="31">
        <f t="shared" ca="1" si="309"/>
        <v>400.11210907440386</v>
      </c>
    </row>
    <row r="6572" spans="11:13" x14ac:dyDescent="0.25">
      <c r="K6572" s="29">
        <f t="shared" ca="1" si="307"/>
        <v>25.00603612349855</v>
      </c>
      <c r="L6572" s="30">
        <f t="shared" ca="1" si="308"/>
        <v>9.996586620736359</v>
      </c>
      <c r="M6572" s="31">
        <f t="shared" ca="1" si="309"/>
        <v>399.76694312388099</v>
      </c>
    </row>
    <row r="6573" spans="11:13" x14ac:dyDescent="0.25">
      <c r="K6573" s="29">
        <f t="shared" ca="1" si="307"/>
        <v>24.99731828872584</v>
      </c>
      <c r="L6573" s="30">
        <f t="shared" ca="1" si="308"/>
        <v>10.000625745610648</v>
      </c>
      <c r="M6573" s="31">
        <f t="shared" ca="1" si="309"/>
        <v>400.06794449311303</v>
      </c>
    </row>
    <row r="6574" spans="11:13" x14ac:dyDescent="0.25">
      <c r="K6574" s="29">
        <f t="shared" ca="1" si="307"/>
        <v>25.001532504843439</v>
      </c>
      <c r="L6574" s="30">
        <f t="shared" ca="1" si="308"/>
        <v>9.9992279497248298</v>
      </c>
      <c r="M6574" s="31">
        <f t="shared" ca="1" si="309"/>
        <v>399.94460130744875</v>
      </c>
    </row>
    <row r="6575" spans="11:13" x14ac:dyDescent="0.25">
      <c r="K6575" s="29">
        <f t="shared" ca="1" si="307"/>
        <v>25.001218129766272</v>
      </c>
      <c r="L6575" s="30">
        <f t="shared" ca="1" si="308"/>
        <v>10.001227484836107</v>
      </c>
      <c r="M6575" s="31">
        <f t="shared" ca="1" si="309"/>
        <v>400.02960787453458</v>
      </c>
    </row>
    <row r="6576" spans="11:13" x14ac:dyDescent="0.25">
      <c r="K6576" s="29">
        <f t="shared" ca="1" si="307"/>
        <v>25.000760559123396</v>
      </c>
      <c r="L6576" s="30">
        <f t="shared" ca="1" si="308"/>
        <v>9.9989551824754965</v>
      </c>
      <c r="M6576" s="31">
        <f t="shared" ca="1" si="309"/>
        <v>399.94603999463646</v>
      </c>
    </row>
    <row r="6577" spans="11:13" x14ac:dyDescent="0.25">
      <c r="K6577" s="29">
        <f t="shared" ca="1" si="307"/>
        <v>25.0030113134397</v>
      </c>
      <c r="L6577" s="30">
        <f t="shared" ca="1" si="308"/>
        <v>9.9984889355266908</v>
      </c>
      <c r="M6577" s="31">
        <f t="shared" ca="1" si="309"/>
        <v>399.89138948844413</v>
      </c>
    </row>
    <row r="6578" spans="11:13" x14ac:dyDescent="0.25">
      <c r="K6578" s="29">
        <f t="shared" ca="1" si="307"/>
        <v>24.994910118542691</v>
      </c>
      <c r="L6578" s="30">
        <f t="shared" ca="1" si="308"/>
        <v>10.003415604977214</v>
      </c>
      <c r="M6578" s="31">
        <f t="shared" ca="1" si="309"/>
        <v>400.21810670789699</v>
      </c>
    </row>
    <row r="6579" spans="11:13" x14ac:dyDescent="0.25">
      <c r="K6579" s="29">
        <f t="shared" ca="1" si="307"/>
        <v>25.001380866121615</v>
      </c>
      <c r="L6579" s="30">
        <f t="shared" ca="1" si="308"/>
        <v>10.00154695859035</v>
      </c>
      <c r="M6579" s="31">
        <f t="shared" ca="1" si="309"/>
        <v>400.03978228830755</v>
      </c>
    </row>
    <row r="6580" spans="11:13" x14ac:dyDescent="0.25">
      <c r="K6580" s="29">
        <f t="shared" ca="1" si="307"/>
        <v>25.002914040711094</v>
      </c>
      <c r="L6580" s="30">
        <f t="shared" ca="1" si="308"/>
        <v>9.9977856727823724</v>
      </c>
      <c r="M6580" s="31">
        <f t="shared" ca="1" si="309"/>
        <v>399.86481801694947</v>
      </c>
    </row>
    <row r="6581" spans="11:13" x14ac:dyDescent="0.25">
      <c r="K6581" s="29">
        <f t="shared" ca="1" si="307"/>
        <v>24.985651730601045</v>
      </c>
      <c r="L6581" s="30">
        <f t="shared" ca="1" si="308"/>
        <v>9.9995155580096053</v>
      </c>
      <c r="M6581" s="31">
        <f t="shared" ca="1" si="309"/>
        <v>400.21031533721214</v>
      </c>
    </row>
    <row r="6582" spans="11:13" x14ac:dyDescent="0.25">
      <c r="K6582" s="29">
        <f t="shared" ca="1" si="307"/>
        <v>24.996666483671401</v>
      </c>
      <c r="L6582" s="30">
        <f t="shared" ca="1" si="308"/>
        <v>10.000787757992581</v>
      </c>
      <c r="M6582" s="31">
        <f t="shared" ca="1" si="309"/>
        <v>400.08485789596807</v>
      </c>
    </row>
    <row r="6583" spans="11:13" x14ac:dyDescent="0.25">
      <c r="K6583" s="29">
        <f t="shared" ca="1" si="307"/>
        <v>25.00219744126597</v>
      </c>
      <c r="L6583" s="30">
        <f t="shared" ca="1" si="308"/>
        <v>10.00004391608878</v>
      </c>
      <c r="M6583" s="31">
        <f t="shared" ca="1" si="309"/>
        <v>399.9666005190316</v>
      </c>
    </row>
    <row r="6584" spans="11:13" x14ac:dyDescent="0.25">
      <c r="K6584" s="29">
        <f t="shared" ca="1" si="307"/>
        <v>24.998946465467732</v>
      </c>
      <c r="L6584" s="30">
        <f t="shared" ca="1" si="308"/>
        <v>9.9999229431919563</v>
      </c>
      <c r="M6584" s="31">
        <f t="shared" ca="1" si="309"/>
        <v>400.01377486068623</v>
      </c>
    </row>
    <row r="6585" spans="11:13" x14ac:dyDescent="0.25">
      <c r="K6585" s="29">
        <f t="shared" ca="1" si="307"/>
        <v>24.994745276853916</v>
      </c>
      <c r="L6585" s="30">
        <f t="shared" ca="1" si="308"/>
        <v>9.9994029488817553</v>
      </c>
      <c r="M6585" s="31">
        <f t="shared" ca="1" si="309"/>
        <v>400.06020618027992</v>
      </c>
    </row>
    <row r="6586" spans="11:13" x14ac:dyDescent="0.25">
      <c r="K6586" s="29">
        <f t="shared" ca="1" si="307"/>
        <v>24.995557809587186</v>
      </c>
      <c r="L6586" s="30">
        <f t="shared" ca="1" si="308"/>
        <v>9.997611788760242</v>
      </c>
      <c r="M6586" s="31">
        <f t="shared" ca="1" si="309"/>
        <v>399.97554225117557</v>
      </c>
    </row>
    <row r="6587" spans="11:13" x14ac:dyDescent="0.25">
      <c r="K6587" s="29">
        <f t="shared" ca="1" si="307"/>
        <v>24.993092742980057</v>
      </c>
      <c r="L6587" s="30">
        <f t="shared" ca="1" si="308"/>
        <v>10.000058402026314</v>
      </c>
      <c r="M6587" s="31">
        <f t="shared" ca="1" si="309"/>
        <v>400.11288338195294</v>
      </c>
    </row>
    <row r="6588" spans="11:13" x14ac:dyDescent="0.25">
      <c r="K6588" s="29">
        <f t="shared" ca="1" si="307"/>
        <v>24.993666283340264</v>
      </c>
      <c r="L6588" s="30">
        <f t="shared" ca="1" si="308"/>
        <v>9.9997332827233798</v>
      </c>
      <c r="M6588" s="31">
        <f t="shared" ca="1" si="309"/>
        <v>400.09069375263221</v>
      </c>
    </row>
    <row r="6589" spans="11:13" x14ac:dyDescent="0.25">
      <c r="K6589" s="29">
        <f t="shared" ca="1" si="307"/>
        <v>24.989768356094075</v>
      </c>
      <c r="L6589" s="30">
        <f t="shared" ca="1" si="308"/>
        <v>9.9997684489234775</v>
      </c>
      <c r="M6589" s="31">
        <f t="shared" ca="1" si="309"/>
        <v>400.15450749406034</v>
      </c>
    </row>
    <row r="6590" spans="11:13" x14ac:dyDescent="0.25">
      <c r="K6590" s="29">
        <f t="shared" ca="1" si="307"/>
        <v>24.99549013427977</v>
      </c>
      <c r="L6590" s="30">
        <f t="shared" ca="1" si="308"/>
        <v>10.001918660416658</v>
      </c>
      <c r="M6590" s="31">
        <f t="shared" ca="1" si="309"/>
        <v>400.14893113456674</v>
      </c>
    </row>
    <row r="6591" spans="11:13" x14ac:dyDescent="0.25">
      <c r="K6591" s="29">
        <f t="shared" ca="1" si="307"/>
        <v>24.995219655398767</v>
      </c>
      <c r="L6591" s="30">
        <f t="shared" ca="1" si="308"/>
        <v>9.9961743663737312</v>
      </c>
      <c r="M6591" s="31">
        <f t="shared" ca="1" si="309"/>
        <v>399.92344553029915</v>
      </c>
    </row>
    <row r="6592" spans="11:13" x14ac:dyDescent="0.25">
      <c r="K6592" s="29">
        <f t="shared" ca="1" si="307"/>
        <v>24.99615462543656</v>
      </c>
      <c r="L6592" s="30">
        <f t="shared" ca="1" si="308"/>
        <v>9.9960212253351735</v>
      </c>
      <c r="M6592" s="31">
        <f t="shared" ca="1" si="309"/>
        <v>399.90235998792525</v>
      </c>
    </row>
    <row r="6593" spans="11:13" x14ac:dyDescent="0.25">
      <c r="K6593" s="29">
        <f t="shared" ca="1" si="307"/>
        <v>25.006221378873008</v>
      </c>
      <c r="L6593" s="30">
        <f t="shared" ca="1" si="308"/>
        <v>9.9992424357069911</v>
      </c>
      <c r="M6593" s="31">
        <f t="shared" ca="1" si="309"/>
        <v>399.87018767077882</v>
      </c>
    </row>
    <row r="6594" spans="11:13" x14ac:dyDescent="0.25">
      <c r="K6594" s="29">
        <f t="shared" ca="1" si="307"/>
        <v>24.99404245515213</v>
      </c>
      <c r="L6594" s="30">
        <f t="shared" ca="1" si="308"/>
        <v>9.9993057551894342</v>
      </c>
      <c r="M6594" s="31">
        <f t="shared" ca="1" si="309"/>
        <v>400.06756702648693</v>
      </c>
    </row>
    <row r="6595" spans="11:13" x14ac:dyDescent="0.25">
      <c r="K6595" s="29">
        <f t="shared" ref="K6595:K6658" ca="1" si="310">NORMINV(RAND(),$D$2,$E$2)</f>
        <v>24.996197956147316</v>
      </c>
      <c r="L6595" s="30">
        <f t="shared" ref="L6595:L6658" ca="1" si="311">NORMINV(RAND(),$D$3,$E$3)</f>
        <v>10.001631215136289</v>
      </c>
      <c r="M6595" s="31">
        <f t="shared" ca="1" si="309"/>
        <v>400.12610048467741</v>
      </c>
    </row>
    <row r="6596" spans="11:13" x14ac:dyDescent="0.25">
      <c r="K6596" s="29">
        <f t="shared" ca="1" si="310"/>
        <v>25.010331917916677</v>
      </c>
      <c r="L6596" s="30">
        <f t="shared" ca="1" si="311"/>
        <v>10.000774484596032</v>
      </c>
      <c r="M6596" s="31">
        <f t="shared" ca="1" si="309"/>
        <v>399.86572419024026</v>
      </c>
    </row>
    <row r="6597" spans="11:13" x14ac:dyDescent="0.25">
      <c r="K6597" s="29">
        <f t="shared" ca="1" si="310"/>
        <v>25.006215258618543</v>
      </c>
      <c r="L6597" s="30">
        <f t="shared" ca="1" si="311"/>
        <v>9.9975053186910312</v>
      </c>
      <c r="M6597" s="31">
        <f t="shared" ca="1" si="309"/>
        <v>399.80081812841837</v>
      </c>
    </row>
    <row r="6598" spans="11:13" x14ac:dyDescent="0.25">
      <c r="K6598" s="29">
        <f t="shared" ca="1" si="310"/>
        <v>24.992285007911295</v>
      </c>
      <c r="L6598" s="30">
        <f t="shared" ca="1" si="311"/>
        <v>10.004272052636692</v>
      </c>
      <c r="M6598" s="31">
        <f t="shared" ca="1" si="309"/>
        <v>400.29441283459454</v>
      </c>
    </row>
    <row r="6599" spans="11:13" x14ac:dyDescent="0.25">
      <c r="K6599" s="29">
        <f t="shared" ca="1" si="310"/>
        <v>24.996441478533896</v>
      </c>
      <c r="L6599" s="30">
        <f t="shared" ca="1" si="311"/>
        <v>9.9979564587257741</v>
      </c>
      <c r="M6599" s="31">
        <f t="shared" ca="1" si="309"/>
        <v>399.97519116117724</v>
      </c>
    </row>
    <row r="6600" spans="11:13" x14ac:dyDescent="0.25">
      <c r="K6600" s="29">
        <f t="shared" ca="1" si="310"/>
        <v>24.992177655165069</v>
      </c>
      <c r="L6600" s="30">
        <f t="shared" ca="1" si="311"/>
        <v>10.001530675713679</v>
      </c>
      <c r="M6600" s="31">
        <f t="shared" ca="1" si="309"/>
        <v>400.18644288272691</v>
      </c>
    </row>
    <row r="6601" spans="11:13" x14ac:dyDescent="0.25">
      <c r="K6601" s="29">
        <f t="shared" ca="1" si="310"/>
        <v>25.001244556399087</v>
      </c>
      <c r="L6601" s="30">
        <f t="shared" ca="1" si="311"/>
        <v>9.9996463597050855</v>
      </c>
      <c r="M6601" s="31">
        <f t="shared" ca="1" si="309"/>
        <v>399.96594318124335</v>
      </c>
    </row>
    <row r="6602" spans="11:13" x14ac:dyDescent="0.25">
      <c r="K6602" s="29">
        <f t="shared" ca="1" si="310"/>
        <v>24.997462437763478</v>
      </c>
      <c r="L6602" s="30">
        <f t="shared" ca="1" si="311"/>
        <v>9.9960654071753687</v>
      </c>
      <c r="M6602" s="31">
        <f t="shared" ca="1" si="309"/>
        <v>399.88320542785931</v>
      </c>
    </row>
    <row r="6603" spans="11:13" x14ac:dyDescent="0.25">
      <c r="K6603" s="29">
        <f t="shared" ca="1" si="310"/>
        <v>24.997125948835308</v>
      </c>
      <c r="L6603" s="30">
        <f t="shared" ca="1" si="311"/>
        <v>9.9998264151790188</v>
      </c>
      <c r="M6603" s="31">
        <f t="shared" ca="1" si="309"/>
        <v>400.03904591459411</v>
      </c>
    </row>
    <row r="6604" spans="11:13" x14ac:dyDescent="0.25">
      <c r="K6604" s="29">
        <f t="shared" ca="1" si="310"/>
        <v>24.99816003432969</v>
      </c>
      <c r="L6604" s="30">
        <f t="shared" ca="1" si="311"/>
        <v>10.002779550086302</v>
      </c>
      <c r="M6604" s="31">
        <f t="shared" ca="1" si="309"/>
        <v>400.14063180448471</v>
      </c>
    </row>
    <row r="6605" spans="11:13" x14ac:dyDescent="0.25">
      <c r="K6605" s="29">
        <f t="shared" ca="1" si="310"/>
        <v>25.004558107927732</v>
      </c>
      <c r="L6605" s="30">
        <f t="shared" ca="1" si="311"/>
        <v>9.9964113463071804</v>
      </c>
      <c r="M6605" s="31">
        <f t="shared" ca="1" si="309"/>
        <v>399.78356358706469</v>
      </c>
    </row>
    <row r="6606" spans="11:13" x14ac:dyDescent="0.25">
      <c r="K6606" s="29">
        <f t="shared" ca="1" si="310"/>
        <v>25.003404534767792</v>
      </c>
      <c r="L6606" s="30">
        <f t="shared" ca="1" si="311"/>
        <v>9.9946679014612201</v>
      </c>
      <c r="M6606" s="31">
        <f t="shared" ca="1" si="309"/>
        <v>399.7322799606514</v>
      </c>
    </row>
    <row r="6607" spans="11:13" x14ac:dyDescent="0.25">
      <c r="K6607" s="29">
        <f t="shared" ca="1" si="310"/>
        <v>24.991638425976838</v>
      </c>
      <c r="L6607" s="30">
        <f t="shared" ca="1" si="311"/>
        <v>9.9956202361852657</v>
      </c>
      <c r="M6607" s="31">
        <f t="shared" ca="1" si="309"/>
        <v>399.95858077858583</v>
      </c>
    </row>
    <row r="6608" spans="11:13" x14ac:dyDescent="0.25">
      <c r="K6608" s="29">
        <f t="shared" ca="1" si="310"/>
        <v>25.001229355507977</v>
      </c>
      <c r="L6608" s="30">
        <f t="shared" ca="1" si="311"/>
        <v>10.000629336516774</v>
      </c>
      <c r="M6608" s="31">
        <f t="shared" ca="1" si="309"/>
        <v>400.00550350191287</v>
      </c>
    </row>
    <row r="6609" spans="11:13" x14ac:dyDescent="0.25">
      <c r="K6609" s="29">
        <f t="shared" ca="1" si="310"/>
        <v>25.006048132189157</v>
      </c>
      <c r="L6609" s="30">
        <f t="shared" ca="1" si="311"/>
        <v>10.000689618468126</v>
      </c>
      <c r="M6609" s="31">
        <f t="shared" ca="1" si="309"/>
        <v>399.93083135734224</v>
      </c>
    </row>
    <row r="6610" spans="11:13" x14ac:dyDescent="0.25">
      <c r="K6610" s="29">
        <f t="shared" ca="1" si="310"/>
        <v>24.996556724489281</v>
      </c>
      <c r="L6610" s="30">
        <f t="shared" ca="1" si="311"/>
        <v>9.9989813766172642</v>
      </c>
      <c r="M6610" s="31">
        <f t="shared" ca="1" si="309"/>
        <v>400.01434944922636</v>
      </c>
    </row>
    <row r="6611" spans="11:13" x14ac:dyDescent="0.25">
      <c r="K6611" s="29">
        <f t="shared" ca="1" si="310"/>
        <v>25.001913785868553</v>
      </c>
      <c r="L6611" s="30">
        <f t="shared" ca="1" si="311"/>
        <v>10.003548221824765</v>
      </c>
      <c r="M6611" s="31">
        <f t="shared" ca="1" si="309"/>
        <v>400.11129977893603</v>
      </c>
    </row>
    <row r="6612" spans="11:13" x14ac:dyDescent="0.25">
      <c r="K6612" s="29">
        <f t="shared" ca="1" si="310"/>
        <v>24.993834128611471</v>
      </c>
      <c r="L6612" s="30">
        <f t="shared" ca="1" si="311"/>
        <v>10.000523562189425</v>
      </c>
      <c r="M6612" s="31">
        <f t="shared" ca="1" si="309"/>
        <v>400.11962593371834</v>
      </c>
    </row>
    <row r="6613" spans="11:13" x14ac:dyDescent="0.25">
      <c r="K6613" s="29">
        <f t="shared" ca="1" si="310"/>
        <v>25.004312256476869</v>
      </c>
      <c r="L6613" s="30">
        <f t="shared" ca="1" si="311"/>
        <v>9.998780866909641</v>
      </c>
      <c r="M6613" s="31">
        <f t="shared" ca="1" si="309"/>
        <v>399.88225888195171</v>
      </c>
    </row>
    <row r="6614" spans="11:13" x14ac:dyDescent="0.25">
      <c r="K6614" s="29">
        <f t="shared" ca="1" si="310"/>
        <v>25.005594285552235</v>
      </c>
      <c r="L6614" s="30">
        <f t="shared" ca="1" si="311"/>
        <v>9.9983388950115533</v>
      </c>
      <c r="M6614" s="31">
        <f t="shared" ca="1" si="309"/>
        <v>399.84408212159178</v>
      </c>
    </row>
    <row r="6615" spans="11:13" x14ac:dyDescent="0.25">
      <c r="K6615" s="29">
        <f t="shared" ca="1" si="310"/>
        <v>25.004663011295829</v>
      </c>
      <c r="L6615" s="30">
        <f t="shared" ca="1" si="311"/>
        <v>9.9983414741783143</v>
      </c>
      <c r="M6615" s="31">
        <f t="shared" ca="1" si="309"/>
        <v>399.85907707140763</v>
      </c>
    </row>
    <row r="6616" spans="11:13" x14ac:dyDescent="0.25">
      <c r="K6616" s="29">
        <f t="shared" ca="1" si="310"/>
        <v>25.0081555892504</v>
      </c>
      <c r="L6616" s="30">
        <f t="shared" ca="1" si="311"/>
        <v>9.9989460489158724</v>
      </c>
      <c r="M6616" s="31">
        <f t="shared" ca="1" si="309"/>
        <v>399.82740883193549</v>
      </c>
    </row>
    <row r="6617" spans="11:13" x14ac:dyDescent="0.25">
      <c r="K6617" s="29">
        <f t="shared" ca="1" si="310"/>
        <v>25.009312730916815</v>
      </c>
      <c r="L6617" s="30">
        <f t="shared" ca="1" si="311"/>
        <v>9.9988797600825645</v>
      </c>
      <c r="M6617" s="31">
        <f t="shared" ca="1" si="309"/>
        <v>399.8062588789906</v>
      </c>
    </row>
    <row r="6618" spans="11:13" x14ac:dyDescent="0.25">
      <c r="K6618" s="29">
        <f t="shared" ca="1" si="310"/>
        <v>25.004787530430207</v>
      </c>
      <c r="L6618" s="30">
        <f t="shared" ca="1" si="311"/>
        <v>9.9968311812110517</v>
      </c>
      <c r="M6618" s="31">
        <f t="shared" ref="M6618:M6681" ca="1" si="312">L6618/(K6618/1000)</f>
        <v>399.79668569649533</v>
      </c>
    </row>
    <row r="6619" spans="11:13" x14ac:dyDescent="0.25">
      <c r="K6619" s="29">
        <f t="shared" ca="1" si="310"/>
        <v>24.998978747443811</v>
      </c>
      <c r="L6619" s="30">
        <f t="shared" ca="1" si="311"/>
        <v>10.000685962253801</v>
      </c>
      <c r="M6619" s="31">
        <f t="shared" ca="1" si="312"/>
        <v>400.04378031948158</v>
      </c>
    </row>
    <row r="6620" spans="11:13" x14ac:dyDescent="0.25">
      <c r="K6620" s="29">
        <f t="shared" ca="1" si="310"/>
        <v>24.991097023556353</v>
      </c>
      <c r="L6620" s="30">
        <f t="shared" ca="1" si="311"/>
        <v>9.9984992079148416</v>
      </c>
      <c r="M6620" s="31">
        <f t="shared" ca="1" si="312"/>
        <v>400.08244530003458</v>
      </c>
    </row>
    <row r="6621" spans="11:13" x14ac:dyDescent="0.25">
      <c r="K6621" s="29">
        <f t="shared" ca="1" si="310"/>
        <v>24.995327505177308</v>
      </c>
      <c r="L6621" s="30">
        <f t="shared" ca="1" si="311"/>
        <v>9.9973807581440841</v>
      </c>
      <c r="M6621" s="31">
        <f t="shared" ca="1" si="312"/>
        <v>399.96998463306056</v>
      </c>
    </row>
    <row r="6622" spans="11:13" x14ac:dyDescent="0.25">
      <c r="K6622" s="29">
        <f t="shared" ca="1" si="310"/>
        <v>24.996082656610284</v>
      </c>
      <c r="L6622" s="30">
        <f t="shared" ca="1" si="311"/>
        <v>9.9989572505256472</v>
      </c>
      <c r="M6622" s="31">
        <f t="shared" ca="1" si="312"/>
        <v>400.02097080125458</v>
      </c>
    </row>
    <row r="6623" spans="11:13" x14ac:dyDescent="0.25">
      <c r="K6623" s="29">
        <f t="shared" ca="1" si="310"/>
        <v>25.00934069398896</v>
      </c>
      <c r="L6623" s="30">
        <f t="shared" ca="1" si="311"/>
        <v>10.000684418329625</v>
      </c>
      <c r="M6623" s="31">
        <f t="shared" ca="1" si="312"/>
        <v>399.8779712227003</v>
      </c>
    </row>
    <row r="6624" spans="11:13" x14ac:dyDescent="0.25">
      <c r="K6624" s="29">
        <f t="shared" ca="1" si="310"/>
        <v>24.995061381060204</v>
      </c>
      <c r="L6624" s="30">
        <f t="shared" ca="1" si="311"/>
        <v>9.9994894481952503</v>
      </c>
      <c r="M6624" s="31">
        <f t="shared" ca="1" si="312"/>
        <v>400.05860740843303</v>
      </c>
    </row>
    <row r="6625" spans="11:13" x14ac:dyDescent="0.25">
      <c r="K6625" s="29">
        <f t="shared" ca="1" si="310"/>
        <v>25.00250690220733</v>
      </c>
      <c r="L6625" s="30">
        <f t="shared" ca="1" si="311"/>
        <v>10.001480872257371</v>
      </c>
      <c r="M6625" s="31">
        <f t="shared" ca="1" si="312"/>
        <v>400.01912253744433</v>
      </c>
    </row>
    <row r="6626" spans="11:13" x14ac:dyDescent="0.25">
      <c r="K6626" s="29">
        <f t="shared" ca="1" si="310"/>
        <v>24.989633635712483</v>
      </c>
      <c r="L6626" s="30">
        <f t="shared" ca="1" si="311"/>
        <v>9.9981540106663793</v>
      </c>
      <c r="M6626" s="31">
        <f t="shared" ca="1" si="312"/>
        <v>400.09206042853299</v>
      </c>
    </row>
    <row r="6627" spans="11:13" x14ac:dyDescent="0.25">
      <c r="K6627" s="29">
        <f t="shared" ca="1" si="310"/>
        <v>24.983405893833734</v>
      </c>
      <c r="L6627" s="30">
        <f t="shared" ca="1" si="311"/>
        <v>9.9981717079235537</v>
      </c>
      <c r="M6627" s="31">
        <f t="shared" ca="1" si="312"/>
        <v>400.19250179140897</v>
      </c>
    </row>
    <row r="6628" spans="11:13" x14ac:dyDescent="0.25">
      <c r="K6628" s="29">
        <f t="shared" ca="1" si="310"/>
        <v>24.995459208245947</v>
      </c>
      <c r="L6628" s="30">
        <f t="shared" ca="1" si="311"/>
        <v>10.003682683388645</v>
      </c>
      <c r="M6628" s="31">
        <f t="shared" ca="1" si="312"/>
        <v>400.21999996257131</v>
      </c>
    </row>
    <row r="6629" spans="11:13" x14ac:dyDescent="0.25">
      <c r="K6629" s="29">
        <f t="shared" ca="1" si="310"/>
        <v>25.000190970519288</v>
      </c>
      <c r="L6629" s="30">
        <f t="shared" ca="1" si="311"/>
        <v>10.001893202428469</v>
      </c>
      <c r="M6629" s="31">
        <f t="shared" ca="1" si="312"/>
        <v>400.07267201370166</v>
      </c>
    </row>
    <row r="6630" spans="11:13" x14ac:dyDescent="0.25">
      <c r="K6630" s="29">
        <f t="shared" ca="1" si="310"/>
        <v>25.005366975495765</v>
      </c>
      <c r="L6630" s="30">
        <f t="shared" ca="1" si="311"/>
        <v>9.9966265532624448</v>
      </c>
      <c r="M6630" s="31">
        <f t="shared" ca="1" si="312"/>
        <v>399.77923791555344</v>
      </c>
    </row>
    <row r="6631" spans="11:13" x14ac:dyDescent="0.25">
      <c r="K6631" s="29">
        <f t="shared" ca="1" si="310"/>
        <v>24.999429738595204</v>
      </c>
      <c r="L6631" s="30">
        <f t="shared" ca="1" si="311"/>
        <v>10.001927737011227</v>
      </c>
      <c r="M6631" s="31">
        <f t="shared" ca="1" si="312"/>
        <v>400.08623562999992</v>
      </c>
    </row>
    <row r="6632" spans="11:13" x14ac:dyDescent="0.25">
      <c r="K6632" s="29">
        <f t="shared" ca="1" si="310"/>
        <v>25.010680784893005</v>
      </c>
      <c r="L6632" s="30">
        <f t="shared" ca="1" si="311"/>
        <v>9.9977060216888756</v>
      </c>
      <c r="M6632" s="31">
        <f t="shared" ca="1" si="312"/>
        <v>399.73746047439488</v>
      </c>
    </row>
    <row r="6633" spans="11:13" x14ac:dyDescent="0.25">
      <c r="K6633" s="29">
        <f t="shared" ca="1" si="310"/>
        <v>24.991719426081243</v>
      </c>
      <c r="L6633" s="30">
        <f t="shared" ca="1" si="311"/>
        <v>10.002847176437101</v>
      </c>
      <c r="M6633" s="31">
        <f t="shared" ca="1" si="312"/>
        <v>400.24645787268946</v>
      </c>
    </row>
    <row r="6634" spans="11:13" x14ac:dyDescent="0.25">
      <c r="K6634" s="29">
        <f t="shared" ca="1" si="310"/>
        <v>25.009031851883975</v>
      </c>
      <c r="L6634" s="30">
        <f t="shared" ca="1" si="311"/>
        <v>10.002149763824812</v>
      </c>
      <c r="M6634" s="31">
        <f t="shared" ca="1" si="312"/>
        <v>399.94150205663931</v>
      </c>
    </row>
    <row r="6635" spans="11:13" x14ac:dyDescent="0.25">
      <c r="K6635" s="29">
        <f t="shared" ca="1" si="310"/>
        <v>24.988220545960552</v>
      </c>
      <c r="L6635" s="30">
        <f t="shared" ca="1" si="311"/>
        <v>9.9953712963524524</v>
      </c>
      <c r="M6635" s="31">
        <f t="shared" ca="1" si="312"/>
        <v>400.00332468524834</v>
      </c>
    </row>
    <row r="6636" spans="11:13" x14ac:dyDescent="0.25">
      <c r="K6636" s="29">
        <f t="shared" ca="1" si="310"/>
        <v>25.001947685585172</v>
      </c>
      <c r="L6636" s="30">
        <f t="shared" ca="1" si="311"/>
        <v>10.001101025254199</v>
      </c>
      <c r="M6636" s="31">
        <f t="shared" ca="1" si="312"/>
        <v>400.0128770375884</v>
      </c>
    </row>
    <row r="6637" spans="11:13" x14ac:dyDescent="0.25">
      <c r="K6637" s="29">
        <f t="shared" ca="1" si="310"/>
        <v>25.003416610678851</v>
      </c>
      <c r="L6637" s="30">
        <f t="shared" ca="1" si="311"/>
        <v>9.9996347480388401</v>
      </c>
      <c r="M6637" s="31">
        <f t="shared" ca="1" si="312"/>
        <v>399.93073361694252</v>
      </c>
    </row>
    <row r="6638" spans="11:13" x14ac:dyDescent="0.25">
      <c r="K6638" s="29">
        <f t="shared" ca="1" si="310"/>
        <v>25.004293365004344</v>
      </c>
      <c r="L6638" s="30">
        <f t="shared" ca="1" si="311"/>
        <v>10.000862346075868</v>
      </c>
      <c r="M6638" s="31">
        <f t="shared" ca="1" si="312"/>
        <v>399.96580587527956</v>
      </c>
    </row>
    <row r="6639" spans="11:13" x14ac:dyDescent="0.25">
      <c r="K6639" s="29">
        <f t="shared" ca="1" si="310"/>
        <v>24.987100935944511</v>
      </c>
      <c r="L6639" s="30">
        <f t="shared" ca="1" si="311"/>
        <v>9.9956241140049169</v>
      </c>
      <c r="M6639" s="31">
        <f t="shared" ca="1" si="312"/>
        <v>400.03136576864688</v>
      </c>
    </row>
    <row r="6640" spans="11:13" x14ac:dyDescent="0.25">
      <c r="K6640" s="29">
        <f t="shared" ca="1" si="310"/>
        <v>24.996871301924454</v>
      </c>
      <c r="L6640" s="30">
        <f t="shared" ca="1" si="311"/>
        <v>10.00601658228674</v>
      </c>
      <c r="M6640" s="31">
        <f t="shared" ca="1" si="312"/>
        <v>400.29075884854433</v>
      </c>
    </row>
    <row r="6641" spans="11:13" x14ac:dyDescent="0.25">
      <c r="K6641" s="29">
        <f t="shared" ca="1" si="310"/>
        <v>25.005729093101188</v>
      </c>
      <c r="L6641" s="30">
        <f t="shared" ca="1" si="311"/>
        <v>9.9990124653354329</v>
      </c>
      <c r="M6641" s="31">
        <f t="shared" ca="1" si="312"/>
        <v>399.86886317560135</v>
      </c>
    </row>
    <row r="6642" spans="11:13" x14ac:dyDescent="0.25">
      <c r="K6642" s="29">
        <f t="shared" ca="1" si="310"/>
        <v>24.999135496057011</v>
      </c>
      <c r="L6642" s="30">
        <f t="shared" ca="1" si="311"/>
        <v>10.001507294927981</v>
      </c>
      <c r="M6642" s="31">
        <f t="shared" ca="1" si="312"/>
        <v>400.07412642351051</v>
      </c>
    </row>
    <row r="6643" spans="11:13" x14ac:dyDescent="0.25">
      <c r="K6643" s="29">
        <f t="shared" ca="1" si="310"/>
        <v>24.997111574206205</v>
      </c>
      <c r="L6643" s="30">
        <f t="shared" ca="1" si="311"/>
        <v>10.001207001739038</v>
      </c>
      <c r="M6643" s="31">
        <f t="shared" ca="1" si="312"/>
        <v>400.09450580118198</v>
      </c>
    </row>
    <row r="6644" spans="11:13" x14ac:dyDescent="0.25">
      <c r="K6644" s="29">
        <f t="shared" ca="1" si="310"/>
        <v>25.013257007401073</v>
      </c>
      <c r="L6644" s="30">
        <f t="shared" ca="1" si="311"/>
        <v>10.00196760139189</v>
      </c>
      <c r="M6644" s="31">
        <f t="shared" ca="1" si="312"/>
        <v>399.86666264343131</v>
      </c>
    </row>
    <row r="6645" spans="11:13" x14ac:dyDescent="0.25">
      <c r="K6645" s="29">
        <f t="shared" ca="1" si="310"/>
        <v>25.004175541488756</v>
      </c>
      <c r="L6645" s="30">
        <f t="shared" ca="1" si="311"/>
        <v>9.9974226663572434</v>
      </c>
      <c r="M6645" s="31">
        <f t="shared" ca="1" si="312"/>
        <v>399.83012636304636</v>
      </c>
    </row>
    <row r="6646" spans="11:13" x14ac:dyDescent="0.25">
      <c r="K6646" s="29">
        <f t="shared" ca="1" si="310"/>
        <v>24.994244362386727</v>
      </c>
      <c r="L6646" s="30">
        <f t="shared" ca="1" si="311"/>
        <v>9.9966849448968542</v>
      </c>
      <c r="M6646" s="31">
        <f t="shared" ca="1" si="312"/>
        <v>399.95947866864259</v>
      </c>
    </row>
    <row r="6647" spans="11:13" x14ac:dyDescent="0.25">
      <c r="K6647" s="29">
        <f t="shared" ca="1" si="310"/>
        <v>25.003786812624714</v>
      </c>
      <c r="L6647" s="30">
        <f t="shared" ca="1" si="311"/>
        <v>9.9977373333853592</v>
      </c>
      <c r="M6647" s="31">
        <f t="shared" ca="1" si="312"/>
        <v>399.84892721679188</v>
      </c>
    </row>
    <row r="6648" spans="11:13" x14ac:dyDescent="0.25">
      <c r="K6648" s="29">
        <f t="shared" ca="1" si="310"/>
        <v>25.009713567267259</v>
      </c>
      <c r="L6648" s="30">
        <f t="shared" ca="1" si="311"/>
        <v>9.9991906505438184</v>
      </c>
      <c r="M6648" s="31">
        <f t="shared" ca="1" si="312"/>
        <v>399.81228188197929</v>
      </c>
    </row>
    <row r="6649" spans="11:13" x14ac:dyDescent="0.25">
      <c r="K6649" s="29">
        <f t="shared" ca="1" si="310"/>
        <v>24.997279962725003</v>
      </c>
      <c r="L6649" s="30">
        <f t="shared" ca="1" si="311"/>
        <v>9.9984948832974538</v>
      </c>
      <c r="M6649" s="31">
        <f t="shared" ca="1" si="312"/>
        <v>399.98331411284875</v>
      </c>
    </row>
    <row r="6650" spans="11:13" x14ac:dyDescent="0.25">
      <c r="K6650" s="29">
        <f t="shared" ca="1" si="310"/>
        <v>24.996266852934152</v>
      </c>
      <c r="L6650" s="30">
        <f t="shared" ca="1" si="311"/>
        <v>9.9971571319839718</v>
      </c>
      <c r="M6650" s="31">
        <f t="shared" ca="1" si="312"/>
        <v>399.94600756994515</v>
      </c>
    </row>
    <row r="6651" spans="11:13" x14ac:dyDescent="0.25">
      <c r="K6651" s="29">
        <f t="shared" ca="1" si="310"/>
        <v>24.999931166634575</v>
      </c>
      <c r="L6651" s="30">
        <f t="shared" ca="1" si="311"/>
        <v>9.9991837766597129</v>
      </c>
      <c r="M6651" s="31">
        <f t="shared" ca="1" si="312"/>
        <v>399.96845231337397</v>
      </c>
    </row>
    <row r="6652" spans="11:13" x14ac:dyDescent="0.25">
      <c r="K6652" s="29">
        <f t="shared" ca="1" si="310"/>
        <v>24.997382795702087</v>
      </c>
      <c r="L6652" s="30">
        <f t="shared" ca="1" si="311"/>
        <v>9.998125284290067</v>
      </c>
      <c r="M6652" s="31">
        <f t="shared" ca="1" si="312"/>
        <v>399.96688317342927</v>
      </c>
    </row>
    <row r="6653" spans="11:13" x14ac:dyDescent="0.25">
      <c r="K6653" s="29">
        <f t="shared" ca="1" si="310"/>
        <v>24.990725457594522</v>
      </c>
      <c r="L6653" s="30">
        <f t="shared" ca="1" si="311"/>
        <v>10.003970842680568</v>
      </c>
      <c r="M6653" s="31">
        <f t="shared" ca="1" si="312"/>
        <v>400.3073404033745</v>
      </c>
    </row>
    <row r="6654" spans="11:13" x14ac:dyDescent="0.25">
      <c r="K6654" s="29">
        <f t="shared" ca="1" si="310"/>
        <v>24.991491125170583</v>
      </c>
      <c r="L6654" s="30">
        <f t="shared" ca="1" si="311"/>
        <v>10.00111781025206</v>
      </c>
      <c r="M6654" s="31">
        <f t="shared" ca="1" si="312"/>
        <v>400.18091598301123</v>
      </c>
    </row>
    <row r="6655" spans="11:13" x14ac:dyDescent="0.25">
      <c r="K6655" s="29">
        <f t="shared" ca="1" si="310"/>
        <v>24.999191730992298</v>
      </c>
      <c r="L6655" s="30">
        <f t="shared" ca="1" si="311"/>
        <v>10.001153581583596</v>
      </c>
      <c r="M6655" s="31">
        <f t="shared" ca="1" si="312"/>
        <v>400.05907747748682</v>
      </c>
    </row>
    <row r="6656" spans="11:13" x14ac:dyDescent="0.25">
      <c r="K6656" s="29">
        <f t="shared" ca="1" si="310"/>
        <v>25.007622076620958</v>
      </c>
      <c r="L6656" s="30">
        <f t="shared" ca="1" si="311"/>
        <v>9.9980442166427981</v>
      </c>
      <c r="M6656" s="31">
        <f t="shared" ca="1" si="312"/>
        <v>399.79987645405657</v>
      </c>
    </row>
    <row r="6657" spans="11:13" x14ac:dyDescent="0.25">
      <c r="K6657" s="29">
        <f t="shared" ca="1" si="310"/>
        <v>24.999428640927565</v>
      </c>
      <c r="L6657" s="30">
        <f t="shared" ca="1" si="311"/>
        <v>9.9946246146559545</v>
      </c>
      <c r="M6657" s="31">
        <f t="shared" ca="1" si="312"/>
        <v>399.79412162617808</v>
      </c>
    </row>
    <row r="6658" spans="11:13" x14ac:dyDescent="0.25">
      <c r="K6658" s="29">
        <f t="shared" ca="1" si="310"/>
        <v>25.002082000685878</v>
      </c>
      <c r="L6658" s="30">
        <f t="shared" ca="1" si="311"/>
        <v>9.9948686049935809</v>
      </c>
      <c r="M6658" s="31">
        <f t="shared" ca="1" si="312"/>
        <v>399.76145205504861</v>
      </c>
    </row>
    <row r="6659" spans="11:13" x14ac:dyDescent="0.25">
      <c r="K6659" s="29">
        <f t="shared" ref="K6659:K6722" ca="1" si="313">NORMINV(RAND(),$D$2,$E$2)</f>
        <v>24.996043831171427</v>
      </c>
      <c r="L6659" s="30">
        <f t="shared" ref="L6659:L6722" ca="1" si="314">NORMINV(RAND(),$D$3,$E$3)</f>
        <v>10.002771740715369</v>
      </c>
      <c r="M6659" s="31">
        <f t="shared" ca="1" si="312"/>
        <v>400.17419589580686</v>
      </c>
    </row>
    <row r="6660" spans="11:13" x14ac:dyDescent="0.25">
      <c r="K6660" s="29">
        <f t="shared" ca="1" si="313"/>
        <v>24.999024119723842</v>
      </c>
      <c r="L6660" s="30">
        <f t="shared" ca="1" si="314"/>
        <v>10.001368914392231</v>
      </c>
      <c r="M6660" s="31">
        <f t="shared" ca="1" si="312"/>
        <v>400.07037340714851</v>
      </c>
    </row>
    <row r="6661" spans="11:13" x14ac:dyDescent="0.25">
      <c r="K6661" s="29">
        <f t="shared" ca="1" si="313"/>
        <v>25.003595107945813</v>
      </c>
      <c r="L6661" s="30">
        <f t="shared" ca="1" si="314"/>
        <v>10.001066950578844</v>
      </c>
      <c r="M6661" s="31">
        <f t="shared" ca="1" si="312"/>
        <v>399.98515843030259</v>
      </c>
    </row>
    <row r="6662" spans="11:13" x14ac:dyDescent="0.25">
      <c r="K6662" s="29">
        <f t="shared" ca="1" si="313"/>
        <v>25.001788450392365</v>
      </c>
      <c r="L6662" s="30">
        <f t="shared" ca="1" si="314"/>
        <v>9.9999677890191823</v>
      </c>
      <c r="M6662" s="31">
        <f t="shared" ca="1" si="312"/>
        <v>399.97009849358386</v>
      </c>
    </row>
    <row r="6663" spans="11:13" x14ac:dyDescent="0.25">
      <c r="K6663" s="29">
        <f t="shared" ca="1" si="313"/>
        <v>24.997971465518727</v>
      </c>
      <c r="L6663" s="30">
        <f t="shared" ca="1" si="314"/>
        <v>9.9997930729917428</v>
      </c>
      <c r="M6663" s="31">
        <f t="shared" ca="1" si="312"/>
        <v>400.0241814334849</v>
      </c>
    </row>
    <row r="6664" spans="11:13" x14ac:dyDescent="0.25">
      <c r="K6664" s="29">
        <f t="shared" ca="1" si="313"/>
        <v>24.995938315093596</v>
      </c>
      <c r="L6664" s="30">
        <f t="shared" ca="1" si="314"/>
        <v>10.005193706855628</v>
      </c>
      <c r="M6664" s="31">
        <f t="shared" ca="1" si="312"/>
        <v>400.2727795505109</v>
      </c>
    </row>
    <row r="6665" spans="11:13" x14ac:dyDescent="0.25">
      <c r="K6665" s="29">
        <f t="shared" ca="1" si="313"/>
        <v>25.005367016775367</v>
      </c>
      <c r="L6665" s="30">
        <f t="shared" ca="1" si="314"/>
        <v>10.001532048621062</v>
      </c>
      <c r="M6665" s="31">
        <f t="shared" ca="1" si="312"/>
        <v>399.97541495437071</v>
      </c>
    </row>
    <row r="6666" spans="11:13" x14ac:dyDescent="0.25">
      <c r="K6666" s="29">
        <f t="shared" ca="1" si="313"/>
        <v>24.997775348870022</v>
      </c>
      <c r="L6666" s="30">
        <f t="shared" ca="1" si="314"/>
        <v>10.004546302671754</v>
      </c>
      <c r="M6666" s="31">
        <f t="shared" ca="1" si="312"/>
        <v>400.21746587637807</v>
      </c>
    </row>
    <row r="6667" spans="11:13" x14ac:dyDescent="0.25">
      <c r="K6667" s="29">
        <f t="shared" ca="1" si="313"/>
        <v>24.998889991423514</v>
      </c>
      <c r="L6667" s="30">
        <f t="shared" ca="1" si="314"/>
        <v>9.9988238261710709</v>
      </c>
      <c r="M6667" s="31">
        <f t="shared" ca="1" si="312"/>
        <v>399.97071188366419</v>
      </c>
    </row>
    <row r="6668" spans="11:13" x14ac:dyDescent="0.25">
      <c r="K6668" s="29">
        <f t="shared" ca="1" si="313"/>
        <v>24.999168732127714</v>
      </c>
      <c r="L6668" s="30">
        <f t="shared" ca="1" si="314"/>
        <v>9.9979168966032095</v>
      </c>
      <c r="M6668" s="31">
        <f t="shared" ca="1" si="312"/>
        <v>399.92997382166448</v>
      </c>
    </row>
    <row r="6669" spans="11:13" x14ac:dyDescent="0.25">
      <c r="K6669" s="29">
        <f t="shared" ca="1" si="313"/>
        <v>24.994953556322564</v>
      </c>
      <c r="L6669" s="30">
        <f t="shared" ca="1" si="314"/>
        <v>9.998400760299976</v>
      </c>
      <c r="M6669" s="31">
        <f t="shared" ca="1" si="312"/>
        <v>400.01677689738472</v>
      </c>
    </row>
    <row r="6670" spans="11:13" x14ac:dyDescent="0.25">
      <c r="K6670" s="29">
        <f t="shared" ca="1" si="313"/>
        <v>24.996712511318552</v>
      </c>
      <c r="L6670" s="30">
        <f t="shared" ca="1" si="314"/>
        <v>9.9993779311477162</v>
      </c>
      <c r="M6670" s="31">
        <f t="shared" ca="1" si="312"/>
        <v>400.02772071007269</v>
      </c>
    </row>
    <row r="6671" spans="11:13" x14ac:dyDescent="0.25">
      <c r="K6671" s="29">
        <f t="shared" ca="1" si="313"/>
        <v>24.99097716544177</v>
      </c>
      <c r="L6671" s="30">
        <f t="shared" ca="1" si="314"/>
        <v>9.9989143230569724</v>
      </c>
      <c r="M6671" s="31">
        <f t="shared" ca="1" si="312"/>
        <v>400.10097471833774</v>
      </c>
    </row>
    <row r="6672" spans="11:13" x14ac:dyDescent="0.25">
      <c r="K6672" s="29">
        <f t="shared" ca="1" si="313"/>
        <v>25.004119887448066</v>
      </c>
      <c r="L6672" s="30">
        <f t="shared" ca="1" si="314"/>
        <v>10.000489980026394</v>
      </c>
      <c r="M6672" s="31">
        <f t="shared" ca="1" si="312"/>
        <v>399.95368863379139</v>
      </c>
    </row>
    <row r="6673" spans="11:13" x14ac:dyDescent="0.25">
      <c r="K6673" s="29">
        <f t="shared" ca="1" si="313"/>
        <v>25.002264508948688</v>
      </c>
      <c r="L6673" s="30">
        <f t="shared" ca="1" si="314"/>
        <v>9.99855531544668</v>
      </c>
      <c r="M6673" s="31">
        <f t="shared" ca="1" si="312"/>
        <v>399.90598899023911</v>
      </c>
    </row>
    <row r="6674" spans="11:13" x14ac:dyDescent="0.25">
      <c r="K6674" s="29">
        <f t="shared" ca="1" si="313"/>
        <v>25.004130117501379</v>
      </c>
      <c r="L6674" s="30">
        <f t="shared" ca="1" si="314"/>
        <v>9.9995620241598697</v>
      </c>
      <c r="M6674" s="31">
        <f t="shared" ca="1" si="312"/>
        <v>399.91641289535528</v>
      </c>
    </row>
    <row r="6675" spans="11:13" x14ac:dyDescent="0.25">
      <c r="K6675" s="29">
        <f t="shared" ca="1" si="313"/>
        <v>24.994461829934291</v>
      </c>
      <c r="L6675" s="30">
        <f t="shared" ca="1" si="314"/>
        <v>9.9971048825993378</v>
      </c>
      <c r="M6675" s="31">
        <f t="shared" ca="1" si="312"/>
        <v>399.97279999949575</v>
      </c>
    </row>
    <row r="6676" spans="11:13" x14ac:dyDescent="0.25">
      <c r="K6676" s="29">
        <f t="shared" ca="1" si="313"/>
        <v>24.996309934603698</v>
      </c>
      <c r="L6676" s="30">
        <f t="shared" ca="1" si="314"/>
        <v>9.9974979213276036</v>
      </c>
      <c r="M6676" s="31">
        <f t="shared" ca="1" si="312"/>
        <v>399.95895184062925</v>
      </c>
    </row>
    <row r="6677" spans="11:13" x14ac:dyDescent="0.25">
      <c r="K6677" s="29">
        <f t="shared" ca="1" si="313"/>
        <v>25.014653368942117</v>
      </c>
      <c r="L6677" s="30">
        <f t="shared" ca="1" si="314"/>
        <v>9.9973780927315659</v>
      </c>
      <c r="M6677" s="31">
        <f t="shared" ca="1" si="312"/>
        <v>399.66086858289975</v>
      </c>
    </row>
    <row r="6678" spans="11:13" x14ac:dyDescent="0.25">
      <c r="K6678" s="29">
        <f t="shared" ca="1" si="313"/>
        <v>24.985001067766493</v>
      </c>
      <c r="L6678" s="30">
        <f t="shared" ca="1" si="314"/>
        <v>9.9993557263652626</v>
      </c>
      <c r="M6678" s="31">
        <f t="shared" ca="1" si="312"/>
        <v>400.2143405655313</v>
      </c>
    </row>
    <row r="6679" spans="11:13" x14ac:dyDescent="0.25">
      <c r="K6679" s="29">
        <f t="shared" ca="1" si="313"/>
        <v>24.990707988158658</v>
      </c>
      <c r="L6679" s="30">
        <f t="shared" ca="1" si="314"/>
        <v>10.002444165351783</v>
      </c>
      <c r="M6679" s="31">
        <f t="shared" ca="1" si="312"/>
        <v>400.24653043408131</v>
      </c>
    </row>
    <row r="6680" spans="11:13" x14ac:dyDescent="0.25">
      <c r="K6680" s="29">
        <f t="shared" ca="1" si="313"/>
        <v>25.011990225479639</v>
      </c>
      <c r="L6680" s="30">
        <f t="shared" ca="1" si="314"/>
        <v>10.001744055123496</v>
      </c>
      <c r="M6680" s="31">
        <f t="shared" ca="1" si="312"/>
        <v>399.87797712053913</v>
      </c>
    </row>
    <row r="6681" spans="11:13" x14ac:dyDescent="0.25">
      <c r="K6681" s="29">
        <f t="shared" ca="1" si="313"/>
        <v>24.995873006872461</v>
      </c>
      <c r="L6681" s="30">
        <f t="shared" ca="1" si="314"/>
        <v>10.000902935834647</v>
      </c>
      <c r="M6681" s="31">
        <f t="shared" ca="1" si="312"/>
        <v>400.1021661889929</v>
      </c>
    </row>
    <row r="6682" spans="11:13" x14ac:dyDescent="0.25">
      <c r="K6682" s="29">
        <f t="shared" ca="1" si="313"/>
        <v>24.985309484398215</v>
      </c>
      <c r="L6682" s="30">
        <f t="shared" ca="1" si="314"/>
        <v>9.9981863162562661</v>
      </c>
      <c r="M6682" s="31">
        <f t="shared" ref="M6682:M6745" ca="1" si="315">L6682/(K6682/1000)</f>
        <v>400.16259644490367</v>
      </c>
    </row>
    <row r="6683" spans="11:13" x14ac:dyDescent="0.25">
      <c r="K6683" s="29">
        <f t="shared" ca="1" si="313"/>
        <v>25.005723748813349</v>
      </c>
      <c r="L6683" s="30">
        <f t="shared" ca="1" si="314"/>
        <v>9.9964569551608822</v>
      </c>
      <c r="M6683" s="31">
        <f t="shared" ca="1" si="315"/>
        <v>399.76675162762547</v>
      </c>
    </row>
    <row r="6684" spans="11:13" x14ac:dyDescent="0.25">
      <c r="K6684" s="29">
        <f t="shared" ca="1" si="313"/>
        <v>24.991036817396562</v>
      </c>
      <c r="L6684" s="30">
        <f t="shared" ca="1" si="314"/>
        <v>9.9985040861897865</v>
      </c>
      <c r="M6684" s="31">
        <f t="shared" ca="1" si="315"/>
        <v>400.08360434368643</v>
      </c>
    </row>
    <row r="6685" spans="11:13" x14ac:dyDescent="0.25">
      <c r="K6685" s="29">
        <f t="shared" ca="1" si="313"/>
        <v>24.992480403851481</v>
      </c>
      <c r="L6685" s="30">
        <f t="shared" ca="1" si="314"/>
        <v>9.9995013822936638</v>
      </c>
      <c r="M6685" s="31">
        <f t="shared" ca="1" si="315"/>
        <v>400.10039902852878</v>
      </c>
    </row>
    <row r="6686" spans="11:13" x14ac:dyDescent="0.25">
      <c r="K6686" s="29">
        <f t="shared" ca="1" si="313"/>
        <v>25.004291795574389</v>
      </c>
      <c r="L6686" s="30">
        <f t="shared" ca="1" si="314"/>
        <v>9.9977540539507839</v>
      </c>
      <c r="M6686" s="31">
        <f t="shared" ca="1" si="315"/>
        <v>399.84152063528256</v>
      </c>
    </row>
    <row r="6687" spans="11:13" x14ac:dyDescent="0.25">
      <c r="K6687" s="29">
        <f t="shared" ca="1" si="313"/>
        <v>25.007050539204133</v>
      </c>
      <c r="L6687" s="30">
        <f t="shared" ca="1" si="314"/>
        <v>9.9978323993744898</v>
      </c>
      <c r="M6687" s="31">
        <f t="shared" ca="1" si="315"/>
        <v>399.80054359872054</v>
      </c>
    </row>
    <row r="6688" spans="11:13" x14ac:dyDescent="0.25">
      <c r="K6688" s="29">
        <f t="shared" ca="1" si="313"/>
        <v>24.9945235949478</v>
      </c>
      <c r="L6688" s="30">
        <f t="shared" ca="1" si="314"/>
        <v>10.003620561314111</v>
      </c>
      <c r="M6688" s="31">
        <f t="shared" ca="1" si="315"/>
        <v>400.23249586306042</v>
      </c>
    </row>
    <row r="6689" spans="11:13" x14ac:dyDescent="0.25">
      <c r="K6689" s="29">
        <f t="shared" ca="1" si="313"/>
        <v>24.992701070519271</v>
      </c>
      <c r="L6689" s="30">
        <f t="shared" ca="1" si="314"/>
        <v>9.9977547381798377</v>
      </c>
      <c r="M6689" s="31">
        <f t="shared" ca="1" si="315"/>
        <v>400.02698027597046</v>
      </c>
    </row>
    <row r="6690" spans="11:13" x14ac:dyDescent="0.25">
      <c r="K6690" s="29">
        <f t="shared" ca="1" si="313"/>
        <v>24.995935795972102</v>
      </c>
      <c r="L6690" s="30">
        <f t="shared" ca="1" si="314"/>
        <v>10.001994914051989</v>
      </c>
      <c r="M6690" s="31">
        <f t="shared" ca="1" si="315"/>
        <v>400.1448473740972</v>
      </c>
    </row>
    <row r="6691" spans="11:13" x14ac:dyDescent="0.25">
      <c r="K6691" s="29">
        <f t="shared" ca="1" si="313"/>
        <v>25.008894972913421</v>
      </c>
      <c r="L6691" s="30">
        <f t="shared" ca="1" si="314"/>
        <v>9.9997074285135668</v>
      </c>
      <c r="M6691" s="31">
        <f t="shared" ca="1" si="315"/>
        <v>399.84603235544904</v>
      </c>
    </row>
    <row r="6692" spans="11:13" x14ac:dyDescent="0.25">
      <c r="K6692" s="29">
        <f t="shared" ca="1" si="313"/>
        <v>24.99731469326246</v>
      </c>
      <c r="L6692" s="30">
        <f t="shared" ca="1" si="314"/>
        <v>10.000234380798418</v>
      </c>
      <c r="M6692" s="31">
        <f t="shared" ca="1" si="315"/>
        <v>400.05234576231447</v>
      </c>
    </row>
    <row r="6693" spans="11:13" x14ac:dyDescent="0.25">
      <c r="K6693" s="29">
        <f t="shared" ca="1" si="313"/>
        <v>24.997564372231803</v>
      </c>
      <c r="L6693" s="30">
        <f t="shared" ca="1" si="314"/>
        <v>10.001912165006896</v>
      </c>
      <c r="M6693" s="31">
        <f t="shared" ca="1" si="315"/>
        <v>400.11546789403934</v>
      </c>
    </row>
    <row r="6694" spans="11:13" x14ac:dyDescent="0.25">
      <c r="K6694" s="29">
        <f t="shared" ca="1" si="313"/>
        <v>25.005519146475507</v>
      </c>
      <c r="L6694" s="30">
        <f t="shared" ca="1" si="314"/>
        <v>10.00290654143406</v>
      </c>
      <c r="M6694" s="31">
        <f t="shared" ca="1" si="315"/>
        <v>400.02794914353763</v>
      </c>
    </row>
    <row r="6695" spans="11:13" x14ac:dyDescent="0.25">
      <c r="K6695" s="29">
        <f t="shared" ca="1" si="313"/>
        <v>24.997156177632405</v>
      </c>
      <c r="L6695" s="30">
        <f t="shared" ca="1" si="314"/>
        <v>10.004876499010699</v>
      </c>
      <c r="M6695" s="31">
        <f t="shared" ca="1" si="315"/>
        <v>400.2405884859462</v>
      </c>
    </row>
    <row r="6696" spans="11:13" x14ac:dyDescent="0.25">
      <c r="K6696" s="29">
        <f t="shared" ca="1" si="313"/>
        <v>24.995240686583092</v>
      </c>
      <c r="L6696" s="30">
        <f t="shared" ca="1" si="314"/>
        <v>9.9980164298340473</v>
      </c>
      <c r="M6696" s="31">
        <f t="shared" ca="1" si="315"/>
        <v>399.99680559990639</v>
      </c>
    </row>
    <row r="6697" spans="11:13" x14ac:dyDescent="0.25">
      <c r="K6697" s="29">
        <f t="shared" ca="1" si="313"/>
        <v>25.008271475598221</v>
      </c>
      <c r="L6697" s="30">
        <f t="shared" ca="1" si="314"/>
        <v>10.003523517513431</v>
      </c>
      <c r="M6697" s="31">
        <f t="shared" ca="1" si="315"/>
        <v>400.00859424748131</v>
      </c>
    </row>
    <row r="6698" spans="11:13" x14ac:dyDescent="0.25">
      <c r="K6698" s="29">
        <f t="shared" ca="1" si="313"/>
        <v>25.000554954263379</v>
      </c>
      <c r="L6698" s="30">
        <f t="shared" ca="1" si="314"/>
        <v>10.003551683073407</v>
      </c>
      <c r="M6698" s="31">
        <f t="shared" ca="1" si="315"/>
        <v>400.13318509825672</v>
      </c>
    </row>
    <row r="6699" spans="11:13" x14ac:dyDescent="0.25">
      <c r="K6699" s="29">
        <f t="shared" ca="1" si="313"/>
        <v>24.983152907065264</v>
      </c>
      <c r="L6699" s="30">
        <f t="shared" ca="1" si="314"/>
        <v>10.001555471866237</v>
      </c>
      <c r="M6699" s="31">
        <f t="shared" ca="1" si="315"/>
        <v>400.33199608836338</v>
      </c>
    </row>
    <row r="6700" spans="11:13" x14ac:dyDescent="0.25">
      <c r="K6700" s="29">
        <f t="shared" ca="1" si="313"/>
        <v>25.005097711562794</v>
      </c>
      <c r="L6700" s="30">
        <f t="shared" ca="1" si="314"/>
        <v>9.9999476726036711</v>
      </c>
      <c r="M6700" s="31">
        <f t="shared" ca="1" si="315"/>
        <v>399.9163605739289</v>
      </c>
    </row>
    <row r="6701" spans="11:13" x14ac:dyDescent="0.25">
      <c r="K6701" s="29">
        <f t="shared" ca="1" si="313"/>
        <v>25.001974066788367</v>
      </c>
      <c r="L6701" s="30">
        <f t="shared" ca="1" si="314"/>
        <v>10.000146981567232</v>
      </c>
      <c r="M6701" s="31">
        <f t="shared" ca="1" si="315"/>
        <v>399.97429622371425</v>
      </c>
    </row>
    <row r="6702" spans="11:13" x14ac:dyDescent="0.25">
      <c r="K6702" s="29">
        <f t="shared" ca="1" si="313"/>
        <v>24.989458679361789</v>
      </c>
      <c r="L6702" s="30">
        <f t="shared" ca="1" si="314"/>
        <v>10.000871176899439</v>
      </c>
      <c r="M6702" s="31">
        <f t="shared" ca="1" si="315"/>
        <v>400.20359405219631</v>
      </c>
    </row>
    <row r="6703" spans="11:13" x14ac:dyDescent="0.25">
      <c r="K6703" s="29">
        <f t="shared" ca="1" si="313"/>
        <v>24.998332580669725</v>
      </c>
      <c r="L6703" s="30">
        <f t="shared" ca="1" si="314"/>
        <v>9.9972909911309955</v>
      </c>
      <c r="M6703" s="31">
        <f t="shared" ca="1" si="315"/>
        <v>399.91831290625862</v>
      </c>
    </row>
    <row r="6704" spans="11:13" x14ac:dyDescent="0.25">
      <c r="K6704" s="29">
        <f t="shared" ca="1" si="313"/>
        <v>24.992523092912293</v>
      </c>
      <c r="L6704" s="30">
        <f t="shared" ca="1" si="314"/>
        <v>10.000490999719053</v>
      </c>
      <c r="M6704" s="31">
        <f t="shared" ca="1" si="315"/>
        <v>400.13931216713064</v>
      </c>
    </row>
    <row r="6705" spans="11:13" x14ac:dyDescent="0.25">
      <c r="K6705" s="29">
        <f t="shared" ca="1" si="313"/>
        <v>25.002852366114947</v>
      </c>
      <c r="L6705" s="30">
        <f t="shared" ca="1" si="314"/>
        <v>9.9980746366724791</v>
      </c>
      <c r="M6705" s="31">
        <f t="shared" ca="1" si="315"/>
        <v>399.87736160144453</v>
      </c>
    </row>
    <row r="6706" spans="11:13" x14ac:dyDescent="0.25">
      <c r="K6706" s="29">
        <f t="shared" ca="1" si="313"/>
        <v>24.999524858120367</v>
      </c>
      <c r="L6706" s="30">
        <f t="shared" ca="1" si="314"/>
        <v>9.9963409893140831</v>
      </c>
      <c r="M6706" s="31">
        <f t="shared" ca="1" si="315"/>
        <v>399.86123920539484</v>
      </c>
    </row>
    <row r="6707" spans="11:13" x14ac:dyDescent="0.25">
      <c r="K6707" s="29">
        <f t="shared" ca="1" si="313"/>
        <v>25.008216530401317</v>
      </c>
      <c r="L6707" s="30">
        <f t="shared" ca="1" si="314"/>
        <v>10.002102285508942</v>
      </c>
      <c r="M6707" s="31">
        <f t="shared" ca="1" si="315"/>
        <v>399.95264249851061</v>
      </c>
    </row>
    <row r="6708" spans="11:13" x14ac:dyDescent="0.25">
      <c r="K6708" s="29">
        <f t="shared" ca="1" si="313"/>
        <v>24.993183727944785</v>
      </c>
      <c r="L6708" s="30">
        <f t="shared" ca="1" si="314"/>
        <v>9.9974692061443502</v>
      </c>
      <c r="M6708" s="31">
        <f t="shared" ca="1" si="315"/>
        <v>400.00783073371389</v>
      </c>
    </row>
    <row r="6709" spans="11:13" x14ac:dyDescent="0.25">
      <c r="K6709" s="29">
        <f t="shared" ca="1" si="313"/>
        <v>25.009132985900273</v>
      </c>
      <c r="L6709" s="30">
        <f t="shared" ca="1" si="314"/>
        <v>9.997468786190387</v>
      </c>
      <c r="M6709" s="31">
        <f t="shared" ca="1" si="315"/>
        <v>399.75271401158898</v>
      </c>
    </row>
    <row r="6710" spans="11:13" x14ac:dyDescent="0.25">
      <c r="K6710" s="29">
        <f t="shared" ca="1" si="313"/>
        <v>24.99485932158127</v>
      </c>
      <c r="L6710" s="30">
        <f t="shared" ca="1" si="314"/>
        <v>10.001217144934664</v>
      </c>
      <c r="M6710" s="31">
        <f t="shared" ca="1" si="315"/>
        <v>400.13096358175255</v>
      </c>
    </row>
    <row r="6711" spans="11:13" x14ac:dyDescent="0.25">
      <c r="K6711" s="29">
        <f t="shared" ca="1" si="313"/>
        <v>25.005454937731923</v>
      </c>
      <c r="L6711" s="30">
        <f t="shared" ca="1" si="314"/>
        <v>10.002378214653058</v>
      </c>
      <c r="M6711" s="31">
        <f t="shared" ca="1" si="315"/>
        <v>400.00784787002584</v>
      </c>
    </row>
    <row r="6712" spans="11:13" x14ac:dyDescent="0.25">
      <c r="K6712" s="29">
        <f t="shared" ca="1" si="313"/>
        <v>25.007506788301725</v>
      </c>
      <c r="L6712" s="30">
        <f t="shared" ca="1" si="314"/>
        <v>10.004876499374022</v>
      </c>
      <c r="M6712" s="31">
        <f t="shared" ca="1" si="315"/>
        <v>400.07492886312878</v>
      </c>
    </row>
    <row r="6713" spans="11:13" x14ac:dyDescent="0.25">
      <c r="K6713" s="29">
        <f t="shared" ca="1" si="313"/>
        <v>24.998411828254273</v>
      </c>
      <c r="L6713" s="30">
        <f t="shared" ca="1" si="314"/>
        <v>10.002517055153335</v>
      </c>
      <c r="M6713" s="31">
        <f t="shared" ca="1" si="315"/>
        <v>400.12610096486463</v>
      </c>
    </row>
    <row r="6714" spans="11:13" x14ac:dyDescent="0.25">
      <c r="K6714" s="29">
        <f t="shared" ca="1" si="313"/>
        <v>25.003708099905001</v>
      </c>
      <c r="L6714" s="30">
        <f t="shared" ca="1" si="314"/>
        <v>9.9975772692262108</v>
      </c>
      <c r="M6714" s="31">
        <f t="shared" ca="1" si="315"/>
        <v>399.84378434109925</v>
      </c>
    </row>
    <row r="6715" spans="11:13" x14ac:dyDescent="0.25">
      <c r="K6715" s="29">
        <f t="shared" ca="1" si="313"/>
        <v>24.986006073243924</v>
      </c>
      <c r="L6715" s="30">
        <f t="shared" ca="1" si="314"/>
        <v>10.000677265555195</v>
      </c>
      <c r="M6715" s="31">
        <f t="shared" ca="1" si="315"/>
        <v>400.25113402435073</v>
      </c>
    </row>
    <row r="6716" spans="11:13" x14ac:dyDescent="0.25">
      <c r="K6716" s="29">
        <f t="shared" ca="1" si="313"/>
        <v>25.000738253263407</v>
      </c>
      <c r="L6716" s="30">
        <f t="shared" ca="1" si="314"/>
        <v>9.9953484631584004</v>
      </c>
      <c r="M6716" s="31">
        <f t="shared" ca="1" si="315"/>
        <v>399.80213231718</v>
      </c>
    </row>
    <row r="6717" spans="11:13" x14ac:dyDescent="0.25">
      <c r="K6717" s="29">
        <f t="shared" ca="1" si="313"/>
        <v>25.002443381867707</v>
      </c>
      <c r="L6717" s="30">
        <f t="shared" ca="1" si="314"/>
        <v>9.9960930743375602</v>
      </c>
      <c r="M6717" s="31">
        <f t="shared" ca="1" si="315"/>
        <v>399.80464795640472</v>
      </c>
    </row>
    <row r="6718" spans="11:13" x14ac:dyDescent="0.25">
      <c r="K6718" s="29">
        <f t="shared" ca="1" si="313"/>
        <v>25.000278815508619</v>
      </c>
      <c r="L6718" s="30">
        <f t="shared" ca="1" si="314"/>
        <v>10.000673699516375</v>
      </c>
      <c r="M6718" s="31">
        <f t="shared" ca="1" si="315"/>
        <v>400.02248668173166</v>
      </c>
    </row>
    <row r="6719" spans="11:13" x14ac:dyDescent="0.25">
      <c r="K6719" s="29">
        <f t="shared" ca="1" si="313"/>
        <v>24.997024604019487</v>
      </c>
      <c r="L6719" s="30">
        <f t="shared" ca="1" si="314"/>
        <v>10.003430745750693</v>
      </c>
      <c r="M6719" s="31">
        <f t="shared" ca="1" si="315"/>
        <v>400.18485816676576</v>
      </c>
    </row>
    <row r="6720" spans="11:13" x14ac:dyDescent="0.25">
      <c r="K6720" s="29">
        <f t="shared" ca="1" si="313"/>
        <v>25.001595469823695</v>
      </c>
      <c r="L6720" s="30">
        <f t="shared" ca="1" si="314"/>
        <v>9.9986178440638724</v>
      </c>
      <c r="M6720" s="31">
        <f t="shared" ca="1" si="315"/>
        <v>399.91919140248291</v>
      </c>
    </row>
    <row r="6721" spans="11:13" x14ac:dyDescent="0.25">
      <c r="K6721" s="29">
        <f t="shared" ca="1" si="313"/>
        <v>24.999437525809721</v>
      </c>
      <c r="L6721" s="30">
        <f t="shared" ca="1" si="314"/>
        <v>9.9997746281177822</v>
      </c>
      <c r="M6721" s="31">
        <f t="shared" ca="1" si="315"/>
        <v>399.99998471141174</v>
      </c>
    </row>
    <row r="6722" spans="11:13" x14ac:dyDescent="0.25">
      <c r="K6722" s="29">
        <f t="shared" ca="1" si="313"/>
        <v>24.986739302658425</v>
      </c>
      <c r="L6722" s="30">
        <f t="shared" ca="1" si="314"/>
        <v>9.9987119422477697</v>
      </c>
      <c r="M6722" s="31">
        <f t="shared" ca="1" si="315"/>
        <v>400.16073410522887</v>
      </c>
    </row>
    <row r="6723" spans="11:13" x14ac:dyDescent="0.25">
      <c r="K6723" s="29">
        <f t="shared" ref="K6723:K6786" ca="1" si="316">NORMINV(RAND(),$D$2,$E$2)</f>
        <v>25.005920976670481</v>
      </c>
      <c r="L6723" s="30">
        <f t="shared" ref="L6723:L6786" ca="1" si="317">NORMINV(RAND(),$D$3,$E$3)</f>
        <v>9.9991690200120829</v>
      </c>
      <c r="M6723" s="31">
        <f t="shared" ca="1" si="315"/>
        <v>399.87205547601729</v>
      </c>
    </row>
    <row r="6724" spans="11:13" x14ac:dyDescent="0.25">
      <c r="K6724" s="29">
        <f t="shared" ca="1" si="316"/>
        <v>24.995249877065127</v>
      </c>
      <c r="L6724" s="30">
        <f t="shared" ca="1" si="317"/>
        <v>10.0013459282168</v>
      </c>
      <c r="M6724" s="31">
        <f t="shared" ca="1" si="315"/>
        <v>400.12986377038493</v>
      </c>
    </row>
    <row r="6725" spans="11:13" x14ac:dyDescent="0.25">
      <c r="K6725" s="29">
        <f t="shared" ca="1" si="316"/>
        <v>24.994774506132355</v>
      </c>
      <c r="L6725" s="30">
        <f t="shared" ca="1" si="317"/>
        <v>9.9966122539801692</v>
      </c>
      <c r="M6725" s="31">
        <f t="shared" ca="1" si="315"/>
        <v>399.94808721029051</v>
      </c>
    </row>
    <row r="6726" spans="11:13" x14ac:dyDescent="0.25">
      <c r="K6726" s="29">
        <f t="shared" ca="1" si="316"/>
        <v>24.996745933764281</v>
      </c>
      <c r="L6726" s="30">
        <f t="shared" ca="1" si="317"/>
        <v>9.9984096949076449</v>
      </c>
      <c r="M6726" s="31">
        <f t="shared" ca="1" si="315"/>
        <v>399.98845135287479</v>
      </c>
    </row>
    <row r="6727" spans="11:13" x14ac:dyDescent="0.25">
      <c r="K6727" s="29">
        <f t="shared" ca="1" si="316"/>
        <v>25.009073169323031</v>
      </c>
      <c r="L6727" s="30">
        <f t="shared" ca="1" si="317"/>
        <v>9.9963526896798207</v>
      </c>
      <c r="M6727" s="31">
        <f t="shared" ca="1" si="315"/>
        <v>399.70904247430019</v>
      </c>
    </row>
    <row r="6728" spans="11:13" x14ac:dyDescent="0.25">
      <c r="K6728" s="29">
        <f t="shared" ca="1" si="316"/>
        <v>25.000517795951595</v>
      </c>
      <c r="L6728" s="30">
        <f t="shared" ca="1" si="317"/>
        <v>10.001759701563032</v>
      </c>
      <c r="M6728" s="31">
        <f t="shared" ca="1" si="315"/>
        <v>400.06210204104832</v>
      </c>
    </row>
    <row r="6729" spans="11:13" x14ac:dyDescent="0.25">
      <c r="K6729" s="29">
        <f t="shared" ca="1" si="316"/>
        <v>25.000244948469742</v>
      </c>
      <c r="L6729" s="30">
        <f t="shared" ca="1" si="317"/>
        <v>10.002804051926303</v>
      </c>
      <c r="M6729" s="31">
        <f t="shared" ca="1" si="315"/>
        <v>400.10824184098931</v>
      </c>
    </row>
    <row r="6730" spans="11:13" x14ac:dyDescent="0.25">
      <c r="K6730" s="29">
        <f t="shared" ca="1" si="316"/>
        <v>25.008603745298569</v>
      </c>
      <c r="L6730" s="30">
        <f t="shared" ca="1" si="317"/>
        <v>10.000036692054914</v>
      </c>
      <c r="M6730" s="31">
        <f t="shared" ca="1" si="315"/>
        <v>399.8638546118292</v>
      </c>
    </row>
    <row r="6731" spans="11:13" x14ac:dyDescent="0.25">
      <c r="K6731" s="29">
        <f t="shared" ca="1" si="316"/>
        <v>24.996642971826141</v>
      </c>
      <c r="L6731" s="30">
        <f t="shared" ca="1" si="317"/>
        <v>10.002187410174772</v>
      </c>
      <c r="M6731" s="31">
        <f t="shared" ca="1" si="315"/>
        <v>400.14122782200371</v>
      </c>
    </row>
    <row r="6732" spans="11:13" x14ac:dyDescent="0.25">
      <c r="K6732" s="29">
        <f t="shared" ca="1" si="316"/>
        <v>24.998509508486237</v>
      </c>
      <c r="L6732" s="30">
        <f t="shared" ca="1" si="317"/>
        <v>10.000591704816605</v>
      </c>
      <c r="M6732" s="31">
        <f t="shared" ca="1" si="315"/>
        <v>400.04751888994451</v>
      </c>
    </row>
    <row r="6733" spans="11:13" x14ac:dyDescent="0.25">
      <c r="K6733" s="29">
        <f t="shared" ca="1" si="316"/>
        <v>25.001348362473426</v>
      </c>
      <c r="L6733" s="30">
        <f t="shared" ca="1" si="317"/>
        <v>10.002952988285781</v>
      </c>
      <c r="M6733" s="31">
        <f t="shared" ca="1" si="315"/>
        <v>400.09654052499155</v>
      </c>
    </row>
    <row r="6734" spans="11:13" x14ac:dyDescent="0.25">
      <c r="K6734" s="29">
        <f t="shared" ca="1" si="316"/>
        <v>24.988644263861033</v>
      </c>
      <c r="L6734" s="30">
        <f t="shared" ca="1" si="317"/>
        <v>9.9979709719900995</v>
      </c>
      <c r="M6734" s="31">
        <f t="shared" ca="1" si="315"/>
        <v>400.10057634256373</v>
      </c>
    </row>
    <row r="6735" spans="11:13" x14ac:dyDescent="0.25">
      <c r="K6735" s="29">
        <f t="shared" ca="1" si="316"/>
        <v>24.998881675920234</v>
      </c>
      <c r="L6735" s="30">
        <f t="shared" ca="1" si="317"/>
        <v>10.001752942117259</v>
      </c>
      <c r="M6735" s="31">
        <f t="shared" ca="1" si="315"/>
        <v>400.08801480712975</v>
      </c>
    </row>
    <row r="6736" spans="11:13" x14ac:dyDescent="0.25">
      <c r="K6736" s="29">
        <f t="shared" ca="1" si="316"/>
        <v>25.001582903834873</v>
      </c>
      <c r="L6736" s="30">
        <f t="shared" ca="1" si="317"/>
        <v>9.9990143198523409</v>
      </c>
      <c r="M6736" s="31">
        <f t="shared" ca="1" si="315"/>
        <v>399.9352504324292</v>
      </c>
    </row>
    <row r="6737" spans="11:13" x14ac:dyDescent="0.25">
      <c r="K6737" s="29">
        <f t="shared" ca="1" si="316"/>
        <v>24.987713203525409</v>
      </c>
      <c r="L6737" s="30">
        <f t="shared" ca="1" si="317"/>
        <v>10.00203764641566</v>
      </c>
      <c r="M6737" s="31">
        <f t="shared" ca="1" si="315"/>
        <v>400.27823134309529</v>
      </c>
    </row>
    <row r="6738" spans="11:13" x14ac:dyDescent="0.25">
      <c r="K6738" s="29">
        <f t="shared" ca="1" si="316"/>
        <v>24.989139778751198</v>
      </c>
      <c r="L6738" s="30">
        <f t="shared" ca="1" si="317"/>
        <v>9.9936806303596164</v>
      </c>
      <c r="M6738" s="31">
        <f t="shared" ca="1" si="315"/>
        <v>399.92095441626435</v>
      </c>
    </row>
    <row r="6739" spans="11:13" x14ac:dyDescent="0.25">
      <c r="K6739" s="29">
        <f t="shared" ca="1" si="316"/>
        <v>25.002576414213991</v>
      </c>
      <c r="L6739" s="30">
        <f t="shared" ca="1" si="317"/>
        <v>10.000697218712002</v>
      </c>
      <c r="M6739" s="31">
        <f t="shared" ca="1" si="315"/>
        <v>399.98666749505844</v>
      </c>
    </row>
    <row r="6740" spans="11:13" x14ac:dyDescent="0.25">
      <c r="K6740" s="29">
        <f t="shared" ca="1" si="316"/>
        <v>24.984645024349604</v>
      </c>
      <c r="L6740" s="30">
        <f t="shared" ca="1" si="317"/>
        <v>9.9989489660466795</v>
      </c>
      <c r="M6740" s="31">
        <f t="shared" ca="1" si="315"/>
        <v>400.20376340355756</v>
      </c>
    </row>
    <row r="6741" spans="11:13" x14ac:dyDescent="0.25">
      <c r="K6741" s="29">
        <f t="shared" ca="1" si="316"/>
        <v>25.007693519604267</v>
      </c>
      <c r="L6741" s="30">
        <f t="shared" ca="1" si="317"/>
        <v>9.9973052674356033</v>
      </c>
      <c r="M6741" s="31">
        <f t="shared" ca="1" si="315"/>
        <v>399.76918541481729</v>
      </c>
    </row>
    <row r="6742" spans="11:13" x14ac:dyDescent="0.25">
      <c r="K6742" s="29">
        <f t="shared" ca="1" si="316"/>
        <v>24.999168783189191</v>
      </c>
      <c r="L6742" s="30">
        <f t="shared" ca="1" si="317"/>
        <v>10.002972026045763</v>
      </c>
      <c r="M6742" s="31">
        <f t="shared" ca="1" si="315"/>
        <v>400.13218490577611</v>
      </c>
    </row>
    <row r="6743" spans="11:13" x14ac:dyDescent="0.25">
      <c r="K6743" s="29">
        <f t="shared" ca="1" si="316"/>
        <v>24.995234918496891</v>
      </c>
      <c r="L6743" s="30">
        <f t="shared" ca="1" si="317"/>
        <v>9.9962173737669087</v>
      </c>
      <c r="M6743" s="31">
        <f t="shared" ca="1" si="315"/>
        <v>399.92492194460397</v>
      </c>
    </row>
    <row r="6744" spans="11:13" x14ac:dyDescent="0.25">
      <c r="K6744" s="29">
        <f t="shared" ca="1" si="316"/>
        <v>24.992686301313608</v>
      </c>
      <c r="L6744" s="30">
        <f t="shared" ca="1" si="317"/>
        <v>9.9987012241555657</v>
      </c>
      <c r="M6744" s="31">
        <f t="shared" ca="1" si="315"/>
        <v>400.06508718632767</v>
      </c>
    </row>
    <row r="6745" spans="11:13" x14ac:dyDescent="0.25">
      <c r="K6745" s="29">
        <f t="shared" ca="1" si="316"/>
        <v>25.000401340990429</v>
      </c>
      <c r="L6745" s="30">
        <f t="shared" ca="1" si="317"/>
        <v>10.003546862419189</v>
      </c>
      <c r="M6745" s="31">
        <f t="shared" ca="1" si="315"/>
        <v>400.13545086644126</v>
      </c>
    </row>
    <row r="6746" spans="11:13" x14ac:dyDescent="0.25">
      <c r="K6746" s="29">
        <f t="shared" ca="1" si="316"/>
        <v>24.990828643149214</v>
      </c>
      <c r="L6746" s="30">
        <f t="shared" ca="1" si="317"/>
        <v>9.9981490160945796</v>
      </c>
      <c r="M6746" s="31">
        <f t="shared" ref="M6746:M6809" ca="1" si="318">L6746/(K6746/1000)</f>
        <v>400.07272903435285</v>
      </c>
    </row>
    <row r="6747" spans="11:13" x14ac:dyDescent="0.25">
      <c r="K6747" s="29">
        <f t="shared" ca="1" si="316"/>
        <v>24.998919057209964</v>
      </c>
      <c r="L6747" s="30">
        <f t="shared" ca="1" si="317"/>
        <v>10.000910490563019</v>
      </c>
      <c r="M6747" s="31">
        <f t="shared" ca="1" si="318"/>
        <v>400.05371702976277</v>
      </c>
    </row>
    <row r="6748" spans="11:13" x14ac:dyDescent="0.25">
      <c r="K6748" s="29">
        <f t="shared" ca="1" si="316"/>
        <v>24.994166416180665</v>
      </c>
      <c r="L6748" s="30">
        <f t="shared" ca="1" si="317"/>
        <v>9.9965708326546832</v>
      </c>
      <c r="M6748" s="31">
        <f t="shared" ca="1" si="318"/>
        <v>399.95616041762156</v>
      </c>
    </row>
    <row r="6749" spans="11:13" x14ac:dyDescent="0.25">
      <c r="K6749" s="29">
        <f t="shared" ca="1" si="316"/>
        <v>25.011337517787481</v>
      </c>
      <c r="L6749" s="30">
        <f t="shared" ca="1" si="317"/>
        <v>9.9994119229829828</v>
      </c>
      <c r="M6749" s="31">
        <f t="shared" ca="1" si="318"/>
        <v>399.79516952548556</v>
      </c>
    </row>
    <row r="6750" spans="11:13" x14ac:dyDescent="0.25">
      <c r="K6750" s="29">
        <f t="shared" ca="1" si="316"/>
        <v>24.998745045629079</v>
      </c>
      <c r="L6750" s="30">
        <f t="shared" ca="1" si="317"/>
        <v>10.000880376656552</v>
      </c>
      <c r="M6750" s="31">
        <f t="shared" ca="1" si="318"/>
        <v>400.05529711201086</v>
      </c>
    </row>
    <row r="6751" spans="11:13" x14ac:dyDescent="0.25">
      <c r="K6751" s="29">
        <f t="shared" ca="1" si="316"/>
        <v>24.994968853073026</v>
      </c>
      <c r="L6751" s="30">
        <f t="shared" ca="1" si="317"/>
        <v>9.9985679545789701</v>
      </c>
      <c r="M6751" s="31">
        <f t="shared" ca="1" si="318"/>
        <v>400.02322120716263</v>
      </c>
    </row>
    <row r="6752" spans="11:13" x14ac:dyDescent="0.25">
      <c r="K6752" s="29">
        <f t="shared" ca="1" si="316"/>
        <v>24.992775936107449</v>
      </c>
      <c r="L6752" s="30">
        <f t="shared" ca="1" si="317"/>
        <v>10.003137780723764</v>
      </c>
      <c r="M6752" s="31">
        <f t="shared" ca="1" si="318"/>
        <v>400.24116593915744</v>
      </c>
    </row>
    <row r="6753" spans="11:13" x14ac:dyDescent="0.25">
      <c r="K6753" s="29">
        <f t="shared" ca="1" si="316"/>
        <v>24.997879915478531</v>
      </c>
      <c r="L6753" s="30">
        <f t="shared" ca="1" si="317"/>
        <v>10.003193272308646</v>
      </c>
      <c r="M6753" s="31">
        <f t="shared" ca="1" si="318"/>
        <v>400.16166595450886</v>
      </c>
    </row>
    <row r="6754" spans="11:13" x14ac:dyDescent="0.25">
      <c r="K6754" s="29">
        <f t="shared" ca="1" si="316"/>
        <v>24.983264653831537</v>
      </c>
      <c r="L6754" s="30">
        <f t="shared" ca="1" si="317"/>
        <v>9.9992132232466808</v>
      </c>
      <c r="M6754" s="31">
        <f t="shared" ca="1" si="318"/>
        <v>400.23645275330983</v>
      </c>
    </row>
    <row r="6755" spans="11:13" x14ac:dyDescent="0.25">
      <c r="K6755" s="29">
        <f t="shared" ca="1" si="316"/>
        <v>24.991660673806756</v>
      </c>
      <c r="L6755" s="30">
        <f t="shared" ca="1" si="317"/>
        <v>9.9994809007370336</v>
      </c>
      <c r="M6755" s="31">
        <f t="shared" ca="1" si="318"/>
        <v>400.11270284320415</v>
      </c>
    </row>
    <row r="6756" spans="11:13" x14ac:dyDescent="0.25">
      <c r="K6756" s="29">
        <f t="shared" ca="1" si="316"/>
        <v>25.004579718745273</v>
      </c>
      <c r="L6756" s="30">
        <f t="shared" ca="1" si="317"/>
        <v>9.9969658781814577</v>
      </c>
      <c r="M6756" s="31">
        <f t="shared" ca="1" si="318"/>
        <v>399.80539527672988</v>
      </c>
    </row>
    <row r="6757" spans="11:13" x14ac:dyDescent="0.25">
      <c r="K6757" s="29">
        <f t="shared" ca="1" si="316"/>
        <v>24.998358361220966</v>
      </c>
      <c r="L6757" s="30">
        <f t="shared" ca="1" si="317"/>
        <v>9.9948776523847442</v>
      </c>
      <c r="M6757" s="31">
        <f t="shared" ca="1" si="318"/>
        <v>399.82136058539874</v>
      </c>
    </row>
    <row r="6758" spans="11:13" x14ac:dyDescent="0.25">
      <c r="K6758" s="29">
        <f t="shared" ca="1" si="316"/>
        <v>24.99129274798544</v>
      </c>
      <c r="L6758" s="30">
        <f t="shared" ca="1" si="317"/>
        <v>9.9986746550189345</v>
      </c>
      <c r="M6758" s="31">
        <f t="shared" ca="1" si="318"/>
        <v>400.08633230167464</v>
      </c>
    </row>
    <row r="6759" spans="11:13" x14ac:dyDescent="0.25">
      <c r="K6759" s="29">
        <f t="shared" ca="1" si="316"/>
        <v>24.991445863229465</v>
      </c>
      <c r="L6759" s="30">
        <f t="shared" ca="1" si="317"/>
        <v>9.9985132270623307</v>
      </c>
      <c r="M6759" s="31">
        <f t="shared" ca="1" si="318"/>
        <v>400.07742176187537</v>
      </c>
    </row>
    <row r="6760" spans="11:13" x14ac:dyDescent="0.25">
      <c r="K6760" s="29">
        <f t="shared" ca="1" si="316"/>
        <v>25.003805082049386</v>
      </c>
      <c r="L6760" s="30">
        <f t="shared" ca="1" si="317"/>
        <v>9.9973801894437173</v>
      </c>
      <c r="M6760" s="31">
        <f t="shared" ca="1" si="318"/>
        <v>399.83435147720735</v>
      </c>
    </row>
    <row r="6761" spans="11:13" x14ac:dyDescent="0.25">
      <c r="K6761" s="29">
        <f t="shared" ca="1" si="316"/>
        <v>24.988114884418483</v>
      </c>
      <c r="L6761" s="30">
        <f t="shared" ca="1" si="317"/>
        <v>9.9997200732234965</v>
      </c>
      <c r="M6761" s="31">
        <f t="shared" ca="1" si="318"/>
        <v>400.1790498993941</v>
      </c>
    </row>
    <row r="6762" spans="11:13" x14ac:dyDescent="0.25">
      <c r="K6762" s="29">
        <f t="shared" ca="1" si="316"/>
        <v>24.989828491993791</v>
      </c>
      <c r="L6762" s="30">
        <f t="shared" ca="1" si="317"/>
        <v>10.00173785162232</v>
      </c>
      <c r="M6762" s="31">
        <f t="shared" ca="1" si="318"/>
        <v>400.23235272809751</v>
      </c>
    </row>
    <row r="6763" spans="11:13" x14ac:dyDescent="0.25">
      <c r="K6763" s="29">
        <f t="shared" ca="1" si="316"/>
        <v>25.010979444478867</v>
      </c>
      <c r="L6763" s="30">
        <f t="shared" ca="1" si="317"/>
        <v>9.9984475446194914</v>
      </c>
      <c r="M6763" s="31">
        <f t="shared" ca="1" si="318"/>
        <v>399.76233505028262</v>
      </c>
    </row>
    <row r="6764" spans="11:13" x14ac:dyDescent="0.25">
      <c r="K6764" s="29">
        <f t="shared" ca="1" si="316"/>
        <v>24.994611619137292</v>
      </c>
      <c r="L6764" s="30">
        <f t="shared" ca="1" si="317"/>
        <v>9.9953373128085996</v>
      </c>
      <c r="M6764" s="31">
        <f t="shared" ca="1" si="318"/>
        <v>399.899684984727</v>
      </c>
    </row>
    <row r="6765" spans="11:13" x14ac:dyDescent="0.25">
      <c r="K6765" s="29">
        <f t="shared" ca="1" si="316"/>
        <v>25.004368043648274</v>
      </c>
      <c r="L6765" s="30">
        <f t="shared" ca="1" si="317"/>
        <v>10.001876051716158</v>
      </c>
      <c r="M6765" s="31">
        <f t="shared" ca="1" si="318"/>
        <v>400.00515247002534</v>
      </c>
    </row>
    <row r="6766" spans="11:13" x14ac:dyDescent="0.25">
      <c r="K6766" s="29">
        <f t="shared" ca="1" si="316"/>
        <v>25.005390822391188</v>
      </c>
      <c r="L6766" s="30">
        <f t="shared" ca="1" si="317"/>
        <v>9.9979083571772946</v>
      </c>
      <c r="M6766" s="31">
        <f t="shared" ca="1" si="318"/>
        <v>399.83011776103189</v>
      </c>
    </row>
    <row r="6767" spans="11:13" x14ac:dyDescent="0.25">
      <c r="K6767" s="29">
        <f t="shared" ca="1" si="316"/>
        <v>25.004864262072665</v>
      </c>
      <c r="L6767" s="30">
        <f t="shared" ca="1" si="317"/>
        <v>10.001550762526634</v>
      </c>
      <c r="M6767" s="31">
        <f t="shared" ca="1" si="318"/>
        <v>399.98420538106939</v>
      </c>
    </row>
    <row r="6768" spans="11:13" x14ac:dyDescent="0.25">
      <c r="K6768" s="29">
        <f t="shared" ca="1" si="316"/>
        <v>25.00526684636775</v>
      </c>
      <c r="L6768" s="30">
        <f t="shared" ca="1" si="317"/>
        <v>10.000617612528137</v>
      </c>
      <c r="M6768" s="31">
        <f t="shared" ca="1" si="318"/>
        <v>399.94044750539507</v>
      </c>
    </row>
    <row r="6769" spans="11:13" x14ac:dyDescent="0.25">
      <c r="K6769" s="29">
        <f t="shared" ca="1" si="316"/>
        <v>25.009384067655926</v>
      </c>
      <c r="L6769" s="30">
        <f t="shared" ca="1" si="317"/>
        <v>9.9993601986045384</v>
      </c>
      <c r="M6769" s="31">
        <f t="shared" ca="1" si="318"/>
        <v>399.82432880210297</v>
      </c>
    </row>
    <row r="6770" spans="11:13" x14ac:dyDescent="0.25">
      <c r="K6770" s="29">
        <f t="shared" ca="1" si="316"/>
        <v>25.003353195293695</v>
      </c>
      <c r="L6770" s="30">
        <f t="shared" ca="1" si="317"/>
        <v>9.9987187587602246</v>
      </c>
      <c r="M6770" s="31">
        <f t="shared" ca="1" si="318"/>
        <v>399.89511329393423</v>
      </c>
    </row>
    <row r="6771" spans="11:13" x14ac:dyDescent="0.25">
      <c r="K6771" s="29">
        <f t="shared" ca="1" si="316"/>
        <v>25.010944769434516</v>
      </c>
      <c r="L6771" s="30">
        <f t="shared" ca="1" si="317"/>
        <v>9.9936855493328789</v>
      </c>
      <c r="M6771" s="31">
        <f t="shared" ca="1" si="318"/>
        <v>399.57249282106312</v>
      </c>
    </row>
    <row r="6772" spans="11:13" x14ac:dyDescent="0.25">
      <c r="K6772" s="29">
        <f t="shared" ca="1" si="316"/>
        <v>25.000380551612679</v>
      </c>
      <c r="L6772" s="30">
        <f t="shared" ca="1" si="317"/>
        <v>10.005156163114991</v>
      </c>
      <c r="M6772" s="31">
        <f t="shared" ca="1" si="318"/>
        <v>400.20015465202977</v>
      </c>
    </row>
    <row r="6773" spans="11:13" x14ac:dyDescent="0.25">
      <c r="K6773" s="29">
        <f t="shared" ca="1" si="316"/>
        <v>24.999676694596566</v>
      </c>
      <c r="L6773" s="30">
        <f t="shared" ca="1" si="317"/>
        <v>9.9987043097125703</v>
      </c>
      <c r="M6773" s="31">
        <f t="shared" ca="1" si="318"/>
        <v>399.95334467160097</v>
      </c>
    </row>
    <row r="6774" spans="11:13" x14ac:dyDescent="0.25">
      <c r="K6774" s="29">
        <f t="shared" ca="1" si="316"/>
        <v>24.994920699273624</v>
      </c>
      <c r="L6774" s="30">
        <f t="shared" ca="1" si="317"/>
        <v>10.001841695715433</v>
      </c>
      <c r="M6774" s="31">
        <f t="shared" ca="1" si="318"/>
        <v>400.15496812542779</v>
      </c>
    </row>
    <row r="6775" spans="11:13" x14ac:dyDescent="0.25">
      <c r="K6775" s="29">
        <f t="shared" ca="1" si="316"/>
        <v>25.015056696985056</v>
      </c>
      <c r="L6775" s="30">
        <f t="shared" ca="1" si="317"/>
        <v>9.9985590261771815</v>
      </c>
      <c r="M6775" s="31">
        <f t="shared" ca="1" si="318"/>
        <v>399.70163359183027</v>
      </c>
    </row>
    <row r="6776" spans="11:13" x14ac:dyDescent="0.25">
      <c r="K6776" s="29">
        <f t="shared" ca="1" si="316"/>
        <v>24.994569423078335</v>
      </c>
      <c r="L6776" s="30">
        <f t="shared" ca="1" si="317"/>
        <v>10.001053135333864</v>
      </c>
      <c r="M6776" s="31">
        <f t="shared" ca="1" si="318"/>
        <v>400.12904267514813</v>
      </c>
    </row>
    <row r="6777" spans="11:13" x14ac:dyDescent="0.25">
      <c r="K6777" s="29">
        <f t="shared" ca="1" si="316"/>
        <v>25.000138919019314</v>
      </c>
      <c r="L6777" s="30">
        <f t="shared" ca="1" si="317"/>
        <v>9.9936383645933251</v>
      </c>
      <c r="M6777" s="31">
        <f t="shared" ca="1" si="318"/>
        <v>399.74331330577053</v>
      </c>
    </row>
    <row r="6778" spans="11:13" x14ac:dyDescent="0.25">
      <c r="K6778" s="29">
        <f t="shared" ca="1" si="316"/>
        <v>24.999483658309614</v>
      </c>
      <c r="L6778" s="30">
        <f t="shared" ca="1" si="317"/>
        <v>10.005655891107851</v>
      </c>
      <c r="M6778" s="31">
        <f t="shared" ca="1" si="318"/>
        <v>400.23450195468564</v>
      </c>
    </row>
    <row r="6779" spans="11:13" x14ac:dyDescent="0.25">
      <c r="K6779" s="29">
        <f t="shared" ca="1" si="316"/>
        <v>25.004594079662404</v>
      </c>
      <c r="L6779" s="30">
        <f t="shared" ca="1" si="317"/>
        <v>10.001610437732253</v>
      </c>
      <c r="M6779" s="31">
        <f t="shared" ca="1" si="318"/>
        <v>399.99091390438156</v>
      </c>
    </row>
    <row r="6780" spans="11:13" x14ac:dyDescent="0.25">
      <c r="K6780" s="29">
        <f t="shared" ca="1" si="316"/>
        <v>25.009388430004886</v>
      </c>
      <c r="L6780" s="30">
        <f t="shared" ca="1" si="317"/>
        <v>10.001813905922592</v>
      </c>
      <c r="M6780" s="31">
        <f t="shared" ca="1" si="318"/>
        <v>399.92237050958698</v>
      </c>
    </row>
    <row r="6781" spans="11:13" x14ac:dyDescent="0.25">
      <c r="K6781" s="29">
        <f t="shared" ca="1" si="316"/>
        <v>25.002256295861187</v>
      </c>
      <c r="L6781" s="30">
        <f t="shared" ca="1" si="317"/>
        <v>9.9976489813945459</v>
      </c>
      <c r="M6781" s="31">
        <f t="shared" ca="1" si="318"/>
        <v>399.86987026644999</v>
      </c>
    </row>
    <row r="6782" spans="11:13" x14ac:dyDescent="0.25">
      <c r="K6782" s="29">
        <f t="shared" ca="1" si="316"/>
        <v>24.994945543790344</v>
      </c>
      <c r="L6782" s="30">
        <f t="shared" ca="1" si="317"/>
        <v>9.9990738581882113</v>
      </c>
      <c r="M6782" s="31">
        <f t="shared" ca="1" si="318"/>
        <v>400.04383448926319</v>
      </c>
    </row>
    <row r="6783" spans="11:13" x14ac:dyDescent="0.25">
      <c r="K6783" s="29">
        <f t="shared" ca="1" si="316"/>
        <v>24.998667958347596</v>
      </c>
      <c r="L6783" s="30">
        <f t="shared" ca="1" si="317"/>
        <v>10.000703147671619</v>
      </c>
      <c r="M6783" s="31">
        <f t="shared" ca="1" si="318"/>
        <v>400.04944120761314</v>
      </c>
    </row>
    <row r="6784" spans="11:13" x14ac:dyDescent="0.25">
      <c r="K6784" s="29">
        <f t="shared" ca="1" si="316"/>
        <v>25.000138219239116</v>
      </c>
      <c r="L6784" s="30">
        <f t="shared" ca="1" si="317"/>
        <v>10.001736592348664</v>
      </c>
      <c r="M6784" s="31">
        <f t="shared" ca="1" si="318"/>
        <v>400.0672518143009</v>
      </c>
    </row>
    <row r="6785" spans="11:13" x14ac:dyDescent="0.25">
      <c r="K6785" s="29">
        <f t="shared" ca="1" si="316"/>
        <v>25.005066593616316</v>
      </c>
      <c r="L6785" s="30">
        <f t="shared" ca="1" si="317"/>
        <v>9.9999547502359754</v>
      </c>
      <c r="M6785" s="31">
        <f t="shared" ca="1" si="318"/>
        <v>399.91714130403159</v>
      </c>
    </row>
    <row r="6786" spans="11:13" x14ac:dyDescent="0.25">
      <c r="K6786" s="29">
        <f t="shared" ca="1" si="316"/>
        <v>24.99078798113857</v>
      </c>
      <c r="L6786" s="30">
        <f t="shared" ca="1" si="317"/>
        <v>10.003067287598988</v>
      </c>
      <c r="M6786" s="31">
        <f t="shared" ca="1" si="318"/>
        <v>400.27018336311187</v>
      </c>
    </row>
    <row r="6787" spans="11:13" x14ac:dyDescent="0.25">
      <c r="K6787" s="29">
        <f t="shared" ref="K6787:K6850" ca="1" si="319">NORMINV(RAND(),$D$2,$E$2)</f>
        <v>24.999998630115304</v>
      </c>
      <c r="L6787" s="30">
        <f t="shared" ref="L6787:L6850" ca="1" si="320">NORMINV(RAND(),$D$3,$E$3)</f>
        <v>9.9990809688450391</v>
      </c>
      <c r="M6787" s="31">
        <f t="shared" ca="1" si="318"/>
        <v>399.96326066994357</v>
      </c>
    </row>
    <row r="6788" spans="11:13" x14ac:dyDescent="0.25">
      <c r="K6788" s="29">
        <f t="shared" ca="1" si="319"/>
        <v>24.992716414061409</v>
      </c>
      <c r="L6788" s="30">
        <f t="shared" ca="1" si="320"/>
        <v>9.9992530536448285</v>
      </c>
      <c r="M6788" s="31">
        <f t="shared" ca="1" si="318"/>
        <v>400.08668477585121</v>
      </c>
    </row>
    <row r="6789" spans="11:13" x14ac:dyDescent="0.25">
      <c r="K6789" s="29">
        <f t="shared" ca="1" si="319"/>
        <v>25.000776478981482</v>
      </c>
      <c r="L6789" s="30">
        <f t="shared" ca="1" si="320"/>
        <v>9.9982630289561119</v>
      </c>
      <c r="M6789" s="31">
        <f t="shared" ca="1" si="318"/>
        <v>399.91810003828471</v>
      </c>
    </row>
    <row r="6790" spans="11:13" x14ac:dyDescent="0.25">
      <c r="K6790" s="29">
        <f t="shared" ca="1" si="319"/>
        <v>25.003705990016936</v>
      </c>
      <c r="L6790" s="30">
        <f t="shared" ca="1" si="320"/>
        <v>9.9987619424482883</v>
      </c>
      <c r="M6790" s="31">
        <f t="shared" ca="1" si="318"/>
        <v>399.89119798642758</v>
      </c>
    </row>
    <row r="6791" spans="11:13" x14ac:dyDescent="0.25">
      <c r="K6791" s="29">
        <f t="shared" ca="1" si="319"/>
        <v>25.003439550941899</v>
      </c>
      <c r="L6791" s="30">
        <f t="shared" ca="1" si="320"/>
        <v>10.000491201581697</v>
      </c>
      <c r="M6791" s="31">
        <f t="shared" ca="1" si="318"/>
        <v>399.96462011583407</v>
      </c>
    </row>
    <row r="6792" spans="11:13" x14ac:dyDescent="0.25">
      <c r="K6792" s="29">
        <f t="shared" ca="1" si="319"/>
        <v>24.99162665558449</v>
      </c>
      <c r="L6792" s="30">
        <f t="shared" ca="1" si="320"/>
        <v>10.003614273224844</v>
      </c>
      <c r="M6792" s="31">
        <f t="shared" ca="1" si="318"/>
        <v>400.27863776484082</v>
      </c>
    </row>
    <row r="6793" spans="11:13" x14ac:dyDescent="0.25">
      <c r="K6793" s="29">
        <f t="shared" ca="1" si="319"/>
        <v>24.998989312791206</v>
      </c>
      <c r="L6793" s="30">
        <f t="shared" ca="1" si="320"/>
        <v>9.9991560020468793</v>
      </c>
      <c r="M6793" s="31">
        <f t="shared" ca="1" si="318"/>
        <v>399.98241036611114</v>
      </c>
    </row>
    <row r="6794" spans="11:13" x14ac:dyDescent="0.25">
      <c r="K6794" s="29">
        <f t="shared" ca="1" si="319"/>
        <v>24.998665182506613</v>
      </c>
      <c r="L6794" s="30">
        <f t="shared" ca="1" si="320"/>
        <v>9.9959381236272336</v>
      </c>
      <c r="M6794" s="31">
        <f t="shared" ca="1" si="318"/>
        <v>399.85887448991156</v>
      </c>
    </row>
    <row r="6795" spans="11:13" x14ac:dyDescent="0.25">
      <c r="K6795" s="29">
        <f t="shared" ca="1" si="319"/>
        <v>24.993438817647853</v>
      </c>
      <c r="L6795" s="30">
        <f t="shared" ca="1" si="320"/>
        <v>9.9995611827310444</v>
      </c>
      <c r="M6795" s="31">
        <f t="shared" ca="1" si="318"/>
        <v>400.08744917767621</v>
      </c>
    </row>
    <row r="6796" spans="11:13" x14ac:dyDescent="0.25">
      <c r="K6796" s="29">
        <f t="shared" ca="1" si="319"/>
        <v>24.986509479785699</v>
      </c>
      <c r="L6796" s="30">
        <f t="shared" ca="1" si="320"/>
        <v>9.9937578985436826</v>
      </c>
      <c r="M6796" s="31">
        <f t="shared" ca="1" si="318"/>
        <v>399.96614599685159</v>
      </c>
    </row>
    <row r="6797" spans="11:13" x14ac:dyDescent="0.25">
      <c r="K6797" s="29">
        <f t="shared" ca="1" si="319"/>
        <v>25.000385110912532</v>
      </c>
      <c r="L6797" s="30">
        <f t="shared" ca="1" si="320"/>
        <v>9.9987553028141996</v>
      </c>
      <c r="M6797" s="31">
        <f t="shared" ca="1" si="318"/>
        <v>399.94405119982719</v>
      </c>
    </row>
    <row r="6798" spans="11:13" x14ac:dyDescent="0.25">
      <c r="K6798" s="29">
        <f t="shared" ca="1" si="319"/>
        <v>25.004053079795703</v>
      </c>
      <c r="L6798" s="30">
        <f t="shared" ca="1" si="320"/>
        <v>10.00054110871681</v>
      </c>
      <c r="M6798" s="31">
        <f t="shared" ca="1" si="318"/>
        <v>399.95680207532655</v>
      </c>
    </row>
    <row r="6799" spans="11:13" x14ac:dyDescent="0.25">
      <c r="K6799" s="29">
        <f t="shared" ca="1" si="319"/>
        <v>24.99762047976138</v>
      </c>
      <c r="L6799" s="30">
        <f t="shared" ca="1" si="320"/>
        <v>9.9996168525376721</v>
      </c>
      <c r="M6799" s="31">
        <f t="shared" ca="1" si="318"/>
        <v>400.02274859055404</v>
      </c>
    </row>
    <row r="6800" spans="11:13" x14ac:dyDescent="0.25">
      <c r="K6800" s="29">
        <f t="shared" ca="1" si="319"/>
        <v>24.990530833689181</v>
      </c>
      <c r="L6800" s="30">
        <f t="shared" ca="1" si="320"/>
        <v>9.9964812766511315</v>
      </c>
      <c r="M6800" s="31">
        <f t="shared" ca="1" si="318"/>
        <v>400.01076180323054</v>
      </c>
    </row>
    <row r="6801" spans="11:13" x14ac:dyDescent="0.25">
      <c r="K6801" s="29">
        <f t="shared" ca="1" si="319"/>
        <v>24.99131952557434</v>
      </c>
      <c r="L6801" s="30">
        <f t="shared" ca="1" si="320"/>
        <v>9.9983250396926202</v>
      </c>
      <c r="M6801" s="31">
        <f t="shared" ca="1" si="318"/>
        <v>400.07191414847244</v>
      </c>
    </row>
    <row r="6802" spans="11:13" x14ac:dyDescent="0.25">
      <c r="K6802" s="29">
        <f t="shared" ca="1" si="319"/>
        <v>24.994230226429682</v>
      </c>
      <c r="L6802" s="30">
        <f t="shared" ca="1" si="320"/>
        <v>10.000494199246116</v>
      </c>
      <c r="M6802" s="31">
        <f t="shared" ca="1" si="318"/>
        <v>400.11211022099332</v>
      </c>
    </row>
    <row r="6803" spans="11:13" x14ac:dyDescent="0.25">
      <c r="K6803" s="29">
        <f t="shared" ca="1" si="319"/>
        <v>24.993780638140972</v>
      </c>
      <c r="L6803" s="30">
        <f t="shared" ca="1" si="320"/>
        <v>9.9975326712090382</v>
      </c>
      <c r="M6803" s="31">
        <f t="shared" ca="1" si="318"/>
        <v>400.00081684131527</v>
      </c>
    </row>
    <row r="6804" spans="11:13" x14ac:dyDescent="0.25">
      <c r="K6804" s="29">
        <f t="shared" ca="1" si="319"/>
        <v>25.002945183354072</v>
      </c>
      <c r="L6804" s="30">
        <f t="shared" ca="1" si="320"/>
        <v>10.001488039800515</v>
      </c>
      <c r="M6804" s="31">
        <f t="shared" ca="1" si="318"/>
        <v>400.01239719787458</v>
      </c>
    </row>
    <row r="6805" spans="11:13" x14ac:dyDescent="0.25">
      <c r="K6805" s="29">
        <f t="shared" ca="1" si="319"/>
        <v>25.01073829972627</v>
      </c>
      <c r="L6805" s="30">
        <f t="shared" ca="1" si="320"/>
        <v>9.9982033870682621</v>
      </c>
      <c r="M6805" s="31">
        <f t="shared" ca="1" si="318"/>
        <v>399.75642730937244</v>
      </c>
    </row>
    <row r="6806" spans="11:13" x14ac:dyDescent="0.25">
      <c r="K6806" s="29">
        <f t="shared" ca="1" si="319"/>
        <v>25.000281146449598</v>
      </c>
      <c r="L6806" s="30">
        <f t="shared" ca="1" si="320"/>
        <v>9.9968647375077033</v>
      </c>
      <c r="M6806" s="31">
        <f t="shared" ca="1" si="318"/>
        <v>399.8700926180345</v>
      </c>
    </row>
    <row r="6807" spans="11:13" x14ac:dyDescent="0.25">
      <c r="K6807" s="29">
        <f t="shared" ca="1" si="319"/>
        <v>24.999582337002568</v>
      </c>
      <c r="L6807" s="30">
        <f t="shared" ca="1" si="320"/>
        <v>10.000824324884306</v>
      </c>
      <c r="M6807" s="31">
        <f t="shared" ca="1" si="318"/>
        <v>400.03965626584937</v>
      </c>
    </row>
    <row r="6808" spans="11:13" x14ac:dyDescent="0.25">
      <c r="K6808" s="29">
        <f t="shared" ca="1" si="319"/>
        <v>24.992523916374729</v>
      </c>
      <c r="L6808" s="30">
        <f t="shared" ca="1" si="320"/>
        <v>9.9970208629462096</v>
      </c>
      <c r="M6808" s="31">
        <f t="shared" ca="1" si="318"/>
        <v>400.00045199101766</v>
      </c>
    </row>
    <row r="6809" spans="11:13" x14ac:dyDescent="0.25">
      <c r="K6809" s="29">
        <f t="shared" ca="1" si="319"/>
        <v>24.99672297084317</v>
      </c>
      <c r="L6809" s="30">
        <f t="shared" ca="1" si="320"/>
        <v>10.005571704732024</v>
      </c>
      <c r="M6809" s="31">
        <f t="shared" ca="1" si="318"/>
        <v>400.2753367472522</v>
      </c>
    </row>
    <row r="6810" spans="11:13" x14ac:dyDescent="0.25">
      <c r="K6810" s="29">
        <f t="shared" ca="1" si="319"/>
        <v>25.000470141591681</v>
      </c>
      <c r="L6810" s="30">
        <f t="shared" ca="1" si="320"/>
        <v>10.001299888044599</v>
      </c>
      <c r="M6810" s="31">
        <f t="shared" ref="M6810:M6873" ca="1" si="321">L6810/(K6810/1000)</f>
        <v>400.04447241998372</v>
      </c>
    </row>
    <row r="6811" spans="11:13" x14ac:dyDescent="0.25">
      <c r="K6811" s="29">
        <f t="shared" ca="1" si="319"/>
        <v>25.009147360902691</v>
      </c>
      <c r="L6811" s="30">
        <f t="shared" ca="1" si="320"/>
        <v>10.002740969440822</v>
      </c>
      <c r="M6811" s="31">
        <f t="shared" ca="1" si="321"/>
        <v>399.96329443355233</v>
      </c>
    </row>
    <row r="6812" spans="11:13" x14ac:dyDescent="0.25">
      <c r="K6812" s="29">
        <f t="shared" ca="1" si="319"/>
        <v>24.997910590743928</v>
      </c>
      <c r="L6812" s="30">
        <f t="shared" ca="1" si="320"/>
        <v>9.9945282882081834</v>
      </c>
      <c r="M6812" s="31">
        <f t="shared" ca="1" si="321"/>
        <v>399.81454657690057</v>
      </c>
    </row>
    <row r="6813" spans="11:13" x14ac:dyDescent="0.25">
      <c r="K6813" s="29">
        <f t="shared" ca="1" si="319"/>
        <v>24.988938990266494</v>
      </c>
      <c r="L6813" s="30">
        <f t="shared" ca="1" si="320"/>
        <v>10.004095085124552</v>
      </c>
      <c r="M6813" s="31">
        <f t="shared" ca="1" si="321"/>
        <v>400.34093040209802</v>
      </c>
    </row>
    <row r="6814" spans="11:13" x14ac:dyDescent="0.25">
      <c r="K6814" s="29">
        <f t="shared" ca="1" si="319"/>
        <v>25.00130330973272</v>
      </c>
      <c r="L6814" s="30">
        <f t="shared" ca="1" si="320"/>
        <v>10.002073880091421</v>
      </c>
      <c r="M6814" s="31">
        <f t="shared" ca="1" si="321"/>
        <v>400.06209901056354</v>
      </c>
    </row>
    <row r="6815" spans="11:13" x14ac:dyDescent="0.25">
      <c r="K6815" s="29">
        <f t="shared" ca="1" si="319"/>
        <v>24.993628916393774</v>
      </c>
      <c r="L6815" s="30">
        <f t="shared" ca="1" si="320"/>
        <v>10.001930836088743</v>
      </c>
      <c r="M6815" s="31">
        <f t="shared" ca="1" si="321"/>
        <v>400.17921645336963</v>
      </c>
    </row>
    <row r="6816" spans="11:13" x14ac:dyDescent="0.25">
      <c r="K6816" s="29">
        <f t="shared" ca="1" si="319"/>
        <v>25.00313101227016</v>
      </c>
      <c r="L6816" s="30">
        <f t="shared" ca="1" si="320"/>
        <v>9.9981374934304164</v>
      </c>
      <c r="M6816" s="31">
        <f t="shared" ca="1" si="321"/>
        <v>399.87541914346173</v>
      </c>
    </row>
    <row r="6817" spans="11:13" x14ac:dyDescent="0.25">
      <c r="K6817" s="29">
        <f t="shared" ca="1" si="319"/>
        <v>25.003722742093075</v>
      </c>
      <c r="L6817" s="30">
        <f t="shared" ca="1" si="320"/>
        <v>9.999341380691094</v>
      </c>
      <c r="M6817" s="31">
        <f t="shared" ca="1" si="321"/>
        <v>399.91410414487922</v>
      </c>
    </row>
    <row r="6818" spans="11:13" x14ac:dyDescent="0.25">
      <c r="K6818" s="29">
        <f t="shared" ca="1" si="319"/>
        <v>25.005567117945876</v>
      </c>
      <c r="L6818" s="30">
        <f t="shared" ca="1" si="320"/>
        <v>10.001133006161625</v>
      </c>
      <c r="M6818" s="31">
        <f t="shared" ca="1" si="321"/>
        <v>399.95625610042896</v>
      </c>
    </row>
    <row r="6819" spans="11:13" x14ac:dyDescent="0.25">
      <c r="K6819" s="29">
        <f t="shared" ca="1" si="319"/>
        <v>24.988788922961128</v>
      </c>
      <c r="L6819" s="30">
        <f t="shared" ca="1" si="320"/>
        <v>10.001983019142553</v>
      </c>
      <c r="M6819" s="31">
        <f t="shared" ca="1" si="321"/>
        <v>400.25881406169947</v>
      </c>
    </row>
    <row r="6820" spans="11:13" x14ac:dyDescent="0.25">
      <c r="K6820" s="29">
        <f t="shared" ca="1" si="319"/>
        <v>25.004781717849692</v>
      </c>
      <c r="L6820" s="30">
        <f t="shared" ca="1" si="320"/>
        <v>9.9998598074511467</v>
      </c>
      <c r="M6820" s="31">
        <f t="shared" ca="1" si="321"/>
        <v>399.91790051551357</v>
      </c>
    </row>
    <row r="6821" spans="11:13" x14ac:dyDescent="0.25">
      <c r="K6821" s="29">
        <f t="shared" ca="1" si="319"/>
        <v>25.003165044916706</v>
      </c>
      <c r="L6821" s="30">
        <f t="shared" ca="1" si="320"/>
        <v>10.002254931265997</v>
      </c>
      <c r="M6821" s="31">
        <f t="shared" ca="1" si="321"/>
        <v>400.03955152467847</v>
      </c>
    </row>
    <row r="6822" spans="11:13" x14ac:dyDescent="0.25">
      <c r="K6822" s="29">
        <f t="shared" ca="1" si="319"/>
        <v>24.999845339874106</v>
      </c>
      <c r="L6822" s="30">
        <f t="shared" ca="1" si="320"/>
        <v>9.9959671192165285</v>
      </c>
      <c r="M6822" s="31">
        <f t="shared" ca="1" si="321"/>
        <v>399.84115834801662</v>
      </c>
    </row>
    <row r="6823" spans="11:13" x14ac:dyDescent="0.25">
      <c r="K6823" s="29">
        <f t="shared" ca="1" si="319"/>
        <v>24.999360369154353</v>
      </c>
      <c r="L6823" s="30">
        <f t="shared" ca="1" si="320"/>
        <v>10.000544239787795</v>
      </c>
      <c r="M6823" s="31">
        <f t="shared" ca="1" si="321"/>
        <v>400.03200450388488</v>
      </c>
    </row>
    <row r="6824" spans="11:13" x14ac:dyDescent="0.25">
      <c r="K6824" s="29">
        <f t="shared" ca="1" si="319"/>
        <v>24.995035190830695</v>
      </c>
      <c r="L6824" s="30">
        <f t="shared" ca="1" si="320"/>
        <v>10.00212487798348</v>
      </c>
      <c r="M6824" s="31">
        <f t="shared" ca="1" si="321"/>
        <v>400.1644647274876</v>
      </c>
    </row>
    <row r="6825" spans="11:13" x14ac:dyDescent="0.25">
      <c r="K6825" s="29">
        <f t="shared" ca="1" si="319"/>
        <v>25.002305610089721</v>
      </c>
      <c r="L6825" s="30">
        <f t="shared" ca="1" si="320"/>
        <v>10.001295363049756</v>
      </c>
      <c r="M6825" s="31">
        <f t="shared" ca="1" si="321"/>
        <v>400.01492338425453</v>
      </c>
    </row>
    <row r="6826" spans="11:13" x14ac:dyDescent="0.25">
      <c r="K6826" s="29">
        <f t="shared" ca="1" si="319"/>
        <v>24.995490347318057</v>
      </c>
      <c r="L6826" s="30">
        <f t="shared" ca="1" si="320"/>
        <v>10.000237147669811</v>
      </c>
      <c r="M6826" s="31">
        <f t="shared" ca="1" si="321"/>
        <v>400.08165507914538</v>
      </c>
    </row>
    <row r="6827" spans="11:13" x14ac:dyDescent="0.25">
      <c r="K6827" s="29">
        <f t="shared" ca="1" si="319"/>
        <v>24.983117459343106</v>
      </c>
      <c r="L6827" s="30">
        <f t="shared" ca="1" si="320"/>
        <v>9.9977174395874666</v>
      </c>
      <c r="M6827" s="31">
        <f t="shared" ca="1" si="321"/>
        <v>400.17893907185521</v>
      </c>
    </row>
    <row r="6828" spans="11:13" x14ac:dyDescent="0.25">
      <c r="K6828" s="29">
        <f t="shared" ca="1" si="319"/>
        <v>25.009188801896666</v>
      </c>
      <c r="L6828" s="30">
        <f t="shared" ca="1" si="320"/>
        <v>10.001041909712256</v>
      </c>
      <c r="M6828" s="31">
        <f t="shared" ca="1" si="321"/>
        <v>399.89469426348569</v>
      </c>
    </row>
    <row r="6829" spans="11:13" x14ac:dyDescent="0.25">
      <c r="K6829" s="29">
        <f t="shared" ca="1" si="319"/>
        <v>24.998606468235838</v>
      </c>
      <c r="L6829" s="30">
        <f t="shared" ca="1" si="320"/>
        <v>10.001979282748531</v>
      </c>
      <c r="M6829" s="31">
        <f t="shared" ca="1" si="321"/>
        <v>400.10147347442819</v>
      </c>
    </row>
    <row r="6830" spans="11:13" x14ac:dyDescent="0.25">
      <c r="K6830" s="29">
        <f t="shared" ca="1" si="319"/>
        <v>24.997946119968436</v>
      </c>
      <c r="L6830" s="30">
        <f t="shared" ca="1" si="320"/>
        <v>9.9967982032329825</v>
      </c>
      <c r="M6830" s="31">
        <f t="shared" ca="1" si="321"/>
        <v>399.9047823872022</v>
      </c>
    </row>
    <row r="6831" spans="11:13" x14ac:dyDescent="0.25">
      <c r="K6831" s="29">
        <f t="shared" ca="1" si="319"/>
        <v>25.008481861765304</v>
      </c>
      <c r="L6831" s="30">
        <f t="shared" ca="1" si="320"/>
        <v>9.9981036813637925</v>
      </c>
      <c r="M6831" s="31">
        <f t="shared" ca="1" si="321"/>
        <v>399.78850921972935</v>
      </c>
    </row>
    <row r="6832" spans="11:13" x14ac:dyDescent="0.25">
      <c r="K6832" s="29">
        <f t="shared" ca="1" si="319"/>
        <v>25.010184733687574</v>
      </c>
      <c r="L6832" s="30">
        <f t="shared" ca="1" si="320"/>
        <v>10.003049834663315</v>
      </c>
      <c r="M6832" s="31">
        <f t="shared" ca="1" si="321"/>
        <v>399.9590543283619</v>
      </c>
    </row>
    <row r="6833" spans="11:13" x14ac:dyDescent="0.25">
      <c r="K6833" s="29">
        <f t="shared" ca="1" si="319"/>
        <v>25.000208453965971</v>
      </c>
      <c r="L6833" s="30">
        <f t="shared" ca="1" si="320"/>
        <v>10.002147473739816</v>
      </c>
      <c r="M6833" s="31">
        <f t="shared" ca="1" si="321"/>
        <v>400.08256299771375</v>
      </c>
    </row>
    <row r="6834" spans="11:13" x14ac:dyDescent="0.25">
      <c r="K6834" s="29">
        <f t="shared" ca="1" si="319"/>
        <v>24.992703105880675</v>
      </c>
      <c r="L6834" s="30">
        <f t="shared" ca="1" si="320"/>
        <v>9.9994723282665507</v>
      </c>
      <c r="M6834" s="31">
        <f t="shared" ca="1" si="321"/>
        <v>400.0956713607228</v>
      </c>
    </row>
    <row r="6835" spans="11:13" x14ac:dyDescent="0.25">
      <c r="K6835" s="29">
        <f t="shared" ca="1" si="319"/>
        <v>25.000263740185737</v>
      </c>
      <c r="L6835" s="30">
        <f t="shared" ca="1" si="320"/>
        <v>10.00113797412692</v>
      </c>
      <c r="M6835" s="31">
        <f t="shared" ca="1" si="321"/>
        <v>400.04129868642008</v>
      </c>
    </row>
    <row r="6836" spans="11:13" x14ac:dyDescent="0.25">
      <c r="K6836" s="29">
        <f t="shared" ca="1" si="319"/>
        <v>24.995936088446914</v>
      </c>
      <c r="L6836" s="30">
        <f t="shared" ca="1" si="320"/>
        <v>10.000474234937284</v>
      </c>
      <c r="M6836" s="31">
        <f t="shared" ca="1" si="321"/>
        <v>400.08400563800006</v>
      </c>
    </row>
    <row r="6837" spans="11:13" x14ac:dyDescent="0.25">
      <c r="K6837" s="29">
        <f t="shared" ca="1" si="319"/>
        <v>25.001498682098344</v>
      </c>
      <c r="L6837" s="30">
        <f t="shared" ca="1" si="320"/>
        <v>10.000871896681048</v>
      </c>
      <c r="M6837" s="31">
        <f t="shared" ca="1" si="321"/>
        <v>400.01089630046482</v>
      </c>
    </row>
    <row r="6838" spans="11:13" x14ac:dyDescent="0.25">
      <c r="K6838" s="29">
        <f t="shared" ca="1" si="319"/>
        <v>24.996008140321269</v>
      </c>
      <c r="L6838" s="30">
        <f t="shared" ca="1" si="320"/>
        <v>9.9976204377425173</v>
      </c>
      <c r="M6838" s="31">
        <f t="shared" ca="1" si="321"/>
        <v>399.96868226392007</v>
      </c>
    </row>
    <row r="6839" spans="11:13" x14ac:dyDescent="0.25">
      <c r="K6839" s="29">
        <f t="shared" ca="1" si="319"/>
        <v>24.994784079540604</v>
      </c>
      <c r="L6839" s="30">
        <f t="shared" ca="1" si="320"/>
        <v>9.997715731838694</v>
      </c>
      <c r="M6839" s="31">
        <f t="shared" ca="1" si="321"/>
        <v>399.99208234898452</v>
      </c>
    </row>
    <row r="6840" spans="11:13" x14ac:dyDescent="0.25">
      <c r="K6840" s="29">
        <f t="shared" ca="1" si="319"/>
        <v>25.007256180842159</v>
      </c>
      <c r="L6840" s="30">
        <f t="shared" ca="1" si="320"/>
        <v>10.002895445152742</v>
      </c>
      <c r="M6840" s="31">
        <f t="shared" ca="1" si="321"/>
        <v>399.99971899419626</v>
      </c>
    </row>
    <row r="6841" spans="11:13" x14ac:dyDescent="0.25">
      <c r="K6841" s="29">
        <f t="shared" ca="1" si="319"/>
        <v>24.99619235432997</v>
      </c>
      <c r="L6841" s="30">
        <f t="shared" ca="1" si="320"/>
        <v>9.9982647575430157</v>
      </c>
      <c r="M6841" s="31">
        <f t="shared" ca="1" si="321"/>
        <v>399.9915113395686</v>
      </c>
    </row>
    <row r="6842" spans="11:13" x14ac:dyDescent="0.25">
      <c r="K6842" s="29">
        <f t="shared" ca="1" si="319"/>
        <v>24.99431871025649</v>
      </c>
      <c r="L6842" s="30">
        <f t="shared" ca="1" si="320"/>
        <v>9.9969772081243953</v>
      </c>
      <c r="M6842" s="31">
        <f t="shared" ca="1" si="321"/>
        <v>399.96998213926537</v>
      </c>
    </row>
    <row r="6843" spans="11:13" x14ac:dyDescent="0.25">
      <c r="K6843" s="29">
        <f t="shared" ca="1" si="319"/>
        <v>24.99618965284008</v>
      </c>
      <c r="L6843" s="30">
        <f t="shared" ca="1" si="320"/>
        <v>9.9988989028719892</v>
      </c>
      <c r="M6843" s="31">
        <f t="shared" ca="1" si="321"/>
        <v>400.01692424892883</v>
      </c>
    </row>
    <row r="6844" spans="11:13" x14ac:dyDescent="0.25">
      <c r="K6844" s="29">
        <f t="shared" ca="1" si="319"/>
        <v>24.999982784117861</v>
      </c>
      <c r="L6844" s="30">
        <f t="shared" ca="1" si="320"/>
        <v>9.9982321487325994</v>
      </c>
      <c r="M6844" s="31">
        <f t="shared" ca="1" si="321"/>
        <v>399.92956135491164</v>
      </c>
    </row>
    <row r="6845" spans="11:13" x14ac:dyDescent="0.25">
      <c r="K6845" s="29">
        <f t="shared" ca="1" si="319"/>
        <v>25.003180102765942</v>
      </c>
      <c r="L6845" s="30">
        <f t="shared" ca="1" si="320"/>
        <v>10.001868300503947</v>
      </c>
      <c r="M6845" s="31">
        <f t="shared" ca="1" si="321"/>
        <v>400.02384734242281</v>
      </c>
    </row>
    <row r="6846" spans="11:13" x14ac:dyDescent="0.25">
      <c r="K6846" s="29">
        <f t="shared" ca="1" si="319"/>
        <v>24.995126910453227</v>
      </c>
      <c r="L6846" s="30">
        <f t="shared" ca="1" si="320"/>
        <v>10.001602629316414</v>
      </c>
      <c r="M6846" s="31">
        <f t="shared" ca="1" si="321"/>
        <v>400.14210230449515</v>
      </c>
    </row>
    <row r="6847" spans="11:13" x14ac:dyDescent="0.25">
      <c r="K6847" s="29">
        <f t="shared" ca="1" si="319"/>
        <v>24.994833308853853</v>
      </c>
      <c r="L6847" s="30">
        <f t="shared" ca="1" si="320"/>
        <v>9.9971757416237175</v>
      </c>
      <c r="M6847" s="31">
        <f t="shared" ca="1" si="321"/>
        <v>399.96969045928563</v>
      </c>
    </row>
    <row r="6848" spans="11:13" x14ac:dyDescent="0.25">
      <c r="K6848" s="29">
        <f t="shared" ca="1" si="319"/>
        <v>24.995373546271569</v>
      </c>
      <c r="L6848" s="30">
        <f t="shared" ca="1" si="320"/>
        <v>9.9956157819130063</v>
      </c>
      <c r="M6848" s="31">
        <f t="shared" ca="1" si="321"/>
        <v>399.89863577789981</v>
      </c>
    </row>
    <row r="6849" spans="11:13" x14ac:dyDescent="0.25">
      <c r="K6849" s="29">
        <f t="shared" ca="1" si="319"/>
        <v>25.006401744724048</v>
      </c>
      <c r="L6849" s="30">
        <f t="shared" ca="1" si="320"/>
        <v>10.000072545985152</v>
      </c>
      <c r="M6849" s="31">
        <f t="shared" ca="1" si="321"/>
        <v>399.90049940291823</v>
      </c>
    </row>
    <row r="6850" spans="11:13" x14ac:dyDescent="0.25">
      <c r="K6850" s="29">
        <f t="shared" ca="1" si="319"/>
        <v>25.001971528979393</v>
      </c>
      <c r="L6850" s="30">
        <f t="shared" ca="1" si="320"/>
        <v>9.9976050857223164</v>
      </c>
      <c r="M6850" s="31">
        <f t="shared" ca="1" si="321"/>
        <v>399.87266900669209</v>
      </c>
    </row>
    <row r="6851" spans="11:13" x14ac:dyDescent="0.25">
      <c r="K6851" s="29">
        <f t="shared" ref="K6851:K6914" ca="1" si="322">NORMINV(RAND(),$D$2,$E$2)</f>
        <v>24.996348418677911</v>
      </c>
      <c r="L6851" s="30">
        <f t="shared" ref="L6851:L6914" ca="1" si="323">NORMINV(RAND(),$D$3,$E$3)</f>
        <v>10.000710149485768</v>
      </c>
      <c r="M6851" s="31">
        <f t="shared" ca="1" si="321"/>
        <v>400.08684396529623</v>
      </c>
    </row>
    <row r="6852" spans="11:13" x14ac:dyDescent="0.25">
      <c r="K6852" s="29">
        <f t="shared" ca="1" si="322"/>
        <v>25.006386453708721</v>
      </c>
      <c r="L6852" s="30">
        <f t="shared" ca="1" si="323"/>
        <v>10.001155516373366</v>
      </c>
      <c r="M6852" s="31">
        <f t="shared" ca="1" si="321"/>
        <v>399.9440516880473</v>
      </c>
    </row>
    <row r="6853" spans="11:13" x14ac:dyDescent="0.25">
      <c r="K6853" s="29">
        <f t="shared" ca="1" si="322"/>
        <v>25.004103033399204</v>
      </c>
      <c r="L6853" s="30">
        <f t="shared" ca="1" si="323"/>
        <v>10.000081310918688</v>
      </c>
      <c r="M6853" s="31">
        <f t="shared" ca="1" si="321"/>
        <v>399.93761414121076</v>
      </c>
    </row>
    <row r="6854" spans="11:13" x14ac:dyDescent="0.25">
      <c r="K6854" s="29">
        <f t="shared" ca="1" si="322"/>
        <v>25.013169443040372</v>
      </c>
      <c r="L6854" s="30">
        <f t="shared" ca="1" si="323"/>
        <v>10.005417603966846</v>
      </c>
      <c r="M6854" s="31">
        <f t="shared" ca="1" si="321"/>
        <v>400.00598991467427</v>
      </c>
    </row>
    <row r="6855" spans="11:13" x14ac:dyDescent="0.25">
      <c r="K6855" s="29">
        <f t="shared" ca="1" si="322"/>
        <v>24.996705964264045</v>
      </c>
      <c r="L6855" s="30">
        <f t="shared" ca="1" si="323"/>
        <v>9.9953904830699773</v>
      </c>
      <c r="M6855" s="31">
        <f t="shared" ca="1" si="321"/>
        <v>399.86830654245614</v>
      </c>
    </row>
    <row r="6856" spans="11:13" x14ac:dyDescent="0.25">
      <c r="K6856" s="29">
        <f t="shared" ca="1" si="322"/>
        <v>24.999593589956167</v>
      </c>
      <c r="L6856" s="30">
        <f t="shared" ca="1" si="323"/>
        <v>9.99963033647618</v>
      </c>
      <c r="M6856" s="31">
        <f t="shared" ca="1" si="321"/>
        <v>399.99171588507863</v>
      </c>
    </row>
    <row r="6857" spans="11:13" x14ac:dyDescent="0.25">
      <c r="K6857" s="29">
        <f t="shared" ca="1" si="322"/>
        <v>24.990709269053824</v>
      </c>
      <c r="L6857" s="30">
        <f t="shared" ca="1" si="323"/>
        <v>9.9968706473268565</v>
      </c>
      <c r="M6857" s="31">
        <f t="shared" ca="1" si="321"/>
        <v>400.02348631641496</v>
      </c>
    </row>
    <row r="6858" spans="11:13" x14ac:dyDescent="0.25">
      <c r="K6858" s="29">
        <f t="shared" ca="1" si="322"/>
        <v>25.00124800310801</v>
      </c>
      <c r="L6858" s="30">
        <f t="shared" ca="1" si="323"/>
        <v>9.9954008304295812</v>
      </c>
      <c r="M6858" s="31">
        <f t="shared" ca="1" si="321"/>
        <v>399.7960753473991</v>
      </c>
    </row>
    <row r="6859" spans="11:13" x14ac:dyDescent="0.25">
      <c r="K6859" s="29">
        <f t="shared" ca="1" si="322"/>
        <v>24.995852939977738</v>
      </c>
      <c r="L6859" s="30">
        <f t="shared" ca="1" si="323"/>
        <v>9.9974794858768092</v>
      </c>
      <c r="M6859" s="31">
        <f t="shared" ca="1" si="321"/>
        <v>399.965526676911</v>
      </c>
    </row>
    <row r="6860" spans="11:13" x14ac:dyDescent="0.25">
      <c r="K6860" s="29">
        <f t="shared" ca="1" si="322"/>
        <v>25.011045248266782</v>
      </c>
      <c r="L6860" s="30">
        <f t="shared" ca="1" si="323"/>
        <v>9.9969953047872639</v>
      </c>
      <c r="M6860" s="31">
        <f t="shared" ca="1" si="321"/>
        <v>399.70321933986492</v>
      </c>
    </row>
    <row r="6861" spans="11:13" x14ac:dyDescent="0.25">
      <c r="K6861" s="29">
        <f t="shared" ca="1" si="322"/>
        <v>24.99548064204707</v>
      </c>
      <c r="L6861" s="30">
        <f t="shared" ca="1" si="323"/>
        <v>9.9993120894527756</v>
      </c>
      <c r="M6861" s="31">
        <f t="shared" ca="1" si="321"/>
        <v>400.04480140430121</v>
      </c>
    </row>
    <row r="6862" spans="11:13" x14ac:dyDescent="0.25">
      <c r="K6862" s="29">
        <f t="shared" ca="1" si="322"/>
        <v>24.994137811128958</v>
      </c>
      <c r="L6862" s="30">
        <f t="shared" ca="1" si="323"/>
        <v>10.000711463012829</v>
      </c>
      <c r="M6862" s="31">
        <f t="shared" ca="1" si="321"/>
        <v>400.12228221610769</v>
      </c>
    </row>
    <row r="6863" spans="11:13" x14ac:dyDescent="0.25">
      <c r="K6863" s="29">
        <f t="shared" ca="1" si="322"/>
        <v>24.993015927749312</v>
      </c>
      <c r="L6863" s="30">
        <f t="shared" ca="1" si="323"/>
        <v>10.001658409282394</v>
      </c>
      <c r="M6863" s="31">
        <f t="shared" ca="1" si="321"/>
        <v>400.1781312905789</v>
      </c>
    </row>
    <row r="6864" spans="11:13" x14ac:dyDescent="0.25">
      <c r="K6864" s="29">
        <f t="shared" ca="1" si="322"/>
        <v>24.992067848084087</v>
      </c>
      <c r="L6864" s="30">
        <f t="shared" ca="1" si="323"/>
        <v>10.000251744741469</v>
      </c>
      <c r="M6864" s="31">
        <f t="shared" ca="1" si="321"/>
        <v>400.13702769729383</v>
      </c>
    </row>
    <row r="6865" spans="11:13" x14ac:dyDescent="0.25">
      <c r="K6865" s="29">
        <f t="shared" ca="1" si="322"/>
        <v>25.00152644336497</v>
      </c>
      <c r="L6865" s="30">
        <f t="shared" ca="1" si="323"/>
        <v>10.000257072877382</v>
      </c>
      <c r="M6865" s="31">
        <f t="shared" ca="1" si="321"/>
        <v>399.98586068457035</v>
      </c>
    </row>
    <row r="6866" spans="11:13" x14ac:dyDescent="0.25">
      <c r="K6866" s="29">
        <f t="shared" ca="1" si="322"/>
        <v>24.994498363920798</v>
      </c>
      <c r="L6866" s="30">
        <f t="shared" ca="1" si="323"/>
        <v>9.9955237847735159</v>
      </c>
      <c r="M6866" s="31">
        <f t="shared" ca="1" si="321"/>
        <v>399.90895753290704</v>
      </c>
    </row>
    <row r="6867" spans="11:13" x14ac:dyDescent="0.25">
      <c r="K6867" s="29">
        <f t="shared" ca="1" si="322"/>
        <v>24.998106359829233</v>
      </c>
      <c r="L6867" s="30">
        <f t="shared" ca="1" si="323"/>
        <v>9.9974835804907105</v>
      </c>
      <c r="M6867" s="31">
        <f t="shared" ca="1" si="321"/>
        <v>399.9296361326069</v>
      </c>
    </row>
    <row r="6868" spans="11:13" x14ac:dyDescent="0.25">
      <c r="K6868" s="29">
        <f t="shared" ca="1" si="322"/>
        <v>25.007544874967991</v>
      </c>
      <c r="L6868" s="30">
        <f t="shared" ca="1" si="323"/>
        <v>9.9974925123241434</v>
      </c>
      <c r="M6868" s="31">
        <f t="shared" ca="1" si="321"/>
        <v>399.77904917533175</v>
      </c>
    </row>
    <row r="6869" spans="11:13" x14ac:dyDescent="0.25">
      <c r="K6869" s="29">
        <f t="shared" ca="1" si="322"/>
        <v>25.003603623321919</v>
      </c>
      <c r="L6869" s="30">
        <f t="shared" ca="1" si="323"/>
        <v>10.00478898354347</v>
      </c>
      <c r="M6869" s="31">
        <f t="shared" ca="1" si="321"/>
        <v>400.13388207016612</v>
      </c>
    </row>
    <row r="6870" spans="11:13" x14ac:dyDescent="0.25">
      <c r="K6870" s="29">
        <f t="shared" ca="1" si="322"/>
        <v>25.006562346435274</v>
      </c>
      <c r="L6870" s="30">
        <f t="shared" ca="1" si="323"/>
        <v>10.002942357611278</v>
      </c>
      <c r="M6870" s="31">
        <f t="shared" ca="1" si="321"/>
        <v>400.01269342953947</v>
      </c>
    </row>
    <row r="6871" spans="11:13" x14ac:dyDescent="0.25">
      <c r="K6871" s="29">
        <f t="shared" ca="1" si="322"/>
        <v>24.997584676593828</v>
      </c>
      <c r="L6871" s="30">
        <f t="shared" ca="1" si="323"/>
        <v>9.9989400565509321</v>
      </c>
      <c r="M6871" s="31">
        <f t="shared" ca="1" si="321"/>
        <v>399.99624707395481</v>
      </c>
    </row>
    <row r="6872" spans="11:13" x14ac:dyDescent="0.25">
      <c r="K6872" s="29">
        <f t="shared" ca="1" si="322"/>
        <v>24.998363487807325</v>
      </c>
      <c r="L6872" s="30">
        <f t="shared" ca="1" si="323"/>
        <v>9.9997801521243126</v>
      </c>
      <c r="M6872" s="31">
        <f t="shared" ca="1" si="321"/>
        <v>400.01739141850607</v>
      </c>
    </row>
    <row r="6873" spans="11:13" x14ac:dyDescent="0.25">
      <c r="K6873" s="29">
        <f t="shared" ca="1" si="322"/>
        <v>24.99292356378017</v>
      </c>
      <c r="L6873" s="30">
        <f t="shared" ca="1" si="323"/>
        <v>10.000577957683694</v>
      </c>
      <c r="M6873" s="31">
        <f t="shared" ca="1" si="321"/>
        <v>400.13637989020884</v>
      </c>
    </row>
    <row r="6874" spans="11:13" x14ac:dyDescent="0.25">
      <c r="K6874" s="29">
        <f t="shared" ca="1" si="322"/>
        <v>24.993563944643792</v>
      </c>
      <c r="L6874" s="30">
        <f t="shared" ca="1" si="323"/>
        <v>10.001410243989881</v>
      </c>
      <c r="M6874" s="31">
        <f t="shared" ref="M6874:M6906" ca="1" si="324">L6874/(K6874/1000)</f>
        <v>400.15942768871173</v>
      </c>
    </row>
    <row r="6875" spans="11:13" x14ac:dyDescent="0.25">
      <c r="K6875" s="29">
        <f t="shared" ca="1" si="322"/>
        <v>24.998375754837078</v>
      </c>
      <c r="L6875" s="30">
        <f t="shared" ca="1" si="323"/>
        <v>10.005585069410825</v>
      </c>
      <c r="M6875" s="31">
        <f t="shared" ca="1" si="324"/>
        <v>400.24940690295801</v>
      </c>
    </row>
    <row r="6876" spans="11:13" x14ac:dyDescent="0.25">
      <c r="K6876" s="29">
        <f t="shared" ca="1" si="322"/>
        <v>24.99664280812727</v>
      </c>
      <c r="L6876" s="30">
        <f t="shared" ca="1" si="323"/>
        <v>10.00123635889036</v>
      </c>
      <c r="M6876" s="31">
        <f t="shared" ca="1" si="324"/>
        <v>400.10318328182109</v>
      </c>
    </row>
    <row r="6877" spans="11:13" x14ac:dyDescent="0.25">
      <c r="K6877" s="29">
        <f t="shared" ca="1" si="322"/>
        <v>24.997848372068933</v>
      </c>
      <c r="L6877" s="30">
        <f t="shared" ca="1" si="323"/>
        <v>9.9989993077024018</v>
      </c>
      <c r="M6877" s="31">
        <f t="shared" ca="1" si="324"/>
        <v>399.99439787284541</v>
      </c>
    </row>
    <row r="6878" spans="11:13" x14ac:dyDescent="0.25">
      <c r="K6878" s="29">
        <f t="shared" ca="1" si="322"/>
        <v>25.003561390162517</v>
      </c>
      <c r="L6878" s="30">
        <f t="shared" ca="1" si="323"/>
        <v>9.9994507107247266</v>
      </c>
      <c r="M6878" s="31">
        <f t="shared" ca="1" si="324"/>
        <v>399.92105743220014</v>
      </c>
    </row>
    <row r="6879" spans="11:13" x14ac:dyDescent="0.25">
      <c r="K6879" s="29">
        <f t="shared" ca="1" si="322"/>
        <v>24.996319918153553</v>
      </c>
      <c r="L6879" s="30">
        <f t="shared" ca="1" si="323"/>
        <v>9.998808270182117</v>
      </c>
      <c r="M6879" s="31">
        <f t="shared" ca="1" si="324"/>
        <v>400.01121376753116</v>
      </c>
    </row>
    <row r="6880" spans="11:13" x14ac:dyDescent="0.25">
      <c r="K6880" s="29">
        <f t="shared" ca="1" si="322"/>
        <v>25.003947281818544</v>
      </c>
      <c r="L6880" s="30">
        <f t="shared" ca="1" si="323"/>
        <v>9.9946034119795648</v>
      </c>
      <c r="M6880" s="31">
        <f t="shared" ca="1" si="324"/>
        <v>399.72102401795877</v>
      </c>
    </row>
    <row r="6881" spans="11:13" x14ac:dyDescent="0.25">
      <c r="K6881" s="29">
        <f t="shared" ca="1" si="322"/>
        <v>25.002069306188218</v>
      </c>
      <c r="L6881" s="30">
        <f t="shared" ca="1" si="323"/>
        <v>9.9967850067153865</v>
      </c>
      <c r="M6881" s="31">
        <f t="shared" ca="1" si="324"/>
        <v>399.83830475348293</v>
      </c>
    </row>
    <row r="6882" spans="11:13" x14ac:dyDescent="0.25">
      <c r="K6882" s="29">
        <f t="shared" ca="1" si="322"/>
        <v>24.997880340576014</v>
      </c>
      <c r="L6882" s="30">
        <f t="shared" ca="1" si="323"/>
        <v>10.003146138582331</v>
      </c>
      <c r="M6882" s="31">
        <f t="shared" ca="1" si="324"/>
        <v>400.15977364070511</v>
      </c>
    </row>
    <row r="6883" spans="11:13" x14ac:dyDescent="0.25">
      <c r="K6883" s="29">
        <f t="shared" ca="1" si="322"/>
        <v>25.007912040017391</v>
      </c>
      <c r="L6883" s="30">
        <f t="shared" ca="1" si="323"/>
        <v>10.006435398616045</v>
      </c>
      <c r="M6883" s="31">
        <f t="shared" ca="1" si="324"/>
        <v>400.13078191429395</v>
      </c>
    </row>
    <row r="6884" spans="11:13" x14ac:dyDescent="0.25">
      <c r="K6884" s="29">
        <f t="shared" ca="1" si="322"/>
        <v>24.996856507709463</v>
      </c>
      <c r="L6884" s="30">
        <f t="shared" ca="1" si="323"/>
        <v>10.002918112623172</v>
      </c>
      <c r="M6884" s="31">
        <f t="shared" ca="1" si="324"/>
        <v>400.16704138530775</v>
      </c>
    </row>
    <row r="6885" spans="11:13" x14ac:dyDescent="0.25">
      <c r="K6885" s="29">
        <f t="shared" ca="1" si="322"/>
        <v>25.005407971911268</v>
      </c>
      <c r="L6885" s="30">
        <f t="shared" ca="1" si="323"/>
        <v>10.000756427159706</v>
      </c>
      <c r="M6885" s="31">
        <f t="shared" ca="1" si="324"/>
        <v>399.94374170553903</v>
      </c>
    </row>
    <row r="6886" spans="11:13" x14ac:dyDescent="0.25">
      <c r="K6886" s="29">
        <f t="shared" ca="1" si="322"/>
        <v>24.98963103236062</v>
      </c>
      <c r="L6886" s="30">
        <f t="shared" ca="1" si="323"/>
        <v>10.001790711355858</v>
      </c>
      <c r="M6886" s="31">
        <f t="shared" ca="1" si="324"/>
        <v>400.23763049578122</v>
      </c>
    </row>
    <row r="6887" spans="11:13" x14ac:dyDescent="0.25">
      <c r="K6887" s="29">
        <f t="shared" ca="1" si="322"/>
        <v>25.003125447298817</v>
      </c>
      <c r="L6887" s="30">
        <f t="shared" ca="1" si="323"/>
        <v>10.001854408092205</v>
      </c>
      <c r="M6887" s="31">
        <f t="shared" ca="1" si="324"/>
        <v>400.02416614570654</v>
      </c>
    </row>
    <row r="6888" spans="11:13" x14ac:dyDescent="0.25">
      <c r="K6888" s="29">
        <f t="shared" ca="1" si="322"/>
        <v>24.986617365445433</v>
      </c>
      <c r="L6888" s="30">
        <f t="shared" ca="1" si="323"/>
        <v>9.9977220414916879</v>
      </c>
      <c r="M6888" s="31">
        <f t="shared" ca="1" si="324"/>
        <v>400.12306969240933</v>
      </c>
    </row>
    <row r="6889" spans="11:13" x14ac:dyDescent="0.25">
      <c r="K6889" s="29">
        <f t="shared" ca="1" si="322"/>
        <v>24.995855747407084</v>
      </c>
      <c r="L6889" s="30">
        <f t="shared" ca="1" si="323"/>
        <v>10.002125598758187</v>
      </c>
      <c r="M6889" s="31">
        <f t="shared" ca="1" si="324"/>
        <v>400.15135708229337</v>
      </c>
    </row>
    <row r="6890" spans="11:13" x14ac:dyDescent="0.25">
      <c r="K6890" s="29">
        <f t="shared" ca="1" si="322"/>
        <v>25.001915217648161</v>
      </c>
      <c r="L6890" s="30">
        <f t="shared" ca="1" si="323"/>
        <v>9.9995015290325764</v>
      </c>
      <c r="M6890" s="31">
        <f t="shared" ca="1" si="324"/>
        <v>399.94942155368182</v>
      </c>
    </row>
    <row r="6891" spans="11:13" x14ac:dyDescent="0.25">
      <c r="K6891" s="29">
        <f t="shared" ca="1" si="322"/>
        <v>25.00419008878384</v>
      </c>
      <c r="L6891" s="30">
        <f t="shared" ca="1" si="323"/>
        <v>9.9981549936569536</v>
      </c>
      <c r="M6891" s="31">
        <f t="shared" ca="1" si="324"/>
        <v>399.85918192734579</v>
      </c>
    </row>
    <row r="6892" spans="11:13" x14ac:dyDescent="0.25">
      <c r="K6892" s="29">
        <f t="shared" ca="1" si="322"/>
        <v>24.996973654658742</v>
      </c>
      <c r="L6892" s="30">
        <f t="shared" ca="1" si="323"/>
        <v>10.000396777352643</v>
      </c>
      <c r="M6892" s="31">
        <f t="shared" ca="1" si="324"/>
        <v>400.06430040337489</v>
      </c>
    </row>
    <row r="6893" spans="11:13" x14ac:dyDescent="0.25">
      <c r="K6893" s="29">
        <f t="shared" ca="1" si="322"/>
        <v>24.989709066898314</v>
      </c>
      <c r="L6893" s="30">
        <f t="shared" ca="1" si="323"/>
        <v>9.9980314105960097</v>
      </c>
      <c r="M6893" s="31">
        <f t="shared" ca="1" si="324"/>
        <v>400.08594673235024</v>
      </c>
    </row>
    <row r="6894" spans="11:13" x14ac:dyDescent="0.25">
      <c r="K6894" s="29">
        <f t="shared" ca="1" si="322"/>
        <v>24.990575894982396</v>
      </c>
      <c r="L6894" s="30">
        <f t="shared" ca="1" si="323"/>
        <v>10.003124639428748</v>
      </c>
      <c r="M6894" s="31">
        <f t="shared" ca="1" si="324"/>
        <v>400.27587525252568</v>
      </c>
    </row>
    <row r="6895" spans="11:13" x14ac:dyDescent="0.25">
      <c r="K6895" s="29">
        <f t="shared" ca="1" si="322"/>
        <v>24.990714516687206</v>
      </c>
      <c r="L6895" s="30">
        <f t="shared" ca="1" si="323"/>
        <v>9.9984495510644038</v>
      </c>
      <c r="M6895" s="31">
        <f t="shared" ca="1" si="324"/>
        <v>400.08658193378494</v>
      </c>
    </row>
    <row r="6896" spans="11:13" x14ac:dyDescent="0.25">
      <c r="K6896" s="29">
        <f t="shared" ca="1" si="322"/>
        <v>24.990530647809788</v>
      </c>
      <c r="L6896" s="30">
        <f t="shared" ca="1" si="323"/>
        <v>9.9989643103861123</v>
      </c>
      <c r="M6896" s="31">
        <f t="shared" ca="1" si="324"/>
        <v>400.11012376251557</v>
      </c>
    </row>
    <row r="6897" spans="11:13" x14ac:dyDescent="0.25">
      <c r="K6897" s="29">
        <f t="shared" ca="1" si="322"/>
        <v>25.002525057281076</v>
      </c>
      <c r="L6897" s="30">
        <f t="shared" ca="1" si="323"/>
        <v>10.000467012409933</v>
      </c>
      <c r="M6897" s="31">
        <f t="shared" ca="1" si="324"/>
        <v>399.97828177349072</v>
      </c>
    </row>
    <row r="6898" spans="11:13" x14ac:dyDescent="0.25">
      <c r="K6898" s="29">
        <f t="shared" ca="1" si="322"/>
        <v>24.992803995162546</v>
      </c>
      <c r="L6898" s="30">
        <f t="shared" ca="1" si="323"/>
        <v>10.000487519134584</v>
      </c>
      <c r="M6898" s="31">
        <f t="shared" ca="1" si="324"/>
        <v>400.13467560783562</v>
      </c>
    </row>
    <row r="6899" spans="11:13" x14ac:dyDescent="0.25">
      <c r="K6899" s="29">
        <f t="shared" ca="1" si="322"/>
        <v>25.001371658352564</v>
      </c>
      <c r="L6899" s="30">
        <f t="shared" ca="1" si="323"/>
        <v>9.9981074458862711</v>
      </c>
      <c r="M6899" s="31">
        <f t="shared" ca="1" si="324"/>
        <v>399.90235665914196</v>
      </c>
    </row>
    <row r="6900" spans="11:13" x14ac:dyDescent="0.25">
      <c r="K6900" s="29">
        <f t="shared" ca="1" si="322"/>
        <v>24.993137449341337</v>
      </c>
      <c r="L6900" s="30">
        <f t="shared" ca="1" si="323"/>
        <v>10.000209177179068</v>
      </c>
      <c r="M6900" s="31">
        <f t="shared" ca="1" si="324"/>
        <v>400.11820034393526</v>
      </c>
    </row>
    <row r="6901" spans="11:13" x14ac:dyDescent="0.25">
      <c r="K6901" s="29">
        <f t="shared" ca="1" si="322"/>
        <v>25.012651000203537</v>
      </c>
      <c r="L6901" s="30">
        <f t="shared" ca="1" si="323"/>
        <v>9.9996797435476559</v>
      </c>
      <c r="M6901" s="31">
        <f t="shared" ca="1" si="324"/>
        <v>399.78488259666221</v>
      </c>
    </row>
    <row r="6902" spans="11:13" x14ac:dyDescent="0.25">
      <c r="K6902" s="29">
        <f t="shared" ca="1" si="322"/>
        <v>25.000438703564388</v>
      </c>
      <c r="L6902" s="30">
        <f t="shared" ca="1" si="323"/>
        <v>9.9971576570580982</v>
      </c>
      <c r="M6902" s="31">
        <f t="shared" ca="1" si="324"/>
        <v>399.87928914354507</v>
      </c>
    </row>
    <row r="6903" spans="11:13" x14ac:dyDescent="0.25">
      <c r="K6903" s="29">
        <f t="shared" ca="1" si="322"/>
        <v>24.990329317751698</v>
      </c>
      <c r="L6903" s="30">
        <f t="shared" ca="1" si="323"/>
        <v>10.000149432997906</v>
      </c>
      <c r="M6903" s="31">
        <f t="shared" ca="1" si="324"/>
        <v>400.1607704262774</v>
      </c>
    </row>
    <row r="6904" spans="11:13" x14ac:dyDescent="0.25">
      <c r="K6904" s="29">
        <f t="shared" ca="1" si="322"/>
        <v>24.985112884984677</v>
      </c>
      <c r="L6904" s="30">
        <f t="shared" ca="1" si="323"/>
        <v>10.000927613111925</v>
      </c>
      <c r="M6904" s="31">
        <f t="shared" ca="1" si="324"/>
        <v>400.27546239833845</v>
      </c>
    </row>
    <row r="6905" spans="11:13" x14ac:dyDescent="0.25">
      <c r="K6905" s="29">
        <f t="shared" ca="1" si="322"/>
        <v>25.005713109943489</v>
      </c>
      <c r="L6905" s="30">
        <f t="shared" ca="1" si="323"/>
        <v>9.9987049819396088</v>
      </c>
      <c r="M6905" s="31">
        <f t="shared" ca="1" si="324"/>
        <v>399.85682223810034</v>
      </c>
    </row>
    <row r="6906" spans="11:13" x14ac:dyDescent="0.25">
      <c r="K6906" s="29">
        <f t="shared" ca="1" si="322"/>
        <v>25.006882083711183</v>
      </c>
      <c r="L6906" s="30">
        <f t="shared" ca="1" si="323"/>
        <v>10.000633023018667</v>
      </c>
      <c r="M6906" s="31">
        <f t="shared" ca="1" si="324"/>
        <v>399.91523091688481</v>
      </c>
    </row>
    <row r="6907" spans="11:13" x14ac:dyDescent="0.25">
      <c r="K6907" s="29">
        <f t="shared" ca="1" si="322"/>
        <v>24.999409849156415</v>
      </c>
      <c r="L6907" s="30">
        <f t="shared" ca="1" si="323"/>
        <v>10.000431495922189</v>
      </c>
      <c r="M6907" s="31">
        <f t="shared" ref="M6907:M6970" ca="1" si="325">L6907/(K6907/1000)</f>
        <v>400.02670288073404</v>
      </c>
    </row>
    <row r="6908" spans="11:13" x14ac:dyDescent="0.25">
      <c r="K6908" s="29">
        <f t="shared" ca="1" si="322"/>
        <v>25.000076987212005</v>
      </c>
      <c r="L6908" s="30">
        <f t="shared" ca="1" si="323"/>
        <v>9.9995809289911968</v>
      </c>
      <c r="M6908" s="31">
        <f t="shared" ca="1" si="325"/>
        <v>399.98200541966986</v>
      </c>
    </row>
    <row r="6909" spans="11:13" x14ac:dyDescent="0.25">
      <c r="K6909" s="29">
        <f t="shared" ca="1" si="322"/>
        <v>25.003812747027673</v>
      </c>
      <c r="L6909" s="30">
        <f t="shared" ca="1" si="323"/>
        <v>10.004263748210962</v>
      </c>
      <c r="M6909" s="31">
        <f t="shared" ca="1" si="325"/>
        <v>400.1095292716995</v>
      </c>
    </row>
    <row r="6910" spans="11:13" x14ac:dyDescent="0.25">
      <c r="K6910" s="29">
        <f t="shared" ca="1" si="322"/>
        <v>24.997369973565416</v>
      </c>
      <c r="L6910" s="30">
        <f t="shared" ca="1" si="323"/>
        <v>9.9973459120360477</v>
      </c>
      <c r="M6910" s="31">
        <f t="shared" ca="1" si="325"/>
        <v>399.93591016207654</v>
      </c>
    </row>
    <row r="6911" spans="11:13" x14ac:dyDescent="0.25">
      <c r="K6911" s="29">
        <f t="shared" ca="1" si="322"/>
        <v>24.990588382321608</v>
      </c>
      <c r="L6911" s="30">
        <f t="shared" ca="1" si="323"/>
        <v>10.000537498819172</v>
      </c>
      <c r="M6911" s="31">
        <f t="shared" ca="1" si="325"/>
        <v>400.17215064426301</v>
      </c>
    </row>
    <row r="6912" spans="11:13" x14ac:dyDescent="0.25">
      <c r="K6912" s="29">
        <f t="shared" ca="1" si="322"/>
        <v>25.003274465894432</v>
      </c>
      <c r="L6912" s="30">
        <f t="shared" ca="1" si="323"/>
        <v>9.997068042722308</v>
      </c>
      <c r="M6912" s="31">
        <f t="shared" ca="1" si="325"/>
        <v>399.83035247478279</v>
      </c>
    </row>
    <row r="6913" spans="11:13" x14ac:dyDescent="0.25">
      <c r="K6913" s="29">
        <f t="shared" ca="1" si="322"/>
        <v>24.992427211628229</v>
      </c>
      <c r="L6913" s="30">
        <f t="shared" ca="1" si="323"/>
        <v>10.003197199817002</v>
      </c>
      <c r="M6913" s="31">
        <f t="shared" ca="1" si="325"/>
        <v>400.24912807039459</v>
      </c>
    </row>
    <row r="6914" spans="11:13" x14ac:dyDescent="0.25">
      <c r="K6914" s="29">
        <f t="shared" ca="1" si="322"/>
        <v>25.001764964614217</v>
      </c>
      <c r="L6914" s="30">
        <f t="shared" ca="1" si="323"/>
        <v>9.9985559838513414</v>
      </c>
      <c r="M6914" s="31">
        <f t="shared" ca="1" si="325"/>
        <v>399.91400599128144</v>
      </c>
    </row>
    <row r="6915" spans="11:13" x14ac:dyDescent="0.25">
      <c r="K6915" s="29">
        <f t="shared" ref="K6915:K6978" ca="1" si="326">NORMINV(RAND(),$D$2,$E$2)</f>
        <v>24.98364355845786</v>
      </c>
      <c r="L6915" s="30">
        <f t="shared" ref="L6915:L6978" ca="1" si="327">NORMINV(RAND(),$D$3,$E$3)</f>
        <v>10.001670305315312</v>
      </c>
      <c r="M6915" s="31">
        <f t="shared" ca="1" si="325"/>
        <v>400.32873035163789</v>
      </c>
    </row>
    <row r="6916" spans="11:13" x14ac:dyDescent="0.25">
      <c r="K6916" s="29">
        <f t="shared" ca="1" si="326"/>
        <v>24.999934913997141</v>
      </c>
      <c r="L6916" s="30">
        <f t="shared" ca="1" si="327"/>
        <v>10.000843756773055</v>
      </c>
      <c r="M6916" s="31">
        <f t="shared" ca="1" si="325"/>
        <v>400.03479173754613</v>
      </c>
    </row>
    <row r="6917" spans="11:13" x14ac:dyDescent="0.25">
      <c r="K6917" s="29">
        <f t="shared" ca="1" si="326"/>
        <v>25.000531197597731</v>
      </c>
      <c r="L6917" s="30">
        <f t="shared" ca="1" si="327"/>
        <v>10.000606207942392</v>
      </c>
      <c r="M6917" s="31">
        <f t="shared" ca="1" si="325"/>
        <v>400.01574882150254</v>
      </c>
    </row>
    <row r="6918" spans="11:13" x14ac:dyDescent="0.25">
      <c r="K6918" s="29">
        <f t="shared" ca="1" si="326"/>
        <v>24.999969698105563</v>
      </c>
      <c r="L6918" s="30">
        <f t="shared" ca="1" si="327"/>
        <v>10.003267073591257</v>
      </c>
      <c r="M6918" s="31">
        <f t="shared" ca="1" si="325"/>
        <v>400.13116793294671</v>
      </c>
    </row>
    <row r="6919" spans="11:13" x14ac:dyDescent="0.25">
      <c r="K6919" s="29">
        <f t="shared" ca="1" si="326"/>
        <v>25.001414523063218</v>
      </c>
      <c r="L6919" s="30">
        <f t="shared" ca="1" si="327"/>
        <v>9.9972084812270676</v>
      </c>
      <c r="M6919" s="31">
        <f t="shared" ca="1" si="325"/>
        <v>399.86571447806995</v>
      </c>
    </row>
    <row r="6920" spans="11:13" x14ac:dyDescent="0.25">
      <c r="K6920" s="29">
        <f t="shared" ca="1" si="326"/>
        <v>25.006798312321045</v>
      </c>
      <c r="L6920" s="30">
        <f t="shared" ca="1" si="327"/>
        <v>9.9996555576429671</v>
      </c>
      <c r="M6920" s="31">
        <f t="shared" ca="1" si="325"/>
        <v>399.87748262503715</v>
      </c>
    </row>
    <row r="6921" spans="11:13" x14ac:dyDescent="0.25">
      <c r="K6921" s="29">
        <f t="shared" ca="1" si="326"/>
        <v>24.988844777196498</v>
      </c>
      <c r="L6921" s="30">
        <f t="shared" ca="1" si="327"/>
        <v>10.00019250259998</v>
      </c>
      <c r="M6921" s="31">
        <f t="shared" ca="1" si="325"/>
        <v>400.18626678275371</v>
      </c>
    </row>
    <row r="6922" spans="11:13" x14ac:dyDescent="0.25">
      <c r="K6922" s="29">
        <f t="shared" ca="1" si="326"/>
        <v>24.995355479448389</v>
      </c>
      <c r="L6922" s="30">
        <f t="shared" ca="1" si="327"/>
        <v>9.9983217248937173</v>
      </c>
      <c r="M6922" s="31">
        <f t="shared" ca="1" si="325"/>
        <v>400.00718265897478</v>
      </c>
    </row>
    <row r="6923" spans="11:13" x14ac:dyDescent="0.25">
      <c r="K6923" s="29">
        <f t="shared" ca="1" si="326"/>
        <v>24.993963755307075</v>
      </c>
      <c r="L6923" s="30">
        <f t="shared" ca="1" si="327"/>
        <v>9.9976646680984178</v>
      </c>
      <c r="M6923" s="31">
        <f t="shared" ca="1" si="325"/>
        <v>400.00316740379247</v>
      </c>
    </row>
    <row r="6924" spans="11:13" x14ac:dyDescent="0.25">
      <c r="K6924" s="29">
        <f t="shared" ca="1" si="326"/>
        <v>24.991737105627664</v>
      </c>
      <c r="L6924" s="30">
        <f t="shared" ca="1" si="327"/>
        <v>10.002659045897463</v>
      </c>
      <c r="M6924" s="31">
        <f t="shared" ca="1" si="325"/>
        <v>400.23864702246146</v>
      </c>
    </row>
    <row r="6925" spans="11:13" x14ac:dyDescent="0.25">
      <c r="K6925" s="29">
        <f t="shared" ca="1" si="326"/>
        <v>24.998878854074363</v>
      </c>
      <c r="L6925" s="30">
        <f t="shared" ca="1" si="327"/>
        <v>9.9977876730191078</v>
      </c>
      <c r="M6925" s="31">
        <f t="shared" ca="1" si="325"/>
        <v>399.92944209134606</v>
      </c>
    </row>
    <row r="6926" spans="11:13" x14ac:dyDescent="0.25">
      <c r="K6926" s="29">
        <f t="shared" ca="1" si="326"/>
        <v>24.993629983429461</v>
      </c>
      <c r="L6926" s="30">
        <f t="shared" ca="1" si="327"/>
        <v>9.9980371619764288</v>
      </c>
      <c r="M6926" s="31">
        <f t="shared" ca="1" si="325"/>
        <v>400.02341270975978</v>
      </c>
    </row>
    <row r="6927" spans="11:13" x14ac:dyDescent="0.25">
      <c r="K6927" s="29">
        <f t="shared" ca="1" si="326"/>
        <v>25.007743398600091</v>
      </c>
      <c r="L6927" s="30">
        <f t="shared" ca="1" si="327"/>
        <v>9.9998274571007695</v>
      </c>
      <c r="M6927" s="31">
        <f t="shared" ca="1" si="325"/>
        <v>399.8692444061366</v>
      </c>
    </row>
    <row r="6928" spans="11:13" x14ac:dyDescent="0.25">
      <c r="K6928" s="29">
        <f t="shared" ca="1" si="326"/>
        <v>24.988747558888356</v>
      </c>
      <c r="L6928" s="30">
        <f t="shared" ca="1" si="327"/>
        <v>10.002821307567789</v>
      </c>
      <c r="M6928" s="31">
        <f t="shared" ca="1" si="325"/>
        <v>400.29302324957229</v>
      </c>
    </row>
    <row r="6929" spans="11:13" x14ac:dyDescent="0.25">
      <c r="K6929" s="29">
        <f t="shared" ca="1" si="326"/>
        <v>24.980610470454309</v>
      </c>
      <c r="L6929" s="30">
        <f t="shared" ca="1" si="327"/>
        <v>9.9953661455390854</v>
      </c>
      <c r="M6929" s="31">
        <f t="shared" ca="1" si="325"/>
        <v>400.12497522272542</v>
      </c>
    </row>
    <row r="6930" spans="11:13" x14ac:dyDescent="0.25">
      <c r="K6930" s="29">
        <f t="shared" ca="1" si="326"/>
        <v>24.998130147129231</v>
      </c>
      <c r="L6930" s="30">
        <f t="shared" ca="1" si="327"/>
        <v>9.9997454641494574</v>
      </c>
      <c r="M6930" s="31">
        <f t="shared" ca="1" si="325"/>
        <v>400.01973768817351</v>
      </c>
    </row>
    <row r="6931" spans="11:13" x14ac:dyDescent="0.25">
      <c r="K6931" s="29">
        <f t="shared" ca="1" si="326"/>
        <v>25.002723484369746</v>
      </c>
      <c r="L6931" s="30">
        <f t="shared" ca="1" si="327"/>
        <v>10.000611610810846</v>
      </c>
      <c r="M6931" s="31">
        <f t="shared" ca="1" si="325"/>
        <v>399.98089076426612</v>
      </c>
    </row>
    <row r="6932" spans="11:13" x14ac:dyDescent="0.25">
      <c r="K6932" s="29">
        <f t="shared" ca="1" si="326"/>
        <v>25.00208052988383</v>
      </c>
      <c r="L6932" s="30">
        <f t="shared" ca="1" si="327"/>
        <v>10.001882532438216</v>
      </c>
      <c r="M6932" s="31">
        <f t="shared" ca="1" si="325"/>
        <v>400.04200932332128</v>
      </c>
    </row>
    <row r="6933" spans="11:13" x14ac:dyDescent="0.25">
      <c r="K6933" s="29">
        <f t="shared" ca="1" si="326"/>
        <v>24.996181780088644</v>
      </c>
      <c r="L6933" s="30">
        <f t="shared" ca="1" si="327"/>
        <v>10.00075847834812</v>
      </c>
      <c r="M6933" s="31">
        <f t="shared" ca="1" si="325"/>
        <v>400.09144461873302</v>
      </c>
    </row>
    <row r="6934" spans="11:13" x14ac:dyDescent="0.25">
      <c r="K6934" s="29">
        <f t="shared" ca="1" si="326"/>
        <v>24.994969545772562</v>
      </c>
      <c r="L6934" s="30">
        <f t="shared" ca="1" si="327"/>
        <v>10.00152173045937</v>
      </c>
      <c r="M6934" s="31">
        <f t="shared" ca="1" si="325"/>
        <v>400.1413849352316</v>
      </c>
    </row>
    <row r="6935" spans="11:13" x14ac:dyDescent="0.25">
      <c r="K6935" s="29">
        <f t="shared" ca="1" si="326"/>
        <v>24.996922156484011</v>
      </c>
      <c r="L6935" s="30">
        <f t="shared" ca="1" si="327"/>
        <v>10.00075235953056</v>
      </c>
      <c r="M6935" s="31">
        <f t="shared" ca="1" si="325"/>
        <v>400.07934964651002</v>
      </c>
    </row>
    <row r="6936" spans="11:13" x14ac:dyDescent="0.25">
      <c r="K6936" s="29">
        <f t="shared" ca="1" si="326"/>
        <v>24.991718201347144</v>
      </c>
      <c r="L6936" s="30">
        <f t="shared" ca="1" si="327"/>
        <v>10.002370120652005</v>
      </c>
      <c r="M6936" s="31">
        <f t="shared" ca="1" si="325"/>
        <v>400.22738893209998</v>
      </c>
    </row>
    <row r="6937" spans="11:13" x14ac:dyDescent="0.25">
      <c r="K6937" s="29">
        <f t="shared" ca="1" si="326"/>
        <v>25.006823415889173</v>
      </c>
      <c r="L6937" s="30">
        <f t="shared" ca="1" si="327"/>
        <v>9.9971129663389764</v>
      </c>
      <c r="M6937" s="31">
        <f t="shared" ca="1" si="325"/>
        <v>399.77540529945423</v>
      </c>
    </row>
    <row r="6938" spans="11:13" x14ac:dyDescent="0.25">
      <c r="K6938" s="29">
        <f t="shared" ca="1" si="326"/>
        <v>24.987590155308045</v>
      </c>
      <c r="L6938" s="30">
        <f t="shared" ca="1" si="327"/>
        <v>9.999643468892069</v>
      </c>
      <c r="M6938" s="31">
        <f t="shared" ca="1" si="325"/>
        <v>400.18438779971234</v>
      </c>
    </row>
    <row r="6939" spans="11:13" x14ac:dyDescent="0.25">
      <c r="K6939" s="29">
        <f t="shared" ca="1" si="326"/>
        <v>25.004163344986921</v>
      </c>
      <c r="L6939" s="30">
        <f t="shared" ca="1" si="327"/>
        <v>9.9996888348934601</v>
      </c>
      <c r="M6939" s="31">
        <f t="shared" ca="1" si="325"/>
        <v>399.9209530399383</v>
      </c>
    </row>
    <row r="6940" spans="11:13" x14ac:dyDescent="0.25">
      <c r="K6940" s="29">
        <f t="shared" ca="1" si="326"/>
        <v>25.000840829179847</v>
      </c>
      <c r="L6940" s="30">
        <f t="shared" ca="1" si="327"/>
        <v>9.9985560872441521</v>
      </c>
      <c r="M6940" s="31">
        <f t="shared" ca="1" si="325"/>
        <v>399.92879261781832</v>
      </c>
    </row>
    <row r="6941" spans="11:13" x14ac:dyDescent="0.25">
      <c r="K6941" s="29">
        <f t="shared" ca="1" si="326"/>
        <v>25.004260274790457</v>
      </c>
      <c r="L6941" s="30">
        <f t="shared" ca="1" si="327"/>
        <v>9.9971838728328155</v>
      </c>
      <c r="M6941" s="31">
        <f t="shared" ca="1" si="325"/>
        <v>399.81922132333887</v>
      </c>
    </row>
    <row r="6942" spans="11:13" x14ac:dyDescent="0.25">
      <c r="K6942" s="29">
        <f t="shared" ca="1" si="326"/>
        <v>24.992513161495591</v>
      </c>
      <c r="L6942" s="30">
        <f t="shared" ca="1" si="327"/>
        <v>9.9970468097647434</v>
      </c>
      <c r="M6942" s="31">
        <f t="shared" ca="1" si="325"/>
        <v>400.00166230447644</v>
      </c>
    </row>
    <row r="6943" spans="11:13" x14ac:dyDescent="0.25">
      <c r="K6943" s="29">
        <f t="shared" ca="1" si="326"/>
        <v>24.998875893138255</v>
      </c>
      <c r="L6943" s="30">
        <f t="shared" ca="1" si="327"/>
        <v>9.9973199566858977</v>
      </c>
      <c r="M6943" s="31">
        <f t="shared" ca="1" si="325"/>
        <v>399.91077996550973</v>
      </c>
    </row>
    <row r="6944" spans="11:13" x14ac:dyDescent="0.25">
      <c r="K6944" s="29">
        <f t="shared" ca="1" si="326"/>
        <v>24.997601875603145</v>
      </c>
      <c r="L6944" s="30">
        <f t="shared" ca="1" si="327"/>
        <v>9.9995453305096671</v>
      </c>
      <c r="M6944" s="31">
        <f t="shared" ca="1" si="325"/>
        <v>400.02018514699608</v>
      </c>
    </row>
    <row r="6945" spans="11:13" x14ac:dyDescent="0.25">
      <c r="K6945" s="29">
        <f t="shared" ca="1" si="326"/>
        <v>24.991755560051285</v>
      </c>
      <c r="L6945" s="30">
        <f t="shared" ca="1" si="327"/>
        <v>10.004381267967798</v>
      </c>
      <c r="M6945" s="31">
        <f t="shared" ca="1" si="325"/>
        <v>400.30726308637395</v>
      </c>
    </row>
    <row r="6946" spans="11:13" x14ac:dyDescent="0.25">
      <c r="K6946" s="29">
        <f t="shared" ca="1" si="326"/>
        <v>24.999193586389698</v>
      </c>
      <c r="L6946" s="30">
        <f t="shared" ca="1" si="327"/>
        <v>9.9989789222434471</v>
      </c>
      <c r="M6946" s="31">
        <f t="shared" ca="1" si="325"/>
        <v>399.97205860620994</v>
      </c>
    </row>
    <row r="6947" spans="11:13" x14ac:dyDescent="0.25">
      <c r="K6947" s="29">
        <f t="shared" ca="1" si="326"/>
        <v>25.00294262367354</v>
      </c>
      <c r="L6947" s="30">
        <f t="shared" ca="1" si="327"/>
        <v>9.9954207161143831</v>
      </c>
      <c r="M6947" s="31">
        <f t="shared" ca="1" si="325"/>
        <v>399.76977376456551</v>
      </c>
    </row>
    <row r="6948" spans="11:13" x14ac:dyDescent="0.25">
      <c r="K6948" s="29">
        <f t="shared" ca="1" si="326"/>
        <v>25.002626002894495</v>
      </c>
      <c r="L6948" s="30">
        <f t="shared" ca="1" si="327"/>
        <v>10.001131196784115</v>
      </c>
      <c r="M6948" s="31">
        <f t="shared" ca="1" si="325"/>
        <v>400.00323148561711</v>
      </c>
    </row>
    <row r="6949" spans="11:13" x14ac:dyDescent="0.25">
      <c r="K6949" s="29">
        <f t="shared" ca="1" si="326"/>
        <v>25.004770589755157</v>
      </c>
      <c r="L6949" s="30">
        <f t="shared" ca="1" si="327"/>
        <v>10.001892426178003</v>
      </c>
      <c r="M6949" s="31">
        <f t="shared" ca="1" si="325"/>
        <v>399.99936773168929</v>
      </c>
    </row>
    <row r="6950" spans="11:13" x14ac:dyDescent="0.25">
      <c r="K6950" s="29">
        <f t="shared" ca="1" si="326"/>
        <v>24.999668964645</v>
      </c>
      <c r="L6950" s="30">
        <f t="shared" ca="1" si="327"/>
        <v>9.9978110767504251</v>
      </c>
      <c r="M6950" s="31">
        <f t="shared" ca="1" si="325"/>
        <v>399.91773854643907</v>
      </c>
    </row>
    <row r="6951" spans="11:13" x14ac:dyDescent="0.25">
      <c r="K6951" s="29">
        <f t="shared" ca="1" si="326"/>
        <v>24.999234572094025</v>
      </c>
      <c r="L6951" s="30">
        <f t="shared" ca="1" si="327"/>
        <v>9.999433561677753</v>
      </c>
      <c r="M6951" s="31">
        <f t="shared" ca="1" si="325"/>
        <v>399.98958899485081</v>
      </c>
    </row>
    <row r="6952" spans="11:13" x14ac:dyDescent="0.25">
      <c r="K6952" s="29">
        <f t="shared" ca="1" si="326"/>
        <v>25.004235363837179</v>
      </c>
      <c r="L6952" s="30">
        <f t="shared" ca="1" si="327"/>
        <v>9.9994507098493131</v>
      </c>
      <c r="M6952" s="31">
        <f t="shared" ca="1" si="325"/>
        <v>399.91027777282869</v>
      </c>
    </row>
    <row r="6953" spans="11:13" x14ac:dyDescent="0.25">
      <c r="K6953" s="29">
        <f t="shared" ca="1" si="326"/>
        <v>24.993207316187377</v>
      </c>
      <c r="L6953" s="30">
        <f t="shared" ca="1" si="327"/>
        <v>9.9998199580020337</v>
      </c>
      <c r="M6953" s="31">
        <f t="shared" ca="1" si="325"/>
        <v>400.10150884178194</v>
      </c>
    </row>
    <row r="6954" spans="11:13" x14ac:dyDescent="0.25">
      <c r="K6954" s="29">
        <f t="shared" ca="1" si="326"/>
        <v>24.996275669344826</v>
      </c>
      <c r="L6954" s="30">
        <f t="shared" ca="1" si="327"/>
        <v>10.001209883135136</v>
      </c>
      <c r="M6954" s="31">
        <f t="shared" ca="1" si="325"/>
        <v>400.10800070510174</v>
      </c>
    </row>
    <row r="6955" spans="11:13" x14ac:dyDescent="0.25">
      <c r="K6955" s="29">
        <f t="shared" ca="1" si="326"/>
        <v>24.990281516166604</v>
      </c>
      <c r="L6955" s="30">
        <f t="shared" ca="1" si="327"/>
        <v>9.9984598680448116</v>
      </c>
      <c r="M6955" s="31">
        <f t="shared" ca="1" si="325"/>
        <v>400.09392697623878</v>
      </c>
    </row>
    <row r="6956" spans="11:13" x14ac:dyDescent="0.25">
      <c r="K6956" s="29">
        <f t="shared" ca="1" si="326"/>
        <v>25.002981394154329</v>
      </c>
      <c r="L6956" s="30">
        <f t="shared" ca="1" si="327"/>
        <v>10.000116878938664</v>
      </c>
      <c r="M6956" s="31">
        <f t="shared" ca="1" si="325"/>
        <v>399.95697798170107</v>
      </c>
    </row>
    <row r="6957" spans="11:13" x14ac:dyDescent="0.25">
      <c r="K6957" s="29">
        <f t="shared" ca="1" si="326"/>
        <v>25.002669045779633</v>
      </c>
      <c r="L6957" s="30">
        <f t="shared" ca="1" si="327"/>
        <v>10.000141150264673</v>
      </c>
      <c r="M6957" s="31">
        <f t="shared" ca="1" si="325"/>
        <v>399.96294523414747</v>
      </c>
    </row>
    <row r="6958" spans="11:13" x14ac:dyDescent="0.25">
      <c r="K6958" s="29">
        <f t="shared" ca="1" si="326"/>
        <v>24.998509570981568</v>
      </c>
      <c r="L6958" s="30">
        <f t="shared" ca="1" si="327"/>
        <v>9.9967244742221304</v>
      </c>
      <c r="M6958" s="31">
        <f t="shared" ca="1" si="325"/>
        <v>399.89281944337961</v>
      </c>
    </row>
    <row r="6959" spans="11:13" x14ac:dyDescent="0.25">
      <c r="K6959" s="29">
        <f t="shared" ca="1" si="326"/>
        <v>25.004445926929751</v>
      </c>
      <c r="L6959" s="30">
        <f t="shared" ca="1" si="327"/>
        <v>9.99703403423214</v>
      </c>
      <c r="M6959" s="31">
        <f t="shared" ca="1" si="325"/>
        <v>399.81026028116662</v>
      </c>
    </row>
    <row r="6960" spans="11:13" x14ac:dyDescent="0.25">
      <c r="K6960" s="29">
        <f t="shared" ca="1" si="326"/>
        <v>24.998965406872355</v>
      </c>
      <c r="L6960" s="30">
        <f t="shared" ca="1" si="327"/>
        <v>10.005169631542868</v>
      </c>
      <c r="M6960" s="31">
        <f t="shared" ca="1" si="325"/>
        <v>400.22334799472907</v>
      </c>
    </row>
    <row r="6961" spans="11:13" x14ac:dyDescent="0.25">
      <c r="K6961" s="29">
        <f t="shared" ca="1" si="326"/>
        <v>25.009764083367102</v>
      </c>
      <c r="L6961" s="30">
        <f t="shared" ca="1" si="327"/>
        <v>9.9982250254219984</v>
      </c>
      <c r="M6961" s="31">
        <f t="shared" ca="1" si="325"/>
        <v>399.77286439384608</v>
      </c>
    </row>
    <row r="6962" spans="11:13" x14ac:dyDescent="0.25">
      <c r="K6962" s="29">
        <f t="shared" ca="1" si="326"/>
        <v>24.997598942962355</v>
      </c>
      <c r="L6962" s="30">
        <f t="shared" ca="1" si="327"/>
        <v>10.000067412098048</v>
      </c>
      <c r="M6962" s="31">
        <f t="shared" ca="1" si="325"/>
        <v>400.04111734552788</v>
      </c>
    </row>
    <row r="6963" spans="11:13" x14ac:dyDescent="0.25">
      <c r="K6963" s="29">
        <f t="shared" ca="1" si="326"/>
        <v>24.991516996582021</v>
      </c>
      <c r="L6963" s="30">
        <f t="shared" ca="1" si="327"/>
        <v>10.002853467260072</v>
      </c>
      <c r="M6963" s="31">
        <f t="shared" ca="1" si="325"/>
        <v>400.24995155868766</v>
      </c>
    </row>
    <row r="6964" spans="11:13" x14ac:dyDescent="0.25">
      <c r="K6964" s="29">
        <f t="shared" ca="1" si="326"/>
        <v>24.986035011564965</v>
      </c>
      <c r="L6964" s="30">
        <f t="shared" ca="1" si="327"/>
        <v>9.9974378596653413</v>
      </c>
      <c r="M6964" s="31">
        <f t="shared" ca="1" si="325"/>
        <v>400.1210218042981</v>
      </c>
    </row>
    <row r="6965" spans="11:13" x14ac:dyDescent="0.25">
      <c r="K6965" s="29">
        <f t="shared" ca="1" si="326"/>
        <v>25.010218082557532</v>
      </c>
      <c r="L6965" s="30">
        <f t="shared" ca="1" si="327"/>
        <v>9.9991962599631456</v>
      </c>
      <c r="M6965" s="31">
        <f t="shared" ca="1" si="325"/>
        <v>399.8044410071227</v>
      </c>
    </row>
    <row r="6966" spans="11:13" x14ac:dyDescent="0.25">
      <c r="K6966" s="29">
        <f t="shared" ca="1" si="326"/>
        <v>25.001623942992513</v>
      </c>
      <c r="L6966" s="30">
        <f t="shared" ca="1" si="327"/>
        <v>10.000963677423423</v>
      </c>
      <c r="M6966" s="31">
        <f t="shared" ca="1" si="325"/>
        <v>400.01256319298028</v>
      </c>
    </row>
    <row r="6967" spans="11:13" x14ac:dyDescent="0.25">
      <c r="K6967" s="29">
        <f t="shared" ca="1" si="326"/>
        <v>25.002063245915394</v>
      </c>
      <c r="L6967" s="30">
        <f t="shared" ca="1" si="327"/>
        <v>10.000237016740975</v>
      </c>
      <c r="M6967" s="31">
        <f t="shared" ca="1" si="325"/>
        <v>399.97647067686393</v>
      </c>
    </row>
    <row r="6968" spans="11:13" x14ac:dyDescent="0.25">
      <c r="K6968" s="29">
        <f t="shared" ca="1" si="326"/>
        <v>25.014138333715124</v>
      </c>
      <c r="L6968" s="30">
        <f t="shared" ca="1" si="327"/>
        <v>9.9979363363634182</v>
      </c>
      <c r="M6968" s="31">
        <f t="shared" ca="1" si="325"/>
        <v>399.69141463041217</v>
      </c>
    </row>
    <row r="6969" spans="11:13" x14ac:dyDescent="0.25">
      <c r="K6969" s="29">
        <f t="shared" ca="1" si="326"/>
        <v>24.996284405755819</v>
      </c>
      <c r="L6969" s="30">
        <f t="shared" ca="1" si="327"/>
        <v>9.9968053273966078</v>
      </c>
      <c r="M6969" s="31">
        <f t="shared" ca="1" si="325"/>
        <v>399.93165244570002</v>
      </c>
    </row>
    <row r="6970" spans="11:13" x14ac:dyDescent="0.25">
      <c r="K6970" s="29">
        <f t="shared" ca="1" si="326"/>
        <v>25.004211118423683</v>
      </c>
      <c r="L6970" s="30">
        <f t="shared" ca="1" si="327"/>
        <v>9.9982207386054665</v>
      </c>
      <c r="M6970" s="31">
        <f t="shared" ca="1" si="325"/>
        <v>399.86147498324976</v>
      </c>
    </row>
    <row r="6971" spans="11:13" x14ac:dyDescent="0.25">
      <c r="K6971" s="29">
        <f t="shared" ca="1" si="326"/>
        <v>24.999203149394077</v>
      </c>
      <c r="L6971" s="30">
        <f t="shared" ca="1" si="327"/>
        <v>10.001773793057493</v>
      </c>
      <c r="M6971" s="31">
        <f t="shared" ref="M6971:M7034" ca="1" si="328">L6971/(K6971/1000)</f>
        <v>400.08370399997779</v>
      </c>
    </row>
    <row r="6972" spans="11:13" x14ac:dyDescent="0.25">
      <c r="K6972" s="29">
        <f t="shared" ca="1" si="326"/>
        <v>24.999578410446407</v>
      </c>
      <c r="L6972" s="30">
        <f t="shared" ca="1" si="327"/>
        <v>10.002409709202356</v>
      </c>
      <c r="M6972" s="31">
        <f t="shared" ca="1" si="328"/>
        <v>400.10313554018637</v>
      </c>
    </row>
    <row r="6973" spans="11:13" x14ac:dyDescent="0.25">
      <c r="K6973" s="29">
        <f t="shared" ca="1" si="326"/>
        <v>24.998728575853669</v>
      </c>
      <c r="L6973" s="30">
        <f t="shared" ca="1" si="327"/>
        <v>9.9981987533014429</v>
      </c>
      <c r="M6973" s="31">
        <f t="shared" ca="1" si="328"/>
        <v>399.94829028859999</v>
      </c>
    </row>
    <row r="6974" spans="11:13" x14ac:dyDescent="0.25">
      <c r="K6974" s="29">
        <f t="shared" ca="1" si="326"/>
        <v>24.99144049225297</v>
      </c>
      <c r="L6974" s="30">
        <f t="shared" ca="1" si="327"/>
        <v>10.000980389344972</v>
      </c>
      <c r="M6974" s="31">
        <f t="shared" ca="1" si="328"/>
        <v>400.17622803476053</v>
      </c>
    </row>
    <row r="6975" spans="11:13" x14ac:dyDescent="0.25">
      <c r="K6975" s="29">
        <f t="shared" ca="1" si="326"/>
        <v>24.991498564155794</v>
      </c>
      <c r="L6975" s="30">
        <f t="shared" ca="1" si="327"/>
        <v>10.001788694353179</v>
      </c>
      <c r="M6975" s="31">
        <f t="shared" ca="1" si="328"/>
        <v>400.2076413576217</v>
      </c>
    </row>
    <row r="6976" spans="11:13" x14ac:dyDescent="0.25">
      <c r="K6976" s="29">
        <f t="shared" ca="1" si="326"/>
        <v>25.004316076256437</v>
      </c>
      <c r="L6976" s="30">
        <f t="shared" ca="1" si="327"/>
        <v>10.000724926117389</v>
      </c>
      <c r="M6976" s="31">
        <f t="shared" ca="1" si="328"/>
        <v>399.95994673950963</v>
      </c>
    </row>
    <row r="6977" spans="11:13" x14ac:dyDescent="0.25">
      <c r="K6977" s="29">
        <f t="shared" ca="1" si="326"/>
        <v>24.994044317143704</v>
      </c>
      <c r="L6977" s="30">
        <f t="shared" ca="1" si="327"/>
        <v>9.9998126134939511</v>
      </c>
      <c r="M6977" s="31">
        <f t="shared" ca="1" si="328"/>
        <v>400.08781638572049</v>
      </c>
    </row>
    <row r="6978" spans="11:13" x14ac:dyDescent="0.25">
      <c r="K6978" s="29">
        <f t="shared" ca="1" si="326"/>
        <v>25.008507637898823</v>
      </c>
      <c r="L6978" s="30">
        <f t="shared" ca="1" si="327"/>
        <v>10.000648578053449</v>
      </c>
      <c r="M6978" s="31">
        <f t="shared" ca="1" si="328"/>
        <v>399.88985839755162</v>
      </c>
    </row>
    <row r="6979" spans="11:13" x14ac:dyDescent="0.25">
      <c r="K6979" s="29">
        <f t="shared" ref="K6979:K7042" ca="1" si="329">NORMINV(RAND(),$D$2,$E$2)</f>
        <v>24.998417056650162</v>
      </c>
      <c r="L6979" s="30">
        <f t="shared" ref="L6979:L7042" ca="1" si="330">NORMINV(RAND(),$D$3,$E$3)</f>
        <v>10.000019952910156</v>
      </c>
      <c r="M6979" s="31">
        <f t="shared" ca="1" si="328"/>
        <v>400.02612686429751</v>
      </c>
    </row>
    <row r="6980" spans="11:13" x14ac:dyDescent="0.25">
      <c r="K6980" s="29">
        <f t="shared" ca="1" si="329"/>
        <v>24.985771701837535</v>
      </c>
      <c r="L6980" s="30">
        <f t="shared" ca="1" si="330"/>
        <v>10.000313261191263</v>
      </c>
      <c r="M6980" s="31">
        <f t="shared" ca="1" si="328"/>
        <v>400.24031999202998</v>
      </c>
    </row>
    <row r="6981" spans="11:13" x14ac:dyDescent="0.25">
      <c r="K6981" s="29">
        <f t="shared" ca="1" si="329"/>
        <v>25.001428697025169</v>
      </c>
      <c r="L6981" s="30">
        <f t="shared" ca="1" si="330"/>
        <v>10.004179089698123</v>
      </c>
      <c r="M6981" s="31">
        <f t="shared" ca="1" si="328"/>
        <v>400.14429618930075</v>
      </c>
    </row>
    <row r="6982" spans="11:13" x14ac:dyDescent="0.25">
      <c r="K6982" s="29">
        <f t="shared" ca="1" si="329"/>
        <v>24.996691700915864</v>
      </c>
      <c r="L6982" s="30">
        <f t="shared" ca="1" si="330"/>
        <v>9.9983587129097273</v>
      </c>
      <c r="M6982" s="31">
        <f t="shared" ca="1" si="328"/>
        <v>399.98727961842218</v>
      </c>
    </row>
    <row r="6983" spans="11:13" x14ac:dyDescent="0.25">
      <c r="K6983" s="29">
        <f t="shared" ca="1" si="329"/>
        <v>25.010596135156668</v>
      </c>
      <c r="L6983" s="30">
        <f t="shared" ca="1" si="330"/>
        <v>9.998681579315301</v>
      </c>
      <c r="M6983" s="31">
        <f t="shared" ca="1" si="328"/>
        <v>399.77781918042513</v>
      </c>
    </row>
    <row r="6984" spans="11:13" x14ac:dyDescent="0.25">
      <c r="K6984" s="29">
        <f t="shared" ca="1" si="329"/>
        <v>24.996430502183657</v>
      </c>
      <c r="L6984" s="30">
        <f t="shared" ca="1" si="330"/>
        <v>10.003414359136119</v>
      </c>
      <c r="M6984" s="31">
        <f t="shared" ca="1" si="328"/>
        <v>400.19371398897272</v>
      </c>
    </row>
    <row r="6985" spans="11:13" x14ac:dyDescent="0.25">
      <c r="K6985" s="29">
        <f t="shared" ca="1" si="329"/>
        <v>24.99755622878136</v>
      </c>
      <c r="L6985" s="30">
        <f t="shared" ca="1" si="330"/>
        <v>9.998204593618464</v>
      </c>
      <c r="M6985" s="31">
        <f t="shared" ca="1" si="328"/>
        <v>399.96728088591567</v>
      </c>
    </row>
    <row r="6986" spans="11:13" x14ac:dyDescent="0.25">
      <c r="K6986" s="29">
        <f t="shared" ca="1" si="329"/>
        <v>25.009093753366511</v>
      </c>
      <c r="L6986" s="30">
        <f t="shared" ca="1" si="330"/>
        <v>9.9994375830497262</v>
      </c>
      <c r="M6986" s="31">
        <f t="shared" ca="1" si="328"/>
        <v>399.83206435473846</v>
      </c>
    </row>
    <row r="6987" spans="11:13" x14ac:dyDescent="0.25">
      <c r="K6987" s="29">
        <f t="shared" ca="1" si="329"/>
        <v>25.010374432740981</v>
      </c>
      <c r="L6987" s="30">
        <f t="shared" ca="1" si="330"/>
        <v>10.000485965714597</v>
      </c>
      <c r="M6987" s="31">
        <f t="shared" ca="1" si="328"/>
        <v>399.85350849537866</v>
      </c>
    </row>
    <row r="6988" spans="11:13" x14ac:dyDescent="0.25">
      <c r="K6988" s="29">
        <f t="shared" ca="1" si="329"/>
        <v>24.992924683894511</v>
      </c>
      <c r="L6988" s="30">
        <f t="shared" ca="1" si="330"/>
        <v>9.9998935558370441</v>
      </c>
      <c r="M6988" s="31">
        <f t="shared" ca="1" si="328"/>
        <v>400.1089781333593</v>
      </c>
    </row>
    <row r="6989" spans="11:13" x14ac:dyDescent="0.25">
      <c r="K6989" s="29">
        <f t="shared" ca="1" si="329"/>
        <v>24.995489380383852</v>
      </c>
      <c r="L6989" s="30">
        <f t="shared" ca="1" si="330"/>
        <v>9.9965375564271977</v>
      </c>
      <c r="M6989" s="31">
        <f t="shared" ca="1" si="328"/>
        <v>399.93366020160244</v>
      </c>
    </row>
    <row r="6990" spans="11:13" x14ac:dyDescent="0.25">
      <c r="K6990" s="29">
        <f t="shared" ca="1" si="329"/>
        <v>25.004043740806882</v>
      </c>
      <c r="L6990" s="30">
        <f t="shared" ca="1" si="330"/>
        <v>10.003106857714013</v>
      </c>
      <c r="M6990" s="31">
        <f t="shared" ca="1" si="328"/>
        <v>400.05956482106251</v>
      </c>
    </row>
    <row r="6991" spans="11:13" x14ac:dyDescent="0.25">
      <c r="K6991" s="29">
        <f t="shared" ca="1" si="329"/>
        <v>24.996558292720209</v>
      </c>
      <c r="L6991" s="30">
        <f t="shared" ca="1" si="330"/>
        <v>9.9965094892166864</v>
      </c>
      <c r="M6991" s="31">
        <f t="shared" ca="1" si="328"/>
        <v>399.91543524325857</v>
      </c>
    </row>
    <row r="6992" spans="11:13" x14ac:dyDescent="0.25">
      <c r="K6992" s="29">
        <f t="shared" ca="1" si="329"/>
        <v>25.001604867284982</v>
      </c>
      <c r="L6992" s="30">
        <f t="shared" ca="1" si="330"/>
        <v>10.000814893406</v>
      </c>
      <c r="M6992" s="31">
        <f t="shared" ca="1" si="328"/>
        <v>400.00691741561889</v>
      </c>
    </row>
    <row r="6993" spans="11:13" x14ac:dyDescent="0.25">
      <c r="K6993" s="29">
        <f t="shared" ca="1" si="329"/>
        <v>25.008833138730044</v>
      </c>
      <c r="L6993" s="30">
        <f t="shared" ca="1" si="330"/>
        <v>10.00096474308323</v>
      </c>
      <c r="M6993" s="31">
        <f t="shared" ca="1" si="328"/>
        <v>399.89729579166936</v>
      </c>
    </row>
    <row r="6994" spans="11:13" x14ac:dyDescent="0.25">
      <c r="K6994" s="29">
        <f t="shared" ca="1" si="329"/>
        <v>24.994693931474263</v>
      </c>
      <c r="L6994" s="30">
        <f t="shared" ca="1" si="330"/>
        <v>9.9964492342620979</v>
      </c>
      <c r="M6994" s="31">
        <f t="shared" ca="1" si="328"/>
        <v>399.94285433814377</v>
      </c>
    </row>
    <row r="6995" spans="11:13" x14ac:dyDescent="0.25">
      <c r="K6995" s="29">
        <f t="shared" ca="1" si="329"/>
        <v>24.993865802813321</v>
      </c>
      <c r="L6995" s="30">
        <f t="shared" ca="1" si="330"/>
        <v>9.9982490872550098</v>
      </c>
      <c r="M6995" s="31">
        <f t="shared" ca="1" si="328"/>
        <v>400.02811754432975</v>
      </c>
    </row>
    <row r="6996" spans="11:13" x14ac:dyDescent="0.25">
      <c r="K6996" s="29">
        <f t="shared" ca="1" si="329"/>
        <v>24.99720066753515</v>
      </c>
      <c r="L6996" s="30">
        <f t="shared" ca="1" si="330"/>
        <v>10.006201609980616</v>
      </c>
      <c r="M6996" s="31">
        <f t="shared" ca="1" si="328"/>
        <v>400.29288651413134</v>
      </c>
    </row>
    <row r="6997" spans="11:13" x14ac:dyDescent="0.25">
      <c r="K6997" s="29">
        <f t="shared" ca="1" si="329"/>
        <v>25.003379196608233</v>
      </c>
      <c r="L6997" s="30">
        <f t="shared" ca="1" si="330"/>
        <v>10.001139203918127</v>
      </c>
      <c r="M6997" s="31">
        <f t="shared" ca="1" si="328"/>
        <v>399.99150215962828</v>
      </c>
    </row>
    <row r="6998" spans="11:13" x14ac:dyDescent="0.25">
      <c r="K6998" s="29">
        <f t="shared" ca="1" si="329"/>
        <v>25.010056213791835</v>
      </c>
      <c r="L6998" s="30">
        <f t="shared" ca="1" si="330"/>
        <v>9.9949160110514814</v>
      </c>
      <c r="M6998" s="31">
        <f t="shared" ca="1" si="328"/>
        <v>399.63588748512166</v>
      </c>
    </row>
    <row r="6999" spans="11:13" x14ac:dyDescent="0.25">
      <c r="K6999" s="29">
        <f t="shared" ca="1" si="329"/>
        <v>24.999116378152102</v>
      </c>
      <c r="L6999" s="30">
        <f t="shared" ca="1" si="330"/>
        <v>9.999873940995009</v>
      </c>
      <c r="M6999" s="31">
        <f t="shared" ca="1" si="328"/>
        <v>400.00909591086054</v>
      </c>
    </row>
    <row r="7000" spans="11:13" x14ac:dyDescent="0.25">
      <c r="K7000" s="29">
        <f t="shared" ca="1" si="329"/>
        <v>24.990320092722982</v>
      </c>
      <c r="L7000" s="30">
        <f t="shared" ca="1" si="330"/>
        <v>9.999328579001201</v>
      </c>
      <c r="M7000" s="31">
        <f t="shared" ca="1" si="328"/>
        <v>400.1280712651992</v>
      </c>
    </row>
    <row r="7001" spans="11:13" x14ac:dyDescent="0.25">
      <c r="K7001" s="29">
        <f t="shared" ca="1" si="329"/>
        <v>24.998100629492079</v>
      </c>
      <c r="L7001" s="30">
        <f t="shared" ca="1" si="330"/>
        <v>10.001403264322148</v>
      </c>
      <c r="M7001" s="31">
        <f t="shared" ca="1" si="328"/>
        <v>400.08652707489165</v>
      </c>
    </row>
    <row r="7002" spans="11:13" x14ac:dyDescent="0.25">
      <c r="K7002" s="29">
        <f t="shared" ca="1" si="329"/>
        <v>25.000171650642482</v>
      </c>
      <c r="L7002" s="30">
        <f t="shared" ca="1" si="330"/>
        <v>10.000585663553331</v>
      </c>
      <c r="M7002" s="31">
        <f t="shared" ca="1" si="328"/>
        <v>400.02067998986416</v>
      </c>
    </row>
    <row r="7003" spans="11:13" x14ac:dyDescent="0.25">
      <c r="K7003" s="29">
        <f t="shared" ca="1" si="329"/>
        <v>24.990373895544622</v>
      </c>
      <c r="L7003" s="30">
        <f t="shared" ca="1" si="330"/>
        <v>9.9994135204034951</v>
      </c>
      <c r="M7003" s="31">
        <f t="shared" ca="1" si="328"/>
        <v>400.13060877757528</v>
      </c>
    </row>
    <row r="7004" spans="11:13" x14ac:dyDescent="0.25">
      <c r="K7004" s="29">
        <f t="shared" ca="1" si="329"/>
        <v>24.99747916763382</v>
      </c>
      <c r="L7004" s="30">
        <f t="shared" ca="1" si="330"/>
        <v>10.00118795106513</v>
      </c>
      <c r="M7004" s="31">
        <f t="shared" ca="1" si="328"/>
        <v>400.08786021969951</v>
      </c>
    </row>
    <row r="7005" spans="11:13" x14ac:dyDescent="0.25">
      <c r="K7005" s="29">
        <f t="shared" ca="1" si="329"/>
        <v>24.996299389143722</v>
      </c>
      <c r="L7005" s="30">
        <f t="shared" ca="1" si="330"/>
        <v>10.001523130395315</v>
      </c>
      <c r="M7005" s="31">
        <f t="shared" ca="1" si="328"/>
        <v>400.12015277505958</v>
      </c>
    </row>
    <row r="7006" spans="11:13" x14ac:dyDescent="0.25">
      <c r="K7006" s="29">
        <f t="shared" ca="1" si="329"/>
        <v>24.995786173975567</v>
      </c>
      <c r="L7006" s="30">
        <f t="shared" ca="1" si="330"/>
        <v>9.99895201817192</v>
      </c>
      <c r="M7006" s="31">
        <f t="shared" ca="1" si="328"/>
        <v>400.02550624242247</v>
      </c>
    </row>
    <row r="7007" spans="11:13" x14ac:dyDescent="0.25">
      <c r="K7007" s="29">
        <f t="shared" ca="1" si="329"/>
        <v>24.99335152579425</v>
      </c>
      <c r="L7007" s="30">
        <f t="shared" ca="1" si="330"/>
        <v>9.9989946263700826</v>
      </c>
      <c r="M7007" s="31">
        <f t="shared" ca="1" si="328"/>
        <v>400.06617824146861</v>
      </c>
    </row>
    <row r="7008" spans="11:13" x14ac:dyDescent="0.25">
      <c r="K7008" s="29">
        <f t="shared" ca="1" si="329"/>
        <v>25.003276626206766</v>
      </c>
      <c r="L7008" s="30">
        <f t="shared" ca="1" si="330"/>
        <v>9.9973140890527219</v>
      </c>
      <c r="M7008" s="31">
        <f t="shared" ca="1" si="328"/>
        <v>399.84015849243553</v>
      </c>
    </row>
    <row r="7009" spans="11:13" x14ac:dyDescent="0.25">
      <c r="K7009" s="29">
        <f t="shared" ca="1" si="329"/>
        <v>24.997613749702765</v>
      </c>
      <c r="L7009" s="30">
        <f t="shared" ca="1" si="330"/>
        <v>10.003242522434984</v>
      </c>
      <c r="M7009" s="31">
        <f t="shared" ca="1" si="328"/>
        <v>400.16789692791895</v>
      </c>
    </row>
    <row r="7010" spans="11:13" x14ac:dyDescent="0.25">
      <c r="K7010" s="29">
        <f t="shared" ca="1" si="329"/>
        <v>25.002547979647808</v>
      </c>
      <c r="L7010" s="30">
        <f t="shared" ca="1" si="330"/>
        <v>9.9987427647595428</v>
      </c>
      <c r="M7010" s="31">
        <f t="shared" ca="1" si="328"/>
        <v>399.90895219553488</v>
      </c>
    </row>
    <row r="7011" spans="11:13" x14ac:dyDescent="0.25">
      <c r="K7011" s="29">
        <f t="shared" ca="1" si="329"/>
        <v>25.001090871815705</v>
      </c>
      <c r="L7011" s="30">
        <f t="shared" ca="1" si="330"/>
        <v>9.9976171351844574</v>
      </c>
      <c r="M7011" s="31">
        <f t="shared" ca="1" si="328"/>
        <v>399.88723637875324</v>
      </c>
    </row>
    <row r="7012" spans="11:13" x14ac:dyDescent="0.25">
      <c r="K7012" s="29">
        <f t="shared" ca="1" si="329"/>
        <v>24.99198062309463</v>
      </c>
      <c r="L7012" s="30">
        <f t="shared" ca="1" si="330"/>
        <v>9.9990526998794618</v>
      </c>
      <c r="M7012" s="31">
        <f t="shared" ca="1" si="328"/>
        <v>400.09044703882017</v>
      </c>
    </row>
    <row r="7013" spans="11:13" x14ac:dyDescent="0.25">
      <c r="K7013" s="29">
        <f t="shared" ca="1" si="329"/>
        <v>24.997957679661305</v>
      </c>
      <c r="L7013" s="30">
        <f t="shared" ca="1" si="330"/>
        <v>9.9988896706101134</v>
      </c>
      <c r="M7013" s="31">
        <f t="shared" ca="1" si="328"/>
        <v>399.98826299099437</v>
      </c>
    </row>
    <row r="7014" spans="11:13" x14ac:dyDescent="0.25">
      <c r="K7014" s="29">
        <f t="shared" ca="1" si="329"/>
        <v>25.002895094083343</v>
      </c>
      <c r="L7014" s="30">
        <f t="shared" ca="1" si="330"/>
        <v>10.000777550984953</v>
      </c>
      <c r="M7014" s="31">
        <f t="shared" ca="1" si="328"/>
        <v>399.98478229633201</v>
      </c>
    </row>
    <row r="7015" spans="11:13" x14ac:dyDescent="0.25">
      <c r="K7015" s="29">
        <f t="shared" ca="1" si="329"/>
        <v>25.008064522336532</v>
      </c>
      <c r="L7015" s="30">
        <f t="shared" ca="1" si="330"/>
        <v>10.000244086569305</v>
      </c>
      <c r="M7015" s="31">
        <f t="shared" ca="1" si="328"/>
        <v>399.88076956684733</v>
      </c>
    </row>
    <row r="7016" spans="11:13" x14ac:dyDescent="0.25">
      <c r="K7016" s="29">
        <f t="shared" ca="1" si="329"/>
        <v>24.9948880316506</v>
      </c>
      <c r="L7016" s="30">
        <f t="shared" ca="1" si="330"/>
        <v>9.99797302437225</v>
      </c>
      <c r="M7016" s="31">
        <f t="shared" ca="1" si="328"/>
        <v>400.00071261419487</v>
      </c>
    </row>
    <row r="7017" spans="11:13" x14ac:dyDescent="0.25">
      <c r="K7017" s="29">
        <f t="shared" ca="1" si="329"/>
        <v>25.004223977631021</v>
      </c>
      <c r="L7017" s="30">
        <f t="shared" ca="1" si="330"/>
        <v>9.9980130345455773</v>
      </c>
      <c r="M7017" s="31">
        <f t="shared" ca="1" si="328"/>
        <v>399.8529625830372</v>
      </c>
    </row>
    <row r="7018" spans="11:13" x14ac:dyDescent="0.25">
      <c r="K7018" s="29">
        <f t="shared" ca="1" si="329"/>
        <v>24.99462642472453</v>
      </c>
      <c r="L7018" s="30">
        <f t="shared" ca="1" si="330"/>
        <v>10.000375207261269</v>
      </c>
      <c r="M7018" s="31">
        <f t="shared" ca="1" si="328"/>
        <v>400.10100720565123</v>
      </c>
    </row>
    <row r="7019" spans="11:13" x14ac:dyDescent="0.25">
      <c r="K7019" s="29">
        <f t="shared" ca="1" si="329"/>
        <v>24.996420342258041</v>
      </c>
      <c r="L7019" s="30">
        <f t="shared" ca="1" si="330"/>
        <v>10.00084841720847</v>
      </c>
      <c r="M7019" s="31">
        <f t="shared" ca="1" si="328"/>
        <v>400.09122427427735</v>
      </c>
    </row>
    <row r="7020" spans="11:13" x14ac:dyDescent="0.25">
      <c r="K7020" s="29">
        <f t="shared" ca="1" si="329"/>
        <v>24.993674189636309</v>
      </c>
      <c r="L7020" s="30">
        <f t="shared" ca="1" si="330"/>
        <v>10.00342687698981</v>
      </c>
      <c r="M7020" s="31">
        <f t="shared" ca="1" si="328"/>
        <v>400.23834835527134</v>
      </c>
    </row>
    <row r="7021" spans="11:13" x14ac:dyDescent="0.25">
      <c r="K7021" s="29">
        <f t="shared" ca="1" si="329"/>
        <v>24.996105295114702</v>
      </c>
      <c r="L7021" s="30">
        <f t="shared" ca="1" si="330"/>
        <v>10.001251254674083</v>
      </c>
      <c r="M7021" s="31">
        <f t="shared" ca="1" si="328"/>
        <v>400.11238297306863</v>
      </c>
    </row>
    <row r="7022" spans="11:13" x14ac:dyDescent="0.25">
      <c r="K7022" s="29">
        <f t="shared" ca="1" si="329"/>
        <v>25.005333382562487</v>
      </c>
      <c r="L7022" s="30">
        <f t="shared" ca="1" si="330"/>
        <v>9.9996728078135231</v>
      </c>
      <c r="M7022" s="31">
        <f t="shared" ca="1" si="328"/>
        <v>399.90159918390901</v>
      </c>
    </row>
    <row r="7023" spans="11:13" x14ac:dyDescent="0.25">
      <c r="K7023" s="29">
        <f t="shared" ca="1" si="329"/>
        <v>25.000303773234339</v>
      </c>
      <c r="L7023" s="30">
        <f t="shared" ca="1" si="330"/>
        <v>9.9950305257826528</v>
      </c>
      <c r="M7023" s="31">
        <f t="shared" ca="1" si="328"/>
        <v>399.79636313393388</v>
      </c>
    </row>
    <row r="7024" spans="11:13" x14ac:dyDescent="0.25">
      <c r="K7024" s="29">
        <f t="shared" ca="1" si="329"/>
        <v>25.007233079798169</v>
      </c>
      <c r="L7024" s="30">
        <f t="shared" ca="1" si="330"/>
        <v>9.9985808280262862</v>
      </c>
      <c r="M7024" s="31">
        <f t="shared" ca="1" si="328"/>
        <v>399.82755373698399</v>
      </c>
    </row>
    <row r="7025" spans="11:13" x14ac:dyDescent="0.25">
      <c r="K7025" s="29">
        <f t="shared" ca="1" si="329"/>
        <v>24.995509395457958</v>
      </c>
      <c r="L7025" s="30">
        <f t="shared" ca="1" si="330"/>
        <v>9.9976547608863289</v>
      </c>
      <c r="M7025" s="31">
        <f t="shared" ca="1" si="328"/>
        <v>399.97803616288957</v>
      </c>
    </row>
    <row r="7026" spans="11:13" x14ac:dyDescent="0.25">
      <c r="K7026" s="29">
        <f t="shared" ca="1" si="329"/>
        <v>25.009781330488096</v>
      </c>
      <c r="L7026" s="30">
        <f t="shared" ca="1" si="330"/>
        <v>10.000410255612936</v>
      </c>
      <c r="M7026" s="31">
        <f t="shared" ca="1" si="328"/>
        <v>399.85996372635077</v>
      </c>
    </row>
    <row r="7027" spans="11:13" x14ac:dyDescent="0.25">
      <c r="K7027" s="29">
        <f t="shared" ca="1" si="329"/>
        <v>25.003494531702156</v>
      </c>
      <c r="L7027" s="30">
        <f t="shared" ca="1" si="330"/>
        <v>9.9997256486273116</v>
      </c>
      <c r="M7027" s="31">
        <f t="shared" ca="1" si="328"/>
        <v>399.93312278603975</v>
      </c>
    </row>
    <row r="7028" spans="11:13" x14ac:dyDescent="0.25">
      <c r="K7028" s="29">
        <f t="shared" ca="1" si="329"/>
        <v>24.999135793734084</v>
      </c>
      <c r="L7028" s="30">
        <f t="shared" ca="1" si="330"/>
        <v>9.9989126035706448</v>
      </c>
      <c r="M7028" s="31">
        <f t="shared" ca="1" si="328"/>
        <v>399.97033041745487</v>
      </c>
    </row>
    <row r="7029" spans="11:13" x14ac:dyDescent="0.25">
      <c r="K7029" s="29">
        <f t="shared" ca="1" si="329"/>
        <v>24.99419024100763</v>
      </c>
      <c r="L7029" s="30">
        <f t="shared" ca="1" si="330"/>
        <v>9.9991851702184231</v>
      </c>
      <c r="M7029" s="31">
        <f t="shared" ca="1" si="328"/>
        <v>400.06037698364378</v>
      </c>
    </row>
    <row r="7030" spans="11:13" x14ac:dyDescent="0.25">
      <c r="K7030" s="29">
        <f t="shared" ca="1" si="329"/>
        <v>25.001141889074404</v>
      </c>
      <c r="L7030" s="30">
        <f t="shared" ca="1" si="330"/>
        <v>10.001668180588384</v>
      </c>
      <c r="M7030" s="31">
        <f t="shared" ca="1" si="328"/>
        <v>400.04845478514528</v>
      </c>
    </row>
    <row r="7031" spans="11:13" x14ac:dyDescent="0.25">
      <c r="K7031" s="29">
        <f t="shared" ca="1" si="329"/>
        <v>25.005041184848789</v>
      </c>
      <c r="L7031" s="30">
        <f t="shared" ca="1" si="330"/>
        <v>10.002878084956595</v>
      </c>
      <c r="M7031" s="31">
        <f t="shared" ca="1" si="328"/>
        <v>400.03445749241968</v>
      </c>
    </row>
    <row r="7032" spans="11:13" x14ac:dyDescent="0.25">
      <c r="K7032" s="29">
        <f t="shared" ca="1" si="329"/>
        <v>25.002267947303672</v>
      </c>
      <c r="L7032" s="30">
        <f t="shared" ca="1" si="330"/>
        <v>9.9988486796812293</v>
      </c>
      <c r="M7032" s="31">
        <f t="shared" ca="1" si="328"/>
        <v>399.91766749942133</v>
      </c>
    </row>
    <row r="7033" spans="11:13" x14ac:dyDescent="0.25">
      <c r="K7033" s="29">
        <f t="shared" ca="1" si="329"/>
        <v>24.99564607288454</v>
      </c>
      <c r="L7033" s="30">
        <f t="shared" ca="1" si="330"/>
        <v>9.9988271774828466</v>
      </c>
      <c r="M7033" s="31">
        <f t="shared" ca="1" si="328"/>
        <v>400.02275389591341</v>
      </c>
    </row>
    <row r="7034" spans="11:13" x14ac:dyDescent="0.25">
      <c r="K7034" s="29">
        <f t="shared" ca="1" si="329"/>
        <v>24.991017023241668</v>
      </c>
      <c r="L7034" s="30">
        <f t="shared" ca="1" si="330"/>
        <v>9.9989185284760413</v>
      </c>
      <c r="M7034" s="31">
        <f t="shared" ca="1" si="328"/>
        <v>400.10050488049524</v>
      </c>
    </row>
    <row r="7035" spans="11:13" x14ac:dyDescent="0.25">
      <c r="K7035" s="29">
        <f t="shared" ca="1" si="329"/>
        <v>24.995343835297952</v>
      </c>
      <c r="L7035" s="30">
        <f t="shared" ca="1" si="330"/>
        <v>10.002098715639942</v>
      </c>
      <c r="M7035" s="31">
        <f t="shared" ref="M7035:M7098" ca="1" si="331">L7035/(K7035/1000)</f>
        <v>400.1584767765894</v>
      </c>
    </row>
    <row r="7036" spans="11:13" x14ac:dyDescent="0.25">
      <c r="K7036" s="29">
        <f t="shared" ca="1" si="329"/>
        <v>25.006666242529811</v>
      </c>
      <c r="L7036" s="30">
        <f t="shared" ca="1" si="330"/>
        <v>10.001423867407961</v>
      </c>
      <c r="M7036" s="31">
        <f t="shared" ca="1" si="331"/>
        <v>399.95030806618081</v>
      </c>
    </row>
    <row r="7037" spans="11:13" x14ac:dyDescent="0.25">
      <c r="K7037" s="29">
        <f t="shared" ca="1" si="329"/>
        <v>24.999708738161335</v>
      </c>
      <c r="L7037" s="30">
        <f t="shared" ca="1" si="330"/>
        <v>9.9996442872981053</v>
      </c>
      <c r="M7037" s="31">
        <f t="shared" ca="1" si="331"/>
        <v>399.99043156986613</v>
      </c>
    </row>
    <row r="7038" spans="11:13" x14ac:dyDescent="0.25">
      <c r="K7038" s="29">
        <f t="shared" ca="1" si="329"/>
        <v>25.001257483199662</v>
      </c>
      <c r="L7038" s="30">
        <f t="shared" ca="1" si="330"/>
        <v>10.000160452191015</v>
      </c>
      <c r="M7038" s="31">
        <f t="shared" ca="1" si="331"/>
        <v>399.98629904559476</v>
      </c>
    </row>
    <row r="7039" spans="11:13" x14ac:dyDescent="0.25">
      <c r="K7039" s="29">
        <f t="shared" ca="1" si="329"/>
        <v>24.998901693394799</v>
      </c>
      <c r="L7039" s="30">
        <f t="shared" ca="1" si="330"/>
        <v>9.9988347994152615</v>
      </c>
      <c r="M7039" s="31">
        <f t="shared" ca="1" si="331"/>
        <v>399.97096360665915</v>
      </c>
    </row>
    <row r="7040" spans="11:13" x14ac:dyDescent="0.25">
      <c r="K7040" s="29">
        <f t="shared" ca="1" si="329"/>
        <v>24.999899173947522</v>
      </c>
      <c r="L7040" s="30">
        <f t="shared" ca="1" si="330"/>
        <v>9.997650534762764</v>
      </c>
      <c r="M7040" s="31">
        <f t="shared" ca="1" si="331"/>
        <v>399.9076342348352</v>
      </c>
    </row>
    <row r="7041" spans="11:13" x14ac:dyDescent="0.25">
      <c r="K7041" s="29">
        <f t="shared" ca="1" si="329"/>
        <v>25.001956698059672</v>
      </c>
      <c r="L7041" s="30">
        <f t="shared" ca="1" si="330"/>
        <v>10.000433818948437</v>
      </c>
      <c r="M7041" s="31">
        <f t="shared" ca="1" si="331"/>
        <v>399.98604668108004</v>
      </c>
    </row>
    <row r="7042" spans="11:13" x14ac:dyDescent="0.25">
      <c r="K7042" s="29">
        <f t="shared" ca="1" si="329"/>
        <v>25.002507508339562</v>
      </c>
      <c r="L7042" s="30">
        <f t="shared" ca="1" si="330"/>
        <v>10.002576001175143</v>
      </c>
      <c r="M7042" s="31">
        <f t="shared" ca="1" si="331"/>
        <v>400.06291360331733</v>
      </c>
    </row>
    <row r="7043" spans="11:13" x14ac:dyDescent="0.25">
      <c r="K7043" s="29">
        <f t="shared" ref="K7043:K7106" ca="1" si="332">NORMINV(RAND(),$D$2,$E$2)</f>
        <v>24.994316114252502</v>
      </c>
      <c r="L7043" s="30">
        <f t="shared" ref="L7043:L7106" ca="1" si="333">NORMINV(RAND(),$D$3,$E$3)</f>
        <v>9.9955907252564167</v>
      </c>
      <c r="M7043" s="31">
        <f t="shared" ca="1" si="331"/>
        <v>399.91455175509418</v>
      </c>
    </row>
    <row r="7044" spans="11:13" x14ac:dyDescent="0.25">
      <c r="K7044" s="29">
        <f t="shared" ca="1" si="332"/>
        <v>24.997854140163657</v>
      </c>
      <c r="L7044" s="30">
        <f t="shared" ca="1" si="333"/>
        <v>9.9995877449118851</v>
      </c>
      <c r="M7044" s="31">
        <f t="shared" ca="1" si="331"/>
        <v>400.01784508557898</v>
      </c>
    </row>
    <row r="7045" spans="11:13" x14ac:dyDescent="0.25">
      <c r="K7045" s="29">
        <f t="shared" ca="1" si="332"/>
        <v>25.000910516231283</v>
      </c>
      <c r="L7045" s="30">
        <f t="shared" ca="1" si="333"/>
        <v>9.9999456099400899</v>
      </c>
      <c r="M7045" s="31">
        <f t="shared" ca="1" si="331"/>
        <v>399.98325674770319</v>
      </c>
    </row>
    <row r="7046" spans="11:13" x14ac:dyDescent="0.25">
      <c r="K7046" s="29">
        <f t="shared" ca="1" si="332"/>
        <v>24.993907152025574</v>
      </c>
      <c r="L7046" s="30">
        <f t="shared" ca="1" si="333"/>
        <v>10.001031203608251</v>
      </c>
      <c r="M7046" s="31">
        <f t="shared" ca="1" si="331"/>
        <v>400.13876753149975</v>
      </c>
    </row>
    <row r="7047" spans="11:13" x14ac:dyDescent="0.25">
      <c r="K7047" s="29">
        <f t="shared" ca="1" si="332"/>
        <v>25.005453182165414</v>
      </c>
      <c r="L7047" s="30">
        <f t="shared" ca="1" si="333"/>
        <v>10.000509720595614</v>
      </c>
      <c r="M7047" s="31">
        <f t="shared" ca="1" si="331"/>
        <v>399.93315249044383</v>
      </c>
    </row>
    <row r="7048" spans="11:13" x14ac:dyDescent="0.25">
      <c r="K7048" s="29">
        <f t="shared" ca="1" si="332"/>
        <v>24.997087961408365</v>
      </c>
      <c r="L7048" s="30">
        <f t="shared" ca="1" si="333"/>
        <v>9.9951442352752142</v>
      </c>
      <c r="M7048" s="31">
        <f t="shared" ca="1" si="331"/>
        <v>399.85234482937256</v>
      </c>
    </row>
    <row r="7049" spans="11:13" x14ac:dyDescent="0.25">
      <c r="K7049" s="29">
        <f t="shared" ca="1" si="332"/>
        <v>24.997995698134996</v>
      </c>
      <c r="L7049" s="30">
        <f t="shared" ca="1" si="333"/>
        <v>9.9995610332675504</v>
      </c>
      <c r="M7049" s="31">
        <f t="shared" ca="1" si="331"/>
        <v>400.01451132394504</v>
      </c>
    </row>
    <row r="7050" spans="11:13" x14ac:dyDescent="0.25">
      <c r="K7050" s="29">
        <f t="shared" ca="1" si="332"/>
        <v>24.997411842889893</v>
      </c>
      <c r="L7050" s="30">
        <f t="shared" ca="1" si="333"/>
        <v>9.999811973207505</v>
      </c>
      <c r="M7050" s="31">
        <f t="shared" ca="1" si="331"/>
        <v>400.03389295087317</v>
      </c>
    </row>
    <row r="7051" spans="11:13" x14ac:dyDescent="0.25">
      <c r="K7051" s="29">
        <f t="shared" ca="1" si="332"/>
        <v>24.997899295135344</v>
      </c>
      <c r="L7051" s="30">
        <f t="shared" ca="1" si="333"/>
        <v>9.9980755002977766</v>
      </c>
      <c r="M7051" s="31">
        <f t="shared" ca="1" si="331"/>
        <v>399.95662764524491</v>
      </c>
    </row>
    <row r="7052" spans="11:13" x14ac:dyDescent="0.25">
      <c r="K7052" s="29">
        <f t="shared" ca="1" si="332"/>
        <v>25.005277528887724</v>
      </c>
      <c r="L7052" s="30">
        <f t="shared" ca="1" si="333"/>
        <v>10.000172298353963</v>
      </c>
      <c r="M7052" s="31">
        <f t="shared" ca="1" si="331"/>
        <v>399.92246783908371</v>
      </c>
    </row>
    <row r="7053" spans="11:13" x14ac:dyDescent="0.25">
      <c r="K7053" s="29">
        <f t="shared" ca="1" si="332"/>
        <v>25.004126110154711</v>
      </c>
      <c r="L7053" s="30">
        <f t="shared" ca="1" si="333"/>
        <v>10.001317753632483</v>
      </c>
      <c r="M7053" s="31">
        <f t="shared" ca="1" si="331"/>
        <v>399.98669457880931</v>
      </c>
    </row>
    <row r="7054" spans="11:13" x14ac:dyDescent="0.25">
      <c r="K7054" s="29">
        <f t="shared" ca="1" si="332"/>
        <v>24.993395596576196</v>
      </c>
      <c r="L7054" s="30">
        <f t="shared" ca="1" si="333"/>
        <v>10.000586068290131</v>
      </c>
      <c r="M7054" s="31">
        <f t="shared" ca="1" si="331"/>
        <v>400.12914730402196</v>
      </c>
    </row>
    <row r="7055" spans="11:13" x14ac:dyDescent="0.25">
      <c r="K7055" s="29">
        <f t="shared" ca="1" si="332"/>
        <v>25.003424164569555</v>
      </c>
      <c r="L7055" s="30">
        <f t="shared" ca="1" si="333"/>
        <v>10.002591512052138</v>
      </c>
      <c r="M7055" s="31">
        <f t="shared" ca="1" si="331"/>
        <v>400.04886715580528</v>
      </c>
    </row>
    <row r="7056" spans="11:13" x14ac:dyDescent="0.25">
      <c r="K7056" s="29">
        <f t="shared" ca="1" si="332"/>
        <v>24.994429442619243</v>
      </c>
      <c r="L7056" s="30">
        <f t="shared" ca="1" si="333"/>
        <v>9.9967306306712693</v>
      </c>
      <c r="M7056" s="31">
        <f t="shared" ca="1" si="331"/>
        <v>399.95834486324975</v>
      </c>
    </row>
    <row r="7057" spans="11:13" x14ac:dyDescent="0.25">
      <c r="K7057" s="29">
        <f t="shared" ca="1" si="332"/>
        <v>24.994752496419959</v>
      </c>
      <c r="L7057" s="30">
        <f t="shared" ca="1" si="333"/>
        <v>9.9995367019364778</v>
      </c>
      <c r="M7057" s="31">
        <f t="shared" ca="1" si="331"/>
        <v>400.06544187099786</v>
      </c>
    </row>
    <row r="7058" spans="11:13" x14ac:dyDescent="0.25">
      <c r="K7058" s="29">
        <f t="shared" ca="1" si="332"/>
        <v>24.989777214836582</v>
      </c>
      <c r="L7058" s="30">
        <f t="shared" ca="1" si="333"/>
        <v>10.000133589688543</v>
      </c>
      <c r="M7058" s="31">
        <f t="shared" ca="1" si="331"/>
        <v>400.1689772468801</v>
      </c>
    </row>
    <row r="7059" spans="11:13" x14ac:dyDescent="0.25">
      <c r="K7059" s="29">
        <f t="shared" ca="1" si="332"/>
        <v>24.995196436254798</v>
      </c>
      <c r="L7059" s="30">
        <f t="shared" ca="1" si="333"/>
        <v>9.9962689052727214</v>
      </c>
      <c r="M7059" s="31">
        <f t="shared" ca="1" si="331"/>
        <v>399.92759931958074</v>
      </c>
    </row>
    <row r="7060" spans="11:13" x14ac:dyDescent="0.25">
      <c r="K7060" s="29">
        <f t="shared" ca="1" si="332"/>
        <v>24.996834436365813</v>
      </c>
      <c r="L7060" s="30">
        <f t="shared" ca="1" si="333"/>
        <v>10.000687119399348</v>
      </c>
      <c r="M7060" s="31">
        <f t="shared" ca="1" si="331"/>
        <v>400.07814368887369</v>
      </c>
    </row>
    <row r="7061" spans="11:13" x14ac:dyDescent="0.25">
      <c r="K7061" s="29">
        <f t="shared" ca="1" si="332"/>
        <v>25.001590213607255</v>
      </c>
      <c r="L7061" s="30">
        <f t="shared" ca="1" si="333"/>
        <v>10.002330332403325</v>
      </c>
      <c r="M7061" s="31">
        <f t="shared" ca="1" si="331"/>
        <v>400.06776556794779</v>
      </c>
    </row>
    <row r="7062" spans="11:13" x14ac:dyDescent="0.25">
      <c r="K7062" s="29">
        <f t="shared" ca="1" si="332"/>
        <v>24.996972362467226</v>
      </c>
      <c r="L7062" s="30">
        <f t="shared" ca="1" si="333"/>
        <v>9.9949362949556768</v>
      </c>
      <c r="M7062" s="31">
        <f t="shared" ca="1" si="331"/>
        <v>399.84587533340647</v>
      </c>
    </row>
    <row r="7063" spans="11:13" x14ac:dyDescent="0.25">
      <c r="K7063" s="29">
        <f t="shared" ca="1" si="332"/>
        <v>25.003291836962816</v>
      </c>
      <c r="L7063" s="30">
        <f t="shared" ca="1" si="333"/>
        <v>9.9984897924019531</v>
      </c>
      <c r="M7063" s="31">
        <f t="shared" ca="1" si="331"/>
        <v>399.88693719204628</v>
      </c>
    </row>
    <row r="7064" spans="11:13" x14ac:dyDescent="0.25">
      <c r="K7064" s="29">
        <f t="shared" ca="1" si="332"/>
        <v>24.994629724478138</v>
      </c>
      <c r="L7064" s="30">
        <f t="shared" ca="1" si="333"/>
        <v>9.9965424757538752</v>
      </c>
      <c r="M7064" s="31">
        <f t="shared" ca="1" si="331"/>
        <v>399.94761218502481</v>
      </c>
    </row>
    <row r="7065" spans="11:13" x14ac:dyDescent="0.25">
      <c r="K7065" s="29">
        <f t="shared" ca="1" si="332"/>
        <v>24.990426560625533</v>
      </c>
      <c r="L7065" s="30">
        <f t="shared" ca="1" si="333"/>
        <v>10.00356619653534</v>
      </c>
      <c r="M7065" s="31">
        <f t="shared" ca="1" si="331"/>
        <v>400.29593621650218</v>
      </c>
    </row>
    <row r="7066" spans="11:13" x14ac:dyDescent="0.25">
      <c r="K7066" s="29">
        <f t="shared" ca="1" si="332"/>
        <v>24.988988748657007</v>
      </c>
      <c r="L7066" s="30">
        <f t="shared" ca="1" si="333"/>
        <v>10.002736653747112</v>
      </c>
      <c r="M7066" s="31">
        <f t="shared" ca="1" si="331"/>
        <v>400.28577203968257</v>
      </c>
    </row>
    <row r="7067" spans="11:13" x14ac:dyDescent="0.25">
      <c r="K7067" s="29">
        <f t="shared" ca="1" si="332"/>
        <v>24.998523292642872</v>
      </c>
      <c r="L7067" s="30">
        <f t="shared" ca="1" si="333"/>
        <v>9.9996212712645374</v>
      </c>
      <c r="M7067" s="31">
        <f t="shared" ca="1" si="331"/>
        <v>400.00847866911602</v>
      </c>
    </row>
    <row r="7068" spans="11:13" x14ac:dyDescent="0.25">
      <c r="K7068" s="29">
        <f t="shared" ca="1" si="332"/>
        <v>24.990711281481328</v>
      </c>
      <c r="L7068" s="30">
        <f t="shared" ca="1" si="333"/>
        <v>9.9972519907322877</v>
      </c>
      <c r="M7068" s="31">
        <f t="shared" ca="1" si="331"/>
        <v>400.03871350954603</v>
      </c>
    </row>
    <row r="7069" spans="11:13" x14ac:dyDescent="0.25">
      <c r="K7069" s="29">
        <f t="shared" ca="1" si="332"/>
        <v>24.99190819382023</v>
      </c>
      <c r="L7069" s="30">
        <f t="shared" ca="1" si="333"/>
        <v>10.002950588368197</v>
      </c>
      <c r="M7069" s="31">
        <f t="shared" ca="1" si="331"/>
        <v>400.24757256597297</v>
      </c>
    </row>
    <row r="7070" spans="11:13" x14ac:dyDescent="0.25">
      <c r="K7070" s="29">
        <f t="shared" ca="1" si="332"/>
        <v>24.996603740620944</v>
      </c>
      <c r="L7070" s="30">
        <f t="shared" ca="1" si="333"/>
        <v>9.9956327279683279</v>
      </c>
      <c r="M7070" s="31">
        <f t="shared" ca="1" si="331"/>
        <v>399.87963291688459</v>
      </c>
    </row>
    <row r="7071" spans="11:13" x14ac:dyDescent="0.25">
      <c r="K7071" s="29">
        <f t="shared" ca="1" si="332"/>
        <v>24.998331508804949</v>
      </c>
      <c r="L7071" s="30">
        <f t="shared" ca="1" si="333"/>
        <v>9.999169193728493</v>
      </c>
      <c r="M7071" s="31">
        <f t="shared" ca="1" si="331"/>
        <v>399.99346317199496</v>
      </c>
    </row>
    <row r="7072" spans="11:13" x14ac:dyDescent="0.25">
      <c r="K7072" s="29">
        <f t="shared" ca="1" si="332"/>
        <v>24.996557947422776</v>
      </c>
      <c r="L7072" s="30">
        <f t="shared" ca="1" si="333"/>
        <v>10.000448605696059</v>
      </c>
      <c r="M7072" s="31">
        <f t="shared" ca="1" si="331"/>
        <v>400.07302712360593</v>
      </c>
    </row>
    <row r="7073" spans="11:13" x14ac:dyDescent="0.25">
      <c r="K7073" s="29">
        <f t="shared" ca="1" si="332"/>
        <v>25.001371085476553</v>
      </c>
      <c r="L7073" s="30">
        <f t="shared" ca="1" si="333"/>
        <v>9.9998051281862494</v>
      </c>
      <c r="M7073" s="31">
        <f t="shared" ca="1" si="331"/>
        <v>399.97026939035339</v>
      </c>
    </row>
    <row r="7074" spans="11:13" x14ac:dyDescent="0.25">
      <c r="K7074" s="29">
        <f t="shared" ca="1" si="332"/>
        <v>25.001151834152711</v>
      </c>
      <c r="L7074" s="30">
        <f t="shared" ca="1" si="333"/>
        <v>10.002183614678605</v>
      </c>
      <c r="M7074" s="31">
        <f t="shared" ca="1" si="331"/>
        <v>400.06891206569003</v>
      </c>
    </row>
    <row r="7075" spans="11:13" x14ac:dyDescent="0.25">
      <c r="K7075" s="29">
        <f t="shared" ca="1" si="332"/>
        <v>24.995039249077006</v>
      </c>
      <c r="L7075" s="30">
        <f t="shared" ca="1" si="333"/>
        <v>9.9976145092923439</v>
      </c>
      <c r="M7075" s="31">
        <f t="shared" ca="1" si="331"/>
        <v>399.9839492015011</v>
      </c>
    </row>
    <row r="7076" spans="11:13" x14ac:dyDescent="0.25">
      <c r="K7076" s="29">
        <f t="shared" ca="1" si="332"/>
        <v>25.000742551656657</v>
      </c>
      <c r="L7076" s="30">
        <f t="shared" ca="1" si="333"/>
        <v>9.9913990096480205</v>
      </c>
      <c r="M7076" s="31">
        <f t="shared" ca="1" si="331"/>
        <v>399.64409013067285</v>
      </c>
    </row>
    <row r="7077" spans="11:13" x14ac:dyDescent="0.25">
      <c r="K7077" s="29">
        <f t="shared" ca="1" si="332"/>
        <v>24.993187682956179</v>
      </c>
      <c r="L7077" s="30">
        <f t="shared" ca="1" si="333"/>
        <v>10.000045123919014</v>
      </c>
      <c r="M7077" s="31">
        <f t="shared" ca="1" si="331"/>
        <v>400.1108322304334</v>
      </c>
    </row>
    <row r="7078" spans="11:13" x14ac:dyDescent="0.25">
      <c r="K7078" s="29">
        <f t="shared" ca="1" si="332"/>
        <v>24.994477199141972</v>
      </c>
      <c r="L7078" s="30">
        <f t="shared" ca="1" si="333"/>
        <v>10.003738601089506</v>
      </c>
      <c r="M7078" s="31">
        <f t="shared" ca="1" si="331"/>
        <v>400.23796142585138</v>
      </c>
    </row>
    <row r="7079" spans="11:13" x14ac:dyDescent="0.25">
      <c r="K7079" s="29">
        <f t="shared" ca="1" si="332"/>
        <v>24.994053550128861</v>
      </c>
      <c r="L7079" s="30">
        <f t="shared" ca="1" si="333"/>
        <v>10.001409542705311</v>
      </c>
      <c r="M7079" s="31">
        <f t="shared" ca="1" si="331"/>
        <v>400.15156095613577</v>
      </c>
    </row>
    <row r="7080" spans="11:13" x14ac:dyDescent="0.25">
      <c r="K7080" s="29">
        <f t="shared" ca="1" si="332"/>
        <v>24.998035284339789</v>
      </c>
      <c r="L7080" s="30">
        <f t="shared" ca="1" si="333"/>
        <v>9.9965040231313367</v>
      </c>
      <c r="M7080" s="31">
        <f t="shared" ca="1" si="331"/>
        <v>399.89158785585533</v>
      </c>
    </row>
    <row r="7081" spans="11:13" x14ac:dyDescent="0.25">
      <c r="K7081" s="29">
        <f t="shared" ca="1" si="332"/>
        <v>25.003553171557542</v>
      </c>
      <c r="L7081" s="30">
        <f t="shared" ca="1" si="333"/>
        <v>9.9977254084811786</v>
      </c>
      <c r="M7081" s="31">
        <f t="shared" ca="1" si="331"/>
        <v>399.8521866025809</v>
      </c>
    </row>
    <row r="7082" spans="11:13" x14ac:dyDescent="0.25">
      <c r="K7082" s="29">
        <f t="shared" ca="1" si="332"/>
        <v>24.985561205021646</v>
      </c>
      <c r="L7082" s="30">
        <f t="shared" ca="1" si="333"/>
        <v>9.9969661187164487</v>
      </c>
      <c r="M7082" s="31">
        <f t="shared" ca="1" si="331"/>
        <v>400.10972884240198</v>
      </c>
    </row>
    <row r="7083" spans="11:13" x14ac:dyDescent="0.25">
      <c r="K7083" s="29">
        <f t="shared" ca="1" si="332"/>
        <v>24.995454744417433</v>
      </c>
      <c r="L7083" s="30">
        <f t="shared" ca="1" si="333"/>
        <v>10.004548988773299</v>
      </c>
      <c r="M7083" s="31">
        <f t="shared" ca="1" si="331"/>
        <v>400.2547299527626</v>
      </c>
    </row>
    <row r="7084" spans="11:13" x14ac:dyDescent="0.25">
      <c r="K7084" s="29">
        <f t="shared" ca="1" si="332"/>
        <v>24.98506810346997</v>
      </c>
      <c r="L7084" s="30">
        <f t="shared" ca="1" si="333"/>
        <v>9.9984890418676358</v>
      </c>
      <c r="M7084" s="31">
        <f t="shared" ca="1" si="331"/>
        <v>400.17857867992075</v>
      </c>
    </row>
    <row r="7085" spans="11:13" x14ac:dyDescent="0.25">
      <c r="K7085" s="29">
        <f t="shared" ca="1" si="332"/>
        <v>24.996057210013827</v>
      </c>
      <c r="L7085" s="30">
        <f t="shared" ca="1" si="333"/>
        <v>10.001983559424525</v>
      </c>
      <c r="M7085" s="31">
        <f t="shared" ca="1" si="331"/>
        <v>400.14244948269555</v>
      </c>
    </row>
    <row r="7086" spans="11:13" x14ac:dyDescent="0.25">
      <c r="K7086" s="29">
        <f t="shared" ca="1" si="332"/>
        <v>25.002941324601061</v>
      </c>
      <c r="L7086" s="30">
        <f t="shared" ca="1" si="333"/>
        <v>10.002953726630464</v>
      </c>
      <c r="M7086" s="31">
        <f t="shared" ca="1" si="331"/>
        <v>400.07107950888525</v>
      </c>
    </row>
    <row r="7087" spans="11:13" x14ac:dyDescent="0.25">
      <c r="K7087" s="29">
        <f t="shared" ca="1" si="332"/>
        <v>25.005189228394499</v>
      </c>
      <c r="L7087" s="30">
        <f t="shared" ca="1" si="333"/>
        <v>9.9988301405968656</v>
      </c>
      <c r="M7087" s="31">
        <f t="shared" ca="1" si="331"/>
        <v>399.87020491101708</v>
      </c>
    </row>
    <row r="7088" spans="11:13" x14ac:dyDescent="0.25">
      <c r="K7088" s="29">
        <f t="shared" ca="1" si="332"/>
        <v>25.009705593628077</v>
      </c>
      <c r="L7088" s="30">
        <f t="shared" ca="1" si="333"/>
        <v>9.9991018063637735</v>
      </c>
      <c r="M7088" s="31">
        <f t="shared" ca="1" si="331"/>
        <v>399.80885696276749</v>
      </c>
    </row>
    <row r="7089" spans="11:13" x14ac:dyDescent="0.25">
      <c r="K7089" s="29">
        <f t="shared" ca="1" si="332"/>
        <v>24.993725254771661</v>
      </c>
      <c r="L7089" s="30">
        <f t="shared" ca="1" si="333"/>
        <v>10.000371828543422</v>
      </c>
      <c r="M7089" s="31">
        <f t="shared" ca="1" si="331"/>
        <v>400.11529800401433</v>
      </c>
    </row>
    <row r="7090" spans="11:13" x14ac:dyDescent="0.25">
      <c r="K7090" s="29">
        <f t="shared" ca="1" si="332"/>
        <v>24.990622753647759</v>
      </c>
      <c r="L7090" s="30">
        <f t="shared" ca="1" si="333"/>
        <v>9.9977046392253364</v>
      </c>
      <c r="M7090" s="31">
        <f t="shared" ca="1" si="331"/>
        <v>400.05824335714163</v>
      </c>
    </row>
    <row r="7091" spans="11:13" x14ac:dyDescent="0.25">
      <c r="K7091" s="29">
        <f t="shared" ca="1" si="332"/>
        <v>25.000645682762503</v>
      </c>
      <c r="L7091" s="30">
        <f t="shared" ca="1" si="333"/>
        <v>9.9955322415239429</v>
      </c>
      <c r="M7091" s="31">
        <f t="shared" ca="1" si="331"/>
        <v>399.81096361905895</v>
      </c>
    </row>
    <row r="7092" spans="11:13" x14ac:dyDescent="0.25">
      <c r="K7092" s="29">
        <f t="shared" ca="1" si="332"/>
        <v>24.990323144158165</v>
      </c>
      <c r="L7092" s="30">
        <f t="shared" ca="1" si="333"/>
        <v>10.002499363378798</v>
      </c>
      <c r="M7092" s="31">
        <f t="shared" ca="1" si="331"/>
        <v>400.254902894964</v>
      </c>
    </row>
    <row r="7093" spans="11:13" x14ac:dyDescent="0.25">
      <c r="K7093" s="29">
        <f t="shared" ca="1" si="332"/>
        <v>24.997752780193146</v>
      </c>
      <c r="L7093" s="30">
        <f t="shared" ca="1" si="333"/>
        <v>10.001552754160153</v>
      </c>
      <c r="M7093" s="31">
        <f t="shared" ca="1" si="331"/>
        <v>400.09807449911409</v>
      </c>
    </row>
    <row r="7094" spans="11:13" x14ac:dyDescent="0.25">
      <c r="K7094" s="29">
        <f t="shared" ca="1" si="332"/>
        <v>25.002018113517291</v>
      </c>
      <c r="L7094" s="30">
        <f t="shared" ca="1" si="333"/>
        <v>9.9996735925874649</v>
      </c>
      <c r="M7094" s="31">
        <f t="shared" ca="1" si="331"/>
        <v>399.95465754747062</v>
      </c>
    </row>
    <row r="7095" spans="11:13" x14ac:dyDescent="0.25">
      <c r="K7095" s="29">
        <f t="shared" ca="1" si="332"/>
        <v>25.007748192414564</v>
      </c>
      <c r="L7095" s="30">
        <f t="shared" ca="1" si="333"/>
        <v>9.998531715720107</v>
      </c>
      <c r="M7095" s="31">
        <f t="shared" ca="1" si="331"/>
        <v>399.81735415717662</v>
      </c>
    </row>
    <row r="7096" spans="11:13" x14ac:dyDescent="0.25">
      <c r="K7096" s="29">
        <f t="shared" ca="1" si="332"/>
        <v>25.000653144153162</v>
      </c>
      <c r="L7096" s="30">
        <f t="shared" ca="1" si="333"/>
        <v>10.003838585267246</v>
      </c>
      <c r="M7096" s="31">
        <f t="shared" ca="1" si="331"/>
        <v>400.14308936591993</v>
      </c>
    </row>
    <row r="7097" spans="11:13" x14ac:dyDescent="0.25">
      <c r="K7097" s="29">
        <f t="shared" ca="1" si="332"/>
        <v>25.007343075895211</v>
      </c>
      <c r="L7097" s="30">
        <f t="shared" ca="1" si="333"/>
        <v>10.001835267302388</v>
      </c>
      <c r="M7097" s="31">
        <f t="shared" ca="1" si="331"/>
        <v>399.95593442084783</v>
      </c>
    </row>
    <row r="7098" spans="11:13" x14ac:dyDescent="0.25">
      <c r="K7098" s="29">
        <f t="shared" ca="1" si="332"/>
        <v>24.995342386841514</v>
      </c>
      <c r="L7098" s="30">
        <f t="shared" ca="1" si="333"/>
        <v>9.996678162635531</v>
      </c>
      <c r="M7098" s="31">
        <f t="shared" ca="1" si="331"/>
        <v>399.94163744274846</v>
      </c>
    </row>
    <row r="7099" spans="11:13" x14ac:dyDescent="0.25">
      <c r="K7099" s="29">
        <f t="shared" ca="1" si="332"/>
        <v>25.00391607251581</v>
      </c>
      <c r="L7099" s="30">
        <f t="shared" ca="1" si="333"/>
        <v>9.999368518641802</v>
      </c>
      <c r="M7099" s="31">
        <f t="shared" ref="M7099:M7162" ca="1" si="334">L7099/(K7099/1000)</f>
        <v>399.91209735474445</v>
      </c>
    </row>
    <row r="7100" spans="11:13" x14ac:dyDescent="0.25">
      <c r="K7100" s="29">
        <f t="shared" ca="1" si="332"/>
        <v>25.00117245737674</v>
      </c>
      <c r="L7100" s="30">
        <f t="shared" ca="1" si="333"/>
        <v>9.9982335999579401</v>
      </c>
      <c r="M7100" s="31">
        <f t="shared" ca="1" si="334"/>
        <v>399.91058887351915</v>
      </c>
    </row>
    <row r="7101" spans="11:13" x14ac:dyDescent="0.25">
      <c r="K7101" s="29">
        <f t="shared" ca="1" si="332"/>
        <v>24.998213895859539</v>
      </c>
      <c r="L7101" s="30">
        <f t="shared" ca="1" si="333"/>
        <v>10.004947022413864</v>
      </c>
      <c r="M7101" s="31">
        <f t="shared" ca="1" si="334"/>
        <v>400.22647474310099</v>
      </c>
    </row>
    <row r="7102" spans="11:13" x14ac:dyDescent="0.25">
      <c r="K7102" s="29">
        <f t="shared" ca="1" si="332"/>
        <v>24.996149503250795</v>
      </c>
      <c r="L7102" s="30">
        <f t="shared" ca="1" si="333"/>
        <v>10.002894195686476</v>
      </c>
      <c r="M7102" s="31">
        <f t="shared" ca="1" si="334"/>
        <v>400.1774030990486</v>
      </c>
    </row>
    <row r="7103" spans="11:13" x14ac:dyDescent="0.25">
      <c r="K7103" s="29">
        <f t="shared" ca="1" si="332"/>
        <v>24.994305971562397</v>
      </c>
      <c r="L7103" s="30">
        <f t="shared" ca="1" si="333"/>
        <v>9.9984763835440038</v>
      </c>
      <c r="M7103" s="31">
        <f t="shared" ca="1" si="334"/>
        <v>400.03016666755633</v>
      </c>
    </row>
    <row r="7104" spans="11:13" x14ac:dyDescent="0.25">
      <c r="K7104" s="29">
        <f t="shared" ca="1" si="332"/>
        <v>24.994001403027944</v>
      </c>
      <c r="L7104" s="30">
        <f t="shared" ca="1" si="333"/>
        <v>10.006478859961069</v>
      </c>
      <c r="M7104" s="31">
        <f t="shared" ca="1" si="334"/>
        <v>400.35521718218422</v>
      </c>
    </row>
    <row r="7105" spans="11:13" x14ac:dyDescent="0.25">
      <c r="K7105" s="29">
        <f t="shared" ca="1" si="332"/>
        <v>24.99855292273676</v>
      </c>
      <c r="L7105" s="30">
        <f t="shared" ca="1" si="333"/>
        <v>10.001490329788769</v>
      </c>
      <c r="M7105" s="31">
        <f t="shared" ca="1" si="334"/>
        <v>400.08277121881656</v>
      </c>
    </row>
    <row r="7106" spans="11:13" x14ac:dyDescent="0.25">
      <c r="K7106" s="29">
        <f t="shared" ca="1" si="332"/>
        <v>24.992251710805895</v>
      </c>
      <c r="L7106" s="30">
        <f t="shared" ca="1" si="333"/>
        <v>9.9968113635720375</v>
      </c>
      <c r="M7106" s="31">
        <f t="shared" ca="1" si="334"/>
        <v>399.99642606231106</v>
      </c>
    </row>
    <row r="7107" spans="11:13" x14ac:dyDescent="0.25">
      <c r="K7107" s="29">
        <f t="shared" ref="K7107:K7170" ca="1" si="335">NORMINV(RAND(),$D$2,$E$2)</f>
        <v>24.992218849560977</v>
      </c>
      <c r="L7107" s="30">
        <f t="shared" ref="L7107:L7170" ca="1" si="336">NORMINV(RAND(),$D$3,$E$3)</f>
        <v>9.9974468289624312</v>
      </c>
      <c r="M7107" s="31">
        <f t="shared" ca="1" si="334"/>
        <v>400.02237853075019</v>
      </c>
    </row>
    <row r="7108" spans="11:13" x14ac:dyDescent="0.25">
      <c r="K7108" s="29">
        <f t="shared" ca="1" si="335"/>
        <v>24.999396089445131</v>
      </c>
      <c r="L7108" s="30">
        <f t="shared" ca="1" si="336"/>
        <v>9.9957149571914492</v>
      </c>
      <c r="M7108" s="31">
        <f t="shared" ca="1" si="334"/>
        <v>399.83825694940242</v>
      </c>
    </row>
    <row r="7109" spans="11:13" x14ac:dyDescent="0.25">
      <c r="K7109" s="29">
        <f t="shared" ca="1" si="335"/>
        <v>24.993018568463068</v>
      </c>
      <c r="L7109" s="30">
        <f t="shared" ca="1" si="336"/>
        <v>9.9980887268581693</v>
      </c>
      <c r="M7109" s="31">
        <f t="shared" ca="1" si="334"/>
        <v>400.03526182603866</v>
      </c>
    </row>
    <row r="7110" spans="11:13" x14ac:dyDescent="0.25">
      <c r="K7110" s="29">
        <f t="shared" ca="1" si="335"/>
        <v>25.003926206862314</v>
      </c>
      <c r="L7110" s="30">
        <f t="shared" ca="1" si="336"/>
        <v>10.002045543117003</v>
      </c>
      <c r="M7110" s="31">
        <f t="shared" ca="1" si="334"/>
        <v>400.01899943105519</v>
      </c>
    </row>
    <row r="7111" spans="11:13" x14ac:dyDescent="0.25">
      <c r="K7111" s="29">
        <f t="shared" ca="1" si="335"/>
        <v>25.000603128206418</v>
      </c>
      <c r="L7111" s="30">
        <f t="shared" ca="1" si="336"/>
        <v>10.000520299124009</v>
      </c>
      <c r="M7111" s="31">
        <f t="shared" ca="1" si="334"/>
        <v>400.01116164438156</v>
      </c>
    </row>
    <row r="7112" spans="11:13" x14ac:dyDescent="0.25">
      <c r="K7112" s="29">
        <f t="shared" ca="1" si="335"/>
        <v>24.990241263222401</v>
      </c>
      <c r="L7112" s="30">
        <f t="shared" ca="1" si="336"/>
        <v>10.001943439133699</v>
      </c>
      <c r="M7112" s="31">
        <f t="shared" ca="1" si="334"/>
        <v>400.23396868334135</v>
      </c>
    </row>
    <row r="7113" spans="11:13" x14ac:dyDescent="0.25">
      <c r="K7113" s="29">
        <f t="shared" ca="1" si="335"/>
        <v>24.998959177966714</v>
      </c>
      <c r="L7113" s="30">
        <f t="shared" ca="1" si="336"/>
        <v>9.9987836374142045</v>
      </c>
      <c r="M7113" s="31">
        <f t="shared" ca="1" si="334"/>
        <v>399.96799731673684</v>
      </c>
    </row>
    <row r="7114" spans="11:13" x14ac:dyDescent="0.25">
      <c r="K7114" s="29">
        <f t="shared" ca="1" si="335"/>
        <v>24.995536513943133</v>
      </c>
      <c r="L7114" s="30">
        <f t="shared" ca="1" si="336"/>
        <v>9.9947338933698262</v>
      </c>
      <c r="M7114" s="31">
        <f t="shared" ca="1" si="334"/>
        <v>399.8607466494874</v>
      </c>
    </row>
    <row r="7115" spans="11:13" x14ac:dyDescent="0.25">
      <c r="K7115" s="29">
        <f t="shared" ca="1" si="335"/>
        <v>25.006612337367326</v>
      </c>
      <c r="L7115" s="30">
        <f t="shared" ca="1" si="336"/>
        <v>9.9990122603477261</v>
      </c>
      <c r="M7115" s="31">
        <f t="shared" ca="1" si="334"/>
        <v>399.85473143862129</v>
      </c>
    </row>
    <row r="7116" spans="11:13" x14ac:dyDescent="0.25">
      <c r="K7116" s="29">
        <f t="shared" ca="1" si="335"/>
        <v>25.003840539446589</v>
      </c>
      <c r="L7116" s="30">
        <f t="shared" ca="1" si="336"/>
        <v>10.001148506078133</v>
      </c>
      <c r="M7116" s="31">
        <f t="shared" ca="1" si="334"/>
        <v>399.984493994037</v>
      </c>
    </row>
    <row r="7117" spans="11:13" x14ac:dyDescent="0.25">
      <c r="K7117" s="29">
        <f t="shared" ca="1" si="335"/>
        <v>24.997107847582367</v>
      </c>
      <c r="L7117" s="30">
        <f t="shared" ca="1" si="336"/>
        <v>9.999470529836108</v>
      </c>
      <c r="M7117" s="31">
        <f t="shared" ca="1" si="334"/>
        <v>400.02509853567807</v>
      </c>
    </row>
    <row r="7118" spans="11:13" x14ac:dyDescent="0.25">
      <c r="K7118" s="29">
        <f t="shared" ca="1" si="335"/>
        <v>25.007307053980952</v>
      </c>
      <c r="L7118" s="30">
        <f t="shared" ca="1" si="336"/>
        <v>10.000684632188923</v>
      </c>
      <c r="M7118" s="31">
        <f t="shared" ca="1" si="334"/>
        <v>399.91049858352898</v>
      </c>
    </row>
    <row r="7119" spans="11:13" x14ac:dyDescent="0.25">
      <c r="K7119" s="29">
        <f t="shared" ca="1" si="335"/>
        <v>25.001766207922262</v>
      </c>
      <c r="L7119" s="30">
        <f t="shared" ca="1" si="336"/>
        <v>9.9988723575524521</v>
      </c>
      <c r="M7119" s="31">
        <f t="shared" ca="1" si="334"/>
        <v>399.92664015809129</v>
      </c>
    </row>
    <row r="7120" spans="11:13" x14ac:dyDescent="0.25">
      <c r="K7120" s="29">
        <f t="shared" ca="1" si="335"/>
        <v>24.99319211743628</v>
      </c>
      <c r="L7120" s="30">
        <f t="shared" ca="1" si="336"/>
        <v>9.9992741045474958</v>
      </c>
      <c r="M7120" s="31">
        <f t="shared" ca="1" si="334"/>
        <v>400.07991206419729</v>
      </c>
    </row>
    <row r="7121" spans="11:13" x14ac:dyDescent="0.25">
      <c r="K7121" s="29">
        <f t="shared" ca="1" si="335"/>
        <v>24.997974562720433</v>
      </c>
      <c r="L7121" s="30">
        <f t="shared" ca="1" si="336"/>
        <v>10.000636764182365</v>
      </c>
      <c r="M7121" s="31">
        <f t="shared" ca="1" si="334"/>
        <v>400.05788225324267</v>
      </c>
    </row>
    <row r="7122" spans="11:13" x14ac:dyDescent="0.25">
      <c r="K7122" s="29">
        <f t="shared" ca="1" si="335"/>
        <v>25.001693761429745</v>
      </c>
      <c r="L7122" s="30">
        <f t="shared" ca="1" si="336"/>
        <v>10.000644340317161</v>
      </c>
      <c r="M7122" s="31">
        <f t="shared" ca="1" si="334"/>
        <v>399.99867351968015</v>
      </c>
    </row>
    <row r="7123" spans="11:13" x14ac:dyDescent="0.25">
      <c r="K7123" s="29">
        <f t="shared" ca="1" si="335"/>
        <v>25.003482272421596</v>
      </c>
      <c r="L7123" s="30">
        <f t="shared" ca="1" si="336"/>
        <v>10.002630247218704</v>
      </c>
      <c r="M7123" s="31">
        <f t="shared" ca="1" si="334"/>
        <v>400.04948663696456</v>
      </c>
    </row>
    <row r="7124" spans="11:13" x14ac:dyDescent="0.25">
      <c r="K7124" s="29">
        <f t="shared" ca="1" si="335"/>
        <v>25.000596788262552</v>
      </c>
      <c r="L7124" s="30">
        <f t="shared" ca="1" si="336"/>
        <v>10.002095772940487</v>
      </c>
      <c r="M7124" s="31">
        <f t="shared" ca="1" si="334"/>
        <v>400.07428053222867</v>
      </c>
    </row>
    <row r="7125" spans="11:13" x14ac:dyDescent="0.25">
      <c r="K7125" s="29">
        <f t="shared" ca="1" si="335"/>
        <v>24.999621964518916</v>
      </c>
      <c r="L7125" s="30">
        <f t="shared" ca="1" si="336"/>
        <v>10.00590964722598</v>
      </c>
      <c r="M7125" s="31">
        <f t="shared" ca="1" si="334"/>
        <v>400.24243812274506</v>
      </c>
    </row>
    <row r="7126" spans="11:13" x14ac:dyDescent="0.25">
      <c r="K7126" s="29">
        <f t="shared" ca="1" si="335"/>
        <v>24.998006405607835</v>
      </c>
      <c r="L7126" s="30">
        <f t="shared" ca="1" si="336"/>
        <v>10.005392568636697</v>
      </c>
      <c r="M7126" s="31">
        <f t="shared" ca="1" si="334"/>
        <v>400.24762000189639</v>
      </c>
    </row>
    <row r="7127" spans="11:13" x14ac:dyDescent="0.25">
      <c r="K7127" s="29">
        <f t="shared" ca="1" si="335"/>
        <v>25.00237232435445</v>
      </c>
      <c r="L7127" s="30">
        <f t="shared" ca="1" si="336"/>
        <v>9.9965602808473939</v>
      </c>
      <c r="M7127" s="31">
        <f t="shared" ca="1" si="334"/>
        <v>399.8244707007218</v>
      </c>
    </row>
    <row r="7128" spans="11:13" x14ac:dyDescent="0.25">
      <c r="K7128" s="29">
        <f t="shared" ca="1" si="335"/>
        <v>24.99593582105895</v>
      </c>
      <c r="L7128" s="30">
        <f t="shared" ca="1" si="336"/>
        <v>9.9987772301743707</v>
      </c>
      <c r="M7128" s="31">
        <f t="shared" ca="1" si="334"/>
        <v>400.0161186904013</v>
      </c>
    </row>
    <row r="7129" spans="11:13" x14ac:dyDescent="0.25">
      <c r="K7129" s="29">
        <f t="shared" ca="1" si="335"/>
        <v>25.004828398322125</v>
      </c>
      <c r="L7129" s="30">
        <f t="shared" ca="1" si="336"/>
        <v>10.001319704945258</v>
      </c>
      <c r="M7129" s="31">
        <f t="shared" ca="1" si="334"/>
        <v>399.97553854904146</v>
      </c>
    </row>
    <row r="7130" spans="11:13" x14ac:dyDescent="0.25">
      <c r="K7130" s="29">
        <f t="shared" ca="1" si="335"/>
        <v>24.99163336207835</v>
      </c>
      <c r="L7130" s="30">
        <f t="shared" ca="1" si="336"/>
        <v>10.002476079620129</v>
      </c>
      <c r="M7130" s="31">
        <f t="shared" ca="1" si="334"/>
        <v>400.23298736438829</v>
      </c>
    </row>
    <row r="7131" spans="11:13" x14ac:dyDescent="0.25">
      <c r="K7131" s="29">
        <f t="shared" ca="1" si="335"/>
        <v>24.992918443832409</v>
      </c>
      <c r="L7131" s="30">
        <f t="shared" ca="1" si="336"/>
        <v>9.9995551094725279</v>
      </c>
      <c r="M7131" s="31">
        <f t="shared" ca="1" si="334"/>
        <v>400.09553633942073</v>
      </c>
    </row>
    <row r="7132" spans="11:13" x14ac:dyDescent="0.25">
      <c r="K7132" s="29">
        <f t="shared" ca="1" si="335"/>
        <v>24.996651184939648</v>
      </c>
      <c r="L7132" s="30">
        <f t="shared" ca="1" si="336"/>
        <v>9.9973884359965606</v>
      </c>
      <c r="M7132" s="31">
        <f t="shared" ca="1" si="334"/>
        <v>399.94911166420303</v>
      </c>
    </row>
    <row r="7133" spans="11:13" x14ac:dyDescent="0.25">
      <c r="K7133" s="29">
        <f t="shared" ca="1" si="335"/>
        <v>24.999767122804077</v>
      </c>
      <c r="L7133" s="30">
        <f t="shared" ca="1" si="336"/>
        <v>10.002138378240977</v>
      </c>
      <c r="M7133" s="31">
        <f t="shared" ca="1" si="334"/>
        <v>400.08926199625722</v>
      </c>
    </row>
    <row r="7134" spans="11:13" x14ac:dyDescent="0.25">
      <c r="K7134" s="29">
        <f t="shared" ca="1" si="335"/>
        <v>24.991148142784908</v>
      </c>
      <c r="L7134" s="30">
        <f t="shared" ca="1" si="336"/>
        <v>10.000406991601091</v>
      </c>
      <c r="M7134" s="31">
        <f t="shared" ca="1" si="334"/>
        <v>400.1579653109402</v>
      </c>
    </row>
    <row r="7135" spans="11:13" x14ac:dyDescent="0.25">
      <c r="K7135" s="29">
        <f t="shared" ca="1" si="335"/>
        <v>24.997420242305996</v>
      </c>
      <c r="L7135" s="30">
        <f t="shared" ca="1" si="336"/>
        <v>9.9984631322889541</v>
      </c>
      <c r="M7135" s="31">
        <f t="shared" ca="1" si="334"/>
        <v>399.97979933014892</v>
      </c>
    </row>
    <row r="7136" spans="11:13" x14ac:dyDescent="0.25">
      <c r="K7136" s="29">
        <f t="shared" ca="1" si="335"/>
        <v>24.992013142722151</v>
      </c>
      <c r="L7136" s="30">
        <f t="shared" ca="1" si="336"/>
        <v>10.000585038573266</v>
      </c>
      <c r="M7136" s="31">
        <f t="shared" ca="1" si="334"/>
        <v>400.15123957653276</v>
      </c>
    </row>
    <row r="7137" spans="11:13" x14ac:dyDescent="0.25">
      <c r="K7137" s="29">
        <f t="shared" ca="1" si="335"/>
        <v>24.99992705904344</v>
      </c>
      <c r="L7137" s="30">
        <f t="shared" ca="1" si="336"/>
        <v>10.002518762689206</v>
      </c>
      <c r="M7137" s="31">
        <f t="shared" ca="1" si="334"/>
        <v>400.10191786023267</v>
      </c>
    </row>
    <row r="7138" spans="11:13" x14ac:dyDescent="0.25">
      <c r="K7138" s="29">
        <f t="shared" ca="1" si="335"/>
        <v>25.001936535777332</v>
      </c>
      <c r="L7138" s="30">
        <f t="shared" ca="1" si="336"/>
        <v>10.001113836684759</v>
      </c>
      <c r="M7138" s="31">
        <f t="shared" ca="1" si="334"/>
        <v>400.01356784396847</v>
      </c>
    </row>
    <row r="7139" spans="11:13" x14ac:dyDescent="0.25">
      <c r="K7139" s="29">
        <f t="shared" ca="1" si="335"/>
        <v>24.985943688129915</v>
      </c>
      <c r="L7139" s="30">
        <f t="shared" ca="1" si="336"/>
        <v>10.000703645363815</v>
      </c>
      <c r="M7139" s="31">
        <f t="shared" ca="1" si="334"/>
        <v>400.2531891607062</v>
      </c>
    </row>
    <row r="7140" spans="11:13" x14ac:dyDescent="0.25">
      <c r="K7140" s="29">
        <f t="shared" ca="1" si="335"/>
        <v>25.002855161973599</v>
      </c>
      <c r="L7140" s="30">
        <f t="shared" ca="1" si="336"/>
        <v>9.9972014847105051</v>
      </c>
      <c r="M7140" s="31">
        <f t="shared" ca="1" si="334"/>
        <v>399.84239479637802</v>
      </c>
    </row>
    <row r="7141" spans="11:13" x14ac:dyDescent="0.25">
      <c r="K7141" s="29">
        <f t="shared" ca="1" si="335"/>
        <v>24.999237580101337</v>
      </c>
      <c r="L7141" s="30">
        <f t="shared" ca="1" si="336"/>
        <v>10.002771955674225</v>
      </c>
      <c r="M7141" s="31">
        <f t="shared" ca="1" si="334"/>
        <v>400.12308069891458</v>
      </c>
    </row>
    <row r="7142" spans="11:13" x14ac:dyDescent="0.25">
      <c r="K7142" s="29">
        <f t="shared" ca="1" si="335"/>
        <v>24.985391034302999</v>
      </c>
      <c r="L7142" s="30">
        <f t="shared" ca="1" si="336"/>
        <v>9.9951725288389799</v>
      </c>
      <c r="M7142" s="31">
        <f t="shared" ca="1" si="334"/>
        <v>400.04066836962386</v>
      </c>
    </row>
    <row r="7143" spans="11:13" x14ac:dyDescent="0.25">
      <c r="K7143" s="29">
        <f t="shared" ca="1" si="335"/>
        <v>25.002164825600929</v>
      </c>
      <c r="L7143" s="30">
        <f t="shared" ca="1" si="336"/>
        <v>9.9992318435574461</v>
      </c>
      <c r="M7143" s="31">
        <f t="shared" ca="1" si="334"/>
        <v>399.93464219221323</v>
      </c>
    </row>
    <row r="7144" spans="11:13" x14ac:dyDescent="0.25">
      <c r="K7144" s="29">
        <f t="shared" ca="1" si="335"/>
        <v>24.990823098715463</v>
      </c>
      <c r="L7144" s="30">
        <f t="shared" ca="1" si="336"/>
        <v>9.9990773627367204</v>
      </c>
      <c r="M7144" s="31">
        <f t="shared" ca="1" si="334"/>
        <v>400.10996529564795</v>
      </c>
    </row>
    <row r="7145" spans="11:13" x14ac:dyDescent="0.25">
      <c r="K7145" s="29">
        <f t="shared" ca="1" si="335"/>
        <v>24.992611261940276</v>
      </c>
      <c r="L7145" s="30">
        <f t="shared" ca="1" si="336"/>
        <v>9.9944268664151164</v>
      </c>
      <c r="M7145" s="31">
        <f t="shared" ca="1" si="334"/>
        <v>399.89526351074085</v>
      </c>
    </row>
    <row r="7146" spans="11:13" x14ac:dyDescent="0.25">
      <c r="K7146" s="29">
        <f t="shared" ca="1" si="335"/>
        <v>24.995317646080366</v>
      </c>
      <c r="L7146" s="30">
        <f t="shared" ca="1" si="336"/>
        <v>10.002057983356311</v>
      </c>
      <c r="M7146" s="31">
        <f t="shared" ca="1" si="334"/>
        <v>400.1572664520541</v>
      </c>
    </row>
    <row r="7147" spans="11:13" x14ac:dyDescent="0.25">
      <c r="K7147" s="29">
        <f t="shared" ca="1" si="335"/>
        <v>24.999674366223612</v>
      </c>
      <c r="L7147" s="30">
        <f t="shared" ca="1" si="336"/>
        <v>10.001729042140033</v>
      </c>
      <c r="M7147" s="31">
        <f t="shared" ca="1" si="334"/>
        <v>400.07437279475528</v>
      </c>
    </row>
    <row r="7148" spans="11:13" x14ac:dyDescent="0.25">
      <c r="K7148" s="29">
        <f t="shared" ca="1" si="335"/>
        <v>24.992433349292188</v>
      </c>
      <c r="L7148" s="30">
        <f t="shared" ca="1" si="336"/>
        <v>9.9997778715705614</v>
      </c>
      <c r="M7148" s="31">
        <f t="shared" ca="1" si="334"/>
        <v>400.11221523788782</v>
      </c>
    </row>
    <row r="7149" spans="11:13" x14ac:dyDescent="0.25">
      <c r="K7149" s="29">
        <f t="shared" ca="1" si="335"/>
        <v>24.997279021767998</v>
      </c>
      <c r="L7149" s="30">
        <f t="shared" ca="1" si="336"/>
        <v>9.9968709178795745</v>
      </c>
      <c r="M7149" s="31">
        <f t="shared" ca="1" si="334"/>
        <v>399.91836348164742</v>
      </c>
    </row>
    <row r="7150" spans="11:13" x14ac:dyDescent="0.25">
      <c r="K7150" s="29">
        <f t="shared" ca="1" si="335"/>
        <v>24.995697667709774</v>
      </c>
      <c r="L7150" s="30">
        <f t="shared" ca="1" si="336"/>
        <v>9.9959278382859953</v>
      </c>
      <c r="M7150" s="31">
        <f t="shared" ca="1" si="334"/>
        <v>399.90593466006948</v>
      </c>
    </row>
    <row r="7151" spans="11:13" x14ac:dyDescent="0.25">
      <c r="K7151" s="29">
        <f t="shared" ca="1" si="335"/>
        <v>25.007268622523778</v>
      </c>
      <c r="L7151" s="30">
        <f t="shared" ca="1" si="336"/>
        <v>9.9975698798960284</v>
      </c>
      <c r="M7151" s="31">
        <f t="shared" ca="1" si="334"/>
        <v>399.78655929225812</v>
      </c>
    </row>
    <row r="7152" spans="11:13" x14ac:dyDescent="0.25">
      <c r="K7152" s="29">
        <f t="shared" ca="1" si="335"/>
        <v>25.002166709437567</v>
      </c>
      <c r="L7152" s="30">
        <f t="shared" ca="1" si="336"/>
        <v>10.002865436955902</v>
      </c>
      <c r="M7152" s="31">
        <f t="shared" ca="1" si="334"/>
        <v>400.07994319868772</v>
      </c>
    </row>
    <row r="7153" spans="11:13" x14ac:dyDescent="0.25">
      <c r="K7153" s="29">
        <f t="shared" ca="1" si="335"/>
        <v>24.987790838071923</v>
      </c>
      <c r="L7153" s="30">
        <f t="shared" ca="1" si="336"/>
        <v>10.000330951666225</v>
      </c>
      <c r="M7153" s="31">
        <f t="shared" ca="1" si="334"/>
        <v>400.20868657302469</v>
      </c>
    </row>
    <row r="7154" spans="11:13" x14ac:dyDescent="0.25">
      <c r="K7154" s="29">
        <f t="shared" ca="1" si="335"/>
        <v>24.991312731107833</v>
      </c>
      <c r="L7154" s="30">
        <f t="shared" ca="1" si="336"/>
        <v>9.999897421204377</v>
      </c>
      <c r="M7154" s="31">
        <f t="shared" ca="1" si="334"/>
        <v>400.13494004086652</v>
      </c>
    </row>
    <row r="7155" spans="11:13" x14ac:dyDescent="0.25">
      <c r="K7155" s="29">
        <f t="shared" ca="1" si="335"/>
        <v>25.005133284482007</v>
      </c>
      <c r="L7155" s="30">
        <f t="shared" ca="1" si="336"/>
        <v>10.00131514613534</v>
      </c>
      <c r="M7155" s="31">
        <f t="shared" ca="1" si="334"/>
        <v>399.97047935521624</v>
      </c>
    </row>
    <row r="7156" spans="11:13" x14ac:dyDescent="0.25">
      <c r="K7156" s="29">
        <f t="shared" ca="1" si="335"/>
        <v>25.000492483111383</v>
      </c>
      <c r="L7156" s="30">
        <f t="shared" ca="1" si="336"/>
        <v>10.001050069016134</v>
      </c>
      <c r="M7156" s="31">
        <f t="shared" ca="1" si="334"/>
        <v>400.0341223586758</v>
      </c>
    </row>
    <row r="7157" spans="11:13" x14ac:dyDescent="0.25">
      <c r="K7157" s="29">
        <f t="shared" ca="1" si="335"/>
        <v>25.000566351255411</v>
      </c>
      <c r="L7157" s="30">
        <f t="shared" ca="1" si="336"/>
        <v>9.9958795006217596</v>
      </c>
      <c r="M7157" s="31">
        <f t="shared" ca="1" si="334"/>
        <v>399.82612234381696</v>
      </c>
    </row>
    <row r="7158" spans="11:13" x14ac:dyDescent="0.25">
      <c r="K7158" s="29">
        <f t="shared" ca="1" si="335"/>
        <v>24.988893219142039</v>
      </c>
      <c r="L7158" s="30">
        <f t="shared" ca="1" si="336"/>
        <v>10.000674432652984</v>
      </c>
      <c r="M7158" s="31">
        <f t="shared" ca="1" si="334"/>
        <v>400.20477677627787</v>
      </c>
    </row>
    <row r="7159" spans="11:13" x14ac:dyDescent="0.25">
      <c r="K7159" s="29">
        <f t="shared" ca="1" si="335"/>
        <v>24.992768043950477</v>
      </c>
      <c r="L7159" s="30">
        <f t="shared" ca="1" si="336"/>
        <v>10.001773422409435</v>
      </c>
      <c r="M7159" s="31">
        <f t="shared" ca="1" si="334"/>
        <v>400.18670220205456</v>
      </c>
    </row>
    <row r="7160" spans="11:13" x14ac:dyDescent="0.25">
      <c r="K7160" s="29">
        <f t="shared" ca="1" si="335"/>
        <v>24.996414429461073</v>
      </c>
      <c r="L7160" s="30">
        <f t="shared" ca="1" si="336"/>
        <v>10.002037000816824</v>
      </c>
      <c r="M7160" s="31">
        <f t="shared" ca="1" si="334"/>
        <v>400.13886907829084</v>
      </c>
    </row>
    <row r="7161" spans="11:13" x14ac:dyDescent="0.25">
      <c r="K7161" s="29">
        <f t="shared" ca="1" si="335"/>
        <v>24.993867352395345</v>
      </c>
      <c r="L7161" s="30">
        <f t="shared" ca="1" si="336"/>
        <v>9.9984509525458343</v>
      </c>
      <c r="M7161" s="31">
        <f t="shared" ca="1" si="334"/>
        <v>400.03616933605952</v>
      </c>
    </row>
    <row r="7162" spans="11:13" x14ac:dyDescent="0.25">
      <c r="K7162" s="29">
        <f t="shared" ca="1" si="335"/>
        <v>24.997150958482365</v>
      </c>
      <c r="L7162" s="30">
        <f t="shared" ca="1" si="336"/>
        <v>9.9993718932641773</v>
      </c>
      <c r="M7162" s="31">
        <f t="shared" ca="1" si="334"/>
        <v>400.02046272681559</v>
      </c>
    </row>
    <row r="7163" spans="11:13" x14ac:dyDescent="0.25">
      <c r="K7163" s="29">
        <f t="shared" ca="1" si="335"/>
        <v>24.999780142770831</v>
      </c>
      <c r="L7163" s="30">
        <f t="shared" ca="1" si="336"/>
        <v>9.9997717788348925</v>
      </c>
      <c r="M7163" s="31">
        <f t="shared" ref="M7163:M7226" ca="1" si="337">L7163/(K7163/1000)</f>
        <v>399.99438881971605</v>
      </c>
    </row>
    <row r="7164" spans="11:13" x14ac:dyDescent="0.25">
      <c r="K7164" s="29">
        <f t="shared" ca="1" si="335"/>
        <v>25.00338874846037</v>
      </c>
      <c r="L7164" s="30">
        <f t="shared" ca="1" si="336"/>
        <v>9.997717505932572</v>
      </c>
      <c r="M7164" s="31">
        <f t="shared" ca="1" si="337"/>
        <v>399.85449998445506</v>
      </c>
    </row>
    <row r="7165" spans="11:13" x14ac:dyDescent="0.25">
      <c r="K7165" s="29">
        <f t="shared" ca="1" si="335"/>
        <v>24.997035991047838</v>
      </c>
      <c r="L7165" s="30">
        <f t="shared" ca="1" si="336"/>
        <v>10.002413098671104</v>
      </c>
      <c r="M7165" s="31">
        <f t="shared" ca="1" si="337"/>
        <v>400.1439651586395</v>
      </c>
    </row>
    <row r="7166" spans="11:13" x14ac:dyDescent="0.25">
      <c r="K7166" s="29">
        <f t="shared" ca="1" si="335"/>
        <v>25.001008702360611</v>
      </c>
      <c r="L7166" s="30">
        <f t="shared" ca="1" si="336"/>
        <v>9.9966668272038905</v>
      </c>
      <c r="M7166" s="31">
        <f t="shared" ca="1" si="337"/>
        <v>399.85053988081683</v>
      </c>
    </row>
    <row r="7167" spans="11:13" x14ac:dyDescent="0.25">
      <c r="K7167" s="29">
        <f t="shared" ca="1" si="335"/>
        <v>24.997029270966244</v>
      </c>
      <c r="L7167" s="30">
        <f t="shared" ca="1" si="336"/>
        <v>9.9972171935457812</v>
      </c>
      <c r="M7167" s="31">
        <f t="shared" ca="1" si="337"/>
        <v>399.93621182647621</v>
      </c>
    </row>
    <row r="7168" spans="11:13" x14ac:dyDescent="0.25">
      <c r="K7168" s="29">
        <f t="shared" ca="1" si="335"/>
        <v>24.994599349125163</v>
      </c>
      <c r="L7168" s="30">
        <f t="shared" ca="1" si="336"/>
        <v>10.001650852411485</v>
      </c>
      <c r="M7168" s="31">
        <f t="shared" ca="1" si="337"/>
        <v>400.15247744955565</v>
      </c>
    </row>
    <row r="7169" spans="11:13" x14ac:dyDescent="0.25">
      <c r="K7169" s="29">
        <f t="shared" ca="1" si="335"/>
        <v>25.001545268046495</v>
      </c>
      <c r="L7169" s="30">
        <f t="shared" ca="1" si="336"/>
        <v>9.9994698704927423</v>
      </c>
      <c r="M7169" s="31">
        <f t="shared" ca="1" si="337"/>
        <v>399.95407336972397</v>
      </c>
    </row>
    <row r="7170" spans="11:13" x14ac:dyDescent="0.25">
      <c r="K7170" s="29">
        <f t="shared" ca="1" si="335"/>
        <v>25.007772161687157</v>
      </c>
      <c r="L7170" s="30">
        <f t="shared" ca="1" si="336"/>
        <v>10.003768998833237</v>
      </c>
      <c r="M7170" s="31">
        <f t="shared" ca="1" si="337"/>
        <v>400.02639715981519</v>
      </c>
    </row>
    <row r="7171" spans="11:13" x14ac:dyDescent="0.25">
      <c r="K7171" s="29">
        <f t="shared" ref="K7171:K7234" ca="1" si="338">NORMINV(RAND(),$D$2,$E$2)</f>
        <v>24.995694487391589</v>
      </c>
      <c r="L7171" s="30">
        <f t="shared" ref="L7171:L7234" ca="1" si="339">NORMINV(RAND(),$D$3,$E$3)</f>
        <v>10.000860476322378</v>
      </c>
      <c r="M7171" s="31">
        <f t="shared" ca="1" si="337"/>
        <v>400.10332504932182</v>
      </c>
    </row>
    <row r="7172" spans="11:13" x14ac:dyDescent="0.25">
      <c r="K7172" s="29">
        <f t="shared" ca="1" si="338"/>
        <v>24.996908627873868</v>
      </c>
      <c r="L7172" s="30">
        <f t="shared" ca="1" si="339"/>
        <v>9.9985900297211785</v>
      </c>
      <c r="M7172" s="31">
        <f t="shared" ca="1" si="337"/>
        <v>399.9930622849829</v>
      </c>
    </row>
    <row r="7173" spans="11:13" x14ac:dyDescent="0.25">
      <c r="K7173" s="29">
        <f t="shared" ca="1" si="338"/>
        <v>24.997620730282868</v>
      </c>
      <c r="L7173" s="30">
        <f t="shared" ca="1" si="339"/>
        <v>9.9982263734160881</v>
      </c>
      <c r="M7173" s="31">
        <f t="shared" ca="1" si="337"/>
        <v>399.9671201229138</v>
      </c>
    </row>
    <row r="7174" spans="11:13" x14ac:dyDescent="0.25">
      <c r="K7174" s="29">
        <f t="shared" ca="1" si="338"/>
        <v>24.988678103362513</v>
      </c>
      <c r="L7174" s="30">
        <f t="shared" ca="1" si="339"/>
        <v>9.9998179487688059</v>
      </c>
      <c r="M7174" s="31">
        <f t="shared" ca="1" si="337"/>
        <v>400.17394707338343</v>
      </c>
    </row>
    <row r="7175" spans="11:13" x14ac:dyDescent="0.25">
      <c r="K7175" s="29">
        <f t="shared" ca="1" si="338"/>
        <v>25.004279796898409</v>
      </c>
      <c r="L7175" s="30">
        <f t="shared" ca="1" si="339"/>
        <v>9.9959621759545243</v>
      </c>
      <c r="M7175" s="31">
        <f t="shared" ca="1" si="337"/>
        <v>399.77004965343764</v>
      </c>
    </row>
    <row r="7176" spans="11:13" x14ac:dyDescent="0.25">
      <c r="K7176" s="29">
        <f t="shared" ca="1" si="338"/>
        <v>24.993000947194584</v>
      </c>
      <c r="L7176" s="30">
        <f t="shared" ca="1" si="339"/>
        <v>10.000774854226719</v>
      </c>
      <c r="M7176" s="31">
        <f t="shared" ca="1" si="337"/>
        <v>400.14301905387185</v>
      </c>
    </row>
    <row r="7177" spans="11:13" x14ac:dyDescent="0.25">
      <c r="K7177" s="29">
        <f t="shared" ca="1" si="338"/>
        <v>25.005381228344277</v>
      </c>
      <c r="L7177" s="30">
        <f t="shared" ca="1" si="339"/>
        <v>10.000044933841936</v>
      </c>
      <c r="M7177" s="31">
        <f t="shared" ca="1" si="337"/>
        <v>399.91571584226097</v>
      </c>
    </row>
    <row r="7178" spans="11:13" x14ac:dyDescent="0.25">
      <c r="K7178" s="29">
        <f t="shared" ca="1" si="338"/>
        <v>25.002512763948609</v>
      </c>
      <c r="L7178" s="30">
        <f t="shared" ca="1" si="339"/>
        <v>10.002158321620531</v>
      </c>
      <c r="M7178" s="31">
        <f t="shared" ca="1" si="337"/>
        <v>400.04612400569391</v>
      </c>
    </row>
    <row r="7179" spans="11:13" x14ac:dyDescent="0.25">
      <c r="K7179" s="29">
        <f t="shared" ca="1" si="338"/>
        <v>25.007357818628204</v>
      </c>
      <c r="L7179" s="30">
        <f t="shared" ca="1" si="339"/>
        <v>9.9974734558128286</v>
      </c>
      <c r="M7179" s="31">
        <f t="shared" ca="1" si="337"/>
        <v>399.78127750727913</v>
      </c>
    </row>
    <row r="7180" spans="11:13" x14ac:dyDescent="0.25">
      <c r="K7180" s="29">
        <f t="shared" ca="1" si="338"/>
        <v>25.000152666914868</v>
      </c>
      <c r="L7180" s="30">
        <f t="shared" ca="1" si="339"/>
        <v>9.9984678636247573</v>
      </c>
      <c r="M7180" s="31">
        <f t="shared" ca="1" si="337"/>
        <v>399.93627226351708</v>
      </c>
    </row>
    <row r="7181" spans="11:13" x14ac:dyDescent="0.25">
      <c r="K7181" s="29">
        <f t="shared" ca="1" si="338"/>
        <v>25.001896642313426</v>
      </c>
      <c r="L7181" s="30">
        <f t="shared" ca="1" si="339"/>
        <v>10.001300580876986</v>
      </c>
      <c r="M7181" s="31">
        <f t="shared" ca="1" si="337"/>
        <v>400.02167531365194</v>
      </c>
    </row>
    <row r="7182" spans="11:13" x14ac:dyDescent="0.25">
      <c r="K7182" s="29">
        <f t="shared" ca="1" si="338"/>
        <v>25.004179271156477</v>
      </c>
      <c r="L7182" s="30">
        <f t="shared" ca="1" si="339"/>
        <v>10.000942177445209</v>
      </c>
      <c r="M7182" s="31">
        <f t="shared" ca="1" si="337"/>
        <v>399.97082363674207</v>
      </c>
    </row>
    <row r="7183" spans="11:13" x14ac:dyDescent="0.25">
      <c r="K7183" s="29">
        <f t="shared" ca="1" si="338"/>
        <v>25.003943807885417</v>
      </c>
      <c r="L7183" s="30">
        <f t="shared" ca="1" si="339"/>
        <v>10.003100369229482</v>
      </c>
      <c r="M7183" s="31">
        <f t="shared" ca="1" si="337"/>
        <v>400.06090423522852</v>
      </c>
    </row>
    <row r="7184" spans="11:13" x14ac:dyDescent="0.25">
      <c r="K7184" s="29">
        <f t="shared" ca="1" si="338"/>
        <v>25.014482461977988</v>
      </c>
      <c r="L7184" s="30">
        <f t="shared" ca="1" si="339"/>
        <v>10.000776648302081</v>
      </c>
      <c r="M7184" s="31">
        <f t="shared" ca="1" si="337"/>
        <v>399.79946271138169</v>
      </c>
    </row>
    <row r="7185" spans="11:13" x14ac:dyDescent="0.25">
      <c r="K7185" s="29">
        <f t="shared" ca="1" si="338"/>
        <v>25.002539953243307</v>
      </c>
      <c r="L7185" s="30">
        <f t="shared" ca="1" si="339"/>
        <v>10.002517522262306</v>
      </c>
      <c r="M7185" s="31">
        <f t="shared" ca="1" si="337"/>
        <v>400.06005553706905</v>
      </c>
    </row>
    <row r="7186" spans="11:13" x14ac:dyDescent="0.25">
      <c r="K7186" s="29">
        <f t="shared" ca="1" si="338"/>
        <v>24.99604911327258</v>
      </c>
      <c r="L7186" s="30">
        <f t="shared" ca="1" si="339"/>
        <v>9.997926576249041</v>
      </c>
      <c r="M7186" s="31">
        <f t="shared" ca="1" si="337"/>
        <v>399.98027412021167</v>
      </c>
    </row>
    <row r="7187" spans="11:13" x14ac:dyDescent="0.25">
      <c r="K7187" s="29">
        <f t="shared" ca="1" si="338"/>
        <v>25.007243932173221</v>
      </c>
      <c r="L7187" s="30">
        <f t="shared" ca="1" si="339"/>
        <v>9.9983264365107534</v>
      </c>
      <c r="M7187" s="31">
        <f t="shared" ca="1" si="337"/>
        <v>399.81720751111425</v>
      </c>
    </row>
    <row r="7188" spans="11:13" x14ac:dyDescent="0.25">
      <c r="K7188" s="29">
        <f t="shared" ca="1" si="338"/>
        <v>24.992803605692259</v>
      </c>
      <c r="L7188" s="30">
        <f t="shared" ca="1" si="339"/>
        <v>9.9966390457183802</v>
      </c>
      <c r="M7188" s="31">
        <f t="shared" ca="1" si="337"/>
        <v>399.98069858163439</v>
      </c>
    </row>
    <row r="7189" spans="11:13" x14ac:dyDescent="0.25">
      <c r="K7189" s="29">
        <f t="shared" ca="1" si="338"/>
        <v>25.002832126546455</v>
      </c>
      <c r="L7189" s="30">
        <f t="shared" ca="1" si="339"/>
        <v>10.000503488536895</v>
      </c>
      <c r="M7189" s="31">
        <f t="shared" ca="1" si="337"/>
        <v>399.97482836830233</v>
      </c>
    </row>
    <row r="7190" spans="11:13" x14ac:dyDescent="0.25">
      <c r="K7190" s="29">
        <f t="shared" ca="1" si="338"/>
        <v>24.995724029927946</v>
      </c>
      <c r="L7190" s="30">
        <f t="shared" ca="1" si="339"/>
        <v>9.9994542503990687</v>
      </c>
      <c r="M7190" s="31">
        <f t="shared" ca="1" si="337"/>
        <v>400.04659350641316</v>
      </c>
    </row>
    <row r="7191" spans="11:13" x14ac:dyDescent="0.25">
      <c r="K7191" s="29">
        <f t="shared" ca="1" si="338"/>
        <v>24.999889887165534</v>
      </c>
      <c r="L7191" s="30">
        <f t="shared" ca="1" si="339"/>
        <v>9.9992190417391278</v>
      </c>
      <c r="M7191" s="31">
        <f t="shared" ca="1" si="337"/>
        <v>399.97052334508629</v>
      </c>
    </row>
    <row r="7192" spans="11:13" x14ac:dyDescent="0.25">
      <c r="K7192" s="29">
        <f t="shared" ca="1" si="338"/>
        <v>25.008370940326383</v>
      </c>
      <c r="L7192" s="30">
        <f t="shared" ca="1" si="339"/>
        <v>10.001242649288942</v>
      </c>
      <c r="M7192" s="31">
        <f t="shared" ca="1" si="337"/>
        <v>399.91579911995723</v>
      </c>
    </row>
    <row r="7193" spans="11:13" x14ac:dyDescent="0.25">
      <c r="K7193" s="29">
        <f t="shared" ca="1" si="338"/>
        <v>25.0048798747458</v>
      </c>
      <c r="L7193" s="30">
        <f t="shared" ca="1" si="339"/>
        <v>9.9999953918235835</v>
      </c>
      <c r="M7193" s="31">
        <f t="shared" ca="1" si="337"/>
        <v>399.92175295044257</v>
      </c>
    </row>
    <row r="7194" spans="11:13" x14ac:dyDescent="0.25">
      <c r="K7194" s="29">
        <f t="shared" ca="1" si="338"/>
        <v>25.007761370498603</v>
      </c>
      <c r="L7194" s="30">
        <f t="shared" ca="1" si="339"/>
        <v>9.9981181323125714</v>
      </c>
      <c r="M7194" s="31">
        <f t="shared" ca="1" si="337"/>
        <v>399.80060526758092</v>
      </c>
    </row>
    <row r="7195" spans="11:13" x14ac:dyDescent="0.25">
      <c r="K7195" s="29">
        <f t="shared" ca="1" si="338"/>
        <v>24.998775754342397</v>
      </c>
      <c r="L7195" s="30">
        <f t="shared" ca="1" si="339"/>
        <v>9.9998189177159613</v>
      </c>
      <c r="M7195" s="31">
        <f t="shared" ca="1" si="337"/>
        <v>400.01234524370454</v>
      </c>
    </row>
    <row r="7196" spans="11:13" x14ac:dyDescent="0.25">
      <c r="K7196" s="29">
        <f t="shared" ca="1" si="338"/>
        <v>25.003040871726018</v>
      </c>
      <c r="L7196" s="30">
        <f t="shared" ca="1" si="339"/>
        <v>9.9994908423199469</v>
      </c>
      <c r="M7196" s="31">
        <f t="shared" ca="1" si="337"/>
        <v>399.93098813943021</v>
      </c>
    </row>
    <row r="7197" spans="11:13" x14ac:dyDescent="0.25">
      <c r="K7197" s="29">
        <f t="shared" ca="1" si="338"/>
        <v>25.012513763935388</v>
      </c>
      <c r="L7197" s="30">
        <f t="shared" ca="1" si="339"/>
        <v>10.004184824628609</v>
      </c>
      <c r="M7197" s="31">
        <f t="shared" ca="1" si="337"/>
        <v>399.9671891856496</v>
      </c>
    </row>
    <row r="7198" spans="11:13" x14ac:dyDescent="0.25">
      <c r="K7198" s="29">
        <f t="shared" ca="1" si="338"/>
        <v>24.999569041703964</v>
      </c>
      <c r="L7198" s="30">
        <f t="shared" ca="1" si="339"/>
        <v>10.002510101416147</v>
      </c>
      <c r="M7198" s="31">
        <f t="shared" ca="1" si="337"/>
        <v>400.10730123907689</v>
      </c>
    </row>
    <row r="7199" spans="11:13" x14ac:dyDescent="0.25">
      <c r="K7199" s="29">
        <f t="shared" ca="1" si="338"/>
        <v>24.987323777948991</v>
      </c>
      <c r="L7199" s="30">
        <f t="shared" ca="1" si="339"/>
        <v>10.00200603857739</v>
      </c>
      <c r="M7199" s="31">
        <f t="shared" ca="1" si="337"/>
        <v>400.28320469453547</v>
      </c>
    </row>
    <row r="7200" spans="11:13" x14ac:dyDescent="0.25">
      <c r="K7200" s="29">
        <f t="shared" ca="1" si="338"/>
        <v>25.002787736172401</v>
      </c>
      <c r="L7200" s="30">
        <f t="shared" ca="1" si="339"/>
        <v>9.9980677906256528</v>
      </c>
      <c r="M7200" s="31">
        <f t="shared" ca="1" si="337"/>
        <v>399.87812143687887</v>
      </c>
    </row>
    <row r="7201" spans="11:13" x14ac:dyDescent="0.25">
      <c r="K7201" s="29">
        <f t="shared" ca="1" si="338"/>
        <v>24.997531830661263</v>
      </c>
      <c r="L7201" s="30">
        <f t="shared" ca="1" si="339"/>
        <v>10.001351530924504</v>
      </c>
      <c r="M7201" s="31">
        <f t="shared" ca="1" si="337"/>
        <v>400.09356118339372</v>
      </c>
    </row>
    <row r="7202" spans="11:13" x14ac:dyDescent="0.25">
      <c r="K7202" s="29">
        <f t="shared" ca="1" si="338"/>
        <v>24.987775350671875</v>
      </c>
      <c r="L7202" s="30">
        <f t="shared" ca="1" si="339"/>
        <v>9.997487209827046</v>
      </c>
      <c r="M7202" s="31">
        <f t="shared" ca="1" si="337"/>
        <v>400.09512929922482</v>
      </c>
    </row>
    <row r="7203" spans="11:13" x14ac:dyDescent="0.25">
      <c r="K7203" s="29">
        <f t="shared" ca="1" si="338"/>
        <v>24.997930391770279</v>
      </c>
      <c r="L7203" s="30">
        <f t="shared" ca="1" si="339"/>
        <v>9.9993387179180022</v>
      </c>
      <c r="M7203" s="31">
        <f t="shared" ca="1" si="337"/>
        <v>400.00666299998761</v>
      </c>
    </row>
    <row r="7204" spans="11:13" x14ac:dyDescent="0.25">
      <c r="K7204" s="29">
        <f t="shared" ca="1" si="338"/>
        <v>24.992236230519985</v>
      </c>
      <c r="L7204" s="30">
        <f t="shared" ca="1" si="339"/>
        <v>9.9966978319679551</v>
      </c>
      <c r="M7204" s="31">
        <f t="shared" ca="1" si="337"/>
        <v>399.99213114671988</v>
      </c>
    </row>
    <row r="7205" spans="11:13" x14ac:dyDescent="0.25">
      <c r="K7205" s="29">
        <f t="shared" ca="1" si="338"/>
        <v>25.003785621281356</v>
      </c>
      <c r="L7205" s="30">
        <f t="shared" ca="1" si="339"/>
        <v>9.9964887218552825</v>
      </c>
      <c r="M7205" s="31">
        <f t="shared" ca="1" si="337"/>
        <v>399.79900936868603</v>
      </c>
    </row>
    <row r="7206" spans="11:13" x14ac:dyDescent="0.25">
      <c r="K7206" s="29">
        <f t="shared" ca="1" si="338"/>
        <v>24.998182799856426</v>
      </c>
      <c r="L7206" s="30">
        <f t="shared" ca="1" si="339"/>
        <v>10.001126367594239</v>
      </c>
      <c r="M7206" s="31">
        <f t="shared" ca="1" si="337"/>
        <v>400.07413529481352</v>
      </c>
    </row>
    <row r="7207" spans="11:13" x14ac:dyDescent="0.25">
      <c r="K7207" s="29">
        <f t="shared" ca="1" si="338"/>
        <v>24.9962026198933</v>
      </c>
      <c r="L7207" s="30">
        <f t="shared" ca="1" si="339"/>
        <v>10.002231801254037</v>
      </c>
      <c r="M7207" s="31">
        <f t="shared" ca="1" si="337"/>
        <v>400.15005292418829</v>
      </c>
    </row>
    <row r="7208" spans="11:13" x14ac:dyDescent="0.25">
      <c r="K7208" s="29">
        <f t="shared" ca="1" si="338"/>
        <v>24.995796436887442</v>
      </c>
      <c r="L7208" s="30">
        <f t="shared" ca="1" si="339"/>
        <v>9.9957568437622424</v>
      </c>
      <c r="M7208" s="31">
        <f t="shared" ca="1" si="337"/>
        <v>399.89751352795645</v>
      </c>
    </row>
    <row r="7209" spans="11:13" x14ac:dyDescent="0.25">
      <c r="K7209" s="29">
        <f t="shared" ca="1" si="338"/>
        <v>25.000763850202567</v>
      </c>
      <c r="L7209" s="30">
        <f t="shared" ca="1" si="339"/>
        <v>10.002208056754474</v>
      </c>
      <c r="M7209" s="31">
        <f t="shared" ca="1" si="337"/>
        <v>400.07609834182858</v>
      </c>
    </row>
    <row r="7210" spans="11:13" x14ac:dyDescent="0.25">
      <c r="K7210" s="29">
        <f t="shared" ca="1" si="338"/>
        <v>24.993332033714264</v>
      </c>
      <c r="L7210" s="30">
        <f t="shared" ca="1" si="339"/>
        <v>9.9984002338179074</v>
      </c>
      <c r="M7210" s="31">
        <f t="shared" ca="1" si="337"/>
        <v>400.04270820436273</v>
      </c>
    </row>
    <row r="7211" spans="11:13" x14ac:dyDescent="0.25">
      <c r="K7211" s="29">
        <f t="shared" ca="1" si="338"/>
        <v>24.986072269413583</v>
      </c>
      <c r="L7211" s="30">
        <f t="shared" ca="1" si="339"/>
        <v>10.001257754993595</v>
      </c>
      <c r="M7211" s="31">
        <f t="shared" ca="1" si="337"/>
        <v>400.27330615050374</v>
      </c>
    </row>
    <row r="7212" spans="11:13" x14ac:dyDescent="0.25">
      <c r="K7212" s="29">
        <f t="shared" ca="1" si="338"/>
        <v>24.994433618303585</v>
      </c>
      <c r="L7212" s="30">
        <f t="shared" ca="1" si="339"/>
        <v>9.9963801857011916</v>
      </c>
      <c r="M7212" s="31">
        <f t="shared" ca="1" si="337"/>
        <v>399.94425712374527</v>
      </c>
    </row>
    <row r="7213" spans="11:13" x14ac:dyDescent="0.25">
      <c r="K7213" s="29">
        <f t="shared" ca="1" si="338"/>
        <v>25.004209015286165</v>
      </c>
      <c r="L7213" s="30">
        <f t="shared" ca="1" si="339"/>
        <v>10.001031561034527</v>
      </c>
      <c r="M7213" s="31">
        <f t="shared" ca="1" si="337"/>
        <v>399.97392258721158</v>
      </c>
    </row>
    <row r="7214" spans="11:13" x14ac:dyDescent="0.25">
      <c r="K7214" s="29">
        <f t="shared" ca="1" si="338"/>
        <v>24.999619034008891</v>
      </c>
      <c r="L7214" s="30">
        <f t="shared" ca="1" si="339"/>
        <v>10.004691021415578</v>
      </c>
      <c r="M7214" s="31">
        <f t="shared" ca="1" si="337"/>
        <v>400.1937392648037</v>
      </c>
    </row>
    <row r="7215" spans="11:13" x14ac:dyDescent="0.25">
      <c r="K7215" s="29">
        <f t="shared" ca="1" si="338"/>
        <v>25.014486059830702</v>
      </c>
      <c r="L7215" s="30">
        <f t="shared" ca="1" si="339"/>
        <v>9.997225252037536</v>
      </c>
      <c r="M7215" s="31">
        <f t="shared" ca="1" si="337"/>
        <v>399.65743162285048</v>
      </c>
    </row>
    <row r="7216" spans="11:13" x14ac:dyDescent="0.25">
      <c r="K7216" s="29">
        <f t="shared" ca="1" si="338"/>
        <v>24.998497306312775</v>
      </c>
      <c r="L7216" s="30">
        <f t="shared" ca="1" si="339"/>
        <v>9.9963193149046532</v>
      </c>
      <c r="M7216" s="31">
        <f t="shared" ca="1" si="337"/>
        <v>399.87680829040556</v>
      </c>
    </row>
    <row r="7217" spans="11:13" x14ac:dyDescent="0.25">
      <c r="K7217" s="29">
        <f t="shared" ca="1" si="338"/>
        <v>24.994784286383055</v>
      </c>
      <c r="L7217" s="30">
        <f t="shared" ca="1" si="339"/>
        <v>10.000504648371381</v>
      </c>
      <c r="M7217" s="31">
        <f t="shared" ca="1" si="337"/>
        <v>400.10365897894826</v>
      </c>
    </row>
    <row r="7218" spans="11:13" x14ac:dyDescent="0.25">
      <c r="K7218" s="29">
        <f t="shared" ca="1" si="338"/>
        <v>25.002388003957861</v>
      </c>
      <c r="L7218" s="30">
        <f t="shared" ca="1" si="339"/>
        <v>10.00234753378486</v>
      </c>
      <c r="M7218" s="31">
        <f t="shared" ca="1" si="337"/>
        <v>400.05568796874502</v>
      </c>
    </row>
    <row r="7219" spans="11:13" x14ac:dyDescent="0.25">
      <c r="K7219" s="29">
        <f t="shared" ca="1" si="338"/>
        <v>24.994879121026081</v>
      </c>
      <c r="L7219" s="30">
        <f t="shared" ca="1" si="339"/>
        <v>10.001259462624292</v>
      </c>
      <c r="M7219" s="31">
        <f t="shared" ca="1" si="337"/>
        <v>400.13233967637308</v>
      </c>
    </row>
    <row r="7220" spans="11:13" x14ac:dyDescent="0.25">
      <c r="K7220" s="29">
        <f t="shared" ca="1" si="338"/>
        <v>24.990622497298968</v>
      </c>
      <c r="L7220" s="30">
        <f t="shared" ca="1" si="339"/>
        <v>9.9988872145149799</v>
      </c>
      <c r="M7220" s="31">
        <f t="shared" ca="1" si="337"/>
        <v>400.10556822246735</v>
      </c>
    </row>
    <row r="7221" spans="11:13" x14ac:dyDescent="0.25">
      <c r="K7221" s="29">
        <f t="shared" ca="1" si="338"/>
        <v>24.997258949029597</v>
      </c>
      <c r="L7221" s="30">
        <f t="shared" ca="1" si="339"/>
        <v>10.001417918098037</v>
      </c>
      <c r="M7221" s="31">
        <f t="shared" ca="1" si="337"/>
        <v>400.10058456774499</v>
      </c>
    </row>
    <row r="7222" spans="11:13" x14ac:dyDescent="0.25">
      <c r="K7222" s="29">
        <f t="shared" ca="1" si="338"/>
        <v>25.011489467684481</v>
      </c>
      <c r="L7222" s="30">
        <f t="shared" ca="1" si="339"/>
        <v>10.001839097677781</v>
      </c>
      <c r="M7222" s="31">
        <f t="shared" ca="1" si="337"/>
        <v>399.88978307751034</v>
      </c>
    </row>
    <row r="7223" spans="11:13" x14ac:dyDescent="0.25">
      <c r="K7223" s="29">
        <f t="shared" ca="1" si="338"/>
        <v>24.998380090180166</v>
      </c>
      <c r="L7223" s="30">
        <f t="shared" ca="1" si="339"/>
        <v>10.000498542337382</v>
      </c>
      <c r="M7223" s="31">
        <f t="shared" ca="1" si="337"/>
        <v>400.04586322238401</v>
      </c>
    </row>
    <row r="7224" spans="11:13" x14ac:dyDescent="0.25">
      <c r="K7224" s="29">
        <f t="shared" ca="1" si="338"/>
        <v>24.986145769385068</v>
      </c>
      <c r="L7224" s="30">
        <f t="shared" ca="1" si="339"/>
        <v>9.9947334789824005</v>
      </c>
      <c r="M7224" s="31">
        <f t="shared" ca="1" si="337"/>
        <v>400.0110129521741</v>
      </c>
    </row>
    <row r="7225" spans="11:13" x14ac:dyDescent="0.25">
      <c r="K7225" s="29">
        <f t="shared" ca="1" si="338"/>
        <v>24.999021505449512</v>
      </c>
      <c r="L7225" s="30">
        <f t="shared" ca="1" si="339"/>
        <v>9.9960381199773636</v>
      </c>
      <c r="M7225" s="31">
        <f t="shared" ca="1" si="337"/>
        <v>399.85717512176774</v>
      </c>
    </row>
    <row r="7226" spans="11:13" x14ac:dyDescent="0.25">
      <c r="K7226" s="29">
        <f t="shared" ca="1" si="338"/>
        <v>24.993043810385576</v>
      </c>
      <c r="L7226" s="30">
        <f t="shared" ca="1" si="339"/>
        <v>9.9959501234626291</v>
      </c>
      <c r="M7226" s="31">
        <f t="shared" ca="1" si="337"/>
        <v>399.94928986236266</v>
      </c>
    </row>
    <row r="7227" spans="11:13" x14ac:dyDescent="0.25">
      <c r="K7227" s="29">
        <f t="shared" ca="1" si="338"/>
        <v>24.987397121197052</v>
      </c>
      <c r="L7227" s="30">
        <f t="shared" ca="1" si="339"/>
        <v>10.000065406973841</v>
      </c>
      <c r="M7227" s="31">
        <f t="shared" ref="M7227:M7290" ca="1" si="340">L7227/(K7227/1000)</f>
        <v>400.20436536347711</v>
      </c>
    </row>
    <row r="7228" spans="11:13" x14ac:dyDescent="0.25">
      <c r="K7228" s="29">
        <f t="shared" ca="1" si="338"/>
        <v>24.992142568613051</v>
      </c>
      <c r="L7228" s="30">
        <f t="shared" ca="1" si="339"/>
        <v>9.9965584537333729</v>
      </c>
      <c r="M7228" s="31">
        <f t="shared" ca="1" si="340"/>
        <v>399.98805329671006</v>
      </c>
    </row>
    <row r="7229" spans="11:13" x14ac:dyDescent="0.25">
      <c r="K7229" s="29">
        <f t="shared" ca="1" si="338"/>
        <v>24.994076385868606</v>
      </c>
      <c r="L7229" s="30">
        <f t="shared" ca="1" si="339"/>
        <v>9.9956549053282284</v>
      </c>
      <c r="M7229" s="31">
        <f t="shared" ca="1" si="340"/>
        <v>399.92095531002178</v>
      </c>
    </row>
    <row r="7230" spans="11:13" x14ac:dyDescent="0.25">
      <c r="K7230" s="29">
        <f t="shared" ca="1" si="338"/>
        <v>24.993930439395172</v>
      </c>
      <c r="L7230" s="30">
        <f t="shared" ca="1" si="339"/>
        <v>10.000022022812724</v>
      </c>
      <c r="M7230" s="31">
        <f t="shared" ca="1" si="340"/>
        <v>400.09801767915599</v>
      </c>
    </row>
    <row r="7231" spans="11:13" x14ac:dyDescent="0.25">
      <c r="K7231" s="29">
        <f t="shared" ca="1" si="338"/>
        <v>24.990847006469721</v>
      </c>
      <c r="L7231" s="30">
        <f t="shared" ca="1" si="339"/>
        <v>10.000217986784106</v>
      </c>
      <c r="M7231" s="31">
        <f t="shared" ca="1" si="340"/>
        <v>400.15522419849208</v>
      </c>
    </row>
    <row r="7232" spans="11:13" x14ac:dyDescent="0.25">
      <c r="K7232" s="29">
        <f t="shared" ca="1" si="338"/>
        <v>24.994531179550666</v>
      </c>
      <c r="L7232" s="30">
        <f t="shared" ca="1" si="339"/>
        <v>10.000457765930687</v>
      </c>
      <c r="M7232" s="31">
        <f t="shared" ca="1" si="340"/>
        <v>400.10583491610294</v>
      </c>
    </row>
    <row r="7233" spans="11:13" x14ac:dyDescent="0.25">
      <c r="K7233" s="29">
        <f t="shared" ca="1" si="338"/>
        <v>24.991793067953573</v>
      </c>
      <c r="L7233" s="30">
        <f t="shared" ca="1" si="339"/>
        <v>10.000160099110751</v>
      </c>
      <c r="M7233" s="31">
        <f t="shared" ca="1" si="340"/>
        <v>400.13776010068432</v>
      </c>
    </row>
    <row r="7234" spans="11:13" x14ac:dyDescent="0.25">
      <c r="K7234" s="29">
        <f t="shared" ca="1" si="338"/>
        <v>25.002399830855843</v>
      </c>
      <c r="L7234" s="30">
        <f t="shared" ca="1" si="339"/>
        <v>10.006425476560496</v>
      </c>
      <c r="M7234" s="31">
        <f t="shared" ca="1" si="340"/>
        <v>400.21860078453005</v>
      </c>
    </row>
    <row r="7235" spans="11:13" x14ac:dyDescent="0.25">
      <c r="K7235" s="29">
        <f t="shared" ref="K7235:K7298" ca="1" si="341">NORMINV(RAND(),$D$2,$E$2)</f>
        <v>24.99985656296036</v>
      </c>
      <c r="L7235" s="30">
        <f t="shared" ref="L7235:L7298" ca="1" si="342">NORMINV(RAND(),$D$3,$E$3)</f>
        <v>9.9994851731364296</v>
      </c>
      <c r="M7235" s="31">
        <f t="shared" ca="1" si="340"/>
        <v>399.98170181310593</v>
      </c>
    </row>
    <row r="7236" spans="11:13" x14ac:dyDescent="0.25">
      <c r="K7236" s="29">
        <f t="shared" ca="1" si="341"/>
        <v>24.997612159698683</v>
      </c>
      <c r="L7236" s="30">
        <f t="shared" ca="1" si="342"/>
        <v>9.9984236176109622</v>
      </c>
      <c r="M7236" s="31">
        <f t="shared" ca="1" si="340"/>
        <v>399.9751477755338</v>
      </c>
    </row>
    <row r="7237" spans="11:13" x14ac:dyDescent="0.25">
      <c r="K7237" s="29">
        <f t="shared" ca="1" si="341"/>
        <v>24.982623552729201</v>
      </c>
      <c r="L7237" s="30">
        <f t="shared" ca="1" si="342"/>
        <v>9.9956619236326976</v>
      </c>
      <c r="M7237" s="31">
        <f t="shared" ca="1" si="340"/>
        <v>400.10457278578059</v>
      </c>
    </row>
    <row r="7238" spans="11:13" x14ac:dyDescent="0.25">
      <c r="K7238" s="29">
        <f t="shared" ca="1" si="341"/>
        <v>24.997077800116998</v>
      </c>
      <c r="L7238" s="30">
        <f t="shared" ca="1" si="342"/>
        <v>9.9973290749461015</v>
      </c>
      <c r="M7238" s="31">
        <f t="shared" ca="1" si="340"/>
        <v>399.93991117230951</v>
      </c>
    </row>
    <row r="7239" spans="11:13" x14ac:dyDescent="0.25">
      <c r="K7239" s="29">
        <f t="shared" ca="1" si="341"/>
        <v>25.01079521843932</v>
      </c>
      <c r="L7239" s="30">
        <f t="shared" ca="1" si="342"/>
        <v>10.001448981315431</v>
      </c>
      <c r="M7239" s="31">
        <f t="shared" ca="1" si="340"/>
        <v>399.88528529240114</v>
      </c>
    </row>
    <row r="7240" spans="11:13" x14ac:dyDescent="0.25">
      <c r="K7240" s="29">
        <f t="shared" ca="1" si="341"/>
        <v>24.997986176700078</v>
      </c>
      <c r="L7240" s="30">
        <f t="shared" ca="1" si="342"/>
        <v>10.000945151229269</v>
      </c>
      <c r="M7240" s="31">
        <f t="shared" ca="1" si="340"/>
        <v>400.07003286332196</v>
      </c>
    </row>
    <row r="7241" spans="11:13" x14ac:dyDescent="0.25">
      <c r="K7241" s="29">
        <f t="shared" ca="1" si="341"/>
        <v>25.00766616925732</v>
      </c>
      <c r="L7241" s="30">
        <f t="shared" ca="1" si="342"/>
        <v>10.00191035721792</v>
      </c>
      <c r="M7241" s="31">
        <f t="shared" ca="1" si="340"/>
        <v>399.95376975695439</v>
      </c>
    </row>
    <row r="7242" spans="11:13" x14ac:dyDescent="0.25">
      <c r="K7242" s="29">
        <f t="shared" ca="1" si="341"/>
        <v>25.008369899531111</v>
      </c>
      <c r="L7242" s="30">
        <f t="shared" ca="1" si="342"/>
        <v>9.9973792341424694</v>
      </c>
      <c r="M7242" s="31">
        <f t="shared" ca="1" si="340"/>
        <v>399.76133087866367</v>
      </c>
    </row>
    <row r="7243" spans="11:13" x14ac:dyDescent="0.25">
      <c r="K7243" s="29">
        <f t="shared" ca="1" si="341"/>
        <v>24.98975186463721</v>
      </c>
      <c r="L7243" s="30">
        <f t="shared" ca="1" si="342"/>
        <v>10.003811070571826</v>
      </c>
      <c r="M7243" s="31">
        <f t="shared" ca="1" si="340"/>
        <v>400.31654274759472</v>
      </c>
    </row>
    <row r="7244" spans="11:13" x14ac:dyDescent="0.25">
      <c r="K7244" s="29">
        <f t="shared" ca="1" si="341"/>
        <v>24.995355083391814</v>
      </c>
      <c r="L7244" s="30">
        <f t="shared" ca="1" si="342"/>
        <v>9.9974887068240488</v>
      </c>
      <c r="M7244" s="31">
        <f t="shared" ca="1" si="340"/>
        <v>399.97386208235503</v>
      </c>
    </row>
    <row r="7245" spans="11:13" x14ac:dyDescent="0.25">
      <c r="K7245" s="29">
        <f t="shared" ca="1" si="341"/>
        <v>24.992558335561924</v>
      </c>
      <c r="L7245" s="30">
        <f t="shared" ca="1" si="342"/>
        <v>9.9995787345778631</v>
      </c>
      <c r="M7245" s="31">
        <f t="shared" ca="1" si="340"/>
        <v>400.10224644947442</v>
      </c>
    </row>
    <row r="7246" spans="11:13" x14ac:dyDescent="0.25">
      <c r="K7246" s="29">
        <f t="shared" ca="1" si="341"/>
        <v>25.001961151850658</v>
      </c>
      <c r="L7246" s="30">
        <f t="shared" ca="1" si="342"/>
        <v>9.9967613986217341</v>
      </c>
      <c r="M7246" s="31">
        <f t="shared" ca="1" si="340"/>
        <v>399.83909013800582</v>
      </c>
    </row>
    <row r="7247" spans="11:13" x14ac:dyDescent="0.25">
      <c r="K7247" s="29">
        <f t="shared" ca="1" si="341"/>
        <v>24.997981076207346</v>
      </c>
      <c r="L7247" s="30">
        <f t="shared" ca="1" si="342"/>
        <v>10.001240825390699</v>
      </c>
      <c r="M7247" s="31">
        <f t="shared" ca="1" si="340"/>
        <v>400.08194241372996</v>
      </c>
    </row>
    <row r="7248" spans="11:13" x14ac:dyDescent="0.25">
      <c r="K7248" s="29">
        <f t="shared" ca="1" si="341"/>
        <v>25.002765247488611</v>
      </c>
      <c r="L7248" s="30">
        <f t="shared" ca="1" si="342"/>
        <v>9.997896691863307</v>
      </c>
      <c r="M7248" s="31">
        <f t="shared" ca="1" si="340"/>
        <v>399.87163791283206</v>
      </c>
    </row>
    <row r="7249" spans="11:13" x14ac:dyDescent="0.25">
      <c r="K7249" s="29">
        <f t="shared" ca="1" si="341"/>
        <v>25.000959835459273</v>
      </c>
      <c r="L7249" s="30">
        <f t="shared" ca="1" si="342"/>
        <v>9.9991053323652626</v>
      </c>
      <c r="M7249" s="31">
        <f t="shared" ca="1" si="340"/>
        <v>399.94885789078251</v>
      </c>
    </row>
    <row r="7250" spans="11:13" x14ac:dyDescent="0.25">
      <c r="K7250" s="29">
        <f t="shared" ca="1" si="341"/>
        <v>25.003416998430321</v>
      </c>
      <c r="L7250" s="30">
        <f t="shared" ca="1" si="342"/>
        <v>9.9973483298905723</v>
      </c>
      <c r="M7250" s="31">
        <f t="shared" ca="1" si="340"/>
        <v>399.83928318750156</v>
      </c>
    </row>
    <row r="7251" spans="11:13" x14ac:dyDescent="0.25">
      <c r="K7251" s="29">
        <f t="shared" ca="1" si="341"/>
        <v>25.008942039762317</v>
      </c>
      <c r="L7251" s="30">
        <f t="shared" ca="1" si="342"/>
        <v>9.998057031105084</v>
      </c>
      <c r="M7251" s="31">
        <f t="shared" ca="1" si="340"/>
        <v>399.77928755278543</v>
      </c>
    </row>
    <row r="7252" spans="11:13" x14ac:dyDescent="0.25">
      <c r="K7252" s="29">
        <f t="shared" ca="1" si="341"/>
        <v>25.001247556612942</v>
      </c>
      <c r="L7252" s="30">
        <f t="shared" ca="1" si="342"/>
        <v>10.000864717969035</v>
      </c>
      <c r="M7252" s="31">
        <f t="shared" ca="1" si="340"/>
        <v>400.01462708302978</v>
      </c>
    </row>
    <row r="7253" spans="11:13" x14ac:dyDescent="0.25">
      <c r="K7253" s="29">
        <f t="shared" ca="1" si="341"/>
        <v>24.992573465397545</v>
      </c>
      <c r="L7253" s="30">
        <f t="shared" ca="1" si="342"/>
        <v>10.000895678754157</v>
      </c>
      <c r="M7253" s="31">
        <f t="shared" ca="1" si="340"/>
        <v>400.15469765850611</v>
      </c>
    </row>
    <row r="7254" spans="11:13" x14ac:dyDescent="0.25">
      <c r="K7254" s="29">
        <f t="shared" ca="1" si="341"/>
        <v>25.007490889206114</v>
      </c>
      <c r="L7254" s="30">
        <f t="shared" ca="1" si="342"/>
        <v>10.000242339515406</v>
      </c>
      <c r="M7254" s="31">
        <f t="shared" ca="1" si="340"/>
        <v>399.88987235147897</v>
      </c>
    </row>
    <row r="7255" spans="11:13" x14ac:dyDescent="0.25">
      <c r="K7255" s="29">
        <f t="shared" ca="1" si="341"/>
        <v>25.00441891932239</v>
      </c>
      <c r="L7255" s="30">
        <f t="shared" ca="1" si="342"/>
        <v>10.001604321764027</v>
      </c>
      <c r="M7255" s="31">
        <f t="shared" ca="1" si="340"/>
        <v>399.99347131539207</v>
      </c>
    </row>
    <row r="7256" spans="11:13" x14ac:dyDescent="0.25">
      <c r="K7256" s="29">
        <f t="shared" ca="1" si="341"/>
        <v>25.002627399716062</v>
      </c>
      <c r="L7256" s="30">
        <f t="shared" ca="1" si="342"/>
        <v>9.998649301570552</v>
      </c>
      <c r="M7256" s="31">
        <f t="shared" ca="1" si="340"/>
        <v>399.90394376249031</v>
      </c>
    </row>
    <row r="7257" spans="11:13" x14ac:dyDescent="0.25">
      <c r="K7257" s="29">
        <f t="shared" ca="1" si="341"/>
        <v>24.994980368115105</v>
      </c>
      <c r="L7257" s="30">
        <f t="shared" ca="1" si="342"/>
        <v>10.000658781478688</v>
      </c>
      <c r="M7257" s="31">
        <f t="shared" ca="1" si="340"/>
        <v>400.10668679044244</v>
      </c>
    </row>
    <row r="7258" spans="11:13" x14ac:dyDescent="0.25">
      <c r="K7258" s="29">
        <f t="shared" ca="1" si="341"/>
        <v>24.993063553649392</v>
      </c>
      <c r="L7258" s="30">
        <f t="shared" ca="1" si="342"/>
        <v>10.001659045905406</v>
      </c>
      <c r="M7258" s="31">
        <f t="shared" ca="1" si="340"/>
        <v>400.17739419723921</v>
      </c>
    </row>
    <row r="7259" spans="11:13" x14ac:dyDescent="0.25">
      <c r="K7259" s="29">
        <f t="shared" ca="1" si="341"/>
        <v>24.994152570600708</v>
      </c>
      <c r="L7259" s="30">
        <f t="shared" ca="1" si="342"/>
        <v>10.001219211365699</v>
      </c>
      <c r="M7259" s="31">
        <f t="shared" ca="1" si="340"/>
        <v>400.14236062276427</v>
      </c>
    </row>
    <row r="7260" spans="11:13" x14ac:dyDescent="0.25">
      <c r="K7260" s="29">
        <f t="shared" ca="1" si="341"/>
        <v>24.991769698210309</v>
      </c>
      <c r="L7260" s="30">
        <f t="shared" ca="1" si="342"/>
        <v>10.000534645984725</v>
      </c>
      <c r="M7260" s="31">
        <f t="shared" ca="1" si="340"/>
        <v>400.15312107733115</v>
      </c>
    </row>
    <row r="7261" spans="11:13" x14ac:dyDescent="0.25">
      <c r="K7261" s="29">
        <f t="shared" ca="1" si="341"/>
        <v>25.005277473580943</v>
      </c>
      <c r="L7261" s="30">
        <f t="shared" ca="1" si="342"/>
        <v>10.003523520819384</v>
      </c>
      <c r="M7261" s="31">
        <f t="shared" ca="1" si="340"/>
        <v>400.05648933064231</v>
      </c>
    </row>
    <row r="7262" spans="11:13" x14ac:dyDescent="0.25">
      <c r="K7262" s="29">
        <f t="shared" ca="1" si="341"/>
        <v>25.00496616104078</v>
      </c>
      <c r="L7262" s="30">
        <f t="shared" ca="1" si="342"/>
        <v>10.000383628416254</v>
      </c>
      <c r="M7262" s="31">
        <f t="shared" ca="1" si="340"/>
        <v>399.93589929337492</v>
      </c>
    </row>
    <row r="7263" spans="11:13" x14ac:dyDescent="0.25">
      <c r="K7263" s="29">
        <f t="shared" ca="1" si="341"/>
        <v>24.995862277147324</v>
      </c>
      <c r="L7263" s="30">
        <f t="shared" ca="1" si="342"/>
        <v>10.003967538688125</v>
      </c>
      <c r="M7263" s="31">
        <f t="shared" ca="1" si="340"/>
        <v>400.22494234313075</v>
      </c>
    </row>
    <row r="7264" spans="11:13" x14ac:dyDescent="0.25">
      <c r="K7264" s="29">
        <f t="shared" ca="1" si="341"/>
        <v>24.99942769024759</v>
      </c>
      <c r="L7264" s="30">
        <f t="shared" ca="1" si="342"/>
        <v>10.003276683055468</v>
      </c>
      <c r="M7264" s="31">
        <f t="shared" ca="1" si="340"/>
        <v>400.14022748839966</v>
      </c>
    </row>
    <row r="7265" spans="11:13" x14ac:dyDescent="0.25">
      <c r="K7265" s="29">
        <f t="shared" ca="1" si="341"/>
        <v>24.995710983110545</v>
      </c>
      <c r="L7265" s="30">
        <f t="shared" ca="1" si="342"/>
        <v>9.9970022786104753</v>
      </c>
      <c r="M7265" s="31">
        <f t="shared" ca="1" si="340"/>
        <v>399.94870661472248</v>
      </c>
    </row>
    <row r="7266" spans="11:13" x14ac:dyDescent="0.25">
      <c r="K7266" s="29">
        <f t="shared" ca="1" si="341"/>
        <v>25.002325544951674</v>
      </c>
      <c r="L7266" s="30">
        <f t="shared" ca="1" si="342"/>
        <v>10.001514895696031</v>
      </c>
      <c r="M7266" s="31">
        <f t="shared" ca="1" si="340"/>
        <v>400.02338493330592</v>
      </c>
    </row>
    <row r="7267" spans="11:13" x14ac:dyDescent="0.25">
      <c r="K7267" s="29">
        <f t="shared" ca="1" si="341"/>
        <v>24.994374805959147</v>
      </c>
      <c r="L7267" s="30">
        <f t="shared" ca="1" si="342"/>
        <v>10.000868296814863</v>
      </c>
      <c r="M7267" s="31">
        <f t="shared" ca="1" si="340"/>
        <v>400.12476304990275</v>
      </c>
    </row>
    <row r="7268" spans="11:13" x14ac:dyDescent="0.25">
      <c r="K7268" s="29">
        <f t="shared" ca="1" si="341"/>
        <v>24.999705591452582</v>
      </c>
      <c r="L7268" s="30">
        <f t="shared" ca="1" si="342"/>
        <v>9.9976941562704731</v>
      </c>
      <c r="M7268" s="31">
        <f t="shared" ca="1" si="340"/>
        <v>399.91247575686219</v>
      </c>
    </row>
    <row r="7269" spans="11:13" x14ac:dyDescent="0.25">
      <c r="K7269" s="29">
        <f t="shared" ca="1" si="341"/>
        <v>24.998521062406979</v>
      </c>
      <c r="L7269" s="30">
        <f t="shared" ca="1" si="342"/>
        <v>10.003171771666086</v>
      </c>
      <c r="M7269" s="31">
        <f t="shared" ca="1" si="340"/>
        <v>400.1505427738665</v>
      </c>
    </row>
    <row r="7270" spans="11:13" x14ac:dyDescent="0.25">
      <c r="K7270" s="29">
        <f t="shared" ca="1" si="341"/>
        <v>25.004987088784109</v>
      </c>
      <c r="L7270" s="30">
        <f t="shared" ca="1" si="342"/>
        <v>9.9997113705459668</v>
      </c>
      <c r="M7270" s="31">
        <f t="shared" ca="1" si="340"/>
        <v>399.90867961820703</v>
      </c>
    </row>
    <row r="7271" spans="11:13" x14ac:dyDescent="0.25">
      <c r="K7271" s="29">
        <f t="shared" ca="1" si="341"/>
        <v>24.990582089597272</v>
      </c>
      <c r="L7271" s="30">
        <f t="shared" ca="1" si="342"/>
        <v>10.00070997127097</v>
      </c>
      <c r="M7271" s="31">
        <f t="shared" ca="1" si="340"/>
        <v>400.17915290712358</v>
      </c>
    </row>
    <row r="7272" spans="11:13" x14ac:dyDescent="0.25">
      <c r="K7272" s="29">
        <f t="shared" ca="1" si="341"/>
        <v>24.989957495814316</v>
      </c>
      <c r="L7272" s="30">
        <f t="shared" ca="1" si="342"/>
        <v>10.000083480152826</v>
      </c>
      <c r="M7272" s="31">
        <f t="shared" ca="1" si="340"/>
        <v>400.16408518613071</v>
      </c>
    </row>
    <row r="7273" spans="11:13" x14ac:dyDescent="0.25">
      <c r="K7273" s="29">
        <f t="shared" ca="1" si="341"/>
        <v>25.000730571616035</v>
      </c>
      <c r="L7273" s="30">
        <f t="shared" ca="1" si="342"/>
        <v>10.002674031984494</v>
      </c>
      <c r="M7273" s="31">
        <f t="shared" ca="1" si="340"/>
        <v>400.09526934947991</v>
      </c>
    </row>
    <row r="7274" spans="11:13" x14ac:dyDescent="0.25">
      <c r="K7274" s="29">
        <f t="shared" ca="1" si="341"/>
        <v>25.001740047446198</v>
      </c>
      <c r="L7274" s="30">
        <f t="shared" ca="1" si="342"/>
        <v>10.000141160521894</v>
      </c>
      <c r="M7274" s="31">
        <f t="shared" ca="1" si="340"/>
        <v>399.97780720639713</v>
      </c>
    </row>
    <row r="7275" spans="11:13" x14ac:dyDescent="0.25">
      <c r="K7275" s="29">
        <f t="shared" ca="1" si="341"/>
        <v>25.00019384846086</v>
      </c>
      <c r="L7275" s="30">
        <f t="shared" ca="1" si="342"/>
        <v>10.000530879851954</v>
      </c>
      <c r="M7275" s="31">
        <f t="shared" ca="1" si="340"/>
        <v>400.01813347809855</v>
      </c>
    </row>
    <row r="7276" spans="11:13" x14ac:dyDescent="0.25">
      <c r="K7276" s="29">
        <f t="shared" ca="1" si="341"/>
        <v>25.00277527504586</v>
      </c>
      <c r="L7276" s="30">
        <f t="shared" ca="1" si="342"/>
        <v>9.9953277976280006</v>
      </c>
      <c r="M7276" s="31">
        <f t="shared" ca="1" si="340"/>
        <v>399.76873317754792</v>
      </c>
    </row>
    <row r="7277" spans="11:13" x14ac:dyDescent="0.25">
      <c r="K7277" s="29">
        <f t="shared" ca="1" si="341"/>
        <v>24.994482967874323</v>
      </c>
      <c r="L7277" s="30">
        <f t="shared" ca="1" si="342"/>
        <v>9.9990241465478693</v>
      </c>
      <c r="M7277" s="31">
        <f t="shared" ca="1" si="340"/>
        <v>400.04924924431208</v>
      </c>
    </row>
    <row r="7278" spans="11:13" x14ac:dyDescent="0.25">
      <c r="K7278" s="29">
        <f t="shared" ca="1" si="341"/>
        <v>24.996999520460353</v>
      </c>
      <c r="L7278" s="30">
        <f t="shared" ca="1" si="342"/>
        <v>10.002552190001465</v>
      </c>
      <c r="M7278" s="31">
        <f t="shared" ca="1" si="340"/>
        <v>400.15011328916705</v>
      </c>
    </row>
    <row r="7279" spans="11:13" x14ac:dyDescent="0.25">
      <c r="K7279" s="29">
        <f t="shared" ca="1" si="341"/>
        <v>25.007932033616733</v>
      </c>
      <c r="L7279" s="30">
        <f t="shared" ca="1" si="342"/>
        <v>9.99626681756971</v>
      </c>
      <c r="M7279" s="31">
        <f t="shared" ca="1" si="340"/>
        <v>399.72384778286744</v>
      </c>
    </row>
    <row r="7280" spans="11:13" x14ac:dyDescent="0.25">
      <c r="K7280" s="29">
        <f t="shared" ca="1" si="341"/>
        <v>24.997410906932608</v>
      </c>
      <c r="L7280" s="30">
        <f t="shared" ca="1" si="342"/>
        <v>9.9980761185141844</v>
      </c>
      <c r="M7280" s="31">
        <f t="shared" ca="1" si="340"/>
        <v>399.96446654966928</v>
      </c>
    </row>
    <row r="7281" spans="11:13" x14ac:dyDescent="0.25">
      <c r="K7281" s="29">
        <f t="shared" ca="1" si="341"/>
        <v>24.995023607168882</v>
      </c>
      <c r="L7281" s="30">
        <f t="shared" ca="1" si="342"/>
        <v>9.9985098173643792</v>
      </c>
      <c r="M7281" s="31">
        <f t="shared" ca="1" si="340"/>
        <v>400.02001896476236</v>
      </c>
    </row>
    <row r="7282" spans="11:13" x14ac:dyDescent="0.25">
      <c r="K7282" s="29">
        <f t="shared" ca="1" si="341"/>
        <v>24.992237013358483</v>
      </c>
      <c r="L7282" s="30">
        <f t="shared" ca="1" si="342"/>
        <v>9.9990862275939492</v>
      </c>
      <c r="M7282" s="31">
        <f t="shared" ca="1" si="340"/>
        <v>400.08768411764754</v>
      </c>
    </row>
    <row r="7283" spans="11:13" x14ac:dyDescent="0.25">
      <c r="K7283" s="29">
        <f t="shared" ca="1" si="341"/>
        <v>24.995767470139047</v>
      </c>
      <c r="L7283" s="30">
        <f t="shared" ca="1" si="342"/>
        <v>9.996680184372158</v>
      </c>
      <c r="M7283" s="31">
        <f t="shared" ca="1" si="340"/>
        <v>399.93491683400379</v>
      </c>
    </row>
    <row r="7284" spans="11:13" x14ac:dyDescent="0.25">
      <c r="K7284" s="29">
        <f t="shared" ca="1" si="341"/>
        <v>25.006187428448722</v>
      </c>
      <c r="L7284" s="30">
        <f t="shared" ca="1" si="342"/>
        <v>9.9991653266229026</v>
      </c>
      <c r="M7284" s="31">
        <f t="shared" ca="1" si="340"/>
        <v>399.86764696673345</v>
      </c>
    </row>
    <row r="7285" spans="11:13" x14ac:dyDescent="0.25">
      <c r="K7285" s="29">
        <f t="shared" ca="1" si="341"/>
        <v>25.004522758757147</v>
      </c>
      <c r="L7285" s="30">
        <f t="shared" ca="1" si="342"/>
        <v>10.003698573571713</v>
      </c>
      <c r="M7285" s="31">
        <f t="shared" ca="1" si="340"/>
        <v>400.0755651322396</v>
      </c>
    </row>
    <row r="7286" spans="11:13" x14ac:dyDescent="0.25">
      <c r="K7286" s="29">
        <f t="shared" ca="1" si="341"/>
        <v>24.999444239755878</v>
      </c>
      <c r="L7286" s="30">
        <f t="shared" ca="1" si="342"/>
        <v>10.002980563463657</v>
      </c>
      <c r="M7286" s="31">
        <f t="shared" ca="1" si="340"/>
        <v>400.12811755055787</v>
      </c>
    </row>
    <row r="7287" spans="11:13" x14ac:dyDescent="0.25">
      <c r="K7287" s="29">
        <f t="shared" ca="1" si="341"/>
        <v>24.994974505697453</v>
      </c>
      <c r="L7287" s="30">
        <f t="shared" ca="1" si="342"/>
        <v>9.9989119546371743</v>
      </c>
      <c r="M7287" s="31">
        <f t="shared" ca="1" si="340"/>
        <v>400.03689351065282</v>
      </c>
    </row>
    <row r="7288" spans="11:13" x14ac:dyDescent="0.25">
      <c r="K7288" s="29">
        <f t="shared" ca="1" si="341"/>
        <v>25.000038452052333</v>
      </c>
      <c r="L7288" s="30">
        <f t="shared" ca="1" si="342"/>
        <v>9.9952086212262241</v>
      </c>
      <c r="M7288" s="31">
        <f t="shared" ca="1" si="340"/>
        <v>399.80772991193885</v>
      </c>
    </row>
    <row r="7289" spans="11:13" x14ac:dyDescent="0.25">
      <c r="K7289" s="29">
        <f t="shared" ca="1" si="341"/>
        <v>24.996209716896427</v>
      </c>
      <c r="L7289" s="30">
        <f t="shared" ca="1" si="342"/>
        <v>9.9969932789115994</v>
      </c>
      <c r="M7289" s="31">
        <f t="shared" ca="1" si="340"/>
        <v>399.94036664502926</v>
      </c>
    </row>
    <row r="7290" spans="11:13" x14ac:dyDescent="0.25">
      <c r="K7290" s="29">
        <f t="shared" ca="1" si="341"/>
        <v>24.993110409004547</v>
      </c>
      <c r="L7290" s="30">
        <f t="shared" ca="1" si="342"/>
        <v>10.001037301740695</v>
      </c>
      <c r="M7290" s="31">
        <f t="shared" ca="1" si="340"/>
        <v>400.15176735015376</v>
      </c>
    </row>
    <row r="7291" spans="11:13" x14ac:dyDescent="0.25">
      <c r="K7291" s="29">
        <f t="shared" ca="1" si="341"/>
        <v>25.008194765327893</v>
      </c>
      <c r="L7291" s="30">
        <f t="shared" ca="1" si="342"/>
        <v>10.00189382465628</v>
      </c>
      <c r="M7291" s="31">
        <f t="shared" ref="M7291:M7354" ca="1" si="343">L7291/(K7291/1000)</f>
        <v>399.94465488261488</v>
      </c>
    </row>
    <row r="7292" spans="11:13" x14ac:dyDescent="0.25">
      <c r="K7292" s="29">
        <f t="shared" ca="1" si="341"/>
        <v>25.009804426867554</v>
      </c>
      <c r="L7292" s="30">
        <f t="shared" ca="1" si="342"/>
        <v>9.9997387319116111</v>
      </c>
      <c r="M7292" s="31">
        <f t="shared" ca="1" si="343"/>
        <v>399.83274404053645</v>
      </c>
    </row>
    <row r="7293" spans="11:13" x14ac:dyDescent="0.25">
      <c r="K7293" s="29">
        <f t="shared" ca="1" si="341"/>
        <v>24.990447562471594</v>
      </c>
      <c r="L7293" s="30">
        <f t="shared" ca="1" si="342"/>
        <v>10.001448092432547</v>
      </c>
      <c r="M7293" s="31">
        <f t="shared" ca="1" si="343"/>
        <v>400.21084326043933</v>
      </c>
    </row>
    <row r="7294" spans="11:13" x14ac:dyDescent="0.25">
      <c r="K7294" s="29">
        <f t="shared" ca="1" si="341"/>
        <v>25.00104008426494</v>
      </c>
      <c r="L7294" s="30">
        <f t="shared" ca="1" si="342"/>
        <v>9.9997076018491242</v>
      </c>
      <c r="M7294" s="31">
        <f t="shared" ca="1" si="343"/>
        <v>399.97166390460302</v>
      </c>
    </row>
    <row r="7295" spans="11:13" x14ac:dyDescent="0.25">
      <c r="K7295" s="29">
        <f t="shared" ca="1" si="341"/>
        <v>24.999694310352833</v>
      </c>
      <c r="L7295" s="30">
        <f t="shared" ca="1" si="342"/>
        <v>10.000052955432986</v>
      </c>
      <c r="M7295" s="31">
        <f t="shared" ca="1" si="343"/>
        <v>400.00700933738142</v>
      </c>
    </row>
    <row r="7296" spans="11:13" x14ac:dyDescent="0.25">
      <c r="K7296" s="29">
        <f t="shared" ca="1" si="341"/>
        <v>25.018171993167112</v>
      </c>
      <c r="L7296" s="30">
        <f t="shared" ca="1" si="342"/>
        <v>9.9994070517347531</v>
      </c>
      <c r="M7296" s="31">
        <f t="shared" ca="1" si="343"/>
        <v>399.68575859442331</v>
      </c>
    </row>
    <row r="7297" spans="11:13" x14ac:dyDescent="0.25">
      <c r="K7297" s="29">
        <f t="shared" ca="1" si="341"/>
        <v>25.004734223444245</v>
      </c>
      <c r="L7297" s="30">
        <f t="shared" ca="1" si="342"/>
        <v>10.0025977842818</v>
      </c>
      <c r="M7297" s="31">
        <f t="shared" ca="1" si="343"/>
        <v>400.02815846382566</v>
      </c>
    </row>
    <row r="7298" spans="11:13" x14ac:dyDescent="0.25">
      <c r="K7298" s="29">
        <f t="shared" ca="1" si="341"/>
        <v>25.003500401561123</v>
      </c>
      <c r="L7298" s="30">
        <f t="shared" ca="1" si="342"/>
        <v>10.004641961697336</v>
      </c>
      <c r="M7298" s="31">
        <f t="shared" ca="1" si="343"/>
        <v>400.12965388928842</v>
      </c>
    </row>
    <row r="7299" spans="11:13" x14ac:dyDescent="0.25">
      <c r="K7299" s="29">
        <f t="shared" ref="K7299:K7362" ca="1" si="344">NORMINV(RAND(),$D$2,$E$2)</f>
        <v>25.007358971443317</v>
      </c>
      <c r="L7299" s="30">
        <f t="shared" ref="L7299:L7362" ca="1" si="345">NORMINV(RAND(),$D$3,$E$3)</f>
        <v>9.9970944281752594</v>
      </c>
      <c r="M7299" s="31">
        <f t="shared" ca="1" si="343"/>
        <v>399.76610243373773</v>
      </c>
    </row>
    <row r="7300" spans="11:13" x14ac:dyDescent="0.25">
      <c r="K7300" s="29">
        <f t="shared" ca="1" si="344"/>
        <v>24.991106894112356</v>
      </c>
      <c r="L7300" s="30">
        <f t="shared" ca="1" si="345"/>
        <v>10.001983370182861</v>
      </c>
      <c r="M7300" s="31">
        <f t="shared" ca="1" si="343"/>
        <v>400.22170336677743</v>
      </c>
    </row>
    <row r="7301" spans="11:13" x14ac:dyDescent="0.25">
      <c r="K7301" s="29">
        <f t="shared" ca="1" si="344"/>
        <v>24.999753845377096</v>
      </c>
      <c r="L7301" s="30">
        <f t="shared" ca="1" si="345"/>
        <v>10.002001419015963</v>
      </c>
      <c r="M7301" s="31">
        <f t="shared" ca="1" si="343"/>
        <v>400.08399606164573</v>
      </c>
    </row>
    <row r="7302" spans="11:13" x14ac:dyDescent="0.25">
      <c r="K7302" s="29">
        <f t="shared" ca="1" si="344"/>
        <v>24.998100959561672</v>
      </c>
      <c r="L7302" s="30">
        <f t="shared" ca="1" si="345"/>
        <v>10.001437831808788</v>
      </c>
      <c r="M7302" s="31">
        <f t="shared" ca="1" si="343"/>
        <v>400.08790459674015</v>
      </c>
    </row>
    <row r="7303" spans="11:13" x14ac:dyDescent="0.25">
      <c r="K7303" s="29">
        <f t="shared" ca="1" si="344"/>
        <v>25.007580344198381</v>
      </c>
      <c r="L7303" s="30">
        <f t="shared" ca="1" si="345"/>
        <v>9.996795392637484</v>
      </c>
      <c r="M7303" s="31">
        <f t="shared" ca="1" si="343"/>
        <v>399.75060581807486</v>
      </c>
    </row>
    <row r="7304" spans="11:13" x14ac:dyDescent="0.25">
      <c r="K7304" s="29">
        <f t="shared" ca="1" si="344"/>
        <v>24.99991473199799</v>
      </c>
      <c r="L7304" s="30">
        <f t="shared" ca="1" si="345"/>
        <v>10.000567848216585</v>
      </c>
      <c r="M7304" s="31">
        <f t="shared" ca="1" si="343"/>
        <v>400.02407829881992</v>
      </c>
    </row>
    <row r="7305" spans="11:13" x14ac:dyDescent="0.25">
      <c r="K7305" s="29">
        <f t="shared" ca="1" si="344"/>
        <v>25.00191249072833</v>
      </c>
      <c r="L7305" s="30">
        <f t="shared" ca="1" si="345"/>
        <v>9.9966130234424835</v>
      </c>
      <c r="M7305" s="31">
        <f t="shared" ca="1" si="343"/>
        <v>399.83393379004951</v>
      </c>
    </row>
    <row r="7306" spans="11:13" x14ac:dyDescent="0.25">
      <c r="K7306" s="29">
        <f t="shared" ca="1" si="344"/>
        <v>24.995864680837784</v>
      </c>
      <c r="L7306" s="30">
        <f t="shared" ca="1" si="345"/>
        <v>10.000238080995523</v>
      </c>
      <c r="M7306" s="31">
        <f t="shared" ca="1" si="343"/>
        <v>400.0757008683064</v>
      </c>
    </row>
    <row r="7307" spans="11:13" x14ac:dyDescent="0.25">
      <c r="K7307" s="29">
        <f t="shared" ca="1" si="344"/>
        <v>25.008906384765734</v>
      </c>
      <c r="L7307" s="30">
        <f t="shared" ca="1" si="345"/>
        <v>10.001363325768725</v>
      </c>
      <c r="M7307" s="31">
        <f t="shared" ca="1" si="343"/>
        <v>399.91206220281157</v>
      </c>
    </row>
    <row r="7308" spans="11:13" x14ac:dyDescent="0.25">
      <c r="K7308" s="29">
        <f t="shared" ca="1" si="344"/>
        <v>24.995197990937076</v>
      </c>
      <c r="L7308" s="30">
        <f t="shared" ca="1" si="345"/>
        <v>10.003249211726375</v>
      </c>
      <c r="M7308" s="31">
        <f t="shared" ca="1" si="343"/>
        <v>400.20684034403007</v>
      </c>
    </row>
    <row r="7309" spans="11:13" x14ac:dyDescent="0.25">
      <c r="K7309" s="29">
        <f t="shared" ca="1" si="344"/>
        <v>25.007003877789717</v>
      </c>
      <c r="L7309" s="30">
        <f t="shared" ca="1" si="345"/>
        <v>10.003247952247669</v>
      </c>
      <c r="M7309" s="31">
        <f t="shared" ca="1" si="343"/>
        <v>400.01785104421003</v>
      </c>
    </row>
    <row r="7310" spans="11:13" x14ac:dyDescent="0.25">
      <c r="K7310" s="29">
        <f t="shared" ca="1" si="344"/>
        <v>25.001270279567201</v>
      </c>
      <c r="L7310" s="30">
        <f t="shared" ca="1" si="345"/>
        <v>9.9975709391694547</v>
      </c>
      <c r="M7310" s="31">
        <f t="shared" ca="1" si="343"/>
        <v>399.88251906304833</v>
      </c>
    </row>
    <row r="7311" spans="11:13" x14ac:dyDescent="0.25">
      <c r="K7311" s="29">
        <f t="shared" ca="1" si="344"/>
        <v>25.003765872695173</v>
      </c>
      <c r="L7311" s="30">
        <f t="shared" ca="1" si="345"/>
        <v>10.002113667621023</v>
      </c>
      <c r="M7311" s="31">
        <f t="shared" ca="1" si="343"/>
        <v>400.02428908293439</v>
      </c>
    </row>
    <row r="7312" spans="11:13" x14ac:dyDescent="0.25">
      <c r="K7312" s="29">
        <f t="shared" ca="1" si="344"/>
        <v>24.991576332262785</v>
      </c>
      <c r="L7312" s="30">
        <f t="shared" ca="1" si="345"/>
        <v>10.000509174781634</v>
      </c>
      <c r="M7312" s="31">
        <f t="shared" ca="1" si="343"/>
        <v>400.1551979685056</v>
      </c>
    </row>
    <row r="7313" spans="11:13" x14ac:dyDescent="0.25">
      <c r="K7313" s="29">
        <f t="shared" ca="1" si="344"/>
        <v>24.989090843416047</v>
      </c>
      <c r="L7313" s="30">
        <f t="shared" ca="1" si="345"/>
        <v>10.000320617413799</v>
      </c>
      <c r="M7313" s="31">
        <f t="shared" ca="1" si="343"/>
        <v>400.18745300006037</v>
      </c>
    </row>
    <row r="7314" spans="11:13" x14ac:dyDescent="0.25">
      <c r="K7314" s="29">
        <f t="shared" ca="1" si="344"/>
        <v>24.990513419385945</v>
      </c>
      <c r="L7314" s="30">
        <f t="shared" ca="1" si="345"/>
        <v>9.9954999895267918</v>
      </c>
      <c r="M7314" s="31">
        <f t="shared" ca="1" si="343"/>
        <v>399.97177416022839</v>
      </c>
    </row>
    <row r="7315" spans="11:13" x14ac:dyDescent="0.25">
      <c r="K7315" s="29">
        <f t="shared" ca="1" si="344"/>
        <v>24.998777415589537</v>
      </c>
      <c r="L7315" s="30">
        <f t="shared" ca="1" si="345"/>
        <v>10.005422618187509</v>
      </c>
      <c r="M7315" s="31">
        <f t="shared" ca="1" si="343"/>
        <v>400.23647764262296</v>
      </c>
    </row>
    <row r="7316" spans="11:13" x14ac:dyDescent="0.25">
      <c r="K7316" s="29">
        <f t="shared" ca="1" si="344"/>
        <v>25.001690809794233</v>
      </c>
      <c r="L7316" s="30">
        <f t="shared" ca="1" si="345"/>
        <v>9.9994507288722669</v>
      </c>
      <c r="M7316" s="31">
        <f t="shared" ca="1" si="343"/>
        <v>399.95097951355569</v>
      </c>
    </row>
    <row r="7317" spans="11:13" x14ac:dyDescent="0.25">
      <c r="K7317" s="29">
        <f t="shared" ca="1" si="344"/>
        <v>24.987783965697133</v>
      </c>
      <c r="L7317" s="30">
        <f t="shared" ca="1" si="345"/>
        <v>10.002914005620305</v>
      </c>
      <c r="M7317" s="31">
        <f t="shared" ca="1" si="343"/>
        <v>400.31216931249924</v>
      </c>
    </row>
    <row r="7318" spans="11:13" x14ac:dyDescent="0.25">
      <c r="K7318" s="29">
        <f t="shared" ca="1" si="344"/>
        <v>24.990964492753754</v>
      </c>
      <c r="L7318" s="30">
        <f t="shared" ca="1" si="345"/>
        <v>9.9989672665280196</v>
      </c>
      <c r="M7318" s="31">
        <f t="shared" ca="1" si="343"/>
        <v>400.10329611037082</v>
      </c>
    </row>
    <row r="7319" spans="11:13" x14ac:dyDescent="0.25">
      <c r="K7319" s="29">
        <f t="shared" ca="1" si="344"/>
        <v>25.001091137938097</v>
      </c>
      <c r="L7319" s="30">
        <f t="shared" ca="1" si="345"/>
        <v>9.9989593587574372</v>
      </c>
      <c r="M7319" s="31">
        <f t="shared" ca="1" si="343"/>
        <v>399.94091872192087</v>
      </c>
    </row>
    <row r="7320" spans="11:13" x14ac:dyDescent="0.25">
      <c r="K7320" s="29">
        <f t="shared" ca="1" si="344"/>
        <v>24.997028393765092</v>
      </c>
      <c r="L7320" s="30">
        <f t="shared" ca="1" si="345"/>
        <v>9.9949739200454175</v>
      </c>
      <c r="M7320" s="31">
        <f t="shared" ca="1" si="343"/>
        <v>399.84648425404134</v>
      </c>
    </row>
    <row r="7321" spans="11:13" x14ac:dyDescent="0.25">
      <c r="K7321" s="29">
        <f t="shared" ca="1" si="344"/>
        <v>25.004009283757238</v>
      </c>
      <c r="L7321" s="30">
        <f t="shared" ca="1" si="345"/>
        <v>10.000004666224033</v>
      </c>
      <c r="M7321" s="31">
        <f t="shared" ca="1" si="343"/>
        <v>399.93604836485559</v>
      </c>
    </row>
    <row r="7322" spans="11:13" x14ac:dyDescent="0.25">
      <c r="K7322" s="29">
        <f t="shared" ca="1" si="344"/>
        <v>25.000053833345984</v>
      </c>
      <c r="L7322" s="30">
        <f t="shared" ca="1" si="345"/>
        <v>9.9995665474627273</v>
      </c>
      <c r="M7322" s="31">
        <f t="shared" ca="1" si="343"/>
        <v>399.98180060416274</v>
      </c>
    </row>
    <row r="7323" spans="11:13" x14ac:dyDescent="0.25">
      <c r="K7323" s="29">
        <f t="shared" ca="1" si="344"/>
        <v>25.001403706426387</v>
      </c>
      <c r="L7323" s="30">
        <f t="shared" ca="1" si="345"/>
        <v>9.9971441229167173</v>
      </c>
      <c r="M7323" s="31">
        <f t="shared" ca="1" si="343"/>
        <v>399.8633132885671</v>
      </c>
    </row>
    <row r="7324" spans="11:13" x14ac:dyDescent="0.25">
      <c r="K7324" s="29">
        <f t="shared" ca="1" si="344"/>
        <v>25.003176386626819</v>
      </c>
      <c r="L7324" s="30">
        <f t="shared" ca="1" si="345"/>
        <v>10.001402467316897</v>
      </c>
      <c r="M7324" s="31">
        <f t="shared" ca="1" si="343"/>
        <v>400.00527583632294</v>
      </c>
    </row>
    <row r="7325" spans="11:13" x14ac:dyDescent="0.25">
      <c r="K7325" s="29">
        <f t="shared" ca="1" si="344"/>
        <v>24.989321339318405</v>
      </c>
      <c r="L7325" s="30">
        <f t="shared" ca="1" si="345"/>
        <v>9.9983848694062356</v>
      </c>
      <c r="M7325" s="31">
        <f t="shared" ca="1" si="343"/>
        <v>400.10629875228722</v>
      </c>
    </row>
    <row r="7326" spans="11:13" x14ac:dyDescent="0.25">
      <c r="K7326" s="29">
        <f t="shared" ca="1" si="344"/>
        <v>25.011039692705964</v>
      </c>
      <c r="L7326" s="30">
        <f t="shared" ca="1" si="345"/>
        <v>10.001669705464975</v>
      </c>
      <c r="M7326" s="31">
        <f t="shared" ca="1" si="343"/>
        <v>399.89020162091816</v>
      </c>
    </row>
    <row r="7327" spans="11:13" x14ac:dyDescent="0.25">
      <c r="K7327" s="29">
        <f t="shared" ca="1" si="344"/>
        <v>24.99286302803651</v>
      </c>
      <c r="L7327" s="30">
        <f t="shared" ca="1" si="345"/>
        <v>10.001075273835765</v>
      </c>
      <c r="M7327" s="31">
        <f t="shared" ca="1" si="343"/>
        <v>400.15724739565655</v>
      </c>
    </row>
    <row r="7328" spans="11:13" x14ac:dyDescent="0.25">
      <c r="K7328" s="29">
        <f t="shared" ca="1" si="344"/>
        <v>25.0039501169137</v>
      </c>
      <c r="L7328" s="30">
        <f t="shared" ca="1" si="345"/>
        <v>10.002239522191649</v>
      </c>
      <c r="M7328" s="31">
        <f t="shared" ca="1" si="343"/>
        <v>400.02637484969716</v>
      </c>
    </row>
    <row r="7329" spans="11:13" x14ac:dyDescent="0.25">
      <c r="K7329" s="29">
        <f t="shared" ca="1" si="344"/>
        <v>25.009117912820177</v>
      </c>
      <c r="L7329" s="30">
        <f t="shared" ca="1" si="345"/>
        <v>10.001745499849813</v>
      </c>
      <c r="M7329" s="31">
        <f t="shared" ca="1" si="343"/>
        <v>399.92396112150425</v>
      </c>
    </row>
    <row r="7330" spans="11:13" x14ac:dyDescent="0.25">
      <c r="K7330" s="29">
        <f t="shared" ca="1" si="344"/>
        <v>24.994667408125846</v>
      </c>
      <c r="L7330" s="30">
        <f t="shared" ca="1" si="345"/>
        <v>9.9965871187609743</v>
      </c>
      <c r="M7330" s="31">
        <f t="shared" ca="1" si="343"/>
        <v>399.94879529827438</v>
      </c>
    </row>
    <row r="7331" spans="11:13" x14ac:dyDescent="0.25">
      <c r="K7331" s="29">
        <f t="shared" ca="1" si="344"/>
        <v>24.995127857360103</v>
      </c>
      <c r="L7331" s="30">
        <f t="shared" ca="1" si="345"/>
        <v>9.9965825450042303</v>
      </c>
      <c r="M7331" s="31">
        <f t="shared" ca="1" si="343"/>
        <v>399.94124463182618</v>
      </c>
    </row>
    <row r="7332" spans="11:13" x14ac:dyDescent="0.25">
      <c r="K7332" s="29">
        <f t="shared" ca="1" si="344"/>
        <v>24.992826035181341</v>
      </c>
      <c r="L7332" s="30">
        <f t="shared" ca="1" si="345"/>
        <v>9.9996038299083896</v>
      </c>
      <c r="M7332" s="31">
        <f t="shared" ca="1" si="343"/>
        <v>400.09896503230055</v>
      </c>
    </row>
    <row r="7333" spans="11:13" x14ac:dyDescent="0.25">
      <c r="K7333" s="29">
        <f t="shared" ca="1" si="344"/>
        <v>24.991278819129313</v>
      </c>
      <c r="L7333" s="30">
        <f t="shared" ca="1" si="345"/>
        <v>10.00735780093016</v>
      </c>
      <c r="M7333" s="31">
        <f t="shared" ca="1" si="343"/>
        <v>400.43400233165073</v>
      </c>
    </row>
    <row r="7334" spans="11:13" x14ac:dyDescent="0.25">
      <c r="K7334" s="29">
        <f t="shared" ca="1" si="344"/>
        <v>25.001770940932037</v>
      </c>
      <c r="L7334" s="30">
        <f t="shared" ca="1" si="345"/>
        <v>10.000270200817154</v>
      </c>
      <c r="M7334" s="31">
        <f t="shared" ca="1" si="343"/>
        <v>399.98247421925845</v>
      </c>
    </row>
    <row r="7335" spans="11:13" x14ac:dyDescent="0.25">
      <c r="K7335" s="29">
        <f t="shared" ca="1" si="344"/>
        <v>24.995658590202506</v>
      </c>
      <c r="L7335" s="30">
        <f t="shared" ca="1" si="345"/>
        <v>9.9997288123176844</v>
      </c>
      <c r="M7335" s="31">
        <f t="shared" ca="1" si="343"/>
        <v>400.05862523011325</v>
      </c>
    </row>
    <row r="7336" spans="11:13" x14ac:dyDescent="0.25">
      <c r="K7336" s="29">
        <f t="shared" ca="1" si="344"/>
        <v>24.990140602807873</v>
      </c>
      <c r="L7336" s="30">
        <f t="shared" ca="1" si="345"/>
        <v>9.9980901395174442</v>
      </c>
      <c r="M7336" s="31">
        <f t="shared" ca="1" si="343"/>
        <v>400.08138803324965</v>
      </c>
    </row>
    <row r="7337" spans="11:13" x14ac:dyDescent="0.25">
      <c r="K7337" s="29">
        <f t="shared" ca="1" si="344"/>
        <v>25.003044699755939</v>
      </c>
      <c r="L7337" s="30">
        <f t="shared" ca="1" si="345"/>
        <v>9.9941465601269002</v>
      </c>
      <c r="M7337" s="31">
        <f t="shared" ca="1" si="343"/>
        <v>399.7171816528591</v>
      </c>
    </row>
    <row r="7338" spans="11:13" x14ac:dyDescent="0.25">
      <c r="K7338" s="29">
        <f t="shared" ca="1" si="344"/>
        <v>24.998408196865302</v>
      </c>
      <c r="L7338" s="30">
        <f t="shared" ca="1" si="345"/>
        <v>10.000100222448122</v>
      </c>
      <c r="M7338" s="31">
        <f t="shared" ca="1" si="343"/>
        <v>400.02947962511041</v>
      </c>
    </row>
    <row r="7339" spans="11:13" x14ac:dyDescent="0.25">
      <c r="K7339" s="29">
        <f t="shared" ca="1" si="344"/>
        <v>24.996497585214627</v>
      </c>
      <c r="L7339" s="30">
        <f t="shared" ca="1" si="345"/>
        <v>9.9964951640422832</v>
      </c>
      <c r="M7339" s="31">
        <f t="shared" ca="1" si="343"/>
        <v>399.9158334068045</v>
      </c>
    </row>
    <row r="7340" spans="11:13" x14ac:dyDescent="0.25">
      <c r="K7340" s="29">
        <f t="shared" ca="1" si="344"/>
        <v>24.994260670995622</v>
      </c>
      <c r="L7340" s="30">
        <f t="shared" ca="1" si="345"/>
        <v>9.9950767757155461</v>
      </c>
      <c r="M7340" s="31">
        <f t="shared" ca="1" si="343"/>
        <v>399.89487615907956</v>
      </c>
    </row>
    <row r="7341" spans="11:13" x14ac:dyDescent="0.25">
      <c r="K7341" s="29">
        <f t="shared" ca="1" si="344"/>
        <v>24.994648751445844</v>
      </c>
      <c r="L7341" s="30">
        <f t="shared" ca="1" si="345"/>
        <v>9.9980866251603864</v>
      </c>
      <c r="M7341" s="31">
        <f t="shared" ca="1" si="343"/>
        <v>400.00908692833843</v>
      </c>
    </row>
    <row r="7342" spans="11:13" x14ac:dyDescent="0.25">
      <c r="K7342" s="29">
        <f t="shared" ca="1" si="344"/>
        <v>24.993094355187697</v>
      </c>
      <c r="L7342" s="30">
        <f t="shared" ca="1" si="345"/>
        <v>10.002286060254541</v>
      </c>
      <c r="M7342" s="31">
        <f t="shared" ca="1" si="343"/>
        <v>400.20198852161798</v>
      </c>
    </row>
    <row r="7343" spans="11:13" x14ac:dyDescent="0.25">
      <c r="K7343" s="29">
        <f t="shared" ca="1" si="344"/>
        <v>25.005490062664535</v>
      </c>
      <c r="L7343" s="30">
        <f t="shared" ca="1" si="345"/>
        <v>9.9950626834428391</v>
      </c>
      <c r="M7343" s="31">
        <f t="shared" ca="1" si="343"/>
        <v>399.71472898131174</v>
      </c>
    </row>
    <row r="7344" spans="11:13" x14ac:dyDescent="0.25">
      <c r="K7344" s="29">
        <f t="shared" ca="1" si="344"/>
        <v>25.005511299192062</v>
      </c>
      <c r="L7344" s="30">
        <f t="shared" ca="1" si="345"/>
        <v>9.9983582041871983</v>
      </c>
      <c r="M7344" s="31">
        <f t="shared" ca="1" si="343"/>
        <v>399.84618129005224</v>
      </c>
    </row>
    <row r="7345" spans="11:13" x14ac:dyDescent="0.25">
      <c r="K7345" s="29">
        <f t="shared" ca="1" si="344"/>
        <v>24.992491497915918</v>
      </c>
      <c r="L7345" s="30">
        <f t="shared" ca="1" si="345"/>
        <v>10.000358463937742</v>
      </c>
      <c r="M7345" s="31">
        <f t="shared" ca="1" si="343"/>
        <v>400.13451499109863</v>
      </c>
    </row>
    <row r="7346" spans="11:13" x14ac:dyDescent="0.25">
      <c r="K7346" s="29">
        <f t="shared" ca="1" si="344"/>
        <v>25.004680773413813</v>
      </c>
      <c r="L7346" s="30">
        <f t="shared" ca="1" si="345"/>
        <v>9.9967197715526339</v>
      </c>
      <c r="M7346" s="31">
        <f t="shared" ca="1" si="343"/>
        <v>399.79393706883991</v>
      </c>
    </row>
    <row r="7347" spans="11:13" x14ac:dyDescent="0.25">
      <c r="K7347" s="29">
        <f t="shared" ca="1" si="344"/>
        <v>25.000059025212444</v>
      </c>
      <c r="L7347" s="30">
        <f t="shared" ca="1" si="345"/>
        <v>9.9999933045767264</v>
      </c>
      <c r="M7347" s="31">
        <f t="shared" ca="1" si="343"/>
        <v>399.99878778253202</v>
      </c>
    </row>
    <row r="7348" spans="11:13" x14ac:dyDescent="0.25">
      <c r="K7348" s="29">
        <f t="shared" ca="1" si="344"/>
        <v>25.009256727005909</v>
      </c>
      <c r="L7348" s="30">
        <f t="shared" ca="1" si="345"/>
        <v>9.9987432465277095</v>
      </c>
      <c r="M7348" s="31">
        <f t="shared" ca="1" si="343"/>
        <v>399.8016956549813</v>
      </c>
    </row>
    <row r="7349" spans="11:13" x14ac:dyDescent="0.25">
      <c r="K7349" s="29">
        <f t="shared" ca="1" si="344"/>
        <v>24.998283856147754</v>
      </c>
      <c r="L7349" s="30">
        <f t="shared" ca="1" si="345"/>
        <v>10.002171862916919</v>
      </c>
      <c r="M7349" s="31">
        <f t="shared" ca="1" si="343"/>
        <v>400.11434066731402</v>
      </c>
    </row>
    <row r="7350" spans="11:13" x14ac:dyDescent="0.25">
      <c r="K7350" s="29">
        <f t="shared" ca="1" si="344"/>
        <v>24.994337133771417</v>
      </c>
      <c r="L7350" s="30">
        <f t="shared" ca="1" si="345"/>
        <v>9.999123037751442</v>
      </c>
      <c r="M7350" s="31">
        <f t="shared" ca="1" si="343"/>
        <v>400.05553995032739</v>
      </c>
    </row>
    <row r="7351" spans="11:13" x14ac:dyDescent="0.25">
      <c r="K7351" s="29">
        <f t="shared" ca="1" si="344"/>
        <v>24.995526645785532</v>
      </c>
      <c r="L7351" s="30">
        <f t="shared" ca="1" si="345"/>
        <v>10.000202621044213</v>
      </c>
      <c r="M7351" s="31">
        <f t="shared" ca="1" si="343"/>
        <v>400.07969276895938</v>
      </c>
    </row>
    <row r="7352" spans="11:13" x14ac:dyDescent="0.25">
      <c r="K7352" s="29">
        <f t="shared" ca="1" si="344"/>
        <v>25.002328634145282</v>
      </c>
      <c r="L7352" s="30">
        <f t="shared" ca="1" si="345"/>
        <v>9.999258216796381</v>
      </c>
      <c r="M7352" s="31">
        <f t="shared" ca="1" si="343"/>
        <v>399.93307675912047</v>
      </c>
    </row>
    <row r="7353" spans="11:13" x14ac:dyDescent="0.25">
      <c r="K7353" s="29">
        <f t="shared" ca="1" si="344"/>
        <v>24.998466893946134</v>
      </c>
      <c r="L7353" s="30">
        <f t="shared" ca="1" si="345"/>
        <v>9.9961083149570538</v>
      </c>
      <c r="M7353" s="31">
        <f t="shared" ca="1" si="343"/>
        <v>399.86885425273044</v>
      </c>
    </row>
    <row r="7354" spans="11:13" x14ac:dyDescent="0.25">
      <c r="K7354" s="29">
        <f t="shared" ca="1" si="344"/>
        <v>24.999732180858366</v>
      </c>
      <c r="L7354" s="30">
        <f t="shared" ca="1" si="345"/>
        <v>9.996714811052243</v>
      </c>
      <c r="M7354" s="31">
        <f t="shared" ca="1" si="343"/>
        <v>399.87287618650822</v>
      </c>
    </row>
    <row r="7355" spans="11:13" x14ac:dyDescent="0.25">
      <c r="K7355" s="29">
        <f t="shared" ca="1" si="344"/>
        <v>25.00019789616799</v>
      </c>
      <c r="L7355" s="30">
        <f t="shared" ca="1" si="345"/>
        <v>9.9980301432583136</v>
      </c>
      <c r="M7355" s="31">
        <f t="shared" ref="M7355:M7418" ca="1" si="346">L7355/(K7355/1000)</f>
        <v>399.91804004042723</v>
      </c>
    </row>
    <row r="7356" spans="11:13" x14ac:dyDescent="0.25">
      <c r="K7356" s="29">
        <f t="shared" ca="1" si="344"/>
        <v>25.000470805876287</v>
      </c>
      <c r="L7356" s="30">
        <f t="shared" ca="1" si="345"/>
        <v>10.001480934299259</v>
      </c>
      <c r="M7356" s="31">
        <f t="shared" ca="1" si="346"/>
        <v>400.05170350425726</v>
      </c>
    </row>
    <row r="7357" spans="11:13" x14ac:dyDescent="0.25">
      <c r="K7357" s="29">
        <f t="shared" ca="1" si="344"/>
        <v>24.994605061161579</v>
      </c>
      <c r="L7357" s="30">
        <f t="shared" ca="1" si="345"/>
        <v>10.000914534440874</v>
      </c>
      <c r="M7357" s="31">
        <f t="shared" ca="1" si="346"/>
        <v>400.12292692637965</v>
      </c>
    </row>
    <row r="7358" spans="11:13" x14ac:dyDescent="0.25">
      <c r="K7358" s="29">
        <f t="shared" ca="1" si="344"/>
        <v>25.002856332738936</v>
      </c>
      <c r="L7358" s="30">
        <f t="shared" ca="1" si="345"/>
        <v>9.9995776792249416</v>
      </c>
      <c r="M7358" s="31">
        <f t="shared" ca="1" si="346"/>
        <v>399.937412995947</v>
      </c>
    </row>
    <row r="7359" spans="11:13" x14ac:dyDescent="0.25">
      <c r="K7359" s="29">
        <f t="shared" ca="1" si="344"/>
        <v>24.998396654116792</v>
      </c>
      <c r="L7359" s="30">
        <f t="shared" ca="1" si="345"/>
        <v>9.9990504774151479</v>
      </c>
      <c r="M7359" s="31">
        <f t="shared" ca="1" si="346"/>
        <v>399.98767184008506</v>
      </c>
    </row>
    <row r="7360" spans="11:13" x14ac:dyDescent="0.25">
      <c r="K7360" s="29">
        <f t="shared" ca="1" si="344"/>
        <v>24.994576836063018</v>
      </c>
      <c r="L7360" s="30">
        <f t="shared" ca="1" si="345"/>
        <v>9.9939345187360757</v>
      </c>
      <c r="M7360" s="31">
        <f t="shared" ca="1" si="346"/>
        <v>399.84411755739308</v>
      </c>
    </row>
    <row r="7361" spans="11:13" x14ac:dyDescent="0.25">
      <c r="K7361" s="29">
        <f t="shared" ca="1" si="344"/>
        <v>25.005847378674719</v>
      </c>
      <c r="L7361" s="30">
        <f t="shared" ca="1" si="345"/>
        <v>10.001520102901212</v>
      </c>
      <c r="M7361" s="31">
        <f t="shared" ca="1" si="346"/>
        <v>399.96725371644982</v>
      </c>
    </row>
    <row r="7362" spans="11:13" x14ac:dyDescent="0.25">
      <c r="K7362" s="29">
        <f t="shared" ca="1" si="344"/>
        <v>25.008114684911021</v>
      </c>
      <c r="L7362" s="30">
        <f t="shared" ca="1" si="345"/>
        <v>10.002079433133764</v>
      </c>
      <c r="M7362" s="31">
        <f t="shared" ca="1" si="346"/>
        <v>399.95335750633978</v>
      </c>
    </row>
    <row r="7363" spans="11:13" x14ac:dyDescent="0.25">
      <c r="K7363" s="29">
        <f t="shared" ref="K7363:K7426" ca="1" si="347">NORMINV(RAND(),$D$2,$E$2)</f>
        <v>24.993551074037889</v>
      </c>
      <c r="L7363" s="30">
        <f t="shared" ref="L7363:L7426" ca="1" si="348">NORMINV(RAND(),$D$3,$E$3)</f>
        <v>9.9981467550103194</v>
      </c>
      <c r="M7363" s="31">
        <f t="shared" ca="1" si="346"/>
        <v>400.02906051217019</v>
      </c>
    </row>
    <row r="7364" spans="11:13" x14ac:dyDescent="0.25">
      <c r="K7364" s="29">
        <f t="shared" ca="1" si="347"/>
        <v>24.987739972443652</v>
      </c>
      <c r="L7364" s="30">
        <f t="shared" ca="1" si="348"/>
        <v>9.9982660308215543</v>
      </c>
      <c r="M7364" s="31">
        <f t="shared" ca="1" si="346"/>
        <v>400.12686388795424</v>
      </c>
    </row>
    <row r="7365" spans="11:13" x14ac:dyDescent="0.25">
      <c r="K7365" s="29">
        <f t="shared" ca="1" si="347"/>
        <v>25.01024164090672</v>
      </c>
      <c r="L7365" s="30">
        <f t="shared" ca="1" si="348"/>
        <v>9.9999076025937583</v>
      </c>
      <c r="M7365" s="31">
        <f t="shared" ca="1" si="346"/>
        <v>399.83250646558815</v>
      </c>
    </row>
    <row r="7366" spans="11:13" x14ac:dyDescent="0.25">
      <c r="K7366" s="29">
        <f t="shared" ca="1" si="347"/>
        <v>24.986760166445432</v>
      </c>
      <c r="L7366" s="30">
        <f t="shared" ca="1" si="348"/>
        <v>9.9987123099588278</v>
      </c>
      <c r="M7366" s="31">
        <f t="shared" ca="1" si="346"/>
        <v>400.16041468977789</v>
      </c>
    </row>
    <row r="7367" spans="11:13" x14ac:dyDescent="0.25">
      <c r="K7367" s="29">
        <f t="shared" ca="1" si="347"/>
        <v>25.004038133947667</v>
      </c>
      <c r="L7367" s="30">
        <f t="shared" ca="1" si="348"/>
        <v>9.9995945848630559</v>
      </c>
      <c r="M7367" s="31">
        <f t="shared" ca="1" si="346"/>
        <v>399.91918630482058</v>
      </c>
    </row>
    <row r="7368" spans="11:13" x14ac:dyDescent="0.25">
      <c r="K7368" s="29">
        <f t="shared" ca="1" si="347"/>
        <v>24.997821029099494</v>
      </c>
      <c r="L7368" s="30">
        <f t="shared" ca="1" si="348"/>
        <v>10.004610772338976</v>
      </c>
      <c r="M7368" s="31">
        <f t="shared" ca="1" si="346"/>
        <v>400.21931354308032</v>
      </c>
    </row>
    <row r="7369" spans="11:13" x14ac:dyDescent="0.25">
      <c r="K7369" s="29">
        <f t="shared" ca="1" si="347"/>
        <v>24.994683915621227</v>
      </c>
      <c r="L7369" s="30">
        <f t="shared" ca="1" si="348"/>
        <v>10.000844820430629</v>
      </c>
      <c r="M7369" s="31">
        <f t="shared" ca="1" si="346"/>
        <v>400.11887544536143</v>
      </c>
    </row>
    <row r="7370" spans="11:13" x14ac:dyDescent="0.25">
      <c r="K7370" s="29">
        <f t="shared" ca="1" si="347"/>
        <v>24.996072190088718</v>
      </c>
      <c r="L7370" s="30">
        <f t="shared" ca="1" si="348"/>
        <v>10.000395466542201</v>
      </c>
      <c r="M7370" s="31">
        <f t="shared" ca="1" si="346"/>
        <v>400.07867598124056</v>
      </c>
    </row>
    <row r="7371" spans="11:13" x14ac:dyDescent="0.25">
      <c r="K7371" s="29">
        <f t="shared" ca="1" si="347"/>
        <v>25.008906539144167</v>
      </c>
      <c r="L7371" s="30">
        <f t="shared" ca="1" si="348"/>
        <v>9.9982597963008288</v>
      </c>
      <c r="M7371" s="31">
        <f t="shared" ca="1" si="346"/>
        <v>399.78796276644329</v>
      </c>
    </row>
    <row r="7372" spans="11:13" x14ac:dyDescent="0.25">
      <c r="K7372" s="29">
        <f t="shared" ca="1" si="347"/>
        <v>24.995034668829767</v>
      </c>
      <c r="L7372" s="30">
        <f t="shared" ca="1" si="348"/>
        <v>10.00178746794376</v>
      </c>
      <c r="M7372" s="31">
        <f t="shared" ca="1" si="346"/>
        <v>400.15097400191081</v>
      </c>
    </row>
    <row r="7373" spans="11:13" x14ac:dyDescent="0.25">
      <c r="K7373" s="29">
        <f t="shared" ca="1" si="347"/>
        <v>24.997483092380865</v>
      </c>
      <c r="L7373" s="30">
        <f t="shared" ca="1" si="348"/>
        <v>9.9974454230097631</v>
      </c>
      <c r="M7373" s="31">
        <f t="shared" ca="1" si="346"/>
        <v>399.93808120854158</v>
      </c>
    </row>
    <row r="7374" spans="11:13" x14ac:dyDescent="0.25">
      <c r="K7374" s="29">
        <f t="shared" ca="1" si="347"/>
        <v>25.003976132075017</v>
      </c>
      <c r="L7374" s="30">
        <f t="shared" ca="1" si="348"/>
        <v>10.004843579463044</v>
      </c>
      <c r="M7374" s="31">
        <f t="shared" ca="1" si="346"/>
        <v>400.13010437283469</v>
      </c>
    </row>
    <row r="7375" spans="11:13" x14ac:dyDescent="0.25">
      <c r="K7375" s="29">
        <f t="shared" ca="1" si="347"/>
        <v>25.010729708877921</v>
      </c>
      <c r="L7375" s="30">
        <f t="shared" ca="1" si="348"/>
        <v>10.000111238816444</v>
      </c>
      <c r="M7375" s="31">
        <f t="shared" ca="1" si="346"/>
        <v>399.83284595118232</v>
      </c>
    </row>
    <row r="7376" spans="11:13" x14ac:dyDescent="0.25">
      <c r="K7376" s="29">
        <f t="shared" ca="1" si="347"/>
        <v>24.990688145891649</v>
      </c>
      <c r="L7376" s="30">
        <f t="shared" ca="1" si="348"/>
        <v>9.9993190297635675</v>
      </c>
      <c r="M7376" s="31">
        <f t="shared" ca="1" si="346"/>
        <v>400.12179622222237</v>
      </c>
    </row>
    <row r="7377" spans="11:13" x14ac:dyDescent="0.25">
      <c r="K7377" s="29">
        <f t="shared" ca="1" si="347"/>
        <v>24.997000499106633</v>
      </c>
      <c r="L7377" s="30">
        <f t="shared" ca="1" si="348"/>
        <v>9.9966703170872115</v>
      </c>
      <c r="M7377" s="31">
        <f t="shared" ca="1" si="346"/>
        <v>399.91479447482038</v>
      </c>
    </row>
    <row r="7378" spans="11:13" x14ac:dyDescent="0.25">
      <c r="K7378" s="29">
        <f t="shared" ca="1" si="347"/>
        <v>24.995164937564482</v>
      </c>
      <c r="L7378" s="30">
        <f t="shared" ca="1" si="348"/>
        <v>9.9996168236532501</v>
      </c>
      <c r="M7378" s="31">
        <f t="shared" ca="1" si="346"/>
        <v>400.06204594493903</v>
      </c>
    </row>
    <row r="7379" spans="11:13" x14ac:dyDescent="0.25">
      <c r="K7379" s="29">
        <f t="shared" ca="1" si="347"/>
        <v>24.996259648941457</v>
      </c>
      <c r="L7379" s="30">
        <f t="shared" ca="1" si="348"/>
        <v>9.9996780787054895</v>
      </c>
      <c r="M7379" s="31">
        <f t="shared" ca="1" si="346"/>
        <v>400.04697579339461</v>
      </c>
    </row>
    <row r="7380" spans="11:13" x14ac:dyDescent="0.25">
      <c r="K7380" s="29">
        <f t="shared" ca="1" si="347"/>
        <v>25.005252978754523</v>
      </c>
      <c r="L7380" s="30">
        <f t="shared" ca="1" si="348"/>
        <v>9.9977516014079555</v>
      </c>
      <c r="M7380" s="31">
        <f t="shared" ca="1" si="346"/>
        <v>399.82605294585301</v>
      </c>
    </row>
    <row r="7381" spans="11:13" x14ac:dyDescent="0.25">
      <c r="K7381" s="29">
        <f t="shared" ca="1" si="347"/>
        <v>24.990960118279318</v>
      </c>
      <c r="L7381" s="30">
        <f t="shared" ca="1" si="348"/>
        <v>9.9980256201333386</v>
      </c>
      <c r="M7381" s="31">
        <f t="shared" ca="1" si="346"/>
        <v>400.06568666485174</v>
      </c>
    </row>
    <row r="7382" spans="11:13" x14ac:dyDescent="0.25">
      <c r="K7382" s="29">
        <f t="shared" ca="1" si="347"/>
        <v>25.001972856989074</v>
      </c>
      <c r="L7382" s="30">
        <f t="shared" ca="1" si="348"/>
        <v>9.9958347017532798</v>
      </c>
      <c r="M7382" s="31">
        <f t="shared" ca="1" si="346"/>
        <v>399.8018379961178</v>
      </c>
    </row>
    <row r="7383" spans="11:13" x14ac:dyDescent="0.25">
      <c r="K7383" s="29">
        <f t="shared" ca="1" si="347"/>
        <v>25.003353634150464</v>
      </c>
      <c r="L7383" s="30">
        <f t="shared" ca="1" si="348"/>
        <v>9.9999845516092716</v>
      </c>
      <c r="M7383" s="31">
        <f t="shared" ca="1" si="346"/>
        <v>399.94573119787179</v>
      </c>
    </row>
    <row r="7384" spans="11:13" x14ac:dyDescent="0.25">
      <c r="K7384" s="29">
        <f t="shared" ca="1" si="347"/>
        <v>24.993086611613602</v>
      </c>
      <c r="L7384" s="30">
        <f t="shared" ca="1" si="348"/>
        <v>9.997802418946252</v>
      </c>
      <c r="M7384" s="31">
        <f t="shared" ca="1" si="346"/>
        <v>400.02271725416051</v>
      </c>
    </row>
    <row r="7385" spans="11:13" x14ac:dyDescent="0.25">
      <c r="K7385" s="29">
        <f t="shared" ca="1" si="347"/>
        <v>24.996251870434886</v>
      </c>
      <c r="L7385" s="30">
        <f t="shared" ca="1" si="348"/>
        <v>9.9978424395080356</v>
      </c>
      <c r="M7385" s="31">
        <f t="shared" ca="1" si="346"/>
        <v>399.97366370488942</v>
      </c>
    </row>
    <row r="7386" spans="11:13" x14ac:dyDescent="0.25">
      <c r="K7386" s="29">
        <f t="shared" ca="1" si="347"/>
        <v>24.990228591401824</v>
      </c>
      <c r="L7386" s="30">
        <f t="shared" ca="1" si="348"/>
        <v>9.9992245362760368</v>
      </c>
      <c r="M7386" s="31">
        <f t="shared" ca="1" si="346"/>
        <v>400.12537299144134</v>
      </c>
    </row>
    <row r="7387" spans="11:13" x14ac:dyDescent="0.25">
      <c r="K7387" s="29">
        <f t="shared" ca="1" si="347"/>
        <v>24.994902146387595</v>
      </c>
      <c r="L7387" s="30">
        <f t="shared" ca="1" si="348"/>
        <v>9.9950508909328875</v>
      </c>
      <c r="M7387" s="31">
        <f t="shared" ca="1" si="346"/>
        <v>399.8835775549307</v>
      </c>
    </row>
    <row r="7388" spans="11:13" x14ac:dyDescent="0.25">
      <c r="K7388" s="29">
        <f t="shared" ca="1" si="347"/>
        <v>25.004351412207971</v>
      </c>
      <c r="L7388" s="30">
        <f t="shared" ca="1" si="348"/>
        <v>9.9978939518036469</v>
      </c>
      <c r="M7388" s="31">
        <f t="shared" ca="1" si="346"/>
        <v>399.8461622532763</v>
      </c>
    </row>
    <row r="7389" spans="11:13" x14ac:dyDescent="0.25">
      <c r="K7389" s="29">
        <f t="shared" ca="1" si="347"/>
        <v>25.000469339292852</v>
      </c>
      <c r="L7389" s="30">
        <f t="shared" ca="1" si="348"/>
        <v>9.9994308386266972</v>
      </c>
      <c r="M7389" s="31">
        <f t="shared" ca="1" si="346"/>
        <v>399.96972468475809</v>
      </c>
    </row>
    <row r="7390" spans="11:13" x14ac:dyDescent="0.25">
      <c r="K7390" s="29">
        <f t="shared" ca="1" si="347"/>
        <v>25.000184904655161</v>
      </c>
      <c r="L7390" s="30">
        <f t="shared" ca="1" si="348"/>
        <v>10.001470932152353</v>
      </c>
      <c r="M7390" s="31">
        <f t="shared" ca="1" si="346"/>
        <v>400.05587839832447</v>
      </c>
    </row>
    <row r="7391" spans="11:13" x14ac:dyDescent="0.25">
      <c r="K7391" s="29">
        <f t="shared" ca="1" si="347"/>
        <v>24.99884864365551</v>
      </c>
      <c r="L7391" s="30">
        <f t="shared" ca="1" si="348"/>
        <v>9.9974214024353927</v>
      </c>
      <c r="M7391" s="31">
        <f t="shared" ca="1" si="346"/>
        <v>399.91527389693005</v>
      </c>
    </row>
    <row r="7392" spans="11:13" x14ac:dyDescent="0.25">
      <c r="K7392" s="29">
        <f t="shared" ca="1" si="347"/>
        <v>24.992392608174185</v>
      </c>
      <c r="L7392" s="30">
        <f t="shared" ca="1" si="348"/>
        <v>9.9972445192869479</v>
      </c>
      <c r="M7392" s="31">
        <f t="shared" ca="1" si="346"/>
        <v>400.01150254086434</v>
      </c>
    </row>
    <row r="7393" spans="11:13" x14ac:dyDescent="0.25">
      <c r="K7393" s="29">
        <f t="shared" ca="1" si="347"/>
        <v>24.991146131440729</v>
      </c>
      <c r="L7393" s="30">
        <f t="shared" ca="1" si="348"/>
        <v>10.000576254140052</v>
      </c>
      <c r="M7393" s="31">
        <f t="shared" ca="1" si="346"/>
        <v>400.1647704167749</v>
      </c>
    </row>
    <row r="7394" spans="11:13" x14ac:dyDescent="0.25">
      <c r="K7394" s="29">
        <f t="shared" ca="1" si="347"/>
        <v>24.986925701475101</v>
      </c>
      <c r="L7394" s="30">
        <f t="shared" ca="1" si="348"/>
        <v>9.9988629295929385</v>
      </c>
      <c r="M7394" s="31">
        <f t="shared" ca="1" si="346"/>
        <v>400.16379161853661</v>
      </c>
    </row>
    <row r="7395" spans="11:13" x14ac:dyDescent="0.25">
      <c r="K7395" s="29">
        <f t="shared" ca="1" si="347"/>
        <v>24.996645362661859</v>
      </c>
      <c r="L7395" s="30">
        <f t="shared" ca="1" si="348"/>
        <v>10.002160919906339</v>
      </c>
      <c r="M7395" s="31">
        <f t="shared" ca="1" si="346"/>
        <v>400.14012979704978</v>
      </c>
    </row>
    <row r="7396" spans="11:13" x14ac:dyDescent="0.25">
      <c r="K7396" s="29">
        <f t="shared" ca="1" si="347"/>
        <v>24.995050958252691</v>
      </c>
      <c r="L7396" s="30">
        <f t="shared" ca="1" si="348"/>
        <v>9.9997000946645809</v>
      </c>
      <c r="M7396" s="31">
        <f t="shared" ca="1" si="346"/>
        <v>400.06720175791241</v>
      </c>
    </row>
    <row r="7397" spans="11:13" x14ac:dyDescent="0.25">
      <c r="K7397" s="29">
        <f t="shared" ca="1" si="347"/>
        <v>24.988841940806896</v>
      </c>
      <c r="L7397" s="30">
        <f t="shared" ca="1" si="348"/>
        <v>10.000691027779769</v>
      </c>
      <c r="M7397" s="31">
        <f t="shared" ca="1" si="346"/>
        <v>400.20626211767717</v>
      </c>
    </row>
    <row r="7398" spans="11:13" x14ac:dyDescent="0.25">
      <c r="K7398" s="29">
        <f t="shared" ca="1" si="347"/>
        <v>25.001234140383449</v>
      </c>
      <c r="L7398" s="30">
        <f t="shared" ca="1" si="348"/>
        <v>10.001847037057123</v>
      </c>
      <c r="M7398" s="31">
        <f t="shared" ca="1" si="346"/>
        <v>400.05413256386242</v>
      </c>
    </row>
    <row r="7399" spans="11:13" x14ac:dyDescent="0.25">
      <c r="K7399" s="29">
        <f t="shared" ca="1" si="347"/>
        <v>25.006058795690393</v>
      </c>
      <c r="L7399" s="30">
        <f t="shared" ca="1" si="348"/>
        <v>9.9960040995192116</v>
      </c>
      <c r="M7399" s="31">
        <f t="shared" ca="1" si="346"/>
        <v>399.74328546495894</v>
      </c>
    </row>
    <row r="7400" spans="11:13" x14ac:dyDescent="0.25">
      <c r="K7400" s="29">
        <f t="shared" ca="1" si="347"/>
        <v>24.998577462320959</v>
      </c>
      <c r="L7400" s="30">
        <f t="shared" ca="1" si="348"/>
        <v>9.9998896596800879</v>
      </c>
      <c r="M7400" s="31">
        <f t="shared" ca="1" si="346"/>
        <v>400.01834803409895</v>
      </c>
    </row>
    <row r="7401" spans="11:13" x14ac:dyDescent="0.25">
      <c r="K7401" s="29">
        <f t="shared" ca="1" si="347"/>
        <v>25.001522248326268</v>
      </c>
      <c r="L7401" s="30">
        <f t="shared" ca="1" si="348"/>
        <v>9.9998235824663322</v>
      </c>
      <c r="M7401" s="31">
        <f t="shared" ca="1" si="346"/>
        <v>399.96858923803222</v>
      </c>
    </row>
    <row r="7402" spans="11:13" x14ac:dyDescent="0.25">
      <c r="K7402" s="29">
        <f t="shared" ca="1" si="347"/>
        <v>24.99883553729445</v>
      </c>
      <c r="L7402" s="30">
        <f t="shared" ca="1" si="348"/>
        <v>9.9992084538861068</v>
      </c>
      <c r="M7402" s="31">
        <f t="shared" ca="1" si="346"/>
        <v>399.9869689517663</v>
      </c>
    </row>
    <row r="7403" spans="11:13" x14ac:dyDescent="0.25">
      <c r="K7403" s="29">
        <f t="shared" ca="1" si="347"/>
        <v>24.999280827748535</v>
      </c>
      <c r="L7403" s="30">
        <f t="shared" ca="1" si="348"/>
        <v>9.997919819358815</v>
      </c>
      <c r="M7403" s="31">
        <f t="shared" ca="1" si="346"/>
        <v>399.92829746771719</v>
      </c>
    </row>
    <row r="7404" spans="11:13" x14ac:dyDescent="0.25">
      <c r="K7404" s="29">
        <f t="shared" ca="1" si="347"/>
        <v>25.000772487183127</v>
      </c>
      <c r="L7404" s="30">
        <f t="shared" ca="1" si="348"/>
        <v>9.9979569544142226</v>
      </c>
      <c r="M7404" s="31">
        <f t="shared" ca="1" si="346"/>
        <v>399.90592128862278</v>
      </c>
    </row>
    <row r="7405" spans="11:13" x14ac:dyDescent="0.25">
      <c r="K7405" s="29">
        <f t="shared" ca="1" si="347"/>
        <v>24.998660236099241</v>
      </c>
      <c r="L7405" s="30">
        <f t="shared" ca="1" si="348"/>
        <v>9.9934244805662669</v>
      </c>
      <c r="M7405" s="31">
        <f t="shared" ca="1" si="346"/>
        <v>399.75840249771835</v>
      </c>
    </row>
    <row r="7406" spans="11:13" x14ac:dyDescent="0.25">
      <c r="K7406" s="29">
        <f t="shared" ca="1" si="347"/>
        <v>24.997107780752625</v>
      </c>
      <c r="L7406" s="30">
        <f t="shared" ca="1" si="348"/>
        <v>10.001004946479048</v>
      </c>
      <c r="M7406" s="31">
        <f t="shared" ca="1" si="346"/>
        <v>400.08648337227493</v>
      </c>
    </row>
    <row r="7407" spans="11:13" x14ac:dyDescent="0.25">
      <c r="K7407" s="29">
        <f t="shared" ca="1" si="347"/>
        <v>24.994887796317034</v>
      </c>
      <c r="L7407" s="30">
        <f t="shared" ca="1" si="348"/>
        <v>9.9972416124894217</v>
      </c>
      <c r="M7407" s="31">
        <f t="shared" ca="1" si="346"/>
        <v>399.97145392116954</v>
      </c>
    </row>
    <row r="7408" spans="11:13" x14ac:dyDescent="0.25">
      <c r="K7408" s="29">
        <f t="shared" ca="1" si="347"/>
        <v>25.000026217030769</v>
      </c>
      <c r="L7408" s="30">
        <f t="shared" ca="1" si="348"/>
        <v>10.002612187720111</v>
      </c>
      <c r="M7408" s="31">
        <f t="shared" ca="1" si="346"/>
        <v>400.10406792717805</v>
      </c>
    </row>
    <row r="7409" spans="11:13" x14ac:dyDescent="0.25">
      <c r="K7409" s="29">
        <f t="shared" ca="1" si="347"/>
        <v>25.00267132222173</v>
      </c>
      <c r="L7409" s="30">
        <f t="shared" ca="1" si="348"/>
        <v>9.9979865266295445</v>
      </c>
      <c r="M7409" s="31">
        <f t="shared" ca="1" si="346"/>
        <v>399.87673308106048</v>
      </c>
    </row>
    <row r="7410" spans="11:13" x14ac:dyDescent="0.25">
      <c r="K7410" s="29">
        <f t="shared" ca="1" si="347"/>
        <v>24.993352581820947</v>
      </c>
      <c r="L7410" s="30">
        <f t="shared" ca="1" si="348"/>
        <v>9.9967144794356262</v>
      </c>
      <c r="M7410" s="31">
        <f t="shared" ca="1" si="346"/>
        <v>399.97493120257872</v>
      </c>
    </row>
    <row r="7411" spans="11:13" x14ac:dyDescent="0.25">
      <c r="K7411" s="29">
        <f t="shared" ca="1" si="347"/>
        <v>25.000748974197013</v>
      </c>
      <c r="L7411" s="30">
        <f t="shared" ca="1" si="348"/>
        <v>9.9999318859257667</v>
      </c>
      <c r="M7411" s="31">
        <f t="shared" ca="1" si="346"/>
        <v>399.98529229050627</v>
      </c>
    </row>
    <row r="7412" spans="11:13" x14ac:dyDescent="0.25">
      <c r="K7412" s="29">
        <f t="shared" ca="1" si="347"/>
        <v>24.99354901587629</v>
      </c>
      <c r="L7412" s="30">
        <f t="shared" ca="1" si="348"/>
        <v>9.9999578557458833</v>
      </c>
      <c r="M7412" s="31">
        <f t="shared" ca="1" si="346"/>
        <v>400.10155618130722</v>
      </c>
    </row>
    <row r="7413" spans="11:13" x14ac:dyDescent="0.25">
      <c r="K7413" s="29">
        <f t="shared" ca="1" si="347"/>
        <v>24.999452668727098</v>
      </c>
      <c r="L7413" s="30">
        <f t="shared" ca="1" si="348"/>
        <v>10.00522375110841</v>
      </c>
      <c r="M7413" s="31">
        <f t="shared" ca="1" si="346"/>
        <v>400.21771211112866</v>
      </c>
    </row>
    <row r="7414" spans="11:13" x14ac:dyDescent="0.25">
      <c r="K7414" s="29">
        <f t="shared" ca="1" si="347"/>
        <v>24.997023509354463</v>
      </c>
      <c r="L7414" s="30">
        <f t="shared" ca="1" si="348"/>
        <v>9.9918339675592858</v>
      </c>
      <c r="M7414" s="31">
        <f t="shared" ca="1" si="346"/>
        <v>399.72094932903155</v>
      </c>
    </row>
    <row r="7415" spans="11:13" x14ac:dyDescent="0.25">
      <c r="K7415" s="29">
        <f t="shared" ca="1" si="347"/>
        <v>25.000809372699294</v>
      </c>
      <c r="L7415" s="30">
        <f t="shared" ca="1" si="348"/>
        <v>10.00433252222969</v>
      </c>
      <c r="M7415" s="31">
        <f t="shared" ca="1" si="346"/>
        <v>400.16034573482051</v>
      </c>
    </row>
    <row r="7416" spans="11:13" x14ac:dyDescent="0.25">
      <c r="K7416" s="29">
        <f t="shared" ca="1" si="347"/>
        <v>25.004439436983457</v>
      </c>
      <c r="L7416" s="30">
        <f t="shared" ca="1" si="348"/>
        <v>10.00794622784659</v>
      </c>
      <c r="M7416" s="31">
        <f t="shared" ca="1" si="346"/>
        <v>400.24677430057005</v>
      </c>
    </row>
    <row r="7417" spans="11:13" x14ac:dyDescent="0.25">
      <c r="K7417" s="29">
        <f t="shared" ca="1" si="347"/>
        <v>24.995198194834046</v>
      </c>
      <c r="L7417" s="30">
        <f t="shared" ca="1" si="348"/>
        <v>10.004717914337441</v>
      </c>
      <c r="M7417" s="31">
        <f t="shared" ca="1" si="346"/>
        <v>400.26559646985294</v>
      </c>
    </row>
    <row r="7418" spans="11:13" x14ac:dyDescent="0.25">
      <c r="K7418" s="29">
        <f t="shared" ca="1" si="347"/>
        <v>24.98786482302668</v>
      </c>
      <c r="L7418" s="30">
        <f t="shared" ca="1" si="348"/>
        <v>10.003386640489197</v>
      </c>
      <c r="M7418" s="31">
        <f t="shared" ca="1" si="346"/>
        <v>400.32978853282935</v>
      </c>
    </row>
    <row r="7419" spans="11:13" x14ac:dyDescent="0.25">
      <c r="K7419" s="29">
        <f t="shared" ca="1" si="347"/>
        <v>24.998650391278492</v>
      </c>
      <c r="L7419" s="30">
        <f t="shared" ca="1" si="348"/>
        <v>9.9988467707179431</v>
      </c>
      <c r="M7419" s="31">
        <f t="shared" ref="M7419:M7482" ca="1" si="349">L7419/(K7419/1000)</f>
        <v>399.97546324366101</v>
      </c>
    </row>
    <row r="7420" spans="11:13" x14ac:dyDescent="0.25">
      <c r="K7420" s="29">
        <f t="shared" ca="1" si="347"/>
        <v>25.002398254235228</v>
      </c>
      <c r="L7420" s="30">
        <f t="shared" ca="1" si="348"/>
        <v>10.000475973522324</v>
      </c>
      <c r="M7420" s="31">
        <f t="shared" ca="1" si="349"/>
        <v>399.98066872758153</v>
      </c>
    </row>
    <row r="7421" spans="11:13" x14ac:dyDescent="0.25">
      <c r="K7421" s="29">
        <f t="shared" ca="1" si="347"/>
        <v>25.006231064108025</v>
      </c>
      <c r="L7421" s="30">
        <f t="shared" ca="1" si="348"/>
        <v>9.9996707338672355</v>
      </c>
      <c r="M7421" s="31">
        <f t="shared" ca="1" si="349"/>
        <v>399.88716045337895</v>
      </c>
    </row>
    <row r="7422" spans="11:13" x14ac:dyDescent="0.25">
      <c r="K7422" s="29">
        <f t="shared" ca="1" si="347"/>
        <v>24.992608409493723</v>
      </c>
      <c r="L7422" s="30">
        <f t="shared" ca="1" si="348"/>
        <v>9.9984936395064761</v>
      </c>
      <c r="M7422" s="31">
        <f t="shared" ca="1" si="349"/>
        <v>400.05802818518276</v>
      </c>
    </row>
    <row r="7423" spans="11:13" x14ac:dyDescent="0.25">
      <c r="K7423" s="29">
        <f t="shared" ca="1" si="347"/>
        <v>24.992082783747524</v>
      </c>
      <c r="L7423" s="30">
        <f t="shared" ca="1" si="348"/>
        <v>10.003259340775461</v>
      </c>
      <c r="M7423" s="31">
        <f t="shared" ca="1" si="349"/>
        <v>400.25713052137576</v>
      </c>
    </row>
    <row r="7424" spans="11:13" x14ac:dyDescent="0.25">
      <c r="K7424" s="29">
        <f t="shared" ca="1" si="347"/>
        <v>25.00094233098315</v>
      </c>
      <c r="L7424" s="30">
        <f t="shared" ca="1" si="348"/>
        <v>10.001211673769443</v>
      </c>
      <c r="M7424" s="31">
        <f t="shared" ca="1" si="349"/>
        <v>400.03338839653054</v>
      </c>
    </row>
    <row r="7425" spans="11:13" x14ac:dyDescent="0.25">
      <c r="K7425" s="29">
        <f t="shared" ca="1" si="347"/>
        <v>25.001606239361095</v>
      </c>
      <c r="L7425" s="30">
        <f t="shared" ca="1" si="348"/>
        <v>9.9986935933189809</v>
      </c>
      <c r="M7425" s="31">
        <f t="shared" ca="1" si="349"/>
        <v>399.92204891130598</v>
      </c>
    </row>
    <row r="7426" spans="11:13" x14ac:dyDescent="0.25">
      <c r="K7426" s="29">
        <f t="shared" ca="1" si="347"/>
        <v>24.998006173003564</v>
      </c>
      <c r="L7426" s="30">
        <f t="shared" ca="1" si="348"/>
        <v>9.9982789682356916</v>
      </c>
      <c r="M7426" s="31">
        <f t="shared" ca="1" si="349"/>
        <v>399.96305701505383</v>
      </c>
    </row>
    <row r="7427" spans="11:13" x14ac:dyDescent="0.25">
      <c r="K7427" s="29">
        <f t="shared" ref="K7427:K7490" ca="1" si="350">NORMINV(RAND(),$D$2,$E$2)</f>
        <v>24.995830034212975</v>
      </c>
      <c r="L7427" s="30">
        <f t="shared" ref="L7427:L7490" ca="1" si="351">NORMINV(RAND(),$D$3,$E$3)</f>
        <v>9.9997059695849106</v>
      </c>
      <c r="M7427" s="31">
        <f t="shared" ca="1" si="349"/>
        <v>400.05496740447666</v>
      </c>
    </row>
    <row r="7428" spans="11:13" x14ac:dyDescent="0.25">
      <c r="K7428" s="29">
        <f t="shared" ca="1" si="350"/>
        <v>25.013251329941248</v>
      </c>
      <c r="L7428" s="30">
        <f t="shared" ca="1" si="351"/>
        <v>9.9979454649707158</v>
      </c>
      <c r="M7428" s="31">
        <f t="shared" ca="1" si="349"/>
        <v>399.70595318022572</v>
      </c>
    </row>
    <row r="7429" spans="11:13" x14ac:dyDescent="0.25">
      <c r="K7429" s="29">
        <f t="shared" ca="1" si="350"/>
        <v>24.99602234954239</v>
      </c>
      <c r="L7429" s="30">
        <f t="shared" ca="1" si="351"/>
        <v>10.002450623360879</v>
      </c>
      <c r="M7429" s="31">
        <f t="shared" ca="1" si="349"/>
        <v>400.16169306809718</v>
      </c>
    </row>
    <row r="7430" spans="11:13" x14ac:dyDescent="0.25">
      <c r="K7430" s="29">
        <f t="shared" ca="1" si="350"/>
        <v>24.997514690455965</v>
      </c>
      <c r="L7430" s="30">
        <f t="shared" ca="1" si="351"/>
        <v>9.9982498452275248</v>
      </c>
      <c r="M7430" s="31">
        <f t="shared" ca="1" si="349"/>
        <v>399.96975575515313</v>
      </c>
    </row>
    <row r="7431" spans="11:13" x14ac:dyDescent="0.25">
      <c r="K7431" s="29">
        <f t="shared" ca="1" si="350"/>
        <v>25.011053404751166</v>
      </c>
      <c r="L7431" s="30">
        <f t="shared" ca="1" si="351"/>
        <v>10.001298125004739</v>
      </c>
      <c r="M7431" s="31">
        <f t="shared" ca="1" si="349"/>
        <v>399.87512573560241</v>
      </c>
    </row>
    <row r="7432" spans="11:13" x14ac:dyDescent="0.25">
      <c r="K7432" s="29">
        <f t="shared" ca="1" si="350"/>
        <v>25.005660142287766</v>
      </c>
      <c r="L7432" s="30">
        <f t="shared" ca="1" si="351"/>
        <v>10.003307613496846</v>
      </c>
      <c r="M7432" s="31">
        <f t="shared" ca="1" si="349"/>
        <v>400.04173281472276</v>
      </c>
    </row>
    <row r="7433" spans="11:13" x14ac:dyDescent="0.25">
      <c r="K7433" s="29">
        <f t="shared" ca="1" si="350"/>
        <v>24.996420328042934</v>
      </c>
      <c r="L7433" s="30">
        <f t="shared" ca="1" si="351"/>
        <v>9.9973255322918178</v>
      </c>
      <c r="M7433" s="31">
        <f t="shared" ca="1" si="349"/>
        <v>399.9502889250121</v>
      </c>
    </row>
    <row r="7434" spans="11:13" x14ac:dyDescent="0.25">
      <c r="K7434" s="29">
        <f t="shared" ca="1" si="350"/>
        <v>25.003669656055539</v>
      </c>
      <c r="L7434" s="30">
        <f t="shared" ca="1" si="351"/>
        <v>10.000818639912239</v>
      </c>
      <c r="M7434" s="31">
        <f t="shared" ca="1" si="349"/>
        <v>399.97403491091882</v>
      </c>
    </row>
    <row r="7435" spans="11:13" x14ac:dyDescent="0.25">
      <c r="K7435" s="29">
        <f t="shared" ca="1" si="350"/>
        <v>25.005446857728604</v>
      </c>
      <c r="L7435" s="30">
        <f t="shared" ca="1" si="351"/>
        <v>10.001839383136522</v>
      </c>
      <c r="M7435" s="31">
        <f t="shared" ca="1" si="349"/>
        <v>399.98642855867161</v>
      </c>
    </row>
    <row r="7436" spans="11:13" x14ac:dyDescent="0.25">
      <c r="K7436" s="29">
        <f t="shared" ca="1" si="350"/>
        <v>24.993490552806879</v>
      </c>
      <c r="L7436" s="30">
        <f t="shared" ca="1" si="351"/>
        <v>9.9999796723150087</v>
      </c>
      <c r="M7436" s="31">
        <f t="shared" ca="1" si="349"/>
        <v>400.10336496164064</v>
      </c>
    </row>
    <row r="7437" spans="11:13" x14ac:dyDescent="0.25">
      <c r="K7437" s="29">
        <f t="shared" ca="1" si="350"/>
        <v>24.997539899993733</v>
      </c>
      <c r="L7437" s="30">
        <f t="shared" ca="1" si="351"/>
        <v>10.000330342730585</v>
      </c>
      <c r="M7437" s="31">
        <f t="shared" ca="1" si="349"/>
        <v>400.0525804834536</v>
      </c>
    </row>
    <row r="7438" spans="11:13" x14ac:dyDescent="0.25">
      <c r="K7438" s="29">
        <f t="shared" ca="1" si="350"/>
        <v>24.998649570786959</v>
      </c>
      <c r="L7438" s="30">
        <f t="shared" ca="1" si="351"/>
        <v>10.000842438595031</v>
      </c>
      <c r="M7438" s="31">
        <f t="shared" ca="1" si="349"/>
        <v>400.05530739875894</v>
      </c>
    </row>
    <row r="7439" spans="11:13" x14ac:dyDescent="0.25">
      <c r="K7439" s="29">
        <f t="shared" ca="1" si="350"/>
        <v>25.00818017226085</v>
      </c>
      <c r="L7439" s="30">
        <f t="shared" ca="1" si="351"/>
        <v>9.9974272640492341</v>
      </c>
      <c r="M7439" s="31">
        <f t="shared" ca="1" si="349"/>
        <v>399.76628427919002</v>
      </c>
    </row>
    <row r="7440" spans="11:13" x14ac:dyDescent="0.25">
      <c r="K7440" s="29">
        <f t="shared" ca="1" si="350"/>
        <v>25.010460449503949</v>
      </c>
      <c r="L7440" s="30">
        <f t="shared" ca="1" si="351"/>
        <v>10.000107829885669</v>
      </c>
      <c r="M7440" s="31">
        <f t="shared" ca="1" si="349"/>
        <v>399.83701419955298</v>
      </c>
    </row>
    <row r="7441" spans="11:13" x14ac:dyDescent="0.25">
      <c r="K7441" s="29">
        <f t="shared" ca="1" si="350"/>
        <v>24.999079056227774</v>
      </c>
      <c r="L7441" s="30">
        <f t="shared" ca="1" si="351"/>
        <v>9.9963124154377692</v>
      </c>
      <c r="M7441" s="31">
        <f t="shared" ca="1" si="349"/>
        <v>399.8672268268013</v>
      </c>
    </row>
    <row r="7442" spans="11:13" x14ac:dyDescent="0.25">
      <c r="K7442" s="29">
        <f t="shared" ca="1" si="350"/>
        <v>24.99774069148371</v>
      </c>
      <c r="L7442" s="30">
        <f t="shared" ca="1" si="351"/>
        <v>9.9956529147783844</v>
      </c>
      <c r="M7442" s="31">
        <f t="shared" ca="1" si="349"/>
        <v>399.86225307888435</v>
      </c>
    </row>
    <row r="7443" spans="11:13" x14ac:dyDescent="0.25">
      <c r="K7443" s="29">
        <f t="shared" ca="1" si="350"/>
        <v>24.994820059164965</v>
      </c>
      <c r="L7443" s="30">
        <f t="shared" ca="1" si="351"/>
        <v>9.998000534708618</v>
      </c>
      <c r="M7443" s="31">
        <f t="shared" ca="1" si="349"/>
        <v>400.00290104279446</v>
      </c>
    </row>
    <row r="7444" spans="11:13" x14ac:dyDescent="0.25">
      <c r="K7444" s="29">
        <f t="shared" ca="1" si="350"/>
        <v>24.999639498451135</v>
      </c>
      <c r="L7444" s="30">
        <f t="shared" ca="1" si="351"/>
        <v>10.000723261374782</v>
      </c>
      <c r="M7444" s="31">
        <f t="shared" ca="1" si="349"/>
        <v>400.03469898013458</v>
      </c>
    </row>
    <row r="7445" spans="11:13" x14ac:dyDescent="0.25">
      <c r="K7445" s="29">
        <f t="shared" ca="1" si="350"/>
        <v>24.994970921856385</v>
      </c>
      <c r="L7445" s="30">
        <f t="shared" ca="1" si="351"/>
        <v>9.9958509927860479</v>
      </c>
      <c r="M7445" s="31">
        <f t="shared" ca="1" si="349"/>
        <v>399.91448775983025</v>
      </c>
    </row>
    <row r="7446" spans="11:13" x14ac:dyDescent="0.25">
      <c r="K7446" s="29">
        <f t="shared" ca="1" si="350"/>
        <v>24.999452948531612</v>
      </c>
      <c r="L7446" s="30">
        <f t="shared" ca="1" si="351"/>
        <v>10.003585579307051</v>
      </c>
      <c r="M7446" s="31">
        <f t="shared" ca="1" si="349"/>
        <v>400.1521793257732</v>
      </c>
    </row>
    <row r="7447" spans="11:13" x14ac:dyDescent="0.25">
      <c r="K7447" s="29">
        <f t="shared" ca="1" si="350"/>
        <v>25.005113698888106</v>
      </c>
      <c r="L7447" s="30">
        <f t="shared" ca="1" si="351"/>
        <v>10.000313432024228</v>
      </c>
      <c r="M7447" s="31">
        <f t="shared" ca="1" si="349"/>
        <v>399.93073226733253</v>
      </c>
    </row>
    <row r="7448" spans="11:13" x14ac:dyDescent="0.25">
      <c r="K7448" s="29">
        <f t="shared" ca="1" si="350"/>
        <v>24.990592247664004</v>
      </c>
      <c r="L7448" s="30">
        <f t="shared" ca="1" si="351"/>
        <v>10.002271315432449</v>
      </c>
      <c r="M7448" s="31">
        <f t="shared" ca="1" si="349"/>
        <v>400.24146752133942</v>
      </c>
    </row>
    <row r="7449" spans="11:13" x14ac:dyDescent="0.25">
      <c r="K7449" s="29">
        <f t="shared" ca="1" si="350"/>
        <v>24.991420125273724</v>
      </c>
      <c r="L7449" s="30">
        <f t="shared" ca="1" si="351"/>
        <v>10.00043293592827</v>
      </c>
      <c r="M7449" s="31">
        <f t="shared" ca="1" si="349"/>
        <v>400.15464850734401</v>
      </c>
    </row>
    <row r="7450" spans="11:13" x14ac:dyDescent="0.25">
      <c r="K7450" s="29">
        <f t="shared" ca="1" si="350"/>
        <v>25.005944401073748</v>
      </c>
      <c r="L7450" s="30">
        <f t="shared" ca="1" si="351"/>
        <v>9.9998239728070679</v>
      </c>
      <c r="M7450" s="31">
        <f t="shared" ca="1" si="349"/>
        <v>399.89787277850934</v>
      </c>
    </row>
    <row r="7451" spans="11:13" x14ac:dyDescent="0.25">
      <c r="K7451" s="29">
        <f t="shared" ca="1" si="350"/>
        <v>24.991964833022166</v>
      </c>
      <c r="L7451" s="30">
        <f t="shared" ca="1" si="351"/>
        <v>9.9997501287350694</v>
      </c>
      <c r="M7451" s="31">
        <f t="shared" ca="1" si="349"/>
        <v>400.11860594178995</v>
      </c>
    </row>
    <row r="7452" spans="11:13" x14ac:dyDescent="0.25">
      <c r="K7452" s="29">
        <f t="shared" ca="1" si="350"/>
        <v>25.002765885122969</v>
      </c>
      <c r="L7452" s="30">
        <f t="shared" ca="1" si="351"/>
        <v>10.000231340922356</v>
      </c>
      <c r="M7452" s="31">
        <f t="shared" ca="1" si="349"/>
        <v>399.9650033467957</v>
      </c>
    </row>
    <row r="7453" spans="11:13" x14ac:dyDescent="0.25">
      <c r="K7453" s="29">
        <f t="shared" ca="1" si="350"/>
        <v>25.002168011586509</v>
      </c>
      <c r="L7453" s="30">
        <f t="shared" ca="1" si="351"/>
        <v>9.9946663660021606</v>
      </c>
      <c r="M7453" s="31">
        <f t="shared" ca="1" si="349"/>
        <v>399.75198796242114</v>
      </c>
    </row>
    <row r="7454" spans="11:13" x14ac:dyDescent="0.25">
      <c r="K7454" s="29">
        <f t="shared" ca="1" si="350"/>
        <v>24.995660714196443</v>
      </c>
      <c r="L7454" s="30">
        <f t="shared" ca="1" si="351"/>
        <v>9.995808538760258</v>
      </c>
      <c r="M7454" s="31">
        <f t="shared" ca="1" si="349"/>
        <v>399.90175307040693</v>
      </c>
    </row>
    <row r="7455" spans="11:13" x14ac:dyDescent="0.25">
      <c r="K7455" s="29">
        <f t="shared" ca="1" si="350"/>
        <v>24.997754622703749</v>
      </c>
      <c r="L7455" s="30">
        <f t="shared" ca="1" si="351"/>
        <v>9.995592872901824</v>
      </c>
      <c r="M7455" s="31">
        <f t="shared" ca="1" si="349"/>
        <v>399.85962834531989</v>
      </c>
    </row>
    <row r="7456" spans="11:13" x14ac:dyDescent="0.25">
      <c r="K7456" s="29">
        <f t="shared" ca="1" si="350"/>
        <v>24.996642811116466</v>
      </c>
      <c r="L7456" s="30">
        <f t="shared" ca="1" si="351"/>
        <v>9.9967608670479944</v>
      </c>
      <c r="M7456" s="31">
        <f t="shared" ca="1" si="349"/>
        <v>399.92413951693754</v>
      </c>
    </row>
    <row r="7457" spans="11:13" x14ac:dyDescent="0.25">
      <c r="K7457" s="29">
        <f t="shared" ca="1" si="350"/>
        <v>25.00116425404573</v>
      </c>
      <c r="L7457" s="30">
        <f t="shared" ca="1" si="351"/>
        <v>10.00012000823525</v>
      </c>
      <c r="M7457" s="31">
        <f t="shared" ca="1" si="349"/>
        <v>399.98617290860824</v>
      </c>
    </row>
    <row r="7458" spans="11:13" x14ac:dyDescent="0.25">
      <c r="K7458" s="29">
        <f t="shared" ca="1" si="350"/>
        <v>24.997004647670749</v>
      </c>
      <c r="L7458" s="30">
        <f t="shared" ca="1" si="351"/>
        <v>10.003952482499328</v>
      </c>
      <c r="M7458" s="31">
        <f t="shared" ca="1" si="349"/>
        <v>400.20604962489006</v>
      </c>
    </row>
    <row r="7459" spans="11:13" x14ac:dyDescent="0.25">
      <c r="K7459" s="29">
        <f t="shared" ca="1" si="350"/>
        <v>24.991392707124461</v>
      </c>
      <c r="L7459" s="30">
        <f t="shared" ca="1" si="351"/>
        <v>9.9999966790465606</v>
      </c>
      <c r="M7459" s="31">
        <f t="shared" ca="1" si="349"/>
        <v>400.13763123316437</v>
      </c>
    </row>
    <row r="7460" spans="11:13" x14ac:dyDescent="0.25">
      <c r="K7460" s="29">
        <f t="shared" ca="1" si="350"/>
        <v>24.995805938123347</v>
      </c>
      <c r="L7460" s="30">
        <f t="shared" ca="1" si="351"/>
        <v>9.9995548797150704</v>
      </c>
      <c r="M7460" s="31">
        <f t="shared" ca="1" si="349"/>
        <v>400.04930845073704</v>
      </c>
    </row>
    <row r="7461" spans="11:13" x14ac:dyDescent="0.25">
      <c r="K7461" s="29">
        <f t="shared" ca="1" si="350"/>
        <v>25.005154963556294</v>
      </c>
      <c r="L7461" s="30">
        <f t="shared" ca="1" si="351"/>
        <v>10.001656091532309</v>
      </c>
      <c r="M7461" s="31">
        <f t="shared" ca="1" si="349"/>
        <v>399.98376759149068</v>
      </c>
    </row>
    <row r="7462" spans="11:13" x14ac:dyDescent="0.25">
      <c r="K7462" s="29">
        <f t="shared" ca="1" si="350"/>
        <v>24.998015744759343</v>
      </c>
      <c r="L7462" s="30">
        <f t="shared" ca="1" si="351"/>
        <v>9.9990592324006187</v>
      </c>
      <c r="M7462" s="31">
        <f t="shared" ca="1" si="349"/>
        <v>399.99411691293341</v>
      </c>
    </row>
    <row r="7463" spans="11:13" x14ac:dyDescent="0.25">
      <c r="K7463" s="29">
        <f t="shared" ca="1" si="350"/>
        <v>24.990991927951409</v>
      </c>
      <c r="L7463" s="30">
        <f t="shared" ca="1" si="351"/>
        <v>10.004798597632689</v>
      </c>
      <c r="M7463" s="31">
        <f t="shared" ca="1" si="349"/>
        <v>400.33619419654678</v>
      </c>
    </row>
    <row r="7464" spans="11:13" x14ac:dyDescent="0.25">
      <c r="K7464" s="29">
        <f t="shared" ca="1" si="350"/>
        <v>24.998602433177886</v>
      </c>
      <c r="L7464" s="30">
        <f t="shared" ca="1" si="351"/>
        <v>9.9988660283228246</v>
      </c>
      <c r="M7464" s="31">
        <f t="shared" ca="1" si="349"/>
        <v>399.97700091635653</v>
      </c>
    </row>
    <row r="7465" spans="11:13" x14ac:dyDescent="0.25">
      <c r="K7465" s="29">
        <f t="shared" ca="1" si="350"/>
        <v>24.980042482450024</v>
      </c>
      <c r="L7465" s="30">
        <f t="shared" ca="1" si="351"/>
        <v>9.9995723622467292</v>
      </c>
      <c r="M7465" s="31">
        <f t="shared" ca="1" si="349"/>
        <v>400.30245622168286</v>
      </c>
    </row>
    <row r="7466" spans="11:13" x14ac:dyDescent="0.25">
      <c r="K7466" s="29">
        <f t="shared" ca="1" si="350"/>
        <v>24.997748647555184</v>
      </c>
      <c r="L7466" s="30">
        <f t="shared" ca="1" si="351"/>
        <v>9.9989420383755192</v>
      </c>
      <c r="M7466" s="31">
        <f t="shared" ca="1" si="349"/>
        <v>399.99370260703182</v>
      </c>
    </row>
    <row r="7467" spans="11:13" x14ac:dyDescent="0.25">
      <c r="K7467" s="29">
        <f t="shared" ca="1" si="350"/>
        <v>24.998621935905764</v>
      </c>
      <c r="L7467" s="30">
        <f t="shared" ca="1" si="351"/>
        <v>10.002452257326166</v>
      </c>
      <c r="M7467" s="31">
        <f t="shared" ca="1" si="349"/>
        <v>400.1201459413067</v>
      </c>
    </row>
    <row r="7468" spans="11:13" x14ac:dyDescent="0.25">
      <c r="K7468" s="29">
        <f t="shared" ca="1" si="350"/>
        <v>24.999981598156765</v>
      </c>
      <c r="L7468" s="30">
        <f t="shared" ca="1" si="351"/>
        <v>9.9992316509181656</v>
      </c>
      <c r="M7468" s="31">
        <f t="shared" ca="1" si="349"/>
        <v>399.96956044381261</v>
      </c>
    </row>
    <row r="7469" spans="11:13" x14ac:dyDescent="0.25">
      <c r="K7469" s="29">
        <f t="shared" ca="1" si="350"/>
        <v>25.007307389980717</v>
      </c>
      <c r="L7469" s="30">
        <f t="shared" ca="1" si="351"/>
        <v>10.003552570847331</v>
      </c>
      <c r="M7469" s="31">
        <f t="shared" ca="1" si="349"/>
        <v>400.02517723500677</v>
      </c>
    </row>
    <row r="7470" spans="11:13" x14ac:dyDescent="0.25">
      <c r="K7470" s="29">
        <f t="shared" ca="1" si="350"/>
        <v>24.984979533780812</v>
      </c>
      <c r="L7470" s="30">
        <f t="shared" ca="1" si="351"/>
        <v>9.9990382004598217</v>
      </c>
      <c r="M7470" s="31">
        <f t="shared" ca="1" si="349"/>
        <v>400.20197682934554</v>
      </c>
    </row>
    <row r="7471" spans="11:13" x14ac:dyDescent="0.25">
      <c r="K7471" s="29">
        <f t="shared" ca="1" si="350"/>
        <v>24.991803498103533</v>
      </c>
      <c r="L7471" s="30">
        <f t="shared" ca="1" si="351"/>
        <v>9.9977410909000373</v>
      </c>
      <c r="M7471" s="31">
        <f t="shared" ca="1" si="349"/>
        <v>400.04080104337811</v>
      </c>
    </row>
    <row r="7472" spans="11:13" x14ac:dyDescent="0.25">
      <c r="K7472" s="29">
        <f t="shared" ca="1" si="350"/>
        <v>24.98697485196011</v>
      </c>
      <c r="L7472" s="30">
        <f t="shared" ca="1" si="351"/>
        <v>10.000209091868118</v>
      </c>
      <c r="M7472" s="31">
        <f t="shared" ca="1" si="349"/>
        <v>400.21687903862642</v>
      </c>
    </row>
    <row r="7473" spans="11:13" x14ac:dyDescent="0.25">
      <c r="K7473" s="29">
        <f t="shared" ca="1" si="350"/>
        <v>25.012214032756791</v>
      </c>
      <c r="L7473" s="30">
        <f t="shared" ca="1" si="351"/>
        <v>10.001647084675028</v>
      </c>
      <c r="M7473" s="31">
        <f t="shared" ca="1" si="349"/>
        <v>399.87052212077481</v>
      </c>
    </row>
    <row r="7474" spans="11:13" x14ac:dyDescent="0.25">
      <c r="K7474" s="29">
        <f t="shared" ca="1" si="350"/>
        <v>25.005432824590713</v>
      </c>
      <c r="L7474" s="30">
        <f t="shared" ca="1" si="351"/>
        <v>9.997683898630978</v>
      </c>
      <c r="M7474" s="31">
        <f t="shared" ca="1" si="349"/>
        <v>399.82046976603851</v>
      </c>
    </row>
    <row r="7475" spans="11:13" x14ac:dyDescent="0.25">
      <c r="K7475" s="29">
        <f t="shared" ca="1" si="350"/>
        <v>25.007377634575974</v>
      </c>
      <c r="L7475" s="30">
        <f t="shared" ca="1" si="351"/>
        <v>9.9990760490811397</v>
      </c>
      <c r="M7475" s="31">
        <f t="shared" ca="1" si="349"/>
        <v>399.8450455379259</v>
      </c>
    </row>
    <row r="7476" spans="11:13" x14ac:dyDescent="0.25">
      <c r="K7476" s="29">
        <f t="shared" ca="1" si="350"/>
        <v>24.998166453727322</v>
      </c>
      <c r="L7476" s="30">
        <f t="shared" ca="1" si="351"/>
        <v>9.9978407605421857</v>
      </c>
      <c r="M7476" s="31">
        <f t="shared" ca="1" si="349"/>
        <v>399.94296297884955</v>
      </c>
    </row>
    <row r="7477" spans="11:13" x14ac:dyDescent="0.25">
      <c r="K7477" s="29">
        <f t="shared" ca="1" si="350"/>
        <v>24.998281269190635</v>
      </c>
      <c r="L7477" s="30">
        <f t="shared" ca="1" si="351"/>
        <v>10.002781066760626</v>
      </c>
      <c r="M7477" s="31">
        <f t="shared" ca="1" si="349"/>
        <v>400.13875190246165</v>
      </c>
    </row>
    <row r="7478" spans="11:13" x14ac:dyDescent="0.25">
      <c r="K7478" s="29">
        <f t="shared" ca="1" si="350"/>
        <v>24.989097164233534</v>
      </c>
      <c r="L7478" s="30">
        <f t="shared" ca="1" si="351"/>
        <v>9.9982316845747938</v>
      </c>
      <c r="M7478" s="31">
        <f t="shared" ca="1" si="349"/>
        <v>400.10375800551492</v>
      </c>
    </row>
    <row r="7479" spans="11:13" x14ac:dyDescent="0.25">
      <c r="K7479" s="29">
        <f t="shared" ca="1" si="350"/>
        <v>25.004679860505966</v>
      </c>
      <c r="L7479" s="30">
        <f t="shared" ca="1" si="351"/>
        <v>10.003069766298029</v>
      </c>
      <c r="M7479" s="31">
        <f t="shared" ca="1" si="349"/>
        <v>400.04790391647981</v>
      </c>
    </row>
    <row r="7480" spans="11:13" x14ac:dyDescent="0.25">
      <c r="K7480" s="29">
        <f t="shared" ca="1" si="350"/>
        <v>24.99872390711786</v>
      </c>
      <c r="L7480" s="30">
        <f t="shared" ca="1" si="351"/>
        <v>9.9975428897111787</v>
      </c>
      <c r="M7480" s="31">
        <f t="shared" ca="1" si="349"/>
        <v>399.92212909974131</v>
      </c>
    </row>
    <row r="7481" spans="11:13" x14ac:dyDescent="0.25">
      <c r="K7481" s="29">
        <f t="shared" ca="1" si="350"/>
        <v>25.003416510281912</v>
      </c>
      <c r="L7481" s="30">
        <f t="shared" ca="1" si="351"/>
        <v>9.9966271647579408</v>
      </c>
      <c r="M7481" s="31">
        <f t="shared" ca="1" si="349"/>
        <v>399.81044833001624</v>
      </c>
    </row>
    <row r="7482" spans="11:13" x14ac:dyDescent="0.25">
      <c r="K7482" s="29">
        <f t="shared" ca="1" si="350"/>
        <v>25.004485643626161</v>
      </c>
      <c r="L7482" s="30">
        <f t="shared" ca="1" si="351"/>
        <v>9.9991965036284149</v>
      </c>
      <c r="M7482" s="31">
        <f t="shared" ca="1" si="349"/>
        <v>399.89610848792995</v>
      </c>
    </row>
    <row r="7483" spans="11:13" x14ac:dyDescent="0.25">
      <c r="K7483" s="29">
        <f t="shared" ca="1" si="350"/>
        <v>24.998937479450738</v>
      </c>
      <c r="L7483" s="30">
        <f t="shared" ca="1" si="351"/>
        <v>10.001538493140607</v>
      </c>
      <c r="M7483" s="31">
        <f t="shared" ref="M7483:M7546" ca="1" si="352">L7483/(K7483/1000)</f>
        <v>400.07854339257125</v>
      </c>
    </row>
    <row r="7484" spans="11:13" x14ac:dyDescent="0.25">
      <c r="K7484" s="29">
        <f t="shared" ca="1" si="350"/>
        <v>24.994113319394625</v>
      </c>
      <c r="L7484" s="30">
        <f t="shared" ca="1" si="351"/>
        <v>10.001115006428568</v>
      </c>
      <c r="M7484" s="31">
        <f t="shared" ca="1" si="352"/>
        <v>400.13881983434982</v>
      </c>
    </row>
    <row r="7485" spans="11:13" x14ac:dyDescent="0.25">
      <c r="K7485" s="29">
        <f t="shared" ca="1" si="350"/>
        <v>24.996834857585498</v>
      </c>
      <c r="L7485" s="30">
        <f t="shared" ca="1" si="351"/>
        <v>10.000494152867219</v>
      </c>
      <c r="M7485" s="31">
        <f t="shared" ca="1" si="352"/>
        <v>400.0704173085532</v>
      </c>
    </row>
    <row r="7486" spans="11:13" x14ac:dyDescent="0.25">
      <c r="K7486" s="29">
        <f t="shared" ca="1" si="350"/>
        <v>24.995088653424517</v>
      </c>
      <c r="L7486" s="30">
        <f t="shared" ca="1" si="351"/>
        <v>10.003475763813286</v>
      </c>
      <c r="M7486" s="31">
        <f t="shared" ca="1" si="352"/>
        <v>400.21765485687661</v>
      </c>
    </row>
    <row r="7487" spans="11:13" x14ac:dyDescent="0.25">
      <c r="K7487" s="29">
        <f t="shared" ca="1" si="350"/>
        <v>24.989564336856201</v>
      </c>
      <c r="L7487" s="30">
        <f t="shared" ca="1" si="351"/>
        <v>10.002726233298946</v>
      </c>
      <c r="M7487" s="31">
        <f t="shared" ca="1" si="352"/>
        <v>400.2761352084193</v>
      </c>
    </row>
    <row r="7488" spans="11:13" x14ac:dyDescent="0.25">
      <c r="K7488" s="29">
        <f t="shared" ca="1" si="350"/>
        <v>24.994859524679871</v>
      </c>
      <c r="L7488" s="30">
        <f t="shared" ca="1" si="351"/>
        <v>9.9967418649054114</v>
      </c>
      <c r="M7488" s="31">
        <f t="shared" ca="1" si="352"/>
        <v>399.95191231359593</v>
      </c>
    </row>
    <row r="7489" spans="11:13" x14ac:dyDescent="0.25">
      <c r="K7489" s="29">
        <f t="shared" ca="1" si="350"/>
        <v>25.001484657549121</v>
      </c>
      <c r="L7489" s="30">
        <f t="shared" ca="1" si="351"/>
        <v>9.9966555846976153</v>
      </c>
      <c r="M7489" s="31">
        <f t="shared" ca="1" si="352"/>
        <v>399.84247822175456</v>
      </c>
    </row>
    <row r="7490" spans="11:13" x14ac:dyDescent="0.25">
      <c r="K7490" s="29">
        <f t="shared" ca="1" si="350"/>
        <v>24.995577381701416</v>
      </c>
      <c r="L7490" s="30">
        <f t="shared" ca="1" si="351"/>
        <v>9.9987079871131908</v>
      </c>
      <c r="M7490" s="31">
        <f t="shared" ca="1" si="352"/>
        <v>400.01908475348819</v>
      </c>
    </row>
    <row r="7491" spans="11:13" x14ac:dyDescent="0.25">
      <c r="K7491" s="29">
        <f t="shared" ref="K7491:K7554" ca="1" si="353">NORMINV(RAND(),$D$2,$E$2)</f>
        <v>24.98665900623481</v>
      </c>
      <c r="L7491" s="30">
        <f t="shared" ref="L7491:L7554" ca="1" si="354">NORMINV(RAND(),$D$3,$E$3)</f>
        <v>10.00232237418105</v>
      </c>
      <c r="M7491" s="31">
        <f t="shared" ca="1" si="352"/>
        <v>400.3065144357721</v>
      </c>
    </row>
    <row r="7492" spans="11:13" x14ac:dyDescent="0.25">
      <c r="K7492" s="29">
        <f t="shared" ca="1" si="353"/>
        <v>25.00057067504676</v>
      </c>
      <c r="L7492" s="30">
        <f t="shared" ca="1" si="354"/>
        <v>9.9983417368502021</v>
      </c>
      <c r="M7492" s="31">
        <f t="shared" ca="1" si="352"/>
        <v>399.92454039577643</v>
      </c>
    </row>
    <row r="7493" spans="11:13" x14ac:dyDescent="0.25">
      <c r="K7493" s="29">
        <f t="shared" ca="1" si="353"/>
        <v>25.002994026172743</v>
      </c>
      <c r="L7493" s="30">
        <f t="shared" ca="1" si="354"/>
        <v>9.9971876751333681</v>
      </c>
      <c r="M7493" s="31">
        <f t="shared" ca="1" si="352"/>
        <v>399.83962179363277</v>
      </c>
    </row>
    <row r="7494" spans="11:13" x14ac:dyDescent="0.25">
      <c r="K7494" s="29">
        <f t="shared" ca="1" si="353"/>
        <v>24.999359769904807</v>
      </c>
      <c r="L7494" s="30">
        <f t="shared" ca="1" si="354"/>
        <v>10.000462870365704</v>
      </c>
      <c r="M7494" s="31">
        <f t="shared" ca="1" si="352"/>
        <v>400.02875923265231</v>
      </c>
    </row>
    <row r="7495" spans="11:13" x14ac:dyDescent="0.25">
      <c r="K7495" s="29">
        <f t="shared" ca="1" si="353"/>
        <v>25.004663178873344</v>
      </c>
      <c r="L7495" s="30">
        <f t="shared" ca="1" si="354"/>
        <v>9.9988172108514757</v>
      </c>
      <c r="M7495" s="31">
        <f t="shared" ca="1" si="352"/>
        <v>399.87810030968797</v>
      </c>
    </row>
    <row r="7496" spans="11:13" x14ac:dyDescent="0.25">
      <c r="K7496" s="29">
        <f t="shared" ca="1" si="353"/>
        <v>24.999680658478418</v>
      </c>
      <c r="L7496" s="30">
        <f t="shared" ca="1" si="354"/>
        <v>9.9961328658744595</v>
      </c>
      <c r="M7496" s="31">
        <f t="shared" ca="1" si="352"/>
        <v>399.85042218866744</v>
      </c>
    </row>
    <row r="7497" spans="11:13" x14ac:dyDescent="0.25">
      <c r="K7497" s="29">
        <f t="shared" ca="1" si="353"/>
        <v>25.000788236519789</v>
      </c>
      <c r="L7497" s="30">
        <f t="shared" ca="1" si="354"/>
        <v>9.9999490021012143</v>
      </c>
      <c r="M7497" s="31">
        <f t="shared" ca="1" si="352"/>
        <v>399.98534876167759</v>
      </c>
    </row>
    <row r="7498" spans="11:13" x14ac:dyDescent="0.25">
      <c r="K7498" s="29">
        <f t="shared" ca="1" si="353"/>
        <v>24.99158970276314</v>
      </c>
      <c r="L7498" s="30">
        <f t="shared" ca="1" si="354"/>
        <v>9.9956069563979888</v>
      </c>
      <c r="M7498" s="31">
        <f t="shared" ca="1" si="352"/>
        <v>399.95882916134968</v>
      </c>
    </row>
    <row r="7499" spans="11:13" x14ac:dyDescent="0.25">
      <c r="K7499" s="29">
        <f t="shared" ca="1" si="353"/>
        <v>25.00047653231206</v>
      </c>
      <c r="L7499" s="30">
        <f t="shared" ca="1" si="354"/>
        <v>9.9994810383101207</v>
      </c>
      <c r="M7499" s="31">
        <f t="shared" ca="1" si="352"/>
        <v>399.97161755641793</v>
      </c>
    </row>
    <row r="7500" spans="11:13" x14ac:dyDescent="0.25">
      <c r="K7500" s="29">
        <f t="shared" ca="1" si="353"/>
        <v>24.994867221941892</v>
      </c>
      <c r="L7500" s="30">
        <f t="shared" ca="1" si="354"/>
        <v>10.001564877489461</v>
      </c>
      <c r="M7500" s="31">
        <f t="shared" ca="1" si="352"/>
        <v>400.14474926714263</v>
      </c>
    </row>
    <row r="7501" spans="11:13" x14ac:dyDescent="0.25">
      <c r="K7501" s="29">
        <f t="shared" ca="1" si="353"/>
        <v>24.999219530182373</v>
      </c>
      <c r="L7501" s="30">
        <f t="shared" ca="1" si="354"/>
        <v>9.9975792429189294</v>
      </c>
      <c r="M7501" s="31">
        <f t="shared" ca="1" si="352"/>
        <v>399.91565460067767</v>
      </c>
    </row>
    <row r="7502" spans="11:13" x14ac:dyDescent="0.25">
      <c r="K7502" s="29">
        <f t="shared" ca="1" si="353"/>
        <v>24.983284988000761</v>
      </c>
      <c r="L7502" s="30">
        <f t="shared" ca="1" si="354"/>
        <v>9.9974872127596708</v>
      </c>
      <c r="M7502" s="31">
        <f t="shared" ca="1" si="352"/>
        <v>400.16704038565666</v>
      </c>
    </row>
    <row r="7503" spans="11:13" x14ac:dyDescent="0.25">
      <c r="K7503" s="29">
        <f t="shared" ca="1" si="353"/>
        <v>24.989525219416368</v>
      </c>
      <c r="L7503" s="30">
        <f t="shared" ca="1" si="354"/>
        <v>10.002561302354145</v>
      </c>
      <c r="M7503" s="31">
        <f t="shared" ca="1" si="352"/>
        <v>400.27016177891818</v>
      </c>
    </row>
    <row r="7504" spans="11:13" x14ac:dyDescent="0.25">
      <c r="K7504" s="29">
        <f t="shared" ca="1" si="353"/>
        <v>24.986365259629601</v>
      </c>
      <c r="L7504" s="30">
        <f t="shared" ca="1" si="354"/>
        <v>9.9996898548986568</v>
      </c>
      <c r="M7504" s="31">
        <f t="shared" ca="1" si="352"/>
        <v>400.20586231704249</v>
      </c>
    </row>
    <row r="7505" spans="11:13" x14ac:dyDescent="0.25">
      <c r="K7505" s="29">
        <f t="shared" ca="1" si="353"/>
        <v>24.996198153546153</v>
      </c>
      <c r="L7505" s="30">
        <f t="shared" ca="1" si="354"/>
        <v>10.002634239483477</v>
      </c>
      <c r="M7505" s="31">
        <f t="shared" ca="1" si="352"/>
        <v>400.16622440098661</v>
      </c>
    </row>
    <row r="7506" spans="11:13" x14ac:dyDescent="0.25">
      <c r="K7506" s="29">
        <f t="shared" ca="1" si="353"/>
        <v>24.997981468416889</v>
      </c>
      <c r="L7506" s="30">
        <f t="shared" ca="1" si="354"/>
        <v>9.9973754911678991</v>
      </c>
      <c r="M7506" s="31">
        <f t="shared" ca="1" si="352"/>
        <v>399.92731028298618</v>
      </c>
    </row>
    <row r="7507" spans="11:13" x14ac:dyDescent="0.25">
      <c r="K7507" s="29">
        <f t="shared" ca="1" si="353"/>
        <v>24.987827013546156</v>
      </c>
      <c r="L7507" s="30">
        <f t="shared" ca="1" si="354"/>
        <v>10.0016755032409</v>
      </c>
      <c r="M7507" s="31">
        <f t="shared" ca="1" si="352"/>
        <v>400.26191544462392</v>
      </c>
    </row>
    <row r="7508" spans="11:13" x14ac:dyDescent="0.25">
      <c r="K7508" s="29">
        <f t="shared" ca="1" si="353"/>
        <v>24.999103474171566</v>
      </c>
      <c r="L7508" s="30">
        <f t="shared" ca="1" si="354"/>
        <v>10.001081482449944</v>
      </c>
      <c r="M7508" s="31">
        <f t="shared" ca="1" si="352"/>
        <v>400.05760577705541</v>
      </c>
    </row>
    <row r="7509" spans="11:13" x14ac:dyDescent="0.25">
      <c r="K7509" s="29">
        <f t="shared" ca="1" si="353"/>
        <v>25.00723031491269</v>
      </c>
      <c r="L7509" s="30">
        <f t="shared" ca="1" si="354"/>
        <v>9.9994182141823202</v>
      </c>
      <c r="M7509" s="31">
        <f t="shared" ca="1" si="352"/>
        <v>399.86108370503217</v>
      </c>
    </row>
    <row r="7510" spans="11:13" x14ac:dyDescent="0.25">
      <c r="K7510" s="29">
        <f t="shared" ca="1" si="353"/>
        <v>24.994906945252062</v>
      </c>
      <c r="L7510" s="30">
        <f t="shared" ca="1" si="354"/>
        <v>9.9970453770441328</v>
      </c>
      <c r="M7510" s="31">
        <f t="shared" ca="1" si="352"/>
        <v>399.96329648041092</v>
      </c>
    </row>
    <row r="7511" spans="11:13" x14ac:dyDescent="0.25">
      <c r="K7511" s="29">
        <f t="shared" ca="1" si="353"/>
        <v>25.001842278511493</v>
      </c>
      <c r="L7511" s="30">
        <f t="shared" ca="1" si="354"/>
        <v>10.001144371325543</v>
      </c>
      <c r="M7511" s="31">
        <f t="shared" ca="1" si="352"/>
        <v>400.01629719587891</v>
      </c>
    </row>
    <row r="7512" spans="11:13" x14ac:dyDescent="0.25">
      <c r="K7512" s="29">
        <f t="shared" ca="1" si="353"/>
        <v>24.993086351292909</v>
      </c>
      <c r="L7512" s="30">
        <f t="shared" ca="1" si="354"/>
        <v>9.9988737606550444</v>
      </c>
      <c r="M7512" s="31">
        <f t="shared" ca="1" si="352"/>
        <v>400.06558694331869</v>
      </c>
    </row>
    <row r="7513" spans="11:13" x14ac:dyDescent="0.25">
      <c r="K7513" s="29">
        <f t="shared" ca="1" si="353"/>
        <v>25.002622168731442</v>
      </c>
      <c r="L7513" s="30">
        <f t="shared" ca="1" si="354"/>
        <v>10.00038052433351</v>
      </c>
      <c r="M7513" s="31">
        <f t="shared" ca="1" si="352"/>
        <v>399.97326907735692</v>
      </c>
    </row>
    <row r="7514" spans="11:13" x14ac:dyDescent="0.25">
      <c r="K7514" s="29">
        <f t="shared" ca="1" si="353"/>
        <v>24.981058914119334</v>
      </c>
      <c r="L7514" s="30">
        <f t="shared" ca="1" si="354"/>
        <v>9.997791763342077</v>
      </c>
      <c r="M7514" s="31">
        <f t="shared" ca="1" si="352"/>
        <v>400.21489071831576</v>
      </c>
    </row>
    <row r="7515" spans="11:13" x14ac:dyDescent="0.25">
      <c r="K7515" s="29">
        <f t="shared" ca="1" si="353"/>
        <v>24.990243242728919</v>
      </c>
      <c r="L7515" s="30">
        <f t="shared" ca="1" si="354"/>
        <v>10.00037112998918</v>
      </c>
      <c r="M7515" s="31">
        <f t="shared" ca="1" si="352"/>
        <v>400.17102005995304</v>
      </c>
    </row>
    <row r="7516" spans="11:13" x14ac:dyDescent="0.25">
      <c r="K7516" s="29">
        <f t="shared" ca="1" si="353"/>
        <v>25.00252755619</v>
      </c>
      <c r="L7516" s="30">
        <f t="shared" ca="1" si="354"/>
        <v>9.9972691086649501</v>
      </c>
      <c r="M7516" s="31">
        <f t="shared" ca="1" si="352"/>
        <v>399.85033857866409</v>
      </c>
    </row>
    <row r="7517" spans="11:13" x14ac:dyDescent="0.25">
      <c r="K7517" s="29">
        <f t="shared" ca="1" si="353"/>
        <v>24.989913161462656</v>
      </c>
      <c r="L7517" s="30">
        <f t="shared" ca="1" si="354"/>
        <v>9.9994981351270731</v>
      </c>
      <c r="M7517" s="31">
        <f t="shared" ca="1" si="352"/>
        <v>400.14137186148605</v>
      </c>
    </row>
    <row r="7518" spans="11:13" x14ac:dyDescent="0.25">
      <c r="K7518" s="29">
        <f t="shared" ca="1" si="353"/>
        <v>24.992640660974992</v>
      </c>
      <c r="L7518" s="30">
        <f t="shared" ca="1" si="354"/>
        <v>10.002589993940658</v>
      </c>
      <c r="M7518" s="31">
        <f t="shared" ca="1" si="352"/>
        <v>400.22141436056023</v>
      </c>
    </row>
    <row r="7519" spans="11:13" x14ac:dyDescent="0.25">
      <c r="K7519" s="29">
        <f t="shared" ca="1" si="353"/>
        <v>24.99485594071664</v>
      </c>
      <c r="L7519" s="30">
        <f t="shared" ca="1" si="354"/>
        <v>10.002822452543617</v>
      </c>
      <c r="M7519" s="31">
        <f t="shared" ca="1" si="352"/>
        <v>400.19524322398718</v>
      </c>
    </row>
    <row r="7520" spans="11:13" x14ac:dyDescent="0.25">
      <c r="K7520" s="29">
        <f t="shared" ca="1" si="353"/>
        <v>25.011667653674216</v>
      </c>
      <c r="L7520" s="30">
        <f t="shared" ca="1" si="354"/>
        <v>9.9984555450234041</v>
      </c>
      <c r="M7520" s="31">
        <f t="shared" ca="1" si="352"/>
        <v>399.75165524617188</v>
      </c>
    </row>
    <row r="7521" spans="11:13" x14ac:dyDescent="0.25">
      <c r="K7521" s="29">
        <f t="shared" ca="1" si="353"/>
        <v>24.992461791409944</v>
      </c>
      <c r="L7521" s="30">
        <f t="shared" ca="1" si="354"/>
        <v>9.9951763634734689</v>
      </c>
      <c r="M7521" s="31">
        <f t="shared" ca="1" si="352"/>
        <v>399.92764405901261</v>
      </c>
    </row>
    <row r="7522" spans="11:13" x14ac:dyDescent="0.25">
      <c r="K7522" s="29">
        <f t="shared" ca="1" si="353"/>
        <v>24.989848629761696</v>
      </c>
      <c r="L7522" s="30">
        <f t="shared" ca="1" si="354"/>
        <v>9.9988873924599755</v>
      </c>
      <c r="M7522" s="31">
        <f t="shared" ca="1" si="352"/>
        <v>400.1179655226797</v>
      </c>
    </row>
    <row r="7523" spans="11:13" x14ac:dyDescent="0.25">
      <c r="K7523" s="29">
        <f t="shared" ca="1" si="353"/>
        <v>24.987215925681422</v>
      </c>
      <c r="L7523" s="30">
        <f t="shared" ca="1" si="354"/>
        <v>9.9996458160404309</v>
      </c>
      <c r="M7523" s="31">
        <f t="shared" ca="1" si="352"/>
        <v>400.19047523269575</v>
      </c>
    </row>
    <row r="7524" spans="11:13" x14ac:dyDescent="0.25">
      <c r="K7524" s="29">
        <f t="shared" ca="1" si="353"/>
        <v>24.993978223142179</v>
      </c>
      <c r="L7524" s="30">
        <f t="shared" ca="1" si="354"/>
        <v>10.001419657314784</v>
      </c>
      <c r="M7524" s="31">
        <f t="shared" ca="1" si="352"/>
        <v>400.15317161692843</v>
      </c>
    </row>
    <row r="7525" spans="11:13" x14ac:dyDescent="0.25">
      <c r="K7525" s="29">
        <f t="shared" ca="1" si="353"/>
        <v>24.99882979016369</v>
      </c>
      <c r="L7525" s="30">
        <f t="shared" ca="1" si="354"/>
        <v>10.000618630020581</v>
      </c>
      <c r="M7525" s="31">
        <f t="shared" ca="1" si="352"/>
        <v>400.04347059299283</v>
      </c>
    </row>
    <row r="7526" spans="11:13" x14ac:dyDescent="0.25">
      <c r="K7526" s="29">
        <f t="shared" ca="1" si="353"/>
        <v>25.00529173908383</v>
      </c>
      <c r="L7526" s="30">
        <f t="shared" ca="1" si="354"/>
        <v>9.9982041020779437</v>
      </c>
      <c r="M7526" s="31">
        <f t="shared" ca="1" si="352"/>
        <v>399.84352937784473</v>
      </c>
    </row>
    <row r="7527" spans="11:13" x14ac:dyDescent="0.25">
      <c r="K7527" s="29">
        <f t="shared" ca="1" si="353"/>
        <v>25.001075759160258</v>
      </c>
      <c r="L7527" s="30">
        <f t="shared" ca="1" si="354"/>
        <v>10.000006683787209</v>
      </c>
      <c r="M7527" s="31">
        <f t="shared" ca="1" si="352"/>
        <v>399.98305593403359</v>
      </c>
    </row>
    <row r="7528" spans="11:13" x14ac:dyDescent="0.25">
      <c r="K7528" s="29">
        <f t="shared" ca="1" si="353"/>
        <v>24.999510654995131</v>
      </c>
      <c r="L7528" s="30">
        <f t="shared" ca="1" si="354"/>
        <v>10.000541241063045</v>
      </c>
      <c r="M7528" s="31">
        <f t="shared" ca="1" si="352"/>
        <v>400.02947973963023</v>
      </c>
    </row>
    <row r="7529" spans="11:13" x14ac:dyDescent="0.25">
      <c r="K7529" s="29">
        <f t="shared" ca="1" si="353"/>
        <v>24.999523591688831</v>
      </c>
      <c r="L7529" s="30">
        <f t="shared" ca="1" si="354"/>
        <v>9.9983546060829163</v>
      </c>
      <c r="M7529" s="31">
        <f t="shared" ca="1" si="352"/>
        <v>399.94180566732479</v>
      </c>
    </row>
    <row r="7530" spans="11:13" x14ac:dyDescent="0.25">
      <c r="K7530" s="29">
        <f t="shared" ca="1" si="353"/>
        <v>24.996771557729158</v>
      </c>
      <c r="L7530" s="30">
        <f t="shared" ca="1" si="354"/>
        <v>9.9999516167324831</v>
      </c>
      <c r="M7530" s="31">
        <f t="shared" ca="1" si="352"/>
        <v>400.0497261671552</v>
      </c>
    </row>
    <row r="7531" spans="11:13" x14ac:dyDescent="0.25">
      <c r="K7531" s="29">
        <f t="shared" ca="1" si="353"/>
        <v>25.00658207044301</v>
      </c>
      <c r="L7531" s="30">
        <f t="shared" ca="1" si="354"/>
        <v>10.000615064065858</v>
      </c>
      <c r="M7531" s="31">
        <f t="shared" ca="1" si="352"/>
        <v>399.91931067965783</v>
      </c>
    </row>
    <row r="7532" spans="11:13" x14ac:dyDescent="0.25">
      <c r="K7532" s="29">
        <f t="shared" ca="1" si="353"/>
        <v>24.989032388993166</v>
      </c>
      <c r="L7532" s="30">
        <f t="shared" ca="1" si="354"/>
        <v>10.001873451490965</v>
      </c>
      <c r="M7532" s="31">
        <f t="shared" ca="1" si="352"/>
        <v>400.25052974425921</v>
      </c>
    </row>
    <row r="7533" spans="11:13" x14ac:dyDescent="0.25">
      <c r="K7533" s="29">
        <f t="shared" ca="1" si="353"/>
        <v>24.993667286265637</v>
      </c>
      <c r="L7533" s="30">
        <f t="shared" ca="1" si="354"/>
        <v>9.9987592537928371</v>
      </c>
      <c r="M7533" s="31">
        <f t="shared" ca="1" si="352"/>
        <v>400.05170666920469</v>
      </c>
    </row>
    <row r="7534" spans="11:13" x14ac:dyDescent="0.25">
      <c r="K7534" s="29">
        <f t="shared" ca="1" si="353"/>
        <v>25.012598135658695</v>
      </c>
      <c r="L7534" s="30">
        <f t="shared" ca="1" si="354"/>
        <v>9.9966360900229425</v>
      </c>
      <c r="M7534" s="31">
        <f t="shared" ca="1" si="352"/>
        <v>399.66404272779016</v>
      </c>
    </row>
    <row r="7535" spans="11:13" x14ac:dyDescent="0.25">
      <c r="K7535" s="29">
        <f t="shared" ca="1" si="353"/>
        <v>25.001655028112783</v>
      </c>
      <c r="L7535" s="30">
        <f t="shared" ca="1" si="354"/>
        <v>9.9944574068605636</v>
      </c>
      <c r="M7535" s="31">
        <f t="shared" ca="1" si="352"/>
        <v>399.75183225360189</v>
      </c>
    </row>
    <row r="7536" spans="11:13" x14ac:dyDescent="0.25">
      <c r="K7536" s="29">
        <f t="shared" ca="1" si="353"/>
        <v>24.991526380532626</v>
      </c>
      <c r="L7536" s="30">
        <f t="shared" ca="1" si="354"/>
        <v>10.004153756926504</v>
      </c>
      <c r="M7536" s="31">
        <f t="shared" ca="1" si="352"/>
        <v>400.30183049240759</v>
      </c>
    </row>
    <row r="7537" spans="11:13" x14ac:dyDescent="0.25">
      <c r="K7537" s="29">
        <f t="shared" ca="1" si="353"/>
        <v>24.999390966274436</v>
      </c>
      <c r="L7537" s="30">
        <f t="shared" ca="1" si="354"/>
        <v>10.002853149192665</v>
      </c>
      <c r="M7537" s="31">
        <f t="shared" ca="1" si="352"/>
        <v>400.1238735250418</v>
      </c>
    </row>
    <row r="7538" spans="11:13" x14ac:dyDescent="0.25">
      <c r="K7538" s="29">
        <f t="shared" ca="1" si="353"/>
        <v>24.989804605647553</v>
      </c>
      <c r="L7538" s="30">
        <f t="shared" ca="1" si="354"/>
        <v>9.9990311148031026</v>
      </c>
      <c r="M7538" s="31">
        <f t="shared" ca="1" si="352"/>
        <v>400.12442164287182</v>
      </c>
    </row>
    <row r="7539" spans="11:13" x14ac:dyDescent="0.25">
      <c r="K7539" s="29">
        <f t="shared" ca="1" si="353"/>
        <v>24.991597109615643</v>
      </c>
      <c r="L7539" s="30">
        <f t="shared" ca="1" si="354"/>
        <v>9.9963413059253803</v>
      </c>
      <c r="M7539" s="31">
        <f t="shared" ca="1" si="352"/>
        <v>399.98809448153423</v>
      </c>
    </row>
    <row r="7540" spans="11:13" x14ac:dyDescent="0.25">
      <c r="K7540" s="29">
        <f t="shared" ca="1" si="353"/>
        <v>24.98858796526914</v>
      </c>
      <c r="L7540" s="30">
        <f t="shared" ca="1" si="354"/>
        <v>10.000752419783117</v>
      </c>
      <c r="M7540" s="31">
        <f t="shared" ca="1" si="352"/>
        <v>400.21278648008649</v>
      </c>
    </row>
    <row r="7541" spans="11:13" x14ac:dyDescent="0.25">
      <c r="K7541" s="29">
        <f t="shared" ca="1" si="353"/>
        <v>24.991647601964484</v>
      </c>
      <c r="L7541" s="30">
        <f t="shared" ca="1" si="354"/>
        <v>9.9976010632730024</v>
      </c>
      <c r="M7541" s="31">
        <f t="shared" ca="1" si="352"/>
        <v>400.03769349273051</v>
      </c>
    </row>
    <row r="7542" spans="11:13" x14ac:dyDescent="0.25">
      <c r="K7542" s="29">
        <f t="shared" ca="1" si="353"/>
        <v>24.998363058884198</v>
      </c>
      <c r="L7542" s="30">
        <f t="shared" ca="1" si="354"/>
        <v>10.004669489351315</v>
      </c>
      <c r="M7542" s="31">
        <f t="shared" ca="1" si="352"/>
        <v>400.2129845776339</v>
      </c>
    </row>
    <row r="7543" spans="11:13" x14ac:dyDescent="0.25">
      <c r="K7543" s="29">
        <f t="shared" ca="1" si="353"/>
        <v>24.993624644651973</v>
      </c>
      <c r="L7543" s="30">
        <f t="shared" ca="1" si="354"/>
        <v>9.9985398290633896</v>
      </c>
      <c r="M7543" s="31">
        <f t="shared" ca="1" si="352"/>
        <v>400.04360996926602</v>
      </c>
    </row>
    <row r="7544" spans="11:13" x14ac:dyDescent="0.25">
      <c r="K7544" s="29">
        <f t="shared" ca="1" si="353"/>
        <v>24.996886650501533</v>
      </c>
      <c r="L7544" s="30">
        <f t="shared" ca="1" si="354"/>
        <v>9.9975819346219055</v>
      </c>
      <c r="M7544" s="31">
        <f t="shared" ca="1" si="352"/>
        <v>399.95308513435674</v>
      </c>
    </row>
    <row r="7545" spans="11:13" x14ac:dyDescent="0.25">
      <c r="K7545" s="29">
        <f t="shared" ca="1" si="353"/>
        <v>25.008390538592995</v>
      </c>
      <c r="L7545" s="30">
        <f t="shared" ca="1" si="354"/>
        <v>9.9992123115913127</v>
      </c>
      <c r="M7545" s="31">
        <f t="shared" ca="1" si="352"/>
        <v>399.83429945883603</v>
      </c>
    </row>
    <row r="7546" spans="11:13" x14ac:dyDescent="0.25">
      <c r="K7546" s="29">
        <f t="shared" ca="1" si="353"/>
        <v>24.994277927043616</v>
      </c>
      <c r="L7546" s="30">
        <f t="shared" ca="1" si="354"/>
        <v>10.000239449613215</v>
      </c>
      <c r="M7546" s="31">
        <f t="shared" ca="1" si="352"/>
        <v>400.10115430432313</v>
      </c>
    </row>
    <row r="7547" spans="11:13" x14ac:dyDescent="0.25">
      <c r="K7547" s="29">
        <f t="shared" ca="1" si="353"/>
        <v>25.001500797458775</v>
      </c>
      <c r="L7547" s="30">
        <f t="shared" ca="1" si="354"/>
        <v>9.996304723058083</v>
      </c>
      <c r="M7547" s="31">
        <f t="shared" ref="M7547:M7610" ca="1" si="355">L7547/(K7547/1000)</f>
        <v>399.82818647727487</v>
      </c>
    </row>
    <row r="7548" spans="11:13" x14ac:dyDescent="0.25">
      <c r="K7548" s="29">
        <f t="shared" ca="1" si="353"/>
        <v>24.999673571076574</v>
      </c>
      <c r="L7548" s="30">
        <f t="shared" ca="1" si="354"/>
        <v>10.000222713909153</v>
      </c>
      <c r="M7548" s="31">
        <f t="shared" ca="1" si="355"/>
        <v>400.01413160365951</v>
      </c>
    </row>
    <row r="7549" spans="11:13" x14ac:dyDescent="0.25">
      <c r="K7549" s="29">
        <f t="shared" ca="1" si="353"/>
        <v>24.995512902799277</v>
      </c>
      <c r="L7549" s="30">
        <f t="shared" ca="1" si="354"/>
        <v>10.002370060677285</v>
      </c>
      <c r="M7549" s="31">
        <f t="shared" ca="1" si="355"/>
        <v>400.16662588896531</v>
      </c>
    </row>
    <row r="7550" spans="11:13" x14ac:dyDescent="0.25">
      <c r="K7550" s="29">
        <f t="shared" ca="1" si="353"/>
        <v>24.990499112299609</v>
      </c>
      <c r="L7550" s="30">
        <f t="shared" ca="1" si="354"/>
        <v>9.9957029509540405</v>
      </c>
      <c r="M7550" s="31">
        <f t="shared" ca="1" si="355"/>
        <v>399.98012468804359</v>
      </c>
    </row>
    <row r="7551" spans="11:13" x14ac:dyDescent="0.25">
      <c r="K7551" s="29">
        <f t="shared" ca="1" si="353"/>
        <v>25.004279439164677</v>
      </c>
      <c r="L7551" s="30">
        <f t="shared" ca="1" si="354"/>
        <v>10.000427513152902</v>
      </c>
      <c r="M7551" s="31">
        <f t="shared" ca="1" si="355"/>
        <v>399.94863829145351</v>
      </c>
    </row>
    <row r="7552" spans="11:13" x14ac:dyDescent="0.25">
      <c r="K7552" s="29">
        <f t="shared" ca="1" si="353"/>
        <v>24.98766291297984</v>
      </c>
      <c r="L7552" s="30">
        <f t="shared" ca="1" si="354"/>
        <v>10.001654441176601</v>
      </c>
      <c r="M7552" s="31">
        <f t="shared" ca="1" si="355"/>
        <v>400.26370117155869</v>
      </c>
    </row>
    <row r="7553" spans="11:13" x14ac:dyDescent="0.25">
      <c r="K7553" s="29">
        <f t="shared" ca="1" si="353"/>
        <v>24.996192092875539</v>
      </c>
      <c r="L7553" s="30">
        <f t="shared" ca="1" si="354"/>
        <v>10.000467030610071</v>
      </c>
      <c r="M7553" s="31">
        <f t="shared" ca="1" si="355"/>
        <v>400.07961986579642</v>
      </c>
    </row>
    <row r="7554" spans="11:13" x14ac:dyDescent="0.25">
      <c r="K7554" s="29">
        <f t="shared" ca="1" si="353"/>
        <v>24.987923347646088</v>
      </c>
      <c r="L7554" s="30">
        <f t="shared" ca="1" si="354"/>
        <v>9.9930880251191212</v>
      </c>
      <c r="M7554" s="31">
        <f t="shared" ca="1" si="355"/>
        <v>399.91670720650302</v>
      </c>
    </row>
    <row r="7555" spans="11:13" x14ac:dyDescent="0.25">
      <c r="K7555" s="29">
        <f t="shared" ref="K7555:K7618" ca="1" si="356">NORMINV(RAND(),$D$2,$E$2)</f>
        <v>24.987032383945539</v>
      </c>
      <c r="L7555" s="30">
        <f t="shared" ref="L7555:L7618" ca="1" si="357">NORMINV(RAND(),$D$3,$E$3)</f>
        <v>9.9994908863084575</v>
      </c>
      <c r="M7555" s="31">
        <f t="shared" ca="1" si="355"/>
        <v>400.18721441819747</v>
      </c>
    </row>
    <row r="7556" spans="11:13" x14ac:dyDescent="0.25">
      <c r="K7556" s="29">
        <f t="shared" ca="1" si="356"/>
        <v>25.000975956666107</v>
      </c>
      <c r="L7556" s="30">
        <f t="shared" ca="1" si="357"/>
        <v>9.9962633259607649</v>
      </c>
      <c r="M7556" s="31">
        <f t="shared" ca="1" si="355"/>
        <v>399.83492417604691</v>
      </c>
    </row>
    <row r="7557" spans="11:13" x14ac:dyDescent="0.25">
      <c r="K7557" s="29">
        <f t="shared" ca="1" si="356"/>
        <v>24.996705921405972</v>
      </c>
      <c r="L7557" s="30">
        <f t="shared" ca="1" si="357"/>
        <v>10.000685016231484</v>
      </c>
      <c r="M7557" s="31">
        <f t="shared" ca="1" si="355"/>
        <v>400.08011646316083</v>
      </c>
    </row>
    <row r="7558" spans="11:13" x14ac:dyDescent="0.25">
      <c r="K7558" s="29">
        <f t="shared" ca="1" si="356"/>
        <v>24.998367228076141</v>
      </c>
      <c r="L7558" s="30">
        <f t="shared" ca="1" si="357"/>
        <v>9.9985598220434504</v>
      </c>
      <c r="M7558" s="31">
        <f t="shared" ca="1" si="355"/>
        <v>399.96851517621832</v>
      </c>
    </row>
    <row r="7559" spans="11:13" x14ac:dyDescent="0.25">
      <c r="K7559" s="29">
        <f t="shared" ca="1" si="356"/>
        <v>24.996743506415033</v>
      </c>
      <c r="L7559" s="30">
        <f t="shared" ca="1" si="357"/>
        <v>10.003941312035545</v>
      </c>
      <c r="M7559" s="31">
        <f t="shared" ca="1" si="355"/>
        <v>400.20978370515286</v>
      </c>
    </row>
    <row r="7560" spans="11:13" x14ac:dyDescent="0.25">
      <c r="K7560" s="29">
        <f t="shared" ca="1" si="356"/>
        <v>25.007063888413693</v>
      </c>
      <c r="L7560" s="30">
        <f t="shared" ca="1" si="357"/>
        <v>9.9967508785244341</v>
      </c>
      <c r="M7560" s="31">
        <f t="shared" ca="1" si="355"/>
        <v>399.75708156430721</v>
      </c>
    </row>
    <row r="7561" spans="11:13" x14ac:dyDescent="0.25">
      <c r="K7561" s="29">
        <f t="shared" ca="1" si="356"/>
        <v>24.998777909305996</v>
      </c>
      <c r="L7561" s="30">
        <f t="shared" ca="1" si="357"/>
        <v>9.9996486478800559</v>
      </c>
      <c r="M7561" s="31">
        <f t="shared" ca="1" si="355"/>
        <v>400.00549963514845</v>
      </c>
    </row>
    <row r="7562" spans="11:13" x14ac:dyDescent="0.25">
      <c r="K7562" s="29">
        <f t="shared" ca="1" si="356"/>
        <v>25.007224651939282</v>
      </c>
      <c r="L7562" s="30">
        <f t="shared" ca="1" si="357"/>
        <v>9.9964545530332103</v>
      </c>
      <c r="M7562" s="31">
        <f t="shared" ca="1" si="355"/>
        <v>399.74266205738257</v>
      </c>
    </row>
    <row r="7563" spans="11:13" x14ac:dyDescent="0.25">
      <c r="K7563" s="29">
        <f t="shared" ca="1" si="356"/>
        <v>24.992577691012407</v>
      </c>
      <c r="L7563" s="30">
        <f t="shared" ca="1" si="357"/>
        <v>9.9996071111884497</v>
      </c>
      <c r="M7563" s="31">
        <f t="shared" ca="1" si="355"/>
        <v>400.10307199262661</v>
      </c>
    </row>
    <row r="7564" spans="11:13" x14ac:dyDescent="0.25">
      <c r="K7564" s="29">
        <f t="shared" ca="1" si="356"/>
        <v>25.006811841396161</v>
      </c>
      <c r="L7564" s="30">
        <f t="shared" ca="1" si="357"/>
        <v>9.9985344265261062</v>
      </c>
      <c r="M7564" s="31">
        <f t="shared" ca="1" si="355"/>
        <v>399.83243325622897</v>
      </c>
    </row>
    <row r="7565" spans="11:13" x14ac:dyDescent="0.25">
      <c r="K7565" s="29">
        <f t="shared" ca="1" si="356"/>
        <v>24.994943041363431</v>
      </c>
      <c r="L7565" s="30">
        <f t="shared" ca="1" si="357"/>
        <v>9.9999297462058809</v>
      </c>
      <c r="M7565" s="31">
        <f t="shared" ca="1" si="355"/>
        <v>400.07811698779534</v>
      </c>
    </row>
    <row r="7566" spans="11:13" x14ac:dyDescent="0.25">
      <c r="K7566" s="29">
        <f t="shared" ca="1" si="356"/>
        <v>24.998278517124611</v>
      </c>
      <c r="L7566" s="30">
        <f t="shared" ca="1" si="357"/>
        <v>9.9974339659933786</v>
      </c>
      <c r="M7566" s="31">
        <f t="shared" ca="1" si="355"/>
        <v>399.92489719421366</v>
      </c>
    </row>
    <row r="7567" spans="11:13" x14ac:dyDescent="0.25">
      <c r="K7567" s="29">
        <f t="shared" ca="1" si="356"/>
        <v>24.990313454153178</v>
      </c>
      <c r="L7567" s="30">
        <f t="shared" ca="1" si="357"/>
        <v>10.002457668800295</v>
      </c>
      <c r="M7567" s="31">
        <f t="shared" ca="1" si="355"/>
        <v>400.253389664385</v>
      </c>
    </row>
    <row r="7568" spans="11:13" x14ac:dyDescent="0.25">
      <c r="K7568" s="29">
        <f t="shared" ca="1" si="356"/>
        <v>24.985721773389827</v>
      </c>
      <c r="L7568" s="30">
        <f t="shared" ca="1" si="357"/>
        <v>9.9993836227478177</v>
      </c>
      <c r="M7568" s="31">
        <f t="shared" ca="1" si="355"/>
        <v>400.20391299631427</v>
      </c>
    </row>
    <row r="7569" spans="11:13" x14ac:dyDescent="0.25">
      <c r="K7569" s="29">
        <f t="shared" ca="1" si="356"/>
        <v>25.000439716190957</v>
      </c>
      <c r="L7569" s="30">
        <f t="shared" ca="1" si="357"/>
        <v>10.00432689841665</v>
      </c>
      <c r="M7569" s="31">
        <f t="shared" ca="1" si="355"/>
        <v>400.16603755723463</v>
      </c>
    </row>
    <row r="7570" spans="11:13" x14ac:dyDescent="0.25">
      <c r="K7570" s="29">
        <f t="shared" ca="1" si="356"/>
        <v>24.990652100291562</v>
      </c>
      <c r="L7570" s="30">
        <f t="shared" ca="1" si="357"/>
        <v>9.9978311052110307</v>
      </c>
      <c r="M7570" s="31">
        <f t="shared" ca="1" si="355"/>
        <v>400.06283409845025</v>
      </c>
    </row>
    <row r="7571" spans="11:13" x14ac:dyDescent="0.25">
      <c r="K7571" s="29">
        <f t="shared" ca="1" si="356"/>
        <v>25.00207840555553</v>
      </c>
      <c r="L7571" s="30">
        <f t="shared" ca="1" si="357"/>
        <v>10.002314965896815</v>
      </c>
      <c r="M7571" s="31">
        <f t="shared" ca="1" si="355"/>
        <v>400.05933921374606</v>
      </c>
    </row>
    <row r="7572" spans="11:13" x14ac:dyDescent="0.25">
      <c r="K7572" s="29">
        <f t="shared" ca="1" si="356"/>
        <v>25.008464570324886</v>
      </c>
      <c r="L7572" s="30">
        <f t="shared" ca="1" si="357"/>
        <v>10.000724699158015</v>
      </c>
      <c r="M7572" s="31">
        <f t="shared" ca="1" si="355"/>
        <v>399.89359086942517</v>
      </c>
    </row>
    <row r="7573" spans="11:13" x14ac:dyDescent="0.25">
      <c r="K7573" s="29">
        <f t="shared" ca="1" si="356"/>
        <v>25.018770470303</v>
      </c>
      <c r="L7573" s="30">
        <f t="shared" ca="1" si="357"/>
        <v>9.9997491597684753</v>
      </c>
      <c r="M7573" s="31">
        <f t="shared" ca="1" si="355"/>
        <v>399.68987171604078</v>
      </c>
    </row>
    <row r="7574" spans="11:13" x14ac:dyDescent="0.25">
      <c r="K7574" s="29">
        <f t="shared" ca="1" si="356"/>
        <v>24.993807422212676</v>
      </c>
      <c r="L7574" s="30">
        <f t="shared" ca="1" si="357"/>
        <v>9.9990253067690027</v>
      </c>
      <c r="M7574" s="31">
        <f t="shared" ca="1" si="355"/>
        <v>400.06010840439609</v>
      </c>
    </row>
    <row r="7575" spans="11:13" x14ac:dyDescent="0.25">
      <c r="K7575" s="29">
        <f t="shared" ca="1" si="356"/>
        <v>24.997056882983042</v>
      </c>
      <c r="L7575" s="30">
        <f t="shared" ca="1" si="357"/>
        <v>10.002169996954953</v>
      </c>
      <c r="M7575" s="31">
        <f t="shared" ca="1" si="355"/>
        <v>400.13390551445337</v>
      </c>
    </row>
    <row r="7576" spans="11:13" x14ac:dyDescent="0.25">
      <c r="K7576" s="29">
        <f t="shared" ca="1" si="356"/>
        <v>25.002786040320501</v>
      </c>
      <c r="L7576" s="30">
        <f t="shared" ca="1" si="357"/>
        <v>10.002224205816526</v>
      </c>
      <c r="M7576" s="31">
        <f t="shared" ca="1" si="355"/>
        <v>400.04438664101423</v>
      </c>
    </row>
    <row r="7577" spans="11:13" x14ac:dyDescent="0.25">
      <c r="K7577" s="29">
        <f t="shared" ca="1" si="356"/>
        <v>24.996492342503181</v>
      </c>
      <c r="L7577" s="30">
        <f t="shared" ca="1" si="357"/>
        <v>10.000882542511617</v>
      </c>
      <c r="M7577" s="31">
        <f t="shared" ca="1" si="355"/>
        <v>400.09143704960786</v>
      </c>
    </row>
    <row r="7578" spans="11:13" x14ac:dyDescent="0.25">
      <c r="K7578" s="29">
        <f t="shared" ca="1" si="356"/>
        <v>25.002048229904194</v>
      </c>
      <c r="L7578" s="30">
        <f t="shared" ca="1" si="357"/>
        <v>10.004362928102568</v>
      </c>
      <c r="M7578" s="31">
        <f t="shared" ca="1" si="355"/>
        <v>400.14173383349652</v>
      </c>
    </row>
    <row r="7579" spans="11:13" x14ac:dyDescent="0.25">
      <c r="K7579" s="29">
        <f t="shared" ca="1" si="356"/>
        <v>25.000625588956655</v>
      </c>
      <c r="L7579" s="30">
        <f t="shared" ca="1" si="357"/>
        <v>10.001774438970942</v>
      </c>
      <c r="M7579" s="31">
        <f t="shared" ca="1" si="355"/>
        <v>400.06096660992966</v>
      </c>
    </row>
    <row r="7580" spans="11:13" x14ac:dyDescent="0.25">
      <c r="K7580" s="29">
        <f t="shared" ca="1" si="356"/>
        <v>25.003356475232096</v>
      </c>
      <c r="L7580" s="30">
        <f t="shared" ca="1" si="357"/>
        <v>10.000602853235291</v>
      </c>
      <c r="M7580" s="31">
        <f t="shared" ca="1" si="355"/>
        <v>399.97041449781835</v>
      </c>
    </row>
    <row r="7581" spans="11:13" x14ac:dyDescent="0.25">
      <c r="K7581" s="29">
        <f t="shared" ca="1" si="356"/>
        <v>24.997848976440935</v>
      </c>
      <c r="L7581" s="30">
        <f t="shared" ca="1" si="357"/>
        <v>9.9989097827875568</v>
      </c>
      <c r="M7581" s="31">
        <f t="shared" ca="1" si="355"/>
        <v>399.9908068974641</v>
      </c>
    </row>
    <row r="7582" spans="11:13" x14ac:dyDescent="0.25">
      <c r="K7582" s="29">
        <f t="shared" ca="1" si="356"/>
        <v>24.992491908743112</v>
      </c>
      <c r="L7582" s="30">
        <f t="shared" ca="1" si="357"/>
        <v>10.001097774567523</v>
      </c>
      <c r="M7582" s="31">
        <f t="shared" ca="1" si="355"/>
        <v>400.16408972283568</v>
      </c>
    </row>
    <row r="7583" spans="11:13" x14ac:dyDescent="0.25">
      <c r="K7583" s="29">
        <f t="shared" ca="1" si="356"/>
        <v>25.007506063375349</v>
      </c>
      <c r="L7583" s="30">
        <f t="shared" ca="1" si="357"/>
        <v>9.996958617555288</v>
      </c>
      <c r="M7583" s="31">
        <f t="shared" ca="1" si="355"/>
        <v>399.75832025074652</v>
      </c>
    </row>
    <row r="7584" spans="11:13" x14ac:dyDescent="0.25">
      <c r="K7584" s="29">
        <f t="shared" ca="1" si="356"/>
        <v>24.999299440352448</v>
      </c>
      <c r="L7584" s="30">
        <f t="shared" ca="1" si="357"/>
        <v>10.000427226001252</v>
      </c>
      <c r="M7584" s="31">
        <f t="shared" ca="1" si="355"/>
        <v>400.02829878741045</v>
      </c>
    </row>
    <row r="7585" spans="11:13" x14ac:dyDescent="0.25">
      <c r="K7585" s="29">
        <f t="shared" ca="1" si="356"/>
        <v>25.00170185292324</v>
      </c>
      <c r="L7585" s="30">
        <f t="shared" ca="1" si="357"/>
        <v>10.001207771382646</v>
      </c>
      <c r="M7585" s="31">
        <f t="shared" ca="1" si="355"/>
        <v>400.021079773547</v>
      </c>
    </row>
    <row r="7586" spans="11:13" x14ac:dyDescent="0.25">
      <c r="K7586" s="29">
        <f t="shared" ca="1" si="356"/>
        <v>24.986713866784044</v>
      </c>
      <c r="L7586" s="30">
        <f t="shared" ca="1" si="357"/>
        <v>9.9975231915081295</v>
      </c>
      <c r="M7586" s="31">
        <f t="shared" ca="1" si="355"/>
        <v>400.11356614597827</v>
      </c>
    </row>
    <row r="7587" spans="11:13" x14ac:dyDescent="0.25">
      <c r="K7587" s="29">
        <f t="shared" ca="1" si="356"/>
        <v>24.99719227404751</v>
      </c>
      <c r="L7587" s="30">
        <f t="shared" ca="1" si="357"/>
        <v>9.999196301659838</v>
      </c>
      <c r="M7587" s="31">
        <f t="shared" ca="1" si="355"/>
        <v>400.01277711661902</v>
      </c>
    </row>
    <row r="7588" spans="11:13" x14ac:dyDescent="0.25">
      <c r="K7588" s="29">
        <f t="shared" ca="1" si="356"/>
        <v>24.998064770697333</v>
      </c>
      <c r="L7588" s="30">
        <f t="shared" ca="1" si="357"/>
        <v>9.9983149338807493</v>
      </c>
      <c r="M7588" s="31">
        <f t="shared" ca="1" si="355"/>
        <v>399.96355820314335</v>
      </c>
    </row>
    <row r="7589" spans="11:13" x14ac:dyDescent="0.25">
      <c r="K7589" s="29">
        <f t="shared" ca="1" si="356"/>
        <v>25.006346122391037</v>
      </c>
      <c r="L7589" s="30">
        <f t="shared" ca="1" si="357"/>
        <v>10.000023542438067</v>
      </c>
      <c r="M7589" s="31">
        <f t="shared" ca="1" si="355"/>
        <v>399.8994292686329</v>
      </c>
    </row>
    <row r="7590" spans="11:13" x14ac:dyDescent="0.25">
      <c r="K7590" s="29">
        <f t="shared" ca="1" si="356"/>
        <v>24.994737728887245</v>
      </c>
      <c r="L7590" s="30">
        <f t="shared" ca="1" si="357"/>
        <v>9.999013080777706</v>
      </c>
      <c r="M7590" s="31">
        <f t="shared" ca="1" si="355"/>
        <v>400.04472898395392</v>
      </c>
    </row>
    <row r="7591" spans="11:13" x14ac:dyDescent="0.25">
      <c r="K7591" s="29">
        <f t="shared" ca="1" si="356"/>
        <v>24.989198969144255</v>
      </c>
      <c r="L7591" s="30">
        <f t="shared" ca="1" si="357"/>
        <v>10.001564772981231</v>
      </c>
      <c r="M7591" s="31">
        <f t="shared" ca="1" si="355"/>
        <v>400.23550916261047</v>
      </c>
    </row>
    <row r="7592" spans="11:13" x14ac:dyDescent="0.25">
      <c r="K7592" s="29">
        <f t="shared" ca="1" si="356"/>
        <v>25.001626084035038</v>
      </c>
      <c r="L7592" s="30">
        <f t="shared" ca="1" si="357"/>
        <v>9.9999774586467804</v>
      </c>
      <c r="M7592" s="31">
        <f t="shared" ca="1" si="355"/>
        <v>399.97308275209889</v>
      </c>
    </row>
    <row r="7593" spans="11:13" x14ac:dyDescent="0.25">
      <c r="K7593" s="29">
        <f t="shared" ca="1" si="356"/>
        <v>24.999383843830696</v>
      </c>
      <c r="L7593" s="30">
        <f t="shared" ca="1" si="357"/>
        <v>10.001010298114117</v>
      </c>
      <c r="M7593" s="31">
        <f t="shared" ca="1" si="355"/>
        <v>400.05027166228138</v>
      </c>
    </row>
    <row r="7594" spans="11:13" x14ac:dyDescent="0.25">
      <c r="K7594" s="29">
        <f t="shared" ca="1" si="356"/>
        <v>24.996999968184625</v>
      </c>
      <c r="L7594" s="30">
        <f t="shared" ca="1" si="357"/>
        <v>9.9998721559242316</v>
      </c>
      <c r="M7594" s="31">
        <f t="shared" ca="1" si="355"/>
        <v>400.04289189309702</v>
      </c>
    </row>
    <row r="7595" spans="11:13" x14ac:dyDescent="0.25">
      <c r="K7595" s="29">
        <f t="shared" ca="1" si="356"/>
        <v>24.992825776182844</v>
      </c>
      <c r="L7595" s="30">
        <f t="shared" ca="1" si="357"/>
        <v>9.9994000373027241</v>
      </c>
      <c r="M7595" s="31">
        <f t="shared" ca="1" si="355"/>
        <v>400.09081513430743</v>
      </c>
    </row>
    <row r="7596" spans="11:13" x14ac:dyDescent="0.25">
      <c r="K7596" s="29">
        <f t="shared" ca="1" si="356"/>
        <v>25.003047671085103</v>
      </c>
      <c r="L7596" s="30">
        <f t="shared" ca="1" si="357"/>
        <v>9.9979199791288806</v>
      </c>
      <c r="M7596" s="31">
        <f t="shared" ca="1" si="355"/>
        <v>399.86805251309522</v>
      </c>
    </row>
    <row r="7597" spans="11:13" x14ac:dyDescent="0.25">
      <c r="K7597" s="29">
        <f t="shared" ca="1" si="356"/>
        <v>25.002532308027021</v>
      </c>
      <c r="L7597" s="30">
        <f t="shared" ca="1" si="357"/>
        <v>9.9952070407026632</v>
      </c>
      <c r="M7597" s="31">
        <f t="shared" ca="1" si="355"/>
        <v>399.76778822094428</v>
      </c>
    </row>
    <row r="7598" spans="11:13" x14ac:dyDescent="0.25">
      <c r="K7598" s="29">
        <f t="shared" ca="1" si="356"/>
        <v>25.000683035587983</v>
      </c>
      <c r="L7598" s="30">
        <f t="shared" ca="1" si="357"/>
        <v>10.002415932751981</v>
      </c>
      <c r="M7598" s="31">
        <f t="shared" ca="1" si="355"/>
        <v>400.08570639905071</v>
      </c>
    </row>
    <row r="7599" spans="11:13" x14ac:dyDescent="0.25">
      <c r="K7599" s="29">
        <f t="shared" ca="1" si="356"/>
        <v>25.00315847866958</v>
      </c>
      <c r="L7599" s="30">
        <f t="shared" ca="1" si="357"/>
        <v>9.9972797739719415</v>
      </c>
      <c r="M7599" s="31">
        <f t="shared" ca="1" si="355"/>
        <v>399.84067542909474</v>
      </c>
    </row>
    <row r="7600" spans="11:13" x14ac:dyDescent="0.25">
      <c r="K7600" s="29">
        <f t="shared" ca="1" si="356"/>
        <v>25.002343270244751</v>
      </c>
      <c r="L7600" s="30">
        <f t="shared" ca="1" si="357"/>
        <v>10.001711892477342</v>
      </c>
      <c r="M7600" s="31">
        <f t="shared" ca="1" si="355"/>
        <v>400.03098047135302</v>
      </c>
    </row>
    <row r="7601" spans="11:13" x14ac:dyDescent="0.25">
      <c r="K7601" s="29">
        <f t="shared" ca="1" si="356"/>
        <v>24.992783239586906</v>
      </c>
      <c r="L7601" s="30">
        <f t="shared" ca="1" si="357"/>
        <v>9.9959594470266122</v>
      </c>
      <c r="M7601" s="31">
        <f t="shared" ca="1" si="355"/>
        <v>399.95383272054619</v>
      </c>
    </row>
    <row r="7602" spans="11:13" x14ac:dyDescent="0.25">
      <c r="K7602" s="29">
        <f t="shared" ca="1" si="356"/>
        <v>25.000710234587526</v>
      </c>
      <c r="L7602" s="30">
        <f t="shared" ca="1" si="357"/>
        <v>9.9985563749338162</v>
      </c>
      <c r="M7602" s="31">
        <f t="shared" ca="1" si="355"/>
        <v>399.93089320723362</v>
      </c>
    </row>
    <row r="7603" spans="11:13" x14ac:dyDescent="0.25">
      <c r="K7603" s="29">
        <f t="shared" ca="1" si="356"/>
        <v>25.012704732763979</v>
      </c>
      <c r="L7603" s="30">
        <f t="shared" ca="1" si="357"/>
        <v>10.000255593148731</v>
      </c>
      <c r="M7603" s="31">
        <f t="shared" ca="1" si="355"/>
        <v>399.80704605885592</v>
      </c>
    </row>
    <row r="7604" spans="11:13" x14ac:dyDescent="0.25">
      <c r="K7604" s="29">
        <f t="shared" ca="1" si="356"/>
        <v>25.003173536707216</v>
      </c>
      <c r="L7604" s="30">
        <f t="shared" ca="1" si="357"/>
        <v>9.9969353146119708</v>
      </c>
      <c r="M7604" s="31">
        <f t="shared" ca="1" si="355"/>
        <v>399.82665800145116</v>
      </c>
    </row>
    <row r="7605" spans="11:13" x14ac:dyDescent="0.25">
      <c r="K7605" s="29">
        <f t="shared" ca="1" si="356"/>
        <v>25.001796197428593</v>
      </c>
      <c r="L7605" s="30">
        <f t="shared" ca="1" si="357"/>
        <v>9.999522396276058</v>
      </c>
      <c r="M7605" s="31">
        <f t="shared" ca="1" si="355"/>
        <v>399.95216012937891</v>
      </c>
    </row>
    <row r="7606" spans="11:13" x14ac:dyDescent="0.25">
      <c r="K7606" s="29">
        <f t="shared" ca="1" si="356"/>
        <v>24.997124544936664</v>
      </c>
      <c r="L7606" s="30">
        <f t="shared" ca="1" si="357"/>
        <v>9.9985968868870874</v>
      </c>
      <c r="M7606" s="31">
        <f t="shared" ca="1" si="355"/>
        <v>399.98988159269584</v>
      </c>
    </row>
    <row r="7607" spans="11:13" x14ac:dyDescent="0.25">
      <c r="K7607" s="29">
        <f t="shared" ca="1" si="356"/>
        <v>25.005117784821394</v>
      </c>
      <c r="L7607" s="30">
        <f t="shared" ca="1" si="357"/>
        <v>10.004017942777825</v>
      </c>
      <c r="M7607" s="31">
        <f t="shared" ca="1" si="355"/>
        <v>400.07881701922895</v>
      </c>
    </row>
    <row r="7608" spans="11:13" x14ac:dyDescent="0.25">
      <c r="K7608" s="29">
        <f t="shared" ca="1" si="356"/>
        <v>24.993018820014271</v>
      </c>
      <c r="L7608" s="30">
        <f t="shared" ca="1" si="357"/>
        <v>10.002189466317562</v>
      </c>
      <c r="M7608" s="31">
        <f t="shared" ca="1" si="355"/>
        <v>400.19933319571078</v>
      </c>
    </row>
    <row r="7609" spans="11:13" x14ac:dyDescent="0.25">
      <c r="K7609" s="29">
        <f t="shared" ca="1" si="356"/>
        <v>24.996410910055246</v>
      </c>
      <c r="L7609" s="30">
        <f t="shared" ca="1" si="357"/>
        <v>9.9977740586379014</v>
      </c>
      <c r="M7609" s="31">
        <f t="shared" ca="1" si="355"/>
        <v>399.96838324561708</v>
      </c>
    </row>
    <row r="7610" spans="11:13" x14ac:dyDescent="0.25">
      <c r="K7610" s="29">
        <f t="shared" ca="1" si="356"/>
        <v>24.994469172186385</v>
      </c>
      <c r="L7610" s="30">
        <f t="shared" ca="1" si="357"/>
        <v>10.007676651028952</v>
      </c>
      <c r="M7610" s="31">
        <f t="shared" ca="1" si="355"/>
        <v>400.39564681635255</v>
      </c>
    </row>
    <row r="7611" spans="11:13" x14ac:dyDescent="0.25">
      <c r="K7611" s="29">
        <f t="shared" ca="1" si="356"/>
        <v>24.989610324064685</v>
      </c>
      <c r="L7611" s="30">
        <f t="shared" ca="1" si="357"/>
        <v>10.005734171928568</v>
      </c>
      <c r="M7611" s="31">
        <f t="shared" ref="M7611:M7674" ca="1" si="358">L7611/(K7611/1000)</f>
        <v>400.3957661673968</v>
      </c>
    </row>
    <row r="7612" spans="11:13" x14ac:dyDescent="0.25">
      <c r="K7612" s="29">
        <f t="shared" ca="1" si="356"/>
        <v>25.009346632543437</v>
      </c>
      <c r="L7612" s="30">
        <f t="shared" ca="1" si="357"/>
        <v>9.9985197172423455</v>
      </c>
      <c r="M7612" s="31">
        <f t="shared" ca="1" si="358"/>
        <v>399.79132058699054</v>
      </c>
    </row>
    <row r="7613" spans="11:13" x14ac:dyDescent="0.25">
      <c r="K7613" s="29">
        <f t="shared" ca="1" si="356"/>
        <v>24.994941654999572</v>
      </c>
      <c r="L7613" s="30">
        <f t="shared" ca="1" si="357"/>
        <v>10.00150671640993</v>
      </c>
      <c r="M7613" s="31">
        <f t="shared" ca="1" si="358"/>
        <v>400.14123075215878</v>
      </c>
    </row>
    <row r="7614" spans="11:13" x14ac:dyDescent="0.25">
      <c r="K7614" s="29">
        <f t="shared" ca="1" si="356"/>
        <v>24.994283293264242</v>
      </c>
      <c r="L7614" s="30">
        <f t="shared" ca="1" si="357"/>
        <v>10.001437108428137</v>
      </c>
      <c r="M7614" s="31">
        <f t="shared" ca="1" si="358"/>
        <v>400.14898571320282</v>
      </c>
    </row>
    <row r="7615" spans="11:13" x14ac:dyDescent="0.25">
      <c r="K7615" s="29">
        <f t="shared" ca="1" si="356"/>
        <v>24.995227898061721</v>
      </c>
      <c r="L7615" s="30">
        <f t="shared" ca="1" si="357"/>
        <v>10.001966956076284</v>
      </c>
      <c r="M7615" s="31">
        <f t="shared" ca="1" si="358"/>
        <v>400.15506147283003</v>
      </c>
    </row>
    <row r="7616" spans="11:13" x14ac:dyDescent="0.25">
      <c r="K7616" s="29">
        <f t="shared" ca="1" si="356"/>
        <v>24.997233557075589</v>
      </c>
      <c r="L7616" s="30">
        <f t="shared" ca="1" si="357"/>
        <v>10.000962591879277</v>
      </c>
      <c r="M7616" s="31">
        <f t="shared" ca="1" si="358"/>
        <v>400.08277592175619</v>
      </c>
    </row>
    <row r="7617" spans="11:13" x14ac:dyDescent="0.25">
      <c r="K7617" s="29">
        <f t="shared" ca="1" si="356"/>
        <v>25.009203997020933</v>
      </c>
      <c r="L7617" s="30">
        <f t="shared" ca="1" si="357"/>
        <v>9.998365562299929</v>
      </c>
      <c r="M7617" s="31">
        <f t="shared" ca="1" si="358"/>
        <v>399.78743679690575</v>
      </c>
    </row>
    <row r="7618" spans="11:13" x14ac:dyDescent="0.25">
      <c r="K7618" s="29">
        <f t="shared" ca="1" si="356"/>
        <v>24.991906870631411</v>
      </c>
      <c r="L7618" s="30">
        <f t="shared" ca="1" si="357"/>
        <v>10.00008368357738</v>
      </c>
      <c r="M7618" s="31">
        <f t="shared" ca="1" si="358"/>
        <v>400.13288042973295</v>
      </c>
    </row>
    <row r="7619" spans="11:13" x14ac:dyDescent="0.25">
      <c r="K7619" s="29">
        <f t="shared" ref="K7619:K7682" ca="1" si="359">NORMINV(RAND(),$D$2,$E$2)</f>
        <v>24.998106909080754</v>
      </c>
      <c r="L7619" s="30">
        <f t="shared" ref="L7619:L7682" ca="1" si="360">NORMINV(RAND(),$D$3,$E$3)</f>
        <v>9.9992646305702486</v>
      </c>
      <c r="M7619" s="31">
        <f t="shared" ca="1" si="358"/>
        <v>400.00087474375664</v>
      </c>
    </row>
    <row r="7620" spans="11:13" x14ac:dyDescent="0.25">
      <c r="K7620" s="29">
        <f t="shared" ca="1" si="359"/>
        <v>24.995149385797824</v>
      </c>
      <c r="L7620" s="30">
        <f t="shared" ca="1" si="360"/>
        <v>9.997633546051798</v>
      </c>
      <c r="M7620" s="31">
        <f t="shared" ca="1" si="358"/>
        <v>399.98294836086984</v>
      </c>
    </row>
    <row r="7621" spans="11:13" x14ac:dyDescent="0.25">
      <c r="K7621" s="29">
        <f t="shared" ca="1" si="359"/>
        <v>24.998942968864693</v>
      </c>
      <c r="L7621" s="30">
        <f t="shared" ca="1" si="360"/>
        <v>9.9994622647796998</v>
      </c>
      <c r="M7621" s="31">
        <f t="shared" ca="1" si="358"/>
        <v>399.99540289498157</v>
      </c>
    </row>
    <row r="7622" spans="11:13" x14ac:dyDescent="0.25">
      <c r="K7622" s="29">
        <f t="shared" ca="1" si="359"/>
        <v>24.993804533048912</v>
      </c>
      <c r="L7622" s="30">
        <f t="shared" ca="1" si="360"/>
        <v>10.000229419556273</v>
      </c>
      <c r="M7622" s="31">
        <f t="shared" ca="1" si="358"/>
        <v>400.10833109993831</v>
      </c>
    </row>
    <row r="7623" spans="11:13" x14ac:dyDescent="0.25">
      <c r="K7623" s="29">
        <f t="shared" ca="1" si="359"/>
        <v>25.003897062874774</v>
      </c>
      <c r="L7623" s="30">
        <f t="shared" ca="1" si="360"/>
        <v>9.9976546467713483</v>
      </c>
      <c r="M7623" s="31">
        <f t="shared" ca="1" si="358"/>
        <v>399.84385720478912</v>
      </c>
    </row>
    <row r="7624" spans="11:13" x14ac:dyDescent="0.25">
      <c r="K7624" s="29">
        <f t="shared" ca="1" si="359"/>
        <v>24.985412641858606</v>
      </c>
      <c r="L7624" s="30">
        <f t="shared" ca="1" si="360"/>
        <v>9.9995277382808272</v>
      </c>
      <c r="M7624" s="31">
        <f t="shared" ca="1" si="358"/>
        <v>400.21463249834028</v>
      </c>
    </row>
    <row r="7625" spans="11:13" x14ac:dyDescent="0.25">
      <c r="K7625" s="29">
        <f t="shared" ca="1" si="359"/>
        <v>24.994399688554282</v>
      </c>
      <c r="L7625" s="30">
        <f t="shared" ca="1" si="360"/>
        <v>10.004307211969902</v>
      </c>
      <c r="M7625" s="31">
        <f t="shared" ca="1" si="358"/>
        <v>400.26195214247088</v>
      </c>
    </row>
    <row r="7626" spans="11:13" x14ac:dyDescent="0.25">
      <c r="K7626" s="29">
        <f t="shared" ca="1" si="359"/>
        <v>24.985952358001757</v>
      </c>
      <c r="L7626" s="30">
        <f t="shared" ca="1" si="360"/>
        <v>9.9972772643963062</v>
      </c>
      <c r="M7626" s="31">
        <f t="shared" ca="1" si="358"/>
        <v>400.11591798279704</v>
      </c>
    </row>
    <row r="7627" spans="11:13" x14ac:dyDescent="0.25">
      <c r="K7627" s="29">
        <f t="shared" ca="1" si="359"/>
        <v>24.992053890075557</v>
      </c>
      <c r="L7627" s="30">
        <f t="shared" ca="1" si="360"/>
        <v>10.000005524411426</v>
      </c>
      <c r="M7627" s="31">
        <f t="shared" ca="1" si="358"/>
        <v>400.12739922837909</v>
      </c>
    </row>
    <row r="7628" spans="11:13" x14ac:dyDescent="0.25">
      <c r="K7628" s="29">
        <f t="shared" ca="1" si="359"/>
        <v>24.988733596700911</v>
      </c>
      <c r="L7628" s="30">
        <f t="shared" ca="1" si="360"/>
        <v>9.9984792123007722</v>
      </c>
      <c r="M7628" s="31">
        <f t="shared" ca="1" si="358"/>
        <v>400.11948479137021</v>
      </c>
    </row>
    <row r="7629" spans="11:13" x14ac:dyDescent="0.25">
      <c r="K7629" s="29">
        <f t="shared" ca="1" si="359"/>
        <v>24.996787793230094</v>
      </c>
      <c r="L7629" s="30">
        <f t="shared" ca="1" si="360"/>
        <v>10.002989097776016</v>
      </c>
      <c r="M7629" s="31">
        <f t="shared" ca="1" si="358"/>
        <v>400.17098118843637</v>
      </c>
    </row>
    <row r="7630" spans="11:13" x14ac:dyDescent="0.25">
      <c r="K7630" s="29">
        <f t="shared" ca="1" si="359"/>
        <v>24.994663122562809</v>
      </c>
      <c r="L7630" s="30">
        <f t="shared" ca="1" si="360"/>
        <v>9.9951526921449378</v>
      </c>
      <c r="M7630" s="31">
        <f t="shared" ca="1" si="358"/>
        <v>399.89147455731313</v>
      </c>
    </row>
    <row r="7631" spans="11:13" x14ac:dyDescent="0.25">
      <c r="K7631" s="29">
        <f t="shared" ca="1" si="359"/>
        <v>24.998838794105691</v>
      </c>
      <c r="L7631" s="30">
        <f t="shared" ca="1" si="360"/>
        <v>9.9988105323292817</v>
      </c>
      <c r="M7631" s="31">
        <f t="shared" ca="1" si="358"/>
        <v>399.97099924044613</v>
      </c>
    </row>
    <row r="7632" spans="11:13" x14ac:dyDescent="0.25">
      <c r="K7632" s="29">
        <f t="shared" ca="1" si="359"/>
        <v>24.99139598372194</v>
      </c>
      <c r="L7632" s="30">
        <f t="shared" ca="1" si="360"/>
        <v>9.9977171227823565</v>
      </c>
      <c r="M7632" s="31">
        <f t="shared" ca="1" si="358"/>
        <v>400.04636512879614</v>
      </c>
    </row>
    <row r="7633" spans="11:13" x14ac:dyDescent="0.25">
      <c r="K7633" s="29">
        <f t="shared" ca="1" si="359"/>
        <v>25.000966124408105</v>
      </c>
      <c r="L7633" s="30">
        <f t="shared" ca="1" si="360"/>
        <v>9.9963915635954308</v>
      </c>
      <c r="M7633" s="31">
        <f t="shared" ca="1" si="358"/>
        <v>399.8402107283402</v>
      </c>
    </row>
    <row r="7634" spans="11:13" x14ac:dyDescent="0.25">
      <c r="K7634" s="29">
        <f t="shared" ca="1" si="359"/>
        <v>24.995573189158293</v>
      </c>
      <c r="L7634" s="30">
        <f t="shared" ca="1" si="360"/>
        <v>9.9982358840310628</v>
      </c>
      <c r="M7634" s="31">
        <f t="shared" ca="1" si="358"/>
        <v>400.00026438152452</v>
      </c>
    </row>
    <row r="7635" spans="11:13" x14ac:dyDescent="0.25">
      <c r="K7635" s="29">
        <f t="shared" ca="1" si="359"/>
        <v>24.987986644613635</v>
      </c>
      <c r="L7635" s="30">
        <f t="shared" ca="1" si="360"/>
        <v>10.004622074878304</v>
      </c>
      <c r="M7635" s="31">
        <f t="shared" ca="1" si="358"/>
        <v>400.37727797629037</v>
      </c>
    </row>
    <row r="7636" spans="11:13" x14ac:dyDescent="0.25">
      <c r="K7636" s="29">
        <f t="shared" ca="1" si="359"/>
        <v>25.003014086879812</v>
      </c>
      <c r="L7636" s="30">
        <f t="shared" ca="1" si="360"/>
        <v>10.002599355157493</v>
      </c>
      <c r="M7636" s="31">
        <f t="shared" ca="1" si="358"/>
        <v>400.0557420957619</v>
      </c>
    </row>
    <row r="7637" spans="11:13" x14ac:dyDescent="0.25">
      <c r="K7637" s="29">
        <f t="shared" ca="1" si="359"/>
        <v>24.997179259567581</v>
      </c>
      <c r="L7637" s="30">
        <f t="shared" ca="1" si="360"/>
        <v>9.9935959934998042</v>
      </c>
      <c r="M7637" s="31">
        <f t="shared" ca="1" si="358"/>
        <v>399.78894777396897</v>
      </c>
    </row>
    <row r="7638" spans="11:13" x14ac:dyDescent="0.25">
      <c r="K7638" s="29">
        <f t="shared" ca="1" si="359"/>
        <v>24.993452407166952</v>
      </c>
      <c r="L7638" s="30">
        <f t="shared" ca="1" si="360"/>
        <v>9.9975256557303958</v>
      </c>
      <c r="M7638" s="31">
        <f t="shared" ca="1" si="358"/>
        <v>400.00578923076563</v>
      </c>
    </row>
    <row r="7639" spans="11:13" x14ac:dyDescent="0.25">
      <c r="K7639" s="29">
        <f t="shared" ca="1" si="359"/>
        <v>24.9975734903858</v>
      </c>
      <c r="L7639" s="30">
        <f t="shared" ca="1" si="360"/>
        <v>10.002359331980212</v>
      </c>
      <c r="M7639" s="31">
        <f t="shared" ca="1" si="358"/>
        <v>400.1332103624847</v>
      </c>
    </row>
    <row r="7640" spans="11:13" x14ac:dyDescent="0.25">
      <c r="K7640" s="29">
        <f t="shared" ca="1" si="359"/>
        <v>24.994387154557522</v>
      </c>
      <c r="L7640" s="30">
        <f t="shared" ca="1" si="360"/>
        <v>9.9991861986465853</v>
      </c>
      <c r="M7640" s="31">
        <f t="shared" ca="1" si="358"/>
        <v>400.05726633002541</v>
      </c>
    </row>
    <row r="7641" spans="11:13" x14ac:dyDescent="0.25">
      <c r="K7641" s="29">
        <f t="shared" ca="1" si="359"/>
        <v>24.998302524516639</v>
      </c>
      <c r="L7641" s="30">
        <f t="shared" ca="1" si="360"/>
        <v>10.00378325962015</v>
      </c>
      <c r="M7641" s="31">
        <f t="shared" ca="1" si="358"/>
        <v>400.17850211265818</v>
      </c>
    </row>
    <row r="7642" spans="11:13" x14ac:dyDescent="0.25">
      <c r="K7642" s="29">
        <f t="shared" ca="1" si="359"/>
        <v>25.000220787917154</v>
      </c>
      <c r="L7642" s="30">
        <f t="shared" ca="1" si="360"/>
        <v>9.992463311696179</v>
      </c>
      <c r="M7642" s="31">
        <f t="shared" ca="1" si="358"/>
        <v>399.69500255476271</v>
      </c>
    </row>
    <row r="7643" spans="11:13" x14ac:dyDescent="0.25">
      <c r="K7643" s="29">
        <f t="shared" ca="1" si="359"/>
        <v>25.001876571934194</v>
      </c>
      <c r="L7643" s="30">
        <f t="shared" ca="1" si="360"/>
        <v>9.9933827012082634</v>
      </c>
      <c r="M7643" s="31">
        <f t="shared" ca="1" si="358"/>
        <v>399.70530501803671</v>
      </c>
    </row>
    <row r="7644" spans="11:13" x14ac:dyDescent="0.25">
      <c r="K7644" s="29">
        <f t="shared" ca="1" si="359"/>
        <v>25.00123483961648</v>
      </c>
      <c r="L7644" s="30">
        <f t="shared" ca="1" si="360"/>
        <v>9.9999289816532766</v>
      </c>
      <c r="M7644" s="31">
        <f t="shared" ca="1" si="358"/>
        <v>399.97740294841674</v>
      </c>
    </row>
    <row r="7645" spans="11:13" x14ac:dyDescent="0.25">
      <c r="K7645" s="29">
        <f t="shared" ca="1" si="359"/>
        <v>24.993890473644953</v>
      </c>
      <c r="L7645" s="30">
        <f t="shared" ca="1" si="360"/>
        <v>10.000712045625693</v>
      </c>
      <c r="M7645" s="31">
        <f t="shared" ca="1" si="358"/>
        <v>400.12626510350759</v>
      </c>
    </row>
    <row r="7646" spans="11:13" x14ac:dyDescent="0.25">
      <c r="K7646" s="29">
        <f t="shared" ca="1" si="359"/>
        <v>25.006360462652239</v>
      </c>
      <c r="L7646" s="30">
        <f t="shared" ca="1" si="360"/>
        <v>10.002349532718258</v>
      </c>
      <c r="M7646" s="31">
        <f t="shared" ca="1" si="358"/>
        <v>399.99221588671696</v>
      </c>
    </row>
    <row r="7647" spans="11:13" x14ac:dyDescent="0.25">
      <c r="K7647" s="29">
        <f t="shared" ca="1" si="359"/>
        <v>24.98628202249547</v>
      </c>
      <c r="L7647" s="30">
        <f t="shared" ca="1" si="360"/>
        <v>9.996260274695743</v>
      </c>
      <c r="M7647" s="31">
        <f t="shared" ca="1" si="358"/>
        <v>400.06993700367195</v>
      </c>
    </row>
    <row r="7648" spans="11:13" x14ac:dyDescent="0.25">
      <c r="K7648" s="29">
        <f t="shared" ca="1" si="359"/>
        <v>25.002366936955099</v>
      </c>
      <c r="L7648" s="30">
        <f t="shared" ca="1" si="360"/>
        <v>9.9990565016018103</v>
      </c>
      <c r="M7648" s="31">
        <f t="shared" ca="1" si="358"/>
        <v>399.92439623076507</v>
      </c>
    </row>
    <row r="7649" spans="11:13" x14ac:dyDescent="0.25">
      <c r="K7649" s="29">
        <f t="shared" ca="1" si="359"/>
        <v>25.009558773454447</v>
      </c>
      <c r="L7649" s="30">
        <f t="shared" ca="1" si="360"/>
        <v>10.000785688091581</v>
      </c>
      <c r="M7649" s="31">
        <f t="shared" ca="1" si="358"/>
        <v>399.87853359118742</v>
      </c>
    </row>
    <row r="7650" spans="11:13" x14ac:dyDescent="0.25">
      <c r="K7650" s="29">
        <f t="shared" ca="1" si="359"/>
        <v>24.999463551428935</v>
      </c>
      <c r="L7650" s="30">
        <f t="shared" ca="1" si="360"/>
        <v>10.000368534609192</v>
      </c>
      <c r="M7650" s="31">
        <f t="shared" ca="1" si="358"/>
        <v>400.02332506201259</v>
      </c>
    </row>
    <row r="7651" spans="11:13" x14ac:dyDescent="0.25">
      <c r="K7651" s="29">
        <f t="shared" ca="1" si="359"/>
        <v>24.998355798240929</v>
      </c>
      <c r="L7651" s="30">
        <f t="shared" ca="1" si="360"/>
        <v>10.000452238085158</v>
      </c>
      <c r="M7651" s="31">
        <f t="shared" ca="1" si="358"/>
        <v>400.04439967163222</v>
      </c>
    </row>
    <row r="7652" spans="11:13" x14ac:dyDescent="0.25">
      <c r="K7652" s="29">
        <f t="shared" ca="1" si="359"/>
        <v>24.995241571739971</v>
      </c>
      <c r="L7652" s="30">
        <f t="shared" ca="1" si="360"/>
        <v>9.9973984690820448</v>
      </c>
      <c r="M7652" s="31">
        <f t="shared" ca="1" si="358"/>
        <v>399.97206829900244</v>
      </c>
    </row>
    <row r="7653" spans="11:13" x14ac:dyDescent="0.25">
      <c r="K7653" s="29">
        <f t="shared" ca="1" si="359"/>
        <v>24.994854859402523</v>
      </c>
      <c r="L7653" s="30">
        <f t="shared" ca="1" si="360"/>
        <v>10.001442555314005</v>
      </c>
      <c r="M7653" s="31">
        <f t="shared" ca="1" si="358"/>
        <v>400.14005328587376</v>
      </c>
    </row>
    <row r="7654" spans="11:13" x14ac:dyDescent="0.25">
      <c r="K7654" s="29">
        <f t="shared" ca="1" si="359"/>
        <v>25.001500641021803</v>
      </c>
      <c r="L7654" s="30">
        <f t="shared" ca="1" si="360"/>
        <v>9.9974095245593322</v>
      </c>
      <c r="M7654" s="31">
        <f t="shared" ca="1" si="358"/>
        <v>399.87237838659354</v>
      </c>
    </row>
    <row r="7655" spans="11:13" x14ac:dyDescent="0.25">
      <c r="K7655" s="29">
        <f t="shared" ca="1" si="359"/>
        <v>24.980724518913252</v>
      </c>
      <c r="L7655" s="30">
        <f t="shared" ca="1" si="360"/>
        <v>10.002606738963165</v>
      </c>
      <c r="M7655" s="31">
        <f t="shared" ca="1" si="358"/>
        <v>400.41299568353401</v>
      </c>
    </row>
    <row r="7656" spans="11:13" x14ac:dyDescent="0.25">
      <c r="K7656" s="29">
        <f t="shared" ca="1" si="359"/>
        <v>24.988762269720837</v>
      </c>
      <c r="L7656" s="30">
        <f t="shared" ca="1" si="360"/>
        <v>10.00398626244932</v>
      </c>
      <c r="M7656" s="31">
        <f t="shared" ca="1" si="358"/>
        <v>400.33940674889936</v>
      </c>
    </row>
    <row r="7657" spans="11:13" x14ac:dyDescent="0.25">
      <c r="K7657" s="29">
        <f t="shared" ca="1" si="359"/>
        <v>24.997911900514392</v>
      </c>
      <c r="L7657" s="30">
        <f t="shared" ca="1" si="360"/>
        <v>9.9994460711008113</v>
      </c>
      <c r="M7657" s="31">
        <f t="shared" ca="1" si="358"/>
        <v>400.01125337572887</v>
      </c>
    </row>
    <row r="7658" spans="11:13" x14ac:dyDescent="0.25">
      <c r="K7658" s="29">
        <f t="shared" ca="1" si="359"/>
        <v>24.988426411557338</v>
      </c>
      <c r="L7658" s="30">
        <f t="shared" ca="1" si="360"/>
        <v>9.9978698250472391</v>
      </c>
      <c r="M7658" s="31">
        <f t="shared" ca="1" si="358"/>
        <v>400.10001671906593</v>
      </c>
    </row>
    <row r="7659" spans="11:13" x14ac:dyDescent="0.25">
      <c r="K7659" s="29">
        <f t="shared" ca="1" si="359"/>
        <v>24.99306441008256</v>
      </c>
      <c r="L7659" s="30">
        <f t="shared" ca="1" si="360"/>
        <v>10.000358587145199</v>
      </c>
      <c r="M7659" s="31">
        <f t="shared" ca="1" si="358"/>
        <v>400.12534769889646</v>
      </c>
    </row>
    <row r="7660" spans="11:13" x14ac:dyDescent="0.25">
      <c r="K7660" s="29">
        <f t="shared" ca="1" si="359"/>
        <v>25.007123342005226</v>
      </c>
      <c r="L7660" s="30">
        <f t="shared" ca="1" si="360"/>
        <v>9.9992400941414914</v>
      </c>
      <c r="M7660" s="31">
        <f t="shared" ca="1" si="358"/>
        <v>399.85567141765017</v>
      </c>
    </row>
    <row r="7661" spans="11:13" x14ac:dyDescent="0.25">
      <c r="K7661" s="29">
        <f t="shared" ca="1" si="359"/>
        <v>24.996667496203912</v>
      </c>
      <c r="L7661" s="30">
        <f t="shared" ca="1" si="360"/>
        <v>10.004717778494523</v>
      </c>
      <c r="M7661" s="31">
        <f t="shared" ca="1" si="358"/>
        <v>400.24206346761537</v>
      </c>
    </row>
    <row r="7662" spans="11:13" x14ac:dyDescent="0.25">
      <c r="K7662" s="29">
        <f t="shared" ca="1" si="359"/>
        <v>25.000538000660026</v>
      </c>
      <c r="L7662" s="30">
        <f t="shared" ca="1" si="360"/>
        <v>10.001277863030342</v>
      </c>
      <c r="M7662" s="31">
        <f t="shared" ca="1" si="358"/>
        <v>400.04250559593174</v>
      </c>
    </row>
    <row r="7663" spans="11:13" x14ac:dyDescent="0.25">
      <c r="K7663" s="29">
        <f t="shared" ca="1" si="359"/>
        <v>24.999867185458989</v>
      </c>
      <c r="L7663" s="30">
        <f t="shared" ca="1" si="360"/>
        <v>10.002351169747437</v>
      </c>
      <c r="M7663" s="31">
        <f t="shared" ca="1" si="358"/>
        <v>400.09617233347706</v>
      </c>
    </row>
    <row r="7664" spans="11:13" x14ac:dyDescent="0.25">
      <c r="K7664" s="29">
        <f t="shared" ca="1" si="359"/>
        <v>24.990644593692114</v>
      </c>
      <c r="L7664" s="30">
        <f t="shared" ca="1" si="360"/>
        <v>9.9973002047758666</v>
      </c>
      <c r="M7664" s="31">
        <f t="shared" ca="1" si="358"/>
        <v>400.04171030063327</v>
      </c>
    </row>
    <row r="7665" spans="11:13" x14ac:dyDescent="0.25">
      <c r="K7665" s="29">
        <f t="shared" ca="1" si="359"/>
        <v>24.999428296230516</v>
      </c>
      <c r="L7665" s="30">
        <f t="shared" ca="1" si="360"/>
        <v>9.9946069123305268</v>
      </c>
      <c r="M7665" s="31">
        <f t="shared" ca="1" si="358"/>
        <v>399.79341902940803</v>
      </c>
    </row>
    <row r="7666" spans="11:13" x14ac:dyDescent="0.25">
      <c r="K7666" s="29">
        <f t="shared" ca="1" si="359"/>
        <v>24.996960852627492</v>
      </c>
      <c r="L7666" s="30">
        <f t="shared" ca="1" si="360"/>
        <v>9.9999182693801476</v>
      </c>
      <c r="M7666" s="31">
        <f t="shared" ca="1" si="358"/>
        <v>400.0453626477169</v>
      </c>
    </row>
    <row r="7667" spans="11:13" x14ac:dyDescent="0.25">
      <c r="K7667" s="29">
        <f t="shared" ca="1" si="359"/>
        <v>24.997689993594708</v>
      </c>
      <c r="L7667" s="30">
        <f t="shared" ca="1" si="360"/>
        <v>9.9988525450703882</v>
      </c>
      <c r="M7667" s="31">
        <f t="shared" ca="1" si="358"/>
        <v>399.99106107934165</v>
      </c>
    </row>
    <row r="7668" spans="11:13" x14ac:dyDescent="0.25">
      <c r="K7668" s="29">
        <f t="shared" ca="1" si="359"/>
        <v>25.002381629956751</v>
      </c>
      <c r="L7668" s="30">
        <f t="shared" ca="1" si="360"/>
        <v>10.003020925501922</v>
      </c>
      <c r="M7668" s="31">
        <f t="shared" ca="1" si="358"/>
        <v>400.08272306014015</v>
      </c>
    </row>
    <row r="7669" spans="11:13" x14ac:dyDescent="0.25">
      <c r="K7669" s="29">
        <f t="shared" ca="1" si="359"/>
        <v>25.002157629137475</v>
      </c>
      <c r="L7669" s="30">
        <f t="shared" ca="1" si="360"/>
        <v>10.001292094813429</v>
      </c>
      <c r="M7669" s="31">
        <f t="shared" ca="1" si="358"/>
        <v>400.01716024531976</v>
      </c>
    </row>
    <row r="7670" spans="11:13" x14ac:dyDescent="0.25">
      <c r="K7670" s="29">
        <f t="shared" ca="1" si="359"/>
        <v>25.002217136366752</v>
      </c>
      <c r="L7670" s="30">
        <f t="shared" ca="1" si="360"/>
        <v>9.9972159549749477</v>
      </c>
      <c r="M7670" s="31">
        <f t="shared" ca="1" si="358"/>
        <v>399.85317703819101</v>
      </c>
    </row>
    <row r="7671" spans="11:13" x14ac:dyDescent="0.25">
      <c r="K7671" s="29">
        <f t="shared" ca="1" si="359"/>
        <v>24.99379348387431</v>
      </c>
      <c r="L7671" s="30">
        <f t="shared" ca="1" si="360"/>
        <v>9.9997858375302897</v>
      </c>
      <c r="M7671" s="31">
        <f t="shared" ca="1" si="358"/>
        <v>400.09076029143114</v>
      </c>
    </row>
    <row r="7672" spans="11:13" x14ac:dyDescent="0.25">
      <c r="K7672" s="29">
        <f t="shared" ca="1" si="359"/>
        <v>25.001366338458926</v>
      </c>
      <c r="L7672" s="30">
        <f t="shared" ca="1" si="360"/>
        <v>9.9985534059088739</v>
      </c>
      <c r="M7672" s="31">
        <f t="shared" ca="1" si="358"/>
        <v>399.92027917803716</v>
      </c>
    </row>
    <row r="7673" spans="11:13" x14ac:dyDescent="0.25">
      <c r="K7673" s="29">
        <f t="shared" ca="1" si="359"/>
        <v>24.99537962661465</v>
      </c>
      <c r="L7673" s="30">
        <f t="shared" ca="1" si="360"/>
        <v>10.002394665717631</v>
      </c>
      <c r="M7673" s="31">
        <f t="shared" ca="1" si="358"/>
        <v>400.16974397409246</v>
      </c>
    </row>
    <row r="7674" spans="11:13" x14ac:dyDescent="0.25">
      <c r="K7674" s="29">
        <f t="shared" ca="1" si="359"/>
        <v>25.00861596393958</v>
      </c>
      <c r="L7674" s="30">
        <f t="shared" ca="1" si="360"/>
        <v>9.9982688546145315</v>
      </c>
      <c r="M7674" s="31">
        <f t="shared" ca="1" si="358"/>
        <v>399.79297011202999</v>
      </c>
    </row>
    <row r="7675" spans="11:13" x14ac:dyDescent="0.25">
      <c r="K7675" s="29">
        <f t="shared" ca="1" si="359"/>
        <v>24.991524382079817</v>
      </c>
      <c r="L7675" s="30">
        <f t="shared" ca="1" si="360"/>
        <v>9.9964489795764742</v>
      </c>
      <c r="M7675" s="31">
        <f t="shared" ref="M7675:M7738" ca="1" si="361">L7675/(K7675/1000)</f>
        <v>399.99356688879817</v>
      </c>
    </row>
    <row r="7676" spans="11:13" x14ac:dyDescent="0.25">
      <c r="K7676" s="29">
        <f t="shared" ca="1" si="359"/>
        <v>24.992690090430148</v>
      </c>
      <c r="L7676" s="30">
        <f t="shared" ca="1" si="360"/>
        <v>9.9971944166580098</v>
      </c>
      <c r="M7676" s="31">
        <f t="shared" ca="1" si="361"/>
        <v>400.004736604404</v>
      </c>
    </row>
    <row r="7677" spans="11:13" x14ac:dyDescent="0.25">
      <c r="K7677" s="29">
        <f t="shared" ca="1" si="359"/>
        <v>24.993847446748088</v>
      </c>
      <c r="L7677" s="30">
        <f t="shared" ca="1" si="360"/>
        <v>10.000764309004678</v>
      </c>
      <c r="M7677" s="31">
        <f t="shared" ca="1" si="361"/>
        <v>400.1290449704598</v>
      </c>
    </row>
    <row r="7678" spans="11:13" x14ac:dyDescent="0.25">
      <c r="K7678" s="29">
        <f t="shared" ca="1" si="359"/>
        <v>24.996126699555131</v>
      </c>
      <c r="L7678" s="30">
        <f t="shared" ca="1" si="360"/>
        <v>9.9986794725797079</v>
      </c>
      <c r="M7678" s="31">
        <f t="shared" ca="1" si="361"/>
        <v>400.00915312841892</v>
      </c>
    </row>
    <row r="7679" spans="11:13" x14ac:dyDescent="0.25">
      <c r="K7679" s="29">
        <f t="shared" ca="1" si="359"/>
        <v>24.991064357702307</v>
      </c>
      <c r="L7679" s="30">
        <f t="shared" ca="1" si="360"/>
        <v>9.9992728219422613</v>
      </c>
      <c r="M7679" s="31">
        <f t="shared" ca="1" si="361"/>
        <v>400.11392387377299</v>
      </c>
    </row>
    <row r="7680" spans="11:13" x14ac:dyDescent="0.25">
      <c r="K7680" s="29">
        <f t="shared" ca="1" si="359"/>
        <v>25.006516925910262</v>
      </c>
      <c r="L7680" s="30">
        <f t="shared" ca="1" si="360"/>
        <v>9.9979677891942877</v>
      </c>
      <c r="M7680" s="31">
        <f t="shared" ca="1" si="361"/>
        <v>399.81448911163591</v>
      </c>
    </row>
    <row r="7681" spans="11:13" x14ac:dyDescent="0.25">
      <c r="K7681" s="29">
        <f t="shared" ca="1" si="359"/>
        <v>25.007846927076482</v>
      </c>
      <c r="L7681" s="30">
        <f t="shared" ca="1" si="360"/>
        <v>9.9946097285591389</v>
      </c>
      <c r="M7681" s="31">
        <f t="shared" ca="1" si="361"/>
        <v>399.65894535837793</v>
      </c>
    </row>
    <row r="7682" spans="11:13" x14ac:dyDescent="0.25">
      <c r="K7682" s="29">
        <f t="shared" ca="1" si="359"/>
        <v>24.99486108982795</v>
      </c>
      <c r="L7682" s="30">
        <f t="shared" ca="1" si="360"/>
        <v>9.9966819438273173</v>
      </c>
      <c r="M7682" s="31">
        <f t="shared" ca="1" si="361"/>
        <v>399.94948993317763</v>
      </c>
    </row>
    <row r="7683" spans="11:13" x14ac:dyDescent="0.25">
      <c r="K7683" s="29">
        <f t="shared" ref="K7683:K7746" ca="1" si="362">NORMINV(RAND(),$D$2,$E$2)</f>
        <v>25.006106982482837</v>
      </c>
      <c r="L7683" s="30">
        <f t="shared" ref="L7683:L7746" ca="1" si="363">NORMINV(RAND(),$D$3,$E$3)</f>
        <v>9.9999595734514735</v>
      </c>
      <c r="M7683" s="31">
        <f t="shared" ca="1" si="361"/>
        <v>399.90069547637296</v>
      </c>
    </row>
    <row r="7684" spans="11:13" x14ac:dyDescent="0.25">
      <c r="K7684" s="29">
        <f t="shared" ca="1" si="362"/>
        <v>25.013502714285313</v>
      </c>
      <c r="L7684" s="30">
        <f t="shared" ca="1" si="363"/>
        <v>10.00004819699955</v>
      </c>
      <c r="M7684" s="31">
        <f t="shared" ca="1" si="361"/>
        <v>399.78600003463259</v>
      </c>
    </row>
    <row r="7685" spans="11:13" x14ac:dyDescent="0.25">
      <c r="K7685" s="29">
        <f t="shared" ca="1" si="362"/>
        <v>25.00563027211404</v>
      </c>
      <c r="L7685" s="30">
        <f t="shared" ca="1" si="363"/>
        <v>9.9997942622930776</v>
      </c>
      <c r="M7685" s="31">
        <f t="shared" ca="1" si="361"/>
        <v>399.90170827426493</v>
      </c>
    </row>
    <row r="7686" spans="11:13" x14ac:dyDescent="0.25">
      <c r="K7686" s="29">
        <f t="shared" ca="1" si="362"/>
        <v>24.998790230804008</v>
      </c>
      <c r="L7686" s="30">
        <f t="shared" ca="1" si="363"/>
        <v>9.9951868475680357</v>
      </c>
      <c r="M7686" s="31">
        <f t="shared" ca="1" si="361"/>
        <v>399.82682182963265</v>
      </c>
    </row>
    <row r="7687" spans="11:13" x14ac:dyDescent="0.25">
      <c r="K7687" s="29">
        <f t="shared" ca="1" si="362"/>
        <v>24.999211272049219</v>
      </c>
      <c r="L7687" s="30">
        <f t="shared" ca="1" si="363"/>
        <v>9.9971880092016256</v>
      </c>
      <c r="M7687" s="31">
        <f t="shared" ca="1" si="361"/>
        <v>399.90013686468365</v>
      </c>
    </row>
    <row r="7688" spans="11:13" x14ac:dyDescent="0.25">
      <c r="K7688" s="29">
        <f t="shared" ca="1" si="362"/>
        <v>24.986456109425909</v>
      </c>
      <c r="L7688" s="30">
        <f t="shared" ca="1" si="363"/>
        <v>10.002512999585619</v>
      </c>
      <c r="M7688" s="31">
        <f t="shared" ca="1" si="361"/>
        <v>400.31739418269336</v>
      </c>
    </row>
    <row r="7689" spans="11:13" x14ac:dyDescent="0.25">
      <c r="K7689" s="29">
        <f t="shared" ca="1" si="362"/>
        <v>24.997978360276807</v>
      </c>
      <c r="L7689" s="30">
        <f t="shared" ca="1" si="363"/>
        <v>9.9964041621754411</v>
      </c>
      <c r="M7689" s="31">
        <f t="shared" ca="1" si="361"/>
        <v>399.88850370637527</v>
      </c>
    </row>
    <row r="7690" spans="11:13" x14ac:dyDescent="0.25">
      <c r="K7690" s="29">
        <f t="shared" ca="1" si="362"/>
        <v>25.003030900413425</v>
      </c>
      <c r="L7690" s="30">
        <f t="shared" ca="1" si="363"/>
        <v>9.9995305789801048</v>
      </c>
      <c r="M7690" s="31">
        <f t="shared" ca="1" si="361"/>
        <v>399.93273690729882</v>
      </c>
    </row>
    <row r="7691" spans="11:13" x14ac:dyDescent="0.25">
      <c r="K7691" s="29">
        <f t="shared" ca="1" si="362"/>
        <v>24.997729952707289</v>
      </c>
      <c r="L7691" s="30">
        <f t="shared" ca="1" si="363"/>
        <v>10.000581750489166</v>
      </c>
      <c r="M7691" s="31">
        <f t="shared" ca="1" si="361"/>
        <v>400.05959618769663</v>
      </c>
    </row>
    <row r="7692" spans="11:13" x14ac:dyDescent="0.25">
      <c r="K7692" s="29">
        <f t="shared" ca="1" si="362"/>
        <v>25.003290827062504</v>
      </c>
      <c r="L7692" s="30">
        <f t="shared" ca="1" si="363"/>
        <v>9.9959359071942249</v>
      </c>
      <c r="M7692" s="31">
        <f t="shared" ca="1" si="361"/>
        <v>399.78481138071021</v>
      </c>
    </row>
    <row r="7693" spans="11:13" x14ac:dyDescent="0.25">
      <c r="K7693" s="29">
        <f t="shared" ca="1" si="362"/>
        <v>25.006551676452059</v>
      </c>
      <c r="L7693" s="30">
        <f t="shared" ca="1" si="363"/>
        <v>10.000391099089207</v>
      </c>
      <c r="M7693" s="31">
        <f t="shared" ca="1" si="361"/>
        <v>399.91084050610158</v>
      </c>
    </row>
    <row r="7694" spans="11:13" x14ac:dyDescent="0.25">
      <c r="K7694" s="29">
        <f t="shared" ca="1" si="362"/>
        <v>24.988186455088361</v>
      </c>
      <c r="L7694" s="30">
        <f t="shared" ca="1" si="363"/>
        <v>10.002113792932002</v>
      </c>
      <c r="M7694" s="31">
        <f t="shared" ca="1" si="361"/>
        <v>400.27369776950201</v>
      </c>
    </row>
    <row r="7695" spans="11:13" x14ac:dyDescent="0.25">
      <c r="K7695" s="29">
        <f t="shared" ca="1" si="362"/>
        <v>25.007922158108723</v>
      </c>
      <c r="L7695" s="30">
        <f t="shared" ca="1" si="363"/>
        <v>9.9995618325496967</v>
      </c>
      <c r="M7695" s="31">
        <f t="shared" ca="1" si="361"/>
        <v>399.85576447851253</v>
      </c>
    </row>
    <row r="7696" spans="11:13" x14ac:dyDescent="0.25">
      <c r="K7696" s="29">
        <f t="shared" ca="1" si="362"/>
        <v>25.008255870341799</v>
      </c>
      <c r="L7696" s="30">
        <f t="shared" ca="1" si="363"/>
        <v>10.001616799738992</v>
      </c>
      <c r="M7696" s="31">
        <f t="shared" ca="1" si="361"/>
        <v>399.93260032181104</v>
      </c>
    </row>
    <row r="7697" spans="11:13" x14ac:dyDescent="0.25">
      <c r="K7697" s="29">
        <f t="shared" ca="1" si="362"/>
        <v>24.994801278435244</v>
      </c>
      <c r="L7697" s="30">
        <f t="shared" ca="1" si="363"/>
        <v>10.00179409853293</v>
      </c>
      <c r="M7697" s="31">
        <f t="shared" ca="1" si="361"/>
        <v>400.15497571337659</v>
      </c>
    </row>
    <row r="7698" spans="11:13" x14ac:dyDescent="0.25">
      <c r="K7698" s="29">
        <f t="shared" ca="1" si="362"/>
        <v>24.995508351973836</v>
      </c>
      <c r="L7698" s="30">
        <f t="shared" ca="1" si="363"/>
        <v>10.001477904179332</v>
      </c>
      <c r="M7698" s="31">
        <f t="shared" ca="1" si="361"/>
        <v>400.13100607291864</v>
      </c>
    </row>
    <row r="7699" spans="11:13" x14ac:dyDescent="0.25">
      <c r="K7699" s="29">
        <f t="shared" ca="1" si="362"/>
        <v>25.000756385171361</v>
      </c>
      <c r="L7699" s="30">
        <f t="shared" ca="1" si="363"/>
        <v>9.9981899428532852</v>
      </c>
      <c r="M7699" s="31">
        <f t="shared" ca="1" si="361"/>
        <v>399.91549810802877</v>
      </c>
    </row>
    <row r="7700" spans="11:13" x14ac:dyDescent="0.25">
      <c r="K7700" s="29">
        <f t="shared" ca="1" si="362"/>
        <v>24.997390688291436</v>
      </c>
      <c r="L7700" s="30">
        <f t="shared" ca="1" si="363"/>
        <v>9.9995860700055257</v>
      </c>
      <c r="M7700" s="31">
        <f t="shared" ca="1" si="361"/>
        <v>400.02519441716157</v>
      </c>
    </row>
    <row r="7701" spans="11:13" x14ac:dyDescent="0.25">
      <c r="K7701" s="29">
        <f t="shared" ca="1" si="362"/>
        <v>25.004005578373903</v>
      </c>
      <c r="L7701" s="30">
        <f t="shared" ca="1" si="363"/>
        <v>9.997610153230859</v>
      </c>
      <c r="M7701" s="31">
        <f t="shared" ca="1" si="361"/>
        <v>399.8403424560841</v>
      </c>
    </row>
    <row r="7702" spans="11:13" x14ac:dyDescent="0.25">
      <c r="K7702" s="29">
        <f t="shared" ca="1" si="362"/>
        <v>24.995279278024324</v>
      </c>
      <c r="L7702" s="30">
        <f t="shared" ca="1" si="363"/>
        <v>9.9953294508019255</v>
      </c>
      <c r="M7702" s="31">
        <f t="shared" ca="1" si="361"/>
        <v>399.88868856487431</v>
      </c>
    </row>
    <row r="7703" spans="11:13" x14ac:dyDescent="0.25">
      <c r="K7703" s="29">
        <f t="shared" ca="1" si="362"/>
        <v>24.997175467320055</v>
      </c>
      <c r="L7703" s="30">
        <f t="shared" ca="1" si="363"/>
        <v>10.000241838427742</v>
      </c>
      <c r="M7703" s="31">
        <f t="shared" ca="1" si="361"/>
        <v>400.05487225952845</v>
      </c>
    </row>
    <row r="7704" spans="11:13" x14ac:dyDescent="0.25">
      <c r="K7704" s="29">
        <f t="shared" ca="1" si="362"/>
        <v>25.011339075218746</v>
      </c>
      <c r="L7704" s="30">
        <f t="shared" ca="1" si="363"/>
        <v>9.9961935641836384</v>
      </c>
      <c r="M7704" s="31">
        <f t="shared" ca="1" si="361"/>
        <v>399.66646864133219</v>
      </c>
    </row>
    <row r="7705" spans="11:13" x14ac:dyDescent="0.25">
      <c r="K7705" s="29">
        <f t="shared" ca="1" si="362"/>
        <v>24.999933139159282</v>
      </c>
      <c r="L7705" s="30">
        <f t="shared" ca="1" si="363"/>
        <v>9.9977545447761926</v>
      </c>
      <c r="M7705" s="31">
        <f t="shared" ca="1" si="361"/>
        <v>399.91125132714672</v>
      </c>
    </row>
    <row r="7706" spans="11:13" x14ac:dyDescent="0.25">
      <c r="K7706" s="29">
        <f t="shared" ca="1" si="362"/>
        <v>24.995644076307233</v>
      </c>
      <c r="L7706" s="30">
        <f t="shared" ca="1" si="363"/>
        <v>9.9998993235462841</v>
      </c>
      <c r="M7706" s="31">
        <f t="shared" ca="1" si="361"/>
        <v>400.06567916467282</v>
      </c>
    </row>
    <row r="7707" spans="11:13" x14ac:dyDescent="0.25">
      <c r="K7707" s="29">
        <f t="shared" ca="1" si="362"/>
        <v>25.001415705175805</v>
      </c>
      <c r="L7707" s="30">
        <f t="shared" ca="1" si="363"/>
        <v>9.9993950657726653</v>
      </c>
      <c r="M7707" s="31">
        <f t="shared" ca="1" si="361"/>
        <v>399.95315400089868</v>
      </c>
    </row>
    <row r="7708" spans="11:13" x14ac:dyDescent="0.25">
      <c r="K7708" s="29">
        <f t="shared" ca="1" si="362"/>
        <v>24.997570939083683</v>
      </c>
      <c r="L7708" s="30">
        <f t="shared" ca="1" si="363"/>
        <v>9.9984683702084798</v>
      </c>
      <c r="M7708" s="31">
        <f t="shared" ca="1" si="361"/>
        <v>399.97759760632914</v>
      </c>
    </row>
    <row r="7709" spans="11:13" x14ac:dyDescent="0.25">
      <c r="K7709" s="29">
        <f t="shared" ca="1" si="362"/>
        <v>25.004100298109421</v>
      </c>
      <c r="L7709" s="30">
        <f t="shared" ca="1" si="363"/>
        <v>10.001445322403246</v>
      </c>
      <c r="M7709" s="31">
        <f t="shared" ca="1" si="361"/>
        <v>399.99220940412971</v>
      </c>
    </row>
    <row r="7710" spans="11:13" x14ac:dyDescent="0.25">
      <c r="K7710" s="29">
        <f t="shared" ca="1" si="362"/>
        <v>25.000605641021203</v>
      </c>
      <c r="L7710" s="30">
        <f t="shared" ca="1" si="363"/>
        <v>9.998973026985654</v>
      </c>
      <c r="M7710" s="31">
        <f t="shared" ca="1" si="361"/>
        <v>399.94923205297295</v>
      </c>
    </row>
    <row r="7711" spans="11:13" x14ac:dyDescent="0.25">
      <c r="K7711" s="29">
        <f t="shared" ca="1" si="362"/>
        <v>24.995977046469822</v>
      </c>
      <c r="L7711" s="30">
        <f t="shared" ca="1" si="363"/>
        <v>10.002176470496176</v>
      </c>
      <c r="M7711" s="31">
        <f t="shared" ca="1" si="361"/>
        <v>400.15145044745441</v>
      </c>
    </row>
    <row r="7712" spans="11:13" x14ac:dyDescent="0.25">
      <c r="K7712" s="29">
        <f t="shared" ca="1" si="362"/>
        <v>24.994134849004144</v>
      </c>
      <c r="L7712" s="30">
        <f t="shared" ca="1" si="363"/>
        <v>9.9975969706999681</v>
      </c>
      <c r="M7712" s="31">
        <f t="shared" ca="1" si="361"/>
        <v>399.99772070919704</v>
      </c>
    </row>
    <row r="7713" spans="11:13" x14ac:dyDescent="0.25">
      <c r="K7713" s="29">
        <f t="shared" ca="1" si="362"/>
        <v>24.986607255085907</v>
      </c>
      <c r="L7713" s="30">
        <f t="shared" ca="1" si="363"/>
        <v>9.9990695641075611</v>
      </c>
      <c r="M7713" s="31">
        <f t="shared" ca="1" si="361"/>
        <v>400.1771613900201</v>
      </c>
    </row>
    <row r="7714" spans="11:13" x14ac:dyDescent="0.25">
      <c r="K7714" s="29">
        <f t="shared" ca="1" si="362"/>
        <v>24.997774900894967</v>
      </c>
      <c r="L7714" s="30">
        <f t="shared" ca="1" si="363"/>
        <v>9.99909429358563</v>
      </c>
      <c r="M7714" s="31">
        <f t="shared" ca="1" si="361"/>
        <v>399.99937327332458</v>
      </c>
    </row>
    <row r="7715" spans="11:13" x14ac:dyDescent="0.25">
      <c r="K7715" s="29">
        <f t="shared" ca="1" si="362"/>
        <v>24.993801856396917</v>
      </c>
      <c r="L7715" s="30">
        <f t="shared" ca="1" si="363"/>
        <v>9.9985325546391</v>
      </c>
      <c r="M7715" s="31">
        <f t="shared" ca="1" si="361"/>
        <v>400.04048251987217</v>
      </c>
    </row>
    <row r="7716" spans="11:13" x14ac:dyDescent="0.25">
      <c r="K7716" s="29">
        <f t="shared" ca="1" si="362"/>
        <v>25.000941721812929</v>
      </c>
      <c r="L7716" s="30">
        <f t="shared" ca="1" si="363"/>
        <v>10.000990955081166</v>
      </c>
      <c r="M7716" s="31">
        <f t="shared" ca="1" si="361"/>
        <v>400.02456972872579</v>
      </c>
    </row>
    <row r="7717" spans="11:13" x14ac:dyDescent="0.25">
      <c r="K7717" s="29">
        <f t="shared" ca="1" si="362"/>
        <v>25.00390265664997</v>
      </c>
      <c r="L7717" s="30">
        <f t="shared" ca="1" si="363"/>
        <v>9.9991567868092499</v>
      </c>
      <c r="M7717" s="31">
        <f t="shared" ca="1" si="361"/>
        <v>399.90384397652826</v>
      </c>
    </row>
    <row r="7718" spans="11:13" x14ac:dyDescent="0.25">
      <c r="K7718" s="29">
        <f t="shared" ca="1" si="362"/>
        <v>25.001103293821785</v>
      </c>
      <c r="L7718" s="30">
        <f t="shared" ca="1" si="363"/>
        <v>9.9993699139421395</v>
      </c>
      <c r="M7718" s="31">
        <f t="shared" ca="1" si="361"/>
        <v>399.95714574777026</v>
      </c>
    </row>
    <row r="7719" spans="11:13" x14ac:dyDescent="0.25">
      <c r="K7719" s="29">
        <f t="shared" ca="1" si="362"/>
        <v>24.983846101606201</v>
      </c>
      <c r="L7719" s="30">
        <f t="shared" ca="1" si="363"/>
        <v>10.000339839007557</v>
      </c>
      <c r="M7719" s="31">
        <f t="shared" ca="1" si="361"/>
        <v>400.27223183882165</v>
      </c>
    </row>
    <row r="7720" spans="11:13" x14ac:dyDescent="0.25">
      <c r="K7720" s="29">
        <f t="shared" ca="1" si="362"/>
        <v>24.999088758376558</v>
      </c>
      <c r="L7720" s="30">
        <f t="shared" ca="1" si="363"/>
        <v>9.9990140318249772</v>
      </c>
      <c r="M7720" s="31">
        <f t="shared" ca="1" si="361"/>
        <v>399.97514023284396</v>
      </c>
    </row>
    <row r="7721" spans="11:13" x14ac:dyDescent="0.25">
      <c r="K7721" s="29">
        <f t="shared" ca="1" si="362"/>
        <v>24.995935778222933</v>
      </c>
      <c r="L7721" s="30">
        <f t="shared" ca="1" si="363"/>
        <v>9.9989212675339338</v>
      </c>
      <c r="M7721" s="31">
        <f t="shared" ca="1" si="361"/>
        <v>400.02188180709112</v>
      </c>
    </row>
    <row r="7722" spans="11:13" x14ac:dyDescent="0.25">
      <c r="K7722" s="29">
        <f t="shared" ca="1" si="362"/>
        <v>24.996440603346471</v>
      </c>
      <c r="L7722" s="30">
        <f t="shared" ca="1" si="363"/>
        <v>9.9953514999101643</v>
      </c>
      <c r="M7722" s="31">
        <f t="shared" ca="1" si="361"/>
        <v>399.87099197523378</v>
      </c>
    </row>
    <row r="7723" spans="11:13" x14ac:dyDescent="0.25">
      <c r="K7723" s="29">
        <f t="shared" ca="1" si="362"/>
        <v>24.989824896821016</v>
      </c>
      <c r="L7723" s="30">
        <f t="shared" ca="1" si="363"/>
        <v>9.997694814578983</v>
      </c>
      <c r="M7723" s="31">
        <f t="shared" ca="1" si="361"/>
        <v>400.07062297786649</v>
      </c>
    </row>
    <row r="7724" spans="11:13" x14ac:dyDescent="0.25">
      <c r="K7724" s="29">
        <f t="shared" ca="1" si="362"/>
        <v>24.988868624829596</v>
      </c>
      <c r="L7724" s="30">
        <f t="shared" ca="1" si="363"/>
        <v>10.00173948553789</v>
      </c>
      <c r="M7724" s="31">
        <f t="shared" ca="1" si="361"/>
        <v>400.24779175476152</v>
      </c>
    </row>
    <row r="7725" spans="11:13" x14ac:dyDescent="0.25">
      <c r="K7725" s="29">
        <f t="shared" ca="1" si="362"/>
        <v>24.984311686449271</v>
      </c>
      <c r="L7725" s="30">
        <f t="shared" ca="1" si="363"/>
        <v>9.9985658122185743</v>
      </c>
      <c r="M7725" s="31">
        <f t="shared" ca="1" si="361"/>
        <v>400.19376710071589</v>
      </c>
    </row>
    <row r="7726" spans="11:13" x14ac:dyDescent="0.25">
      <c r="K7726" s="29">
        <f t="shared" ca="1" si="362"/>
        <v>25.004396506337262</v>
      </c>
      <c r="L7726" s="30">
        <f t="shared" ca="1" si="363"/>
        <v>10.003173598395582</v>
      </c>
      <c r="M7726" s="31">
        <f t="shared" ca="1" si="361"/>
        <v>400.05658988251599</v>
      </c>
    </row>
    <row r="7727" spans="11:13" x14ac:dyDescent="0.25">
      <c r="K7727" s="29">
        <f t="shared" ca="1" si="362"/>
        <v>25.008800541763851</v>
      </c>
      <c r="L7727" s="30">
        <f t="shared" ca="1" si="363"/>
        <v>10.001310987976463</v>
      </c>
      <c r="M7727" s="31">
        <f t="shared" ca="1" si="361"/>
        <v>399.91166194774564</v>
      </c>
    </row>
    <row r="7728" spans="11:13" x14ac:dyDescent="0.25">
      <c r="K7728" s="29">
        <f t="shared" ca="1" si="362"/>
        <v>24.995042682195884</v>
      </c>
      <c r="L7728" s="30">
        <f t="shared" ca="1" si="363"/>
        <v>10.002922875030141</v>
      </c>
      <c r="M7728" s="31">
        <f t="shared" ca="1" si="361"/>
        <v>400.19627100518142</v>
      </c>
    </row>
    <row r="7729" spans="11:13" x14ac:dyDescent="0.25">
      <c r="K7729" s="29">
        <f t="shared" ca="1" si="362"/>
        <v>25.001738073952353</v>
      </c>
      <c r="L7729" s="30">
        <f t="shared" ca="1" si="363"/>
        <v>10.001233432067631</v>
      </c>
      <c r="M7729" s="31">
        <f t="shared" ca="1" si="361"/>
        <v>400.02152660287447</v>
      </c>
    </row>
    <row r="7730" spans="11:13" x14ac:dyDescent="0.25">
      <c r="K7730" s="29">
        <f t="shared" ca="1" si="362"/>
        <v>24.996646253062703</v>
      </c>
      <c r="L7730" s="30">
        <f t="shared" ca="1" si="363"/>
        <v>10.000573595820358</v>
      </c>
      <c r="M7730" s="31">
        <f t="shared" ca="1" si="361"/>
        <v>400.07661406157803</v>
      </c>
    </row>
    <row r="7731" spans="11:13" x14ac:dyDescent="0.25">
      <c r="K7731" s="29">
        <f t="shared" ca="1" si="362"/>
        <v>25.002701624512092</v>
      </c>
      <c r="L7731" s="30">
        <f t="shared" ca="1" si="363"/>
        <v>10.003660767669665</v>
      </c>
      <c r="M7731" s="31">
        <f t="shared" ca="1" si="361"/>
        <v>400.10319356298271</v>
      </c>
    </row>
    <row r="7732" spans="11:13" x14ac:dyDescent="0.25">
      <c r="K7732" s="29">
        <f t="shared" ca="1" si="362"/>
        <v>25.003859260526728</v>
      </c>
      <c r="L7732" s="30">
        <f t="shared" ca="1" si="363"/>
        <v>9.9960640994148573</v>
      </c>
      <c r="M7732" s="31">
        <f t="shared" ca="1" si="361"/>
        <v>399.78084963850023</v>
      </c>
    </row>
    <row r="7733" spans="11:13" x14ac:dyDescent="0.25">
      <c r="K7733" s="29">
        <f t="shared" ca="1" si="362"/>
        <v>25.002325813073814</v>
      </c>
      <c r="L7733" s="30">
        <f t="shared" ca="1" si="363"/>
        <v>10.000897123054434</v>
      </c>
      <c r="M7733" s="31">
        <f t="shared" ca="1" si="361"/>
        <v>399.9986720365402</v>
      </c>
    </row>
    <row r="7734" spans="11:13" x14ac:dyDescent="0.25">
      <c r="K7734" s="29">
        <f t="shared" ca="1" si="362"/>
        <v>25.003851848113637</v>
      </c>
      <c r="L7734" s="30">
        <f t="shared" ca="1" si="363"/>
        <v>9.9970259492385942</v>
      </c>
      <c r="M7734" s="31">
        <f t="shared" ca="1" si="361"/>
        <v>399.81943621989581</v>
      </c>
    </row>
    <row r="7735" spans="11:13" x14ac:dyDescent="0.25">
      <c r="K7735" s="29">
        <f t="shared" ca="1" si="362"/>
        <v>24.993827445042644</v>
      </c>
      <c r="L7735" s="30">
        <f t="shared" ca="1" si="363"/>
        <v>9.9948108025392468</v>
      </c>
      <c r="M7735" s="31">
        <f t="shared" ca="1" si="361"/>
        <v>399.89116610956074</v>
      </c>
    </row>
    <row r="7736" spans="11:13" x14ac:dyDescent="0.25">
      <c r="K7736" s="29">
        <f t="shared" ca="1" si="362"/>
        <v>25.005904001852045</v>
      </c>
      <c r="L7736" s="30">
        <f t="shared" ca="1" si="363"/>
        <v>10.001542649243422</v>
      </c>
      <c r="M7736" s="31">
        <f t="shared" ca="1" si="361"/>
        <v>399.9672496744235</v>
      </c>
    </row>
    <row r="7737" spans="11:13" x14ac:dyDescent="0.25">
      <c r="K7737" s="29">
        <f t="shared" ca="1" si="362"/>
        <v>25.008169588240165</v>
      </c>
      <c r="L7737" s="30">
        <f t="shared" ca="1" si="363"/>
        <v>10.000676447453637</v>
      </c>
      <c r="M7737" s="31">
        <f t="shared" ca="1" si="361"/>
        <v>399.89637834815198</v>
      </c>
    </row>
    <row r="7738" spans="11:13" x14ac:dyDescent="0.25">
      <c r="K7738" s="29">
        <f t="shared" ca="1" si="362"/>
        <v>25.007086744260246</v>
      </c>
      <c r="L7738" s="30">
        <f t="shared" ca="1" si="363"/>
        <v>10.000589497861172</v>
      </c>
      <c r="M7738" s="31">
        <f t="shared" ca="1" si="361"/>
        <v>399.91021745691984</v>
      </c>
    </row>
    <row r="7739" spans="11:13" x14ac:dyDescent="0.25">
      <c r="K7739" s="29">
        <f t="shared" ca="1" si="362"/>
        <v>24.998398826434801</v>
      </c>
      <c r="L7739" s="30">
        <f t="shared" ca="1" si="363"/>
        <v>9.9993526839404989</v>
      </c>
      <c r="M7739" s="31">
        <f t="shared" ref="M7739:M7802" ca="1" si="364">L7739/(K7739/1000)</f>
        <v>399.99972611712178</v>
      </c>
    </row>
    <row r="7740" spans="11:13" x14ac:dyDescent="0.25">
      <c r="K7740" s="29">
        <f t="shared" ca="1" si="362"/>
        <v>24.992949216382659</v>
      </c>
      <c r="L7740" s="30">
        <f t="shared" ca="1" si="363"/>
        <v>10.001192707057287</v>
      </c>
      <c r="M7740" s="31">
        <f t="shared" ca="1" si="364"/>
        <v>400.16056610484338</v>
      </c>
    </row>
    <row r="7741" spans="11:13" x14ac:dyDescent="0.25">
      <c r="K7741" s="29">
        <f t="shared" ca="1" si="362"/>
        <v>25.00627767851373</v>
      </c>
      <c r="L7741" s="30">
        <f t="shared" ca="1" si="363"/>
        <v>9.9965255877151726</v>
      </c>
      <c r="M7741" s="31">
        <f t="shared" ca="1" si="364"/>
        <v>399.76064075720228</v>
      </c>
    </row>
    <row r="7742" spans="11:13" x14ac:dyDescent="0.25">
      <c r="K7742" s="29">
        <f t="shared" ca="1" si="362"/>
        <v>24.99127855795026</v>
      </c>
      <c r="L7742" s="30">
        <f t="shared" ca="1" si="363"/>
        <v>10.004116836433507</v>
      </c>
      <c r="M7742" s="31">
        <f t="shared" ca="1" si="364"/>
        <v>400.30432269544622</v>
      </c>
    </row>
    <row r="7743" spans="11:13" x14ac:dyDescent="0.25">
      <c r="K7743" s="29">
        <f t="shared" ca="1" si="362"/>
        <v>24.998358672170294</v>
      </c>
      <c r="L7743" s="30">
        <f t="shared" ca="1" si="363"/>
        <v>9.9998100808372499</v>
      </c>
      <c r="M7743" s="31">
        <f t="shared" ca="1" si="364"/>
        <v>400.01866570422692</v>
      </c>
    </row>
    <row r="7744" spans="11:13" x14ac:dyDescent="0.25">
      <c r="K7744" s="29">
        <f t="shared" ca="1" si="362"/>
        <v>25.002529756678214</v>
      </c>
      <c r="L7744" s="30">
        <f t="shared" ca="1" si="363"/>
        <v>10.000088290859098</v>
      </c>
      <c r="M7744" s="31">
        <f t="shared" ca="1" si="364"/>
        <v>399.96305926555527</v>
      </c>
    </row>
    <row r="7745" spans="11:13" x14ac:dyDescent="0.25">
      <c r="K7745" s="29">
        <f t="shared" ca="1" si="362"/>
        <v>25.005509765492214</v>
      </c>
      <c r="L7745" s="30">
        <f t="shared" ca="1" si="363"/>
        <v>9.9982119646145655</v>
      </c>
      <c r="M7745" s="31">
        <f t="shared" ca="1" si="364"/>
        <v>399.84035752041223</v>
      </c>
    </row>
    <row r="7746" spans="11:13" x14ac:dyDescent="0.25">
      <c r="K7746" s="29">
        <f t="shared" ca="1" si="362"/>
        <v>24.992222582592433</v>
      </c>
      <c r="L7746" s="30">
        <f t="shared" ca="1" si="363"/>
        <v>10.002801625626608</v>
      </c>
      <c r="M7746" s="31">
        <f t="shared" ca="1" si="364"/>
        <v>400.23657730200244</v>
      </c>
    </row>
    <row r="7747" spans="11:13" x14ac:dyDescent="0.25">
      <c r="K7747" s="29">
        <f t="shared" ref="K7747:K7810" ca="1" si="365">NORMINV(RAND(),$D$2,$E$2)</f>
        <v>25.007098284139794</v>
      </c>
      <c r="L7747" s="30">
        <f t="shared" ref="L7747:L7810" ca="1" si="366">NORMINV(RAND(),$D$3,$E$3)</f>
        <v>9.9975276316581283</v>
      </c>
      <c r="M7747" s="31">
        <f t="shared" ca="1" si="364"/>
        <v>399.78759302908975</v>
      </c>
    </row>
    <row r="7748" spans="11:13" x14ac:dyDescent="0.25">
      <c r="K7748" s="29">
        <f t="shared" ca="1" si="365"/>
        <v>24.99296898220048</v>
      </c>
      <c r="L7748" s="30">
        <f t="shared" ca="1" si="366"/>
        <v>9.9993066821945931</v>
      </c>
      <c r="M7748" s="31">
        <f t="shared" ca="1" si="364"/>
        <v>400.0847874182499</v>
      </c>
    </row>
    <row r="7749" spans="11:13" x14ac:dyDescent="0.25">
      <c r="K7749" s="29">
        <f t="shared" ca="1" si="365"/>
        <v>25.006033304461312</v>
      </c>
      <c r="L7749" s="30">
        <f t="shared" ca="1" si="366"/>
        <v>9.9970493019623294</v>
      </c>
      <c r="M7749" s="31">
        <f t="shared" ca="1" si="364"/>
        <v>399.78549097504248</v>
      </c>
    </row>
    <row r="7750" spans="11:13" x14ac:dyDescent="0.25">
      <c r="K7750" s="29">
        <f t="shared" ca="1" si="365"/>
        <v>24.998841945598056</v>
      </c>
      <c r="L7750" s="30">
        <f t="shared" ca="1" si="366"/>
        <v>10.001394895481244</v>
      </c>
      <c r="M7750" s="31">
        <f t="shared" ca="1" si="364"/>
        <v>400.07432813272175</v>
      </c>
    </row>
    <row r="7751" spans="11:13" x14ac:dyDescent="0.25">
      <c r="K7751" s="29">
        <f t="shared" ca="1" si="365"/>
        <v>24.982445642694202</v>
      </c>
      <c r="L7751" s="30">
        <f t="shared" ca="1" si="366"/>
        <v>9.9968732395520554</v>
      </c>
      <c r="M7751" s="31">
        <f t="shared" ca="1" si="364"/>
        <v>400.15590877410807</v>
      </c>
    </row>
    <row r="7752" spans="11:13" x14ac:dyDescent="0.25">
      <c r="K7752" s="29">
        <f t="shared" ca="1" si="365"/>
        <v>24.999846806610716</v>
      </c>
      <c r="L7752" s="30">
        <f t="shared" ca="1" si="366"/>
        <v>9.9981153989237743</v>
      </c>
      <c r="M7752" s="31">
        <f t="shared" ca="1" si="364"/>
        <v>399.92706660426296</v>
      </c>
    </row>
    <row r="7753" spans="11:13" x14ac:dyDescent="0.25">
      <c r="K7753" s="29">
        <f t="shared" ca="1" si="365"/>
        <v>24.991364125392</v>
      </c>
      <c r="L7753" s="30">
        <f t="shared" ca="1" si="366"/>
        <v>9.9971888652979199</v>
      </c>
      <c r="M7753" s="31">
        <f t="shared" ca="1" si="364"/>
        <v>400.02573749627641</v>
      </c>
    </row>
    <row r="7754" spans="11:13" x14ac:dyDescent="0.25">
      <c r="K7754" s="29">
        <f t="shared" ca="1" si="365"/>
        <v>24.994070585742083</v>
      </c>
      <c r="L7754" s="30">
        <f t="shared" ca="1" si="366"/>
        <v>9.9999996389473189</v>
      </c>
      <c r="M7754" s="31">
        <f t="shared" ca="1" si="364"/>
        <v>400.09487868902147</v>
      </c>
    </row>
    <row r="7755" spans="11:13" x14ac:dyDescent="0.25">
      <c r="K7755" s="29">
        <f t="shared" ca="1" si="365"/>
        <v>24.996451441488166</v>
      </c>
      <c r="L7755" s="30">
        <f t="shared" ca="1" si="366"/>
        <v>9.9989566849192713</v>
      </c>
      <c r="M7755" s="31">
        <f t="shared" ca="1" si="364"/>
        <v>400.0150464686912</v>
      </c>
    </row>
    <row r="7756" spans="11:13" x14ac:dyDescent="0.25">
      <c r="K7756" s="29">
        <f t="shared" ca="1" si="365"/>
        <v>25.00670064013088</v>
      </c>
      <c r="L7756" s="30">
        <f t="shared" ca="1" si="366"/>
        <v>9.9975347618811927</v>
      </c>
      <c r="M7756" s="31">
        <f t="shared" ca="1" si="364"/>
        <v>399.79423538333958</v>
      </c>
    </row>
    <row r="7757" spans="11:13" x14ac:dyDescent="0.25">
      <c r="K7757" s="29">
        <f t="shared" ca="1" si="365"/>
        <v>24.992068625936419</v>
      </c>
      <c r="L7757" s="30">
        <f t="shared" ca="1" si="366"/>
        <v>9.997927771265875</v>
      </c>
      <c r="M7757" s="31">
        <f t="shared" ca="1" si="364"/>
        <v>400.04402680337415</v>
      </c>
    </row>
    <row r="7758" spans="11:13" x14ac:dyDescent="0.25">
      <c r="K7758" s="29">
        <f t="shared" ca="1" si="365"/>
        <v>24.994681687855625</v>
      </c>
      <c r="L7758" s="30">
        <f t="shared" ca="1" si="366"/>
        <v>9.9998052002356683</v>
      </c>
      <c r="M7758" s="31">
        <f t="shared" ca="1" si="364"/>
        <v>400.07731745167041</v>
      </c>
    </row>
    <row r="7759" spans="11:13" x14ac:dyDescent="0.25">
      <c r="K7759" s="29">
        <f t="shared" ca="1" si="365"/>
        <v>24.999608450067655</v>
      </c>
      <c r="L7759" s="30">
        <f t="shared" ca="1" si="366"/>
        <v>10.000186380376922</v>
      </c>
      <c r="M7759" s="31">
        <f t="shared" ca="1" si="364"/>
        <v>400.01372022888063</v>
      </c>
    </row>
    <row r="7760" spans="11:13" x14ac:dyDescent="0.25">
      <c r="K7760" s="29">
        <f t="shared" ca="1" si="365"/>
        <v>25.005230955715106</v>
      </c>
      <c r="L7760" s="30">
        <f t="shared" ca="1" si="366"/>
        <v>10.008486156960563</v>
      </c>
      <c r="M7760" s="31">
        <f t="shared" ca="1" si="364"/>
        <v>400.25569748529193</v>
      </c>
    </row>
    <row r="7761" spans="11:13" x14ac:dyDescent="0.25">
      <c r="K7761" s="29">
        <f t="shared" ca="1" si="365"/>
        <v>25.009950303503821</v>
      </c>
      <c r="L7761" s="30">
        <f t="shared" ca="1" si="366"/>
        <v>9.9998481254799287</v>
      </c>
      <c r="M7761" s="31">
        <f t="shared" ca="1" si="364"/>
        <v>399.83478592034544</v>
      </c>
    </row>
    <row r="7762" spans="11:13" x14ac:dyDescent="0.25">
      <c r="K7762" s="29">
        <f t="shared" ca="1" si="365"/>
        <v>25.006850672940384</v>
      </c>
      <c r="L7762" s="30">
        <f t="shared" ca="1" si="366"/>
        <v>9.9973707579081559</v>
      </c>
      <c r="M7762" s="31">
        <f t="shared" ca="1" si="364"/>
        <v>399.78527838878136</v>
      </c>
    </row>
    <row r="7763" spans="11:13" x14ac:dyDescent="0.25">
      <c r="K7763" s="29">
        <f t="shared" ca="1" si="365"/>
        <v>25.008254730992757</v>
      </c>
      <c r="L7763" s="30">
        <f t="shared" ca="1" si="366"/>
        <v>10.001876457501883</v>
      </c>
      <c r="M7763" s="31">
        <f t="shared" ca="1" si="364"/>
        <v>399.94300142450754</v>
      </c>
    </row>
    <row r="7764" spans="11:13" x14ac:dyDescent="0.25">
      <c r="K7764" s="29">
        <f t="shared" ca="1" si="365"/>
        <v>24.998276444956677</v>
      </c>
      <c r="L7764" s="30">
        <f t="shared" ca="1" si="366"/>
        <v>10.006391525808834</v>
      </c>
      <c r="M7764" s="31">
        <f t="shared" ca="1" si="364"/>
        <v>400.2832574414382</v>
      </c>
    </row>
    <row r="7765" spans="11:13" x14ac:dyDescent="0.25">
      <c r="K7765" s="29">
        <f t="shared" ca="1" si="365"/>
        <v>25.004753515751521</v>
      </c>
      <c r="L7765" s="30">
        <f t="shared" ca="1" si="366"/>
        <v>9.9985912026966748</v>
      </c>
      <c r="M7765" s="31">
        <f t="shared" ca="1" si="364"/>
        <v>399.86761702722453</v>
      </c>
    </row>
    <row r="7766" spans="11:13" x14ac:dyDescent="0.25">
      <c r="K7766" s="29">
        <f t="shared" ca="1" si="365"/>
        <v>25.003945316887553</v>
      </c>
      <c r="L7766" s="30">
        <f t="shared" ca="1" si="366"/>
        <v>9.9996587912458352</v>
      </c>
      <c r="M7766" s="31">
        <f t="shared" ca="1" si="364"/>
        <v>399.9232386935397</v>
      </c>
    </row>
    <row r="7767" spans="11:13" x14ac:dyDescent="0.25">
      <c r="K7767" s="29">
        <f t="shared" ca="1" si="365"/>
        <v>25.000350081744092</v>
      </c>
      <c r="L7767" s="30">
        <f t="shared" ca="1" si="366"/>
        <v>10.00164012101148</v>
      </c>
      <c r="M7767" s="31">
        <f t="shared" ca="1" si="364"/>
        <v>400.06000269231987</v>
      </c>
    </row>
    <row r="7768" spans="11:13" x14ac:dyDescent="0.25">
      <c r="K7768" s="29">
        <f t="shared" ca="1" si="365"/>
        <v>25.001565755122538</v>
      </c>
      <c r="L7768" s="30">
        <f t="shared" ca="1" si="366"/>
        <v>9.999465938105967</v>
      </c>
      <c r="M7768" s="31">
        <f t="shared" ca="1" si="364"/>
        <v>399.95358834904931</v>
      </c>
    </row>
    <row r="7769" spans="11:13" x14ac:dyDescent="0.25">
      <c r="K7769" s="29">
        <f t="shared" ca="1" si="365"/>
        <v>25.011036043904987</v>
      </c>
      <c r="L7769" s="30">
        <f t="shared" ca="1" si="366"/>
        <v>10.000418815558856</v>
      </c>
      <c r="M7769" s="31">
        <f t="shared" ca="1" si="364"/>
        <v>399.84024644176571</v>
      </c>
    </row>
    <row r="7770" spans="11:13" x14ac:dyDescent="0.25">
      <c r="K7770" s="29">
        <f t="shared" ca="1" si="365"/>
        <v>24.997634416188216</v>
      </c>
      <c r="L7770" s="30">
        <f t="shared" ca="1" si="366"/>
        <v>10.000545937849399</v>
      </c>
      <c r="M7770" s="31">
        <f t="shared" ca="1" si="364"/>
        <v>400.05969250326928</v>
      </c>
    </row>
    <row r="7771" spans="11:13" x14ac:dyDescent="0.25">
      <c r="K7771" s="29">
        <f t="shared" ca="1" si="365"/>
        <v>25.007607533815044</v>
      </c>
      <c r="L7771" s="30">
        <f t="shared" ca="1" si="366"/>
        <v>10.000885577476501</v>
      </c>
      <c r="M7771" s="31">
        <f t="shared" ca="1" si="364"/>
        <v>399.91372881045896</v>
      </c>
    </row>
    <row r="7772" spans="11:13" x14ac:dyDescent="0.25">
      <c r="K7772" s="29">
        <f t="shared" ca="1" si="365"/>
        <v>25.006477187701098</v>
      </c>
      <c r="L7772" s="30">
        <f t="shared" ca="1" si="366"/>
        <v>9.9961911726464887</v>
      </c>
      <c r="M7772" s="31">
        <f t="shared" ca="1" si="364"/>
        <v>399.74407820878116</v>
      </c>
    </row>
    <row r="7773" spans="11:13" x14ac:dyDescent="0.25">
      <c r="K7773" s="29">
        <f t="shared" ca="1" si="365"/>
        <v>24.999209341990468</v>
      </c>
      <c r="L7773" s="30">
        <f t="shared" ca="1" si="366"/>
        <v>9.9995125579468951</v>
      </c>
      <c r="M7773" s="31">
        <f t="shared" ca="1" si="364"/>
        <v>399.99315262947118</v>
      </c>
    </row>
    <row r="7774" spans="11:13" x14ac:dyDescent="0.25">
      <c r="K7774" s="29">
        <f t="shared" ca="1" si="365"/>
        <v>25.002008007625513</v>
      </c>
      <c r="L7774" s="30">
        <f t="shared" ca="1" si="366"/>
        <v>10.000437646747852</v>
      </c>
      <c r="M7774" s="31">
        <f t="shared" ca="1" si="364"/>
        <v>399.98537892227523</v>
      </c>
    </row>
    <row r="7775" spans="11:13" x14ac:dyDescent="0.25">
      <c r="K7775" s="29">
        <f t="shared" ca="1" si="365"/>
        <v>24.994330784434187</v>
      </c>
      <c r="L7775" s="30">
        <f t="shared" ca="1" si="366"/>
        <v>10.00417067561575</v>
      </c>
      <c r="M7775" s="31">
        <f t="shared" ca="1" si="364"/>
        <v>400.25759288766739</v>
      </c>
    </row>
    <row r="7776" spans="11:13" x14ac:dyDescent="0.25">
      <c r="K7776" s="29">
        <f t="shared" ca="1" si="365"/>
        <v>25.001629817649302</v>
      </c>
      <c r="L7776" s="30">
        <f t="shared" ca="1" si="366"/>
        <v>9.9987223275183634</v>
      </c>
      <c r="M7776" s="31">
        <f t="shared" ca="1" si="364"/>
        <v>399.92282104985031</v>
      </c>
    </row>
    <row r="7777" spans="11:13" x14ac:dyDescent="0.25">
      <c r="K7777" s="29">
        <f t="shared" ca="1" si="365"/>
        <v>24.992219918053372</v>
      </c>
      <c r="L7777" s="30">
        <f t="shared" ca="1" si="366"/>
        <v>9.9990859387807429</v>
      </c>
      <c r="M7777" s="31">
        <f t="shared" ca="1" si="364"/>
        <v>400.0879462315313</v>
      </c>
    </row>
    <row r="7778" spans="11:13" x14ac:dyDescent="0.25">
      <c r="K7778" s="29">
        <f t="shared" ca="1" si="365"/>
        <v>25.002846249736162</v>
      </c>
      <c r="L7778" s="30">
        <f t="shared" ca="1" si="366"/>
        <v>10.003205544263235</v>
      </c>
      <c r="M7778" s="31">
        <f t="shared" ca="1" si="364"/>
        <v>400.08267236250322</v>
      </c>
    </row>
    <row r="7779" spans="11:13" x14ac:dyDescent="0.25">
      <c r="K7779" s="29">
        <f t="shared" ca="1" si="365"/>
        <v>24.993975984886326</v>
      </c>
      <c r="L7779" s="30">
        <f t="shared" ca="1" si="366"/>
        <v>9.9961837831089611</v>
      </c>
      <c r="M7779" s="31">
        <f t="shared" ca="1" si="364"/>
        <v>399.9437220053976</v>
      </c>
    </row>
    <row r="7780" spans="11:13" x14ac:dyDescent="0.25">
      <c r="K7780" s="29">
        <f t="shared" ca="1" si="365"/>
        <v>24.989697789056908</v>
      </c>
      <c r="L7780" s="30">
        <f t="shared" ca="1" si="366"/>
        <v>10.000468316762335</v>
      </c>
      <c r="M7780" s="31">
        <f t="shared" ca="1" si="364"/>
        <v>400.18364372303779</v>
      </c>
    </row>
    <row r="7781" spans="11:13" x14ac:dyDescent="0.25">
      <c r="K7781" s="29">
        <f t="shared" ca="1" si="365"/>
        <v>25.000693753541679</v>
      </c>
      <c r="L7781" s="30">
        <f t="shared" ca="1" si="366"/>
        <v>10.000279709238603</v>
      </c>
      <c r="M7781" s="31">
        <f t="shared" ca="1" si="364"/>
        <v>400.00008831042663</v>
      </c>
    </row>
    <row r="7782" spans="11:13" x14ac:dyDescent="0.25">
      <c r="K7782" s="29">
        <f t="shared" ca="1" si="365"/>
        <v>24.989957683036522</v>
      </c>
      <c r="L7782" s="30">
        <f t="shared" ca="1" si="366"/>
        <v>9.9983945003982964</v>
      </c>
      <c r="M7782" s="31">
        <f t="shared" ca="1" si="364"/>
        <v>400.09649584902354</v>
      </c>
    </row>
    <row r="7783" spans="11:13" x14ac:dyDescent="0.25">
      <c r="K7783" s="29">
        <f t="shared" ca="1" si="365"/>
        <v>24.994239458419212</v>
      </c>
      <c r="L7783" s="30">
        <f t="shared" ca="1" si="366"/>
        <v>10.001892613854061</v>
      </c>
      <c r="M7783" s="31">
        <f t="shared" ca="1" si="364"/>
        <v>400.16791190999658</v>
      </c>
    </row>
    <row r="7784" spans="11:13" x14ac:dyDescent="0.25">
      <c r="K7784" s="29">
        <f t="shared" ca="1" si="365"/>
        <v>25.011940226547132</v>
      </c>
      <c r="L7784" s="30">
        <f t="shared" ca="1" si="366"/>
        <v>9.9971479147590703</v>
      </c>
      <c r="M7784" s="31">
        <f t="shared" ca="1" si="364"/>
        <v>399.69501862747592</v>
      </c>
    </row>
    <row r="7785" spans="11:13" x14ac:dyDescent="0.25">
      <c r="K7785" s="29">
        <f t="shared" ca="1" si="365"/>
        <v>24.991560806417827</v>
      </c>
      <c r="L7785" s="30">
        <f t="shared" ca="1" si="366"/>
        <v>9.998924256147701</v>
      </c>
      <c r="M7785" s="31">
        <f t="shared" ca="1" si="364"/>
        <v>400.09202840904516</v>
      </c>
    </row>
    <row r="7786" spans="11:13" x14ac:dyDescent="0.25">
      <c r="K7786" s="29">
        <f t="shared" ca="1" si="365"/>
        <v>25.001122581186856</v>
      </c>
      <c r="L7786" s="30">
        <f t="shared" ca="1" si="366"/>
        <v>9.9987104064442889</v>
      </c>
      <c r="M7786" s="31">
        <f t="shared" ca="1" si="364"/>
        <v>399.93045808143984</v>
      </c>
    </row>
    <row r="7787" spans="11:13" x14ac:dyDescent="0.25">
      <c r="K7787" s="29">
        <f t="shared" ca="1" si="365"/>
        <v>24.998788128684463</v>
      </c>
      <c r="L7787" s="30">
        <f t="shared" ca="1" si="366"/>
        <v>10.002087283930836</v>
      </c>
      <c r="M7787" s="31">
        <f t="shared" ca="1" si="364"/>
        <v>400.10288628567957</v>
      </c>
    </row>
    <row r="7788" spans="11:13" x14ac:dyDescent="0.25">
      <c r="K7788" s="29">
        <f t="shared" ca="1" si="365"/>
        <v>24.999822834372026</v>
      </c>
      <c r="L7788" s="30">
        <f t="shared" ca="1" si="366"/>
        <v>10.001421401996881</v>
      </c>
      <c r="M7788" s="31">
        <f t="shared" ca="1" si="364"/>
        <v>400.05969115293169</v>
      </c>
    </row>
    <row r="7789" spans="11:13" x14ac:dyDescent="0.25">
      <c r="K7789" s="29">
        <f t="shared" ca="1" si="365"/>
        <v>24.996280002741521</v>
      </c>
      <c r="L7789" s="30">
        <f t="shared" ca="1" si="366"/>
        <v>10.001809952593707</v>
      </c>
      <c r="M7789" s="31">
        <f t="shared" ca="1" si="364"/>
        <v>400.13193769219805</v>
      </c>
    </row>
    <row r="7790" spans="11:13" x14ac:dyDescent="0.25">
      <c r="K7790" s="29">
        <f t="shared" ca="1" si="365"/>
        <v>24.993281934509572</v>
      </c>
      <c r="L7790" s="30">
        <f t="shared" ca="1" si="366"/>
        <v>9.9994680453738205</v>
      </c>
      <c r="M7790" s="31">
        <f t="shared" ca="1" si="364"/>
        <v>400.08623403583567</v>
      </c>
    </row>
    <row r="7791" spans="11:13" x14ac:dyDescent="0.25">
      <c r="K7791" s="29">
        <f t="shared" ca="1" si="365"/>
        <v>25.001806821682422</v>
      </c>
      <c r="L7791" s="30">
        <f t="shared" ca="1" si="366"/>
        <v>10.004241282837855</v>
      </c>
      <c r="M7791" s="31">
        <f t="shared" ca="1" si="364"/>
        <v>400.14073199549063</v>
      </c>
    </row>
    <row r="7792" spans="11:13" x14ac:dyDescent="0.25">
      <c r="K7792" s="29">
        <f t="shared" ca="1" si="365"/>
        <v>24.984333109876566</v>
      </c>
      <c r="L7792" s="30">
        <f t="shared" ca="1" si="366"/>
        <v>9.9971119537278685</v>
      </c>
      <c r="M7792" s="31">
        <f t="shared" ca="1" si="364"/>
        <v>400.13523313839846</v>
      </c>
    </row>
    <row r="7793" spans="11:13" x14ac:dyDescent="0.25">
      <c r="K7793" s="29">
        <f t="shared" ca="1" si="365"/>
        <v>25.000662935919475</v>
      </c>
      <c r="L7793" s="30">
        <f t="shared" ca="1" si="366"/>
        <v>9.9986283911760303</v>
      </c>
      <c r="M7793" s="31">
        <f t="shared" ca="1" si="364"/>
        <v>399.93453040841541</v>
      </c>
    </row>
    <row r="7794" spans="11:13" x14ac:dyDescent="0.25">
      <c r="K7794" s="29">
        <f t="shared" ca="1" si="365"/>
        <v>24.993607245784926</v>
      </c>
      <c r="L7794" s="30">
        <f t="shared" ca="1" si="366"/>
        <v>10.001805189012686</v>
      </c>
      <c r="M7794" s="31">
        <f t="shared" ca="1" si="364"/>
        <v>400.17453625864476</v>
      </c>
    </row>
    <row r="7795" spans="11:13" x14ac:dyDescent="0.25">
      <c r="K7795" s="29">
        <f t="shared" ca="1" si="365"/>
        <v>25.005048488989978</v>
      </c>
      <c r="L7795" s="30">
        <f t="shared" ca="1" si="366"/>
        <v>9.9977960483041937</v>
      </c>
      <c r="M7795" s="31">
        <f t="shared" ca="1" si="364"/>
        <v>399.83110021587612</v>
      </c>
    </row>
    <row r="7796" spans="11:13" x14ac:dyDescent="0.25">
      <c r="K7796" s="29">
        <f t="shared" ca="1" si="365"/>
        <v>25.000270937962341</v>
      </c>
      <c r="L7796" s="30">
        <f t="shared" ca="1" si="366"/>
        <v>9.9988843420274236</v>
      </c>
      <c r="M7796" s="31">
        <f t="shared" ca="1" si="364"/>
        <v>399.95103920431302</v>
      </c>
    </row>
    <row r="7797" spans="11:13" x14ac:dyDescent="0.25">
      <c r="K7797" s="29">
        <f t="shared" ca="1" si="365"/>
        <v>25.008727118655401</v>
      </c>
      <c r="L7797" s="30">
        <f t="shared" ca="1" si="366"/>
        <v>10.001890981443625</v>
      </c>
      <c r="M7797" s="31">
        <f t="shared" ca="1" si="364"/>
        <v>399.93602769101585</v>
      </c>
    </row>
    <row r="7798" spans="11:13" x14ac:dyDescent="0.25">
      <c r="K7798" s="29">
        <f t="shared" ca="1" si="365"/>
        <v>25.001600560289226</v>
      </c>
      <c r="L7798" s="30">
        <f t="shared" ca="1" si="366"/>
        <v>9.9963606180041342</v>
      </c>
      <c r="M7798" s="31">
        <f t="shared" ca="1" si="364"/>
        <v>399.8288267144643</v>
      </c>
    </row>
    <row r="7799" spans="11:13" x14ac:dyDescent="0.25">
      <c r="K7799" s="29">
        <f t="shared" ca="1" si="365"/>
        <v>24.985129871136614</v>
      </c>
      <c r="L7799" s="30">
        <f t="shared" ca="1" si="366"/>
        <v>10.002134122586464</v>
      </c>
      <c r="M7799" s="31">
        <f t="shared" ca="1" si="364"/>
        <v>400.3234793724709</v>
      </c>
    </row>
    <row r="7800" spans="11:13" x14ac:dyDescent="0.25">
      <c r="K7800" s="29">
        <f t="shared" ca="1" si="365"/>
        <v>25.002289797816655</v>
      </c>
      <c r="L7800" s="30">
        <f t="shared" ca="1" si="366"/>
        <v>10.002551952738274</v>
      </c>
      <c r="M7800" s="31">
        <f t="shared" ca="1" si="364"/>
        <v>400.06543535111558</v>
      </c>
    </row>
    <row r="7801" spans="11:13" x14ac:dyDescent="0.25">
      <c r="K7801" s="29">
        <f t="shared" ca="1" si="365"/>
        <v>24.999400256437948</v>
      </c>
      <c r="L7801" s="30">
        <f t="shared" ca="1" si="366"/>
        <v>10.002973354383624</v>
      </c>
      <c r="M7801" s="31">
        <f t="shared" ca="1" si="364"/>
        <v>400.12853315581509</v>
      </c>
    </row>
    <row r="7802" spans="11:13" x14ac:dyDescent="0.25">
      <c r="K7802" s="29">
        <f t="shared" ca="1" si="365"/>
        <v>25.008060266870938</v>
      </c>
      <c r="L7802" s="30">
        <f t="shared" ca="1" si="366"/>
        <v>9.9996217829873366</v>
      </c>
      <c r="M7802" s="31">
        <f t="shared" ca="1" si="364"/>
        <v>399.8559534916904</v>
      </c>
    </row>
    <row r="7803" spans="11:13" x14ac:dyDescent="0.25">
      <c r="K7803" s="29">
        <f t="shared" ca="1" si="365"/>
        <v>25.001974928382875</v>
      </c>
      <c r="L7803" s="30">
        <f t="shared" ca="1" si="366"/>
        <v>10.000480590351097</v>
      </c>
      <c r="M7803" s="31">
        <f t="shared" ref="M7803:M7866" ca="1" si="367">L7803/(K7803/1000)</f>
        <v>399.98762573744921</v>
      </c>
    </row>
    <row r="7804" spans="11:13" x14ac:dyDescent="0.25">
      <c r="K7804" s="29">
        <f t="shared" ca="1" si="365"/>
        <v>24.998729929446853</v>
      </c>
      <c r="L7804" s="30">
        <f t="shared" ca="1" si="366"/>
        <v>10.000814044027306</v>
      </c>
      <c r="M7804" s="31">
        <f t="shared" ca="1" si="367"/>
        <v>400.05288557667916</v>
      </c>
    </row>
    <row r="7805" spans="11:13" x14ac:dyDescent="0.25">
      <c r="K7805" s="29">
        <f t="shared" ca="1" si="365"/>
        <v>24.997277153071359</v>
      </c>
      <c r="L7805" s="30">
        <f t="shared" ca="1" si="366"/>
        <v>9.9991825982679412</v>
      </c>
      <c r="M7805" s="31">
        <f t="shared" ca="1" si="367"/>
        <v>400.01087066554226</v>
      </c>
    </row>
    <row r="7806" spans="11:13" x14ac:dyDescent="0.25">
      <c r="K7806" s="29">
        <f t="shared" ca="1" si="365"/>
        <v>25.006750162322973</v>
      </c>
      <c r="L7806" s="30">
        <f t="shared" ca="1" si="366"/>
        <v>10.002189280387704</v>
      </c>
      <c r="M7806" s="31">
        <f t="shared" ca="1" si="367"/>
        <v>399.97957413345716</v>
      </c>
    </row>
    <row r="7807" spans="11:13" x14ac:dyDescent="0.25">
      <c r="K7807" s="29">
        <f t="shared" ca="1" si="365"/>
        <v>24.996613975783813</v>
      </c>
      <c r="L7807" s="30">
        <f t="shared" ca="1" si="366"/>
        <v>10.002516534870949</v>
      </c>
      <c r="M7807" s="31">
        <f t="shared" ca="1" si="367"/>
        <v>400.15485875651694</v>
      </c>
    </row>
    <row r="7808" spans="11:13" x14ac:dyDescent="0.25">
      <c r="K7808" s="29">
        <f t="shared" ca="1" si="365"/>
        <v>24.991083079580484</v>
      </c>
      <c r="L7808" s="30">
        <f t="shared" ca="1" si="366"/>
        <v>9.9962210881712696</v>
      </c>
      <c r="M7808" s="31">
        <f t="shared" ca="1" si="367"/>
        <v>399.99151122581407</v>
      </c>
    </row>
    <row r="7809" spans="11:13" x14ac:dyDescent="0.25">
      <c r="K7809" s="29">
        <f t="shared" ca="1" si="365"/>
        <v>24.990364925858628</v>
      </c>
      <c r="L7809" s="30">
        <f t="shared" ca="1" si="366"/>
        <v>9.9964541325086547</v>
      </c>
      <c r="M7809" s="31">
        <f t="shared" ca="1" si="367"/>
        <v>400.0123312391043</v>
      </c>
    </row>
    <row r="7810" spans="11:13" x14ac:dyDescent="0.25">
      <c r="K7810" s="29">
        <f t="shared" ca="1" si="365"/>
        <v>25.004858674426771</v>
      </c>
      <c r="L7810" s="30">
        <f t="shared" ca="1" si="366"/>
        <v>9.9955802497857409</v>
      </c>
      <c r="M7810" s="31">
        <f t="shared" ca="1" si="367"/>
        <v>399.7455206578922</v>
      </c>
    </row>
    <row r="7811" spans="11:13" x14ac:dyDescent="0.25">
      <c r="K7811" s="29">
        <f t="shared" ref="K7811:K7874" ca="1" si="368">NORMINV(RAND(),$D$2,$E$2)</f>
        <v>24.995557246060827</v>
      </c>
      <c r="L7811" s="30">
        <f t="shared" ref="L7811:L7874" ca="1" si="369">NORMINV(RAND(),$D$3,$E$3)</f>
        <v>10.00035582886203</v>
      </c>
      <c r="M7811" s="31">
        <f t="shared" ca="1" si="367"/>
        <v>400.08533238193905</v>
      </c>
    </row>
    <row r="7812" spans="11:13" x14ac:dyDescent="0.25">
      <c r="K7812" s="29">
        <f t="shared" ca="1" si="368"/>
        <v>25.008896128765436</v>
      </c>
      <c r="L7812" s="30">
        <f t="shared" ca="1" si="369"/>
        <v>9.996351163698483</v>
      </c>
      <c r="M7812" s="31">
        <f t="shared" ca="1" si="367"/>
        <v>399.7118110383368</v>
      </c>
    </row>
    <row r="7813" spans="11:13" x14ac:dyDescent="0.25">
      <c r="K7813" s="29">
        <f t="shared" ca="1" si="368"/>
        <v>24.997104602698556</v>
      </c>
      <c r="L7813" s="30">
        <f t="shared" ca="1" si="369"/>
        <v>9.9944071648205028</v>
      </c>
      <c r="M7813" s="31">
        <f t="shared" ca="1" si="367"/>
        <v>399.82259240302409</v>
      </c>
    </row>
    <row r="7814" spans="11:13" x14ac:dyDescent="0.25">
      <c r="K7814" s="29">
        <f t="shared" ca="1" si="368"/>
        <v>25.007334854299227</v>
      </c>
      <c r="L7814" s="30">
        <f t="shared" ca="1" si="369"/>
        <v>10.001126595732202</v>
      </c>
      <c r="M7814" s="31">
        <f t="shared" ca="1" si="367"/>
        <v>399.92772736487041</v>
      </c>
    </row>
    <row r="7815" spans="11:13" x14ac:dyDescent="0.25">
      <c r="K7815" s="29">
        <f t="shared" ca="1" si="368"/>
        <v>24.989699757499441</v>
      </c>
      <c r="L7815" s="30">
        <f t="shared" ca="1" si="369"/>
        <v>9.9990643904730945</v>
      </c>
      <c r="M7815" s="31">
        <f t="shared" ca="1" si="367"/>
        <v>400.12743200215368</v>
      </c>
    </row>
    <row r="7816" spans="11:13" x14ac:dyDescent="0.25">
      <c r="K7816" s="29">
        <f t="shared" ca="1" si="368"/>
        <v>25.004972850850031</v>
      </c>
      <c r="L7816" s="30">
        <f t="shared" ca="1" si="369"/>
        <v>9.9985403096717622</v>
      </c>
      <c r="M7816" s="31">
        <f t="shared" ca="1" si="367"/>
        <v>399.86207420864554</v>
      </c>
    </row>
    <row r="7817" spans="11:13" x14ac:dyDescent="0.25">
      <c r="K7817" s="29">
        <f t="shared" ca="1" si="368"/>
        <v>24.99105676853836</v>
      </c>
      <c r="L7817" s="30">
        <f t="shared" ca="1" si="369"/>
        <v>9.9980125702985685</v>
      </c>
      <c r="M7817" s="31">
        <f t="shared" ca="1" si="367"/>
        <v>400.06361727308894</v>
      </c>
    </row>
    <row r="7818" spans="11:13" x14ac:dyDescent="0.25">
      <c r="K7818" s="29">
        <f t="shared" ca="1" si="368"/>
        <v>24.991865964780491</v>
      </c>
      <c r="L7818" s="30">
        <f t="shared" ca="1" si="369"/>
        <v>9.9972778961261319</v>
      </c>
      <c r="M7818" s="31">
        <f t="shared" ca="1" si="367"/>
        <v>400.02126732812525</v>
      </c>
    </row>
    <row r="7819" spans="11:13" x14ac:dyDescent="0.25">
      <c r="K7819" s="29">
        <f t="shared" ca="1" si="368"/>
        <v>25.009121724175493</v>
      </c>
      <c r="L7819" s="30">
        <f t="shared" ca="1" si="369"/>
        <v>10.002967828901889</v>
      </c>
      <c r="M7819" s="31">
        <f t="shared" ca="1" si="367"/>
        <v>399.97277550264192</v>
      </c>
    </row>
    <row r="7820" spans="11:13" x14ac:dyDescent="0.25">
      <c r="K7820" s="29">
        <f t="shared" ca="1" si="368"/>
        <v>24.996081097245014</v>
      </c>
      <c r="L7820" s="30">
        <f t="shared" ca="1" si="369"/>
        <v>10.00035335487425</v>
      </c>
      <c r="M7820" s="31">
        <f t="shared" ca="1" si="367"/>
        <v>400.07684868555077</v>
      </c>
    </row>
    <row r="7821" spans="11:13" x14ac:dyDescent="0.25">
      <c r="K7821" s="29">
        <f t="shared" ca="1" si="368"/>
        <v>24.991865229175534</v>
      </c>
      <c r="L7821" s="30">
        <f t="shared" ca="1" si="369"/>
        <v>10.001938478819813</v>
      </c>
      <c r="M7821" s="31">
        <f t="shared" ca="1" si="367"/>
        <v>400.20776309018896</v>
      </c>
    </row>
    <row r="7822" spans="11:13" x14ac:dyDescent="0.25">
      <c r="K7822" s="29">
        <f t="shared" ca="1" si="368"/>
        <v>24.993644336642951</v>
      </c>
      <c r="L7822" s="30">
        <f t="shared" ca="1" si="369"/>
        <v>10.000773580305264</v>
      </c>
      <c r="M7822" s="31">
        <f t="shared" ca="1" si="367"/>
        <v>400.13266755353567</v>
      </c>
    </row>
    <row r="7823" spans="11:13" x14ac:dyDescent="0.25">
      <c r="K7823" s="29">
        <f t="shared" ca="1" si="368"/>
        <v>24.993199862954548</v>
      </c>
      <c r="L7823" s="30">
        <f t="shared" ca="1" si="369"/>
        <v>10.000448764892985</v>
      </c>
      <c r="M7823" s="31">
        <f t="shared" ca="1" si="367"/>
        <v>400.12678727528049</v>
      </c>
    </row>
    <row r="7824" spans="11:13" x14ac:dyDescent="0.25">
      <c r="K7824" s="29">
        <f t="shared" ca="1" si="368"/>
        <v>24.992731633215897</v>
      </c>
      <c r="L7824" s="30">
        <f t="shared" ca="1" si="369"/>
        <v>9.9990041849245888</v>
      </c>
      <c r="M7824" s="31">
        <f t="shared" ca="1" si="367"/>
        <v>400.076483501935</v>
      </c>
    </row>
    <row r="7825" spans="11:13" x14ac:dyDescent="0.25">
      <c r="K7825" s="29">
        <f t="shared" ca="1" si="368"/>
        <v>25.0134080002322</v>
      </c>
      <c r="L7825" s="30">
        <f t="shared" ca="1" si="369"/>
        <v>10.00066289168983</v>
      </c>
      <c r="M7825" s="31">
        <f t="shared" ca="1" si="367"/>
        <v>399.81208844460514</v>
      </c>
    </row>
    <row r="7826" spans="11:13" x14ac:dyDescent="0.25">
      <c r="K7826" s="29">
        <f t="shared" ca="1" si="368"/>
        <v>25.006038186536387</v>
      </c>
      <c r="L7826" s="30">
        <f t="shared" ca="1" si="369"/>
        <v>10.002388268404236</v>
      </c>
      <c r="M7826" s="31">
        <f t="shared" ca="1" si="367"/>
        <v>399.99892001243393</v>
      </c>
    </row>
    <row r="7827" spans="11:13" x14ac:dyDescent="0.25">
      <c r="K7827" s="29">
        <f t="shared" ca="1" si="368"/>
        <v>24.98724710284009</v>
      </c>
      <c r="L7827" s="30">
        <f t="shared" ca="1" si="369"/>
        <v>10.000479619175115</v>
      </c>
      <c r="M7827" s="31">
        <f t="shared" ca="1" si="367"/>
        <v>400.22334505342303</v>
      </c>
    </row>
    <row r="7828" spans="11:13" x14ac:dyDescent="0.25">
      <c r="K7828" s="29">
        <f t="shared" ca="1" si="368"/>
        <v>25.001904669174831</v>
      </c>
      <c r="L7828" s="30">
        <f t="shared" ca="1" si="369"/>
        <v>10.000568970655706</v>
      </c>
      <c r="M7828" s="31">
        <f t="shared" ca="1" si="367"/>
        <v>399.99228470723415</v>
      </c>
    </row>
    <row r="7829" spans="11:13" x14ac:dyDescent="0.25">
      <c r="K7829" s="29">
        <f t="shared" ca="1" si="368"/>
        <v>25.003487134273112</v>
      </c>
      <c r="L7829" s="30">
        <f t="shared" ca="1" si="369"/>
        <v>9.9969294793899941</v>
      </c>
      <c r="M7829" s="31">
        <f t="shared" ca="1" si="367"/>
        <v>399.82140993793104</v>
      </c>
    </row>
    <row r="7830" spans="11:13" x14ac:dyDescent="0.25">
      <c r="K7830" s="29">
        <f t="shared" ca="1" si="368"/>
        <v>24.989637765426501</v>
      </c>
      <c r="L7830" s="30">
        <f t="shared" ca="1" si="369"/>
        <v>10.001149638964558</v>
      </c>
      <c r="M7830" s="31">
        <f t="shared" ca="1" si="367"/>
        <v>400.21186912926294</v>
      </c>
    </row>
    <row r="7831" spans="11:13" x14ac:dyDescent="0.25">
      <c r="K7831" s="29">
        <f t="shared" ca="1" si="368"/>
        <v>25.006420689013513</v>
      </c>
      <c r="L7831" s="30">
        <f t="shared" ca="1" si="369"/>
        <v>10.001833541122673</v>
      </c>
      <c r="M7831" s="31">
        <f t="shared" ca="1" si="367"/>
        <v>399.97061816675529</v>
      </c>
    </row>
    <row r="7832" spans="11:13" x14ac:dyDescent="0.25">
      <c r="K7832" s="29">
        <f t="shared" ca="1" si="368"/>
        <v>25.005280509399274</v>
      </c>
      <c r="L7832" s="30">
        <f t="shared" ca="1" si="369"/>
        <v>9.9988016339750079</v>
      </c>
      <c r="M7832" s="31">
        <f t="shared" ca="1" si="367"/>
        <v>399.86760517309705</v>
      </c>
    </row>
    <row r="7833" spans="11:13" x14ac:dyDescent="0.25">
      <c r="K7833" s="29">
        <f t="shared" ca="1" si="368"/>
        <v>24.995178440058254</v>
      </c>
      <c r="L7833" s="30">
        <f t="shared" ca="1" si="369"/>
        <v>9.9978632914915906</v>
      </c>
      <c r="M7833" s="31">
        <f t="shared" ca="1" si="367"/>
        <v>399.99167501315463</v>
      </c>
    </row>
    <row r="7834" spans="11:13" x14ac:dyDescent="0.25">
      <c r="K7834" s="29">
        <f t="shared" ca="1" si="368"/>
        <v>24.996167176874888</v>
      </c>
      <c r="L7834" s="30">
        <f t="shared" ca="1" si="369"/>
        <v>9.9983301783152285</v>
      </c>
      <c r="M7834" s="31">
        <f t="shared" ca="1" si="367"/>
        <v>399.99453146421371</v>
      </c>
    </row>
    <row r="7835" spans="11:13" x14ac:dyDescent="0.25">
      <c r="K7835" s="29">
        <f t="shared" ca="1" si="368"/>
        <v>25.001740262165651</v>
      </c>
      <c r="L7835" s="30">
        <f t="shared" ca="1" si="369"/>
        <v>9.9987808136076275</v>
      </c>
      <c r="M7835" s="31">
        <f t="shared" ca="1" si="367"/>
        <v>399.92339368225771</v>
      </c>
    </row>
    <row r="7836" spans="11:13" x14ac:dyDescent="0.25">
      <c r="K7836" s="29">
        <f t="shared" ca="1" si="368"/>
        <v>24.987876894694011</v>
      </c>
      <c r="L7836" s="30">
        <f t="shared" ca="1" si="369"/>
        <v>9.9970616644190127</v>
      </c>
      <c r="M7836" s="31">
        <f t="shared" ca="1" si="367"/>
        <v>400.0764733454331</v>
      </c>
    </row>
    <row r="7837" spans="11:13" x14ac:dyDescent="0.25">
      <c r="K7837" s="29">
        <f t="shared" ca="1" si="368"/>
        <v>24.999497178429607</v>
      </c>
      <c r="L7837" s="30">
        <f t="shared" ca="1" si="369"/>
        <v>10.000314249618423</v>
      </c>
      <c r="M7837" s="31">
        <f t="shared" ca="1" si="367"/>
        <v>400.02061554450086</v>
      </c>
    </row>
    <row r="7838" spans="11:13" x14ac:dyDescent="0.25">
      <c r="K7838" s="29">
        <f t="shared" ca="1" si="368"/>
        <v>24.990719070998942</v>
      </c>
      <c r="L7838" s="30">
        <f t="shared" ca="1" si="369"/>
        <v>9.9973012966643715</v>
      </c>
      <c r="M7838" s="31">
        <f t="shared" ca="1" si="367"/>
        <v>400.04056178863505</v>
      </c>
    </row>
    <row r="7839" spans="11:13" x14ac:dyDescent="0.25">
      <c r="K7839" s="29">
        <f t="shared" ca="1" si="368"/>
        <v>25.004608542879524</v>
      </c>
      <c r="L7839" s="30">
        <f t="shared" ca="1" si="369"/>
        <v>10.002481849935133</v>
      </c>
      <c r="M7839" s="31">
        <f t="shared" ca="1" si="367"/>
        <v>400.02553260460883</v>
      </c>
    </row>
    <row r="7840" spans="11:13" x14ac:dyDescent="0.25">
      <c r="K7840" s="29">
        <f t="shared" ca="1" si="368"/>
        <v>24.991833393188458</v>
      </c>
      <c r="L7840" s="30">
        <f t="shared" ca="1" si="369"/>
        <v>9.9990676447262512</v>
      </c>
      <c r="M7840" s="31">
        <f t="shared" ca="1" si="367"/>
        <v>400.09340200913408</v>
      </c>
    </row>
    <row r="7841" spans="11:13" x14ac:dyDescent="0.25">
      <c r="K7841" s="29">
        <f t="shared" ca="1" si="368"/>
        <v>24.990710564964957</v>
      </c>
      <c r="L7841" s="30">
        <f t="shared" ca="1" si="369"/>
        <v>10.002701435966847</v>
      </c>
      <c r="M7841" s="31">
        <f t="shared" ca="1" si="367"/>
        <v>400.25678381429702</v>
      </c>
    </row>
    <row r="7842" spans="11:13" x14ac:dyDescent="0.25">
      <c r="K7842" s="29">
        <f t="shared" ca="1" si="368"/>
        <v>25.00451564090606</v>
      </c>
      <c r="L7842" s="30">
        <f t="shared" ca="1" si="369"/>
        <v>10.001778562298917</v>
      </c>
      <c r="M7842" s="31">
        <f t="shared" ca="1" si="367"/>
        <v>399.99889243751392</v>
      </c>
    </row>
    <row r="7843" spans="11:13" x14ac:dyDescent="0.25">
      <c r="K7843" s="29">
        <f t="shared" ca="1" si="368"/>
        <v>24.998056050340754</v>
      </c>
      <c r="L7843" s="30">
        <f t="shared" ca="1" si="369"/>
        <v>10.002671221193133</v>
      </c>
      <c r="M7843" s="31">
        <f t="shared" ca="1" si="367"/>
        <v>400.13796276998045</v>
      </c>
    </row>
    <row r="7844" spans="11:13" x14ac:dyDescent="0.25">
      <c r="K7844" s="29">
        <f t="shared" ca="1" si="368"/>
        <v>25.001573162940716</v>
      </c>
      <c r="L7844" s="30">
        <f t="shared" ca="1" si="369"/>
        <v>9.9988666142438269</v>
      </c>
      <c r="M7844" s="31">
        <f t="shared" ca="1" si="367"/>
        <v>399.92949839912188</v>
      </c>
    </row>
    <row r="7845" spans="11:13" x14ac:dyDescent="0.25">
      <c r="K7845" s="29">
        <f t="shared" ca="1" si="368"/>
        <v>24.999755123563038</v>
      </c>
      <c r="L7845" s="30">
        <f t="shared" ca="1" si="369"/>
        <v>10.00079599795739</v>
      </c>
      <c r="M7845" s="31">
        <f t="shared" ca="1" si="367"/>
        <v>400.03575829154153</v>
      </c>
    </row>
    <row r="7846" spans="11:13" x14ac:dyDescent="0.25">
      <c r="K7846" s="29">
        <f t="shared" ca="1" si="368"/>
        <v>24.998325066850178</v>
      </c>
      <c r="L7846" s="30">
        <f t="shared" ca="1" si="369"/>
        <v>10.001731182292906</v>
      </c>
      <c r="M7846" s="31">
        <f t="shared" ca="1" si="367"/>
        <v>400.09605265738458</v>
      </c>
    </row>
    <row r="7847" spans="11:13" x14ac:dyDescent="0.25">
      <c r="K7847" s="29">
        <f t="shared" ca="1" si="368"/>
        <v>24.993887052727498</v>
      </c>
      <c r="L7847" s="30">
        <f t="shared" ca="1" si="369"/>
        <v>9.9954089479746422</v>
      </c>
      <c r="M7847" s="31">
        <f t="shared" ca="1" si="367"/>
        <v>399.91414408203775</v>
      </c>
    </row>
    <row r="7848" spans="11:13" x14ac:dyDescent="0.25">
      <c r="K7848" s="29">
        <f t="shared" ca="1" si="368"/>
        <v>25.0002137670308</v>
      </c>
      <c r="L7848" s="30">
        <f t="shared" ca="1" si="369"/>
        <v>10.003609232878611</v>
      </c>
      <c r="M7848" s="31">
        <f t="shared" ca="1" si="367"/>
        <v>400.14094783745162</v>
      </c>
    </row>
    <row r="7849" spans="11:13" x14ac:dyDescent="0.25">
      <c r="K7849" s="29">
        <f t="shared" ca="1" si="368"/>
        <v>24.994355375512928</v>
      </c>
      <c r="L7849" s="30">
        <f t="shared" ca="1" si="369"/>
        <v>10.001503946300888</v>
      </c>
      <c r="M7849" s="31">
        <f t="shared" ca="1" si="367"/>
        <v>400.15050582578345</v>
      </c>
    </row>
    <row r="7850" spans="11:13" x14ac:dyDescent="0.25">
      <c r="K7850" s="29">
        <f t="shared" ca="1" si="368"/>
        <v>25.004486807397317</v>
      </c>
      <c r="L7850" s="30">
        <f t="shared" ca="1" si="369"/>
        <v>9.9984262325652367</v>
      </c>
      <c r="M7850" s="31">
        <f t="shared" ca="1" si="367"/>
        <v>399.86528456194134</v>
      </c>
    </row>
    <row r="7851" spans="11:13" x14ac:dyDescent="0.25">
      <c r="K7851" s="29">
        <f t="shared" ca="1" si="368"/>
        <v>25.005018930475551</v>
      </c>
      <c r="L7851" s="30">
        <f t="shared" ca="1" si="369"/>
        <v>9.9969374148301</v>
      </c>
      <c r="M7851" s="31">
        <f t="shared" ca="1" si="367"/>
        <v>399.7972344122507</v>
      </c>
    </row>
    <row r="7852" spans="11:13" x14ac:dyDescent="0.25">
      <c r="K7852" s="29">
        <f t="shared" ca="1" si="368"/>
        <v>24.995419918314422</v>
      </c>
      <c r="L7852" s="30">
        <f t="shared" ca="1" si="369"/>
        <v>9.9936357590049507</v>
      </c>
      <c r="M7852" s="31">
        <f t="shared" ca="1" si="367"/>
        <v>399.81867844846658</v>
      </c>
    </row>
    <row r="7853" spans="11:13" x14ac:dyDescent="0.25">
      <c r="K7853" s="29">
        <f t="shared" ca="1" si="368"/>
        <v>25.004469010098315</v>
      </c>
      <c r="L7853" s="30">
        <f t="shared" ca="1" si="369"/>
        <v>10.002106965224144</v>
      </c>
      <c r="M7853" s="31">
        <f t="shared" ca="1" si="367"/>
        <v>400.01277216423546</v>
      </c>
    </row>
    <row r="7854" spans="11:13" x14ac:dyDescent="0.25">
      <c r="K7854" s="29">
        <f t="shared" ca="1" si="368"/>
        <v>25.002101452140909</v>
      </c>
      <c r="L7854" s="30">
        <f t="shared" ca="1" si="369"/>
        <v>9.9980867551291617</v>
      </c>
      <c r="M7854" s="31">
        <f t="shared" ca="1" si="367"/>
        <v>399.8898562293864</v>
      </c>
    </row>
    <row r="7855" spans="11:13" x14ac:dyDescent="0.25">
      <c r="K7855" s="29">
        <f t="shared" ca="1" si="368"/>
        <v>24.997146541232446</v>
      </c>
      <c r="L7855" s="30">
        <f t="shared" ca="1" si="369"/>
        <v>9.9969472951094396</v>
      </c>
      <c r="M7855" s="31">
        <f t="shared" ca="1" si="367"/>
        <v>399.92353841745955</v>
      </c>
    </row>
    <row r="7856" spans="11:13" x14ac:dyDescent="0.25">
      <c r="K7856" s="29">
        <f t="shared" ca="1" si="368"/>
        <v>25.006560375348769</v>
      </c>
      <c r="L7856" s="30">
        <f t="shared" ca="1" si="369"/>
        <v>10.002779525385327</v>
      </c>
      <c r="M7856" s="31">
        <f t="shared" ca="1" si="367"/>
        <v>400.00621337934871</v>
      </c>
    </row>
    <row r="7857" spans="11:13" x14ac:dyDescent="0.25">
      <c r="K7857" s="29">
        <f t="shared" ca="1" si="368"/>
        <v>25.008478549310144</v>
      </c>
      <c r="L7857" s="30">
        <f t="shared" ca="1" si="369"/>
        <v>9.9989102370133001</v>
      </c>
      <c r="M7857" s="31">
        <f t="shared" ca="1" si="367"/>
        <v>399.8208134612459</v>
      </c>
    </row>
    <row r="7858" spans="11:13" x14ac:dyDescent="0.25">
      <c r="K7858" s="29">
        <f t="shared" ca="1" si="368"/>
        <v>25.003968367084219</v>
      </c>
      <c r="L7858" s="30">
        <f t="shared" ca="1" si="369"/>
        <v>10.002781729789048</v>
      </c>
      <c r="M7858" s="31">
        <f t="shared" ca="1" si="367"/>
        <v>400.04776773581796</v>
      </c>
    </row>
    <row r="7859" spans="11:13" x14ac:dyDescent="0.25">
      <c r="K7859" s="29">
        <f t="shared" ca="1" si="368"/>
        <v>24.999667378154427</v>
      </c>
      <c r="L7859" s="30">
        <f t="shared" ca="1" si="369"/>
        <v>9.9994723315854941</v>
      </c>
      <c r="M7859" s="31">
        <f t="shared" ca="1" si="367"/>
        <v>399.98421500293153</v>
      </c>
    </row>
    <row r="7860" spans="11:13" x14ac:dyDescent="0.25">
      <c r="K7860" s="29">
        <f t="shared" ca="1" si="368"/>
        <v>24.998167010688181</v>
      </c>
      <c r="L7860" s="30">
        <f t="shared" ca="1" si="369"/>
        <v>10.000932348976406</v>
      </c>
      <c r="M7860" s="31">
        <f t="shared" ca="1" si="367"/>
        <v>400.0666266730845</v>
      </c>
    </row>
    <row r="7861" spans="11:13" x14ac:dyDescent="0.25">
      <c r="K7861" s="29">
        <f t="shared" ca="1" si="368"/>
        <v>25.002159158053452</v>
      </c>
      <c r="L7861" s="30">
        <f t="shared" ca="1" si="369"/>
        <v>9.9990928819393883</v>
      </c>
      <c r="M7861" s="31">
        <f t="shared" ca="1" si="367"/>
        <v>399.92917486562669</v>
      </c>
    </row>
    <row r="7862" spans="11:13" x14ac:dyDescent="0.25">
      <c r="K7862" s="29">
        <f t="shared" ca="1" si="368"/>
        <v>25.007580407334878</v>
      </c>
      <c r="L7862" s="30">
        <f t="shared" ca="1" si="369"/>
        <v>9.9997863028773715</v>
      </c>
      <c r="M7862" s="31">
        <f t="shared" ca="1" si="367"/>
        <v>399.87020495370962</v>
      </c>
    </row>
    <row r="7863" spans="11:13" x14ac:dyDescent="0.25">
      <c r="K7863" s="29">
        <f t="shared" ca="1" si="368"/>
        <v>24.997954293265995</v>
      </c>
      <c r="L7863" s="30">
        <f t="shared" ca="1" si="369"/>
        <v>9.9974375760920129</v>
      </c>
      <c r="M7863" s="31">
        <f t="shared" ca="1" si="367"/>
        <v>399.93022864215516</v>
      </c>
    </row>
    <row r="7864" spans="11:13" x14ac:dyDescent="0.25">
      <c r="K7864" s="29">
        <f t="shared" ca="1" si="368"/>
        <v>24.995680741084108</v>
      </c>
      <c r="L7864" s="30">
        <f t="shared" ca="1" si="369"/>
        <v>9.9998729416252274</v>
      </c>
      <c r="M7864" s="31">
        <f t="shared" ca="1" si="367"/>
        <v>400.0640368713365</v>
      </c>
    </row>
    <row r="7865" spans="11:13" x14ac:dyDescent="0.25">
      <c r="K7865" s="29">
        <f t="shared" ca="1" si="368"/>
        <v>24.997440369353548</v>
      </c>
      <c r="L7865" s="30">
        <f t="shared" ca="1" si="369"/>
        <v>9.9990501314716234</v>
      </c>
      <c r="M7865" s="31">
        <f t="shared" ca="1" si="367"/>
        <v>400.00295965223285</v>
      </c>
    </row>
    <row r="7866" spans="11:13" x14ac:dyDescent="0.25">
      <c r="K7866" s="29">
        <f t="shared" ca="1" si="368"/>
        <v>25.000887975819211</v>
      </c>
      <c r="L7866" s="30">
        <f t="shared" ca="1" si="369"/>
        <v>10.003969155581268</v>
      </c>
      <c r="M7866" s="31">
        <f t="shared" ca="1" si="367"/>
        <v>400.14455347574375</v>
      </c>
    </row>
    <row r="7867" spans="11:13" x14ac:dyDescent="0.25">
      <c r="K7867" s="29">
        <f t="shared" ca="1" si="368"/>
        <v>25.001341573135949</v>
      </c>
      <c r="L7867" s="30">
        <f t="shared" ca="1" si="369"/>
        <v>10.002539956674886</v>
      </c>
      <c r="M7867" s="31">
        <f t="shared" ref="M7867:M7930" ca="1" si="370">L7867/(K7867/1000)</f>
        <v>400.08012879687459</v>
      </c>
    </row>
    <row r="7868" spans="11:13" x14ac:dyDescent="0.25">
      <c r="K7868" s="29">
        <f t="shared" ca="1" si="368"/>
        <v>25.011707181767946</v>
      </c>
      <c r="L7868" s="30">
        <f t="shared" ca="1" si="369"/>
        <v>9.9994456474894573</v>
      </c>
      <c r="M7868" s="31">
        <f t="shared" ca="1" si="370"/>
        <v>399.79060904640932</v>
      </c>
    </row>
    <row r="7869" spans="11:13" x14ac:dyDescent="0.25">
      <c r="K7869" s="29">
        <f t="shared" ca="1" si="368"/>
        <v>24.987462873322535</v>
      </c>
      <c r="L7869" s="30">
        <f t="shared" ca="1" si="369"/>
        <v>9.9961838946695316</v>
      </c>
      <c r="M7869" s="31">
        <f t="shared" ca="1" si="370"/>
        <v>400.04797387180105</v>
      </c>
    </row>
    <row r="7870" spans="11:13" x14ac:dyDescent="0.25">
      <c r="K7870" s="29">
        <f t="shared" ca="1" si="368"/>
        <v>25.004029872884477</v>
      </c>
      <c r="L7870" s="30">
        <f t="shared" ca="1" si="369"/>
        <v>9.9986974742037731</v>
      </c>
      <c r="M7870" s="31">
        <f t="shared" ca="1" si="370"/>
        <v>399.88343979091235</v>
      </c>
    </row>
    <row r="7871" spans="11:13" x14ac:dyDescent="0.25">
      <c r="K7871" s="29">
        <f t="shared" ca="1" si="368"/>
        <v>24.991770169030762</v>
      </c>
      <c r="L7871" s="30">
        <f t="shared" ca="1" si="369"/>
        <v>10.000759930836287</v>
      </c>
      <c r="M7871" s="31">
        <f t="shared" ca="1" si="370"/>
        <v>400.16212790036792</v>
      </c>
    </row>
    <row r="7872" spans="11:13" x14ac:dyDescent="0.25">
      <c r="K7872" s="29">
        <f t="shared" ca="1" si="368"/>
        <v>24.998900645885847</v>
      </c>
      <c r="L7872" s="30">
        <f t="shared" ca="1" si="369"/>
        <v>10.000937363784452</v>
      </c>
      <c r="M7872" s="31">
        <f t="shared" ca="1" si="370"/>
        <v>400.05508663959347</v>
      </c>
    </row>
    <row r="7873" spans="11:13" x14ac:dyDescent="0.25">
      <c r="K7873" s="29">
        <f t="shared" ca="1" si="368"/>
        <v>25.006145853012821</v>
      </c>
      <c r="L7873" s="30">
        <f t="shared" ca="1" si="369"/>
        <v>9.9983989834414668</v>
      </c>
      <c r="M7873" s="31">
        <f t="shared" ca="1" si="370"/>
        <v>399.83766559678878</v>
      </c>
    </row>
    <row r="7874" spans="11:13" x14ac:dyDescent="0.25">
      <c r="K7874" s="29">
        <f t="shared" ca="1" si="368"/>
        <v>25.002201831493871</v>
      </c>
      <c r="L7874" s="30">
        <f t="shared" ca="1" si="369"/>
        <v>9.9979487722164837</v>
      </c>
      <c r="M7874" s="31">
        <f t="shared" ca="1" si="370"/>
        <v>399.88273191294007</v>
      </c>
    </row>
    <row r="7875" spans="11:13" x14ac:dyDescent="0.25">
      <c r="K7875" s="29">
        <f t="shared" ref="K7875:K7938" ca="1" si="371">NORMINV(RAND(),$D$2,$E$2)</f>
        <v>24.998706045513018</v>
      </c>
      <c r="L7875" s="30">
        <f t="shared" ref="L7875:L7938" ca="1" si="372">NORMINV(RAND(),$D$3,$E$3)</f>
        <v>10.003486247778872</v>
      </c>
      <c r="M7875" s="31">
        <f t="shared" ca="1" si="370"/>
        <v>400.16016147261286</v>
      </c>
    </row>
    <row r="7876" spans="11:13" x14ac:dyDescent="0.25">
      <c r="K7876" s="29">
        <f t="shared" ca="1" si="371"/>
        <v>24.995651961342414</v>
      </c>
      <c r="L7876" s="30">
        <f t="shared" ca="1" si="372"/>
        <v>10.000808070790466</v>
      </c>
      <c r="M7876" s="31">
        <f t="shared" ca="1" si="370"/>
        <v>400.10190917434124</v>
      </c>
    </row>
    <row r="7877" spans="11:13" x14ac:dyDescent="0.25">
      <c r="K7877" s="29">
        <f t="shared" ca="1" si="371"/>
        <v>25.00414148682308</v>
      </c>
      <c r="L7877" s="30">
        <f t="shared" ca="1" si="372"/>
        <v>9.9987475886218622</v>
      </c>
      <c r="M7877" s="31">
        <f t="shared" ca="1" si="370"/>
        <v>399.88365902868924</v>
      </c>
    </row>
    <row r="7878" spans="11:13" x14ac:dyDescent="0.25">
      <c r="K7878" s="29">
        <f t="shared" ca="1" si="371"/>
        <v>24.993310404634737</v>
      </c>
      <c r="L7878" s="30">
        <f t="shared" ca="1" si="372"/>
        <v>9.998686254735949</v>
      </c>
      <c r="M7878" s="31">
        <f t="shared" ca="1" si="370"/>
        <v>400.05449829814467</v>
      </c>
    </row>
    <row r="7879" spans="11:13" x14ac:dyDescent="0.25">
      <c r="K7879" s="29">
        <f t="shared" ca="1" si="371"/>
        <v>25.005182917683715</v>
      </c>
      <c r="L7879" s="30">
        <f t="shared" ca="1" si="372"/>
        <v>10.000267264424101</v>
      </c>
      <c r="M7879" s="31">
        <f t="shared" ca="1" si="370"/>
        <v>399.92777886667216</v>
      </c>
    </row>
    <row r="7880" spans="11:13" x14ac:dyDescent="0.25">
      <c r="K7880" s="29">
        <f t="shared" ca="1" si="371"/>
        <v>24.995119335230545</v>
      </c>
      <c r="L7880" s="30">
        <f t="shared" ca="1" si="372"/>
        <v>9.9973276747340361</v>
      </c>
      <c r="M7880" s="31">
        <f t="shared" ca="1" si="370"/>
        <v>399.97119200158539</v>
      </c>
    </row>
    <row r="7881" spans="11:13" x14ac:dyDescent="0.25">
      <c r="K7881" s="29">
        <f t="shared" ca="1" si="371"/>
        <v>24.996582097385573</v>
      </c>
      <c r="L7881" s="30">
        <f t="shared" ca="1" si="372"/>
        <v>9.9966080887264752</v>
      </c>
      <c r="M7881" s="31">
        <f t="shared" ca="1" si="370"/>
        <v>399.91899891673722</v>
      </c>
    </row>
    <row r="7882" spans="11:13" x14ac:dyDescent="0.25">
      <c r="K7882" s="29">
        <f t="shared" ca="1" si="371"/>
        <v>25.004774140846422</v>
      </c>
      <c r="L7882" s="30">
        <f t="shared" ca="1" si="372"/>
        <v>9.9970030950226452</v>
      </c>
      <c r="M7882" s="31">
        <f t="shared" ca="1" si="370"/>
        <v>399.80377501959083</v>
      </c>
    </row>
    <row r="7883" spans="11:13" x14ac:dyDescent="0.25">
      <c r="K7883" s="29">
        <f t="shared" ca="1" si="371"/>
        <v>25.005163978753966</v>
      </c>
      <c r="L7883" s="30">
        <f t="shared" ca="1" si="372"/>
        <v>9.9979446132614509</v>
      </c>
      <c r="M7883" s="31">
        <f t="shared" ca="1" si="370"/>
        <v>399.83519491239338</v>
      </c>
    </row>
    <row r="7884" spans="11:13" x14ac:dyDescent="0.25">
      <c r="K7884" s="29">
        <f t="shared" ca="1" si="371"/>
        <v>25.008275663221522</v>
      </c>
      <c r="L7884" s="30">
        <f t="shared" ca="1" si="372"/>
        <v>9.9943231063346918</v>
      </c>
      <c r="M7884" s="31">
        <f t="shared" ca="1" si="370"/>
        <v>399.64063260198566</v>
      </c>
    </row>
    <row r="7885" spans="11:13" x14ac:dyDescent="0.25">
      <c r="K7885" s="29">
        <f t="shared" ca="1" si="371"/>
        <v>24.992741411733576</v>
      </c>
      <c r="L7885" s="30">
        <f t="shared" ca="1" si="372"/>
        <v>10.000386851455847</v>
      </c>
      <c r="M7885" s="31">
        <f t="shared" ca="1" si="370"/>
        <v>400.13164969413367</v>
      </c>
    </row>
    <row r="7886" spans="11:13" x14ac:dyDescent="0.25">
      <c r="K7886" s="29">
        <f t="shared" ca="1" si="371"/>
        <v>24.99672026685143</v>
      </c>
      <c r="L7886" s="30">
        <f t="shared" ca="1" si="372"/>
        <v>9.9988793041153325</v>
      </c>
      <c r="M7886" s="31">
        <f t="shared" ca="1" si="370"/>
        <v>400.00764889844424</v>
      </c>
    </row>
    <row r="7887" spans="11:13" x14ac:dyDescent="0.25">
      <c r="K7887" s="29">
        <f t="shared" ca="1" si="371"/>
        <v>24.99008165822822</v>
      </c>
      <c r="L7887" s="30">
        <f t="shared" ca="1" si="372"/>
        <v>10.003539348150445</v>
      </c>
      <c r="M7887" s="31">
        <f t="shared" ca="1" si="370"/>
        <v>400.30038656783205</v>
      </c>
    </row>
    <row r="7888" spans="11:13" x14ac:dyDescent="0.25">
      <c r="K7888" s="29">
        <f t="shared" ca="1" si="371"/>
        <v>25.002171160178776</v>
      </c>
      <c r="L7888" s="30">
        <f t="shared" ca="1" si="372"/>
        <v>9.9974946865643979</v>
      </c>
      <c r="M7888" s="31">
        <f t="shared" ca="1" si="370"/>
        <v>399.86506061871592</v>
      </c>
    </row>
    <row r="7889" spans="11:13" x14ac:dyDescent="0.25">
      <c r="K7889" s="29">
        <f t="shared" ca="1" si="371"/>
        <v>25.001321307410045</v>
      </c>
      <c r="L7889" s="30">
        <f t="shared" ca="1" si="372"/>
        <v>9.9999656006226694</v>
      </c>
      <c r="M7889" s="31">
        <f t="shared" ca="1" si="370"/>
        <v>399.97748429635271</v>
      </c>
    </row>
    <row r="7890" spans="11:13" x14ac:dyDescent="0.25">
      <c r="K7890" s="29">
        <f t="shared" ca="1" si="371"/>
        <v>25.005547948860443</v>
      </c>
      <c r="L7890" s="30">
        <f t="shared" ca="1" si="372"/>
        <v>9.9963127411491506</v>
      </c>
      <c r="M7890" s="31">
        <f t="shared" ca="1" si="370"/>
        <v>399.76379488235551</v>
      </c>
    </row>
    <row r="7891" spans="11:13" x14ac:dyDescent="0.25">
      <c r="K7891" s="29">
        <f t="shared" ca="1" si="371"/>
        <v>25.011257381912365</v>
      </c>
      <c r="L7891" s="30">
        <f t="shared" ca="1" si="372"/>
        <v>9.9978096414918767</v>
      </c>
      <c r="M7891" s="31">
        <f t="shared" ca="1" si="370"/>
        <v>399.73238805347268</v>
      </c>
    </row>
    <row r="7892" spans="11:13" x14ac:dyDescent="0.25">
      <c r="K7892" s="29">
        <f t="shared" ca="1" si="371"/>
        <v>25.001369099127643</v>
      </c>
      <c r="L7892" s="30">
        <f t="shared" ca="1" si="372"/>
        <v>10.001091518928792</v>
      </c>
      <c r="M7892" s="31">
        <f t="shared" ca="1" si="370"/>
        <v>400.02175397977521</v>
      </c>
    </row>
    <row r="7893" spans="11:13" x14ac:dyDescent="0.25">
      <c r="K7893" s="29">
        <f t="shared" ca="1" si="371"/>
        <v>25.015709327254221</v>
      </c>
      <c r="L7893" s="30">
        <f t="shared" ca="1" si="372"/>
        <v>10.000986526685596</v>
      </c>
      <c r="M7893" s="31">
        <f t="shared" ca="1" si="370"/>
        <v>399.78824489256749</v>
      </c>
    </row>
    <row r="7894" spans="11:13" x14ac:dyDescent="0.25">
      <c r="K7894" s="29">
        <f t="shared" ca="1" si="371"/>
        <v>25.004764522041611</v>
      </c>
      <c r="L7894" s="30">
        <f t="shared" ca="1" si="372"/>
        <v>10.000816325221068</v>
      </c>
      <c r="M7894" s="31">
        <f t="shared" ca="1" si="370"/>
        <v>399.95642895998418</v>
      </c>
    </row>
    <row r="7895" spans="11:13" x14ac:dyDescent="0.25">
      <c r="K7895" s="29">
        <f t="shared" ca="1" si="371"/>
        <v>24.99998941636947</v>
      </c>
      <c r="L7895" s="30">
        <f t="shared" ca="1" si="372"/>
        <v>9.9980565775759498</v>
      </c>
      <c r="M7895" s="31">
        <f t="shared" ca="1" si="370"/>
        <v>399.92243240828861</v>
      </c>
    </row>
    <row r="7896" spans="11:13" x14ac:dyDescent="0.25">
      <c r="K7896" s="29">
        <f t="shared" ca="1" si="371"/>
        <v>25.00289678030153</v>
      </c>
      <c r="L7896" s="30">
        <f t="shared" ca="1" si="372"/>
        <v>10.002705864895653</v>
      </c>
      <c r="M7896" s="31">
        <f t="shared" ca="1" si="370"/>
        <v>400.06187894101373</v>
      </c>
    </row>
    <row r="7897" spans="11:13" x14ac:dyDescent="0.25">
      <c r="K7897" s="29">
        <f t="shared" ca="1" si="371"/>
        <v>24.993515035385563</v>
      </c>
      <c r="L7897" s="30">
        <f t="shared" ca="1" si="372"/>
        <v>9.9958746634120903</v>
      </c>
      <c r="M7897" s="31">
        <f t="shared" ca="1" si="370"/>
        <v>399.93873007698329</v>
      </c>
    </row>
    <row r="7898" spans="11:13" x14ac:dyDescent="0.25">
      <c r="K7898" s="29">
        <f t="shared" ca="1" si="371"/>
        <v>25.000221315233556</v>
      </c>
      <c r="L7898" s="30">
        <f t="shared" ca="1" si="372"/>
        <v>10.001479138632357</v>
      </c>
      <c r="M7898" s="31">
        <f t="shared" ca="1" si="370"/>
        <v>400.05562400913971</v>
      </c>
    </row>
    <row r="7899" spans="11:13" x14ac:dyDescent="0.25">
      <c r="K7899" s="29">
        <f t="shared" ca="1" si="371"/>
        <v>25.000296555028502</v>
      </c>
      <c r="L7899" s="30">
        <f t="shared" ca="1" si="372"/>
        <v>9.9973622603127374</v>
      </c>
      <c r="M7899" s="31">
        <f t="shared" ca="1" si="370"/>
        <v>399.88974683989863</v>
      </c>
    </row>
    <row r="7900" spans="11:13" x14ac:dyDescent="0.25">
      <c r="K7900" s="29">
        <f t="shared" ca="1" si="371"/>
        <v>25.007904268621203</v>
      </c>
      <c r="L7900" s="30">
        <f t="shared" ca="1" si="372"/>
        <v>10.000789781984601</v>
      </c>
      <c r="M7900" s="31">
        <f t="shared" ca="1" si="370"/>
        <v>399.90515296930113</v>
      </c>
    </row>
    <row r="7901" spans="11:13" x14ac:dyDescent="0.25">
      <c r="K7901" s="29">
        <f t="shared" ca="1" si="371"/>
        <v>25.001501689906338</v>
      </c>
      <c r="L7901" s="30">
        <f t="shared" ca="1" si="372"/>
        <v>9.9985153378871061</v>
      </c>
      <c r="M7901" s="31">
        <f t="shared" ca="1" si="370"/>
        <v>399.91659148713171</v>
      </c>
    </row>
    <row r="7902" spans="11:13" x14ac:dyDescent="0.25">
      <c r="K7902" s="29">
        <f t="shared" ca="1" si="371"/>
        <v>25.00491503186425</v>
      </c>
      <c r="L7902" s="30">
        <f t="shared" ca="1" si="372"/>
        <v>9.9974139348971782</v>
      </c>
      <c r="M7902" s="31">
        <f t="shared" ca="1" si="370"/>
        <v>399.8179526767949</v>
      </c>
    </row>
    <row r="7903" spans="11:13" x14ac:dyDescent="0.25">
      <c r="K7903" s="29">
        <f t="shared" ca="1" si="371"/>
        <v>25.007280872373094</v>
      </c>
      <c r="L7903" s="30">
        <f t="shared" ca="1" si="372"/>
        <v>9.9968082947988108</v>
      </c>
      <c r="M7903" s="31">
        <f t="shared" ca="1" si="370"/>
        <v>399.75590892182242</v>
      </c>
    </row>
    <row r="7904" spans="11:13" x14ac:dyDescent="0.25">
      <c r="K7904" s="29">
        <f t="shared" ca="1" si="371"/>
        <v>25.003592932402871</v>
      </c>
      <c r="L7904" s="30">
        <f t="shared" ca="1" si="372"/>
        <v>10.00067433552441</v>
      </c>
      <c r="M7904" s="31">
        <f t="shared" ca="1" si="370"/>
        <v>399.96949088721766</v>
      </c>
    </row>
    <row r="7905" spans="11:13" x14ac:dyDescent="0.25">
      <c r="K7905" s="29">
        <f t="shared" ca="1" si="371"/>
        <v>25.000077049085064</v>
      </c>
      <c r="L7905" s="30">
        <f t="shared" ca="1" si="372"/>
        <v>10.003934573674696</v>
      </c>
      <c r="M7905" s="31">
        <f t="shared" ca="1" si="370"/>
        <v>400.1561496803792</v>
      </c>
    </row>
    <row r="7906" spans="11:13" x14ac:dyDescent="0.25">
      <c r="K7906" s="29">
        <f t="shared" ca="1" si="371"/>
        <v>25.001060116456507</v>
      </c>
      <c r="L7906" s="30">
        <f t="shared" ca="1" si="372"/>
        <v>10.001095244416417</v>
      </c>
      <c r="M7906" s="31">
        <f t="shared" ca="1" si="370"/>
        <v>400.02684677492425</v>
      </c>
    </row>
    <row r="7907" spans="11:13" x14ac:dyDescent="0.25">
      <c r="K7907" s="29">
        <f t="shared" ca="1" si="371"/>
        <v>24.997631440768863</v>
      </c>
      <c r="L7907" s="30">
        <f t="shared" ca="1" si="372"/>
        <v>9.9983279835120413</v>
      </c>
      <c r="M7907" s="31">
        <f t="shared" ca="1" si="370"/>
        <v>399.97101354193416</v>
      </c>
    </row>
    <row r="7908" spans="11:13" x14ac:dyDescent="0.25">
      <c r="K7908" s="29">
        <f t="shared" ca="1" si="371"/>
        <v>24.993400193418825</v>
      </c>
      <c r="L7908" s="30">
        <f t="shared" ca="1" si="372"/>
        <v>10.000072301194214</v>
      </c>
      <c r="M7908" s="31">
        <f t="shared" ca="1" si="370"/>
        <v>400.10851760087439</v>
      </c>
    </row>
    <row r="7909" spans="11:13" x14ac:dyDescent="0.25">
      <c r="K7909" s="29">
        <f t="shared" ca="1" si="371"/>
        <v>24.995186645305154</v>
      </c>
      <c r="L7909" s="30">
        <f t="shared" ca="1" si="372"/>
        <v>10.00302585114547</v>
      </c>
      <c r="M7909" s="31">
        <f t="shared" ca="1" si="370"/>
        <v>400.19808585923636</v>
      </c>
    </row>
    <row r="7910" spans="11:13" x14ac:dyDescent="0.25">
      <c r="K7910" s="29">
        <f t="shared" ca="1" si="371"/>
        <v>24.992885377068589</v>
      </c>
      <c r="L7910" s="30">
        <f t="shared" ca="1" si="372"/>
        <v>9.9978989211647473</v>
      </c>
      <c r="M7910" s="31">
        <f t="shared" ca="1" si="370"/>
        <v>400.02979929392211</v>
      </c>
    </row>
    <row r="7911" spans="11:13" x14ac:dyDescent="0.25">
      <c r="K7911" s="29">
        <f t="shared" ca="1" si="371"/>
        <v>24.996267497574941</v>
      </c>
      <c r="L7911" s="30">
        <f t="shared" ca="1" si="372"/>
        <v>10.002977628669626</v>
      </c>
      <c r="M7911" s="31">
        <f t="shared" ca="1" si="370"/>
        <v>400.17885188819025</v>
      </c>
    </row>
    <row r="7912" spans="11:13" x14ac:dyDescent="0.25">
      <c r="K7912" s="29">
        <f t="shared" ca="1" si="371"/>
        <v>25.005749076404786</v>
      </c>
      <c r="L7912" s="30">
        <f t="shared" ca="1" si="372"/>
        <v>10.00355846222666</v>
      </c>
      <c r="M7912" s="31">
        <f t="shared" ca="1" si="370"/>
        <v>400.050341689861</v>
      </c>
    </row>
    <row r="7913" spans="11:13" x14ac:dyDescent="0.25">
      <c r="K7913" s="29">
        <f t="shared" ca="1" si="371"/>
        <v>25.0009244207892</v>
      </c>
      <c r="L7913" s="30">
        <f t="shared" ca="1" si="372"/>
        <v>9.9987394836496737</v>
      </c>
      <c r="M7913" s="31">
        <f t="shared" ca="1" si="370"/>
        <v>399.93479102458105</v>
      </c>
    </row>
    <row r="7914" spans="11:13" x14ac:dyDescent="0.25">
      <c r="K7914" s="29">
        <f t="shared" ca="1" si="371"/>
        <v>25.003646968482116</v>
      </c>
      <c r="L7914" s="30">
        <f t="shared" ca="1" si="372"/>
        <v>9.9975207432939595</v>
      </c>
      <c r="M7914" s="31">
        <f t="shared" ca="1" si="370"/>
        <v>399.84250121176922</v>
      </c>
    </row>
    <row r="7915" spans="11:13" x14ac:dyDescent="0.25">
      <c r="K7915" s="29">
        <f t="shared" ca="1" si="371"/>
        <v>25.000623344263531</v>
      </c>
      <c r="L7915" s="30">
        <f t="shared" ca="1" si="372"/>
        <v>10.00219007033127</v>
      </c>
      <c r="M7915" s="31">
        <f t="shared" ca="1" si="370"/>
        <v>400.07762736949132</v>
      </c>
    </row>
    <row r="7916" spans="11:13" x14ac:dyDescent="0.25">
      <c r="K7916" s="29">
        <f t="shared" ca="1" si="371"/>
        <v>25.003415244747462</v>
      </c>
      <c r="L7916" s="30">
        <f t="shared" ca="1" si="372"/>
        <v>9.9966232785176992</v>
      </c>
      <c r="M7916" s="31">
        <f t="shared" ca="1" si="370"/>
        <v>399.81031313783097</v>
      </c>
    </row>
    <row r="7917" spans="11:13" x14ac:dyDescent="0.25">
      <c r="K7917" s="29">
        <f t="shared" ca="1" si="371"/>
        <v>24.999963862168222</v>
      </c>
      <c r="L7917" s="30">
        <f t="shared" ca="1" si="372"/>
        <v>9.9986030820312219</v>
      </c>
      <c r="M7917" s="31">
        <f t="shared" ca="1" si="370"/>
        <v>399.94470140662247</v>
      </c>
    </row>
    <row r="7918" spans="11:13" x14ac:dyDescent="0.25">
      <c r="K7918" s="29">
        <f t="shared" ca="1" si="371"/>
        <v>25.010112105403099</v>
      </c>
      <c r="L7918" s="30">
        <f t="shared" ca="1" si="372"/>
        <v>9.9968270272189574</v>
      </c>
      <c r="M7918" s="31">
        <f t="shared" ca="1" si="370"/>
        <v>399.71140413478099</v>
      </c>
    </row>
    <row r="7919" spans="11:13" x14ac:dyDescent="0.25">
      <c r="K7919" s="29">
        <f t="shared" ca="1" si="371"/>
        <v>25.004597380927461</v>
      </c>
      <c r="L7919" s="30">
        <f t="shared" ca="1" si="372"/>
        <v>9.997108561253107</v>
      </c>
      <c r="M7919" s="31">
        <f t="shared" ca="1" si="370"/>
        <v>399.81081914474316</v>
      </c>
    </row>
    <row r="7920" spans="11:13" x14ac:dyDescent="0.25">
      <c r="K7920" s="29">
        <f t="shared" ca="1" si="371"/>
        <v>25.011366274475893</v>
      </c>
      <c r="L7920" s="30">
        <f t="shared" ca="1" si="372"/>
        <v>9.9994761881686181</v>
      </c>
      <c r="M7920" s="31">
        <f t="shared" ca="1" si="370"/>
        <v>399.7972793022941</v>
      </c>
    </row>
    <row r="7921" spans="11:13" x14ac:dyDescent="0.25">
      <c r="K7921" s="29">
        <f t="shared" ca="1" si="371"/>
        <v>24.995246152588681</v>
      </c>
      <c r="L7921" s="30">
        <f t="shared" ca="1" si="372"/>
        <v>9.9965965324098693</v>
      </c>
      <c r="M7921" s="31">
        <f t="shared" ca="1" si="370"/>
        <v>399.93991142889996</v>
      </c>
    </row>
    <row r="7922" spans="11:13" x14ac:dyDescent="0.25">
      <c r="K7922" s="29">
        <f t="shared" ca="1" si="371"/>
        <v>24.988887884183431</v>
      </c>
      <c r="L7922" s="30">
        <f t="shared" ca="1" si="372"/>
        <v>9.998127955504355</v>
      </c>
      <c r="M7922" s="31">
        <f t="shared" ca="1" si="370"/>
        <v>400.10295783641544</v>
      </c>
    </row>
    <row r="7923" spans="11:13" x14ac:dyDescent="0.25">
      <c r="K7923" s="29">
        <f t="shared" ca="1" si="371"/>
        <v>25.00958860324095</v>
      </c>
      <c r="L7923" s="30">
        <f t="shared" ca="1" si="372"/>
        <v>9.9961549114238846</v>
      </c>
      <c r="M7923" s="31">
        <f t="shared" ca="1" si="370"/>
        <v>399.69289659280923</v>
      </c>
    </row>
    <row r="7924" spans="11:13" x14ac:dyDescent="0.25">
      <c r="K7924" s="29">
        <f t="shared" ca="1" si="371"/>
        <v>24.997758839161754</v>
      </c>
      <c r="L7924" s="30">
        <f t="shared" ca="1" si="372"/>
        <v>9.9966968052271259</v>
      </c>
      <c r="M7924" s="31">
        <f t="shared" ca="1" si="370"/>
        <v>399.90372215153121</v>
      </c>
    </row>
    <row r="7925" spans="11:13" x14ac:dyDescent="0.25">
      <c r="K7925" s="29">
        <f t="shared" ca="1" si="371"/>
        <v>24.98909074920061</v>
      </c>
      <c r="L7925" s="30">
        <f t="shared" ca="1" si="372"/>
        <v>9.9988120537865477</v>
      </c>
      <c r="M7925" s="31">
        <f t="shared" ca="1" si="370"/>
        <v>400.12708562060845</v>
      </c>
    </row>
    <row r="7926" spans="11:13" x14ac:dyDescent="0.25">
      <c r="K7926" s="29">
        <f t="shared" ca="1" si="371"/>
        <v>25.005282214880005</v>
      </c>
      <c r="L7926" s="30">
        <f t="shared" ca="1" si="372"/>
        <v>9.9987147275194577</v>
      </c>
      <c r="M7926" s="31">
        <f t="shared" ca="1" si="370"/>
        <v>399.86410237631623</v>
      </c>
    </row>
    <row r="7927" spans="11:13" x14ac:dyDescent="0.25">
      <c r="K7927" s="29">
        <f t="shared" ca="1" si="371"/>
        <v>25.005451609590452</v>
      </c>
      <c r="L7927" s="30">
        <f t="shared" ca="1" si="372"/>
        <v>9.9964246483559958</v>
      </c>
      <c r="M7927" s="31">
        <f t="shared" ca="1" si="370"/>
        <v>399.76981037695083</v>
      </c>
    </row>
    <row r="7928" spans="11:13" x14ac:dyDescent="0.25">
      <c r="K7928" s="29">
        <f t="shared" ca="1" si="371"/>
        <v>24.990678824794358</v>
      </c>
      <c r="L7928" s="30">
        <f t="shared" ca="1" si="372"/>
        <v>9.9987918999705965</v>
      </c>
      <c r="M7928" s="31">
        <f t="shared" ca="1" si="370"/>
        <v>400.1008524046315</v>
      </c>
    </row>
    <row r="7929" spans="11:13" x14ac:dyDescent="0.25">
      <c r="K7929" s="29">
        <f t="shared" ca="1" si="371"/>
        <v>25.000836179551264</v>
      </c>
      <c r="L7929" s="30">
        <f t="shared" ca="1" si="372"/>
        <v>10.000455900391948</v>
      </c>
      <c r="M7929" s="31">
        <f t="shared" ca="1" si="370"/>
        <v>400.00485698040541</v>
      </c>
    </row>
    <row r="7930" spans="11:13" x14ac:dyDescent="0.25">
      <c r="K7930" s="29">
        <f t="shared" ca="1" si="371"/>
        <v>24.996407436056977</v>
      </c>
      <c r="L7930" s="30">
        <f t="shared" ca="1" si="372"/>
        <v>10.000457213029184</v>
      </c>
      <c r="M7930" s="31">
        <f t="shared" ca="1" si="370"/>
        <v>400.07578043409796</v>
      </c>
    </row>
    <row r="7931" spans="11:13" x14ac:dyDescent="0.25">
      <c r="K7931" s="29">
        <f t="shared" ca="1" si="371"/>
        <v>25.002047138716367</v>
      </c>
      <c r="L7931" s="30">
        <f t="shared" ca="1" si="372"/>
        <v>9.9987679670526468</v>
      </c>
      <c r="M7931" s="31">
        <f t="shared" ref="M7931:M7994" ca="1" si="373">L7931/(K7931/1000)</f>
        <v>399.91797117961897</v>
      </c>
    </row>
    <row r="7932" spans="11:13" x14ac:dyDescent="0.25">
      <c r="K7932" s="29">
        <f t="shared" ca="1" si="371"/>
        <v>25.00724595555544</v>
      </c>
      <c r="L7932" s="30">
        <f t="shared" ca="1" si="372"/>
        <v>10.001152930461156</v>
      </c>
      <c r="M7932" s="31">
        <f t="shared" ca="1" si="373"/>
        <v>399.93020215964117</v>
      </c>
    </row>
    <row r="7933" spans="11:13" x14ac:dyDescent="0.25">
      <c r="K7933" s="29">
        <f t="shared" ca="1" si="371"/>
        <v>25.004639566362432</v>
      </c>
      <c r="L7933" s="30">
        <f t="shared" ca="1" si="372"/>
        <v>9.9956173756120421</v>
      </c>
      <c r="M7933" s="31">
        <f t="shared" ca="1" si="373"/>
        <v>399.75050826402145</v>
      </c>
    </row>
    <row r="7934" spans="11:13" x14ac:dyDescent="0.25">
      <c r="K7934" s="29">
        <f t="shared" ca="1" si="371"/>
        <v>25.005360170074503</v>
      </c>
      <c r="L7934" s="30">
        <f t="shared" ca="1" si="372"/>
        <v>9.9984649254149023</v>
      </c>
      <c r="M7934" s="31">
        <f t="shared" ca="1" si="373"/>
        <v>399.85286584196848</v>
      </c>
    </row>
    <row r="7935" spans="11:13" x14ac:dyDescent="0.25">
      <c r="K7935" s="29">
        <f t="shared" ca="1" si="371"/>
        <v>25.007095260687649</v>
      </c>
      <c r="L7935" s="30">
        <f t="shared" ca="1" si="372"/>
        <v>9.9973946078618798</v>
      </c>
      <c r="M7935" s="31">
        <f t="shared" ca="1" si="373"/>
        <v>399.78232192278097</v>
      </c>
    </row>
    <row r="7936" spans="11:13" x14ac:dyDescent="0.25">
      <c r="K7936" s="29">
        <f t="shared" ca="1" si="371"/>
        <v>25.004056890748224</v>
      </c>
      <c r="L7936" s="30">
        <f t="shared" ca="1" si="372"/>
        <v>9.9988036692740518</v>
      </c>
      <c r="M7936" s="31">
        <f t="shared" ca="1" si="373"/>
        <v>399.88725481478644</v>
      </c>
    </row>
    <row r="7937" spans="11:13" x14ac:dyDescent="0.25">
      <c r="K7937" s="29">
        <f t="shared" ca="1" si="371"/>
        <v>24.995123196883235</v>
      </c>
      <c r="L7937" s="30">
        <f t="shared" ca="1" si="372"/>
        <v>9.9975467418005675</v>
      </c>
      <c r="M7937" s="31">
        <f t="shared" ca="1" si="373"/>
        <v>399.97989459988787</v>
      </c>
    </row>
    <row r="7938" spans="11:13" x14ac:dyDescent="0.25">
      <c r="K7938" s="29">
        <f t="shared" ca="1" si="371"/>
        <v>25.002177021428778</v>
      </c>
      <c r="L7938" s="30">
        <f t="shared" ca="1" si="372"/>
        <v>9.998293388904326</v>
      </c>
      <c r="M7938" s="31">
        <f t="shared" ca="1" si="373"/>
        <v>399.89691219028742</v>
      </c>
    </row>
    <row r="7939" spans="11:13" x14ac:dyDescent="0.25">
      <c r="K7939" s="29">
        <f t="shared" ref="K7939:K8002" ca="1" si="374">NORMINV(RAND(),$D$2,$E$2)</f>
        <v>24.998381193027168</v>
      </c>
      <c r="L7939" s="30">
        <f t="shared" ref="L7939:L8002" ca="1" si="375">NORMINV(RAND(),$D$3,$E$3)</f>
        <v>9.9994088521505908</v>
      </c>
      <c r="M7939" s="31">
        <f t="shared" ca="1" si="373"/>
        <v>400.00225514361466</v>
      </c>
    </row>
    <row r="7940" spans="11:13" x14ac:dyDescent="0.25">
      <c r="K7940" s="29">
        <f t="shared" ca="1" si="374"/>
        <v>24.988676654080571</v>
      </c>
      <c r="L7940" s="30">
        <f t="shared" ca="1" si="375"/>
        <v>9.9991827136876825</v>
      </c>
      <c r="M7940" s="31">
        <f t="shared" ca="1" si="373"/>
        <v>400.14854936525211</v>
      </c>
    </row>
    <row r="7941" spans="11:13" x14ac:dyDescent="0.25">
      <c r="K7941" s="29">
        <f t="shared" ca="1" si="374"/>
        <v>24.993403520774248</v>
      </c>
      <c r="L7941" s="30">
        <f t="shared" ca="1" si="375"/>
        <v>10.000248850054859</v>
      </c>
      <c r="M7941" s="31">
        <f t="shared" ca="1" si="373"/>
        <v>400.11552815296886</v>
      </c>
    </row>
    <row r="7942" spans="11:13" x14ac:dyDescent="0.25">
      <c r="K7942" s="29">
        <f t="shared" ca="1" si="374"/>
        <v>25.010037487816302</v>
      </c>
      <c r="L7942" s="30">
        <f t="shared" ca="1" si="375"/>
        <v>10.002435216265765</v>
      </c>
      <c r="M7942" s="31">
        <f t="shared" ca="1" si="373"/>
        <v>399.93683420660506</v>
      </c>
    </row>
    <row r="7943" spans="11:13" x14ac:dyDescent="0.25">
      <c r="K7943" s="29">
        <f t="shared" ca="1" si="374"/>
        <v>25.001340831058727</v>
      </c>
      <c r="L7943" s="30">
        <f t="shared" ca="1" si="375"/>
        <v>9.9983572206308828</v>
      </c>
      <c r="M7943" s="31">
        <f t="shared" ca="1" si="373"/>
        <v>399.91284020295819</v>
      </c>
    </row>
    <row r="7944" spans="11:13" x14ac:dyDescent="0.25">
      <c r="K7944" s="29">
        <f t="shared" ca="1" si="374"/>
        <v>25.003525776848047</v>
      </c>
      <c r="L7944" s="30">
        <f t="shared" ca="1" si="375"/>
        <v>9.9997276710559504</v>
      </c>
      <c r="M7944" s="31">
        <f t="shared" ca="1" si="373"/>
        <v>399.93270390351006</v>
      </c>
    </row>
    <row r="7945" spans="11:13" x14ac:dyDescent="0.25">
      <c r="K7945" s="29">
        <f t="shared" ca="1" si="374"/>
        <v>25.000724179580882</v>
      </c>
      <c r="L7945" s="30">
        <f t="shared" ca="1" si="375"/>
        <v>10.000222400374081</v>
      </c>
      <c r="M7945" s="31">
        <f t="shared" ca="1" si="373"/>
        <v>399.99730921961344</v>
      </c>
    </row>
    <row r="7946" spans="11:13" x14ac:dyDescent="0.25">
      <c r="K7946" s="29">
        <f t="shared" ca="1" si="374"/>
        <v>25.001129552466402</v>
      </c>
      <c r="L7946" s="30">
        <f t="shared" ca="1" si="375"/>
        <v>10.000623569391902</v>
      </c>
      <c r="M7946" s="31">
        <f t="shared" ca="1" si="373"/>
        <v>400.00686962582949</v>
      </c>
    </row>
    <row r="7947" spans="11:13" x14ac:dyDescent="0.25">
      <c r="K7947" s="29">
        <f t="shared" ca="1" si="374"/>
        <v>24.996013788569694</v>
      </c>
      <c r="L7947" s="30">
        <f t="shared" ca="1" si="375"/>
        <v>10.000194503462556</v>
      </c>
      <c r="M7947" s="31">
        <f t="shared" ca="1" si="373"/>
        <v>400.07157093326202</v>
      </c>
    </row>
    <row r="7948" spans="11:13" x14ac:dyDescent="0.25">
      <c r="K7948" s="29">
        <f t="shared" ca="1" si="374"/>
        <v>24.999322963204087</v>
      </c>
      <c r="L7948" s="30">
        <f t="shared" ca="1" si="375"/>
        <v>9.9990985193784248</v>
      </c>
      <c r="M7948" s="31">
        <f t="shared" ca="1" si="373"/>
        <v>399.97477268067865</v>
      </c>
    </row>
    <row r="7949" spans="11:13" x14ac:dyDescent="0.25">
      <c r="K7949" s="29">
        <f t="shared" ca="1" si="374"/>
        <v>25.004389447418124</v>
      </c>
      <c r="L7949" s="30">
        <f t="shared" ca="1" si="375"/>
        <v>10.002861152772823</v>
      </c>
      <c r="M7949" s="31">
        <f t="shared" ca="1" si="373"/>
        <v>400.04420719041741</v>
      </c>
    </row>
    <row r="7950" spans="11:13" x14ac:dyDescent="0.25">
      <c r="K7950" s="29">
        <f t="shared" ca="1" si="374"/>
        <v>24.997684731845109</v>
      </c>
      <c r="L7950" s="30">
        <f t="shared" ca="1" si="375"/>
        <v>9.9976254741673731</v>
      </c>
      <c r="M7950" s="31">
        <f t="shared" ca="1" si="373"/>
        <v>399.94205789111243</v>
      </c>
    </row>
    <row r="7951" spans="11:13" x14ac:dyDescent="0.25">
      <c r="K7951" s="29">
        <f t="shared" ca="1" si="374"/>
        <v>24.99245219788126</v>
      </c>
      <c r="L7951" s="30">
        <f t="shared" ca="1" si="375"/>
        <v>9.999011886203002</v>
      </c>
      <c r="M7951" s="31">
        <f t="shared" ca="1" si="373"/>
        <v>400.08126481685019</v>
      </c>
    </row>
    <row r="7952" spans="11:13" x14ac:dyDescent="0.25">
      <c r="K7952" s="29">
        <f t="shared" ca="1" si="374"/>
        <v>25.004357718160808</v>
      </c>
      <c r="L7952" s="30">
        <f t="shared" ca="1" si="375"/>
        <v>10.000006064177196</v>
      </c>
      <c r="M7952" s="31">
        <f t="shared" ca="1" si="373"/>
        <v>399.93053118553553</v>
      </c>
    </row>
    <row r="7953" spans="11:13" x14ac:dyDescent="0.25">
      <c r="K7953" s="29">
        <f t="shared" ca="1" si="374"/>
        <v>24.999721031942112</v>
      </c>
      <c r="L7953" s="30">
        <f t="shared" ca="1" si="375"/>
        <v>10.004873926294712</v>
      </c>
      <c r="M7953" s="31">
        <f t="shared" ca="1" si="373"/>
        <v>400.19942276601796</v>
      </c>
    </row>
    <row r="7954" spans="11:13" x14ac:dyDescent="0.25">
      <c r="K7954" s="29">
        <f t="shared" ca="1" si="374"/>
        <v>24.994279875601752</v>
      </c>
      <c r="L7954" s="30">
        <f t="shared" ca="1" si="375"/>
        <v>10.001331087904875</v>
      </c>
      <c r="M7954" s="31">
        <f t="shared" ca="1" si="373"/>
        <v>400.14479863721567</v>
      </c>
    </row>
    <row r="7955" spans="11:13" x14ac:dyDescent="0.25">
      <c r="K7955" s="29">
        <f t="shared" ca="1" si="374"/>
        <v>25.003948633219586</v>
      </c>
      <c r="L7955" s="30">
        <f t="shared" ca="1" si="375"/>
        <v>9.9988155600638233</v>
      </c>
      <c r="M7955" s="31">
        <f t="shared" ca="1" si="373"/>
        <v>399.88946173004297</v>
      </c>
    </row>
    <row r="7956" spans="11:13" x14ac:dyDescent="0.25">
      <c r="K7956" s="29">
        <f t="shared" ca="1" si="374"/>
        <v>24.995955236940219</v>
      </c>
      <c r="L7956" s="30">
        <f t="shared" ca="1" si="375"/>
        <v>10.000203037014973</v>
      </c>
      <c r="M7956" s="31">
        <f t="shared" ca="1" si="373"/>
        <v>400.07284947591023</v>
      </c>
    </row>
    <row r="7957" spans="11:13" x14ac:dyDescent="0.25">
      <c r="K7957" s="29">
        <f t="shared" ca="1" si="374"/>
        <v>25.006902451269418</v>
      </c>
      <c r="L7957" s="30">
        <f t="shared" ca="1" si="375"/>
        <v>9.9993456777542686</v>
      </c>
      <c r="M7957" s="31">
        <f t="shared" ca="1" si="373"/>
        <v>399.86342559778626</v>
      </c>
    </row>
    <row r="7958" spans="11:13" x14ac:dyDescent="0.25">
      <c r="K7958" s="29">
        <f t="shared" ca="1" si="374"/>
        <v>25.015194163770431</v>
      </c>
      <c r="L7958" s="30">
        <f t="shared" ca="1" si="375"/>
        <v>9.9973981105335028</v>
      </c>
      <c r="M7958" s="31">
        <f t="shared" ca="1" si="373"/>
        <v>399.65302867857645</v>
      </c>
    </row>
    <row r="7959" spans="11:13" x14ac:dyDescent="0.25">
      <c r="K7959" s="29">
        <f t="shared" ca="1" si="374"/>
        <v>25.008612778791679</v>
      </c>
      <c r="L7959" s="30">
        <f t="shared" ca="1" si="375"/>
        <v>9.9978455351771753</v>
      </c>
      <c r="M7959" s="31">
        <f t="shared" ca="1" si="373"/>
        <v>399.77609408450496</v>
      </c>
    </row>
    <row r="7960" spans="11:13" x14ac:dyDescent="0.25">
      <c r="K7960" s="29">
        <f t="shared" ca="1" si="374"/>
        <v>25.002166315527401</v>
      </c>
      <c r="L7960" s="30">
        <f t="shared" ca="1" si="375"/>
        <v>9.9991315561005241</v>
      </c>
      <c r="M7960" s="31">
        <f t="shared" ca="1" si="373"/>
        <v>399.9306072086498</v>
      </c>
    </row>
    <row r="7961" spans="11:13" x14ac:dyDescent="0.25">
      <c r="K7961" s="29">
        <f t="shared" ca="1" si="374"/>
        <v>25.004143331502565</v>
      </c>
      <c r="L7961" s="30">
        <f t="shared" ca="1" si="375"/>
        <v>10.002139599407522</v>
      </c>
      <c r="M7961" s="31">
        <f t="shared" ca="1" si="373"/>
        <v>400.01928747568365</v>
      </c>
    </row>
    <row r="7962" spans="11:13" x14ac:dyDescent="0.25">
      <c r="K7962" s="29">
        <f t="shared" ca="1" si="374"/>
        <v>24.989638025876353</v>
      </c>
      <c r="L7962" s="30">
        <f t="shared" ca="1" si="375"/>
        <v>10.002123923362186</v>
      </c>
      <c r="M7962" s="31">
        <f t="shared" ca="1" si="373"/>
        <v>400.25085249354771</v>
      </c>
    </row>
    <row r="7963" spans="11:13" x14ac:dyDescent="0.25">
      <c r="K7963" s="29">
        <f t="shared" ca="1" si="374"/>
        <v>24.99779846199214</v>
      </c>
      <c r="L7963" s="30">
        <f t="shared" ca="1" si="375"/>
        <v>9.9999960331349858</v>
      </c>
      <c r="M7963" s="31">
        <f t="shared" ca="1" si="373"/>
        <v>400.03506902175656</v>
      </c>
    </row>
    <row r="7964" spans="11:13" x14ac:dyDescent="0.25">
      <c r="K7964" s="29">
        <f t="shared" ca="1" si="374"/>
        <v>25.002208381675977</v>
      </c>
      <c r="L7964" s="30">
        <f t="shared" ca="1" si="375"/>
        <v>10.000194612357431</v>
      </c>
      <c r="M7964" s="31">
        <f t="shared" ca="1" si="373"/>
        <v>399.97245282086902</v>
      </c>
    </row>
    <row r="7965" spans="11:13" x14ac:dyDescent="0.25">
      <c r="K7965" s="29">
        <f t="shared" ca="1" si="374"/>
        <v>24.999247814334943</v>
      </c>
      <c r="L7965" s="30">
        <f t="shared" ca="1" si="375"/>
        <v>10.001119458765666</v>
      </c>
      <c r="M7965" s="31">
        <f t="shared" ca="1" si="373"/>
        <v>400.05681503068564</v>
      </c>
    </row>
    <row r="7966" spans="11:13" x14ac:dyDescent="0.25">
      <c r="K7966" s="29">
        <f t="shared" ca="1" si="374"/>
        <v>25.002082835629707</v>
      </c>
      <c r="L7966" s="30">
        <f t="shared" ca="1" si="375"/>
        <v>9.9988858623293808</v>
      </c>
      <c r="M7966" s="31">
        <f t="shared" ca="1" si="373"/>
        <v>399.92211561191505</v>
      </c>
    </row>
    <row r="7967" spans="11:13" x14ac:dyDescent="0.25">
      <c r="K7967" s="29">
        <f t="shared" ca="1" si="374"/>
        <v>25.002680334398018</v>
      </c>
      <c r="L7967" s="30">
        <f t="shared" ca="1" si="375"/>
        <v>9.9958512695367876</v>
      </c>
      <c r="M7967" s="31">
        <f t="shared" ca="1" si="373"/>
        <v>399.79118781856209</v>
      </c>
    </row>
    <row r="7968" spans="11:13" x14ac:dyDescent="0.25">
      <c r="K7968" s="29">
        <f t="shared" ca="1" si="374"/>
        <v>24.994241537667062</v>
      </c>
      <c r="L7968" s="30">
        <f t="shared" ca="1" si="375"/>
        <v>10.001743853048701</v>
      </c>
      <c r="M7968" s="31">
        <f t="shared" ca="1" si="373"/>
        <v>400.1619268172542</v>
      </c>
    </row>
    <row r="7969" spans="11:13" x14ac:dyDescent="0.25">
      <c r="K7969" s="29">
        <f t="shared" ca="1" si="374"/>
        <v>24.990684474855129</v>
      </c>
      <c r="L7969" s="30">
        <f t="shared" ca="1" si="375"/>
        <v>9.9929410971300054</v>
      </c>
      <c r="M7969" s="31">
        <f t="shared" ca="1" si="373"/>
        <v>399.86664259574803</v>
      </c>
    </row>
    <row r="7970" spans="11:13" x14ac:dyDescent="0.25">
      <c r="K7970" s="29">
        <f t="shared" ca="1" si="374"/>
        <v>25.000671104407765</v>
      </c>
      <c r="L7970" s="30">
        <f t="shared" ca="1" si="375"/>
        <v>10.00130498789758</v>
      </c>
      <c r="M7970" s="31">
        <f t="shared" ca="1" si="373"/>
        <v>400.04146073239974</v>
      </c>
    </row>
    <row r="7971" spans="11:13" x14ac:dyDescent="0.25">
      <c r="K7971" s="29">
        <f t="shared" ca="1" si="374"/>
        <v>24.997458414414737</v>
      </c>
      <c r="L7971" s="30">
        <f t="shared" ca="1" si="375"/>
        <v>10.001778838558211</v>
      </c>
      <c r="M7971" s="31">
        <f t="shared" ca="1" si="373"/>
        <v>400.1118302807418</v>
      </c>
    </row>
    <row r="7972" spans="11:13" x14ac:dyDescent="0.25">
      <c r="K7972" s="29">
        <f t="shared" ca="1" si="374"/>
        <v>25.004628824356963</v>
      </c>
      <c r="L7972" s="30">
        <f t="shared" ca="1" si="375"/>
        <v>10.001835408807704</v>
      </c>
      <c r="M7972" s="31">
        <f t="shared" ca="1" si="373"/>
        <v>399.99935528196823</v>
      </c>
    </row>
    <row r="7973" spans="11:13" x14ac:dyDescent="0.25">
      <c r="K7973" s="29">
        <f t="shared" ca="1" si="374"/>
        <v>24.993021120449182</v>
      </c>
      <c r="L7973" s="30">
        <f t="shared" ca="1" si="375"/>
        <v>9.9976925118848587</v>
      </c>
      <c r="M7973" s="31">
        <f t="shared" ca="1" si="373"/>
        <v>400.01936795487239</v>
      </c>
    </row>
    <row r="7974" spans="11:13" x14ac:dyDescent="0.25">
      <c r="K7974" s="29">
        <f t="shared" ca="1" si="374"/>
        <v>24.992605894121674</v>
      </c>
      <c r="L7974" s="30">
        <f t="shared" ca="1" si="375"/>
        <v>9.9996500198782439</v>
      </c>
      <c r="M7974" s="31">
        <f t="shared" ca="1" si="373"/>
        <v>400.10433734843906</v>
      </c>
    </row>
    <row r="7975" spans="11:13" x14ac:dyDescent="0.25">
      <c r="K7975" s="29">
        <f t="shared" ca="1" si="374"/>
        <v>25.002532076625588</v>
      </c>
      <c r="L7975" s="30">
        <f t="shared" ca="1" si="375"/>
        <v>9.9977827996710982</v>
      </c>
      <c r="M7975" s="31">
        <f t="shared" ca="1" si="373"/>
        <v>399.87081184540676</v>
      </c>
    </row>
    <row r="7976" spans="11:13" x14ac:dyDescent="0.25">
      <c r="K7976" s="29">
        <f t="shared" ca="1" si="374"/>
        <v>25.006784404494386</v>
      </c>
      <c r="L7976" s="30">
        <f t="shared" ca="1" si="375"/>
        <v>9.9935687300369285</v>
      </c>
      <c r="M7976" s="31">
        <f t="shared" ca="1" si="373"/>
        <v>399.63429797238615</v>
      </c>
    </row>
    <row r="7977" spans="11:13" x14ac:dyDescent="0.25">
      <c r="K7977" s="29">
        <f t="shared" ca="1" si="374"/>
        <v>24.987569090344937</v>
      </c>
      <c r="L7977" s="30">
        <f t="shared" ca="1" si="375"/>
        <v>10.000072266010571</v>
      </c>
      <c r="M7977" s="31">
        <f t="shared" ca="1" si="373"/>
        <v>400.20188557975996</v>
      </c>
    </row>
    <row r="7978" spans="11:13" x14ac:dyDescent="0.25">
      <c r="K7978" s="29">
        <f t="shared" ca="1" si="374"/>
        <v>24.995912176817722</v>
      </c>
      <c r="L7978" s="30">
        <f t="shared" ca="1" si="375"/>
        <v>10.000060707467021</v>
      </c>
      <c r="M7978" s="31">
        <f t="shared" ca="1" si="373"/>
        <v>400.06784456306042</v>
      </c>
    </row>
    <row r="7979" spans="11:13" x14ac:dyDescent="0.25">
      <c r="K7979" s="29">
        <f t="shared" ca="1" si="374"/>
        <v>25.008450475721066</v>
      </c>
      <c r="L7979" s="30">
        <f t="shared" ca="1" si="375"/>
        <v>10.004766436698942</v>
      </c>
      <c r="M7979" s="31">
        <f t="shared" ca="1" si="373"/>
        <v>400.05543111964744</v>
      </c>
    </row>
    <row r="7980" spans="11:13" x14ac:dyDescent="0.25">
      <c r="K7980" s="29">
        <f t="shared" ca="1" si="374"/>
        <v>25.004880244475405</v>
      </c>
      <c r="L7980" s="30">
        <f t="shared" ca="1" si="375"/>
        <v>10.000125800064012</v>
      </c>
      <c r="M7980" s="31">
        <f t="shared" ca="1" si="373"/>
        <v>399.92696234861779</v>
      </c>
    </row>
    <row r="7981" spans="11:13" x14ac:dyDescent="0.25">
      <c r="K7981" s="29">
        <f t="shared" ca="1" si="374"/>
        <v>24.999417128747535</v>
      </c>
      <c r="L7981" s="30">
        <f t="shared" ca="1" si="375"/>
        <v>9.996123003808087</v>
      </c>
      <c r="M7981" s="31">
        <f t="shared" ca="1" si="373"/>
        <v>399.8542426940532</v>
      </c>
    </row>
    <row r="7982" spans="11:13" x14ac:dyDescent="0.25">
      <c r="K7982" s="29">
        <f t="shared" ca="1" si="374"/>
        <v>24.994667555147593</v>
      </c>
      <c r="L7982" s="30">
        <f t="shared" ca="1" si="375"/>
        <v>9.9991415979261831</v>
      </c>
      <c r="M7982" s="31">
        <f t="shared" ca="1" si="373"/>
        <v>400.05099391157466</v>
      </c>
    </row>
    <row r="7983" spans="11:13" x14ac:dyDescent="0.25">
      <c r="K7983" s="29">
        <f t="shared" ca="1" si="374"/>
        <v>25.000138224199887</v>
      </c>
      <c r="L7983" s="30">
        <f t="shared" ca="1" si="375"/>
        <v>10.000838129625373</v>
      </c>
      <c r="M7983" s="31">
        <f t="shared" ca="1" si="373"/>
        <v>400.03131342468583</v>
      </c>
    </row>
    <row r="7984" spans="11:13" x14ac:dyDescent="0.25">
      <c r="K7984" s="29">
        <f t="shared" ca="1" si="374"/>
        <v>24.99790244551064</v>
      </c>
      <c r="L7984" s="30">
        <f t="shared" ca="1" si="375"/>
        <v>9.9996636642617798</v>
      </c>
      <c r="M7984" s="31">
        <f t="shared" ca="1" si="373"/>
        <v>400.02010912950072</v>
      </c>
    </row>
    <row r="7985" spans="11:13" x14ac:dyDescent="0.25">
      <c r="K7985" s="29">
        <f t="shared" ca="1" si="374"/>
        <v>24.984822042256059</v>
      </c>
      <c r="L7985" s="30">
        <f t="shared" ca="1" si="375"/>
        <v>10.001743465057535</v>
      </c>
      <c r="M7985" s="31">
        <f t="shared" ca="1" si="373"/>
        <v>400.31277581813049</v>
      </c>
    </row>
    <row r="7986" spans="11:13" x14ac:dyDescent="0.25">
      <c r="K7986" s="29">
        <f t="shared" ca="1" si="374"/>
        <v>24.991907309898146</v>
      </c>
      <c r="L7986" s="30">
        <f t="shared" ca="1" si="375"/>
        <v>9.9992356079812765</v>
      </c>
      <c r="M7986" s="31">
        <f t="shared" ca="1" si="373"/>
        <v>400.09893938831306</v>
      </c>
    </row>
    <row r="7987" spans="11:13" x14ac:dyDescent="0.25">
      <c r="K7987" s="29">
        <f t="shared" ca="1" si="374"/>
        <v>24.993442641129594</v>
      </c>
      <c r="L7987" s="30">
        <f t="shared" ca="1" si="375"/>
        <v>10.001602560166083</v>
      </c>
      <c r="M7987" s="31">
        <f t="shared" ca="1" si="373"/>
        <v>400.16906449323193</v>
      </c>
    </row>
    <row r="7988" spans="11:13" x14ac:dyDescent="0.25">
      <c r="K7988" s="29">
        <f t="shared" ca="1" si="374"/>
        <v>24.996141970466592</v>
      </c>
      <c r="L7988" s="30">
        <f t="shared" ca="1" si="375"/>
        <v>10.00183545533444</v>
      </c>
      <c r="M7988" s="31">
        <f t="shared" ca="1" si="373"/>
        <v>400.13516754512739</v>
      </c>
    </row>
    <row r="7989" spans="11:13" x14ac:dyDescent="0.25">
      <c r="K7989" s="29">
        <f t="shared" ca="1" si="374"/>
        <v>24.997038195227741</v>
      </c>
      <c r="L7989" s="30">
        <f t="shared" ca="1" si="375"/>
        <v>9.9977535292832087</v>
      </c>
      <c r="M7989" s="31">
        <f t="shared" ca="1" si="373"/>
        <v>399.95752501558002</v>
      </c>
    </row>
    <row r="7990" spans="11:13" x14ac:dyDescent="0.25">
      <c r="K7990" s="29">
        <f t="shared" ca="1" si="374"/>
        <v>25.003899989443244</v>
      </c>
      <c r="L7990" s="30">
        <f t="shared" ca="1" si="375"/>
        <v>9.999296757866313</v>
      </c>
      <c r="M7990" s="31">
        <f t="shared" ca="1" si="373"/>
        <v>399.90948460392417</v>
      </c>
    </row>
    <row r="7991" spans="11:13" x14ac:dyDescent="0.25">
      <c r="K7991" s="29">
        <f t="shared" ca="1" si="374"/>
        <v>25.00071194445048</v>
      </c>
      <c r="L7991" s="30">
        <f t="shared" ca="1" si="375"/>
        <v>9.9988898865605904</v>
      </c>
      <c r="M7991" s="31">
        <f t="shared" ca="1" si="373"/>
        <v>399.94420594010683</v>
      </c>
    </row>
    <row r="7992" spans="11:13" x14ac:dyDescent="0.25">
      <c r="K7992" s="29">
        <f t="shared" ca="1" si="374"/>
        <v>25.009072285309575</v>
      </c>
      <c r="L7992" s="30">
        <f t="shared" ca="1" si="375"/>
        <v>9.9969816320982954</v>
      </c>
      <c r="M7992" s="31">
        <f t="shared" ca="1" si="373"/>
        <v>399.73420517363854</v>
      </c>
    </row>
    <row r="7993" spans="11:13" x14ac:dyDescent="0.25">
      <c r="K7993" s="29">
        <f t="shared" ca="1" si="374"/>
        <v>25.007168746290457</v>
      </c>
      <c r="L7993" s="30">
        <f t="shared" ca="1" si="375"/>
        <v>9.9988647798576729</v>
      </c>
      <c r="M7993" s="31">
        <f t="shared" ca="1" si="373"/>
        <v>399.83993715165764</v>
      </c>
    </row>
    <row r="7994" spans="11:13" x14ac:dyDescent="0.25">
      <c r="K7994" s="29">
        <f t="shared" ca="1" si="374"/>
        <v>24.999037425101644</v>
      </c>
      <c r="L7994" s="30">
        <f t="shared" ca="1" si="375"/>
        <v>9.9965176754639522</v>
      </c>
      <c r="M7994" s="31">
        <f t="shared" ca="1" si="373"/>
        <v>399.87610344654331</v>
      </c>
    </row>
    <row r="7995" spans="11:13" x14ac:dyDescent="0.25">
      <c r="K7995" s="29">
        <f t="shared" ca="1" si="374"/>
        <v>25.0051928148897</v>
      </c>
      <c r="L7995" s="30">
        <f t="shared" ca="1" si="375"/>
        <v>9.9984230230647952</v>
      </c>
      <c r="M7995" s="31">
        <f t="shared" ref="M7995:M8058" ca="1" si="376">L7995/(K7995/1000)</f>
        <v>399.85386623817959</v>
      </c>
    </row>
    <row r="7996" spans="11:13" x14ac:dyDescent="0.25">
      <c r="K7996" s="29">
        <f t="shared" ca="1" si="374"/>
        <v>24.99724026671505</v>
      </c>
      <c r="L7996" s="30">
        <f t="shared" ca="1" si="375"/>
        <v>10.000303017868504</v>
      </c>
      <c r="M7996" s="31">
        <f t="shared" ca="1" si="376"/>
        <v>400.05628266030459</v>
      </c>
    </row>
    <row r="7997" spans="11:13" x14ac:dyDescent="0.25">
      <c r="K7997" s="29">
        <f t="shared" ca="1" si="374"/>
        <v>24.988271958699031</v>
      </c>
      <c r="L7997" s="30">
        <f t="shared" ca="1" si="375"/>
        <v>10.002501362133071</v>
      </c>
      <c r="M7997" s="31">
        <f t="shared" ca="1" si="376"/>
        <v>400.28783817725957</v>
      </c>
    </row>
    <row r="7998" spans="11:13" x14ac:dyDescent="0.25">
      <c r="K7998" s="29">
        <f t="shared" ca="1" si="374"/>
        <v>25.008339208803811</v>
      </c>
      <c r="L7998" s="30">
        <f t="shared" ca="1" si="375"/>
        <v>10.002535622092459</v>
      </c>
      <c r="M7998" s="31">
        <f t="shared" ca="1" si="376"/>
        <v>399.96800821428462</v>
      </c>
    </row>
    <row r="7999" spans="11:13" x14ac:dyDescent="0.25">
      <c r="K7999" s="29">
        <f t="shared" ca="1" si="374"/>
        <v>24.996953388844648</v>
      </c>
      <c r="L7999" s="30">
        <f t="shared" ca="1" si="375"/>
        <v>10.001868978814285</v>
      </c>
      <c r="M7999" s="31">
        <f t="shared" ca="1" si="376"/>
        <v>400.12351998375141</v>
      </c>
    </row>
    <row r="8000" spans="11:13" x14ac:dyDescent="0.25">
      <c r="K8000" s="29">
        <f t="shared" ca="1" si="374"/>
        <v>24.99766925382584</v>
      </c>
      <c r="L8000" s="30">
        <f t="shared" ca="1" si="375"/>
        <v>10.001764994554984</v>
      </c>
      <c r="M8000" s="31">
        <f t="shared" ca="1" si="376"/>
        <v>400.10790178065241</v>
      </c>
    </row>
    <row r="8001" spans="11:13" x14ac:dyDescent="0.25">
      <c r="K8001" s="29">
        <f t="shared" ca="1" si="374"/>
        <v>24.993070389808079</v>
      </c>
      <c r="L8001" s="30">
        <f t="shared" ca="1" si="375"/>
        <v>9.9998156794792941</v>
      </c>
      <c r="M8001" s="31">
        <f t="shared" ca="1" si="376"/>
        <v>400.10352963904421</v>
      </c>
    </row>
    <row r="8002" spans="11:13" x14ac:dyDescent="0.25">
      <c r="K8002" s="29">
        <f t="shared" ca="1" si="374"/>
        <v>24.990253609970786</v>
      </c>
      <c r="L8002" s="30">
        <f t="shared" ca="1" si="375"/>
        <v>10.001520748326678</v>
      </c>
      <c r="M8002" s="31">
        <f t="shared" ca="1" si="376"/>
        <v>400.21685671634009</v>
      </c>
    </row>
    <row r="8003" spans="11:13" x14ac:dyDescent="0.25">
      <c r="K8003" s="29">
        <f t="shared" ref="K8003:K8066" ca="1" si="377">NORMINV(RAND(),$D$2,$E$2)</f>
        <v>24.995059994813648</v>
      </c>
      <c r="L8003" s="30">
        <f t="shared" ref="L8003:L8066" ca="1" si="378">NORMINV(RAND(),$D$3,$E$3)</f>
        <v>9.9921957103909769</v>
      </c>
      <c r="M8003" s="31">
        <f t="shared" ca="1" si="376"/>
        <v>399.76682242268305</v>
      </c>
    </row>
    <row r="8004" spans="11:13" x14ac:dyDescent="0.25">
      <c r="K8004" s="29">
        <f t="shared" ca="1" si="377"/>
        <v>25.001639518110675</v>
      </c>
      <c r="L8004" s="30">
        <f t="shared" ca="1" si="378"/>
        <v>9.9953531224206245</v>
      </c>
      <c r="M8004" s="31">
        <f t="shared" ca="1" si="376"/>
        <v>399.78790651629851</v>
      </c>
    </row>
    <row r="8005" spans="11:13" x14ac:dyDescent="0.25">
      <c r="K8005" s="29">
        <f t="shared" ca="1" si="377"/>
        <v>24.99978040971471</v>
      </c>
      <c r="L8005" s="30">
        <f t="shared" ca="1" si="378"/>
        <v>10.001363898216241</v>
      </c>
      <c r="M8005" s="31">
        <f t="shared" ca="1" si="376"/>
        <v>400.05806988327754</v>
      </c>
    </row>
    <row r="8006" spans="11:13" x14ac:dyDescent="0.25">
      <c r="K8006" s="29">
        <f t="shared" ca="1" si="377"/>
        <v>24.996541391292585</v>
      </c>
      <c r="L8006" s="30">
        <f t="shared" ca="1" si="378"/>
        <v>10.000822101446216</v>
      </c>
      <c r="M8006" s="31">
        <f t="shared" ca="1" si="376"/>
        <v>400.08823400384301</v>
      </c>
    </row>
    <row r="8007" spans="11:13" x14ac:dyDescent="0.25">
      <c r="K8007" s="29">
        <f t="shared" ca="1" si="377"/>
        <v>24.999175148634521</v>
      </c>
      <c r="L8007" s="30">
        <f t="shared" ca="1" si="378"/>
        <v>9.9952935370985543</v>
      </c>
      <c r="M8007" s="31">
        <f t="shared" ca="1" si="376"/>
        <v>399.8249333296306</v>
      </c>
    </row>
    <row r="8008" spans="11:13" x14ac:dyDescent="0.25">
      <c r="K8008" s="29">
        <f t="shared" ca="1" si="377"/>
        <v>24.991773385013861</v>
      </c>
      <c r="L8008" s="30">
        <f t="shared" ca="1" si="378"/>
        <v>9.9994635638061986</v>
      </c>
      <c r="M8008" s="31">
        <f t="shared" ca="1" si="376"/>
        <v>400.11020465647732</v>
      </c>
    </row>
    <row r="8009" spans="11:13" x14ac:dyDescent="0.25">
      <c r="K8009" s="29">
        <f t="shared" ca="1" si="377"/>
        <v>24.9803239180203</v>
      </c>
      <c r="L8009" s="30">
        <f t="shared" ca="1" si="378"/>
        <v>9.9992167274567354</v>
      </c>
      <c r="M8009" s="31">
        <f t="shared" ca="1" si="376"/>
        <v>400.2837097017586</v>
      </c>
    </row>
    <row r="8010" spans="11:13" x14ac:dyDescent="0.25">
      <c r="K8010" s="29">
        <f t="shared" ca="1" si="377"/>
        <v>25.01376259227408</v>
      </c>
      <c r="L8010" s="30">
        <f t="shared" ca="1" si="378"/>
        <v>10.002371531100694</v>
      </c>
      <c r="M8010" s="31">
        <f t="shared" ca="1" si="376"/>
        <v>399.87472872993902</v>
      </c>
    </row>
    <row r="8011" spans="11:13" x14ac:dyDescent="0.25">
      <c r="K8011" s="29">
        <f t="shared" ca="1" si="377"/>
        <v>24.997822491733803</v>
      </c>
      <c r="L8011" s="30">
        <f t="shared" ca="1" si="378"/>
        <v>9.9979866169238516</v>
      </c>
      <c r="M8011" s="31">
        <f t="shared" ca="1" si="376"/>
        <v>399.95430082880029</v>
      </c>
    </row>
    <row r="8012" spans="11:13" x14ac:dyDescent="0.25">
      <c r="K8012" s="29">
        <f t="shared" ca="1" si="377"/>
        <v>25.000580499529679</v>
      </c>
      <c r="L8012" s="30">
        <f t="shared" ca="1" si="378"/>
        <v>9.9950477240980664</v>
      </c>
      <c r="M8012" s="31">
        <f t="shared" ca="1" si="376"/>
        <v>399.79262578667311</v>
      </c>
    </row>
    <row r="8013" spans="11:13" x14ac:dyDescent="0.25">
      <c r="K8013" s="29">
        <f t="shared" ca="1" si="377"/>
        <v>25.003984213661994</v>
      </c>
      <c r="L8013" s="30">
        <f t="shared" ca="1" si="378"/>
        <v>9.9995100399822068</v>
      </c>
      <c r="M8013" s="31">
        <f t="shared" ca="1" si="376"/>
        <v>399.91666746128192</v>
      </c>
    </row>
    <row r="8014" spans="11:13" x14ac:dyDescent="0.25">
      <c r="K8014" s="29">
        <f t="shared" ca="1" si="377"/>
        <v>24.98891304602795</v>
      </c>
      <c r="L8014" s="30">
        <f t="shared" ca="1" si="378"/>
        <v>10.000431511096616</v>
      </c>
      <c r="M8014" s="31">
        <f t="shared" ca="1" si="376"/>
        <v>400.19473806949799</v>
      </c>
    </row>
    <row r="8015" spans="11:13" x14ac:dyDescent="0.25">
      <c r="K8015" s="29">
        <f t="shared" ca="1" si="377"/>
        <v>24.990873371330505</v>
      </c>
      <c r="L8015" s="30">
        <f t="shared" ca="1" si="378"/>
        <v>9.9980956961093437</v>
      </c>
      <c r="M8015" s="31">
        <f t="shared" ca="1" si="376"/>
        <v>400.06987941362405</v>
      </c>
    </row>
    <row r="8016" spans="11:13" x14ac:dyDescent="0.25">
      <c r="K8016" s="29">
        <f t="shared" ca="1" si="377"/>
        <v>24.998655422355046</v>
      </c>
      <c r="L8016" s="30">
        <f t="shared" ca="1" si="378"/>
        <v>9.9981007250779061</v>
      </c>
      <c r="M8016" s="31">
        <f t="shared" ca="1" si="376"/>
        <v>399.9455393163708</v>
      </c>
    </row>
    <row r="8017" spans="11:13" x14ac:dyDescent="0.25">
      <c r="K8017" s="29">
        <f t="shared" ca="1" si="377"/>
        <v>24.990442099198447</v>
      </c>
      <c r="L8017" s="30">
        <f t="shared" ca="1" si="378"/>
        <v>9.9995506973417676</v>
      </c>
      <c r="M8017" s="31">
        <f t="shared" ca="1" si="376"/>
        <v>400.13500592142373</v>
      </c>
    </row>
    <row r="8018" spans="11:13" x14ac:dyDescent="0.25">
      <c r="K8018" s="29">
        <f t="shared" ca="1" si="377"/>
        <v>24.996135687570241</v>
      </c>
      <c r="L8018" s="30">
        <f t="shared" ca="1" si="378"/>
        <v>9.9981316975794918</v>
      </c>
      <c r="M8018" s="31">
        <f t="shared" ca="1" si="376"/>
        <v>399.98709490728339</v>
      </c>
    </row>
    <row r="8019" spans="11:13" x14ac:dyDescent="0.25">
      <c r="K8019" s="29">
        <f t="shared" ca="1" si="377"/>
        <v>25.005380673155322</v>
      </c>
      <c r="L8019" s="30">
        <f t="shared" ca="1" si="378"/>
        <v>10.001946439529918</v>
      </c>
      <c r="M8019" s="31">
        <f t="shared" ca="1" si="376"/>
        <v>399.99176858233426</v>
      </c>
    </row>
    <row r="8020" spans="11:13" x14ac:dyDescent="0.25">
      <c r="K8020" s="29">
        <f t="shared" ca="1" si="377"/>
        <v>24.999058487050679</v>
      </c>
      <c r="L8020" s="30">
        <f t="shared" ca="1" si="378"/>
        <v>9.9982883080246552</v>
      </c>
      <c r="M8020" s="31">
        <f t="shared" ca="1" si="376"/>
        <v>399.94659451689716</v>
      </c>
    </row>
    <row r="8021" spans="11:13" x14ac:dyDescent="0.25">
      <c r="K8021" s="29">
        <f t="shared" ca="1" si="377"/>
        <v>25.005909328347894</v>
      </c>
      <c r="L8021" s="30">
        <f t="shared" ca="1" si="378"/>
        <v>9.9975410900108344</v>
      </c>
      <c r="M8021" s="31">
        <f t="shared" ca="1" si="376"/>
        <v>399.80713993380533</v>
      </c>
    </row>
    <row r="8022" spans="11:13" x14ac:dyDescent="0.25">
      <c r="K8022" s="29">
        <f t="shared" ca="1" si="377"/>
        <v>25.00277477703456</v>
      </c>
      <c r="L8022" s="30">
        <f t="shared" ca="1" si="378"/>
        <v>10.000145259760085</v>
      </c>
      <c r="M8022" s="31">
        <f t="shared" ca="1" si="376"/>
        <v>399.96141824008168</v>
      </c>
    </row>
    <row r="8023" spans="11:13" x14ac:dyDescent="0.25">
      <c r="K8023" s="29">
        <f t="shared" ca="1" si="377"/>
        <v>24.987695597728305</v>
      </c>
      <c r="L8023" s="30">
        <f t="shared" ca="1" si="378"/>
        <v>9.9964611193453727</v>
      </c>
      <c r="M8023" s="31">
        <f t="shared" ca="1" si="376"/>
        <v>400.05534244839191</v>
      </c>
    </row>
    <row r="8024" spans="11:13" x14ac:dyDescent="0.25">
      <c r="K8024" s="29">
        <f t="shared" ca="1" si="377"/>
        <v>24.993724718109974</v>
      </c>
      <c r="L8024" s="30">
        <f t="shared" ca="1" si="378"/>
        <v>9.997093873762994</v>
      </c>
      <c r="M8024" s="31">
        <f t="shared" ca="1" si="376"/>
        <v>399.98415548360794</v>
      </c>
    </row>
    <row r="8025" spans="11:13" x14ac:dyDescent="0.25">
      <c r="K8025" s="29">
        <f t="shared" ca="1" si="377"/>
        <v>24.99750615482068</v>
      </c>
      <c r="L8025" s="30">
        <f t="shared" ca="1" si="378"/>
        <v>10.00323903801689</v>
      </c>
      <c r="M8025" s="31">
        <f t="shared" ca="1" si="376"/>
        <v>400.16947994981496</v>
      </c>
    </row>
    <row r="8026" spans="11:13" x14ac:dyDescent="0.25">
      <c r="K8026" s="29">
        <f t="shared" ca="1" si="377"/>
        <v>25.008748264123025</v>
      </c>
      <c r="L8026" s="30">
        <f t="shared" ca="1" si="378"/>
        <v>10.002610644169478</v>
      </c>
      <c r="M8026" s="31">
        <f t="shared" ca="1" si="376"/>
        <v>399.9644659752521</v>
      </c>
    </row>
    <row r="8027" spans="11:13" x14ac:dyDescent="0.25">
      <c r="K8027" s="29">
        <f t="shared" ca="1" si="377"/>
        <v>25.004135929456503</v>
      </c>
      <c r="L8027" s="30">
        <f t="shared" ca="1" si="378"/>
        <v>10.004024631939723</v>
      </c>
      <c r="M8027" s="31">
        <f t="shared" ca="1" si="376"/>
        <v>400.09479472371328</v>
      </c>
    </row>
    <row r="8028" spans="11:13" x14ac:dyDescent="0.25">
      <c r="K8028" s="29">
        <f t="shared" ca="1" si="377"/>
        <v>24.994009123522833</v>
      </c>
      <c r="L8028" s="30">
        <f t="shared" ca="1" si="378"/>
        <v>9.9996913603675672</v>
      </c>
      <c r="M8028" s="31">
        <f t="shared" ca="1" si="376"/>
        <v>400.08352845468357</v>
      </c>
    </row>
    <row r="8029" spans="11:13" x14ac:dyDescent="0.25">
      <c r="K8029" s="29">
        <f t="shared" ca="1" si="377"/>
        <v>25.000675468648769</v>
      </c>
      <c r="L8029" s="30">
        <f t="shared" ca="1" si="378"/>
        <v>9.9990928867352729</v>
      </c>
      <c r="M8029" s="31">
        <f t="shared" ca="1" si="376"/>
        <v>399.95290924336382</v>
      </c>
    </row>
    <row r="8030" spans="11:13" x14ac:dyDescent="0.25">
      <c r="K8030" s="29">
        <f t="shared" ca="1" si="377"/>
        <v>25.002087261590841</v>
      </c>
      <c r="L8030" s="30">
        <f t="shared" ca="1" si="378"/>
        <v>10.000616013664359</v>
      </c>
      <c r="M8030" s="31">
        <f t="shared" ca="1" si="376"/>
        <v>399.99124509207223</v>
      </c>
    </row>
    <row r="8031" spans="11:13" x14ac:dyDescent="0.25">
      <c r="K8031" s="29">
        <f t="shared" ca="1" si="377"/>
        <v>25.004378979858942</v>
      </c>
      <c r="L8031" s="30">
        <f t="shared" ca="1" si="378"/>
        <v>9.9985984843138951</v>
      </c>
      <c r="M8031" s="31">
        <f t="shared" ca="1" si="376"/>
        <v>399.87389778277554</v>
      </c>
    </row>
    <row r="8032" spans="11:13" x14ac:dyDescent="0.25">
      <c r="K8032" s="29">
        <f t="shared" ca="1" si="377"/>
        <v>24.991502609881611</v>
      </c>
      <c r="L8032" s="30">
        <f t="shared" ca="1" si="378"/>
        <v>9.9967537067228385</v>
      </c>
      <c r="M8032" s="31">
        <f t="shared" ca="1" si="376"/>
        <v>400.00610858708967</v>
      </c>
    </row>
    <row r="8033" spans="11:13" x14ac:dyDescent="0.25">
      <c r="K8033" s="29">
        <f t="shared" ca="1" si="377"/>
        <v>24.995399279418073</v>
      </c>
      <c r="L8033" s="30">
        <f t="shared" ca="1" si="378"/>
        <v>9.9997403732965537</v>
      </c>
      <c r="M8033" s="31">
        <f t="shared" ca="1" si="376"/>
        <v>400.06323809880587</v>
      </c>
    </row>
    <row r="8034" spans="11:13" x14ac:dyDescent="0.25">
      <c r="K8034" s="29">
        <f t="shared" ca="1" si="377"/>
        <v>24.99621813025027</v>
      </c>
      <c r="L8034" s="30">
        <f t="shared" ca="1" si="378"/>
        <v>9.9983926835234982</v>
      </c>
      <c r="M8034" s="31">
        <f t="shared" ca="1" si="376"/>
        <v>399.99621668461538</v>
      </c>
    </row>
    <row r="8035" spans="11:13" x14ac:dyDescent="0.25">
      <c r="K8035" s="29">
        <f t="shared" ca="1" si="377"/>
        <v>25.009432631552418</v>
      </c>
      <c r="L8035" s="30">
        <f t="shared" ca="1" si="378"/>
        <v>9.9983663914554857</v>
      </c>
      <c r="M8035" s="31">
        <f t="shared" ca="1" si="376"/>
        <v>399.78381512107319</v>
      </c>
    </row>
    <row r="8036" spans="11:13" x14ac:dyDescent="0.25">
      <c r="K8036" s="29">
        <f t="shared" ca="1" si="377"/>
        <v>25.003912235892614</v>
      </c>
      <c r="L8036" s="30">
        <f t="shared" ca="1" si="378"/>
        <v>10.004318849189108</v>
      </c>
      <c r="M8036" s="31">
        <f t="shared" ca="1" si="376"/>
        <v>400.11014095738625</v>
      </c>
    </row>
    <row r="8037" spans="11:13" x14ac:dyDescent="0.25">
      <c r="K8037" s="29">
        <f t="shared" ca="1" si="377"/>
        <v>24.996962615516427</v>
      </c>
      <c r="L8037" s="30">
        <f t="shared" ca="1" si="378"/>
        <v>10.000461041563891</v>
      </c>
      <c r="M8037" s="31">
        <f t="shared" ca="1" si="376"/>
        <v>400.06704796031022</v>
      </c>
    </row>
    <row r="8038" spans="11:13" x14ac:dyDescent="0.25">
      <c r="K8038" s="29">
        <f t="shared" ca="1" si="377"/>
        <v>24.995518664009495</v>
      </c>
      <c r="L8038" s="30">
        <f t="shared" ca="1" si="378"/>
        <v>9.9996976108193785</v>
      </c>
      <c r="M8038" s="31">
        <f t="shared" ca="1" si="376"/>
        <v>400.05961649508504</v>
      </c>
    </row>
    <row r="8039" spans="11:13" x14ac:dyDescent="0.25">
      <c r="K8039" s="29">
        <f t="shared" ca="1" si="377"/>
        <v>25.001196499999324</v>
      </c>
      <c r="L8039" s="30">
        <f t="shared" ca="1" si="378"/>
        <v>10.000676165202595</v>
      </c>
      <c r="M8039" s="31">
        <f t="shared" ca="1" si="376"/>
        <v>400.0079022299139</v>
      </c>
    </row>
    <row r="8040" spans="11:13" x14ac:dyDescent="0.25">
      <c r="K8040" s="29">
        <f t="shared" ca="1" si="377"/>
        <v>25.000435307440629</v>
      </c>
      <c r="L8040" s="30">
        <f t="shared" ca="1" si="378"/>
        <v>9.9997568177379197</v>
      </c>
      <c r="M8040" s="31">
        <f t="shared" ca="1" si="376"/>
        <v>399.98330808111137</v>
      </c>
    </row>
    <row r="8041" spans="11:13" x14ac:dyDescent="0.25">
      <c r="K8041" s="29">
        <f t="shared" ca="1" si="377"/>
        <v>25.000471000504476</v>
      </c>
      <c r="L8041" s="30">
        <f t="shared" ca="1" si="378"/>
        <v>10.000120784978229</v>
      </c>
      <c r="M8041" s="31">
        <f t="shared" ca="1" si="376"/>
        <v>399.99729544201148</v>
      </c>
    </row>
    <row r="8042" spans="11:13" x14ac:dyDescent="0.25">
      <c r="K8042" s="29">
        <f t="shared" ca="1" si="377"/>
        <v>24.993913765043043</v>
      </c>
      <c r="L8042" s="30">
        <f t="shared" ca="1" si="378"/>
        <v>10.000107603234992</v>
      </c>
      <c r="M8042" s="31">
        <f t="shared" ca="1" si="376"/>
        <v>400.10170864962055</v>
      </c>
    </row>
    <row r="8043" spans="11:13" x14ac:dyDescent="0.25">
      <c r="K8043" s="29">
        <f t="shared" ca="1" si="377"/>
        <v>24.997324838682538</v>
      </c>
      <c r="L8043" s="30">
        <f t="shared" ca="1" si="378"/>
        <v>9.9987630998361521</v>
      </c>
      <c r="M8043" s="31">
        <f t="shared" ca="1" si="376"/>
        <v>399.99332586034944</v>
      </c>
    </row>
    <row r="8044" spans="11:13" x14ac:dyDescent="0.25">
      <c r="K8044" s="29">
        <f t="shared" ca="1" si="377"/>
        <v>25.008323764392639</v>
      </c>
      <c r="L8044" s="30">
        <f t="shared" ca="1" si="378"/>
        <v>10.000964816430947</v>
      </c>
      <c r="M8044" s="31">
        <f t="shared" ca="1" si="376"/>
        <v>399.90544390946047</v>
      </c>
    </row>
    <row r="8045" spans="11:13" x14ac:dyDescent="0.25">
      <c r="K8045" s="29">
        <f t="shared" ca="1" si="377"/>
        <v>24.988401216062837</v>
      </c>
      <c r="L8045" s="30">
        <f t="shared" ca="1" si="378"/>
        <v>10.000241213197713</v>
      </c>
      <c r="M8045" s="31">
        <f t="shared" ca="1" si="376"/>
        <v>400.19531968973831</v>
      </c>
    </row>
    <row r="8046" spans="11:13" x14ac:dyDescent="0.25">
      <c r="K8046" s="29">
        <f t="shared" ca="1" si="377"/>
        <v>24.994383766651595</v>
      </c>
      <c r="L8046" s="30">
        <f t="shared" ca="1" si="378"/>
        <v>10.000157430099815</v>
      </c>
      <c r="M8046" s="31">
        <f t="shared" ca="1" si="376"/>
        <v>400.09617854401296</v>
      </c>
    </row>
    <row r="8047" spans="11:13" x14ac:dyDescent="0.25">
      <c r="K8047" s="29">
        <f t="shared" ca="1" si="377"/>
        <v>24.996559573478219</v>
      </c>
      <c r="L8047" s="30">
        <f t="shared" ca="1" si="378"/>
        <v>10.00057785178884</v>
      </c>
      <c r="M8047" s="31">
        <f t="shared" ca="1" si="376"/>
        <v>400.07817165365532</v>
      </c>
    </row>
    <row r="8048" spans="11:13" x14ac:dyDescent="0.25">
      <c r="K8048" s="29">
        <f t="shared" ca="1" si="377"/>
        <v>24.997968951004985</v>
      </c>
      <c r="L8048" s="30">
        <f t="shared" ca="1" si="378"/>
        <v>9.9987132102520135</v>
      </c>
      <c r="M8048" s="31">
        <f t="shared" ca="1" si="376"/>
        <v>399.98102365232512</v>
      </c>
    </row>
    <row r="8049" spans="11:13" x14ac:dyDescent="0.25">
      <c r="K8049" s="29">
        <f t="shared" ca="1" si="377"/>
        <v>25.000011101012667</v>
      </c>
      <c r="L8049" s="30">
        <f t="shared" ca="1" si="378"/>
        <v>10.000257016583712</v>
      </c>
      <c r="M8049" s="31">
        <f t="shared" ca="1" si="376"/>
        <v>400.01010304265964</v>
      </c>
    </row>
    <row r="8050" spans="11:13" x14ac:dyDescent="0.25">
      <c r="K8050" s="29">
        <f t="shared" ca="1" si="377"/>
        <v>24.998220990278242</v>
      </c>
      <c r="L8050" s="30">
        <f t="shared" ca="1" si="378"/>
        <v>9.9978544802599636</v>
      </c>
      <c r="M8050" s="31">
        <f t="shared" ca="1" si="376"/>
        <v>399.94263928413579</v>
      </c>
    </row>
    <row r="8051" spans="11:13" x14ac:dyDescent="0.25">
      <c r="K8051" s="29">
        <f t="shared" ca="1" si="377"/>
        <v>24.998042193285595</v>
      </c>
      <c r="L8051" s="30">
        <f t="shared" ca="1" si="378"/>
        <v>10.000535749523261</v>
      </c>
      <c r="M8051" s="31">
        <f t="shared" ca="1" si="376"/>
        <v>400.05275902003945</v>
      </c>
    </row>
    <row r="8052" spans="11:13" x14ac:dyDescent="0.25">
      <c r="K8052" s="29">
        <f t="shared" ca="1" si="377"/>
        <v>25.002200721381492</v>
      </c>
      <c r="L8052" s="30">
        <f t="shared" ca="1" si="378"/>
        <v>9.9969044764051453</v>
      </c>
      <c r="M8052" s="31">
        <f t="shared" ca="1" si="376"/>
        <v>399.8409815123174</v>
      </c>
    </row>
    <row r="8053" spans="11:13" x14ac:dyDescent="0.25">
      <c r="K8053" s="29">
        <f t="shared" ca="1" si="377"/>
        <v>24.998124024602181</v>
      </c>
      <c r="L8053" s="30">
        <f t="shared" ca="1" si="378"/>
        <v>9.9974131844449676</v>
      </c>
      <c r="M8053" s="31">
        <f t="shared" ca="1" si="376"/>
        <v>399.92653747160796</v>
      </c>
    </row>
    <row r="8054" spans="11:13" x14ac:dyDescent="0.25">
      <c r="K8054" s="29">
        <f t="shared" ca="1" si="377"/>
        <v>25.004920573056179</v>
      </c>
      <c r="L8054" s="30">
        <f t="shared" ca="1" si="378"/>
        <v>9.9972120976063419</v>
      </c>
      <c r="M8054" s="31">
        <f t="shared" ca="1" si="376"/>
        <v>399.80979217261523</v>
      </c>
    </row>
    <row r="8055" spans="11:13" x14ac:dyDescent="0.25">
      <c r="K8055" s="29">
        <f t="shared" ca="1" si="377"/>
        <v>24.991944567132084</v>
      </c>
      <c r="L8055" s="30">
        <f t="shared" ca="1" si="378"/>
        <v>9.9979307382517817</v>
      </c>
      <c r="M8055" s="31">
        <f t="shared" ca="1" si="376"/>
        <v>400.0461313202681</v>
      </c>
    </row>
    <row r="8056" spans="11:13" x14ac:dyDescent="0.25">
      <c r="K8056" s="29">
        <f t="shared" ca="1" si="377"/>
        <v>24.993241947981975</v>
      </c>
      <c r="L8056" s="30">
        <f t="shared" ca="1" si="378"/>
        <v>10.000848542747114</v>
      </c>
      <c r="M8056" s="31">
        <f t="shared" ca="1" si="376"/>
        <v>400.14210895736204</v>
      </c>
    </row>
    <row r="8057" spans="11:13" x14ac:dyDescent="0.25">
      <c r="K8057" s="29">
        <f t="shared" ca="1" si="377"/>
        <v>24.992775950257062</v>
      </c>
      <c r="L8057" s="30">
        <f t="shared" ca="1" si="378"/>
        <v>10.00327773843355</v>
      </c>
      <c r="M8057" s="31">
        <f t="shared" ca="1" si="376"/>
        <v>400.24676563911908</v>
      </c>
    </row>
    <row r="8058" spans="11:13" x14ac:dyDescent="0.25">
      <c r="K8058" s="29">
        <f t="shared" ca="1" si="377"/>
        <v>25.007228608338696</v>
      </c>
      <c r="L8058" s="30">
        <f t="shared" ca="1" si="378"/>
        <v>10.001607940465394</v>
      </c>
      <c r="M8058" s="31">
        <f t="shared" ca="1" si="376"/>
        <v>399.9486747256089</v>
      </c>
    </row>
    <row r="8059" spans="11:13" x14ac:dyDescent="0.25">
      <c r="K8059" s="29">
        <f t="shared" ca="1" si="377"/>
        <v>24.999431076085735</v>
      </c>
      <c r="L8059" s="30">
        <f t="shared" ca="1" si="378"/>
        <v>10.002458486434248</v>
      </c>
      <c r="M8059" s="31">
        <f t="shared" ref="M8059:M8122" ca="1" si="379">L8059/(K8059/1000)</f>
        <v>400.10744468511223</v>
      </c>
    </row>
    <row r="8060" spans="11:13" x14ac:dyDescent="0.25">
      <c r="K8060" s="29">
        <f t="shared" ca="1" si="377"/>
        <v>25.005431019038685</v>
      </c>
      <c r="L8060" s="30">
        <f t="shared" ca="1" si="378"/>
        <v>9.9987743686884265</v>
      </c>
      <c r="M8060" s="31">
        <f t="shared" ca="1" si="379"/>
        <v>399.86410796420745</v>
      </c>
    </row>
    <row r="8061" spans="11:13" x14ac:dyDescent="0.25">
      <c r="K8061" s="29">
        <f t="shared" ca="1" si="377"/>
        <v>24.997555686578501</v>
      </c>
      <c r="L8061" s="30">
        <f t="shared" ca="1" si="378"/>
        <v>9.9978344117194133</v>
      </c>
      <c r="M8061" s="31">
        <f t="shared" ca="1" si="379"/>
        <v>399.95248083745145</v>
      </c>
    </row>
    <row r="8062" spans="11:13" x14ac:dyDescent="0.25">
      <c r="K8062" s="29">
        <f t="shared" ca="1" si="377"/>
        <v>24.984775938078556</v>
      </c>
      <c r="L8062" s="30">
        <f t="shared" ca="1" si="378"/>
        <v>10.000906320258897</v>
      </c>
      <c r="M8062" s="31">
        <f t="shared" ca="1" si="379"/>
        <v>400.2800083156564</v>
      </c>
    </row>
    <row r="8063" spans="11:13" x14ac:dyDescent="0.25">
      <c r="K8063" s="29">
        <f t="shared" ca="1" si="377"/>
        <v>25.010161994367323</v>
      </c>
      <c r="L8063" s="30">
        <f t="shared" ca="1" si="378"/>
        <v>9.9971606329466223</v>
      </c>
      <c r="M8063" s="31">
        <f t="shared" ca="1" si="379"/>
        <v>399.72394561851047</v>
      </c>
    </row>
    <row r="8064" spans="11:13" x14ac:dyDescent="0.25">
      <c r="K8064" s="29">
        <f t="shared" ca="1" si="377"/>
        <v>24.993726355951772</v>
      </c>
      <c r="L8064" s="30">
        <f t="shared" ca="1" si="378"/>
        <v>9.9976106128258948</v>
      </c>
      <c r="M8064" s="31">
        <f t="shared" ca="1" si="379"/>
        <v>400.00480402335671</v>
      </c>
    </row>
    <row r="8065" spans="11:13" x14ac:dyDescent="0.25">
      <c r="K8065" s="29">
        <f t="shared" ca="1" si="377"/>
        <v>24.994753664749528</v>
      </c>
      <c r="L8065" s="30">
        <f t="shared" ca="1" si="378"/>
        <v>9.9977606141109501</v>
      </c>
      <c r="M8065" s="31">
        <f t="shared" ca="1" si="379"/>
        <v>399.99436474586827</v>
      </c>
    </row>
    <row r="8066" spans="11:13" x14ac:dyDescent="0.25">
      <c r="K8066" s="29">
        <f t="shared" ca="1" si="377"/>
        <v>24.995382844441149</v>
      </c>
      <c r="L8066" s="30">
        <f t="shared" ca="1" si="378"/>
        <v>10.001775069110824</v>
      </c>
      <c r="M8066" s="31">
        <f t="shared" ca="1" si="379"/>
        <v>400.14490401514973</v>
      </c>
    </row>
    <row r="8067" spans="11:13" x14ac:dyDescent="0.25">
      <c r="K8067" s="29">
        <f t="shared" ref="K8067:K8130" ca="1" si="380">NORMINV(RAND(),$D$2,$E$2)</f>
        <v>24.989264254757448</v>
      </c>
      <c r="L8067" s="30">
        <f t="shared" ref="L8067:L8130" ca="1" si="381">NORMINV(RAND(),$D$3,$E$3)</f>
        <v>9.9998383078507143</v>
      </c>
      <c r="M8067" s="31">
        <f t="shared" ca="1" si="379"/>
        <v>400.1653752549737</v>
      </c>
    </row>
    <row r="8068" spans="11:13" x14ac:dyDescent="0.25">
      <c r="K8068" s="29">
        <f t="shared" ca="1" si="380"/>
        <v>25.000632686814356</v>
      </c>
      <c r="L8068" s="30">
        <f t="shared" ca="1" si="381"/>
        <v>9.9973773254399436</v>
      </c>
      <c r="M8068" s="31">
        <f t="shared" ca="1" si="379"/>
        <v>399.88497293961223</v>
      </c>
    </row>
    <row r="8069" spans="11:13" x14ac:dyDescent="0.25">
      <c r="K8069" s="29">
        <f t="shared" ca="1" si="380"/>
        <v>24.998135605921593</v>
      </c>
      <c r="L8069" s="30">
        <f t="shared" ca="1" si="381"/>
        <v>9.9986642602456666</v>
      </c>
      <c r="M8069" s="31">
        <f t="shared" ca="1" si="379"/>
        <v>399.97639895501527</v>
      </c>
    </row>
    <row r="8070" spans="11:13" x14ac:dyDescent="0.25">
      <c r="K8070" s="29">
        <f t="shared" ca="1" si="380"/>
        <v>24.993066003441683</v>
      </c>
      <c r="L8070" s="30">
        <f t="shared" ca="1" si="381"/>
        <v>10.00183332183328</v>
      </c>
      <c r="M8070" s="31">
        <f t="shared" ca="1" si="379"/>
        <v>400.18432794343727</v>
      </c>
    </row>
    <row r="8071" spans="11:13" x14ac:dyDescent="0.25">
      <c r="K8071" s="29">
        <f t="shared" ca="1" si="380"/>
        <v>24.995705296187747</v>
      </c>
      <c r="L8071" s="30">
        <f t="shared" ca="1" si="381"/>
        <v>9.9980782870424818</v>
      </c>
      <c r="M8071" s="31">
        <f t="shared" ca="1" si="379"/>
        <v>399.99184534182166</v>
      </c>
    </row>
    <row r="8072" spans="11:13" x14ac:dyDescent="0.25">
      <c r="K8072" s="29">
        <f t="shared" ca="1" si="380"/>
        <v>24.996446626198637</v>
      </c>
      <c r="L8072" s="30">
        <f t="shared" ca="1" si="381"/>
        <v>9.9985771698895238</v>
      </c>
      <c r="M8072" s="31">
        <f t="shared" ca="1" si="379"/>
        <v>399.99994076798384</v>
      </c>
    </row>
    <row r="8073" spans="11:13" x14ac:dyDescent="0.25">
      <c r="K8073" s="29">
        <f t="shared" ca="1" si="380"/>
        <v>24.993478221205127</v>
      </c>
      <c r="L8073" s="30">
        <f t="shared" ca="1" si="381"/>
        <v>10.000143303829802</v>
      </c>
      <c r="M8073" s="31">
        <f t="shared" ca="1" si="379"/>
        <v>400.11010933825992</v>
      </c>
    </row>
    <row r="8074" spans="11:13" x14ac:dyDescent="0.25">
      <c r="K8074" s="29">
        <f t="shared" ca="1" si="380"/>
        <v>24.999327783822757</v>
      </c>
      <c r="L8074" s="30">
        <f t="shared" ca="1" si="381"/>
        <v>9.9995475985287587</v>
      </c>
      <c r="M8074" s="31">
        <f t="shared" ca="1" si="379"/>
        <v>399.99265920260211</v>
      </c>
    </row>
    <row r="8075" spans="11:13" x14ac:dyDescent="0.25">
      <c r="K8075" s="29">
        <f t="shared" ca="1" si="380"/>
        <v>24.995507353071329</v>
      </c>
      <c r="L8075" s="30">
        <f t="shared" ca="1" si="381"/>
        <v>9.9962726458934359</v>
      </c>
      <c r="M8075" s="31">
        <f t="shared" ca="1" si="379"/>
        <v>399.92277430868558</v>
      </c>
    </row>
    <row r="8076" spans="11:13" x14ac:dyDescent="0.25">
      <c r="K8076" s="29">
        <f t="shared" ca="1" si="380"/>
        <v>25.00969401354844</v>
      </c>
      <c r="L8076" s="30">
        <f t="shared" ca="1" si="381"/>
        <v>9.9983275103591804</v>
      </c>
      <c r="M8076" s="31">
        <f t="shared" ca="1" si="379"/>
        <v>399.77808224853976</v>
      </c>
    </row>
    <row r="8077" spans="11:13" x14ac:dyDescent="0.25">
      <c r="K8077" s="29">
        <f t="shared" ca="1" si="380"/>
        <v>25.000753733004462</v>
      </c>
      <c r="L8077" s="30">
        <f t="shared" ca="1" si="381"/>
        <v>9.9985989792642425</v>
      </c>
      <c r="M8077" s="31">
        <f t="shared" ca="1" si="379"/>
        <v>399.9319014956219</v>
      </c>
    </row>
    <row r="8078" spans="11:13" x14ac:dyDescent="0.25">
      <c r="K8078" s="29">
        <f t="shared" ca="1" si="380"/>
        <v>24.98675205764588</v>
      </c>
      <c r="L8078" s="30">
        <f t="shared" ca="1" si="381"/>
        <v>10.00079171817282</v>
      </c>
      <c r="M8078" s="31">
        <f t="shared" ca="1" si="379"/>
        <v>400.24376497995485</v>
      </c>
    </row>
    <row r="8079" spans="11:13" x14ac:dyDescent="0.25">
      <c r="K8079" s="29">
        <f t="shared" ca="1" si="380"/>
        <v>25.009029781088451</v>
      </c>
      <c r="L8079" s="30">
        <f t="shared" ca="1" si="381"/>
        <v>9.9988746530321642</v>
      </c>
      <c r="M8079" s="31">
        <f t="shared" ca="1" si="379"/>
        <v>399.81057804142415</v>
      </c>
    </row>
    <row r="8080" spans="11:13" x14ac:dyDescent="0.25">
      <c r="K8080" s="29">
        <f t="shared" ca="1" si="380"/>
        <v>25.000066879949422</v>
      </c>
      <c r="L8080" s="30">
        <f t="shared" ca="1" si="381"/>
        <v>10.004506131660749</v>
      </c>
      <c r="M8080" s="31">
        <f t="shared" ca="1" si="379"/>
        <v>400.17917470791139</v>
      </c>
    </row>
    <row r="8081" spans="11:13" x14ac:dyDescent="0.25">
      <c r="K8081" s="29">
        <f t="shared" ca="1" si="380"/>
        <v>24.997525002481311</v>
      </c>
      <c r="L8081" s="30">
        <f t="shared" ca="1" si="381"/>
        <v>10.003690348968791</v>
      </c>
      <c r="M8081" s="31">
        <f t="shared" ca="1" si="379"/>
        <v>400.18723245504515</v>
      </c>
    </row>
    <row r="8082" spans="11:13" x14ac:dyDescent="0.25">
      <c r="K8082" s="29">
        <f t="shared" ca="1" si="380"/>
        <v>25.005277779767038</v>
      </c>
      <c r="L8082" s="30">
        <f t="shared" ca="1" si="381"/>
        <v>10.002162267307121</v>
      </c>
      <c r="M8082" s="31">
        <f t="shared" ca="1" si="379"/>
        <v>400.00204578412428</v>
      </c>
    </row>
    <row r="8083" spans="11:13" x14ac:dyDescent="0.25">
      <c r="K8083" s="29">
        <f t="shared" ca="1" si="380"/>
        <v>24.991445131033423</v>
      </c>
      <c r="L8083" s="30">
        <f t="shared" ca="1" si="381"/>
        <v>10.00253906199622</v>
      </c>
      <c r="M8083" s="31">
        <f t="shared" ca="1" si="379"/>
        <v>400.23852200429377</v>
      </c>
    </row>
    <row r="8084" spans="11:13" x14ac:dyDescent="0.25">
      <c r="K8084" s="29">
        <f t="shared" ca="1" si="380"/>
        <v>25.003063461643599</v>
      </c>
      <c r="L8084" s="30">
        <f t="shared" ca="1" si="381"/>
        <v>10.000068377691891</v>
      </c>
      <c r="M8084" s="31">
        <f t="shared" ca="1" si="379"/>
        <v>399.95372539179755</v>
      </c>
    </row>
    <row r="8085" spans="11:13" x14ac:dyDescent="0.25">
      <c r="K8085" s="29">
        <f t="shared" ca="1" si="380"/>
        <v>24.991568583108005</v>
      </c>
      <c r="L8085" s="30">
        <f t="shared" ca="1" si="381"/>
        <v>9.9974324233068366</v>
      </c>
      <c r="M8085" s="31">
        <f t="shared" ca="1" si="379"/>
        <v>400.03221046573998</v>
      </c>
    </row>
    <row r="8086" spans="11:13" x14ac:dyDescent="0.25">
      <c r="K8086" s="29">
        <f t="shared" ca="1" si="380"/>
        <v>24.999855572488279</v>
      </c>
      <c r="L8086" s="30">
        <f t="shared" ca="1" si="381"/>
        <v>9.9989917924374581</v>
      </c>
      <c r="M8086" s="31">
        <f t="shared" ca="1" si="379"/>
        <v>399.96198231805386</v>
      </c>
    </row>
    <row r="8087" spans="11:13" x14ac:dyDescent="0.25">
      <c r="K8087" s="29">
        <f t="shared" ca="1" si="380"/>
        <v>24.998072811080611</v>
      </c>
      <c r="L8087" s="30">
        <f t="shared" ca="1" si="381"/>
        <v>9.9945048342637719</v>
      </c>
      <c r="M8087" s="31">
        <f t="shared" ca="1" si="379"/>
        <v>399.81101382477857</v>
      </c>
    </row>
    <row r="8088" spans="11:13" x14ac:dyDescent="0.25">
      <c r="K8088" s="29">
        <f t="shared" ca="1" si="380"/>
        <v>24.994933058912313</v>
      </c>
      <c r="L8088" s="30">
        <f t="shared" ca="1" si="381"/>
        <v>10.000022789605232</v>
      </c>
      <c r="M8088" s="31">
        <f t="shared" ca="1" si="379"/>
        <v>400.0819992610293</v>
      </c>
    </row>
    <row r="8089" spans="11:13" x14ac:dyDescent="0.25">
      <c r="K8089" s="29">
        <f t="shared" ca="1" si="380"/>
        <v>24.997489328700432</v>
      </c>
      <c r="L8089" s="30">
        <f t="shared" ca="1" si="381"/>
        <v>9.996950574862387</v>
      </c>
      <c r="M8089" s="31">
        <f t="shared" ca="1" si="379"/>
        <v>399.91818551891777</v>
      </c>
    </row>
    <row r="8090" spans="11:13" x14ac:dyDescent="0.25">
      <c r="K8090" s="29">
        <f t="shared" ca="1" si="380"/>
        <v>25.003420221229216</v>
      </c>
      <c r="L8090" s="30">
        <f t="shared" ca="1" si="381"/>
        <v>9.9976113607628978</v>
      </c>
      <c r="M8090" s="31">
        <f t="shared" ca="1" si="379"/>
        <v>399.84975144618016</v>
      </c>
    </row>
    <row r="8091" spans="11:13" x14ac:dyDescent="0.25">
      <c r="K8091" s="29">
        <f t="shared" ca="1" si="380"/>
        <v>25.003807174063017</v>
      </c>
      <c r="L8091" s="30">
        <f t="shared" ca="1" si="381"/>
        <v>10.004046763573875</v>
      </c>
      <c r="M8091" s="31">
        <f t="shared" ca="1" si="379"/>
        <v>400.10094038604194</v>
      </c>
    </row>
    <row r="8092" spans="11:13" x14ac:dyDescent="0.25">
      <c r="K8092" s="29">
        <f t="shared" ca="1" si="380"/>
        <v>25.000838396594101</v>
      </c>
      <c r="L8092" s="30">
        <f t="shared" ca="1" si="381"/>
        <v>9.9929856867691012</v>
      </c>
      <c r="M8092" s="31">
        <f t="shared" ca="1" si="379"/>
        <v>399.70602298403156</v>
      </c>
    </row>
    <row r="8093" spans="11:13" x14ac:dyDescent="0.25">
      <c r="K8093" s="29">
        <f t="shared" ca="1" si="380"/>
        <v>25.005966724287003</v>
      </c>
      <c r="L8093" s="30">
        <f t="shared" ca="1" si="381"/>
        <v>9.9992394068237065</v>
      </c>
      <c r="M8093" s="31">
        <f t="shared" ca="1" si="379"/>
        <v>399.87413872353761</v>
      </c>
    </row>
    <row r="8094" spans="11:13" x14ac:dyDescent="0.25">
      <c r="K8094" s="29">
        <f t="shared" ca="1" si="380"/>
        <v>25.000154804302369</v>
      </c>
      <c r="L8094" s="30">
        <f t="shared" ca="1" si="381"/>
        <v>10.002400506912814</v>
      </c>
      <c r="M8094" s="31">
        <f t="shared" ca="1" si="379"/>
        <v>400.09354282844134</v>
      </c>
    </row>
    <row r="8095" spans="11:13" x14ac:dyDescent="0.25">
      <c r="K8095" s="29">
        <f t="shared" ca="1" si="380"/>
        <v>25.007132855552427</v>
      </c>
      <c r="L8095" s="30">
        <f t="shared" ca="1" si="381"/>
        <v>9.9992588999935315</v>
      </c>
      <c r="M8095" s="31">
        <f t="shared" ca="1" si="379"/>
        <v>399.85627131873929</v>
      </c>
    </row>
    <row r="8096" spans="11:13" x14ac:dyDescent="0.25">
      <c r="K8096" s="29">
        <f t="shared" ca="1" si="380"/>
        <v>24.992133896459741</v>
      </c>
      <c r="L8096" s="30">
        <f t="shared" ca="1" si="381"/>
        <v>9.9947457371665678</v>
      </c>
      <c r="M8096" s="31">
        <f t="shared" ca="1" si="379"/>
        <v>399.91566060641077</v>
      </c>
    </row>
    <row r="8097" spans="11:13" x14ac:dyDescent="0.25">
      <c r="K8097" s="29">
        <f t="shared" ca="1" si="380"/>
        <v>24.999576030401979</v>
      </c>
      <c r="L8097" s="30">
        <f t="shared" ca="1" si="381"/>
        <v>10.000882158760987</v>
      </c>
      <c r="M8097" s="31">
        <f t="shared" ca="1" si="379"/>
        <v>400.04207057747368</v>
      </c>
    </row>
    <row r="8098" spans="11:13" x14ac:dyDescent="0.25">
      <c r="K8098" s="29">
        <f t="shared" ca="1" si="380"/>
        <v>25.007364391348279</v>
      </c>
      <c r="L8098" s="30">
        <f t="shared" ca="1" si="381"/>
        <v>10.0009453257431</v>
      </c>
      <c r="M8098" s="31">
        <f t="shared" ca="1" si="379"/>
        <v>399.92000633233852</v>
      </c>
    </row>
    <row r="8099" spans="11:13" x14ac:dyDescent="0.25">
      <c r="K8099" s="29">
        <f t="shared" ca="1" si="380"/>
        <v>24.992366621841107</v>
      </c>
      <c r="L8099" s="30">
        <f t="shared" ca="1" si="381"/>
        <v>10.000509288489292</v>
      </c>
      <c r="M8099" s="31">
        <f t="shared" ca="1" si="379"/>
        <v>400.14254911536608</v>
      </c>
    </row>
    <row r="8100" spans="11:13" x14ac:dyDescent="0.25">
      <c r="K8100" s="29">
        <f t="shared" ca="1" si="380"/>
        <v>24.996258690241817</v>
      </c>
      <c r="L8100" s="30">
        <f t="shared" ca="1" si="381"/>
        <v>9.9973297963685077</v>
      </c>
      <c r="M8100" s="31">
        <f t="shared" ca="1" si="379"/>
        <v>399.95304578406063</v>
      </c>
    </row>
    <row r="8101" spans="11:13" x14ac:dyDescent="0.25">
      <c r="K8101" s="29">
        <f t="shared" ca="1" si="380"/>
        <v>24.992639126118601</v>
      </c>
      <c r="L8101" s="30">
        <f t="shared" ca="1" si="381"/>
        <v>10.000601874493361</v>
      </c>
      <c r="M8101" s="31">
        <f t="shared" ca="1" si="379"/>
        <v>400.14189073943032</v>
      </c>
    </row>
    <row r="8102" spans="11:13" x14ac:dyDescent="0.25">
      <c r="K8102" s="29">
        <f t="shared" ca="1" si="380"/>
        <v>25.000479330932283</v>
      </c>
      <c r="L8102" s="30">
        <f t="shared" ca="1" si="381"/>
        <v>10.002076568146842</v>
      </c>
      <c r="M8102" s="31">
        <f t="shared" ca="1" si="379"/>
        <v>400.07539198544873</v>
      </c>
    </row>
    <row r="8103" spans="11:13" x14ac:dyDescent="0.25">
      <c r="K8103" s="29">
        <f t="shared" ca="1" si="380"/>
        <v>24.992260378286879</v>
      </c>
      <c r="L8103" s="30">
        <f t="shared" ca="1" si="381"/>
        <v>9.9997254684218024</v>
      </c>
      <c r="M8103" s="31">
        <f t="shared" ca="1" si="379"/>
        <v>400.11288763258489</v>
      </c>
    </row>
    <row r="8104" spans="11:13" x14ac:dyDescent="0.25">
      <c r="K8104" s="29">
        <f t="shared" ca="1" si="380"/>
        <v>25.002010418632317</v>
      </c>
      <c r="L8104" s="30">
        <f t="shared" ca="1" si="381"/>
        <v>9.999374378585058</v>
      </c>
      <c r="M8104" s="31">
        <f t="shared" ca="1" si="379"/>
        <v>399.94281304407411</v>
      </c>
    </row>
    <row r="8105" spans="11:13" x14ac:dyDescent="0.25">
      <c r="K8105" s="29">
        <f t="shared" ca="1" si="380"/>
        <v>24.99773175903761</v>
      </c>
      <c r="L8105" s="30">
        <f t="shared" ca="1" si="381"/>
        <v>10.000198638436016</v>
      </c>
      <c r="M8105" s="31">
        <f t="shared" ca="1" si="379"/>
        <v>400.04424140684574</v>
      </c>
    </row>
    <row r="8106" spans="11:13" x14ac:dyDescent="0.25">
      <c r="K8106" s="29">
        <f t="shared" ca="1" si="380"/>
        <v>25.000251293274104</v>
      </c>
      <c r="L8106" s="30">
        <f t="shared" ca="1" si="381"/>
        <v>9.9999584719490073</v>
      </c>
      <c r="M8106" s="31">
        <f t="shared" ca="1" si="379"/>
        <v>399.99431824268612</v>
      </c>
    </row>
    <row r="8107" spans="11:13" x14ac:dyDescent="0.25">
      <c r="K8107" s="29">
        <f t="shared" ca="1" si="380"/>
        <v>24.994944381574712</v>
      </c>
      <c r="L8107" s="30">
        <f t="shared" ca="1" si="381"/>
        <v>9.9992208517783769</v>
      </c>
      <c r="M8107" s="31">
        <f t="shared" ca="1" si="379"/>
        <v>400.04973402338948</v>
      </c>
    </row>
    <row r="8108" spans="11:13" x14ac:dyDescent="0.25">
      <c r="K8108" s="29">
        <f t="shared" ca="1" si="380"/>
        <v>25.009203480111076</v>
      </c>
      <c r="L8108" s="30">
        <f t="shared" ca="1" si="381"/>
        <v>10.00316705238836</v>
      </c>
      <c r="M8108" s="31">
        <f t="shared" ca="1" si="379"/>
        <v>399.97943398491361</v>
      </c>
    </row>
    <row r="8109" spans="11:13" x14ac:dyDescent="0.25">
      <c r="K8109" s="29">
        <f t="shared" ca="1" si="380"/>
        <v>24.996752675164799</v>
      </c>
      <c r="L8109" s="30">
        <f t="shared" ca="1" si="381"/>
        <v>9.9974483837092389</v>
      </c>
      <c r="M8109" s="31">
        <f t="shared" ca="1" si="379"/>
        <v>399.94988603628002</v>
      </c>
    </row>
    <row r="8110" spans="11:13" x14ac:dyDescent="0.25">
      <c r="K8110" s="29">
        <f t="shared" ca="1" si="380"/>
        <v>25.013830107225722</v>
      </c>
      <c r="L8110" s="30">
        <f t="shared" ca="1" si="381"/>
        <v>9.9958164033981305</v>
      </c>
      <c r="M8110" s="31">
        <f t="shared" ca="1" si="379"/>
        <v>399.61158929078391</v>
      </c>
    </row>
    <row r="8111" spans="11:13" x14ac:dyDescent="0.25">
      <c r="K8111" s="29">
        <f t="shared" ca="1" si="380"/>
        <v>24.998124403689697</v>
      </c>
      <c r="L8111" s="30">
        <f t="shared" ca="1" si="381"/>
        <v>10.005890073933738</v>
      </c>
      <c r="M8111" s="31">
        <f t="shared" ca="1" si="379"/>
        <v>400.26563242708238</v>
      </c>
    </row>
    <row r="8112" spans="11:13" x14ac:dyDescent="0.25">
      <c r="K8112" s="29">
        <f t="shared" ca="1" si="380"/>
        <v>24.999461433833972</v>
      </c>
      <c r="L8112" s="30">
        <f t="shared" ca="1" si="381"/>
        <v>9.9977811643429497</v>
      </c>
      <c r="M8112" s="31">
        <f t="shared" ca="1" si="379"/>
        <v>399.91986190598777</v>
      </c>
    </row>
    <row r="8113" spans="11:13" x14ac:dyDescent="0.25">
      <c r="K8113" s="29">
        <f t="shared" ca="1" si="380"/>
        <v>24.996741256820815</v>
      </c>
      <c r="L8113" s="30">
        <f t="shared" ca="1" si="381"/>
        <v>9.9981268305154014</v>
      </c>
      <c r="M8113" s="31">
        <f t="shared" ca="1" si="379"/>
        <v>399.97721014083112</v>
      </c>
    </row>
    <row r="8114" spans="11:13" x14ac:dyDescent="0.25">
      <c r="K8114" s="29">
        <f t="shared" ca="1" si="380"/>
        <v>24.992343530401389</v>
      </c>
      <c r="L8114" s="30">
        <f t="shared" ca="1" si="381"/>
        <v>9.9947752779624839</v>
      </c>
      <c r="M8114" s="31">
        <f t="shared" ca="1" si="379"/>
        <v>399.91348813705918</v>
      </c>
    </row>
    <row r="8115" spans="11:13" x14ac:dyDescent="0.25">
      <c r="K8115" s="29">
        <f t="shared" ca="1" si="380"/>
        <v>25.004685883818563</v>
      </c>
      <c r="L8115" s="30">
        <f t="shared" ca="1" si="381"/>
        <v>10.000774456429536</v>
      </c>
      <c r="M8115" s="31">
        <f t="shared" ca="1" si="379"/>
        <v>399.95601236092307</v>
      </c>
    </row>
    <row r="8116" spans="11:13" x14ac:dyDescent="0.25">
      <c r="K8116" s="29">
        <f t="shared" ca="1" si="380"/>
        <v>24.993590830335755</v>
      </c>
      <c r="L8116" s="30">
        <f t="shared" ca="1" si="381"/>
        <v>9.9994692756781536</v>
      </c>
      <c r="M8116" s="31">
        <f t="shared" ca="1" si="379"/>
        <v>400.08133859426812</v>
      </c>
    </row>
    <row r="8117" spans="11:13" x14ac:dyDescent="0.25">
      <c r="K8117" s="29">
        <f t="shared" ca="1" si="380"/>
        <v>24.993713215213937</v>
      </c>
      <c r="L8117" s="30">
        <f t="shared" ca="1" si="381"/>
        <v>9.9979026810540077</v>
      </c>
      <c r="M8117" s="31">
        <f t="shared" ca="1" si="379"/>
        <v>400.01669999830909</v>
      </c>
    </row>
    <row r="8118" spans="11:13" x14ac:dyDescent="0.25">
      <c r="K8118" s="29">
        <f t="shared" ca="1" si="380"/>
        <v>24.996495462493584</v>
      </c>
      <c r="L8118" s="30">
        <f t="shared" ca="1" si="381"/>
        <v>9.9991520434009633</v>
      </c>
      <c r="M8118" s="31">
        <f t="shared" ca="1" si="379"/>
        <v>400.02215744220467</v>
      </c>
    </row>
    <row r="8119" spans="11:13" x14ac:dyDescent="0.25">
      <c r="K8119" s="29">
        <f t="shared" ca="1" si="380"/>
        <v>24.991502245217944</v>
      </c>
      <c r="L8119" s="30">
        <f t="shared" ca="1" si="381"/>
        <v>9.9990398168201615</v>
      </c>
      <c r="M8119" s="31">
        <f t="shared" ca="1" si="379"/>
        <v>400.09758992112808</v>
      </c>
    </row>
    <row r="8120" spans="11:13" x14ac:dyDescent="0.25">
      <c r="K8120" s="29">
        <f t="shared" ca="1" si="380"/>
        <v>25.004632429168439</v>
      </c>
      <c r="L8120" s="30">
        <f t="shared" ca="1" si="381"/>
        <v>9.9977341590614959</v>
      </c>
      <c r="M8120" s="31">
        <f t="shared" ca="1" si="379"/>
        <v>399.83527801828131</v>
      </c>
    </row>
    <row r="8121" spans="11:13" x14ac:dyDescent="0.25">
      <c r="K8121" s="29">
        <f t="shared" ca="1" si="380"/>
        <v>25.0048343325861</v>
      </c>
      <c r="L8121" s="30">
        <f t="shared" ca="1" si="381"/>
        <v>9.9960659354017043</v>
      </c>
      <c r="M8121" s="31">
        <f t="shared" ca="1" si="379"/>
        <v>399.76533347293213</v>
      </c>
    </row>
    <row r="8122" spans="11:13" x14ac:dyDescent="0.25">
      <c r="K8122" s="29">
        <f t="shared" ca="1" si="380"/>
        <v>25.006806023785522</v>
      </c>
      <c r="L8122" s="30">
        <f t="shared" ca="1" si="381"/>
        <v>9.9973291859415774</v>
      </c>
      <c r="M8122" s="31">
        <f t="shared" ca="1" si="379"/>
        <v>399.78432977136299</v>
      </c>
    </row>
    <row r="8123" spans="11:13" x14ac:dyDescent="0.25">
      <c r="K8123" s="29">
        <f t="shared" ca="1" si="380"/>
        <v>25.014509231085565</v>
      </c>
      <c r="L8123" s="30">
        <f t="shared" ca="1" si="381"/>
        <v>9.9983644644490841</v>
      </c>
      <c r="M8123" s="31">
        <f t="shared" ref="M8123:M8186" ca="1" si="382">L8123/(K8123/1000)</f>
        <v>399.70260348038744</v>
      </c>
    </row>
    <row r="8124" spans="11:13" x14ac:dyDescent="0.25">
      <c r="K8124" s="29">
        <f t="shared" ca="1" si="380"/>
        <v>25.003083468959929</v>
      </c>
      <c r="L8124" s="30">
        <f t="shared" ca="1" si="381"/>
        <v>10.002766770116615</v>
      </c>
      <c r="M8124" s="31">
        <f t="shared" ca="1" si="382"/>
        <v>400.06132773721879</v>
      </c>
    </row>
    <row r="8125" spans="11:13" x14ac:dyDescent="0.25">
      <c r="K8125" s="29">
        <f t="shared" ca="1" si="380"/>
        <v>25.000588331057788</v>
      </c>
      <c r="L8125" s="30">
        <f t="shared" ca="1" si="381"/>
        <v>10.003898859071047</v>
      </c>
      <c r="M8125" s="31">
        <f t="shared" ca="1" si="382"/>
        <v>400.14653761741198</v>
      </c>
    </row>
    <row r="8126" spans="11:13" x14ac:dyDescent="0.25">
      <c r="K8126" s="29">
        <f t="shared" ca="1" si="380"/>
        <v>25.002014769678006</v>
      </c>
      <c r="L8126" s="30">
        <f t="shared" ca="1" si="381"/>
        <v>9.9948969515404809</v>
      </c>
      <c r="M8126" s="31">
        <f t="shared" ca="1" si="382"/>
        <v>399.76366079353386</v>
      </c>
    </row>
    <row r="8127" spans="11:13" x14ac:dyDescent="0.25">
      <c r="K8127" s="29">
        <f t="shared" ca="1" si="380"/>
        <v>25.004400100237451</v>
      </c>
      <c r="L8127" s="30">
        <f t="shared" ca="1" si="381"/>
        <v>10.001880253231244</v>
      </c>
      <c r="M8127" s="31">
        <f t="shared" ca="1" si="382"/>
        <v>400.00480767927974</v>
      </c>
    </row>
    <row r="8128" spans="11:13" x14ac:dyDescent="0.25">
      <c r="K8128" s="29">
        <f t="shared" ca="1" si="380"/>
        <v>24.992290047864053</v>
      </c>
      <c r="L8128" s="30">
        <f t="shared" ca="1" si="381"/>
        <v>10.001379959760765</v>
      </c>
      <c r="M8128" s="31">
        <f t="shared" ca="1" si="382"/>
        <v>400.17861270842309</v>
      </c>
    </row>
    <row r="8129" spans="11:13" x14ac:dyDescent="0.25">
      <c r="K8129" s="29">
        <f t="shared" ca="1" si="380"/>
        <v>25.006505966898938</v>
      </c>
      <c r="L8129" s="30">
        <f t="shared" ca="1" si="381"/>
        <v>9.9989447755040075</v>
      </c>
      <c r="M8129" s="31">
        <f t="shared" ca="1" si="382"/>
        <v>399.85373361394795</v>
      </c>
    </row>
    <row r="8130" spans="11:13" x14ac:dyDescent="0.25">
      <c r="K8130" s="29">
        <f t="shared" ca="1" si="380"/>
        <v>25.001480448691005</v>
      </c>
      <c r="L8130" s="30">
        <f t="shared" ca="1" si="381"/>
        <v>9.9969766040611816</v>
      </c>
      <c r="M8130" s="31">
        <f t="shared" ca="1" si="382"/>
        <v>399.85538554716231</v>
      </c>
    </row>
    <row r="8131" spans="11:13" x14ac:dyDescent="0.25">
      <c r="K8131" s="29">
        <f t="shared" ref="K8131:K8194" ca="1" si="383">NORMINV(RAND(),$D$2,$E$2)</f>
        <v>24.998119264231025</v>
      </c>
      <c r="L8131" s="30">
        <f t="shared" ref="L8131:L8194" ca="1" si="384">NORMINV(RAND(),$D$3,$E$3)</f>
        <v>9.9986953675958965</v>
      </c>
      <c r="M8131" s="31">
        <f t="shared" ca="1" si="382"/>
        <v>399.97790481393116</v>
      </c>
    </row>
    <row r="8132" spans="11:13" x14ac:dyDescent="0.25">
      <c r="K8132" s="29">
        <f t="shared" ca="1" si="383"/>
        <v>24.992476460760294</v>
      </c>
      <c r="L8132" s="30">
        <f t="shared" ca="1" si="384"/>
        <v>9.9988782331167307</v>
      </c>
      <c r="M8132" s="31">
        <f t="shared" ca="1" si="382"/>
        <v>400.07552868222473</v>
      </c>
    </row>
    <row r="8133" spans="11:13" x14ac:dyDescent="0.25">
      <c r="K8133" s="29">
        <f t="shared" ca="1" si="383"/>
        <v>24.989337208884514</v>
      </c>
      <c r="L8133" s="30">
        <f t="shared" ca="1" si="384"/>
        <v>9.9978689083167662</v>
      </c>
      <c r="M8133" s="31">
        <f t="shared" ca="1" si="382"/>
        <v>400.08539741350972</v>
      </c>
    </row>
    <row r="8134" spans="11:13" x14ac:dyDescent="0.25">
      <c r="K8134" s="29">
        <f t="shared" ca="1" si="383"/>
        <v>24.993260759564311</v>
      </c>
      <c r="L8134" s="30">
        <f t="shared" ca="1" si="384"/>
        <v>9.9967190812145272</v>
      </c>
      <c r="M8134" s="31">
        <f t="shared" ca="1" si="382"/>
        <v>399.97658478352116</v>
      </c>
    </row>
    <row r="8135" spans="11:13" x14ac:dyDescent="0.25">
      <c r="K8135" s="29">
        <f t="shared" ca="1" si="383"/>
        <v>25.003683465955479</v>
      </c>
      <c r="L8135" s="30">
        <f t="shared" ca="1" si="384"/>
        <v>10.000364655462514</v>
      </c>
      <c r="M8135" s="31">
        <f t="shared" ca="1" si="382"/>
        <v>399.95565729660643</v>
      </c>
    </row>
    <row r="8136" spans="11:13" x14ac:dyDescent="0.25">
      <c r="K8136" s="29">
        <f t="shared" ca="1" si="383"/>
        <v>24.996142521524671</v>
      </c>
      <c r="L8136" s="30">
        <f t="shared" ca="1" si="384"/>
        <v>10.001076616286356</v>
      </c>
      <c r="M8136" s="31">
        <f t="shared" ca="1" si="382"/>
        <v>400.104800477683</v>
      </c>
    </row>
    <row r="8137" spans="11:13" x14ac:dyDescent="0.25">
      <c r="K8137" s="29">
        <f t="shared" ca="1" si="383"/>
        <v>24.994773848052802</v>
      </c>
      <c r="L8137" s="30">
        <f t="shared" ca="1" si="384"/>
        <v>9.9957772916503931</v>
      </c>
      <c r="M8137" s="31">
        <f t="shared" ca="1" si="382"/>
        <v>399.91469226392326</v>
      </c>
    </row>
    <row r="8138" spans="11:13" x14ac:dyDescent="0.25">
      <c r="K8138" s="29">
        <f t="shared" ca="1" si="383"/>
        <v>25.005179338191944</v>
      </c>
      <c r="L8138" s="30">
        <f t="shared" ca="1" si="384"/>
        <v>10.000023066476516</v>
      </c>
      <c r="M8138" s="31">
        <f t="shared" ca="1" si="382"/>
        <v>399.91807022167075</v>
      </c>
    </row>
    <row r="8139" spans="11:13" x14ac:dyDescent="0.25">
      <c r="K8139" s="29">
        <f t="shared" ca="1" si="383"/>
        <v>24.990878515834886</v>
      </c>
      <c r="L8139" s="30">
        <f t="shared" ca="1" si="384"/>
        <v>10.001509882397086</v>
      </c>
      <c r="M8139" s="31">
        <f t="shared" ca="1" si="382"/>
        <v>400.20641435473595</v>
      </c>
    </row>
    <row r="8140" spans="11:13" x14ac:dyDescent="0.25">
      <c r="K8140" s="29">
        <f t="shared" ca="1" si="383"/>
        <v>24.990820739759044</v>
      </c>
      <c r="L8140" s="30">
        <f t="shared" ca="1" si="384"/>
        <v>9.9979634641015913</v>
      </c>
      <c r="M8140" s="31">
        <f t="shared" ca="1" si="382"/>
        <v>400.06543075215501</v>
      </c>
    </row>
    <row r="8141" spans="11:13" x14ac:dyDescent="0.25">
      <c r="K8141" s="29">
        <f t="shared" ca="1" si="383"/>
        <v>24.995760289779579</v>
      </c>
      <c r="L8141" s="30">
        <f t="shared" ca="1" si="384"/>
        <v>9.9962783537484672</v>
      </c>
      <c r="M8141" s="31">
        <f t="shared" ca="1" si="382"/>
        <v>399.9189557693033</v>
      </c>
    </row>
    <row r="8142" spans="11:13" x14ac:dyDescent="0.25">
      <c r="K8142" s="29">
        <f t="shared" ca="1" si="383"/>
        <v>25.007231138706366</v>
      </c>
      <c r="L8142" s="30">
        <f t="shared" ca="1" si="384"/>
        <v>9.9998183925750386</v>
      </c>
      <c r="M8142" s="31">
        <f t="shared" ca="1" si="382"/>
        <v>399.87707303977567</v>
      </c>
    </row>
    <row r="8143" spans="11:13" x14ac:dyDescent="0.25">
      <c r="K8143" s="29">
        <f t="shared" ca="1" si="383"/>
        <v>24.984231890291458</v>
      </c>
      <c r="L8143" s="30">
        <f t="shared" ca="1" si="384"/>
        <v>10.002472084411707</v>
      </c>
      <c r="M8143" s="31">
        <f t="shared" ca="1" si="382"/>
        <v>400.35139476505321</v>
      </c>
    </row>
    <row r="8144" spans="11:13" x14ac:dyDescent="0.25">
      <c r="K8144" s="29">
        <f t="shared" ca="1" si="383"/>
        <v>24.991445765146402</v>
      </c>
      <c r="L8144" s="30">
        <f t="shared" ca="1" si="384"/>
        <v>10.00023313407458</v>
      </c>
      <c r="M8144" s="31">
        <f t="shared" ca="1" si="382"/>
        <v>400.14624316057444</v>
      </c>
    </row>
    <row r="8145" spans="11:13" x14ac:dyDescent="0.25">
      <c r="K8145" s="29">
        <f t="shared" ca="1" si="383"/>
        <v>24.990925625378285</v>
      </c>
      <c r="L8145" s="30">
        <f t="shared" ca="1" si="384"/>
        <v>9.9974328382833999</v>
      </c>
      <c r="M8145" s="31">
        <f t="shared" ca="1" si="382"/>
        <v>400.04251895860182</v>
      </c>
    </row>
    <row r="8146" spans="11:13" x14ac:dyDescent="0.25">
      <c r="K8146" s="29">
        <f t="shared" ca="1" si="383"/>
        <v>25.000573438140933</v>
      </c>
      <c r="L8146" s="30">
        <f t="shared" ca="1" si="384"/>
        <v>10.001474446490514</v>
      </c>
      <c r="M8146" s="31">
        <f t="shared" ca="1" si="382"/>
        <v>400.04980170703772</v>
      </c>
    </row>
    <row r="8147" spans="11:13" x14ac:dyDescent="0.25">
      <c r="K8147" s="29">
        <f t="shared" ca="1" si="383"/>
        <v>24.99040466254651</v>
      </c>
      <c r="L8147" s="30">
        <f t="shared" ca="1" si="384"/>
        <v>9.9943967373953786</v>
      </c>
      <c r="M8147" s="31">
        <f t="shared" ca="1" si="382"/>
        <v>399.92936778547363</v>
      </c>
    </row>
    <row r="8148" spans="11:13" x14ac:dyDescent="0.25">
      <c r="K8148" s="29">
        <f t="shared" ca="1" si="383"/>
        <v>24.999090327474832</v>
      </c>
      <c r="L8148" s="30">
        <f t="shared" ca="1" si="384"/>
        <v>10.001421608763133</v>
      </c>
      <c r="M8148" s="31">
        <f t="shared" ca="1" si="382"/>
        <v>400.07142170974265</v>
      </c>
    </row>
    <row r="8149" spans="11:13" x14ac:dyDescent="0.25">
      <c r="K8149" s="29">
        <f t="shared" ca="1" si="383"/>
        <v>24.998099432569784</v>
      </c>
      <c r="L8149" s="30">
        <f t="shared" ca="1" si="384"/>
        <v>10.002931902808381</v>
      </c>
      <c r="M8149" s="31">
        <f t="shared" ca="1" si="382"/>
        <v>400.14769641949886</v>
      </c>
    </row>
    <row r="8150" spans="11:13" x14ac:dyDescent="0.25">
      <c r="K8150" s="29">
        <f t="shared" ca="1" si="383"/>
        <v>25.002113036992135</v>
      </c>
      <c r="L8150" s="30">
        <f t="shared" ca="1" si="384"/>
        <v>10.000684667816683</v>
      </c>
      <c r="M8150" s="31">
        <f t="shared" ca="1" si="382"/>
        <v>399.99357866353404</v>
      </c>
    </row>
    <row r="8151" spans="11:13" x14ac:dyDescent="0.25">
      <c r="K8151" s="29">
        <f t="shared" ca="1" si="383"/>
        <v>24.991664720046725</v>
      </c>
      <c r="L8151" s="30">
        <f t="shared" ca="1" si="384"/>
        <v>10.000797212510408</v>
      </c>
      <c r="M8151" s="31">
        <f t="shared" ca="1" si="382"/>
        <v>400.1653080952388</v>
      </c>
    </row>
    <row r="8152" spans="11:13" x14ac:dyDescent="0.25">
      <c r="K8152" s="29">
        <f t="shared" ca="1" si="383"/>
        <v>25.012379105988884</v>
      </c>
      <c r="L8152" s="30">
        <f t="shared" ca="1" si="384"/>
        <v>10.000958230893101</v>
      </c>
      <c r="M8152" s="31">
        <f t="shared" ca="1" si="382"/>
        <v>399.84034259653862</v>
      </c>
    </row>
    <row r="8153" spans="11:13" x14ac:dyDescent="0.25">
      <c r="K8153" s="29">
        <f t="shared" ca="1" si="383"/>
        <v>24.997984773857841</v>
      </c>
      <c r="L8153" s="30">
        <f t="shared" ca="1" si="384"/>
        <v>10.000922225602707</v>
      </c>
      <c r="M8153" s="31">
        <f t="shared" ca="1" si="382"/>
        <v>400.06913821554843</v>
      </c>
    </row>
    <row r="8154" spans="11:13" x14ac:dyDescent="0.25">
      <c r="K8154" s="29">
        <f t="shared" ca="1" si="383"/>
        <v>24.995977704209409</v>
      </c>
      <c r="L8154" s="30">
        <f t="shared" ca="1" si="384"/>
        <v>9.9999452743829806</v>
      </c>
      <c r="M8154" s="31">
        <f t="shared" ca="1" si="382"/>
        <v>400.06217771185464</v>
      </c>
    </row>
    <row r="8155" spans="11:13" x14ac:dyDescent="0.25">
      <c r="K8155" s="29">
        <f t="shared" ca="1" si="383"/>
        <v>24.998509180785064</v>
      </c>
      <c r="L8155" s="30">
        <f t="shared" ca="1" si="384"/>
        <v>9.9975647253017694</v>
      </c>
      <c r="M8155" s="31">
        <f t="shared" ca="1" si="382"/>
        <v>399.92643773278814</v>
      </c>
    </row>
    <row r="8156" spans="11:13" x14ac:dyDescent="0.25">
      <c r="K8156" s="29">
        <f t="shared" ca="1" si="383"/>
        <v>24.992356324220143</v>
      </c>
      <c r="L8156" s="30">
        <f t="shared" ca="1" si="384"/>
        <v>9.9962440499676841</v>
      </c>
      <c r="M8156" s="31">
        <f t="shared" ca="1" si="382"/>
        <v>399.97205226624845</v>
      </c>
    </row>
    <row r="8157" spans="11:13" x14ac:dyDescent="0.25">
      <c r="K8157" s="29">
        <f t="shared" ca="1" si="383"/>
        <v>24.996537448755863</v>
      </c>
      <c r="L8157" s="30">
        <f t="shared" ca="1" si="384"/>
        <v>10.002794695085722</v>
      </c>
      <c r="M8157" s="31">
        <f t="shared" ca="1" si="382"/>
        <v>400.1672117825097</v>
      </c>
    </row>
    <row r="8158" spans="11:13" x14ac:dyDescent="0.25">
      <c r="K8158" s="29">
        <f t="shared" ca="1" si="383"/>
        <v>24.992546100734621</v>
      </c>
      <c r="L8158" s="30">
        <f t="shared" ca="1" si="384"/>
        <v>10.000630977121107</v>
      </c>
      <c r="M8158" s="31">
        <f t="shared" ca="1" si="382"/>
        <v>400.14454456991683</v>
      </c>
    </row>
    <row r="8159" spans="11:13" x14ac:dyDescent="0.25">
      <c r="K8159" s="29">
        <f t="shared" ca="1" si="383"/>
        <v>24.995575354594106</v>
      </c>
      <c r="L8159" s="30">
        <f t="shared" ca="1" si="384"/>
        <v>9.9982608795368257</v>
      </c>
      <c r="M8159" s="31">
        <f t="shared" ca="1" si="382"/>
        <v>400.00122972561132</v>
      </c>
    </row>
    <row r="8160" spans="11:13" x14ac:dyDescent="0.25">
      <c r="K8160" s="29">
        <f t="shared" ca="1" si="383"/>
        <v>24.999800272283174</v>
      </c>
      <c r="L8160" s="30">
        <f t="shared" ca="1" si="384"/>
        <v>9.9985867684672716</v>
      </c>
      <c r="M8160" s="31">
        <f t="shared" ca="1" si="382"/>
        <v>399.94666595606861</v>
      </c>
    </row>
    <row r="8161" spans="11:13" x14ac:dyDescent="0.25">
      <c r="K8161" s="29">
        <f t="shared" ca="1" si="383"/>
        <v>24.994663332208916</v>
      </c>
      <c r="L8161" s="30">
        <f t="shared" ca="1" si="384"/>
        <v>9.9961686746602254</v>
      </c>
      <c r="M8161" s="31">
        <f t="shared" ca="1" si="382"/>
        <v>399.93211918077105</v>
      </c>
    </row>
    <row r="8162" spans="11:13" x14ac:dyDescent="0.25">
      <c r="K8162" s="29">
        <f t="shared" ca="1" si="383"/>
        <v>24.992029923967376</v>
      </c>
      <c r="L8162" s="30">
        <f t="shared" ca="1" si="384"/>
        <v>9.9985745433870346</v>
      </c>
      <c r="M8162" s="31">
        <f t="shared" ca="1" si="382"/>
        <v>400.07052543572672</v>
      </c>
    </row>
    <row r="8163" spans="11:13" x14ac:dyDescent="0.25">
      <c r="K8163" s="29">
        <f t="shared" ca="1" si="383"/>
        <v>25.003400052011976</v>
      </c>
      <c r="L8163" s="30">
        <f t="shared" ca="1" si="384"/>
        <v>10.002387301329053</v>
      </c>
      <c r="M8163" s="31">
        <f t="shared" ca="1" si="382"/>
        <v>400.04108563323888</v>
      </c>
    </row>
    <row r="8164" spans="11:13" x14ac:dyDescent="0.25">
      <c r="K8164" s="29">
        <f t="shared" ca="1" si="383"/>
        <v>24.994639037891087</v>
      </c>
      <c r="L8164" s="30">
        <f t="shared" ca="1" si="384"/>
        <v>9.9991742425206507</v>
      </c>
      <c r="M8164" s="31">
        <f t="shared" ca="1" si="382"/>
        <v>400.0527564075727</v>
      </c>
    </row>
    <row r="8165" spans="11:13" x14ac:dyDescent="0.25">
      <c r="K8165" s="29">
        <f t="shared" ca="1" si="383"/>
        <v>24.992194107190851</v>
      </c>
      <c r="L8165" s="30">
        <f t="shared" ca="1" si="384"/>
        <v>9.9996250756780327</v>
      </c>
      <c r="M8165" s="31">
        <f t="shared" ca="1" si="382"/>
        <v>400.10993163665057</v>
      </c>
    </row>
    <row r="8166" spans="11:13" x14ac:dyDescent="0.25">
      <c r="K8166" s="29">
        <f t="shared" ca="1" si="383"/>
        <v>24.985970279031424</v>
      </c>
      <c r="L8166" s="30">
        <f t="shared" ca="1" si="384"/>
        <v>10.000793530210926</v>
      </c>
      <c r="M8166" s="31">
        <f t="shared" ca="1" si="382"/>
        <v>400.25636061064768</v>
      </c>
    </row>
    <row r="8167" spans="11:13" x14ac:dyDescent="0.25">
      <c r="K8167" s="29">
        <f t="shared" ca="1" si="383"/>
        <v>25.007983793003419</v>
      </c>
      <c r="L8167" s="30">
        <f t="shared" ca="1" si="384"/>
        <v>10.003291267921149</v>
      </c>
      <c r="M8167" s="31">
        <f t="shared" ca="1" si="382"/>
        <v>400.00390878051553</v>
      </c>
    </row>
    <row r="8168" spans="11:13" x14ac:dyDescent="0.25">
      <c r="K8168" s="29">
        <f t="shared" ca="1" si="383"/>
        <v>25.005786257171721</v>
      </c>
      <c r="L8168" s="30">
        <f t="shared" ca="1" si="384"/>
        <v>10.000788285905754</v>
      </c>
      <c r="M8168" s="31">
        <f t="shared" ca="1" si="382"/>
        <v>399.93896544794723</v>
      </c>
    </row>
    <row r="8169" spans="11:13" x14ac:dyDescent="0.25">
      <c r="K8169" s="29">
        <f t="shared" ca="1" si="383"/>
        <v>25.000581205021714</v>
      </c>
      <c r="L8169" s="30">
        <f t="shared" ca="1" si="384"/>
        <v>10.000440937405724</v>
      </c>
      <c r="M8169" s="31">
        <f t="shared" ca="1" si="382"/>
        <v>400.00833802203755</v>
      </c>
    </row>
    <row r="8170" spans="11:13" x14ac:dyDescent="0.25">
      <c r="K8170" s="29">
        <f t="shared" ca="1" si="383"/>
        <v>25.010153652412281</v>
      </c>
      <c r="L8170" s="30">
        <f t="shared" ca="1" si="384"/>
        <v>9.998440450217462</v>
      </c>
      <c r="M8170" s="31">
        <f t="shared" ca="1" si="382"/>
        <v>399.77525085109153</v>
      </c>
    </row>
    <row r="8171" spans="11:13" x14ac:dyDescent="0.25">
      <c r="K8171" s="29">
        <f t="shared" ca="1" si="383"/>
        <v>24.999385707532181</v>
      </c>
      <c r="L8171" s="30">
        <f t="shared" ca="1" si="384"/>
        <v>10.002735862164803</v>
      </c>
      <c r="M8171" s="31">
        <f t="shared" ca="1" si="382"/>
        <v>400.11926609664783</v>
      </c>
    </row>
    <row r="8172" spans="11:13" x14ac:dyDescent="0.25">
      <c r="K8172" s="29">
        <f t="shared" ca="1" si="383"/>
        <v>24.996155406723343</v>
      </c>
      <c r="L8172" s="30">
        <f t="shared" ca="1" si="384"/>
        <v>9.9987907475351694</v>
      </c>
      <c r="M8172" s="31">
        <f t="shared" ca="1" si="382"/>
        <v>400.01314541538432</v>
      </c>
    </row>
    <row r="8173" spans="11:13" x14ac:dyDescent="0.25">
      <c r="K8173" s="29">
        <f t="shared" ca="1" si="383"/>
        <v>25.003806347922929</v>
      </c>
      <c r="L8173" s="30">
        <f t="shared" ca="1" si="384"/>
        <v>10.003997581782478</v>
      </c>
      <c r="M8173" s="31">
        <f t="shared" ca="1" si="382"/>
        <v>400.0989866334296</v>
      </c>
    </row>
    <row r="8174" spans="11:13" x14ac:dyDescent="0.25">
      <c r="K8174" s="29">
        <f t="shared" ca="1" si="383"/>
        <v>24.998538454315177</v>
      </c>
      <c r="L8174" s="30">
        <f t="shared" ca="1" si="384"/>
        <v>10.001820920064905</v>
      </c>
      <c r="M8174" s="31">
        <f t="shared" ca="1" si="382"/>
        <v>400.0962271591689</v>
      </c>
    </row>
    <row r="8175" spans="11:13" x14ac:dyDescent="0.25">
      <c r="K8175" s="29">
        <f t="shared" ca="1" si="383"/>
        <v>24.997703532940385</v>
      </c>
      <c r="L8175" s="30">
        <f t="shared" ca="1" si="384"/>
        <v>10.000444341022437</v>
      </c>
      <c r="M8175" s="31">
        <f t="shared" ca="1" si="382"/>
        <v>400.0545221221816</v>
      </c>
    </row>
    <row r="8176" spans="11:13" x14ac:dyDescent="0.25">
      <c r="K8176" s="29">
        <f t="shared" ca="1" si="383"/>
        <v>25.003344594012862</v>
      </c>
      <c r="L8176" s="30">
        <f t="shared" ca="1" si="384"/>
        <v>9.9991914522181169</v>
      </c>
      <c r="M8176" s="31">
        <f t="shared" ca="1" si="382"/>
        <v>399.91415606904275</v>
      </c>
    </row>
    <row r="8177" spans="11:13" x14ac:dyDescent="0.25">
      <c r="K8177" s="29">
        <f t="shared" ca="1" si="383"/>
        <v>25.000057250475006</v>
      </c>
      <c r="L8177" s="30">
        <f t="shared" ca="1" si="384"/>
        <v>10.000501087993902</v>
      </c>
      <c r="M8177" s="31">
        <f t="shared" ca="1" si="382"/>
        <v>400.01912746835376</v>
      </c>
    </row>
    <row r="8178" spans="11:13" x14ac:dyDescent="0.25">
      <c r="K8178" s="29">
        <f t="shared" ca="1" si="383"/>
        <v>25.014218249198638</v>
      </c>
      <c r="L8178" s="30">
        <f t="shared" ca="1" si="384"/>
        <v>10.004349040164918</v>
      </c>
      <c r="M8178" s="31">
        <f t="shared" ca="1" si="382"/>
        <v>399.94650004644535</v>
      </c>
    </row>
    <row r="8179" spans="11:13" x14ac:dyDescent="0.25">
      <c r="K8179" s="29">
        <f t="shared" ca="1" si="383"/>
        <v>24.992086041267278</v>
      </c>
      <c r="L8179" s="30">
        <f t="shared" ca="1" si="384"/>
        <v>9.9990551578036495</v>
      </c>
      <c r="M8179" s="31">
        <f t="shared" ca="1" si="382"/>
        <v>400.08885778054184</v>
      </c>
    </row>
    <row r="8180" spans="11:13" x14ac:dyDescent="0.25">
      <c r="K8180" s="29">
        <f t="shared" ca="1" si="383"/>
        <v>24.985272179229352</v>
      </c>
      <c r="L8180" s="30">
        <f t="shared" ca="1" si="384"/>
        <v>10.000786071399586</v>
      </c>
      <c r="M8180" s="31">
        <f t="shared" ca="1" si="382"/>
        <v>400.26724542602324</v>
      </c>
    </row>
    <row r="8181" spans="11:13" x14ac:dyDescent="0.25">
      <c r="K8181" s="29">
        <f t="shared" ca="1" si="383"/>
        <v>24.998158282774437</v>
      </c>
      <c r="L8181" s="30">
        <f t="shared" ca="1" si="384"/>
        <v>9.9967002985872337</v>
      </c>
      <c r="M8181" s="31">
        <f t="shared" ca="1" si="382"/>
        <v>399.89747186598515</v>
      </c>
    </row>
    <row r="8182" spans="11:13" x14ac:dyDescent="0.25">
      <c r="K8182" s="29">
        <f t="shared" ca="1" si="383"/>
        <v>25.009506909252426</v>
      </c>
      <c r="L8182" s="30">
        <f t="shared" ca="1" si="384"/>
        <v>10.000660103294031</v>
      </c>
      <c r="M8182" s="31">
        <f t="shared" ca="1" si="382"/>
        <v>399.87434136873054</v>
      </c>
    </row>
    <row r="8183" spans="11:13" x14ac:dyDescent="0.25">
      <c r="K8183" s="29">
        <f t="shared" ca="1" si="383"/>
        <v>24.988038815959484</v>
      </c>
      <c r="L8183" s="30">
        <f t="shared" ca="1" si="384"/>
        <v>10.003229975373072</v>
      </c>
      <c r="M8183" s="31">
        <f t="shared" ca="1" si="382"/>
        <v>400.32073141266932</v>
      </c>
    </row>
    <row r="8184" spans="11:13" x14ac:dyDescent="0.25">
      <c r="K8184" s="29">
        <f t="shared" ca="1" si="383"/>
        <v>24.995186653694308</v>
      </c>
      <c r="L8184" s="30">
        <f t="shared" ca="1" si="384"/>
        <v>9.9974896524495556</v>
      </c>
      <c r="M8184" s="31">
        <f t="shared" ca="1" si="382"/>
        <v>399.97659513264398</v>
      </c>
    </row>
    <row r="8185" spans="11:13" x14ac:dyDescent="0.25">
      <c r="K8185" s="29">
        <f t="shared" ca="1" si="383"/>
        <v>24.995750941835972</v>
      </c>
      <c r="L8185" s="30">
        <f t="shared" ca="1" si="384"/>
        <v>9.9997207635396901</v>
      </c>
      <c r="M8185" s="31">
        <f t="shared" ca="1" si="382"/>
        <v>400.05682513034344</v>
      </c>
    </row>
    <row r="8186" spans="11:13" x14ac:dyDescent="0.25">
      <c r="K8186" s="29">
        <f t="shared" ca="1" si="383"/>
        <v>24.996428816971889</v>
      </c>
      <c r="L8186" s="30">
        <f t="shared" ca="1" si="384"/>
        <v>10.003277285584321</v>
      </c>
      <c r="M8186" s="31">
        <f t="shared" ca="1" si="382"/>
        <v>400.18825724386556</v>
      </c>
    </row>
    <row r="8187" spans="11:13" x14ac:dyDescent="0.25">
      <c r="K8187" s="29">
        <f t="shared" ca="1" si="383"/>
        <v>25.006877516300182</v>
      </c>
      <c r="L8187" s="30">
        <f t="shared" ca="1" si="384"/>
        <v>10.001441391669815</v>
      </c>
      <c r="M8187" s="31">
        <f t="shared" ref="M8187:M8250" ca="1" si="385">L8187/(K8187/1000)</f>
        <v>399.94762981306224</v>
      </c>
    </row>
    <row r="8188" spans="11:13" x14ac:dyDescent="0.25">
      <c r="K8188" s="29">
        <f t="shared" ca="1" si="383"/>
        <v>24.999001993517162</v>
      </c>
      <c r="L8188" s="30">
        <f t="shared" ca="1" si="384"/>
        <v>9.9969509635291409</v>
      </c>
      <c r="M8188" s="31">
        <f t="shared" ca="1" si="385"/>
        <v>399.89400241343992</v>
      </c>
    </row>
    <row r="8189" spans="11:13" x14ac:dyDescent="0.25">
      <c r="K8189" s="29">
        <f t="shared" ca="1" si="383"/>
        <v>24.997374975489798</v>
      </c>
      <c r="L8189" s="30">
        <f t="shared" ca="1" si="384"/>
        <v>9.9996858764883658</v>
      </c>
      <c r="M8189" s="31">
        <f t="shared" ca="1" si="385"/>
        <v>400.02943854277368</v>
      </c>
    </row>
    <row r="8190" spans="11:13" x14ac:dyDescent="0.25">
      <c r="K8190" s="29">
        <f t="shared" ca="1" si="383"/>
        <v>24.990133922754204</v>
      </c>
      <c r="L8190" s="30">
        <f t="shared" ca="1" si="384"/>
        <v>9.9955199674507114</v>
      </c>
      <c r="M8190" s="31">
        <f t="shared" ca="1" si="385"/>
        <v>399.97864750734749</v>
      </c>
    </row>
    <row r="8191" spans="11:13" x14ac:dyDescent="0.25">
      <c r="K8191" s="29">
        <f t="shared" ca="1" si="383"/>
        <v>24.993477907469316</v>
      </c>
      <c r="L8191" s="30">
        <f t="shared" ca="1" si="384"/>
        <v>9.9935319309547239</v>
      </c>
      <c r="M8191" s="31">
        <f t="shared" ca="1" si="385"/>
        <v>399.84559043574131</v>
      </c>
    </row>
    <row r="8192" spans="11:13" x14ac:dyDescent="0.25">
      <c r="K8192" s="29">
        <f t="shared" ca="1" si="383"/>
        <v>25.004397807221768</v>
      </c>
      <c r="L8192" s="30">
        <f t="shared" ca="1" si="384"/>
        <v>10.001820438045847</v>
      </c>
      <c r="M8192" s="31">
        <f t="shared" ca="1" si="385"/>
        <v>400.00245217491795</v>
      </c>
    </row>
    <row r="8193" spans="11:13" x14ac:dyDescent="0.25">
      <c r="K8193" s="29">
        <f t="shared" ca="1" si="383"/>
        <v>24.999206602116089</v>
      </c>
      <c r="L8193" s="30">
        <f t="shared" ca="1" si="384"/>
        <v>10.001254075356471</v>
      </c>
      <c r="M8193" s="31">
        <f t="shared" ca="1" si="385"/>
        <v>400.06285937530123</v>
      </c>
    </row>
    <row r="8194" spans="11:13" x14ac:dyDescent="0.25">
      <c r="K8194" s="29">
        <f t="shared" ca="1" si="383"/>
        <v>24.994633272363615</v>
      </c>
      <c r="L8194" s="30">
        <f t="shared" ca="1" si="384"/>
        <v>9.9956592065615837</v>
      </c>
      <c r="M8194" s="31">
        <f t="shared" ca="1" si="385"/>
        <v>399.91221706036043</v>
      </c>
    </row>
    <row r="8195" spans="11:13" x14ac:dyDescent="0.25">
      <c r="K8195" s="29">
        <f t="shared" ref="K8195:K8258" ca="1" si="386">NORMINV(RAND(),$D$2,$E$2)</f>
        <v>25.000071283851497</v>
      </c>
      <c r="L8195" s="30">
        <f t="shared" ref="L8195:L8258" ca="1" si="387">NORMINV(RAND(),$D$3,$E$3)</f>
        <v>9.9996455488497649</v>
      </c>
      <c r="M8195" s="31">
        <f t="shared" ca="1" si="385"/>
        <v>399.98468145604522</v>
      </c>
    </row>
    <row r="8196" spans="11:13" x14ac:dyDescent="0.25">
      <c r="K8196" s="29">
        <f t="shared" ca="1" si="386"/>
        <v>24.996747071049548</v>
      </c>
      <c r="L8196" s="30">
        <f t="shared" ca="1" si="387"/>
        <v>9.9977142356478694</v>
      </c>
      <c r="M8196" s="31">
        <f t="shared" ca="1" si="385"/>
        <v>399.96061116395862</v>
      </c>
    </row>
    <row r="8197" spans="11:13" x14ac:dyDescent="0.25">
      <c r="K8197" s="29">
        <f t="shared" ca="1" si="386"/>
        <v>25.003529950314103</v>
      </c>
      <c r="L8197" s="30">
        <f t="shared" ca="1" si="387"/>
        <v>9.9995075095918011</v>
      </c>
      <c r="M8197" s="31">
        <f t="shared" ca="1" si="385"/>
        <v>399.92383193342602</v>
      </c>
    </row>
    <row r="8198" spans="11:13" x14ac:dyDescent="0.25">
      <c r="K8198" s="29">
        <f t="shared" ca="1" si="386"/>
        <v>25.003437376303268</v>
      </c>
      <c r="L8198" s="30">
        <f t="shared" ca="1" si="387"/>
        <v>9.9975897629949202</v>
      </c>
      <c r="M8198" s="31">
        <f t="shared" ca="1" si="385"/>
        <v>399.84861331386486</v>
      </c>
    </row>
    <row r="8199" spans="11:13" x14ac:dyDescent="0.25">
      <c r="K8199" s="29">
        <f t="shared" ca="1" si="386"/>
        <v>24.999214164976973</v>
      </c>
      <c r="L8199" s="30">
        <f t="shared" ca="1" si="387"/>
        <v>10.000719993367529</v>
      </c>
      <c r="M8199" s="31">
        <f t="shared" ca="1" si="385"/>
        <v>400.04137439560759</v>
      </c>
    </row>
    <row r="8200" spans="11:13" x14ac:dyDescent="0.25">
      <c r="K8200" s="29">
        <f t="shared" ca="1" si="386"/>
        <v>25.001822050244915</v>
      </c>
      <c r="L8200" s="30">
        <f t="shared" ca="1" si="387"/>
        <v>10.001212554904896</v>
      </c>
      <c r="M8200" s="31">
        <f t="shared" ca="1" si="385"/>
        <v>400.01934798215734</v>
      </c>
    </row>
    <row r="8201" spans="11:13" x14ac:dyDescent="0.25">
      <c r="K8201" s="29">
        <f t="shared" ca="1" si="386"/>
        <v>25.008818409369255</v>
      </c>
      <c r="L8201" s="30">
        <f t="shared" ca="1" si="387"/>
        <v>9.9997694637971701</v>
      </c>
      <c r="M8201" s="31">
        <f t="shared" ca="1" si="385"/>
        <v>399.84973700520277</v>
      </c>
    </row>
    <row r="8202" spans="11:13" x14ac:dyDescent="0.25">
      <c r="K8202" s="29">
        <f t="shared" ca="1" si="386"/>
        <v>25.00174045029323</v>
      </c>
      <c r="L8202" s="30">
        <f t="shared" ca="1" si="387"/>
        <v>9.9991440834992353</v>
      </c>
      <c r="M8202" s="31">
        <f t="shared" ca="1" si="385"/>
        <v>399.93792045713207</v>
      </c>
    </row>
    <row r="8203" spans="11:13" x14ac:dyDescent="0.25">
      <c r="K8203" s="29">
        <f t="shared" ca="1" si="386"/>
        <v>24.998301783177187</v>
      </c>
      <c r="L8203" s="30">
        <f t="shared" ca="1" si="387"/>
        <v>9.9965294377171148</v>
      </c>
      <c r="M8203" s="31">
        <f t="shared" ca="1" si="385"/>
        <v>399.88834139302861</v>
      </c>
    </row>
    <row r="8204" spans="11:13" x14ac:dyDescent="0.25">
      <c r="K8204" s="29">
        <f t="shared" ca="1" si="386"/>
        <v>25.000346281996741</v>
      </c>
      <c r="L8204" s="30">
        <f t="shared" ca="1" si="387"/>
        <v>9.9958872601819184</v>
      </c>
      <c r="M8204" s="31">
        <f t="shared" ca="1" si="385"/>
        <v>399.82995225070783</v>
      </c>
    </row>
    <row r="8205" spans="11:13" x14ac:dyDescent="0.25">
      <c r="K8205" s="29">
        <f t="shared" ca="1" si="386"/>
        <v>25.000551502679496</v>
      </c>
      <c r="L8205" s="30">
        <f t="shared" ca="1" si="387"/>
        <v>9.9972495795570016</v>
      </c>
      <c r="M8205" s="31">
        <f t="shared" ca="1" si="385"/>
        <v>399.88116176099243</v>
      </c>
    </row>
    <row r="8206" spans="11:13" x14ac:dyDescent="0.25">
      <c r="K8206" s="29">
        <f t="shared" ca="1" si="386"/>
        <v>24.996681604139912</v>
      </c>
      <c r="L8206" s="30">
        <f t="shared" ca="1" si="387"/>
        <v>9.9998538766989125</v>
      </c>
      <c r="M8206" s="31">
        <f t="shared" ca="1" si="385"/>
        <v>400.04725567423924</v>
      </c>
    </row>
    <row r="8207" spans="11:13" x14ac:dyDescent="0.25">
      <c r="K8207" s="29">
        <f t="shared" ca="1" si="386"/>
        <v>24.998573306296379</v>
      </c>
      <c r="L8207" s="30">
        <f t="shared" ca="1" si="387"/>
        <v>10.000094586217683</v>
      </c>
      <c r="M8207" s="31">
        <f t="shared" ca="1" si="385"/>
        <v>400.02661206665596</v>
      </c>
    </row>
    <row r="8208" spans="11:13" x14ac:dyDescent="0.25">
      <c r="K8208" s="29">
        <f t="shared" ca="1" si="386"/>
        <v>25.000978977971158</v>
      </c>
      <c r="L8208" s="30">
        <f t="shared" ca="1" si="387"/>
        <v>10.000126451902144</v>
      </c>
      <c r="M8208" s="31">
        <f t="shared" ca="1" si="385"/>
        <v>399.98939484383578</v>
      </c>
    </row>
    <row r="8209" spans="11:13" x14ac:dyDescent="0.25">
      <c r="K8209" s="29">
        <f t="shared" ca="1" si="386"/>
        <v>24.999156744459555</v>
      </c>
      <c r="L8209" s="30">
        <f t="shared" ca="1" si="387"/>
        <v>10.000182107549131</v>
      </c>
      <c r="M8209" s="31">
        <f t="shared" ca="1" si="385"/>
        <v>400.02077709142827</v>
      </c>
    </row>
    <row r="8210" spans="11:13" x14ac:dyDescent="0.25">
      <c r="K8210" s="29">
        <f t="shared" ca="1" si="386"/>
        <v>24.997443297453987</v>
      </c>
      <c r="L8210" s="30">
        <f t="shared" ca="1" si="387"/>
        <v>10.003361572942453</v>
      </c>
      <c r="M8210" s="31">
        <f t="shared" ca="1" si="385"/>
        <v>400.17538809504191</v>
      </c>
    </row>
    <row r="8211" spans="11:13" x14ac:dyDescent="0.25">
      <c r="K8211" s="29">
        <f t="shared" ca="1" si="386"/>
        <v>24.992072751656686</v>
      </c>
      <c r="L8211" s="30">
        <f t="shared" ca="1" si="387"/>
        <v>10.000388391682151</v>
      </c>
      <c r="M8211" s="31">
        <f t="shared" ca="1" si="385"/>
        <v>400.14241679971263</v>
      </c>
    </row>
    <row r="8212" spans="11:13" x14ac:dyDescent="0.25">
      <c r="K8212" s="29">
        <f t="shared" ca="1" si="386"/>
        <v>24.990079587552145</v>
      </c>
      <c r="L8212" s="30">
        <f t="shared" ca="1" si="387"/>
        <v>9.9995673052622394</v>
      </c>
      <c r="M8212" s="31">
        <f t="shared" ca="1" si="385"/>
        <v>400.14147494924919</v>
      </c>
    </row>
    <row r="8213" spans="11:13" x14ac:dyDescent="0.25">
      <c r="K8213" s="29">
        <f t="shared" ca="1" si="386"/>
        <v>24.997880148121663</v>
      </c>
      <c r="L8213" s="30">
        <f t="shared" ca="1" si="387"/>
        <v>9.9976859972053589</v>
      </c>
      <c r="M8213" s="31">
        <f t="shared" ca="1" si="385"/>
        <v>399.94135254531102</v>
      </c>
    </row>
    <row r="8214" spans="11:13" x14ac:dyDescent="0.25">
      <c r="K8214" s="29">
        <f t="shared" ca="1" si="386"/>
        <v>24.993045127827411</v>
      </c>
      <c r="L8214" s="30">
        <f t="shared" ca="1" si="387"/>
        <v>10.001721247008948</v>
      </c>
      <c r="M8214" s="31">
        <f t="shared" ca="1" si="385"/>
        <v>400.1801779597065</v>
      </c>
    </row>
    <row r="8215" spans="11:13" x14ac:dyDescent="0.25">
      <c r="K8215" s="29">
        <f t="shared" ca="1" si="386"/>
        <v>24.995373679250037</v>
      </c>
      <c r="L8215" s="30">
        <f t="shared" ca="1" si="387"/>
        <v>9.9997997979416624</v>
      </c>
      <c r="M8215" s="31">
        <f t="shared" ca="1" si="385"/>
        <v>400.06602526782859</v>
      </c>
    </row>
    <row r="8216" spans="11:13" x14ac:dyDescent="0.25">
      <c r="K8216" s="29">
        <f t="shared" ca="1" si="386"/>
        <v>24.998959193218536</v>
      </c>
      <c r="L8216" s="30">
        <f t="shared" ca="1" si="387"/>
        <v>9.9985207120593191</v>
      </c>
      <c r="M8216" s="31">
        <f t="shared" ca="1" si="385"/>
        <v>399.95747962065622</v>
      </c>
    </row>
    <row r="8217" spans="11:13" x14ac:dyDescent="0.25">
      <c r="K8217" s="29">
        <f t="shared" ca="1" si="386"/>
        <v>25.011379581656971</v>
      </c>
      <c r="L8217" s="30">
        <f t="shared" ca="1" si="387"/>
        <v>9.9989953834125807</v>
      </c>
      <c r="M8217" s="31">
        <f t="shared" ca="1" si="385"/>
        <v>399.77784315207134</v>
      </c>
    </row>
    <row r="8218" spans="11:13" x14ac:dyDescent="0.25">
      <c r="K8218" s="29">
        <f t="shared" ca="1" si="386"/>
        <v>24.995146816288443</v>
      </c>
      <c r="L8218" s="30">
        <f t="shared" ca="1" si="387"/>
        <v>9.9947470315786813</v>
      </c>
      <c r="M8218" s="31">
        <f t="shared" ca="1" si="385"/>
        <v>399.86750648191679</v>
      </c>
    </row>
    <row r="8219" spans="11:13" x14ac:dyDescent="0.25">
      <c r="K8219" s="29">
        <f t="shared" ca="1" si="386"/>
        <v>24.993687500667157</v>
      </c>
      <c r="L8219" s="30">
        <f t="shared" ca="1" si="387"/>
        <v>10.002406571719373</v>
      </c>
      <c r="M8219" s="31">
        <f t="shared" ca="1" si="385"/>
        <v>400.19731267954671</v>
      </c>
    </row>
    <row r="8220" spans="11:13" x14ac:dyDescent="0.25">
      <c r="K8220" s="29">
        <f t="shared" ca="1" si="386"/>
        <v>25.009671110935365</v>
      </c>
      <c r="L8220" s="30">
        <f t="shared" ca="1" si="387"/>
        <v>9.9967114813012508</v>
      </c>
      <c r="M8220" s="31">
        <f t="shared" ca="1" si="385"/>
        <v>399.7138321795137</v>
      </c>
    </row>
    <row r="8221" spans="11:13" x14ac:dyDescent="0.25">
      <c r="K8221" s="29">
        <f t="shared" ca="1" si="386"/>
        <v>24.989710203940732</v>
      </c>
      <c r="L8221" s="30">
        <f t="shared" ca="1" si="387"/>
        <v>10.005788260609558</v>
      </c>
      <c r="M8221" s="31">
        <f t="shared" ca="1" si="385"/>
        <v>400.39633028764388</v>
      </c>
    </row>
    <row r="8222" spans="11:13" x14ac:dyDescent="0.25">
      <c r="K8222" s="29">
        <f t="shared" ca="1" si="386"/>
        <v>24.985688833067513</v>
      </c>
      <c r="L8222" s="30">
        <f t="shared" ca="1" si="387"/>
        <v>9.9968835326002239</v>
      </c>
      <c r="M8222" s="31">
        <f t="shared" ca="1" si="385"/>
        <v>400.10437972675652</v>
      </c>
    </row>
    <row r="8223" spans="11:13" x14ac:dyDescent="0.25">
      <c r="K8223" s="29">
        <f t="shared" ca="1" si="386"/>
        <v>25.0049208041419</v>
      </c>
      <c r="L8223" s="30">
        <f t="shared" ca="1" si="387"/>
        <v>10.000742498003444</v>
      </c>
      <c r="M8223" s="31">
        <f t="shared" ca="1" si="385"/>
        <v>399.95097670322906</v>
      </c>
    </row>
    <row r="8224" spans="11:13" x14ac:dyDescent="0.25">
      <c r="K8224" s="29">
        <f t="shared" ca="1" si="386"/>
        <v>24.990207301482052</v>
      </c>
      <c r="L8224" s="30">
        <f t="shared" ca="1" si="387"/>
        <v>10.000119325299483</v>
      </c>
      <c r="M8224" s="31">
        <f t="shared" ca="1" si="385"/>
        <v>400.16151945672027</v>
      </c>
    </row>
    <row r="8225" spans="11:13" x14ac:dyDescent="0.25">
      <c r="K8225" s="29">
        <f t="shared" ca="1" si="386"/>
        <v>25.005131470300665</v>
      </c>
      <c r="L8225" s="30">
        <f t="shared" ca="1" si="387"/>
        <v>10.004006763610574</v>
      </c>
      <c r="M8225" s="31">
        <f t="shared" ca="1" si="385"/>
        <v>400.0781509784353</v>
      </c>
    </row>
    <row r="8226" spans="11:13" x14ac:dyDescent="0.25">
      <c r="K8226" s="29">
        <f t="shared" ca="1" si="386"/>
        <v>24.990744565807056</v>
      </c>
      <c r="L8226" s="30">
        <f t="shared" ca="1" si="387"/>
        <v>9.9997736349245514</v>
      </c>
      <c r="M8226" s="31">
        <f t="shared" ca="1" si="385"/>
        <v>400.13908383532055</v>
      </c>
    </row>
    <row r="8227" spans="11:13" x14ac:dyDescent="0.25">
      <c r="K8227" s="29">
        <f t="shared" ca="1" si="386"/>
        <v>24.994337613548307</v>
      </c>
      <c r="L8227" s="30">
        <f t="shared" ca="1" si="387"/>
        <v>10.002859350237316</v>
      </c>
      <c r="M8227" s="31">
        <f t="shared" ca="1" si="385"/>
        <v>400.2050186285079</v>
      </c>
    </row>
    <row r="8228" spans="11:13" x14ac:dyDescent="0.25">
      <c r="K8228" s="29">
        <f t="shared" ca="1" si="386"/>
        <v>24.983535039008355</v>
      </c>
      <c r="L8228" s="30">
        <f t="shared" ca="1" si="387"/>
        <v>10.001614778973662</v>
      </c>
      <c r="M8228" s="31">
        <f t="shared" ca="1" si="385"/>
        <v>400.3282467175888</v>
      </c>
    </row>
    <row r="8229" spans="11:13" x14ac:dyDescent="0.25">
      <c r="K8229" s="29">
        <f t="shared" ca="1" si="386"/>
        <v>24.98828209354409</v>
      </c>
      <c r="L8229" s="30">
        <f t="shared" ca="1" si="387"/>
        <v>9.9982936029202687</v>
      </c>
      <c r="M8229" s="31">
        <f t="shared" ca="1" si="385"/>
        <v>400.1192865316421</v>
      </c>
    </row>
    <row r="8230" spans="11:13" x14ac:dyDescent="0.25">
      <c r="K8230" s="29">
        <f t="shared" ca="1" si="386"/>
        <v>24.993952586248671</v>
      </c>
      <c r="L8230" s="30">
        <f t="shared" ca="1" si="387"/>
        <v>9.9969402118600303</v>
      </c>
      <c r="M8230" s="31">
        <f t="shared" ca="1" si="385"/>
        <v>399.9743608924108</v>
      </c>
    </row>
    <row r="8231" spans="11:13" x14ac:dyDescent="0.25">
      <c r="K8231" s="29">
        <f t="shared" ca="1" si="386"/>
        <v>24.982965931765584</v>
      </c>
      <c r="L8231" s="30">
        <f t="shared" ca="1" si="387"/>
        <v>10.002974533663284</v>
      </c>
      <c r="M8231" s="31">
        <f t="shared" ca="1" si="385"/>
        <v>400.39179339169675</v>
      </c>
    </row>
    <row r="8232" spans="11:13" x14ac:dyDescent="0.25">
      <c r="K8232" s="29">
        <f t="shared" ca="1" si="386"/>
        <v>24.99904479094803</v>
      </c>
      <c r="L8232" s="30">
        <f t="shared" ca="1" si="387"/>
        <v>10.001214043460537</v>
      </c>
      <c r="M8232" s="31">
        <f t="shared" ca="1" si="385"/>
        <v>400.06384752276227</v>
      </c>
    </row>
    <row r="8233" spans="11:13" x14ac:dyDescent="0.25">
      <c r="K8233" s="29">
        <f t="shared" ca="1" si="386"/>
        <v>25.002016426269012</v>
      </c>
      <c r="L8233" s="30">
        <f t="shared" ca="1" si="387"/>
        <v>9.9990143629476371</v>
      </c>
      <c r="M8233" s="31">
        <f t="shared" ca="1" si="385"/>
        <v>399.928317479302</v>
      </c>
    </row>
    <row r="8234" spans="11:13" x14ac:dyDescent="0.25">
      <c r="K8234" s="29">
        <f t="shared" ca="1" si="386"/>
        <v>25.002856640950601</v>
      </c>
      <c r="L8234" s="30">
        <f t="shared" ca="1" si="387"/>
        <v>9.9978161509588226</v>
      </c>
      <c r="M8234" s="31">
        <f t="shared" ca="1" si="385"/>
        <v>399.8669549856167</v>
      </c>
    </row>
    <row r="8235" spans="11:13" x14ac:dyDescent="0.25">
      <c r="K8235" s="29">
        <f t="shared" ca="1" si="386"/>
        <v>25.006938403074397</v>
      </c>
      <c r="L8235" s="30">
        <f t="shared" ca="1" si="387"/>
        <v>9.998625770160249</v>
      </c>
      <c r="M8235" s="31">
        <f t="shared" ca="1" si="385"/>
        <v>399.83406241089477</v>
      </c>
    </row>
    <row r="8236" spans="11:13" x14ac:dyDescent="0.25">
      <c r="K8236" s="29">
        <f t="shared" ca="1" si="386"/>
        <v>25.003229695443096</v>
      </c>
      <c r="L8236" s="30">
        <f t="shared" ca="1" si="387"/>
        <v>10.001272314478667</v>
      </c>
      <c r="M8236" s="31">
        <f t="shared" ca="1" si="385"/>
        <v>399.99921755313972</v>
      </c>
    </row>
    <row r="8237" spans="11:13" x14ac:dyDescent="0.25">
      <c r="K8237" s="29">
        <f t="shared" ca="1" si="386"/>
        <v>24.995716496935469</v>
      </c>
      <c r="L8237" s="30">
        <f t="shared" ca="1" si="387"/>
        <v>10.000538037949184</v>
      </c>
      <c r="M8237" s="31">
        <f t="shared" ca="1" si="385"/>
        <v>400.09007300011871</v>
      </c>
    </row>
    <row r="8238" spans="11:13" x14ac:dyDescent="0.25">
      <c r="K8238" s="29">
        <f t="shared" ca="1" si="386"/>
        <v>24.997957014044434</v>
      </c>
      <c r="L8238" s="30">
        <f t="shared" ca="1" si="387"/>
        <v>10.000417666707916</v>
      </c>
      <c r="M8238" s="31">
        <f t="shared" ca="1" si="385"/>
        <v>400.04939848042176</v>
      </c>
    </row>
    <row r="8239" spans="11:13" x14ac:dyDescent="0.25">
      <c r="K8239" s="29">
        <f t="shared" ca="1" si="386"/>
        <v>24.99739373302361</v>
      </c>
      <c r="L8239" s="30">
        <f t="shared" ca="1" si="387"/>
        <v>10.000788106783851</v>
      </c>
      <c r="M8239" s="31">
        <f t="shared" ca="1" si="385"/>
        <v>400.07323217748052</v>
      </c>
    </row>
    <row r="8240" spans="11:13" x14ac:dyDescent="0.25">
      <c r="K8240" s="29">
        <f t="shared" ca="1" si="386"/>
        <v>24.998032572143753</v>
      </c>
      <c r="L8240" s="30">
        <f t="shared" ca="1" si="387"/>
        <v>9.9958981993981428</v>
      </c>
      <c r="M8240" s="31">
        <f t="shared" ca="1" si="385"/>
        <v>399.86739638610391</v>
      </c>
    </row>
    <row r="8241" spans="11:13" x14ac:dyDescent="0.25">
      <c r="K8241" s="29">
        <f t="shared" ca="1" si="386"/>
        <v>24.995228180362918</v>
      </c>
      <c r="L8241" s="30">
        <f t="shared" ca="1" si="387"/>
        <v>9.9989448411108466</v>
      </c>
      <c r="M8241" s="31">
        <f t="shared" ca="1" si="385"/>
        <v>400.03414927679478</v>
      </c>
    </row>
    <row r="8242" spans="11:13" x14ac:dyDescent="0.25">
      <c r="K8242" s="29">
        <f t="shared" ca="1" si="386"/>
        <v>25.019518916687613</v>
      </c>
      <c r="L8242" s="30">
        <f t="shared" ca="1" si="387"/>
        <v>10.002134592302351</v>
      </c>
      <c r="M8242" s="31">
        <f t="shared" ca="1" si="385"/>
        <v>399.77325805537731</v>
      </c>
    </row>
    <row r="8243" spans="11:13" x14ac:dyDescent="0.25">
      <c r="K8243" s="29">
        <f t="shared" ca="1" si="386"/>
        <v>24.997600848854482</v>
      </c>
      <c r="L8243" s="30">
        <f t="shared" ca="1" si="387"/>
        <v>10.002004591488907</v>
      </c>
      <c r="M8243" s="31">
        <f t="shared" ca="1" si="385"/>
        <v>400.1185814576782</v>
      </c>
    </row>
    <row r="8244" spans="11:13" x14ac:dyDescent="0.25">
      <c r="K8244" s="29">
        <f t="shared" ca="1" si="386"/>
        <v>25.006031856875587</v>
      </c>
      <c r="L8244" s="30">
        <f t="shared" ca="1" si="387"/>
        <v>9.9950619909912977</v>
      </c>
      <c r="M8244" s="31">
        <f t="shared" ca="1" si="385"/>
        <v>399.70604085442227</v>
      </c>
    </row>
    <row r="8245" spans="11:13" x14ac:dyDescent="0.25">
      <c r="K8245" s="29">
        <f t="shared" ca="1" si="386"/>
        <v>25.004083687820714</v>
      </c>
      <c r="L8245" s="30">
        <f t="shared" ca="1" si="387"/>
        <v>9.9990720519982723</v>
      </c>
      <c r="M8245" s="31">
        <f t="shared" ca="1" si="385"/>
        <v>399.89755980815005</v>
      </c>
    </row>
    <row r="8246" spans="11:13" x14ac:dyDescent="0.25">
      <c r="K8246" s="29">
        <f t="shared" ca="1" si="386"/>
        <v>25.007958131833817</v>
      </c>
      <c r="L8246" s="30">
        <f t="shared" ca="1" si="387"/>
        <v>9.9966444997829793</v>
      </c>
      <c r="M8246" s="31">
        <f t="shared" ca="1" si="385"/>
        <v>399.7385331134962</v>
      </c>
    </row>
    <row r="8247" spans="11:13" x14ac:dyDescent="0.25">
      <c r="K8247" s="29">
        <f t="shared" ca="1" si="386"/>
        <v>24.995469092401848</v>
      </c>
      <c r="L8247" s="30">
        <f t="shared" ca="1" si="387"/>
        <v>9.9989879029110025</v>
      </c>
      <c r="M8247" s="31">
        <f t="shared" ca="1" si="385"/>
        <v>400.03201644055184</v>
      </c>
    </row>
    <row r="8248" spans="11:13" x14ac:dyDescent="0.25">
      <c r="K8248" s="29">
        <f t="shared" ca="1" si="386"/>
        <v>25.00285172460422</v>
      </c>
      <c r="L8248" s="30">
        <f t="shared" ca="1" si="387"/>
        <v>10.000668243693072</v>
      </c>
      <c r="M8248" s="31">
        <f t="shared" ca="1" si="385"/>
        <v>399.98110430946758</v>
      </c>
    </row>
    <row r="8249" spans="11:13" x14ac:dyDescent="0.25">
      <c r="K8249" s="29">
        <f t="shared" ca="1" si="386"/>
        <v>25.001232609232378</v>
      </c>
      <c r="L8249" s="30">
        <f t="shared" ca="1" si="387"/>
        <v>9.9979254954803185</v>
      </c>
      <c r="M8249" s="31">
        <f t="shared" ca="1" si="385"/>
        <v>399.89730313489883</v>
      </c>
    </row>
    <row r="8250" spans="11:13" x14ac:dyDescent="0.25">
      <c r="K8250" s="29">
        <f t="shared" ca="1" si="386"/>
        <v>25.005365521997767</v>
      </c>
      <c r="L8250" s="30">
        <f t="shared" ca="1" si="387"/>
        <v>10.001343367046173</v>
      </c>
      <c r="M8250" s="31">
        <f t="shared" ca="1" si="385"/>
        <v>399.96789322066792</v>
      </c>
    </row>
    <row r="8251" spans="11:13" x14ac:dyDescent="0.25">
      <c r="K8251" s="29">
        <f t="shared" ca="1" si="386"/>
        <v>24.983545098191996</v>
      </c>
      <c r="L8251" s="30">
        <f t="shared" ca="1" si="387"/>
        <v>10.002613062738067</v>
      </c>
      <c r="M8251" s="31">
        <f t="shared" ref="M8251:M8314" ca="1" si="388">L8251/(K8251/1000)</f>
        <v>400.36804318302831</v>
      </c>
    </row>
    <row r="8252" spans="11:13" x14ac:dyDescent="0.25">
      <c r="K8252" s="29">
        <f t="shared" ca="1" si="386"/>
        <v>24.999873612302871</v>
      </c>
      <c r="L8252" s="30">
        <f t="shared" ca="1" si="387"/>
        <v>10.000379282673288</v>
      </c>
      <c r="M8252" s="31">
        <f t="shared" ca="1" si="388"/>
        <v>400.01719359700797</v>
      </c>
    </row>
    <row r="8253" spans="11:13" x14ac:dyDescent="0.25">
      <c r="K8253" s="29">
        <f t="shared" ca="1" si="386"/>
        <v>24.986955890805664</v>
      </c>
      <c r="L8253" s="30">
        <f t="shared" ca="1" si="387"/>
        <v>10.004288184510175</v>
      </c>
      <c r="M8253" s="31">
        <f t="shared" ca="1" si="388"/>
        <v>400.38043162318172</v>
      </c>
    </row>
    <row r="8254" spans="11:13" x14ac:dyDescent="0.25">
      <c r="K8254" s="29">
        <f t="shared" ca="1" si="386"/>
        <v>25.012424554938825</v>
      </c>
      <c r="L8254" s="30">
        <f t="shared" ca="1" si="387"/>
        <v>10.002547568805921</v>
      </c>
      <c r="M8254" s="31">
        <f t="shared" ca="1" si="388"/>
        <v>399.90315800196464</v>
      </c>
    </row>
    <row r="8255" spans="11:13" x14ac:dyDescent="0.25">
      <c r="K8255" s="29">
        <f t="shared" ca="1" si="386"/>
        <v>25.005393373325674</v>
      </c>
      <c r="L8255" s="30">
        <f t="shared" ca="1" si="387"/>
        <v>10.002183629022335</v>
      </c>
      <c r="M8255" s="31">
        <f t="shared" ca="1" si="388"/>
        <v>400.00105096095365</v>
      </c>
    </row>
    <row r="8256" spans="11:13" x14ac:dyDescent="0.25">
      <c r="K8256" s="29">
        <f t="shared" ca="1" si="386"/>
        <v>24.998515213605373</v>
      </c>
      <c r="L8256" s="30">
        <f t="shared" ca="1" si="387"/>
        <v>10.000101111888076</v>
      </c>
      <c r="M8256" s="31">
        <f t="shared" ca="1" si="388"/>
        <v>400.0278027090805</v>
      </c>
    </row>
    <row r="8257" spans="11:13" x14ac:dyDescent="0.25">
      <c r="K8257" s="29">
        <f t="shared" ca="1" si="386"/>
        <v>25.007001169376082</v>
      </c>
      <c r="L8257" s="30">
        <f t="shared" ca="1" si="387"/>
        <v>10.002882849598922</v>
      </c>
      <c r="M8257" s="31">
        <f t="shared" ca="1" si="388"/>
        <v>400.00329435136706</v>
      </c>
    </row>
    <row r="8258" spans="11:13" x14ac:dyDescent="0.25">
      <c r="K8258" s="29">
        <f t="shared" ca="1" si="386"/>
        <v>24.999707148454572</v>
      </c>
      <c r="L8258" s="30">
        <f t="shared" ca="1" si="387"/>
        <v>10.001672274468396</v>
      </c>
      <c r="M8258" s="31">
        <f t="shared" ca="1" si="388"/>
        <v>400.07157744192529</v>
      </c>
    </row>
    <row r="8259" spans="11:13" x14ac:dyDescent="0.25">
      <c r="K8259" s="29">
        <f t="shared" ref="K8259:K8322" ca="1" si="389">NORMINV(RAND(),$D$2,$E$2)</f>
        <v>24.999510759092033</v>
      </c>
      <c r="L8259" s="30">
        <f t="shared" ref="L8259:L8322" ca="1" si="390">NORMINV(RAND(),$D$3,$E$3)</f>
        <v>9.998545605645587</v>
      </c>
      <c r="M8259" s="31">
        <f t="shared" ca="1" si="388"/>
        <v>399.94965109504125</v>
      </c>
    </row>
    <row r="8260" spans="11:13" x14ac:dyDescent="0.25">
      <c r="K8260" s="29">
        <f t="shared" ca="1" si="389"/>
        <v>25.004351466362202</v>
      </c>
      <c r="L8260" s="30">
        <f t="shared" ca="1" si="390"/>
        <v>10.00085015853398</v>
      </c>
      <c r="M8260" s="31">
        <f t="shared" ca="1" si="388"/>
        <v>399.96438907795311</v>
      </c>
    </row>
    <row r="8261" spans="11:13" x14ac:dyDescent="0.25">
      <c r="K8261" s="29">
        <f t="shared" ca="1" si="389"/>
        <v>25.007763991467783</v>
      </c>
      <c r="L8261" s="30">
        <f t="shared" ca="1" si="390"/>
        <v>9.9995955409171593</v>
      </c>
      <c r="M8261" s="31">
        <f t="shared" ca="1" si="388"/>
        <v>399.85964136293228</v>
      </c>
    </row>
    <row r="8262" spans="11:13" x14ac:dyDescent="0.25">
      <c r="K8262" s="29">
        <f t="shared" ca="1" si="389"/>
        <v>24.996851513550361</v>
      </c>
      <c r="L8262" s="30">
        <f t="shared" ca="1" si="390"/>
        <v>9.996351255486509</v>
      </c>
      <c r="M8262" s="31">
        <f t="shared" ca="1" si="388"/>
        <v>399.90441396460108</v>
      </c>
    </row>
    <row r="8263" spans="11:13" x14ac:dyDescent="0.25">
      <c r="K8263" s="29">
        <f t="shared" ca="1" si="389"/>
        <v>24.998296083380911</v>
      </c>
      <c r="L8263" s="30">
        <f t="shared" ca="1" si="390"/>
        <v>10.002531517667965</v>
      </c>
      <c r="M8263" s="31">
        <f t="shared" ca="1" si="388"/>
        <v>400.12853213294551</v>
      </c>
    </row>
    <row r="8264" spans="11:13" x14ac:dyDescent="0.25">
      <c r="K8264" s="29">
        <f t="shared" ca="1" si="389"/>
        <v>24.99670050518834</v>
      </c>
      <c r="L8264" s="30">
        <f t="shared" ca="1" si="390"/>
        <v>10.004606128990389</v>
      </c>
      <c r="M8264" s="31">
        <f t="shared" ca="1" si="388"/>
        <v>400.23706836483569</v>
      </c>
    </row>
    <row r="8265" spans="11:13" x14ac:dyDescent="0.25">
      <c r="K8265" s="29">
        <f t="shared" ca="1" si="389"/>
        <v>24.988802403122705</v>
      </c>
      <c r="L8265" s="30">
        <f t="shared" ca="1" si="390"/>
        <v>9.9943908071681307</v>
      </c>
      <c r="M8265" s="31">
        <f t="shared" ca="1" si="388"/>
        <v>399.95477357967303</v>
      </c>
    </row>
    <row r="8266" spans="11:13" x14ac:dyDescent="0.25">
      <c r="K8266" s="29">
        <f t="shared" ca="1" si="389"/>
        <v>24.999559869135414</v>
      </c>
      <c r="L8266" s="30">
        <f t="shared" ca="1" si="390"/>
        <v>9.9982442571805752</v>
      </c>
      <c r="M8266" s="31">
        <f t="shared" ca="1" si="388"/>
        <v>399.93681126860395</v>
      </c>
    </row>
    <row r="8267" spans="11:13" x14ac:dyDescent="0.25">
      <c r="K8267" s="29">
        <f t="shared" ca="1" si="389"/>
        <v>24.997511130660435</v>
      </c>
      <c r="L8267" s="30">
        <f t="shared" ca="1" si="390"/>
        <v>10.000090039395975</v>
      </c>
      <c r="M8267" s="31">
        <f t="shared" ca="1" si="388"/>
        <v>400.04342780871769</v>
      </c>
    </row>
    <row r="8268" spans="11:13" x14ac:dyDescent="0.25">
      <c r="K8268" s="29">
        <f t="shared" ca="1" si="389"/>
        <v>24.992682040074275</v>
      </c>
      <c r="L8268" s="30">
        <f t="shared" ca="1" si="390"/>
        <v>9.9999445069677737</v>
      </c>
      <c r="M8268" s="31">
        <f t="shared" ca="1" si="388"/>
        <v>400.11490127123847</v>
      </c>
    </row>
    <row r="8269" spans="11:13" x14ac:dyDescent="0.25">
      <c r="K8269" s="29">
        <f t="shared" ca="1" si="389"/>
        <v>25.005196014967492</v>
      </c>
      <c r="L8269" s="30">
        <f t="shared" ca="1" si="390"/>
        <v>10.000024285820555</v>
      </c>
      <c r="M8269" s="31">
        <f t="shared" ca="1" si="388"/>
        <v>399.9178522669763</v>
      </c>
    </row>
    <row r="8270" spans="11:13" x14ac:dyDescent="0.25">
      <c r="K8270" s="29">
        <f t="shared" ca="1" si="389"/>
        <v>24.994687508811506</v>
      </c>
      <c r="L8270" s="30">
        <f t="shared" ca="1" si="390"/>
        <v>9.9957544384240258</v>
      </c>
      <c r="M8270" s="31">
        <f t="shared" ca="1" si="388"/>
        <v>399.91515936737244</v>
      </c>
    </row>
    <row r="8271" spans="11:13" x14ac:dyDescent="0.25">
      <c r="K8271" s="29">
        <f t="shared" ca="1" si="389"/>
        <v>25.011674442267928</v>
      </c>
      <c r="L8271" s="30">
        <f t="shared" ca="1" si="390"/>
        <v>10.002081116685822</v>
      </c>
      <c r="M8271" s="31">
        <f t="shared" ca="1" si="388"/>
        <v>399.89650192243931</v>
      </c>
    </row>
    <row r="8272" spans="11:13" x14ac:dyDescent="0.25">
      <c r="K8272" s="29">
        <f t="shared" ca="1" si="389"/>
        <v>24.993160611678011</v>
      </c>
      <c r="L8272" s="30">
        <f t="shared" ca="1" si="390"/>
        <v>9.9952278282184803</v>
      </c>
      <c r="M8272" s="31">
        <f t="shared" ca="1" si="388"/>
        <v>399.91852105124423</v>
      </c>
    </row>
    <row r="8273" spans="11:13" x14ac:dyDescent="0.25">
      <c r="K8273" s="29">
        <f t="shared" ca="1" si="389"/>
        <v>25.000932292963988</v>
      </c>
      <c r="L8273" s="30">
        <f t="shared" ca="1" si="390"/>
        <v>9.9968477204957775</v>
      </c>
      <c r="M8273" s="31">
        <f t="shared" ca="1" si="388"/>
        <v>399.85899739063694</v>
      </c>
    </row>
    <row r="8274" spans="11:13" x14ac:dyDescent="0.25">
      <c r="K8274" s="29">
        <f t="shared" ca="1" si="389"/>
        <v>24.997989191172977</v>
      </c>
      <c r="L8274" s="30">
        <f t="shared" ca="1" si="390"/>
        <v>10.000586754384702</v>
      </c>
      <c r="M8274" s="31">
        <f t="shared" ca="1" si="388"/>
        <v>400.05564759248733</v>
      </c>
    </row>
    <row r="8275" spans="11:13" x14ac:dyDescent="0.25">
      <c r="K8275" s="29">
        <f t="shared" ca="1" si="389"/>
        <v>25.01110200446886</v>
      </c>
      <c r="L8275" s="30">
        <f t="shared" ca="1" si="390"/>
        <v>10.001135077343378</v>
      </c>
      <c r="M8275" s="31">
        <f t="shared" ca="1" si="388"/>
        <v>399.86782971643652</v>
      </c>
    </row>
    <row r="8276" spans="11:13" x14ac:dyDescent="0.25">
      <c r="K8276" s="29">
        <f t="shared" ca="1" si="389"/>
        <v>24.98715503144976</v>
      </c>
      <c r="L8276" s="30">
        <f t="shared" ca="1" si="390"/>
        <v>10.000496527564623</v>
      </c>
      <c r="M8276" s="31">
        <f t="shared" ca="1" si="388"/>
        <v>400.22549645918582</v>
      </c>
    </row>
    <row r="8277" spans="11:13" x14ac:dyDescent="0.25">
      <c r="K8277" s="29">
        <f t="shared" ca="1" si="389"/>
        <v>24.994453994989687</v>
      </c>
      <c r="L8277" s="30">
        <f t="shared" ca="1" si="390"/>
        <v>10.001944532978809</v>
      </c>
      <c r="M8277" s="31">
        <f t="shared" ca="1" si="388"/>
        <v>400.16655434776726</v>
      </c>
    </row>
    <row r="8278" spans="11:13" x14ac:dyDescent="0.25">
      <c r="K8278" s="29">
        <f t="shared" ca="1" si="389"/>
        <v>24.997882915432179</v>
      </c>
      <c r="L8278" s="30">
        <f t="shared" ca="1" si="390"/>
        <v>10.001682330999436</v>
      </c>
      <c r="M8278" s="31">
        <f t="shared" ca="1" si="388"/>
        <v>400.10117516091748</v>
      </c>
    </row>
    <row r="8279" spans="11:13" x14ac:dyDescent="0.25">
      <c r="K8279" s="29">
        <f t="shared" ca="1" si="389"/>
        <v>24.997447293485067</v>
      </c>
      <c r="L8279" s="30">
        <f t="shared" ca="1" si="390"/>
        <v>10.000068866270686</v>
      </c>
      <c r="M8279" s="31">
        <f t="shared" ca="1" si="388"/>
        <v>400.04360240723236</v>
      </c>
    </row>
    <row r="8280" spans="11:13" x14ac:dyDescent="0.25">
      <c r="K8280" s="29">
        <f t="shared" ca="1" si="389"/>
        <v>24.998510224638583</v>
      </c>
      <c r="L8280" s="30">
        <f t="shared" ca="1" si="390"/>
        <v>10.003800115499395</v>
      </c>
      <c r="M8280" s="31">
        <f t="shared" ca="1" si="388"/>
        <v>400.175851504928</v>
      </c>
    </row>
    <row r="8281" spans="11:13" x14ac:dyDescent="0.25">
      <c r="K8281" s="29">
        <f t="shared" ca="1" si="389"/>
        <v>25.003018223933864</v>
      </c>
      <c r="L8281" s="30">
        <f t="shared" ca="1" si="390"/>
        <v>9.9977035559753631</v>
      </c>
      <c r="M8281" s="31">
        <f t="shared" ca="1" si="388"/>
        <v>399.85986757411439</v>
      </c>
    </row>
    <row r="8282" spans="11:13" x14ac:dyDescent="0.25">
      <c r="K8282" s="29">
        <f t="shared" ca="1" si="389"/>
        <v>25.003820445375904</v>
      </c>
      <c r="L8282" s="30">
        <f t="shared" ca="1" si="390"/>
        <v>10.00162871538488</v>
      </c>
      <c r="M8282" s="31">
        <f t="shared" ca="1" si="388"/>
        <v>400.00402087491938</v>
      </c>
    </row>
    <row r="8283" spans="11:13" x14ac:dyDescent="0.25">
      <c r="K8283" s="29">
        <f t="shared" ca="1" si="389"/>
        <v>24.986952783357527</v>
      </c>
      <c r="L8283" s="30">
        <f t="shared" ca="1" si="390"/>
        <v>9.9954185695949729</v>
      </c>
      <c r="M8283" s="31">
        <f t="shared" ca="1" si="388"/>
        <v>400.02551156427472</v>
      </c>
    </row>
    <row r="8284" spans="11:13" x14ac:dyDescent="0.25">
      <c r="K8284" s="29">
        <f t="shared" ca="1" si="389"/>
        <v>24.998780389091824</v>
      </c>
      <c r="L8284" s="30">
        <f t="shared" ca="1" si="390"/>
        <v>9.9983035780324201</v>
      </c>
      <c r="M8284" s="31">
        <f t="shared" ca="1" si="388"/>
        <v>399.95165453732147</v>
      </c>
    </row>
    <row r="8285" spans="11:13" x14ac:dyDescent="0.25">
      <c r="K8285" s="29">
        <f t="shared" ca="1" si="389"/>
        <v>25.002410522467983</v>
      </c>
      <c r="L8285" s="30">
        <f t="shared" ca="1" si="390"/>
        <v>9.998946069080743</v>
      </c>
      <c r="M8285" s="31">
        <f t="shared" ca="1" si="388"/>
        <v>399.91928218662611</v>
      </c>
    </row>
    <row r="8286" spans="11:13" x14ac:dyDescent="0.25">
      <c r="K8286" s="29">
        <f t="shared" ca="1" si="389"/>
        <v>25.001269141279622</v>
      </c>
      <c r="L8286" s="30">
        <f t="shared" ca="1" si="390"/>
        <v>9.9975285980429867</v>
      </c>
      <c r="M8286" s="31">
        <f t="shared" ca="1" si="388"/>
        <v>399.88084371029214</v>
      </c>
    </row>
    <row r="8287" spans="11:13" x14ac:dyDescent="0.25">
      <c r="K8287" s="29">
        <f t="shared" ca="1" si="389"/>
        <v>24.985548638732283</v>
      </c>
      <c r="L8287" s="30">
        <f t="shared" ca="1" si="390"/>
        <v>10.000944609463232</v>
      </c>
      <c r="M8287" s="31">
        <f t="shared" ca="1" si="388"/>
        <v>400.26916174895973</v>
      </c>
    </row>
    <row r="8288" spans="11:13" x14ac:dyDescent="0.25">
      <c r="K8288" s="29">
        <f t="shared" ca="1" si="389"/>
        <v>24.996602360153592</v>
      </c>
      <c r="L8288" s="30">
        <f t="shared" ca="1" si="390"/>
        <v>9.9983378866332036</v>
      </c>
      <c r="M8288" s="31">
        <f t="shared" ca="1" si="388"/>
        <v>399.98787605515878</v>
      </c>
    </row>
    <row r="8289" spans="11:13" x14ac:dyDescent="0.25">
      <c r="K8289" s="29">
        <f t="shared" ca="1" si="389"/>
        <v>24.99980532944447</v>
      </c>
      <c r="L8289" s="30">
        <f t="shared" ca="1" si="390"/>
        <v>9.998089118370201</v>
      </c>
      <c r="M8289" s="31">
        <f t="shared" ca="1" si="388"/>
        <v>399.92667889275805</v>
      </c>
    </row>
    <row r="8290" spans="11:13" x14ac:dyDescent="0.25">
      <c r="K8290" s="29">
        <f t="shared" ca="1" si="389"/>
        <v>24.995042077443259</v>
      </c>
      <c r="L8290" s="30">
        <f t="shared" ca="1" si="390"/>
        <v>10.001410007750533</v>
      </c>
      <c r="M8290" s="31">
        <f t="shared" ca="1" si="388"/>
        <v>400.1357539932406</v>
      </c>
    </row>
    <row r="8291" spans="11:13" x14ac:dyDescent="0.25">
      <c r="K8291" s="29">
        <f t="shared" ca="1" si="389"/>
        <v>25.014009848894929</v>
      </c>
      <c r="L8291" s="30">
        <f t="shared" ca="1" si="390"/>
        <v>9.9978673052722691</v>
      </c>
      <c r="M8291" s="31">
        <f t="shared" ca="1" si="388"/>
        <v>399.69070795396505</v>
      </c>
    </row>
    <row r="8292" spans="11:13" x14ac:dyDescent="0.25">
      <c r="K8292" s="29">
        <f t="shared" ca="1" si="389"/>
        <v>25.006836620853068</v>
      </c>
      <c r="L8292" s="30">
        <f t="shared" ca="1" si="390"/>
        <v>9.9982920519914131</v>
      </c>
      <c r="M8292" s="31">
        <f t="shared" ca="1" si="388"/>
        <v>399.82234472847682</v>
      </c>
    </row>
    <row r="8293" spans="11:13" x14ac:dyDescent="0.25">
      <c r="K8293" s="29">
        <f t="shared" ca="1" si="389"/>
        <v>25.007912367604625</v>
      </c>
      <c r="L8293" s="30">
        <f t="shared" ca="1" si="390"/>
        <v>9.9969640297132152</v>
      </c>
      <c r="M8293" s="31">
        <f t="shared" ca="1" si="388"/>
        <v>399.75204178431676</v>
      </c>
    </row>
    <row r="8294" spans="11:13" x14ac:dyDescent="0.25">
      <c r="K8294" s="29">
        <f t="shared" ca="1" si="389"/>
        <v>25.004915469992419</v>
      </c>
      <c r="L8294" s="30">
        <f t="shared" ca="1" si="390"/>
        <v>10.002883758527938</v>
      </c>
      <c r="M8294" s="31">
        <f t="shared" ca="1" si="388"/>
        <v>400.03669560619278</v>
      </c>
    </row>
    <row r="8295" spans="11:13" x14ac:dyDescent="0.25">
      <c r="K8295" s="29">
        <f t="shared" ca="1" si="389"/>
        <v>24.99781116522853</v>
      </c>
      <c r="L8295" s="30">
        <f t="shared" ca="1" si="390"/>
        <v>9.9972196917069667</v>
      </c>
      <c r="M8295" s="31">
        <f t="shared" ca="1" si="388"/>
        <v>399.92380235325982</v>
      </c>
    </row>
    <row r="8296" spans="11:13" x14ac:dyDescent="0.25">
      <c r="K8296" s="29">
        <f t="shared" ca="1" si="389"/>
        <v>24.998716319704432</v>
      </c>
      <c r="L8296" s="30">
        <f t="shared" ca="1" si="390"/>
        <v>10.000103680408806</v>
      </c>
      <c r="M8296" s="31">
        <f t="shared" ca="1" si="388"/>
        <v>400.0246873687089</v>
      </c>
    </row>
    <row r="8297" spans="11:13" x14ac:dyDescent="0.25">
      <c r="K8297" s="29">
        <f t="shared" ca="1" si="389"/>
        <v>24.998424372574462</v>
      </c>
      <c r="L8297" s="30">
        <f t="shared" ca="1" si="390"/>
        <v>9.9993874964124281</v>
      </c>
      <c r="M8297" s="31">
        <f t="shared" ca="1" si="388"/>
        <v>400.00070994004977</v>
      </c>
    </row>
    <row r="8298" spans="11:13" x14ac:dyDescent="0.25">
      <c r="K8298" s="29">
        <f t="shared" ca="1" si="389"/>
        <v>25.004120518673016</v>
      </c>
      <c r="L8298" s="30">
        <f t="shared" ca="1" si="390"/>
        <v>9.9972504133926154</v>
      </c>
      <c r="M8298" s="31">
        <f t="shared" ca="1" si="388"/>
        <v>399.82411722606656</v>
      </c>
    </row>
    <row r="8299" spans="11:13" x14ac:dyDescent="0.25">
      <c r="K8299" s="29">
        <f t="shared" ca="1" si="389"/>
        <v>25.002910325591419</v>
      </c>
      <c r="L8299" s="30">
        <f t="shared" ca="1" si="390"/>
        <v>9.9991234625087699</v>
      </c>
      <c r="M8299" s="31">
        <f t="shared" ca="1" si="388"/>
        <v>399.91838279219405</v>
      </c>
    </row>
    <row r="8300" spans="11:13" x14ac:dyDescent="0.25">
      <c r="K8300" s="29">
        <f t="shared" ca="1" si="389"/>
        <v>25.000642831578919</v>
      </c>
      <c r="L8300" s="30">
        <f t="shared" ca="1" si="390"/>
        <v>9.9996252463842126</v>
      </c>
      <c r="M8300" s="31">
        <f t="shared" ca="1" si="388"/>
        <v>399.97472520000338</v>
      </c>
    </row>
    <row r="8301" spans="11:13" x14ac:dyDescent="0.25">
      <c r="K8301" s="29">
        <f t="shared" ca="1" si="389"/>
        <v>24.999598214203797</v>
      </c>
      <c r="L8301" s="30">
        <f t="shared" ca="1" si="390"/>
        <v>10.001362347620384</v>
      </c>
      <c r="M8301" s="31">
        <f t="shared" ca="1" si="388"/>
        <v>400.06092345668179</v>
      </c>
    </row>
    <row r="8302" spans="11:13" x14ac:dyDescent="0.25">
      <c r="K8302" s="29">
        <f t="shared" ca="1" si="389"/>
        <v>25.000499040750018</v>
      </c>
      <c r="L8302" s="30">
        <f t="shared" ca="1" si="390"/>
        <v>9.9976593601662866</v>
      </c>
      <c r="M8302" s="31">
        <f t="shared" ca="1" si="388"/>
        <v>399.8983917829168</v>
      </c>
    </row>
    <row r="8303" spans="11:13" x14ac:dyDescent="0.25">
      <c r="K8303" s="29">
        <f t="shared" ca="1" si="389"/>
        <v>24.984457239655477</v>
      </c>
      <c r="L8303" s="30">
        <f t="shared" ca="1" si="390"/>
        <v>9.9997706762709964</v>
      </c>
      <c r="M8303" s="31">
        <f t="shared" ca="1" si="388"/>
        <v>400.23966021560403</v>
      </c>
    </row>
    <row r="8304" spans="11:13" x14ac:dyDescent="0.25">
      <c r="K8304" s="29">
        <f t="shared" ca="1" si="389"/>
        <v>24.997559267960074</v>
      </c>
      <c r="L8304" s="30">
        <f t="shared" ca="1" si="390"/>
        <v>10.006045492803779</v>
      </c>
      <c r="M8304" s="31">
        <f t="shared" ca="1" si="388"/>
        <v>400.28089884874277</v>
      </c>
    </row>
    <row r="8305" spans="11:13" x14ac:dyDescent="0.25">
      <c r="K8305" s="29">
        <f t="shared" ca="1" si="389"/>
        <v>24.997793320027075</v>
      </c>
      <c r="L8305" s="30">
        <f t="shared" ca="1" si="390"/>
        <v>9.9969018683331115</v>
      </c>
      <c r="M8305" s="31">
        <f t="shared" ca="1" si="388"/>
        <v>399.91137379010394</v>
      </c>
    </row>
    <row r="8306" spans="11:13" x14ac:dyDescent="0.25">
      <c r="K8306" s="29">
        <f t="shared" ca="1" si="389"/>
        <v>24.998364967196036</v>
      </c>
      <c r="L8306" s="30">
        <f t="shared" ca="1" si="390"/>
        <v>10.003432934942628</v>
      </c>
      <c r="M8306" s="31">
        <f t="shared" ca="1" si="388"/>
        <v>400.1634886149385</v>
      </c>
    </row>
    <row r="8307" spans="11:13" x14ac:dyDescent="0.25">
      <c r="K8307" s="29">
        <f t="shared" ca="1" si="389"/>
        <v>24.995079284327481</v>
      </c>
      <c r="L8307" s="30">
        <f t="shared" ca="1" si="390"/>
        <v>10.000270782307688</v>
      </c>
      <c r="M8307" s="31">
        <f t="shared" ca="1" si="388"/>
        <v>400.08958037504999</v>
      </c>
    </row>
    <row r="8308" spans="11:13" x14ac:dyDescent="0.25">
      <c r="K8308" s="29">
        <f t="shared" ca="1" si="389"/>
        <v>25.007024091357145</v>
      </c>
      <c r="L8308" s="30">
        <f t="shared" ca="1" si="390"/>
        <v>9.9989059569192005</v>
      </c>
      <c r="M8308" s="31">
        <f t="shared" ca="1" si="388"/>
        <v>399.84389667441445</v>
      </c>
    </row>
    <row r="8309" spans="11:13" x14ac:dyDescent="0.25">
      <c r="K8309" s="29">
        <f t="shared" ca="1" si="389"/>
        <v>24.98869672666282</v>
      </c>
      <c r="L8309" s="30">
        <f t="shared" ca="1" si="390"/>
        <v>9.9991944848080578</v>
      </c>
      <c r="M8309" s="31">
        <f t="shared" ca="1" si="388"/>
        <v>400.14869899713358</v>
      </c>
    </row>
    <row r="8310" spans="11:13" x14ac:dyDescent="0.25">
      <c r="K8310" s="29">
        <f t="shared" ca="1" si="389"/>
        <v>24.993135941912158</v>
      </c>
      <c r="L8310" s="30">
        <f t="shared" ca="1" si="390"/>
        <v>10.00020420040291</v>
      </c>
      <c r="M8310" s="31">
        <f t="shared" ca="1" si="388"/>
        <v>400.11802535083643</v>
      </c>
    </row>
    <row r="8311" spans="11:13" x14ac:dyDescent="0.25">
      <c r="K8311" s="29">
        <f t="shared" ca="1" si="389"/>
        <v>25.005751483072231</v>
      </c>
      <c r="L8311" s="30">
        <f t="shared" ca="1" si="390"/>
        <v>10.001210970672142</v>
      </c>
      <c r="M8311" s="31">
        <f t="shared" ca="1" si="388"/>
        <v>399.95642512253681</v>
      </c>
    </row>
    <row r="8312" spans="11:13" x14ac:dyDescent="0.25">
      <c r="K8312" s="29">
        <f t="shared" ca="1" si="389"/>
        <v>24.990123358979783</v>
      </c>
      <c r="L8312" s="30">
        <f t="shared" ca="1" si="390"/>
        <v>9.9985990839062069</v>
      </c>
      <c r="M8312" s="31">
        <f t="shared" ca="1" si="388"/>
        <v>400.10202992108793</v>
      </c>
    </row>
    <row r="8313" spans="11:13" x14ac:dyDescent="0.25">
      <c r="K8313" s="29">
        <f t="shared" ca="1" si="389"/>
        <v>25.003832965369241</v>
      </c>
      <c r="L8313" s="30">
        <f t="shared" ca="1" si="390"/>
        <v>9.9977001774461058</v>
      </c>
      <c r="M8313" s="31">
        <f t="shared" ca="1" si="388"/>
        <v>399.84670315519622</v>
      </c>
    </row>
    <row r="8314" spans="11:13" x14ac:dyDescent="0.25">
      <c r="K8314" s="29">
        <f t="shared" ca="1" si="389"/>
        <v>24.995169294709097</v>
      </c>
      <c r="L8314" s="30">
        <f t="shared" ca="1" si="390"/>
        <v>9.9978930702534576</v>
      </c>
      <c r="M8314" s="31">
        <f t="shared" ca="1" si="388"/>
        <v>399.9930127446579</v>
      </c>
    </row>
    <row r="8315" spans="11:13" x14ac:dyDescent="0.25">
      <c r="K8315" s="29">
        <f t="shared" ca="1" si="389"/>
        <v>25.01461376002873</v>
      </c>
      <c r="L8315" s="30">
        <f t="shared" ca="1" si="390"/>
        <v>10.001200423710831</v>
      </c>
      <c r="M8315" s="31">
        <f t="shared" ref="M8315:M8378" ca="1" si="391">L8315/(K8315/1000)</f>
        <v>399.81430533586399</v>
      </c>
    </row>
    <row r="8316" spans="11:13" x14ac:dyDescent="0.25">
      <c r="K8316" s="29">
        <f t="shared" ca="1" si="389"/>
        <v>24.988803480103062</v>
      </c>
      <c r="L8316" s="30">
        <f t="shared" ca="1" si="390"/>
        <v>10.000998079870801</v>
      </c>
      <c r="M8316" s="31">
        <f t="shared" ca="1" si="391"/>
        <v>400.21916566889394</v>
      </c>
    </row>
    <row r="8317" spans="11:13" x14ac:dyDescent="0.25">
      <c r="K8317" s="29">
        <f t="shared" ca="1" si="389"/>
        <v>24.992570262473944</v>
      </c>
      <c r="L8317" s="30">
        <f t="shared" ca="1" si="390"/>
        <v>10.000401543606312</v>
      </c>
      <c r="M8317" s="31">
        <f t="shared" ca="1" si="391"/>
        <v>400.1349776586124</v>
      </c>
    </row>
    <row r="8318" spans="11:13" x14ac:dyDescent="0.25">
      <c r="K8318" s="29">
        <f t="shared" ca="1" si="389"/>
        <v>25.000977662378123</v>
      </c>
      <c r="L8318" s="30">
        <f t="shared" ca="1" si="390"/>
        <v>9.9987436549776163</v>
      </c>
      <c r="M8318" s="31">
        <f t="shared" ca="1" si="391"/>
        <v>399.93410617793114</v>
      </c>
    </row>
    <row r="8319" spans="11:13" x14ac:dyDescent="0.25">
      <c r="K8319" s="29">
        <f t="shared" ca="1" si="389"/>
        <v>24.998522350500373</v>
      </c>
      <c r="L8319" s="30">
        <f t="shared" ca="1" si="390"/>
        <v>9.9969139882959936</v>
      </c>
      <c r="M8319" s="31">
        <f t="shared" ca="1" si="391"/>
        <v>399.90019602482198</v>
      </c>
    </row>
    <row r="8320" spans="11:13" x14ac:dyDescent="0.25">
      <c r="K8320" s="29">
        <f t="shared" ca="1" si="389"/>
        <v>25.006934495388375</v>
      </c>
      <c r="L8320" s="30">
        <f t="shared" ca="1" si="390"/>
        <v>10.000474352703382</v>
      </c>
      <c r="M8320" s="31">
        <f t="shared" ca="1" si="391"/>
        <v>399.90804768763672</v>
      </c>
    </row>
    <row r="8321" spans="11:13" x14ac:dyDescent="0.25">
      <c r="K8321" s="29">
        <f t="shared" ca="1" si="389"/>
        <v>25.015243849452887</v>
      </c>
      <c r="L8321" s="30">
        <f t="shared" ca="1" si="390"/>
        <v>9.995877456066804</v>
      </c>
      <c r="M8321" s="31">
        <f t="shared" ca="1" si="391"/>
        <v>399.59144576899359</v>
      </c>
    </row>
    <row r="8322" spans="11:13" x14ac:dyDescent="0.25">
      <c r="K8322" s="29">
        <f t="shared" ca="1" si="389"/>
        <v>24.999261752112812</v>
      </c>
      <c r="L8322" s="30">
        <f t="shared" ca="1" si="390"/>
        <v>9.9983970422876851</v>
      </c>
      <c r="M8322" s="31">
        <f t="shared" ca="1" si="391"/>
        <v>399.94769211305493</v>
      </c>
    </row>
    <row r="8323" spans="11:13" x14ac:dyDescent="0.25">
      <c r="K8323" s="29">
        <f t="shared" ref="K8323:K8386" ca="1" si="392">NORMINV(RAND(),$D$2,$E$2)</f>
        <v>25.004737344888539</v>
      </c>
      <c r="L8323" s="30">
        <f t="shared" ref="L8323:L8386" ca="1" si="393">NORMINV(RAND(),$D$3,$E$3)</f>
        <v>9.9955273426029958</v>
      </c>
      <c r="M8323" s="31">
        <f t="shared" ca="1" si="391"/>
        <v>399.74534444155154</v>
      </c>
    </row>
    <row r="8324" spans="11:13" x14ac:dyDescent="0.25">
      <c r="K8324" s="29">
        <f t="shared" ca="1" si="392"/>
        <v>25.008636971092024</v>
      </c>
      <c r="L8324" s="30">
        <f t="shared" ca="1" si="393"/>
        <v>10.004580196765737</v>
      </c>
      <c r="M8324" s="31">
        <f t="shared" ca="1" si="391"/>
        <v>400.04500078633748</v>
      </c>
    </row>
    <row r="8325" spans="11:13" x14ac:dyDescent="0.25">
      <c r="K8325" s="29">
        <f t="shared" ca="1" si="392"/>
        <v>25.001991157851744</v>
      </c>
      <c r="L8325" s="30">
        <f t="shared" ca="1" si="393"/>
        <v>9.9972106224860902</v>
      </c>
      <c r="M8325" s="31">
        <f t="shared" ca="1" si="391"/>
        <v>399.85657779686557</v>
      </c>
    </row>
    <row r="8326" spans="11:13" x14ac:dyDescent="0.25">
      <c r="K8326" s="29">
        <f t="shared" ca="1" si="392"/>
        <v>24.991657345148852</v>
      </c>
      <c r="L8326" s="30">
        <f t="shared" ca="1" si="393"/>
        <v>9.9993053289762095</v>
      </c>
      <c r="M8326" s="31">
        <f t="shared" ca="1" si="391"/>
        <v>400.10573091972958</v>
      </c>
    </row>
    <row r="8327" spans="11:13" x14ac:dyDescent="0.25">
      <c r="K8327" s="29">
        <f t="shared" ca="1" si="392"/>
        <v>25.003011876682312</v>
      </c>
      <c r="L8327" s="30">
        <f t="shared" ca="1" si="393"/>
        <v>10.001312337372607</v>
      </c>
      <c r="M8327" s="31">
        <f t="shared" ca="1" si="391"/>
        <v>400.00430294958915</v>
      </c>
    </row>
    <row r="8328" spans="11:13" x14ac:dyDescent="0.25">
      <c r="K8328" s="29">
        <f t="shared" ca="1" si="392"/>
        <v>25.009768837786005</v>
      </c>
      <c r="L8328" s="30">
        <f t="shared" ca="1" si="393"/>
        <v>9.9982777170131705</v>
      </c>
      <c r="M8328" s="31">
        <f t="shared" ca="1" si="391"/>
        <v>399.77489523642754</v>
      </c>
    </row>
    <row r="8329" spans="11:13" x14ac:dyDescent="0.25">
      <c r="K8329" s="29">
        <f t="shared" ca="1" si="392"/>
        <v>24.994527232690078</v>
      </c>
      <c r="L8329" s="30">
        <f t="shared" ca="1" si="393"/>
        <v>10.000423831995674</v>
      </c>
      <c r="M8329" s="31">
        <f t="shared" ca="1" si="391"/>
        <v>400.10454044180619</v>
      </c>
    </row>
    <row r="8330" spans="11:13" x14ac:dyDescent="0.25">
      <c r="K8330" s="29">
        <f t="shared" ca="1" si="392"/>
        <v>25.000266683593626</v>
      </c>
      <c r="L8330" s="30">
        <f t="shared" ca="1" si="393"/>
        <v>9.997351420752894</v>
      </c>
      <c r="M8330" s="31">
        <f t="shared" ca="1" si="391"/>
        <v>399.88979106825428</v>
      </c>
    </row>
    <row r="8331" spans="11:13" x14ac:dyDescent="0.25">
      <c r="K8331" s="29">
        <f t="shared" ca="1" si="392"/>
        <v>25.0054310044587</v>
      </c>
      <c r="L8331" s="30">
        <f t="shared" ca="1" si="393"/>
        <v>9.9993645390489974</v>
      </c>
      <c r="M8331" s="31">
        <f t="shared" ca="1" si="391"/>
        <v>399.88770988454542</v>
      </c>
    </row>
    <row r="8332" spans="11:13" x14ac:dyDescent="0.25">
      <c r="K8332" s="29">
        <f t="shared" ca="1" si="392"/>
        <v>24.999221544951027</v>
      </c>
      <c r="L8332" s="30">
        <f t="shared" ca="1" si="393"/>
        <v>9.9964227908877792</v>
      </c>
      <c r="M8332" s="31">
        <f t="shared" ca="1" si="391"/>
        <v>399.86936284848872</v>
      </c>
    </row>
    <row r="8333" spans="11:13" x14ac:dyDescent="0.25">
      <c r="K8333" s="29">
        <f t="shared" ca="1" si="392"/>
        <v>24.989672660380215</v>
      </c>
      <c r="L8333" s="30">
        <f t="shared" ca="1" si="393"/>
        <v>9.9991422352279802</v>
      </c>
      <c r="M8333" s="31">
        <f t="shared" ca="1" si="391"/>
        <v>400.13098095042608</v>
      </c>
    </row>
    <row r="8334" spans="11:13" x14ac:dyDescent="0.25">
      <c r="K8334" s="29">
        <f t="shared" ca="1" si="392"/>
        <v>25.001238370457489</v>
      </c>
      <c r="L8334" s="30">
        <f t="shared" ca="1" si="393"/>
        <v>10.001593329677915</v>
      </c>
      <c r="M8334" s="31">
        <f t="shared" ca="1" si="391"/>
        <v>400.04391708437197</v>
      </c>
    </row>
    <row r="8335" spans="11:13" x14ac:dyDescent="0.25">
      <c r="K8335" s="29">
        <f t="shared" ca="1" si="392"/>
        <v>25.01005250500781</v>
      </c>
      <c r="L8335" s="30">
        <f t="shared" ca="1" si="393"/>
        <v>9.9994045405179328</v>
      </c>
      <c r="M8335" s="31">
        <f t="shared" ca="1" si="391"/>
        <v>399.81541576195144</v>
      </c>
    </row>
    <row r="8336" spans="11:13" x14ac:dyDescent="0.25">
      <c r="K8336" s="29">
        <f t="shared" ca="1" si="392"/>
        <v>25.002924908998228</v>
      </c>
      <c r="L8336" s="30">
        <f t="shared" ca="1" si="393"/>
        <v>9.9998873472102083</v>
      </c>
      <c r="M8336" s="31">
        <f t="shared" ca="1" si="391"/>
        <v>399.94870134619248</v>
      </c>
    </row>
    <row r="8337" spans="11:13" x14ac:dyDescent="0.25">
      <c r="K8337" s="29">
        <f t="shared" ca="1" si="392"/>
        <v>24.990952532819488</v>
      </c>
      <c r="L8337" s="30">
        <f t="shared" ca="1" si="393"/>
        <v>10.001228285225775</v>
      </c>
      <c r="M8337" s="31">
        <f t="shared" ca="1" si="391"/>
        <v>400.19396107817875</v>
      </c>
    </row>
    <row r="8338" spans="11:13" x14ac:dyDescent="0.25">
      <c r="K8338" s="29">
        <f t="shared" ca="1" si="392"/>
        <v>24.990575718436475</v>
      </c>
      <c r="L8338" s="30">
        <f t="shared" ca="1" si="393"/>
        <v>10.002560380166079</v>
      </c>
      <c r="M8338" s="31">
        <f t="shared" ca="1" si="391"/>
        <v>400.25329919817813</v>
      </c>
    </row>
    <row r="8339" spans="11:13" x14ac:dyDescent="0.25">
      <c r="K8339" s="29">
        <f t="shared" ca="1" si="392"/>
        <v>24.996134654458782</v>
      </c>
      <c r="L8339" s="30">
        <f t="shared" ca="1" si="393"/>
        <v>9.9983164101089823</v>
      </c>
      <c r="M8339" s="31">
        <f t="shared" ca="1" si="391"/>
        <v>399.99450108281019</v>
      </c>
    </row>
    <row r="8340" spans="11:13" x14ac:dyDescent="0.25">
      <c r="K8340" s="29">
        <f t="shared" ca="1" si="392"/>
        <v>25.01250388697111</v>
      </c>
      <c r="L8340" s="30">
        <f t="shared" ca="1" si="393"/>
        <v>10.000946162200277</v>
      </c>
      <c r="M8340" s="31">
        <f t="shared" ca="1" si="391"/>
        <v>399.83786538898732</v>
      </c>
    </row>
    <row r="8341" spans="11:13" x14ac:dyDescent="0.25">
      <c r="K8341" s="29">
        <f t="shared" ca="1" si="392"/>
        <v>25.002673793063849</v>
      </c>
      <c r="L8341" s="30">
        <f t="shared" ca="1" si="393"/>
        <v>10.001380983671764</v>
      </c>
      <c r="M8341" s="31">
        <f t="shared" ca="1" si="391"/>
        <v>400.01245732551655</v>
      </c>
    </row>
    <row r="8342" spans="11:13" x14ac:dyDescent="0.25">
      <c r="K8342" s="29">
        <f t="shared" ca="1" si="392"/>
        <v>24.997594223123993</v>
      </c>
      <c r="L8342" s="30">
        <f t="shared" ca="1" si="393"/>
        <v>10.003640105976649</v>
      </c>
      <c r="M8342" s="31">
        <f t="shared" ca="1" si="391"/>
        <v>400.1841143866074</v>
      </c>
    </row>
    <row r="8343" spans="11:13" x14ac:dyDescent="0.25">
      <c r="K8343" s="29">
        <f t="shared" ca="1" si="392"/>
        <v>24.993405025084233</v>
      </c>
      <c r="L8343" s="30">
        <f t="shared" ca="1" si="393"/>
        <v>9.9987696700874231</v>
      </c>
      <c r="M8343" s="31">
        <f t="shared" ca="1" si="391"/>
        <v>400.05632125964098</v>
      </c>
    </row>
    <row r="8344" spans="11:13" x14ac:dyDescent="0.25">
      <c r="K8344" s="29">
        <f t="shared" ca="1" si="392"/>
        <v>25.001263010651694</v>
      </c>
      <c r="L8344" s="30">
        <f t="shared" ca="1" si="393"/>
        <v>10.002876564687194</v>
      </c>
      <c r="M8344" s="31">
        <f t="shared" ca="1" si="391"/>
        <v>400.09484962521714</v>
      </c>
    </row>
    <row r="8345" spans="11:13" x14ac:dyDescent="0.25">
      <c r="K8345" s="29">
        <f t="shared" ca="1" si="392"/>
        <v>24.984863749921171</v>
      </c>
      <c r="L8345" s="30">
        <f t="shared" ca="1" si="393"/>
        <v>9.9995101604510399</v>
      </c>
      <c r="M8345" s="31">
        <f t="shared" ca="1" si="391"/>
        <v>400.22272126589399</v>
      </c>
    </row>
    <row r="8346" spans="11:13" x14ac:dyDescent="0.25">
      <c r="K8346" s="29">
        <f t="shared" ca="1" si="392"/>
        <v>24.98515146371772</v>
      </c>
      <c r="L8346" s="30">
        <f t="shared" ca="1" si="393"/>
        <v>10.000396241451865</v>
      </c>
      <c r="M8346" s="31">
        <f t="shared" ca="1" si="391"/>
        <v>400.25357684839241</v>
      </c>
    </row>
    <row r="8347" spans="11:13" x14ac:dyDescent="0.25">
      <c r="K8347" s="29">
        <f t="shared" ca="1" si="392"/>
        <v>25.009697116794875</v>
      </c>
      <c r="L8347" s="30">
        <f t="shared" ca="1" si="393"/>
        <v>9.9979662385070132</v>
      </c>
      <c r="M8347" s="31">
        <f t="shared" ca="1" si="391"/>
        <v>399.76358737239696</v>
      </c>
    </row>
    <row r="8348" spans="11:13" x14ac:dyDescent="0.25">
      <c r="K8348" s="29">
        <f t="shared" ca="1" si="392"/>
        <v>24.995919451838414</v>
      </c>
      <c r="L8348" s="30">
        <f t="shared" ca="1" si="393"/>
        <v>9.998908682149013</v>
      </c>
      <c r="M8348" s="31">
        <f t="shared" ca="1" si="391"/>
        <v>400.0216395886012</v>
      </c>
    </row>
    <row r="8349" spans="11:13" x14ac:dyDescent="0.25">
      <c r="K8349" s="29">
        <f t="shared" ca="1" si="392"/>
        <v>25.004509536628582</v>
      </c>
      <c r="L8349" s="30">
        <f t="shared" ca="1" si="393"/>
        <v>9.99573472718183</v>
      </c>
      <c r="M8349" s="31">
        <f t="shared" ca="1" si="391"/>
        <v>399.75728028335396</v>
      </c>
    </row>
    <row r="8350" spans="11:13" x14ac:dyDescent="0.25">
      <c r="K8350" s="29">
        <f t="shared" ca="1" si="392"/>
        <v>25.011924672307277</v>
      </c>
      <c r="L8350" s="30">
        <f t="shared" ca="1" si="393"/>
        <v>10.004205421756378</v>
      </c>
      <c r="M8350" s="31">
        <f t="shared" ca="1" si="391"/>
        <v>399.97743287756026</v>
      </c>
    </row>
    <row r="8351" spans="11:13" x14ac:dyDescent="0.25">
      <c r="K8351" s="29">
        <f t="shared" ca="1" si="392"/>
        <v>24.999173639378292</v>
      </c>
      <c r="L8351" s="30">
        <f t="shared" ca="1" si="393"/>
        <v>9.9989346533345316</v>
      </c>
      <c r="M8351" s="31">
        <f t="shared" ca="1" si="391"/>
        <v>399.97060693175763</v>
      </c>
    </row>
    <row r="8352" spans="11:13" x14ac:dyDescent="0.25">
      <c r="K8352" s="29">
        <f t="shared" ca="1" si="392"/>
        <v>24.998850385149559</v>
      </c>
      <c r="L8352" s="30">
        <f t="shared" ca="1" si="393"/>
        <v>9.9986365419317966</v>
      </c>
      <c r="M8352" s="31">
        <f t="shared" ca="1" si="391"/>
        <v>399.96385385271299</v>
      </c>
    </row>
    <row r="8353" spans="11:13" x14ac:dyDescent="0.25">
      <c r="K8353" s="29">
        <f t="shared" ca="1" si="392"/>
        <v>24.999868898901347</v>
      </c>
      <c r="L8353" s="30">
        <f t="shared" ca="1" si="393"/>
        <v>10.00049430004777</v>
      </c>
      <c r="M8353" s="31">
        <f t="shared" ca="1" si="391"/>
        <v>400.02186973417508</v>
      </c>
    </row>
    <row r="8354" spans="11:13" x14ac:dyDescent="0.25">
      <c r="K8354" s="29">
        <f t="shared" ca="1" si="392"/>
        <v>25.009074130404588</v>
      </c>
      <c r="L8354" s="30">
        <f t="shared" ca="1" si="393"/>
        <v>9.9975876229973473</v>
      </c>
      <c r="M8354" s="31">
        <f t="shared" ca="1" si="391"/>
        <v>399.75840652344891</v>
      </c>
    </row>
    <row r="8355" spans="11:13" x14ac:dyDescent="0.25">
      <c r="K8355" s="29">
        <f t="shared" ca="1" si="392"/>
        <v>24.999742354643594</v>
      </c>
      <c r="L8355" s="30">
        <f t="shared" ca="1" si="393"/>
        <v>10.002201945944799</v>
      </c>
      <c r="M8355" s="31">
        <f t="shared" ca="1" si="391"/>
        <v>400.092201113702</v>
      </c>
    </row>
    <row r="8356" spans="11:13" x14ac:dyDescent="0.25">
      <c r="K8356" s="29">
        <f t="shared" ca="1" si="392"/>
        <v>25.003278074505658</v>
      </c>
      <c r="L8356" s="30">
        <f t="shared" ca="1" si="393"/>
        <v>9.9984377581852186</v>
      </c>
      <c r="M8356" s="31">
        <f t="shared" ca="1" si="391"/>
        <v>399.88507620446876</v>
      </c>
    </row>
    <row r="8357" spans="11:13" x14ac:dyDescent="0.25">
      <c r="K8357" s="29">
        <f t="shared" ca="1" si="392"/>
        <v>25.005014523721794</v>
      </c>
      <c r="L8357" s="30">
        <f t="shared" ca="1" si="393"/>
        <v>9.9977175223122554</v>
      </c>
      <c r="M8357" s="31">
        <f t="shared" ca="1" si="391"/>
        <v>399.82850291199014</v>
      </c>
    </row>
    <row r="8358" spans="11:13" x14ac:dyDescent="0.25">
      <c r="K8358" s="29">
        <f t="shared" ca="1" si="392"/>
        <v>25.002133542768721</v>
      </c>
      <c r="L8358" s="30">
        <f t="shared" ca="1" si="393"/>
        <v>10.001374550495848</v>
      </c>
      <c r="M8358" s="31">
        <f t="shared" ca="1" si="391"/>
        <v>400.02084355670962</v>
      </c>
    </row>
    <row r="8359" spans="11:13" x14ac:dyDescent="0.25">
      <c r="K8359" s="29">
        <f t="shared" ca="1" si="392"/>
        <v>24.9954634855353</v>
      </c>
      <c r="L8359" s="30">
        <f t="shared" ca="1" si="393"/>
        <v>10.002117860032891</v>
      </c>
      <c r="M8359" s="31">
        <f t="shared" ca="1" si="391"/>
        <v>400.15732718143227</v>
      </c>
    </row>
    <row r="8360" spans="11:13" x14ac:dyDescent="0.25">
      <c r="K8360" s="29">
        <f t="shared" ca="1" si="392"/>
        <v>24.993068990851924</v>
      </c>
      <c r="L8360" s="30">
        <f t="shared" ca="1" si="393"/>
        <v>9.9997210337108235</v>
      </c>
      <c r="M8360" s="31">
        <f t="shared" ca="1" si="391"/>
        <v>400.09976515372989</v>
      </c>
    </row>
    <row r="8361" spans="11:13" x14ac:dyDescent="0.25">
      <c r="K8361" s="29">
        <f t="shared" ca="1" si="392"/>
        <v>24.996847177771738</v>
      </c>
      <c r="L8361" s="30">
        <f t="shared" ca="1" si="393"/>
        <v>9.9988965943554877</v>
      </c>
      <c r="M8361" s="31">
        <f t="shared" ca="1" si="391"/>
        <v>400.00630972560941</v>
      </c>
    </row>
    <row r="8362" spans="11:13" x14ac:dyDescent="0.25">
      <c r="K8362" s="29">
        <f t="shared" ca="1" si="392"/>
        <v>24.991230667661046</v>
      </c>
      <c r="L8362" s="30">
        <f t="shared" ca="1" si="393"/>
        <v>9.9994052702349698</v>
      </c>
      <c r="M8362" s="31">
        <f t="shared" ca="1" si="391"/>
        <v>400.11656101331255</v>
      </c>
    </row>
    <row r="8363" spans="11:13" x14ac:dyDescent="0.25">
      <c r="K8363" s="29">
        <f t="shared" ca="1" si="392"/>
        <v>24.995250156838889</v>
      </c>
      <c r="L8363" s="30">
        <f t="shared" ca="1" si="393"/>
        <v>10.002337283281548</v>
      </c>
      <c r="M8363" s="31">
        <f t="shared" ca="1" si="391"/>
        <v>400.16952102977189</v>
      </c>
    </row>
    <row r="8364" spans="11:13" x14ac:dyDescent="0.25">
      <c r="K8364" s="29">
        <f t="shared" ca="1" si="392"/>
        <v>25.00482282849368</v>
      </c>
      <c r="L8364" s="30">
        <f t="shared" ca="1" si="393"/>
        <v>10.001373049515964</v>
      </c>
      <c r="M8364" s="31">
        <f t="shared" ca="1" si="391"/>
        <v>399.97776101493213</v>
      </c>
    </row>
    <row r="8365" spans="11:13" x14ac:dyDescent="0.25">
      <c r="K8365" s="29">
        <f t="shared" ca="1" si="392"/>
        <v>24.999024783516834</v>
      </c>
      <c r="L8365" s="30">
        <f t="shared" ca="1" si="393"/>
        <v>10.001262266327892</v>
      </c>
      <c r="M8365" s="31">
        <f t="shared" ca="1" si="391"/>
        <v>400.0660966951898</v>
      </c>
    </row>
    <row r="8366" spans="11:13" x14ac:dyDescent="0.25">
      <c r="K8366" s="29">
        <f t="shared" ca="1" si="392"/>
        <v>24.998089412079949</v>
      </c>
      <c r="L8366" s="30">
        <f t="shared" ca="1" si="393"/>
        <v>9.9979626300627356</v>
      </c>
      <c r="M8366" s="31">
        <f t="shared" ca="1" si="391"/>
        <v>399.94907071703534</v>
      </c>
    </row>
    <row r="8367" spans="11:13" x14ac:dyDescent="0.25">
      <c r="K8367" s="29">
        <f t="shared" ca="1" si="392"/>
        <v>24.99641019212169</v>
      </c>
      <c r="L8367" s="30">
        <f t="shared" ca="1" si="393"/>
        <v>10.000300256807304</v>
      </c>
      <c r="M8367" s="31">
        <f t="shared" ca="1" si="391"/>
        <v>400.06945717186119</v>
      </c>
    </row>
    <row r="8368" spans="11:13" x14ac:dyDescent="0.25">
      <c r="K8368" s="29">
        <f t="shared" ca="1" si="392"/>
        <v>24.987911170114597</v>
      </c>
      <c r="L8368" s="30">
        <f t="shared" ca="1" si="393"/>
        <v>10.000350977419377</v>
      </c>
      <c r="M8368" s="31">
        <f t="shared" ca="1" si="391"/>
        <v>400.20756074160136</v>
      </c>
    </row>
    <row r="8369" spans="11:13" x14ac:dyDescent="0.25">
      <c r="K8369" s="29">
        <f t="shared" ca="1" si="392"/>
        <v>25.002869033883933</v>
      </c>
      <c r="L8369" s="30">
        <f t="shared" ca="1" si="393"/>
        <v>10.000543931528329</v>
      </c>
      <c r="M8369" s="31">
        <f t="shared" ca="1" si="391"/>
        <v>399.97585548984694</v>
      </c>
    </row>
    <row r="8370" spans="11:13" x14ac:dyDescent="0.25">
      <c r="K8370" s="29">
        <f t="shared" ca="1" si="392"/>
        <v>24.985822132228261</v>
      </c>
      <c r="L8370" s="30">
        <f t="shared" ca="1" si="393"/>
        <v>10.001772083960971</v>
      </c>
      <c r="M8370" s="31">
        <f t="shared" ca="1" si="391"/>
        <v>400.29789818522983</v>
      </c>
    </row>
    <row r="8371" spans="11:13" x14ac:dyDescent="0.25">
      <c r="K8371" s="29">
        <f t="shared" ca="1" si="392"/>
        <v>25.005683241547139</v>
      </c>
      <c r="L8371" s="30">
        <f t="shared" ca="1" si="393"/>
        <v>9.9994076974170181</v>
      </c>
      <c r="M8371" s="31">
        <f t="shared" ca="1" si="391"/>
        <v>399.8854020834321</v>
      </c>
    </row>
    <row r="8372" spans="11:13" x14ac:dyDescent="0.25">
      <c r="K8372" s="29">
        <f t="shared" ca="1" si="392"/>
        <v>24.999282967326913</v>
      </c>
      <c r="L8372" s="30">
        <f t="shared" ca="1" si="393"/>
        <v>9.9995012838238537</v>
      </c>
      <c r="M8372" s="31">
        <f t="shared" ca="1" si="391"/>
        <v>399.99152363261021</v>
      </c>
    </row>
    <row r="8373" spans="11:13" x14ac:dyDescent="0.25">
      <c r="K8373" s="29">
        <f t="shared" ca="1" si="392"/>
        <v>24.983973835499093</v>
      </c>
      <c r="L8373" s="30">
        <f t="shared" ca="1" si="393"/>
        <v>9.9971802210350607</v>
      </c>
      <c r="M8373" s="31">
        <f t="shared" ca="1" si="391"/>
        <v>400.14371960437779</v>
      </c>
    </row>
    <row r="8374" spans="11:13" x14ac:dyDescent="0.25">
      <c r="K8374" s="29">
        <f t="shared" ca="1" si="392"/>
        <v>24.990036984237541</v>
      </c>
      <c r="L8374" s="30">
        <f t="shared" ca="1" si="393"/>
        <v>9.9978351148979048</v>
      </c>
      <c r="M8374" s="31">
        <f t="shared" ca="1" si="391"/>
        <v>400.07284187710633</v>
      </c>
    </row>
    <row r="8375" spans="11:13" x14ac:dyDescent="0.25">
      <c r="K8375" s="29">
        <f t="shared" ca="1" si="392"/>
        <v>25.001655793624767</v>
      </c>
      <c r="L8375" s="30">
        <f t="shared" ca="1" si="393"/>
        <v>9.9959519882242009</v>
      </c>
      <c r="M8375" s="31">
        <f t="shared" ca="1" si="391"/>
        <v>399.81159930907825</v>
      </c>
    </row>
    <row r="8376" spans="11:13" x14ac:dyDescent="0.25">
      <c r="K8376" s="29">
        <f t="shared" ca="1" si="392"/>
        <v>25.003780504818682</v>
      </c>
      <c r="L8376" s="30">
        <f t="shared" ca="1" si="393"/>
        <v>10.001573962791724</v>
      </c>
      <c r="M8376" s="31">
        <f t="shared" ca="1" si="391"/>
        <v>400.00247006104695</v>
      </c>
    </row>
    <row r="8377" spans="11:13" x14ac:dyDescent="0.25">
      <c r="K8377" s="29">
        <f t="shared" ca="1" si="392"/>
        <v>24.989677552713399</v>
      </c>
      <c r="L8377" s="30">
        <f t="shared" ca="1" si="393"/>
        <v>9.9973675390152792</v>
      </c>
      <c r="M8377" s="31">
        <f t="shared" ca="1" si="391"/>
        <v>400.05988544377027</v>
      </c>
    </row>
    <row r="8378" spans="11:13" x14ac:dyDescent="0.25">
      <c r="K8378" s="29">
        <f t="shared" ca="1" si="392"/>
        <v>24.985282637030313</v>
      </c>
      <c r="L8378" s="30">
        <f t="shared" ca="1" si="393"/>
        <v>10.000642241441573</v>
      </c>
      <c r="M8378" s="31">
        <f t="shared" ca="1" si="391"/>
        <v>400.26132130359701</v>
      </c>
    </row>
    <row r="8379" spans="11:13" x14ac:dyDescent="0.25">
      <c r="K8379" s="29">
        <f t="shared" ca="1" si="392"/>
        <v>24.997501407957966</v>
      </c>
      <c r="L8379" s="30">
        <f t="shared" ca="1" si="393"/>
        <v>9.9990438685204381</v>
      </c>
      <c r="M8379" s="31">
        <f t="shared" ref="M8379:M8442" ca="1" si="394">L8379/(K8379/1000)</f>
        <v>400.0017323866312</v>
      </c>
    </row>
    <row r="8380" spans="11:13" x14ac:dyDescent="0.25">
      <c r="K8380" s="29">
        <f t="shared" ca="1" si="392"/>
        <v>25.005969738310775</v>
      </c>
      <c r="L8380" s="30">
        <f t="shared" ca="1" si="393"/>
        <v>10.000144756424721</v>
      </c>
      <c r="M8380" s="31">
        <f t="shared" ca="1" si="394"/>
        <v>399.91029586442505</v>
      </c>
    </row>
    <row r="8381" spans="11:13" x14ac:dyDescent="0.25">
      <c r="K8381" s="29">
        <f t="shared" ca="1" si="392"/>
        <v>24.997407744609301</v>
      </c>
      <c r="L8381" s="30">
        <f t="shared" ca="1" si="393"/>
        <v>9.9999933766282929</v>
      </c>
      <c r="M8381" s="31">
        <f t="shared" ca="1" si="394"/>
        <v>400.04121542501923</v>
      </c>
    </row>
    <row r="8382" spans="11:13" x14ac:dyDescent="0.25">
      <c r="K8382" s="29">
        <f t="shared" ca="1" si="392"/>
        <v>24.997618142887301</v>
      </c>
      <c r="L8382" s="30">
        <f t="shared" ca="1" si="393"/>
        <v>10.000714000700004</v>
      </c>
      <c r="M8382" s="31">
        <f t="shared" ca="1" si="394"/>
        <v>400.06667609432048</v>
      </c>
    </row>
    <row r="8383" spans="11:13" x14ac:dyDescent="0.25">
      <c r="K8383" s="29">
        <f t="shared" ca="1" si="392"/>
        <v>24.991461950161199</v>
      </c>
      <c r="L8383" s="30">
        <f t="shared" ca="1" si="393"/>
        <v>9.9966898163435367</v>
      </c>
      <c r="M8383" s="31">
        <f t="shared" ca="1" si="394"/>
        <v>400.0042028865405</v>
      </c>
    </row>
    <row r="8384" spans="11:13" x14ac:dyDescent="0.25">
      <c r="K8384" s="29">
        <f t="shared" ca="1" si="392"/>
        <v>25.003251415122104</v>
      </c>
      <c r="L8384" s="30">
        <f t="shared" ca="1" si="393"/>
        <v>9.9985912614898229</v>
      </c>
      <c r="M8384" s="31">
        <f t="shared" ca="1" si="394"/>
        <v>399.89164191032449</v>
      </c>
    </row>
    <row r="8385" spans="11:13" x14ac:dyDescent="0.25">
      <c r="K8385" s="29">
        <f t="shared" ca="1" si="392"/>
        <v>24.992963785182695</v>
      </c>
      <c r="L8385" s="30">
        <f t="shared" ca="1" si="393"/>
        <v>10.001797817275605</v>
      </c>
      <c r="M8385" s="31">
        <f t="shared" ca="1" si="394"/>
        <v>400.18454406776925</v>
      </c>
    </row>
    <row r="8386" spans="11:13" x14ac:dyDescent="0.25">
      <c r="K8386" s="29">
        <f t="shared" ca="1" si="392"/>
        <v>25.006294854720828</v>
      </c>
      <c r="L8386" s="30">
        <f t="shared" ca="1" si="393"/>
        <v>10.000276272480404</v>
      </c>
      <c r="M8386" s="31">
        <f t="shared" ca="1" si="394"/>
        <v>399.91035579557268</v>
      </c>
    </row>
    <row r="8387" spans="11:13" x14ac:dyDescent="0.25">
      <c r="K8387" s="29">
        <f t="shared" ref="K8387:K8450" ca="1" si="395">NORMINV(RAND(),$D$2,$E$2)</f>
        <v>25.002964379593863</v>
      </c>
      <c r="L8387" s="30">
        <f t="shared" ref="L8387:L8450" ca="1" si="396">NORMINV(RAND(),$D$3,$E$3)</f>
        <v>9.9979270377579557</v>
      </c>
      <c r="M8387" s="31">
        <f t="shared" ca="1" si="394"/>
        <v>399.86966689108874</v>
      </c>
    </row>
    <row r="8388" spans="11:13" x14ac:dyDescent="0.25">
      <c r="K8388" s="29">
        <f t="shared" ca="1" si="395"/>
        <v>24.999526526841009</v>
      </c>
      <c r="L8388" s="30">
        <f t="shared" ca="1" si="396"/>
        <v>10.001777357129406</v>
      </c>
      <c r="M8388" s="31">
        <f t="shared" ca="1" si="394"/>
        <v>400.0786713456709</v>
      </c>
    </row>
    <row r="8389" spans="11:13" x14ac:dyDescent="0.25">
      <c r="K8389" s="29">
        <f t="shared" ca="1" si="395"/>
        <v>24.989975985978713</v>
      </c>
      <c r="L8389" s="30">
        <f t="shared" ca="1" si="396"/>
        <v>9.9988973312715697</v>
      </c>
      <c r="M8389" s="31">
        <f t="shared" ca="1" si="394"/>
        <v>400.11632411658638</v>
      </c>
    </row>
    <row r="8390" spans="11:13" x14ac:dyDescent="0.25">
      <c r="K8390" s="29">
        <f t="shared" ca="1" si="395"/>
        <v>24.989823783055684</v>
      </c>
      <c r="L8390" s="30">
        <f t="shared" ca="1" si="396"/>
        <v>9.9957415052429219</v>
      </c>
      <c r="M8390" s="31">
        <f t="shared" ca="1" si="394"/>
        <v>399.99247661844339</v>
      </c>
    </row>
    <row r="8391" spans="11:13" x14ac:dyDescent="0.25">
      <c r="K8391" s="29">
        <f t="shared" ca="1" si="395"/>
        <v>25.005148234728861</v>
      </c>
      <c r="L8391" s="30">
        <f t="shared" ca="1" si="396"/>
        <v>9.9967526785326868</v>
      </c>
      <c r="M8391" s="31">
        <f t="shared" ca="1" si="394"/>
        <v>399.78777908816846</v>
      </c>
    </row>
    <row r="8392" spans="11:13" x14ac:dyDescent="0.25">
      <c r="K8392" s="29">
        <f t="shared" ca="1" si="395"/>
        <v>24.99207045068751</v>
      </c>
      <c r="L8392" s="30">
        <f t="shared" ca="1" si="396"/>
        <v>9.9963566273351709</v>
      </c>
      <c r="M8392" s="31">
        <f t="shared" ca="1" si="394"/>
        <v>399.98113189778479</v>
      </c>
    </row>
    <row r="8393" spans="11:13" x14ac:dyDescent="0.25">
      <c r="K8393" s="29">
        <f t="shared" ca="1" si="395"/>
        <v>24.996225429493446</v>
      </c>
      <c r="L8393" s="30">
        <f t="shared" ca="1" si="396"/>
        <v>9.9987882107016119</v>
      </c>
      <c r="M8393" s="31">
        <f t="shared" ca="1" si="394"/>
        <v>400.01192335639132</v>
      </c>
    </row>
    <row r="8394" spans="11:13" x14ac:dyDescent="0.25">
      <c r="K8394" s="29">
        <f t="shared" ca="1" si="395"/>
        <v>24.990955387112152</v>
      </c>
      <c r="L8394" s="30">
        <f t="shared" ca="1" si="396"/>
        <v>10.000034123624346</v>
      </c>
      <c r="M8394" s="31">
        <f t="shared" ca="1" si="394"/>
        <v>400.14613161933653</v>
      </c>
    </row>
    <row r="8395" spans="11:13" x14ac:dyDescent="0.25">
      <c r="K8395" s="29">
        <f t="shared" ca="1" si="395"/>
        <v>25.006764840182331</v>
      </c>
      <c r="L8395" s="30">
        <f t="shared" ca="1" si="396"/>
        <v>9.9985470268713375</v>
      </c>
      <c r="M8395" s="31">
        <f t="shared" ca="1" si="394"/>
        <v>399.83368863472845</v>
      </c>
    </row>
    <row r="8396" spans="11:13" x14ac:dyDescent="0.25">
      <c r="K8396" s="29">
        <f t="shared" ca="1" si="395"/>
        <v>24.988701882982884</v>
      </c>
      <c r="L8396" s="30">
        <f t="shared" ca="1" si="396"/>
        <v>10.00023292701384</v>
      </c>
      <c r="M8396" s="31">
        <f t="shared" ca="1" si="394"/>
        <v>400.19017289665305</v>
      </c>
    </row>
    <row r="8397" spans="11:13" x14ac:dyDescent="0.25">
      <c r="K8397" s="29">
        <f t="shared" ca="1" si="395"/>
        <v>25.003857478657352</v>
      </c>
      <c r="L8397" s="30">
        <f t="shared" ca="1" si="396"/>
        <v>10.000100246646474</v>
      </c>
      <c r="M8397" s="31">
        <f t="shared" ca="1" si="394"/>
        <v>399.9422991105393</v>
      </c>
    </row>
    <row r="8398" spans="11:13" x14ac:dyDescent="0.25">
      <c r="K8398" s="29">
        <f t="shared" ca="1" si="395"/>
        <v>24.997427962996966</v>
      </c>
      <c r="L8398" s="30">
        <f t="shared" ca="1" si="396"/>
        <v>9.9989285741884792</v>
      </c>
      <c r="M8398" s="31">
        <f t="shared" ca="1" si="394"/>
        <v>399.99829538421432</v>
      </c>
    </row>
    <row r="8399" spans="11:13" x14ac:dyDescent="0.25">
      <c r="K8399" s="29">
        <f t="shared" ca="1" si="395"/>
        <v>24.997518426862477</v>
      </c>
      <c r="L8399" s="30">
        <f t="shared" ca="1" si="396"/>
        <v>9.9992978067268652</v>
      </c>
      <c r="M8399" s="31">
        <f t="shared" ca="1" si="394"/>
        <v>400.01161859257047</v>
      </c>
    </row>
    <row r="8400" spans="11:13" x14ac:dyDescent="0.25">
      <c r="K8400" s="29">
        <f t="shared" ca="1" si="395"/>
        <v>25.005939689586445</v>
      </c>
      <c r="L8400" s="30">
        <f t="shared" ca="1" si="396"/>
        <v>10.002529507815288</v>
      </c>
      <c r="M8400" s="31">
        <f t="shared" ca="1" si="394"/>
        <v>400.00614381953318</v>
      </c>
    </row>
    <row r="8401" spans="11:13" x14ac:dyDescent="0.25">
      <c r="K8401" s="29">
        <f t="shared" ca="1" si="395"/>
        <v>24.990531829780323</v>
      </c>
      <c r="L8401" s="30">
        <f t="shared" ca="1" si="396"/>
        <v>9.9972344852976978</v>
      </c>
      <c r="M8401" s="31">
        <f t="shared" ca="1" si="394"/>
        <v>400.04088561990307</v>
      </c>
    </row>
    <row r="8402" spans="11:13" x14ac:dyDescent="0.25">
      <c r="K8402" s="29">
        <f t="shared" ca="1" si="395"/>
        <v>25.000880841167064</v>
      </c>
      <c r="L8402" s="30">
        <f t="shared" ca="1" si="396"/>
        <v>9.998938646704131</v>
      </c>
      <c r="M8402" s="31">
        <f t="shared" ca="1" si="394"/>
        <v>399.94345440179984</v>
      </c>
    </row>
    <row r="8403" spans="11:13" x14ac:dyDescent="0.25">
      <c r="K8403" s="29">
        <f t="shared" ca="1" si="395"/>
        <v>25.00600565503121</v>
      </c>
      <c r="L8403" s="30">
        <f t="shared" ca="1" si="396"/>
        <v>10.001022097583482</v>
      </c>
      <c r="M8403" s="31">
        <f t="shared" ca="1" si="394"/>
        <v>399.94480668172105</v>
      </c>
    </row>
    <row r="8404" spans="11:13" x14ac:dyDescent="0.25">
      <c r="K8404" s="29">
        <f t="shared" ca="1" si="395"/>
        <v>25.008735300312189</v>
      </c>
      <c r="L8404" s="30">
        <f t="shared" ca="1" si="396"/>
        <v>9.9998792675125188</v>
      </c>
      <c r="M8404" s="31">
        <f t="shared" ca="1" si="394"/>
        <v>399.85545640077561</v>
      </c>
    </row>
    <row r="8405" spans="11:13" x14ac:dyDescent="0.25">
      <c r="K8405" s="29">
        <f t="shared" ca="1" si="395"/>
        <v>25.005646513761427</v>
      </c>
      <c r="L8405" s="30">
        <f t="shared" ca="1" si="396"/>
        <v>10.000775344109865</v>
      </c>
      <c r="M8405" s="31">
        <f t="shared" ca="1" si="394"/>
        <v>399.94068294159524</v>
      </c>
    </row>
    <row r="8406" spans="11:13" x14ac:dyDescent="0.25">
      <c r="K8406" s="29">
        <f t="shared" ca="1" si="395"/>
        <v>24.996679742838406</v>
      </c>
      <c r="L8406" s="30">
        <f t="shared" ca="1" si="396"/>
        <v>9.9955879837978134</v>
      </c>
      <c r="M8406" s="31">
        <f t="shared" ca="1" si="394"/>
        <v>399.87662708130534</v>
      </c>
    </row>
    <row r="8407" spans="11:13" x14ac:dyDescent="0.25">
      <c r="K8407" s="29">
        <f t="shared" ca="1" si="395"/>
        <v>24.994062380492984</v>
      </c>
      <c r="L8407" s="30">
        <f t="shared" ca="1" si="396"/>
        <v>9.9965473556439637</v>
      </c>
      <c r="M8407" s="31">
        <f t="shared" ca="1" si="394"/>
        <v>399.95688589806548</v>
      </c>
    </row>
    <row r="8408" spans="11:13" x14ac:dyDescent="0.25">
      <c r="K8408" s="29">
        <f t="shared" ca="1" si="395"/>
        <v>24.989621193425641</v>
      </c>
      <c r="L8408" s="30">
        <f t="shared" ca="1" si="396"/>
        <v>10.002783608009397</v>
      </c>
      <c r="M8408" s="31">
        <f t="shared" ca="1" si="394"/>
        <v>400.27752043880383</v>
      </c>
    </row>
    <row r="8409" spans="11:13" x14ac:dyDescent="0.25">
      <c r="K8409" s="29">
        <f t="shared" ca="1" si="395"/>
        <v>24.994561136646251</v>
      </c>
      <c r="L8409" s="30">
        <f t="shared" ca="1" si="396"/>
        <v>10.002841357533246</v>
      </c>
      <c r="M8409" s="31">
        <f t="shared" ca="1" si="394"/>
        <v>400.20071978248859</v>
      </c>
    </row>
    <row r="8410" spans="11:13" x14ac:dyDescent="0.25">
      <c r="K8410" s="29">
        <f t="shared" ca="1" si="395"/>
        <v>25.001329655338228</v>
      </c>
      <c r="L8410" s="30">
        <f t="shared" ca="1" si="396"/>
        <v>9.9994327427937808</v>
      </c>
      <c r="M8410" s="31">
        <f t="shared" ca="1" si="394"/>
        <v>399.95603756453505</v>
      </c>
    </row>
    <row r="8411" spans="11:13" x14ac:dyDescent="0.25">
      <c r="K8411" s="29">
        <f t="shared" ca="1" si="395"/>
        <v>24.999613480898667</v>
      </c>
      <c r="L8411" s="30">
        <f t="shared" ca="1" si="396"/>
        <v>10.000264423723426</v>
      </c>
      <c r="M8411" s="31">
        <f t="shared" ca="1" si="394"/>
        <v>400.01676151370418</v>
      </c>
    </row>
    <row r="8412" spans="11:13" x14ac:dyDescent="0.25">
      <c r="K8412" s="29">
        <f t="shared" ca="1" si="395"/>
        <v>24.98932694431765</v>
      </c>
      <c r="L8412" s="30">
        <f t="shared" ca="1" si="396"/>
        <v>10.000709167553268</v>
      </c>
      <c r="M8412" s="31">
        <f t="shared" ca="1" si="394"/>
        <v>400.1992206447697</v>
      </c>
    </row>
    <row r="8413" spans="11:13" x14ac:dyDescent="0.25">
      <c r="K8413" s="29">
        <f t="shared" ca="1" si="395"/>
        <v>24.984056500815232</v>
      </c>
      <c r="L8413" s="30">
        <f t="shared" ca="1" si="396"/>
        <v>9.9972602365004466</v>
      </c>
      <c r="M8413" s="31">
        <f t="shared" ca="1" si="394"/>
        <v>400.14559830082982</v>
      </c>
    </row>
    <row r="8414" spans="11:13" x14ac:dyDescent="0.25">
      <c r="K8414" s="29">
        <f t="shared" ca="1" si="395"/>
        <v>24.990366218100572</v>
      </c>
      <c r="L8414" s="30">
        <f t="shared" ca="1" si="396"/>
        <v>10.002872371161146</v>
      </c>
      <c r="M8414" s="31">
        <f t="shared" ca="1" si="394"/>
        <v>400.2691390699207</v>
      </c>
    </row>
    <row r="8415" spans="11:13" x14ac:dyDescent="0.25">
      <c r="K8415" s="29">
        <f t="shared" ca="1" si="395"/>
        <v>25.005626149059474</v>
      </c>
      <c r="L8415" s="30">
        <f t="shared" ca="1" si="396"/>
        <v>10.000992501350494</v>
      </c>
      <c r="M8415" s="31">
        <f t="shared" ca="1" si="394"/>
        <v>399.94969299045755</v>
      </c>
    </row>
    <row r="8416" spans="11:13" x14ac:dyDescent="0.25">
      <c r="K8416" s="29">
        <f t="shared" ca="1" si="395"/>
        <v>25.019410225875834</v>
      </c>
      <c r="L8416" s="30">
        <f t="shared" ca="1" si="396"/>
        <v>9.9980138374855603</v>
      </c>
      <c r="M8416" s="31">
        <f t="shared" ca="1" si="394"/>
        <v>399.6102924578658</v>
      </c>
    </row>
    <row r="8417" spans="11:13" x14ac:dyDescent="0.25">
      <c r="K8417" s="29">
        <f t="shared" ca="1" si="395"/>
        <v>24.998864024036806</v>
      </c>
      <c r="L8417" s="30">
        <f t="shared" ca="1" si="396"/>
        <v>10.003086886760631</v>
      </c>
      <c r="M8417" s="31">
        <f t="shared" ca="1" si="394"/>
        <v>400.14165752261795</v>
      </c>
    </row>
    <row r="8418" spans="11:13" x14ac:dyDescent="0.25">
      <c r="K8418" s="29">
        <f t="shared" ca="1" si="395"/>
        <v>25.002389928699561</v>
      </c>
      <c r="L8418" s="30">
        <f t="shared" ca="1" si="396"/>
        <v>9.9949706366481053</v>
      </c>
      <c r="M8418" s="31">
        <f t="shared" ca="1" si="394"/>
        <v>399.76060949178105</v>
      </c>
    </row>
    <row r="8419" spans="11:13" x14ac:dyDescent="0.25">
      <c r="K8419" s="29">
        <f t="shared" ca="1" si="395"/>
        <v>25.005601102494719</v>
      </c>
      <c r="L8419" s="30">
        <f t="shared" ca="1" si="396"/>
        <v>10.001453448994763</v>
      </c>
      <c r="M8419" s="31">
        <f t="shared" ca="1" si="394"/>
        <v>399.96852737113181</v>
      </c>
    </row>
    <row r="8420" spans="11:13" x14ac:dyDescent="0.25">
      <c r="K8420" s="29">
        <f t="shared" ca="1" si="395"/>
        <v>24.997319766594885</v>
      </c>
      <c r="L8420" s="30">
        <f t="shared" ca="1" si="396"/>
        <v>10.002149737292465</v>
      </c>
      <c r="M8420" s="31">
        <f t="shared" ca="1" si="394"/>
        <v>400.12888704407487</v>
      </c>
    </row>
    <row r="8421" spans="11:13" x14ac:dyDescent="0.25">
      <c r="K8421" s="29">
        <f t="shared" ca="1" si="395"/>
        <v>25.002848983497195</v>
      </c>
      <c r="L8421" s="30">
        <f t="shared" ca="1" si="396"/>
        <v>10.002516852703195</v>
      </c>
      <c r="M8421" s="31">
        <f t="shared" ca="1" si="394"/>
        <v>400.05508409482559</v>
      </c>
    </row>
    <row r="8422" spans="11:13" x14ac:dyDescent="0.25">
      <c r="K8422" s="29">
        <f t="shared" ca="1" si="395"/>
        <v>24.988278909640325</v>
      </c>
      <c r="L8422" s="30">
        <f t="shared" ca="1" si="396"/>
        <v>10.002744477136334</v>
      </c>
      <c r="M8422" s="31">
        <f t="shared" ca="1" si="394"/>
        <v>400.29745599155035</v>
      </c>
    </row>
    <row r="8423" spans="11:13" x14ac:dyDescent="0.25">
      <c r="K8423" s="29">
        <f t="shared" ca="1" si="395"/>
        <v>25.006793051529268</v>
      </c>
      <c r="L8423" s="30">
        <f t="shared" ca="1" si="396"/>
        <v>9.9980167329163674</v>
      </c>
      <c r="M8423" s="31">
        <f t="shared" ca="1" si="394"/>
        <v>399.81203156735637</v>
      </c>
    </row>
    <row r="8424" spans="11:13" x14ac:dyDescent="0.25">
      <c r="K8424" s="29">
        <f t="shared" ca="1" si="395"/>
        <v>25.004628786896387</v>
      </c>
      <c r="L8424" s="30">
        <f t="shared" ca="1" si="396"/>
        <v>10.000459492235169</v>
      </c>
      <c r="M8424" s="31">
        <f t="shared" ca="1" si="394"/>
        <v>399.94432940655713</v>
      </c>
    </row>
    <row r="8425" spans="11:13" x14ac:dyDescent="0.25">
      <c r="K8425" s="29">
        <f t="shared" ca="1" si="395"/>
        <v>25.000239432136237</v>
      </c>
      <c r="L8425" s="30">
        <f t="shared" ca="1" si="396"/>
        <v>9.9976095574739681</v>
      </c>
      <c r="M8425" s="31">
        <f t="shared" ca="1" si="394"/>
        <v>399.90055233721756</v>
      </c>
    </row>
    <row r="8426" spans="11:13" x14ac:dyDescent="0.25">
      <c r="K8426" s="29">
        <f t="shared" ca="1" si="395"/>
        <v>25.00541509396502</v>
      </c>
      <c r="L8426" s="30">
        <f t="shared" ca="1" si="396"/>
        <v>9.9999113782145521</v>
      </c>
      <c r="M8426" s="31">
        <f t="shared" ca="1" si="394"/>
        <v>399.9098331556192</v>
      </c>
    </row>
    <row r="8427" spans="11:13" x14ac:dyDescent="0.25">
      <c r="K8427" s="29">
        <f t="shared" ca="1" si="395"/>
        <v>25.004187951539674</v>
      </c>
      <c r="L8427" s="30">
        <f t="shared" ca="1" si="396"/>
        <v>9.9982677002795395</v>
      </c>
      <c r="M8427" s="31">
        <f t="shared" ca="1" si="394"/>
        <v>399.8637236153026</v>
      </c>
    </row>
    <row r="8428" spans="11:13" x14ac:dyDescent="0.25">
      <c r="K8428" s="29">
        <f t="shared" ca="1" si="395"/>
        <v>25.012745343556503</v>
      </c>
      <c r="L8428" s="30">
        <f t="shared" ca="1" si="396"/>
        <v>9.9962090547922759</v>
      </c>
      <c r="M8428" s="31">
        <f t="shared" ca="1" si="394"/>
        <v>399.64461787347886</v>
      </c>
    </row>
    <row r="8429" spans="11:13" x14ac:dyDescent="0.25">
      <c r="K8429" s="29">
        <f t="shared" ca="1" si="395"/>
        <v>24.99361349785114</v>
      </c>
      <c r="L8429" s="30">
        <f t="shared" ca="1" si="396"/>
        <v>10.001309075565826</v>
      </c>
      <c r="M8429" s="31">
        <f t="shared" ca="1" si="394"/>
        <v>400.15458654770759</v>
      </c>
    </row>
    <row r="8430" spans="11:13" x14ac:dyDescent="0.25">
      <c r="K8430" s="29">
        <f t="shared" ca="1" si="395"/>
        <v>24.998634110363597</v>
      </c>
      <c r="L8430" s="30">
        <f t="shared" ca="1" si="396"/>
        <v>10.004434714386557</v>
      </c>
      <c r="M8430" s="31">
        <f t="shared" ca="1" si="394"/>
        <v>400.19925369598707</v>
      </c>
    </row>
    <row r="8431" spans="11:13" x14ac:dyDescent="0.25">
      <c r="K8431" s="29">
        <f t="shared" ca="1" si="395"/>
        <v>25.009080839898722</v>
      </c>
      <c r="L8431" s="30">
        <f t="shared" ca="1" si="396"/>
        <v>9.9963398262675529</v>
      </c>
      <c r="M8431" s="31">
        <f t="shared" ca="1" si="394"/>
        <v>399.70840552923073</v>
      </c>
    </row>
    <row r="8432" spans="11:13" x14ac:dyDescent="0.25">
      <c r="K8432" s="29">
        <f t="shared" ca="1" si="395"/>
        <v>24.991531710815046</v>
      </c>
      <c r="L8432" s="30">
        <f t="shared" ca="1" si="396"/>
        <v>9.995968173069139</v>
      </c>
      <c r="M8432" s="31">
        <f t="shared" ca="1" si="394"/>
        <v>399.97421081411346</v>
      </c>
    </row>
    <row r="8433" spans="11:13" x14ac:dyDescent="0.25">
      <c r="K8433" s="29">
        <f t="shared" ca="1" si="395"/>
        <v>25.000754729192892</v>
      </c>
      <c r="L8433" s="30">
        <f t="shared" ca="1" si="396"/>
        <v>10.000793796417142</v>
      </c>
      <c r="M8433" s="31">
        <f t="shared" ca="1" si="394"/>
        <v>400.01967559560956</v>
      </c>
    </row>
    <row r="8434" spans="11:13" x14ac:dyDescent="0.25">
      <c r="K8434" s="29">
        <f t="shared" ca="1" si="395"/>
        <v>25.00813762484939</v>
      </c>
      <c r="L8434" s="30">
        <f t="shared" ca="1" si="396"/>
        <v>9.9987510821857359</v>
      </c>
      <c r="M8434" s="31">
        <f t="shared" ca="1" si="394"/>
        <v>399.81989991331682</v>
      </c>
    </row>
    <row r="8435" spans="11:13" x14ac:dyDescent="0.25">
      <c r="K8435" s="29">
        <f t="shared" ca="1" si="395"/>
        <v>25.000345316589755</v>
      </c>
      <c r="L8435" s="30">
        <f t="shared" ca="1" si="396"/>
        <v>9.9974409927935035</v>
      </c>
      <c r="M8435" s="31">
        <f t="shared" ca="1" si="394"/>
        <v>399.89211613646756</v>
      </c>
    </row>
    <row r="8436" spans="11:13" x14ac:dyDescent="0.25">
      <c r="K8436" s="29">
        <f t="shared" ca="1" si="395"/>
        <v>24.993282877422278</v>
      </c>
      <c r="L8436" s="30">
        <f t="shared" ca="1" si="396"/>
        <v>9.9937830121399909</v>
      </c>
      <c r="M8436" s="31">
        <f t="shared" ca="1" si="394"/>
        <v>399.85875649684618</v>
      </c>
    </row>
    <row r="8437" spans="11:13" x14ac:dyDescent="0.25">
      <c r="K8437" s="29">
        <f t="shared" ca="1" si="395"/>
        <v>25.011412622970049</v>
      </c>
      <c r="L8437" s="30">
        <f t="shared" ca="1" si="396"/>
        <v>9.9999172204294648</v>
      </c>
      <c r="M8437" s="31">
        <f t="shared" ca="1" si="394"/>
        <v>399.81417168119941</v>
      </c>
    </row>
    <row r="8438" spans="11:13" x14ac:dyDescent="0.25">
      <c r="K8438" s="29">
        <f t="shared" ca="1" si="395"/>
        <v>25.002586214898852</v>
      </c>
      <c r="L8438" s="30">
        <f t="shared" ca="1" si="396"/>
        <v>9.9978440276233354</v>
      </c>
      <c r="M8438" s="31">
        <f t="shared" ca="1" si="394"/>
        <v>399.8723948671236</v>
      </c>
    </row>
    <row r="8439" spans="11:13" x14ac:dyDescent="0.25">
      <c r="K8439" s="29">
        <f t="shared" ca="1" si="395"/>
        <v>25.00275145777816</v>
      </c>
      <c r="L8439" s="30">
        <f t="shared" ca="1" si="396"/>
        <v>9.9965404348623466</v>
      </c>
      <c r="M8439" s="31">
        <f t="shared" ca="1" si="394"/>
        <v>399.81761414312268</v>
      </c>
    </row>
    <row r="8440" spans="11:13" x14ac:dyDescent="0.25">
      <c r="K8440" s="29">
        <f t="shared" ca="1" si="395"/>
        <v>25.003665466095864</v>
      </c>
      <c r="L8440" s="30">
        <f t="shared" ca="1" si="396"/>
        <v>9.9988745603212426</v>
      </c>
      <c r="M8440" s="31">
        <f t="shared" ca="1" si="394"/>
        <v>399.89635015231596</v>
      </c>
    </row>
    <row r="8441" spans="11:13" x14ac:dyDescent="0.25">
      <c r="K8441" s="29">
        <f t="shared" ca="1" si="395"/>
        <v>25.006762500556508</v>
      </c>
      <c r="L8441" s="30">
        <f t="shared" ca="1" si="396"/>
        <v>9.9999321288394718</v>
      </c>
      <c r="M8441" s="31">
        <f t="shared" ca="1" si="394"/>
        <v>399.88911513903213</v>
      </c>
    </row>
    <row r="8442" spans="11:13" x14ac:dyDescent="0.25">
      <c r="K8442" s="29">
        <f t="shared" ca="1" si="395"/>
        <v>25.003468976896809</v>
      </c>
      <c r="L8442" s="30">
        <f t="shared" ca="1" si="396"/>
        <v>10.001087302283747</v>
      </c>
      <c r="M8442" s="31">
        <f t="shared" ca="1" si="394"/>
        <v>399.98799012747975</v>
      </c>
    </row>
    <row r="8443" spans="11:13" x14ac:dyDescent="0.25">
      <c r="K8443" s="29">
        <f t="shared" ca="1" si="395"/>
        <v>24.996221576605691</v>
      </c>
      <c r="L8443" s="30">
        <f t="shared" ca="1" si="396"/>
        <v>10.000307645078967</v>
      </c>
      <c r="M8443" s="31">
        <f t="shared" ref="M8443:M8506" ca="1" si="397">L8443/(K8443/1000)</f>
        <v>400.07277157594064</v>
      </c>
    </row>
    <row r="8444" spans="11:13" x14ac:dyDescent="0.25">
      <c r="K8444" s="29">
        <f t="shared" ca="1" si="395"/>
        <v>24.995252274112129</v>
      </c>
      <c r="L8444" s="30">
        <f t="shared" ca="1" si="396"/>
        <v>9.999123267910667</v>
      </c>
      <c r="M8444" s="31">
        <f t="shared" ca="1" si="397"/>
        <v>400.04090209831065</v>
      </c>
    </row>
    <row r="8445" spans="11:13" x14ac:dyDescent="0.25">
      <c r="K8445" s="29">
        <f t="shared" ca="1" si="395"/>
        <v>25.003699931248242</v>
      </c>
      <c r="L8445" s="30">
        <f t="shared" ca="1" si="396"/>
        <v>9.9967646070830938</v>
      </c>
      <c r="M8445" s="31">
        <f t="shared" ca="1" si="397"/>
        <v>399.81141329366579</v>
      </c>
    </row>
    <row r="8446" spans="11:13" x14ac:dyDescent="0.25">
      <c r="K8446" s="29">
        <f t="shared" ca="1" si="395"/>
        <v>25.008075391882727</v>
      </c>
      <c r="L8446" s="30">
        <f t="shared" ca="1" si="396"/>
        <v>9.9998240682237967</v>
      </c>
      <c r="M8446" s="31">
        <f t="shared" ca="1" si="397"/>
        <v>399.86380045341679</v>
      </c>
    </row>
    <row r="8447" spans="11:13" x14ac:dyDescent="0.25">
      <c r="K8447" s="29">
        <f t="shared" ca="1" si="395"/>
        <v>25.005620467381501</v>
      </c>
      <c r="L8447" s="30">
        <f t="shared" ca="1" si="396"/>
        <v>10.000411160178803</v>
      </c>
      <c r="M8447" s="31">
        <f t="shared" ca="1" si="397"/>
        <v>399.92653544525348</v>
      </c>
    </row>
    <row r="8448" spans="11:13" x14ac:dyDescent="0.25">
      <c r="K8448" s="29">
        <f t="shared" ca="1" si="395"/>
        <v>25.003556961624625</v>
      </c>
      <c r="L8448" s="30">
        <f t="shared" ca="1" si="396"/>
        <v>9.9999823428498171</v>
      </c>
      <c r="M8448" s="31">
        <f t="shared" ca="1" si="397"/>
        <v>399.94239052458641</v>
      </c>
    </row>
    <row r="8449" spans="11:13" x14ac:dyDescent="0.25">
      <c r="K8449" s="29">
        <f t="shared" ca="1" si="395"/>
        <v>24.996648462069793</v>
      </c>
      <c r="L8449" s="30">
        <f t="shared" ca="1" si="396"/>
        <v>9.99880025842827</v>
      </c>
      <c r="M8449" s="31">
        <f t="shared" ca="1" si="397"/>
        <v>400.00563569954454</v>
      </c>
    </row>
    <row r="8450" spans="11:13" x14ac:dyDescent="0.25">
      <c r="K8450" s="29">
        <f t="shared" ca="1" si="395"/>
        <v>25.000686344798169</v>
      </c>
      <c r="L8450" s="30">
        <f t="shared" ca="1" si="396"/>
        <v>10.00176089758952</v>
      </c>
      <c r="M8450" s="31">
        <f t="shared" ca="1" si="397"/>
        <v>400.05945275460653</v>
      </c>
    </row>
    <row r="8451" spans="11:13" x14ac:dyDescent="0.25">
      <c r="K8451" s="29">
        <f t="shared" ref="K8451:K8514" ca="1" si="398">NORMINV(RAND(),$D$2,$E$2)</f>
        <v>25.011544319279366</v>
      </c>
      <c r="L8451" s="30">
        <f t="shared" ref="L8451:L8514" ca="1" si="399">NORMINV(RAND(),$D$3,$E$3)</f>
        <v>9.9985534740422928</v>
      </c>
      <c r="M8451" s="31">
        <f t="shared" ca="1" si="397"/>
        <v>399.75754181381035</v>
      </c>
    </row>
    <row r="8452" spans="11:13" x14ac:dyDescent="0.25">
      <c r="K8452" s="29">
        <f t="shared" ca="1" si="398"/>
        <v>24.99861588568476</v>
      </c>
      <c r="L8452" s="30">
        <f t="shared" ca="1" si="399"/>
        <v>10.000433071027754</v>
      </c>
      <c r="M8452" s="31">
        <f t="shared" ca="1" si="397"/>
        <v>400.03947085544104</v>
      </c>
    </row>
    <row r="8453" spans="11:13" x14ac:dyDescent="0.25">
      <c r="K8453" s="29">
        <f t="shared" ca="1" si="398"/>
        <v>24.99775534390686</v>
      </c>
      <c r="L8453" s="30">
        <f t="shared" ca="1" si="399"/>
        <v>10.000688394717175</v>
      </c>
      <c r="M8453" s="31">
        <f t="shared" ca="1" si="397"/>
        <v>400.06345598365164</v>
      </c>
    </row>
    <row r="8454" spans="11:13" x14ac:dyDescent="0.25">
      <c r="K8454" s="29">
        <f t="shared" ca="1" si="398"/>
        <v>25.000282721045266</v>
      </c>
      <c r="L8454" s="30">
        <f t="shared" ca="1" si="399"/>
        <v>9.9992471468753106</v>
      </c>
      <c r="M8454" s="31">
        <f t="shared" ca="1" si="397"/>
        <v>399.96536272999555</v>
      </c>
    </row>
    <row r="8455" spans="11:13" x14ac:dyDescent="0.25">
      <c r="K8455" s="29">
        <f t="shared" ca="1" si="398"/>
        <v>24.996515532103093</v>
      </c>
      <c r="L8455" s="30">
        <f t="shared" ca="1" si="399"/>
        <v>10.001379709263984</v>
      </c>
      <c r="M8455" s="31">
        <f t="shared" ca="1" si="397"/>
        <v>400.11095532172016</v>
      </c>
    </row>
    <row r="8456" spans="11:13" x14ac:dyDescent="0.25">
      <c r="K8456" s="29">
        <f t="shared" ca="1" si="398"/>
        <v>25.006926575979577</v>
      </c>
      <c r="L8456" s="30">
        <f t="shared" ca="1" si="399"/>
        <v>10.001595854251713</v>
      </c>
      <c r="M8456" s="31">
        <f t="shared" ca="1" si="397"/>
        <v>399.95302197027098</v>
      </c>
    </row>
    <row r="8457" spans="11:13" x14ac:dyDescent="0.25">
      <c r="K8457" s="29">
        <f t="shared" ca="1" si="398"/>
        <v>24.995653027725993</v>
      </c>
      <c r="L8457" s="30">
        <f t="shared" ca="1" si="399"/>
        <v>10.007566147986386</v>
      </c>
      <c r="M8457" s="31">
        <f t="shared" ca="1" si="397"/>
        <v>400.37226220437884</v>
      </c>
    </row>
    <row r="8458" spans="11:13" x14ac:dyDescent="0.25">
      <c r="K8458" s="29">
        <f t="shared" ca="1" si="398"/>
        <v>25.000827472580859</v>
      </c>
      <c r="L8458" s="30">
        <f t="shared" ca="1" si="399"/>
        <v>9.998980401482747</v>
      </c>
      <c r="M8458" s="31">
        <f t="shared" ca="1" si="397"/>
        <v>399.94597828607561</v>
      </c>
    </row>
    <row r="8459" spans="11:13" x14ac:dyDescent="0.25">
      <c r="K8459" s="29">
        <f t="shared" ca="1" si="398"/>
        <v>24.994076201142281</v>
      </c>
      <c r="L8459" s="30">
        <f t="shared" ca="1" si="399"/>
        <v>10.000428696417492</v>
      </c>
      <c r="M8459" s="31">
        <f t="shared" ca="1" si="397"/>
        <v>400.11195516641868</v>
      </c>
    </row>
    <row r="8460" spans="11:13" x14ac:dyDescent="0.25">
      <c r="K8460" s="29">
        <f t="shared" ca="1" si="398"/>
        <v>25.003611347823782</v>
      </c>
      <c r="L8460" s="30">
        <f t="shared" ca="1" si="399"/>
        <v>10.000765733612228</v>
      </c>
      <c r="M8460" s="31">
        <f t="shared" ca="1" si="397"/>
        <v>399.97285170098661</v>
      </c>
    </row>
    <row r="8461" spans="11:13" x14ac:dyDescent="0.25">
      <c r="K8461" s="29">
        <f t="shared" ca="1" si="398"/>
        <v>24.995926376894335</v>
      </c>
      <c r="L8461" s="30">
        <f t="shared" ca="1" si="399"/>
        <v>10.00041304412888</v>
      </c>
      <c r="M8461" s="31">
        <f t="shared" ca="1" si="397"/>
        <v>400.0817130495725</v>
      </c>
    </row>
    <row r="8462" spans="11:13" x14ac:dyDescent="0.25">
      <c r="K8462" s="29">
        <f t="shared" ca="1" si="398"/>
        <v>24.98590559758243</v>
      </c>
      <c r="L8462" s="30">
        <f t="shared" ca="1" si="399"/>
        <v>10.00320632871362</v>
      </c>
      <c r="M8462" s="31">
        <f t="shared" ca="1" si="397"/>
        <v>400.35396314318518</v>
      </c>
    </row>
    <row r="8463" spans="11:13" x14ac:dyDescent="0.25">
      <c r="K8463" s="29">
        <f t="shared" ca="1" si="398"/>
        <v>25.00516252731201</v>
      </c>
      <c r="L8463" s="30">
        <f t="shared" ca="1" si="399"/>
        <v>9.9963339248775824</v>
      </c>
      <c r="M8463" s="31">
        <f t="shared" ca="1" si="397"/>
        <v>399.7708038873588</v>
      </c>
    </row>
    <row r="8464" spans="11:13" x14ac:dyDescent="0.25">
      <c r="K8464" s="29">
        <f t="shared" ca="1" si="398"/>
        <v>24.999878405816229</v>
      </c>
      <c r="L8464" s="30">
        <f t="shared" ca="1" si="399"/>
        <v>9.9995655308007194</v>
      </c>
      <c r="M8464" s="31">
        <f t="shared" ca="1" si="397"/>
        <v>399.9845666639049</v>
      </c>
    </row>
    <row r="8465" spans="11:13" x14ac:dyDescent="0.25">
      <c r="K8465" s="29">
        <f t="shared" ca="1" si="398"/>
        <v>25.001560175016401</v>
      </c>
      <c r="L8465" s="30">
        <f t="shared" ca="1" si="399"/>
        <v>10.002811957940715</v>
      </c>
      <c r="M8465" s="31">
        <f t="shared" ca="1" si="397"/>
        <v>400.08751005612606</v>
      </c>
    </row>
    <row r="8466" spans="11:13" x14ac:dyDescent="0.25">
      <c r="K8466" s="29">
        <f t="shared" ca="1" si="398"/>
        <v>24.986495778118368</v>
      </c>
      <c r="L8466" s="30">
        <f t="shared" ca="1" si="399"/>
        <v>10.000016357441064</v>
      </c>
      <c r="M8466" s="31">
        <f t="shared" ca="1" si="397"/>
        <v>400.21683897741519</v>
      </c>
    </row>
    <row r="8467" spans="11:13" x14ac:dyDescent="0.25">
      <c r="K8467" s="29">
        <f t="shared" ca="1" si="398"/>
        <v>24.995995187523981</v>
      </c>
      <c r="L8467" s="30">
        <f t="shared" ca="1" si="399"/>
        <v>10.000869391184045</v>
      </c>
      <c r="M8467" s="31">
        <f t="shared" ca="1" si="397"/>
        <v>400.09886848496774</v>
      </c>
    </row>
    <row r="8468" spans="11:13" x14ac:dyDescent="0.25">
      <c r="K8468" s="29">
        <f t="shared" ca="1" si="398"/>
        <v>24.995885206424116</v>
      </c>
      <c r="L8468" s="30">
        <f t="shared" ca="1" si="399"/>
        <v>10.001176301071519</v>
      </c>
      <c r="M8468" s="31">
        <f t="shared" ca="1" si="397"/>
        <v>400.11290732368809</v>
      </c>
    </row>
    <row r="8469" spans="11:13" x14ac:dyDescent="0.25">
      <c r="K8469" s="29">
        <f t="shared" ca="1" si="398"/>
        <v>25.010417713631401</v>
      </c>
      <c r="L8469" s="30">
        <f t="shared" ca="1" si="399"/>
        <v>10.002538381868963</v>
      </c>
      <c r="M8469" s="31">
        <f t="shared" ca="1" si="397"/>
        <v>399.93487899313612</v>
      </c>
    </row>
    <row r="8470" spans="11:13" x14ac:dyDescent="0.25">
      <c r="K8470" s="29">
        <f t="shared" ca="1" si="398"/>
        <v>24.995444756967924</v>
      </c>
      <c r="L8470" s="30">
        <f t="shared" ca="1" si="399"/>
        <v>10.002418992751913</v>
      </c>
      <c r="M8470" s="31">
        <f t="shared" ca="1" si="397"/>
        <v>400.16967451493582</v>
      </c>
    </row>
    <row r="8471" spans="11:13" x14ac:dyDescent="0.25">
      <c r="K8471" s="29">
        <f t="shared" ca="1" si="398"/>
        <v>25.008202023179628</v>
      </c>
      <c r="L8471" s="30">
        <f t="shared" ca="1" si="399"/>
        <v>9.9982356403853068</v>
      </c>
      <c r="M8471" s="31">
        <f t="shared" ca="1" si="397"/>
        <v>399.79825943177087</v>
      </c>
    </row>
    <row r="8472" spans="11:13" x14ac:dyDescent="0.25">
      <c r="K8472" s="29">
        <f t="shared" ca="1" si="398"/>
        <v>24.996990542398795</v>
      </c>
      <c r="L8472" s="30">
        <f t="shared" ca="1" si="399"/>
        <v>10.003365937985087</v>
      </c>
      <c r="M8472" s="31">
        <f t="shared" ca="1" si="397"/>
        <v>400.18281084748253</v>
      </c>
    </row>
    <row r="8473" spans="11:13" x14ac:dyDescent="0.25">
      <c r="K8473" s="29">
        <f t="shared" ca="1" si="398"/>
        <v>24.995944254358253</v>
      </c>
      <c r="L8473" s="30">
        <f t="shared" ca="1" si="399"/>
        <v>9.9999455995721185</v>
      </c>
      <c r="M8473" s="31">
        <f t="shared" ca="1" si="397"/>
        <v>400.06272608919522</v>
      </c>
    </row>
    <row r="8474" spans="11:13" x14ac:dyDescent="0.25">
      <c r="K8474" s="29">
        <f t="shared" ca="1" si="398"/>
        <v>25.000065786054929</v>
      </c>
      <c r="L8474" s="30">
        <f t="shared" ca="1" si="399"/>
        <v>10.000329492535649</v>
      </c>
      <c r="M8474" s="31">
        <f t="shared" ca="1" si="397"/>
        <v>400.01212709263535</v>
      </c>
    </row>
    <row r="8475" spans="11:13" x14ac:dyDescent="0.25">
      <c r="K8475" s="29">
        <f t="shared" ca="1" si="398"/>
        <v>24.996976744477955</v>
      </c>
      <c r="L8475" s="30">
        <f t="shared" ca="1" si="399"/>
        <v>9.9987044873243605</v>
      </c>
      <c r="M8475" s="31">
        <f t="shared" ca="1" si="397"/>
        <v>399.99655116425868</v>
      </c>
    </row>
    <row r="8476" spans="11:13" x14ac:dyDescent="0.25">
      <c r="K8476" s="29">
        <f t="shared" ca="1" si="398"/>
        <v>24.999553998517342</v>
      </c>
      <c r="L8476" s="30">
        <f t="shared" ca="1" si="399"/>
        <v>9.9930427025681183</v>
      </c>
      <c r="M8476" s="31">
        <f t="shared" ca="1" si="397"/>
        <v>399.72883928892406</v>
      </c>
    </row>
    <row r="8477" spans="11:13" x14ac:dyDescent="0.25">
      <c r="K8477" s="29">
        <f t="shared" ca="1" si="398"/>
        <v>25.002707585498428</v>
      </c>
      <c r="L8477" s="30">
        <f t="shared" ca="1" si="399"/>
        <v>9.9987910879423012</v>
      </c>
      <c r="M8477" s="31">
        <f t="shared" ca="1" si="397"/>
        <v>399.90833207766673</v>
      </c>
    </row>
    <row r="8478" spans="11:13" x14ac:dyDescent="0.25">
      <c r="K8478" s="29">
        <f t="shared" ca="1" si="398"/>
        <v>24.988116020013727</v>
      </c>
      <c r="L8478" s="30">
        <f t="shared" ca="1" si="399"/>
        <v>10.000125239292409</v>
      </c>
      <c r="M8478" s="31">
        <f t="shared" ca="1" si="397"/>
        <v>400.19524606348915</v>
      </c>
    </row>
    <row r="8479" spans="11:13" x14ac:dyDescent="0.25">
      <c r="K8479" s="29">
        <f t="shared" ca="1" si="398"/>
        <v>25.008642999267224</v>
      </c>
      <c r="L8479" s="30">
        <f t="shared" ca="1" si="399"/>
        <v>9.9995942319652311</v>
      </c>
      <c r="M8479" s="31">
        <f t="shared" ca="1" si="397"/>
        <v>399.84553469207543</v>
      </c>
    </row>
    <row r="8480" spans="11:13" x14ac:dyDescent="0.25">
      <c r="K8480" s="29">
        <f t="shared" ca="1" si="398"/>
        <v>25.006061379462324</v>
      </c>
      <c r="L8480" s="30">
        <f t="shared" ca="1" si="399"/>
        <v>9.9961108480223544</v>
      </c>
      <c r="M8480" s="31">
        <f t="shared" ca="1" si="397"/>
        <v>399.7475130662616</v>
      </c>
    </row>
    <row r="8481" spans="11:13" x14ac:dyDescent="0.25">
      <c r="K8481" s="29">
        <f t="shared" ca="1" si="398"/>
        <v>25.007811880427731</v>
      </c>
      <c r="L8481" s="30">
        <f t="shared" ca="1" si="399"/>
        <v>9.9962469458129863</v>
      </c>
      <c r="M8481" s="31">
        <f t="shared" ca="1" si="397"/>
        <v>399.72497368458335</v>
      </c>
    </row>
    <row r="8482" spans="11:13" x14ac:dyDescent="0.25">
      <c r="K8482" s="29">
        <f t="shared" ca="1" si="398"/>
        <v>24.993285607267531</v>
      </c>
      <c r="L8482" s="30">
        <f t="shared" ca="1" si="399"/>
        <v>9.997087774725264</v>
      </c>
      <c r="M8482" s="31">
        <f t="shared" ca="1" si="397"/>
        <v>399.99093883912235</v>
      </c>
    </row>
    <row r="8483" spans="11:13" x14ac:dyDescent="0.25">
      <c r="K8483" s="29">
        <f t="shared" ca="1" si="398"/>
        <v>24.998024933269981</v>
      </c>
      <c r="L8483" s="30">
        <f t="shared" ca="1" si="399"/>
        <v>10.001376572607247</v>
      </c>
      <c r="M8483" s="31">
        <f t="shared" ca="1" si="397"/>
        <v>400.08667081919623</v>
      </c>
    </row>
    <row r="8484" spans="11:13" x14ac:dyDescent="0.25">
      <c r="K8484" s="29">
        <f t="shared" ca="1" si="398"/>
        <v>24.990026429659807</v>
      </c>
      <c r="L8484" s="30">
        <f t="shared" ca="1" si="399"/>
        <v>9.9998590168058872</v>
      </c>
      <c r="M8484" s="31">
        <f t="shared" ca="1" si="397"/>
        <v>400.15399923456653</v>
      </c>
    </row>
    <row r="8485" spans="11:13" x14ac:dyDescent="0.25">
      <c r="K8485" s="29">
        <f t="shared" ca="1" si="398"/>
        <v>25.008001178001429</v>
      </c>
      <c r="L8485" s="30">
        <f t="shared" ca="1" si="399"/>
        <v>10.000538095057347</v>
      </c>
      <c r="M8485" s="31">
        <f t="shared" ca="1" si="397"/>
        <v>399.89353902679892</v>
      </c>
    </row>
    <row r="8486" spans="11:13" x14ac:dyDescent="0.25">
      <c r="K8486" s="29">
        <f t="shared" ca="1" si="398"/>
        <v>25.001232996886976</v>
      </c>
      <c r="L8486" s="30">
        <f t="shared" ca="1" si="399"/>
        <v>9.9970486392276765</v>
      </c>
      <c r="M8486" s="31">
        <f t="shared" ca="1" si="397"/>
        <v>399.86222441399019</v>
      </c>
    </row>
    <row r="8487" spans="11:13" x14ac:dyDescent="0.25">
      <c r="K8487" s="29">
        <f t="shared" ca="1" si="398"/>
        <v>24.999187458243217</v>
      </c>
      <c r="L8487" s="30">
        <f t="shared" ca="1" si="399"/>
        <v>10.003634874988629</v>
      </c>
      <c r="M8487" s="31">
        <f t="shared" ca="1" si="397"/>
        <v>400.15840081594479</v>
      </c>
    </row>
    <row r="8488" spans="11:13" x14ac:dyDescent="0.25">
      <c r="K8488" s="29">
        <f t="shared" ca="1" si="398"/>
        <v>24.993275518154192</v>
      </c>
      <c r="L8488" s="30">
        <f t="shared" ca="1" si="399"/>
        <v>10.000800666739822</v>
      </c>
      <c r="M8488" s="31">
        <f t="shared" ca="1" si="397"/>
        <v>400.13965594368017</v>
      </c>
    </row>
    <row r="8489" spans="11:13" x14ac:dyDescent="0.25">
      <c r="K8489" s="29">
        <f t="shared" ca="1" si="398"/>
        <v>24.99116231464313</v>
      </c>
      <c r="L8489" s="30">
        <f t="shared" ca="1" si="399"/>
        <v>9.9976401303245392</v>
      </c>
      <c r="M8489" s="31">
        <f t="shared" ca="1" si="397"/>
        <v>400.0470248023077</v>
      </c>
    </row>
    <row r="8490" spans="11:13" x14ac:dyDescent="0.25">
      <c r="K8490" s="29">
        <f t="shared" ca="1" si="398"/>
        <v>25.012158455568848</v>
      </c>
      <c r="L8490" s="30">
        <f t="shared" ca="1" si="399"/>
        <v>10.003179166010526</v>
      </c>
      <c r="M8490" s="31">
        <f t="shared" ca="1" si="397"/>
        <v>399.93266409934176</v>
      </c>
    </row>
    <row r="8491" spans="11:13" x14ac:dyDescent="0.25">
      <c r="K8491" s="29">
        <f t="shared" ca="1" si="398"/>
        <v>25.006750721146485</v>
      </c>
      <c r="L8491" s="30">
        <f t="shared" ca="1" si="399"/>
        <v>9.9998729247233165</v>
      </c>
      <c r="M8491" s="31">
        <f t="shared" ca="1" si="397"/>
        <v>399.88693598113542</v>
      </c>
    </row>
    <row r="8492" spans="11:13" x14ac:dyDescent="0.25">
      <c r="K8492" s="29">
        <f t="shared" ca="1" si="398"/>
        <v>24.996165513360424</v>
      </c>
      <c r="L8492" s="30">
        <f t="shared" ca="1" si="399"/>
        <v>9.9995581369362192</v>
      </c>
      <c r="M8492" s="31">
        <f t="shared" ca="1" si="397"/>
        <v>400.04368396390504</v>
      </c>
    </row>
    <row r="8493" spans="11:13" x14ac:dyDescent="0.25">
      <c r="K8493" s="29">
        <f t="shared" ca="1" si="398"/>
        <v>25.013983173551303</v>
      </c>
      <c r="L8493" s="30">
        <f t="shared" ca="1" si="399"/>
        <v>10.00210887162026</v>
      </c>
      <c r="M8493" s="31">
        <f t="shared" ca="1" si="397"/>
        <v>399.86070200111334</v>
      </c>
    </row>
    <row r="8494" spans="11:13" x14ac:dyDescent="0.25">
      <c r="K8494" s="29">
        <f t="shared" ca="1" si="398"/>
        <v>25.004568991692054</v>
      </c>
      <c r="L8494" s="30">
        <f t="shared" ca="1" si="399"/>
        <v>10.000901806173017</v>
      </c>
      <c r="M8494" s="31">
        <f t="shared" ca="1" si="397"/>
        <v>399.96297514649774</v>
      </c>
    </row>
    <row r="8495" spans="11:13" x14ac:dyDescent="0.25">
      <c r="K8495" s="29">
        <f t="shared" ca="1" si="398"/>
        <v>24.989070203808506</v>
      </c>
      <c r="L8495" s="30">
        <f t="shared" ca="1" si="399"/>
        <v>10.000971242797272</v>
      </c>
      <c r="M8495" s="31">
        <f t="shared" ca="1" si="397"/>
        <v>400.21381993128557</v>
      </c>
    </row>
    <row r="8496" spans="11:13" x14ac:dyDescent="0.25">
      <c r="K8496" s="29">
        <f t="shared" ca="1" si="398"/>
        <v>25.00241881091474</v>
      </c>
      <c r="L8496" s="30">
        <f t="shared" ca="1" si="399"/>
        <v>9.9992109201422785</v>
      </c>
      <c r="M8496" s="31">
        <f t="shared" ca="1" si="397"/>
        <v>399.9297426286272</v>
      </c>
    </row>
    <row r="8497" spans="11:13" x14ac:dyDescent="0.25">
      <c r="K8497" s="29">
        <f t="shared" ca="1" si="398"/>
        <v>25.008529277803497</v>
      </c>
      <c r="L8497" s="30">
        <f t="shared" ca="1" si="399"/>
        <v>9.9993048591111737</v>
      </c>
      <c r="M8497" s="31">
        <f t="shared" ca="1" si="397"/>
        <v>399.83578194604712</v>
      </c>
    </row>
    <row r="8498" spans="11:13" x14ac:dyDescent="0.25">
      <c r="K8498" s="29">
        <f t="shared" ca="1" si="398"/>
        <v>24.996299288037726</v>
      </c>
      <c r="L8498" s="30">
        <f t="shared" ca="1" si="399"/>
        <v>9.9963154480217948</v>
      </c>
      <c r="M8498" s="31">
        <f t="shared" ca="1" si="397"/>
        <v>399.91181625856314</v>
      </c>
    </row>
    <row r="8499" spans="11:13" x14ac:dyDescent="0.25">
      <c r="K8499" s="29">
        <f t="shared" ca="1" si="398"/>
        <v>24.992580151784765</v>
      </c>
      <c r="L8499" s="30">
        <f t="shared" ca="1" si="399"/>
        <v>9.99948791433129</v>
      </c>
      <c r="M8499" s="31">
        <f t="shared" ca="1" si="397"/>
        <v>400.09826330864877</v>
      </c>
    </row>
    <row r="8500" spans="11:13" x14ac:dyDescent="0.25">
      <c r="K8500" s="29">
        <f t="shared" ca="1" si="398"/>
        <v>24.999459346277959</v>
      </c>
      <c r="L8500" s="30">
        <f t="shared" ca="1" si="399"/>
        <v>9.9977201238134512</v>
      </c>
      <c r="M8500" s="31">
        <f t="shared" ca="1" si="397"/>
        <v>399.91745362693052</v>
      </c>
    </row>
    <row r="8501" spans="11:13" x14ac:dyDescent="0.25">
      <c r="K8501" s="29">
        <f t="shared" ca="1" si="398"/>
        <v>24.999474804250703</v>
      </c>
      <c r="L8501" s="30">
        <f t="shared" ca="1" si="399"/>
        <v>9.995257510325505</v>
      </c>
      <c r="M8501" s="31">
        <f t="shared" ca="1" si="397"/>
        <v>399.81869973628386</v>
      </c>
    </row>
    <row r="8502" spans="11:13" x14ac:dyDescent="0.25">
      <c r="K8502" s="29">
        <f t="shared" ca="1" si="398"/>
        <v>24.988709588463738</v>
      </c>
      <c r="L8502" s="30">
        <f t="shared" ca="1" si="399"/>
        <v>10.001450791241339</v>
      </c>
      <c r="M8502" s="31">
        <f t="shared" ca="1" si="397"/>
        <v>400.23878607395551</v>
      </c>
    </row>
    <row r="8503" spans="11:13" x14ac:dyDescent="0.25">
      <c r="K8503" s="29">
        <f t="shared" ca="1" si="398"/>
        <v>25.00389346138801</v>
      </c>
      <c r="L8503" s="30">
        <f t="shared" ca="1" si="399"/>
        <v>9.9983041649077329</v>
      </c>
      <c r="M8503" s="31">
        <f t="shared" ca="1" si="397"/>
        <v>399.86989147700154</v>
      </c>
    </row>
    <row r="8504" spans="11:13" x14ac:dyDescent="0.25">
      <c r="K8504" s="29">
        <f t="shared" ca="1" si="398"/>
        <v>24.988705591846809</v>
      </c>
      <c r="L8504" s="30">
        <f t="shared" ca="1" si="399"/>
        <v>9.9949236833957098</v>
      </c>
      <c r="M8504" s="31">
        <f t="shared" ca="1" si="397"/>
        <v>399.97764776807026</v>
      </c>
    </row>
    <row r="8505" spans="11:13" x14ac:dyDescent="0.25">
      <c r="K8505" s="29">
        <f t="shared" ca="1" si="398"/>
        <v>24.991162087008721</v>
      </c>
      <c r="L8505" s="30">
        <f t="shared" ca="1" si="399"/>
        <v>10.001596517791954</v>
      </c>
      <c r="M8505" s="31">
        <f t="shared" ca="1" si="397"/>
        <v>400.2053399105892</v>
      </c>
    </row>
    <row r="8506" spans="11:13" x14ac:dyDescent="0.25">
      <c r="K8506" s="29">
        <f t="shared" ca="1" si="398"/>
        <v>24.997787084794926</v>
      </c>
      <c r="L8506" s="30">
        <f t="shared" ca="1" si="399"/>
        <v>10.004519195025381</v>
      </c>
      <c r="M8506" s="31">
        <f t="shared" ca="1" si="397"/>
        <v>400.21619358101896</v>
      </c>
    </row>
    <row r="8507" spans="11:13" x14ac:dyDescent="0.25">
      <c r="K8507" s="29">
        <f t="shared" ca="1" si="398"/>
        <v>24.99127254825013</v>
      </c>
      <c r="L8507" s="30">
        <f t="shared" ca="1" si="399"/>
        <v>9.9989819963404045</v>
      </c>
      <c r="M8507" s="31">
        <f t="shared" ref="M8507:M8570" ca="1" si="400">L8507/(K8507/1000)</f>
        <v>400.098953626134</v>
      </c>
    </row>
    <row r="8508" spans="11:13" x14ac:dyDescent="0.25">
      <c r="K8508" s="29">
        <f t="shared" ca="1" si="398"/>
        <v>24.993916901310438</v>
      </c>
      <c r="L8508" s="30">
        <f t="shared" ca="1" si="399"/>
        <v>10.001311362314233</v>
      </c>
      <c r="M8508" s="31">
        <f t="shared" ca="1" si="400"/>
        <v>400.14982052652425</v>
      </c>
    </row>
    <row r="8509" spans="11:13" x14ac:dyDescent="0.25">
      <c r="K8509" s="29">
        <f t="shared" ca="1" si="398"/>
        <v>24.983836225397464</v>
      </c>
      <c r="L8509" s="30">
        <f t="shared" ca="1" si="399"/>
        <v>10.000100147196331</v>
      </c>
      <c r="M8509" s="31">
        <f t="shared" ca="1" si="400"/>
        <v>400.26279619263079</v>
      </c>
    </row>
    <row r="8510" spans="11:13" x14ac:dyDescent="0.25">
      <c r="K8510" s="29">
        <f t="shared" ca="1" si="398"/>
        <v>25.002018902797442</v>
      </c>
      <c r="L8510" s="30">
        <f t="shared" ca="1" si="399"/>
        <v>9.9988877889648329</v>
      </c>
      <c r="M8510" s="31">
        <f t="shared" ca="1" si="400"/>
        <v>399.92321531466689</v>
      </c>
    </row>
    <row r="8511" spans="11:13" x14ac:dyDescent="0.25">
      <c r="K8511" s="29">
        <f t="shared" ca="1" si="398"/>
        <v>25.000217948859284</v>
      </c>
      <c r="L8511" s="30">
        <f t="shared" ca="1" si="399"/>
        <v>10.000897141553477</v>
      </c>
      <c r="M8511" s="31">
        <f t="shared" ca="1" si="400"/>
        <v>400.03239819794453</v>
      </c>
    </row>
    <row r="8512" spans="11:13" x14ac:dyDescent="0.25">
      <c r="K8512" s="29">
        <f t="shared" ca="1" si="398"/>
        <v>24.993568392090406</v>
      </c>
      <c r="L8512" s="30">
        <f t="shared" ca="1" si="399"/>
        <v>9.9973960082235322</v>
      </c>
      <c r="M8512" s="31">
        <f t="shared" ca="1" si="400"/>
        <v>399.99874573281659</v>
      </c>
    </row>
    <row r="8513" spans="11:13" x14ac:dyDescent="0.25">
      <c r="K8513" s="29">
        <f t="shared" ca="1" si="398"/>
        <v>24.996788022460532</v>
      </c>
      <c r="L8513" s="30">
        <f t="shared" ca="1" si="399"/>
        <v>10.000139033041339</v>
      </c>
      <c r="M8513" s="31">
        <f t="shared" ca="1" si="400"/>
        <v>400.05696028049073</v>
      </c>
    </row>
    <row r="8514" spans="11:13" x14ac:dyDescent="0.25">
      <c r="K8514" s="29">
        <f t="shared" ca="1" si="398"/>
        <v>25.004644643422008</v>
      </c>
      <c r="L8514" s="30">
        <f t="shared" ca="1" si="399"/>
        <v>9.9972372383211709</v>
      </c>
      <c r="M8514" s="31">
        <f t="shared" ca="1" si="400"/>
        <v>399.81520956952096</v>
      </c>
    </row>
    <row r="8515" spans="11:13" x14ac:dyDescent="0.25">
      <c r="K8515" s="29">
        <f t="shared" ref="K8515:K8578" ca="1" si="401">NORMINV(RAND(),$D$2,$E$2)</f>
        <v>24.999671733285776</v>
      </c>
      <c r="L8515" s="30">
        <f t="shared" ref="L8515:L8578" ca="1" si="402">NORMINV(RAND(),$D$3,$E$3)</f>
        <v>9.99972686693736</v>
      </c>
      <c r="M8515" s="31">
        <f t="shared" ca="1" si="400"/>
        <v>399.99432687042997</v>
      </c>
    </row>
    <row r="8516" spans="11:13" x14ac:dyDescent="0.25">
      <c r="K8516" s="29">
        <f t="shared" ca="1" si="401"/>
        <v>24.990130376169731</v>
      </c>
      <c r="L8516" s="30">
        <f t="shared" ca="1" si="402"/>
        <v>9.9985018629737272</v>
      </c>
      <c r="M8516" s="31">
        <f t="shared" ca="1" si="400"/>
        <v>400.09802719989693</v>
      </c>
    </row>
    <row r="8517" spans="11:13" x14ac:dyDescent="0.25">
      <c r="K8517" s="29">
        <f t="shared" ca="1" si="401"/>
        <v>24.985385912039686</v>
      </c>
      <c r="L8517" s="30">
        <f t="shared" ca="1" si="402"/>
        <v>9.9973648707919125</v>
      </c>
      <c r="M8517" s="31">
        <f t="shared" ca="1" si="400"/>
        <v>400.12849535273705</v>
      </c>
    </row>
    <row r="8518" spans="11:13" x14ac:dyDescent="0.25">
      <c r="K8518" s="29">
        <f t="shared" ca="1" si="401"/>
        <v>24.990970262029229</v>
      </c>
      <c r="L8518" s="30">
        <f t="shared" ca="1" si="402"/>
        <v>9.998417621415765</v>
      </c>
      <c r="M8518" s="31">
        <f t="shared" ca="1" si="400"/>
        <v>400.08120999636242</v>
      </c>
    </row>
    <row r="8519" spans="11:13" x14ac:dyDescent="0.25">
      <c r="K8519" s="29">
        <f t="shared" ca="1" si="401"/>
        <v>24.996502401810602</v>
      </c>
      <c r="L8519" s="30">
        <f t="shared" ca="1" si="402"/>
        <v>9.9962204259750145</v>
      </c>
      <c r="M8519" s="31">
        <f t="shared" ca="1" si="400"/>
        <v>399.90476528632047</v>
      </c>
    </row>
    <row r="8520" spans="11:13" x14ac:dyDescent="0.25">
      <c r="K8520" s="29">
        <f t="shared" ca="1" si="401"/>
        <v>24.994187742340973</v>
      </c>
      <c r="L8520" s="30">
        <f t="shared" ca="1" si="402"/>
        <v>10.004023281041428</v>
      </c>
      <c r="M8520" s="31">
        <f t="shared" ca="1" si="400"/>
        <v>400.25398641358066</v>
      </c>
    </row>
    <row r="8521" spans="11:13" x14ac:dyDescent="0.25">
      <c r="K8521" s="29">
        <f t="shared" ca="1" si="401"/>
        <v>24.99670056755691</v>
      </c>
      <c r="L8521" s="30">
        <f t="shared" ca="1" si="402"/>
        <v>10.001268899743108</v>
      </c>
      <c r="M8521" s="31">
        <f t="shared" ca="1" si="400"/>
        <v>400.10356057645879</v>
      </c>
    </row>
    <row r="8522" spans="11:13" x14ac:dyDescent="0.25">
      <c r="K8522" s="29">
        <f t="shared" ca="1" si="401"/>
        <v>25.008293854709567</v>
      </c>
      <c r="L8522" s="30">
        <f t="shared" ca="1" si="402"/>
        <v>9.995830254350663</v>
      </c>
      <c r="M8522" s="31">
        <f t="shared" ca="1" si="400"/>
        <v>399.70060782328204</v>
      </c>
    </row>
    <row r="8523" spans="11:13" x14ac:dyDescent="0.25">
      <c r="K8523" s="29">
        <f t="shared" ca="1" si="401"/>
        <v>24.998669893951643</v>
      </c>
      <c r="L8523" s="30">
        <f t="shared" ca="1" si="402"/>
        <v>10.000158240969153</v>
      </c>
      <c r="M8523" s="31">
        <f t="shared" ca="1" si="400"/>
        <v>400.02761280465819</v>
      </c>
    </row>
    <row r="8524" spans="11:13" x14ac:dyDescent="0.25">
      <c r="K8524" s="29">
        <f t="shared" ca="1" si="401"/>
        <v>24.998177478758624</v>
      </c>
      <c r="L8524" s="30">
        <f t="shared" ca="1" si="402"/>
        <v>9.9994510127505283</v>
      </c>
      <c r="M8524" s="31">
        <f t="shared" ca="1" si="400"/>
        <v>400.00720137486951</v>
      </c>
    </row>
    <row r="8525" spans="11:13" x14ac:dyDescent="0.25">
      <c r="K8525" s="29">
        <f t="shared" ca="1" si="401"/>
        <v>24.996369177306526</v>
      </c>
      <c r="L8525" s="30">
        <f t="shared" ca="1" si="402"/>
        <v>10.002969430279361</v>
      </c>
      <c r="M8525" s="31">
        <f t="shared" ca="1" si="400"/>
        <v>400.17689606539994</v>
      </c>
    </row>
    <row r="8526" spans="11:13" x14ac:dyDescent="0.25">
      <c r="K8526" s="29">
        <f t="shared" ca="1" si="401"/>
        <v>24.993321674664404</v>
      </c>
      <c r="L8526" s="30">
        <f t="shared" ca="1" si="402"/>
        <v>10.000385392054124</v>
      </c>
      <c r="M8526" s="31">
        <f t="shared" ca="1" si="400"/>
        <v>400.12230155831833</v>
      </c>
    </row>
    <row r="8527" spans="11:13" x14ac:dyDescent="0.25">
      <c r="K8527" s="29">
        <f t="shared" ca="1" si="401"/>
        <v>25.001153499255</v>
      </c>
      <c r="L8527" s="30">
        <f t="shared" ca="1" si="402"/>
        <v>9.999615008564442</v>
      </c>
      <c r="M8527" s="31">
        <f t="shared" ca="1" si="400"/>
        <v>399.96614591652406</v>
      </c>
    </row>
    <row r="8528" spans="11:13" x14ac:dyDescent="0.25">
      <c r="K8528" s="29">
        <f t="shared" ca="1" si="401"/>
        <v>24.997996170875126</v>
      </c>
      <c r="L8528" s="30">
        <f t="shared" ca="1" si="402"/>
        <v>10.002647629001849</v>
      </c>
      <c r="M8528" s="31">
        <f t="shared" ca="1" si="400"/>
        <v>400.13797748540412</v>
      </c>
    </row>
    <row r="8529" spans="11:13" x14ac:dyDescent="0.25">
      <c r="K8529" s="29">
        <f t="shared" ca="1" si="401"/>
        <v>24.998905893158817</v>
      </c>
      <c r="L8529" s="30">
        <f t="shared" ca="1" si="402"/>
        <v>9.9985746020891355</v>
      </c>
      <c r="M8529" s="31">
        <f t="shared" ca="1" si="400"/>
        <v>399.96048806381316</v>
      </c>
    </row>
    <row r="8530" spans="11:13" x14ac:dyDescent="0.25">
      <c r="K8530" s="29">
        <f t="shared" ca="1" si="401"/>
        <v>25.005288672185255</v>
      </c>
      <c r="L8530" s="30">
        <f t="shared" ca="1" si="402"/>
        <v>9.9992617530936965</v>
      </c>
      <c r="M8530" s="31">
        <f t="shared" ca="1" si="400"/>
        <v>399.88587551146406</v>
      </c>
    </row>
    <row r="8531" spans="11:13" x14ac:dyDescent="0.25">
      <c r="K8531" s="29">
        <f t="shared" ca="1" si="401"/>
        <v>24.995915586515501</v>
      </c>
      <c r="L8531" s="30">
        <f t="shared" ca="1" si="402"/>
        <v>9.9972129855272218</v>
      </c>
      <c r="M8531" s="31">
        <f t="shared" ca="1" si="400"/>
        <v>399.95386249905562</v>
      </c>
    </row>
    <row r="8532" spans="11:13" x14ac:dyDescent="0.25">
      <c r="K8532" s="29">
        <f t="shared" ca="1" si="401"/>
        <v>24.99697972135262</v>
      </c>
      <c r="L8532" s="30">
        <f t="shared" ca="1" si="402"/>
        <v>10.002142311688031</v>
      </c>
      <c r="M8532" s="31">
        <f t="shared" ca="1" si="400"/>
        <v>400.134033118574</v>
      </c>
    </row>
    <row r="8533" spans="11:13" x14ac:dyDescent="0.25">
      <c r="K8533" s="29">
        <f t="shared" ca="1" si="401"/>
        <v>24.996368382102489</v>
      </c>
      <c r="L8533" s="30">
        <f t="shared" ca="1" si="402"/>
        <v>9.9973697706831803</v>
      </c>
      <c r="M8533" s="31">
        <f t="shared" ca="1" si="400"/>
        <v>399.95288987024776</v>
      </c>
    </row>
    <row r="8534" spans="11:13" x14ac:dyDescent="0.25">
      <c r="K8534" s="29">
        <f t="shared" ca="1" si="401"/>
        <v>25.004755654187544</v>
      </c>
      <c r="L8534" s="30">
        <f t="shared" ca="1" si="402"/>
        <v>9.9965200603144062</v>
      </c>
      <c r="M8534" s="31">
        <f t="shared" ca="1" si="400"/>
        <v>399.78475289120809</v>
      </c>
    </row>
    <row r="8535" spans="11:13" x14ac:dyDescent="0.25">
      <c r="K8535" s="29">
        <f t="shared" ca="1" si="401"/>
        <v>25.006211202941721</v>
      </c>
      <c r="L8535" s="30">
        <f t="shared" ca="1" si="402"/>
        <v>10.001891462476076</v>
      </c>
      <c r="M8535" s="31">
        <f t="shared" ca="1" si="400"/>
        <v>399.97628514388686</v>
      </c>
    </row>
    <row r="8536" spans="11:13" x14ac:dyDescent="0.25">
      <c r="K8536" s="29">
        <f t="shared" ca="1" si="401"/>
        <v>25.000656012215181</v>
      </c>
      <c r="L8536" s="30">
        <f t="shared" ca="1" si="402"/>
        <v>9.9966562459098434</v>
      </c>
      <c r="M8536" s="31">
        <f t="shared" ca="1" si="400"/>
        <v>399.85575742594648</v>
      </c>
    </row>
    <row r="8537" spans="11:13" x14ac:dyDescent="0.25">
      <c r="K8537" s="29">
        <f t="shared" ca="1" si="401"/>
        <v>25.003617425011161</v>
      </c>
      <c r="L8537" s="30">
        <f t="shared" ca="1" si="402"/>
        <v>9.9996041960061959</v>
      </c>
      <c r="M8537" s="31">
        <f t="shared" ca="1" si="400"/>
        <v>399.92629970428101</v>
      </c>
    </row>
    <row r="8538" spans="11:13" x14ac:dyDescent="0.25">
      <c r="K8538" s="29">
        <f t="shared" ca="1" si="401"/>
        <v>25.001531697517247</v>
      </c>
      <c r="L8538" s="30">
        <f t="shared" ca="1" si="402"/>
        <v>10.000546495516998</v>
      </c>
      <c r="M8538" s="31">
        <f t="shared" ca="1" si="400"/>
        <v>399.99735282259098</v>
      </c>
    </row>
    <row r="8539" spans="11:13" x14ac:dyDescent="0.25">
      <c r="K8539" s="29">
        <f t="shared" ca="1" si="401"/>
        <v>24.988291826507659</v>
      </c>
      <c r="L8539" s="30">
        <f t="shared" ca="1" si="402"/>
        <v>9.9978837103355165</v>
      </c>
      <c r="M8539" s="31">
        <f t="shared" ca="1" si="400"/>
        <v>400.10272729925975</v>
      </c>
    </row>
    <row r="8540" spans="11:13" x14ac:dyDescent="0.25">
      <c r="K8540" s="29">
        <f t="shared" ca="1" si="401"/>
        <v>25.005991392726987</v>
      </c>
      <c r="L8540" s="30">
        <f t="shared" ca="1" si="402"/>
        <v>9.9985984281454687</v>
      </c>
      <c r="M8540" s="31">
        <f t="shared" ca="1" si="400"/>
        <v>399.84811124319464</v>
      </c>
    </row>
    <row r="8541" spans="11:13" x14ac:dyDescent="0.25">
      <c r="K8541" s="29">
        <f t="shared" ca="1" si="401"/>
        <v>25.009531673802574</v>
      </c>
      <c r="L8541" s="30">
        <f t="shared" ca="1" si="402"/>
        <v>9.9986135513213732</v>
      </c>
      <c r="M8541" s="31">
        <f t="shared" ca="1" si="400"/>
        <v>399.79211453187258</v>
      </c>
    </row>
    <row r="8542" spans="11:13" x14ac:dyDescent="0.25">
      <c r="K8542" s="29">
        <f t="shared" ca="1" si="401"/>
        <v>25.004975373065541</v>
      </c>
      <c r="L8542" s="30">
        <f t="shared" ca="1" si="402"/>
        <v>10.003468620296589</v>
      </c>
      <c r="M8542" s="31">
        <f t="shared" ca="1" si="400"/>
        <v>400.05912707564448</v>
      </c>
    </row>
    <row r="8543" spans="11:13" x14ac:dyDescent="0.25">
      <c r="K8543" s="29">
        <f t="shared" ca="1" si="401"/>
        <v>24.99550909600886</v>
      </c>
      <c r="L8543" s="30">
        <f t="shared" ca="1" si="402"/>
        <v>9.9986637525077491</v>
      </c>
      <c r="M8543" s="31">
        <f t="shared" ca="1" si="400"/>
        <v>400.01840787088742</v>
      </c>
    </row>
    <row r="8544" spans="11:13" x14ac:dyDescent="0.25">
      <c r="K8544" s="29">
        <f t="shared" ca="1" si="401"/>
        <v>25.013493630335233</v>
      </c>
      <c r="L8544" s="30">
        <f t="shared" ca="1" si="402"/>
        <v>9.9984552855435656</v>
      </c>
      <c r="M8544" s="31">
        <f t="shared" ca="1" si="400"/>
        <v>399.72246313557304</v>
      </c>
    </row>
    <row r="8545" spans="11:13" x14ac:dyDescent="0.25">
      <c r="K8545" s="29">
        <f t="shared" ca="1" si="401"/>
        <v>24.988582553717226</v>
      </c>
      <c r="L8545" s="30">
        <f t="shared" ca="1" si="402"/>
        <v>9.9941942183679391</v>
      </c>
      <c r="M8545" s="31">
        <f t="shared" ca="1" si="400"/>
        <v>399.95042523455305</v>
      </c>
    </row>
    <row r="8546" spans="11:13" x14ac:dyDescent="0.25">
      <c r="K8546" s="29">
        <f t="shared" ca="1" si="401"/>
        <v>25.006861146271785</v>
      </c>
      <c r="L8546" s="30">
        <f t="shared" ca="1" si="402"/>
        <v>9.9995856042989075</v>
      </c>
      <c r="M8546" s="31">
        <f t="shared" ca="1" si="400"/>
        <v>399.87368049947054</v>
      </c>
    </row>
    <row r="8547" spans="11:13" x14ac:dyDescent="0.25">
      <c r="K8547" s="29">
        <f t="shared" ca="1" si="401"/>
        <v>25.003075425378405</v>
      </c>
      <c r="L8547" s="30">
        <f t="shared" ca="1" si="402"/>
        <v>10.001405900810251</v>
      </c>
      <c r="M8547" s="31">
        <f t="shared" ca="1" si="400"/>
        <v>400.00702836174747</v>
      </c>
    </row>
    <row r="8548" spans="11:13" x14ac:dyDescent="0.25">
      <c r="K8548" s="29">
        <f t="shared" ca="1" si="401"/>
        <v>24.99447701875825</v>
      </c>
      <c r="L8548" s="30">
        <f t="shared" ca="1" si="402"/>
        <v>10.001359900884172</v>
      </c>
      <c r="M8548" s="31">
        <f t="shared" ca="1" si="400"/>
        <v>400.1427952814613</v>
      </c>
    </row>
    <row r="8549" spans="11:13" x14ac:dyDescent="0.25">
      <c r="K8549" s="29">
        <f t="shared" ca="1" si="401"/>
        <v>25.004405698938839</v>
      </c>
      <c r="L8549" s="30">
        <f t="shared" ca="1" si="402"/>
        <v>9.993664604740081</v>
      </c>
      <c r="M8549" s="31">
        <f t="shared" ca="1" si="400"/>
        <v>399.67615007799213</v>
      </c>
    </row>
    <row r="8550" spans="11:13" x14ac:dyDescent="0.25">
      <c r="K8550" s="29">
        <f t="shared" ca="1" si="401"/>
        <v>24.992270922879122</v>
      </c>
      <c r="L8550" s="30">
        <f t="shared" ca="1" si="402"/>
        <v>10.000557174646589</v>
      </c>
      <c r="M8550" s="31">
        <f t="shared" ca="1" si="400"/>
        <v>400.14599735679087</v>
      </c>
    </row>
    <row r="8551" spans="11:13" x14ac:dyDescent="0.25">
      <c r="K8551" s="29">
        <f t="shared" ca="1" si="401"/>
        <v>24.995811233653459</v>
      </c>
      <c r="L8551" s="30">
        <f t="shared" ca="1" si="402"/>
        <v>9.993747708816807</v>
      </c>
      <c r="M8551" s="31">
        <f t="shared" ca="1" si="400"/>
        <v>399.81689793534628</v>
      </c>
    </row>
    <row r="8552" spans="11:13" x14ac:dyDescent="0.25">
      <c r="K8552" s="29">
        <f t="shared" ca="1" si="401"/>
        <v>24.983092666671244</v>
      </c>
      <c r="L8552" s="30">
        <f t="shared" ca="1" si="402"/>
        <v>9.9995494766400927</v>
      </c>
      <c r="M8552" s="31">
        <f t="shared" ca="1" si="400"/>
        <v>400.25266727605811</v>
      </c>
    </row>
    <row r="8553" spans="11:13" x14ac:dyDescent="0.25">
      <c r="K8553" s="29">
        <f t="shared" ca="1" si="401"/>
        <v>24.995083911673529</v>
      </c>
      <c r="L8553" s="30">
        <f t="shared" ca="1" si="402"/>
        <v>9.9979221451851057</v>
      </c>
      <c r="M8553" s="31">
        <f t="shared" ca="1" si="400"/>
        <v>399.99554234405855</v>
      </c>
    </row>
    <row r="8554" spans="11:13" x14ac:dyDescent="0.25">
      <c r="K8554" s="29">
        <f t="shared" ca="1" si="401"/>
        <v>24.997744533091392</v>
      </c>
      <c r="L8554" s="30">
        <f t="shared" ca="1" si="402"/>
        <v>10.003091462302713</v>
      </c>
      <c r="M8554" s="31">
        <f t="shared" ca="1" si="400"/>
        <v>400.15976037601587</v>
      </c>
    </row>
    <row r="8555" spans="11:13" x14ac:dyDescent="0.25">
      <c r="K8555" s="29">
        <f t="shared" ca="1" si="401"/>
        <v>24.995914912620997</v>
      </c>
      <c r="L8555" s="30">
        <f t="shared" ca="1" si="402"/>
        <v>9.9997170398390782</v>
      </c>
      <c r="M8555" s="31">
        <f t="shared" ca="1" si="400"/>
        <v>400.05405182388409</v>
      </c>
    </row>
    <row r="8556" spans="11:13" x14ac:dyDescent="0.25">
      <c r="K8556" s="29">
        <f t="shared" ca="1" si="401"/>
        <v>24.989654841293799</v>
      </c>
      <c r="L8556" s="30">
        <f t="shared" ca="1" si="402"/>
        <v>9.998589402172092</v>
      </c>
      <c r="M8556" s="31">
        <f t="shared" ca="1" si="400"/>
        <v>400.1091437905763</v>
      </c>
    </row>
    <row r="8557" spans="11:13" x14ac:dyDescent="0.25">
      <c r="K8557" s="29">
        <f t="shared" ca="1" si="401"/>
        <v>25.003777223068415</v>
      </c>
      <c r="L8557" s="30">
        <f t="shared" ca="1" si="402"/>
        <v>10.000954785396717</v>
      </c>
      <c r="M8557" s="31">
        <f t="shared" ca="1" si="400"/>
        <v>399.97775920711143</v>
      </c>
    </row>
    <row r="8558" spans="11:13" x14ac:dyDescent="0.25">
      <c r="K8558" s="29">
        <f t="shared" ca="1" si="401"/>
        <v>24.995378145687152</v>
      </c>
      <c r="L8558" s="30">
        <f t="shared" ca="1" si="402"/>
        <v>10.003522555782782</v>
      </c>
      <c r="M8558" s="31">
        <f t="shared" ca="1" si="400"/>
        <v>400.21489162822877</v>
      </c>
    </row>
    <row r="8559" spans="11:13" x14ac:dyDescent="0.25">
      <c r="K8559" s="29">
        <f t="shared" ca="1" si="401"/>
        <v>24.997900420342773</v>
      </c>
      <c r="L8559" s="30">
        <f t="shared" ca="1" si="402"/>
        <v>9.9960271895208734</v>
      </c>
      <c r="M8559" s="31">
        <f t="shared" ca="1" si="400"/>
        <v>399.87467032976548</v>
      </c>
    </row>
    <row r="8560" spans="11:13" x14ac:dyDescent="0.25">
      <c r="K8560" s="29">
        <f t="shared" ca="1" si="401"/>
        <v>24.993545194285691</v>
      </c>
      <c r="L8560" s="30">
        <f t="shared" ca="1" si="402"/>
        <v>9.9943075810150024</v>
      </c>
      <c r="M8560" s="31">
        <f t="shared" ca="1" si="400"/>
        <v>399.8755479994897</v>
      </c>
    </row>
    <row r="8561" spans="11:13" x14ac:dyDescent="0.25">
      <c r="K8561" s="29">
        <f t="shared" ca="1" si="401"/>
        <v>24.995528315154562</v>
      </c>
      <c r="L8561" s="30">
        <f t="shared" ca="1" si="402"/>
        <v>10.000629242055387</v>
      </c>
      <c r="M8561" s="31">
        <f t="shared" ca="1" si="400"/>
        <v>400.09673394229065</v>
      </c>
    </row>
    <row r="8562" spans="11:13" x14ac:dyDescent="0.25">
      <c r="K8562" s="29">
        <f t="shared" ca="1" si="401"/>
        <v>24.993987343194494</v>
      </c>
      <c r="L8562" s="30">
        <f t="shared" ca="1" si="402"/>
        <v>9.9997675515810851</v>
      </c>
      <c r="M8562" s="31">
        <f t="shared" ca="1" si="400"/>
        <v>400.08692547825427</v>
      </c>
    </row>
    <row r="8563" spans="11:13" x14ac:dyDescent="0.25">
      <c r="K8563" s="29">
        <f t="shared" ca="1" si="401"/>
        <v>25.006496132498057</v>
      </c>
      <c r="L8563" s="30">
        <f t="shared" ca="1" si="402"/>
        <v>9.995611675710979</v>
      </c>
      <c r="M8563" s="31">
        <f t="shared" ca="1" si="400"/>
        <v>399.720601508855</v>
      </c>
    </row>
    <row r="8564" spans="11:13" x14ac:dyDescent="0.25">
      <c r="K8564" s="29">
        <f t="shared" ca="1" si="401"/>
        <v>24.999403037356487</v>
      </c>
      <c r="L8564" s="30">
        <f t="shared" ca="1" si="402"/>
        <v>9.9962913631224737</v>
      </c>
      <c r="M8564" s="31">
        <f t="shared" ca="1" si="400"/>
        <v>399.86120261292098</v>
      </c>
    </row>
    <row r="8565" spans="11:13" x14ac:dyDescent="0.25">
      <c r="K8565" s="29">
        <f t="shared" ca="1" si="401"/>
        <v>24.992820275789526</v>
      </c>
      <c r="L8565" s="30">
        <f t="shared" ca="1" si="402"/>
        <v>9.9993087369597546</v>
      </c>
      <c r="M8565" s="31">
        <f t="shared" ca="1" si="400"/>
        <v>400.08725012303063</v>
      </c>
    </row>
    <row r="8566" spans="11:13" x14ac:dyDescent="0.25">
      <c r="K8566" s="29">
        <f t="shared" ca="1" si="401"/>
        <v>24.999728290657789</v>
      </c>
      <c r="L8566" s="30">
        <f t="shared" ca="1" si="402"/>
        <v>9.9987228598526166</v>
      </c>
      <c r="M8566" s="31">
        <f t="shared" ca="1" si="400"/>
        <v>399.95326123560568</v>
      </c>
    </row>
    <row r="8567" spans="11:13" x14ac:dyDescent="0.25">
      <c r="K8567" s="29">
        <f t="shared" ca="1" si="401"/>
        <v>25.000066653886435</v>
      </c>
      <c r="L8567" s="30">
        <f t="shared" ca="1" si="402"/>
        <v>10.001245144421603</v>
      </c>
      <c r="M8567" s="31">
        <f t="shared" ca="1" si="400"/>
        <v>400.04873918473487</v>
      </c>
    </row>
    <row r="8568" spans="11:13" x14ac:dyDescent="0.25">
      <c r="K8568" s="29">
        <f t="shared" ca="1" si="401"/>
        <v>24.995234731840107</v>
      </c>
      <c r="L8568" s="30">
        <f t="shared" ca="1" si="402"/>
        <v>9.9958155454037545</v>
      </c>
      <c r="M8568" s="31">
        <f t="shared" ca="1" si="400"/>
        <v>399.90884873229913</v>
      </c>
    </row>
    <row r="8569" spans="11:13" x14ac:dyDescent="0.25">
      <c r="K8569" s="29">
        <f t="shared" ca="1" si="401"/>
        <v>25.00817243857021</v>
      </c>
      <c r="L8569" s="30">
        <f t="shared" ca="1" si="402"/>
        <v>9.9956284885698743</v>
      </c>
      <c r="M8569" s="31">
        <f t="shared" ca="1" si="400"/>
        <v>399.69448039927835</v>
      </c>
    </row>
    <row r="8570" spans="11:13" x14ac:dyDescent="0.25">
      <c r="K8570" s="29">
        <f t="shared" ca="1" si="401"/>
        <v>25.003665479504839</v>
      </c>
      <c r="L8570" s="30">
        <f t="shared" ca="1" si="402"/>
        <v>10.004618745131891</v>
      </c>
      <c r="M8570" s="31">
        <f t="shared" ca="1" si="400"/>
        <v>400.12608364691727</v>
      </c>
    </row>
    <row r="8571" spans="11:13" x14ac:dyDescent="0.25">
      <c r="K8571" s="29">
        <f t="shared" ca="1" si="401"/>
        <v>25.003791263280526</v>
      </c>
      <c r="L8571" s="30">
        <f t="shared" ca="1" si="402"/>
        <v>9.999397624525729</v>
      </c>
      <c r="M8571" s="31">
        <f t="shared" ref="M8571:M8634" ca="1" si="403">L8571/(K8571/1000)</f>
        <v>399.91525761976771</v>
      </c>
    </row>
    <row r="8572" spans="11:13" x14ac:dyDescent="0.25">
      <c r="K8572" s="29">
        <f t="shared" ca="1" si="401"/>
        <v>24.99438373458187</v>
      </c>
      <c r="L8572" s="30">
        <f t="shared" ca="1" si="402"/>
        <v>9.9982038609082373</v>
      </c>
      <c r="M8572" s="31">
        <f t="shared" ca="1" si="403"/>
        <v>400.01801873093859</v>
      </c>
    </row>
    <row r="8573" spans="11:13" x14ac:dyDescent="0.25">
      <c r="K8573" s="29">
        <f t="shared" ca="1" si="401"/>
        <v>24.997561199676504</v>
      </c>
      <c r="L8573" s="30">
        <f t="shared" ca="1" si="402"/>
        <v>10.002195084747106</v>
      </c>
      <c r="M8573" s="31">
        <f t="shared" ca="1" si="403"/>
        <v>400.12683656822276</v>
      </c>
    </row>
    <row r="8574" spans="11:13" x14ac:dyDescent="0.25">
      <c r="K8574" s="29">
        <f t="shared" ca="1" si="401"/>
        <v>24.997322585597132</v>
      </c>
      <c r="L8574" s="30">
        <f t="shared" ca="1" si="402"/>
        <v>9.9961703657976493</v>
      </c>
      <c r="M8574" s="31">
        <f t="shared" ca="1" si="403"/>
        <v>399.88964144332829</v>
      </c>
    </row>
    <row r="8575" spans="11:13" x14ac:dyDescent="0.25">
      <c r="K8575" s="29">
        <f t="shared" ca="1" si="401"/>
        <v>24.991558807968492</v>
      </c>
      <c r="L8575" s="30">
        <f t="shared" ca="1" si="402"/>
        <v>10.003379568870351</v>
      </c>
      <c r="M8575" s="31">
        <f t="shared" ca="1" si="403"/>
        <v>400.27033310466413</v>
      </c>
    </row>
    <row r="8576" spans="11:13" x14ac:dyDescent="0.25">
      <c r="K8576" s="29">
        <f t="shared" ca="1" si="401"/>
        <v>24.996987961643274</v>
      </c>
      <c r="L8576" s="30">
        <f t="shared" ca="1" si="402"/>
        <v>10.003706807680953</v>
      </c>
      <c r="M8576" s="31">
        <f t="shared" ca="1" si="403"/>
        <v>400.196488594193</v>
      </c>
    </row>
    <row r="8577" spans="11:13" x14ac:dyDescent="0.25">
      <c r="K8577" s="29">
        <f t="shared" ca="1" si="401"/>
        <v>24.994276748180869</v>
      </c>
      <c r="L8577" s="30">
        <f t="shared" ca="1" si="402"/>
        <v>9.998640316822522</v>
      </c>
      <c r="M8577" s="31">
        <f t="shared" ca="1" si="403"/>
        <v>400.03719321665272</v>
      </c>
    </row>
    <row r="8578" spans="11:13" x14ac:dyDescent="0.25">
      <c r="K8578" s="29">
        <f t="shared" ca="1" si="401"/>
        <v>24.99232990339171</v>
      </c>
      <c r="L8578" s="30">
        <f t="shared" ca="1" si="402"/>
        <v>9.9986044443159141</v>
      </c>
      <c r="M8578" s="31">
        <f t="shared" ca="1" si="403"/>
        <v>400.06691984963766</v>
      </c>
    </row>
    <row r="8579" spans="11:13" x14ac:dyDescent="0.25">
      <c r="K8579" s="29">
        <f t="shared" ref="K8579:K8642" ca="1" si="404">NORMINV(RAND(),$D$2,$E$2)</f>
        <v>24.985896510686519</v>
      </c>
      <c r="L8579" s="30">
        <f t="shared" ref="L8579:L8642" ca="1" si="405">NORMINV(RAND(),$D$3,$E$3)</f>
        <v>10.003797834316261</v>
      </c>
      <c r="M8579" s="31">
        <f t="shared" ca="1" si="403"/>
        <v>400.37778232362473</v>
      </c>
    </row>
    <row r="8580" spans="11:13" x14ac:dyDescent="0.25">
      <c r="K8580" s="29">
        <f t="shared" ca="1" si="404"/>
        <v>24.994846959774112</v>
      </c>
      <c r="L8580" s="30">
        <f t="shared" ca="1" si="405"/>
        <v>10.002095309000547</v>
      </c>
      <c r="M8580" s="31">
        <f t="shared" ca="1" si="403"/>
        <v>400.16629528068688</v>
      </c>
    </row>
    <row r="8581" spans="11:13" x14ac:dyDescent="0.25">
      <c r="K8581" s="29">
        <f t="shared" ca="1" si="404"/>
        <v>24.990693933834923</v>
      </c>
      <c r="L8581" s="30">
        <f t="shared" ca="1" si="405"/>
        <v>9.998756190082295</v>
      </c>
      <c r="M8581" s="31">
        <f t="shared" ca="1" si="403"/>
        <v>400.09918158154744</v>
      </c>
    </row>
    <row r="8582" spans="11:13" x14ac:dyDescent="0.25">
      <c r="K8582" s="29">
        <f t="shared" ca="1" si="404"/>
        <v>24.998572028250091</v>
      </c>
      <c r="L8582" s="30">
        <f t="shared" ca="1" si="405"/>
        <v>10.000760747376676</v>
      </c>
      <c r="M8582" s="31">
        <f t="shared" ca="1" si="403"/>
        <v>400.05328048638677</v>
      </c>
    </row>
    <row r="8583" spans="11:13" x14ac:dyDescent="0.25">
      <c r="K8583" s="29">
        <f t="shared" ca="1" si="404"/>
        <v>24.998630677229084</v>
      </c>
      <c r="L8583" s="30">
        <f t="shared" ca="1" si="405"/>
        <v>9.9997425308628074</v>
      </c>
      <c r="M8583" s="31">
        <f t="shared" ca="1" si="403"/>
        <v>400.01161103481712</v>
      </c>
    </row>
    <row r="8584" spans="11:13" x14ac:dyDescent="0.25">
      <c r="K8584" s="29">
        <f t="shared" ca="1" si="404"/>
        <v>25.003796038098468</v>
      </c>
      <c r="L8584" s="30">
        <f t="shared" ca="1" si="405"/>
        <v>10.001651304832922</v>
      </c>
      <c r="M8584" s="31">
        <f t="shared" ca="1" si="403"/>
        <v>400.00531477673763</v>
      </c>
    </row>
    <row r="8585" spans="11:13" x14ac:dyDescent="0.25">
      <c r="K8585" s="29">
        <f t="shared" ca="1" si="404"/>
        <v>24.998269015666228</v>
      </c>
      <c r="L8585" s="30">
        <f t="shared" ca="1" si="405"/>
        <v>9.9972147334250874</v>
      </c>
      <c r="M8585" s="31">
        <f t="shared" ca="1" si="403"/>
        <v>399.91627928957433</v>
      </c>
    </row>
    <row r="8586" spans="11:13" x14ac:dyDescent="0.25">
      <c r="K8586" s="29">
        <f t="shared" ca="1" si="404"/>
        <v>25.004957067589576</v>
      </c>
      <c r="L8586" s="30">
        <f t="shared" ca="1" si="405"/>
        <v>10.002637362342263</v>
      </c>
      <c r="M8586" s="31">
        <f t="shared" ca="1" si="403"/>
        <v>400.02617622196527</v>
      </c>
    </row>
    <row r="8587" spans="11:13" x14ac:dyDescent="0.25">
      <c r="K8587" s="29">
        <f t="shared" ca="1" si="404"/>
        <v>24.99476746491921</v>
      </c>
      <c r="L8587" s="30">
        <f t="shared" ca="1" si="405"/>
        <v>9.9986592444961584</v>
      </c>
      <c r="M8587" s="31">
        <f t="shared" ca="1" si="403"/>
        <v>400.03009664040803</v>
      </c>
    </row>
    <row r="8588" spans="11:13" x14ac:dyDescent="0.25">
      <c r="K8588" s="29">
        <f t="shared" ca="1" si="404"/>
        <v>24.990502914122281</v>
      </c>
      <c r="L8588" s="30">
        <f t="shared" ca="1" si="405"/>
        <v>10.000323667075447</v>
      </c>
      <c r="M8588" s="31">
        <f t="shared" ca="1" si="403"/>
        <v>400.16496272366749</v>
      </c>
    </row>
    <row r="8589" spans="11:13" x14ac:dyDescent="0.25">
      <c r="K8589" s="29">
        <f t="shared" ca="1" si="404"/>
        <v>25.017311160254955</v>
      </c>
      <c r="L8589" s="30">
        <f t="shared" ca="1" si="405"/>
        <v>9.9979977523279793</v>
      </c>
      <c r="M8589" s="31">
        <f t="shared" ca="1" si="403"/>
        <v>399.64317860873138</v>
      </c>
    </row>
    <row r="8590" spans="11:13" x14ac:dyDescent="0.25">
      <c r="K8590" s="29">
        <f t="shared" ca="1" si="404"/>
        <v>24.995479696075712</v>
      </c>
      <c r="L8590" s="30">
        <f t="shared" ca="1" si="405"/>
        <v>10.004114452181417</v>
      </c>
      <c r="M8590" s="31">
        <f t="shared" ca="1" si="403"/>
        <v>400.23694579272518</v>
      </c>
    </row>
    <row r="8591" spans="11:13" x14ac:dyDescent="0.25">
      <c r="K8591" s="29">
        <f t="shared" ca="1" si="404"/>
        <v>25.011944197853857</v>
      </c>
      <c r="L8591" s="30">
        <f t="shared" ca="1" si="405"/>
        <v>9.9967340276240559</v>
      </c>
      <c r="M8591" s="31">
        <f t="shared" ca="1" si="403"/>
        <v>399.67840758583748</v>
      </c>
    </row>
    <row r="8592" spans="11:13" x14ac:dyDescent="0.25">
      <c r="K8592" s="29">
        <f t="shared" ca="1" si="404"/>
        <v>24.986309006154443</v>
      </c>
      <c r="L8592" s="30">
        <f t="shared" ca="1" si="405"/>
        <v>10.000825404109042</v>
      </c>
      <c r="M8592" s="31">
        <f t="shared" ca="1" si="403"/>
        <v>400.25221018621488</v>
      </c>
    </row>
    <row r="8593" spans="11:13" x14ac:dyDescent="0.25">
      <c r="K8593" s="29">
        <f t="shared" ca="1" si="404"/>
        <v>24.993812966581835</v>
      </c>
      <c r="L8593" s="30">
        <f t="shared" ca="1" si="405"/>
        <v>9.9977113367251906</v>
      </c>
      <c r="M8593" s="31">
        <f t="shared" ca="1" si="403"/>
        <v>400.00744784690136</v>
      </c>
    </row>
    <row r="8594" spans="11:13" x14ac:dyDescent="0.25">
      <c r="K8594" s="29">
        <f t="shared" ca="1" si="404"/>
        <v>24.999278841985415</v>
      </c>
      <c r="L8594" s="30">
        <f t="shared" ca="1" si="405"/>
        <v>10.002802010682018</v>
      </c>
      <c r="M8594" s="31">
        <f t="shared" ca="1" si="403"/>
        <v>400.12362252156896</v>
      </c>
    </row>
    <row r="8595" spans="11:13" x14ac:dyDescent="0.25">
      <c r="K8595" s="29">
        <f t="shared" ca="1" si="404"/>
        <v>24.990163737812928</v>
      </c>
      <c r="L8595" s="30">
        <f t="shared" ca="1" si="405"/>
        <v>10.001380356913078</v>
      </c>
      <c r="M8595" s="31">
        <f t="shared" ca="1" si="403"/>
        <v>400.21267814983798</v>
      </c>
    </row>
    <row r="8596" spans="11:13" x14ac:dyDescent="0.25">
      <c r="K8596" s="29">
        <f t="shared" ca="1" si="404"/>
        <v>24.989869780180904</v>
      </c>
      <c r="L8596" s="30">
        <f t="shared" ca="1" si="405"/>
        <v>10.004715120363302</v>
      </c>
      <c r="M8596" s="31">
        <f t="shared" ca="1" si="403"/>
        <v>400.35083049123745</v>
      </c>
    </row>
    <row r="8597" spans="11:13" x14ac:dyDescent="0.25">
      <c r="K8597" s="29">
        <f t="shared" ca="1" si="404"/>
        <v>24.998563082030238</v>
      </c>
      <c r="L8597" s="30">
        <f t="shared" ca="1" si="405"/>
        <v>9.9971661512319532</v>
      </c>
      <c r="M8597" s="31">
        <f t="shared" ca="1" si="403"/>
        <v>399.90963154271191</v>
      </c>
    </row>
    <row r="8598" spans="11:13" x14ac:dyDescent="0.25">
      <c r="K8598" s="29">
        <f t="shared" ca="1" si="404"/>
        <v>25.005039664535392</v>
      </c>
      <c r="L8598" s="30">
        <f t="shared" ca="1" si="405"/>
        <v>9.9986324442331753</v>
      </c>
      <c r="M8598" s="31">
        <f t="shared" ca="1" si="403"/>
        <v>399.86469041335772</v>
      </c>
    </row>
    <row r="8599" spans="11:13" x14ac:dyDescent="0.25">
      <c r="K8599" s="29">
        <f t="shared" ca="1" si="404"/>
        <v>24.992275660892073</v>
      </c>
      <c r="L8599" s="30">
        <f t="shared" ca="1" si="405"/>
        <v>10.002700975878978</v>
      </c>
      <c r="M8599" s="31">
        <f t="shared" ca="1" si="403"/>
        <v>400.23170005007631</v>
      </c>
    </row>
    <row r="8600" spans="11:13" x14ac:dyDescent="0.25">
      <c r="K8600" s="29">
        <f t="shared" ca="1" si="404"/>
        <v>24.993281109619552</v>
      </c>
      <c r="L8600" s="30">
        <f t="shared" ca="1" si="405"/>
        <v>10.002851796590171</v>
      </c>
      <c r="M8600" s="31">
        <f t="shared" ca="1" si="403"/>
        <v>400.22163367498871</v>
      </c>
    </row>
    <row r="8601" spans="11:13" x14ac:dyDescent="0.25">
      <c r="K8601" s="29">
        <f t="shared" ca="1" si="404"/>
        <v>24.996236741913247</v>
      </c>
      <c r="L8601" s="30">
        <f t="shared" ca="1" si="405"/>
        <v>9.9988609002894915</v>
      </c>
      <c r="M8601" s="31">
        <f t="shared" ca="1" si="403"/>
        <v>400.01465034628905</v>
      </c>
    </row>
    <row r="8602" spans="11:13" x14ac:dyDescent="0.25">
      <c r="K8602" s="29">
        <f t="shared" ca="1" si="404"/>
        <v>24.995583800438016</v>
      </c>
      <c r="L8602" s="30">
        <f t="shared" ca="1" si="405"/>
        <v>9.9992088171585145</v>
      </c>
      <c r="M8602" s="31">
        <f t="shared" ca="1" si="403"/>
        <v>400.03901877191964</v>
      </c>
    </row>
    <row r="8603" spans="11:13" x14ac:dyDescent="0.25">
      <c r="K8603" s="29">
        <f t="shared" ca="1" si="404"/>
        <v>24.993646657507721</v>
      </c>
      <c r="L8603" s="30">
        <f t="shared" ca="1" si="405"/>
        <v>10.001208762003131</v>
      </c>
      <c r="M8603" s="31">
        <f t="shared" ca="1" si="403"/>
        <v>400.15004209075335</v>
      </c>
    </row>
    <row r="8604" spans="11:13" x14ac:dyDescent="0.25">
      <c r="K8604" s="29">
        <f t="shared" ca="1" si="404"/>
        <v>25.010472837668562</v>
      </c>
      <c r="L8604" s="30">
        <f t="shared" ca="1" si="405"/>
        <v>10.003572068044003</v>
      </c>
      <c r="M8604" s="31">
        <f t="shared" ca="1" si="403"/>
        <v>399.97532765464183</v>
      </c>
    </row>
    <row r="8605" spans="11:13" x14ac:dyDescent="0.25">
      <c r="K8605" s="29">
        <f t="shared" ca="1" si="404"/>
        <v>24.994874885097353</v>
      </c>
      <c r="L8605" s="30">
        <f t="shared" ca="1" si="405"/>
        <v>9.9992895703000908</v>
      </c>
      <c r="M8605" s="31">
        <f t="shared" ca="1" si="403"/>
        <v>400.05359563779808</v>
      </c>
    </row>
    <row r="8606" spans="11:13" x14ac:dyDescent="0.25">
      <c r="K8606" s="29">
        <f t="shared" ca="1" si="404"/>
        <v>24.997811910882366</v>
      </c>
      <c r="L8606" s="30">
        <f t="shared" ca="1" si="405"/>
        <v>9.994865947101637</v>
      </c>
      <c r="M8606" s="31">
        <f t="shared" ca="1" si="403"/>
        <v>399.8296323987679</v>
      </c>
    </row>
    <row r="8607" spans="11:13" x14ac:dyDescent="0.25">
      <c r="K8607" s="29">
        <f t="shared" ca="1" si="404"/>
        <v>24.997276288920524</v>
      </c>
      <c r="L8607" s="30">
        <f t="shared" ca="1" si="405"/>
        <v>9.9981942917471596</v>
      </c>
      <c r="M8607" s="31">
        <f t="shared" ca="1" si="403"/>
        <v>399.97134792555909</v>
      </c>
    </row>
    <row r="8608" spans="11:13" x14ac:dyDescent="0.25">
      <c r="K8608" s="29">
        <f t="shared" ca="1" si="404"/>
        <v>24.9843414464675</v>
      </c>
      <c r="L8608" s="30">
        <f t="shared" ca="1" si="405"/>
        <v>10.001705391199524</v>
      </c>
      <c r="M8608" s="31">
        <f t="shared" ca="1" si="403"/>
        <v>400.31895227775357</v>
      </c>
    </row>
    <row r="8609" spans="11:13" x14ac:dyDescent="0.25">
      <c r="K8609" s="29">
        <f t="shared" ca="1" si="404"/>
        <v>25.002857947137112</v>
      </c>
      <c r="L8609" s="30">
        <f t="shared" ca="1" si="405"/>
        <v>9.9982970818148811</v>
      </c>
      <c r="M8609" s="31">
        <f t="shared" ca="1" si="403"/>
        <v>399.88616913130568</v>
      </c>
    </row>
    <row r="8610" spans="11:13" x14ac:dyDescent="0.25">
      <c r="K8610" s="29">
        <f t="shared" ca="1" si="404"/>
        <v>25.003155869142773</v>
      </c>
      <c r="L8610" s="30">
        <f t="shared" ca="1" si="405"/>
        <v>10.002755667358739</v>
      </c>
      <c r="M8610" s="31">
        <f t="shared" ca="1" si="403"/>
        <v>400.0597252486624</v>
      </c>
    </row>
    <row r="8611" spans="11:13" x14ac:dyDescent="0.25">
      <c r="K8611" s="29">
        <f t="shared" ca="1" si="404"/>
        <v>24.989280343234032</v>
      </c>
      <c r="L8611" s="30">
        <f t="shared" ca="1" si="405"/>
        <v>10.005459327328458</v>
      </c>
      <c r="M8611" s="31">
        <f t="shared" ca="1" si="403"/>
        <v>400.39005485155894</v>
      </c>
    </row>
    <row r="8612" spans="11:13" x14ac:dyDescent="0.25">
      <c r="K8612" s="29">
        <f t="shared" ca="1" si="404"/>
        <v>25.00491485881712</v>
      </c>
      <c r="L8612" s="30">
        <f t="shared" ca="1" si="405"/>
        <v>9.9989896897851835</v>
      </c>
      <c r="M8612" s="31">
        <f t="shared" ca="1" si="403"/>
        <v>399.88097325032021</v>
      </c>
    </row>
    <row r="8613" spans="11:13" x14ac:dyDescent="0.25">
      <c r="K8613" s="29">
        <f t="shared" ca="1" si="404"/>
        <v>24.992900948181962</v>
      </c>
      <c r="L8613" s="30">
        <f t="shared" ca="1" si="405"/>
        <v>10.001149005537288</v>
      </c>
      <c r="M8613" s="31">
        <f t="shared" ca="1" si="403"/>
        <v>400.15959036819186</v>
      </c>
    </row>
    <row r="8614" spans="11:13" x14ac:dyDescent="0.25">
      <c r="K8614" s="29">
        <f t="shared" ca="1" si="404"/>
        <v>25.001135116534581</v>
      </c>
      <c r="L8614" s="30">
        <f t="shared" ca="1" si="405"/>
        <v>9.9986047544523995</v>
      </c>
      <c r="M8614" s="31">
        <f t="shared" ca="1" si="403"/>
        <v>399.92603167204959</v>
      </c>
    </row>
    <row r="8615" spans="11:13" x14ac:dyDescent="0.25">
      <c r="K8615" s="29">
        <f t="shared" ca="1" si="404"/>
        <v>25.000733551422904</v>
      </c>
      <c r="L8615" s="30">
        <f t="shared" ca="1" si="405"/>
        <v>9.9952106232312214</v>
      </c>
      <c r="M8615" s="31">
        <f t="shared" ca="1" si="403"/>
        <v>399.79669407189652</v>
      </c>
    </row>
    <row r="8616" spans="11:13" x14ac:dyDescent="0.25">
      <c r="K8616" s="29">
        <f t="shared" ca="1" si="404"/>
        <v>25.007978454858634</v>
      </c>
      <c r="L8616" s="30">
        <f t="shared" ca="1" si="405"/>
        <v>10.00189515986265</v>
      </c>
      <c r="M8616" s="31">
        <f t="shared" ca="1" si="403"/>
        <v>399.94816765844774</v>
      </c>
    </row>
    <row r="8617" spans="11:13" x14ac:dyDescent="0.25">
      <c r="K8617" s="29">
        <f t="shared" ca="1" si="404"/>
        <v>25.010347607016175</v>
      </c>
      <c r="L8617" s="30">
        <f t="shared" ca="1" si="405"/>
        <v>9.9991003981037441</v>
      </c>
      <c r="M8617" s="31">
        <f t="shared" ca="1" si="403"/>
        <v>399.79853759804149</v>
      </c>
    </row>
    <row r="8618" spans="11:13" x14ac:dyDescent="0.25">
      <c r="K8618" s="29">
        <f t="shared" ca="1" si="404"/>
        <v>24.999554299809667</v>
      </c>
      <c r="L8618" s="30">
        <f t="shared" ca="1" si="405"/>
        <v>10.002918832276327</v>
      </c>
      <c r="M8618" s="31">
        <f t="shared" ca="1" si="403"/>
        <v>400.12388670275152</v>
      </c>
    </row>
    <row r="8619" spans="11:13" x14ac:dyDescent="0.25">
      <c r="K8619" s="29">
        <f t="shared" ca="1" si="404"/>
        <v>25.002534264022433</v>
      </c>
      <c r="L8619" s="30">
        <f t="shared" ca="1" si="405"/>
        <v>9.9973028064673688</v>
      </c>
      <c r="M8619" s="31">
        <f t="shared" ca="1" si="403"/>
        <v>399.85157907984774</v>
      </c>
    </row>
    <row r="8620" spans="11:13" x14ac:dyDescent="0.25">
      <c r="K8620" s="29">
        <f t="shared" ca="1" si="404"/>
        <v>25.007216527075474</v>
      </c>
      <c r="L8620" s="30">
        <f t="shared" ca="1" si="405"/>
        <v>10.000338651682982</v>
      </c>
      <c r="M8620" s="31">
        <f t="shared" ca="1" si="403"/>
        <v>399.89811104548767</v>
      </c>
    </row>
    <row r="8621" spans="11:13" x14ac:dyDescent="0.25">
      <c r="K8621" s="29">
        <f t="shared" ca="1" si="404"/>
        <v>24.992657417005546</v>
      </c>
      <c r="L8621" s="30">
        <f t="shared" ca="1" si="405"/>
        <v>9.9989374469705794</v>
      </c>
      <c r="M8621" s="31">
        <f t="shared" ca="1" si="403"/>
        <v>400.07500123484613</v>
      </c>
    </row>
    <row r="8622" spans="11:13" x14ac:dyDescent="0.25">
      <c r="K8622" s="29">
        <f t="shared" ca="1" si="404"/>
        <v>25.002520194408813</v>
      </c>
      <c r="L8622" s="30">
        <f t="shared" ca="1" si="405"/>
        <v>9.9968841202632106</v>
      </c>
      <c r="M8622" s="31">
        <f t="shared" ca="1" si="403"/>
        <v>399.8350583273907</v>
      </c>
    </row>
    <row r="8623" spans="11:13" x14ac:dyDescent="0.25">
      <c r="K8623" s="29">
        <f t="shared" ca="1" si="404"/>
        <v>25.005181559444793</v>
      </c>
      <c r="L8623" s="30">
        <f t="shared" ca="1" si="405"/>
        <v>9.9994722411252503</v>
      </c>
      <c r="M8623" s="31">
        <f t="shared" ca="1" si="403"/>
        <v>399.89600624788562</v>
      </c>
    </row>
    <row r="8624" spans="11:13" x14ac:dyDescent="0.25">
      <c r="K8624" s="29">
        <f t="shared" ca="1" si="404"/>
        <v>25.001879928672704</v>
      </c>
      <c r="L8624" s="30">
        <f t="shared" ca="1" si="405"/>
        <v>9.9975313785942959</v>
      </c>
      <c r="M8624" s="31">
        <f t="shared" ca="1" si="403"/>
        <v>399.87118597145604</v>
      </c>
    </row>
    <row r="8625" spans="11:13" x14ac:dyDescent="0.25">
      <c r="K8625" s="29">
        <f t="shared" ca="1" si="404"/>
        <v>24.998319092981035</v>
      </c>
      <c r="L8625" s="30">
        <f t="shared" ca="1" si="405"/>
        <v>9.9973570628167234</v>
      </c>
      <c r="M8625" s="31">
        <f t="shared" ca="1" si="403"/>
        <v>399.92117172485234</v>
      </c>
    </row>
    <row r="8626" spans="11:13" x14ac:dyDescent="0.25">
      <c r="K8626" s="29">
        <f t="shared" ca="1" si="404"/>
        <v>24.995111232362156</v>
      </c>
      <c r="L8626" s="30">
        <f t="shared" ca="1" si="405"/>
        <v>10.00201912235927</v>
      </c>
      <c r="M8626" s="31">
        <f t="shared" ca="1" si="403"/>
        <v>400.15901627232057</v>
      </c>
    </row>
    <row r="8627" spans="11:13" x14ac:dyDescent="0.25">
      <c r="K8627" s="29">
        <f t="shared" ca="1" si="404"/>
        <v>25.000012418986255</v>
      </c>
      <c r="L8627" s="30">
        <f t="shared" ca="1" si="405"/>
        <v>10.00280257944271</v>
      </c>
      <c r="M8627" s="31">
        <f t="shared" ca="1" si="403"/>
        <v>400.11190441833872</v>
      </c>
    </row>
    <row r="8628" spans="11:13" x14ac:dyDescent="0.25">
      <c r="K8628" s="29">
        <f t="shared" ca="1" si="404"/>
        <v>24.994569775469017</v>
      </c>
      <c r="L8628" s="30">
        <f t="shared" ca="1" si="405"/>
        <v>10.000213770349477</v>
      </c>
      <c r="M8628" s="31">
        <f t="shared" ca="1" si="403"/>
        <v>400.09545514018856</v>
      </c>
    </row>
    <row r="8629" spans="11:13" x14ac:dyDescent="0.25">
      <c r="K8629" s="29">
        <f t="shared" ca="1" si="404"/>
        <v>24.997278398938814</v>
      </c>
      <c r="L8629" s="30">
        <f t="shared" ca="1" si="405"/>
        <v>10.001089775793066</v>
      </c>
      <c r="M8629" s="31">
        <f t="shared" ca="1" si="403"/>
        <v>400.08714613578223</v>
      </c>
    </row>
    <row r="8630" spans="11:13" x14ac:dyDescent="0.25">
      <c r="K8630" s="29">
        <f t="shared" ca="1" si="404"/>
        <v>24.992356869787614</v>
      </c>
      <c r="L8630" s="30">
        <f t="shared" ca="1" si="405"/>
        <v>9.9993417623155683</v>
      </c>
      <c r="M8630" s="31">
        <f t="shared" ca="1" si="403"/>
        <v>400.09598992256002</v>
      </c>
    </row>
    <row r="8631" spans="11:13" x14ac:dyDescent="0.25">
      <c r="K8631" s="29">
        <f t="shared" ca="1" si="404"/>
        <v>25.002158230540779</v>
      </c>
      <c r="L8631" s="30">
        <f t="shared" ca="1" si="405"/>
        <v>10.002496893267201</v>
      </c>
      <c r="M8631" s="31">
        <f t="shared" ca="1" si="403"/>
        <v>400.06533840142225</v>
      </c>
    </row>
    <row r="8632" spans="11:13" x14ac:dyDescent="0.25">
      <c r="K8632" s="29">
        <f t="shared" ca="1" si="404"/>
        <v>24.99356900432554</v>
      </c>
      <c r="L8632" s="30">
        <f t="shared" ca="1" si="405"/>
        <v>9.9991900168774315</v>
      </c>
      <c r="M8632" s="31">
        <f t="shared" ca="1" si="403"/>
        <v>400.07051474508944</v>
      </c>
    </row>
    <row r="8633" spans="11:13" x14ac:dyDescent="0.25">
      <c r="K8633" s="29">
        <f t="shared" ca="1" si="404"/>
        <v>24.996223748102306</v>
      </c>
      <c r="L8633" s="30">
        <f t="shared" ca="1" si="405"/>
        <v>9.9993577262077729</v>
      </c>
      <c r="M8633" s="31">
        <f t="shared" ca="1" si="403"/>
        <v>400.03473432529648</v>
      </c>
    </row>
    <row r="8634" spans="11:13" x14ac:dyDescent="0.25">
      <c r="K8634" s="29">
        <f t="shared" ca="1" si="404"/>
        <v>24.997095011903902</v>
      </c>
      <c r="L8634" s="30">
        <f t="shared" ca="1" si="405"/>
        <v>9.99528363347941</v>
      </c>
      <c r="M8634" s="31">
        <f t="shared" ca="1" si="403"/>
        <v>399.85780862614405</v>
      </c>
    </row>
    <row r="8635" spans="11:13" x14ac:dyDescent="0.25">
      <c r="K8635" s="29">
        <f t="shared" ca="1" si="404"/>
        <v>24.986201481881956</v>
      </c>
      <c r="L8635" s="30">
        <f t="shared" ca="1" si="405"/>
        <v>9.9986798988840295</v>
      </c>
      <c r="M8635" s="31">
        <f t="shared" ref="M8635:M8698" ca="1" si="406">L8635/(K8635/1000)</f>
        <v>400.16806500717172</v>
      </c>
    </row>
    <row r="8636" spans="11:13" x14ac:dyDescent="0.25">
      <c r="K8636" s="29">
        <f t="shared" ca="1" si="404"/>
        <v>25.000041943417298</v>
      </c>
      <c r="L8636" s="30">
        <f t="shared" ca="1" si="405"/>
        <v>10.003004081901654</v>
      </c>
      <c r="M8636" s="31">
        <f t="shared" ca="1" si="406"/>
        <v>400.11949198091332</v>
      </c>
    </row>
    <row r="8637" spans="11:13" x14ac:dyDescent="0.25">
      <c r="K8637" s="29">
        <f t="shared" ca="1" si="404"/>
        <v>25.001627224081364</v>
      </c>
      <c r="L8637" s="30">
        <f t="shared" ca="1" si="405"/>
        <v>10.000127350493713</v>
      </c>
      <c r="M8637" s="31">
        <f t="shared" ca="1" si="406"/>
        <v>399.97905979742279</v>
      </c>
    </row>
    <row r="8638" spans="11:13" x14ac:dyDescent="0.25">
      <c r="K8638" s="29">
        <f t="shared" ca="1" si="404"/>
        <v>25.010414154888913</v>
      </c>
      <c r="L8638" s="30">
        <f t="shared" ca="1" si="405"/>
        <v>10.00036304269921</v>
      </c>
      <c r="M8638" s="31">
        <f t="shared" ca="1" si="406"/>
        <v>399.84795856506793</v>
      </c>
    </row>
    <row r="8639" spans="11:13" x14ac:dyDescent="0.25">
      <c r="K8639" s="29">
        <f t="shared" ca="1" si="404"/>
        <v>24.984093681893391</v>
      </c>
      <c r="L8639" s="30">
        <f t="shared" ca="1" si="405"/>
        <v>10.001265954711618</v>
      </c>
      <c r="M8639" s="31">
        <f t="shared" ca="1" si="406"/>
        <v>400.30533354747183</v>
      </c>
    </row>
    <row r="8640" spans="11:13" x14ac:dyDescent="0.25">
      <c r="K8640" s="29">
        <f t="shared" ca="1" si="404"/>
        <v>24.991005678050733</v>
      </c>
      <c r="L8640" s="30">
        <f t="shared" ca="1" si="405"/>
        <v>10.00125922390504</v>
      </c>
      <c r="M8640" s="31">
        <f t="shared" ca="1" si="406"/>
        <v>400.19434802853942</v>
      </c>
    </row>
    <row r="8641" spans="11:13" x14ac:dyDescent="0.25">
      <c r="K8641" s="29">
        <f t="shared" ca="1" si="404"/>
        <v>25.011372170939058</v>
      </c>
      <c r="L8641" s="30">
        <f t="shared" ca="1" si="405"/>
        <v>10.001400734383374</v>
      </c>
      <c r="M8641" s="31">
        <f t="shared" ca="1" si="406"/>
        <v>399.87413189605377</v>
      </c>
    </row>
    <row r="8642" spans="11:13" x14ac:dyDescent="0.25">
      <c r="K8642" s="29">
        <f t="shared" ca="1" si="404"/>
        <v>25.002823488247792</v>
      </c>
      <c r="L8642" s="30">
        <f t="shared" ca="1" si="405"/>
        <v>10.004042646682267</v>
      </c>
      <c r="M8642" s="31">
        <f t="shared" ca="1" si="406"/>
        <v>400.11651689596255</v>
      </c>
    </row>
    <row r="8643" spans="11:13" x14ac:dyDescent="0.25">
      <c r="K8643" s="29">
        <f t="shared" ref="K8643:K8706" ca="1" si="407">NORMINV(RAND(),$D$2,$E$2)</f>
        <v>24.992707201878503</v>
      </c>
      <c r="L8643" s="30">
        <f t="shared" ref="L8643:L8706" ca="1" si="408">NORMINV(RAND(),$D$3,$E$3)</f>
        <v>10.002439201466089</v>
      </c>
      <c r="M8643" s="31">
        <f t="shared" ca="1" si="406"/>
        <v>400.21431534692988</v>
      </c>
    </row>
    <row r="8644" spans="11:13" x14ac:dyDescent="0.25">
      <c r="K8644" s="29">
        <f t="shared" ca="1" si="407"/>
        <v>25.000527671600278</v>
      </c>
      <c r="L8644" s="30">
        <f t="shared" ca="1" si="408"/>
        <v>10.000893496328462</v>
      </c>
      <c r="M8644" s="31">
        <f t="shared" ca="1" si="406"/>
        <v>400.02729653138988</v>
      </c>
    </row>
    <row r="8645" spans="11:13" x14ac:dyDescent="0.25">
      <c r="K8645" s="29">
        <f t="shared" ca="1" si="407"/>
        <v>25.005113836152429</v>
      </c>
      <c r="L8645" s="30">
        <f t="shared" ca="1" si="408"/>
        <v>10.003264150531225</v>
      </c>
      <c r="M8645" s="31">
        <f t="shared" ca="1" si="406"/>
        <v>400.04873467396465</v>
      </c>
    </row>
    <row r="8646" spans="11:13" x14ac:dyDescent="0.25">
      <c r="K8646" s="29">
        <f t="shared" ca="1" si="407"/>
        <v>24.997449527780546</v>
      </c>
      <c r="L8646" s="30">
        <f t="shared" ca="1" si="408"/>
        <v>9.9987990864216982</v>
      </c>
      <c r="M8646" s="31">
        <f t="shared" ca="1" si="406"/>
        <v>399.99277027481065</v>
      </c>
    </row>
    <row r="8647" spans="11:13" x14ac:dyDescent="0.25">
      <c r="K8647" s="29">
        <f t="shared" ca="1" si="407"/>
        <v>24.99666832140089</v>
      </c>
      <c r="L8647" s="30">
        <f t="shared" ca="1" si="408"/>
        <v>9.9998700750792402</v>
      </c>
      <c r="M8647" s="31">
        <f t="shared" ca="1" si="406"/>
        <v>400.04811627307367</v>
      </c>
    </row>
    <row r="8648" spans="11:13" x14ac:dyDescent="0.25">
      <c r="K8648" s="29">
        <f t="shared" ca="1" si="407"/>
        <v>25.003654246945736</v>
      </c>
      <c r="L8648" s="30">
        <f t="shared" ca="1" si="408"/>
        <v>10.001911873669791</v>
      </c>
      <c r="M8648" s="31">
        <f t="shared" ca="1" si="406"/>
        <v>400.01800436396417</v>
      </c>
    </row>
    <row r="8649" spans="11:13" x14ac:dyDescent="0.25">
      <c r="K8649" s="29">
        <f t="shared" ca="1" si="407"/>
        <v>24.998510986998923</v>
      </c>
      <c r="L8649" s="30">
        <f t="shared" ca="1" si="408"/>
        <v>10.000137364285516</v>
      </c>
      <c r="M8649" s="31">
        <f t="shared" ca="1" si="406"/>
        <v>400.02932052578365</v>
      </c>
    </row>
    <row r="8650" spans="11:13" x14ac:dyDescent="0.25">
      <c r="K8650" s="29">
        <f t="shared" ca="1" si="407"/>
        <v>24.999421131745994</v>
      </c>
      <c r="L8650" s="30">
        <f t="shared" ca="1" si="408"/>
        <v>10.000115841501275</v>
      </c>
      <c r="M8650" s="31">
        <f t="shared" ca="1" si="406"/>
        <v>400.0138958738703</v>
      </c>
    </row>
    <row r="8651" spans="11:13" x14ac:dyDescent="0.25">
      <c r="K8651" s="29">
        <f t="shared" ca="1" si="407"/>
        <v>24.979667062714448</v>
      </c>
      <c r="L8651" s="30">
        <f t="shared" ca="1" si="408"/>
        <v>9.9979160373943063</v>
      </c>
      <c r="M8651" s="31">
        <f t="shared" ca="1" si="406"/>
        <v>400.24216544973717</v>
      </c>
    </row>
    <row r="8652" spans="11:13" x14ac:dyDescent="0.25">
      <c r="K8652" s="29">
        <f t="shared" ca="1" si="407"/>
        <v>25.001248652276594</v>
      </c>
      <c r="L8652" s="30">
        <f t="shared" ca="1" si="408"/>
        <v>9.9979437522349492</v>
      </c>
      <c r="M8652" s="31">
        <f t="shared" ca="1" si="406"/>
        <v>399.89777675862376</v>
      </c>
    </row>
    <row r="8653" spans="11:13" x14ac:dyDescent="0.25">
      <c r="K8653" s="29">
        <f t="shared" ca="1" si="407"/>
        <v>24.998682365374151</v>
      </c>
      <c r="L8653" s="30">
        <f t="shared" ca="1" si="408"/>
        <v>10.000461991695712</v>
      </c>
      <c r="M8653" s="31">
        <f t="shared" ca="1" si="406"/>
        <v>400.03956390707299</v>
      </c>
    </row>
    <row r="8654" spans="11:13" x14ac:dyDescent="0.25">
      <c r="K8654" s="29">
        <f t="shared" ca="1" si="407"/>
        <v>25.005440140531171</v>
      </c>
      <c r="L8654" s="30">
        <f t="shared" ca="1" si="408"/>
        <v>10.000817001299453</v>
      </c>
      <c r="M8654" s="31">
        <f t="shared" ca="1" si="406"/>
        <v>399.94564963042529</v>
      </c>
    </row>
    <row r="8655" spans="11:13" x14ac:dyDescent="0.25">
      <c r="K8655" s="29">
        <f t="shared" ca="1" si="407"/>
        <v>25.003618107396232</v>
      </c>
      <c r="L8655" s="30">
        <f t="shared" ca="1" si="408"/>
        <v>9.9978750014870439</v>
      </c>
      <c r="M8655" s="31">
        <f t="shared" ca="1" si="406"/>
        <v>399.85713101775491</v>
      </c>
    </row>
    <row r="8656" spans="11:13" x14ac:dyDescent="0.25">
      <c r="K8656" s="29">
        <f t="shared" ca="1" si="407"/>
        <v>24.999628541124515</v>
      </c>
      <c r="L8656" s="30">
        <f t="shared" ca="1" si="408"/>
        <v>10.004707771589491</v>
      </c>
      <c r="M8656" s="31">
        <f t="shared" ca="1" si="406"/>
        <v>400.19425709192819</v>
      </c>
    </row>
    <row r="8657" spans="11:13" x14ac:dyDescent="0.25">
      <c r="K8657" s="29">
        <f t="shared" ca="1" si="407"/>
        <v>24.994400317381761</v>
      </c>
      <c r="L8657" s="30">
        <f t="shared" ca="1" si="408"/>
        <v>9.9988374325366784</v>
      </c>
      <c r="M8657" s="31">
        <f t="shared" ca="1" si="406"/>
        <v>400.04310187763241</v>
      </c>
    </row>
    <row r="8658" spans="11:13" x14ac:dyDescent="0.25">
      <c r="K8658" s="29">
        <f t="shared" ca="1" si="407"/>
        <v>24.990012444194079</v>
      </c>
      <c r="L8658" s="30">
        <f t="shared" ca="1" si="408"/>
        <v>9.9979506121006079</v>
      </c>
      <c r="M8658" s="31">
        <f t="shared" ca="1" si="406"/>
        <v>400.07785648075691</v>
      </c>
    </row>
    <row r="8659" spans="11:13" x14ac:dyDescent="0.25">
      <c r="K8659" s="29">
        <f t="shared" ca="1" si="407"/>
        <v>25.001623723657005</v>
      </c>
      <c r="L8659" s="30">
        <f t="shared" ca="1" si="408"/>
        <v>9.9983425888177155</v>
      </c>
      <c r="M8659" s="31">
        <f t="shared" ca="1" si="406"/>
        <v>399.90772996703794</v>
      </c>
    </row>
    <row r="8660" spans="11:13" x14ac:dyDescent="0.25">
      <c r="K8660" s="29">
        <f t="shared" ca="1" si="407"/>
        <v>24.98684708426082</v>
      </c>
      <c r="L8660" s="30">
        <f t="shared" ca="1" si="408"/>
        <v>10.004817688893498</v>
      </c>
      <c r="M8660" s="31">
        <f t="shared" ca="1" si="406"/>
        <v>400.40336642535095</v>
      </c>
    </row>
    <row r="8661" spans="11:13" x14ac:dyDescent="0.25">
      <c r="K8661" s="29">
        <f t="shared" ca="1" si="407"/>
        <v>24.995681229687481</v>
      </c>
      <c r="L8661" s="30">
        <f t="shared" ca="1" si="408"/>
        <v>9.9970941963152136</v>
      </c>
      <c r="M8661" s="31">
        <f t="shared" ca="1" si="406"/>
        <v>399.95286003414145</v>
      </c>
    </row>
    <row r="8662" spans="11:13" x14ac:dyDescent="0.25">
      <c r="K8662" s="29">
        <f t="shared" ca="1" si="407"/>
        <v>24.995357198860244</v>
      </c>
      <c r="L8662" s="30">
        <f t="shared" ca="1" si="408"/>
        <v>9.9986290695424636</v>
      </c>
      <c r="M8662" s="31">
        <f t="shared" ca="1" si="406"/>
        <v>400.01945121225907</v>
      </c>
    </row>
    <row r="8663" spans="11:13" x14ac:dyDescent="0.25">
      <c r="K8663" s="29">
        <f t="shared" ca="1" si="407"/>
        <v>25.004199588844944</v>
      </c>
      <c r="L8663" s="30">
        <f t="shared" ca="1" si="408"/>
        <v>9.9974332907201848</v>
      </c>
      <c r="M8663" s="31">
        <f t="shared" ca="1" si="406"/>
        <v>399.83016673648348</v>
      </c>
    </row>
    <row r="8664" spans="11:13" x14ac:dyDescent="0.25">
      <c r="K8664" s="29">
        <f t="shared" ca="1" si="407"/>
        <v>24.996552988317742</v>
      </c>
      <c r="L8664" s="30">
        <f t="shared" ca="1" si="408"/>
        <v>10.002873956570005</v>
      </c>
      <c r="M8664" s="31">
        <f t="shared" ca="1" si="406"/>
        <v>400.17013390785905</v>
      </c>
    </row>
    <row r="8665" spans="11:13" x14ac:dyDescent="0.25">
      <c r="K8665" s="29">
        <f t="shared" ca="1" si="407"/>
        <v>24.999085651156889</v>
      </c>
      <c r="L8665" s="30">
        <f t="shared" ca="1" si="408"/>
        <v>9.9977171417049018</v>
      </c>
      <c r="M8665" s="31">
        <f t="shared" ca="1" si="406"/>
        <v>399.92331244491874</v>
      </c>
    </row>
    <row r="8666" spans="11:13" x14ac:dyDescent="0.25">
      <c r="K8666" s="29">
        <f t="shared" ca="1" si="407"/>
        <v>25.003442675900271</v>
      </c>
      <c r="L8666" s="30">
        <f t="shared" ca="1" si="408"/>
        <v>10.003396248717356</v>
      </c>
      <c r="M8666" s="31">
        <f t="shared" ca="1" si="406"/>
        <v>400.08075601361867</v>
      </c>
    </row>
    <row r="8667" spans="11:13" x14ac:dyDescent="0.25">
      <c r="K8667" s="29">
        <f t="shared" ca="1" si="407"/>
        <v>24.995429656926976</v>
      </c>
      <c r="L8667" s="30">
        <f t="shared" ca="1" si="408"/>
        <v>10.002629127397913</v>
      </c>
      <c r="M8667" s="31">
        <f t="shared" ca="1" si="406"/>
        <v>400.17832318501024</v>
      </c>
    </row>
    <row r="8668" spans="11:13" x14ac:dyDescent="0.25">
      <c r="K8668" s="29">
        <f t="shared" ca="1" si="407"/>
        <v>24.993410378396312</v>
      </c>
      <c r="L8668" s="30">
        <f t="shared" ca="1" si="408"/>
        <v>9.998704184420804</v>
      </c>
      <c r="M8668" s="31">
        <f t="shared" ca="1" si="406"/>
        <v>400.05361545471351</v>
      </c>
    </row>
    <row r="8669" spans="11:13" x14ac:dyDescent="0.25">
      <c r="K8669" s="29">
        <f t="shared" ca="1" si="407"/>
        <v>25.005214093599498</v>
      </c>
      <c r="L8669" s="30">
        <f t="shared" ca="1" si="408"/>
        <v>9.9990676727345917</v>
      </c>
      <c r="M8669" s="31">
        <f t="shared" ca="1" si="406"/>
        <v>399.87930658406242</v>
      </c>
    </row>
    <row r="8670" spans="11:13" x14ac:dyDescent="0.25">
      <c r="K8670" s="29">
        <f t="shared" ca="1" si="407"/>
        <v>25.0048332251841</v>
      </c>
      <c r="L8670" s="30">
        <f t="shared" ca="1" si="408"/>
        <v>10.000443065995176</v>
      </c>
      <c r="M8670" s="31">
        <f t="shared" ca="1" si="406"/>
        <v>399.94040255877559</v>
      </c>
    </row>
    <row r="8671" spans="11:13" x14ac:dyDescent="0.25">
      <c r="K8671" s="29">
        <f t="shared" ca="1" si="407"/>
        <v>25.011705806477831</v>
      </c>
      <c r="L8671" s="30">
        <f t="shared" ca="1" si="408"/>
        <v>9.9975593001429441</v>
      </c>
      <c r="M8671" s="31">
        <f t="shared" ca="1" si="406"/>
        <v>399.71521244879096</v>
      </c>
    </row>
    <row r="8672" spans="11:13" x14ac:dyDescent="0.25">
      <c r="K8672" s="29">
        <f t="shared" ca="1" si="407"/>
        <v>25.009990128223215</v>
      </c>
      <c r="L8672" s="30">
        <f t="shared" ca="1" si="408"/>
        <v>9.9992715817848943</v>
      </c>
      <c r="M8672" s="31">
        <f t="shared" ca="1" si="406"/>
        <v>399.81109670654922</v>
      </c>
    </row>
    <row r="8673" spans="11:13" x14ac:dyDescent="0.25">
      <c r="K8673" s="29">
        <f t="shared" ca="1" si="407"/>
        <v>24.994520179775417</v>
      </c>
      <c r="L8673" s="30">
        <f t="shared" ca="1" si="408"/>
        <v>10.000784091872712</v>
      </c>
      <c r="M8673" s="31">
        <f t="shared" ca="1" si="406"/>
        <v>400.11906689710946</v>
      </c>
    </row>
    <row r="8674" spans="11:13" x14ac:dyDescent="0.25">
      <c r="K8674" s="29">
        <f t="shared" ca="1" si="407"/>
        <v>25.000054943090678</v>
      </c>
      <c r="L8674" s="30">
        <f t="shared" ca="1" si="408"/>
        <v>10.002206766058121</v>
      </c>
      <c r="M8674" s="31">
        <f t="shared" ca="1" si="406"/>
        <v>400.08739136081192</v>
      </c>
    </row>
    <row r="8675" spans="11:13" x14ac:dyDescent="0.25">
      <c r="K8675" s="29">
        <f t="shared" ca="1" si="407"/>
        <v>25.002295169829949</v>
      </c>
      <c r="L8675" s="30">
        <f t="shared" ca="1" si="408"/>
        <v>9.9996871774177016</v>
      </c>
      <c r="M8675" s="31">
        <f t="shared" ca="1" si="406"/>
        <v>399.95076889917834</v>
      </c>
    </row>
    <row r="8676" spans="11:13" x14ac:dyDescent="0.25">
      <c r="K8676" s="29">
        <f t="shared" ca="1" si="407"/>
        <v>24.996070885317931</v>
      </c>
      <c r="L8676" s="30">
        <f t="shared" ca="1" si="408"/>
        <v>9.9940421351656727</v>
      </c>
      <c r="M8676" s="31">
        <f t="shared" ca="1" si="406"/>
        <v>399.8245236628739</v>
      </c>
    </row>
    <row r="8677" spans="11:13" x14ac:dyDescent="0.25">
      <c r="K8677" s="29">
        <f t="shared" ca="1" si="407"/>
        <v>25.000577739290716</v>
      </c>
      <c r="L8677" s="30">
        <f t="shared" ca="1" si="408"/>
        <v>10.004384007989369</v>
      </c>
      <c r="M8677" s="31">
        <f t="shared" ca="1" si="406"/>
        <v>400.16611265213112</v>
      </c>
    </row>
    <row r="8678" spans="11:13" x14ac:dyDescent="0.25">
      <c r="K8678" s="29">
        <f t="shared" ca="1" si="407"/>
        <v>24.995602762075602</v>
      </c>
      <c r="L8678" s="30">
        <f t="shared" ca="1" si="408"/>
        <v>9.9980245649390049</v>
      </c>
      <c r="M8678" s="31">
        <f t="shared" ca="1" si="406"/>
        <v>399.99133688059868</v>
      </c>
    </row>
    <row r="8679" spans="11:13" x14ac:dyDescent="0.25">
      <c r="K8679" s="29">
        <f t="shared" ca="1" si="407"/>
        <v>24.996295161685374</v>
      </c>
      <c r="L8679" s="30">
        <f t="shared" ca="1" si="408"/>
        <v>9.9941483721494446</v>
      </c>
      <c r="M8679" s="31">
        <f t="shared" ca="1" si="406"/>
        <v>399.82518639276577</v>
      </c>
    </row>
    <row r="8680" spans="11:13" x14ac:dyDescent="0.25">
      <c r="K8680" s="29">
        <f t="shared" ca="1" si="407"/>
        <v>25.003371638093547</v>
      </c>
      <c r="L8680" s="30">
        <f t="shared" ca="1" si="408"/>
        <v>10.001100900369902</v>
      </c>
      <c r="M8680" s="31">
        <f t="shared" ca="1" si="406"/>
        <v>399.99009114166273</v>
      </c>
    </row>
    <row r="8681" spans="11:13" x14ac:dyDescent="0.25">
      <c r="K8681" s="29">
        <f t="shared" ca="1" si="407"/>
        <v>25.000053311008358</v>
      </c>
      <c r="L8681" s="30">
        <f t="shared" ca="1" si="408"/>
        <v>9.9995730398714198</v>
      </c>
      <c r="M8681" s="31">
        <f t="shared" ca="1" si="406"/>
        <v>399.98206865696056</v>
      </c>
    </row>
    <row r="8682" spans="11:13" x14ac:dyDescent="0.25">
      <c r="K8682" s="29">
        <f t="shared" ca="1" si="407"/>
        <v>24.992654089565558</v>
      </c>
      <c r="L8682" s="30">
        <f t="shared" ca="1" si="408"/>
        <v>10.000559595973764</v>
      </c>
      <c r="M8682" s="31">
        <f t="shared" ca="1" si="406"/>
        <v>400.13995953110879</v>
      </c>
    </row>
    <row r="8683" spans="11:13" x14ac:dyDescent="0.25">
      <c r="K8683" s="29">
        <f t="shared" ca="1" si="407"/>
        <v>24.992367020541746</v>
      </c>
      <c r="L8683" s="30">
        <f t="shared" ca="1" si="408"/>
        <v>9.9996893297602849</v>
      </c>
      <c r="M8683" s="31">
        <f t="shared" ca="1" si="406"/>
        <v>400.10973436574983</v>
      </c>
    </row>
    <row r="8684" spans="11:13" x14ac:dyDescent="0.25">
      <c r="K8684" s="29">
        <f t="shared" ca="1" si="407"/>
        <v>24.996497046940028</v>
      </c>
      <c r="L8684" s="30">
        <f t="shared" ca="1" si="408"/>
        <v>9.9952362163505324</v>
      </c>
      <c r="M8684" s="31">
        <f t="shared" ca="1" si="406"/>
        <v>399.86547705387824</v>
      </c>
    </row>
    <row r="8685" spans="11:13" x14ac:dyDescent="0.25">
      <c r="K8685" s="29">
        <f t="shared" ca="1" si="407"/>
        <v>24.988529282366422</v>
      </c>
      <c r="L8685" s="30">
        <f t="shared" ca="1" si="408"/>
        <v>9.9999543799283845</v>
      </c>
      <c r="M8685" s="31">
        <f t="shared" ca="1" si="406"/>
        <v>400.18179008978422</v>
      </c>
    </row>
    <row r="8686" spans="11:13" x14ac:dyDescent="0.25">
      <c r="K8686" s="29">
        <f t="shared" ca="1" si="407"/>
        <v>24.99937646949564</v>
      </c>
      <c r="L8686" s="30">
        <f t="shared" ca="1" si="408"/>
        <v>9.9969020746452966</v>
      </c>
      <c r="M8686" s="31">
        <f t="shared" ca="1" si="406"/>
        <v>399.88605663199496</v>
      </c>
    </row>
    <row r="8687" spans="11:13" x14ac:dyDescent="0.25">
      <c r="K8687" s="29">
        <f t="shared" ca="1" si="407"/>
        <v>24.990073066009437</v>
      </c>
      <c r="L8687" s="30">
        <f t="shared" ca="1" si="408"/>
        <v>9.9961998737720759</v>
      </c>
      <c r="M8687" s="31">
        <f t="shared" ca="1" si="406"/>
        <v>400.00682860621697</v>
      </c>
    </row>
    <row r="8688" spans="11:13" x14ac:dyDescent="0.25">
      <c r="K8688" s="29">
        <f t="shared" ca="1" si="407"/>
        <v>25.00731535519034</v>
      </c>
      <c r="L8688" s="30">
        <f t="shared" ca="1" si="408"/>
        <v>9.9986541474891837</v>
      </c>
      <c r="M8688" s="31">
        <f t="shared" ca="1" si="406"/>
        <v>399.82917020374737</v>
      </c>
    </row>
    <row r="8689" spans="11:13" x14ac:dyDescent="0.25">
      <c r="K8689" s="29">
        <f t="shared" ca="1" si="407"/>
        <v>24.994061319675634</v>
      </c>
      <c r="L8689" s="30">
        <f t="shared" ca="1" si="408"/>
        <v>10.002312520566738</v>
      </c>
      <c r="M8689" s="31">
        <f t="shared" ca="1" si="406"/>
        <v>400.18756426322733</v>
      </c>
    </row>
    <row r="8690" spans="11:13" x14ac:dyDescent="0.25">
      <c r="K8690" s="29">
        <f t="shared" ca="1" si="407"/>
        <v>25.012199285504181</v>
      </c>
      <c r="L8690" s="30">
        <f t="shared" ca="1" si="408"/>
        <v>10.000318698090361</v>
      </c>
      <c r="M8690" s="31">
        <f t="shared" ca="1" si="406"/>
        <v>399.81764833794705</v>
      </c>
    </row>
    <row r="8691" spans="11:13" x14ac:dyDescent="0.25">
      <c r="K8691" s="29">
        <f t="shared" ca="1" si="407"/>
        <v>25.004216655737391</v>
      </c>
      <c r="L8691" s="30">
        <f t="shared" ca="1" si="408"/>
        <v>9.9983180623251666</v>
      </c>
      <c r="M8691" s="31">
        <f t="shared" ca="1" si="406"/>
        <v>399.86527872413802</v>
      </c>
    </row>
    <row r="8692" spans="11:13" x14ac:dyDescent="0.25">
      <c r="K8692" s="29">
        <f t="shared" ca="1" si="407"/>
        <v>25.003983353766898</v>
      </c>
      <c r="L8692" s="30">
        <f t="shared" ca="1" si="408"/>
        <v>10.001013773385568</v>
      </c>
      <c r="M8692" s="31">
        <f t="shared" ca="1" si="406"/>
        <v>399.97682096836365</v>
      </c>
    </row>
    <row r="8693" spans="11:13" x14ac:dyDescent="0.25">
      <c r="K8693" s="29">
        <f t="shared" ca="1" si="407"/>
        <v>25.005566460483596</v>
      </c>
      <c r="L8693" s="30">
        <f t="shared" ca="1" si="408"/>
        <v>10.001538434371666</v>
      </c>
      <c r="M8693" s="31">
        <f t="shared" ca="1" si="406"/>
        <v>399.97248013465884</v>
      </c>
    </row>
    <row r="8694" spans="11:13" x14ac:dyDescent="0.25">
      <c r="K8694" s="29">
        <f t="shared" ca="1" si="407"/>
        <v>24.996242988145021</v>
      </c>
      <c r="L8694" s="30">
        <f t="shared" ca="1" si="408"/>
        <v>9.9990238156067885</v>
      </c>
      <c r="M8694" s="31">
        <f t="shared" ca="1" si="406"/>
        <v>400.0210679800573</v>
      </c>
    </row>
    <row r="8695" spans="11:13" x14ac:dyDescent="0.25">
      <c r="K8695" s="29">
        <f t="shared" ca="1" si="407"/>
        <v>25.005128539520374</v>
      </c>
      <c r="L8695" s="30">
        <f t="shared" ca="1" si="408"/>
        <v>10.00086041654802</v>
      </c>
      <c r="M8695" s="31">
        <f t="shared" ca="1" si="406"/>
        <v>399.95236980052925</v>
      </c>
    </row>
    <row r="8696" spans="11:13" x14ac:dyDescent="0.25">
      <c r="K8696" s="29">
        <f t="shared" ca="1" si="407"/>
        <v>24.997361717357897</v>
      </c>
      <c r="L8696" s="30">
        <f t="shared" ca="1" si="408"/>
        <v>10.00060456077871</v>
      </c>
      <c r="M8696" s="31">
        <f t="shared" ca="1" si="406"/>
        <v>400.06640196090768</v>
      </c>
    </row>
    <row r="8697" spans="11:13" x14ac:dyDescent="0.25">
      <c r="K8697" s="29">
        <f t="shared" ca="1" si="407"/>
        <v>25.008892913122036</v>
      </c>
      <c r="L8697" s="30">
        <f t="shared" ca="1" si="408"/>
        <v>9.9991935598819257</v>
      </c>
      <c r="M8697" s="31">
        <f t="shared" ca="1" si="406"/>
        <v>399.82551785150793</v>
      </c>
    </row>
    <row r="8698" spans="11:13" x14ac:dyDescent="0.25">
      <c r="K8698" s="29">
        <f t="shared" ca="1" si="407"/>
        <v>25.009464458037019</v>
      </c>
      <c r="L8698" s="30">
        <f t="shared" ca="1" si="408"/>
        <v>10.004194704682488</v>
      </c>
      <c r="M8698" s="31">
        <f t="shared" ca="1" si="406"/>
        <v>400.01635066869852</v>
      </c>
    </row>
    <row r="8699" spans="11:13" x14ac:dyDescent="0.25">
      <c r="K8699" s="29">
        <f t="shared" ca="1" si="407"/>
        <v>25.001288086475569</v>
      </c>
      <c r="L8699" s="30">
        <f t="shared" ca="1" si="408"/>
        <v>9.9995733724614002</v>
      </c>
      <c r="M8699" s="31">
        <f t="shared" ref="M8699:M8762" ca="1" si="409">L8699/(K8699/1000)</f>
        <v>399.96232745586667</v>
      </c>
    </row>
    <row r="8700" spans="11:13" x14ac:dyDescent="0.25">
      <c r="K8700" s="29">
        <f t="shared" ca="1" si="407"/>
        <v>24.990629539125251</v>
      </c>
      <c r="L8700" s="30">
        <f t="shared" ca="1" si="408"/>
        <v>9.9977634345827848</v>
      </c>
      <c r="M8700" s="31">
        <f t="shared" ca="1" si="409"/>
        <v>400.06048742911088</v>
      </c>
    </row>
    <row r="8701" spans="11:13" x14ac:dyDescent="0.25">
      <c r="K8701" s="29">
        <f t="shared" ca="1" si="407"/>
        <v>24.994351609771705</v>
      </c>
      <c r="L8701" s="30">
        <f t="shared" ca="1" si="408"/>
        <v>9.999899902978358</v>
      </c>
      <c r="M8701" s="31">
        <f t="shared" ca="1" si="409"/>
        <v>400.08638988133748</v>
      </c>
    </row>
    <row r="8702" spans="11:13" x14ac:dyDescent="0.25">
      <c r="K8702" s="29">
        <f t="shared" ca="1" si="407"/>
        <v>25.001213225013249</v>
      </c>
      <c r="L8702" s="30">
        <f t="shared" ca="1" si="408"/>
        <v>10.000911570727487</v>
      </c>
      <c r="M8702" s="31">
        <f t="shared" ca="1" si="409"/>
        <v>400.01705040144856</v>
      </c>
    </row>
    <row r="8703" spans="11:13" x14ac:dyDescent="0.25">
      <c r="K8703" s="29">
        <f t="shared" ca="1" si="407"/>
        <v>25.008207130348801</v>
      </c>
      <c r="L8703" s="30">
        <f t="shared" ca="1" si="408"/>
        <v>10.001076448382934</v>
      </c>
      <c r="M8703" s="31">
        <f t="shared" ca="1" si="409"/>
        <v>399.91177281341731</v>
      </c>
    </row>
    <row r="8704" spans="11:13" x14ac:dyDescent="0.25">
      <c r="K8704" s="29">
        <f t="shared" ca="1" si="407"/>
        <v>24.993753228827</v>
      </c>
      <c r="L8704" s="30">
        <f t="shared" ca="1" si="408"/>
        <v>10.004737375085689</v>
      </c>
      <c r="M8704" s="31">
        <f t="shared" ca="1" si="409"/>
        <v>400.28951568372469</v>
      </c>
    </row>
    <row r="8705" spans="11:13" x14ac:dyDescent="0.25">
      <c r="K8705" s="29">
        <f t="shared" ca="1" si="407"/>
        <v>24.988431269493507</v>
      </c>
      <c r="L8705" s="30">
        <f t="shared" ca="1" si="408"/>
        <v>9.9989960046738648</v>
      </c>
      <c r="M8705" s="31">
        <f t="shared" ca="1" si="409"/>
        <v>400.14500697692398</v>
      </c>
    </row>
    <row r="8706" spans="11:13" x14ac:dyDescent="0.25">
      <c r="K8706" s="29">
        <f t="shared" ca="1" si="407"/>
        <v>25.000031438798374</v>
      </c>
      <c r="L8706" s="30">
        <f t="shared" ca="1" si="408"/>
        <v>10.000639859323817</v>
      </c>
      <c r="M8706" s="31">
        <f t="shared" ca="1" si="409"/>
        <v>400.02509132062505</v>
      </c>
    </row>
    <row r="8707" spans="11:13" x14ac:dyDescent="0.25">
      <c r="K8707" s="29">
        <f t="shared" ref="K8707:K8770" ca="1" si="410">NORMINV(RAND(),$D$2,$E$2)</f>
        <v>24.99957018462695</v>
      </c>
      <c r="L8707" s="30">
        <f t="shared" ref="L8707:L8770" ca="1" si="411">NORMINV(RAND(),$D$3,$E$3)</f>
        <v>10.002159899094277</v>
      </c>
      <c r="M8707" s="31">
        <f t="shared" ca="1" si="409"/>
        <v>400.09327461337438</v>
      </c>
    </row>
    <row r="8708" spans="11:13" x14ac:dyDescent="0.25">
      <c r="K8708" s="29">
        <f t="shared" ca="1" si="410"/>
        <v>24.997014033536423</v>
      </c>
      <c r="L8708" s="30">
        <f t="shared" ca="1" si="411"/>
        <v>9.9980477353784583</v>
      </c>
      <c r="M8708" s="31">
        <f t="shared" ca="1" si="409"/>
        <v>399.96968125732559</v>
      </c>
    </row>
    <row r="8709" spans="11:13" x14ac:dyDescent="0.25">
      <c r="K8709" s="29">
        <f t="shared" ca="1" si="410"/>
        <v>25.004959214263849</v>
      </c>
      <c r="L8709" s="30">
        <f t="shared" ca="1" si="411"/>
        <v>9.9963616517891882</v>
      </c>
      <c r="M8709" s="31">
        <f t="shared" ca="1" si="409"/>
        <v>399.77516324389183</v>
      </c>
    </row>
    <row r="8710" spans="11:13" x14ac:dyDescent="0.25">
      <c r="K8710" s="29">
        <f t="shared" ca="1" si="410"/>
        <v>25.001585244388021</v>
      </c>
      <c r="L8710" s="30">
        <f t="shared" ca="1" si="411"/>
        <v>10.000558774457764</v>
      </c>
      <c r="M8710" s="31">
        <f t="shared" ca="1" si="409"/>
        <v>399.99698725913942</v>
      </c>
    </row>
    <row r="8711" spans="11:13" x14ac:dyDescent="0.25">
      <c r="K8711" s="29">
        <f t="shared" ca="1" si="410"/>
        <v>24.997126356163776</v>
      </c>
      <c r="L8711" s="30">
        <f t="shared" ca="1" si="411"/>
        <v>9.9971956674932958</v>
      </c>
      <c r="M8711" s="31">
        <f t="shared" ca="1" si="409"/>
        <v>399.93379739140266</v>
      </c>
    </row>
    <row r="8712" spans="11:13" x14ac:dyDescent="0.25">
      <c r="K8712" s="29">
        <f t="shared" ca="1" si="410"/>
        <v>24.997892003347221</v>
      </c>
      <c r="L8712" s="30">
        <f t="shared" ca="1" si="411"/>
        <v>9.9979792151092752</v>
      </c>
      <c r="M8712" s="31">
        <f t="shared" ca="1" si="409"/>
        <v>399.952892578724</v>
      </c>
    </row>
    <row r="8713" spans="11:13" x14ac:dyDescent="0.25">
      <c r="K8713" s="29">
        <f t="shared" ca="1" si="410"/>
        <v>25.00951876721809</v>
      </c>
      <c r="L8713" s="30">
        <f t="shared" ca="1" si="411"/>
        <v>10.002418833364077</v>
      </c>
      <c r="M8713" s="31">
        <f t="shared" ca="1" si="409"/>
        <v>399.94447420056002</v>
      </c>
    </row>
    <row r="8714" spans="11:13" x14ac:dyDescent="0.25">
      <c r="K8714" s="29">
        <f t="shared" ca="1" si="410"/>
        <v>24.995965880819984</v>
      </c>
      <c r="L8714" s="30">
        <f t="shared" ca="1" si="411"/>
        <v>9.9945393779518277</v>
      </c>
      <c r="M8714" s="31">
        <f t="shared" ca="1" si="409"/>
        <v>399.8460961903009</v>
      </c>
    </row>
    <row r="8715" spans="11:13" x14ac:dyDescent="0.25">
      <c r="K8715" s="29">
        <f t="shared" ca="1" si="410"/>
        <v>25.001610980732984</v>
      </c>
      <c r="L8715" s="30">
        <f t="shared" ca="1" si="411"/>
        <v>9.9975033290928366</v>
      </c>
      <c r="M8715" s="31">
        <f t="shared" ca="1" si="409"/>
        <v>399.87436556777169</v>
      </c>
    </row>
    <row r="8716" spans="11:13" x14ac:dyDescent="0.25">
      <c r="K8716" s="29">
        <f t="shared" ca="1" si="410"/>
        <v>24.999488699678682</v>
      </c>
      <c r="L8716" s="30">
        <f t="shared" ca="1" si="411"/>
        <v>10.001449075464128</v>
      </c>
      <c r="M8716" s="31">
        <f t="shared" ca="1" si="409"/>
        <v>400.0661451765082</v>
      </c>
    </row>
    <row r="8717" spans="11:13" x14ac:dyDescent="0.25">
      <c r="K8717" s="29">
        <f t="shared" ca="1" si="410"/>
        <v>25.004119675467482</v>
      </c>
      <c r="L8717" s="30">
        <f t="shared" ca="1" si="411"/>
        <v>10.00471976813634</v>
      </c>
      <c r="M8717" s="31">
        <f t="shared" ca="1" si="409"/>
        <v>400.12285567295379</v>
      </c>
    </row>
    <row r="8718" spans="11:13" x14ac:dyDescent="0.25">
      <c r="K8718" s="29">
        <f t="shared" ca="1" si="410"/>
        <v>25.002263740914401</v>
      </c>
      <c r="L8718" s="30">
        <f t="shared" ca="1" si="411"/>
        <v>9.9976474386234724</v>
      </c>
      <c r="M8718" s="31">
        <f t="shared" ca="1" si="409"/>
        <v>399.86968948987783</v>
      </c>
    </row>
    <row r="8719" spans="11:13" x14ac:dyDescent="0.25">
      <c r="K8719" s="29">
        <f t="shared" ca="1" si="410"/>
        <v>24.990881497125876</v>
      </c>
      <c r="L8719" s="30">
        <f t="shared" ca="1" si="411"/>
        <v>10.001888093099616</v>
      </c>
      <c r="M8719" s="31">
        <f t="shared" ca="1" si="409"/>
        <v>400.22150056011043</v>
      </c>
    </row>
    <row r="8720" spans="11:13" x14ac:dyDescent="0.25">
      <c r="K8720" s="29">
        <f t="shared" ca="1" si="410"/>
        <v>25.003009778237569</v>
      </c>
      <c r="L8720" s="30">
        <f t="shared" ca="1" si="411"/>
        <v>10.001059610710017</v>
      </c>
      <c r="M8720" s="31">
        <f t="shared" ca="1" si="409"/>
        <v>399.99422867141635</v>
      </c>
    </row>
    <row r="8721" spans="11:13" x14ac:dyDescent="0.25">
      <c r="K8721" s="29">
        <f t="shared" ca="1" si="410"/>
        <v>25.000518642304407</v>
      </c>
      <c r="L8721" s="30">
        <f t="shared" ca="1" si="411"/>
        <v>10.002334120039162</v>
      </c>
      <c r="M8721" s="31">
        <f t="shared" ca="1" si="409"/>
        <v>400.08506475996865</v>
      </c>
    </row>
    <row r="8722" spans="11:13" x14ac:dyDescent="0.25">
      <c r="K8722" s="29">
        <f t="shared" ca="1" si="410"/>
        <v>24.998650361291073</v>
      </c>
      <c r="L8722" s="30">
        <f t="shared" ca="1" si="411"/>
        <v>10.003233689332788</v>
      </c>
      <c r="M8722" s="31">
        <f t="shared" ca="1" si="409"/>
        <v>400.15094994176974</v>
      </c>
    </row>
    <row r="8723" spans="11:13" x14ac:dyDescent="0.25">
      <c r="K8723" s="29">
        <f t="shared" ca="1" si="410"/>
        <v>24.99831738974213</v>
      </c>
      <c r="L8723" s="30">
        <f t="shared" ca="1" si="411"/>
        <v>10.00378551153983</v>
      </c>
      <c r="M8723" s="31">
        <f t="shared" ca="1" si="409"/>
        <v>400.17835422974537</v>
      </c>
    </row>
    <row r="8724" spans="11:13" x14ac:dyDescent="0.25">
      <c r="K8724" s="29">
        <f t="shared" ca="1" si="410"/>
        <v>24.991034541051626</v>
      </c>
      <c r="L8724" s="30">
        <f t="shared" ca="1" si="411"/>
        <v>9.9984544786725777</v>
      </c>
      <c r="M8724" s="31">
        <f t="shared" ca="1" si="409"/>
        <v>400.08165577333642</v>
      </c>
    </row>
    <row r="8725" spans="11:13" x14ac:dyDescent="0.25">
      <c r="K8725" s="29">
        <f t="shared" ca="1" si="410"/>
        <v>25.000729506878429</v>
      </c>
      <c r="L8725" s="30">
        <f t="shared" ca="1" si="411"/>
        <v>9.9991717690214443</v>
      </c>
      <c r="M8725" s="31">
        <f t="shared" ca="1" si="409"/>
        <v>399.95519995808047</v>
      </c>
    </row>
    <row r="8726" spans="11:13" x14ac:dyDescent="0.25">
      <c r="K8726" s="29">
        <f t="shared" ca="1" si="410"/>
        <v>24.993417707194318</v>
      </c>
      <c r="L8726" s="30">
        <f t="shared" ca="1" si="411"/>
        <v>9.9988269516589288</v>
      </c>
      <c r="M8726" s="31">
        <f t="shared" ca="1" si="409"/>
        <v>400.05841013015123</v>
      </c>
    </row>
    <row r="8727" spans="11:13" x14ac:dyDescent="0.25">
      <c r="K8727" s="29">
        <f t="shared" ca="1" si="410"/>
        <v>24.987099943158874</v>
      </c>
      <c r="L8727" s="30">
        <f t="shared" ca="1" si="411"/>
        <v>10.001681126391897</v>
      </c>
      <c r="M8727" s="31">
        <f t="shared" ca="1" si="409"/>
        <v>400.27378723997225</v>
      </c>
    </row>
    <row r="8728" spans="11:13" x14ac:dyDescent="0.25">
      <c r="K8728" s="29">
        <f t="shared" ca="1" si="410"/>
        <v>25.005389833756016</v>
      </c>
      <c r="L8728" s="30">
        <f t="shared" ca="1" si="411"/>
        <v>10.004581100926128</v>
      </c>
      <c r="M8728" s="31">
        <f t="shared" ca="1" si="409"/>
        <v>400.09698578745804</v>
      </c>
    </row>
    <row r="8729" spans="11:13" x14ac:dyDescent="0.25">
      <c r="K8729" s="29">
        <f t="shared" ca="1" si="410"/>
        <v>25.000816894374381</v>
      </c>
      <c r="L8729" s="30">
        <f t="shared" ca="1" si="411"/>
        <v>9.9980662184612559</v>
      </c>
      <c r="M8729" s="31">
        <f t="shared" ca="1" si="409"/>
        <v>399.90958138295849</v>
      </c>
    </row>
    <row r="8730" spans="11:13" x14ac:dyDescent="0.25">
      <c r="K8730" s="29">
        <f t="shared" ca="1" si="410"/>
        <v>25.004775815334398</v>
      </c>
      <c r="L8730" s="30">
        <f t="shared" ca="1" si="411"/>
        <v>9.9995090506079745</v>
      </c>
      <c r="M8730" s="31">
        <f t="shared" ca="1" si="409"/>
        <v>399.90396732434164</v>
      </c>
    </row>
    <row r="8731" spans="11:13" x14ac:dyDescent="0.25">
      <c r="K8731" s="29">
        <f t="shared" ca="1" si="410"/>
        <v>24.994452215856292</v>
      </c>
      <c r="L8731" s="30">
        <f t="shared" ca="1" si="411"/>
        <v>9.9984422287459136</v>
      </c>
      <c r="M8731" s="31">
        <f t="shared" ca="1" si="409"/>
        <v>400.0264595678147</v>
      </c>
    </row>
    <row r="8732" spans="11:13" x14ac:dyDescent="0.25">
      <c r="K8732" s="29">
        <f t="shared" ca="1" si="410"/>
        <v>25.003736290733791</v>
      </c>
      <c r="L8732" s="30">
        <f t="shared" ca="1" si="411"/>
        <v>9.9959646275965621</v>
      </c>
      <c r="M8732" s="31">
        <f t="shared" ca="1" si="409"/>
        <v>399.77883750521704</v>
      </c>
    </row>
    <row r="8733" spans="11:13" x14ac:dyDescent="0.25">
      <c r="K8733" s="29">
        <f t="shared" ca="1" si="410"/>
        <v>24.984079730681156</v>
      </c>
      <c r="L8733" s="30">
        <f t="shared" ca="1" si="411"/>
        <v>9.9983069724765929</v>
      </c>
      <c r="M8733" s="31">
        <f t="shared" ca="1" si="409"/>
        <v>400.18712236970606</v>
      </c>
    </row>
    <row r="8734" spans="11:13" x14ac:dyDescent="0.25">
      <c r="K8734" s="29">
        <f t="shared" ca="1" si="410"/>
        <v>24.995557532220062</v>
      </c>
      <c r="L8734" s="30">
        <f t="shared" ca="1" si="411"/>
        <v>10.00043847265068</v>
      </c>
      <c r="M8734" s="31">
        <f t="shared" ca="1" si="409"/>
        <v>400.08863414067878</v>
      </c>
    </row>
    <row r="8735" spans="11:13" x14ac:dyDescent="0.25">
      <c r="K8735" s="29">
        <f t="shared" ca="1" si="410"/>
        <v>24.993654932884294</v>
      </c>
      <c r="L8735" s="30">
        <f t="shared" ca="1" si="411"/>
        <v>10.005289569001469</v>
      </c>
      <c r="M8735" s="31">
        <f t="shared" ca="1" si="409"/>
        <v>400.31318332067764</v>
      </c>
    </row>
    <row r="8736" spans="11:13" x14ac:dyDescent="0.25">
      <c r="K8736" s="29">
        <f t="shared" ca="1" si="410"/>
        <v>25.006073619936618</v>
      </c>
      <c r="L8736" s="30">
        <f t="shared" ca="1" si="411"/>
        <v>9.9992467394471483</v>
      </c>
      <c r="M8736" s="31">
        <f t="shared" ca="1" si="409"/>
        <v>399.87272258028696</v>
      </c>
    </row>
    <row r="8737" spans="11:13" x14ac:dyDescent="0.25">
      <c r="K8737" s="29">
        <f t="shared" ca="1" si="410"/>
        <v>25.000351489595584</v>
      </c>
      <c r="L8737" s="30">
        <f t="shared" ca="1" si="411"/>
        <v>9.9960171124668022</v>
      </c>
      <c r="M8737" s="31">
        <f t="shared" ca="1" si="409"/>
        <v>399.83506298408855</v>
      </c>
    </row>
    <row r="8738" spans="11:13" x14ac:dyDescent="0.25">
      <c r="K8738" s="29">
        <f t="shared" ca="1" si="410"/>
        <v>25.012880890207981</v>
      </c>
      <c r="L8738" s="30">
        <f t="shared" ca="1" si="411"/>
        <v>9.9969387240640906</v>
      </c>
      <c r="M8738" s="31">
        <f t="shared" ca="1" si="409"/>
        <v>399.67162391029024</v>
      </c>
    </row>
    <row r="8739" spans="11:13" x14ac:dyDescent="0.25">
      <c r="K8739" s="29">
        <f t="shared" ca="1" si="410"/>
        <v>24.995869983058011</v>
      </c>
      <c r="L8739" s="30">
        <f t="shared" ca="1" si="411"/>
        <v>9.9972571158813377</v>
      </c>
      <c r="M8739" s="31">
        <f t="shared" ca="1" si="409"/>
        <v>399.95635769658725</v>
      </c>
    </row>
    <row r="8740" spans="11:13" x14ac:dyDescent="0.25">
      <c r="K8740" s="29">
        <f t="shared" ca="1" si="410"/>
        <v>24.991443904988362</v>
      </c>
      <c r="L8740" s="30">
        <f t="shared" ca="1" si="411"/>
        <v>10.003200586184647</v>
      </c>
      <c r="M8740" s="31">
        <f t="shared" ca="1" si="409"/>
        <v>400.26501166617192</v>
      </c>
    </row>
    <row r="8741" spans="11:13" x14ac:dyDescent="0.25">
      <c r="K8741" s="29">
        <f t="shared" ca="1" si="410"/>
        <v>25.003725486229794</v>
      </c>
      <c r="L8741" s="30">
        <f t="shared" ca="1" si="411"/>
        <v>10.00024221436048</v>
      </c>
      <c r="M8741" s="31">
        <f t="shared" ca="1" si="409"/>
        <v>399.9500882325666</v>
      </c>
    </row>
    <row r="8742" spans="11:13" x14ac:dyDescent="0.25">
      <c r="K8742" s="29">
        <f t="shared" ca="1" si="410"/>
        <v>25.008206783231977</v>
      </c>
      <c r="L8742" s="30">
        <f t="shared" ca="1" si="411"/>
        <v>9.9969726581436475</v>
      </c>
      <c r="M8742" s="31">
        <f t="shared" ca="1" si="409"/>
        <v>399.74768062325148</v>
      </c>
    </row>
    <row r="8743" spans="11:13" x14ac:dyDescent="0.25">
      <c r="K8743" s="29">
        <f t="shared" ca="1" si="410"/>
        <v>24.99556353178502</v>
      </c>
      <c r="L8743" s="30">
        <f t="shared" ca="1" si="411"/>
        <v>10.000145311535995</v>
      </c>
      <c r="M8743" s="31">
        <f t="shared" ca="1" si="409"/>
        <v>400.07680958341047</v>
      </c>
    </row>
    <row r="8744" spans="11:13" x14ac:dyDescent="0.25">
      <c r="K8744" s="29">
        <f t="shared" ca="1" si="410"/>
        <v>24.987209117793995</v>
      </c>
      <c r="L8744" s="30">
        <f t="shared" ca="1" si="411"/>
        <v>9.9991501931691964</v>
      </c>
      <c r="M8744" s="31">
        <f t="shared" ca="1" si="409"/>
        <v>400.17074920338177</v>
      </c>
    </row>
    <row r="8745" spans="11:13" x14ac:dyDescent="0.25">
      <c r="K8745" s="29">
        <f t="shared" ca="1" si="410"/>
        <v>24.998913715370712</v>
      </c>
      <c r="L8745" s="30">
        <f t="shared" ca="1" si="411"/>
        <v>9.9969364428794503</v>
      </c>
      <c r="M8745" s="31">
        <f t="shared" ca="1" si="409"/>
        <v>399.89483369962522</v>
      </c>
    </row>
    <row r="8746" spans="11:13" x14ac:dyDescent="0.25">
      <c r="K8746" s="29">
        <f t="shared" ca="1" si="410"/>
        <v>25.009882681188738</v>
      </c>
      <c r="L8746" s="30">
        <f t="shared" ca="1" si="411"/>
        <v>9.9988417015104698</v>
      </c>
      <c r="M8746" s="31">
        <f t="shared" ca="1" si="409"/>
        <v>399.79562595194142</v>
      </c>
    </row>
    <row r="8747" spans="11:13" x14ac:dyDescent="0.25">
      <c r="K8747" s="29">
        <f t="shared" ca="1" si="410"/>
        <v>24.994205407705248</v>
      </c>
      <c r="L8747" s="30">
        <f t="shared" ca="1" si="411"/>
        <v>10.001133782287948</v>
      </c>
      <c r="M8747" s="31">
        <f t="shared" ca="1" si="409"/>
        <v>400.13809677681473</v>
      </c>
    </row>
    <row r="8748" spans="11:13" x14ac:dyDescent="0.25">
      <c r="K8748" s="29">
        <f t="shared" ca="1" si="410"/>
        <v>24.99071743925639</v>
      </c>
      <c r="L8748" s="30">
        <f t="shared" ca="1" si="411"/>
        <v>10.001720335817751</v>
      </c>
      <c r="M8748" s="31">
        <f t="shared" ca="1" si="409"/>
        <v>400.21741513137431</v>
      </c>
    </row>
    <row r="8749" spans="11:13" x14ac:dyDescent="0.25">
      <c r="K8749" s="29">
        <f t="shared" ca="1" si="410"/>
        <v>24.997521905446344</v>
      </c>
      <c r="L8749" s="30">
        <f t="shared" ca="1" si="411"/>
        <v>10.003687205296274</v>
      </c>
      <c r="M8749" s="31">
        <f t="shared" ca="1" si="409"/>
        <v>400.18715627634737</v>
      </c>
    </row>
    <row r="8750" spans="11:13" x14ac:dyDescent="0.25">
      <c r="K8750" s="29">
        <f t="shared" ca="1" si="410"/>
        <v>24.992206472384712</v>
      </c>
      <c r="L8750" s="30">
        <f t="shared" ca="1" si="411"/>
        <v>9.9979512904028063</v>
      </c>
      <c r="M8750" s="31">
        <f t="shared" ca="1" si="409"/>
        <v>400.04276138843937</v>
      </c>
    </row>
    <row r="8751" spans="11:13" x14ac:dyDescent="0.25">
      <c r="K8751" s="29">
        <f t="shared" ca="1" si="410"/>
        <v>24.995524304461483</v>
      </c>
      <c r="L8751" s="30">
        <f t="shared" ca="1" si="411"/>
        <v>9.9992520053585316</v>
      </c>
      <c r="M8751" s="31">
        <f t="shared" ca="1" si="409"/>
        <v>400.04169880820433</v>
      </c>
    </row>
    <row r="8752" spans="11:13" x14ac:dyDescent="0.25">
      <c r="K8752" s="29">
        <f t="shared" ca="1" si="410"/>
        <v>25.004739720060023</v>
      </c>
      <c r="L8752" s="30">
        <f t="shared" ca="1" si="411"/>
        <v>10.001219923927804</v>
      </c>
      <c r="M8752" s="31">
        <f t="shared" ca="1" si="409"/>
        <v>399.97296656138906</v>
      </c>
    </row>
    <row r="8753" spans="11:13" x14ac:dyDescent="0.25">
      <c r="K8753" s="29">
        <f t="shared" ca="1" si="410"/>
        <v>25.000564254733266</v>
      </c>
      <c r="L8753" s="30">
        <f t="shared" ca="1" si="411"/>
        <v>10.002372343003049</v>
      </c>
      <c r="M8753" s="31">
        <f t="shared" ca="1" si="409"/>
        <v>400.08586370642962</v>
      </c>
    </row>
    <row r="8754" spans="11:13" x14ac:dyDescent="0.25">
      <c r="K8754" s="29">
        <f t="shared" ca="1" si="410"/>
        <v>24.989391478404762</v>
      </c>
      <c r="L8754" s="30">
        <f t="shared" ca="1" si="411"/>
        <v>9.9980941854795322</v>
      </c>
      <c r="M8754" s="31">
        <f t="shared" ca="1" si="409"/>
        <v>400.09354345901727</v>
      </c>
    </row>
    <row r="8755" spans="11:13" x14ac:dyDescent="0.25">
      <c r="K8755" s="29">
        <f t="shared" ca="1" si="410"/>
        <v>24.992811901576292</v>
      </c>
      <c r="L8755" s="30">
        <f t="shared" ca="1" si="411"/>
        <v>10.000740647614531</v>
      </c>
      <c r="M8755" s="31">
        <f t="shared" ca="1" si="409"/>
        <v>400.14467707748349</v>
      </c>
    </row>
    <row r="8756" spans="11:13" x14ac:dyDescent="0.25">
      <c r="K8756" s="29">
        <f t="shared" ca="1" si="410"/>
        <v>24.99512250774216</v>
      </c>
      <c r="L8756" s="30">
        <f t="shared" ca="1" si="411"/>
        <v>9.9995812153538779</v>
      </c>
      <c r="M8756" s="31">
        <f t="shared" ca="1" si="409"/>
        <v>400.0613004499794</v>
      </c>
    </row>
    <row r="8757" spans="11:13" x14ac:dyDescent="0.25">
      <c r="K8757" s="29">
        <f t="shared" ca="1" si="410"/>
        <v>25.003178067534364</v>
      </c>
      <c r="L8757" s="30">
        <f t="shared" ca="1" si="411"/>
        <v>9.9969880922528667</v>
      </c>
      <c r="M8757" s="31">
        <f t="shared" ca="1" si="409"/>
        <v>399.82869638614301</v>
      </c>
    </row>
    <row r="8758" spans="11:13" x14ac:dyDescent="0.25">
      <c r="K8758" s="29">
        <f t="shared" ca="1" si="410"/>
        <v>25.010708225450283</v>
      </c>
      <c r="L8758" s="30">
        <f t="shared" ca="1" si="411"/>
        <v>9.9989640651943219</v>
      </c>
      <c r="M8758" s="31">
        <f t="shared" ca="1" si="409"/>
        <v>399.78732209668584</v>
      </c>
    </row>
    <row r="8759" spans="11:13" x14ac:dyDescent="0.25">
      <c r="K8759" s="29">
        <f t="shared" ca="1" si="410"/>
        <v>24.994399376033655</v>
      </c>
      <c r="L8759" s="30">
        <f t="shared" ca="1" si="411"/>
        <v>9.9975412167620199</v>
      </c>
      <c r="M8759" s="31">
        <f t="shared" ca="1" si="409"/>
        <v>399.9912566952238</v>
      </c>
    </row>
    <row r="8760" spans="11:13" x14ac:dyDescent="0.25">
      <c r="K8760" s="29">
        <f t="shared" ca="1" si="410"/>
        <v>24.996350912841923</v>
      </c>
      <c r="L8760" s="30">
        <f t="shared" ca="1" si="411"/>
        <v>10.00521064647798</v>
      </c>
      <c r="M8760" s="31">
        <f t="shared" ca="1" si="409"/>
        <v>400.26685020403454</v>
      </c>
    </row>
    <row r="8761" spans="11:13" x14ac:dyDescent="0.25">
      <c r="K8761" s="29">
        <f t="shared" ca="1" si="410"/>
        <v>25.006717575360096</v>
      </c>
      <c r="L8761" s="30">
        <f t="shared" ca="1" si="411"/>
        <v>10.001674147932945</v>
      </c>
      <c r="M8761" s="31">
        <f t="shared" ca="1" si="409"/>
        <v>399.95949559521199</v>
      </c>
    </row>
    <row r="8762" spans="11:13" x14ac:dyDescent="0.25">
      <c r="K8762" s="29">
        <f t="shared" ca="1" si="410"/>
        <v>24.995256573196492</v>
      </c>
      <c r="L8762" s="30">
        <f t="shared" ca="1" si="411"/>
        <v>9.9990844533273151</v>
      </c>
      <c r="M8762" s="31">
        <f t="shared" ca="1" si="409"/>
        <v>400.03928041489968</v>
      </c>
    </row>
    <row r="8763" spans="11:13" x14ac:dyDescent="0.25">
      <c r="K8763" s="29">
        <f t="shared" ca="1" si="410"/>
        <v>24.992480347323649</v>
      </c>
      <c r="L8763" s="30">
        <f t="shared" ca="1" si="411"/>
        <v>10.003831976234487</v>
      </c>
      <c r="M8763" s="31">
        <f t="shared" ref="M8763:M8826" ca="1" si="412">L8763/(K8763/1000)</f>
        <v>400.27367581008258</v>
      </c>
    </row>
    <row r="8764" spans="11:13" x14ac:dyDescent="0.25">
      <c r="K8764" s="29">
        <f t="shared" ca="1" si="410"/>
        <v>24.991602484890681</v>
      </c>
      <c r="L8764" s="30">
        <f t="shared" ca="1" si="411"/>
        <v>9.9982512224188724</v>
      </c>
      <c r="M8764" s="31">
        <f t="shared" ca="1" si="412"/>
        <v>400.0644307808422</v>
      </c>
    </row>
    <row r="8765" spans="11:13" x14ac:dyDescent="0.25">
      <c r="K8765" s="29">
        <f t="shared" ca="1" si="410"/>
        <v>25.008230873677295</v>
      </c>
      <c r="L8765" s="30">
        <f t="shared" ca="1" si="411"/>
        <v>9.9998401855547119</v>
      </c>
      <c r="M8765" s="31">
        <f t="shared" ca="1" si="412"/>
        <v>399.86195889130886</v>
      </c>
    </row>
    <row r="8766" spans="11:13" x14ac:dyDescent="0.25">
      <c r="K8766" s="29">
        <f t="shared" ca="1" si="410"/>
        <v>25.006491688049632</v>
      </c>
      <c r="L8766" s="30">
        <f t="shared" ca="1" si="411"/>
        <v>9.9978231159520377</v>
      </c>
      <c r="M8766" s="31">
        <f t="shared" ca="1" si="412"/>
        <v>399.80910719794826</v>
      </c>
    </row>
    <row r="8767" spans="11:13" x14ac:dyDescent="0.25">
      <c r="K8767" s="29">
        <f t="shared" ca="1" si="410"/>
        <v>25.002270128412128</v>
      </c>
      <c r="L8767" s="30">
        <f t="shared" ca="1" si="411"/>
        <v>10.002752567629187</v>
      </c>
      <c r="M8767" s="31">
        <f t="shared" ca="1" si="412"/>
        <v>400.07377395151968</v>
      </c>
    </row>
    <row r="8768" spans="11:13" x14ac:dyDescent="0.25">
      <c r="K8768" s="29">
        <f t="shared" ca="1" si="410"/>
        <v>25.002383515531513</v>
      </c>
      <c r="L8768" s="30">
        <f t="shared" ca="1" si="411"/>
        <v>9.9993922139265656</v>
      </c>
      <c r="M8768" s="31">
        <f t="shared" ca="1" si="412"/>
        <v>399.93755826179256</v>
      </c>
    </row>
    <row r="8769" spans="11:13" x14ac:dyDescent="0.25">
      <c r="K8769" s="29">
        <f t="shared" ca="1" si="410"/>
        <v>25.00328315290292</v>
      </c>
      <c r="L8769" s="30">
        <f t="shared" ca="1" si="411"/>
        <v>10.000986490848144</v>
      </c>
      <c r="M8769" s="31">
        <f t="shared" ca="1" si="412"/>
        <v>399.98693090379265</v>
      </c>
    </row>
    <row r="8770" spans="11:13" x14ac:dyDescent="0.25">
      <c r="K8770" s="29">
        <f t="shared" ca="1" si="410"/>
        <v>25.006517978959661</v>
      </c>
      <c r="L8770" s="30">
        <f t="shared" ca="1" si="411"/>
        <v>9.9977409783337414</v>
      </c>
      <c r="M8770" s="31">
        <f t="shared" ca="1" si="412"/>
        <v>399.8054022053683</v>
      </c>
    </row>
    <row r="8771" spans="11:13" x14ac:dyDescent="0.25">
      <c r="K8771" s="29">
        <f t="shared" ref="K8771:K8834" ca="1" si="413">NORMINV(RAND(),$D$2,$E$2)</f>
        <v>24.99168964121198</v>
      </c>
      <c r="L8771" s="30">
        <f t="shared" ref="L8771:L8834" ca="1" si="414">NORMINV(RAND(),$D$3,$E$3)</f>
        <v>9.9978384373235656</v>
      </c>
      <c r="M8771" s="31">
        <f t="shared" ca="1" si="412"/>
        <v>400.04651869703343</v>
      </c>
    </row>
    <row r="8772" spans="11:13" x14ac:dyDescent="0.25">
      <c r="K8772" s="29">
        <f t="shared" ca="1" si="413"/>
        <v>25.01062045601326</v>
      </c>
      <c r="L8772" s="30">
        <f t="shared" ca="1" si="414"/>
        <v>10.000549668285208</v>
      </c>
      <c r="M8772" s="31">
        <f t="shared" ca="1" si="412"/>
        <v>399.85212225635905</v>
      </c>
    </row>
    <row r="8773" spans="11:13" x14ac:dyDescent="0.25">
      <c r="K8773" s="29">
        <f t="shared" ca="1" si="413"/>
        <v>25.008478603626926</v>
      </c>
      <c r="L8773" s="30">
        <f t="shared" ca="1" si="414"/>
        <v>10.002601863207991</v>
      </c>
      <c r="M8773" s="31">
        <f t="shared" ca="1" si="412"/>
        <v>399.96842757789091</v>
      </c>
    </row>
    <row r="8774" spans="11:13" x14ac:dyDescent="0.25">
      <c r="K8774" s="29">
        <f t="shared" ca="1" si="413"/>
        <v>24.991479174340935</v>
      </c>
      <c r="L8774" s="30">
        <f t="shared" ca="1" si="414"/>
        <v>10.001211843397225</v>
      </c>
      <c r="M8774" s="31">
        <f t="shared" ca="1" si="412"/>
        <v>400.18486995622072</v>
      </c>
    </row>
    <row r="8775" spans="11:13" x14ac:dyDescent="0.25">
      <c r="K8775" s="29">
        <f t="shared" ca="1" si="413"/>
        <v>25.003694128277196</v>
      </c>
      <c r="L8775" s="30">
        <f t="shared" ca="1" si="414"/>
        <v>9.9991495021481516</v>
      </c>
      <c r="M8775" s="31">
        <f t="shared" ca="1" si="412"/>
        <v>399.90688779222847</v>
      </c>
    </row>
    <row r="8776" spans="11:13" x14ac:dyDescent="0.25">
      <c r="K8776" s="29">
        <f t="shared" ca="1" si="413"/>
        <v>24.994188617869323</v>
      </c>
      <c r="L8776" s="30">
        <f t="shared" ca="1" si="414"/>
        <v>9.9985396027588589</v>
      </c>
      <c r="M8776" s="31">
        <f t="shared" ca="1" si="412"/>
        <v>400.034574261415</v>
      </c>
    </row>
    <row r="8777" spans="11:13" x14ac:dyDescent="0.25">
      <c r="K8777" s="29">
        <f t="shared" ca="1" si="413"/>
        <v>25.00550502803463</v>
      </c>
      <c r="L8777" s="30">
        <f t="shared" ca="1" si="414"/>
        <v>10.000241692940467</v>
      </c>
      <c r="M8777" s="31">
        <f t="shared" ca="1" si="412"/>
        <v>399.92160453183459</v>
      </c>
    </row>
    <row r="8778" spans="11:13" x14ac:dyDescent="0.25">
      <c r="K8778" s="29">
        <f t="shared" ca="1" si="413"/>
        <v>25.005244139818608</v>
      </c>
      <c r="L8778" s="30">
        <f t="shared" ca="1" si="414"/>
        <v>10.002743646067922</v>
      </c>
      <c r="M8778" s="31">
        <f t="shared" ca="1" si="412"/>
        <v>400.02583418649567</v>
      </c>
    </row>
    <row r="8779" spans="11:13" x14ac:dyDescent="0.25">
      <c r="K8779" s="29">
        <f t="shared" ca="1" si="413"/>
        <v>24.99867236175329</v>
      </c>
      <c r="L8779" s="30">
        <f t="shared" ca="1" si="414"/>
        <v>10.002323453105889</v>
      </c>
      <c r="M8779" s="31">
        <f t="shared" ca="1" si="412"/>
        <v>400.1141864001122</v>
      </c>
    </row>
    <row r="8780" spans="11:13" x14ac:dyDescent="0.25">
      <c r="K8780" s="29">
        <f t="shared" ca="1" si="413"/>
        <v>24.993204516544154</v>
      </c>
      <c r="L8780" s="30">
        <f t="shared" ca="1" si="414"/>
        <v>10.002745192370057</v>
      </c>
      <c r="M8780" s="31">
        <f t="shared" ca="1" si="412"/>
        <v>400.21859484840286</v>
      </c>
    </row>
    <row r="8781" spans="11:13" x14ac:dyDescent="0.25">
      <c r="K8781" s="29">
        <f t="shared" ca="1" si="413"/>
        <v>25.002789618587027</v>
      </c>
      <c r="L8781" s="30">
        <f t="shared" ca="1" si="414"/>
        <v>9.9999468896163073</v>
      </c>
      <c r="M8781" s="31">
        <f t="shared" ca="1" si="412"/>
        <v>399.9532469041921</v>
      </c>
    </row>
    <row r="8782" spans="11:13" x14ac:dyDescent="0.25">
      <c r="K8782" s="29">
        <f t="shared" ca="1" si="413"/>
        <v>24.993408252825215</v>
      </c>
      <c r="L8782" s="30">
        <f t="shared" ca="1" si="414"/>
        <v>9.9992098751668834</v>
      </c>
      <c r="M8782" s="31">
        <f t="shared" ca="1" si="412"/>
        <v>400.07388244204708</v>
      </c>
    </row>
    <row r="8783" spans="11:13" x14ac:dyDescent="0.25">
      <c r="K8783" s="29">
        <f t="shared" ca="1" si="413"/>
        <v>24.998808923666864</v>
      </c>
      <c r="L8783" s="30">
        <f t="shared" ca="1" si="414"/>
        <v>9.9979563278552952</v>
      </c>
      <c r="M8783" s="31">
        <f t="shared" ca="1" si="412"/>
        <v>399.93730734867268</v>
      </c>
    </row>
    <row r="8784" spans="11:13" x14ac:dyDescent="0.25">
      <c r="K8784" s="29">
        <f t="shared" ca="1" si="413"/>
        <v>25.0024278344588</v>
      </c>
      <c r="L8784" s="30">
        <f t="shared" ca="1" si="414"/>
        <v>10.000920008032441</v>
      </c>
      <c r="M8784" s="31">
        <f t="shared" ca="1" si="412"/>
        <v>399.99795516853732</v>
      </c>
    </row>
    <row r="8785" spans="11:13" x14ac:dyDescent="0.25">
      <c r="K8785" s="29">
        <f t="shared" ca="1" si="413"/>
        <v>24.99290911393452</v>
      </c>
      <c r="L8785" s="30">
        <f t="shared" ca="1" si="414"/>
        <v>9.998499818414448</v>
      </c>
      <c r="M8785" s="31">
        <f t="shared" ca="1" si="412"/>
        <v>400.05346207736562</v>
      </c>
    </row>
    <row r="8786" spans="11:13" x14ac:dyDescent="0.25">
      <c r="K8786" s="29">
        <f t="shared" ca="1" si="413"/>
        <v>25.009899836659962</v>
      </c>
      <c r="L8786" s="30">
        <f t="shared" ca="1" si="414"/>
        <v>9.998436475360954</v>
      </c>
      <c r="M8786" s="31">
        <f t="shared" ca="1" si="412"/>
        <v>399.77914908339881</v>
      </c>
    </row>
    <row r="8787" spans="11:13" x14ac:dyDescent="0.25">
      <c r="K8787" s="29">
        <f t="shared" ca="1" si="413"/>
        <v>24.995488927840665</v>
      </c>
      <c r="L8787" s="30">
        <f t="shared" ca="1" si="414"/>
        <v>9.9990207279848882</v>
      </c>
      <c r="M8787" s="31">
        <f t="shared" ca="1" si="412"/>
        <v>400.0330122307671</v>
      </c>
    </row>
    <row r="8788" spans="11:13" x14ac:dyDescent="0.25">
      <c r="K8788" s="29">
        <f t="shared" ca="1" si="413"/>
        <v>24.997583923417221</v>
      </c>
      <c r="L8788" s="30">
        <f t="shared" ca="1" si="414"/>
        <v>10.000150332450774</v>
      </c>
      <c r="M8788" s="31">
        <f t="shared" ca="1" si="412"/>
        <v>400.04467484086888</v>
      </c>
    </row>
    <row r="8789" spans="11:13" x14ac:dyDescent="0.25">
      <c r="K8789" s="29">
        <f t="shared" ca="1" si="413"/>
        <v>25.006047771083843</v>
      </c>
      <c r="L8789" s="30">
        <f t="shared" ca="1" si="414"/>
        <v>10.000748885772065</v>
      </c>
      <c r="M8789" s="31">
        <f t="shared" ca="1" si="412"/>
        <v>399.93320725143127</v>
      </c>
    </row>
    <row r="8790" spans="11:13" x14ac:dyDescent="0.25">
      <c r="K8790" s="29">
        <f t="shared" ca="1" si="413"/>
        <v>24.997802383029633</v>
      </c>
      <c r="L8790" s="30">
        <f t="shared" ca="1" si="414"/>
        <v>10.001610961867437</v>
      </c>
      <c r="M8790" s="31">
        <f t="shared" ca="1" si="412"/>
        <v>400.09960910232951</v>
      </c>
    </row>
    <row r="8791" spans="11:13" x14ac:dyDescent="0.25">
      <c r="K8791" s="29">
        <f t="shared" ca="1" si="413"/>
        <v>24.993145530421902</v>
      </c>
      <c r="L8791" s="30">
        <f t="shared" ca="1" si="414"/>
        <v>9.9990859776289778</v>
      </c>
      <c r="M8791" s="31">
        <f t="shared" ca="1" si="412"/>
        <v>400.07313066928657</v>
      </c>
    </row>
    <row r="8792" spans="11:13" x14ac:dyDescent="0.25">
      <c r="K8792" s="29">
        <f t="shared" ca="1" si="413"/>
        <v>24.996266433474112</v>
      </c>
      <c r="L8792" s="30">
        <f t="shared" ca="1" si="414"/>
        <v>9.9984639910096753</v>
      </c>
      <c r="M8792" s="31">
        <f t="shared" ca="1" si="412"/>
        <v>399.99829645038864</v>
      </c>
    </row>
    <row r="8793" spans="11:13" x14ac:dyDescent="0.25">
      <c r="K8793" s="29">
        <f t="shared" ca="1" si="413"/>
        <v>24.993947475716432</v>
      </c>
      <c r="L8793" s="30">
        <f t="shared" ca="1" si="414"/>
        <v>10.000695461936191</v>
      </c>
      <c r="M8793" s="31">
        <f t="shared" ca="1" si="412"/>
        <v>400.12468905332565</v>
      </c>
    </row>
    <row r="8794" spans="11:13" x14ac:dyDescent="0.25">
      <c r="K8794" s="29">
        <f t="shared" ca="1" si="413"/>
        <v>24.99563271698764</v>
      </c>
      <c r="L8794" s="30">
        <f t="shared" ca="1" si="414"/>
        <v>10.004182140874629</v>
      </c>
      <c r="M8794" s="31">
        <f t="shared" ca="1" si="412"/>
        <v>400.23720360059315</v>
      </c>
    </row>
    <row r="8795" spans="11:13" x14ac:dyDescent="0.25">
      <c r="K8795" s="29">
        <f t="shared" ca="1" si="413"/>
        <v>24.99976122066392</v>
      </c>
      <c r="L8795" s="30">
        <f t="shared" ca="1" si="414"/>
        <v>9.9996214140708464</v>
      </c>
      <c r="M8795" s="31">
        <f t="shared" ca="1" si="412"/>
        <v>399.98867692406247</v>
      </c>
    </row>
    <row r="8796" spans="11:13" x14ac:dyDescent="0.25">
      <c r="K8796" s="29">
        <f t="shared" ca="1" si="413"/>
        <v>24.993937798173512</v>
      </c>
      <c r="L8796" s="30">
        <f t="shared" ca="1" si="414"/>
        <v>10.001166223682596</v>
      </c>
      <c r="M8796" s="31">
        <f t="shared" ca="1" si="412"/>
        <v>400.14367901697563</v>
      </c>
    </row>
    <row r="8797" spans="11:13" x14ac:dyDescent="0.25">
      <c r="K8797" s="29">
        <f t="shared" ca="1" si="413"/>
        <v>24.994994269292366</v>
      </c>
      <c r="L8797" s="30">
        <f t="shared" ca="1" si="414"/>
        <v>10.001903959976815</v>
      </c>
      <c r="M8797" s="31">
        <f t="shared" ca="1" si="412"/>
        <v>400.15628138249537</v>
      </c>
    </row>
    <row r="8798" spans="11:13" x14ac:dyDescent="0.25">
      <c r="K8798" s="29">
        <f t="shared" ca="1" si="413"/>
        <v>25.003863491465626</v>
      </c>
      <c r="L8798" s="30">
        <f t="shared" ca="1" si="414"/>
        <v>10.004240799995484</v>
      </c>
      <c r="M8798" s="31">
        <f t="shared" ca="1" si="412"/>
        <v>400.10779947707499</v>
      </c>
    </row>
    <row r="8799" spans="11:13" x14ac:dyDescent="0.25">
      <c r="K8799" s="29">
        <f t="shared" ca="1" si="413"/>
        <v>24.998418087391553</v>
      </c>
      <c r="L8799" s="30">
        <f t="shared" ca="1" si="414"/>
        <v>9.9995267741485883</v>
      </c>
      <c r="M8799" s="31">
        <f t="shared" ca="1" si="412"/>
        <v>400.00638197150749</v>
      </c>
    </row>
    <row r="8800" spans="11:13" x14ac:dyDescent="0.25">
      <c r="K8800" s="29">
        <f t="shared" ca="1" si="413"/>
        <v>25.001078186490911</v>
      </c>
      <c r="L8800" s="30">
        <f t="shared" ca="1" si="414"/>
        <v>10.001650715128521</v>
      </c>
      <c r="M8800" s="31">
        <f t="shared" ca="1" si="412"/>
        <v>400.04877551772211</v>
      </c>
    </row>
    <row r="8801" spans="11:13" x14ac:dyDescent="0.25">
      <c r="K8801" s="29">
        <f t="shared" ca="1" si="413"/>
        <v>24.998850643911194</v>
      </c>
      <c r="L8801" s="30">
        <f t="shared" ca="1" si="414"/>
        <v>9.9987347877490809</v>
      </c>
      <c r="M8801" s="31">
        <f t="shared" ca="1" si="412"/>
        <v>399.9677797260814</v>
      </c>
    </row>
    <row r="8802" spans="11:13" x14ac:dyDescent="0.25">
      <c r="K8802" s="29">
        <f t="shared" ca="1" si="413"/>
        <v>24.997156918495442</v>
      </c>
      <c r="L8802" s="30">
        <f t="shared" ca="1" si="414"/>
        <v>9.9997447524426324</v>
      </c>
      <c r="M8802" s="31">
        <f t="shared" ca="1" si="412"/>
        <v>400.03528341432315</v>
      </c>
    </row>
    <row r="8803" spans="11:13" x14ac:dyDescent="0.25">
      <c r="K8803" s="29">
        <f t="shared" ca="1" si="413"/>
        <v>24.997609629237466</v>
      </c>
      <c r="L8803" s="30">
        <f t="shared" ca="1" si="414"/>
        <v>10.002766909643965</v>
      </c>
      <c r="M8803" s="31">
        <f t="shared" ca="1" si="412"/>
        <v>400.14893655850295</v>
      </c>
    </row>
    <row r="8804" spans="11:13" x14ac:dyDescent="0.25">
      <c r="K8804" s="29">
        <f t="shared" ca="1" si="413"/>
        <v>25.001358981934423</v>
      </c>
      <c r="L8804" s="30">
        <f t="shared" ca="1" si="414"/>
        <v>9.9963755026566172</v>
      </c>
      <c r="M8804" s="31">
        <f t="shared" ca="1" si="412"/>
        <v>399.83328545779597</v>
      </c>
    </row>
    <row r="8805" spans="11:13" x14ac:dyDescent="0.25">
      <c r="K8805" s="29">
        <f t="shared" ca="1" si="413"/>
        <v>24.996375628949771</v>
      </c>
      <c r="L8805" s="30">
        <f t="shared" ca="1" si="414"/>
        <v>9.9957979893995521</v>
      </c>
      <c r="M8805" s="31">
        <f t="shared" ca="1" si="412"/>
        <v>399.88989355012058</v>
      </c>
    </row>
    <row r="8806" spans="11:13" x14ac:dyDescent="0.25">
      <c r="K8806" s="29">
        <f t="shared" ca="1" si="413"/>
        <v>24.99979846189121</v>
      </c>
      <c r="L8806" s="30">
        <f t="shared" ca="1" si="414"/>
        <v>9.9984582077813648</v>
      </c>
      <c r="M8806" s="31">
        <f t="shared" ca="1" si="412"/>
        <v>399.94155244981891</v>
      </c>
    </row>
    <row r="8807" spans="11:13" x14ac:dyDescent="0.25">
      <c r="K8807" s="29">
        <f t="shared" ca="1" si="413"/>
        <v>25.009354437285321</v>
      </c>
      <c r="L8807" s="30">
        <f t="shared" ca="1" si="414"/>
        <v>9.9983545872650001</v>
      </c>
      <c r="M8807" s="31">
        <f t="shared" ca="1" si="412"/>
        <v>399.78459309445043</v>
      </c>
    </row>
    <row r="8808" spans="11:13" x14ac:dyDescent="0.25">
      <c r="K8808" s="29">
        <f t="shared" ca="1" si="413"/>
        <v>24.991299779577183</v>
      </c>
      <c r="L8808" s="30">
        <f t="shared" ca="1" si="414"/>
        <v>9.9995503862625625</v>
      </c>
      <c r="M8808" s="31">
        <f t="shared" ca="1" si="412"/>
        <v>400.12126117722642</v>
      </c>
    </row>
    <row r="8809" spans="11:13" x14ac:dyDescent="0.25">
      <c r="K8809" s="29">
        <f t="shared" ca="1" si="413"/>
        <v>25.010865503567967</v>
      </c>
      <c r="L8809" s="30">
        <f t="shared" ca="1" si="414"/>
        <v>9.9987591495921979</v>
      </c>
      <c r="M8809" s="31">
        <f t="shared" ca="1" si="412"/>
        <v>399.77661501421488</v>
      </c>
    </row>
    <row r="8810" spans="11:13" x14ac:dyDescent="0.25">
      <c r="K8810" s="29">
        <f t="shared" ca="1" si="413"/>
        <v>24.986509426561653</v>
      </c>
      <c r="L8810" s="30">
        <f t="shared" ca="1" si="414"/>
        <v>10.001061320551386</v>
      </c>
      <c r="M8810" s="31">
        <f t="shared" ca="1" si="412"/>
        <v>400.25844145800772</v>
      </c>
    </row>
    <row r="8811" spans="11:13" x14ac:dyDescent="0.25">
      <c r="K8811" s="29">
        <f t="shared" ca="1" si="413"/>
        <v>24.998560779851054</v>
      </c>
      <c r="L8811" s="30">
        <f t="shared" ca="1" si="414"/>
        <v>9.9986569042026758</v>
      </c>
      <c r="M8811" s="31">
        <f t="shared" ca="1" si="412"/>
        <v>399.9693019232385</v>
      </c>
    </row>
    <row r="8812" spans="11:13" x14ac:dyDescent="0.25">
      <c r="K8812" s="29">
        <f t="shared" ca="1" si="413"/>
        <v>25.004197165872998</v>
      </c>
      <c r="L8812" s="30">
        <f t="shared" ca="1" si="414"/>
        <v>9.9984274314294552</v>
      </c>
      <c r="M8812" s="31">
        <f t="shared" ca="1" si="412"/>
        <v>399.86996443444377</v>
      </c>
    </row>
    <row r="8813" spans="11:13" x14ac:dyDescent="0.25">
      <c r="K8813" s="29">
        <f t="shared" ca="1" si="413"/>
        <v>24.992574542311395</v>
      </c>
      <c r="L8813" s="30">
        <f t="shared" ca="1" si="414"/>
        <v>10.000509610389727</v>
      </c>
      <c r="M8813" s="31">
        <f t="shared" ca="1" si="412"/>
        <v>400.13923309338452</v>
      </c>
    </row>
    <row r="8814" spans="11:13" x14ac:dyDescent="0.25">
      <c r="K8814" s="29">
        <f t="shared" ca="1" si="413"/>
        <v>25.002817286187202</v>
      </c>
      <c r="L8814" s="30">
        <f t="shared" ca="1" si="414"/>
        <v>9.9970299225237049</v>
      </c>
      <c r="M8814" s="31">
        <f t="shared" ca="1" si="412"/>
        <v>399.83613878771018</v>
      </c>
    </row>
    <row r="8815" spans="11:13" x14ac:dyDescent="0.25">
      <c r="K8815" s="29">
        <f t="shared" ca="1" si="413"/>
        <v>25.003259901178158</v>
      </c>
      <c r="L8815" s="30">
        <f t="shared" ca="1" si="414"/>
        <v>10.000743298599097</v>
      </c>
      <c r="M8815" s="31">
        <f t="shared" ca="1" si="412"/>
        <v>399.97757644905579</v>
      </c>
    </row>
    <row r="8816" spans="11:13" x14ac:dyDescent="0.25">
      <c r="K8816" s="29">
        <f t="shared" ca="1" si="413"/>
        <v>24.991159772526885</v>
      </c>
      <c r="L8816" s="30">
        <f t="shared" ca="1" si="414"/>
        <v>9.9980537514391301</v>
      </c>
      <c r="M8816" s="31">
        <f t="shared" ca="1" si="412"/>
        <v>400.06361619239954</v>
      </c>
    </row>
    <row r="8817" spans="11:13" x14ac:dyDescent="0.25">
      <c r="K8817" s="29">
        <f t="shared" ca="1" si="413"/>
        <v>25.002120211376113</v>
      </c>
      <c r="L8817" s="30">
        <f t="shared" ca="1" si="414"/>
        <v>9.9976669058479857</v>
      </c>
      <c r="M8817" s="31">
        <f t="shared" ca="1" si="412"/>
        <v>399.8727636426205</v>
      </c>
    </row>
    <row r="8818" spans="11:13" x14ac:dyDescent="0.25">
      <c r="K8818" s="29">
        <f t="shared" ca="1" si="413"/>
        <v>24.996457819021028</v>
      </c>
      <c r="L8818" s="30">
        <f t="shared" ca="1" si="414"/>
        <v>10.001342261863012</v>
      </c>
      <c r="M8818" s="31">
        <f t="shared" ca="1" si="412"/>
        <v>400.11038100976458</v>
      </c>
    </row>
    <row r="8819" spans="11:13" x14ac:dyDescent="0.25">
      <c r="K8819" s="29">
        <f t="shared" ca="1" si="413"/>
        <v>25.00183423613181</v>
      </c>
      <c r="L8819" s="30">
        <f t="shared" ca="1" si="414"/>
        <v>10.000820280494048</v>
      </c>
      <c r="M8819" s="31">
        <f t="shared" ca="1" si="412"/>
        <v>400.00346318756084</v>
      </c>
    </row>
    <row r="8820" spans="11:13" x14ac:dyDescent="0.25">
      <c r="K8820" s="29">
        <f t="shared" ca="1" si="413"/>
        <v>24.992317625225333</v>
      </c>
      <c r="L8820" s="30">
        <f t="shared" ca="1" si="414"/>
        <v>9.9956848938888658</v>
      </c>
      <c r="M8820" s="31">
        <f t="shared" ca="1" si="412"/>
        <v>399.95029847892084</v>
      </c>
    </row>
    <row r="8821" spans="11:13" x14ac:dyDescent="0.25">
      <c r="K8821" s="29">
        <f t="shared" ca="1" si="413"/>
        <v>25.000889105601537</v>
      </c>
      <c r="L8821" s="30">
        <f t="shared" ca="1" si="414"/>
        <v>10.004848120121913</v>
      </c>
      <c r="M8821" s="31">
        <f t="shared" ca="1" si="412"/>
        <v>400.17969272461966</v>
      </c>
    </row>
    <row r="8822" spans="11:13" x14ac:dyDescent="0.25">
      <c r="K8822" s="29">
        <f t="shared" ca="1" si="413"/>
        <v>24.986083221575946</v>
      </c>
      <c r="L8822" s="30">
        <f t="shared" ca="1" si="414"/>
        <v>9.9981547954920433</v>
      </c>
      <c r="M8822" s="31">
        <f t="shared" ca="1" si="412"/>
        <v>400.1489431868398</v>
      </c>
    </row>
    <row r="8823" spans="11:13" x14ac:dyDescent="0.25">
      <c r="K8823" s="29">
        <f t="shared" ca="1" si="413"/>
        <v>24.991439236061197</v>
      </c>
      <c r="L8823" s="30">
        <f t="shared" ca="1" si="414"/>
        <v>10.000957047601078</v>
      </c>
      <c r="M8823" s="31">
        <f t="shared" ca="1" si="412"/>
        <v>400.17531415998957</v>
      </c>
    </row>
    <row r="8824" spans="11:13" x14ac:dyDescent="0.25">
      <c r="K8824" s="29">
        <f t="shared" ca="1" si="413"/>
        <v>24.995853922529303</v>
      </c>
      <c r="L8824" s="30">
        <f t="shared" ca="1" si="414"/>
        <v>10.003011847962528</v>
      </c>
      <c r="M8824" s="31">
        <f t="shared" ca="1" si="412"/>
        <v>400.18684214451253</v>
      </c>
    </row>
    <row r="8825" spans="11:13" x14ac:dyDescent="0.25">
      <c r="K8825" s="29">
        <f t="shared" ca="1" si="413"/>
        <v>25.000358193722366</v>
      </c>
      <c r="L8825" s="30">
        <f t="shared" ca="1" si="414"/>
        <v>9.9951467583139166</v>
      </c>
      <c r="M8825" s="31">
        <f t="shared" ca="1" si="412"/>
        <v>399.80014209651267</v>
      </c>
    </row>
    <row r="8826" spans="11:13" x14ac:dyDescent="0.25">
      <c r="K8826" s="29">
        <f t="shared" ca="1" si="413"/>
        <v>25.00359786434516</v>
      </c>
      <c r="L8826" s="30">
        <f t="shared" ca="1" si="414"/>
        <v>9.9994735578351133</v>
      </c>
      <c r="M8826" s="31">
        <f t="shared" ca="1" si="412"/>
        <v>399.92138779732363</v>
      </c>
    </row>
    <row r="8827" spans="11:13" x14ac:dyDescent="0.25">
      <c r="K8827" s="29">
        <f t="shared" ca="1" si="413"/>
        <v>24.996888810658891</v>
      </c>
      <c r="L8827" s="30">
        <f t="shared" ca="1" si="414"/>
        <v>9.9963296131164636</v>
      </c>
      <c r="M8827" s="31">
        <f t="shared" ref="M8827:M8890" ca="1" si="415">L8827/(K8827/1000)</f>
        <v>399.90295147666302</v>
      </c>
    </row>
    <row r="8828" spans="11:13" x14ac:dyDescent="0.25">
      <c r="K8828" s="29">
        <f t="shared" ca="1" si="413"/>
        <v>24.996352126577968</v>
      </c>
      <c r="L8828" s="30">
        <f t="shared" ca="1" si="414"/>
        <v>9.9983329677511055</v>
      </c>
      <c r="M8828" s="31">
        <f t="shared" ca="1" si="415"/>
        <v>399.99168347129097</v>
      </c>
    </row>
    <row r="8829" spans="11:13" x14ac:dyDescent="0.25">
      <c r="K8829" s="29">
        <f t="shared" ca="1" si="413"/>
        <v>24.998481631792544</v>
      </c>
      <c r="L8829" s="30">
        <f t="shared" ca="1" si="414"/>
        <v>10.001167171765646</v>
      </c>
      <c r="M8829" s="31">
        <f t="shared" ca="1" si="415"/>
        <v>400.07098507320427</v>
      </c>
    </row>
    <row r="8830" spans="11:13" x14ac:dyDescent="0.25">
      <c r="K8830" s="29">
        <f t="shared" ca="1" si="413"/>
        <v>24.987326226778976</v>
      </c>
      <c r="L8830" s="30">
        <f t="shared" ca="1" si="414"/>
        <v>10.002685377879468</v>
      </c>
      <c r="M8830" s="31">
        <f t="shared" ca="1" si="415"/>
        <v>400.31035282036567</v>
      </c>
    </row>
    <row r="8831" spans="11:13" x14ac:dyDescent="0.25">
      <c r="K8831" s="29">
        <f t="shared" ca="1" si="413"/>
        <v>24.995772699288509</v>
      </c>
      <c r="L8831" s="30">
        <f t="shared" ca="1" si="414"/>
        <v>10.001602371510019</v>
      </c>
      <c r="M8831" s="31">
        <f t="shared" ca="1" si="415"/>
        <v>400.13175395032738</v>
      </c>
    </row>
    <row r="8832" spans="11:13" x14ac:dyDescent="0.25">
      <c r="K8832" s="29">
        <f t="shared" ca="1" si="413"/>
        <v>24.991628745605531</v>
      </c>
      <c r="L8832" s="30">
        <f t="shared" ca="1" si="414"/>
        <v>9.9956057458570005</v>
      </c>
      <c r="M8832" s="31">
        <f t="shared" ca="1" si="415"/>
        <v>399.95815589308495</v>
      </c>
    </row>
    <row r="8833" spans="11:13" x14ac:dyDescent="0.25">
      <c r="K8833" s="29">
        <f t="shared" ca="1" si="413"/>
        <v>24.996372751954016</v>
      </c>
      <c r="L8833" s="30">
        <f t="shared" ca="1" si="414"/>
        <v>10.003708607735119</v>
      </c>
      <c r="M8833" s="31">
        <f t="shared" ca="1" si="415"/>
        <v>400.20641022618406</v>
      </c>
    </row>
    <row r="8834" spans="11:13" x14ac:dyDescent="0.25">
      <c r="K8834" s="29">
        <f t="shared" ca="1" si="413"/>
        <v>24.982158024670689</v>
      </c>
      <c r="L8834" s="30">
        <f t="shared" ca="1" si="414"/>
        <v>9.9982418291860835</v>
      </c>
      <c r="M8834" s="31">
        <f t="shared" ca="1" si="415"/>
        <v>400.21529842668099</v>
      </c>
    </row>
    <row r="8835" spans="11:13" x14ac:dyDescent="0.25">
      <c r="K8835" s="29">
        <f t="shared" ref="K8835:K8898" ca="1" si="416">NORMINV(RAND(),$D$2,$E$2)</f>
        <v>25.003031355129821</v>
      </c>
      <c r="L8835" s="30">
        <f t="shared" ref="L8835:L8898" ca="1" si="417">NORMINV(RAND(),$D$3,$E$3)</f>
        <v>9.9981808171358129</v>
      </c>
      <c r="M8835" s="31">
        <f t="shared" ca="1" si="415"/>
        <v>399.87874570594846</v>
      </c>
    </row>
    <row r="8836" spans="11:13" x14ac:dyDescent="0.25">
      <c r="K8836" s="29">
        <f t="shared" ca="1" si="416"/>
        <v>24.995642561856798</v>
      </c>
      <c r="L8836" s="30">
        <f t="shared" ca="1" si="417"/>
        <v>9.9980433163468021</v>
      </c>
      <c r="M8836" s="31">
        <f t="shared" ca="1" si="415"/>
        <v>399.99145017394977</v>
      </c>
    </row>
    <row r="8837" spans="11:13" x14ac:dyDescent="0.25">
      <c r="K8837" s="29">
        <f t="shared" ca="1" si="416"/>
        <v>25.00109608765791</v>
      </c>
      <c r="L8837" s="30">
        <f t="shared" ca="1" si="417"/>
        <v>10.001644748525008</v>
      </c>
      <c r="M8837" s="31">
        <f t="shared" ca="1" si="415"/>
        <v>400.04825042300604</v>
      </c>
    </row>
    <row r="8838" spans="11:13" x14ac:dyDescent="0.25">
      <c r="K8838" s="29">
        <f t="shared" ca="1" si="416"/>
        <v>24.990424014484837</v>
      </c>
      <c r="L8838" s="30">
        <f t="shared" ca="1" si="417"/>
        <v>10.000224855718743</v>
      </c>
      <c r="M8838" s="31">
        <f t="shared" ca="1" si="415"/>
        <v>400.16227215362403</v>
      </c>
    </row>
    <row r="8839" spans="11:13" x14ac:dyDescent="0.25">
      <c r="K8839" s="29">
        <f t="shared" ca="1" si="416"/>
        <v>24.993790133232789</v>
      </c>
      <c r="L8839" s="30">
        <f t="shared" ca="1" si="417"/>
        <v>9.9972014197304464</v>
      </c>
      <c r="M8839" s="31">
        <f t="shared" ca="1" si="415"/>
        <v>399.98741153058455</v>
      </c>
    </row>
    <row r="8840" spans="11:13" x14ac:dyDescent="0.25">
      <c r="K8840" s="29">
        <f t="shared" ca="1" si="416"/>
        <v>25.002372483769221</v>
      </c>
      <c r="L8840" s="30">
        <f t="shared" ca="1" si="417"/>
        <v>9.9967210271369815</v>
      </c>
      <c r="M8840" s="31">
        <f t="shared" ca="1" si="415"/>
        <v>399.83089739289937</v>
      </c>
    </row>
    <row r="8841" spans="11:13" x14ac:dyDescent="0.25">
      <c r="K8841" s="29">
        <f t="shared" ca="1" si="416"/>
        <v>25.004989380698259</v>
      </c>
      <c r="L8841" s="30">
        <f t="shared" ca="1" si="417"/>
        <v>9.99601138671059</v>
      </c>
      <c r="M8841" s="31">
        <f t="shared" ca="1" si="415"/>
        <v>399.76067314096389</v>
      </c>
    </row>
    <row r="8842" spans="11:13" x14ac:dyDescent="0.25">
      <c r="K8842" s="29">
        <f t="shared" ca="1" si="416"/>
        <v>24.996047521632292</v>
      </c>
      <c r="L8842" s="30">
        <f t="shared" ca="1" si="417"/>
        <v>10.003962520170084</v>
      </c>
      <c r="M8842" s="31">
        <f t="shared" ca="1" si="415"/>
        <v>400.221775523205</v>
      </c>
    </row>
    <row r="8843" spans="11:13" x14ac:dyDescent="0.25">
      <c r="K8843" s="29">
        <f t="shared" ca="1" si="416"/>
        <v>25.001856648948355</v>
      </c>
      <c r="L8843" s="30">
        <f t="shared" ca="1" si="417"/>
        <v>10.000169240843412</v>
      </c>
      <c r="M8843" s="31">
        <f t="shared" ca="1" si="415"/>
        <v>399.97706495385597</v>
      </c>
    </row>
    <row r="8844" spans="11:13" x14ac:dyDescent="0.25">
      <c r="K8844" s="29">
        <f t="shared" ca="1" si="416"/>
        <v>24.998379184355251</v>
      </c>
      <c r="L8844" s="30">
        <f t="shared" ca="1" si="417"/>
        <v>9.9961606516356909</v>
      </c>
      <c r="M8844" s="31">
        <f t="shared" ca="1" si="415"/>
        <v>399.87235083991339</v>
      </c>
    </row>
    <row r="8845" spans="11:13" x14ac:dyDescent="0.25">
      <c r="K8845" s="29">
        <f t="shared" ca="1" si="416"/>
        <v>24.99494902811248</v>
      </c>
      <c r="L8845" s="30">
        <f t="shared" ca="1" si="417"/>
        <v>9.9989773565893536</v>
      </c>
      <c r="M8845" s="31">
        <f t="shared" ca="1" si="415"/>
        <v>400.03991787873781</v>
      </c>
    </row>
    <row r="8846" spans="11:13" x14ac:dyDescent="0.25">
      <c r="K8846" s="29">
        <f t="shared" ca="1" si="416"/>
        <v>24.994326679175032</v>
      </c>
      <c r="L8846" s="30">
        <f t="shared" ca="1" si="417"/>
        <v>10.002508108262125</v>
      </c>
      <c r="M8846" s="31">
        <f t="shared" ca="1" si="415"/>
        <v>400.19114083981674</v>
      </c>
    </row>
    <row r="8847" spans="11:13" x14ac:dyDescent="0.25">
      <c r="K8847" s="29">
        <f t="shared" ca="1" si="416"/>
        <v>24.999276065150855</v>
      </c>
      <c r="L8847" s="30">
        <f t="shared" ca="1" si="417"/>
        <v>9.999465915676037</v>
      </c>
      <c r="M8847" s="31">
        <f t="shared" ca="1" si="415"/>
        <v>399.9902193014043</v>
      </c>
    </row>
    <row r="8848" spans="11:13" x14ac:dyDescent="0.25">
      <c r="K8848" s="29">
        <f t="shared" ca="1" si="416"/>
        <v>25.00530118040761</v>
      </c>
      <c r="L8848" s="30">
        <f t="shared" ca="1" si="417"/>
        <v>10.000000062444467</v>
      </c>
      <c r="M8848" s="31">
        <f t="shared" ca="1" si="415"/>
        <v>399.9152015925232</v>
      </c>
    </row>
    <row r="8849" spans="11:13" x14ac:dyDescent="0.25">
      <c r="K8849" s="29">
        <f t="shared" ca="1" si="416"/>
        <v>25.004316684573464</v>
      </c>
      <c r="L8849" s="30">
        <f t="shared" ca="1" si="417"/>
        <v>10.000959169297182</v>
      </c>
      <c r="M8849" s="31">
        <f t="shared" ca="1" si="415"/>
        <v>399.9693051187167</v>
      </c>
    </row>
    <row r="8850" spans="11:13" x14ac:dyDescent="0.25">
      <c r="K8850" s="29">
        <f t="shared" ca="1" si="416"/>
        <v>24.989145461979806</v>
      </c>
      <c r="L8850" s="30">
        <f t="shared" ca="1" si="417"/>
        <v>9.998534075651401</v>
      </c>
      <c r="M8850" s="31">
        <f t="shared" ca="1" si="415"/>
        <v>400.115085602421</v>
      </c>
    </row>
    <row r="8851" spans="11:13" x14ac:dyDescent="0.25">
      <c r="K8851" s="29">
        <f t="shared" ca="1" si="416"/>
        <v>25.007858896577439</v>
      </c>
      <c r="L8851" s="30">
        <f t="shared" ca="1" si="417"/>
        <v>9.9997138549512083</v>
      </c>
      <c r="M8851" s="31">
        <f t="shared" ca="1" si="415"/>
        <v>399.86285496515512</v>
      </c>
    </row>
    <row r="8852" spans="11:13" x14ac:dyDescent="0.25">
      <c r="K8852" s="29">
        <f t="shared" ca="1" si="416"/>
        <v>25.001700415237956</v>
      </c>
      <c r="L8852" s="30">
        <f t="shared" ca="1" si="417"/>
        <v>10.001703101275094</v>
      </c>
      <c r="M8852" s="31">
        <f t="shared" ca="1" si="415"/>
        <v>400.04091462432245</v>
      </c>
    </row>
    <row r="8853" spans="11:13" x14ac:dyDescent="0.25">
      <c r="K8853" s="29">
        <f t="shared" ca="1" si="416"/>
        <v>25.00050327080497</v>
      </c>
      <c r="L8853" s="30">
        <f t="shared" ca="1" si="417"/>
        <v>9.9989401635889212</v>
      </c>
      <c r="M8853" s="31">
        <f t="shared" ca="1" si="415"/>
        <v>399.94955522617261</v>
      </c>
    </row>
    <row r="8854" spans="11:13" x14ac:dyDescent="0.25">
      <c r="K8854" s="29">
        <f t="shared" ca="1" si="416"/>
        <v>24.999868498093967</v>
      </c>
      <c r="L8854" s="30">
        <f t="shared" ca="1" si="417"/>
        <v>10.001222027837212</v>
      </c>
      <c r="M8854" s="31">
        <f t="shared" ca="1" si="415"/>
        <v>400.05098541217217</v>
      </c>
    </row>
    <row r="8855" spans="11:13" x14ac:dyDescent="0.25">
      <c r="K8855" s="29">
        <f t="shared" ca="1" si="416"/>
        <v>24.997441357110912</v>
      </c>
      <c r="L8855" s="30">
        <f t="shared" ca="1" si="417"/>
        <v>10.002679194175649</v>
      </c>
      <c r="M8855" s="31">
        <f t="shared" ca="1" si="415"/>
        <v>400.14812121282284</v>
      </c>
    </row>
    <row r="8856" spans="11:13" x14ac:dyDescent="0.25">
      <c r="K8856" s="29">
        <f t="shared" ca="1" si="416"/>
        <v>24.999480191779693</v>
      </c>
      <c r="L8856" s="30">
        <f t="shared" ca="1" si="417"/>
        <v>9.997826043995591</v>
      </c>
      <c r="M8856" s="31">
        <f t="shared" ca="1" si="415"/>
        <v>399.92135705617858</v>
      </c>
    </row>
    <row r="8857" spans="11:13" x14ac:dyDescent="0.25">
      <c r="K8857" s="29">
        <f t="shared" ca="1" si="416"/>
        <v>25.004158652909904</v>
      </c>
      <c r="L8857" s="30">
        <f t="shared" ca="1" si="417"/>
        <v>9.9990654944780548</v>
      </c>
      <c r="M8857" s="31">
        <f t="shared" ca="1" si="415"/>
        <v>399.89609861615543</v>
      </c>
    </row>
    <row r="8858" spans="11:13" x14ac:dyDescent="0.25">
      <c r="K8858" s="29">
        <f t="shared" ca="1" si="416"/>
        <v>25.006886255668856</v>
      </c>
      <c r="L8858" s="30">
        <f t="shared" ca="1" si="417"/>
        <v>9.9961601597015939</v>
      </c>
      <c r="M8858" s="31">
        <f t="shared" ca="1" si="415"/>
        <v>399.73629893388051</v>
      </c>
    </row>
    <row r="8859" spans="11:13" x14ac:dyDescent="0.25">
      <c r="K8859" s="29">
        <f t="shared" ca="1" si="416"/>
        <v>24.994471441836708</v>
      </c>
      <c r="L8859" s="30">
        <f t="shared" ca="1" si="417"/>
        <v>10.000908520454727</v>
      </c>
      <c r="M8859" s="31">
        <f t="shared" ca="1" si="415"/>
        <v>400.12482535297073</v>
      </c>
    </row>
    <row r="8860" spans="11:13" x14ac:dyDescent="0.25">
      <c r="K8860" s="29">
        <f t="shared" ca="1" si="416"/>
        <v>25.00962159761686</v>
      </c>
      <c r="L8860" s="30">
        <f t="shared" ca="1" si="417"/>
        <v>9.9974288058869938</v>
      </c>
      <c r="M8860" s="31">
        <f t="shared" ca="1" si="415"/>
        <v>399.74330546607058</v>
      </c>
    </row>
    <row r="8861" spans="11:13" x14ac:dyDescent="0.25">
      <c r="K8861" s="29">
        <f t="shared" ca="1" si="416"/>
        <v>25.005201389952351</v>
      </c>
      <c r="L8861" s="30">
        <f t="shared" ca="1" si="417"/>
        <v>10.000240015256949</v>
      </c>
      <c r="M8861" s="31">
        <f t="shared" ca="1" si="415"/>
        <v>399.92639368524624</v>
      </c>
    </row>
    <row r="8862" spans="11:13" x14ac:dyDescent="0.25">
      <c r="K8862" s="29">
        <f t="shared" ca="1" si="416"/>
        <v>24.991365306668779</v>
      </c>
      <c r="L8862" s="30">
        <f t="shared" ca="1" si="417"/>
        <v>10.004302135154072</v>
      </c>
      <c r="M8862" s="31">
        <f t="shared" ca="1" si="415"/>
        <v>400.31034768974752</v>
      </c>
    </row>
    <row r="8863" spans="11:13" x14ac:dyDescent="0.25">
      <c r="K8863" s="29">
        <f t="shared" ca="1" si="416"/>
        <v>25.001213831811558</v>
      </c>
      <c r="L8863" s="30">
        <f t="shared" ca="1" si="417"/>
        <v>10.000579704416316</v>
      </c>
      <c r="M8863" s="31">
        <f t="shared" ca="1" si="415"/>
        <v>400.00376668478282</v>
      </c>
    </row>
    <row r="8864" spans="11:13" x14ac:dyDescent="0.25">
      <c r="K8864" s="29">
        <f t="shared" ca="1" si="416"/>
        <v>24.999591254436737</v>
      </c>
      <c r="L8864" s="30">
        <f t="shared" ca="1" si="417"/>
        <v>10.002572865683232</v>
      </c>
      <c r="M8864" s="31">
        <f t="shared" ca="1" si="415"/>
        <v>400.10945634593332</v>
      </c>
    </row>
    <row r="8865" spans="11:13" x14ac:dyDescent="0.25">
      <c r="K8865" s="29">
        <f t="shared" ca="1" si="416"/>
        <v>24.996754077172803</v>
      </c>
      <c r="L8865" s="30">
        <f t="shared" ca="1" si="417"/>
        <v>9.999300188910869</v>
      </c>
      <c r="M8865" s="31">
        <f t="shared" ca="1" si="415"/>
        <v>400.02394543067072</v>
      </c>
    </row>
    <row r="8866" spans="11:13" x14ac:dyDescent="0.25">
      <c r="K8866" s="29">
        <f t="shared" ca="1" si="416"/>
        <v>24.999907800410231</v>
      </c>
      <c r="L8866" s="30">
        <f t="shared" ca="1" si="417"/>
        <v>9.9936062704389936</v>
      </c>
      <c r="M8866" s="31">
        <f t="shared" ca="1" si="415"/>
        <v>399.74572507323433</v>
      </c>
    </row>
    <row r="8867" spans="11:13" x14ac:dyDescent="0.25">
      <c r="K8867" s="29">
        <f t="shared" ca="1" si="416"/>
        <v>24.998033005718746</v>
      </c>
      <c r="L8867" s="30">
        <f t="shared" ca="1" si="417"/>
        <v>10.002375636769996</v>
      </c>
      <c r="M8867" s="31">
        <f t="shared" ca="1" si="415"/>
        <v>400.1265073328679</v>
      </c>
    </row>
    <row r="8868" spans="11:13" x14ac:dyDescent="0.25">
      <c r="K8868" s="29">
        <f t="shared" ca="1" si="416"/>
        <v>25.001641809690216</v>
      </c>
      <c r="L8868" s="30">
        <f t="shared" ca="1" si="417"/>
        <v>9.9985552244071645</v>
      </c>
      <c r="M8868" s="31">
        <f t="shared" ca="1" si="415"/>
        <v>399.91594554130012</v>
      </c>
    </row>
    <row r="8869" spans="11:13" x14ac:dyDescent="0.25">
      <c r="K8869" s="29">
        <f t="shared" ca="1" si="416"/>
        <v>25.007953996557568</v>
      </c>
      <c r="L8869" s="30">
        <f t="shared" ca="1" si="417"/>
        <v>9.9982918954311142</v>
      </c>
      <c r="M8869" s="31">
        <f t="shared" ca="1" si="415"/>
        <v>399.80447408082301</v>
      </c>
    </row>
    <row r="8870" spans="11:13" x14ac:dyDescent="0.25">
      <c r="K8870" s="29">
        <f t="shared" ca="1" si="416"/>
        <v>24.999465332791953</v>
      </c>
      <c r="L8870" s="30">
        <f t="shared" ca="1" si="417"/>
        <v>10.00546515350327</v>
      </c>
      <c r="M8870" s="31">
        <f t="shared" ca="1" si="415"/>
        <v>400.22716567378103</v>
      </c>
    </row>
    <row r="8871" spans="11:13" x14ac:dyDescent="0.25">
      <c r="K8871" s="29">
        <f t="shared" ca="1" si="416"/>
        <v>24.995292518934402</v>
      </c>
      <c r="L8871" s="30">
        <f t="shared" ca="1" si="417"/>
        <v>9.9963464372694908</v>
      </c>
      <c r="M8871" s="31">
        <f t="shared" ca="1" si="415"/>
        <v>399.92916384943572</v>
      </c>
    </row>
    <row r="8872" spans="11:13" x14ac:dyDescent="0.25">
      <c r="K8872" s="29">
        <f t="shared" ca="1" si="416"/>
        <v>25.009704263260343</v>
      </c>
      <c r="L8872" s="30">
        <f t="shared" ca="1" si="417"/>
        <v>10.002867061253946</v>
      </c>
      <c r="M8872" s="31">
        <f t="shared" ca="1" si="415"/>
        <v>399.9594299860762</v>
      </c>
    </row>
    <row r="8873" spans="11:13" x14ac:dyDescent="0.25">
      <c r="K8873" s="29">
        <f t="shared" ca="1" si="416"/>
        <v>24.994255118722489</v>
      </c>
      <c r="L8873" s="30">
        <f t="shared" ca="1" si="417"/>
        <v>10.000612418090874</v>
      </c>
      <c r="M8873" s="31">
        <f t="shared" ca="1" si="415"/>
        <v>400.11644158179763</v>
      </c>
    </row>
    <row r="8874" spans="11:13" x14ac:dyDescent="0.25">
      <c r="K8874" s="29">
        <f t="shared" ca="1" si="416"/>
        <v>25.000752957966387</v>
      </c>
      <c r="L8874" s="30">
        <f t="shared" ca="1" si="417"/>
        <v>9.9990109566557219</v>
      </c>
      <c r="M8874" s="31">
        <f t="shared" ca="1" si="415"/>
        <v>399.94839249309803</v>
      </c>
    </row>
    <row r="8875" spans="11:13" x14ac:dyDescent="0.25">
      <c r="K8875" s="29">
        <f t="shared" ca="1" si="416"/>
        <v>25.010506161250582</v>
      </c>
      <c r="L8875" s="30">
        <f t="shared" ca="1" si="417"/>
        <v>9.9983060475863663</v>
      </c>
      <c r="M8875" s="31">
        <f t="shared" ca="1" si="415"/>
        <v>399.76424239973994</v>
      </c>
    </row>
    <row r="8876" spans="11:13" x14ac:dyDescent="0.25">
      <c r="K8876" s="29">
        <f t="shared" ca="1" si="416"/>
        <v>25.003302184064822</v>
      </c>
      <c r="L8876" s="30">
        <f t="shared" ca="1" si="417"/>
        <v>10.000119993073955</v>
      </c>
      <c r="M8876" s="31">
        <f t="shared" ca="1" si="415"/>
        <v>399.95197112192892</v>
      </c>
    </row>
    <row r="8877" spans="11:13" x14ac:dyDescent="0.25">
      <c r="K8877" s="29">
        <f t="shared" ca="1" si="416"/>
        <v>24.993354484934784</v>
      </c>
      <c r="L8877" s="30">
        <f t="shared" ca="1" si="417"/>
        <v>10.000603026100766</v>
      </c>
      <c r="M8877" s="31">
        <f t="shared" ca="1" si="415"/>
        <v>400.13048397040171</v>
      </c>
    </row>
    <row r="8878" spans="11:13" x14ac:dyDescent="0.25">
      <c r="K8878" s="29">
        <f t="shared" ca="1" si="416"/>
        <v>25.000911934694489</v>
      </c>
      <c r="L8878" s="30">
        <f t="shared" ca="1" si="417"/>
        <v>9.9980279738652982</v>
      </c>
      <c r="M8878" s="31">
        <f t="shared" ca="1" si="415"/>
        <v>399.90653140899013</v>
      </c>
    </row>
    <row r="8879" spans="11:13" x14ac:dyDescent="0.25">
      <c r="K8879" s="29">
        <f t="shared" ca="1" si="416"/>
        <v>24.998111964399016</v>
      </c>
      <c r="L8879" s="30">
        <f t="shared" ca="1" si="417"/>
        <v>9.9953813697337157</v>
      </c>
      <c r="M8879" s="31">
        <f t="shared" ca="1" si="415"/>
        <v>399.84545168725572</v>
      </c>
    </row>
    <row r="8880" spans="11:13" x14ac:dyDescent="0.25">
      <c r="K8880" s="29">
        <f t="shared" ca="1" si="416"/>
        <v>24.994679431916591</v>
      </c>
      <c r="L8880" s="30">
        <f t="shared" ca="1" si="417"/>
        <v>9.9997539368423478</v>
      </c>
      <c r="M8880" s="31">
        <f t="shared" ca="1" si="415"/>
        <v>400.07530258913056</v>
      </c>
    </row>
    <row r="8881" spans="11:13" x14ac:dyDescent="0.25">
      <c r="K8881" s="29">
        <f t="shared" ca="1" si="416"/>
        <v>25.002373638329868</v>
      </c>
      <c r="L8881" s="30">
        <f t="shared" ca="1" si="417"/>
        <v>9.9977926274708295</v>
      </c>
      <c r="M8881" s="31">
        <f t="shared" ca="1" si="415"/>
        <v>399.87373887348531</v>
      </c>
    </row>
    <row r="8882" spans="11:13" x14ac:dyDescent="0.25">
      <c r="K8882" s="29">
        <f t="shared" ca="1" si="416"/>
        <v>24.997175602116442</v>
      </c>
      <c r="L8882" s="30">
        <f t="shared" ca="1" si="417"/>
        <v>9.9948554585251568</v>
      </c>
      <c r="M8882" s="31">
        <f t="shared" ca="1" si="415"/>
        <v>399.8393905621449</v>
      </c>
    </row>
    <row r="8883" spans="11:13" x14ac:dyDescent="0.25">
      <c r="K8883" s="29">
        <f t="shared" ca="1" si="416"/>
        <v>24.992335722754856</v>
      </c>
      <c r="L8883" s="30">
        <f t="shared" ca="1" si="417"/>
        <v>9.9989415538035242</v>
      </c>
      <c r="M8883" s="31">
        <f t="shared" ca="1" si="415"/>
        <v>400.08031521038481</v>
      </c>
    </row>
    <row r="8884" spans="11:13" x14ac:dyDescent="0.25">
      <c r="K8884" s="29">
        <f t="shared" ca="1" si="416"/>
        <v>25.003377058737971</v>
      </c>
      <c r="L8884" s="30">
        <f t="shared" ca="1" si="417"/>
        <v>10.001798782754317</v>
      </c>
      <c r="M8884" s="31">
        <f t="shared" ca="1" si="415"/>
        <v>400.0179159502365</v>
      </c>
    </row>
    <row r="8885" spans="11:13" x14ac:dyDescent="0.25">
      <c r="K8885" s="29">
        <f t="shared" ca="1" si="416"/>
        <v>24.99061677577393</v>
      </c>
      <c r="L8885" s="30">
        <f t="shared" ca="1" si="417"/>
        <v>10.002901580261794</v>
      </c>
      <c r="M8885" s="31">
        <f t="shared" ca="1" si="415"/>
        <v>400.26629474622143</v>
      </c>
    </row>
    <row r="8886" spans="11:13" x14ac:dyDescent="0.25">
      <c r="K8886" s="29">
        <f t="shared" ca="1" si="416"/>
        <v>25.005381700543175</v>
      </c>
      <c r="L8886" s="30">
        <f t="shared" ca="1" si="417"/>
        <v>9.9989820737793931</v>
      </c>
      <c r="M8886" s="31">
        <f t="shared" ca="1" si="415"/>
        <v>399.8732030378161</v>
      </c>
    </row>
    <row r="8887" spans="11:13" x14ac:dyDescent="0.25">
      <c r="K8887" s="29">
        <f t="shared" ca="1" si="416"/>
        <v>25.00031485559742</v>
      </c>
      <c r="L8887" s="30">
        <f t="shared" ca="1" si="417"/>
        <v>10.001357400498762</v>
      </c>
      <c r="M8887" s="31">
        <f t="shared" ca="1" si="415"/>
        <v>400.04925771002917</v>
      </c>
    </row>
    <row r="8888" spans="11:13" x14ac:dyDescent="0.25">
      <c r="K8888" s="29">
        <f t="shared" ca="1" si="416"/>
        <v>25.00903294262007</v>
      </c>
      <c r="L8888" s="30">
        <f t="shared" ca="1" si="417"/>
        <v>9.9969226055746958</v>
      </c>
      <c r="M8888" s="31">
        <f t="shared" ca="1" si="415"/>
        <v>399.73247380301819</v>
      </c>
    </row>
    <row r="8889" spans="11:13" x14ac:dyDescent="0.25">
      <c r="K8889" s="29">
        <f t="shared" ca="1" si="416"/>
        <v>24.999557267045052</v>
      </c>
      <c r="L8889" s="30">
        <f t="shared" ca="1" si="417"/>
        <v>9.9988637042014155</v>
      </c>
      <c r="M8889" s="31">
        <f t="shared" ca="1" si="415"/>
        <v>399.96163121585079</v>
      </c>
    </row>
    <row r="8890" spans="11:13" x14ac:dyDescent="0.25">
      <c r="K8890" s="29">
        <f t="shared" ca="1" si="416"/>
        <v>24.984116515111936</v>
      </c>
      <c r="L8890" s="30">
        <f t="shared" ca="1" si="417"/>
        <v>9.999972112312145</v>
      </c>
      <c r="M8890" s="31">
        <f t="shared" ca="1" si="415"/>
        <v>400.25318110662607</v>
      </c>
    </row>
    <row r="8891" spans="11:13" x14ac:dyDescent="0.25">
      <c r="K8891" s="29">
        <f t="shared" ca="1" si="416"/>
        <v>24.990849308423204</v>
      </c>
      <c r="L8891" s="30">
        <f t="shared" ca="1" si="417"/>
        <v>9.9970708628404736</v>
      </c>
      <c r="M8891" s="31">
        <f t="shared" ref="M8891:M8954" ca="1" si="418">L8891/(K8891/1000)</f>
        <v>400.02925628745822</v>
      </c>
    </row>
    <row r="8892" spans="11:13" x14ac:dyDescent="0.25">
      <c r="K8892" s="29">
        <f t="shared" ca="1" si="416"/>
        <v>24.999780817029478</v>
      </c>
      <c r="L8892" s="30">
        <f t="shared" ca="1" si="417"/>
        <v>9.9950732319492452</v>
      </c>
      <c r="M8892" s="31">
        <f t="shared" ca="1" si="418"/>
        <v>399.80643450844781</v>
      </c>
    </row>
    <row r="8893" spans="11:13" x14ac:dyDescent="0.25">
      <c r="K8893" s="29">
        <f t="shared" ca="1" si="416"/>
        <v>25.007828533355312</v>
      </c>
      <c r="L8893" s="30">
        <f t="shared" ca="1" si="417"/>
        <v>9.9987032111869389</v>
      </c>
      <c r="M8893" s="31">
        <f t="shared" ca="1" si="418"/>
        <v>399.82292736255454</v>
      </c>
    </row>
    <row r="8894" spans="11:13" x14ac:dyDescent="0.25">
      <c r="K8894" s="29">
        <f t="shared" ca="1" si="416"/>
        <v>24.980458353300214</v>
      </c>
      <c r="L8894" s="30">
        <f t="shared" ca="1" si="417"/>
        <v>10.000597086232688</v>
      </c>
      <c r="M8894" s="31">
        <f t="shared" ca="1" si="418"/>
        <v>400.33681307178614</v>
      </c>
    </row>
    <row r="8895" spans="11:13" x14ac:dyDescent="0.25">
      <c r="K8895" s="29">
        <f t="shared" ca="1" si="416"/>
        <v>24.991821601739652</v>
      </c>
      <c r="L8895" s="30">
        <f t="shared" ca="1" si="417"/>
        <v>10.002578787712793</v>
      </c>
      <c r="M8895" s="31">
        <f t="shared" ca="1" si="418"/>
        <v>400.23408245745981</v>
      </c>
    </row>
    <row r="8896" spans="11:13" x14ac:dyDescent="0.25">
      <c r="K8896" s="29">
        <f t="shared" ca="1" si="416"/>
        <v>24.990722221028157</v>
      </c>
      <c r="L8896" s="30">
        <f t="shared" ca="1" si="417"/>
        <v>10.002769627980424</v>
      </c>
      <c r="M8896" s="31">
        <f t="shared" ca="1" si="418"/>
        <v>400.25932582147254</v>
      </c>
    </row>
    <row r="8897" spans="11:13" x14ac:dyDescent="0.25">
      <c r="K8897" s="29">
        <f t="shared" ca="1" si="416"/>
        <v>24.996576014927285</v>
      </c>
      <c r="L8897" s="30">
        <f t="shared" ca="1" si="417"/>
        <v>10.001066494067041</v>
      </c>
      <c r="M8897" s="31">
        <f t="shared" ca="1" si="418"/>
        <v>400.09745687148001</v>
      </c>
    </row>
    <row r="8898" spans="11:13" x14ac:dyDescent="0.25">
      <c r="K8898" s="29">
        <f t="shared" ca="1" si="416"/>
        <v>25.006928900318592</v>
      </c>
      <c r="L8898" s="30">
        <f t="shared" ca="1" si="417"/>
        <v>10.003036934273771</v>
      </c>
      <c r="M8898" s="31">
        <f t="shared" ca="1" si="418"/>
        <v>400.01061202466695</v>
      </c>
    </row>
    <row r="8899" spans="11:13" x14ac:dyDescent="0.25">
      <c r="K8899" s="29">
        <f t="shared" ref="K8899:K8962" ca="1" si="419">NORMINV(RAND(),$D$2,$E$2)</f>
        <v>25.00552011796136</v>
      </c>
      <c r="L8899" s="30">
        <f t="shared" ref="L8899:L8962" ca="1" si="420">NORMINV(RAND(),$D$3,$E$3)</f>
        <v>10.002028816215248</v>
      </c>
      <c r="M8899" s="31">
        <f t="shared" ca="1" si="418"/>
        <v>399.99283234388042</v>
      </c>
    </row>
    <row r="8900" spans="11:13" x14ac:dyDescent="0.25">
      <c r="K8900" s="29">
        <f t="shared" ca="1" si="419"/>
        <v>24.99305722533563</v>
      </c>
      <c r="L8900" s="30">
        <f t="shared" ca="1" si="420"/>
        <v>10.00282738996582</v>
      </c>
      <c r="M8900" s="31">
        <f t="shared" ca="1" si="418"/>
        <v>400.22424226780413</v>
      </c>
    </row>
    <row r="8901" spans="11:13" x14ac:dyDescent="0.25">
      <c r="K8901" s="29">
        <f t="shared" ca="1" si="419"/>
        <v>25.012752132902055</v>
      </c>
      <c r="L8901" s="30">
        <f t="shared" ca="1" si="420"/>
        <v>10.000002289515788</v>
      </c>
      <c r="M8901" s="31">
        <f t="shared" ca="1" si="418"/>
        <v>399.79616142926045</v>
      </c>
    </row>
    <row r="8902" spans="11:13" x14ac:dyDescent="0.25">
      <c r="K8902" s="29">
        <f t="shared" ca="1" si="419"/>
        <v>24.996774552979712</v>
      </c>
      <c r="L8902" s="30">
        <f t="shared" ca="1" si="420"/>
        <v>9.9999328713945683</v>
      </c>
      <c r="M8902" s="31">
        <f t="shared" ca="1" si="418"/>
        <v>400.04892832073557</v>
      </c>
    </row>
    <row r="8903" spans="11:13" x14ac:dyDescent="0.25">
      <c r="K8903" s="29">
        <f t="shared" ca="1" si="419"/>
        <v>24.9984015304039</v>
      </c>
      <c r="L8903" s="30">
        <f t="shared" ca="1" si="420"/>
        <v>9.9980867025169111</v>
      </c>
      <c r="M8903" s="31">
        <f t="shared" ca="1" si="418"/>
        <v>399.94904035591634</v>
      </c>
    </row>
    <row r="8904" spans="11:13" x14ac:dyDescent="0.25">
      <c r="K8904" s="29">
        <f t="shared" ca="1" si="419"/>
        <v>24.997561973787704</v>
      </c>
      <c r="L8904" s="30">
        <f t="shared" ca="1" si="420"/>
        <v>9.999318218537967</v>
      </c>
      <c r="M8904" s="31">
        <f t="shared" ca="1" si="418"/>
        <v>400.01173830564727</v>
      </c>
    </row>
    <row r="8905" spans="11:13" x14ac:dyDescent="0.25">
      <c r="K8905" s="29">
        <f t="shared" ca="1" si="419"/>
        <v>25.010009585638922</v>
      </c>
      <c r="L8905" s="30">
        <f t="shared" ca="1" si="420"/>
        <v>9.9997666956774527</v>
      </c>
      <c r="M8905" s="31">
        <f t="shared" ca="1" si="418"/>
        <v>399.83058228891883</v>
      </c>
    </row>
    <row r="8906" spans="11:13" x14ac:dyDescent="0.25">
      <c r="K8906" s="29">
        <f t="shared" ca="1" si="419"/>
        <v>24.991397627739676</v>
      </c>
      <c r="L8906" s="30">
        <f t="shared" ca="1" si="420"/>
        <v>10.000292212807153</v>
      </c>
      <c r="M8906" s="31">
        <f t="shared" ca="1" si="418"/>
        <v>400.14937786861265</v>
      </c>
    </row>
    <row r="8907" spans="11:13" x14ac:dyDescent="0.25">
      <c r="K8907" s="29">
        <f t="shared" ca="1" si="419"/>
        <v>24.992986615516429</v>
      </c>
      <c r="L8907" s="30">
        <f t="shared" ca="1" si="420"/>
        <v>10.000793725012231</v>
      </c>
      <c r="M8907" s="31">
        <f t="shared" ca="1" si="418"/>
        <v>400.14400355031705</v>
      </c>
    </row>
    <row r="8908" spans="11:13" x14ac:dyDescent="0.25">
      <c r="K8908" s="29">
        <f t="shared" ca="1" si="419"/>
        <v>24.998499058096243</v>
      </c>
      <c r="L8908" s="30">
        <f t="shared" ca="1" si="420"/>
        <v>9.9990072881716685</v>
      </c>
      <c r="M8908" s="31">
        <f t="shared" ca="1" si="418"/>
        <v>399.98430565507482</v>
      </c>
    </row>
    <row r="8909" spans="11:13" x14ac:dyDescent="0.25">
      <c r="K8909" s="29">
        <f t="shared" ca="1" si="419"/>
        <v>25.007184744595595</v>
      </c>
      <c r="L8909" s="30">
        <f t="shared" ca="1" si="420"/>
        <v>9.9987289208144006</v>
      </c>
      <c r="M8909" s="31">
        <f t="shared" ca="1" si="418"/>
        <v>399.83424855431866</v>
      </c>
    </row>
    <row r="8910" spans="11:13" x14ac:dyDescent="0.25">
      <c r="K8910" s="29">
        <f t="shared" ca="1" si="419"/>
        <v>24.99450785085498</v>
      </c>
      <c r="L8910" s="30">
        <f t="shared" ca="1" si="420"/>
        <v>9.9996011093569326</v>
      </c>
      <c r="M8910" s="31">
        <f t="shared" ca="1" si="418"/>
        <v>400.07193456361171</v>
      </c>
    </row>
    <row r="8911" spans="11:13" x14ac:dyDescent="0.25">
      <c r="K8911" s="29">
        <f t="shared" ca="1" si="419"/>
        <v>24.998921726151831</v>
      </c>
      <c r="L8911" s="30">
        <f t="shared" ca="1" si="420"/>
        <v>10.002378410013845</v>
      </c>
      <c r="M8911" s="31">
        <f t="shared" ca="1" si="418"/>
        <v>400.11239362976897</v>
      </c>
    </row>
    <row r="8912" spans="11:13" x14ac:dyDescent="0.25">
      <c r="K8912" s="29">
        <f t="shared" ca="1" si="419"/>
        <v>24.988911514892038</v>
      </c>
      <c r="L8912" s="30">
        <f t="shared" ca="1" si="420"/>
        <v>9.9970061804122547</v>
      </c>
      <c r="M8912" s="31">
        <f t="shared" ca="1" si="418"/>
        <v>400.05768856536952</v>
      </c>
    </row>
    <row r="8913" spans="11:13" x14ac:dyDescent="0.25">
      <c r="K8913" s="29">
        <f t="shared" ca="1" si="419"/>
        <v>24.994086402559038</v>
      </c>
      <c r="L8913" s="30">
        <f t="shared" ca="1" si="420"/>
        <v>9.9996295932790442</v>
      </c>
      <c r="M8913" s="31">
        <f t="shared" ca="1" si="418"/>
        <v>400.07982017119156</v>
      </c>
    </row>
    <row r="8914" spans="11:13" x14ac:dyDescent="0.25">
      <c r="K8914" s="29">
        <f t="shared" ca="1" si="419"/>
        <v>24.997300693969226</v>
      </c>
      <c r="L8914" s="30">
        <f t="shared" ca="1" si="420"/>
        <v>9.9990407768672558</v>
      </c>
      <c r="M8914" s="31">
        <f t="shared" ca="1" si="418"/>
        <v>400.00482049166192</v>
      </c>
    </row>
    <row r="8915" spans="11:13" x14ac:dyDescent="0.25">
      <c r="K8915" s="29">
        <f t="shared" ca="1" si="419"/>
        <v>25.009330479068502</v>
      </c>
      <c r="L8915" s="30">
        <f t="shared" ca="1" si="420"/>
        <v>9.9976161015836063</v>
      </c>
      <c r="M8915" s="31">
        <f t="shared" ca="1" si="418"/>
        <v>399.75544766986411</v>
      </c>
    </row>
    <row r="8916" spans="11:13" x14ac:dyDescent="0.25">
      <c r="K8916" s="29">
        <f t="shared" ca="1" si="419"/>
        <v>24.994297338394485</v>
      </c>
      <c r="L8916" s="30">
        <f t="shared" ca="1" si="420"/>
        <v>10.001589570880451</v>
      </c>
      <c r="M8916" s="31">
        <f t="shared" ca="1" si="418"/>
        <v>400.15486074564342</v>
      </c>
    </row>
    <row r="8917" spans="11:13" x14ac:dyDescent="0.25">
      <c r="K8917" s="29">
        <f t="shared" ca="1" si="419"/>
        <v>24.990111561730743</v>
      </c>
      <c r="L8917" s="30">
        <f t="shared" ca="1" si="420"/>
        <v>10.000179434646409</v>
      </c>
      <c r="M8917" s="31">
        <f t="shared" ca="1" si="418"/>
        <v>400.16545784295107</v>
      </c>
    </row>
    <row r="8918" spans="11:13" x14ac:dyDescent="0.25">
      <c r="K8918" s="29">
        <f t="shared" ca="1" si="419"/>
        <v>24.988543220426262</v>
      </c>
      <c r="L8918" s="30">
        <f t="shared" ca="1" si="420"/>
        <v>9.9991155746956366</v>
      </c>
      <c r="M8918" s="31">
        <f t="shared" ca="1" si="418"/>
        <v>400.14799928481261</v>
      </c>
    </row>
    <row r="8919" spans="11:13" x14ac:dyDescent="0.25">
      <c r="K8919" s="29">
        <f t="shared" ca="1" si="419"/>
        <v>24.988063545701994</v>
      </c>
      <c r="L8919" s="30">
        <f t="shared" ca="1" si="420"/>
        <v>9.9993675454510331</v>
      </c>
      <c r="M8919" s="31">
        <f t="shared" ca="1" si="418"/>
        <v>400.16576423229674</v>
      </c>
    </row>
    <row r="8920" spans="11:13" x14ac:dyDescent="0.25">
      <c r="K8920" s="29">
        <f t="shared" ca="1" si="419"/>
        <v>24.992726981457036</v>
      </c>
      <c r="L8920" s="30">
        <f t="shared" ca="1" si="420"/>
        <v>10.000479046161695</v>
      </c>
      <c r="M8920" s="31">
        <f t="shared" ca="1" si="418"/>
        <v>400.13556958315888</v>
      </c>
    </row>
    <row r="8921" spans="11:13" x14ac:dyDescent="0.25">
      <c r="K8921" s="29">
        <f t="shared" ca="1" si="419"/>
        <v>24.992912051219133</v>
      </c>
      <c r="L8921" s="30">
        <f t="shared" ca="1" si="420"/>
        <v>9.9993421021126174</v>
      </c>
      <c r="M8921" s="31">
        <f t="shared" ca="1" si="418"/>
        <v>400.08711596393817</v>
      </c>
    </row>
    <row r="8922" spans="11:13" x14ac:dyDescent="0.25">
      <c r="K8922" s="29">
        <f t="shared" ca="1" si="419"/>
        <v>24.990823039843086</v>
      </c>
      <c r="L8922" s="30">
        <f t="shared" ca="1" si="420"/>
        <v>10.003081466285323</v>
      </c>
      <c r="M8922" s="31">
        <f t="shared" ca="1" si="418"/>
        <v>400.27018919454247</v>
      </c>
    </row>
    <row r="8923" spans="11:13" x14ac:dyDescent="0.25">
      <c r="K8923" s="29">
        <f t="shared" ca="1" si="419"/>
        <v>25.005459212338469</v>
      </c>
      <c r="L8923" s="30">
        <f t="shared" ca="1" si="420"/>
        <v>9.9988857958650019</v>
      </c>
      <c r="M8923" s="31">
        <f t="shared" ca="1" si="418"/>
        <v>399.86811323709833</v>
      </c>
    </row>
    <row r="8924" spans="11:13" x14ac:dyDescent="0.25">
      <c r="K8924" s="29">
        <f t="shared" ca="1" si="419"/>
        <v>24.99397155072468</v>
      </c>
      <c r="L8924" s="30">
        <f t="shared" ca="1" si="420"/>
        <v>9.9972911076918507</v>
      </c>
      <c r="M8924" s="31">
        <f t="shared" ca="1" si="418"/>
        <v>399.98809662572359</v>
      </c>
    </row>
    <row r="8925" spans="11:13" x14ac:dyDescent="0.25">
      <c r="K8925" s="29">
        <f t="shared" ca="1" si="419"/>
        <v>24.994780344510367</v>
      </c>
      <c r="L8925" s="30">
        <f t="shared" ca="1" si="420"/>
        <v>10.001107492923261</v>
      </c>
      <c r="M8925" s="31">
        <f t="shared" ca="1" si="418"/>
        <v>400.12784089618202</v>
      </c>
    </row>
    <row r="8926" spans="11:13" x14ac:dyDescent="0.25">
      <c r="K8926" s="29">
        <f t="shared" ca="1" si="419"/>
        <v>25.006085849306963</v>
      </c>
      <c r="L8926" s="30">
        <f t="shared" ca="1" si="420"/>
        <v>9.9972858329129881</v>
      </c>
      <c r="M8926" s="31">
        <f t="shared" ca="1" si="418"/>
        <v>399.79410984826563</v>
      </c>
    </row>
    <row r="8927" spans="11:13" x14ac:dyDescent="0.25">
      <c r="K8927" s="29">
        <f t="shared" ca="1" si="419"/>
        <v>24.996636495245159</v>
      </c>
      <c r="L8927" s="30">
        <f t="shared" ca="1" si="420"/>
        <v>9.9986510572876917</v>
      </c>
      <c r="M8927" s="31">
        <f t="shared" ca="1" si="418"/>
        <v>399.99985834852731</v>
      </c>
    </row>
    <row r="8928" spans="11:13" x14ac:dyDescent="0.25">
      <c r="K8928" s="29">
        <f t="shared" ca="1" si="419"/>
        <v>25.002589813523731</v>
      </c>
      <c r="L8928" s="30">
        <f t="shared" ca="1" si="420"/>
        <v>10.00002549330987</v>
      </c>
      <c r="M8928" s="31">
        <f t="shared" ca="1" si="418"/>
        <v>399.95958690251058</v>
      </c>
    </row>
    <row r="8929" spans="11:13" x14ac:dyDescent="0.25">
      <c r="K8929" s="29">
        <f t="shared" ca="1" si="419"/>
        <v>25.004871106948659</v>
      </c>
      <c r="L8929" s="30">
        <f t="shared" ca="1" si="420"/>
        <v>10.000970855624018</v>
      </c>
      <c r="M8929" s="31">
        <f t="shared" ca="1" si="418"/>
        <v>399.96090413138847</v>
      </c>
    </row>
    <row r="8930" spans="11:13" x14ac:dyDescent="0.25">
      <c r="K8930" s="29">
        <f t="shared" ca="1" si="419"/>
        <v>24.997440192971052</v>
      </c>
      <c r="L8930" s="30">
        <f t="shared" ca="1" si="420"/>
        <v>9.9994742778629941</v>
      </c>
      <c r="M8930" s="31">
        <f t="shared" ca="1" si="418"/>
        <v>400.01993006766804</v>
      </c>
    </row>
    <row r="8931" spans="11:13" x14ac:dyDescent="0.25">
      <c r="K8931" s="29">
        <f t="shared" ca="1" si="419"/>
        <v>24.991530748806845</v>
      </c>
      <c r="L8931" s="30">
        <f t="shared" ca="1" si="420"/>
        <v>9.9968405014365747</v>
      </c>
      <c r="M8931" s="31">
        <f t="shared" ca="1" si="418"/>
        <v>400.00913116992035</v>
      </c>
    </row>
    <row r="8932" spans="11:13" x14ac:dyDescent="0.25">
      <c r="K8932" s="29">
        <f t="shared" ca="1" si="419"/>
        <v>25.002338804047575</v>
      </c>
      <c r="L8932" s="30">
        <f t="shared" ca="1" si="420"/>
        <v>9.9997231925899666</v>
      </c>
      <c r="M8932" s="31">
        <f t="shared" ca="1" si="418"/>
        <v>399.95151137505314</v>
      </c>
    </row>
    <row r="8933" spans="11:13" x14ac:dyDescent="0.25">
      <c r="K8933" s="29">
        <f t="shared" ca="1" si="419"/>
        <v>24.997683725762364</v>
      </c>
      <c r="L8933" s="30">
        <f t="shared" ca="1" si="420"/>
        <v>10.001912549238451</v>
      </c>
      <c r="M8933" s="31">
        <f t="shared" ca="1" si="418"/>
        <v>400.11357287997765</v>
      </c>
    </row>
    <row r="8934" spans="11:13" x14ac:dyDescent="0.25">
      <c r="K8934" s="29">
        <f t="shared" ca="1" si="419"/>
        <v>24.991654279679004</v>
      </c>
      <c r="L8934" s="30">
        <f t="shared" ca="1" si="420"/>
        <v>9.9990695345481715</v>
      </c>
      <c r="M8934" s="31">
        <f t="shared" ca="1" si="418"/>
        <v>400.09634506982309</v>
      </c>
    </row>
    <row r="8935" spans="11:13" x14ac:dyDescent="0.25">
      <c r="K8935" s="29">
        <f t="shared" ca="1" si="419"/>
        <v>25.001264423437803</v>
      </c>
      <c r="L8935" s="30">
        <f t="shared" ca="1" si="420"/>
        <v>10.000219007734945</v>
      </c>
      <c r="M8935" s="31">
        <f t="shared" ca="1" si="418"/>
        <v>399.98853011450461</v>
      </c>
    </row>
    <row r="8936" spans="11:13" x14ac:dyDescent="0.25">
      <c r="K8936" s="29">
        <f t="shared" ca="1" si="419"/>
        <v>25.002076173403086</v>
      </c>
      <c r="L8936" s="30">
        <f t="shared" ca="1" si="420"/>
        <v>9.9986426725970965</v>
      </c>
      <c r="M8936" s="31">
        <f t="shared" ca="1" si="418"/>
        <v>399.91249539642371</v>
      </c>
    </row>
    <row r="8937" spans="11:13" x14ac:dyDescent="0.25">
      <c r="K8937" s="29">
        <f t="shared" ca="1" si="419"/>
        <v>24.993122215901806</v>
      </c>
      <c r="L8937" s="30">
        <f t="shared" ca="1" si="420"/>
        <v>10.002264623357341</v>
      </c>
      <c r="M8937" s="31">
        <f t="shared" ca="1" si="418"/>
        <v>400.20068469050369</v>
      </c>
    </row>
    <row r="8938" spans="11:13" x14ac:dyDescent="0.25">
      <c r="K8938" s="29">
        <f t="shared" ca="1" si="419"/>
        <v>25.000575701724568</v>
      </c>
      <c r="L8938" s="30">
        <f t="shared" ca="1" si="420"/>
        <v>9.9971260129065502</v>
      </c>
      <c r="M8938" s="31">
        <f t="shared" ca="1" si="418"/>
        <v>399.87583214801481</v>
      </c>
    </row>
    <row r="8939" spans="11:13" x14ac:dyDescent="0.25">
      <c r="K8939" s="29">
        <f t="shared" ca="1" si="419"/>
        <v>25.002609790893672</v>
      </c>
      <c r="L8939" s="30">
        <f t="shared" ca="1" si="420"/>
        <v>9.9987304034926652</v>
      </c>
      <c r="M8939" s="31">
        <f t="shared" ca="1" si="418"/>
        <v>399.90746914485516</v>
      </c>
    </row>
    <row r="8940" spans="11:13" x14ac:dyDescent="0.25">
      <c r="K8940" s="29">
        <f t="shared" ca="1" si="419"/>
        <v>25.002311906529165</v>
      </c>
      <c r="L8940" s="30">
        <f t="shared" ca="1" si="420"/>
        <v>10.000424254647779</v>
      </c>
      <c r="M8940" s="31">
        <f t="shared" ca="1" si="418"/>
        <v>399.97998153267758</v>
      </c>
    </row>
    <row r="8941" spans="11:13" x14ac:dyDescent="0.25">
      <c r="K8941" s="29">
        <f t="shared" ca="1" si="419"/>
        <v>25.004238794288256</v>
      </c>
      <c r="L8941" s="30">
        <f t="shared" ca="1" si="420"/>
        <v>9.9991670129290569</v>
      </c>
      <c r="M8941" s="31">
        <f t="shared" ca="1" si="418"/>
        <v>399.89887695414177</v>
      </c>
    </row>
    <row r="8942" spans="11:13" x14ac:dyDescent="0.25">
      <c r="K8942" s="29">
        <f t="shared" ca="1" si="419"/>
        <v>24.998564576622627</v>
      </c>
      <c r="L8942" s="30">
        <f t="shared" ca="1" si="420"/>
        <v>10.000148822300162</v>
      </c>
      <c r="M8942" s="31">
        <f t="shared" ca="1" si="418"/>
        <v>400.02892132661839</v>
      </c>
    </row>
    <row r="8943" spans="11:13" x14ac:dyDescent="0.25">
      <c r="K8943" s="29">
        <f t="shared" ca="1" si="419"/>
        <v>25.01061024198367</v>
      </c>
      <c r="L8943" s="30">
        <f t="shared" ca="1" si="420"/>
        <v>10.002446381543955</v>
      </c>
      <c r="M8943" s="31">
        <f t="shared" ca="1" si="418"/>
        <v>399.92812189578262</v>
      </c>
    </row>
    <row r="8944" spans="11:13" x14ac:dyDescent="0.25">
      <c r="K8944" s="29">
        <f t="shared" ca="1" si="419"/>
        <v>25.010151760918511</v>
      </c>
      <c r="L8944" s="30">
        <f t="shared" ca="1" si="420"/>
        <v>9.998513918714611</v>
      </c>
      <c r="M8944" s="31">
        <f t="shared" ca="1" si="418"/>
        <v>399.77821863274494</v>
      </c>
    </row>
    <row r="8945" spans="11:13" x14ac:dyDescent="0.25">
      <c r="K8945" s="29">
        <f t="shared" ca="1" si="419"/>
        <v>25.008030729116488</v>
      </c>
      <c r="L8945" s="30">
        <f t="shared" ca="1" si="420"/>
        <v>10.006923462181723</v>
      </c>
      <c r="M8945" s="31">
        <f t="shared" ca="1" si="418"/>
        <v>400.1483991512697</v>
      </c>
    </row>
    <row r="8946" spans="11:13" x14ac:dyDescent="0.25">
      <c r="K8946" s="29">
        <f t="shared" ca="1" si="419"/>
        <v>24.992194465035325</v>
      </c>
      <c r="L8946" s="30">
        <f t="shared" ca="1" si="420"/>
        <v>9.9958337824033308</v>
      </c>
      <c r="M8946" s="31">
        <f t="shared" ca="1" si="418"/>
        <v>399.95822681308516</v>
      </c>
    </row>
    <row r="8947" spans="11:13" x14ac:dyDescent="0.25">
      <c r="K8947" s="29">
        <f t="shared" ca="1" si="419"/>
        <v>24.998981560814833</v>
      </c>
      <c r="L8947" s="30">
        <f t="shared" ca="1" si="420"/>
        <v>9.9990416500814678</v>
      </c>
      <c r="M8947" s="31">
        <f t="shared" ca="1" si="418"/>
        <v>399.97796013237081</v>
      </c>
    </row>
    <row r="8948" spans="11:13" x14ac:dyDescent="0.25">
      <c r="K8948" s="29">
        <f t="shared" ca="1" si="419"/>
        <v>25.006247977968354</v>
      </c>
      <c r="L8948" s="30">
        <f t="shared" ca="1" si="420"/>
        <v>9.9996163074711522</v>
      </c>
      <c r="M8948" s="31">
        <f t="shared" ca="1" si="418"/>
        <v>399.88471346366197</v>
      </c>
    </row>
    <row r="8949" spans="11:13" x14ac:dyDescent="0.25">
      <c r="K8949" s="29">
        <f t="shared" ca="1" si="419"/>
        <v>24.993803519054854</v>
      </c>
      <c r="L8949" s="30">
        <f t="shared" ca="1" si="420"/>
        <v>9.9980109704201467</v>
      </c>
      <c r="M8949" s="31">
        <f t="shared" ca="1" si="418"/>
        <v>400.01958736683804</v>
      </c>
    </row>
    <row r="8950" spans="11:13" x14ac:dyDescent="0.25">
      <c r="K8950" s="29">
        <f t="shared" ca="1" si="419"/>
        <v>24.999013029972776</v>
      </c>
      <c r="L8950" s="30">
        <f t="shared" ca="1" si="420"/>
        <v>10.001061118479958</v>
      </c>
      <c r="M8950" s="31">
        <f t="shared" ca="1" si="418"/>
        <v>400.05823855882244</v>
      </c>
    </row>
    <row r="8951" spans="11:13" x14ac:dyDescent="0.25">
      <c r="K8951" s="29">
        <f t="shared" ca="1" si="419"/>
        <v>24.995606919615522</v>
      </c>
      <c r="L8951" s="30">
        <f t="shared" ca="1" si="420"/>
        <v>10.000292069885475</v>
      </c>
      <c r="M8951" s="31">
        <f t="shared" ca="1" si="418"/>
        <v>400.08198648850004</v>
      </c>
    </row>
    <row r="8952" spans="11:13" x14ac:dyDescent="0.25">
      <c r="K8952" s="29">
        <f t="shared" ca="1" si="419"/>
        <v>24.993839103362134</v>
      </c>
      <c r="L8952" s="30">
        <f t="shared" ca="1" si="420"/>
        <v>10.000962407766664</v>
      </c>
      <c r="M8952" s="31">
        <f t="shared" ca="1" si="418"/>
        <v>400.13710444432479</v>
      </c>
    </row>
    <row r="8953" spans="11:13" x14ac:dyDescent="0.25">
      <c r="K8953" s="29">
        <f t="shared" ca="1" si="419"/>
        <v>24.994778600064411</v>
      </c>
      <c r="L8953" s="30">
        <f t="shared" ca="1" si="420"/>
        <v>10.001207678703267</v>
      </c>
      <c r="M8953" s="31">
        <f t="shared" ca="1" si="418"/>
        <v>400.13187709042137</v>
      </c>
    </row>
    <row r="8954" spans="11:13" x14ac:dyDescent="0.25">
      <c r="K8954" s="29">
        <f t="shared" ca="1" si="419"/>
        <v>25.001709666287802</v>
      </c>
      <c r="L8954" s="30">
        <f t="shared" ca="1" si="420"/>
        <v>10.001125048161272</v>
      </c>
      <c r="M8954" s="31">
        <f t="shared" ca="1" si="418"/>
        <v>400.01764605909113</v>
      </c>
    </row>
    <row r="8955" spans="11:13" x14ac:dyDescent="0.25">
      <c r="K8955" s="29">
        <f t="shared" ca="1" si="419"/>
        <v>24.998979912940193</v>
      </c>
      <c r="L8955" s="30">
        <f t="shared" ca="1" si="420"/>
        <v>9.9955225477610625</v>
      </c>
      <c r="M8955" s="31">
        <f t="shared" ref="M8955:M9018" ca="1" si="421">L8955/(K8955/1000)</f>
        <v>399.83721666127229</v>
      </c>
    </row>
    <row r="8956" spans="11:13" x14ac:dyDescent="0.25">
      <c r="K8956" s="29">
        <f t="shared" ca="1" si="419"/>
        <v>25.003318705911077</v>
      </c>
      <c r="L8956" s="30">
        <f t="shared" ca="1" si="420"/>
        <v>10.006721179264725</v>
      </c>
      <c r="M8956" s="31">
        <f t="shared" ca="1" si="421"/>
        <v>400.21571923966314</v>
      </c>
    </row>
    <row r="8957" spans="11:13" x14ac:dyDescent="0.25">
      <c r="K8957" s="29">
        <f t="shared" ca="1" si="419"/>
        <v>24.995857312034996</v>
      </c>
      <c r="L8957" s="30">
        <f t="shared" ca="1" si="420"/>
        <v>10.003252778728793</v>
      </c>
      <c r="M8957" s="31">
        <f t="shared" ca="1" si="421"/>
        <v>400.19642670597386</v>
      </c>
    </row>
    <row r="8958" spans="11:13" x14ac:dyDescent="0.25">
      <c r="K8958" s="29">
        <f t="shared" ca="1" si="419"/>
        <v>25.001032495681564</v>
      </c>
      <c r="L8958" s="30">
        <f t="shared" ca="1" si="420"/>
        <v>9.9989791721909107</v>
      </c>
      <c r="M8958" s="31">
        <f t="shared" ca="1" si="421"/>
        <v>399.94264932530433</v>
      </c>
    </row>
    <row r="8959" spans="11:13" x14ac:dyDescent="0.25">
      <c r="K8959" s="29">
        <f t="shared" ca="1" si="419"/>
        <v>24.987381580890794</v>
      </c>
      <c r="L8959" s="30">
        <f t="shared" ca="1" si="420"/>
        <v>10.000383392899096</v>
      </c>
      <c r="M8959" s="31">
        <f t="shared" ca="1" si="421"/>
        <v>400.21734012126069</v>
      </c>
    </row>
    <row r="8960" spans="11:13" x14ac:dyDescent="0.25">
      <c r="K8960" s="29">
        <f t="shared" ca="1" si="419"/>
        <v>24.991658273335652</v>
      </c>
      <c r="L8960" s="30">
        <f t="shared" ca="1" si="420"/>
        <v>10.001415195045873</v>
      </c>
      <c r="M8960" s="31">
        <f t="shared" ca="1" si="421"/>
        <v>400.19013887192438</v>
      </c>
    </row>
    <row r="8961" spans="11:13" x14ac:dyDescent="0.25">
      <c r="K8961" s="29">
        <f t="shared" ca="1" si="419"/>
        <v>24.99279939376969</v>
      </c>
      <c r="L8961" s="30">
        <f t="shared" ca="1" si="420"/>
        <v>10.00201529270668</v>
      </c>
      <c r="M8961" s="31">
        <f t="shared" ca="1" si="421"/>
        <v>400.19587782551582</v>
      </c>
    </row>
    <row r="8962" spans="11:13" x14ac:dyDescent="0.25">
      <c r="K8962" s="29">
        <f t="shared" ca="1" si="419"/>
        <v>24.994569117571999</v>
      </c>
      <c r="L8962" s="30">
        <f t="shared" ca="1" si="420"/>
        <v>10.000090318459801</v>
      </c>
      <c r="M8962" s="31">
        <f t="shared" ca="1" si="421"/>
        <v>400.09052652279615</v>
      </c>
    </row>
    <row r="8963" spans="11:13" x14ac:dyDescent="0.25">
      <c r="K8963" s="29">
        <f t="shared" ref="K8963:K9026" ca="1" si="422">NORMINV(RAND(),$D$2,$E$2)</f>
        <v>25.002233814237766</v>
      </c>
      <c r="L8963" s="30">
        <f t="shared" ref="L8963:L9026" ca="1" si="423">NORMINV(RAND(),$D$3,$E$3)</f>
        <v>9.995860648787728</v>
      </c>
      <c r="M8963" s="31">
        <f t="shared" ca="1" si="421"/>
        <v>399.79870291011707</v>
      </c>
    </row>
    <row r="8964" spans="11:13" x14ac:dyDescent="0.25">
      <c r="K8964" s="29">
        <f t="shared" ca="1" si="422"/>
        <v>25.005505463682745</v>
      </c>
      <c r="L8964" s="30">
        <f t="shared" ca="1" si="423"/>
        <v>9.9992741687002162</v>
      </c>
      <c r="M8964" s="31">
        <f t="shared" ca="1" si="421"/>
        <v>399.88290511555005</v>
      </c>
    </row>
    <row r="8965" spans="11:13" x14ac:dyDescent="0.25">
      <c r="K8965" s="29">
        <f t="shared" ca="1" si="422"/>
        <v>25.000964369866626</v>
      </c>
      <c r="L8965" s="30">
        <f t="shared" ca="1" si="423"/>
        <v>9.9987800227518644</v>
      </c>
      <c r="M8965" s="31">
        <f t="shared" ca="1" si="421"/>
        <v>399.93577346973376</v>
      </c>
    </row>
    <row r="8966" spans="11:13" x14ac:dyDescent="0.25">
      <c r="K8966" s="29">
        <f t="shared" ca="1" si="422"/>
        <v>25.009224011003315</v>
      </c>
      <c r="L8966" s="30">
        <f t="shared" ca="1" si="423"/>
        <v>9.9983694281029418</v>
      </c>
      <c r="M8966" s="31">
        <f t="shared" ca="1" si="421"/>
        <v>399.78727143648905</v>
      </c>
    </row>
    <row r="8967" spans="11:13" x14ac:dyDescent="0.25">
      <c r="K8967" s="29">
        <f t="shared" ca="1" si="422"/>
        <v>24.998479403569593</v>
      </c>
      <c r="L8967" s="30">
        <f t="shared" ca="1" si="423"/>
        <v>9.9999650046524771</v>
      </c>
      <c r="M8967" s="31">
        <f t="shared" ca="1" si="421"/>
        <v>400.02293112374497</v>
      </c>
    </row>
    <row r="8968" spans="11:13" x14ac:dyDescent="0.25">
      <c r="K8968" s="29">
        <f t="shared" ca="1" si="422"/>
        <v>24.991204739532279</v>
      </c>
      <c r="L8968" s="30">
        <f t="shared" ca="1" si="423"/>
        <v>10.001854516450283</v>
      </c>
      <c r="M8968" s="31">
        <f t="shared" ca="1" si="421"/>
        <v>400.21498045785978</v>
      </c>
    </row>
    <row r="8969" spans="11:13" x14ac:dyDescent="0.25">
      <c r="K8969" s="29">
        <f t="shared" ca="1" si="422"/>
        <v>25.001138813998452</v>
      </c>
      <c r="L8969" s="30">
        <f t="shared" ca="1" si="423"/>
        <v>10.00024757008863</v>
      </c>
      <c r="M8969" s="31">
        <f t="shared" ca="1" si="421"/>
        <v>399.99168215846896</v>
      </c>
    </row>
    <row r="8970" spans="11:13" x14ac:dyDescent="0.25">
      <c r="K8970" s="29">
        <f t="shared" ca="1" si="422"/>
        <v>25.000490583010365</v>
      </c>
      <c r="L8970" s="30">
        <f t="shared" ca="1" si="423"/>
        <v>10.001541962145277</v>
      </c>
      <c r="M8970" s="31">
        <f t="shared" ca="1" si="421"/>
        <v>400.05382810135916</v>
      </c>
    </row>
    <row r="8971" spans="11:13" x14ac:dyDescent="0.25">
      <c r="K8971" s="29">
        <f t="shared" ca="1" si="422"/>
        <v>24.990969835771057</v>
      </c>
      <c r="L8971" s="30">
        <f t="shared" ca="1" si="423"/>
        <v>9.9960699307717196</v>
      </c>
      <c r="M8971" s="31">
        <f t="shared" ca="1" si="421"/>
        <v>399.98727526227299</v>
      </c>
    </row>
    <row r="8972" spans="11:13" x14ac:dyDescent="0.25">
      <c r="K8972" s="29">
        <f t="shared" ca="1" si="422"/>
        <v>25.002635818265023</v>
      </c>
      <c r="L8972" s="30">
        <f t="shared" ca="1" si="423"/>
        <v>10.002349345183553</v>
      </c>
      <c r="M8972" s="31">
        <f t="shared" ca="1" si="421"/>
        <v>400.05179525418669</v>
      </c>
    </row>
    <row r="8973" spans="11:13" x14ac:dyDescent="0.25">
      <c r="K8973" s="29">
        <f t="shared" ca="1" si="422"/>
        <v>25.009013803807743</v>
      </c>
      <c r="L8973" s="30">
        <f t="shared" ca="1" si="423"/>
        <v>10.000873948280319</v>
      </c>
      <c r="M8973" s="31">
        <f t="shared" ca="1" si="421"/>
        <v>399.89077645107449</v>
      </c>
    </row>
    <row r="8974" spans="11:13" x14ac:dyDescent="0.25">
      <c r="K8974" s="29">
        <f t="shared" ca="1" si="422"/>
        <v>24.996535440601278</v>
      </c>
      <c r="L8974" s="30">
        <f t="shared" ca="1" si="423"/>
        <v>9.9967738392087107</v>
      </c>
      <c r="M8974" s="31">
        <f t="shared" ca="1" si="421"/>
        <v>399.92637631578287</v>
      </c>
    </row>
    <row r="8975" spans="11:13" x14ac:dyDescent="0.25">
      <c r="K8975" s="29">
        <f t="shared" ca="1" si="422"/>
        <v>24.99175021292897</v>
      </c>
      <c r="L8975" s="30">
        <f t="shared" ca="1" si="423"/>
        <v>9.9966151316065961</v>
      </c>
      <c r="M8975" s="31">
        <f t="shared" ca="1" si="421"/>
        <v>399.99660073567208</v>
      </c>
    </row>
    <row r="8976" spans="11:13" x14ac:dyDescent="0.25">
      <c r="K8976" s="29">
        <f t="shared" ca="1" si="422"/>
        <v>24.999221823444934</v>
      </c>
      <c r="L8976" s="30">
        <f t="shared" ca="1" si="423"/>
        <v>10.001383965873513</v>
      </c>
      <c r="M8976" s="31">
        <f t="shared" ca="1" si="421"/>
        <v>400.06781157059658</v>
      </c>
    </row>
    <row r="8977" spans="11:13" x14ac:dyDescent="0.25">
      <c r="K8977" s="29">
        <f t="shared" ca="1" si="422"/>
        <v>25.006588023943106</v>
      </c>
      <c r="L8977" s="30">
        <f t="shared" ca="1" si="423"/>
        <v>10.001620282656937</v>
      </c>
      <c r="M8977" s="31">
        <f t="shared" ca="1" si="421"/>
        <v>399.95941361854989</v>
      </c>
    </row>
    <row r="8978" spans="11:13" x14ac:dyDescent="0.25">
      <c r="K8978" s="29">
        <f t="shared" ca="1" si="422"/>
        <v>25.003559658527941</v>
      </c>
      <c r="L8978" s="30">
        <f t="shared" ca="1" si="423"/>
        <v>9.9966748626012123</v>
      </c>
      <c r="M8978" s="31">
        <f t="shared" ca="1" si="421"/>
        <v>399.8100670114647</v>
      </c>
    </row>
    <row r="8979" spans="11:13" x14ac:dyDescent="0.25">
      <c r="K8979" s="29">
        <f t="shared" ca="1" si="422"/>
        <v>24.994973103965616</v>
      </c>
      <c r="L8979" s="30">
        <f t="shared" ca="1" si="423"/>
        <v>10.0005599580725</v>
      </c>
      <c r="M8979" s="31">
        <f t="shared" ca="1" si="421"/>
        <v>400.10284933996769</v>
      </c>
    </row>
    <row r="8980" spans="11:13" x14ac:dyDescent="0.25">
      <c r="K8980" s="29">
        <f t="shared" ca="1" si="422"/>
        <v>25.005198330228463</v>
      </c>
      <c r="L8980" s="30">
        <f t="shared" ca="1" si="423"/>
        <v>10.004083180032339</v>
      </c>
      <c r="M8980" s="31">
        <f t="shared" ca="1" si="421"/>
        <v>400.08013725444169</v>
      </c>
    </row>
    <row r="8981" spans="11:13" x14ac:dyDescent="0.25">
      <c r="K8981" s="29">
        <f t="shared" ca="1" si="422"/>
        <v>25.004305176299074</v>
      </c>
      <c r="L8981" s="30">
        <f t="shared" ca="1" si="423"/>
        <v>10.002943299243592</v>
      </c>
      <c r="M8981" s="31">
        <f t="shared" ca="1" si="421"/>
        <v>400.04884073823894</v>
      </c>
    </row>
    <row r="8982" spans="11:13" x14ac:dyDescent="0.25">
      <c r="K8982" s="29">
        <f t="shared" ca="1" si="422"/>
        <v>25.001982540579149</v>
      </c>
      <c r="L8982" s="30">
        <f t="shared" ca="1" si="423"/>
        <v>10.001525889019264</v>
      </c>
      <c r="M8982" s="31">
        <f t="shared" ca="1" si="421"/>
        <v>400.02931258696844</v>
      </c>
    </row>
    <row r="8983" spans="11:13" x14ac:dyDescent="0.25">
      <c r="K8983" s="29">
        <f t="shared" ca="1" si="422"/>
        <v>24.999881940094912</v>
      </c>
      <c r="L8983" s="30">
        <f t="shared" ca="1" si="423"/>
        <v>9.9980125144246372</v>
      </c>
      <c r="M8983" s="31">
        <f t="shared" ca="1" si="421"/>
        <v>399.92238916895781</v>
      </c>
    </row>
    <row r="8984" spans="11:13" x14ac:dyDescent="0.25">
      <c r="K8984" s="29">
        <f t="shared" ca="1" si="422"/>
        <v>25.004650425218554</v>
      </c>
      <c r="L8984" s="30">
        <f t="shared" ca="1" si="423"/>
        <v>10.003685605059852</v>
      </c>
      <c r="M8984" s="31">
        <f t="shared" ca="1" si="421"/>
        <v>400.07300381894515</v>
      </c>
    </row>
    <row r="8985" spans="11:13" x14ac:dyDescent="0.25">
      <c r="K8985" s="29">
        <f t="shared" ca="1" si="422"/>
        <v>24.999811136042418</v>
      </c>
      <c r="L8985" s="30">
        <f t="shared" ca="1" si="423"/>
        <v>9.9992021706611549</v>
      </c>
      <c r="M8985" s="31">
        <f t="shared" ca="1" si="421"/>
        <v>399.97110843150449</v>
      </c>
    </row>
    <row r="8986" spans="11:13" x14ac:dyDescent="0.25">
      <c r="K8986" s="29">
        <f t="shared" ca="1" si="422"/>
        <v>24.997371462744184</v>
      </c>
      <c r="L8986" s="30">
        <f t="shared" ca="1" si="423"/>
        <v>9.9937867688306881</v>
      </c>
      <c r="M8986" s="31">
        <f t="shared" ca="1" si="421"/>
        <v>399.79350563819565</v>
      </c>
    </row>
    <row r="8987" spans="11:13" x14ac:dyDescent="0.25">
      <c r="K8987" s="29">
        <f t="shared" ca="1" si="422"/>
        <v>24.985144844679493</v>
      </c>
      <c r="L8987" s="30">
        <f t="shared" ca="1" si="423"/>
        <v>9.9982302596530612</v>
      </c>
      <c r="M8987" s="31">
        <f t="shared" ca="1" si="421"/>
        <v>400.16699209899326</v>
      </c>
    </row>
    <row r="8988" spans="11:13" x14ac:dyDescent="0.25">
      <c r="K8988" s="29">
        <f t="shared" ca="1" si="422"/>
        <v>24.993256537016038</v>
      </c>
      <c r="L8988" s="30">
        <f t="shared" ca="1" si="423"/>
        <v>10.002771724152225</v>
      </c>
      <c r="M8988" s="31">
        <f t="shared" ca="1" si="421"/>
        <v>400.21882339893205</v>
      </c>
    </row>
    <row r="8989" spans="11:13" x14ac:dyDescent="0.25">
      <c r="K8989" s="29">
        <f t="shared" ca="1" si="422"/>
        <v>24.997385482629955</v>
      </c>
      <c r="L8989" s="30">
        <f t="shared" ca="1" si="423"/>
        <v>9.9945533371371127</v>
      </c>
      <c r="M8989" s="31">
        <f t="shared" ca="1" si="421"/>
        <v>399.82394735169697</v>
      </c>
    </row>
    <row r="8990" spans="11:13" x14ac:dyDescent="0.25">
      <c r="K8990" s="29">
        <f t="shared" ca="1" si="422"/>
        <v>24.999137754420449</v>
      </c>
      <c r="L8990" s="30">
        <f t="shared" ca="1" si="423"/>
        <v>10.003154380144187</v>
      </c>
      <c r="M8990" s="31">
        <f t="shared" ca="1" si="421"/>
        <v>400.13997596278654</v>
      </c>
    </row>
    <row r="8991" spans="11:13" x14ac:dyDescent="0.25">
      <c r="K8991" s="29">
        <f t="shared" ca="1" si="422"/>
        <v>25.000270436169803</v>
      </c>
      <c r="L8991" s="30">
        <f t="shared" ca="1" si="423"/>
        <v>10.000498197796748</v>
      </c>
      <c r="M8991" s="31">
        <f t="shared" ca="1" si="421"/>
        <v>400.01560076439262</v>
      </c>
    </row>
    <row r="8992" spans="11:13" x14ac:dyDescent="0.25">
      <c r="K8992" s="29">
        <f t="shared" ca="1" si="422"/>
        <v>24.983160109464826</v>
      </c>
      <c r="L8992" s="30">
        <f t="shared" ca="1" si="423"/>
        <v>10.000513351910929</v>
      </c>
      <c r="M8992" s="31">
        <f t="shared" ca="1" si="421"/>
        <v>400.29016778074651</v>
      </c>
    </row>
    <row r="8993" spans="11:13" x14ac:dyDescent="0.25">
      <c r="K8993" s="29">
        <f t="shared" ca="1" si="422"/>
        <v>25.004769307686438</v>
      </c>
      <c r="L8993" s="30">
        <f t="shared" ca="1" si="423"/>
        <v>9.9989382523767336</v>
      </c>
      <c r="M8993" s="31">
        <f t="shared" ca="1" si="421"/>
        <v>399.88124382747537</v>
      </c>
    </row>
    <row r="8994" spans="11:13" x14ac:dyDescent="0.25">
      <c r="K8994" s="29">
        <f t="shared" ca="1" si="422"/>
        <v>25.004441735408129</v>
      </c>
      <c r="L8994" s="30">
        <f t="shared" ca="1" si="423"/>
        <v>10.001654756508257</v>
      </c>
      <c r="M8994" s="31">
        <f t="shared" ca="1" si="421"/>
        <v>399.99512336022997</v>
      </c>
    </row>
    <row r="8995" spans="11:13" x14ac:dyDescent="0.25">
      <c r="K8995" s="29">
        <f t="shared" ca="1" si="422"/>
        <v>25.005524972903306</v>
      </c>
      <c r="L8995" s="30">
        <f t="shared" ca="1" si="423"/>
        <v>9.9983975364397804</v>
      </c>
      <c r="M8995" s="31">
        <f t="shared" ca="1" si="421"/>
        <v>399.84753558560868</v>
      </c>
    </row>
    <row r="8996" spans="11:13" x14ac:dyDescent="0.25">
      <c r="K8996" s="29">
        <f t="shared" ca="1" si="422"/>
        <v>24.996226583902519</v>
      </c>
      <c r="L8996" s="30">
        <f t="shared" ca="1" si="423"/>
        <v>9.9990794886744574</v>
      </c>
      <c r="M8996" s="31">
        <f t="shared" ca="1" si="421"/>
        <v>400.02355776026724</v>
      </c>
    </row>
    <row r="8997" spans="11:13" x14ac:dyDescent="0.25">
      <c r="K8997" s="29">
        <f t="shared" ca="1" si="422"/>
        <v>25.001491056309376</v>
      </c>
      <c r="L8997" s="30">
        <f t="shared" ca="1" si="423"/>
        <v>9.9998290402019698</v>
      </c>
      <c r="M8997" s="31">
        <f t="shared" ca="1" si="421"/>
        <v>399.96930653775598</v>
      </c>
    </row>
    <row r="8998" spans="11:13" x14ac:dyDescent="0.25">
      <c r="K8998" s="29">
        <f t="shared" ca="1" si="422"/>
        <v>24.993923509714463</v>
      </c>
      <c r="L8998" s="30">
        <f t="shared" ca="1" si="423"/>
        <v>10.001557278621664</v>
      </c>
      <c r="M8998" s="31">
        <f t="shared" ca="1" si="421"/>
        <v>400.15955377051262</v>
      </c>
    </row>
    <row r="8999" spans="11:13" x14ac:dyDescent="0.25">
      <c r="K8999" s="29">
        <f t="shared" ca="1" si="422"/>
        <v>24.999035775536985</v>
      </c>
      <c r="L8999" s="30">
        <f t="shared" ca="1" si="423"/>
        <v>10.000325676857575</v>
      </c>
      <c r="M8999" s="31">
        <f t="shared" ca="1" si="421"/>
        <v>400.02845576322096</v>
      </c>
    </row>
    <row r="9000" spans="11:13" x14ac:dyDescent="0.25">
      <c r="K9000" s="29">
        <f t="shared" ca="1" si="422"/>
        <v>24.996196716617721</v>
      </c>
      <c r="L9000" s="30">
        <f t="shared" ca="1" si="423"/>
        <v>9.9992543602723369</v>
      </c>
      <c r="M9000" s="31">
        <f t="shared" ca="1" si="421"/>
        <v>400.03103166589869</v>
      </c>
    </row>
    <row r="9001" spans="11:13" x14ac:dyDescent="0.25">
      <c r="K9001" s="29">
        <f t="shared" ca="1" si="422"/>
        <v>25.004919304342266</v>
      </c>
      <c r="L9001" s="30">
        <f t="shared" ca="1" si="423"/>
        <v>9.9987509876714462</v>
      </c>
      <c r="M9001" s="31">
        <f t="shared" ca="1" si="421"/>
        <v>399.87135595095071</v>
      </c>
    </row>
    <row r="9002" spans="11:13" x14ac:dyDescent="0.25">
      <c r="K9002" s="29">
        <f t="shared" ca="1" si="422"/>
        <v>24.99039384240557</v>
      </c>
      <c r="L9002" s="30">
        <f t="shared" ca="1" si="423"/>
        <v>9.9956549987108492</v>
      </c>
      <c r="M9002" s="31">
        <f t="shared" ca="1" si="421"/>
        <v>399.97989074303723</v>
      </c>
    </row>
    <row r="9003" spans="11:13" x14ac:dyDescent="0.25">
      <c r="K9003" s="29">
        <f t="shared" ca="1" si="422"/>
        <v>25.00588014968659</v>
      </c>
      <c r="L9003" s="30">
        <f t="shared" ca="1" si="423"/>
        <v>10.00181032566884</v>
      </c>
      <c r="M9003" s="31">
        <f t="shared" ca="1" si="421"/>
        <v>399.97833572733481</v>
      </c>
    </row>
    <row r="9004" spans="11:13" x14ac:dyDescent="0.25">
      <c r="K9004" s="29">
        <f t="shared" ca="1" si="422"/>
        <v>24.998632464863761</v>
      </c>
      <c r="L9004" s="30">
        <f t="shared" ca="1" si="423"/>
        <v>10.002502296473706</v>
      </c>
      <c r="M9004" s="31">
        <f t="shared" ca="1" si="421"/>
        <v>400.12197909355592</v>
      </c>
    </row>
    <row r="9005" spans="11:13" x14ac:dyDescent="0.25">
      <c r="K9005" s="29">
        <f t="shared" ca="1" si="422"/>
        <v>25.006195359819479</v>
      </c>
      <c r="L9005" s="30">
        <f t="shared" ca="1" si="423"/>
        <v>9.9969228952806795</v>
      </c>
      <c r="M9005" s="31">
        <f t="shared" ca="1" si="421"/>
        <v>399.77784510729538</v>
      </c>
    </row>
    <row r="9006" spans="11:13" x14ac:dyDescent="0.25">
      <c r="K9006" s="29">
        <f t="shared" ca="1" si="422"/>
        <v>25.011144666984819</v>
      </c>
      <c r="L9006" s="30">
        <f t="shared" ca="1" si="423"/>
        <v>9.9964197761531803</v>
      </c>
      <c r="M9006" s="31">
        <f t="shared" ca="1" si="421"/>
        <v>399.67861964145294</v>
      </c>
    </row>
    <row r="9007" spans="11:13" x14ac:dyDescent="0.25">
      <c r="K9007" s="29">
        <f t="shared" ca="1" si="422"/>
        <v>24.996254295914717</v>
      </c>
      <c r="L9007" s="30">
        <f t="shared" ca="1" si="423"/>
        <v>9.9985607911239338</v>
      </c>
      <c r="M9007" s="31">
        <f t="shared" ca="1" si="421"/>
        <v>400.0023632644054</v>
      </c>
    </row>
    <row r="9008" spans="11:13" x14ac:dyDescent="0.25">
      <c r="K9008" s="29">
        <f t="shared" ca="1" si="422"/>
        <v>24.988247037525433</v>
      </c>
      <c r="L9008" s="30">
        <f t="shared" ca="1" si="423"/>
        <v>10.001449724261004</v>
      </c>
      <c r="M9008" s="31">
        <f t="shared" ca="1" si="421"/>
        <v>400.24615209068463</v>
      </c>
    </row>
    <row r="9009" spans="11:13" x14ac:dyDescent="0.25">
      <c r="K9009" s="29">
        <f t="shared" ca="1" si="422"/>
        <v>24.995726351704793</v>
      </c>
      <c r="L9009" s="30">
        <f t="shared" ca="1" si="423"/>
        <v>9.999623781428868</v>
      </c>
      <c r="M9009" s="31">
        <f t="shared" ca="1" si="421"/>
        <v>400.05333874792001</v>
      </c>
    </row>
    <row r="9010" spans="11:13" x14ac:dyDescent="0.25">
      <c r="K9010" s="29">
        <f t="shared" ca="1" si="422"/>
        <v>25.009129689757142</v>
      </c>
      <c r="L9010" s="30">
        <f t="shared" ca="1" si="423"/>
        <v>9.9987150199660082</v>
      </c>
      <c r="M9010" s="31">
        <f t="shared" ca="1" si="421"/>
        <v>399.80259785134103</v>
      </c>
    </row>
    <row r="9011" spans="11:13" x14ac:dyDescent="0.25">
      <c r="K9011" s="29">
        <f t="shared" ca="1" si="422"/>
        <v>24.988975473148301</v>
      </c>
      <c r="L9011" s="30">
        <f t="shared" ca="1" si="423"/>
        <v>10.004757788385826</v>
      </c>
      <c r="M9011" s="31">
        <f t="shared" ca="1" si="421"/>
        <v>400.36686574591084</v>
      </c>
    </row>
    <row r="9012" spans="11:13" x14ac:dyDescent="0.25">
      <c r="K9012" s="29">
        <f t="shared" ca="1" si="422"/>
        <v>25.002097845455324</v>
      </c>
      <c r="L9012" s="30">
        <f t="shared" ca="1" si="423"/>
        <v>9.9959988585194406</v>
      </c>
      <c r="M9012" s="31">
        <f t="shared" ca="1" si="421"/>
        <v>399.80640505878313</v>
      </c>
    </row>
    <row r="9013" spans="11:13" x14ac:dyDescent="0.25">
      <c r="K9013" s="29">
        <f t="shared" ca="1" si="422"/>
        <v>24.998515683067886</v>
      </c>
      <c r="L9013" s="30">
        <f t="shared" ca="1" si="423"/>
        <v>9.9965763041903326</v>
      </c>
      <c r="M9013" s="31">
        <f t="shared" ca="1" si="421"/>
        <v>399.88679451721453</v>
      </c>
    </row>
    <row r="9014" spans="11:13" x14ac:dyDescent="0.25">
      <c r="K9014" s="29">
        <f t="shared" ca="1" si="422"/>
        <v>24.993235391257159</v>
      </c>
      <c r="L9014" s="30">
        <f t="shared" ca="1" si="423"/>
        <v>10.000980689697775</v>
      </c>
      <c r="M9014" s="31">
        <f t="shared" ca="1" si="421"/>
        <v>400.14750123932339</v>
      </c>
    </row>
    <row r="9015" spans="11:13" x14ac:dyDescent="0.25">
      <c r="K9015" s="29">
        <f t="shared" ca="1" si="422"/>
        <v>24.993924431227878</v>
      </c>
      <c r="L9015" s="30">
        <f t="shared" ca="1" si="423"/>
        <v>9.9981073770848727</v>
      </c>
      <c r="M9015" s="31">
        <f t="shared" ca="1" si="421"/>
        <v>400.02150941102514</v>
      </c>
    </row>
    <row r="9016" spans="11:13" x14ac:dyDescent="0.25">
      <c r="K9016" s="29">
        <f t="shared" ca="1" si="422"/>
        <v>24.999338113735185</v>
      </c>
      <c r="L9016" s="30">
        <f t="shared" ca="1" si="423"/>
        <v>9.9999854889048514</v>
      </c>
      <c r="M9016" s="31">
        <f t="shared" ca="1" si="421"/>
        <v>400.01001000145044</v>
      </c>
    </row>
    <row r="9017" spans="11:13" x14ac:dyDescent="0.25">
      <c r="K9017" s="29">
        <f t="shared" ca="1" si="422"/>
        <v>24.996309862052509</v>
      </c>
      <c r="L9017" s="30">
        <f t="shared" ca="1" si="423"/>
        <v>10.002168362671915</v>
      </c>
      <c r="M9017" s="31">
        <f t="shared" ca="1" si="421"/>
        <v>400.14579823466039</v>
      </c>
    </row>
    <row r="9018" spans="11:13" x14ac:dyDescent="0.25">
      <c r="K9018" s="29">
        <f t="shared" ca="1" si="422"/>
        <v>24.998746241176288</v>
      </c>
      <c r="L9018" s="30">
        <f t="shared" ca="1" si="423"/>
        <v>9.9964268856820695</v>
      </c>
      <c r="M9018" s="31">
        <f t="shared" ca="1" si="421"/>
        <v>399.87712940645849</v>
      </c>
    </row>
    <row r="9019" spans="11:13" x14ac:dyDescent="0.25">
      <c r="K9019" s="29">
        <f t="shared" ca="1" si="422"/>
        <v>24.994748630709022</v>
      </c>
      <c r="L9019" s="30">
        <f t="shared" ca="1" si="423"/>
        <v>10.001767537669553</v>
      </c>
      <c r="M9019" s="31">
        <f t="shared" ref="M9019:M9082" ca="1" si="424">L9019/(K9019/1000)</f>
        <v>400.15475592265773</v>
      </c>
    </row>
    <row r="9020" spans="11:13" x14ac:dyDescent="0.25">
      <c r="K9020" s="29">
        <f t="shared" ca="1" si="422"/>
        <v>24.991626655021555</v>
      </c>
      <c r="L9020" s="30">
        <f t="shared" ca="1" si="423"/>
        <v>10.000926150243842</v>
      </c>
      <c r="M9020" s="31">
        <f t="shared" ca="1" si="424"/>
        <v>400.17107682882101</v>
      </c>
    </row>
    <row r="9021" spans="11:13" x14ac:dyDescent="0.25">
      <c r="K9021" s="29">
        <f t="shared" ca="1" si="422"/>
        <v>24.998001338891982</v>
      </c>
      <c r="L9021" s="30">
        <f t="shared" ca="1" si="423"/>
        <v>9.9992832696673553</v>
      </c>
      <c r="M9021" s="31">
        <f t="shared" ca="1" si="424"/>
        <v>400.00330962901558</v>
      </c>
    </row>
    <row r="9022" spans="11:13" x14ac:dyDescent="0.25">
      <c r="K9022" s="29">
        <f t="shared" ca="1" si="422"/>
        <v>25.006681830898337</v>
      </c>
      <c r="L9022" s="30">
        <f t="shared" ca="1" si="423"/>
        <v>9.9981684391112591</v>
      </c>
      <c r="M9022" s="31">
        <f t="shared" ca="1" si="424"/>
        <v>399.81987641229114</v>
      </c>
    </row>
    <row r="9023" spans="11:13" x14ac:dyDescent="0.25">
      <c r="K9023" s="29">
        <f t="shared" ca="1" si="422"/>
        <v>24.988104197745198</v>
      </c>
      <c r="L9023" s="30">
        <f t="shared" ca="1" si="423"/>
        <v>9.9961657370815011</v>
      </c>
      <c r="M9023" s="31">
        <f t="shared" ca="1" si="424"/>
        <v>400.03697991556737</v>
      </c>
    </row>
    <row r="9024" spans="11:13" x14ac:dyDescent="0.25">
      <c r="K9024" s="29">
        <f t="shared" ca="1" si="422"/>
        <v>24.993735799202881</v>
      </c>
      <c r="L9024" s="30">
        <f t="shared" ca="1" si="423"/>
        <v>9.9992836174433393</v>
      </c>
      <c r="M9024" s="31">
        <f t="shared" ca="1" si="424"/>
        <v>400.07158984861496</v>
      </c>
    </row>
    <row r="9025" spans="11:13" x14ac:dyDescent="0.25">
      <c r="K9025" s="29">
        <f t="shared" ca="1" si="422"/>
        <v>25.002510422292435</v>
      </c>
      <c r="L9025" s="30">
        <f t="shared" ca="1" si="423"/>
        <v>9.9994902604709974</v>
      </c>
      <c r="M9025" s="31">
        <f t="shared" ca="1" si="424"/>
        <v>399.93944974242959</v>
      </c>
    </row>
    <row r="9026" spans="11:13" x14ac:dyDescent="0.25">
      <c r="K9026" s="29">
        <f t="shared" ca="1" si="422"/>
        <v>24.998201028084981</v>
      </c>
      <c r="L9026" s="30">
        <f t="shared" ca="1" si="423"/>
        <v>10.003702569732406</v>
      </c>
      <c r="M9026" s="31">
        <f t="shared" ca="1" si="424"/>
        <v>400.17689906939484</v>
      </c>
    </row>
    <row r="9027" spans="11:13" x14ac:dyDescent="0.25">
      <c r="K9027" s="29">
        <f t="shared" ref="K9027:K9090" ca="1" si="425">NORMINV(RAND(),$D$2,$E$2)</f>
        <v>25.017745147469693</v>
      </c>
      <c r="L9027" s="30">
        <f t="shared" ref="L9027:L9090" ca="1" si="426">NORMINV(RAND(),$D$3,$E$3)</f>
        <v>9.9997666840702664</v>
      </c>
      <c r="M9027" s="31">
        <f t="shared" ca="1" si="424"/>
        <v>399.70695300977786</v>
      </c>
    </row>
    <row r="9028" spans="11:13" x14ac:dyDescent="0.25">
      <c r="K9028" s="29">
        <f t="shared" ca="1" si="425"/>
        <v>24.998322511721398</v>
      </c>
      <c r="L9028" s="30">
        <f t="shared" ca="1" si="426"/>
        <v>10.000425443887698</v>
      </c>
      <c r="M9028" s="31">
        <f t="shared" ca="1" si="424"/>
        <v>400.04386051098527</v>
      </c>
    </row>
    <row r="9029" spans="11:13" x14ac:dyDescent="0.25">
      <c r="K9029" s="29">
        <f t="shared" ca="1" si="425"/>
        <v>25.003584543298409</v>
      </c>
      <c r="L9029" s="30">
        <f t="shared" ca="1" si="426"/>
        <v>9.9995071698098812</v>
      </c>
      <c r="M9029" s="31">
        <f t="shared" ca="1" si="424"/>
        <v>399.92294514787886</v>
      </c>
    </row>
    <row r="9030" spans="11:13" x14ac:dyDescent="0.25">
      <c r="K9030" s="29">
        <f t="shared" ca="1" si="425"/>
        <v>24.995093678790663</v>
      </c>
      <c r="L9030" s="30">
        <f t="shared" ca="1" si="426"/>
        <v>10.001371379038911</v>
      </c>
      <c r="M9030" s="31">
        <f t="shared" ca="1" si="424"/>
        <v>400.13338247759702</v>
      </c>
    </row>
    <row r="9031" spans="11:13" x14ac:dyDescent="0.25">
      <c r="K9031" s="29">
        <f t="shared" ca="1" si="425"/>
        <v>24.995428801523104</v>
      </c>
      <c r="L9031" s="30">
        <f t="shared" ca="1" si="426"/>
        <v>10.000722373573261</v>
      </c>
      <c r="M9031" s="31">
        <f t="shared" ca="1" si="424"/>
        <v>400.10205277870102</v>
      </c>
    </row>
    <row r="9032" spans="11:13" x14ac:dyDescent="0.25">
      <c r="K9032" s="29">
        <f t="shared" ca="1" si="425"/>
        <v>24.994743034826012</v>
      </c>
      <c r="L9032" s="30">
        <f t="shared" ca="1" si="426"/>
        <v>10.002787469766329</v>
      </c>
      <c r="M9032" s="31">
        <f t="shared" ca="1" si="424"/>
        <v>400.19565137473546</v>
      </c>
    </row>
    <row r="9033" spans="11:13" x14ac:dyDescent="0.25">
      <c r="K9033" s="29">
        <f t="shared" ca="1" si="425"/>
        <v>24.986949957342087</v>
      </c>
      <c r="L9033" s="30">
        <f t="shared" ca="1" si="426"/>
        <v>9.9976153291846206</v>
      </c>
      <c r="M9033" s="31">
        <f t="shared" ca="1" si="424"/>
        <v>400.11347308305437</v>
      </c>
    </row>
    <row r="9034" spans="11:13" x14ac:dyDescent="0.25">
      <c r="K9034" s="29">
        <f t="shared" ca="1" si="425"/>
        <v>24.999424113309708</v>
      </c>
      <c r="L9034" s="30">
        <f t="shared" ca="1" si="426"/>
        <v>9.9970373842198494</v>
      </c>
      <c r="M9034" s="31">
        <f t="shared" ca="1" si="424"/>
        <v>399.89070703822415</v>
      </c>
    </row>
    <row r="9035" spans="11:13" x14ac:dyDescent="0.25">
      <c r="K9035" s="29">
        <f t="shared" ca="1" si="425"/>
        <v>25.010987507601115</v>
      </c>
      <c r="L9035" s="30">
        <f t="shared" ca="1" si="426"/>
        <v>10.00307118437601</v>
      </c>
      <c r="M9035" s="31">
        <f t="shared" ca="1" si="424"/>
        <v>399.94707051594685</v>
      </c>
    </row>
    <row r="9036" spans="11:13" x14ac:dyDescent="0.25">
      <c r="K9036" s="29">
        <f t="shared" ca="1" si="425"/>
        <v>24.99304717133732</v>
      </c>
      <c r="L9036" s="30">
        <f t="shared" ca="1" si="426"/>
        <v>10.002650733147904</v>
      </c>
      <c r="M9036" s="31">
        <f t="shared" ca="1" si="424"/>
        <v>400.21733502824759</v>
      </c>
    </row>
    <row r="9037" spans="11:13" x14ac:dyDescent="0.25">
      <c r="K9037" s="29">
        <f t="shared" ca="1" si="425"/>
        <v>24.986544997353132</v>
      </c>
      <c r="L9037" s="30">
        <f t="shared" ca="1" si="426"/>
        <v>10.008637095238823</v>
      </c>
      <c r="M9037" s="31">
        <f t="shared" ca="1" si="424"/>
        <v>400.56106581758524</v>
      </c>
    </row>
    <row r="9038" spans="11:13" x14ac:dyDescent="0.25">
      <c r="K9038" s="29">
        <f t="shared" ca="1" si="425"/>
        <v>25.003812266164235</v>
      </c>
      <c r="L9038" s="30">
        <f t="shared" ca="1" si="426"/>
        <v>9.9970151649373609</v>
      </c>
      <c r="M9038" s="31">
        <f t="shared" ca="1" si="424"/>
        <v>399.81963784240867</v>
      </c>
    </row>
    <row r="9039" spans="11:13" x14ac:dyDescent="0.25">
      <c r="K9039" s="29">
        <f t="shared" ca="1" si="425"/>
        <v>24.993375266850219</v>
      </c>
      <c r="L9039" s="30">
        <f t="shared" ca="1" si="426"/>
        <v>10.003879642316171</v>
      </c>
      <c r="M9039" s="31">
        <f t="shared" ca="1" si="424"/>
        <v>400.26125065167747</v>
      </c>
    </row>
    <row r="9040" spans="11:13" x14ac:dyDescent="0.25">
      <c r="K9040" s="29">
        <f t="shared" ca="1" si="425"/>
        <v>24.993365972563392</v>
      </c>
      <c r="L9040" s="30">
        <f t="shared" ca="1" si="426"/>
        <v>9.9979389870107518</v>
      </c>
      <c r="M9040" s="31">
        <f t="shared" ca="1" si="424"/>
        <v>400.02371021118347</v>
      </c>
    </row>
    <row r="9041" spans="11:13" x14ac:dyDescent="0.25">
      <c r="K9041" s="29">
        <f t="shared" ca="1" si="425"/>
        <v>25.001649800557008</v>
      </c>
      <c r="L9041" s="30">
        <f t="shared" ca="1" si="426"/>
        <v>9.9976478831126716</v>
      </c>
      <c r="M9041" s="31">
        <f t="shared" ca="1" si="424"/>
        <v>399.8795264658869</v>
      </c>
    </row>
    <row r="9042" spans="11:13" x14ac:dyDescent="0.25">
      <c r="K9042" s="29">
        <f t="shared" ca="1" si="425"/>
        <v>24.997323204057651</v>
      </c>
      <c r="L9042" s="30">
        <f t="shared" ca="1" si="426"/>
        <v>9.9976674565792685</v>
      </c>
      <c r="M9042" s="31">
        <f t="shared" ca="1" si="424"/>
        <v>399.94952159343256</v>
      </c>
    </row>
    <row r="9043" spans="11:13" x14ac:dyDescent="0.25">
      <c r="K9043" s="29">
        <f t="shared" ca="1" si="425"/>
        <v>24.993048174143016</v>
      </c>
      <c r="L9043" s="30">
        <f t="shared" ca="1" si="426"/>
        <v>10.001455059168078</v>
      </c>
      <c r="M9043" s="31">
        <f t="shared" ca="1" si="424"/>
        <v>400.1694787078934</v>
      </c>
    </row>
    <row r="9044" spans="11:13" x14ac:dyDescent="0.25">
      <c r="K9044" s="29">
        <f t="shared" ca="1" si="425"/>
        <v>24.99577110144628</v>
      </c>
      <c r="L9044" s="30">
        <f t="shared" ca="1" si="426"/>
        <v>9.9985098288247496</v>
      </c>
      <c r="M9044" s="31">
        <f t="shared" ca="1" si="424"/>
        <v>400.00805689272073</v>
      </c>
    </row>
    <row r="9045" spans="11:13" x14ac:dyDescent="0.25">
      <c r="K9045" s="29">
        <f t="shared" ca="1" si="425"/>
        <v>24.990813446752963</v>
      </c>
      <c r="L9045" s="30">
        <f t="shared" ca="1" si="426"/>
        <v>9.9987956797530604</v>
      </c>
      <c r="M9045" s="31">
        <f t="shared" ca="1" si="424"/>
        <v>400.09884836510582</v>
      </c>
    </row>
    <row r="9046" spans="11:13" x14ac:dyDescent="0.25">
      <c r="K9046" s="29">
        <f t="shared" ca="1" si="425"/>
        <v>24.988201247034532</v>
      </c>
      <c r="L9046" s="30">
        <f t="shared" ca="1" si="426"/>
        <v>10.000756874321928</v>
      </c>
      <c r="M9046" s="31">
        <f t="shared" ca="1" si="424"/>
        <v>400.21915845218206</v>
      </c>
    </row>
    <row r="9047" spans="11:13" x14ac:dyDescent="0.25">
      <c r="K9047" s="29">
        <f t="shared" ca="1" si="425"/>
        <v>25.00679932238641</v>
      </c>
      <c r="L9047" s="30">
        <f t="shared" ca="1" si="426"/>
        <v>10.001397076450617</v>
      </c>
      <c r="M9047" s="31">
        <f t="shared" ca="1" si="424"/>
        <v>399.94710828495505</v>
      </c>
    </row>
    <row r="9048" spans="11:13" x14ac:dyDescent="0.25">
      <c r="K9048" s="29">
        <f t="shared" ca="1" si="425"/>
        <v>24.998660447577329</v>
      </c>
      <c r="L9048" s="30">
        <f t="shared" ca="1" si="426"/>
        <v>10.000478876922093</v>
      </c>
      <c r="M9048" s="31">
        <f t="shared" ca="1" si="424"/>
        <v>400.04059009054862</v>
      </c>
    </row>
    <row r="9049" spans="11:13" x14ac:dyDescent="0.25">
      <c r="K9049" s="29">
        <f t="shared" ca="1" si="425"/>
        <v>24.987625405341173</v>
      </c>
      <c r="L9049" s="30">
        <f t="shared" ca="1" si="426"/>
        <v>9.9991490942351877</v>
      </c>
      <c r="M9049" s="31">
        <f t="shared" ca="1" si="424"/>
        <v>400.16403848033684</v>
      </c>
    </row>
    <row r="9050" spans="11:13" x14ac:dyDescent="0.25">
      <c r="K9050" s="29">
        <f t="shared" ca="1" si="425"/>
        <v>25.003041356265058</v>
      </c>
      <c r="L9050" s="30">
        <f t="shared" ca="1" si="426"/>
        <v>9.9984918025138505</v>
      </c>
      <c r="M9050" s="31">
        <f t="shared" ca="1" si="424"/>
        <v>399.89102365774835</v>
      </c>
    </row>
    <row r="9051" spans="11:13" x14ac:dyDescent="0.25">
      <c r="K9051" s="29">
        <f t="shared" ca="1" si="425"/>
        <v>25.00153933981866</v>
      </c>
      <c r="L9051" s="30">
        <f t="shared" ca="1" si="426"/>
        <v>10.001092893785923</v>
      </c>
      <c r="M9051" s="31">
        <f t="shared" ca="1" si="424"/>
        <v>400.01908513919778</v>
      </c>
    </row>
    <row r="9052" spans="11:13" x14ac:dyDescent="0.25">
      <c r="K9052" s="29">
        <f t="shared" ca="1" si="425"/>
        <v>25.002225030428399</v>
      </c>
      <c r="L9052" s="30">
        <f t="shared" ca="1" si="426"/>
        <v>10.001606920912005</v>
      </c>
      <c r="M9052" s="31">
        <f t="shared" ca="1" si="424"/>
        <v>400.02867379762296</v>
      </c>
    </row>
    <row r="9053" spans="11:13" x14ac:dyDescent="0.25">
      <c r="K9053" s="29">
        <f t="shared" ca="1" si="425"/>
        <v>24.996953722572187</v>
      </c>
      <c r="L9053" s="30">
        <f t="shared" ca="1" si="426"/>
        <v>9.9996969884428584</v>
      </c>
      <c r="M9053" s="31">
        <f t="shared" ca="1" si="424"/>
        <v>400.03662443928749</v>
      </c>
    </row>
    <row r="9054" spans="11:13" x14ac:dyDescent="0.25">
      <c r="K9054" s="29">
        <f t="shared" ca="1" si="425"/>
        <v>25.000941173279333</v>
      </c>
      <c r="L9054" s="30">
        <f t="shared" ca="1" si="426"/>
        <v>9.9980881154071817</v>
      </c>
      <c r="M9054" s="31">
        <f t="shared" ca="1" si="424"/>
        <v>399.90846928966829</v>
      </c>
    </row>
    <row r="9055" spans="11:13" x14ac:dyDescent="0.25">
      <c r="K9055" s="29">
        <f t="shared" ca="1" si="425"/>
        <v>24.99809612056027</v>
      </c>
      <c r="L9055" s="30">
        <f t="shared" ca="1" si="426"/>
        <v>9.9980096984819369</v>
      </c>
      <c r="M9055" s="31">
        <f t="shared" ca="1" si="424"/>
        <v>399.95084626700185</v>
      </c>
    </row>
    <row r="9056" spans="11:13" x14ac:dyDescent="0.25">
      <c r="K9056" s="29">
        <f t="shared" ca="1" si="425"/>
        <v>24.999991407476085</v>
      </c>
      <c r="L9056" s="30">
        <f t="shared" ca="1" si="426"/>
        <v>9.9968345990201986</v>
      </c>
      <c r="M9056" s="31">
        <f t="shared" ca="1" si="424"/>
        <v>399.8735213977198</v>
      </c>
    </row>
    <row r="9057" spans="11:13" x14ac:dyDescent="0.25">
      <c r="K9057" s="29">
        <f t="shared" ca="1" si="425"/>
        <v>24.991205873522063</v>
      </c>
      <c r="L9057" s="30">
        <f t="shared" ca="1" si="426"/>
        <v>9.9997258913508169</v>
      </c>
      <c r="M9057" s="31">
        <f t="shared" ca="1" si="424"/>
        <v>400.12978733232831</v>
      </c>
    </row>
    <row r="9058" spans="11:13" x14ac:dyDescent="0.25">
      <c r="K9058" s="29">
        <f t="shared" ca="1" si="425"/>
        <v>24.988098394087324</v>
      </c>
      <c r="L9058" s="30">
        <f t="shared" ca="1" si="426"/>
        <v>9.9965479616159509</v>
      </c>
      <c r="M9058" s="31">
        <f t="shared" ca="1" si="424"/>
        <v>400.05236909029185</v>
      </c>
    </row>
    <row r="9059" spans="11:13" x14ac:dyDescent="0.25">
      <c r="K9059" s="29">
        <f t="shared" ca="1" si="425"/>
        <v>25.001515992384171</v>
      </c>
      <c r="L9059" s="30">
        <f t="shared" ca="1" si="426"/>
        <v>9.997021990113609</v>
      </c>
      <c r="M9059" s="31">
        <f t="shared" ca="1" si="424"/>
        <v>399.85663242016403</v>
      </c>
    </row>
    <row r="9060" spans="11:13" x14ac:dyDescent="0.25">
      <c r="K9060" s="29">
        <f t="shared" ca="1" si="425"/>
        <v>24.999187440918934</v>
      </c>
      <c r="L9060" s="30">
        <f t="shared" ca="1" si="426"/>
        <v>10.004667474427228</v>
      </c>
      <c r="M9060" s="31">
        <f t="shared" ca="1" si="424"/>
        <v>400.19970641331651</v>
      </c>
    </row>
    <row r="9061" spans="11:13" x14ac:dyDescent="0.25">
      <c r="K9061" s="29">
        <f t="shared" ca="1" si="425"/>
        <v>25.009879907006191</v>
      </c>
      <c r="L9061" s="30">
        <f t="shared" ca="1" si="426"/>
        <v>9.9996173921141036</v>
      </c>
      <c r="M9061" s="31">
        <f t="shared" ca="1" si="424"/>
        <v>399.82668566564536</v>
      </c>
    </row>
    <row r="9062" spans="11:13" x14ac:dyDescent="0.25">
      <c r="K9062" s="29">
        <f t="shared" ca="1" si="425"/>
        <v>24.991271624445147</v>
      </c>
      <c r="L9062" s="30">
        <f t="shared" ca="1" si="426"/>
        <v>9.9990564141478533</v>
      </c>
      <c r="M9062" s="31">
        <f t="shared" ca="1" si="424"/>
        <v>400.10194616776931</v>
      </c>
    </row>
    <row r="9063" spans="11:13" x14ac:dyDescent="0.25">
      <c r="K9063" s="29">
        <f t="shared" ca="1" si="425"/>
        <v>25.002461408716396</v>
      </c>
      <c r="L9063" s="30">
        <f t="shared" ca="1" si="426"/>
        <v>10.000229400318782</v>
      </c>
      <c r="M9063" s="31">
        <f t="shared" ca="1" si="424"/>
        <v>399.96979644702043</v>
      </c>
    </row>
    <row r="9064" spans="11:13" x14ac:dyDescent="0.25">
      <c r="K9064" s="29">
        <f t="shared" ca="1" si="425"/>
        <v>25.001598611892746</v>
      </c>
      <c r="L9064" s="30">
        <f t="shared" ca="1" si="426"/>
        <v>10.001306904853895</v>
      </c>
      <c r="M9064" s="31">
        <f t="shared" ca="1" si="424"/>
        <v>400.02669669676561</v>
      </c>
    </row>
    <row r="9065" spans="11:13" x14ac:dyDescent="0.25">
      <c r="K9065" s="29">
        <f t="shared" ca="1" si="425"/>
        <v>25.008364466792148</v>
      </c>
      <c r="L9065" s="30">
        <f t="shared" ca="1" si="426"/>
        <v>9.9987093778832996</v>
      </c>
      <c r="M9065" s="31">
        <f t="shared" ca="1" si="424"/>
        <v>399.81460567564437</v>
      </c>
    </row>
    <row r="9066" spans="11:13" x14ac:dyDescent="0.25">
      <c r="K9066" s="29">
        <f t="shared" ca="1" si="425"/>
        <v>24.991364287196038</v>
      </c>
      <c r="L9066" s="30">
        <f t="shared" ca="1" si="426"/>
        <v>10.004165534126422</v>
      </c>
      <c r="M9066" s="31">
        <f t="shared" ca="1" si="424"/>
        <v>400.30489809041399</v>
      </c>
    </row>
    <row r="9067" spans="11:13" x14ac:dyDescent="0.25">
      <c r="K9067" s="29">
        <f t="shared" ca="1" si="425"/>
        <v>25.004667973875183</v>
      </c>
      <c r="L9067" s="30">
        <f t="shared" ca="1" si="426"/>
        <v>9.9995868314423699</v>
      </c>
      <c r="M9067" s="31">
        <f t="shared" ca="1" si="424"/>
        <v>399.9088027039557</v>
      </c>
    </row>
    <row r="9068" spans="11:13" x14ac:dyDescent="0.25">
      <c r="K9068" s="29">
        <f t="shared" ca="1" si="425"/>
        <v>25.004611477302078</v>
      </c>
      <c r="L9068" s="30">
        <f t="shared" ca="1" si="426"/>
        <v>9.997043821890264</v>
      </c>
      <c r="M9068" s="31">
        <f t="shared" ca="1" si="424"/>
        <v>399.80800465406452</v>
      </c>
    </row>
    <row r="9069" spans="11:13" x14ac:dyDescent="0.25">
      <c r="K9069" s="29">
        <f t="shared" ca="1" si="425"/>
        <v>24.999889333813737</v>
      </c>
      <c r="L9069" s="30">
        <f t="shared" ca="1" si="426"/>
        <v>10.003786834202545</v>
      </c>
      <c r="M9069" s="31">
        <f t="shared" ca="1" si="424"/>
        <v>400.15324470544226</v>
      </c>
    </row>
    <row r="9070" spans="11:13" x14ac:dyDescent="0.25">
      <c r="K9070" s="29">
        <f t="shared" ca="1" si="425"/>
        <v>24.993280589793915</v>
      </c>
      <c r="L9070" s="30">
        <f t="shared" ca="1" si="426"/>
        <v>10.000651374838029</v>
      </c>
      <c r="M9070" s="31">
        <f t="shared" ca="1" si="424"/>
        <v>400.13360146574058</v>
      </c>
    </row>
    <row r="9071" spans="11:13" x14ac:dyDescent="0.25">
      <c r="K9071" s="29">
        <f t="shared" ca="1" si="425"/>
        <v>24.999888256153824</v>
      </c>
      <c r="L9071" s="30">
        <f t="shared" ca="1" si="426"/>
        <v>10.000518004882984</v>
      </c>
      <c r="M9071" s="31">
        <f t="shared" ca="1" si="424"/>
        <v>400.02250819746428</v>
      </c>
    </row>
    <row r="9072" spans="11:13" x14ac:dyDescent="0.25">
      <c r="K9072" s="29">
        <f t="shared" ca="1" si="425"/>
        <v>24.999562678871392</v>
      </c>
      <c r="L9072" s="30">
        <f t="shared" ca="1" si="426"/>
        <v>10.004216688551875</v>
      </c>
      <c r="M9072" s="31">
        <f t="shared" ca="1" si="424"/>
        <v>400.17566775306153</v>
      </c>
    </row>
    <row r="9073" spans="11:13" x14ac:dyDescent="0.25">
      <c r="K9073" s="29">
        <f t="shared" ca="1" si="425"/>
        <v>24.998381073827986</v>
      </c>
      <c r="L9073" s="30">
        <f t="shared" ca="1" si="426"/>
        <v>10.001832866199814</v>
      </c>
      <c r="M9073" s="31">
        <f t="shared" ca="1" si="424"/>
        <v>400.09922389219105</v>
      </c>
    </row>
    <row r="9074" spans="11:13" x14ac:dyDescent="0.25">
      <c r="K9074" s="29">
        <f t="shared" ca="1" si="425"/>
        <v>24.997566590615829</v>
      </c>
      <c r="L9074" s="30">
        <f t="shared" ca="1" si="426"/>
        <v>9.9971153043845042</v>
      </c>
      <c r="M9074" s="31">
        <f t="shared" ca="1" si="424"/>
        <v>399.92353928311786</v>
      </c>
    </row>
    <row r="9075" spans="11:13" x14ac:dyDescent="0.25">
      <c r="K9075" s="29">
        <f t="shared" ca="1" si="425"/>
        <v>24.990774967333426</v>
      </c>
      <c r="L9075" s="30">
        <f t="shared" ca="1" si="426"/>
        <v>10.000508191692795</v>
      </c>
      <c r="M9075" s="31">
        <f t="shared" ca="1" si="424"/>
        <v>400.16799017897256</v>
      </c>
    </row>
    <row r="9076" spans="11:13" x14ac:dyDescent="0.25">
      <c r="K9076" s="29">
        <f t="shared" ca="1" si="425"/>
        <v>24.996218697452562</v>
      </c>
      <c r="L9076" s="30">
        <f t="shared" ca="1" si="426"/>
        <v>9.9988352408745538</v>
      </c>
      <c r="M9076" s="31">
        <f t="shared" ca="1" si="424"/>
        <v>400.01391258004816</v>
      </c>
    </row>
    <row r="9077" spans="11:13" x14ac:dyDescent="0.25">
      <c r="K9077" s="29">
        <f t="shared" ca="1" si="425"/>
        <v>24.991522966290979</v>
      </c>
      <c r="L9077" s="30">
        <f t="shared" ca="1" si="426"/>
        <v>9.9975876430515793</v>
      </c>
      <c r="M9077" s="31">
        <f t="shared" ca="1" si="424"/>
        <v>400.03915153696346</v>
      </c>
    </row>
    <row r="9078" spans="11:13" x14ac:dyDescent="0.25">
      <c r="K9078" s="29">
        <f t="shared" ca="1" si="425"/>
        <v>24.998640491506031</v>
      </c>
      <c r="L9078" s="30">
        <f t="shared" ca="1" si="426"/>
        <v>9.9982177593618182</v>
      </c>
      <c r="M9078" s="31">
        <f t="shared" ca="1" si="424"/>
        <v>399.95045981636423</v>
      </c>
    </row>
    <row r="9079" spans="11:13" x14ac:dyDescent="0.25">
      <c r="K9079" s="29">
        <f t="shared" ca="1" si="425"/>
        <v>24.99916636314045</v>
      </c>
      <c r="L9079" s="30">
        <f t="shared" ca="1" si="426"/>
        <v>10.00190838389323</v>
      </c>
      <c r="M9079" s="31">
        <f t="shared" ca="1" si="424"/>
        <v>400.08967653578861</v>
      </c>
    </row>
    <row r="9080" spans="11:13" x14ac:dyDescent="0.25">
      <c r="K9080" s="29">
        <f t="shared" ca="1" si="425"/>
        <v>25.013070697820613</v>
      </c>
      <c r="L9080" s="30">
        <f t="shared" ca="1" si="426"/>
        <v>9.9996899835888211</v>
      </c>
      <c r="M9080" s="31">
        <f t="shared" ca="1" si="424"/>
        <v>399.77858394091908</v>
      </c>
    </row>
    <row r="9081" spans="11:13" x14ac:dyDescent="0.25">
      <c r="K9081" s="29">
        <f t="shared" ca="1" si="425"/>
        <v>25.002809310225242</v>
      </c>
      <c r="L9081" s="30">
        <f t="shared" ca="1" si="426"/>
        <v>10.002399477903433</v>
      </c>
      <c r="M9081" s="31">
        <f t="shared" ca="1" si="424"/>
        <v>400.0510244187966</v>
      </c>
    </row>
    <row r="9082" spans="11:13" x14ac:dyDescent="0.25">
      <c r="K9082" s="29">
        <f t="shared" ca="1" si="425"/>
        <v>24.999814423652555</v>
      </c>
      <c r="L9082" s="30">
        <f t="shared" ca="1" si="426"/>
        <v>10.004850796110057</v>
      </c>
      <c r="M9082" s="31">
        <f t="shared" ca="1" si="424"/>
        <v>400.19700252832178</v>
      </c>
    </row>
    <row r="9083" spans="11:13" x14ac:dyDescent="0.25">
      <c r="K9083" s="29">
        <f t="shared" ca="1" si="425"/>
        <v>24.994125646467904</v>
      </c>
      <c r="L9083" s="30">
        <f t="shared" ca="1" si="426"/>
        <v>9.9976198107747276</v>
      </c>
      <c r="M9083" s="31">
        <f t="shared" ref="M9083:M9146" ca="1" si="427">L9083/(K9083/1000)</f>
        <v>399.99878180125745</v>
      </c>
    </row>
    <row r="9084" spans="11:13" x14ac:dyDescent="0.25">
      <c r="K9084" s="29">
        <f t="shared" ca="1" si="425"/>
        <v>25.007693957948767</v>
      </c>
      <c r="L9084" s="30">
        <f t="shared" ca="1" si="426"/>
        <v>10.000344651348149</v>
      </c>
      <c r="M9084" s="31">
        <f t="shared" ca="1" si="427"/>
        <v>399.89071635969503</v>
      </c>
    </row>
    <row r="9085" spans="11:13" x14ac:dyDescent="0.25">
      <c r="K9085" s="29">
        <f t="shared" ca="1" si="425"/>
        <v>25.00419808436666</v>
      </c>
      <c r="L9085" s="30">
        <f t="shared" ca="1" si="426"/>
        <v>10.000650912725192</v>
      </c>
      <c r="M9085" s="31">
        <f t="shared" ca="1" si="427"/>
        <v>399.95887406514686</v>
      </c>
    </row>
    <row r="9086" spans="11:13" x14ac:dyDescent="0.25">
      <c r="K9086" s="29">
        <f t="shared" ca="1" si="425"/>
        <v>25.000459517854409</v>
      </c>
      <c r="L9086" s="30">
        <f t="shared" ca="1" si="426"/>
        <v>10.004706465289129</v>
      </c>
      <c r="M9086" s="31">
        <f t="shared" ca="1" si="427"/>
        <v>400.1809030007683</v>
      </c>
    </row>
    <row r="9087" spans="11:13" x14ac:dyDescent="0.25">
      <c r="K9087" s="29">
        <f t="shared" ca="1" si="425"/>
        <v>25.006990621781743</v>
      </c>
      <c r="L9087" s="30">
        <f t="shared" ca="1" si="426"/>
        <v>10.002110998772016</v>
      </c>
      <c r="M9087" s="31">
        <f t="shared" ca="1" si="427"/>
        <v>399.97259766474724</v>
      </c>
    </row>
    <row r="9088" spans="11:13" x14ac:dyDescent="0.25">
      <c r="K9088" s="29">
        <f t="shared" ca="1" si="425"/>
        <v>25.000750903002224</v>
      </c>
      <c r="L9088" s="30">
        <f t="shared" ca="1" si="426"/>
        <v>10.004297574039896</v>
      </c>
      <c r="M9088" s="31">
        <f t="shared" ca="1" si="427"/>
        <v>400.15988371127389</v>
      </c>
    </row>
    <row r="9089" spans="11:13" x14ac:dyDescent="0.25">
      <c r="K9089" s="29">
        <f t="shared" ca="1" si="425"/>
        <v>24.99501276355068</v>
      </c>
      <c r="L9089" s="30">
        <f t="shared" ca="1" si="426"/>
        <v>9.9997030847049313</v>
      </c>
      <c r="M9089" s="31">
        <f t="shared" ca="1" si="427"/>
        <v>400.06793272324853</v>
      </c>
    </row>
    <row r="9090" spans="11:13" x14ac:dyDescent="0.25">
      <c r="K9090" s="29">
        <f t="shared" ca="1" si="425"/>
        <v>24.995923851187889</v>
      </c>
      <c r="L9090" s="30">
        <f t="shared" ca="1" si="426"/>
        <v>10.004269055978087</v>
      </c>
      <c r="M9090" s="31">
        <f t="shared" ca="1" si="427"/>
        <v>400.23601910207651</v>
      </c>
    </row>
    <row r="9091" spans="11:13" x14ac:dyDescent="0.25">
      <c r="K9091" s="29">
        <f t="shared" ref="K9091:K9154" ca="1" si="428">NORMINV(RAND(),$D$2,$E$2)</f>
        <v>25.005199874681686</v>
      </c>
      <c r="L9091" s="30">
        <f t="shared" ref="L9091:L9154" ca="1" si="429">NORMINV(RAND(),$D$3,$E$3)</f>
        <v>10.000710797420725</v>
      </c>
      <c r="M9091" s="31">
        <f t="shared" ca="1" si="427"/>
        <v>399.9452452906271</v>
      </c>
    </row>
    <row r="9092" spans="11:13" x14ac:dyDescent="0.25">
      <c r="K9092" s="29">
        <f t="shared" ca="1" si="428"/>
        <v>25.00753413229538</v>
      </c>
      <c r="L9092" s="30">
        <f t="shared" ca="1" si="429"/>
        <v>9.999863768824035</v>
      </c>
      <c r="M9092" s="31">
        <f t="shared" ca="1" si="427"/>
        <v>399.87404259542529</v>
      </c>
    </row>
    <row r="9093" spans="11:13" x14ac:dyDescent="0.25">
      <c r="K9093" s="29">
        <f t="shared" ca="1" si="428"/>
        <v>25.006151316352526</v>
      </c>
      <c r="L9093" s="30">
        <f t="shared" ca="1" si="429"/>
        <v>9.999489520923472</v>
      </c>
      <c r="M9093" s="31">
        <f t="shared" ca="1" si="427"/>
        <v>399.88118900905812</v>
      </c>
    </row>
    <row r="9094" spans="11:13" x14ac:dyDescent="0.25">
      <c r="K9094" s="29">
        <f t="shared" ca="1" si="428"/>
        <v>24.997238361841081</v>
      </c>
      <c r="L9094" s="30">
        <f t="shared" ca="1" si="429"/>
        <v>9.9946557005443672</v>
      </c>
      <c r="M9094" s="31">
        <f t="shared" ca="1" si="427"/>
        <v>399.83039549686669</v>
      </c>
    </row>
    <row r="9095" spans="11:13" x14ac:dyDescent="0.25">
      <c r="K9095" s="29">
        <f t="shared" ca="1" si="428"/>
        <v>25.001568087504463</v>
      </c>
      <c r="L9095" s="30">
        <f t="shared" ca="1" si="429"/>
        <v>10.000297412593348</v>
      </c>
      <c r="M9095" s="31">
        <f t="shared" ca="1" si="427"/>
        <v>399.98680793111521</v>
      </c>
    </row>
    <row r="9096" spans="11:13" x14ac:dyDescent="0.25">
      <c r="K9096" s="29">
        <f t="shared" ca="1" si="428"/>
        <v>24.998249692538785</v>
      </c>
      <c r="L9096" s="30">
        <f t="shared" ca="1" si="429"/>
        <v>9.9992235503999574</v>
      </c>
      <c r="M9096" s="31">
        <f t="shared" ca="1" si="427"/>
        <v>399.9969467216107</v>
      </c>
    </row>
    <row r="9097" spans="11:13" x14ac:dyDescent="0.25">
      <c r="K9097" s="29">
        <f t="shared" ca="1" si="428"/>
        <v>25.002096537822041</v>
      </c>
      <c r="L9097" s="30">
        <f t="shared" ca="1" si="429"/>
        <v>9.9987382671634233</v>
      </c>
      <c r="M9097" s="31">
        <f t="shared" ca="1" si="427"/>
        <v>399.91599312632781</v>
      </c>
    </row>
    <row r="9098" spans="11:13" x14ac:dyDescent="0.25">
      <c r="K9098" s="29">
        <f t="shared" ca="1" si="428"/>
        <v>25.000309500924693</v>
      </c>
      <c r="L9098" s="30">
        <f t="shared" ca="1" si="429"/>
        <v>10.001237722146593</v>
      </c>
      <c r="M9098" s="31">
        <f t="shared" ca="1" si="427"/>
        <v>400.04455631945973</v>
      </c>
    </row>
    <row r="9099" spans="11:13" x14ac:dyDescent="0.25">
      <c r="K9099" s="29">
        <f t="shared" ca="1" si="428"/>
        <v>24.991368194881645</v>
      </c>
      <c r="L9099" s="30">
        <f t="shared" ca="1" si="429"/>
        <v>10.000246184003984</v>
      </c>
      <c r="M9099" s="31">
        <f t="shared" ca="1" si="427"/>
        <v>400.14800734487534</v>
      </c>
    </row>
    <row r="9100" spans="11:13" x14ac:dyDescent="0.25">
      <c r="K9100" s="29">
        <f t="shared" ca="1" si="428"/>
        <v>24.989510002858541</v>
      </c>
      <c r="L9100" s="30">
        <f t="shared" ca="1" si="429"/>
        <v>10.001104117104692</v>
      </c>
      <c r="M9100" s="31">
        <f t="shared" ca="1" si="427"/>
        <v>400.21209363291513</v>
      </c>
    </row>
    <row r="9101" spans="11:13" x14ac:dyDescent="0.25">
      <c r="K9101" s="29">
        <f t="shared" ca="1" si="428"/>
        <v>24.996937187053451</v>
      </c>
      <c r="L9101" s="30">
        <f t="shared" ca="1" si="429"/>
        <v>9.9993366896653519</v>
      </c>
      <c r="M9101" s="31">
        <f t="shared" ca="1" si="427"/>
        <v>400.02247534727024</v>
      </c>
    </row>
    <row r="9102" spans="11:13" x14ac:dyDescent="0.25">
      <c r="K9102" s="29">
        <f t="shared" ca="1" si="428"/>
        <v>25.007494632407749</v>
      </c>
      <c r="L9102" s="30">
        <f t="shared" ca="1" si="429"/>
        <v>10.000154755562068</v>
      </c>
      <c r="M9102" s="31">
        <f t="shared" ca="1" si="427"/>
        <v>399.88631018649318</v>
      </c>
    </row>
    <row r="9103" spans="11:13" x14ac:dyDescent="0.25">
      <c r="K9103" s="29">
        <f t="shared" ca="1" si="428"/>
        <v>24.988473011725304</v>
      </c>
      <c r="L9103" s="30">
        <f t="shared" ca="1" si="429"/>
        <v>10.002705672356216</v>
      </c>
      <c r="M9103" s="31">
        <f t="shared" ca="1" si="427"/>
        <v>400.29279370782922</v>
      </c>
    </row>
    <row r="9104" spans="11:13" x14ac:dyDescent="0.25">
      <c r="K9104" s="29">
        <f t="shared" ca="1" si="428"/>
        <v>25.002070354244324</v>
      </c>
      <c r="L9104" s="30">
        <f t="shared" ca="1" si="429"/>
        <v>9.9996000161999774</v>
      </c>
      <c r="M9104" s="31">
        <f t="shared" ca="1" si="427"/>
        <v>399.95087904800079</v>
      </c>
    </row>
    <row r="9105" spans="11:13" x14ac:dyDescent="0.25">
      <c r="K9105" s="29">
        <f t="shared" ca="1" si="428"/>
        <v>25.005438432385386</v>
      </c>
      <c r="L9105" s="30">
        <f t="shared" ca="1" si="429"/>
        <v>10.004759749380064</v>
      </c>
      <c r="M9105" s="31">
        <f t="shared" ca="1" si="427"/>
        <v>400.10335257399697</v>
      </c>
    </row>
    <row r="9106" spans="11:13" x14ac:dyDescent="0.25">
      <c r="K9106" s="29">
        <f t="shared" ca="1" si="428"/>
        <v>24.997228204114734</v>
      </c>
      <c r="L9106" s="30">
        <f t="shared" ca="1" si="429"/>
        <v>9.9965012700747362</v>
      </c>
      <c r="M9106" s="31">
        <f t="shared" ca="1" si="427"/>
        <v>399.90438893657961</v>
      </c>
    </row>
    <row r="9107" spans="11:13" x14ac:dyDescent="0.25">
      <c r="K9107" s="29">
        <f t="shared" ca="1" si="428"/>
        <v>24.992471141755072</v>
      </c>
      <c r="L9107" s="30">
        <f t="shared" ca="1" si="429"/>
        <v>9.9996354942447407</v>
      </c>
      <c r="M9107" s="31">
        <f t="shared" ca="1" si="427"/>
        <v>400.10591339798685</v>
      </c>
    </row>
    <row r="9108" spans="11:13" x14ac:dyDescent="0.25">
      <c r="K9108" s="29">
        <f t="shared" ca="1" si="428"/>
        <v>25.00825274251148</v>
      </c>
      <c r="L9108" s="30">
        <f t="shared" ca="1" si="429"/>
        <v>10.000384193453314</v>
      </c>
      <c r="M9108" s="31">
        <f t="shared" ca="1" si="427"/>
        <v>399.88336236116487</v>
      </c>
    </row>
    <row r="9109" spans="11:13" x14ac:dyDescent="0.25">
      <c r="K9109" s="29">
        <f t="shared" ca="1" si="428"/>
        <v>24.992976999645869</v>
      </c>
      <c r="L9109" s="30">
        <f t="shared" ca="1" si="429"/>
        <v>9.9992328280616416</v>
      </c>
      <c r="M9109" s="31">
        <f t="shared" ca="1" si="427"/>
        <v>400.08170408044316</v>
      </c>
    </row>
    <row r="9110" spans="11:13" x14ac:dyDescent="0.25">
      <c r="K9110" s="29">
        <f t="shared" ca="1" si="428"/>
        <v>24.9937806428496</v>
      </c>
      <c r="L9110" s="30">
        <f t="shared" ca="1" si="429"/>
        <v>10.002874618405309</v>
      </c>
      <c r="M9110" s="31">
        <f t="shared" ca="1" si="427"/>
        <v>400.21454782460063</v>
      </c>
    </row>
    <row r="9111" spans="11:13" x14ac:dyDescent="0.25">
      <c r="K9111" s="29">
        <f t="shared" ca="1" si="428"/>
        <v>24.984592380602656</v>
      </c>
      <c r="L9111" s="30">
        <f t="shared" ca="1" si="429"/>
        <v>10.001010134581891</v>
      </c>
      <c r="M9111" s="31">
        <f t="shared" ca="1" si="427"/>
        <v>400.28710423734577</v>
      </c>
    </row>
    <row r="9112" spans="11:13" x14ac:dyDescent="0.25">
      <c r="K9112" s="29">
        <f t="shared" ca="1" si="428"/>
        <v>25.001796114924272</v>
      </c>
      <c r="L9112" s="30">
        <f t="shared" ca="1" si="429"/>
        <v>10.002968748354379</v>
      </c>
      <c r="M9112" s="31">
        <f t="shared" ca="1" si="427"/>
        <v>400.09000562896864</v>
      </c>
    </row>
    <row r="9113" spans="11:13" x14ac:dyDescent="0.25">
      <c r="K9113" s="29">
        <f t="shared" ca="1" si="428"/>
        <v>25.006531465923985</v>
      </c>
      <c r="L9113" s="30">
        <f t="shared" ca="1" si="429"/>
        <v>9.9957674077963024</v>
      </c>
      <c r="M9113" s="31">
        <f t="shared" ca="1" si="427"/>
        <v>399.72626437286516</v>
      </c>
    </row>
    <row r="9114" spans="11:13" x14ac:dyDescent="0.25">
      <c r="K9114" s="29">
        <f t="shared" ca="1" si="428"/>
        <v>24.998036152353492</v>
      </c>
      <c r="L9114" s="30">
        <f t="shared" ca="1" si="429"/>
        <v>9.997309946199918</v>
      </c>
      <c r="M9114" s="31">
        <f t="shared" ca="1" si="427"/>
        <v>399.92381342558787</v>
      </c>
    </row>
    <row r="9115" spans="11:13" x14ac:dyDescent="0.25">
      <c r="K9115" s="29">
        <f t="shared" ca="1" si="428"/>
        <v>24.993860001075898</v>
      </c>
      <c r="L9115" s="30">
        <f t="shared" ca="1" si="429"/>
        <v>10.000815567675424</v>
      </c>
      <c r="M9115" s="31">
        <f t="shared" ca="1" si="427"/>
        <v>400.13089483756903</v>
      </c>
    </row>
    <row r="9116" spans="11:13" x14ac:dyDescent="0.25">
      <c r="K9116" s="29">
        <f t="shared" ca="1" si="428"/>
        <v>25.015392633480776</v>
      </c>
      <c r="L9116" s="30">
        <f t="shared" ca="1" si="429"/>
        <v>9.9992090307838293</v>
      </c>
      <c r="M9116" s="31">
        <f t="shared" ca="1" si="427"/>
        <v>399.72225010775242</v>
      </c>
    </row>
    <row r="9117" spans="11:13" x14ac:dyDescent="0.25">
      <c r="K9117" s="29">
        <f t="shared" ca="1" si="428"/>
        <v>25.001279695744095</v>
      </c>
      <c r="L9117" s="30">
        <f t="shared" ca="1" si="429"/>
        <v>10.001842537036559</v>
      </c>
      <c r="M9117" s="31">
        <f t="shared" ca="1" si="427"/>
        <v>400.053223625155</v>
      </c>
    </row>
    <row r="9118" spans="11:13" x14ac:dyDescent="0.25">
      <c r="K9118" s="29">
        <f t="shared" ca="1" si="428"/>
        <v>24.992530915942297</v>
      </c>
      <c r="L9118" s="30">
        <f t="shared" ca="1" si="429"/>
        <v>9.9979701402616428</v>
      </c>
      <c r="M9118" s="31">
        <f t="shared" ca="1" si="427"/>
        <v>400.03832240471945</v>
      </c>
    </row>
    <row r="9119" spans="11:13" x14ac:dyDescent="0.25">
      <c r="K9119" s="29">
        <f t="shared" ca="1" si="428"/>
        <v>25.005557438537842</v>
      </c>
      <c r="L9119" s="30">
        <f t="shared" ca="1" si="429"/>
        <v>9.9978382687748137</v>
      </c>
      <c r="M9119" s="31">
        <f t="shared" ca="1" si="427"/>
        <v>399.82465071410223</v>
      </c>
    </row>
    <row r="9120" spans="11:13" x14ac:dyDescent="0.25">
      <c r="K9120" s="29">
        <f t="shared" ca="1" si="428"/>
        <v>24.98687398749269</v>
      </c>
      <c r="L9120" s="30">
        <f t="shared" ca="1" si="429"/>
        <v>9.9985418955632657</v>
      </c>
      <c r="M9120" s="31">
        <f t="shared" ca="1" si="427"/>
        <v>400.15177170894162</v>
      </c>
    </row>
    <row r="9121" spans="11:13" x14ac:dyDescent="0.25">
      <c r="K9121" s="29">
        <f t="shared" ca="1" si="428"/>
        <v>24.997402249485194</v>
      </c>
      <c r="L9121" s="30">
        <f t="shared" ca="1" si="429"/>
        <v>9.9968517279593296</v>
      </c>
      <c r="M9121" s="31">
        <f t="shared" ca="1" si="427"/>
        <v>399.91562435913551</v>
      </c>
    </row>
    <row r="9122" spans="11:13" x14ac:dyDescent="0.25">
      <c r="K9122" s="29">
        <f t="shared" ca="1" si="428"/>
        <v>25.000796988627009</v>
      </c>
      <c r="L9122" s="30">
        <f t="shared" ca="1" si="429"/>
        <v>10.000355901989179</v>
      </c>
      <c r="M9122" s="31">
        <f t="shared" ca="1" si="427"/>
        <v>400.00148421421898</v>
      </c>
    </row>
    <row r="9123" spans="11:13" x14ac:dyDescent="0.25">
      <c r="K9123" s="29">
        <f t="shared" ca="1" si="428"/>
        <v>24.996899279321699</v>
      </c>
      <c r="L9123" s="30">
        <f t="shared" ca="1" si="429"/>
        <v>9.9969680359099637</v>
      </c>
      <c r="M9123" s="31">
        <f t="shared" ca="1" si="427"/>
        <v>399.92832407737075</v>
      </c>
    </row>
    <row r="9124" spans="11:13" x14ac:dyDescent="0.25">
      <c r="K9124" s="29">
        <f t="shared" ca="1" si="428"/>
        <v>25.004410360598648</v>
      </c>
      <c r="L9124" s="30">
        <f t="shared" ca="1" si="429"/>
        <v>9.9948937296104816</v>
      </c>
      <c r="M9124" s="31">
        <f t="shared" ca="1" si="427"/>
        <v>399.7252318878991</v>
      </c>
    </row>
    <row r="9125" spans="11:13" x14ac:dyDescent="0.25">
      <c r="K9125" s="29">
        <f t="shared" ca="1" si="428"/>
        <v>24.999831780587019</v>
      </c>
      <c r="L9125" s="30">
        <f t="shared" ca="1" si="429"/>
        <v>9.9980063949495133</v>
      </c>
      <c r="M9125" s="31">
        <f t="shared" ca="1" si="427"/>
        <v>399.92294679011439</v>
      </c>
    </row>
    <row r="9126" spans="11:13" x14ac:dyDescent="0.25">
      <c r="K9126" s="29">
        <f t="shared" ca="1" si="428"/>
        <v>25.000545607185483</v>
      </c>
      <c r="L9126" s="30">
        <f t="shared" ca="1" si="429"/>
        <v>10.001211815281174</v>
      </c>
      <c r="M9126" s="31">
        <f t="shared" ca="1" si="427"/>
        <v>400.03974202893778</v>
      </c>
    </row>
    <row r="9127" spans="11:13" x14ac:dyDescent="0.25">
      <c r="K9127" s="29">
        <f t="shared" ca="1" si="428"/>
        <v>24.987564254062359</v>
      </c>
      <c r="L9127" s="30">
        <f t="shared" ca="1" si="429"/>
        <v>9.9973005073918522</v>
      </c>
      <c r="M9127" s="31">
        <f t="shared" ca="1" si="427"/>
        <v>400.09103751545285</v>
      </c>
    </row>
    <row r="9128" spans="11:13" x14ac:dyDescent="0.25">
      <c r="K9128" s="29">
        <f t="shared" ca="1" si="428"/>
        <v>24.997930262773846</v>
      </c>
      <c r="L9128" s="30">
        <f t="shared" ca="1" si="429"/>
        <v>9.9999446602993167</v>
      </c>
      <c r="M9128" s="31">
        <f t="shared" ca="1" si="427"/>
        <v>400.03090476618092</v>
      </c>
    </row>
    <row r="9129" spans="11:13" x14ac:dyDescent="0.25">
      <c r="K9129" s="29">
        <f t="shared" ca="1" si="428"/>
        <v>24.993077412879732</v>
      </c>
      <c r="L9129" s="30">
        <f t="shared" ca="1" si="429"/>
        <v>10.000662975732283</v>
      </c>
      <c r="M9129" s="31">
        <f t="shared" ca="1" si="427"/>
        <v>400.13731844717211</v>
      </c>
    </row>
    <row r="9130" spans="11:13" x14ac:dyDescent="0.25">
      <c r="K9130" s="29">
        <f t="shared" ca="1" si="428"/>
        <v>25.009637479244386</v>
      </c>
      <c r="L9130" s="30">
        <f t="shared" ca="1" si="429"/>
        <v>9.9963679632930322</v>
      </c>
      <c r="M9130" s="31">
        <f t="shared" ca="1" si="427"/>
        <v>399.70063426905187</v>
      </c>
    </row>
    <row r="9131" spans="11:13" x14ac:dyDescent="0.25">
      <c r="K9131" s="29">
        <f t="shared" ca="1" si="428"/>
        <v>24.991260210578137</v>
      </c>
      <c r="L9131" s="30">
        <f t="shared" ca="1" si="429"/>
        <v>10.00320313376181</v>
      </c>
      <c r="M9131" s="31">
        <f t="shared" ca="1" si="427"/>
        <v>400.268055691234</v>
      </c>
    </row>
    <row r="9132" spans="11:13" x14ac:dyDescent="0.25">
      <c r="K9132" s="29">
        <f t="shared" ca="1" si="428"/>
        <v>24.989856069100387</v>
      </c>
      <c r="L9132" s="30">
        <f t="shared" ca="1" si="429"/>
        <v>9.9990104677650695</v>
      </c>
      <c r="M9132" s="31">
        <f t="shared" ca="1" si="427"/>
        <v>400.1227714203888</v>
      </c>
    </row>
    <row r="9133" spans="11:13" x14ac:dyDescent="0.25">
      <c r="K9133" s="29">
        <f t="shared" ca="1" si="428"/>
        <v>24.988417606929893</v>
      </c>
      <c r="L9133" s="30">
        <f t="shared" ca="1" si="429"/>
        <v>10.00632116386187</v>
      </c>
      <c r="M9133" s="31">
        <f t="shared" ca="1" si="427"/>
        <v>400.43836793758697</v>
      </c>
    </row>
    <row r="9134" spans="11:13" x14ac:dyDescent="0.25">
      <c r="K9134" s="29">
        <f t="shared" ca="1" si="428"/>
        <v>24.989180722308976</v>
      </c>
      <c r="L9134" s="30">
        <f t="shared" ca="1" si="429"/>
        <v>9.997860974594575</v>
      </c>
      <c r="M9134" s="31">
        <f t="shared" ca="1" si="427"/>
        <v>400.08758533124018</v>
      </c>
    </row>
    <row r="9135" spans="11:13" x14ac:dyDescent="0.25">
      <c r="K9135" s="29">
        <f t="shared" ca="1" si="428"/>
        <v>25.004408446010608</v>
      </c>
      <c r="L9135" s="30">
        <f t="shared" ca="1" si="429"/>
        <v>10.004167961614726</v>
      </c>
      <c r="M9135" s="31">
        <f t="shared" ca="1" si="427"/>
        <v>400.0961663706492</v>
      </c>
    </row>
    <row r="9136" spans="11:13" x14ac:dyDescent="0.25">
      <c r="K9136" s="29">
        <f t="shared" ca="1" si="428"/>
        <v>24.994079390258214</v>
      </c>
      <c r="L9136" s="30">
        <f t="shared" ca="1" si="429"/>
        <v>10.00207759396957</v>
      </c>
      <c r="M9136" s="31">
        <f t="shared" ca="1" si="427"/>
        <v>400.17787563994125</v>
      </c>
    </row>
    <row r="9137" spans="11:13" x14ac:dyDescent="0.25">
      <c r="K9137" s="29">
        <f t="shared" ca="1" si="428"/>
        <v>25.010100153720675</v>
      </c>
      <c r="L9137" s="30">
        <f t="shared" ca="1" si="429"/>
        <v>9.9946065284720635</v>
      </c>
      <c r="M9137" s="31">
        <f t="shared" ca="1" si="427"/>
        <v>399.62281106600034</v>
      </c>
    </row>
    <row r="9138" spans="11:13" x14ac:dyDescent="0.25">
      <c r="K9138" s="29">
        <f t="shared" ca="1" si="428"/>
        <v>24.99390610199012</v>
      </c>
      <c r="L9138" s="30">
        <f t="shared" ca="1" si="429"/>
        <v>9.9970584529234987</v>
      </c>
      <c r="M9138" s="31">
        <f t="shared" ca="1" si="427"/>
        <v>399.9798355698988</v>
      </c>
    </row>
    <row r="9139" spans="11:13" x14ac:dyDescent="0.25">
      <c r="K9139" s="29">
        <f t="shared" ca="1" si="428"/>
        <v>25.001933932530477</v>
      </c>
      <c r="L9139" s="30">
        <f t="shared" ca="1" si="429"/>
        <v>9.996126448299421</v>
      </c>
      <c r="M9139" s="31">
        <f t="shared" ca="1" si="427"/>
        <v>399.81412938993799</v>
      </c>
    </row>
    <row r="9140" spans="11:13" x14ac:dyDescent="0.25">
      <c r="K9140" s="29">
        <f t="shared" ca="1" si="428"/>
        <v>25.010644556518262</v>
      </c>
      <c r="L9140" s="30">
        <f t="shared" ca="1" si="429"/>
        <v>9.9989277868247051</v>
      </c>
      <c r="M9140" s="31">
        <f t="shared" ca="1" si="427"/>
        <v>399.78688930744852</v>
      </c>
    </row>
    <row r="9141" spans="11:13" x14ac:dyDescent="0.25">
      <c r="K9141" s="29">
        <f t="shared" ca="1" si="428"/>
        <v>25.018425485439298</v>
      </c>
      <c r="L9141" s="30">
        <f t="shared" ca="1" si="429"/>
        <v>10.000063981868994</v>
      </c>
      <c r="M9141" s="31">
        <f t="shared" ca="1" si="427"/>
        <v>399.7079667419128</v>
      </c>
    </row>
    <row r="9142" spans="11:13" x14ac:dyDescent="0.25">
      <c r="K9142" s="29">
        <f t="shared" ca="1" si="428"/>
        <v>24.989699771625556</v>
      </c>
      <c r="L9142" s="30">
        <f t="shared" ca="1" si="429"/>
        <v>9.9997856526746212</v>
      </c>
      <c r="M9142" s="31">
        <f t="shared" ca="1" si="427"/>
        <v>400.15629415559579</v>
      </c>
    </row>
    <row r="9143" spans="11:13" x14ac:dyDescent="0.25">
      <c r="K9143" s="29">
        <f t="shared" ca="1" si="428"/>
        <v>24.998214037894321</v>
      </c>
      <c r="L9143" s="30">
        <f t="shared" ca="1" si="429"/>
        <v>9.9963184593322829</v>
      </c>
      <c r="M9143" s="31">
        <f t="shared" ca="1" si="427"/>
        <v>399.88130528761184</v>
      </c>
    </row>
    <row r="9144" spans="11:13" x14ac:dyDescent="0.25">
      <c r="K9144" s="29">
        <f t="shared" ca="1" si="428"/>
        <v>25.015421424103209</v>
      </c>
      <c r="L9144" s="30">
        <f t="shared" ca="1" si="429"/>
        <v>9.9972976804953344</v>
      </c>
      <c r="M9144" s="31">
        <f t="shared" ca="1" si="427"/>
        <v>399.64538318201579</v>
      </c>
    </row>
    <row r="9145" spans="11:13" x14ac:dyDescent="0.25">
      <c r="K9145" s="29">
        <f t="shared" ca="1" si="428"/>
        <v>25.000368829717488</v>
      </c>
      <c r="L9145" s="30">
        <f t="shared" ca="1" si="429"/>
        <v>9.9988990219733687</v>
      </c>
      <c r="M9145" s="31">
        <f t="shared" ca="1" si="427"/>
        <v>399.95006034022418</v>
      </c>
    </row>
    <row r="9146" spans="11:13" x14ac:dyDescent="0.25">
      <c r="K9146" s="29">
        <f t="shared" ca="1" si="428"/>
        <v>24.998408940861605</v>
      </c>
      <c r="L9146" s="30">
        <f t="shared" ca="1" si="429"/>
        <v>10.001547949656819</v>
      </c>
      <c r="M9146" s="31">
        <f t="shared" ca="1" si="427"/>
        <v>400.08738049358846</v>
      </c>
    </row>
    <row r="9147" spans="11:13" x14ac:dyDescent="0.25">
      <c r="K9147" s="29">
        <f t="shared" ca="1" si="428"/>
        <v>25.009226039809278</v>
      </c>
      <c r="L9147" s="30">
        <f t="shared" ca="1" si="429"/>
        <v>9.9991539790139203</v>
      </c>
      <c r="M9147" s="31">
        <f t="shared" ref="M9147:M9210" ca="1" si="430">L9147/(K9147/1000)</f>
        <v>399.81860946426053</v>
      </c>
    </row>
    <row r="9148" spans="11:13" x14ac:dyDescent="0.25">
      <c r="K9148" s="29">
        <f t="shared" ca="1" si="428"/>
        <v>25.001538008566019</v>
      </c>
      <c r="L9148" s="30">
        <f t="shared" ca="1" si="429"/>
        <v>10.002083486841068</v>
      </c>
      <c r="M9148" s="31">
        <f t="shared" ca="1" si="430"/>
        <v>400.05872772363671</v>
      </c>
    </row>
    <row r="9149" spans="11:13" x14ac:dyDescent="0.25">
      <c r="K9149" s="29">
        <f t="shared" ca="1" si="428"/>
        <v>24.989820938018607</v>
      </c>
      <c r="L9149" s="30">
        <f t="shared" ca="1" si="429"/>
        <v>9.9981864912271945</v>
      </c>
      <c r="M9149" s="31">
        <f t="shared" ca="1" si="430"/>
        <v>400.09036143257498</v>
      </c>
    </row>
    <row r="9150" spans="11:13" x14ac:dyDescent="0.25">
      <c r="K9150" s="29">
        <f t="shared" ca="1" si="428"/>
        <v>25.000869357988464</v>
      </c>
      <c r="L9150" s="30">
        <f t="shared" ca="1" si="429"/>
        <v>9.9991778176508017</v>
      </c>
      <c r="M9150" s="31">
        <f t="shared" ca="1" si="430"/>
        <v>399.95320460549465</v>
      </c>
    </row>
    <row r="9151" spans="11:13" x14ac:dyDescent="0.25">
      <c r="K9151" s="29">
        <f t="shared" ca="1" si="428"/>
        <v>24.999833059537185</v>
      </c>
      <c r="L9151" s="30">
        <f t="shared" ca="1" si="429"/>
        <v>9.9948046146165375</v>
      </c>
      <c r="M9151" s="31">
        <f t="shared" ca="1" si="430"/>
        <v>399.79485426218162</v>
      </c>
    </row>
    <row r="9152" spans="11:13" x14ac:dyDescent="0.25">
      <c r="K9152" s="29">
        <f t="shared" ca="1" si="428"/>
        <v>24.982573032057651</v>
      </c>
      <c r="L9152" s="30">
        <f t="shared" ca="1" si="429"/>
        <v>10.001018875464826</v>
      </c>
      <c r="M9152" s="31">
        <f t="shared" ca="1" si="430"/>
        <v>400.31980943802358</v>
      </c>
    </row>
    <row r="9153" spans="11:13" x14ac:dyDescent="0.25">
      <c r="K9153" s="29">
        <f t="shared" ca="1" si="428"/>
        <v>24.993658248064204</v>
      </c>
      <c r="L9153" s="30">
        <f t="shared" ca="1" si="429"/>
        <v>10.003752589274576</v>
      </c>
      <c r="M9153" s="31">
        <f t="shared" ca="1" si="430"/>
        <v>400.25163543433592</v>
      </c>
    </row>
    <row r="9154" spans="11:13" x14ac:dyDescent="0.25">
      <c r="K9154" s="29">
        <f t="shared" ca="1" si="428"/>
        <v>24.989899136535399</v>
      </c>
      <c r="L9154" s="30">
        <f t="shared" ca="1" si="429"/>
        <v>9.9991523160630926</v>
      </c>
      <c r="M9154" s="31">
        <f t="shared" ca="1" si="430"/>
        <v>400.12775807663286</v>
      </c>
    </row>
    <row r="9155" spans="11:13" x14ac:dyDescent="0.25">
      <c r="K9155" s="29">
        <f t="shared" ref="K9155:K9218" ca="1" si="431">NORMINV(RAND(),$D$2,$E$2)</f>
        <v>25.001536153181043</v>
      </c>
      <c r="L9155" s="30">
        <f t="shared" ref="L9155:L9218" ca="1" si="432">NORMINV(RAND(),$D$3,$E$3)</f>
        <v>10.000154423764265</v>
      </c>
      <c r="M9155" s="31">
        <f t="shared" ca="1" si="430"/>
        <v>399.98159963030537</v>
      </c>
    </row>
    <row r="9156" spans="11:13" x14ac:dyDescent="0.25">
      <c r="K9156" s="29">
        <f t="shared" ca="1" si="431"/>
        <v>25.00566275970365</v>
      </c>
      <c r="L9156" s="30">
        <f t="shared" ca="1" si="432"/>
        <v>10.005201013572993</v>
      </c>
      <c r="M9156" s="31">
        <f t="shared" ca="1" si="430"/>
        <v>400.1174097931235</v>
      </c>
    </row>
    <row r="9157" spans="11:13" x14ac:dyDescent="0.25">
      <c r="K9157" s="29">
        <f t="shared" ca="1" si="431"/>
        <v>24.998590481799624</v>
      </c>
      <c r="L9157" s="30">
        <f t="shared" ca="1" si="432"/>
        <v>9.9988875196523477</v>
      </c>
      <c r="M9157" s="31">
        <f t="shared" ca="1" si="430"/>
        <v>399.97805183984667</v>
      </c>
    </row>
    <row r="9158" spans="11:13" x14ac:dyDescent="0.25">
      <c r="K9158" s="29">
        <f t="shared" ca="1" si="431"/>
        <v>24.985544270049619</v>
      </c>
      <c r="L9158" s="30">
        <f t="shared" ca="1" si="432"/>
        <v>9.9993686820469581</v>
      </c>
      <c r="M9158" s="31">
        <f t="shared" ca="1" si="430"/>
        <v>400.20615816775643</v>
      </c>
    </row>
    <row r="9159" spans="11:13" x14ac:dyDescent="0.25">
      <c r="K9159" s="29">
        <f t="shared" ca="1" si="431"/>
        <v>24.993775222313946</v>
      </c>
      <c r="L9159" s="30">
        <f t="shared" ca="1" si="432"/>
        <v>9.9985845745851432</v>
      </c>
      <c r="M9159" s="31">
        <f t="shared" ca="1" si="430"/>
        <v>400.04299013054276</v>
      </c>
    </row>
    <row r="9160" spans="11:13" x14ac:dyDescent="0.25">
      <c r="K9160" s="29">
        <f t="shared" ca="1" si="431"/>
        <v>25.008716532711802</v>
      </c>
      <c r="L9160" s="30">
        <f t="shared" ca="1" si="432"/>
        <v>10.002576985127027</v>
      </c>
      <c r="M9160" s="31">
        <f t="shared" ca="1" si="430"/>
        <v>399.96362756335355</v>
      </c>
    </row>
    <row r="9161" spans="11:13" x14ac:dyDescent="0.25">
      <c r="K9161" s="29">
        <f t="shared" ca="1" si="431"/>
        <v>25.003981442117297</v>
      </c>
      <c r="L9161" s="30">
        <f t="shared" ca="1" si="432"/>
        <v>10.000748995522391</v>
      </c>
      <c r="M9161" s="31">
        <f t="shared" ca="1" si="430"/>
        <v>399.96626212003559</v>
      </c>
    </row>
    <row r="9162" spans="11:13" x14ac:dyDescent="0.25">
      <c r="K9162" s="29">
        <f t="shared" ca="1" si="431"/>
        <v>24.997478182244787</v>
      </c>
      <c r="L9162" s="30">
        <f t="shared" ca="1" si="432"/>
        <v>10.004618416614999</v>
      </c>
      <c r="M9162" s="31">
        <f t="shared" ca="1" si="430"/>
        <v>400.22510845598339</v>
      </c>
    </row>
    <row r="9163" spans="11:13" x14ac:dyDescent="0.25">
      <c r="K9163" s="29">
        <f t="shared" ca="1" si="431"/>
        <v>24.996939324222041</v>
      </c>
      <c r="L9163" s="30">
        <f t="shared" ca="1" si="432"/>
        <v>9.9973128068447199</v>
      </c>
      <c r="M9163" s="31">
        <f t="shared" ca="1" si="430"/>
        <v>399.94147592130696</v>
      </c>
    </row>
    <row r="9164" spans="11:13" x14ac:dyDescent="0.25">
      <c r="K9164" s="29">
        <f t="shared" ca="1" si="431"/>
        <v>24.995415385697857</v>
      </c>
      <c r="L9164" s="30">
        <f t="shared" ca="1" si="432"/>
        <v>10.000305541561216</v>
      </c>
      <c r="M9164" s="31">
        <f t="shared" ca="1" si="430"/>
        <v>400.08559118738623</v>
      </c>
    </row>
    <row r="9165" spans="11:13" x14ac:dyDescent="0.25">
      <c r="K9165" s="29">
        <f t="shared" ca="1" si="431"/>
        <v>24.999462647744892</v>
      </c>
      <c r="L9165" s="30">
        <f t="shared" ca="1" si="432"/>
        <v>9.9989943867877873</v>
      </c>
      <c r="M9165" s="31">
        <f t="shared" ca="1" si="430"/>
        <v>399.9683724277873</v>
      </c>
    </row>
    <row r="9166" spans="11:13" x14ac:dyDescent="0.25">
      <c r="K9166" s="29">
        <f t="shared" ca="1" si="431"/>
        <v>25.011432430216672</v>
      </c>
      <c r="L9166" s="30">
        <f t="shared" ca="1" si="432"/>
        <v>10.001428496816427</v>
      </c>
      <c r="M9166" s="31">
        <f t="shared" ca="1" si="430"/>
        <v>399.87427848128993</v>
      </c>
    </row>
    <row r="9167" spans="11:13" x14ac:dyDescent="0.25">
      <c r="K9167" s="29">
        <f t="shared" ca="1" si="431"/>
        <v>25.00293413091304</v>
      </c>
      <c r="L9167" s="30">
        <f t="shared" ca="1" si="432"/>
        <v>9.9990664881909179</v>
      </c>
      <c r="M9167" s="31">
        <f t="shared" ca="1" si="430"/>
        <v>399.91572332418002</v>
      </c>
    </row>
    <row r="9168" spans="11:13" x14ac:dyDescent="0.25">
      <c r="K9168" s="29">
        <f t="shared" ca="1" si="431"/>
        <v>25.001347250744082</v>
      </c>
      <c r="L9168" s="30">
        <f t="shared" ca="1" si="432"/>
        <v>10.002033060950072</v>
      </c>
      <c r="M9168" s="31">
        <f t="shared" ca="1" si="430"/>
        <v>400.05976320545665</v>
      </c>
    </row>
    <row r="9169" spans="11:13" x14ac:dyDescent="0.25">
      <c r="K9169" s="29">
        <f t="shared" ca="1" si="431"/>
        <v>24.997190125953431</v>
      </c>
      <c r="L9169" s="30">
        <f t="shared" ca="1" si="432"/>
        <v>10.000081030773163</v>
      </c>
      <c r="M9169" s="31">
        <f t="shared" ca="1" si="430"/>
        <v>400.04820463362961</v>
      </c>
    </row>
    <row r="9170" spans="11:13" x14ac:dyDescent="0.25">
      <c r="K9170" s="29">
        <f t="shared" ca="1" si="431"/>
        <v>25.005173905074443</v>
      </c>
      <c r="L9170" s="30">
        <f t="shared" ca="1" si="432"/>
        <v>10.000405830601125</v>
      </c>
      <c r="M9170" s="31">
        <f t="shared" ca="1" si="430"/>
        <v>399.93346451278569</v>
      </c>
    </row>
    <row r="9171" spans="11:13" x14ac:dyDescent="0.25">
      <c r="K9171" s="29">
        <f t="shared" ca="1" si="431"/>
        <v>24.999564503905944</v>
      </c>
      <c r="L9171" s="30">
        <f t="shared" ca="1" si="432"/>
        <v>9.9982918505010385</v>
      </c>
      <c r="M9171" s="31">
        <f t="shared" ca="1" si="430"/>
        <v>399.93864088868031</v>
      </c>
    </row>
    <row r="9172" spans="11:13" x14ac:dyDescent="0.25">
      <c r="K9172" s="29">
        <f t="shared" ca="1" si="431"/>
        <v>25.005564006709285</v>
      </c>
      <c r="L9172" s="30">
        <f t="shared" ca="1" si="432"/>
        <v>9.9951950893929933</v>
      </c>
      <c r="M9172" s="31">
        <f t="shared" ca="1" si="430"/>
        <v>399.71884204296151</v>
      </c>
    </row>
    <row r="9173" spans="11:13" x14ac:dyDescent="0.25">
      <c r="K9173" s="29">
        <f t="shared" ca="1" si="431"/>
        <v>25.001200292623324</v>
      </c>
      <c r="L9173" s="30">
        <f t="shared" ca="1" si="432"/>
        <v>9.9980126122977619</v>
      </c>
      <c r="M9173" s="31">
        <f t="shared" ca="1" si="430"/>
        <v>399.90130454847423</v>
      </c>
    </row>
    <row r="9174" spans="11:13" x14ac:dyDescent="0.25">
      <c r="K9174" s="29">
        <f t="shared" ca="1" si="431"/>
        <v>24.99409541681295</v>
      </c>
      <c r="L9174" s="30">
        <f t="shared" ca="1" si="432"/>
        <v>9.9987334840118276</v>
      </c>
      <c r="M9174" s="31">
        <f t="shared" ca="1" si="430"/>
        <v>400.04382304173771</v>
      </c>
    </row>
    <row r="9175" spans="11:13" x14ac:dyDescent="0.25">
      <c r="K9175" s="29">
        <f t="shared" ca="1" si="431"/>
        <v>25.00164986627156</v>
      </c>
      <c r="L9175" s="30">
        <f t="shared" ca="1" si="432"/>
        <v>10.002013701895676</v>
      </c>
      <c r="M9175" s="31">
        <f t="shared" ca="1" si="430"/>
        <v>400.05414664209337</v>
      </c>
    </row>
    <row r="9176" spans="11:13" x14ac:dyDescent="0.25">
      <c r="K9176" s="29">
        <f t="shared" ca="1" si="431"/>
        <v>25.002900868332443</v>
      </c>
      <c r="L9176" s="30">
        <f t="shared" ca="1" si="432"/>
        <v>9.99786602848115</v>
      </c>
      <c r="M9176" s="31">
        <f t="shared" ca="1" si="430"/>
        <v>399.8682425343693</v>
      </c>
    </row>
    <row r="9177" spans="11:13" x14ac:dyDescent="0.25">
      <c r="K9177" s="29">
        <f t="shared" ca="1" si="431"/>
        <v>25.011561004234174</v>
      </c>
      <c r="L9177" s="30">
        <f t="shared" ca="1" si="432"/>
        <v>10.001861339971464</v>
      </c>
      <c r="M9177" s="31">
        <f t="shared" ca="1" si="430"/>
        <v>399.88952861751659</v>
      </c>
    </row>
    <row r="9178" spans="11:13" x14ac:dyDescent="0.25">
      <c r="K9178" s="29">
        <f t="shared" ca="1" si="431"/>
        <v>24.998893019829065</v>
      </c>
      <c r="L9178" s="30">
        <f t="shared" ca="1" si="432"/>
        <v>9.9998443749785366</v>
      </c>
      <c r="M9178" s="31">
        <f t="shared" ca="1" si="430"/>
        <v>400.01148719052009</v>
      </c>
    </row>
    <row r="9179" spans="11:13" x14ac:dyDescent="0.25">
      <c r="K9179" s="29">
        <f t="shared" ca="1" si="431"/>
        <v>24.994672498302876</v>
      </c>
      <c r="L9179" s="30">
        <f t="shared" ca="1" si="432"/>
        <v>9.9986005177029309</v>
      </c>
      <c r="M9179" s="31">
        <f t="shared" ca="1" si="430"/>
        <v>400.02926697206493</v>
      </c>
    </row>
    <row r="9180" spans="11:13" x14ac:dyDescent="0.25">
      <c r="K9180" s="29">
        <f t="shared" ca="1" si="431"/>
        <v>25.010622849029001</v>
      </c>
      <c r="L9180" s="30">
        <f t="shared" ca="1" si="432"/>
        <v>9.9987728090379129</v>
      </c>
      <c r="M9180" s="31">
        <f t="shared" ca="1" si="430"/>
        <v>399.78103981629147</v>
      </c>
    </row>
    <row r="9181" spans="11:13" x14ac:dyDescent="0.25">
      <c r="K9181" s="29">
        <f t="shared" ca="1" si="431"/>
        <v>24.992350582522878</v>
      </c>
      <c r="L9181" s="30">
        <f t="shared" ca="1" si="432"/>
        <v>9.9981957068649532</v>
      </c>
      <c r="M9181" s="31">
        <f t="shared" ca="1" si="430"/>
        <v>400.05023432476497</v>
      </c>
    </row>
    <row r="9182" spans="11:13" x14ac:dyDescent="0.25">
      <c r="K9182" s="29">
        <f t="shared" ca="1" si="431"/>
        <v>24.995735391349264</v>
      </c>
      <c r="L9182" s="30">
        <f t="shared" ca="1" si="432"/>
        <v>10.002561348756632</v>
      </c>
      <c r="M9182" s="31">
        <f t="shared" ca="1" si="430"/>
        <v>400.1707168102925</v>
      </c>
    </row>
    <row r="9183" spans="11:13" x14ac:dyDescent="0.25">
      <c r="K9183" s="29">
        <f t="shared" ca="1" si="431"/>
        <v>25.001223838856543</v>
      </c>
      <c r="L9183" s="30">
        <f t="shared" ca="1" si="432"/>
        <v>9.9968599056627507</v>
      </c>
      <c r="M9183" s="31">
        <f t="shared" ca="1" si="430"/>
        <v>399.85482191178875</v>
      </c>
    </row>
    <row r="9184" spans="11:13" x14ac:dyDescent="0.25">
      <c r="K9184" s="29">
        <f t="shared" ca="1" si="431"/>
        <v>24.989305379011316</v>
      </c>
      <c r="L9184" s="30">
        <f t="shared" ca="1" si="432"/>
        <v>9.9962454547893458</v>
      </c>
      <c r="M9184" s="31">
        <f t="shared" ca="1" si="430"/>
        <v>400.02094108567178</v>
      </c>
    </row>
    <row r="9185" spans="11:13" x14ac:dyDescent="0.25">
      <c r="K9185" s="29">
        <f t="shared" ca="1" si="431"/>
        <v>25.011946878750113</v>
      </c>
      <c r="L9185" s="30">
        <f t="shared" ca="1" si="432"/>
        <v>10.001647595039461</v>
      </c>
      <c r="M9185" s="31">
        <f t="shared" ca="1" si="430"/>
        <v>399.87481356506305</v>
      </c>
    </row>
    <row r="9186" spans="11:13" x14ac:dyDescent="0.25">
      <c r="K9186" s="29">
        <f t="shared" ca="1" si="431"/>
        <v>24.993398438067622</v>
      </c>
      <c r="L9186" s="30">
        <f t="shared" ca="1" si="432"/>
        <v>10.002812924619192</v>
      </c>
      <c r="M9186" s="31">
        <f t="shared" ca="1" si="430"/>
        <v>400.21819959401103</v>
      </c>
    </row>
    <row r="9187" spans="11:13" x14ac:dyDescent="0.25">
      <c r="K9187" s="29">
        <f t="shared" ca="1" si="431"/>
        <v>24.998427776682167</v>
      </c>
      <c r="L9187" s="30">
        <f t="shared" ca="1" si="432"/>
        <v>9.9971245049683528</v>
      </c>
      <c r="M9187" s="31">
        <f t="shared" ca="1" si="430"/>
        <v>399.9101301199986</v>
      </c>
    </row>
    <row r="9188" spans="11:13" x14ac:dyDescent="0.25">
      <c r="K9188" s="29">
        <f t="shared" ca="1" si="431"/>
        <v>25.009635106054461</v>
      </c>
      <c r="L9188" s="30">
        <f t="shared" ca="1" si="432"/>
        <v>9.9974887048265924</v>
      </c>
      <c r="M9188" s="31">
        <f t="shared" ca="1" si="430"/>
        <v>399.74548458751201</v>
      </c>
    </row>
    <row r="9189" spans="11:13" x14ac:dyDescent="0.25">
      <c r="K9189" s="29">
        <f t="shared" ca="1" si="431"/>
        <v>24.999222999500692</v>
      </c>
      <c r="L9189" s="30">
        <f t="shared" ca="1" si="432"/>
        <v>9.9972533672397521</v>
      </c>
      <c r="M9189" s="31">
        <f t="shared" ca="1" si="430"/>
        <v>399.90256366925593</v>
      </c>
    </row>
    <row r="9190" spans="11:13" x14ac:dyDescent="0.25">
      <c r="K9190" s="29">
        <f t="shared" ca="1" si="431"/>
        <v>25.001943468697387</v>
      </c>
      <c r="L9190" s="30">
        <f t="shared" ca="1" si="432"/>
        <v>9.9996943797433904</v>
      </c>
      <c r="M9190" s="31">
        <f t="shared" ca="1" si="430"/>
        <v>399.95668305798222</v>
      </c>
    </row>
    <row r="9191" spans="11:13" x14ac:dyDescent="0.25">
      <c r="K9191" s="29">
        <f t="shared" ca="1" si="431"/>
        <v>24.993260804108566</v>
      </c>
      <c r="L9191" s="30">
        <f t="shared" ca="1" si="432"/>
        <v>9.9990686591547338</v>
      </c>
      <c r="M9191" s="31">
        <f t="shared" ca="1" si="430"/>
        <v>400.07059252992781</v>
      </c>
    </row>
    <row r="9192" spans="11:13" x14ac:dyDescent="0.25">
      <c r="K9192" s="29">
        <f t="shared" ca="1" si="431"/>
        <v>25.007267907209656</v>
      </c>
      <c r="L9192" s="30">
        <f t="shared" ca="1" si="432"/>
        <v>10.001923080661221</v>
      </c>
      <c r="M9192" s="31">
        <f t="shared" ca="1" si="430"/>
        <v>399.9606481513178</v>
      </c>
    </row>
    <row r="9193" spans="11:13" x14ac:dyDescent="0.25">
      <c r="K9193" s="29">
        <f t="shared" ca="1" si="431"/>
        <v>25.001328177793255</v>
      </c>
      <c r="L9193" s="30">
        <f t="shared" ca="1" si="432"/>
        <v>10.009021395393063</v>
      </c>
      <c r="M9193" s="31">
        <f t="shared" ca="1" si="430"/>
        <v>400.33958692975767</v>
      </c>
    </row>
    <row r="9194" spans="11:13" x14ac:dyDescent="0.25">
      <c r="K9194" s="29">
        <f t="shared" ca="1" si="431"/>
        <v>24.99540297014687</v>
      </c>
      <c r="L9194" s="30">
        <f t="shared" ca="1" si="432"/>
        <v>9.9999270639743774</v>
      </c>
      <c r="M9194" s="31">
        <f t="shared" ca="1" si="430"/>
        <v>400.07064802746885</v>
      </c>
    </row>
    <row r="9195" spans="11:13" x14ac:dyDescent="0.25">
      <c r="K9195" s="29">
        <f t="shared" ca="1" si="431"/>
        <v>25.011713696021392</v>
      </c>
      <c r="L9195" s="30">
        <f t="shared" ca="1" si="432"/>
        <v>9.9956950290881217</v>
      </c>
      <c r="M9195" s="31">
        <f t="shared" ca="1" si="430"/>
        <v>399.64055044649479</v>
      </c>
    </row>
    <row r="9196" spans="11:13" x14ac:dyDescent="0.25">
      <c r="K9196" s="29">
        <f t="shared" ca="1" si="431"/>
        <v>24.999445647818394</v>
      </c>
      <c r="L9196" s="30">
        <f t="shared" ca="1" si="432"/>
        <v>10.002798105925931</v>
      </c>
      <c r="M9196" s="31">
        <f t="shared" ca="1" si="430"/>
        <v>400.12079655049621</v>
      </c>
    </row>
    <row r="9197" spans="11:13" x14ac:dyDescent="0.25">
      <c r="K9197" s="29">
        <f t="shared" ca="1" si="431"/>
        <v>25.011259646223092</v>
      </c>
      <c r="L9197" s="30">
        <f t="shared" ca="1" si="432"/>
        <v>10.001734069930016</v>
      </c>
      <c r="M9197" s="31">
        <f t="shared" ca="1" si="430"/>
        <v>399.88925833411037</v>
      </c>
    </row>
    <row r="9198" spans="11:13" x14ac:dyDescent="0.25">
      <c r="K9198" s="29">
        <f t="shared" ca="1" si="431"/>
        <v>25.002146184005042</v>
      </c>
      <c r="L9198" s="30">
        <f t="shared" ca="1" si="432"/>
        <v>10.002125357191019</v>
      </c>
      <c r="M9198" s="31">
        <f t="shared" ca="1" si="430"/>
        <v>400.05067099358905</v>
      </c>
    </row>
    <row r="9199" spans="11:13" x14ac:dyDescent="0.25">
      <c r="K9199" s="29">
        <f t="shared" ca="1" si="431"/>
        <v>25.001337442474554</v>
      </c>
      <c r="L9199" s="30">
        <f t="shared" ca="1" si="432"/>
        <v>9.9973571874609828</v>
      </c>
      <c r="M9199" s="31">
        <f t="shared" ca="1" si="430"/>
        <v>399.87289521865978</v>
      </c>
    </row>
    <row r="9200" spans="11:13" x14ac:dyDescent="0.25">
      <c r="K9200" s="29">
        <f t="shared" ca="1" si="431"/>
        <v>25.006724078336372</v>
      </c>
      <c r="L9200" s="30">
        <f t="shared" ca="1" si="432"/>
        <v>10.002330667171684</v>
      </c>
      <c r="M9200" s="31">
        <f t="shared" ca="1" si="430"/>
        <v>399.98564529437198</v>
      </c>
    </row>
    <row r="9201" spans="11:13" x14ac:dyDescent="0.25">
      <c r="K9201" s="29">
        <f t="shared" ca="1" si="431"/>
        <v>24.996421592189648</v>
      </c>
      <c r="L9201" s="30">
        <f t="shared" ca="1" si="432"/>
        <v>9.9963446300652858</v>
      </c>
      <c r="M9201" s="31">
        <f t="shared" ca="1" si="430"/>
        <v>399.91102699230879</v>
      </c>
    </row>
    <row r="9202" spans="11:13" x14ac:dyDescent="0.25">
      <c r="K9202" s="29">
        <f t="shared" ca="1" si="431"/>
        <v>24.997539224865079</v>
      </c>
      <c r="L9202" s="30">
        <f t="shared" ca="1" si="432"/>
        <v>9.9990438687466288</v>
      </c>
      <c r="M9202" s="31">
        <f t="shared" ca="1" si="430"/>
        <v>400.00112726298147</v>
      </c>
    </row>
    <row r="9203" spans="11:13" x14ac:dyDescent="0.25">
      <c r="K9203" s="29">
        <f t="shared" ca="1" si="431"/>
        <v>25.006759069680058</v>
      </c>
      <c r="L9203" s="30">
        <f t="shared" ca="1" si="432"/>
        <v>9.9964694037421129</v>
      </c>
      <c r="M9203" s="31">
        <f t="shared" ca="1" si="430"/>
        <v>399.7506984366691</v>
      </c>
    </row>
    <row r="9204" spans="11:13" x14ac:dyDescent="0.25">
      <c r="K9204" s="29">
        <f t="shared" ca="1" si="431"/>
        <v>24.999586561362307</v>
      </c>
      <c r="L9204" s="30">
        <f t="shared" ca="1" si="432"/>
        <v>9.9985392535805548</v>
      </c>
      <c r="M9204" s="31">
        <f t="shared" ca="1" si="430"/>
        <v>399.94818430452085</v>
      </c>
    </row>
    <row r="9205" spans="11:13" x14ac:dyDescent="0.25">
      <c r="K9205" s="29">
        <f t="shared" ca="1" si="431"/>
        <v>24.987644953666454</v>
      </c>
      <c r="L9205" s="30">
        <f t="shared" ca="1" si="432"/>
        <v>9.997166042263915</v>
      </c>
      <c r="M9205" s="31">
        <f t="shared" ca="1" si="430"/>
        <v>400.08436412480017</v>
      </c>
    </row>
    <row r="9206" spans="11:13" x14ac:dyDescent="0.25">
      <c r="K9206" s="29">
        <f t="shared" ca="1" si="431"/>
        <v>24.988287107750946</v>
      </c>
      <c r="L9206" s="30">
        <f t="shared" ca="1" si="432"/>
        <v>10.003752087305639</v>
      </c>
      <c r="M9206" s="31">
        <f t="shared" ca="1" si="430"/>
        <v>400.33764796157811</v>
      </c>
    </row>
    <row r="9207" spans="11:13" x14ac:dyDescent="0.25">
      <c r="K9207" s="29">
        <f t="shared" ca="1" si="431"/>
        <v>24.994921567854018</v>
      </c>
      <c r="L9207" s="30">
        <f t="shared" ca="1" si="432"/>
        <v>9.9995479563086622</v>
      </c>
      <c r="M9207" s="31">
        <f t="shared" ca="1" si="430"/>
        <v>400.06318600211517</v>
      </c>
    </row>
    <row r="9208" spans="11:13" x14ac:dyDescent="0.25">
      <c r="K9208" s="29">
        <f t="shared" ca="1" si="431"/>
        <v>25.004012181587118</v>
      </c>
      <c r="L9208" s="30">
        <f t="shared" ca="1" si="432"/>
        <v>9.997458372757114</v>
      </c>
      <c r="M9208" s="31">
        <f t="shared" ca="1" si="430"/>
        <v>399.83416661903618</v>
      </c>
    </row>
    <row r="9209" spans="11:13" x14ac:dyDescent="0.25">
      <c r="K9209" s="29">
        <f t="shared" ca="1" si="431"/>
        <v>24.992124064030733</v>
      </c>
      <c r="L9209" s="30">
        <f t="shared" ca="1" si="432"/>
        <v>9.9992153876069452</v>
      </c>
      <c r="M9209" s="31">
        <f t="shared" ca="1" si="430"/>
        <v>400.09466030132495</v>
      </c>
    </row>
    <row r="9210" spans="11:13" x14ac:dyDescent="0.25">
      <c r="K9210" s="29">
        <f t="shared" ca="1" si="431"/>
        <v>24.989692325058545</v>
      </c>
      <c r="L9210" s="30">
        <f t="shared" ca="1" si="432"/>
        <v>10.000312701615366</v>
      </c>
      <c r="M9210" s="31">
        <f t="shared" ca="1" si="430"/>
        <v>400.17750404983974</v>
      </c>
    </row>
    <row r="9211" spans="11:13" x14ac:dyDescent="0.25">
      <c r="K9211" s="29">
        <f t="shared" ca="1" si="431"/>
        <v>24.994496805037716</v>
      </c>
      <c r="L9211" s="30">
        <f t="shared" ca="1" si="432"/>
        <v>10.003843290048138</v>
      </c>
      <c r="M9211" s="31">
        <f t="shared" ref="M9211:M9274" ca="1" si="433">L9211/(K9211/1000)</f>
        <v>400.24183595613869</v>
      </c>
    </row>
    <row r="9212" spans="11:13" x14ac:dyDescent="0.25">
      <c r="K9212" s="29">
        <f t="shared" ca="1" si="431"/>
        <v>24.998851356422403</v>
      </c>
      <c r="L9212" s="30">
        <f t="shared" ca="1" si="432"/>
        <v>9.9953957697335856</v>
      </c>
      <c r="M9212" s="31">
        <f t="shared" ca="1" si="433"/>
        <v>399.83420146884822</v>
      </c>
    </row>
    <row r="9213" spans="11:13" x14ac:dyDescent="0.25">
      <c r="K9213" s="29">
        <f t="shared" ca="1" si="431"/>
        <v>25.000683049136203</v>
      </c>
      <c r="L9213" s="30">
        <f t="shared" ca="1" si="432"/>
        <v>9.9925516923609656</v>
      </c>
      <c r="M9213" s="31">
        <f t="shared" ca="1" si="433"/>
        <v>399.69114734672087</v>
      </c>
    </row>
    <row r="9214" spans="11:13" x14ac:dyDescent="0.25">
      <c r="K9214" s="29">
        <f t="shared" ca="1" si="431"/>
        <v>24.988881473914997</v>
      </c>
      <c r="L9214" s="30">
        <f t="shared" ca="1" si="432"/>
        <v>9.9976812902508829</v>
      </c>
      <c r="M9214" s="31">
        <f t="shared" ca="1" si="433"/>
        <v>400.08518591306722</v>
      </c>
    </row>
    <row r="9215" spans="11:13" x14ac:dyDescent="0.25">
      <c r="K9215" s="29">
        <f t="shared" ca="1" si="431"/>
        <v>24.989650947627474</v>
      </c>
      <c r="L9215" s="30">
        <f t="shared" ca="1" si="432"/>
        <v>9.9997502901876363</v>
      </c>
      <c r="M9215" s="31">
        <f t="shared" ca="1" si="433"/>
        <v>400.15566088317115</v>
      </c>
    </row>
    <row r="9216" spans="11:13" x14ac:dyDescent="0.25">
      <c r="K9216" s="29">
        <f t="shared" ca="1" si="431"/>
        <v>25.005085983146195</v>
      </c>
      <c r="L9216" s="30">
        <f t="shared" ca="1" si="432"/>
        <v>9.9971549101098205</v>
      </c>
      <c r="M9216" s="31">
        <f t="shared" ca="1" si="433"/>
        <v>399.80486037312784</v>
      </c>
    </row>
    <row r="9217" spans="11:13" x14ac:dyDescent="0.25">
      <c r="K9217" s="29">
        <f t="shared" ca="1" si="431"/>
        <v>25.000685256457267</v>
      </c>
      <c r="L9217" s="30">
        <f t="shared" ca="1" si="432"/>
        <v>9.9981061634696218</v>
      </c>
      <c r="M9217" s="31">
        <f t="shared" ca="1" si="433"/>
        <v>399.91328481235428</v>
      </c>
    </row>
    <row r="9218" spans="11:13" x14ac:dyDescent="0.25">
      <c r="K9218" s="29">
        <f t="shared" ca="1" si="431"/>
        <v>24.997201845611496</v>
      </c>
      <c r="L9218" s="30">
        <f t="shared" ca="1" si="432"/>
        <v>10.002252642101178</v>
      </c>
      <c r="M9218" s="31">
        <f t="shared" ca="1" si="433"/>
        <v>400.1348912521251</v>
      </c>
    </row>
    <row r="9219" spans="11:13" x14ac:dyDescent="0.25">
      <c r="K9219" s="29">
        <f t="shared" ref="K9219:K9282" ca="1" si="434">NORMINV(RAND(),$D$2,$E$2)</f>
        <v>24.996925226508417</v>
      </c>
      <c r="L9219" s="30">
        <f t="shared" ref="L9219:L9282" ca="1" si="435">NORMINV(RAND(),$D$3,$E$3)</f>
        <v>10.001051659437595</v>
      </c>
      <c r="M9219" s="31">
        <f t="shared" ca="1" si="433"/>
        <v>400.09127397924158</v>
      </c>
    </row>
    <row r="9220" spans="11:13" x14ac:dyDescent="0.25">
      <c r="K9220" s="29">
        <f t="shared" ca="1" si="434"/>
        <v>24.992305009880941</v>
      </c>
      <c r="L9220" s="30">
        <f t="shared" ca="1" si="435"/>
        <v>10.000987290579809</v>
      </c>
      <c r="M9220" s="31">
        <f t="shared" ca="1" si="433"/>
        <v>400.16266153225268</v>
      </c>
    </row>
    <row r="9221" spans="11:13" x14ac:dyDescent="0.25">
      <c r="K9221" s="29">
        <f t="shared" ca="1" si="434"/>
        <v>25.001941008139497</v>
      </c>
      <c r="L9221" s="30">
        <f t="shared" ca="1" si="435"/>
        <v>10.001522496773699</v>
      </c>
      <c r="M9221" s="31">
        <f t="shared" ca="1" si="433"/>
        <v>400.0298414238182</v>
      </c>
    </row>
    <row r="9222" spans="11:13" x14ac:dyDescent="0.25">
      <c r="K9222" s="29">
        <f t="shared" ca="1" si="434"/>
        <v>24.999026999135904</v>
      </c>
      <c r="L9222" s="30">
        <f t="shared" ca="1" si="435"/>
        <v>10.003577993990314</v>
      </c>
      <c r="M9222" s="31">
        <f t="shared" ca="1" si="433"/>
        <v>400.15869394981212</v>
      </c>
    </row>
    <row r="9223" spans="11:13" x14ac:dyDescent="0.25">
      <c r="K9223" s="29">
        <f t="shared" ca="1" si="434"/>
        <v>24.997369101371369</v>
      </c>
      <c r="L9223" s="30">
        <f t="shared" ca="1" si="435"/>
        <v>9.9978390338450946</v>
      </c>
      <c r="M9223" s="31">
        <f t="shared" ca="1" si="433"/>
        <v>399.95565106475976</v>
      </c>
    </row>
    <row r="9224" spans="11:13" x14ac:dyDescent="0.25">
      <c r="K9224" s="29">
        <f t="shared" ca="1" si="434"/>
        <v>24.999725177229855</v>
      </c>
      <c r="L9224" s="30">
        <f t="shared" ca="1" si="435"/>
        <v>9.9993651953520679</v>
      </c>
      <c r="M9224" s="31">
        <f t="shared" ca="1" si="433"/>
        <v>399.9790047476061</v>
      </c>
    </row>
    <row r="9225" spans="11:13" x14ac:dyDescent="0.25">
      <c r="K9225" s="29">
        <f t="shared" ca="1" si="434"/>
        <v>24.98695079371501</v>
      </c>
      <c r="L9225" s="30">
        <f t="shared" ca="1" si="435"/>
        <v>10.003322458307965</v>
      </c>
      <c r="M9225" s="31">
        <f t="shared" ca="1" si="433"/>
        <v>400.3418640750719</v>
      </c>
    </row>
    <row r="9226" spans="11:13" x14ac:dyDescent="0.25">
      <c r="K9226" s="29">
        <f t="shared" ca="1" si="434"/>
        <v>24.994396735722702</v>
      </c>
      <c r="L9226" s="30">
        <f t="shared" ca="1" si="435"/>
        <v>10.002179466062994</v>
      </c>
      <c r="M9226" s="31">
        <f t="shared" ca="1" si="433"/>
        <v>400.17687051304563</v>
      </c>
    </row>
    <row r="9227" spans="11:13" x14ac:dyDescent="0.25">
      <c r="K9227" s="29">
        <f t="shared" ca="1" si="434"/>
        <v>25.002041394440514</v>
      </c>
      <c r="L9227" s="30">
        <f t="shared" ca="1" si="435"/>
        <v>10.000616242878452</v>
      </c>
      <c r="M9227" s="31">
        <f t="shared" ca="1" si="433"/>
        <v>399.99198805831122</v>
      </c>
    </row>
    <row r="9228" spans="11:13" x14ac:dyDescent="0.25">
      <c r="K9228" s="29">
        <f t="shared" ca="1" si="434"/>
        <v>25.001845877739783</v>
      </c>
      <c r="L9228" s="30">
        <f t="shared" ca="1" si="435"/>
        <v>9.9985503160064564</v>
      </c>
      <c r="M9228" s="31">
        <f t="shared" ca="1" si="433"/>
        <v>399.91248505809705</v>
      </c>
    </row>
    <row r="9229" spans="11:13" x14ac:dyDescent="0.25">
      <c r="K9229" s="29">
        <f t="shared" ca="1" si="434"/>
        <v>25.001885399482724</v>
      </c>
      <c r="L9229" s="30">
        <f t="shared" ca="1" si="435"/>
        <v>10.000709342199444</v>
      </c>
      <c r="M9229" s="31">
        <f t="shared" ca="1" si="433"/>
        <v>399.99820743144255</v>
      </c>
    </row>
    <row r="9230" spans="11:13" x14ac:dyDescent="0.25">
      <c r="K9230" s="29">
        <f t="shared" ca="1" si="434"/>
        <v>24.997108326146787</v>
      </c>
      <c r="L9230" s="30">
        <f t="shared" ca="1" si="435"/>
        <v>9.9997509270482201</v>
      </c>
      <c r="M9230" s="31">
        <f t="shared" ca="1" si="433"/>
        <v>400.03630806322332</v>
      </c>
    </row>
    <row r="9231" spans="11:13" x14ac:dyDescent="0.25">
      <c r="K9231" s="29">
        <f t="shared" ca="1" si="434"/>
        <v>25.001643252182639</v>
      </c>
      <c r="L9231" s="30">
        <f t="shared" ca="1" si="435"/>
        <v>9.9990414881532583</v>
      </c>
      <c r="M9231" s="31">
        <f t="shared" ca="1" si="433"/>
        <v>399.93537173922931</v>
      </c>
    </row>
    <row r="9232" spans="11:13" x14ac:dyDescent="0.25">
      <c r="K9232" s="29">
        <f t="shared" ca="1" si="434"/>
        <v>24.988589665244611</v>
      </c>
      <c r="L9232" s="30">
        <f t="shared" ca="1" si="435"/>
        <v>10.000839010178467</v>
      </c>
      <c r="M9232" s="31">
        <f t="shared" ca="1" si="433"/>
        <v>400.2162244509596</v>
      </c>
    </row>
    <row r="9233" spans="11:13" x14ac:dyDescent="0.25">
      <c r="K9233" s="29">
        <f t="shared" ca="1" si="434"/>
        <v>24.995706202112711</v>
      </c>
      <c r="L9233" s="30">
        <f t="shared" ca="1" si="435"/>
        <v>9.9994072405972165</v>
      </c>
      <c r="M9233" s="31">
        <f t="shared" ca="1" si="433"/>
        <v>400.04499811859836</v>
      </c>
    </row>
    <row r="9234" spans="11:13" x14ac:dyDescent="0.25">
      <c r="K9234" s="29">
        <f t="shared" ca="1" si="434"/>
        <v>24.988304176847546</v>
      </c>
      <c r="L9234" s="30">
        <f t="shared" ca="1" si="435"/>
        <v>9.9999462940743111</v>
      </c>
      <c r="M9234" s="31">
        <f t="shared" ca="1" si="433"/>
        <v>400.18507151596054</v>
      </c>
    </row>
    <row r="9235" spans="11:13" x14ac:dyDescent="0.25">
      <c r="K9235" s="29">
        <f t="shared" ca="1" si="434"/>
        <v>24.992906324933944</v>
      </c>
      <c r="L9235" s="30">
        <f t="shared" ca="1" si="435"/>
        <v>9.9956012703335073</v>
      </c>
      <c r="M9235" s="31">
        <f t="shared" ca="1" si="433"/>
        <v>399.93753188925803</v>
      </c>
    </row>
    <row r="9236" spans="11:13" x14ac:dyDescent="0.25">
      <c r="K9236" s="29">
        <f t="shared" ca="1" si="434"/>
        <v>24.99437165876963</v>
      </c>
      <c r="L9236" s="30">
        <f t="shared" ca="1" si="435"/>
        <v>9.9999919313980676</v>
      </c>
      <c r="M9236" s="31">
        <f t="shared" ca="1" si="433"/>
        <v>400.08975092156112</v>
      </c>
    </row>
    <row r="9237" spans="11:13" x14ac:dyDescent="0.25">
      <c r="K9237" s="29">
        <f t="shared" ca="1" si="434"/>
        <v>25.001837046583439</v>
      </c>
      <c r="L9237" s="30">
        <f t="shared" ca="1" si="435"/>
        <v>9.9957999905395951</v>
      </c>
      <c r="M9237" s="31">
        <f t="shared" ca="1" si="433"/>
        <v>399.8026213799975</v>
      </c>
    </row>
    <row r="9238" spans="11:13" x14ac:dyDescent="0.25">
      <c r="K9238" s="29">
        <f t="shared" ca="1" si="434"/>
        <v>25.001679941354556</v>
      </c>
      <c r="L9238" s="30">
        <f t="shared" ca="1" si="435"/>
        <v>9.9959903324236343</v>
      </c>
      <c r="M9238" s="31">
        <f t="shared" ca="1" si="433"/>
        <v>399.81274681824704</v>
      </c>
    </row>
    <row r="9239" spans="11:13" x14ac:dyDescent="0.25">
      <c r="K9239" s="29">
        <f t="shared" ca="1" si="434"/>
        <v>24.997871451697588</v>
      </c>
      <c r="L9239" s="30">
        <f t="shared" ca="1" si="435"/>
        <v>10.002615348301655</v>
      </c>
      <c r="M9239" s="31">
        <f t="shared" ca="1" si="433"/>
        <v>400.13868251260186</v>
      </c>
    </row>
    <row r="9240" spans="11:13" x14ac:dyDescent="0.25">
      <c r="K9240" s="29">
        <f t="shared" ca="1" si="434"/>
        <v>24.993171971688287</v>
      </c>
      <c r="L9240" s="30">
        <f t="shared" ca="1" si="435"/>
        <v>10.006794368752923</v>
      </c>
      <c r="M9240" s="31">
        <f t="shared" ca="1" si="433"/>
        <v>400.38112729702328</v>
      </c>
    </row>
    <row r="9241" spans="11:13" x14ac:dyDescent="0.25">
      <c r="K9241" s="29">
        <f t="shared" ca="1" si="434"/>
        <v>24.994918544078221</v>
      </c>
      <c r="L9241" s="30">
        <f t="shared" ca="1" si="435"/>
        <v>9.9950551062699482</v>
      </c>
      <c r="M9241" s="31">
        <f t="shared" ca="1" si="433"/>
        <v>399.88348386268177</v>
      </c>
    </row>
    <row r="9242" spans="11:13" x14ac:dyDescent="0.25">
      <c r="K9242" s="29">
        <f t="shared" ca="1" si="434"/>
        <v>24.99891967383261</v>
      </c>
      <c r="L9242" s="30">
        <f t="shared" ca="1" si="435"/>
        <v>9.9980962202331654</v>
      </c>
      <c r="M9242" s="31">
        <f t="shared" ca="1" si="433"/>
        <v>399.94113148411697</v>
      </c>
    </row>
    <row r="9243" spans="11:13" x14ac:dyDescent="0.25">
      <c r="K9243" s="29">
        <f t="shared" ca="1" si="434"/>
        <v>24.994660579887018</v>
      </c>
      <c r="L9243" s="30">
        <f t="shared" ca="1" si="435"/>
        <v>10.00006173163225</v>
      </c>
      <c r="M9243" s="31">
        <f t="shared" ca="1" si="433"/>
        <v>400.08791876450653</v>
      </c>
    </row>
    <row r="9244" spans="11:13" x14ac:dyDescent="0.25">
      <c r="K9244" s="29">
        <f t="shared" ca="1" si="434"/>
        <v>24.993815117126708</v>
      </c>
      <c r="L9244" s="30">
        <f t="shared" ca="1" si="435"/>
        <v>10.004022176708677</v>
      </c>
      <c r="M9244" s="31">
        <f t="shared" ca="1" si="433"/>
        <v>400.25990949471105</v>
      </c>
    </row>
    <row r="9245" spans="11:13" x14ac:dyDescent="0.25">
      <c r="K9245" s="29">
        <f t="shared" ca="1" si="434"/>
        <v>25.008499683178854</v>
      </c>
      <c r="L9245" s="30">
        <f t="shared" ca="1" si="435"/>
        <v>9.999340211174724</v>
      </c>
      <c r="M9245" s="31">
        <f t="shared" ca="1" si="433"/>
        <v>399.83766870670985</v>
      </c>
    </row>
    <row r="9246" spans="11:13" x14ac:dyDescent="0.25">
      <c r="K9246" s="29">
        <f t="shared" ca="1" si="434"/>
        <v>24.991943130608377</v>
      </c>
      <c r="L9246" s="30">
        <f t="shared" ca="1" si="435"/>
        <v>9.9994500980185546</v>
      </c>
      <c r="M9246" s="31">
        <f t="shared" ca="1" si="433"/>
        <v>400.10694829774678</v>
      </c>
    </row>
    <row r="9247" spans="11:13" x14ac:dyDescent="0.25">
      <c r="K9247" s="29">
        <f t="shared" ca="1" si="434"/>
        <v>25.002039179875666</v>
      </c>
      <c r="L9247" s="30">
        <f t="shared" ca="1" si="435"/>
        <v>10.00135764399462</v>
      </c>
      <c r="M9247" s="31">
        <f t="shared" ca="1" si="433"/>
        <v>400.02167711363279</v>
      </c>
    </row>
    <row r="9248" spans="11:13" x14ac:dyDescent="0.25">
      <c r="K9248" s="29">
        <f t="shared" ca="1" si="434"/>
        <v>24.997476158042087</v>
      </c>
      <c r="L9248" s="30">
        <f t="shared" ca="1" si="435"/>
        <v>9.9979204459131275</v>
      </c>
      <c r="M9248" s="31">
        <f t="shared" ca="1" si="433"/>
        <v>399.95719498652812</v>
      </c>
    </row>
    <row r="9249" spans="11:13" x14ac:dyDescent="0.25">
      <c r="K9249" s="29">
        <f t="shared" ca="1" si="434"/>
        <v>24.99682731521845</v>
      </c>
      <c r="L9249" s="30">
        <f t="shared" ca="1" si="435"/>
        <v>9.99612423703263</v>
      </c>
      <c r="M9249" s="31">
        <f t="shared" ca="1" si="433"/>
        <v>399.89571920380615</v>
      </c>
    </row>
    <row r="9250" spans="11:13" x14ac:dyDescent="0.25">
      <c r="K9250" s="29">
        <f t="shared" ca="1" si="434"/>
        <v>24.991552631788451</v>
      </c>
      <c r="L9250" s="30">
        <f t="shared" ca="1" si="435"/>
        <v>10.000767761456041</v>
      </c>
      <c r="M9250" s="31">
        <f t="shared" ca="1" si="433"/>
        <v>400.16592441461142</v>
      </c>
    </row>
    <row r="9251" spans="11:13" x14ac:dyDescent="0.25">
      <c r="K9251" s="29">
        <f t="shared" ca="1" si="434"/>
        <v>24.996879347806313</v>
      </c>
      <c r="L9251" s="30">
        <f t="shared" ca="1" si="435"/>
        <v>10.000880119558261</v>
      </c>
      <c r="M9251" s="31">
        <f t="shared" ca="1" si="433"/>
        <v>400.0851458458522</v>
      </c>
    </row>
    <row r="9252" spans="11:13" x14ac:dyDescent="0.25">
      <c r="K9252" s="29">
        <f t="shared" ca="1" si="434"/>
        <v>25.001188461971775</v>
      </c>
      <c r="L9252" s="30">
        <f t="shared" ca="1" si="435"/>
        <v>10.005241245461594</v>
      </c>
      <c r="M9252" s="31">
        <f t="shared" ca="1" si="433"/>
        <v>400.19062536487547</v>
      </c>
    </row>
    <row r="9253" spans="11:13" x14ac:dyDescent="0.25">
      <c r="K9253" s="29">
        <f t="shared" ca="1" si="434"/>
        <v>25.003378495983352</v>
      </c>
      <c r="L9253" s="30">
        <f t="shared" ca="1" si="435"/>
        <v>9.9995594682166598</v>
      </c>
      <c r="M9253" s="31">
        <f t="shared" ca="1" si="433"/>
        <v>399.92833247807016</v>
      </c>
    </row>
    <row r="9254" spans="11:13" x14ac:dyDescent="0.25">
      <c r="K9254" s="29">
        <f t="shared" ca="1" si="434"/>
        <v>24.998478398369091</v>
      </c>
      <c r="L9254" s="30">
        <f t="shared" ca="1" si="435"/>
        <v>9.9998973417707653</v>
      </c>
      <c r="M9254" s="31">
        <f t="shared" ca="1" si="433"/>
        <v>400.02024052884599</v>
      </c>
    </row>
    <row r="9255" spans="11:13" x14ac:dyDescent="0.25">
      <c r="K9255" s="29">
        <f t="shared" ca="1" si="434"/>
        <v>24.998393421122053</v>
      </c>
      <c r="L9255" s="30">
        <f t="shared" ca="1" si="435"/>
        <v>10.002418746143022</v>
      </c>
      <c r="M9255" s="31">
        <f t="shared" ca="1" si="433"/>
        <v>400.12246297762533</v>
      </c>
    </row>
    <row r="9256" spans="11:13" x14ac:dyDescent="0.25">
      <c r="K9256" s="29">
        <f t="shared" ca="1" si="434"/>
        <v>24.995367313720937</v>
      </c>
      <c r="L9256" s="30">
        <f t="shared" ca="1" si="435"/>
        <v>9.9989463494667916</v>
      </c>
      <c r="M9256" s="31">
        <f t="shared" ca="1" si="433"/>
        <v>400.03198288580376</v>
      </c>
    </row>
    <row r="9257" spans="11:13" x14ac:dyDescent="0.25">
      <c r="K9257" s="29">
        <f t="shared" ca="1" si="434"/>
        <v>24.998495370105907</v>
      </c>
      <c r="L9257" s="30">
        <f t="shared" ca="1" si="435"/>
        <v>10.001450779130067</v>
      </c>
      <c r="M9257" s="31">
        <f t="shared" ca="1" si="433"/>
        <v>400.08211018532575</v>
      </c>
    </row>
    <row r="9258" spans="11:13" x14ac:dyDescent="0.25">
      <c r="K9258" s="29">
        <f t="shared" ca="1" si="434"/>
        <v>24.991013873696652</v>
      </c>
      <c r="L9258" s="30">
        <f t="shared" ca="1" si="435"/>
        <v>9.9985862590173813</v>
      </c>
      <c r="M9258" s="31">
        <f t="shared" ca="1" si="433"/>
        <v>400.08725974663298</v>
      </c>
    </row>
    <row r="9259" spans="11:13" x14ac:dyDescent="0.25">
      <c r="K9259" s="29">
        <f t="shared" ca="1" si="434"/>
        <v>25.003067833014462</v>
      </c>
      <c r="L9259" s="30">
        <f t="shared" ca="1" si="435"/>
        <v>10.002104769673959</v>
      </c>
      <c r="M9259" s="31">
        <f t="shared" ca="1" si="433"/>
        <v>400.0351011513481</v>
      </c>
    </row>
    <row r="9260" spans="11:13" x14ac:dyDescent="0.25">
      <c r="K9260" s="29">
        <f t="shared" ca="1" si="434"/>
        <v>24.994687061891074</v>
      </c>
      <c r="L9260" s="30">
        <f t="shared" ca="1" si="435"/>
        <v>10.001434363440167</v>
      </c>
      <c r="M9260" s="31">
        <f t="shared" ca="1" si="433"/>
        <v>400.14241181235531</v>
      </c>
    </row>
    <row r="9261" spans="11:13" x14ac:dyDescent="0.25">
      <c r="K9261" s="29">
        <f t="shared" ca="1" si="434"/>
        <v>24.99702017339234</v>
      </c>
      <c r="L9261" s="30">
        <f t="shared" ca="1" si="435"/>
        <v>9.9977199808188146</v>
      </c>
      <c r="M9261" s="31">
        <f t="shared" ca="1" si="433"/>
        <v>399.95647127015246</v>
      </c>
    </row>
    <row r="9262" spans="11:13" x14ac:dyDescent="0.25">
      <c r="K9262" s="29">
        <f t="shared" ca="1" si="434"/>
        <v>24.991015431987069</v>
      </c>
      <c r="L9262" s="30">
        <f t="shared" ca="1" si="435"/>
        <v>9.9983172126140705</v>
      </c>
      <c r="M9262" s="31">
        <f t="shared" ca="1" si="433"/>
        <v>400.0764690744337</v>
      </c>
    </row>
    <row r="9263" spans="11:13" x14ac:dyDescent="0.25">
      <c r="K9263" s="29">
        <f t="shared" ca="1" si="434"/>
        <v>25.002909223900811</v>
      </c>
      <c r="L9263" s="30">
        <f t="shared" ca="1" si="435"/>
        <v>9.9990318528171578</v>
      </c>
      <c r="M9263" s="31">
        <f t="shared" ca="1" si="433"/>
        <v>399.91473645230337</v>
      </c>
    </row>
    <row r="9264" spans="11:13" x14ac:dyDescent="0.25">
      <c r="K9264" s="29">
        <f t="shared" ca="1" si="434"/>
        <v>25.003967529374741</v>
      </c>
      <c r="L9264" s="30">
        <f t="shared" ca="1" si="435"/>
        <v>9.9996446307289126</v>
      </c>
      <c r="M9264" s="31">
        <f t="shared" ca="1" si="433"/>
        <v>399.92231708753013</v>
      </c>
    </row>
    <row r="9265" spans="11:13" x14ac:dyDescent="0.25">
      <c r="K9265" s="29">
        <f t="shared" ca="1" si="434"/>
        <v>25.001778085646102</v>
      </c>
      <c r="L9265" s="30">
        <f t="shared" ca="1" si="435"/>
        <v>9.9992152642846754</v>
      </c>
      <c r="M9265" s="31">
        <f t="shared" ca="1" si="433"/>
        <v>399.94016545668711</v>
      </c>
    </row>
    <row r="9266" spans="11:13" x14ac:dyDescent="0.25">
      <c r="K9266" s="29">
        <f t="shared" ca="1" si="434"/>
        <v>24.996569588079769</v>
      </c>
      <c r="L9266" s="30">
        <f t="shared" ca="1" si="435"/>
        <v>10.002613498703335</v>
      </c>
      <c r="M9266" s="31">
        <f t="shared" ca="1" si="433"/>
        <v>400.1594484178072</v>
      </c>
    </row>
    <row r="9267" spans="11:13" x14ac:dyDescent="0.25">
      <c r="K9267" s="29">
        <f t="shared" ca="1" si="434"/>
        <v>24.993881310749554</v>
      </c>
      <c r="L9267" s="30">
        <f t="shared" ca="1" si="435"/>
        <v>10.004826518976039</v>
      </c>
      <c r="M9267" s="31">
        <f t="shared" ca="1" si="433"/>
        <v>400.29103101618267</v>
      </c>
    </row>
    <row r="9268" spans="11:13" x14ac:dyDescent="0.25">
      <c r="K9268" s="29">
        <f t="shared" ca="1" si="434"/>
        <v>25.002581805854966</v>
      </c>
      <c r="L9268" s="30">
        <f t="shared" ca="1" si="435"/>
        <v>9.9999899488369266</v>
      </c>
      <c r="M9268" s="31">
        <f t="shared" ca="1" si="433"/>
        <v>399.95829336693481</v>
      </c>
    </row>
    <row r="9269" spans="11:13" x14ac:dyDescent="0.25">
      <c r="K9269" s="29">
        <f t="shared" ca="1" si="434"/>
        <v>24.992000447971318</v>
      </c>
      <c r="L9269" s="30">
        <f t="shared" ca="1" si="435"/>
        <v>9.9965484449729214</v>
      </c>
      <c r="M9269" s="31">
        <f t="shared" ca="1" si="433"/>
        <v>399.98992740832693</v>
      </c>
    </row>
    <row r="9270" spans="11:13" x14ac:dyDescent="0.25">
      <c r="K9270" s="29">
        <f t="shared" ca="1" si="434"/>
        <v>25.004569549916852</v>
      </c>
      <c r="L9270" s="30">
        <f t="shared" ca="1" si="435"/>
        <v>9.9985321813313988</v>
      </c>
      <c r="M9270" s="31">
        <f t="shared" ca="1" si="433"/>
        <v>399.86819854551931</v>
      </c>
    </row>
    <row r="9271" spans="11:13" x14ac:dyDescent="0.25">
      <c r="K9271" s="29">
        <f t="shared" ca="1" si="434"/>
        <v>24.998944322446587</v>
      </c>
      <c r="L9271" s="30">
        <f t="shared" ca="1" si="435"/>
        <v>9.9994335242466583</v>
      </c>
      <c r="M9271" s="31">
        <f t="shared" ca="1" si="433"/>
        <v>399.99423156713675</v>
      </c>
    </row>
    <row r="9272" spans="11:13" x14ac:dyDescent="0.25">
      <c r="K9272" s="29">
        <f t="shared" ca="1" si="434"/>
        <v>25.00272350236175</v>
      </c>
      <c r="L9272" s="30">
        <f t="shared" ca="1" si="435"/>
        <v>9.9963478919848772</v>
      </c>
      <c r="M9272" s="31">
        <f t="shared" ca="1" si="433"/>
        <v>399.8103603009738</v>
      </c>
    </row>
    <row r="9273" spans="11:13" x14ac:dyDescent="0.25">
      <c r="K9273" s="29">
        <f t="shared" ca="1" si="434"/>
        <v>25.000544579532864</v>
      </c>
      <c r="L9273" s="30">
        <f t="shared" ca="1" si="435"/>
        <v>10.000595562161815</v>
      </c>
      <c r="M9273" s="31">
        <f t="shared" ca="1" si="433"/>
        <v>400.01510888482716</v>
      </c>
    </row>
    <row r="9274" spans="11:13" x14ac:dyDescent="0.25">
      <c r="K9274" s="29">
        <f t="shared" ca="1" si="434"/>
        <v>25.004666525588412</v>
      </c>
      <c r="L9274" s="30">
        <f t="shared" ca="1" si="435"/>
        <v>10.003035109042806</v>
      </c>
      <c r="M9274" s="31">
        <f t="shared" ca="1" si="433"/>
        <v>400.04673122939852</v>
      </c>
    </row>
    <row r="9275" spans="11:13" x14ac:dyDescent="0.25">
      <c r="K9275" s="29">
        <f t="shared" ca="1" si="434"/>
        <v>25.00818469448247</v>
      </c>
      <c r="L9275" s="30">
        <f t="shared" ca="1" si="435"/>
        <v>10.001085738740789</v>
      </c>
      <c r="M9275" s="31">
        <f t="shared" ref="M9275:M9338" ca="1" si="436">L9275/(K9275/1000)</f>
        <v>399.91250308333326</v>
      </c>
    </row>
    <row r="9276" spans="11:13" x14ac:dyDescent="0.25">
      <c r="K9276" s="29">
        <f t="shared" ca="1" si="434"/>
        <v>25.009439408381681</v>
      </c>
      <c r="L9276" s="30">
        <f t="shared" ca="1" si="435"/>
        <v>9.9982931934969255</v>
      </c>
      <c r="M9276" s="31">
        <f t="shared" ca="1" si="436"/>
        <v>399.78077997806264</v>
      </c>
    </row>
    <row r="9277" spans="11:13" x14ac:dyDescent="0.25">
      <c r="K9277" s="29">
        <f t="shared" ca="1" si="434"/>
        <v>24.998120118834166</v>
      </c>
      <c r="L9277" s="30">
        <f t="shared" ca="1" si="435"/>
        <v>10.004485680067743</v>
      </c>
      <c r="M9277" s="31">
        <f t="shared" ca="1" si="436"/>
        <v>400.20952105635058</v>
      </c>
    </row>
    <row r="9278" spans="11:13" x14ac:dyDescent="0.25">
      <c r="K9278" s="29">
        <f t="shared" ca="1" si="434"/>
        <v>24.998684399854383</v>
      </c>
      <c r="L9278" s="30">
        <f t="shared" ca="1" si="435"/>
        <v>10.001498904367802</v>
      </c>
      <c r="M9278" s="31">
        <f t="shared" ca="1" si="436"/>
        <v>400.08101004011479</v>
      </c>
    </row>
    <row r="9279" spans="11:13" x14ac:dyDescent="0.25">
      <c r="K9279" s="29">
        <f t="shared" ca="1" si="434"/>
        <v>25.011784420086002</v>
      </c>
      <c r="L9279" s="30">
        <f t="shared" ca="1" si="435"/>
        <v>9.9999366821515956</v>
      </c>
      <c r="M9279" s="31">
        <f t="shared" ca="1" si="436"/>
        <v>399.80900659454869</v>
      </c>
    </row>
    <row r="9280" spans="11:13" x14ac:dyDescent="0.25">
      <c r="K9280" s="29">
        <f t="shared" ca="1" si="434"/>
        <v>25.002268433185691</v>
      </c>
      <c r="L9280" s="30">
        <f t="shared" ca="1" si="435"/>
        <v>10.001898301917207</v>
      </c>
      <c r="M9280" s="31">
        <f t="shared" ca="1" si="436"/>
        <v>400.03963354947484</v>
      </c>
    </row>
    <row r="9281" spans="11:13" x14ac:dyDescent="0.25">
      <c r="K9281" s="29">
        <f t="shared" ca="1" si="434"/>
        <v>24.992113862252239</v>
      </c>
      <c r="L9281" s="30">
        <f t="shared" ca="1" si="435"/>
        <v>10.001732020179887</v>
      </c>
      <c r="M9281" s="31">
        <f t="shared" ca="1" si="436"/>
        <v>400.19552068728257</v>
      </c>
    </row>
    <row r="9282" spans="11:13" x14ac:dyDescent="0.25">
      <c r="K9282" s="29">
        <f t="shared" ca="1" si="434"/>
        <v>24.989267917273629</v>
      </c>
      <c r="L9282" s="30">
        <f t="shared" ca="1" si="435"/>
        <v>9.9941737552132803</v>
      </c>
      <c r="M9282" s="31">
        <f t="shared" ca="1" si="436"/>
        <v>399.93863719012302</v>
      </c>
    </row>
    <row r="9283" spans="11:13" x14ac:dyDescent="0.25">
      <c r="K9283" s="29">
        <f t="shared" ref="K9283:K9346" ca="1" si="437">NORMINV(RAND(),$D$2,$E$2)</f>
        <v>24.991486006834439</v>
      </c>
      <c r="L9283" s="30">
        <f t="shared" ref="L9283:L9346" ca="1" si="438">NORMINV(RAND(),$D$3,$E$3)</f>
        <v>10.000170569373456</v>
      </c>
      <c r="M9283" s="31">
        <f t="shared" ca="1" si="436"/>
        <v>400.14309539811688</v>
      </c>
    </row>
    <row r="9284" spans="11:13" x14ac:dyDescent="0.25">
      <c r="K9284" s="29">
        <f t="shared" ca="1" si="437"/>
        <v>24.989190147289627</v>
      </c>
      <c r="L9284" s="30">
        <f t="shared" ca="1" si="438"/>
        <v>9.9988273068210454</v>
      </c>
      <c r="M9284" s="31">
        <f t="shared" ca="1" si="436"/>
        <v>400.12610444302601</v>
      </c>
    </row>
    <row r="9285" spans="11:13" x14ac:dyDescent="0.25">
      <c r="K9285" s="29">
        <f t="shared" ca="1" si="437"/>
        <v>25.004992448741273</v>
      </c>
      <c r="L9285" s="30">
        <f t="shared" ca="1" si="438"/>
        <v>10.000908484984116</v>
      </c>
      <c r="M9285" s="31">
        <f t="shared" ca="1" si="436"/>
        <v>399.95646891257314</v>
      </c>
    </row>
    <row r="9286" spans="11:13" x14ac:dyDescent="0.25">
      <c r="K9286" s="29">
        <f t="shared" ca="1" si="437"/>
        <v>24.988943442566171</v>
      </c>
      <c r="L9286" s="30">
        <f t="shared" ca="1" si="438"/>
        <v>9.9980071261792141</v>
      </c>
      <c r="M9286" s="31">
        <f t="shared" ca="1" si="436"/>
        <v>400.0972329685859</v>
      </c>
    </row>
    <row r="9287" spans="11:13" x14ac:dyDescent="0.25">
      <c r="K9287" s="29">
        <f t="shared" ca="1" si="437"/>
        <v>25.005859610581066</v>
      </c>
      <c r="L9287" s="30">
        <f t="shared" ca="1" si="438"/>
        <v>10.001595987542958</v>
      </c>
      <c r="M9287" s="31">
        <f t="shared" ca="1" si="436"/>
        <v>399.97009274221659</v>
      </c>
    </row>
    <row r="9288" spans="11:13" x14ac:dyDescent="0.25">
      <c r="K9288" s="29">
        <f t="shared" ca="1" si="437"/>
        <v>25.005986870701179</v>
      </c>
      <c r="L9288" s="30">
        <f t="shared" ca="1" si="438"/>
        <v>10.001181222937799</v>
      </c>
      <c r="M9288" s="31">
        <f t="shared" ca="1" si="436"/>
        <v>399.95147060786093</v>
      </c>
    </row>
    <row r="9289" spans="11:13" x14ac:dyDescent="0.25">
      <c r="K9289" s="29">
        <f t="shared" ca="1" si="437"/>
        <v>24.996054772166573</v>
      </c>
      <c r="L9289" s="30">
        <f t="shared" ca="1" si="438"/>
        <v>9.9996523404488897</v>
      </c>
      <c r="M9289" s="31">
        <f t="shared" ca="1" si="436"/>
        <v>400.049225031449</v>
      </c>
    </row>
    <row r="9290" spans="11:13" x14ac:dyDescent="0.25">
      <c r="K9290" s="29">
        <f t="shared" ca="1" si="437"/>
        <v>24.995384691498909</v>
      </c>
      <c r="L9290" s="30">
        <f t="shared" ca="1" si="438"/>
        <v>9.9979237780328383</v>
      </c>
      <c r="M9290" s="31">
        <f t="shared" ca="1" si="436"/>
        <v>399.99079435785586</v>
      </c>
    </row>
    <row r="9291" spans="11:13" x14ac:dyDescent="0.25">
      <c r="K9291" s="29">
        <f t="shared" ca="1" si="437"/>
        <v>24.988208917285316</v>
      </c>
      <c r="L9291" s="30">
        <f t="shared" ca="1" si="438"/>
        <v>9.9964544853323503</v>
      </c>
      <c r="M9291" s="31">
        <f t="shared" ca="1" si="436"/>
        <v>400.04685883738608</v>
      </c>
    </row>
    <row r="9292" spans="11:13" x14ac:dyDescent="0.25">
      <c r="K9292" s="29">
        <f t="shared" ca="1" si="437"/>
        <v>24.9984738844331</v>
      </c>
      <c r="L9292" s="30">
        <f t="shared" ca="1" si="438"/>
        <v>9.9980307370943144</v>
      </c>
      <c r="M9292" s="31">
        <f t="shared" ca="1" si="436"/>
        <v>399.94564401470234</v>
      </c>
    </row>
    <row r="9293" spans="11:13" x14ac:dyDescent="0.25">
      <c r="K9293" s="29">
        <f t="shared" ca="1" si="437"/>
        <v>24.99881525903826</v>
      </c>
      <c r="L9293" s="30">
        <f t="shared" ca="1" si="438"/>
        <v>9.9991695602694168</v>
      </c>
      <c r="M9293" s="31">
        <f t="shared" ca="1" si="436"/>
        <v>399.98573759027408</v>
      </c>
    </row>
    <row r="9294" spans="11:13" x14ac:dyDescent="0.25">
      <c r="K9294" s="29">
        <f t="shared" ca="1" si="437"/>
        <v>24.986237917635844</v>
      </c>
      <c r="L9294" s="30">
        <f t="shared" ca="1" si="438"/>
        <v>9.9939076011639205</v>
      </c>
      <c r="M9294" s="31">
        <f t="shared" ca="1" si="436"/>
        <v>399.97648441944909</v>
      </c>
    </row>
    <row r="9295" spans="11:13" x14ac:dyDescent="0.25">
      <c r="K9295" s="29">
        <f t="shared" ca="1" si="437"/>
        <v>25.013404957322308</v>
      </c>
      <c r="L9295" s="30">
        <f t="shared" ca="1" si="438"/>
        <v>10.002278285015112</v>
      </c>
      <c r="M9295" s="31">
        <f t="shared" ca="1" si="436"/>
        <v>399.87671818694525</v>
      </c>
    </row>
    <row r="9296" spans="11:13" x14ac:dyDescent="0.25">
      <c r="K9296" s="29">
        <f t="shared" ca="1" si="437"/>
        <v>25.001509159103939</v>
      </c>
      <c r="L9296" s="30">
        <f t="shared" ca="1" si="438"/>
        <v>10.001249330735961</v>
      </c>
      <c r="M9296" s="31">
        <f t="shared" ca="1" si="436"/>
        <v>400.02582512480649</v>
      </c>
    </row>
    <row r="9297" spans="11:13" x14ac:dyDescent="0.25">
      <c r="K9297" s="29">
        <f t="shared" ca="1" si="437"/>
        <v>24.996999307266179</v>
      </c>
      <c r="L9297" s="30">
        <f t="shared" ca="1" si="438"/>
        <v>9.9985731022462243</v>
      </c>
      <c r="M9297" s="31">
        <f t="shared" ca="1" si="436"/>
        <v>399.9909340854291</v>
      </c>
    </row>
    <row r="9298" spans="11:13" x14ac:dyDescent="0.25">
      <c r="K9298" s="29">
        <f t="shared" ca="1" si="437"/>
        <v>24.992437082605882</v>
      </c>
      <c r="L9298" s="30">
        <f t="shared" ca="1" si="438"/>
        <v>9.9992264351161353</v>
      </c>
      <c r="M9298" s="31">
        <f t="shared" ca="1" si="436"/>
        <v>400.09009133708491</v>
      </c>
    </row>
    <row r="9299" spans="11:13" x14ac:dyDescent="0.25">
      <c r="K9299" s="29">
        <f t="shared" ca="1" si="437"/>
        <v>24.992201465815423</v>
      </c>
      <c r="L9299" s="30">
        <f t="shared" ca="1" si="438"/>
        <v>10.001438220475817</v>
      </c>
      <c r="M9299" s="31">
        <f t="shared" ca="1" si="436"/>
        <v>400.1823622523163</v>
      </c>
    </row>
    <row r="9300" spans="11:13" x14ac:dyDescent="0.25">
      <c r="K9300" s="29">
        <f t="shared" ca="1" si="437"/>
        <v>24.996442044920531</v>
      </c>
      <c r="L9300" s="30">
        <f t="shared" ca="1" si="438"/>
        <v>10.002879726386338</v>
      </c>
      <c r="M9300" s="31">
        <f t="shared" ca="1" si="436"/>
        <v>400.17214083549942</v>
      </c>
    </row>
    <row r="9301" spans="11:13" x14ac:dyDescent="0.25">
      <c r="K9301" s="29">
        <f t="shared" ca="1" si="437"/>
        <v>25.013921963261254</v>
      </c>
      <c r="L9301" s="30">
        <f t="shared" ca="1" si="438"/>
        <v>9.9992267011724323</v>
      </c>
      <c r="M9301" s="31">
        <f t="shared" ca="1" si="436"/>
        <v>399.74645782690999</v>
      </c>
    </row>
    <row r="9302" spans="11:13" x14ac:dyDescent="0.25">
      <c r="K9302" s="29">
        <f t="shared" ca="1" si="437"/>
        <v>24.998312530994497</v>
      </c>
      <c r="L9302" s="30">
        <f t="shared" ca="1" si="438"/>
        <v>10.002081486536731</v>
      </c>
      <c r="M9302" s="31">
        <f t="shared" ca="1" si="436"/>
        <v>400.11026640840316</v>
      </c>
    </row>
    <row r="9303" spans="11:13" x14ac:dyDescent="0.25">
      <c r="K9303" s="29">
        <f t="shared" ca="1" si="437"/>
        <v>25.007071513566196</v>
      </c>
      <c r="L9303" s="30">
        <f t="shared" ca="1" si="438"/>
        <v>9.999394532460439</v>
      </c>
      <c r="M9303" s="31">
        <f t="shared" ca="1" si="436"/>
        <v>399.86267592492084</v>
      </c>
    </row>
    <row r="9304" spans="11:13" x14ac:dyDescent="0.25">
      <c r="K9304" s="29">
        <f t="shared" ca="1" si="437"/>
        <v>25.001931759862561</v>
      </c>
      <c r="L9304" s="30">
        <f t="shared" ca="1" si="438"/>
        <v>9.9989554584176101</v>
      </c>
      <c r="M9304" s="31">
        <f t="shared" ca="1" si="436"/>
        <v>399.92731579524065</v>
      </c>
    </row>
    <row r="9305" spans="11:13" x14ac:dyDescent="0.25">
      <c r="K9305" s="29">
        <f t="shared" ca="1" si="437"/>
        <v>25.009210182932268</v>
      </c>
      <c r="L9305" s="30">
        <f t="shared" ca="1" si="438"/>
        <v>10.004009731949168</v>
      </c>
      <c r="M9305" s="31">
        <f t="shared" ca="1" si="436"/>
        <v>400.01302155381472</v>
      </c>
    </row>
    <row r="9306" spans="11:13" x14ac:dyDescent="0.25">
      <c r="K9306" s="29">
        <f t="shared" ca="1" si="437"/>
        <v>24.997995501754616</v>
      </c>
      <c r="L9306" s="30">
        <f t="shared" ca="1" si="438"/>
        <v>9.9995345188196438</v>
      </c>
      <c r="M9306" s="31">
        <f t="shared" ca="1" si="436"/>
        <v>400.0134538034369</v>
      </c>
    </row>
    <row r="9307" spans="11:13" x14ac:dyDescent="0.25">
      <c r="K9307" s="29">
        <f t="shared" ca="1" si="437"/>
        <v>25.002897510172474</v>
      </c>
      <c r="L9307" s="30">
        <f t="shared" ca="1" si="438"/>
        <v>9.9997158681076908</v>
      </c>
      <c r="M9307" s="31">
        <f t="shared" ca="1" si="436"/>
        <v>399.94228125117451</v>
      </c>
    </row>
    <row r="9308" spans="11:13" x14ac:dyDescent="0.25">
      <c r="K9308" s="29">
        <f t="shared" ca="1" si="437"/>
        <v>24.993918450111316</v>
      </c>
      <c r="L9308" s="30">
        <f t="shared" ca="1" si="438"/>
        <v>10.003315786819678</v>
      </c>
      <c r="M9308" s="31">
        <f t="shared" ca="1" si="436"/>
        <v>400.22999221937232</v>
      </c>
    </row>
    <row r="9309" spans="11:13" x14ac:dyDescent="0.25">
      <c r="K9309" s="29">
        <f t="shared" ca="1" si="437"/>
        <v>25.001905041310742</v>
      </c>
      <c r="L9309" s="30">
        <f t="shared" ca="1" si="438"/>
        <v>10.002808108070596</v>
      </c>
      <c r="M9309" s="31">
        <f t="shared" ca="1" si="436"/>
        <v>400.08183742570492</v>
      </c>
    </row>
    <row r="9310" spans="11:13" x14ac:dyDescent="0.25">
      <c r="K9310" s="29">
        <f t="shared" ca="1" si="437"/>
        <v>24.984415787555996</v>
      </c>
      <c r="L9310" s="30">
        <f t="shared" ca="1" si="438"/>
        <v>10.001622441939622</v>
      </c>
      <c r="M9310" s="31">
        <f t="shared" ca="1" si="436"/>
        <v>400.31444108935847</v>
      </c>
    </row>
    <row r="9311" spans="11:13" x14ac:dyDescent="0.25">
      <c r="K9311" s="29">
        <f t="shared" ca="1" si="437"/>
        <v>24.989310030654451</v>
      </c>
      <c r="L9311" s="30">
        <f t="shared" ca="1" si="438"/>
        <v>10.000336478225391</v>
      </c>
      <c r="M9311" s="31">
        <f t="shared" ca="1" si="436"/>
        <v>400.18457756368429</v>
      </c>
    </row>
    <row r="9312" spans="11:13" x14ac:dyDescent="0.25">
      <c r="K9312" s="29">
        <f t="shared" ca="1" si="437"/>
        <v>24.997930472013906</v>
      </c>
      <c r="L9312" s="30">
        <f t="shared" ca="1" si="438"/>
        <v>9.9940622566667212</v>
      </c>
      <c r="M9312" s="31">
        <f t="shared" ca="1" si="436"/>
        <v>399.79558579280945</v>
      </c>
    </row>
    <row r="9313" spans="11:13" x14ac:dyDescent="0.25">
      <c r="K9313" s="29">
        <f t="shared" ca="1" si="437"/>
        <v>25.001119608135593</v>
      </c>
      <c r="L9313" s="30">
        <f t="shared" ca="1" si="438"/>
        <v>10.000638163737483</v>
      </c>
      <c r="M9313" s="31">
        <f t="shared" ca="1" si="436"/>
        <v>400.00761247841012</v>
      </c>
    </row>
    <row r="9314" spans="11:13" x14ac:dyDescent="0.25">
      <c r="K9314" s="29">
        <f t="shared" ca="1" si="437"/>
        <v>25.003711224767081</v>
      </c>
      <c r="L9314" s="30">
        <f t="shared" ca="1" si="438"/>
        <v>10.003185506875537</v>
      </c>
      <c r="M9314" s="31">
        <f t="shared" ca="1" si="436"/>
        <v>400.06803057967733</v>
      </c>
    </row>
    <row r="9315" spans="11:13" x14ac:dyDescent="0.25">
      <c r="K9315" s="29">
        <f t="shared" ca="1" si="437"/>
        <v>24.990593708085804</v>
      </c>
      <c r="L9315" s="30">
        <f t="shared" ca="1" si="438"/>
        <v>9.9974578842084956</v>
      </c>
      <c r="M9315" s="31">
        <f t="shared" ca="1" si="436"/>
        <v>400.04883441299671</v>
      </c>
    </row>
    <row r="9316" spans="11:13" x14ac:dyDescent="0.25">
      <c r="K9316" s="29">
        <f t="shared" ca="1" si="437"/>
        <v>25.007250298686362</v>
      </c>
      <c r="L9316" s="30">
        <f t="shared" ca="1" si="438"/>
        <v>9.9968186072720489</v>
      </c>
      <c r="M9316" s="31">
        <f t="shared" ca="1" si="436"/>
        <v>399.75681003989411</v>
      </c>
    </row>
    <row r="9317" spans="11:13" x14ac:dyDescent="0.25">
      <c r="K9317" s="29">
        <f t="shared" ca="1" si="437"/>
        <v>24.989724430594464</v>
      </c>
      <c r="L9317" s="30">
        <f t="shared" ca="1" si="438"/>
        <v>9.9972439758633094</v>
      </c>
      <c r="M9317" s="31">
        <f t="shared" ca="1" si="436"/>
        <v>400.05419041851724</v>
      </c>
    </row>
    <row r="9318" spans="11:13" x14ac:dyDescent="0.25">
      <c r="K9318" s="29">
        <f t="shared" ca="1" si="437"/>
        <v>25.010609239681639</v>
      </c>
      <c r="L9318" s="30">
        <f t="shared" ca="1" si="438"/>
        <v>9.9992512252560601</v>
      </c>
      <c r="M9318" s="31">
        <f t="shared" ca="1" si="436"/>
        <v>399.80038588549559</v>
      </c>
    </row>
    <row r="9319" spans="11:13" x14ac:dyDescent="0.25">
      <c r="K9319" s="29">
        <f t="shared" ca="1" si="437"/>
        <v>24.997959974387257</v>
      </c>
      <c r="L9319" s="30">
        <f t="shared" ca="1" si="438"/>
        <v>10.002704732945219</v>
      </c>
      <c r="M9319" s="31">
        <f t="shared" ca="1" si="436"/>
        <v>400.14084122040049</v>
      </c>
    </row>
    <row r="9320" spans="11:13" x14ac:dyDescent="0.25">
      <c r="K9320" s="29">
        <f t="shared" ca="1" si="437"/>
        <v>24.997532349436113</v>
      </c>
      <c r="L9320" s="30">
        <f t="shared" ca="1" si="438"/>
        <v>10.00160665726078</v>
      </c>
      <c r="M9320" s="31">
        <f t="shared" ca="1" si="436"/>
        <v>400.10375894108574</v>
      </c>
    </row>
    <row r="9321" spans="11:13" x14ac:dyDescent="0.25">
      <c r="K9321" s="29">
        <f t="shared" ca="1" si="437"/>
        <v>24.988341344954904</v>
      </c>
      <c r="L9321" s="30">
        <f t="shared" ca="1" si="438"/>
        <v>10.001642473382665</v>
      </c>
      <c r="M9321" s="31">
        <f t="shared" ca="1" si="436"/>
        <v>400.25235510087094</v>
      </c>
    </row>
    <row r="9322" spans="11:13" x14ac:dyDescent="0.25">
      <c r="K9322" s="29">
        <f t="shared" ca="1" si="437"/>
        <v>24.99216583204651</v>
      </c>
      <c r="L9322" s="30">
        <f t="shared" ca="1" si="438"/>
        <v>9.9997061756082992</v>
      </c>
      <c r="M9322" s="31">
        <f t="shared" ca="1" si="436"/>
        <v>400.11362931923469</v>
      </c>
    </row>
    <row r="9323" spans="11:13" x14ac:dyDescent="0.25">
      <c r="K9323" s="29">
        <f t="shared" ca="1" si="437"/>
        <v>24.997642585367707</v>
      </c>
      <c r="L9323" s="30">
        <f t="shared" ca="1" si="438"/>
        <v>9.9968482865759931</v>
      </c>
      <c r="M9323" s="31">
        <f t="shared" ca="1" si="436"/>
        <v>399.91164176527661</v>
      </c>
    </row>
    <row r="9324" spans="11:13" x14ac:dyDescent="0.25">
      <c r="K9324" s="29">
        <f t="shared" ca="1" si="437"/>
        <v>24.9970698960514</v>
      </c>
      <c r="L9324" s="30">
        <f t="shared" ca="1" si="438"/>
        <v>9.9960746792937964</v>
      </c>
      <c r="M9324" s="31">
        <f t="shared" ca="1" si="436"/>
        <v>399.88985592558595</v>
      </c>
    </row>
    <row r="9325" spans="11:13" x14ac:dyDescent="0.25">
      <c r="K9325" s="29">
        <f t="shared" ca="1" si="437"/>
        <v>24.991986299911826</v>
      </c>
      <c r="L9325" s="30">
        <f t="shared" ca="1" si="438"/>
        <v>9.9998516573452214</v>
      </c>
      <c r="M9325" s="31">
        <f t="shared" ca="1" si="436"/>
        <v>400.12232470615999</v>
      </c>
    </row>
    <row r="9326" spans="11:13" x14ac:dyDescent="0.25">
      <c r="K9326" s="29">
        <f t="shared" ca="1" si="437"/>
        <v>25.002208226498137</v>
      </c>
      <c r="L9326" s="30">
        <f t="shared" ca="1" si="438"/>
        <v>10.001325689150242</v>
      </c>
      <c r="M9326" s="31">
        <f t="shared" ca="1" si="436"/>
        <v>400.01769437911162</v>
      </c>
    </row>
    <row r="9327" spans="11:13" x14ac:dyDescent="0.25">
      <c r="K9327" s="29">
        <f t="shared" ca="1" si="437"/>
        <v>25.001882051544225</v>
      </c>
      <c r="L9327" s="30">
        <f t="shared" ca="1" si="438"/>
        <v>10.002770138649728</v>
      </c>
      <c r="M9327" s="31">
        <f t="shared" ca="1" si="436"/>
        <v>400.08068664702438</v>
      </c>
    </row>
    <row r="9328" spans="11:13" x14ac:dyDescent="0.25">
      <c r="K9328" s="29">
        <f t="shared" ca="1" si="437"/>
        <v>24.997301792432985</v>
      </c>
      <c r="L9328" s="30">
        <f t="shared" ca="1" si="438"/>
        <v>9.9965926144982582</v>
      </c>
      <c r="M9328" s="31">
        <f t="shared" ca="1" si="436"/>
        <v>399.90686584919172</v>
      </c>
    </row>
    <row r="9329" spans="11:13" x14ac:dyDescent="0.25">
      <c r="K9329" s="29">
        <f t="shared" ca="1" si="437"/>
        <v>24.998421909845128</v>
      </c>
      <c r="L9329" s="30">
        <f t="shared" ca="1" si="438"/>
        <v>9.9965463192269155</v>
      </c>
      <c r="M9329" s="31">
        <f t="shared" ca="1" si="436"/>
        <v>399.88709508458919</v>
      </c>
    </row>
    <row r="9330" spans="11:13" x14ac:dyDescent="0.25">
      <c r="K9330" s="29">
        <f t="shared" ca="1" si="437"/>
        <v>24.986973004638902</v>
      </c>
      <c r="L9330" s="30">
        <f t="shared" ca="1" si="438"/>
        <v>9.9980487827833375</v>
      </c>
      <c r="M9330" s="31">
        <f t="shared" ca="1" si="436"/>
        <v>400.13045121260473</v>
      </c>
    </row>
    <row r="9331" spans="11:13" x14ac:dyDescent="0.25">
      <c r="K9331" s="29">
        <f t="shared" ca="1" si="437"/>
        <v>25.006798983942875</v>
      </c>
      <c r="L9331" s="30">
        <f t="shared" ca="1" si="438"/>
        <v>10.00100898354254</v>
      </c>
      <c r="M9331" s="31">
        <f t="shared" ca="1" si="436"/>
        <v>399.93159420221247</v>
      </c>
    </row>
    <row r="9332" spans="11:13" x14ac:dyDescent="0.25">
      <c r="K9332" s="29">
        <f t="shared" ca="1" si="437"/>
        <v>24.987604574486053</v>
      </c>
      <c r="L9332" s="30">
        <f t="shared" ca="1" si="438"/>
        <v>10.000018155780342</v>
      </c>
      <c r="M9332" s="31">
        <f t="shared" ca="1" si="436"/>
        <v>400.19915178228018</v>
      </c>
    </row>
    <row r="9333" spans="11:13" x14ac:dyDescent="0.25">
      <c r="K9333" s="29">
        <f t="shared" ca="1" si="437"/>
        <v>24.993069004772469</v>
      </c>
      <c r="L9333" s="30">
        <f t="shared" ca="1" si="438"/>
        <v>9.9986076216130542</v>
      </c>
      <c r="M9333" s="31">
        <f t="shared" ca="1" si="436"/>
        <v>400.05521609626265</v>
      </c>
    </row>
    <row r="9334" spans="11:13" x14ac:dyDescent="0.25">
      <c r="K9334" s="29">
        <f t="shared" ca="1" si="437"/>
        <v>24.991759701862787</v>
      </c>
      <c r="L9334" s="30">
        <f t="shared" ca="1" si="438"/>
        <v>9.9983023579639987</v>
      </c>
      <c r="M9334" s="31">
        <f t="shared" ca="1" si="436"/>
        <v>400.06396017079044</v>
      </c>
    </row>
    <row r="9335" spans="11:13" x14ac:dyDescent="0.25">
      <c r="K9335" s="29">
        <f t="shared" ca="1" si="437"/>
        <v>24.99886067112411</v>
      </c>
      <c r="L9335" s="30">
        <f t="shared" ca="1" si="438"/>
        <v>9.9983385533395079</v>
      </c>
      <c r="M9335" s="31">
        <f t="shared" ca="1" si="436"/>
        <v>399.95176919756472</v>
      </c>
    </row>
    <row r="9336" spans="11:13" x14ac:dyDescent="0.25">
      <c r="K9336" s="29">
        <f t="shared" ca="1" si="437"/>
        <v>25.001997724911668</v>
      </c>
      <c r="L9336" s="30">
        <f t="shared" ca="1" si="438"/>
        <v>9.9983729814697639</v>
      </c>
      <c r="M9336" s="31">
        <f t="shared" ca="1" si="436"/>
        <v>399.90296341430007</v>
      </c>
    </row>
    <row r="9337" spans="11:13" x14ac:dyDescent="0.25">
      <c r="K9337" s="29">
        <f t="shared" ca="1" si="437"/>
        <v>25.005779580744822</v>
      </c>
      <c r="L9337" s="30">
        <f t="shared" ca="1" si="438"/>
        <v>9.9996230013256575</v>
      </c>
      <c r="M9337" s="31">
        <f t="shared" ca="1" si="436"/>
        <v>399.89247161986737</v>
      </c>
    </row>
    <row r="9338" spans="11:13" x14ac:dyDescent="0.25">
      <c r="K9338" s="29">
        <f t="shared" ca="1" si="437"/>
        <v>25.003282364019995</v>
      </c>
      <c r="L9338" s="30">
        <f t="shared" ca="1" si="438"/>
        <v>10.0038252856881</v>
      </c>
      <c r="M9338" s="31">
        <f t="shared" ca="1" si="436"/>
        <v>400.10048041067267</v>
      </c>
    </row>
    <row r="9339" spans="11:13" x14ac:dyDescent="0.25">
      <c r="K9339" s="29">
        <f t="shared" ca="1" si="437"/>
        <v>24.989474055602471</v>
      </c>
      <c r="L9339" s="30">
        <f t="shared" ca="1" si="438"/>
        <v>9.9995339466119901</v>
      </c>
      <c r="M9339" s="31">
        <f t="shared" ref="M9339:M9402" ca="1" si="439">L9339/(K9339/1000)</f>
        <v>400.14983606148212</v>
      </c>
    </row>
    <row r="9340" spans="11:13" x14ac:dyDescent="0.25">
      <c r="K9340" s="29">
        <f t="shared" ca="1" si="437"/>
        <v>24.991311007733724</v>
      </c>
      <c r="L9340" s="30">
        <f t="shared" ca="1" si="438"/>
        <v>9.9982615944589934</v>
      </c>
      <c r="M9340" s="31">
        <f t="shared" ca="1" si="439"/>
        <v>400.06951181412472</v>
      </c>
    </row>
    <row r="9341" spans="11:13" x14ac:dyDescent="0.25">
      <c r="K9341" s="29">
        <f t="shared" ca="1" si="437"/>
        <v>24.998650591980596</v>
      </c>
      <c r="L9341" s="30">
        <f t="shared" ca="1" si="438"/>
        <v>10.001050711545576</v>
      </c>
      <c r="M9341" s="31">
        <f t="shared" ca="1" si="439"/>
        <v>400.06362242423785</v>
      </c>
    </row>
    <row r="9342" spans="11:13" x14ac:dyDescent="0.25">
      <c r="K9342" s="29">
        <f t="shared" ca="1" si="437"/>
        <v>25.001329986834268</v>
      </c>
      <c r="L9342" s="30">
        <f t="shared" ca="1" si="438"/>
        <v>9.9992902414103284</v>
      </c>
      <c r="M9342" s="31">
        <f t="shared" ca="1" si="439"/>
        <v>399.95033250934921</v>
      </c>
    </row>
    <row r="9343" spans="11:13" x14ac:dyDescent="0.25">
      <c r="K9343" s="29">
        <f t="shared" ca="1" si="437"/>
        <v>25.002324479524155</v>
      </c>
      <c r="L9343" s="30">
        <f t="shared" ca="1" si="438"/>
        <v>10.004579319305881</v>
      </c>
      <c r="M9343" s="31">
        <f t="shared" ca="1" si="439"/>
        <v>400.14596752790754</v>
      </c>
    </row>
    <row r="9344" spans="11:13" x14ac:dyDescent="0.25">
      <c r="K9344" s="29">
        <f t="shared" ca="1" si="437"/>
        <v>24.991587827795989</v>
      </c>
      <c r="L9344" s="30">
        <f t="shared" ca="1" si="438"/>
        <v>9.9954713125215378</v>
      </c>
      <c r="M9344" s="31">
        <f t="shared" ca="1" si="439"/>
        <v>399.95343158646511</v>
      </c>
    </row>
    <row r="9345" spans="11:13" x14ac:dyDescent="0.25">
      <c r="K9345" s="29">
        <f t="shared" ca="1" si="437"/>
        <v>25.003037656777536</v>
      </c>
      <c r="L9345" s="30">
        <f t="shared" ca="1" si="438"/>
        <v>10.002251184661386</v>
      </c>
      <c r="M9345" s="31">
        <f t="shared" ca="1" si="439"/>
        <v>400.04143984281404</v>
      </c>
    </row>
    <row r="9346" spans="11:13" x14ac:dyDescent="0.25">
      <c r="K9346" s="29">
        <f t="shared" ca="1" si="437"/>
        <v>25.002750629708601</v>
      </c>
      <c r="L9346" s="30">
        <f t="shared" ca="1" si="438"/>
        <v>10.002801806336434</v>
      </c>
      <c r="M9346" s="31">
        <f t="shared" ca="1" si="439"/>
        <v>400.0680546903896</v>
      </c>
    </row>
    <row r="9347" spans="11:13" x14ac:dyDescent="0.25">
      <c r="K9347" s="29">
        <f t="shared" ref="K9347:K9410" ca="1" si="440">NORMINV(RAND(),$D$2,$E$2)</f>
        <v>24.992690943891841</v>
      </c>
      <c r="L9347" s="30">
        <f t="shared" ref="L9347:L9410" ca="1" si="441">NORMINV(RAND(),$D$3,$E$3)</f>
        <v>10.000321008154797</v>
      </c>
      <c r="M9347" s="31">
        <f t="shared" ca="1" si="439"/>
        <v>400.12982317931852</v>
      </c>
    </row>
    <row r="9348" spans="11:13" x14ac:dyDescent="0.25">
      <c r="K9348" s="29">
        <f t="shared" ca="1" si="440"/>
        <v>24.994024066821492</v>
      </c>
      <c r="L9348" s="30">
        <f t="shared" ca="1" si="441"/>
        <v>9.9973443054785527</v>
      </c>
      <c r="M9348" s="31">
        <f t="shared" ca="1" si="439"/>
        <v>399.98938461252436</v>
      </c>
    </row>
    <row r="9349" spans="11:13" x14ac:dyDescent="0.25">
      <c r="K9349" s="29">
        <f t="shared" ca="1" si="440"/>
        <v>25.004700034755125</v>
      </c>
      <c r="L9349" s="30">
        <f t="shared" ca="1" si="441"/>
        <v>10.002378913255077</v>
      </c>
      <c r="M9349" s="31">
        <f t="shared" ca="1" si="439"/>
        <v>400.01995222307545</v>
      </c>
    </row>
    <row r="9350" spans="11:13" x14ac:dyDescent="0.25">
      <c r="K9350" s="29">
        <f t="shared" ca="1" si="440"/>
        <v>25.00372072268442</v>
      </c>
      <c r="L9350" s="30">
        <f t="shared" ca="1" si="441"/>
        <v>9.9950536619516299</v>
      </c>
      <c r="M9350" s="31">
        <f t="shared" ca="1" si="439"/>
        <v>399.74265321575518</v>
      </c>
    </row>
    <row r="9351" spans="11:13" x14ac:dyDescent="0.25">
      <c r="K9351" s="29">
        <f t="shared" ca="1" si="440"/>
        <v>24.997473860629903</v>
      </c>
      <c r="L9351" s="30">
        <f t="shared" ca="1" si="441"/>
        <v>9.9976583183952314</v>
      </c>
      <c r="M9351" s="31">
        <f t="shared" ca="1" si="439"/>
        <v>399.94674558460781</v>
      </c>
    </row>
    <row r="9352" spans="11:13" x14ac:dyDescent="0.25">
      <c r="K9352" s="29">
        <f t="shared" ca="1" si="440"/>
        <v>25.002430629191824</v>
      </c>
      <c r="L9352" s="30">
        <f t="shared" ca="1" si="441"/>
        <v>10.002373147793437</v>
      </c>
      <c r="M9352" s="31">
        <f t="shared" ca="1" si="439"/>
        <v>400.05603039710354</v>
      </c>
    </row>
    <row r="9353" spans="11:13" x14ac:dyDescent="0.25">
      <c r="K9353" s="29">
        <f t="shared" ca="1" si="440"/>
        <v>25.002635358564742</v>
      </c>
      <c r="L9353" s="30">
        <f t="shared" ca="1" si="441"/>
        <v>9.9972121302388288</v>
      </c>
      <c r="M9353" s="31">
        <f t="shared" ca="1" si="439"/>
        <v>399.84633567094147</v>
      </c>
    </row>
    <row r="9354" spans="11:13" x14ac:dyDescent="0.25">
      <c r="K9354" s="29">
        <f t="shared" ca="1" si="440"/>
        <v>24.996193660462701</v>
      </c>
      <c r="L9354" s="30">
        <f t="shared" ca="1" si="441"/>
        <v>10.001173959359409</v>
      </c>
      <c r="M9354" s="31">
        <f t="shared" ca="1" si="439"/>
        <v>400.10787623151577</v>
      </c>
    </row>
    <row r="9355" spans="11:13" x14ac:dyDescent="0.25">
      <c r="K9355" s="29">
        <f t="shared" ca="1" si="440"/>
        <v>25.003899902558853</v>
      </c>
      <c r="L9355" s="30">
        <f t="shared" ca="1" si="441"/>
        <v>10.005104843949743</v>
      </c>
      <c r="M9355" s="31">
        <f t="shared" ca="1" si="439"/>
        <v>400.14177320098128</v>
      </c>
    </row>
    <row r="9356" spans="11:13" x14ac:dyDescent="0.25">
      <c r="K9356" s="29">
        <f t="shared" ca="1" si="440"/>
        <v>24.989405748031416</v>
      </c>
      <c r="L9356" s="30">
        <f t="shared" ca="1" si="441"/>
        <v>9.9999088982416708</v>
      </c>
      <c r="M9356" s="31">
        <f t="shared" ca="1" si="439"/>
        <v>400.16593427914671</v>
      </c>
    </row>
    <row r="9357" spans="11:13" x14ac:dyDescent="0.25">
      <c r="K9357" s="29">
        <f t="shared" ca="1" si="440"/>
        <v>24.997332610603952</v>
      </c>
      <c r="L9357" s="30">
        <f t="shared" ca="1" si="441"/>
        <v>9.998106703026103</v>
      </c>
      <c r="M9357" s="31">
        <f t="shared" ca="1" si="439"/>
        <v>399.96694282432651</v>
      </c>
    </row>
    <row r="9358" spans="11:13" x14ac:dyDescent="0.25">
      <c r="K9358" s="29">
        <f t="shared" ca="1" si="440"/>
        <v>25.006485196053269</v>
      </c>
      <c r="L9358" s="30">
        <f t="shared" ca="1" si="441"/>
        <v>9.9975980847125019</v>
      </c>
      <c r="M9358" s="31">
        <f t="shared" ca="1" si="439"/>
        <v>399.80021207820147</v>
      </c>
    </row>
    <row r="9359" spans="11:13" x14ac:dyDescent="0.25">
      <c r="K9359" s="29">
        <f t="shared" ca="1" si="440"/>
        <v>25.001058642366022</v>
      </c>
      <c r="L9359" s="30">
        <f t="shared" ca="1" si="441"/>
        <v>10.001204295610142</v>
      </c>
      <c r="M9359" s="31">
        <f t="shared" ca="1" si="439"/>
        <v>400.03123222399915</v>
      </c>
    </row>
    <row r="9360" spans="11:13" x14ac:dyDescent="0.25">
      <c r="K9360" s="29">
        <f t="shared" ca="1" si="440"/>
        <v>25.001642163334367</v>
      </c>
      <c r="L9360" s="30">
        <f t="shared" ca="1" si="441"/>
        <v>9.9994273788722374</v>
      </c>
      <c r="M9360" s="31">
        <f t="shared" ca="1" si="439"/>
        <v>399.95082377175555</v>
      </c>
    </row>
    <row r="9361" spans="11:13" x14ac:dyDescent="0.25">
      <c r="K9361" s="29">
        <f t="shared" ca="1" si="440"/>
        <v>24.996733682330984</v>
      </c>
      <c r="L9361" s="30">
        <f t="shared" ca="1" si="441"/>
        <v>10.003503672118047</v>
      </c>
      <c r="M9361" s="31">
        <f t="shared" ca="1" si="439"/>
        <v>400.19243310933274</v>
      </c>
    </row>
    <row r="9362" spans="11:13" x14ac:dyDescent="0.25">
      <c r="K9362" s="29">
        <f t="shared" ca="1" si="440"/>
        <v>25.000724121249224</v>
      </c>
      <c r="L9362" s="30">
        <f t="shared" ca="1" si="441"/>
        <v>10.000564692241474</v>
      </c>
      <c r="M9362" s="31">
        <f t="shared" ca="1" si="439"/>
        <v>400.01100143101655</v>
      </c>
    </row>
    <row r="9363" spans="11:13" x14ac:dyDescent="0.25">
      <c r="K9363" s="29">
        <f t="shared" ca="1" si="440"/>
        <v>25.001335221250397</v>
      </c>
      <c r="L9363" s="30">
        <f t="shared" ca="1" si="441"/>
        <v>9.997908248187878</v>
      </c>
      <c r="M9363" s="31">
        <f t="shared" ca="1" si="439"/>
        <v>399.89497199693363</v>
      </c>
    </row>
    <row r="9364" spans="11:13" x14ac:dyDescent="0.25">
      <c r="K9364" s="29">
        <f t="shared" ca="1" si="440"/>
        <v>25.008525565453123</v>
      </c>
      <c r="L9364" s="30">
        <f t="shared" ca="1" si="441"/>
        <v>10.001513534383609</v>
      </c>
      <c r="M9364" s="31">
        <f t="shared" ca="1" si="439"/>
        <v>399.92415819186635</v>
      </c>
    </row>
    <row r="9365" spans="11:13" x14ac:dyDescent="0.25">
      <c r="K9365" s="29">
        <f t="shared" ca="1" si="440"/>
        <v>25.004072158201879</v>
      </c>
      <c r="L9365" s="30">
        <f t="shared" ca="1" si="441"/>
        <v>10.002670934693873</v>
      </c>
      <c r="M9365" s="31">
        <f t="shared" ca="1" si="439"/>
        <v>400.04167606806317</v>
      </c>
    </row>
    <row r="9366" spans="11:13" x14ac:dyDescent="0.25">
      <c r="K9366" s="29">
        <f t="shared" ca="1" si="440"/>
        <v>24.995989824064502</v>
      </c>
      <c r="L9366" s="30">
        <f t="shared" ca="1" si="441"/>
        <v>10.000670801065359</v>
      </c>
      <c r="M9366" s="31">
        <f t="shared" ca="1" si="439"/>
        <v>400.0910094561396</v>
      </c>
    </row>
    <row r="9367" spans="11:13" x14ac:dyDescent="0.25">
      <c r="K9367" s="29">
        <f t="shared" ca="1" si="440"/>
        <v>24.99737318893764</v>
      </c>
      <c r="L9367" s="30">
        <f t="shared" ca="1" si="441"/>
        <v>9.9959089718808762</v>
      </c>
      <c r="M9367" s="31">
        <f t="shared" ca="1" si="439"/>
        <v>399.87837507280466</v>
      </c>
    </row>
    <row r="9368" spans="11:13" x14ac:dyDescent="0.25">
      <c r="K9368" s="29">
        <f t="shared" ca="1" si="440"/>
        <v>25.004011130912783</v>
      </c>
      <c r="L9368" s="30">
        <f t="shared" ca="1" si="441"/>
        <v>9.9950198741117422</v>
      </c>
      <c r="M9368" s="31">
        <f t="shared" ca="1" si="439"/>
        <v>399.73665912165467</v>
      </c>
    </row>
    <row r="9369" spans="11:13" x14ac:dyDescent="0.25">
      <c r="K9369" s="29">
        <f t="shared" ca="1" si="440"/>
        <v>25.01021034583389</v>
      </c>
      <c r="L9369" s="30">
        <f t="shared" ca="1" si="441"/>
        <v>9.9977066287891514</v>
      </c>
      <c r="M9369" s="31">
        <f t="shared" ca="1" si="439"/>
        <v>399.74500376221476</v>
      </c>
    </row>
    <row r="9370" spans="11:13" x14ac:dyDescent="0.25">
      <c r="K9370" s="29">
        <f t="shared" ca="1" si="440"/>
        <v>24.996883367360386</v>
      </c>
      <c r="L9370" s="30">
        <f t="shared" ca="1" si="441"/>
        <v>10.00315073418504</v>
      </c>
      <c r="M9370" s="31">
        <f t="shared" ca="1" si="439"/>
        <v>400.17591742043436</v>
      </c>
    </row>
    <row r="9371" spans="11:13" x14ac:dyDescent="0.25">
      <c r="K9371" s="29">
        <f t="shared" ca="1" si="440"/>
        <v>25.004734084493514</v>
      </c>
      <c r="L9371" s="30">
        <f t="shared" ca="1" si="441"/>
        <v>9.999603064583436</v>
      </c>
      <c r="M9371" s="31">
        <f t="shared" ca="1" si="439"/>
        <v>399.90839457815349</v>
      </c>
    </row>
    <row r="9372" spans="11:13" x14ac:dyDescent="0.25">
      <c r="K9372" s="29">
        <f t="shared" ca="1" si="440"/>
        <v>24.98748264799546</v>
      </c>
      <c r="L9372" s="30">
        <f t="shared" ca="1" si="441"/>
        <v>9.9976530337028269</v>
      </c>
      <c r="M9372" s="31">
        <f t="shared" ca="1" si="439"/>
        <v>400.10645228021224</v>
      </c>
    </row>
    <row r="9373" spans="11:13" x14ac:dyDescent="0.25">
      <c r="K9373" s="29">
        <f t="shared" ca="1" si="440"/>
        <v>24.999876611546544</v>
      </c>
      <c r="L9373" s="30">
        <f t="shared" ca="1" si="441"/>
        <v>10.001335373241396</v>
      </c>
      <c r="M9373" s="31">
        <f t="shared" ca="1" si="439"/>
        <v>400.05538941828775</v>
      </c>
    </row>
    <row r="9374" spans="11:13" x14ac:dyDescent="0.25">
      <c r="K9374" s="29">
        <f t="shared" ca="1" si="440"/>
        <v>24.987137263397969</v>
      </c>
      <c r="L9374" s="30">
        <f t="shared" ca="1" si="441"/>
        <v>9.9961597767571035</v>
      </c>
      <c r="M9374" s="31">
        <f t="shared" ca="1" si="439"/>
        <v>400.05222172448811</v>
      </c>
    </row>
    <row r="9375" spans="11:13" x14ac:dyDescent="0.25">
      <c r="K9375" s="29">
        <f t="shared" ca="1" si="440"/>
        <v>25.005742656978018</v>
      </c>
      <c r="L9375" s="30">
        <f t="shared" ca="1" si="441"/>
        <v>10.001114334499251</v>
      </c>
      <c r="M9375" s="31">
        <f t="shared" ca="1" si="439"/>
        <v>399.95270173303066</v>
      </c>
    </row>
    <row r="9376" spans="11:13" x14ac:dyDescent="0.25">
      <c r="K9376" s="29">
        <f t="shared" ca="1" si="440"/>
        <v>24.987840533894666</v>
      </c>
      <c r="L9376" s="30">
        <f t="shared" ca="1" si="441"/>
        <v>10.00155910965595</v>
      </c>
      <c r="M9376" s="31">
        <f t="shared" ca="1" si="439"/>
        <v>400.25704086310986</v>
      </c>
    </row>
    <row r="9377" spans="11:13" x14ac:dyDescent="0.25">
      <c r="K9377" s="29">
        <f t="shared" ca="1" si="440"/>
        <v>24.998650288572517</v>
      </c>
      <c r="L9377" s="30">
        <f t="shared" ca="1" si="441"/>
        <v>10.001797257085627</v>
      </c>
      <c r="M9377" s="31">
        <f t="shared" ca="1" si="439"/>
        <v>400.09349071368422</v>
      </c>
    </row>
    <row r="9378" spans="11:13" x14ac:dyDescent="0.25">
      <c r="K9378" s="29">
        <f t="shared" ca="1" si="440"/>
        <v>25.004845610136694</v>
      </c>
      <c r="L9378" s="30">
        <f t="shared" ca="1" si="441"/>
        <v>10.001930088587152</v>
      </c>
      <c r="M9378" s="31">
        <f t="shared" ca="1" si="439"/>
        <v>399.99967384451583</v>
      </c>
    </row>
    <row r="9379" spans="11:13" x14ac:dyDescent="0.25">
      <c r="K9379" s="29">
        <f t="shared" ca="1" si="440"/>
        <v>24.99670655624233</v>
      </c>
      <c r="L9379" s="30">
        <f t="shared" ca="1" si="441"/>
        <v>10.000677246412117</v>
      </c>
      <c r="M9379" s="31">
        <f t="shared" ca="1" si="439"/>
        <v>400.0797954686829</v>
      </c>
    </row>
    <row r="9380" spans="11:13" x14ac:dyDescent="0.25">
      <c r="K9380" s="29">
        <f t="shared" ca="1" si="440"/>
        <v>24.990778078147496</v>
      </c>
      <c r="L9380" s="30">
        <f t="shared" ca="1" si="441"/>
        <v>9.995521848309993</v>
      </c>
      <c r="M9380" s="31">
        <f t="shared" ca="1" si="439"/>
        <v>399.96841303033716</v>
      </c>
    </row>
    <row r="9381" spans="11:13" x14ac:dyDescent="0.25">
      <c r="K9381" s="29">
        <f t="shared" ca="1" si="440"/>
        <v>24.985404982316261</v>
      </c>
      <c r="L9381" s="30">
        <f t="shared" ca="1" si="441"/>
        <v>10.000142026005815</v>
      </c>
      <c r="M9381" s="31">
        <f t="shared" ca="1" si="439"/>
        <v>400.23934105064706</v>
      </c>
    </row>
    <row r="9382" spans="11:13" x14ac:dyDescent="0.25">
      <c r="K9382" s="29">
        <f t="shared" ca="1" si="440"/>
        <v>24.996664125474496</v>
      </c>
      <c r="L9382" s="30">
        <f t="shared" ca="1" si="441"/>
        <v>10.000606660202747</v>
      </c>
      <c r="M9382" s="31">
        <f t="shared" ca="1" si="439"/>
        <v>400.07765076184586</v>
      </c>
    </row>
    <row r="9383" spans="11:13" x14ac:dyDescent="0.25">
      <c r="K9383" s="29">
        <f t="shared" ca="1" si="440"/>
        <v>25.004960138433695</v>
      </c>
      <c r="L9383" s="30">
        <f t="shared" ca="1" si="441"/>
        <v>9.9981828213411141</v>
      </c>
      <c r="M9383" s="31">
        <f t="shared" ca="1" si="439"/>
        <v>399.84798080015651</v>
      </c>
    </row>
    <row r="9384" spans="11:13" x14ac:dyDescent="0.25">
      <c r="K9384" s="29">
        <f t="shared" ca="1" si="440"/>
        <v>24.994913349638669</v>
      </c>
      <c r="L9384" s="30">
        <f t="shared" ca="1" si="441"/>
        <v>9.9974595756418019</v>
      </c>
      <c r="M9384" s="31">
        <f t="shared" ca="1" si="439"/>
        <v>399.97976531438252</v>
      </c>
    </row>
    <row r="9385" spans="11:13" x14ac:dyDescent="0.25">
      <c r="K9385" s="29">
        <f t="shared" ca="1" si="440"/>
        <v>24.999344342546017</v>
      </c>
      <c r="L9385" s="30">
        <f t="shared" ca="1" si="441"/>
        <v>10.000098107839726</v>
      </c>
      <c r="M9385" s="31">
        <f t="shared" ca="1" si="439"/>
        <v>400.01441521091039</v>
      </c>
    </row>
    <row r="9386" spans="11:13" x14ac:dyDescent="0.25">
      <c r="K9386" s="29">
        <f t="shared" ca="1" si="440"/>
        <v>24.997026465632988</v>
      </c>
      <c r="L9386" s="30">
        <f t="shared" ca="1" si="441"/>
        <v>9.9943592321665076</v>
      </c>
      <c r="M9386" s="31">
        <f t="shared" ca="1" si="439"/>
        <v>399.82192465600627</v>
      </c>
    </row>
    <row r="9387" spans="11:13" x14ac:dyDescent="0.25">
      <c r="K9387" s="29">
        <f t="shared" ca="1" si="440"/>
        <v>25.006103826204853</v>
      </c>
      <c r="L9387" s="30">
        <f t="shared" ca="1" si="441"/>
        <v>9.9994142445988494</v>
      </c>
      <c r="M9387" s="31">
        <f t="shared" ca="1" si="439"/>
        <v>399.87893812230277</v>
      </c>
    </row>
    <row r="9388" spans="11:13" x14ac:dyDescent="0.25">
      <c r="K9388" s="29">
        <f t="shared" ca="1" si="440"/>
        <v>24.989962527368462</v>
      </c>
      <c r="L9388" s="30">
        <f t="shared" ca="1" si="441"/>
        <v>9.9931460726631176</v>
      </c>
      <c r="M9388" s="31">
        <f t="shared" ca="1" si="439"/>
        <v>399.88639685709177</v>
      </c>
    </row>
    <row r="9389" spans="11:13" x14ac:dyDescent="0.25">
      <c r="K9389" s="29">
        <f t="shared" ca="1" si="440"/>
        <v>24.991413595661172</v>
      </c>
      <c r="L9389" s="30">
        <f t="shared" ca="1" si="441"/>
        <v>9.9967071250473314</v>
      </c>
      <c r="M9389" s="31">
        <f t="shared" ca="1" si="439"/>
        <v>400.00566941851133</v>
      </c>
    </row>
    <row r="9390" spans="11:13" x14ac:dyDescent="0.25">
      <c r="K9390" s="29">
        <f t="shared" ca="1" si="440"/>
        <v>25.001775950523001</v>
      </c>
      <c r="L9390" s="30">
        <f t="shared" ca="1" si="441"/>
        <v>9.9955729627627878</v>
      </c>
      <c r="M9390" s="31">
        <f t="shared" ca="1" si="439"/>
        <v>399.79451789918528</v>
      </c>
    </row>
    <row r="9391" spans="11:13" x14ac:dyDescent="0.25">
      <c r="K9391" s="29">
        <f t="shared" ca="1" si="440"/>
        <v>24.990977924918642</v>
      </c>
      <c r="L9391" s="30">
        <f t="shared" ca="1" si="441"/>
        <v>9.9998385570499018</v>
      </c>
      <c r="M9391" s="31">
        <f t="shared" ca="1" si="439"/>
        <v>400.13794526539942</v>
      </c>
    </row>
    <row r="9392" spans="11:13" x14ac:dyDescent="0.25">
      <c r="K9392" s="29">
        <f t="shared" ca="1" si="440"/>
        <v>25.009093841292149</v>
      </c>
      <c r="L9392" s="30">
        <f t="shared" ca="1" si="441"/>
        <v>9.9996104113703232</v>
      </c>
      <c r="M9392" s="31">
        <f t="shared" ca="1" si="439"/>
        <v>399.83897356809115</v>
      </c>
    </row>
    <row r="9393" spans="11:13" x14ac:dyDescent="0.25">
      <c r="K9393" s="29">
        <f t="shared" ca="1" si="440"/>
        <v>24.999890050885604</v>
      </c>
      <c r="L9393" s="30">
        <f t="shared" ca="1" si="441"/>
        <v>10.000578670424108</v>
      </c>
      <c r="M9393" s="31">
        <f t="shared" ca="1" si="439"/>
        <v>400.02490611233083</v>
      </c>
    </row>
    <row r="9394" spans="11:13" x14ac:dyDescent="0.25">
      <c r="K9394" s="29">
        <f t="shared" ca="1" si="440"/>
        <v>25.002708435844301</v>
      </c>
      <c r="L9394" s="30">
        <f t="shared" ca="1" si="441"/>
        <v>10.00136532994922</v>
      </c>
      <c r="M9394" s="31">
        <f t="shared" ca="1" si="439"/>
        <v>400.01127700273844</v>
      </c>
    </row>
    <row r="9395" spans="11:13" x14ac:dyDescent="0.25">
      <c r="K9395" s="29">
        <f t="shared" ca="1" si="440"/>
        <v>25.00624403279901</v>
      </c>
      <c r="L9395" s="30">
        <f t="shared" ca="1" si="441"/>
        <v>9.9986334901862257</v>
      </c>
      <c r="M9395" s="31">
        <f t="shared" ca="1" si="439"/>
        <v>399.84547367736195</v>
      </c>
    </row>
    <row r="9396" spans="11:13" x14ac:dyDescent="0.25">
      <c r="K9396" s="29">
        <f t="shared" ca="1" si="440"/>
        <v>24.990818663873508</v>
      </c>
      <c r="L9396" s="30">
        <f t="shared" ca="1" si="441"/>
        <v>9.9994890192786468</v>
      </c>
      <c r="M9396" s="31">
        <f t="shared" ca="1" si="439"/>
        <v>400.12650860989254</v>
      </c>
    </row>
    <row r="9397" spans="11:13" x14ac:dyDescent="0.25">
      <c r="K9397" s="29">
        <f t="shared" ca="1" si="440"/>
        <v>24.998450064188845</v>
      </c>
      <c r="L9397" s="30">
        <f t="shared" ca="1" si="441"/>
        <v>9.9973686876210088</v>
      </c>
      <c r="M9397" s="31">
        <f t="shared" ca="1" si="439"/>
        <v>399.9195414895978</v>
      </c>
    </row>
    <row r="9398" spans="11:13" x14ac:dyDescent="0.25">
      <c r="K9398" s="29">
        <f t="shared" ca="1" si="440"/>
        <v>25.003263487299073</v>
      </c>
      <c r="L9398" s="30">
        <f t="shared" ca="1" si="441"/>
        <v>10.000449782217263</v>
      </c>
      <c r="M9398" s="31">
        <f t="shared" ca="1" si="439"/>
        <v>399.96577995897212</v>
      </c>
    </row>
    <row r="9399" spans="11:13" x14ac:dyDescent="0.25">
      <c r="K9399" s="29">
        <f t="shared" ca="1" si="440"/>
        <v>25.001691885197978</v>
      </c>
      <c r="L9399" s="30">
        <f t="shared" ca="1" si="441"/>
        <v>10.000305640181571</v>
      </c>
      <c r="M9399" s="31">
        <f t="shared" ca="1" si="439"/>
        <v>399.98515644863858</v>
      </c>
    </row>
    <row r="9400" spans="11:13" x14ac:dyDescent="0.25">
      <c r="K9400" s="29">
        <f t="shared" ca="1" si="440"/>
        <v>25.005929894616937</v>
      </c>
      <c r="L9400" s="30">
        <f t="shared" ca="1" si="441"/>
        <v>9.9995162168898855</v>
      </c>
      <c r="M9400" s="31">
        <f t="shared" ca="1" si="439"/>
        <v>399.88579745008786</v>
      </c>
    </row>
    <row r="9401" spans="11:13" x14ac:dyDescent="0.25">
      <c r="K9401" s="29">
        <f t="shared" ca="1" si="440"/>
        <v>24.999903109162446</v>
      </c>
      <c r="L9401" s="30">
        <f t="shared" ca="1" si="441"/>
        <v>10.003145949056556</v>
      </c>
      <c r="M9401" s="31">
        <f t="shared" ca="1" si="439"/>
        <v>400.12738870937505</v>
      </c>
    </row>
    <row r="9402" spans="11:13" x14ac:dyDescent="0.25">
      <c r="K9402" s="29">
        <f t="shared" ca="1" si="440"/>
        <v>24.998757232229583</v>
      </c>
      <c r="L9402" s="30">
        <f t="shared" ca="1" si="441"/>
        <v>10.002942741436978</v>
      </c>
      <c r="M9402" s="31">
        <f t="shared" ca="1" si="439"/>
        <v>400.13760078203848</v>
      </c>
    </row>
    <row r="9403" spans="11:13" x14ac:dyDescent="0.25">
      <c r="K9403" s="29">
        <f t="shared" ca="1" si="440"/>
        <v>24.996419741599805</v>
      </c>
      <c r="L9403" s="30">
        <f t="shared" ca="1" si="441"/>
        <v>9.9978443547204456</v>
      </c>
      <c r="M9403" s="31">
        <f t="shared" ref="M9403:M9466" ca="1" si="442">L9403/(K9403/1000)</f>
        <v>399.97105417788003</v>
      </c>
    </row>
    <row r="9404" spans="11:13" x14ac:dyDescent="0.25">
      <c r="K9404" s="29">
        <f t="shared" ca="1" si="440"/>
        <v>25.010341055616269</v>
      </c>
      <c r="L9404" s="30">
        <f t="shared" ca="1" si="441"/>
        <v>9.9992710348535638</v>
      </c>
      <c r="M9404" s="31">
        <f t="shared" ca="1" si="442"/>
        <v>399.80546497218393</v>
      </c>
    </row>
    <row r="9405" spans="11:13" x14ac:dyDescent="0.25">
      <c r="K9405" s="29">
        <f t="shared" ca="1" si="440"/>
        <v>24.996088079070265</v>
      </c>
      <c r="L9405" s="30">
        <f t="shared" ca="1" si="441"/>
        <v>9.99725760098592</v>
      </c>
      <c r="M9405" s="31">
        <f t="shared" ca="1" si="442"/>
        <v>399.95288740228227</v>
      </c>
    </row>
    <row r="9406" spans="11:13" x14ac:dyDescent="0.25">
      <c r="K9406" s="29">
        <f t="shared" ca="1" si="440"/>
        <v>24.996003651784513</v>
      </c>
      <c r="L9406" s="30">
        <f t="shared" ca="1" si="441"/>
        <v>9.9994312210474465</v>
      </c>
      <c r="M9406" s="31">
        <f t="shared" ca="1" si="442"/>
        <v>400.04119699884779</v>
      </c>
    </row>
    <row r="9407" spans="11:13" x14ac:dyDescent="0.25">
      <c r="K9407" s="29">
        <f t="shared" ca="1" si="440"/>
        <v>25.003792878021976</v>
      </c>
      <c r="L9407" s="30">
        <f t="shared" ca="1" si="441"/>
        <v>9.99816493711268</v>
      </c>
      <c r="M9407" s="31">
        <f t="shared" ca="1" si="442"/>
        <v>399.86593177633233</v>
      </c>
    </row>
    <row r="9408" spans="11:13" x14ac:dyDescent="0.25">
      <c r="K9408" s="29">
        <f t="shared" ca="1" si="440"/>
        <v>24.997508412758894</v>
      </c>
      <c r="L9408" s="30">
        <f t="shared" ca="1" si="441"/>
        <v>9.9998081319637002</v>
      </c>
      <c r="M9408" s="31">
        <f t="shared" ca="1" si="442"/>
        <v>400.03219388296043</v>
      </c>
    </row>
    <row r="9409" spans="11:13" x14ac:dyDescent="0.25">
      <c r="K9409" s="29">
        <f t="shared" ca="1" si="440"/>
        <v>24.995345041743196</v>
      </c>
      <c r="L9409" s="30">
        <f t="shared" ca="1" si="441"/>
        <v>10.002254763568917</v>
      </c>
      <c r="M9409" s="31">
        <f t="shared" ca="1" si="442"/>
        <v>400.16470054183145</v>
      </c>
    </row>
    <row r="9410" spans="11:13" x14ac:dyDescent="0.25">
      <c r="K9410" s="29">
        <f t="shared" ca="1" si="440"/>
        <v>24.996284905870258</v>
      </c>
      <c r="L9410" s="30">
        <f t="shared" ca="1" si="441"/>
        <v>9.9971367175536532</v>
      </c>
      <c r="M9410" s="31">
        <f t="shared" ca="1" si="442"/>
        <v>399.94490202045478</v>
      </c>
    </row>
    <row r="9411" spans="11:13" x14ac:dyDescent="0.25">
      <c r="K9411" s="29">
        <f t="shared" ref="K9411:K9474" ca="1" si="443">NORMINV(RAND(),$D$2,$E$2)</f>
        <v>25.008613750132195</v>
      </c>
      <c r="L9411" s="30">
        <f t="shared" ref="L9411:L9474" ca="1" si="444">NORMINV(RAND(),$D$3,$E$3)</f>
        <v>9.9970097212077977</v>
      </c>
      <c r="M9411" s="31">
        <f t="shared" ca="1" si="442"/>
        <v>399.74265751355188</v>
      </c>
    </row>
    <row r="9412" spans="11:13" x14ac:dyDescent="0.25">
      <c r="K9412" s="29">
        <f t="shared" ca="1" si="443"/>
        <v>25.007012409773292</v>
      </c>
      <c r="L9412" s="30">
        <f t="shared" ca="1" si="444"/>
        <v>9.995155507680364</v>
      </c>
      <c r="M9412" s="31">
        <f t="shared" ca="1" si="442"/>
        <v>399.69410755256939</v>
      </c>
    </row>
    <row r="9413" spans="11:13" x14ac:dyDescent="0.25">
      <c r="K9413" s="29">
        <f t="shared" ca="1" si="443"/>
        <v>25.000134785854243</v>
      </c>
      <c r="L9413" s="30">
        <f t="shared" ca="1" si="444"/>
        <v>9.9999370482501213</v>
      </c>
      <c r="M9413" s="31">
        <f t="shared" ca="1" si="442"/>
        <v>399.99532538153989</v>
      </c>
    </row>
    <row r="9414" spans="11:13" x14ac:dyDescent="0.25">
      <c r="K9414" s="29">
        <f t="shared" ca="1" si="443"/>
        <v>25.00087009136357</v>
      </c>
      <c r="L9414" s="30">
        <f t="shared" ca="1" si="444"/>
        <v>9.997370388186452</v>
      </c>
      <c r="M9414" s="31">
        <f t="shared" ca="1" si="442"/>
        <v>399.88089821081849</v>
      </c>
    </row>
    <row r="9415" spans="11:13" x14ac:dyDescent="0.25">
      <c r="K9415" s="29">
        <f t="shared" ca="1" si="443"/>
        <v>24.990420970231884</v>
      </c>
      <c r="L9415" s="30">
        <f t="shared" ca="1" si="444"/>
        <v>10.000431422050651</v>
      </c>
      <c r="M9415" s="31">
        <f t="shared" ca="1" si="442"/>
        <v>400.17058672052684</v>
      </c>
    </row>
    <row r="9416" spans="11:13" x14ac:dyDescent="0.25">
      <c r="K9416" s="29">
        <f t="shared" ca="1" si="443"/>
        <v>24.996454286196546</v>
      </c>
      <c r="L9416" s="30">
        <f t="shared" ca="1" si="444"/>
        <v>10.000086979019382</v>
      </c>
      <c r="M9416" s="31">
        <f t="shared" ca="1" si="442"/>
        <v>400.06021912242147</v>
      </c>
    </row>
    <row r="9417" spans="11:13" x14ac:dyDescent="0.25">
      <c r="K9417" s="29">
        <f t="shared" ca="1" si="443"/>
        <v>24.998126030615719</v>
      </c>
      <c r="L9417" s="30">
        <f t="shared" ca="1" si="444"/>
        <v>9.9983993703194347</v>
      </c>
      <c r="M9417" s="31">
        <f t="shared" ca="1" si="442"/>
        <v>399.9659557710122</v>
      </c>
    </row>
    <row r="9418" spans="11:13" x14ac:dyDescent="0.25">
      <c r="K9418" s="29">
        <f t="shared" ca="1" si="443"/>
        <v>24.992578346467848</v>
      </c>
      <c r="L9418" s="30">
        <f t="shared" ca="1" si="444"/>
        <v>9.9957316274119883</v>
      </c>
      <c r="M9418" s="31">
        <f t="shared" ca="1" si="442"/>
        <v>399.94799611480124</v>
      </c>
    </row>
    <row r="9419" spans="11:13" x14ac:dyDescent="0.25">
      <c r="K9419" s="29">
        <f t="shared" ca="1" si="443"/>
        <v>25.001044763997317</v>
      </c>
      <c r="L9419" s="30">
        <f t="shared" ca="1" si="444"/>
        <v>9.9991402720512408</v>
      </c>
      <c r="M9419" s="31">
        <f t="shared" ca="1" si="442"/>
        <v>399.94889679372415</v>
      </c>
    </row>
    <row r="9420" spans="11:13" x14ac:dyDescent="0.25">
      <c r="K9420" s="29">
        <f t="shared" ca="1" si="443"/>
        <v>24.988919501352051</v>
      </c>
      <c r="L9420" s="30">
        <f t="shared" ca="1" si="444"/>
        <v>9.9988109173816042</v>
      </c>
      <c r="M9420" s="31">
        <f t="shared" ca="1" si="442"/>
        <v>400.12978219568907</v>
      </c>
    </row>
    <row r="9421" spans="11:13" x14ac:dyDescent="0.25">
      <c r="K9421" s="29">
        <f t="shared" ca="1" si="443"/>
        <v>24.99702925873952</v>
      </c>
      <c r="L9421" s="30">
        <f t="shared" ca="1" si="444"/>
        <v>10.000942704881547</v>
      </c>
      <c r="M9421" s="31">
        <f t="shared" ca="1" si="442"/>
        <v>400.08525018567934</v>
      </c>
    </row>
    <row r="9422" spans="11:13" x14ac:dyDescent="0.25">
      <c r="K9422" s="29">
        <f t="shared" ca="1" si="443"/>
        <v>24.993237187733836</v>
      </c>
      <c r="L9422" s="30">
        <f t="shared" ca="1" si="444"/>
        <v>9.9966825940023885</v>
      </c>
      <c r="M9422" s="31">
        <f t="shared" ca="1" si="442"/>
        <v>399.97550212937415</v>
      </c>
    </row>
    <row r="9423" spans="11:13" x14ac:dyDescent="0.25">
      <c r="K9423" s="29">
        <f t="shared" ca="1" si="443"/>
        <v>24.998157051764771</v>
      </c>
      <c r="L9423" s="30">
        <f t="shared" ca="1" si="444"/>
        <v>9.9984774595932411</v>
      </c>
      <c r="M9423" s="31">
        <f t="shared" ca="1" si="442"/>
        <v>399.96858323951477</v>
      </c>
    </row>
    <row r="9424" spans="11:13" x14ac:dyDescent="0.25">
      <c r="K9424" s="29">
        <f t="shared" ca="1" si="443"/>
        <v>25.007815685672348</v>
      </c>
      <c r="L9424" s="30">
        <f t="shared" ca="1" si="444"/>
        <v>9.9992385847865197</v>
      </c>
      <c r="M9424" s="31">
        <f t="shared" ca="1" si="442"/>
        <v>399.84454102144366</v>
      </c>
    </row>
    <row r="9425" spans="11:13" x14ac:dyDescent="0.25">
      <c r="K9425" s="29">
        <f t="shared" ca="1" si="443"/>
        <v>24.998869901183873</v>
      </c>
      <c r="L9425" s="30">
        <f t="shared" ca="1" si="444"/>
        <v>10.000136825415057</v>
      </c>
      <c r="M9425" s="31">
        <f t="shared" ca="1" si="442"/>
        <v>400.02355566246933</v>
      </c>
    </row>
    <row r="9426" spans="11:13" x14ac:dyDescent="0.25">
      <c r="K9426" s="29">
        <f t="shared" ca="1" si="443"/>
        <v>25.006301664370238</v>
      </c>
      <c r="L9426" s="30">
        <f t="shared" ca="1" si="444"/>
        <v>9.9998451597441278</v>
      </c>
      <c r="M9426" s="31">
        <f t="shared" ca="1" si="442"/>
        <v>399.89300672926862</v>
      </c>
    </row>
    <row r="9427" spans="11:13" x14ac:dyDescent="0.25">
      <c r="K9427" s="29">
        <f t="shared" ca="1" si="443"/>
        <v>25.004711669447648</v>
      </c>
      <c r="L9427" s="30">
        <f t="shared" ca="1" si="444"/>
        <v>10.000366067115873</v>
      </c>
      <c r="M9427" s="31">
        <f t="shared" ca="1" si="442"/>
        <v>399.9392674195463</v>
      </c>
    </row>
    <row r="9428" spans="11:13" x14ac:dyDescent="0.25">
      <c r="K9428" s="29">
        <f t="shared" ca="1" si="443"/>
        <v>25.015708052604246</v>
      </c>
      <c r="L9428" s="30">
        <f t="shared" ca="1" si="444"/>
        <v>10.001088566702133</v>
      </c>
      <c r="M9428" s="31">
        <f t="shared" ca="1" si="442"/>
        <v>399.79234430108312</v>
      </c>
    </row>
    <row r="9429" spans="11:13" x14ac:dyDescent="0.25">
      <c r="K9429" s="29">
        <f t="shared" ca="1" si="443"/>
        <v>24.993931984084078</v>
      </c>
      <c r="L9429" s="30">
        <f t="shared" ca="1" si="444"/>
        <v>10.00085038537941</v>
      </c>
      <c r="M9429" s="31">
        <f t="shared" ca="1" si="442"/>
        <v>400.13113549912299</v>
      </c>
    </row>
    <row r="9430" spans="11:13" x14ac:dyDescent="0.25">
      <c r="K9430" s="29">
        <f t="shared" ca="1" si="443"/>
        <v>24.993828831769118</v>
      </c>
      <c r="L9430" s="30">
        <f t="shared" ca="1" si="444"/>
        <v>9.9999165248544326</v>
      </c>
      <c r="M9430" s="31">
        <f t="shared" ca="1" si="442"/>
        <v>400.09542324078632</v>
      </c>
    </row>
    <row r="9431" spans="11:13" x14ac:dyDescent="0.25">
      <c r="K9431" s="29">
        <f t="shared" ca="1" si="443"/>
        <v>24.986579484918888</v>
      </c>
      <c r="L9431" s="30">
        <f t="shared" ca="1" si="444"/>
        <v>9.9986725926917082</v>
      </c>
      <c r="M9431" s="31">
        <f t="shared" ca="1" si="442"/>
        <v>400.16171876292998</v>
      </c>
    </row>
    <row r="9432" spans="11:13" x14ac:dyDescent="0.25">
      <c r="K9432" s="29">
        <f t="shared" ca="1" si="443"/>
        <v>25.004038787492775</v>
      </c>
      <c r="L9432" s="30">
        <f t="shared" ca="1" si="444"/>
        <v>10.000601082132956</v>
      </c>
      <c r="M9432" s="31">
        <f t="shared" ca="1" si="442"/>
        <v>399.95942923970102</v>
      </c>
    </row>
    <row r="9433" spans="11:13" x14ac:dyDescent="0.25">
      <c r="K9433" s="29">
        <f t="shared" ca="1" si="443"/>
        <v>24.987854423592243</v>
      </c>
      <c r="L9433" s="30">
        <f t="shared" ca="1" si="444"/>
        <v>9.9994333382049696</v>
      </c>
      <c r="M9433" s="31">
        <f t="shared" ca="1" si="442"/>
        <v>400.17174618898139</v>
      </c>
    </row>
    <row r="9434" spans="11:13" x14ac:dyDescent="0.25">
      <c r="K9434" s="29">
        <f t="shared" ca="1" si="443"/>
        <v>25.002724471783715</v>
      </c>
      <c r="L9434" s="30">
        <f t="shared" ca="1" si="444"/>
        <v>10.000519910067123</v>
      </c>
      <c r="M9434" s="31">
        <f t="shared" ca="1" si="442"/>
        <v>399.97720733806409</v>
      </c>
    </row>
    <row r="9435" spans="11:13" x14ac:dyDescent="0.25">
      <c r="K9435" s="29">
        <f t="shared" ca="1" si="443"/>
        <v>24.996575297020211</v>
      </c>
      <c r="L9435" s="30">
        <f t="shared" ca="1" si="444"/>
        <v>10.000174580024424</v>
      </c>
      <c r="M9435" s="31">
        <f t="shared" ca="1" si="442"/>
        <v>400.06178691272657</v>
      </c>
    </row>
    <row r="9436" spans="11:13" x14ac:dyDescent="0.25">
      <c r="K9436" s="29">
        <f t="shared" ca="1" si="443"/>
        <v>25.001764704066094</v>
      </c>
      <c r="L9436" s="30">
        <f t="shared" ca="1" si="444"/>
        <v>9.9996580674312288</v>
      </c>
      <c r="M9436" s="31">
        <f t="shared" ca="1" si="442"/>
        <v>399.95809039051397</v>
      </c>
    </row>
    <row r="9437" spans="11:13" x14ac:dyDescent="0.25">
      <c r="K9437" s="29">
        <f t="shared" ca="1" si="443"/>
        <v>24.993309124500239</v>
      </c>
      <c r="L9437" s="30">
        <f t="shared" ca="1" si="444"/>
        <v>10.000187563151353</v>
      </c>
      <c r="M9437" s="31">
        <f t="shared" ca="1" si="442"/>
        <v>400.11458720159834</v>
      </c>
    </row>
    <row r="9438" spans="11:13" x14ac:dyDescent="0.25">
      <c r="K9438" s="29">
        <f t="shared" ca="1" si="443"/>
        <v>25.00047436272229</v>
      </c>
      <c r="L9438" s="30">
        <f t="shared" ca="1" si="444"/>
        <v>10.00026411097341</v>
      </c>
      <c r="M9438" s="31">
        <f t="shared" ca="1" si="442"/>
        <v>400.00297457893856</v>
      </c>
    </row>
    <row r="9439" spans="11:13" x14ac:dyDescent="0.25">
      <c r="K9439" s="29">
        <f t="shared" ca="1" si="443"/>
        <v>24.999370787290914</v>
      </c>
      <c r="L9439" s="30">
        <f t="shared" ca="1" si="444"/>
        <v>10.001484572612922</v>
      </c>
      <c r="M9439" s="31">
        <f t="shared" ca="1" si="442"/>
        <v>400.06945205586692</v>
      </c>
    </row>
    <row r="9440" spans="11:13" x14ac:dyDescent="0.25">
      <c r="K9440" s="29">
        <f t="shared" ca="1" si="443"/>
        <v>24.995235064550631</v>
      </c>
      <c r="L9440" s="30">
        <f t="shared" ca="1" si="444"/>
        <v>10.000498623661771</v>
      </c>
      <c r="M9440" s="31">
        <f t="shared" ca="1" si="442"/>
        <v>400.09620224956114</v>
      </c>
    </row>
    <row r="9441" spans="11:13" x14ac:dyDescent="0.25">
      <c r="K9441" s="29">
        <f t="shared" ca="1" si="443"/>
        <v>25.014875377443374</v>
      </c>
      <c r="L9441" s="30">
        <f t="shared" ca="1" si="444"/>
        <v>10.001261023346187</v>
      </c>
      <c r="M9441" s="31">
        <f t="shared" ca="1" si="442"/>
        <v>399.81254643245632</v>
      </c>
    </row>
    <row r="9442" spans="11:13" x14ac:dyDescent="0.25">
      <c r="K9442" s="29">
        <f t="shared" ca="1" si="443"/>
        <v>24.990929019888373</v>
      </c>
      <c r="L9442" s="30">
        <f t="shared" ca="1" si="444"/>
        <v>10.000037174108471</v>
      </c>
      <c r="M9442" s="31">
        <f t="shared" ca="1" si="442"/>
        <v>400.14667586587933</v>
      </c>
    </row>
    <row r="9443" spans="11:13" x14ac:dyDescent="0.25">
      <c r="K9443" s="29">
        <f t="shared" ca="1" si="443"/>
        <v>25.002283952530188</v>
      </c>
      <c r="L9443" s="30">
        <f t="shared" ca="1" si="444"/>
        <v>10.000197053828916</v>
      </c>
      <c r="M9443" s="31">
        <f t="shared" ca="1" si="442"/>
        <v>399.97134153085699</v>
      </c>
    </row>
    <row r="9444" spans="11:13" x14ac:dyDescent="0.25">
      <c r="K9444" s="29">
        <f t="shared" ca="1" si="443"/>
        <v>25.005301997984823</v>
      </c>
      <c r="L9444" s="30">
        <f t="shared" ca="1" si="444"/>
        <v>9.9978913483601524</v>
      </c>
      <c r="M9444" s="31">
        <f t="shared" ca="1" si="442"/>
        <v>399.83085783830495</v>
      </c>
    </row>
    <row r="9445" spans="11:13" x14ac:dyDescent="0.25">
      <c r="K9445" s="29">
        <f t="shared" ca="1" si="443"/>
        <v>25.011001227089299</v>
      </c>
      <c r="L9445" s="30">
        <f t="shared" ca="1" si="444"/>
        <v>9.9967636537074878</v>
      </c>
      <c r="M9445" s="31">
        <f t="shared" ca="1" si="442"/>
        <v>399.69466087907102</v>
      </c>
    </row>
    <row r="9446" spans="11:13" x14ac:dyDescent="0.25">
      <c r="K9446" s="29">
        <f t="shared" ca="1" si="443"/>
        <v>24.989677895321719</v>
      </c>
      <c r="L9446" s="30">
        <f t="shared" ca="1" si="444"/>
        <v>10.004031663182197</v>
      </c>
      <c r="M9446" s="31">
        <f t="shared" ca="1" si="442"/>
        <v>400.32655503154911</v>
      </c>
    </row>
    <row r="9447" spans="11:13" x14ac:dyDescent="0.25">
      <c r="K9447" s="29">
        <f t="shared" ca="1" si="443"/>
        <v>24.998467871690309</v>
      </c>
      <c r="L9447" s="30">
        <f t="shared" ca="1" si="444"/>
        <v>9.999481980168083</v>
      </c>
      <c r="M9447" s="31">
        <f t="shared" ca="1" si="442"/>
        <v>400.00379349216303</v>
      </c>
    </row>
    <row r="9448" spans="11:13" x14ac:dyDescent="0.25">
      <c r="K9448" s="29">
        <f t="shared" ca="1" si="443"/>
        <v>25.00632086525037</v>
      </c>
      <c r="L9448" s="30">
        <f t="shared" ca="1" si="444"/>
        <v>9.997709657260323</v>
      </c>
      <c r="M9448" s="31">
        <f t="shared" ca="1" si="442"/>
        <v>399.80730116734122</v>
      </c>
    </row>
    <row r="9449" spans="11:13" x14ac:dyDescent="0.25">
      <c r="K9449" s="29">
        <f t="shared" ca="1" si="443"/>
        <v>25.008887280064865</v>
      </c>
      <c r="L9449" s="30">
        <f t="shared" ca="1" si="444"/>
        <v>9.9998879928605167</v>
      </c>
      <c r="M9449" s="31">
        <f t="shared" ca="1" si="442"/>
        <v>399.85337535715348</v>
      </c>
    </row>
    <row r="9450" spans="11:13" x14ac:dyDescent="0.25">
      <c r="K9450" s="29">
        <f t="shared" ca="1" si="443"/>
        <v>24.989963237343353</v>
      </c>
      <c r="L9450" s="30">
        <f t="shared" ca="1" si="444"/>
        <v>9.99593665279275</v>
      </c>
      <c r="M9450" s="31">
        <f t="shared" ca="1" si="442"/>
        <v>399.99805353276713</v>
      </c>
    </row>
    <row r="9451" spans="11:13" x14ac:dyDescent="0.25">
      <c r="K9451" s="29">
        <f t="shared" ca="1" si="443"/>
        <v>25.010091666174247</v>
      </c>
      <c r="L9451" s="30">
        <f t="shared" ca="1" si="444"/>
        <v>9.9996192393398928</v>
      </c>
      <c r="M9451" s="31">
        <f t="shared" ca="1" si="442"/>
        <v>399.82337421274707</v>
      </c>
    </row>
    <row r="9452" spans="11:13" x14ac:dyDescent="0.25">
      <c r="K9452" s="29">
        <f t="shared" ca="1" si="443"/>
        <v>25.01114341533221</v>
      </c>
      <c r="L9452" s="30">
        <f t="shared" ca="1" si="444"/>
        <v>9.9968103247432332</v>
      </c>
      <c r="M9452" s="31">
        <f t="shared" ca="1" si="442"/>
        <v>399.69425462632137</v>
      </c>
    </row>
    <row r="9453" spans="11:13" x14ac:dyDescent="0.25">
      <c r="K9453" s="29">
        <f t="shared" ca="1" si="443"/>
        <v>24.996795430753671</v>
      </c>
      <c r="L9453" s="30">
        <f t="shared" ca="1" si="444"/>
        <v>9.9986915292184495</v>
      </c>
      <c r="M9453" s="31">
        <f t="shared" ca="1" si="442"/>
        <v>399.99893414005436</v>
      </c>
    </row>
    <row r="9454" spans="11:13" x14ac:dyDescent="0.25">
      <c r="K9454" s="29">
        <f t="shared" ca="1" si="443"/>
        <v>25.003701707023918</v>
      </c>
      <c r="L9454" s="30">
        <f t="shared" ca="1" si="444"/>
        <v>9.999743834348866</v>
      </c>
      <c r="M9454" s="31">
        <f t="shared" ca="1" si="442"/>
        <v>399.93053634693564</v>
      </c>
    </row>
    <row r="9455" spans="11:13" x14ac:dyDescent="0.25">
      <c r="K9455" s="29">
        <f t="shared" ca="1" si="443"/>
        <v>25.004125163154999</v>
      </c>
      <c r="L9455" s="30">
        <f t="shared" ca="1" si="444"/>
        <v>9.9981312644472542</v>
      </c>
      <c r="M9455" s="31">
        <f t="shared" ca="1" si="442"/>
        <v>399.85927118858251</v>
      </c>
    </row>
    <row r="9456" spans="11:13" x14ac:dyDescent="0.25">
      <c r="K9456" s="29">
        <f t="shared" ca="1" si="443"/>
        <v>24.999207620642363</v>
      </c>
      <c r="L9456" s="30">
        <f t="shared" ca="1" si="444"/>
        <v>9.9959105631674721</v>
      </c>
      <c r="M9456" s="31">
        <f t="shared" ca="1" si="442"/>
        <v>399.8490958134866</v>
      </c>
    </row>
    <row r="9457" spans="11:13" x14ac:dyDescent="0.25">
      <c r="K9457" s="29">
        <f t="shared" ca="1" si="443"/>
        <v>24.999023701184669</v>
      </c>
      <c r="L9457" s="30">
        <f t="shared" ca="1" si="444"/>
        <v>9.9999002085865989</v>
      </c>
      <c r="M9457" s="31">
        <f t="shared" ca="1" si="442"/>
        <v>400.011629578667</v>
      </c>
    </row>
    <row r="9458" spans="11:13" x14ac:dyDescent="0.25">
      <c r="K9458" s="29">
        <f t="shared" ca="1" si="443"/>
        <v>24.981111685316044</v>
      </c>
      <c r="L9458" s="30">
        <f t="shared" ca="1" si="444"/>
        <v>9.9982138830967386</v>
      </c>
      <c r="M9458" s="31">
        <f t="shared" ca="1" si="442"/>
        <v>400.23094284365703</v>
      </c>
    </row>
    <row r="9459" spans="11:13" x14ac:dyDescent="0.25">
      <c r="K9459" s="29">
        <f t="shared" ca="1" si="443"/>
        <v>24.997811515013218</v>
      </c>
      <c r="L9459" s="30">
        <f t="shared" ca="1" si="444"/>
        <v>9.999982622272233</v>
      </c>
      <c r="M9459" s="31">
        <f t="shared" ca="1" si="442"/>
        <v>400.03432365535002</v>
      </c>
    </row>
    <row r="9460" spans="11:13" x14ac:dyDescent="0.25">
      <c r="K9460" s="29">
        <f t="shared" ca="1" si="443"/>
        <v>25.008176524860197</v>
      </c>
      <c r="L9460" s="30">
        <f t="shared" ca="1" si="444"/>
        <v>10.002603570770859</v>
      </c>
      <c r="M9460" s="31">
        <f t="shared" ca="1" si="442"/>
        <v>399.97332715671786</v>
      </c>
    </row>
    <row r="9461" spans="11:13" x14ac:dyDescent="0.25">
      <c r="K9461" s="29">
        <f t="shared" ca="1" si="443"/>
        <v>25.006960201800059</v>
      </c>
      <c r="L9461" s="30">
        <f t="shared" ca="1" si="444"/>
        <v>9.9993879188899779</v>
      </c>
      <c r="M9461" s="31">
        <f t="shared" ca="1" si="442"/>
        <v>399.86419133702623</v>
      </c>
    </row>
    <row r="9462" spans="11:13" x14ac:dyDescent="0.25">
      <c r="K9462" s="29">
        <f t="shared" ca="1" si="443"/>
        <v>24.99008145897028</v>
      </c>
      <c r="L9462" s="30">
        <f t="shared" ca="1" si="444"/>
        <v>10.001487077407569</v>
      </c>
      <c r="M9462" s="31">
        <f t="shared" ca="1" si="442"/>
        <v>400.21826634812749</v>
      </c>
    </row>
    <row r="9463" spans="11:13" x14ac:dyDescent="0.25">
      <c r="K9463" s="29">
        <f t="shared" ca="1" si="443"/>
        <v>25.003692669382488</v>
      </c>
      <c r="L9463" s="30">
        <f t="shared" ca="1" si="444"/>
        <v>9.9986524229496947</v>
      </c>
      <c r="M9463" s="31">
        <f t="shared" ca="1" si="442"/>
        <v>399.88703089417032</v>
      </c>
    </row>
    <row r="9464" spans="11:13" x14ac:dyDescent="0.25">
      <c r="K9464" s="29">
        <f t="shared" ca="1" si="443"/>
        <v>24.996157463736562</v>
      </c>
      <c r="L9464" s="30">
        <f t="shared" ca="1" si="444"/>
        <v>9.9988710040463662</v>
      </c>
      <c r="M9464" s="31">
        <f t="shared" ca="1" si="442"/>
        <v>400.016323250977</v>
      </c>
    </row>
    <row r="9465" spans="11:13" x14ac:dyDescent="0.25">
      <c r="K9465" s="29">
        <f t="shared" ca="1" si="443"/>
        <v>24.987230776345349</v>
      </c>
      <c r="L9465" s="30">
        <f t="shared" ca="1" si="444"/>
        <v>10.003458559150996</v>
      </c>
      <c r="M9465" s="31">
        <f t="shared" ca="1" si="442"/>
        <v>400.34282504890319</v>
      </c>
    </row>
    <row r="9466" spans="11:13" x14ac:dyDescent="0.25">
      <c r="K9466" s="29">
        <f t="shared" ca="1" si="443"/>
        <v>24.999862165702417</v>
      </c>
      <c r="L9466" s="30">
        <f t="shared" ca="1" si="444"/>
        <v>10.001423404492183</v>
      </c>
      <c r="M9466" s="31">
        <f t="shared" ca="1" si="442"/>
        <v>400.05914185451968</v>
      </c>
    </row>
    <row r="9467" spans="11:13" x14ac:dyDescent="0.25">
      <c r="K9467" s="29">
        <f t="shared" ca="1" si="443"/>
        <v>25.008131852207015</v>
      </c>
      <c r="L9467" s="30">
        <f t="shared" ca="1" si="444"/>
        <v>9.9999832495515157</v>
      </c>
      <c r="M9467" s="31">
        <f t="shared" ref="M9467:M9530" ca="1" si="445">L9467/(K9467/1000)</f>
        <v>399.86926287214845</v>
      </c>
    </row>
    <row r="9468" spans="11:13" x14ac:dyDescent="0.25">
      <c r="K9468" s="29">
        <f t="shared" ca="1" si="443"/>
        <v>25.001870479987851</v>
      </c>
      <c r="L9468" s="30">
        <f t="shared" ca="1" si="444"/>
        <v>10.000817904010079</v>
      </c>
      <c r="M9468" s="31">
        <f t="shared" ca="1" si="445"/>
        <v>400.00278827198127</v>
      </c>
    </row>
    <row r="9469" spans="11:13" x14ac:dyDescent="0.25">
      <c r="K9469" s="29">
        <f t="shared" ca="1" si="443"/>
        <v>24.99931100089298</v>
      </c>
      <c r="L9469" s="30">
        <f t="shared" ca="1" si="444"/>
        <v>9.9980365086367264</v>
      </c>
      <c r="M9469" s="31">
        <f t="shared" ca="1" si="445"/>
        <v>399.93248247040066</v>
      </c>
    </row>
    <row r="9470" spans="11:13" x14ac:dyDescent="0.25">
      <c r="K9470" s="29">
        <f t="shared" ca="1" si="443"/>
        <v>24.994326001499694</v>
      </c>
      <c r="L9470" s="30">
        <f t="shared" ca="1" si="444"/>
        <v>9.9993858492793795</v>
      </c>
      <c r="M9470" s="31">
        <f t="shared" ca="1" si="445"/>
        <v>400.06623297941314</v>
      </c>
    </row>
    <row r="9471" spans="11:13" x14ac:dyDescent="0.25">
      <c r="K9471" s="29">
        <f t="shared" ca="1" si="443"/>
        <v>24.985101730159837</v>
      </c>
      <c r="L9471" s="30">
        <f t="shared" ca="1" si="444"/>
        <v>9.9985125202790446</v>
      </c>
      <c r="M9471" s="31">
        <f t="shared" ca="1" si="445"/>
        <v>400.1789797881716</v>
      </c>
    </row>
    <row r="9472" spans="11:13" x14ac:dyDescent="0.25">
      <c r="K9472" s="29">
        <f t="shared" ca="1" si="443"/>
        <v>24.99200358570118</v>
      </c>
      <c r="L9472" s="30">
        <f t="shared" ca="1" si="444"/>
        <v>9.9975507615113521</v>
      </c>
      <c r="M9472" s="31">
        <f t="shared" ca="1" si="445"/>
        <v>400.02998267939222</v>
      </c>
    </row>
    <row r="9473" spans="11:13" x14ac:dyDescent="0.25">
      <c r="K9473" s="29">
        <f t="shared" ca="1" si="443"/>
        <v>25.003054976540806</v>
      </c>
      <c r="L9473" s="30">
        <f t="shared" ca="1" si="444"/>
        <v>9.9976880206702816</v>
      </c>
      <c r="M9473" s="31">
        <f t="shared" ca="1" si="445"/>
        <v>399.85865847396019</v>
      </c>
    </row>
    <row r="9474" spans="11:13" x14ac:dyDescent="0.25">
      <c r="K9474" s="29">
        <f t="shared" ca="1" si="443"/>
        <v>25.002843488562011</v>
      </c>
      <c r="L9474" s="30">
        <f t="shared" ca="1" si="444"/>
        <v>9.9961729143822708</v>
      </c>
      <c r="M9474" s="31">
        <f t="shared" ca="1" si="445"/>
        <v>399.80144334204209</v>
      </c>
    </row>
    <row r="9475" spans="11:13" x14ac:dyDescent="0.25">
      <c r="K9475" s="29">
        <f t="shared" ref="K9475:K9538" ca="1" si="446">NORMINV(RAND(),$D$2,$E$2)</f>
        <v>25.000302651768031</v>
      </c>
      <c r="L9475" s="30">
        <f t="shared" ref="L9475:L9538" ca="1" si="447">NORMINV(RAND(),$D$3,$E$3)</f>
        <v>9.999352927822498</v>
      </c>
      <c r="M9475" s="31">
        <f t="shared" ca="1" si="445"/>
        <v>399.96927505656976</v>
      </c>
    </row>
    <row r="9476" spans="11:13" x14ac:dyDescent="0.25">
      <c r="K9476" s="29">
        <f t="shared" ca="1" si="446"/>
        <v>25.008232267325909</v>
      </c>
      <c r="L9476" s="30">
        <f t="shared" ca="1" si="447"/>
        <v>9.9998775939460653</v>
      </c>
      <c r="M9476" s="31">
        <f t="shared" ca="1" si="445"/>
        <v>399.86343245105093</v>
      </c>
    </row>
    <row r="9477" spans="11:13" x14ac:dyDescent="0.25">
      <c r="K9477" s="29">
        <f t="shared" ca="1" si="446"/>
        <v>24.994162424325037</v>
      </c>
      <c r="L9477" s="30">
        <f t="shared" ca="1" si="447"/>
        <v>9.9994692321765104</v>
      </c>
      <c r="M9477" s="31">
        <f t="shared" ca="1" si="445"/>
        <v>400.07218735382543</v>
      </c>
    </row>
    <row r="9478" spans="11:13" x14ac:dyDescent="0.25">
      <c r="K9478" s="29">
        <f t="shared" ca="1" si="446"/>
        <v>24.991143333251525</v>
      </c>
      <c r="L9478" s="30">
        <f t="shared" ca="1" si="447"/>
        <v>9.9997922616486044</v>
      </c>
      <c r="M9478" s="31">
        <f t="shared" ca="1" si="445"/>
        <v>400.13344440882611</v>
      </c>
    </row>
    <row r="9479" spans="11:13" x14ac:dyDescent="0.25">
      <c r="K9479" s="29">
        <f t="shared" ca="1" si="446"/>
        <v>24.994080489292902</v>
      </c>
      <c r="L9479" s="30">
        <f t="shared" ca="1" si="447"/>
        <v>9.9989429916571098</v>
      </c>
      <c r="M9479" s="31">
        <f t="shared" ca="1" si="445"/>
        <v>400.0524442553712</v>
      </c>
    </row>
    <row r="9480" spans="11:13" x14ac:dyDescent="0.25">
      <c r="K9480" s="29">
        <f t="shared" ca="1" si="446"/>
        <v>24.994359502086827</v>
      </c>
      <c r="L9480" s="30">
        <f t="shared" ca="1" si="447"/>
        <v>10.002002619692123</v>
      </c>
      <c r="M9480" s="31">
        <f t="shared" ca="1" si="445"/>
        <v>400.1703911979435</v>
      </c>
    </row>
    <row r="9481" spans="11:13" x14ac:dyDescent="0.25">
      <c r="K9481" s="29">
        <f t="shared" ca="1" si="446"/>
        <v>24.99018008054869</v>
      </c>
      <c r="L9481" s="30">
        <f t="shared" ca="1" si="447"/>
        <v>9.9953361431642875</v>
      </c>
      <c r="M9481" s="31">
        <f t="shared" ca="1" si="445"/>
        <v>399.97055287105508</v>
      </c>
    </row>
    <row r="9482" spans="11:13" x14ac:dyDescent="0.25">
      <c r="K9482" s="29">
        <f t="shared" ca="1" si="446"/>
        <v>24.99306882947803</v>
      </c>
      <c r="L9482" s="30">
        <f t="shared" ca="1" si="447"/>
        <v>10.003225629978273</v>
      </c>
      <c r="M9482" s="31">
        <f t="shared" ca="1" si="445"/>
        <v>400.23999046407562</v>
      </c>
    </row>
    <row r="9483" spans="11:13" x14ac:dyDescent="0.25">
      <c r="K9483" s="29">
        <f t="shared" ca="1" si="446"/>
        <v>25.00314450768273</v>
      </c>
      <c r="L9483" s="30">
        <f t="shared" ca="1" si="447"/>
        <v>9.9989572411924694</v>
      </c>
      <c r="M9483" s="31">
        <f t="shared" ca="1" si="445"/>
        <v>399.9079890979346</v>
      </c>
    </row>
    <row r="9484" spans="11:13" x14ac:dyDescent="0.25">
      <c r="K9484" s="29">
        <f t="shared" ca="1" si="446"/>
        <v>24.983515663415073</v>
      </c>
      <c r="L9484" s="30">
        <f t="shared" ca="1" si="447"/>
        <v>10.003601412362741</v>
      </c>
      <c r="M9484" s="31">
        <f t="shared" ca="1" si="445"/>
        <v>400.40807495366397</v>
      </c>
    </row>
    <row r="9485" spans="11:13" x14ac:dyDescent="0.25">
      <c r="K9485" s="29">
        <f t="shared" ca="1" si="446"/>
        <v>25.006666541414898</v>
      </c>
      <c r="L9485" s="30">
        <f t="shared" ca="1" si="447"/>
        <v>10.003227019027104</v>
      </c>
      <c r="M9485" s="31">
        <f t="shared" ca="1" si="445"/>
        <v>400.0224101225254</v>
      </c>
    </row>
    <row r="9486" spans="11:13" x14ac:dyDescent="0.25">
      <c r="K9486" s="29">
        <f t="shared" ca="1" si="446"/>
        <v>24.997137227420463</v>
      </c>
      <c r="L9486" s="30">
        <f t="shared" ca="1" si="447"/>
        <v>9.9980765430709795</v>
      </c>
      <c r="M9486" s="31">
        <f t="shared" ca="1" si="445"/>
        <v>399.96886251853061</v>
      </c>
    </row>
    <row r="9487" spans="11:13" x14ac:dyDescent="0.25">
      <c r="K9487" s="29">
        <f t="shared" ca="1" si="446"/>
        <v>24.99982469585542</v>
      </c>
      <c r="L9487" s="30">
        <f t="shared" ca="1" si="447"/>
        <v>9.9982681177961972</v>
      </c>
      <c r="M9487" s="31">
        <f t="shared" ca="1" si="445"/>
        <v>399.93352911205631</v>
      </c>
    </row>
    <row r="9488" spans="11:13" x14ac:dyDescent="0.25">
      <c r="K9488" s="29">
        <f t="shared" ca="1" si="446"/>
        <v>25.001357719529519</v>
      </c>
      <c r="L9488" s="30">
        <f t="shared" ca="1" si="447"/>
        <v>9.9985612750124631</v>
      </c>
      <c r="M9488" s="31">
        <f t="shared" ca="1" si="445"/>
        <v>399.92073179298598</v>
      </c>
    </row>
    <row r="9489" spans="11:13" x14ac:dyDescent="0.25">
      <c r="K9489" s="29">
        <f t="shared" ca="1" si="446"/>
        <v>24.998210670197885</v>
      </c>
      <c r="L9489" s="30">
        <f t="shared" ca="1" si="447"/>
        <v>10.001036236864106</v>
      </c>
      <c r="M9489" s="31">
        <f t="shared" ca="1" si="445"/>
        <v>400.07008376751702</v>
      </c>
    </row>
    <row r="9490" spans="11:13" x14ac:dyDescent="0.25">
      <c r="K9490" s="29">
        <f t="shared" ca="1" si="446"/>
        <v>24.993735962707294</v>
      </c>
      <c r="L9490" s="30">
        <f t="shared" ca="1" si="447"/>
        <v>9.9989888967099017</v>
      </c>
      <c r="M9490" s="31">
        <f t="shared" ca="1" si="445"/>
        <v>400.05979544751585</v>
      </c>
    </row>
    <row r="9491" spans="11:13" x14ac:dyDescent="0.25">
      <c r="K9491" s="29">
        <f t="shared" ca="1" si="446"/>
        <v>24.995510137422084</v>
      </c>
      <c r="L9491" s="30">
        <f t="shared" ca="1" si="447"/>
        <v>10.00180291735211</v>
      </c>
      <c r="M9491" s="31">
        <f t="shared" ca="1" si="445"/>
        <v>400.14398035341111</v>
      </c>
    </row>
    <row r="9492" spans="11:13" x14ac:dyDescent="0.25">
      <c r="K9492" s="29">
        <f t="shared" ca="1" si="446"/>
        <v>24.987034773764943</v>
      </c>
      <c r="L9492" s="30">
        <f t="shared" ca="1" si="447"/>
        <v>9.9992483805651542</v>
      </c>
      <c r="M9492" s="31">
        <f t="shared" ca="1" si="445"/>
        <v>400.17747088037163</v>
      </c>
    </row>
    <row r="9493" spans="11:13" x14ac:dyDescent="0.25">
      <c r="K9493" s="29">
        <f t="shared" ca="1" si="446"/>
        <v>24.991237533424066</v>
      </c>
      <c r="L9493" s="30">
        <f t="shared" ca="1" si="447"/>
        <v>10.001470519483252</v>
      </c>
      <c r="M9493" s="31">
        <f t="shared" ca="1" si="445"/>
        <v>400.19909002533274</v>
      </c>
    </row>
    <row r="9494" spans="11:13" x14ac:dyDescent="0.25">
      <c r="K9494" s="29">
        <f t="shared" ca="1" si="446"/>
        <v>24.991943594647029</v>
      </c>
      <c r="L9494" s="30">
        <f t="shared" ca="1" si="447"/>
        <v>10.001243381313019</v>
      </c>
      <c r="M9494" s="31">
        <f t="shared" ca="1" si="445"/>
        <v>400.17869532384685</v>
      </c>
    </row>
    <row r="9495" spans="11:13" x14ac:dyDescent="0.25">
      <c r="K9495" s="29">
        <f t="shared" ca="1" si="446"/>
        <v>24.993433461289932</v>
      </c>
      <c r="L9495" s="30">
        <f t="shared" ca="1" si="447"/>
        <v>9.9978679439453675</v>
      </c>
      <c r="M9495" s="31">
        <f t="shared" ca="1" si="445"/>
        <v>400.01978757461075</v>
      </c>
    </row>
    <row r="9496" spans="11:13" x14ac:dyDescent="0.25">
      <c r="K9496" s="29">
        <f t="shared" ca="1" si="446"/>
        <v>24.986181993400955</v>
      </c>
      <c r="L9496" s="30">
        <f t="shared" ca="1" si="447"/>
        <v>9.9980659733648984</v>
      </c>
      <c r="M9496" s="31">
        <f t="shared" ca="1" si="445"/>
        <v>400.14380652496112</v>
      </c>
    </row>
    <row r="9497" spans="11:13" x14ac:dyDescent="0.25">
      <c r="K9497" s="29">
        <f t="shared" ca="1" si="446"/>
        <v>24.984465200656405</v>
      </c>
      <c r="L9497" s="30">
        <f t="shared" ca="1" si="447"/>
        <v>9.9960576438636224</v>
      </c>
      <c r="M9497" s="31">
        <f t="shared" ca="1" si="445"/>
        <v>400.0909190404044</v>
      </c>
    </row>
    <row r="9498" spans="11:13" x14ac:dyDescent="0.25">
      <c r="K9498" s="29">
        <f t="shared" ca="1" si="446"/>
        <v>25.006970440849646</v>
      </c>
      <c r="L9498" s="30">
        <f t="shared" ca="1" si="447"/>
        <v>9.9978467907291453</v>
      </c>
      <c r="M9498" s="31">
        <f t="shared" ca="1" si="445"/>
        <v>399.80239967002797</v>
      </c>
    </row>
    <row r="9499" spans="11:13" x14ac:dyDescent="0.25">
      <c r="K9499" s="29">
        <f t="shared" ca="1" si="446"/>
        <v>24.993010477242944</v>
      </c>
      <c r="L9499" s="30">
        <f t="shared" ca="1" si="447"/>
        <v>10.000381556917731</v>
      </c>
      <c r="M9499" s="31">
        <f t="shared" ca="1" si="445"/>
        <v>400.12713018399472</v>
      </c>
    </row>
    <row r="9500" spans="11:13" x14ac:dyDescent="0.25">
      <c r="K9500" s="29">
        <f t="shared" ca="1" si="446"/>
        <v>25.000570565488463</v>
      </c>
      <c r="L9500" s="30">
        <f t="shared" ca="1" si="447"/>
        <v>9.9948851408514141</v>
      </c>
      <c r="M9500" s="31">
        <f t="shared" ca="1" si="445"/>
        <v>399.78628146385802</v>
      </c>
    </row>
    <row r="9501" spans="11:13" x14ac:dyDescent="0.25">
      <c r="K9501" s="29">
        <f t="shared" ca="1" si="446"/>
        <v>24.990679052026756</v>
      </c>
      <c r="L9501" s="30">
        <f t="shared" ca="1" si="447"/>
        <v>9.9992559575759969</v>
      </c>
      <c r="M9501" s="31">
        <f t="shared" ca="1" si="445"/>
        <v>400.1194179941682</v>
      </c>
    </row>
    <row r="9502" spans="11:13" x14ac:dyDescent="0.25">
      <c r="K9502" s="29">
        <f t="shared" ca="1" si="446"/>
        <v>25.006856144060155</v>
      </c>
      <c r="L9502" s="30">
        <f t="shared" ca="1" si="447"/>
        <v>10.004241616144494</v>
      </c>
      <c r="M9502" s="31">
        <f t="shared" ca="1" si="445"/>
        <v>400.05994989981133</v>
      </c>
    </row>
    <row r="9503" spans="11:13" x14ac:dyDescent="0.25">
      <c r="K9503" s="29">
        <f t="shared" ca="1" si="446"/>
        <v>24.992078887363949</v>
      </c>
      <c r="L9503" s="30">
        <f t="shared" ca="1" si="447"/>
        <v>9.9984228252855658</v>
      </c>
      <c r="M9503" s="31">
        <f t="shared" ca="1" si="445"/>
        <v>400.06367098740202</v>
      </c>
    </row>
    <row r="9504" spans="11:13" x14ac:dyDescent="0.25">
      <c r="K9504" s="29">
        <f t="shared" ca="1" si="446"/>
        <v>24.997956401767954</v>
      </c>
      <c r="L9504" s="30">
        <f t="shared" ca="1" si="447"/>
        <v>9.9983146490309771</v>
      </c>
      <c r="M9504" s="31">
        <f t="shared" ca="1" si="445"/>
        <v>399.96528069485942</v>
      </c>
    </row>
    <row r="9505" spans="11:13" x14ac:dyDescent="0.25">
      <c r="K9505" s="29">
        <f t="shared" ca="1" si="446"/>
        <v>24.991759074637418</v>
      </c>
      <c r="L9505" s="30">
        <f t="shared" ca="1" si="447"/>
        <v>10.000248510924763</v>
      </c>
      <c r="M9505" s="31">
        <f t="shared" ca="1" si="445"/>
        <v>400.14184199916497</v>
      </c>
    </row>
    <row r="9506" spans="11:13" x14ac:dyDescent="0.25">
      <c r="K9506" s="29">
        <f t="shared" ca="1" si="446"/>
        <v>25.007807848755622</v>
      </c>
      <c r="L9506" s="30">
        <f t="shared" ca="1" si="447"/>
        <v>9.997935211578552</v>
      </c>
      <c r="M9506" s="31">
        <f t="shared" ca="1" si="445"/>
        <v>399.79254767330775</v>
      </c>
    </row>
    <row r="9507" spans="11:13" x14ac:dyDescent="0.25">
      <c r="K9507" s="29">
        <f t="shared" ca="1" si="446"/>
        <v>24.988617204167429</v>
      </c>
      <c r="L9507" s="30">
        <f t="shared" ca="1" si="447"/>
        <v>9.9981000536272671</v>
      </c>
      <c r="M9507" s="31">
        <f t="shared" ca="1" si="445"/>
        <v>400.10617522124642</v>
      </c>
    </row>
    <row r="9508" spans="11:13" x14ac:dyDescent="0.25">
      <c r="K9508" s="29">
        <f t="shared" ca="1" si="446"/>
        <v>24.994574933104111</v>
      </c>
      <c r="L9508" s="30">
        <f t="shared" ca="1" si="447"/>
        <v>10.002489715269251</v>
      </c>
      <c r="M9508" s="31">
        <f t="shared" ca="1" si="445"/>
        <v>400.18643013694282</v>
      </c>
    </row>
    <row r="9509" spans="11:13" x14ac:dyDescent="0.25">
      <c r="K9509" s="29">
        <f t="shared" ca="1" si="446"/>
        <v>25.007770503032479</v>
      </c>
      <c r="L9509" s="30">
        <f t="shared" ca="1" si="447"/>
        <v>10.002812787891326</v>
      </c>
      <c r="M9509" s="31">
        <f t="shared" ca="1" si="445"/>
        <v>399.98818713880831</v>
      </c>
    </row>
    <row r="9510" spans="11:13" x14ac:dyDescent="0.25">
      <c r="K9510" s="29">
        <f t="shared" ca="1" si="446"/>
        <v>24.997825731204561</v>
      </c>
      <c r="L9510" s="30">
        <f t="shared" ca="1" si="447"/>
        <v>10.000320395919392</v>
      </c>
      <c r="M9510" s="31">
        <f t="shared" ca="1" si="445"/>
        <v>400.04760827803045</v>
      </c>
    </row>
    <row r="9511" spans="11:13" x14ac:dyDescent="0.25">
      <c r="K9511" s="29">
        <f t="shared" ca="1" si="446"/>
        <v>24.994191026442163</v>
      </c>
      <c r="L9511" s="30">
        <f t="shared" ca="1" si="447"/>
        <v>9.9977390186576098</v>
      </c>
      <c r="M9511" s="31">
        <f t="shared" ca="1" si="445"/>
        <v>400.0025049052669</v>
      </c>
    </row>
    <row r="9512" spans="11:13" x14ac:dyDescent="0.25">
      <c r="K9512" s="29">
        <f t="shared" ca="1" si="446"/>
        <v>24.999612061873165</v>
      </c>
      <c r="L9512" s="30">
        <f t="shared" ca="1" si="447"/>
        <v>9.9984651105912175</v>
      </c>
      <c r="M9512" s="31">
        <f t="shared" ca="1" si="445"/>
        <v>399.94481057727484</v>
      </c>
    </row>
    <row r="9513" spans="11:13" x14ac:dyDescent="0.25">
      <c r="K9513" s="29">
        <f t="shared" ca="1" si="446"/>
        <v>24.992075011484307</v>
      </c>
      <c r="L9513" s="30">
        <f t="shared" ca="1" si="447"/>
        <v>9.9995845433191501</v>
      </c>
      <c r="M9513" s="31">
        <f t="shared" ca="1" si="445"/>
        <v>400.11021648759305</v>
      </c>
    </row>
    <row r="9514" spans="11:13" x14ac:dyDescent="0.25">
      <c r="K9514" s="29">
        <f t="shared" ca="1" si="446"/>
        <v>25.003819353070948</v>
      </c>
      <c r="L9514" s="30">
        <f t="shared" ca="1" si="447"/>
        <v>9.9975885434491492</v>
      </c>
      <c r="M9514" s="31">
        <f t="shared" ca="1" si="445"/>
        <v>399.84245615745317</v>
      </c>
    </row>
    <row r="9515" spans="11:13" x14ac:dyDescent="0.25">
      <c r="K9515" s="29">
        <f t="shared" ca="1" si="446"/>
        <v>24.995491556815779</v>
      </c>
      <c r="L9515" s="30">
        <f t="shared" ca="1" si="447"/>
        <v>10.003818782317447</v>
      </c>
      <c r="M9515" s="31">
        <f t="shared" ca="1" si="445"/>
        <v>400.22492694645979</v>
      </c>
    </row>
    <row r="9516" spans="11:13" x14ac:dyDescent="0.25">
      <c r="K9516" s="29">
        <f t="shared" ca="1" si="446"/>
        <v>24.997456508906755</v>
      </c>
      <c r="L9516" s="30">
        <f t="shared" ca="1" si="447"/>
        <v>9.995651798190746</v>
      </c>
      <c r="M9516" s="31">
        <f t="shared" ca="1" si="445"/>
        <v>399.86675422874447</v>
      </c>
    </row>
    <row r="9517" spans="11:13" x14ac:dyDescent="0.25">
      <c r="K9517" s="29">
        <f t="shared" ca="1" si="446"/>
        <v>24.993789118710225</v>
      </c>
      <c r="L9517" s="30">
        <f t="shared" ca="1" si="447"/>
        <v>10.001474317910231</v>
      </c>
      <c r="M9517" s="31">
        <f t="shared" ca="1" si="445"/>
        <v>400.15838616575257</v>
      </c>
    </row>
    <row r="9518" spans="11:13" x14ac:dyDescent="0.25">
      <c r="K9518" s="29">
        <f t="shared" ca="1" si="446"/>
        <v>24.990413844713004</v>
      </c>
      <c r="L9518" s="30">
        <f t="shared" ca="1" si="447"/>
        <v>9.9991423511070998</v>
      </c>
      <c r="M9518" s="31">
        <f t="shared" ca="1" si="445"/>
        <v>400.11911820430009</v>
      </c>
    </row>
    <row r="9519" spans="11:13" x14ac:dyDescent="0.25">
      <c r="K9519" s="29">
        <f t="shared" ca="1" si="446"/>
        <v>24.998584550659924</v>
      </c>
      <c r="L9519" s="30">
        <f t="shared" ca="1" si="447"/>
        <v>10.001118450098589</v>
      </c>
      <c r="M9519" s="31">
        <f t="shared" ca="1" si="445"/>
        <v>400.0673890088139</v>
      </c>
    </row>
    <row r="9520" spans="11:13" x14ac:dyDescent="0.25">
      <c r="K9520" s="29">
        <f t="shared" ca="1" si="446"/>
        <v>24.994315514444366</v>
      </c>
      <c r="L9520" s="30">
        <f t="shared" ca="1" si="447"/>
        <v>10.001088297902996</v>
      </c>
      <c r="M9520" s="31">
        <f t="shared" ca="1" si="445"/>
        <v>400.13451427078718</v>
      </c>
    </row>
    <row r="9521" spans="11:13" x14ac:dyDescent="0.25">
      <c r="K9521" s="29">
        <f t="shared" ca="1" si="446"/>
        <v>24.992887060399063</v>
      </c>
      <c r="L9521" s="30">
        <f t="shared" ca="1" si="447"/>
        <v>9.9974879824134248</v>
      </c>
      <c r="M9521" s="31">
        <f t="shared" ca="1" si="445"/>
        <v>400.01333012280634</v>
      </c>
    </row>
    <row r="9522" spans="11:13" x14ac:dyDescent="0.25">
      <c r="K9522" s="29">
        <f t="shared" ca="1" si="446"/>
        <v>25.002893195328536</v>
      </c>
      <c r="L9522" s="30">
        <f t="shared" ca="1" si="447"/>
        <v>9.9992746783935438</v>
      </c>
      <c r="M9522" s="31">
        <f t="shared" ca="1" si="445"/>
        <v>399.92470472424276</v>
      </c>
    </row>
    <row r="9523" spans="11:13" x14ac:dyDescent="0.25">
      <c r="K9523" s="29">
        <f t="shared" ca="1" si="446"/>
        <v>25.005011885903805</v>
      </c>
      <c r="L9523" s="30">
        <f t="shared" ca="1" si="447"/>
        <v>10.000065437826471</v>
      </c>
      <c r="M9523" s="31">
        <f t="shared" ca="1" si="445"/>
        <v>399.92244288689403</v>
      </c>
    </row>
    <row r="9524" spans="11:13" x14ac:dyDescent="0.25">
      <c r="K9524" s="29">
        <f t="shared" ca="1" si="446"/>
        <v>24.98724040112408</v>
      </c>
      <c r="L9524" s="30">
        <f t="shared" ca="1" si="447"/>
        <v>9.9950962785138096</v>
      </c>
      <c r="M9524" s="31">
        <f t="shared" ca="1" si="445"/>
        <v>400.00800881013532</v>
      </c>
    </row>
    <row r="9525" spans="11:13" x14ac:dyDescent="0.25">
      <c r="K9525" s="29">
        <f t="shared" ca="1" si="446"/>
        <v>25.000400497716434</v>
      </c>
      <c r="L9525" s="30">
        <f t="shared" ca="1" si="447"/>
        <v>9.995315057676935</v>
      </c>
      <c r="M9525" s="31">
        <f t="shared" ca="1" si="445"/>
        <v>399.80619744831364</v>
      </c>
    </row>
    <row r="9526" spans="11:13" x14ac:dyDescent="0.25">
      <c r="K9526" s="29">
        <f t="shared" ca="1" si="446"/>
        <v>25.001107041526772</v>
      </c>
      <c r="L9526" s="30">
        <f t="shared" ca="1" si="447"/>
        <v>9.9960907029678747</v>
      </c>
      <c r="M9526" s="31">
        <f t="shared" ca="1" si="445"/>
        <v>399.82592316269813</v>
      </c>
    </row>
    <row r="9527" spans="11:13" x14ac:dyDescent="0.25">
      <c r="K9527" s="29">
        <f t="shared" ca="1" si="446"/>
        <v>24.999358051348203</v>
      </c>
      <c r="L9527" s="30">
        <f t="shared" ca="1" si="447"/>
        <v>10.001164354753268</v>
      </c>
      <c r="M9527" s="31">
        <f t="shared" ca="1" si="445"/>
        <v>400.05684682826927</v>
      </c>
    </row>
    <row r="9528" spans="11:13" x14ac:dyDescent="0.25">
      <c r="K9528" s="29">
        <f t="shared" ca="1" si="446"/>
        <v>24.984362805888203</v>
      </c>
      <c r="L9528" s="30">
        <f t="shared" ca="1" si="447"/>
        <v>10.000993705681282</v>
      </c>
      <c r="M9528" s="31">
        <f t="shared" ca="1" si="445"/>
        <v>400.2901248025542</v>
      </c>
    </row>
    <row r="9529" spans="11:13" x14ac:dyDescent="0.25">
      <c r="K9529" s="29">
        <f t="shared" ca="1" si="446"/>
        <v>25.004926171035045</v>
      </c>
      <c r="L9529" s="30">
        <f t="shared" ca="1" si="447"/>
        <v>10.000013559519076</v>
      </c>
      <c r="M9529" s="31">
        <f t="shared" ca="1" si="445"/>
        <v>399.92173906527233</v>
      </c>
    </row>
    <row r="9530" spans="11:13" x14ac:dyDescent="0.25">
      <c r="K9530" s="29">
        <f t="shared" ca="1" si="446"/>
        <v>24.986897046700218</v>
      </c>
      <c r="L9530" s="30">
        <f t="shared" ca="1" si="447"/>
        <v>9.9991749487872514</v>
      </c>
      <c r="M9530" s="31">
        <f t="shared" ca="1" si="445"/>
        <v>400.1767378357909</v>
      </c>
    </row>
    <row r="9531" spans="11:13" x14ac:dyDescent="0.25">
      <c r="K9531" s="29">
        <f t="shared" ca="1" si="446"/>
        <v>24.994722189906717</v>
      </c>
      <c r="L9531" s="30">
        <f t="shared" ca="1" si="447"/>
        <v>9.9947130440256213</v>
      </c>
      <c r="M9531" s="31">
        <f t="shared" ref="M9531:M9594" ca="1" si="448">L9531/(K9531/1000)</f>
        <v>399.87293989855397</v>
      </c>
    </row>
    <row r="9532" spans="11:13" x14ac:dyDescent="0.25">
      <c r="K9532" s="29">
        <f t="shared" ca="1" si="446"/>
        <v>25.005203383559625</v>
      </c>
      <c r="L9532" s="30">
        <f t="shared" ca="1" si="447"/>
        <v>9.9980559051720341</v>
      </c>
      <c r="M9532" s="31">
        <f t="shared" ca="1" si="448"/>
        <v>399.83901557647545</v>
      </c>
    </row>
    <row r="9533" spans="11:13" x14ac:dyDescent="0.25">
      <c r="K9533" s="29">
        <f t="shared" ca="1" si="446"/>
        <v>25.005989510334775</v>
      </c>
      <c r="L9533" s="30">
        <f t="shared" ca="1" si="447"/>
        <v>9.9974951759583384</v>
      </c>
      <c r="M9533" s="31">
        <f t="shared" ca="1" si="448"/>
        <v>399.80402182550921</v>
      </c>
    </row>
    <row r="9534" spans="11:13" x14ac:dyDescent="0.25">
      <c r="K9534" s="29">
        <f t="shared" ca="1" si="446"/>
        <v>25.003107289289535</v>
      </c>
      <c r="L9534" s="30">
        <f t="shared" ca="1" si="447"/>
        <v>10.003806950888141</v>
      </c>
      <c r="M9534" s="31">
        <f t="shared" ca="1" si="448"/>
        <v>400.10254866095886</v>
      </c>
    </row>
    <row r="9535" spans="11:13" x14ac:dyDescent="0.25">
      <c r="K9535" s="29">
        <f t="shared" ca="1" si="446"/>
        <v>24.991940747833674</v>
      </c>
      <c r="L9535" s="30">
        <f t="shared" ca="1" si="447"/>
        <v>9.9987316147441874</v>
      </c>
      <c r="M9535" s="31">
        <f t="shared" ca="1" si="448"/>
        <v>400.07823784596991</v>
      </c>
    </row>
    <row r="9536" spans="11:13" x14ac:dyDescent="0.25">
      <c r="K9536" s="29">
        <f t="shared" ca="1" si="446"/>
        <v>25.003031214056325</v>
      </c>
      <c r="L9536" s="30">
        <f t="shared" ca="1" si="447"/>
        <v>9.9981173968281922</v>
      </c>
      <c r="M9536" s="31">
        <f t="shared" ca="1" si="448"/>
        <v>399.87621145740934</v>
      </c>
    </row>
    <row r="9537" spans="11:13" x14ac:dyDescent="0.25">
      <c r="K9537" s="29">
        <f t="shared" ca="1" si="446"/>
        <v>25.002021776920742</v>
      </c>
      <c r="L9537" s="30">
        <f t="shared" ca="1" si="447"/>
        <v>10.002507668638556</v>
      </c>
      <c r="M9537" s="31">
        <f t="shared" ca="1" si="448"/>
        <v>400.06795281939264</v>
      </c>
    </row>
    <row r="9538" spans="11:13" x14ac:dyDescent="0.25">
      <c r="K9538" s="29">
        <f t="shared" ca="1" si="446"/>
        <v>24.99163011365517</v>
      </c>
      <c r="L9538" s="30">
        <f t="shared" ca="1" si="447"/>
        <v>9.9974352185520399</v>
      </c>
      <c r="M9538" s="31">
        <f t="shared" ca="1" si="448"/>
        <v>400.03133741522305</v>
      </c>
    </row>
    <row r="9539" spans="11:13" x14ac:dyDescent="0.25">
      <c r="K9539" s="29">
        <f t="shared" ref="K9539:K9602" ca="1" si="449">NORMINV(RAND(),$D$2,$E$2)</f>
        <v>24.992119787120096</v>
      </c>
      <c r="L9539" s="30">
        <f t="shared" ref="L9539:L9602" ca="1" si="450">NORMINV(RAND(),$D$3,$E$3)</f>
        <v>9.9986635825214591</v>
      </c>
      <c r="M9539" s="31">
        <f t="shared" ca="1" si="448"/>
        <v>400.07264960671154</v>
      </c>
    </row>
    <row r="9540" spans="11:13" x14ac:dyDescent="0.25">
      <c r="K9540" s="29">
        <f t="shared" ca="1" si="449"/>
        <v>24.997407193165156</v>
      </c>
      <c r="L9540" s="30">
        <f t="shared" ca="1" si="450"/>
        <v>10.001424714450508</v>
      </c>
      <c r="M9540" s="31">
        <f t="shared" ca="1" si="448"/>
        <v>400.09848370134637</v>
      </c>
    </row>
    <row r="9541" spans="11:13" x14ac:dyDescent="0.25">
      <c r="K9541" s="29">
        <f t="shared" ca="1" si="449"/>
        <v>24.997871924982956</v>
      </c>
      <c r="L9541" s="30">
        <f t="shared" ca="1" si="450"/>
        <v>9.9973404514056217</v>
      </c>
      <c r="M9541" s="31">
        <f t="shared" ca="1" si="448"/>
        <v>399.92766109879324</v>
      </c>
    </row>
    <row r="9542" spans="11:13" x14ac:dyDescent="0.25">
      <c r="K9542" s="29">
        <f t="shared" ca="1" si="449"/>
        <v>25.013044383377331</v>
      </c>
      <c r="L9542" s="30">
        <f t="shared" ca="1" si="450"/>
        <v>9.9974329236624442</v>
      </c>
      <c r="M9542" s="31">
        <f t="shared" ca="1" si="448"/>
        <v>399.68876920501282</v>
      </c>
    </row>
    <row r="9543" spans="11:13" x14ac:dyDescent="0.25">
      <c r="K9543" s="29">
        <f t="shared" ca="1" si="449"/>
        <v>24.993696016748057</v>
      </c>
      <c r="L9543" s="30">
        <f t="shared" ca="1" si="450"/>
        <v>9.9988654270684396</v>
      </c>
      <c r="M9543" s="31">
        <f t="shared" ca="1" si="448"/>
        <v>400.05549480830234</v>
      </c>
    </row>
    <row r="9544" spans="11:13" x14ac:dyDescent="0.25">
      <c r="K9544" s="29">
        <f t="shared" ca="1" si="449"/>
        <v>24.993280559028953</v>
      </c>
      <c r="L9544" s="30">
        <f t="shared" ca="1" si="450"/>
        <v>9.9988858798289666</v>
      </c>
      <c r="M9544" s="31">
        <f t="shared" ca="1" si="448"/>
        <v>400.06296317178806</v>
      </c>
    </row>
    <row r="9545" spans="11:13" x14ac:dyDescent="0.25">
      <c r="K9545" s="29">
        <f t="shared" ca="1" si="449"/>
        <v>24.994089436554535</v>
      </c>
      <c r="L9545" s="30">
        <f t="shared" ca="1" si="450"/>
        <v>10.000102792375388</v>
      </c>
      <c r="M9545" s="31">
        <f t="shared" ca="1" si="448"/>
        <v>400.098704046004</v>
      </c>
    </row>
    <row r="9546" spans="11:13" x14ac:dyDescent="0.25">
      <c r="K9546" s="29">
        <f t="shared" ca="1" si="449"/>
        <v>25.015547400619624</v>
      </c>
      <c r="L9546" s="30">
        <f t="shared" ca="1" si="450"/>
        <v>10.000830493158405</v>
      </c>
      <c r="M9546" s="31">
        <f t="shared" ca="1" si="448"/>
        <v>399.78459527576393</v>
      </c>
    </row>
    <row r="9547" spans="11:13" x14ac:dyDescent="0.25">
      <c r="K9547" s="29">
        <f t="shared" ca="1" si="449"/>
        <v>24.996445190148251</v>
      </c>
      <c r="L9547" s="30">
        <f t="shared" ca="1" si="450"/>
        <v>10.001113501662312</v>
      </c>
      <c r="M9547" s="31">
        <f t="shared" ca="1" si="448"/>
        <v>400.10143144690073</v>
      </c>
    </row>
    <row r="9548" spans="11:13" x14ac:dyDescent="0.25">
      <c r="K9548" s="29">
        <f t="shared" ca="1" si="449"/>
        <v>25.002563307609904</v>
      </c>
      <c r="L9548" s="30">
        <f t="shared" ca="1" si="450"/>
        <v>10.001498945175385</v>
      </c>
      <c r="M9548" s="31">
        <f t="shared" ca="1" si="448"/>
        <v>400.01894294299331</v>
      </c>
    </row>
    <row r="9549" spans="11:13" x14ac:dyDescent="0.25">
      <c r="K9549" s="29">
        <f t="shared" ca="1" si="449"/>
        <v>25.002506946959773</v>
      </c>
      <c r="L9549" s="30">
        <f t="shared" ca="1" si="450"/>
        <v>9.998255088332419</v>
      </c>
      <c r="M9549" s="31">
        <f t="shared" ca="1" si="448"/>
        <v>399.8901034021381</v>
      </c>
    </row>
    <row r="9550" spans="11:13" x14ac:dyDescent="0.25">
      <c r="K9550" s="29">
        <f t="shared" ca="1" si="449"/>
        <v>25.004760692866565</v>
      </c>
      <c r="L9550" s="30">
        <f t="shared" ca="1" si="450"/>
        <v>9.9997094258996189</v>
      </c>
      <c r="M9550" s="31">
        <f t="shared" ca="1" si="448"/>
        <v>399.91222266535698</v>
      </c>
    </row>
    <row r="9551" spans="11:13" x14ac:dyDescent="0.25">
      <c r="K9551" s="29">
        <f t="shared" ca="1" si="449"/>
        <v>24.997524658335951</v>
      </c>
      <c r="L9551" s="30">
        <f t="shared" ca="1" si="450"/>
        <v>9.995747035413773</v>
      </c>
      <c r="M9551" s="31">
        <f t="shared" ca="1" si="448"/>
        <v>399.86947395931384</v>
      </c>
    </row>
    <row r="9552" spans="11:13" x14ac:dyDescent="0.25">
      <c r="K9552" s="29">
        <f t="shared" ca="1" si="449"/>
        <v>24.991459141375309</v>
      </c>
      <c r="L9552" s="30">
        <f t="shared" ca="1" si="450"/>
        <v>10.000762434291529</v>
      </c>
      <c r="M9552" s="31">
        <f t="shared" ca="1" si="448"/>
        <v>400.16720823373163</v>
      </c>
    </row>
    <row r="9553" spans="11:13" x14ac:dyDescent="0.25">
      <c r="K9553" s="29">
        <f t="shared" ca="1" si="449"/>
        <v>25.004682505817229</v>
      </c>
      <c r="L9553" s="30">
        <f t="shared" ca="1" si="450"/>
        <v>9.995430594544521</v>
      </c>
      <c r="M9553" s="31">
        <f t="shared" ca="1" si="448"/>
        <v>399.74235194624561</v>
      </c>
    </row>
    <row r="9554" spans="11:13" x14ac:dyDescent="0.25">
      <c r="K9554" s="29">
        <f t="shared" ca="1" si="449"/>
        <v>24.999894254037159</v>
      </c>
      <c r="L9554" s="30">
        <f t="shared" ca="1" si="450"/>
        <v>10.003083804592821</v>
      </c>
      <c r="M9554" s="31">
        <f t="shared" ca="1" si="448"/>
        <v>400.12504464803698</v>
      </c>
    </row>
    <row r="9555" spans="11:13" x14ac:dyDescent="0.25">
      <c r="K9555" s="29">
        <f t="shared" ca="1" si="449"/>
        <v>25.008154476331505</v>
      </c>
      <c r="L9555" s="30">
        <f t="shared" ca="1" si="450"/>
        <v>10.002178064061416</v>
      </c>
      <c r="M9555" s="31">
        <f t="shared" ca="1" si="448"/>
        <v>399.95666507609701</v>
      </c>
    </row>
    <row r="9556" spans="11:13" x14ac:dyDescent="0.25">
      <c r="K9556" s="29">
        <f t="shared" ca="1" si="449"/>
        <v>24.99976554081854</v>
      </c>
      <c r="L9556" s="30">
        <f t="shared" ca="1" si="450"/>
        <v>10.006822351588822</v>
      </c>
      <c r="M9556" s="31">
        <f t="shared" ca="1" si="448"/>
        <v>400.27664800496285</v>
      </c>
    </row>
    <row r="9557" spans="11:13" x14ac:dyDescent="0.25">
      <c r="K9557" s="29">
        <f t="shared" ca="1" si="449"/>
        <v>25.002543513623568</v>
      </c>
      <c r="L9557" s="30">
        <f t="shared" ca="1" si="450"/>
        <v>10.000072730010569</v>
      </c>
      <c r="M9557" s="31">
        <f t="shared" ca="1" si="448"/>
        <v>399.96221682652629</v>
      </c>
    </row>
    <row r="9558" spans="11:13" x14ac:dyDescent="0.25">
      <c r="K9558" s="29">
        <f t="shared" ca="1" si="449"/>
        <v>24.996623365139552</v>
      </c>
      <c r="L9558" s="30">
        <f t="shared" ca="1" si="450"/>
        <v>9.9988958126811163</v>
      </c>
      <c r="M9558" s="31">
        <f t="shared" ca="1" si="448"/>
        <v>400.00985999675618</v>
      </c>
    </row>
    <row r="9559" spans="11:13" x14ac:dyDescent="0.25">
      <c r="K9559" s="29">
        <f t="shared" ca="1" si="449"/>
        <v>24.990239897011222</v>
      </c>
      <c r="L9559" s="30">
        <f t="shared" ca="1" si="450"/>
        <v>10.003183584819366</v>
      </c>
      <c r="M9559" s="31">
        <f t="shared" ca="1" si="448"/>
        <v>400.28361576535826</v>
      </c>
    </row>
    <row r="9560" spans="11:13" x14ac:dyDescent="0.25">
      <c r="K9560" s="29">
        <f t="shared" ca="1" si="449"/>
        <v>24.998000121344017</v>
      </c>
      <c r="L9560" s="30">
        <f t="shared" ca="1" si="450"/>
        <v>9.9991715131533709</v>
      </c>
      <c r="M9560" s="31">
        <f t="shared" ca="1" si="448"/>
        <v>399.99885849331554</v>
      </c>
    </row>
    <row r="9561" spans="11:13" x14ac:dyDescent="0.25">
      <c r="K9561" s="29">
        <f t="shared" ca="1" si="449"/>
        <v>25.000709395683707</v>
      </c>
      <c r="L9561" s="30">
        <f t="shared" ca="1" si="450"/>
        <v>9.9988853485059899</v>
      </c>
      <c r="M9561" s="31">
        <f t="shared" ca="1" si="448"/>
        <v>399.94406519649658</v>
      </c>
    </row>
    <row r="9562" spans="11:13" x14ac:dyDescent="0.25">
      <c r="K9562" s="29">
        <f t="shared" ca="1" si="449"/>
        <v>25.005781279665232</v>
      </c>
      <c r="L9562" s="30">
        <f t="shared" ca="1" si="450"/>
        <v>10.004315399732581</v>
      </c>
      <c r="M9562" s="31">
        <f t="shared" ca="1" si="448"/>
        <v>400.08009699213505</v>
      </c>
    </row>
    <row r="9563" spans="11:13" x14ac:dyDescent="0.25">
      <c r="K9563" s="29">
        <f t="shared" ca="1" si="449"/>
        <v>25.006531734502733</v>
      </c>
      <c r="L9563" s="30">
        <f t="shared" ca="1" si="450"/>
        <v>10.00327345725305</v>
      </c>
      <c r="M9563" s="31">
        <f t="shared" ca="1" si="448"/>
        <v>400.02642363439173</v>
      </c>
    </row>
    <row r="9564" spans="11:13" x14ac:dyDescent="0.25">
      <c r="K9564" s="29">
        <f t="shared" ca="1" si="449"/>
        <v>24.994696127228174</v>
      </c>
      <c r="L9564" s="30">
        <f t="shared" ca="1" si="450"/>
        <v>10.002798726483467</v>
      </c>
      <c r="M9564" s="31">
        <f t="shared" ca="1" si="448"/>
        <v>400.19685278697341</v>
      </c>
    </row>
    <row r="9565" spans="11:13" x14ac:dyDescent="0.25">
      <c r="K9565" s="29">
        <f t="shared" ca="1" si="449"/>
        <v>24.993289639457412</v>
      </c>
      <c r="L9565" s="30">
        <f t="shared" ca="1" si="450"/>
        <v>9.999582539517192</v>
      </c>
      <c r="M9565" s="31">
        <f t="shared" ca="1" si="448"/>
        <v>400.09069169232725</v>
      </c>
    </row>
    <row r="9566" spans="11:13" x14ac:dyDescent="0.25">
      <c r="K9566" s="29">
        <f t="shared" ca="1" si="449"/>
        <v>24.99664401773779</v>
      </c>
      <c r="L9566" s="30">
        <f t="shared" ca="1" si="450"/>
        <v>9.9956679423882697</v>
      </c>
      <c r="M9566" s="31">
        <f t="shared" ca="1" si="448"/>
        <v>399.88039735635215</v>
      </c>
    </row>
    <row r="9567" spans="11:13" x14ac:dyDescent="0.25">
      <c r="K9567" s="29">
        <f t="shared" ca="1" si="449"/>
        <v>25.004200490722635</v>
      </c>
      <c r="L9567" s="30">
        <f t="shared" ca="1" si="450"/>
        <v>10.000186222414859</v>
      </c>
      <c r="M9567" s="31">
        <f t="shared" ca="1" si="448"/>
        <v>399.94025108402292</v>
      </c>
    </row>
    <row r="9568" spans="11:13" x14ac:dyDescent="0.25">
      <c r="K9568" s="29">
        <f t="shared" ca="1" si="449"/>
        <v>24.998847920347085</v>
      </c>
      <c r="L9568" s="30">
        <f t="shared" ca="1" si="450"/>
        <v>10.000094014289992</v>
      </c>
      <c r="M9568" s="31">
        <f t="shared" ca="1" si="448"/>
        <v>400.02219486885662</v>
      </c>
    </row>
    <row r="9569" spans="11:13" x14ac:dyDescent="0.25">
      <c r="K9569" s="29">
        <f t="shared" ca="1" si="449"/>
        <v>25.004043184980432</v>
      </c>
      <c r="L9569" s="30">
        <f t="shared" ca="1" si="450"/>
        <v>10.00412176084799</v>
      </c>
      <c r="M9569" s="31">
        <f t="shared" ca="1" si="448"/>
        <v>400.10016327508674</v>
      </c>
    </row>
    <row r="9570" spans="11:13" x14ac:dyDescent="0.25">
      <c r="K9570" s="29">
        <f t="shared" ca="1" si="449"/>
        <v>25.01332842903383</v>
      </c>
      <c r="L9570" s="30">
        <f t="shared" ca="1" si="450"/>
        <v>9.9983097656358773</v>
      </c>
      <c r="M9570" s="31">
        <f t="shared" ca="1" si="448"/>
        <v>399.71928542026797</v>
      </c>
    </row>
    <row r="9571" spans="11:13" x14ac:dyDescent="0.25">
      <c r="K9571" s="29">
        <f t="shared" ca="1" si="449"/>
        <v>24.996803785860891</v>
      </c>
      <c r="L9571" s="30">
        <f t="shared" ca="1" si="450"/>
        <v>9.9959174897843273</v>
      </c>
      <c r="M9571" s="31">
        <f t="shared" ca="1" si="448"/>
        <v>399.88782467614459</v>
      </c>
    </row>
    <row r="9572" spans="11:13" x14ac:dyDescent="0.25">
      <c r="K9572" s="29">
        <f t="shared" ca="1" si="449"/>
        <v>24.994991605799854</v>
      </c>
      <c r="L9572" s="30">
        <f t="shared" ca="1" si="450"/>
        <v>9.9996371140768225</v>
      </c>
      <c r="M9572" s="31">
        <f t="shared" ca="1" si="448"/>
        <v>400.06563201871614</v>
      </c>
    </row>
    <row r="9573" spans="11:13" x14ac:dyDescent="0.25">
      <c r="K9573" s="29">
        <f t="shared" ca="1" si="449"/>
        <v>24.996381536347283</v>
      </c>
      <c r="L9573" s="30">
        <f t="shared" ca="1" si="450"/>
        <v>10.00058163989784</v>
      </c>
      <c r="M9573" s="31">
        <f t="shared" ca="1" si="448"/>
        <v>400.08117276318478</v>
      </c>
    </row>
    <row r="9574" spans="11:13" x14ac:dyDescent="0.25">
      <c r="K9574" s="29">
        <f t="shared" ca="1" si="449"/>
        <v>25.008456232273943</v>
      </c>
      <c r="L9574" s="30">
        <f t="shared" ca="1" si="450"/>
        <v>9.9954695143245793</v>
      </c>
      <c r="M9574" s="31">
        <f t="shared" ca="1" si="448"/>
        <v>399.68358788277442</v>
      </c>
    </row>
    <row r="9575" spans="11:13" x14ac:dyDescent="0.25">
      <c r="K9575" s="29">
        <f t="shared" ca="1" si="449"/>
        <v>24.992592260027681</v>
      </c>
      <c r="L9575" s="30">
        <f t="shared" ca="1" si="450"/>
        <v>9.9966585540697341</v>
      </c>
      <c r="M9575" s="31">
        <f t="shared" ca="1" si="448"/>
        <v>399.98486151666856</v>
      </c>
    </row>
    <row r="9576" spans="11:13" x14ac:dyDescent="0.25">
      <c r="K9576" s="29">
        <f t="shared" ca="1" si="449"/>
        <v>25.000432392393055</v>
      </c>
      <c r="L9576" s="30">
        <f t="shared" ca="1" si="450"/>
        <v>10.007775710786769</v>
      </c>
      <c r="M9576" s="31">
        <f t="shared" ca="1" si="448"/>
        <v>400.30410489347616</v>
      </c>
    </row>
    <row r="9577" spans="11:13" x14ac:dyDescent="0.25">
      <c r="K9577" s="29">
        <f t="shared" ca="1" si="449"/>
        <v>25.001922588930455</v>
      </c>
      <c r="L9577" s="30">
        <f t="shared" ca="1" si="450"/>
        <v>9.999738951509654</v>
      </c>
      <c r="M9577" s="31">
        <f t="shared" ca="1" si="448"/>
        <v>399.95879980594037</v>
      </c>
    </row>
    <row r="9578" spans="11:13" x14ac:dyDescent="0.25">
      <c r="K9578" s="29">
        <f t="shared" ca="1" si="449"/>
        <v>25.002273176240731</v>
      </c>
      <c r="L9578" s="30">
        <f t="shared" ca="1" si="450"/>
        <v>9.9989493597248273</v>
      </c>
      <c r="M9578" s="31">
        <f t="shared" ca="1" si="448"/>
        <v>399.92161069684943</v>
      </c>
    </row>
    <row r="9579" spans="11:13" x14ac:dyDescent="0.25">
      <c r="K9579" s="29">
        <f t="shared" ca="1" si="449"/>
        <v>24.99998317715799</v>
      </c>
      <c r="L9579" s="30">
        <f t="shared" ca="1" si="450"/>
        <v>9.9964889012687372</v>
      </c>
      <c r="M9579" s="31">
        <f t="shared" ca="1" si="448"/>
        <v>399.85982512189605</v>
      </c>
    </row>
    <row r="9580" spans="11:13" x14ac:dyDescent="0.25">
      <c r="K9580" s="29">
        <f t="shared" ca="1" si="449"/>
        <v>24.994312226023986</v>
      </c>
      <c r="L9580" s="30">
        <f t="shared" ca="1" si="450"/>
        <v>10.000292896709247</v>
      </c>
      <c r="M9580" s="31">
        <f t="shared" ca="1" si="448"/>
        <v>400.10274362728728</v>
      </c>
    </row>
    <row r="9581" spans="11:13" x14ac:dyDescent="0.25">
      <c r="K9581" s="29">
        <f t="shared" ca="1" si="449"/>
        <v>24.988380627054653</v>
      </c>
      <c r="L9581" s="30">
        <f t="shared" ca="1" si="450"/>
        <v>10.002003430140991</v>
      </c>
      <c r="M9581" s="31">
        <f t="shared" ca="1" si="448"/>
        <v>400.26617088231518</v>
      </c>
    </row>
    <row r="9582" spans="11:13" x14ac:dyDescent="0.25">
      <c r="K9582" s="29">
        <f t="shared" ca="1" si="449"/>
        <v>25.011090237807906</v>
      </c>
      <c r="L9582" s="30">
        <f t="shared" ca="1" si="450"/>
        <v>9.9978275103525558</v>
      </c>
      <c r="M9582" s="31">
        <f t="shared" ca="1" si="448"/>
        <v>399.73577382242155</v>
      </c>
    </row>
    <row r="9583" spans="11:13" x14ac:dyDescent="0.25">
      <c r="K9583" s="29">
        <f t="shared" ca="1" si="449"/>
        <v>25.014065901612387</v>
      </c>
      <c r="L9583" s="30">
        <f t="shared" ca="1" si="450"/>
        <v>9.9978702019524555</v>
      </c>
      <c r="M9583" s="31">
        <f t="shared" ca="1" si="448"/>
        <v>399.68992810992796</v>
      </c>
    </row>
    <row r="9584" spans="11:13" x14ac:dyDescent="0.25">
      <c r="K9584" s="29">
        <f t="shared" ca="1" si="449"/>
        <v>24.995163439482287</v>
      </c>
      <c r="L9584" s="30">
        <f t="shared" ca="1" si="450"/>
        <v>10.001279999052285</v>
      </c>
      <c r="M9584" s="31">
        <f t="shared" ca="1" si="448"/>
        <v>400.12860981154023</v>
      </c>
    </row>
    <row r="9585" spans="11:13" x14ac:dyDescent="0.25">
      <c r="K9585" s="29">
        <f t="shared" ca="1" si="449"/>
        <v>25.005370651694065</v>
      </c>
      <c r="L9585" s="30">
        <f t="shared" ca="1" si="450"/>
        <v>9.9993518592003472</v>
      </c>
      <c r="M9585" s="31">
        <f t="shared" ca="1" si="448"/>
        <v>399.88816796534508</v>
      </c>
    </row>
    <row r="9586" spans="11:13" x14ac:dyDescent="0.25">
      <c r="K9586" s="29">
        <f t="shared" ca="1" si="449"/>
        <v>24.999011681990243</v>
      </c>
      <c r="L9586" s="30">
        <f t="shared" ca="1" si="450"/>
        <v>9.9999356138876223</v>
      </c>
      <c r="M9586" s="31">
        <f t="shared" ca="1" si="448"/>
        <v>400.01323816700176</v>
      </c>
    </row>
    <row r="9587" spans="11:13" x14ac:dyDescent="0.25">
      <c r="K9587" s="29">
        <f t="shared" ca="1" si="449"/>
        <v>25.004210595074465</v>
      </c>
      <c r="L9587" s="30">
        <f t="shared" ca="1" si="450"/>
        <v>9.9989670619894202</v>
      </c>
      <c r="M9587" s="31">
        <f t="shared" ca="1" si="448"/>
        <v>399.89133126078769</v>
      </c>
    </row>
    <row r="9588" spans="11:13" x14ac:dyDescent="0.25">
      <c r="K9588" s="29">
        <f t="shared" ca="1" si="449"/>
        <v>24.991842157640278</v>
      </c>
      <c r="L9588" s="30">
        <f t="shared" ca="1" si="450"/>
        <v>9.9979911018172807</v>
      </c>
      <c r="M9588" s="31">
        <f t="shared" ca="1" si="448"/>
        <v>400.05018592680193</v>
      </c>
    </row>
    <row r="9589" spans="11:13" x14ac:dyDescent="0.25">
      <c r="K9589" s="29">
        <f t="shared" ca="1" si="449"/>
        <v>24.999827612460518</v>
      </c>
      <c r="L9589" s="30">
        <f t="shared" ca="1" si="450"/>
        <v>10.001482070443354</v>
      </c>
      <c r="M9589" s="31">
        <f t="shared" ca="1" si="448"/>
        <v>400.06204144617271</v>
      </c>
    </row>
    <row r="9590" spans="11:13" x14ac:dyDescent="0.25">
      <c r="K9590" s="29">
        <f t="shared" ca="1" si="449"/>
        <v>24.999191011213163</v>
      </c>
      <c r="L9590" s="30">
        <f t="shared" ca="1" si="450"/>
        <v>9.9978256054268986</v>
      </c>
      <c r="M9590" s="31">
        <f t="shared" ca="1" si="448"/>
        <v>399.92596564194673</v>
      </c>
    </row>
    <row r="9591" spans="11:13" x14ac:dyDescent="0.25">
      <c r="K9591" s="29">
        <f t="shared" ca="1" si="449"/>
        <v>24.994072088990887</v>
      </c>
      <c r="L9591" s="30">
        <f t="shared" ca="1" si="450"/>
        <v>10.001571104386906</v>
      </c>
      <c r="M9591" s="31">
        <f t="shared" ca="1" si="448"/>
        <v>400.15772815155992</v>
      </c>
    </row>
    <row r="9592" spans="11:13" x14ac:dyDescent="0.25">
      <c r="K9592" s="29">
        <f t="shared" ca="1" si="449"/>
        <v>25.008227173895875</v>
      </c>
      <c r="L9592" s="30">
        <f t="shared" ca="1" si="450"/>
        <v>10.000844279969421</v>
      </c>
      <c r="M9592" s="31">
        <f t="shared" ca="1" si="448"/>
        <v>399.90216861147667</v>
      </c>
    </row>
    <row r="9593" spans="11:13" x14ac:dyDescent="0.25">
      <c r="K9593" s="29">
        <f t="shared" ca="1" si="449"/>
        <v>25.002907188261425</v>
      </c>
      <c r="L9593" s="30">
        <f t="shared" ca="1" si="450"/>
        <v>10.001951753332508</v>
      </c>
      <c r="M9593" s="31">
        <f t="shared" ca="1" si="448"/>
        <v>400.03155145207705</v>
      </c>
    </row>
    <row r="9594" spans="11:13" x14ac:dyDescent="0.25">
      <c r="K9594" s="29">
        <f t="shared" ca="1" si="449"/>
        <v>25.00653640044165</v>
      </c>
      <c r="L9594" s="30">
        <f t="shared" ca="1" si="450"/>
        <v>10.002245831302602</v>
      </c>
      <c r="M9594" s="31">
        <f t="shared" ca="1" si="448"/>
        <v>399.985254700285</v>
      </c>
    </row>
    <row r="9595" spans="11:13" x14ac:dyDescent="0.25">
      <c r="K9595" s="29">
        <f t="shared" ca="1" si="449"/>
        <v>25.005467764515274</v>
      </c>
      <c r="L9595" s="30">
        <f t="shared" ca="1" si="450"/>
        <v>10.003121158797619</v>
      </c>
      <c r="M9595" s="31">
        <f t="shared" ref="M9595:M9658" ca="1" si="451">L9595/(K9595/1000)</f>
        <v>400.0373539499563</v>
      </c>
    </row>
    <row r="9596" spans="11:13" x14ac:dyDescent="0.25">
      <c r="K9596" s="29">
        <f t="shared" ca="1" si="449"/>
        <v>25.003548855232022</v>
      </c>
      <c r="L9596" s="30">
        <f t="shared" ca="1" si="450"/>
        <v>9.9967002290818048</v>
      </c>
      <c r="M9596" s="31">
        <f t="shared" ca="1" si="451"/>
        <v>399.81125427281029</v>
      </c>
    </row>
    <row r="9597" spans="11:13" x14ac:dyDescent="0.25">
      <c r="K9597" s="29">
        <f t="shared" ca="1" si="449"/>
        <v>24.996418857171488</v>
      </c>
      <c r="L9597" s="30">
        <f t="shared" ca="1" si="450"/>
        <v>10.003448964281651</v>
      </c>
      <c r="M9597" s="31">
        <f t="shared" ca="1" si="451"/>
        <v>400.19528483023697</v>
      </c>
    </row>
    <row r="9598" spans="11:13" x14ac:dyDescent="0.25">
      <c r="K9598" s="29">
        <f t="shared" ca="1" si="449"/>
        <v>24.987973616351347</v>
      </c>
      <c r="L9598" s="30">
        <f t="shared" ca="1" si="450"/>
        <v>10.000342393846903</v>
      </c>
      <c r="M9598" s="31">
        <f t="shared" ca="1" si="451"/>
        <v>400.20621709409011</v>
      </c>
    </row>
    <row r="9599" spans="11:13" x14ac:dyDescent="0.25">
      <c r="K9599" s="29">
        <f t="shared" ca="1" si="449"/>
        <v>25.009705364563509</v>
      </c>
      <c r="L9599" s="30">
        <f t="shared" ca="1" si="450"/>
        <v>10.003456690064628</v>
      </c>
      <c r="M9599" s="31">
        <f t="shared" ca="1" si="451"/>
        <v>399.98298837373039</v>
      </c>
    </row>
    <row r="9600" spans="11:13" x14ac:dyDescent="0.25">
      <c r="K9600" s="29">
        <f t="shared" ca="1" si="449"/>
        <v>25.005013293136233</v>
      </c>
      <c r="L9600" s="30">
        <f t="shared" ca="1" si="450"/>
        <v>10.001363963835486</v>
      </c>
      <c r="M9600" s="31">
        <f t="shared" ca="1" si="451"/>
        <v>399.97435100667656</v>
      </c>
    </row>
    <row r="9601" spans="11:13" x14ac:dyDescent="0.25">
      <c r="K9601" s="29">
        <f t="shared" ca="1" si="449"/>
        <v>24.990207491621316</v>
      </c>
      <c r="L9601" s="30">
        <f t="shared" ca="1" si="450"/>
        <v>9.9998612046402684</v>
      </c>
      <c r="M9601" s="31">
        <f t="shared" ca="1" si="451"/>
        <v>400.15118753987969</v>
      </c>
    </row>
    <row r="9602" spans="11:13" x14ac:dyDescent="0.25">
      <c r="K9602" s="29">
        <f t="shared" ca="1" si="449"/>
        <v>24.995091491000373</v>
      </c>
      <c r="L9602" s="30">
        <f t="shared" ca="1" si="450"/>
        <v>10.000228642065984</v>
      </c>
      <c r="M9602" s="31">
        <f t="shared" ca="1" si="451"/>
        <v>400.08769904549558</v>
      </c>
    </row>
    <row r="9603" spans="11:13" x14ac:dyDescent="0.25">
      <c r="K9603" s="29">
        <f t="shared" ref="K9603:K9666" ca="1" si="452">NORMINV(RAND(),$D$2,$E$2)</f>
        <v>24.98947822032207</v>
      </c>
      <c r="L9603" s="30">
        <f t="shared" ref="L9603:L9666" ca="1" si="453">NORMINV(RAND(),$D$3,$E$3)</f>
        <v>10.00083022733673</v>
      </c>
      <c r="M9603" s="31">
        <f t="shared" ca="1" si="451"/>
        <v>400.20164243380657</v>
      </c>
    </row>
    <row r="9604" spans="11:13" x14ac:dyDescent="0.25">
      <c r="K9604" s="29">
        <f t="shared" ca="1" si="452"/>
        <v>25.01485567754602</v>
      </c>
      <c r="L9604" s="30">
        <f t="shared" ca="1" si="453"/>
        <v>10.000678377444597</v>
      </c>
      <c r="M9604" s="31">
        <f t="shared" ca="1" si="451"/>
        <v>399.78956930067221</v>
      </c>
    </row>
    <row r="9605" spans="11:13" x14ac:dyDescent="0.25">
      <c r="K9605" s="29">
        <f t="shared" ca="1" si="452"/>
        <v>24.991995076523423</v>
      </c>
      <c r="L9605" s="30">
        <f t="shared" ca="1" si="453"/>
        <v>10.00157924257255</v>
      </c>
      <c r="M9605" s="31">
        <f t="shared" ca="1" si="451"/>
        <v>400.1913097353189</v>
      </c>
    </row>
    <row r="9606" spans="11:13" x14ac:dyDescent="0.25">
      <c r="K9606" s="29">
        <f t="shared" ca="1" si="452"/>
        <v>24.995030760928028</v>
      </c>
      <c r="L9606" s="30">
        <f t="shared" ca="1" si="453"/>
        <v>10.000297092567333</v>
      </c>
      <c r="M9606" s="31">
        <f t="shared" ca="1" si="451"/>
        <v>400.0914096973105</v>
      </c>
    </row>
    <row r="9607" spans="11:13" x14ac:dyDescent="0.25">
      <c r="K9607" s="29">
        <f t="shared" ca="1" si="452"/>
        <v>25.001106511036951</v>
      </c>
      <c r="L9607" s="30">
        <f t="shared" ca="1" si="453"/>
        <v>9.9947905374756605</v>
      </c>
      <c r="M9607" s="31">
        <f t="shared" ca="1" si="451"/>
        <v>399.77392732851143</v>
      </c>
    </row>
    <row r="9608" spans="11:13" x14ac:dyDescent="0.25">
      <c r="K9608" s="29">
        <f t="shared" ca="1" si="452"/>
        <v>25.002365659720756</v>
      </c>
      <c r="L9608" s="30">
        <f t="shared" ca="1" si="453"/>
        <v>9.998255136480779</v>
      </c>
      <c r="M9608" s="31">
        <f t="shared" ca="1" si="451"/>
        <v>399.89236508880202</v>
      </c>
    </row>
    <row r="9609" spans="11:13" x14ac:dyDescent="0.25">
      <c r="K9609" s="29">
        <f t="shared" ca="1" si="452"/>
        <v>24.994539347396614</v>
      </c>
      <c r="L9609" s="30">
        <f t="shared" ca="1" si="453"/>
        <v>10.00488108720462</v>
      </c>
      <c r="M9609" s="31">
        <f t="shared" ca="1" si="451"/>
        <v>400.28267567358506</v>
      </c>
    </row>
    <row r="9610" spans="11:13" x14ac:dyDescent="0.25">
      <c r="K9610" s="29">
        <f t="shared" ca="1" si="452"/>
        <v>24.99802509385259</v>
      </c>
      <c r="L9610" s="30">
        <f t="shared" ca="1" si="453"/>
        <v>9.9980142744153735</v>
      </c>
      <c r="M9610" s="31">
        <f t="shared" ca="1" si="451"/>
        <v>399.95216569624307</v>
      </c>
    </row>
    <row r="9611" spans="11:13" x14ac:dyDescent="0.25">
      <c r="K9611" s="29">
        <f t="shared" ca="1" si="452"/>
        <v>24.985664318771878</v>
      </c>
      <c r="L9611" s="30">
        <f t="shared" ca="1" si="453"/>
        <v>10.002701490048558</v>
      </c>
      <c r="M9611" s="31">
        <f t="shared" ca="1" si="451"/>
        <v>400.33762410445371</v>
      </c>
    </row>
    <row r="9612" spans="11:13" x14ac:dyDescent="0.25">
      <c r="K9612" s="29">
        <f t="shared" ca="1" si="452"/>
        <v>25.000563094496734</v>
      </c>
      <c r="L9612" s="30">
        <f t="shared" ca="1" si="453"/>
        <v>10.001128310212739</v>
      </c>
      <c r="M9612" s="31">
        <f t="shared" ca="1" si="451"/>
        <v>400.03612208295596</v>
      </c>
    </row>
    <row r="9613" spans="11:13" x14ac:dyDescent="0.25">
      <c r="K9613" s="29">
        <f t="shared" ca="1" si="452"/>
        <v>24.992762850758911</v>
      </c>
      <c r="L9613" s="30">
        <f t="shared" ca="1" si="453"/>
        <v>9.9979909639779301</v>
      </c>
      <c r="M9613" s="31">
        <f t="shared" ca="1" si="451"/>
        <v>400.03544320728582</v>
      </c>
    </row>
    <row r="9614" spans="11:13" x14ac:dyDescent="0.25">
      <c r="K9614" s="29">
        <f t="shared" ca="1" si="452"/>
        <v>24.990735460112667</v>
      </c>
      <c r="L9614" s="30">
        <f t="shared" ca="1" si="453"/>
        <v>9.9969666642749608</v>
      </c>
      <c r="M9614" s="31">
        <f t="shared" ca="1" si="451"/>
        <v>400.02690918124307</v>
      </c>
    </row>
    <row r="9615" spans="11:13" x14ac:dyDescent="0.25">
      <c r="K9615" s="29">
        <f t="shared" ca="1" si="452"/>
        <v>24.994034652711456</v>
      </c>
      <c r="L9615" s="30">
        <f t="shared" ca="1" si="453"/>
        <v>9.9991847620305254</v>
      </c>
      <c r="M9615" s="31">
        <f t="shared" ca="1" si="451"/>
        <v>400.06285103496776</v>
      </c>
    </row>
    <row r="9616" spans="11:13" x14ac:dyDescent="0.25">
      <c r="K9616" s="29">
        <f t="shared" ca="1" si="452"/>
        <v>25.003325118885208</v>
      </c>
      <c r="L9616" s="30">
        <f t="shared" ca="1" si="453"/>
        <v>9.9990083787882416</v>
      </c>
      <c r="M9616" s="31">
        <f t="shared" ca="1" si="451"/>
        <v>399.9071455994432</v>
      </c>
    </row>
    <row r="9617" spans="11:13" x14ac:dyDescent="0.25">
      <c r="K9617" s="29">
        <f t="shared" ca="1" si="452"/>
        <v>24.995412037006137</v>
      </c>
      <c r="L9617" s="30">
        <f t="shared" ca="1" si="453"/>
        <v>10.00123221576391</v>
      </c>
      <c r="M9617" s="31">
        <f t="shared" ca="1" si="451"/>
        <v>400.12271855958664</v>
      </c>
    </row>
    <row r="9618" spans="11:13" x14ac:dyDescent="0.25">
      <c r="K9618" s="29">
        <f t="shared" ca="1" si="452"/>
        <v>24.999047435978245</v>
      </c>
      <c r="L9618" s="30">
        <f t="shared" ca="1" si="453"/>
        <v>9.9973537880272509</v>
      </c>
      <c r="M9618" s="31">
        <f t="shared" ca="1" si="451"/>
        <v>399.90938909293055</v>
      </c>
    </row>
    <row r="9619" spans="11:13" x14ac:dyDescent="0.25">
      <c r="K9619" s="29">
        <f t="shared" ca="1" si="452"/>
        <v>25.004341878018771</v>
      </c>
      <c r="L9619" s="30">
        <f t="shared" ca="1" si="453"/>
        <v>9.9990541745938071</v>
      </c>
      <c r="M9619" s="31">
        <f t="shared" ca="1" si="451"/>
        <v>399.89271556808859</v>
      </c>
    </row>
    <row r="9620" spans="11:13" x14ac:dyDescent="0.25">
      <c r="K9620" s="29">
        <f t="shared" ca="1" si="452"/>
        <v>25.006144640250778</v>
      </c>
      <c r="L9620" s="30">
        <f t="shared" ca="1" si="453"/>
        <v>9.9974726777774556</v>
      </c>
      <c r="M9620" s="31">
        <f t="shared" ca="1" si="451"/>
        <v>399.80064186644626</v>
      </c>
    </row>
    <row r="9621" spans="11:13" x14ac:dyDescent="0.25">
      <c r="K9621" s="29">
        <f t="shared" ca="1" si="452"/>
        <v>25.000277670137269</v>
      </c>
      <c r="L9621" s="30">
        <f t="shared" ca="1" si="453"/>
        <v>9.997174438800748</v>
      </c>
      <c r="M9621" s="31">
        <f t="shared" ca="1" si="451"/>
        <v>399.88253613448188</v>
      </c>
    </row>
    <row r="9622" spans="11:13" x14ac:dyDescent="0.25">
      <c r="K9622" s="29">
        <f t="shared" ca="1" si="452"/>
        <v>24.993758717973485</v>
      </c>
      <c r="L9622" s="30">
        <f t="shared" ca="1" si="453"/>
        <v>9.9995152711004049</v>
      </c>
      <c r="M9622" s="31">
        <f t="shared" ca="1" si="451"/>
        <v>400.08049145123437</v>
      </c>
    </row>
    <row r="9623" spans="11:13" x14ac:dyDescent="0.25">
      <c r="K9623" s="29">
        <f t="shared" ca="1" si="452"/>
        <v>24.985511028113599</v>
      </c>
      <c r="L9623" s="30">
        <f t="shared" ca="1" si="453"/>
        <v>9.9944498114113518</v>
      </c>
      <c r="M9623" s="31">
        <f t="shared" ca="1" si="451"/>
        <v>400.00982169888925</v>
      </c>
    </row>
    <row r="9624" spans="11:13" x14ac:dyDescent="0.25">
      <c r="K9624" s="29">
        <f t="shared" ca="1" si="452"/>
        <v>25.00160892798619</v>
      </c>
      <c r="L9624" s="30">
        <f t="shared" ca="1" si="453"/>
        <v>10.001719370214248</v>
      </c>
      <c r="M9624" s="31">
        <f t="shared" ca="1" si="451"/>
        <v>400.04302919155606</v>
      </c>
    </row>
    <row r="9625" spans="11:13" x14ac:dyDescent="0.25">
      <c r="K9625" s="29">
        <f t="shared" ca="1" si="452"/>
        <v>25.004951408240419</v>
      </c>
      <c r="L9625" s="30">
        <f t="shared" ca="1" si="453"/>
        <v>9.9957418767135078</v>
      </c>
      <c r="M9625" s="31">
        <f t="shared" ca="1" si="451"/>
        <v>399.7505019513614</v>
      </c>
    </row>
    <row r="9626" spans="11:13" x14ac:dyDescent="0.25">
      <c r="K9626" s="29">
        <f t="shared" ca="1" si="452"/>
        <v>25.010874181315664</v>
      </c>
      <c r="L9626" s="30">
        <f t="shared" ca="1" si="453"/>
        <v>10.003747971767984</v>
      </c>
      <c r="M9626" s="31">
        <f t="shared" ca="1" si="451"/>
        <v>399.97594243392217</v>
      </c>
    </row>
    <row r="9627" spans="11:13" x14ac:dyDescent="0.25">
      <c r="K9627" s="29">
        <f t="shared" ca="1" si="452"/>
        <v>24.992494217542411</v>
      </c>
      <c r="L9627" s="30">
        <f t="shared" ca="1" si="453"/>
        <v>9.9950324996906144</v>
      </c>
      <c r="M9627" s="31">
        <f t="shared" ca="1" si="451"/>
        <v>399.92136889942856</v>
      </c>
    </row>
    <row r="9628" spans="11:13" x14ac:dyDescent="0.25">
      <c r="K9628" s="29">
        <f t="shared" ca="1" si="452"/>
        <v>25.005560163037998</v>
      </c>
      <c r="L9628" s="30">
        <f t="shared" ca="1" si="453"/>
        <v>9.9981174673533442</v>
      </c>
      <c r="M9628" s="31">
        <f t="shared" ca="1" si="451"/>
        <v>399.83577261076817</v>
      </c>
    </row>
    <row r="9629" spans="11:13" x14ac:dyDescent="0.25">
      <c r="K9629" s="29">
        <f t="shared" ca="1" si="452"/>
        <v>24.985774699125404</v>
      </c>
      <c r="L9629" s="30">
        <f t="shared" ca="1" si="453"/>
        <v>10.000705477623541</v>
      </c>
      <c r="M9629" s="31">
        <f t="shared" ca="1" si="451"/>
        <v>400.25596956870032</v>
      </c>
    </row>
    <row r="9630" spans="11:13" x14ac:dyDescent="0.25">
      <c r="K9630" s="29">
        <f t="shared" ca="1" si="452"/>
        <v>25.001451885671035</v>
      </c>
      <c r="L9630" s="30">
        <f t="shared" ca="1" si="453"/>
        <v>9.9992299790148067</v>
      </c>
      <c r="M9630" s="31">
        <f t="shared" ca="1" si="451"/>
        <v>399.94597212754746</v>
      </c>
    </row>
    <row r="9631" spans="11:13" x14ac:dyDescent="0.25">
      <c r="K9631" s="29">
        <f t="shared" ca="1" si="452"/>
        <v>25.001467732762933</v>
      </c>
      <c r="L9631" s="30">
        <f t="shared" ca="1" si="453"/>
        <v>9.9960089737260454</v>
      </c>
      <c r="M9631" s="31">
        <f t="shared" ca="1" si="451"/>
        <v>399.81688597533304</v>
      </c>
    </row>
    <row r="9632" spans="11:13" x14ac:dyDescent="0.25">
      <c r="K9632" s="29">
        <f t="shared" ca="1" si="452"/>
        <v>24.987555019008614</v>
      </c>
      <c r="L9632" s="30">
        <f t="shared" ca="1" si="453"/>
        <v>9.9977436618414384</v>
      </c>
      <c r="M9632" s="31">
        <f t="shared" ca="1" si="451"/>
        <v>400.10892039000709</v>
      </c>
    </row>
    <row r="9633" spans="11:13" x14ac:dyDescent="0.25">
      <c r="K9633" s="29">
        <f t="shared" ca="1" si="452"/>
        <v>25.00275058306568</v>
      </c>
      <c r="L9633" s="30">
        <f t="shared" ca="1" si="453"/>
        <v>10.002284135510576</v>
      </c>
      <c r="M9633" s="31">
        <f t="shared" ca="1" si="451"/>
        <v>400.04735088167087</v>
      </c>
    </row>
    <row r="9634" spans="11:13" x14ac:dyDescent="0.25">
      <c r="K9634" s="29">
        <f t="shared" ca="1" si="452"/>
        <v>25.000440672500854</v>
      </c>
      <c r="L9634" s="30">
        <f t="shared" ca="1" si="453"/>
        <v>10.002207223586485</v>
      </c>
      <c r="M9634" s="31">
        <f t="shared" ca="1" si="451"/>
        <v>400.08123675149358</v>
      </c>
    </row>
    <row r="9635" spans="11:13" x14ac:dyDescent="0.25">
      <c r="K9635" s="29">
        <f t="shared" ca="1" si="452"/>
        <v>25.01126902669051</v>
      </c>
      <c r="L9635" s="30">
        <f t="shared" ca="1" si="453"/>
        <v>9.9974938852180966</v>
      </c>
      <c r="M9635" s="31">
        <f t="shared" ca="1" si="451"/>
        <v>399.71957738527288</v>
      </c>
    </row>
    <row r="9636" spans="11:13" x14ac:dyDescent="0.25">
      <c r="K9636" s="29">
        <f t="shared" ca="1" si="452"/>
        <v>24.992986758397443</v>
      </c>
      <c r="L9636" s="30">
        <f t="shared" ca="1" si="453"/>
        <v>10.000110522120956</v>
      </c>
      <c r="M9636" s="31">
        <f t="shared" ca="1" si="451"/>
        <v>400.11666547860665</v>
      </c>
    </row>
    <row r="9637" spans="11:13" x14ac:dyDescent="0.25">
      <c r="K9637" s="29">
        <f t="shared" ca="1" si="452"/>
        <v>25.006551804544014</v>
      </c>
      <c r="L9637" s="30">
        <f t="shared" ca="1" si="453"/>
        <v>10.001199549553585</v>
      </c>
      <c r="M9637" s="31">
        <f t="shared" ca="1" si="451"/>
        <v>399.94316800352448</v>
      </c>
    </row>
    <row r="9638" spans="11:13" x14ac:dyDescent="0.25">
      <c r="K9638" s="29">
        <f t="shared" ca="1" si="452"/>
        <v>24.990678460936945</v>
      </c>
      <c r="L9638" s="30">
        <f t="shared" ca="1" si="453"/>
        <v>10.001874042543916</v>
      </c>
      <c r="M9638" s="31">
        <f t="shared" ca="1" si="451"/>
        <v>400.22418991856887</v>
      </c>
    </row>
    <row r="9639" spans="11:13" x14ac:dyDescent="0.25">
      <c r="K9639" s="29">
        <f t="shared" ca="1" si="452"/>
        <v>25.006394282633359</v>
      </c>
      <c r="L9639" s="30">
        <f t="shared" ca="1" si="453"/>
        <v>10.00236743263544</v>
      </c>
      <c r="M9639" s="31">
        <f t="shared" ca="1" si="451"/>
        <v>399.9923907295169</v>
      </c>
    </row>
    <row r="9640" spans="11:13" x14ac:dyDescent="0.25">
      <c r="K9640" s="29">
        <f t="shared" ca="1" si="452"/>
        <v>24.999998544914028</v>
      </c>
      <c r="L9640" s="30">
        <f t="shared" ca="1" si="453"/>
        <v>9.9965667838772898</v>
      </c>
      <c r="M9640" s="31">
        <f t="shared" ca="1" si="451"/>
        <v>399.86269462847548</v>
      </c>
    </row>
    <row r="9641" spans="11:13" x14ac:dyDescent="0.25">
      <c r="K9641" s="29">
        <f t="shared" ca="1" si="452"/>
        <v>25.000273208962447</v>
      </c>
      <c r="L9641" s="30">
        <f t="shared" ca="1" si="453"/>
        <v>10.005404380755907</v>
      </c>
      <c r="M9641" s="31">
        <f t="shared" ca="1" si="451"/>
        <v>400.21180157219362</v>
      </c>
    </row>
    <row r="9642" spans="11:13" x14ac:dyDescent="0.25">
      <c r="K9642" s="29">
        <f t="shared" ca="1" si="452"/>
        <v>24.992330569568125</v>
      </c>
      <c r="L9642" s="30">
        <f t="shared" ca="1" si="453"/>
        <v>9.9999019734317507</v>
      </c>
      <c r="M9642" s="31">
        <f t="shared" ca="1" si="451"/>
        <v>400.11882627737475</v>
      </c>
    </row>
    <row r="9643" spans="11:13" x14ac:dyDescent="0.25">
      <c r="K9643" s="29">
        <f t="shared" ca="1" si="452"/>
        <v>24.997003345961947</v>
      </c>
      <c r="L9643" s="30">
        <f t="shared" ca="1" si="453"/>
        <v>10.001448311763884</v>
      </c>
      <c r="M9643" s="31">
        <f t="shared" ca="1" si="451"/>
        <v>400.10589162798721</v>
      </c>
    </row>
    <row r="9644" spans="11:13" x14ac:dyDescent="0.25">
      <c r="K9644" s="29">
        <f t="shared" ca="1" si="452"/>
        <v>24.99945715221693</v>
      </c>
      <c r="L9644" s="30">
        <f t="shared" ca="1" si="453"/>
        <v>9.9993863262116438</v>
      </c>
      <c r="M9644" s="31">
        <f t="shared" ca="1" si="451"/>
        <v>399.98413826857467</v>
      </c>
    </row>
    <row r="9645" spans="11:13" x14ac:dyDescent="0.25">
      <c r="K9645" s="29">
        <f t="shared" ca="1" si="452"/>
        <v>25.000058531810133</v>
      </c>
      <c r="L9645" s="30">
        <f t="shared" ca="1" si="453"/>
        <v>10.00058971633096</v>
      </c>
      <c r="M9645" s="31">
        <f t="shared" ca="1" si="451"/>
        <v>400.02265209124158</v>
      </c>
    </row>
    <row r="9646" spans="11:13" x14ac:dyDescent="0.25">
      <c r="K9646" s="29">
        <f t="shared" ca="1" si="452"/>
        <v>25.006128686998188</v>
      </c>
      <c r="L9646" s="30">
        <f t="shared" ca="1" si="453"/>
        <v>10.002881357414966</v>
      </c>
      <c r="M9646" s="31">
        <f t="shared" ca="1" si="451"/>
        <v>400.01719109027511</v>
      </c>
    </row>
    <row r="9647" spans="11:13" x14ac:dyDescent="0.25">
      <c r="K9647" s="29">
        <f t="shared" ca="1" si="452"/>
        <v>25.002603581284955</v>
      </c>
      <c r="L9647" s="30">
        <f t="shared" ca="1" si="453"/>
        <v>10.001056126182673</v>
      </c>
      <c r="M9647" s="31">
        <f t="shared" ca="1" si="451"/>
        <v>400.00058768554413</v>
      </c>
    </row>
    <row r="9648" spans="11:13" x14ac:dyDescent="0.25">
      <c r="K9648" s="29">
        <f t="shared" ca="1" si="452"/>
        <v>25.003488631464439</v>
      </c>
      <c r="L9648" s="30">
        <f t="shared" ca="1" si="453"/>
        <v>9.9972289762841662</v>
      </c>
      <c r="M9648" s="31">
        <f t="shared" ca="1" si="451"/>
        <v>399.83336420117121</v>
      </c>
    </row>
    <row r="9649" spans="11:13" x14ac:dyDescent="0.25">
      <c r="K9649" s="29">
        <f t="shared" ca="1" si="452"/>
        <v>25.002049295797086</v>
      </c>
      <c r="L9649" s="30">
        <f t="shared" ca="1" si="453"/>
        <v>10.001518196237186</v>
      </c>
      <c r="M9649" s="31">
        <f t="shared" ca="1" si="451"/>
        <v>400.02793682670119</v>
      </c>
    </row>
    <row r="9650" spans="11:13" x14ac:dyDescent="0.25">
      <c r="K9650" s="29">
        <f t="shared" ca="1" si="452"/>
        <v>25.001672800447359</v>
      </c>
      <c r="L9650" s="30">
        <f t="shared" ca="1" si="453"/>
        <v>9.9980817583676416</v>
      </c>
      <c r="M9650" s="31">
        <f t="shared" ca="1" si="451"/>
        <v>399.89651245210854</v>
      </c>
    </row>
    <row r="9651" spans="11:13" x14ac:dyDescent="0.25">
      <c r="K9651" s="29">
        <f t="shared" ca="1" si="452"/>
        <v>24.994457802675448</v>
      </c>
      <c r="L9651" s="30">
        <f t="shared" ca="1" si="453"/>
        <v>9.9995778640825428</v>
      </c>
      <c r="M9651" s="31">
        <f t="shared" ca="1" si="451"/>
        <v>400.07180563893536</v>
      </c>
    </row>
    <row r="9652" spans="11:13" x14ac:dyDescent="0.25">
      <c r="K9652" s="29">
        <f t="shared" ca="1" si="452"/>
        <v>24.997924822414973</v>
      </c>
      <c r="L9652" s="30">
        <f t="shared" ca="1" si="453"/>
        <v>9.9997142197269504</v>
      </c>
      <c r="M9652" s="31">
        <f t="shared" ca="1" si="451"/>
        <v>400.02177343778845</v>
      </c>
    </row>
    <row r="9653" spans="11:13" x14ac:dyDescent="0.25">
      <c r="K9653" s="29">
        <f t="shared" ca="1" si="452"/>
        <v>25.007201972020535</v>
      </c>
      <c r="L9653" s="30">
        <f t="shared" ca="1" si="453"/>
        <v>9.9943090548458571</v>
      </c>
      <c r="M9653" s="31">
        <f t="shared" ca="1" si="451"/>
        <v>399.65722938648042</v>
      </c>
    </row>
    <row r="9654" spans="11:13" x14ac:dyDescent="0.25">
      <c r="K9654" s="29">
        <f t="shared" ca="1" si="452"/>
        <v>24.998516985834904</v>
      </c>
      <c r="L9654" s="30">
        <f t="shared" ca="1" si="453"/>
        <v>9.9975916106123766</v>
      </c>
      <c r="M9654" s="31">
        <f t="shared" ca="1" si="451"/>
        <v>399.92738834377201</v>
      </c>
    </row>
    <row r="9655" spans="11:13" x14ac:dyDescent="0.25">
      <c r="K9655" s="29">
        <f t="shared" ca="1" si="452"/>
        <v>24.993020056450394</v>
      </c>
      <c r="L9655" s="30">
        <f t="shared" ca="1" si="453"/>
        <v>10.000220400091454</v>
      </c>
      <c r="M9655" s="31">
        <f t="shared" ca="1" si="451"/>
        <v>400.12052875180717</v>
      </c>
    </row>
    <row r="9656" spans="11:13" x14ac:dyDescent="0.25">
      <c r="K9656" s="29">
        <f t="shared" ca="1" si="452"/>
        <v>25.000549275736429</v>
      </c>
      <c r="L9656" s="30">
        <f t="shared" ca="1" si="453"/>
        <v>10.000773271857579</v>
      </c>
      <c r="M9656" s="31">
        <f t="shared" ca="1" si="451"/>
        <v>400.02214197603831</v>
      </c>
    </row>
    <row r="9657" spans="11:13" x14ac:dyDescent="0.25">
      <c r="K9657" s="29">
        <f t="shared" ca="1" si="452"/>
        <v>25.016607425072358</v>
      </c>
      <c r="L9657" s="30">
        <f t="shared" ca="1" si="453"/>
        <v>10.002763069038011</v>
      </c>
      <c r="M9657" s="31">
        <f t="shared" ca="1" si="451"/>
        <v>399.84490698818558</v>
      </c>
    </row>
    <row r="9658" spans="11:13" x14ac:dyDescent="0.25">
      <c r="K9658" s="29">
        <f t="shared" ca="1" si="452"/>
        <v>24.992932400622145</v>
      </c>
      <c r="L9658" s="30">
        <f t="shared" ca="1" si="453"/>
        <v>9.9997891648198554</v>
      </c>
      <c r="M9658" s="31">
        <f t="shared" ca="1" si="451"/>
        <v>400.10467777566316</v>
      </c>
    </row>
    <row r="9659" spans="11:13" x14ac:dyDescent="0.25">
      <c r="K9659" s="29">
        <f t="shared" ca="1" si="452"/>
        <v>24.993501436664431</v>
      </c>
      <c r="L9659" s="30">
        <f t="shared" ca="1" si="453"/>
        <v>9.9927108276603356</v>
      </c>
      <c r="M9659" s="31">
        <f t="shared" ref="M9659:M9722" ca="1" si="454">L9659/(K9659/1000)</f>
        <v>399.81236134451507</v>
      </c>
    </row>
    <row r="9660" spans="11:13" x14ac:dyDescent="0.25">
      <c r="K9660" s="29">
        <f t="shared" ca="1" si="452"/>
        <v>24.992778812511787</v>
      </c>
      <c r="L9660" s="30">
        <f t="shared" ca="1" si="453"/>
        <v>10.003496337311901</v>
      </c>
      <c r="M9660" s="31">
        <f t="shared" ca="1" si="454"/>
        <v>400.25546628308456</v>
      </c>
    </row>
    <row r="9661" spans="11:13" x14ac:dyDescent="0.25">
      <c r="K9661" s="29">
        <f t="shared" ca="1" si="452"/>
        <v>24.991179543112072</v>
      </c>
      <c r="L9661" s="30">
        <f t="shared" ca="1" si="453"/>
        <v>10.003389003804559</v>
      </c>
      <c r="M9661" s="31">
        <f t="shared" ca="1" si="454"/>
        <v>400.27678511723695</v>
      </c>
    </row>
    <row r="9662" spans="11:13" x14ac:dyDescent="0.25">
      <c r="K9662" s="29">
        <f t="shared" ca="1" si="452"/>
        <v>24.999575018868502</v>
      </c>
      <c r="L9662" s="30">
        <f t="shared" ca="1" si="453"/>
        <v>9.9976854588316044</v>
      </c>
      <c r="M9662" s="31">
        <f t="shared" ca="1" si="454"/>
        <v>399.91421659311499</v>
      </c>
    </row>
    <row r="9663" spans="11:13" x14ac:dyDescent="0.25">
      <c r="K9663" s="29">
        <f t="shared" ca="1" si="452"/>
        <v>24.990777763006395</v>
      </c>
      <c r="L9663" s="30">
        <f t="shared" ca="1" si="453"/>
        <v>10.001233212837258</v>
      </c>
      <c r="M9663" s="31">
        <f t="shared" ca="1" si="454"/>
        <v>400.19695696073876</v>
      </c>
    </row>
    <row r="9664" spans="11:13" x14ac:dyDescent="0.25">
      <c r="K9664" s="29">
        <f t="shared" ca="1" si="452"/>
        <v>24.997007137322999</v>
      </c>
      <c r="L9664" s="30">
        <f t="shared" ca="1" si="453"/>
        <v>10.000832618796307</v>
      </c>
      <c r="M9664" s="31">
        <f t="shared" ca="1" si="454"/>
        <v>400.08120027553531</v>
      </c>
    </row>
    <row r="9665" spans="11:13" x14ac:dyDescent="0.25">
      <c r="K9665" s="29">
        <f t="shared" ca="1" si="452"/>
        <v>24.991560601949676</v>
      </c>
      <c r="L9665" s="30">
        <f t="shared" ca="1" si="453"/>
        <v>10.002370730693968</v>
      </c>
      <c r="M9665" s="31">
        <f t="shared" ca="1" si="454"/>
        <v>400.22993721783223</v>
      </c>
    </row>
    <row r="9666" spans="11:13" x14ac:dyDescent="0.25">
      <c r="K9666" s="29">
        <f t="shared" ca="1" si="452"/>
        <v>24.999981710595172</v>
      </c>
      <c r="L9666" s="30">
        <f t="shared" ca="1" si="453"/>
        <v>10.001989185944675</v>
      </c>
      <c r="M9666" s="31">
        <f t="shared" ca="1" si="454"/>
        <v>400.079860126688</v>
      </c>
    </row>
    <row r="9667" spans="11:13" x14ac:dyDescent="0.25">
      <c r="K9667" s="29">
        <f t="shared" ref="K9667:K9730" ca="1" si="455">NORMINV(RAND(),$D$2,$E$2)</f>
        <v>24.999628827453961</v>
      </c>
      <c r="L9667" s="30">
        <f t="shared" ref="L9667:L9730" ca="1" si="456">NORMINV(RAND(),$D$3,$E$3)</f>
        <v>10.000433781575541</v>
      </c>
      <c r="M9667" s="31">
        <f t="shared" ca="1" si="454"/>
        <v>400.02329036954808</v>
      </c>
    </row>
    <row r="9668" spans="11:13" x14ac:dyDescent="0.25">
      <c r="K9668" s="29">
        <f t="shared" ca="1" si="455"/>
        <v>25.001582397825739</v>
      </c>
      <c r="L9668" s="30">
        <f t="shared" ca="1" si="456"/>
        <v>10.001145526799098</v>
      </c>
      <c r="M9668" s="31">
        <f t="shared" ca="1" si="454"/>
        <v>400.02050140909671</v>
      </c>
    </row>
    <row r="9669" spans="11:13" x14ac:dyDescent="0.25">
      <c r="K9669" s="29">
        <f t="shared" ca="1" si="455"/>
        <v>24.993301663756011</v>
      </c>
      <c r="L9669" s="30">
        <f t="shared" ca="1" si="456"/>
        <v>9.9967268530305109</v>
      </c>
      <c r="M9669" s="31">
        <f t="shared" ca="1" si="454"/>
        <v>399.9762411353297</v>
      </c>
    </row>
    <row r="9670" spans="11:13" x14ac:dyDescent="0.25">
      <c r="K9670" s="29">
        <f t="shared" ca="1" si="455"/>
        <v>25.001337523041482</v>
      </c>
      <c r="L9670" s="30">
        <f t="shared" ca="1" si="456"/>
        <v>10.001231918479656</v>
      </c>
      <c r="M9670" s="31">
        <f t="shared" ca="1" si="454"/>
        <v>400.02787487919079</v>
      </c>
    </row>
    <row r="9671" spans="11:13" x14ac:dyDescent="0.25">
      <c r="K9671" s="29">
        <f t="shared" ca="1" si="455"/>
        <v>25.000879391917973</v>
      </c>
      <c r="L9671" s="30">
        <f t="shared" ca="1" si="456"/>
        <v>9.9924522874475148</v>
      </c>
      <c r="M9671" s="31">
        <f t="shared" ca="1" si="454"/>
        <v>399.68403234158922</v>
      </c>
    </row>
    <row r="9672" spans="11:13" x14ac:dyDescent="0.25">
      <c r="K9672" s="29">
        <f t="shared" ca="1" si="455"/>
        <v>25.009874702427499</v>
      </c>
      <c r="L9672" s="30">
        <f t="shared" ca="1" si="456"/>
        <v>10.00157605575917</v>
      </c>
      <c r="M9672" s="31">
        <f t="shared" ca="1" si="454"/>
        <v>399.90508448202661</v>
      </c>
    </row>
    <row r="9673" spans="11:13" x14ac:dyDescent="0.25">
      <c r="K9673" s="29">
        <f t="shared" ca="1" si="455"/>
        <v>24.992558134627021</v>
      </c>
      <c r="L9673" s="30">
        <f t="shared" ca="1" si="456"/>
        <v>10.002526021681646</v>
      </c>
      <c r="M9673" s="31">
        <f t="shared" ca="1" si="454"/>
        <v>400.22017625411513</v>
      </c>
    </row>
    <row r="9674" spans="11:13" x14ac:dyDescent="0.25">
      <c r="K9674" s="29">
        <f t="shared" ca="1" si="455"/>
        <v>25.002797134178017</v>
      </c>
      <c r="L9674" s="30">
        <f t="shared" ca="1" si="456"/>
        <v>9.9936751595413877</v>
      </c>
      <c r="M9674" s="31">
        <f t="shared" ca="1" si="454"/>
        <v>399.70228554469838</v>
      </c>
    </row>
    <row r="9675" spans="11:13" x14ac:dyDescent="0.25">
      <c r="K9675" s="29">
        <f t="shared" ca="1" si="455"/>
        <v>24.995660467238473</v>
      </c>
      <c r="L9675" s="30">
        <f t="shared" ca="1" si="456"/>
        <v>10.003496717755853</v>
      </c>
      <c r="M9675" s="31">
        <f t="shared" ca="1" si="454"/>
        <v>400.20933757150857</v>
      </c>
    </row>
    <row r="9676" spans="11:13" x14ac:dyDescent="0.25">
      <c r="K9676" s="29">
        <f t="shared" ca="1" si="455"/>
        <v>24.991272764006222</v>
      </c>
      <c r="L9676" s="30">
        <f t="shared" ca="1" si="456"/>
        <v>9.9990744896948396</v>
      </c>
      <c r="M9676" s="31">
        <f t="shared" ca="1" si="454"/>
        <v>400.10265119814329</v>
      </c>
    </row>
    <row r="9677" spans="11:13" x14ac:dyDescent="0.25">
      <c r="K9677" s="29">
        <f t="shared" ca="1" si="455"/>
        <v>25.00461836627494</v>
      </c>
      <c r="L9677" s="30">
        <f t="shared" ca="1" si="456"/>
        <v>10.002819455367433</v>
      </c>
      <c r="M9677" s="31">
        <f t="shared" ca="1" si="454"/>
        <v>400.03887717233744</v>
      </c>
    </row>
    <row r="9678" spans="11:13" x14ac:dyDescent="0.25">
      <c r="K9678" s="29">
        <f t="shared" ca="1" si="455"/>
        <v>24.993553450245635</v>
      </c>
      <c r="L9678" s="30">
        <f t="shared" ca="1" si="456"/>
        <v>9.9988858169473609</v>
      </c>
      <c r="M9678" s="31">
        <f t="shared" ca="1" si="454"/>
        <v>400.05859258276428</v>
      </c>
    </row>
    <row r="9679" spans="11:13" x14ac:dyDescent="0.25">
      <c r="K9679" s="29">
        <f t="shared" ca="1" si="455"/>
        <v>25.003950791508519</v>
      </c>
      <c r="L9679" s="30">
        <f t="shared" ca="1" si="456"/>
        <v>9.9951774456882454</v>
      </c>
      <c r="M9679" s="31">
        <f t="shared" ca="1" si="454"/>
        <v>399.74392563125116</v>
      </c>
    </row>
    <row r="9680" spans="11:13" x14ac:dyDescent="0.25">
      <c r="K9680" s="29">
        <f t="shared" ca="1" si="455"/>
        <v>24.996903215629281</v>
      </c>
      <c r="L9680" s="30">
        <f t="shared" ca="1" si="456"/>
        <v>10.001936379601002</v>
      </c>
      <c r="M9680" s="31">
        <f t="shared" ca="1" si="454"/>
        <v>400.12701946804771</v>
      </c>
    </row>
    <row r="9681" spans="11:13" x14ac:dyDescent="0.25">
      <c r="K9681" s="29">
        <f t="shared" ca="1" si="455"/>
        <v>25.00355501530488</v>
      </c>
      <c r="L9681" s="30">
        <f t="shared" ca="1" si="456"/>
        <v>10.002699810235351</v>
      </c>
      <c r="M9681" s="31">
        <f t="shared" ca="1" si="454"/>
        <v>400.05110489738826</v>
      </c>
    </row>
    <row r="9682" spans="11:13" x14ac:dyDescent="0.25">
      <c r="K9682" s="29">
        <f t="shared" ca="1" si="455"/>
        <v>24.996422944275526</v>
      </c>
      <c r="L9682" s="30">
        <f t="shared" ca="1" si="456"/>
        <v>9.9979282388482567</v>
      </c>
      <c r="M9682" s="31">
        <f t="shared" ca="1" si="454"/>
        <v>399.97435877671847</v>
      </c>
    </row>
    <row r="9683" spans="11:13" x14ac:dyDescent="0.25">
      <c r="K9683" s="29">
        <f t="shared" ca="1" si="455"/>
        <v>24.989908928036957</v>
      </c>
      <c r="L9683" s="30">
        <f t="shared" ca="1" si="456"/>
        <v>10.004194053680749</v>
      </c>
      <c r="M9683" s="31">
        <f t="shared" ca="1" si="454"/>
        <v>400.32935223932458</v>
      </c>
    </row>
    <row r="9684" spans="11:13" x14ac:dyDescent="0.25">
      <c r="K9684" s="29">
        <f t="shared" ca="1" si="455"/>
        <v>25.005170939450537</v>
      </c>
      <c r="L9684" s="30">
        <f t="shared" ca="1" si="456"/>
        <v>9.9973576718468937</v>
      </c>
      <c r="M9684" s="31">
        <f t="shared" ca="1" si="454"/>
        <v>399.81161080863126</v>
      </c>
    </row>
    <row r="9685" spans="11:13" x14ac:dyDescent="0.25">
      <c r="K9685" s="29">
        <f t="shared" ca="1" si="455"/>
        <v>24.997404240534191</v>
      </c>
      <c r="L9685" s="30">
        <f t="shared" ca="1" si="456"/>
        <v>10.003094443907338</v>
      </c>
      <c r="M9685" s="31">
        <f t="shared" ca="1" si="454"/>
        <v>400.16532707371914</v>
      </c>
    </row>
    <row r="9686" spans="11:13" x14ac:dyDescent="0.25">
      <c r="K9686" s="29">
        <f t="shared" ca="1" si="455"/>
        <v>24.99304271042126</v>
      </c>
      <c r="L9686" s="30">
        <f t="shared" ca="1" si="456"/>
        <v>9.9976895144887337</v>
      </c>
      <c r="M9686" s="31">
        <f t="shared" ca="1" si="454"/>
        <v>400.01890247320836</v>
      </c>
    </row>
    <row r="9687" spans="11:13" x14ac:dyDescent="0.25">
      <c r="K9687" s="29">
        <f t="shared" ca="1" si="455"/>
        <v>25.002443758127548</v>
      </c>
      <c r="L9687" s="30">
        <f t="shared" ca="1" si="456"/>
        <v>9.9978816525992045</v>
      </c>
      <c r="M9687" s="31">
        <f t="shared" ca="1" si="454"/>
        <v>399.87617807756055</v>
      </c>
    </row>
    <row r="9688" spans="11:13" x14ac:dyDescent="0.25">
      <c r="K9688" s="29">
        <f t="shared" ca="1" si="455"/>
        <v>25.006065215356493</v>
      </c>
      <c r="L9688" s="30">
        <f t="shared" ca="1" si="456"/>
        <v>10.000052245784437</v>
      </c>
      <c r="M9688" s="31">
        <f t="shared" ca="1" si="454"/>
        <v>399.90506941665086</v>
      </c>
    </row>
    <row r="9689" spans="11:13" x14ac:dyDescent="0.25">
      <c r="K9689" s="29">
        <f t="shared" ca="1" si="455"/>
        <v>24.995491008260338</v>
      </c>
      <c r="L9689" s="30">
        <f t="shared" ca="1" si="456"/>
        <v>9.9977072756669916</v>
      </c>
      <c r="M9689" s="31">
        <f t="shared" ca="1" si="454"/>
        <v>399.98043136512172</v>
      </c>
    </row>
    <row r="9690" spans="11:13" x14ac:dyDescent="0.25">
      <c r="K9690" s="29">
        <f t="shared" ca="1" si="455"/>
        <v>24.997431724551827</v>
      </c>
      <c r="L9690" s="30">
        <f t="shared" ca="1" si="456"/>
        <v>10.00152998323542</v>
      </c>
      <c r="M9690" s="31">
        <f t="shared" ca="1" si="454"/>
        <v>400.10230224620142</v>
      </c>
    </row>
    <row r="9691" spans="11:13" x14ac:dyDescent="0.25">
      <c r="K9691" s="29">
        <f t="shared" ca="1" si="455"/>
        <v>25.0000761046234</v>
      </c>
      <c r="L9691" s="30">
        <f t="shared" ca="1" si="456"/>
        <v>10.002798693427188</v>
      </c>
      <c r="M9691" s="31">
        <f t="shared" ca="1" si="454"/>
        <v>400.11072972603137</v>
      </c>
    </row>
    <row r="9692" spans="11:13" x14ac:dyDescent="0.25">
      <c r="K9692" s="29">
        <f t="shared" ca="1" si="455"/>
        <v>25.000530203831371</v>
      </c>
      <c r="L9692" s="30">
        <f t="shared" ca="1" si="456"/>
        <v>9.9988364257626579</v>
      </c>
      <c r="M9692" s="31">
        <f t="shared" ca="1" si="454"/>
        <v>399.94497493618434</v>
      </c>
    </row>
    <row r="9693" spans="11:13" x14ac:dyDescent="0.25">
      <c r="K9693" s="29">
        <f t="shared" ca="1" si="455"/>
        <v>24.987458060329313</v>
      </c>
      <c r="L9693" s="30">
        <f t="shared" ca="1" si="456"/>
        <v>9.998316169654208</v>
      </c>
      <c r="M9693" s="31">
        <f t="shared" ca="1" si="454"/>
        <v>400.13338473703232</v>
      </c>
    </row>
    <row r="9694" spans="11:13" x14ac:dyDescent="0.25">
      <c r="K9694" s="29">
        <f t="shared" ca="1" si="455"/>
        <v>25.003763237237262</v>
      </c>
      <c r="L9694" s="30">
        <f t="shared" ca="1" si="456"/>
        <v>10.001938945388963</v>
      </c>
      <c r="M9694" s="31">
        <f t="shared" ca="1" si="454"/>
        <v>400.01734340906779</v>
      </c>
    </row>
    <row r="9695" spans="11:13" x14ac:dyDescent="0.25">
      <c r="K9695" s="29">
        <f t="shared" ca="1" si="455"/>
        <v>24.996694919563176</v>
      </c>
      <c r="L9695" s="30">
        <f t="shared" ca="1" si="456"/>
        <v>10.000142918374339</v>
      </c>
      <c r="M9695" s="31">
        <f t="shared" ca="1" si="454"/>
        <v>400.05860576983406</v>
      </c>
    </row>
    <row r="9696" spans="11:13" x14ac:dyDescent="0.25">
      <c r="K9696" s="29">
        <f t="shared" ca="1" si="455"/>
        <v>24.997860999461061</v>
      </c>
      <c r="L9696" s="30">
        <f t="shared" ca="1" si="456"/>
        <v>9.9995320466424946</v>
      </c>
      <c r="M9696" s="31">
        <f t="shared" ca="1" si="454"/>
        <v>400.01550720111931</v>
      </c>
    </row>
    <row r="9697" spans="11:13" x14ac:dyDescent="0.25">
      <c r="K9697" s="29">
        <f t="shared" ca="1" si="455"/>
        <v>24.9934416693063</v>
      </c>
      <c r="L9697" s="30">
        <f t="shared" ca="1" si="456"/>
        <v>9.999035200250308</v>
      </c>
      <c r="M9697" s="31">
        <f t="shared" ca="1" si="454"/>
        <v>400.06635870920593</v>
      </c>
    </row>
    <row r="9698" spans="11:13" x14ac:dyDescent="0.25">
      <c r="K9698" s="29">
        <f t="shared" ca="1" si="455"/>
        <v>25.001751359089113</v>
      </c>
      <c r="L9698" s="30">
        <f t="shared" ca="1" si="456"/>
        <v>9.9966101850191702</v>
      </c>
      <c r="M9698" s="31">
        <f t="shared" ca="1" si="454"/>
        <v>399.8363971164369</v>
      </c>
    </row>
    <row r="9699" spans="11:13" x14ac:dyDescent="0.25">
      <c r="K9699" s="29">
        <f t="shared" ca="1" si="455"/>
        <v>24.993135027242079</v>
      </c>
      <c r="L9699" s="30">
        <f t="shared" ca="1" si="456"/>
        <v>9.9986085548403665</v>
      </c>
      <c r="M9699" s="31">
        <f t="shared" ca="1" si="454"/>
        <v>400.05419664007968</v>
      </c>
    </row>
    <row r="9700" spans="11:13" x14ac:dyDescent="0.25">
      <c r="K9700" s="29">
        <f t="shared" ca="1" si="455"/>
        <v>24.994949541354593</v>
      </c>
      <c r="L9700" s="30">
        <f t="shared" ca="1" si="456"/>
        <v>10.001524403078832</v>
      </c>
      <c r="M9700" s="31">
        <f t="shared" ca="1" si="454"/>
        <v>400.14181211012772</v>
      </c>
    </row>
    <row r="9701" spans="11:13" x14ac:dyDescent="0.25">
      <c r="K9701" s="29">
        <f t="shared" ca="1" si="455"/>
        <v>25.007808942707971</v>
      </c>
      <c r="L9701" s="30">
        <f t="shared" ca="1" si="456"/>
        <v>9.9995315693789291</v>
      </c>
      <c r="M9701" s="31">
        <f t="shared" ca="1" si="454"/>
        <v>399.85636455746732</v>
      </c>
    </row>
    <row r="9702" spans="11:13" x14ac:dyDescent="0.25">
      <c r="K9702" s="29">
        <f t="shared" ca="1" si="455"/>
        <v>25.004559533763395</v>
      </c>
      <c r="L9702" s="30">
        <f t="shared" ca="1" si="456"/>
        <v>9.9983368831140673</v>
      </c>
      <c r="M9702" s="31">
        <f t="shared" ca="1" si="454"/>
        <v>399.86054821775275</v>
      </c>
    </row>
    <row r="9703" spans="11:13" x14ac:dyDescent="0.25">
      <c r="K9703" s="29">
        <f t="shared" ca="1" si="455"/>
        <v>25.006104432403784</v>
      </c>
      <c r="L9703" s="30">
        <f t="shared" ca="1" si="456"/>
        <v>10.003606344276255</v>
      </c>
      <c r="M9703" s="31">
        <f t="shared" ca="1" si="454"/>
        <v>400.04657148089137</v>
      </c>
    </row>
    <row r="9704" spans="11:13" x14ac:dyDescent="0.25">
      <c r="K9704" s="29">
        <f t="shared" ca="1" si="455"/>
        <v>24.987624894396848</v>
      </c>
      <c r="L9704" s="30">
        <f t="shared" ca="1" si="456"/>
        <v>10.001773264868172</v>
      </c>
      <c r="M9704" s="31">
        <f t="shared" ca="1" si="454"/>
        <v>400.26906547292299</v>
      </c>
    </row>
    <row r="9705" spans="11:13" x14ac:dyDescent="0.25">
      <c r="K9705" s="29">
        <f t="shared" ca="1" si="455"/>
        <v>24.988006747518725</v>
      </c>
      <c r="L9705" s="30">
        <f t="shared" ca="1" si="456"/>
        <v>10.000834400165035</v>
      </c>
      <c r="M9705" s="31">
        <f t="shared" ca="1" si="454"/>
        <v>400.22537616603228</v>
      </c>
    </row>
    <row r="9706" spans="11:13" x14ac:dyDescent="0.25">
      <c r="K9706" s="29">
        <f t="shared" ca="1" si="455"/>
        <v>24.994644014534266</v>
      </c>
      <c r="L9706" s="30">
        <f t="shared" ca="1" si="456"/>
        <v>9.9956369149481876</v>
      </c>
      <c r="M9706" s="31">
        <f t="shared" ca="1" si="454"/>
        <v>399.91115333092051</v>
      </c>
    </row>
    <row r="9707" spans="11:13" x14ac:dyDescent="0.25">
      <c r="K9707" s="29">
        <f t="shared" ca="1" si="455"/>
        <v>24.989270804955588</v>
      </c>
      <c r="L9707" s="30">
        <f t="shared" ca="1" si="456"/>
        <v>9.9972701223114431</v>
      </c>
      <c r="M9707" s="31">
        <f t="shared" ca="1" si="454"/>
        <v>400.06249883565619</v>
      </c>
    </row>
    <row r="9708" spans="11:13" x14ac:dyDescent="0.25">
      <c r="K9708" s="29">
        <f t="shared" ca="1" si="455"/>
        <v>24.996133498530721</v>
      </c>
      <c r="L9708" s="30">
        <f t="shared" ca="1" si="456"/>
        <v>9.9994954636509625</v>
      </c>
      <c r="M9708" s="31">
        <f t="shared" ca="1" si="454"/>
        <v>400.04168901717281</v>
      </c>
    </row>
    <row r="9709" spans="11:13" x14ac:dyDescent="0.25">
      <c r="K9709" s="29">
        <f t="shared" ca="1" si="455"/>
        <v>24.99490680171661</v>
      </c>
      <c r="L9709" s="30">
        <f t="shared" ca="1" si="456"/>
        <v>9.9984702773252838</v>
      </c>
      <c r="M9709" s="31">
        <f t="shared" ca="1" si="454"/>
        <v>400.02030640252696</v>
      </c>
    </row>
    <row r="9710" spans="11:13" x14ac:dyDescent="0.25">
      <c r="K9710" s="29">
        <f t="shared" ca="1" si="455"/>
        <v>24.993847648832357</v>
      </c>
      <c r="L9710" s="30">
        <f t="shared" ca="1" si="456"/>
        <v>10.003008412349386</v>
      </c>
      <c r="M9710" s="31">
        <f t="shared" ca="1" si="454"/>
        <v>400.21882796491712</v>
      </c>
    </row>
    <row r="9711" spans="11:13" x14ac:dyDescent="0.25">
      <c r="K9711" s="29">
        <f t="shared" ca="1" si="455"/>
        <v>24.995977377611581</v>
      </c>
      <c r="L9711" s="30">
        <f t="shared" ca="1" si="456"/>
        <v>10.003251383538622</v>
      </c>
      <c r="M9711" s="31">
        <f t="shared" ca="1" si="454"/>
        <v>400.19444858748926</v>
      </c>
    </row>
    <row r="9712" spans="11:13" x14ac:dyDescent="0.25">
      <c r="K9712" s="29">
        <f t="shared" ca="1" si="455"/>
        <v>24.998738556250565</v>
      </c>
      <c r="L9712" s="30">
        <f t="shared" ca="1" si="456"/>
        <v>9.9990146778159961</v>
      </c>
      <c r="M9712" s="31">
        <f t="shared" ca="1" si="454"/>
        <v>399.98076924229002</v>
      </c>
    </row>
    <row r="9713" spans="11:13" x14ac:dyDescent="0.25">
      <c r="K9713" s="29">
        <f t="shared" ca="1" si="455"/>
        <v>24.998413347911555</v>
      </c>
      <c r="L9713" s="30">
        <f t="shared" ca="1" si="456"/>
        <v>9.9971621352422808</v>
      </c>
      <c r="M9713" s="31">
        <f t="shared" ca="1" si="454"/>
        <v>399.91186624960238</v>
      </c>
    </row>
    <row r="9714" spans="11:13" x14ac:dyDescent="0.25">
      <c r="K9714" s="29">
        <f t="shared" ca="1" si="455"/>
        <v>25.001227501537386</v>
      </c>
      <c r="L9714" s="30">
        <f t="shared" ca="1" si="456"/>
        <v>10.002122407823117</v>
      </c>
      <c r="M9714" s="31">
        <f t="shared" ca="1" si="454"/>
        <v>400.06525308439609</v>
      </c>
    </row>
    <row r="9715" spans="11:13" x14ac:dyDescent="0.25">
      <c r="K9715" s="29">
        <f t="shared" ca="1" si="455"/>
        <v>24.998991173902656</v>
      </c>
      <c r="L9715" s="30">
        <f t="shared" ca="1" si="456"/>
        <v>9.9989564600995031</v>
      </c>
      <c r="M9715" s="31">
        <f t="shared" ca="1" si="454"/>
        <v>399.9743985884428</v>
      </c>
    </row>
    <row r="9716" spans="11:13" x14ac:dyDescent="0.25">
      <c r="K9716" s="29">
        <f t="shared" ca="1" si="455"/>
        <v>24.996892074510786</v>
      </c>
      <c r="L9716" s="30">
        <f t="shared" ca="1" si="456"/>
        <v>9.9970161825204062</v>
      </c>
      <c r="M9716" s="31">
        <f t="shared" ca="1" si="454"/>
        <v>399.9303654518842</v>
      </c>
    </row>
    <row r="9717" spans="11:13" x14ac:dyDescent="0.25">
      <c r="K9717" s="29">
        <f t="shared" ca="1" si="455"/>
        <v>24.994382029504102</v>
      </c>
      <c r="L9717" s="30">
        <f t="shared" ca="1" si="456"/>
        <v>10.00092147072518</v>
      </c>
      <c r="M9717" s="31">
        <f t="shared" ca="1" si="454"/>
        <v>400.12677484563523</v>
      </c>
    </row>
    <row r="9718" spans="11:13" x14ac:dyDescent="0.25">
      <c r="K9718" s="29">
        <f t="shared" ca="1" si="455"/>
        <v>25.001704617308491</v>
      </c>
      <c r="L9718" s="30">
        <f t="shared" ca="1" si="456"/>
        <v>9.9958175418579813</v>
      </c>
      <c r="M9718" s="31">
        <f t="shared" ca="1" si="454"/>
        <v>399.80544106332462</v>
      </c>
    </row>
    <row r="9719" spans="11:13" x14ac:dyDescent="0.25">
      <c r="K9719" s="29">
        <f t="shared" ca="1" si="455"/>
        <v>24.992928589374955</v>
      </c>
      <c r="L9719" s="30">
        <f t="shared" ca="1" si="456"/>
        <v>10.002734932881138</v>
      </c>
      <c r="M9719" s="31">
        <f t="shared" ca="1" si="454"/>
        <v>400.22260284989255</v>
      </c>
    </row>
    <row r="9720" spans="11:13" x14ac:dyDescent="0.25">
      <c r="K9720" s="29">
        <f t="shared" ca="1" si="455"/>
        <v>25.006625290031476</v>
      </c>
      <c r="L9720" s="30">
        <f t="shared" ca="1" si="456"/>
        <v>10.000935209852999</v>
      </c>
      <c r="M9720" s="31">
        <f t="shared" ca="1" si="454"/>
        <v>399.93142192760115</v>
      </c>
    </row>
    <row r="9721" spans="11:13" x14ac:dyDescent="0.25">
      <c r="K9721" s="29">
        <f t="shared" ca="1" si="455"/>
        <v>24.996290175415055</v>
      </c>
      <c r="L9721" s="30">
        <f t="shared" ca="1" si="456"/>
        <v>9.9989663188080673</v>
      </c>
      <c r="M9721" s="31">
        <f t="shared" ca="1" si="454"/>
        <v>400.01801261862801</v>
      </c>
    </row>
    <row r="9722" spans="11:13" x14ac:dyDescent="0.25">
      <c r="K9722" s="29">
        <f t="shared" ca="1" si="455"/>
        <v>24.992380040846669</v>
      </c>
      <c r="L9722" s="30">
        <f t="shared" ca="1" si="456"/>
        <v>9.997238151253411</v>
      </c>
      <c r="M9722" s="31">
        <f t="shared" ca="1" si="454"/>
        <v>400.01144888619154</v>
      </c>
    </row>
    <row r="9723" spans="11:13" x14ac:dyDescent="0.25">
      <c r="K9723" s="29">
        <f t="shared" ca="1" si="455"/>
        <v>24.999441694060472</v>
      </c>
      <c r="L9723" s="30">
        <f t="shared" ca="1" si="456"/>
        <v>10.003743838520879</v>
      </c>
      <c r="M9723" s="31">
        <f t="shared" ref="M9723:M9786" ca="1" si="457">L9723/(K9723/1000)</f>
        <v>400.15868997976992</v>
      </c>
    </row>
    <row r="9724" spans="11:13" x14ac:dyDescent="0.25">
      <c r="K9724" s="29">
        <f t="shared" ca="1" si="455"/>
        <v>24.99829257630854</v>
      </c>
      <c r="L9724" s="30">
        <f t="shared" ca="1" si="456"/>
        <v>9.9953402159159896</v>
      </c>
      <c r="M9724" s="31">
        <f t="shared" ca="1" si="457"/>
        <v>399.8409165507889</v>
      </c>
    </row>
    <row r="9725" spans="11:13" x14ac:dyDescent="0.25">
      <c r="K9725" s="29">
        <f t="shared" ca="1" si="455"/>
        <v>25.003306625395364</v>
      </c>
      <c r="L9725" s="30">
        <f t="shared" ca="1" si="456"/>
        <v>9.9969924150184646</v>
      </c>
      <c r="M9725" s="31">
        <f t="shared" ca="1" si="457"/>
        <v>399.82681350092781</v>
      </c>
    </row>
    <row r="9726" spans="11:13" x14ac:dyDescent="0.25">
      <c r="K9726" s="29">
        <f t="shared" ca="1" si="455"/>
        <v>24.989690254714908</v>
      </c>
      <c r="L9726" s="30">
        <f t="shared" ca="1" si="456"/>
        <v>9.9997203391722067</v>
      </c>
      <c r="M9726" s="31">
        <f t="shared" ca="1" si="457"/>
        <v>400.15383293058301</v>
      </c>
    </row>
    <row r="9727" spans="11:13" x14ac:dyDescent="0.25">
      <c r="K9727" s="29">
        <f t="shared" ca="1" si="455"/>
        <v>25.004483876006066</v>
      </c>
      <c r="L9727" s="30">
        <f t="shared" ca="1" si="456"/>
        <v>10.001690566140844</v>
      </c>
      <c r="M9727" s="31">
        <f t="shared" ca="1" si="457"/>
        <v>399.99588136823405</v>
      </c>
    </row>
    <row r="9728" spans="11:13" x14ac:dyDescent="0.25">
      <c r="K9728" s="29">
        <f t="shared" ca="1" si="455"/>
        <v>24.98614409428551</v>
      </c>
      <c r="L9728" s="30">
        <f t="shared" ca="1" si="456"/>
        <v>9.9957835915371636</v>
      </c>
      <c r="M9728" s="31">
        <f t="shared" ca="1" si="457"/>
        <v>400.0530675648854</v>
      </c>
    </row>
    <row r="9729" spans="11:13" x14ac:dyDescent="0.25">
      <c r="K9729" s="29">
        <f t="shared" ca="1" si="455"/>
        <v>25.004700887291978</v>
      </c>
      <c r="L9729" s="30">
        <f t="shared" ca="1" si="456"/>
        <v>10.003078103755316</v>
      </c>
      <c r="M9729" s="31">
        <f t="shared" ca="1" si="457"/>
        <v>400.04790094646296</v>
      </c>
    </row>
    <row r="9730" spans="11:13" x14ac:dyDescent="0.25">
      <c r="K9730" s="29">
        <f t="shared" ca="1" si="455"/>
        <v>24.999079081248706</v>
      </c>
      <c r="L9730" s="30">
        <f t="shared" ca="1" si="456"/>
        <v>9.995910978012903</v>
      </c>
      <c r="M9730" s="31">
        <f t="shared" ca="1" si="457"/>
        <v>399.85116833806211</v>
      </c>
    </row>
    <row r="9731" spans="11:13" x14ac:dyDescent="0.25">
      <c r="K9731" s="29">
        <f t="shared" ref="K9731:K9794" ca="1" si="458">NORMINV(RAND(),$D$2,$E$2)</f>
        <v>24.989052559983133</v>
      </c>
      <c r="L9731" s="30">
        <f t="shared" ref="L9731:L9794" ca="1" si="459">NORMINV(RAND(),$D$3,$E$3)</f>
        <v>9.9968944136233162</v>
      </c>
      <c r="M9731" s="31">
        <f t="shared" ca="1" si="457"/>
        <v>400.05095789954447</v>
      </c>
    </row>
    <row r="9732" spans="11:13" x14ac:dyDescent="0.25">
      <c r="K9732" s="29">
        <f t="shared" ca="1" si="458"/>
        <v>24.989692063470635</v>
      </c>
      <c r="L9732" s="30">
        <f t="shared" ca="1" si="459"/>
        <v>10.000716821780507</v>
      </c>
      <c r="M9732" s="31">
        <f t="shared" ca="1" si="457"/>
        <v>400.19367971321776</v>
      </c>
    </row>
    <row r="9733" spans="11:13" x14ac:dyDescent="0.25">
      <c r="K9733" s="29">
        <f t="shared" ca="1" si="458"/>
        <v>24.985634065710112</v>
      </c>
      <c r="L9733" s="30">
        <f t="shared" ca="1" si="459"/>
        <v>9.9975275922543609</v>
      </c>
      <c r="M9733" s="31">
        <f t="shared" ca="1" si="457"/>
        <v>400.13103393580911</v>
      </c>
    </row>
    <row r="9734" spans="11:13" x14ac:dyDescent="0.25">
      <c r="K9734" s="29">
        <f t="shared" ca="1" si="458"/>
        <v>24.990914343789164</v>
      </c>
      <c r="L9734" s="30">
        <f t="shared" ca="1" si="459"/>
        <v>10.000342243057705</v>
      </c>
      <c r="M9734" s="31">
        <f t="shared" ca="1" si="457"/>
        <v>400.15911804935735</v>
      </c>
    </row>
    <row r="9735" spans="11:13" x14ac:dyDescent="0.25">
      <c r="K9735" s="29">
        <f t="shared" ca="1" si="458"/>
        <v>24.999162122273002</v>
      </c>
      <c r="L9735" s="30">
        <f t="shared" ca="1" si="459"/>
        <v>10.002209824238296</v>
      </c>
      <c r="M9735" s="31">
        <f t="shared" ca="1" si="457"/>
        <v>400.10180242508318</v>
      </c>
    </row>
    <row r="9736" spans="11:13" x14ac:dyDescent="0.25">
      <c r="K9736" s="29">
        <f t="shared" ca="1" si="458"/>
        <v>25.00078318680092</v>
      </c>
      <c r="L9736" s="30">
        <f t="shared" ca="1" si="459"/>
        <v>10.004791634182553</v>
      </c>
      <c r="M9736" s="31">
        <f t="shared" ca="1" si="457"/>
        <v>400.17912876683596</v>
      </c>
    </row>
    <row r="9737" spans="11:13" x14ac:dyDescent="0.25">
      <c r="K9737" s="29">
        <f t="shared" ca="1" si="458"/>
        <v>25.002808647542775</v>
      </c>
      <c r="L9737" s="30">
        <f t="shared" ca="1" si="459"/>
        <v>9.9980693864342207</v>
      </c>
      <c r="M9737" s="31">
        <f t="shared" ca="1" si="457"/>
        <v>399.87785081964427</v>
      </c>
    </row>
    <row r="9738" spans="11:13" x14ac:dyDescent="0.25">
      <c r="K9738" s="29">
        <f t="shared" ca="1" si="458"/>
        <v>24.993040214324974</v>
      </c>
      <c r="L9738" s="30">
        <f t="shared" ca="1" si="459"/>
        <v>10.004614476693151</v>
      </c>
      <c r="M9738" s="31">
        <f t="shared" ca="1" si="457"/>
        <v>400.29601804741304</v>
      </c>
    </row>
    <row r="9739" spans="11:13" x14ac:dyDescent="0.25">
      <c r="K9739" s="29">
        <f t="shared" ca="1" si="458"/>
        <v>24.994272848356434</v>
      </c>
      <c r="L9739" s="30">
        <f t="shared" ca="1" si="459"/>
        <v>9.9990294269310436</v>
      </c>
      <c r="M9739" s="31">
        <f t="shared" ca="1" si="457"/>
        <v>400.05282360469056</v>
      </c>
    </row>
    <row r="9740" spans="11:13" x14ac:dyDescent="0.25">
      <c r="K9740" s="29">
        <f t="shared" ca="1" si="458"/>
        <v>24.991307049994262</v>
      </c>
      <c r="L9740" s="30">
        <f t="shared" ca="1" si="459"/>
        <v>9.9973968321344167</v>
      </c>
      <c r="M9740" s="31">
        <f t="shared" ca="1" si="457"/>
        <v>400.034972646087</v>
      </c>
    </row>
    <row r="9741" spans="11:13" x14ac:dyDescent="0.25">
      <c r="K9741" s="29">
        <f t="shared" ca="1" si="458"/>
        <v>24.997471618262519</v>
      </c>
      <c r="L9741" s="30">
        <f t="shared" ca="1" si="459"/>
        <v>9.9992001151602654</v>
      </c>
      <c r="M9741" s="31">
        <f t="shared" ca="1" si="457"/>
        <v>400.00845956977122</v>
      </c>
    </row>
    <row r="9742" spans="11:13" x14ac:dyDescent="0.25">
      <c r="K9742" s="29">
        <f t="shared" ca="1" si="458"/>
        <v>24.995494746849737</v>
      </c>
      <c r="L9742" s="30">
        <f t="shared" ca="1" si="459"/>
        <v>10.001437556384301</v>
      </c>
      <c r="M9742" s="31">
        <f t="shared" ca="1" si="457"/>
        <v>400.12960966274994</v>
      </c>
    </row>
    <row r="9743" spans="11:13" x14ac:dyDescent="0.25">
      <c r="K9743" s="29">
        <f t="shared" ca="1" si="458"/>
        <v>25.001304023896669</v>
      </c>
      <c r="L9743" s="30">
        <f t="shared" ca="1" si="459"/>
        <v>9.9969024958233117</v>
      </c>
      <c r="M9743" s="31">
        <f t="shared" ca="1" si="457"/>
        <v>399.85524300124922</v>
      </c>
    </row>
    <row r="9744" spans="11:13" x14ac:dyDescent="0.25">
      <c r="K9744" s="29">
        <f t="shared" ca="1" si="458"/>
        <v>25.002237041072743</v>
      </c>
      <c r="L9744" s="30">
        <f t="shared" ca="1" si="459"/>
        <v>10.00423889292521</v>
      </c>
      <c r="M9744" s="31">
        <f t="shared" ca="1" si="457"/>
        <v>400.1337510915771</v>
      </c>
    </row>
    <row r="9745" spans="11:13" x14ac:dyDescent="0.25">
      <c r="K9745" s="29">
        <f t="shared" ca="1" si="458"/>
        <v>24.998509063898066</v>
      </c>
      <c r="L9745" s="30">
        <f t="shared" ca="1" si="459"/>
        <v>9.997748962565014</v>
      </c>
      <c r="M9745" s="31">
        <f t="shared" ca="1" si="457"/>
        <v>399.93380953280121</v>
      </c>
    </row>
    <row r="9746" spans="11:13" x14ac:dyDescent="0.25">
      <c r="K9746" s="29">
        <f t="shared" ca="1" si="458"/>
        <v>24.998045048879426</v>
      </c>
      <c r="L9746" s="30">
        <f t="shared" ca="1" si="459"/>
        <v>10.003059205088846</v>
      </c>
      <c r="M9746" s="31">
        <f t="shared" ca="1" si="457"/>
        <v>400.1536594373506</v>
      </c>
    </row>
    <row r="9747" spans="11:13" x14ac:dyDescent="0.25">
      <c r="K9747" s="29">
        <f t="shared" ca="1" si="458"/>
        <v>24.993861439636021</v>
      </c>
      <c r="L9747" s="30">
        <f t="shared" ca="1" si="459"/>
        <v>10.000527003930138</v>
      </c>
      <c r="M9747" s="31">
        <f t="shared" ca="1" si="457"/>
        <v>400.11932642272711</v>
      </c>
    </row>
    <row r="9748" spans="11:13" x14ac:dyDescent="0.25">
      <c r="K9748" s="29">
        <f t="shared" ca="1" si="458"/>
        <v>24.998828526554853</v>
      </c>
      <c r="L9748" s="30">
        <f t="shared" ca="1" si="459"/>
        <v>9.9951054978077849</v>
      </c>
      <c r="M9748" s="31">
        <f t="shared" ca="1" si="457"/>
        <v>399.82295519130207</v>
      </c>
    </row>
    <row r="9749" spans="11:13" x14ac:dyDescent="0.25">
      <c r="K9749" s="29">
        <f t="shared" ca="1" si="458"/>
        <v>24.989840101134543</v>
      </c>
      <c r="L9749" s="30">
        <f t="shared" ca="1" si="459"/>
        <v>9.9968251847866512</v>
      </c>
      <c r="M9749" s="31">
        <f t="shared" ca="1" si="457"/>
        <v>400.03558023297609</v>
      </c>
    </row>
    <row r="9750" spans="11:13" x14ac:dyDescent="0.25">
      <c r="K9750" s="29">
        <f t="shared" ca="1" si="458"/>
        <v>24.993670492504695</v>
      </c>
      <c r="L9750" s="30">
        <f t="shared" ca="1" si="459"/>
        <v>9.9994606123281535</v>
      </c>
      <c r="M9750" s="31">
        <f t="shared" ca="1" si="457"/>
        <v>400.07971679577327</v>
      </c>
    </row>
    <row r="9751" spans="11:13" x14ac:dyDescent="0.25">
      <c r="K9751" s="29">
        <f t="shared" ca="1" si="458"/>
        <v>25.005734343761219</v>
      </c>
      <c r="L9751" s="30">
        <f t="shared" ca="1" si="459"/>
        <v>10.002376168976609</v>
      </c>
      <c r="M9751" s="31">
        <f t="shared" ca="1" si="457"/>
        <v>400.00329650275364</v>
      </c>
    </row>
    <row r="9752" spans="11:13" x14ac:dyDescent="0.25">
      <c r="K9752" s="29">
        <f t="shared" ca="1" si="458"/>
        <v>25.000071354251247</v>
      </c>
      <c r="L9752" s="30">
        <f t="shared" ca="1" si="459"/>
        <v>10.0013563120075</v>
      </c>
      <c r="M9752" s="31">
        <f t="shared" ca="1" si="457"/>
        <v>400.05311066069316</v>
      </c>
    </row>
    <row r="9753" spans="11:13" x14ac:dyDescent="0.25">
      <c r="K9753" s="29">
        <f t="shared" ca="1" si="458"/>
        <v>25.003160910133701</v>
      </c>
      <c r="L9753" s="30">
        <f t="shared" ca="1" si="459"/>
        <v>10.00449170523768</v>
      </c>
      <c r="M9753" s="31">
        <f t="shared" ca="1" si="457"/>
        <v>400.12907732729468</v>
      </c>
    </row>
    <row r="9754" spans="11:13" x14ac:dyDescent="0.25">
      <c r="K9754" s="29">
        <f t="shared" ca="1" si="458"/>
        <v>25.009901699862869</v>
      </c>
      <c r="L9754" s="30">
        <f t="shared" ca="1" si="459"/>
        <v>9.9969535978913946</v>
      </c>
      <c r="M9754" s="31">
        <f t="shared" ca="1" si="457"/>
        <v>399.71982768513675</v>
      </c>
    </row>
    <row r="9755" spans="11:13" x14ac:dyDescent="0.25">
      <c r="K9755" s="29">
        <f t="shared" ca="1" si="458"/>
        <v>24.99909601248989</v>
      </c>
      <c r="L9755" s="30">
        <f t="shared" ca="1" si="459"/>
        <v>10.002341768477898</v>
      </c>
      <c r="M9755" s="31">
        <f t="shared" ca="1" si="457"/>
        <v>400.10813844950997</v>
      </c>
    </row>
    <row r="9756" spans="11:13" x14ac:dyDescent="0.25">
      <c r="K9756" s="29">
        <f t="shared" ca="1" si="458"/>
        <v>25.001250062468824</v>
      </c>
      <c r="L9756" s="30">
        <f t="shared" ca="1" si="459"/>
        <v>10.001288263354095</v>
      </c>
      <c r="M9756" s="31">
        <f t="shared" ca="1" si="457"/>
        <v>400.0315279581859</v>
      </c>
    </row>
    <row r="9757" spans="11:13" x14ac:dyDescent="0.25">
      <c r="K9757" s="29">
        <f t="shared" ca="1" si="458"/>
        <v>25.000681343804978</v>
      </c>
      <c r="L9757" s="30">
        <f t="shared" ca="1" si="459"/>
        <v>10.003447297279299</v>
      </c>
      <c r="M9757" s="31">
        <f t="shared" ca="1" si="457"/>
        <v>400.126986929422</v>
      </c>
    </row>
    <row r="9758" spans="11:13" x14ac:dyDescent="0.25">
      <c r="K9758" s="29">
        <f t="shared" ca="1" si="458"/>
        <v>24.99512587759067</v>
      </c>
      <c r="L9758" s="30">
        <f t="shared" ca="1" si="459"/>
        <v>9.9963647896353578</v>
      </c>
      <c r="M9758" s="31">
        <f t="shared" ca="1" si="457"/>
        <v>399.9325643963881</v>
      </c>
    </row>
    <row r="9759" spans="11:13" x14ac:dyDescent="0.25">
      <c r="K9759" s="29">
        <f t="shared" ca="1" si="458"/>
        <v>25.003761716126817</v>
      </c>
      <c r="L9759" s="30">
        <f t="shared" ca="1" si="459"/>
        <v>9.9994287945747953</v>
      </c>
      <c r="M9759" s="31">
        <f t="shared" ca="1" si="457"/>
        <v>399.91697681734854</v>
      </c>
    </row>
    <row r="9760" spans="11:13" x14ac:dyDescent="0.25">
      <c r="K9760" s="29">
        <f t="shared" ca="1" si="458"/>
        <v>25.0012214012357</v>
      </c>
      <c r="L9760" s="30">
        <f t="shared" ca="1" si="459"/>
        <v>9.9977979153985075</v>
      </c>
      <c r="M9760" s="31">
        <f t="shared" ca="1" si="457"/>
        <v>399.89237945408377</v>
      </c>
    </row>
    <row r="9761" spans="11:13" x14ac:dyDescent="0.25">
      <c r="K9761" s="29">
        <f t="shared" ca="1" si="458"/>
        <v>25.002772413016448</v>
      </c>
      <c r="L9761" s="30">
        <f t="shared" ca="1" si="459"/>
        <v>10.002570238175378</v>
      </c>
      <c r="M9761" s="31">
        <f t="shared" ca="1" si="457"/>
        <v>400.05844443746724</v>
      </c>
    </row>
    <row r="9762" spans="11:13" x14ac:dyDescent="0.25">
      <c r="K9762" s="29">
        <f t="shared" ca="1" si="458"/>
        <v>24.985514681818184</v>
      </c>
      <c r="L9762" s="30">
        <f t="shared" ca="1" si="459"/>
        <v>10.000066721904908</v>
      </c>
      <c r="M9762" s="31">
        <f t="shared" ca="1" si="457"/>
        <v>400.23456987987919</v>
      </c>
    </row>
    <row r="9763" spans="11:13" x14ac:dyDescent="0.25">
      <c r="K9763" s="29">
        <f t="shared" ca="1" si="458"/>
        <v>24.996876926830158</v>
      </c>
      <c r="L9763" s="30">
        <f t="shared" ca="1" si="459"/>
        <v>10.0004820413017</v>
      </c>
      <c r="M9763" s="31">
        <f t="shared" ca="1" si="457"/>
        <v>400.06925947488173</v>
      </c>
    </row>
    <row r="9764" spans="11:13" x14ac:dyDescent="0.25">
      <c r="K9764" s="29">
        <f t="shared" ca="1" si="458"/>
        <v>24.995708198523769</v>
      </c>
      <c r="L9764" s="30">
        <f t="shared" ca="1" si="459"/>
        <v>9.9989828261020701</v>
      </c>
      <c r="M9764" s="31">
        <f t="shared" ca="1" si="457"/>
        <v>400.02798667223215</v>
      </c>
    </row>
    <row r="9765" spans="11:13" x14ac:dyDescent="0.25">
      <c r="K9765" s="29">
        <f t="shared" ca="1" si="458"/>
        <v>24.998991194484535</v>
      </c>
      <c r="L9765" s="30">
        <f t="shared" ca="1" si="459"/>
        <v>9.9990006074735156</v>
      </c>
      <c r="M9765" s="31">
        <f t="shared" ca="1" si="457"/>
        <v>399.97616422536163</v>
      </c>
    </row>
    <row r="9766" spans="11:13" x14ac:dyDescent="0.25">
      <c r="K9766" s="29">
        <f t="shared" ca="1" si="458"/>
        <v>25.002684291380383</v>
      </c>
      <c r="L9766" s="30">
        <f t="shared" ca="1" si="459"/>
        <v>9.9963463257615945</v>
      </c>
      <c r="M9766" s="31">
        <f t="shared" ca="1" si="457"/>
        <v>399.81092466970881</v>
      </c>
    </row>
    <row r="9767" spans="11:13" x14ac:dyDescent="0.25">
      <c r="K9767" s="29">
        <f t="shared" ca="1" si="458"/>
        <v>24.986016855680173</v>
      </c>
      <c r="L9767" s="30">
        <f t="shared" ca="1" si="459"/>
        <v>10.000158431829156</v>
      </c>
      <c r="M9767" s="31">
        <f t="shared" ca="1" si="457"/>
        <v>400.23019633702762</v>
      </c>
    </row>
    <row r="9768" spans="11:13" x14ac:dyDescent="0.25">
      <c r="K9768" s="29">
        <f t="shared" ca="1" si="458"/>
        <v>25.002258974013294</v>
      </c>
      <c r="L9768" s="30">
        <f t="shared" ca="1" si="459"/>
        <v>9.9974414615438967</v>
      </c>
      <c r="M9768" s="31">
        <f t="shared" ca="1" si="457"/>
        <v>399.86152738978427</v>
      </c>
    </row>
    <row r="9769" spans="11:13" x14ac:dyDescent="0.25">
      <c r="K9769" s="29">
        <f t="shared" ca="1" si="458"/>
        <v>24.99665345803464</v>
      </c>
      <c r="L9769" s="30">
        <f t="shared" ca="1" si="459"/>
        <v>10.00305468501325</v>
      </c>
      <c r="M9769" s="31">
        <f t="shared" ca="1" si="457"/>
        <v>400.17575559891532</v>
      </c>
    </row>
    <row r="9770" spans="11:13" x14ac:dyDescent="0.25">
      <c r="K9770" s="29">
        <f t="shared" ca="1" si="458"/>
        <v>24.994217465177098</v>
      </c>
      <c r="L9770" s="30">
        <f t="shared" ca="1" si="459"/>
        <v>9.9932749549783573</v>
      </c>
      <c r="M9770" s="31">
        <f t="shared" ca="1" si="457"/>
        <v>399.82347792649927</v>
      </c>
    </row>
    <row r="9771" spans="11:13" x14ac:dyDescent="0.25">
      <c r="K9771" s="29">
        <f t="shared" ca="1" si="458"/>
        <v>25.002237761836408</v>
      </c>
      <c r="L9771" s="30">
        <f t="shared" ca="1" si="459"/>
        <v>9.9940792781437295</v>
      </c>
      <c r="M9771" s="31">
        <f t="shared" ca="1" si="457"/>
        <v>399.7273913376971</v>
      </c>
    </row>
    <row r="9772" spans="11:13" x14ac:dyDescent="0.25">
      <c r="K9772" s="29">
        <f t="shared" ca="1" si="458"/>
        <v>24.998061523561951</v>
      </c>
      <c r="L9772" s="30">
        <f t="shared" ca="1" si="459"/>
        <v>9.9984582019111148</v>
      </c>
      <c r="M9772" s="31">
        <f t="shared" ca="1" si="457"/>
        <v>399.96934132220838</v>
      </c>
    </row>
    <row r="9773" spans="11:13" x14ac:dyDescent="0.25">
      <c r="K9773" s="29">
        <f t="shared" ca="1" si="458"/>
        <v>25.002297024280413</v>
      </c>
      <c r="L9773" s="30">
        <f t="shared" ca="1" si="459"/>
        <v>9.9988845950368734</v>
      </c>
      <c r="M9773" s="31">
        <f t="shared" ca="1" si="457"/>
        <v>399.91863888852623</v>
      </c>
    </row>
    <row r="9774" spans="11:13" x14ac:dyDescent="0.25">
      <c r="K9774" s="29">
        <f t="shared" ca="1" si="458"/>
        <v>24.991931657925111</v>
      </c>
      <c r="L9774" s="30">
        <f t="shared" ca="1" si="459"/>
        <v>9.9996548220077859</v>
      </c>
      <c r="M9774" s="31">
        <f t="shared" ca="1" si="457"/>
        <v>400.11532357231084</v>
      </c>
    </row>
    <row r="9775" spans="11:13" x14ac:dyDescent="0.25">
      <c r="K9775" s="29">
        <f t="shared" ca="1" si="458"/>
        <v>24.997104725087659</v>
      </c>
      <c r="L9775" s="30">
        <f t="shared" ca="1" si="459"/>
        <v>10.000344361616079</v>
      </c>
      <c r="M9775" s="31">
        <f t="shared" ca="1" si="457"/>
        <v>400.06010582415604</v>
      </c>
    </row>
    <row r="9776" spans="11:13" x14ac:dyDescent="0.25">
      <c r="K9776" s="29">
        <f t="shared" ca="1" si="458"/>
        <v>24.994427995952353</v>
      </c>
      <c r="L9776" s="30">
        <f t="shared" ca="1" si="459"/>
        <v>9.9970395762425337</v>
      </c>
      <c r="M9776" s="31">
        <f t="shared" ca="1" si="457"/>
        <v>399.97072859044715</v>
      </c>
    </row>
    <row r="9777" spans="11:13" x14ac:dyDescent="0.25">
      <c r="K9777" s="29">
        <f t="shared" ca="1" si="458"/>
        <v>25.003206985471895</v>
      </c>
      <c r="L9777" s="30">
        <f t="shared" ca="1" si="459"/>
        <v>9.9986099936085466</v>
      </c>
      <c r="M9777" s="31">
        <f t="shared" ca="1" si="457"/>
        <v>399.89310168964465</v>
      </c>
    </row>
    <row r="9778" spans="11:13" x14ac:dyDescent="0.25">
      <c r="K9778" s="29">
        <f t="shared" ca="1" si="458"/>
        <v>25.000744298111705</v>
      </c>
      <c r="L9778" s="30">
        <f t="shared" ca="1" si="459"/>
        <v>9.9998956837901396</v>
      </c>
      <c r="M9778" s="31">
        <f t="shared" ca="1" si="457"/>
        <v>399.98391906057884</v>
      </c>
    </row>
    <row r="9779" spans="11:13" x14ac:dyDescent="0.25">
      <c r="K9779" s="29">
        <f t="shared" ca="1" si="458"/>
        <v>24.99468934389899</v>
      </c>
      <c r="L9779" s="30">
        <f t="shared" ca="1" si="459"/>
        <v>9.9998662413344501</v>
      </c>
      <c r="M9779" s="31">
        <f t="shared" ca="1" si="457"/>
        <v>400.0796370679974</v>
      </c>
    </row>
    <row r="9780" spans="11:13" x14ac:dyDescent="0.25">
      <c r="K9780" s="29">
        <f t="shared" ca="1" si="458"/>
        <v>24.995608574939109</v>
      </c>
      <c r="L9780" s="30">
        <f t="shared" ca="1" si="459"/>
        <v>9.9997929316184049</v>
      </c>
      <c r="M9780" s="31">
        <f t="shared" ca="1" si="457"/>
        <v>400.06199095485573</v>
      </c>
    </row>
    <row r="9781" spans="11:13" x14ac:dyDescent="0.25">
      <c r="K9781" s="29">
        <f t="shared" ca="1" si="458"/>
        <v>25.000387565058048</v>
      </c>
      <c r="L9781" s="30">
        <f t="shared" ca="1" si="459"/>
        <v>10.00042140635418</v>
      </c>
      <c r="M9781" s="31">
        <f t="shared" ca="1" si="457"/>
        <v>400.01065504805746</v>
      </c>
    </row>
    <row r="9782" spans="11:13" x14ac:dyDescent="0.25">
      <c r="K9782" s="29">
        <f t="shared" ca="1" si="458"/>
        <v>24.990610167990507</v>
      </c>
      <c r="L9782" s="30">
        <f t="shared" ca="1" si="459"/>
        <v>9.9979085978601745</v>
      </c>
      <c r="M9782" s="31">
        <f t="shared" ca="1" si="457"/>
        <v>400.06660624341635</v>
      </c>
    </row>
    <row r="9783" spans="11:13" x14ac:dyDescent="0.25">
      <c r="K9783" s="29">
        <f t="shared" ca="1" si="458"/>
        <v>25.000306637263105</v>
      </c>
      <c r="L9783" s="30">
        <f t="shared" ca="1" si="459"/>
        <v>10.00207285181096</v>
      </c>
      <c r="M9783" s="31">
        <f t="shared" ca="1" si="457"/>
        <v>400.07800691943561</v>
      </c>
    </row>
    <row r="9784" spans="11:13" x14ac:dyDescent="0.25">
      <c r="K9784" s="29">
        <f t="shared" ca="1" si="458"/>
        <v>24.996236088547263</v>
      </c>
      <c r="L9784" s="30">
        <f t="shared" ca="1" si="459"/>
        <v>10.004377429001091</v>
      </c>
      <c r="M9784" s="31">
        <f t="shared" ca="1" si="457"/>
        <v>400.2353551775293</v>
      </c>
    </row>
    <row r="9785" spans="11:13" x14ac:dyDescent="0.25">
      <c r="K9785" s="29">
        <f t="shared" ca="1" si="458"/>
        <v>24.995027300880878</v>
      </c>
      <c r="L9785" s="30">
        <f t="shared" ca="1" si="459"/>
        <v>9.9997432716717007</v>
      </c>
      <c r="M9785" s="31">
        <f t="shared" ca="1" si="457"/>
        <v>400.06930783865511</v>
      </c>
    </row>
    <row r="9786" spans="11:13" x14ac:dyDescent="0.25">
      <c r="K9786" s="29">
        <f t="shared" ca="1" si="458"/>
        <v>25.002206820879206</v>
      </c>
      <c r="L9786" s="30">
        <f t="shared" ca="1" si="459"/>
        <v>9.9992453343655079</v>
      </c>
      <c r="M9786" s="31">
        <f t="shared" ca="1" si="457"/>
        <v>399.93451002153915</v>
      </c>
    </row>
    <row r="9787" spans="11:13" x14ac:dyDescent="0.25">
      <c r="K9787" s="29">
        <f t="shared" ca="1" si="458"/>
        <v>25.008053309271816</v>
      </c>
      <c r="L9787" s="30">
        <f t="shared" ca="1" si="459"/>
        <v>10.002575533558668</v>
      </c>
      <c r="M9787" s="31">
        <f t="shared" ref="M9787:M9850" ca="1" si="460">L9787/(K9787/1000)</f>
        <v>399.97417671251446</v>
      </c>
    </row>
    <row r="9788" spans="11:13" x14ac:dyDescent="0.25">
      <c r="K9788" s="29">
        <f t="shared" ca="1" si="458"/>
        <v>24.997881970299542</v>
      </c>
      <c r="L9788" s="30">
        <f t="shared" ca="1" si="459"/>
        <v>9.9991956660988937</v>
      </c>
      <c r="M9788" s="31">
        <f t="shared" ca="1" si="460"/>
        <v>400.0017152644823</v>
      </c>
    </row>
    <row r="9789" spans="11:13" x14ac:dyDescent="0.25">
      <c r="K9789" s="29">
        <f t="shared" ca="1" si="458"/>
        <v>25.011048641913352</v>
      </c>
      <c r="L9789" s="30">
        <f t="shared" ca="1" si="459"/>
        <v>9.9999715602633472</v>
      </c>
      <c r="M9789" s="31">
        <f t="shared" ca="1" si="460"/>
        <v>399.82216273433096</v>
      </c>
    </row>
    <row r="9790" spans="11:13" x14ac:dyDescent="0.25">
      <c r="K9790" s="29">
        <f t="shared" ca="1" si="458"/>
        <v>25.004398161603184</v>
      </c>
      <c r="L9790" s="30">
        <f t="shared" ca="1" si="459"/>
        <v>9.9999707197920742</v>
      </c>
      <c r="M9790" s="31">
        <f t="shared" ca="1" si="460"/>
        <v>399.92847078991304</v>
      </c>
    </row>
    <row r="9791" spans="11:13" x14ac:dyDescent="0.25">
      <c r="K9791" s="29">
        <f t="shared" ca="1" si="458"/>
        <v>24.993033101177843</v>
      </c>
      <c r="L9791" s="30">
        <f t="shared" ca="1" si="459"/>
        <v>9.9989931447652118</v>
      </c>
      <c r="M9791" s="31">
        <f t="shared" ca="1" si="460"/>
        <v>400.07121601795461</v>
      </c>
    </row>
    <row r="9792" spans="11:13" x14ac:dyDescent="0.25">
      <c r="K9792" s="29">
        <f t="shared" ca="1" si="458"/>
        <v>24.999277781789701</v>
      </c>
      <c r="L9792" s="30">
        <f t="shared" ca="1" si="459"/>
        <v>9.9970288829272604</v>
      </c>
      <c r="M9792" s="31">
        <f t="shared" ca="1" si="460"/>
        <v>399.89270770891738</v>
      </c>
    </row>
    <row r="9793" spans="11:13" x14ac:dyDescent="0.25">
      <c r="K9793" s="29">
        <f t="shared" ca="1" si="458"/>
        <v>25.003966722694823</v>
      </c>
      <c r="L9793" s="30">
        <f t="shared" ca="1" si="459"/>
        <v>9.9977000476474185</v>
      </c>
      <c r="M9793" s="31">
        <f t="shared" ca="1" si="460"/>
        <v>399.84455900643223</v>
      </c>
    </row>
    <row r="9794" spans="11:13" x14ac:dyDescent="0.25">
      <c r="K9794" s="29">
        <f t="shared" ca="1" si="458"/>
        <v>24.997112552949684</v>
      </c>
      <c r="L9794" s="30">
        <f t="shared" ca="1" si="459"/>
        <v>10.001160193534892</v>
      </c>
      <c r="M9794" s="31">
        <f t="shared" ca="1" si="460"/>
        <v>400.09261759133636</v>
      </c>
    </row>
    <row r="9795" spans="11:13" x14ac:dyDescent="0.25">
      <c r="K9795" s="29">
        <f t="shared" ref="K9795:K9858" ca="1" si="461">NORMINV(RAND(),$D$2,$E$2)</f>
        <v>25.002592207935951</v>
      </c>
      <c r="L9795" s="30">
        <f t="shared" ref="L9795:L9858" ca="1" si="462">NORMINV(RAND(),$D$3,$E$3)</f>
        <v>10.000490096466681</v>
      </c>
      <c r="M9795" s="31">
        <f t="shared" ca="1" si="460"/>
        <v>399.97813079927266</v>
      </c>
    </row>
    <row r="9796" spans="11:13" x14ac:dyDescent="0.25">
      <c r="K9796" s="29">
        <f t="shared" ca="1" si="461"/>
        <v>25.000476432669231</v>
      </c>
      <c r="L9796" s="30">
        <f t="shared" ca="1" si="462"/>
        <v>9.997614645471284</v>
      </c>
      <c r="M9796" s="31">
        <f t="shared" ca="1" si="460"/>
        <v>399.89696485971592</v>
      </c>
    </row>
    <row r="9797" spans="11:13" x14ac:dyDescent="0.25">
      <c r="K9797" s="29">
        <f t="shared" ca="1" si="461"/>
        <v>24.99535130904567</v>
      </c>
      <c r="L9797" s="30">
        <f t="shared" ca="1" si="462"/>
        <v>9.9992996462382955</v>
      </c>
      <c r="M9797" s="31">
        <f t="shared" ca="1" si="460"/>
        <v>400.04637352784908</v>
      </c>
    </row>
    <row r="9798" spans="11:13" x14ac:dyDescent="0.25">
      <c r="K9798" s="29">
        <f t="shared" ca="1" si="461"/>
        <v>25.005159791727941</v>
      </c>
      <c r="L9798" s="30">
        <f t="shared" ca="1" si="462"/>
        <v>9.9946412030606115</v>
      </c>
      <c r="M9798" s="31">
        <f t="shared" ca="1" si="460"/>
        <v>399.70315272158268</v>
      </c>
    </row>
    <row r="9799" spans="11:13" x14ac:dyDescent="0.25">
      <c r="K9799" s="29">
        <f t="shared" ca="1" si="461"/>
        <v>25.013606336977748</v>
      </c>
      <c r="L9799" s="30">
        <f t="shared" ca="1" si="462"/>
        <v>10.002917971818002</v>
      </c>
      <c r="M9799" s="31">
        <f t="shared" ca="1" si="460"/>
        <v>399.89907241126741</v>
      </c>
    </row>
    <row r="9800" spans="11:13" x14ac:dyDescent="0.25">
      <c r="K9800" s="29">
        <f t="shared" ca="1" si="461"/>
        <v>25.00031260100771</v>
      </c>
      <c r="L9800" s="30">
        <f t="shared" ca="1" si="462"/>
        <v>10.001221516575617</v>
      </c>
      <c r="M9800" s="31">
        <f t="shared" ca="1" si="460"/>
        <v>400.04385849849291</v>
      </c>
    </row>
    <row r="9801" spans="11:13" x14ac:dyDescent="0.25">
      <c r="K9801" s="29">
        <f t="shared" ca="1" si="461"/>
        <v>25.001706052298225</v>
      </c>
      <c r="L9801" s="30">
        <f t="shared" ca="1" si="462"/>
        <v>9.999803141623957</v>
      </c>
      <c r="M9801" s="31">
        <f t="shared" ca="1" si="460"/>
        <v>399.96483122817727</v>
      </c>
    </row>
    <row r="9802" spans="11:13" x14ac:dyDescent="0.25">
      <c r="K9802" s="29">
        <f t="shared" ca="1" si="461"/>
        <v>24.99911956717332</v>
      </c>
      <c r="L9802" s="30">
        <f t="shared" ca="1" si="462"/>
        <v>10.00279227245473</v>
      </c>
      <c r="M9802" s="31">
        <f t="shared" ca="1" si="460"/>
        <v>400.1257822531291</v>
      </c>
    </row>
    <row r="9803" spans="11:13" x14ac:dyDescent="0.25">
      <c r="K9803" s="29">
        <f t="shared" ca="1" si="461"/>
        <v>24.992247207794506</v>
      </c>
      <c r="L9803" s="30">
        <f t="shared" ca="1" si="462"/>
        <v>9.9986543996416319</v>
      </c>
      <c r="M9803" s="31">
        <f t="shared" ca="1" si="460"/>
        <v>400.07024244395609</v>
      </c>
    </row>
    <row r="9804" spans="11:13" x14ac:dyDescent="0.25">
      <c r="K9804" s="29">
        <f t="shared" ca="1" si="461"/>
        <v>25.001663765445286</v>
      </c>
      <c r="L9804" s="30">
        <f t="shared" ca="1" si="462"/>
        <v>9.998094838671447</v>
      </c>
      <c r="M9804" s="31">
        <f t="shared" ca="1" si="460"/>
        <v>399.8971801424583</v>
      </c>
    </row>
    <row r="9805" spans="11:13" x14ac:dyDescent="0.25">
      <c r="K9805" s="29">
        <f t="shared" ca="1" si="461"/>
        <v>24.99513016316908</v>
      </c>
      <c r="L9805" s="30">
        <f t="shared" ca="1" si="462"/>
        <v>10.001906051917089</v>
      </c>
      <c r="M9805" s="31">
        <f t="shared" ca="1" si="460"/>
        <v>400.15418950108676</v>
      </c>
    </row>
    <row r="9806" spans="11:13" x14ac:dyDescent="0.25">
      <c r="K9806" s="29">
        <f t="shared" ca="1" si="461"/>
        <v>24.994687004152691</v>
      </c>
      <c r="L9806" s="30">
        <f t="shared" ca="1" si="462"/>
        <v>10.000939241515159</v>
      </c>
      <c r="M9806" s="31">
        <f t="shared" ca="1" si="460"/>
        <v>400.1226036498706</v>
      </c>
    </row>
    <row r="9807" spans="11:13" x14ac:dyDescent="0.25">
      <c r="K9807" s="29">
        <f t="shared" ca="1" si="461"/>
        <v>25.00247701837041</v>
      </c>
      <c r="L9807" s="30">
        <f t="shared" ca="1" si="462"/>
        <v>9.9946829340985843</v>
      </c>
      <c r="M9807" s="31">
        <f t="shared" ca="1" si="460"/>
        <v>399.74771006708875</v>
      </c>
    </row>
    <row r="9808" spans="11:13" x14ac:dyDescent="0.25">
      <c r="K9808" s="29">
        <f t="shared" ca="1" si="461"/>
        <v>25.003402768682481</v>
      </c>
      <c r="L9808" s="30">
        <f t="shared" ca="1" si="462"/>
        <v>10.001454863420534</v>
      </c>
      <c r="M9808" s="31">
        <f t="shared" ca="1" si="460"/>
        <v>400.00374972752348</v>
      </c>
    </row>
    <row r="9809" spans="11:13" x14ac:dyDescent="0.25">
      <c r="K9809" s="29">
        <f t="shared" ca="1" si="461"/>
        <v>24.989732943721897</v>
      </c>
      <c r="L9809" s="30">
        <f t="shared" ca="1" si="462"/>
        <v>9.9988576813254593</v>
      </c>
      <c r="M9809" s="31">
        <f t="shared" ca="1" si="460"/>
        <v>400.11862887224032</v>
      </c>
    </row>
    <row r="9810" spans="11:13" x14ac:dyDescent="0.25">
      <c r="K9810" s="29">
        <f t="shared" ca="1" si="461"/>
        <v>24.995107619261685</v>
      </c>
      <c r="L9810" s="30">
        <f t="shared" ca="1" si="462"/>
        <v>9.9967455699808347</v>
      </c>
      <c r="M9810" s="31">
        <f t="shared" ca="1" si="460"/>
        <v>399.94809073265043</v>
      </c>
    </row>
    <row r="9811" spans="11:13" x14ac:dyDescent="0.25">
      <c r="K9811" s="29">
        <f t="shared" ca="1" si="461"/>
        <v>24.998428602919255</v>
      </c>
      <c r="L9811" s="30">
        <f t="shared" ca="1" si="462"/>
        <v>9.9984583813246122</v>
      </c>
      <c r="M9811" s="31">
        <f t="shared" ca="1" si="460"/>
        <v>399.9634753104848</v>
      </c>
    </row>
    <row r="9812" spans="11:13" x14ac:dyDescent="0.25">
      <c r="K9812" s="29">
        <f t="shared" ca="1" si="461"/>
        <v>24.991642241981221</v>
      </c>
      <c r="L9812" s="30">
        <f t="shared" ca="1" si="462"/>
        <v>10.003512733590618</v>
      </c>
      <c r="M9812" s="31">
        <f t="shared" ca="1" si="460"/>
        <v>400.27432518166466</v>
      </c>
    </row>
    <row r="9813" spans="11:13" x14ac:dyDescent="0.25">
      <c r="K9813" s="29">
        <f t="shared" ca="1" si="461"/>
        <v>25.007773660145027</v>
      </c>
      <c r="L9813" s="30">
        <f t="shared" ca="1" si="462"/>
        <v>9.9991818862882074</v>
      </c>
      <c r="M9813" s="31">
        <f t="shared" ca="1" si="460"/>
        <v>399.8429457246703</v>
      </c>
    </row>
    <row r="9814" spans="11:13" x14ac:dyDescent="0.25">
      <c r="K9814" s="29">
        <f t="shared" ca="1" si="461"/>
        <v>24.996384886890485</v>
      </c>
      <c r="L9814" s="30">
        <f t="shared" ca="1" si="462"/>
        <v>10.000667192467796</v>
      </c>
      <c r="M9814" s="31">
        <f t="shared" ca="1" si="460"/>
        <v>400.08454173358126</v>
      </c>
    </row>
    <row r="9815" spans="11:13" x14ac:dyDescent="0.25">
      <c r="K9815" s="29">
        <f t="shared" ca="1" si="461"/>
        <v>25.003176127141238</v>
      </c>
      <c r="L9815" s="30">
        <f t="shared" ca="1" si="462"/>
        <v>9.9986397955515258</v>
      </c>
      <c r="M9815" s="31">
        <f t="shared" ca="1" si="460"/>
        <v>399.89478715457619</v>
      </c>
    </row>
    <row r="9816" spans="11:13" x14ac:dyDescent="0.25">
      <c r="K9816" s="29">
        <f t="shared" ca="1" si="461"/>
        <v>24.990215015254133</v>
      </c>
      <c r="L9816" s="30">
        <f t="shared" ca="1" si="462"/>
        <v>10.004017420158073</v>
      </c>
      <c r="M9816" s="31">
        <f t="shared" ca="1" si="460"/>
        <v>400.3173807849023</v>
      </c>
    </row>
    <row r="9817" spans="11:13" x14ac:dyDescent="0.25">
      <c r="K9817" s="29">
        <f t="shared" ca="1" si="461"/>
        <v>25.000544464991034</v>
      </c>
      <c r="L9817" s="30">
        <f t="shared" ca="1" si="462"/>
        <v>10.002013476477938</v>
      </c>
      <c r="M9817" s="31">
        <f t="shared" ca="1" si="460"/>
        <v>400.07182605499008</v>
      </c>
    </row>
    <row r="9818" spans="11:13" x14ac:dyDescent="0.25">
      <c r="K9818" s="29">
        <f t="shared" ca="1" si="461"/>
        <v>24.989813742269003</v>
      </c>
      <c r="L9818" s="30">
        <f t="shared" ca="1" si="462"/>
        <v>10.000082566013194</v>
      </c>
      <c r="M9818" s="31">
        <f t="shared" ca="1" si="460"/>
        <v>400.16635054380424</v>
      </c>
    </row>
    <row r="9819" spans="11:13" x14ac:dyDescent="0.25">
      <c r="K9819" s="29">
        <f t="shared" ca="1" si="461"/>
        <v>24.987464914814236</v>
      </c>
      <c r="L9819" s="30">
        <f t="shared" ca="1" si="462"/>
        <v>10.000460151932083</v>
      </c>
      <c r="M9819" s="31">
        <f t="shared" ca="1" si="460"/>
        <v>400.21907728635341</v>
      </c>
    </row>
    <row r="9820" spans="11:13" x14ac:dyDescent="0.25">
      <c r="K9820" s="29">
        <f t="shared" ca="1" si="461"/>
        <v>24.999589095299893</v>
      </c>
      <c r="L9820" s="30">
        <f t="shared" ca="1" si="462"/>
        <v>9.9980025944693214</v>
      </c>
      <c r="M9820" s="31">
        <f t="shared" ca="1" si="460"/>
        <v>399.92667704882479</v>
      </c>
    </row>
    <row r="9821" spans="11:13" x14ac:dyDescent="0.25">
      <c r="K9821" s="29">
        <f t="shared" ca="1" si="461"/>
        <v>24.999256015873296</v>
      </c>
      <c r="L9821" s="30">
        <f t="shared" ca="1" si="462"/>
        <v>10.001610209735667</v>
      </c>
      <c r="M9821" s="31">
        <f t="shared" ca="1" si="460"/>
        <v>400.07631440652221</v>
      </c>
    </row>
    <row r="9822" spans="11:13" x14ac:dyDescent="0.25">
      <c r="K9822" s="29">
        <f t="shared" ca="1" si="461"/>
        <v>25.002551028412654</v>
      </c>
      <c r="L9822" s="30">
        <f t="shared" ca="1" si="462"/>
        <v>10.000883684377383</v>
      </c>
      <c r="M9822" s="31">
        <f t="shared" ca="1" si="460"/>
        <v>399.99453147850699</v>
      </c>
    </row>
    <row r="9823" spans="11:13" x14ac:dyDescent="0.25">
      <c r="K9823" s="29">
        <f t="shared" ca="1" si="461"/>
        <v>24.994805799511223</v>
      </c>
      <c r="L9823" s="30">
        <f t="shared" ca="1" si="462"/>
        <v>10.001641187052066</v>
      </c>
      <c r="M9823" s="31">
        <f t="shared" ca="1" si="460"/>
        <v>400.14878560279311</v>
      </c>
    </row>
    <row r="9824" spans="11:13" x14ac:dyDescent="0.25">
      <c r="K9824" s="29">
        <f t="shared" ca="1" si="461"/>
        <v>24.998585429139339</v>
      </c>
      <c r="L9824" s="30">
        <f t="shared" ca="1" si="462"/>
        <v>9.9984459610605931</v>
      </c>
      <c r="M9824" s="31">
        <f t="shared" ca="1" si="460"/>
        <v>399.96046933943751</v>
      </c>
    </row>
    <row r="9825" spans="11:13" x14ac:dyDescent="0.25">
      <c r="K9825" s="29">
        <f t="shared" ca="1" si="461"/>
        <v>24.997047679943961</v>
      </c>
      <c r="L9825" s="30">
        <f t="shared" ca="1" si="462"/>
        <v>9.9954551903924962</v>
      </c>
      <c r="M9825" s="31">
        <f t="shared" ca="1" si="460"/>
        <v>399.86542884471163</v>
      </c>
    </row>
    <row r="9826" spans="11:13" x14ac:dyDescent="0.25">
      <c r="K9826" s="29">
        <f t="shared" ca="1" si="461"/>
        <v>24.99724917097571</v>
      </c>
      <c r="L9826" s="30">
        <f t="shared" ca="1" si="462"/>
        <v>9.9993152275563677</v>
      </c>
      <c r="M9826" s="31">
        <f t="shared" ca="1" si="460"/>
        <v>400.0166241958562</v>
      </c>
    </row>
    <row r="9827" spans="11:13" x14ac:dyDescent="0.25">
      <c r="K9827" s="29">
        <f t="shared" ca="1" si="461"/>
        <v>24.997624943440517</v>
      </c>
      <c r="L9827" s="30">
        <f t="shared" ca="1" si="462"/>
        <v>10.000446004283713</v>
      </c>
      <c r="M9827" s="31">
        <f t="shared" ca="1" si="460"/>
        <v>400.05584638183291</v>
      </c>
    </row>
    <row r="9828" spans="11:13" x14ac:dyDescent="0.25">
      <c r="K9828" s="29">
        <f t="shared" ca="1" si="461"/>
        <v>25.00167826449249</v>
      </c>
      <c r="L9828" s="30">
        <f t="shared" ca="1" si="462"/>
        <v>9.9993346938181702</v>
      </c>
      <c r="M9828" s="31">
        <f t="shared" ca="1" si="460"/>
        <v>399.94653910970754</v>
      </c>
    </row>
    <row r="9829" spans="11:13" x14ac:dyDescent="0.25">
      <c r="K9829" s="29">
        <f t="shared" ca="1" si="461"/>
        <v>25.005645777063989</v>
      </c>
      <c r="L9829" s="30">
        <f t="shared" ca="1" si="462"/>
        <v>10.000241784731594</v>
      </c>
      <c r="M9829" s="31">
        <f t="shared" ca="1" si="460"/>
        <v>399.919357167898</v>
      </c>
    </row>
    <row r="9830" spans="11:13" x14ac:dyDescent="0.25">
      <c r="K9830" s="29">
        <f t="shared" ca="1" si="461"/>
        <v>25.004610675092504</v>
      </c>
      <c r="L9830" s="30">
        <f t="shared" ca="1" si="462"/>
        <v>9.9971944597788553</v>
      </c>
      <c r="M9830" s="31">
        <f t="shared" ca="1" si="460"/>
        <v>399.81404188537209</v>
      </c>
    </row>
    <row r="9831" spans="11:13" x14ac:dyDescent="0.25">
      <c r="K9831" s="29">
        <f t="shared" ca="1" si="461"/>
        <v>24.989137901563247</v>
      </c>
      <c r="L9831" s="30">
        <f t="shared" ca="1" si="462"/>
        <v>9.994737446675547</v>
      </c>
      <c r="M9831" s="31">
        <f t="shared" ca="1" si="460"/>
        <v>399.96327548579842</v>
      </c>
    </row>
    <row r="9832" spans="11:13" x14ac:dyDescent="0.25">
      <c r="K9832" s="29">
        <f t="shared" ca="1" si="461"/>
        <v>24.987174388888167</v>
      </c>
      <c r="L9832" s="30">
        <f t="shared" ca="1" si="462"/>
        <v>10.002466752463512</v>
      </c>
      <c r="M9832" s="31">
        <f t="shared" ca="1" si="460"/>
        <v>400.30403585415496</v>
      </c>
    </row>
    <row r="9833" spans="11:13" x14ac:dyDescent="0.25">
      <c r="K9833" s="29">
        <f t="shared" ca="1" si="461"/>
        <v>25.001870750196819</v>
      </c>
      <c r="L9833" s="30">
        <f t="shared" ca="1" si="462"/>
        <v>9.9983798923255502</v>
      </c>
      <c r="M9833" s="31">
        <f t="shared" ca="1" si="460"/>
        <v>399.90527077846127</v>
      </c>
    </row>
    <row r="9834" spans="11:13" x14ac:dyDescent="0.25">
      <c r="K9834" s="29">
        <f t="shared" ca="1" si="461"/>
        <v>24.981833062588365</v>
      </c>
      <c r="L9834" s="30">
        <f t="shared" ca="1" si="462"/>
        <v>9.9990150954583648</v>
      </c>
      <c r="M9834" s="31">
        <f t="shared" ca="1" si="460"/>
        <v>400.25145754546037</v>
      </c>
    </row>
    <row r="9835" spans="11:13" x14ac:dyDescent="0.25">
      <c r="K9835" s="29">
        <f t="shared" ca="1" si="461"/>
        <v>24.996220859280186</v>
      </c>
      <c r="L9835" s="30">
        <f t="shared" ca="1" si="462"/>
        <v>10.001732040875041</v>
      </c>
      <c r="M9835" s="31">
        <f t="shared" ca="1" si="460"/>
        <v>400.12976750290483</v>
      </c>
    </row>
    <row r="9836" spans="11:13" x14ac:dyDescent="0.25">
      <c r="K9836" s="29">
        <f t="shared" ca="1" si="461"/>
        <v>24.994671103416501</v>
      </c>
      <c r="L9836" s="30">
        <f t="shared" ca="1" si="462"/>
        <v>9.9974080464913513</v>
      </c>
      <c r="M9836" s="31">
        <f t="shared" ca="1" si="460"/>
        <v>399.98158027871847</v>
      </c>
    </row>
    <row r="9837" spans="11:13" x14ac:dyDescent="0.25">
      <c r="K9837" s="29">
        <f t="shared" ca="1" si="461"/>
        <v>24.993403450149483</v>
      </c>
      <c r="L9837" s="30">
        <f t="shared" ca="1" si="462"/>
        <v>9.9991298906179775</v>
      </c>
      <c r="M9837" s="31">
        <f t="shared" ca="1" si="460"/>
        <v>400.0707590929627</v>
      </c>
    </row>
    <row r="9838" spans="11:13" x14ac:dyDescent="0.25">
      <c r="K9838" s="29">
        <f t="shared" ca="1" si="461"/>
        <v>24.99705644838112</v>
      </c>
      <c r="L9838" s="30">
        <f t="shared" ca="1" si="462"/>
        <v>10.002787535937308</v>
      </c>
      <c r="M9838" s="31">
        <f t="shared" ca="1" si="460"/>
        <v>400.15861693928036</v>
      </c>
    </row>
    <row r="9839" spans="11:13" x14ac:dyDescent="0.25">
      <c r="K9839" s="29">
        <f t="shared" ca="1" si="461"/>
        <v>25.004743615442962</v>
      </c>
      <c r="L9839" s="30">
        <f t="shared" ca="1" si="462"/>
        <v>10.003339587816329</v>
      </c>
      <c r="M9839" s="31">
        <f t="shared" ca="1" si="460"/>
        <v>400.05767472209766</v>
      </c>
    </row>
    <row r="9840" spans="11:13" x14ac:dyDescent="0.25">
      <c r="K9840" s="29">
        <f t="shared" ca="1" si="461"/>
        <v>24.99644132641173</v>
      </c>
      <c r="L9840" s="30">
        <f t="shared" ca="1" si="462"/>
        <v>10.001302402599627</v>
      </c>
      <c r="M9840" s="31">
        <f t="shared" ca="1" si="460"/>
        <v>400.10905040438911</v>
      </c>
    </row>
    <row r="9841" spans="11:13" x14ac:dyDescent="0.25">
      <c r="K9841" s="29">
        <f t="shared" ca="1" si="461"/>
        <v>25.001228735363341</v>
      </c>
      <c r="L9841" s="30">
        <f t="shared" ca="1" si="462"/>
        <v>10.003406750607303</v>
      </c>
      <c r="M9841" s="31">
        <f t="shared" ca="1" si="460"/>
        <v>400.11660452743439</v>
      </c>
    </row>
    <row r="9842" spans="11:13" x14ac:dyDescent="0.25">
      <c r="K9842" s="29">
        <f t="shared" ca="1" si="461"/>
        <v>24.983892448380555</v>
      </c>
      <c r="L9842" s="30">
        <f t="shared" ca="1" si="462"/>
        <v>10.002264371791595</v>
      </c>
      <c r="M9842" s="31">
        <f t="shared" ca="1" si="460"/>
        <v>400.34852024989152</v>
      </c>
    </row>
    <row r="9843" spans="11:13" x14ac:dyDescent="0.25">
      <c r="K9843" s="29">
        <f t="shared" ca="1" si="461"/>
        <v>25.005492677570146</v>
      </c>
      <c r="L9843" s="30">
        <f t="shared" ca="1" si="462"/>
        <v>10.001951437486298</v>
      </c>
      <c r="M9843" s="31">
        <f t="shared" ca="1" si="460"/>
        <v>399.99017681655272</v>
      </c>
    </row>
    <row r="9844" spans="11:13" x14ac:dyDescent="0.25">
      <c r="K9844" s="29">
        <f t="shared" ca="1" si="461"/>
        <v>24.993781451524573</v>
      </c>
      <c r="L9844" s="30">
        <f t="shared" ca="1" si="462"/>
        <v>10.003634966128155</v>
      </c>
      <c r="M9844" s="31">
        <f t="shared" ca="1" si="460"/>
        <v>400.2449563516509</v>
      </c>
    </row>
    <row r="9845" spans="11:13" x14ac:dyDescent="0.25">
      <c r="K9845" s="29">
        <f t="shared" ca="1" si="461"/>
        <v>25.00097174315831</v>
      </c>
      <c r="L9845" s="30">
        <f t="shared" ca="1" si="462"/>
        <v>9.9991565738750481</v>
      </c>
      <c r="M9845" s="31">
        <f t="shared" ca="1" si="460"/>
        <v>399.95071698008644</v>
      </c>
    </row>
    <row r="9846" spans="11:13" x14ac:dyDescent="0.25">
      <c r="K9846" s="29">
        <f t="shared" ca="1" si="461"/>
        <v>25.008371918835405</v>
      </c>
      <c r="L9846" s="30">
        <f t="shared" ca="1" si="462"/>
        <v>9.9992329807228071</v>
      </c>
      <c r="M9846" s="31">
        <f t="shared" ca="1" si="460"/>
        <v>399.83542364034281</v>
      </c>
    </row>
    <row r="9847" spans="11:13" x14ac:dyDescent="0.25">
      <c r="K9847" s="29">
        <f t="shared" ca="1" si="461"/>
        <v>24.99909859498452</v>
      </c>
      <c r="L9847" s="30">
        <f t="shared" ca="1" si="462"/>
        <v>10.001161829759088</v>
      </c>
      <c r="M9847" s="31">
        <f t="shared" ca="1" si="460"/>
        <v>400.06089786635687</v>
      </c>
    </row>
    <row r="9848" spans="11:13" x14ac:dyDescent="0.25">
      <c r="K9848" s="29">
        <f t="shared" ca="1" si="461"/>
        <v>24.988265826895002</v>
      </c>
      <c r="L9848" s="30">
        <f t="shared" ca="1" si="462"/>
        <v>9.9989001571882739</v>
      </c>
      <c r="M9848" s="31">
        <f t="shared" ca="1" si="460"/>
        <v>400.14382056182563</v>
      </c>
    </row>
    <row r="9849" spans="11:13" x14ac:dyDescent="0.25">
      <c r="K9849" s="29">
        <f t="shared" ca="1" si="461"/>
        <v>25.003470977808881</v>
      </c>
      <c r="L9849" s="30">
        <f t="shared" ca="1" si="462"/>
        <v>10.005330218912263</v>
      </c>
      <c r="M9849" s="31">
        <f t="shared" ca="1" si="460"/>
        <v>400.15765122339252</v>
      </c>
    </row>
    <row r="9850" spans="11:13" x14ac:dyDescent="0.25">
      <c r="K9850" s="29">
        <f t="shared" ca="1" si="461"/>
        <v>24.999405391166167</v>
      </c>
      <c r="L9850" s="30">
        <f t="shared" ca="1" si="462"/>
        <v>10.001898281651801</v>
      </c>
      <c r="M9850" s="31">
        <f t="shared" ca="1" si="460"/>
        <v>400.08544703971597</v>
      </c>
    </row>
    <row r="9851" spans="11:13" x14ac:dyDescent="0.25">
      <c r="K9851" s="29">
        <f t="shared" ca="1" si="461"/>
        <v>25.000881010685898</v>
      </c>
      <c r="L9851" s="30">
        <f t="shared" ca="1" si="462"/>
        <v>10.00485170675238</v>
      </c>
      <c r="M9851" s="31">
        <f t="shared" ref="M9851:M9914" ca="1" si="463">L9851/(K9851/1000)</f>
        <v>400.17996575705058</v>
      </c>
    </row>
    <row r="9852" spans="11:13" x14ac:dyDescent="0.25">
      <c r="K9852" s="29">
        <f t="shared" ca="1" si="461"/>
        <v>24.98466472558145</v>
      </c>
      <c r="L9852" s="30">
        <f t="shared" ca="1" si="462"/>
        <v>10.001111067272072</v>
      </c>
      <c r="M9852" s="31">
        <f t="shared" ca="1" si="463"/>
        <v>400.28998496153821</v>
      </c>
    </row>
    <row r="9853" spans="11:13" x14ac:dyDescent="0.25">
      <c r="K9853" s="29">
        <f t="shared" ca="1" si="461"/>
        <v>25.005898057261781</v>
      </c>
      <c r="L9853" s="30">
        <f t="shared" ca="1" si="462"/>
        <v>10.002383626455197</v>
      </c>
      <c r="M9853" s="31">
        <f t="shared" ca="1" si="463"/>
        <v>400.00097591178007</v>
      </c>
    </row>
    <row r="9854" spans="11:13" x14ac:dyDescent="0.25">
      <c r="K9854" s="29">
        <f t="shared" ca="1" si="461"/>
        <v>24.99480664522229</v>
      </c>
      <c r="L9854" s="30">
        <f t="shared" ca="1" si="462"/>
        <v>9.9963143100208995</v>
      </c>
      <c r="M9854" s="31">
        <f t="shared" ca="1" si="463"/>
        <v>399.93565271014711</v>
      </c>
    </row>
    <row r="9855" spans="11:13" x14ac:dyDescent="0.25">
      <c r="K9855" s="29">
        <f t="shared" ca="1" si="461"/>
        <v>25.005072203796438</v>
      </c>
      <c r="L9855" s="30">
        <f t="shared" ca="1" si="462"/>
        <v>10.001192870758961</v>
      </c>
      <c r="M9855" s="31">
        <f t="shared" ca="1" si="463"/>
        <v>399.96656635290634</v>
      </c>
    </row>
    <row r="9856" spans="11:13" x14ac:dyDescent="0.25">
      <c r="K9856" s="29">
        <f t="shared" ca="1" si="461"/>
        <v>24.986621051281244</v>
      </c>
      <c r="L9856" s="30">
        <f t="shared" ca="1" si="462"/>
        <v>9.9999403583514628</v>
      </c>
      <c r="M9856" s="31">
        <f t="shared" ca="1" si="463"/>
        <v>400.21179085511818</v>
      </c>
    </row>
    <row r="9857" spans="11:13" x14ac:dyDescent="0.25">
      <c r="K9857" s="29">
        <f t="shared" ca="1" si="461"/>
        <v>25.000357362770032</v>
      </c>
      <c r="L9857" s="30">
        <f t="shared" ca="1" si="462"/>
        <v>9.9988025216630163</v>
      </c>
      <c r="M9857" s="31">
        <f t="shared" ca="1" si="463"/>
        <v>399.94638382861706</v>
      </c>
    </row>
    <row r="9858" spans="11:13" x14ac:dyDescent="0.25">
      <c r="K9858" s="29">
        <f t="shared" ca="1" si="461"/>
        <v>24.998098323896723</v>
      </c>
      <c r="L9858" s="30">
        <f t="shared" ca="1" si="462"/>
        <v>10.001684031220217</v>
      </c>
      <c r="M9858" s="31">
        <f t="shared" ca="1" si="463"/>
        <v>400.09779550547614</v>
      </c>
    </row>
    <row r="9859" spans="11:13" x14ac:dyDescent="0.25">
      <c r="K9859" s="29">
        <f t="shared" ref="K9859:K9922" ca="1" si="464">NORMINV(RAND(),$D$2,$E$2)</f>
        <v>24.984483431822703</v>
      </c>
      <c r="L9859" s="30">
        <f t="shared" ref="L9859:L9922" ca="1" si="465">NORMINV(RAND(),$D$3,$E$3)</f>
        <v>9.9943229940957163</v>
      </c>
      <c r="M9859" s="31">
        <f t="shared" ca="1" si="463"/>
        <v>400.02119801148098</v>
      </c>
    </row>
    <row r="9860" spans="11:13" x14ac:dyDescent="0.25">
      <c r="K9860" s="29">
        <f t="shared" ca="1" si="464"/>
        <v>25.011736407454627</v>
      </c>
      <c r="L9860" s="30">
        <f t="shared" ca="1" si="465"/>
        <v>9.9989515327699152</v>
      </c>
      <c r="M9860" s="31">
        <f t="shared" ca="1" si="463"/>
        <v>399.7703865849864</v>
      </c>
    </row>
    <row r="9861" spans="11:13" x14ac:dyDescent="0.25">
      <c r="K9861" s="29">
        <f t="shared" ca="1" si="464"/>
        <v>25.004642045189051</v>
      </c>
      <c r="L9861" s="30">
        <f t="shared" ca="1" si="465"/>
        <v>10.002238407730188</v>
      </c>
      <c r="M9861" s="31">
        <f t="shared" ca="1" si="463"/>
        <v>400.01526075253855</v>
      </c>
    </row>
    <row r="9862" spans="11:13" x14ac:dyDescent="0.25">
      <c r="K9862" s="29">
        <f t="shared" ca="1" si="464"/>
        <v>24.996922988038609</v>
      </c>
      <c r="L9862" s="30">
        <f t="shared" ca="1" si="465"/>
        <v>10.001613510294604</v>
      </c>
      <c r="M9862" s="31">
        <f t="shared" ca="1" si="463"/>
        <v>400.11378660807662</v>
      </c>
    </row>
    <row r="9863" spans="11:13" x14ac:dyDescent="0.25">
      <c r="K9863" s="29">
        <f t="shared" ca="1" si="464"/>
        <v>25.002329674201363</v>
      </c>
      <c r="L9863" s="30">
        <f t="shared" ca="1" si="465"/>
        <v>10.002578691042228</v>
      </c>
      <c r="M9863" s="31">
        <f t="shared" ca="1" si="463"/>
        <v>400.0658667165477</v>
      </c>
    </row>
    <row r="9864" spans="11:13" x14ac:dyDescent="0.25">
      <c r="K9864" s="29">
        <f t="shared" ca="1" si="464"/>
        <v>24.998365199431483</v>
      </c>
      <c r="L9864" s="30">
        <f t="shared" ca="1" si="465"/>
        <v>9.996158188408705</v>
      </c>
      <c r="M9864" s="31">
        <f t="shared" ca="1" si="463"/>
        <v>399.87247600639256</v>
      </c>
    </row>
    <row r="9865" spans="11:13" x14ac:dyDescent="0.25">
      <c r="K9865" s="29">
        <f t="shared" ca="1" si="464"/>
        <v>24.998791769819114</v>
      </c>
      <c r="L9865" s="30">
        <f t="shared" ca="1" si="465"/>
        <v>9.9926001767562855</v>
      </c>
      <c r="M9865" s="31">
        <f t="shared" ca="1" si="463"/>
        <v>399.72332538168064</v>
      </c>
    </row>
    <row r="9866" spans="11:13" x14ac:dyDescent="0.25">
      <c r="K9866" s="29">
        <f t="shared" ca="1" si="464"/>
        <v>24.99089815404438</v>
      </c>
      <c r="L9866" s="30">
        <f t="shared" ca="1" si="465"/>
        <v>10.000162044006444</v>
      </c>
      <c r="M9866" s="31">
        <f t="shared" ca="1" si="463"/>
        <v>400.15216669546055</v>
      </c>
    </row>
    <row r="9867" spans="11:13" x14ac:dyDescent="0.25">
      <c r="K9867" s="29">
        <f t="shared" ca="1" si="464"/>
        <v>24.995250053394606</v>
      </c>
      <c r="L9867" s="30">
        <f t="shared" ca="1" si="465"/>
        <v>9.9962579148183082</v>
      </c>
      <c r="M9867" s="31">
        <f t="shared" ca="1" si="463"/>
        <v>399.92630173590589</v>
      </c>
    </row>
    <row r="9868" spans="11:13" x14ac:dyDescent="0.25">
      <c r="K9868" s="29">
        <f t="shared" ca="1" si="464"/>
        <v>24.99504425760162</v>
      </c>
      <c r="L9868" s="30">
        <f t="shared" ca="1" si="465"/>
        <v>9.9999454028966746</v>
      </c>
      <c r="M9868" s="31">
        <f t="shared" ca="1" si="463"/>
        <v>400.07712328236585</v>
      </c>
    </row>
    <row r="9869" spans="11:13" x14ac:dyDescent="0.25">
      <c r="K9869" s="29">
        <f t="shared" ca="1" si="464"/>
        <v>25.000677109692109</v>
      </c>
      <c r="L9869" s="30">
        <f t="shared" ca="1" si="465"/>
        <v>10.004365249134125</v>
      </c>
      <c r="M9869" s="31">
        <f t="shared" ca="1" si="463"/>
        <v>400.16377177463301</v>
      </c>
    </row>
    <row r="9870" spans="11:13" x14ac:dyDescent="0.25">
      <c r="K9870" s="29">
        <f t="shared" ca="1" si="464"/>
        <v>24.994214210169709</v>
      </c>
      <c r="L9870" s="30">
        <f t="shared" ca="1" si="465"/>
        <v>10.002646069990842</v>
      </c>
      <c r="M9870" s="31">
        <f t="shared" ca="1" si="463"/>
        <v>400.19846136714875</v>
      </c>
    </row>
    <row r="9871" spans="11:13" x14ac:dyDescent="0.25">
      <c r="K9871" s="29">
        <f t="shared" ca="1" si="464"/>
        <v>24.997503610217546</v>
      </c>
      <c r="L9871" s="30">
        <f t="shared" ca="1" si="465"/>
        <v>9.9961179157897302</v>
      </c>
      <c r="M9871" s="31">
        <f t="shared" ca="1" si="463"/>
        <v>399.88464734950134</v>
      </c>
    </row>
    <row r="9872" spans="11:13" x14ac:dyDescent="0.25">
      <c r="K9872" s="29">
        <f t="shared" ca="1" si="464"/>
        <v>25.005781756296052</v>
      </c>
      <c r="L9872" s="30">
        <f t="shared" ca="1" si="465"/>
        <v>10.000648639289581</v>
      </c>
      <c r="M9872" s="31">
        <f t="shared" ca="1" si="463"/>
        <v>399.93345286121996</v>
      </c>
    </row>
    <row r="9873" spans="11:13" x14ac:dyDescent="0.25">
      <c r="K9873" s="29">
        <f t="shared" ca="1" si="464"/>
        <v>24.993629625588213</v>
      </c>
      <c r="L9873" s="30">
        <f t="shared" ca="1" si="465"/>
        <v>10.001426601785228</v>
      </c>
      <c r="M9873" s="31">
        <f t="shared" ca="1" si="463"/>
        <v>400.15903058537259</v>
      </c>
    </row>
    <row r="9874" spans="11:13" x14ac:dyDescent="0.25">
      <c r="K9874" s="29">
        <f t="shared" ca="1" si="464"/>
        <v>24.995345813955858</v>
      </c>
      <c r="L9874" s="30">
        <f t="shared" ca="1" si="465"/>
        <v>10.000014152349735</v>
      </c>
      <c r="M9874" s="31">
        <f t="shared" ca="1" si="463"/>
        <v>400.07504704201153</v>
      </c>
    </row>
    <row r="9875" spans="11:13" x14ac:dyDescent="0.25">
      <c r="K9875" s="29">
        <f t="shared" ca="1" si="464"/>
        <v>25.006208993051004</v>
      </c>
      <c r="L9875" s="30">
        <f t="shared" ca="1" si="465"/>
        <v>9.9973241747031203</v>
      </c>
      <c r="M9875" s="31">
        <f t="shared" ca="1" si="463"/>
        <v>399.79367434229175</v>
      </c>
    </row>
    <row r="9876" spans="11:13" x14ac:dyDescent="0.25">
      <c r="K9876" s="29">
        <f t="shared" ca="1" si="464"/>
        <v>24.989910715224674</v>
      </c>
      <c r="L9876" s="30">
        <f t="shared" ca="1" si="465"/>
        <v>9.9984881436765622</v>
      </c>
      <c r="M9876" s="31">
        <f t="shared" ca="1" si="463"/>
        <v>400.1009950621854</v>
      </c>
    </row>
    <row r="9877" spans="11:13" x14ac:dyDescent="0.25">
      <c r="K9877" s="29">
        <f t="shared" ca="1" si="464"/>
        <v>24.993610338284004</v>
      </c>
      <c r="L9877" s="30">
        <f t="shared" ca="1" si="465"/>
        <v>10.002436485470158</v>
      </c>
      <c r="M9877" s="31">
        <f t="shared" ca="1" si="463"/>
        <v>400.19974505839633</v>
      </c>
    </row>
    <row r="9878" spans="11:13" x14ac:dyDescent="0.25">
      <c r="K9878" s="29">
        <f t="shared" ca="1" si="464"/>
        <v>25.004143339200418</v>
      </c>
      <c r="L9878" s="30">
        <f t="shared" ca="1" si="465"/>
        <v>9.9995582723457606</v>
      </c>
      <c r="M9878" s="31">
        <f t="shared" ca="1" si="463"/>
        <v>399.91605137972812</v>
      </c>
    </row>
    <row r="9879" spans="11:13" x14ac:dyDescent="0.25">
      <c r="K9879" s="29">
        <f t="shared" ca="1" si="464"/>
        <v>25.004598505563628</v>
      </c>
      <c r="L9879" s="30">
        <f t="shared" ca="1" si="465"/>
        <v>9.9988621141002145</v>
      </c>
      <c r="M9879" s="31">
        <f t="shared" ca="1" si="463"/>
        <v>399.88093037668352</v>
      </c>
    </row>
    <row r="9880" spans="11:13" x14ac:dyDescent="0.25">
      <c r="K9880" s="29">
        <f t="shared" ca="1" si="464"/>
        <v>24.999737059431123</v>
      </c>
      <c r="L9880" s="30">
        <f t="shared" ca="1" si="465"/>
        <v>9.9989046669525514</v>
      </c>
      <c r="M9880" s="31">
        <f t="shared" ca="1" si="463"/>
        <v>399.96039331063588</v>
      </c>
    </row>
    <row r="9881" spans="11:13" x14ac:dyDescent="0.25">
      <c r="K9881" s="29">
        <f t="shared" ca="1" si="464"/>
        <v>25.000901855587077</v>
      </c>
      <c r="L9881" s="30">
        <f t="shared" ca="1" si="465"/>
        <v>10.004392253692188</v>
      </c>
      <c r="M9881" s="31">
        <f t="shared" ca="1" si="463"/>
        <v>400.16125464115834</v>
      </c>
    </row>
    <row r="9882" spans="11:13" x14ac:dyDescent="0.25">
      <c r="K9882" s="29">
        <f t="shared" ca="1" si="464"/>
        <v>24.99775121278914</v>
      </c>
      <c r="L9882" s="30">
        <f t="shared" ca="1" si="465"/>
        <v>10.00174880549714</v>
      </c>
      <c r="M9882" s="31">
        <f t="shared" ca="1" si="463"/>
        <v>400.10594234493101</v>
      </c>
    </row>
    <row r="9883" spans="11:13" x14ac:dyDescent="0.25">
      <c r="K9883" s="29">
        <f t="shared" ca="1" si="464"/>
        <v>24.997161475078531</v>
      </c>
      <c r="L9883" s="30">
        <f t="shared" ca="1" si="465"/>
        <v>9.9966612694738561</v>
      </c>
      <c r="M9883" s="31">
        <f t="shared" ca="1" si="463"/>
        <v>399.91185716987292</v>
      </c>
    </row>
    <row r="9884" spans="11:13" x14ac:dyDescent="0.25">
      <c r="K9884" s="29">
        <f t="shared" ca="1" si="464"/>
        <v>25.007573043448691</v>
      </c>
      <c r="L9884" s="30">
        <f t="shared" ca="1" si="465"/>
        <v>9.9981315928841497</v>
      </c>
      <c r="M9884" s="31">
        <f t="shared" ca="1" si="463"/>
        <v>399.80415434609279</v>
      </c>
    </row>
    <row r="9885" spans="11:13" x14ac:dyDescent="0.25">
      <c r="K9885" s="29">
        <f t="shared" ca="1" si="464"/>
        <v>24.998227178406566</v>
      </c>
      <c r="L9885" s="30">
        <f t="shared" ca="1" si="465"/>
        <v>10.000375772838064</v>
      </c>
      <c r="M9885" s="31">
        <f t="shared" ca="1" si="463"/>
        <v>400.04339913657458</v>
      </c>
    </row>
    <row r="9886" spans="11:13" x14ac:dyDescent="0.25">
      <c r="K9886" s="29">
        <f t="shared" ca="1" si="464"/>
        <v>25.007432132167708</v>
      </c>
      <c r="L9886" s="30">
        <f t="shared" ca="1" si="465"/>
        <v>10.001697026653426</v>
      </c>
      <c r="M9886" s="31">
        <f t="shared" ca="1" si="463"/>
        <v>399.94898211831929</v>
      </c>
    </row>
    <row r="9887" spans="11:13" x14ac:dyDescent="0.25">
      <c r="K9887" s="29">
        <f t="shared" ca="1" si="464"/>
        <v>24.999381825749435</v>
      </c>
      <c r="L9887" s="30">
        <f t="shared" ca="1" si="465"/>
        <v>9.997857693270273</v>
      </c>
      <c r="M9887" s="31">
        <f t="shared" ca="1" si="463"/>
        <v>399.92419664443264</v>
      </c>
    </row>
    <row r="9888" spans="11:13" x14ac:dyDescent="0.25">
      <c r="K9888" s="29">
        <f t="shared" ca="1" si="464"/>
        <v>25.010903534876345</v>
      </c>
      <c r="L9888" s="30">
        <f t="shared" ca="1" si="465"/>
        <v>10.002313628752717</v>
      </c>
      <c r="M9888" s="31">
        <f t="shared" ca="1" si="463"/>
        <v>399.91812430146854</v>
      </c>
    </row>
    <row r="9889" spans="11:13" x14ac:dyDescent="0.25">
      <c r="K9889" s="29">
        <f t="shared" ca="1" si="464"/>
        <v>24.995342746057325</v>
      </c>
      <c r="L9889" s="30">
        <f t="shared" ca="1" si="465"/>
        <v>9.9975868459003756</v>
      </c>
      <c r="M9889" s="31">
        <f t="shared" ca="1" si="463"/>
        <v>399.97798579806869</v>
      </c>
    </row>
    <row r="9890" spans="11:13" x14ac:dyDescent="0.25">
      <c r="K9890" s="29">
        <f t="shared" ca="1" si="464"/>
        <v>24.983972066498499</v>
      </c>
      <c r="L9890" s="30">
        <f t="shared" ca="1" si="465"/>
        <v>9.9956823156996588</v>
      </c>
      <c r="M9890" s="31">
        <f t="shared" ca="1" si="463"/>
        <v>400.08379328533857</v>
      </c>
    </row>
    <row r="9891" spans="11:13" x14ac:dyDescent="0.25">
      <c r="K9891" s="29">
        <f t="shared" ca="1" si="464"/>
        <v>24.995765261749362</v>
      </c>
      <c r="L9891" s="30">
        <f t="shared" ca="1" si="465"/>
        <v>10.003357644340939</v>
      </c>
      <c r="M9891" s="31">
        <f t="shared" ca="1" si="463"/>
        <v>400.20209581856352</v>
      </c>
    </row>
    <row r="9892" spans="11:13" x14ac:dyDescent="0.25">
      <c r="K9892" s="29">
        <f t="shared" ca="1" si="464"/>
        <v>25.0000213648981</v>
      </c>
      <c r="L9892" s="30">
        <f t="shared" ca="1" si="465"/>
        <v>10.000497205471857</v>
      </c>
      <c r="M9892" s="31">
        <f t="shared" ca="1" si="463"/>
        <v>400.01954636380049</v>
      </c>
    </row>
    <row r="9893" spans="11:13" x14ac:dyDescent="0.25">
      <c r="K9893" s="29">
        <f t="shared" ca="1" si="464"/>
        <v>24.987552325054843</v>
      </c>
      <c r="L9893" s="30">
        <f t="shared" ca="1" si="465"/>
        <v>10.000908172852535</v>
      </c>
      <c r="M9893" s="31">
        <f t="shared" ca="1" si="463"/>
        <v>400.2356070236097</v>
      </c>
    </row>
    <row r="9894" spans="11:13" x14ac:dyDescent="0.25">
      <c r="K9894" s="29">
        <f t="shared" ca="1" si="464"/>
        <v>25.010449623772214</v>
      </c>
      <c r="L9894" s="30">
        <f t="shared" ca="1" si="465"/>
        <v>10.000815003755477</v>
      </c>
      <c r="M9894" s="31">
        <f t="shared" ca="1" si="463"/>
        <v>399.86546240455385</v>
      </c>
    </row>
    <row r="9895" spans="11:13" x14ac:dyDescent="0.25">
      <c r="K9895" s="29">
        <f t="shared" ca="1" si="464"/>
        <v>24.99660192482192</v>
      </c>
      <c r="L9895" s="30">
        <f t="shared" ca="1" si="465"/>
        <v>9.9965517324422724</v>
      </c>
      <c r="M9895" s="31">
        <f t="shared" ca="1" si="463"/>
        <v>399.91642714106587</v>
      </c>
    </row>
    <row r="9896" spans="11:13" x14ac:dyDescent="0.25">
      <c r="K9896" s="29">
        <f t="shared" ca="1" si="464"/>
        <v>25.002996971639824</v>
      </c>
      <c r="L9896" s="30">
        <f t="shared" ca="1" si="465"/>
        <v>9.9969158656684325</v>
      </c>
      <c r="M9896" s="31">
        <f t="shared" ca="1" si="463"/>
        <v>399.82870361531639</v>
      </c>
    </row>
    <row r="9897" spans="11:13" x14ac:dyDescent="0.25">
      <c r="K9897" s="29">
        <f t="shared" ca="1" si="464"/>
        <v>24.99431120493799</v>
      </c>
      <c r="L9897" s="30">
        <f t="shared" ca="1" si="465"/>
        <v>9.9988183465778118</v>
      </c>
      <c r="M9897" s="31">
        <f t="shared" ca="1" si="463"/>
        <v>400.04376454280526</v>
      </c>
    </row>
    <row r="9898" spans="11:13" x14ac:dyDescent="0.25">
      <c r="K9898" s="29">
        <f t="shared" ca="1" si="464"/>
        <v>24.996088442465037</v>
      </c>
      <c r="L9898" s="30">
        <f t="shared" ca="1" si="465"/>
        <v>9.9968338719593088</v>
      </c>
      <c r="M9898" s="31">
        <f t="shared" ca="1" si="463"/>
        <v>399.93592977435679</v>
      </c>
    </row>
    <row r="9899" spans="11:13" x14ac:dyDescent="0.25">
      <c r="K9899" s="29">
        <f t="shared" ca="1" si="464"/>
        <v>25.008267758215627</v>
      </c>
      <c r="L9899" s="30">
        <f t="shared" ca="1" si="465"/>
        <v>10.000835348017116</v>
      </c>
      <c r="M9899" s="31">
        <f t="shared" ca="1" si="463"/>
        <v>399.90116247582472</v>
      </c>
    </row>
    <row r="9900" spans="11:13" x14ac:dyDescent="0.25">
      <c r="K9900" s="29">
        <f t="shared" ca="1" si="464"/>
        <v>24.995646702641139</v>
      </c>
      <c r="L9900" s="30">
        <f t="shared" ca="1" si="465"/>
        <v>9.9968008856568122</v>
      </c>
      <c r="M9900" s="31">
        <f t="shared" ca="1" si="463"/>
        <v>399.94167802829884</v>
      </c>
    </row>
    <row r="9901" spans="11:13" x14ac:dyDescent="0.25">
      <c r="K9901" s="29">
        <f t="shared" ca="1" si="464"/>
        <v>24.990119971742324</v>
      </c>
      <c r="L9901" s="30">
        <f t="shared" ca="1" si="465"/>
        <v>10.001192467567757</v>
      </c>
      <c r="M9901" s="31">
        <f t="shared" ca="1" si="463"/>
        <v>400.20586051113975</v>
      </c>
    </row>
    <row r="9902" spans="11:13" x14ac:dyDescent="0.25">
      <c r="K9902" s="29">
        <f t="shared" ca="1" si="464"/>
        <v>24.994094645026564</v>
      </c>
      <c r="L9902" s="30">
        <f t="shared" ca="1" si="465"/>
        <v>9.9996765025246646</v>
      </c>
      <c r="M9902" s="31">
        <f t="shared" ca="1" si="463"/>
        <v>400.08156504738389</v>
      </c>
    </row>
    <row r="9903" spans="11:13" x14ac:dyDescent="0.25">
      <c r="K9903" s="29">
        <f t="shared" ca="1" si="464"/>
        <v>24.985666264878596</v>
      </c>
      <c r="L9903" s="30">
        <f t="shared" ca="1" si="465"/>
        <v>9.9971536537145536</v>
      </c>
      <c r="M9903" s="31">
        <f t="shared" ca="1" si="463"/>
        <v>400.11555216228811</v>
      </c>
    </row>
    <row r="9904" spans="11:13" x14ac:dyDescent="0.25">
      <c r="K9904" s="29">
        <f t="shared" ca="1" si="464"/>
        <v>24.999168920862026</v>
      </c>
      <c r="L9904" s="30">
        <f t="shared" ca="1" si="465"/>
        <v>10.001337120140553</v>
      </c>
      <c r="M9904" s="31">
        <f t="shared" ca="1" si="463"/>
        <v>400.06678429195102</v>
      </c>
    </row>
    <row r="9905" spans="11:13" x14ac:dyDescent="0.25">
      <c r="K9905" s="29">
        <f t="shared" ca="1" si="464"/>
        <v>24.996246652283041</v>
      </c>
      <c r="L9905" s="30">
        <f t="shared" ca="1" si="465"/>
        <v>9.9940661457898443</v>
      </c>
      <c r="M9905" s="31">
        <f t="shared" ca="1" si="463"/>
        <v>399.82267277223531</v>
      </c>
    </row>
    <row r="9906" spans="11:13" x14ac:dyDescent="0.25">
      <c r="K9906" s="29">
        <f t="shared" ca="1" si="464"/>
        <v>24.988785269239553</v>
      </c>
      <c r="L9906" s="30">
        <f t="shared" ca="1" si="465"/>
        <v>9.9995503180225445</v>
      </c>
      <c r="M9906" s="31">
        <f t="shared" ca="1" si="463"/>
        <v>400.16152086959153</v>
      </c>
    </row>
    <row r="9907" spans="11:13" x14ac:dyDescent="0.25">
      <c r="K9907" s="29">
        <f t="shared" ca="1" si="464"/>
        <v>25.007057379519036</v>
      </c>
      <c r="L9907" s="30">
        <f t="shared" ca="1" si="465"/>
        <v>9.9980349415214711</v>
      </c>
      <c r="M9907" s="31">
        <f t="shared" ca="1" si="463"/>
        <v>399.80853363858535</v>
      </c>
    </row>
    <row r="9908" spans="11:13" x14ac:dyDescent="0.25">
      <c r="K9908" s="29">
        <f t="shared" ca="1" si="464"/>
        <v>24.994450691862333</v>
      </c>
      <c r="L9908" s="30">
        <f t="shared" ca="1" si="465"/>
        <v>9.9971391605813373</v>
      </c>
      <c r="M9908" s="31">
        <f t="shared" ca="1" si="463"/>
        <v>399.97434965979051</v>
      </c>
    </row>
    <row r="9909" spans="11:13" x14ac:dyDescent="0.25">
      <c r="K9909" s="29">
        <f t="shared" ca="1" si="464"/>
        <v>24.995812717055838</v>
      </c>
      <c r="L9909" s="30">
        <f t="shared" ca="1" si="465"/>
        <v>10.000562320388807</v>
      </c>
      <c r="M9909" s="31">
        <f t="shared" ca="1" si="463"/>
        <v>400.08950433385775</v>
      </c>
    </row>
    <row r="9910" spans="11:13" x14ac:dyDescent="0.25">
      <c r="K9910" s="29">
        <f t="shared" ca="1" si="464"/>
        <v>25.004491411361339</v>
      </c>
      <c r="L9910" s="30">
        <f t="shared" ca="1" si="465"/>
        <v>9.9995065427833296</v>
      </c>
      <c r="M9910" s="31">
        <f t="shared" ca="1" si="463"/>
        <v>399.90841558328333</v>
      </c>
    </row>
    <row r="9911" spans="11:13" x14ac:dyDescent="0.25">
      <c r="K9911" s="29">
        <f t="shared" ca="1" si="464"/>
        <v>24.997972934989015</v>
      </c>
      <c r="L9911" s="30">
        <f t="shared" ca="1" si="465"/>
        <v>9.9980728053552816</v>
      </c>
      <c r="M9911" s="31">
        <f t="shared" ca="1" si="463"/>
        <v>399.95534163337055</v>
      </c>
    </row>
    <row r="9912" spans="11:13" x14ac:dyDescent="0.25">
      <c r="K9912" s="29">
        <f t="shared" ca="1" si="464"/>
        <v>24.999429617160967</v>
      </c>
      <c r="L9912" s="30">
        <f t="shared" ca="1" si="465"/>
        <v>9.9971900001887199</v>
      </c>
      <c r="M9912" s="31">
        <f t="shared" ca="1" si="463"/>
        <v>399.89672377669388</v>
      </c>
    </row>
    <row r="9913" spans="11:13" x14ac:dyDescent="0.25">
      <c r="K9913" s="29">
        <f t="shared" ca="1" si="464"/>
        <v>24.995617292681789</v>
      </c>
      <c r="L9913" s="30">
        <f t="shared" ca="1" si="465"/>
        <v>9.9990459523505173</v>
      </c>
      <c r="M9913" s="31">
        <f t="shared" ca="1" si="463"/>
        <v>400.03196701519494</v>
      </c>
    </row>
    <row r="9914" spans="11:13" x14ac:dyDescent="0.25">
      <c r="K9914" s="29">
        <f t="shared" ca="1" si="464"/>
        <v>24.995180940307694</v>
      </c>
      <c r="L9914" s="30">
        <f t="shared" ca="1" si="465"/>
        <v>10.00138910221146</v>
      </c>
      <c r="M9914" s="31">
        <f t="shared" ca="1" si="463"/>
        <v>400.13269462206745</v>
      </c>
    </row>
    <row r="9915" spans="11:13" x14ac:dyDescent="0.25">
      <c r="K9915" s="29">
        <f t="shared" ca="1" si="464"/>
        <v>25.006860535942145</v>
      </c>
      <c r="L9915" s="30">
        <f t="shared" ca="1" si="465"/>
        <v>9.9996049148370982</v>
      </c>
      <c r="M9915" s="31">
        <f t="shared" ref="M9915:M9978" ca="1" si="466">L9915/(K9915/1000)</f>
        <v>399.8744624685994</v>
      </c>
    </row>
    <row r="9916" spans="11:13" x14ac:dyDescent="0.25">
      <c r="K9916" s="29">
        <f t="shared" ca="1" si="464"/>
        <v>25.001393194233508</v>
      </c>
      <c r="L9916" s="30">
        <f t="shared" ca="1" si="465"/>
        <v>10.000842005008122</v>
      </c>
      <c r="M9916" s="31">
        <f t="shared" ca="1" si="466"/>
        <v>400.01138845793542</v>
      </c>
    </row>
    <row r="9917" spans="11:13" x14ac:dyDescent="0.25">
      <c r="K9917" s="29">
        <f t="shared" ca="1" si="464"/>
        <v>25.006224586365676</v>
      </c>
      <c r="L9917" s="30">
        <f t="shared" ca="1" si="465"/>
        <v>9.9981931607786905</v>
      </c>
      <c r="M9917" s="31">
        <f t="shared" ca="1" si="466"/>
        <v>399.82817583067208</v>
      </c>
    </row>
    <row r="9918" spans="11:13" x14ac:dyDescent="0.25">
      <c r="K9918" s="29">
        <f t="shared" ca="1" si="464"/>
        <v>25.013316547584669</v>
      </c>
      <c r="L9918" s="30">
        <f t="shared" ca="1" si="465"/>
        <v>10.002278787630807</v>
      </c>
      <c r="M9918" s="31">
        <f t="shared" ca="1" si="466"/>
        <v>399.87815164785275</v>
      </c>
    </row>
    <row r="9919" spans="11:13" x14ac:dyDescent="0.25">
      <c r="K9919" s="29">
        <f t="shared" ca="1" si="464"/>
        <v>24.991375816052916</v>
      </c>
      <c r="L9919" s="30">
        <f t="shared" ca="1" si="465"/>
        <v>10.001991600699366</v>
      </c>
      <c r="M9919" s="31">
        <f t="shared" ca="1" si="466"/>
        <v>400.2177260795184</v>
      </c>
    </row>
    <row r="9920" spans="11:13" x14ac:dyDescent="0.25">
      <c r="K9920" s="29">
        <f t="shared" ca="1" si="464"/>
        <v>24.999386058257731</v>
      </c>
      <c r="L9920" s="30">
        <f t="shared" ca="1" si="465"/>
        <v>9.9988551928810345</v>
      </c>
      <c r="M9920" s="31">
        <f t="shared" ca="1" si="466"/>
        <v>399.96402989977588</v>
      </c>
    </row>
    <row r="9921" spans="11:13" x14ac:dyDescent="0.25">
      <c r="K9921" s="29">
        <f t="shared" ca="1" si="464"/>
        <v>24.99740226704753</v>
      </c>
      <c r="L9921" s="30">
        <f t="shared" ca="1" si="465"/>
        <v>10.001567549423942</v>
      </c>
      <c r="M9921" s="31">
        <f t="shared" ca="1" si="466"/>
        <v>400.10427653950137</v>
      </c>
    </row>
    <row r="9922" spans="11:13" x14ac:dyDescent="0.25">
      <c r="K9922" s="29">
        <f t="shared" ca="1" si="464"/>
        <v>24.998820893690606</v>
      </c>
      <c r="L9922" s="30">
        <f t="shared" ca="1" si="465"/>
        <v>9.9993306159294679</v>
      </c>
      <c r="M9922" s="31">
        <f t="shared" ca="1" si="466"/>
        <v>399.99208996505814</v>
      </c>
    </row>
    <row r="9923" spans="11:13" x14ac:dyDescent="0.25">
      <c r="K9923" s="29">
        <f t="shared" ref="K9923:K9981" ca="1" si="467">NORMINV(RAND(),$D$2,$E$2)</f>
        <v>25.001992459103622</v>
      </c>
      <c r="L9923" s="30">
        <f t="shared" ref="L9923:L9981" ca="1" si="468">NORMINV(RAND(),$D$3,$E$3)</f>
        <v>9.9990307077350238</v>
      </c>
      <c r="M9923" s="31">
        <f t="shared" ca="1" si="466"/>
        <v>399.92935459406624</v>
      </c>
    </row>
    <row r="9924" spans="11:13" x14ac:dyDescent="0.25">
      <c r="K9924" s="29">
        <f t="shared" ca="1" si="467"/>
        <v>24.991063838887605</v>
      </c>
      <c r="L9924" s="30">
        <f t="shared" ca="1" si="468"/>
        <v>9.9998394354136391</v>
      </c>
      <c r="M9924" s="31">
        <f t="shared" ca="1" si="466"/>
        <v>400.13660482325224</v>
      </c>
    </row>
    <row r="9925" spans="11:13" x14ac:dyDescent="0.25">
      <c r="K9925" s="29">
        <f t="shared" ca="1" si="467"/>
        <v>25.009191465446204</v>
      </c>
      <c r="L9925" s="30">
        <f t="shared" ca="1" si="468"/>
        <v>10.000802919922974</v>
      </c>
      <c r="M9925" s="31">
        <f t="shared" ca="1" si="466"/>
        <v>399.88509559537431</v>
      </c>
    </row>
    <row r="9926" spans="11:13" x14ac:dyDescent="0.25">
      <c r="K9926" s="29">
        <f t="shared" ca="1" si="467"/>
        <v>24.996542032372346</v>
      </c>
      <c r="L9926" s="30">
        <f t="shared" ca="1" si="468"/>
        <v>9.9983926869136113</v>
      </c>
      <c r="M9926" s="31">
        <f t="shared" ca="1" si="466"/>
        <v>399.99103371838243</v>
      </c>
    </row>
    <row r="9927" spans="11:13" x14ac:dyDescent="0.25">
      <c r="K9927" s="29">
        <f t="shared" ca="1" si="467"/>
        <v>24.998419801773963</v>
      </c>
      <c r="L9927" s="30">
        <f t="shared" ca="1" si="468"/>
        <v>9.998749879722137</v>
      </c>
      <c r="M9927" s="31">
        <f t="shared" ca="1" si="466"/>
        <v>399.97527679779967</v>
      </c>
    </row>
    <row r="9928" spans="11:13" x14ac:dyDescent="0.25">
      <c r="K9928" s="29">
        <f t="shared" ca="1" si="467"/>
        <v>24.993564792515642</v>
      </c>
      <c r="L9928" s="30">
        <f t="shared" ca="1" si="468"/>
        <v>9.9962457968563267</v>
      </c>
      <c r="M9928" s="31">
        <f t="shared" ca="1" si="466"/>
        <v>399.95278303996542</v>
      </c>
    </row>
    <row r="9929" spans="11:13" x14ac:dyDescent="0.25">
      <c r="K9929" s="29">
        <f t="shared" ca="1" si="467"/>
        <v>24.998393395785996</v>
      </c>
      <c r="L9929" s="30">
        <f t="shared" ca="1" si="468"/>
        <v>9.9988977246569348</v>
      </c>
      <c r="M9929" s="31">
        <f t="shared" ca="1" si="466"/>
        <v>399.98161347210657</v>
      </c>
    </row>
    <row r="9930" spans="11:13" x14ac:dyDescent="0.25">
      <c r="K9930" s="29">
        <f t="shared" ca="1" si="467"/>
        <v>24.998715938334481</v>
      </c>
      <c r="L9930" s="30">
        <f t="shared" ca="1" si="468"/>
        <v>10.000600648954018</v>
      </c>
      <c r="M9930" s="31">
        <f t="shared" ca="1" si="466"/>
        <v>400.0445732342003</v>
      </c>
    </row>
    <row r="9931" spans="11:13" x14ac:dyDescent="0.25">
      <c r="K9931" s="29">
        <f t="shared" ca="1" si="467"/>
        <v>25.006154150076203</v>
      </c>
      <c r="L9931" s="30">
        <f t="shared" ca="1" si="468"/>
        <v>10.000849189349939</v>
      </c>
      <c r="M9931" s="31">
        <f t="shared" ca="1" si="466"/>
        <v>399.93551704628925</v>
      </c>
    </row>
    <row r="9932" spans="11:13" x14ac:dyDescent="0.25">
      <c r="K9932" s="29">
        <f t="shared" ca="1" si="467"/>
        <v>24.994401727915228</v>
      </c>
      <c r="L9932" s="30">
        <f t="shared" ca="1" si="468"/>
        <v>9.9938347352033485</v>
      </c>
      <c r="M9932" s="31">
        <f t="shared" ca="1" si="466"/>
        <v>399.84292658790235</v>
      </c>
    </row>
    <row r="9933" spans="11:13" x14ac:dyDescent="0.25">
      <c r="K9933" s="29">
        <f t="shared" ca="1" si="467"/>
        <v>24.995728935144431</v>
      </c>
      <c r="L9933" s="30">
        <f t="shared" ca="1" si="468"/>
        <v>9.9984696701459832</v>
      </c>
      <c r="M9933" s="31">
        <f t="shared" ca="1" si="466"/>
        <v>400.0071250607923</v>
      </c>
    </row>
    <row r="9934" spans="11:13" x14ac:dyDescent="0.25">
      <c r="K9934" s="29">
        <f t="shared" ca="1" si="467"/>
        <v>25.002392398864902</v>
      </c>
      <c r="L9934" s="30">
        <f t="shared" ca="1" si="468"/>
        <v>9.9992282118628495</v>
      </c>
      <c r="M9934" s="31">
        <f t="shared" ca="1" si="466"/>
        <v>399.93085670940877</v>
      </c>
    </row>
    <row r="9935" spans="11:13" x14ac:dyDescent="0.25">
      <c r="K9935" s="29">
        <f t="shared" ca="1" si="467"/>
        <v>24.992795575215435</v>
      </c>
      <c r="L9935" s="30">
        <f t="shared" ca="1" si="468"/>
        <v>9.998819853817233</v>
      </c>
      <c r="M9935" s="31">
        <f t="shared" ca="1" si="466"/>
        <v>400.06808456964876</v>
      </c>
    </row>
    <row r="9936" spans="11:13" x14ac:dyDescent="0.25">
      <c r="K9936" s="29">
        <f t="shared" ca="1" si="467"/>
        <v>24.999685136427118</v>
      </c>
      <c r="L9936" s="30">
        <f t="shared" ca="1" si="468"/>
        <v>10.006914586253639</v>
      </c>
      <c r="M9936" s="31">
        <f t="shared" ca="1" si="466"/>
        <v>400.28162481424749</v>
      </c>
    </row>
    <row r="9937" spans="11:13" x14ac:dyDescent="0.25">
      <c r="K9937" s="29">
        <f t="shared" ca="1" si="467"/>
        <v>24.998365107229127</v>
      </c>
      <c r="L9937" s="30">
        <f t="shared" ca="1" si="468"/>
        <v>9.9981939166407017</v>
      </c>
      <c r="M9937" s="31">
        <f t="shared" ca="1" si="466"/>
        <v>399.95391193600034</v>
      </c>
    </row>
    <row r="9938" spans="11:13" x14ac:dyDescent="0.25">
      <c r="K9938" s="29">
        <f t="shared" ca="1" si="467"/>
        <v>24.998931069937235</v>
      </c>
      <c r="L9938" s="30">
        <f t="shared" ca="1" si="468"/>
        <v>9.9992889275466723</v>
      </c>
      <c r="M9938" s="31">
        <f t="shared" ca="1" si="466"/>
        <v>399.98865949798301</v>
      </c>
    </row>
    <row r="9939" spans="11:13" x14ac:dyDescent="0.25">
      <c r="K9939" s="29">
        <f t="shared" ca="1" si="467"/>
        <v>24.98946477504224</v>
      </c>
      <c r="L9939" s="30">
        <f t="shared" ca="1" si="468"/>
        <v>10.000332787981352</v>
      </c>
      <c r="M9939" s="31">
        <f t="shared" ca="1" si="466"/>
        <v>400.18195179470172</v>
      </c>
    </row>
    <row r="9940" spans="11:13" x14ac:dyDescent="0.25">
      <c r="K9940" s="29">
        <f t="shared" ca="1" si="467"/>
        <v>25.002969207830283</v>
      </c>
      <c r="L9940" s="30">
        <f t="shared" ca="1" si="468"/>
        <v>9.9981619139259994</v>
      </c>
      <c r="M9940" s="31">
        <f t="shared" ca="1" si="466"/>
        <v>399.87898360466858</v>
      </c>
    </row>
    <row r="9941" spans="11:13" x14ac:dyDescent="0.25">
      <c r="K9941" s="29">
        <f t="shared" ca="1" si="467"/>
        <v>24.997459271389484</v>
      </c>
      <c r="L9941" s="30">
        <f t="shared" ca="1" si="468"/>
        <v>9.998870941947466</v>
      </c>
      <c r="M9941" s="31">
        <f t="shared" ca="1" si="466"/>
        <v>399.99548887720533</v>
      </c>
    </row>
    <row r="9942" spans="11:13" x14ac:dyDescent="0.25">
      <c r="K9942" s="29">
        <f t="shared" ca="1" si="467"/>
        <v>24.999344265932031</v>
      </c>
      <c r="L9942" s="30">
        <f t="shared" ca="1" si="468"/>
        <v>9.9959994818110314</v>
      </c>
      <c r="M9942" s="31">
        <f t="shared" ca="1" si="466"/>
        <v>399.85046709537596</v>
      </c>
    </row>
    <row r="9943" spans="11:13" x14ac:dyDescent="0.25">
      <c r="K9943" s="29">
        <f t="shared" ca="1" si="467"/>
        <v>24.99438181024799</v>
      </c>
      <c r="L9943" s="30">
        <f t="shared" ca="1" si="468"/>
        <v>10.001840702687634</v>
      </c>
      <c r="M9943" s="31">
        <f t="shared" ca="1" si="466"/>
        <v>400.16355589906055</v>
      </c>
    </row>
    <row r="9944" spans="11:13" x14ac:dyDescent="0.25">
      <c r="K9944" s="29">
        <f t="shared" ca="1" si="467"/>
        <v>25.001032431009559</v>
      </c>
      <c r="L9944" s="30">
        <f t="shared" ca="1" si="468"/>
        <v>9.9997207250087818</v>
      </c>
      <c r="M9944" s="31">
        <f t="shared" ca="1" si="466"/>
        <v>399.97231124766734</v>
      </c>
    </row>
    <row r="9945" spans="11:13" x14ac:dyDescent="0.25">
      <c r="K9945" s="29">
        <f t="shared" ca="1" si="467"/>
        <v>25.012291627127755</v>
      </c>
      <c r="L9945" s="30">
        <f t="shared" ca="1" si="468"/>
        <v>9.9987211536177316</v>
      </c>
      <c r="M9945" s="31">
        <f t="shared" ca="1" si="466"/>
        <v>399.75230189517498</v>
      </c>
    </row>
    <row r="9946" spans="11:13" x14ac:dyDescent="0.25">
      <c r="K9946" s="29">
        <f t="shared" ca="1" si="467"/>
        <v>24.992475307522696</v>
      </c>
      <c r="L9946" s="30">
        <f t="shared" ca="1" si="468"/>
        <v>9.9941183972380365</v>
      </c>
      <c r="M9946" s="31">
        <f t="shared" ca="1" si="466"/>
        <v>399.88509638458351</v>
      </c>
    </row>
    <row r="9947" spans="11:13" x14ac:dyDescent="0.25">
      <c r="K9947" s="29">
        <f t="shared" ca="1" si="467"/>
        <v>25.006347893880186</v>
      </c>
      <c r="L9947" s="30">
        <f t="shared" ca="1" si="468"/>
        <v>9.9985998394610451</v>
      </c>
      <c r="M9947" s="31">
        <f t="shared" ca="1" si="466"/>
        <v>399.8424672763993</v>
      </c>
    </row>
    <row r="9948" spans="11:13" x14ac:dyDescent="0.25">
      <c r="K9948" s="29">
        <f t="shared" ca="1" si="467"/>
        <v>25.003913253157066</v>
      </c>
      <c r="L9948" s="30">
        <f t="shared" ca="1" si="468"/>
        <v>9.9977550114479534</v>
      </c>
      <c r="M9948" s="31">
        <f t="shared" ca="1" si="466"/>
        <v>399.84761226067712</v>
      </c>
    </row>
    <row r="9949" spans="11:13" x14ac:dyDescent="0.25">
      <c r="K9949" s="29">
        <f t="shared" ca="1" si="467"/>
        <v>24.995788655959466</v>
      </c>
      <c r="L9949" s="30">
        <f t="shared" ca="1" si="468"/>
        <v>10.000243228827587</v>
      </c>
      <c r="M9949" s="31">
        <f t="shared" ca="1" si="466"/>
        <v>400.0771236495209</v>
      </c>
    </row>
    <row r="9950" spans="11:13" x14ac:dyDescent="0.25">
      <c r="K9950" s="29">
        <f t="shared" ca="1" si="467"/>
        <v>24.989365653730843</v>
      </c>
      <c r="L9950" s="30">
        <f t="shared" ca="1" si="468"/>
        <v>9.999042636708932</v>
      </c>
      <c r="M9950" s="31">
        <f t="shared" ca="1" si="466"/>
        <v>400.13191112020496</v>
      </c>
    </row>
    <row r="9951" spans="11:13" x14ac:dyDescent="0.25">
      <c r="K9951" s="29">
        <f t="shared" ca="1" si="467"/>
        <v>24.998071633799107</v>
      </c>
      <c r="L9951" s="30">
        <f t="shared" ca="1" si="468"/>
        <v>9.9983151656617544</v>
      </c>
      <c r="M9951" s="31">
        <f t="shared" ca="1" si="466"/>
        <v>399.96345766700449</v>
      </c>
    </row>
    <row r="9952" spans="11:13" x14ac:dyDescent="0.25">
      <c r="K9952" s="29">
        <f t="shared" ca="1" si="467"/>
        <v>24.992016732192962</v>
      </c>
      <c r="L9952" s="30">
        <f t="shared" ca="1" si="468"/>
        <v>9.9965233593688225</v>
      </c>
      <c r="M9952" s="31">
        <f t="shared" ca="1" si="466"/>
        <v>399.98866303942583</v>
      </c>
    </row>
    <row r="9953" spans="11:13" x14ac:dyDescent="0.25">
      <c r="K9953" s="29">
        <f t="shared" ca="1" si="467"/>
        <v>24.999152807881437</v>
      </c>
      <c r="L9953" s="30">
        <f t="shared" ca="1" si="468"/>
        <v>9.9950519718518755</v>
      </c>
      <c r="M9953" s="31">
        <f t="shared" ca="1" si="466"/>
        <v>399.81562770002165</v>
      </c>
    </row>
    <row r="9954" spans="11:13" x14ac:dyDescent="0.25">
      <c r="K9954" s="29">
        <f t="shared" ca="1" si="467"/>
        <v>24.995693536621069</v>
      </c>
      <c r="L9954" s="30">
        <f t="shared" ca="1" si="468"/>
        <v>9.9977069259963542</v>
      </c>
      <c r="M9954" s="31">
        <f t="shared" ca="1" si="466"/>
        <v>399.97717652237822</v>
      </c>
    </row>
    <row r="9955" spans="11:13" x14ac:dyDescent="0.25">
      <c r="K9955" s="29">
        <f t="shared" ca="1" si="467"/>
        <v>25.001307716574392</v>
      </c>
      <c r="L9955" s="30">
        <f t="shared" ca="1" si="468"/>
        <v>9.9995471323383516</v>
      </c>
      <c r="M9955" s="31">
        <f t="shared" ca="1" si="466"/>
        <v>399.96096387027154</v>
      </c>
    </row>
    <row r="9956" spans="11:13" x14ac:dyDescent="0.25">
      <c r="K9956" s="29">
        <f t="shared" ca="1" si="467"/>
        <v>25.003355518070379</v>
      </c>
      <c r="L9956" s="30">
        <f t="shared" ca="1" si="468"/>
        <v>9.9993905468341886</v>
      </c>
      <c r="M9956" s="31">
        <f t="shared" ca="1" si="466"/>
        <v>399.92194406096604</v>
      </c>
    </row>
    <row r="9957" spans="11:13" x14ac:dyDescent="0.25">
      <c r="K9957" s="29">
        <f t="shared" ca="1" si="467"/>
        <v>25.000542778493809</v>
      </c>
      <c r="L9957" s="30">
        <f t="shared" ca="1" si="468"/>
        <v>10.000296000819461</v>
      </c>
      <c r="M9957" s="31">
        <f t="shared" ca="1" si="466"/>
        <v>400.0031555083678</v>
      </c>
    </row>
    <row r="9958" spans="11:13" x14ac:dyDescent="0.25">
      <c r="K9958" s="29">
        <f t="shared" ca="1" si="467"/>
        <v>25.005278363479924</v>
      </c>
      <c r="L9958" s="30">
        <f t="shared" ca="1" si="468"/>
        <v>9.9977735195816795</v>
      </c>
      <c r="M9958" s="31">
        <f t="shared" ca="1" si="466"/>
        <v>399.82652359444933</v>
      </c>
    </row>
    <row r="9959" spans="11:13" x14ac:dyDescent="0.25">
      <c r="K9959" s="29">
        <f t="shared" ca="1" si="467"/>
        <v>24.999157336136474</v>
      </c>
      <c r="L9959" s="30">
        <f t="shared" ca="1" si="468"/>
        <v>10.001449981545514</v>
      </c>
      <c r="M9959" s="31">
        <f t="shared" ca="1" si="466"/>
        <v>400.07148429312622</v>
      </c>
    </row>
    <row r="9960" spans="11:13" x14ac:dyDescent="0.25">
      <c r="K9960" s="29">
        <f t="shared" ca="1" si="467"/>
        <v>25.008251370336456</v>
      </c>
      <c r="L9960" s="30">
        <f t="shared" ca="1" si="468"/>
        <v>9.9987454562388276</v>
      </c>
      <c r="M9960" s="31">
        <f t="shared" ca="1" si="466"/>
        <v>399.81785644152802</v>
      </c>
    </row>
    <row r="9961" spans="11:13" x14ac:dyDescent="0.25">
      <c r="K9961" s="29">
        <f t="shared" ca="1" si="467"/>
        <v>25.001050859113203</v>
      </c>
      <c r="L9961" s="30">
        <f t="shared" ca="1" si="468"/>
        <v>9.9997990650439412</v>
      </c>
      <c r="M9961" s="31">
        <f t="shared" ca="1" si="466"/>
        <v>399.9751499005045</v>
      </c>
    </row>
    <row r="9962" spans="11:13" x14ac:dyDescent="0.25">
      <c r="K9962" s="29">
        <f t="shared" ca="1" si="467"/>
        <v>24.99797995725519</v>
      </c>
      <c r="L9962" s="30">
        <f t="shared" ca="1" si="468"/>
        <v>9.9971723903525316</v>
      </c>
      <c r="M9962" s="31">
        <f t="shared" ca="1" si="466"/>
        <v>399.91920977002951</v>
      </c>
    </row>
    <row r="9963" spans="11:13" x14ac:dyDescent="0.25">
      <c r="K9963" s="29">
        <f t="shared" ca="1" si="467"/>
        <v>25.011425598525658</v>
      </c>
      <c r="L9963" s="30">
        <f t="shared" ca="1" si="468"/>
        <v>10.001863231833683</v>
      </c>
      <c r="M9963" s="31">
        <f t="shared" ca="1" si="466"/>
        <v>399.89176916102133</v>
      </c>
    </row>
    <row r="9964" spans="11:13" x14ac:dyDescent="0.25">
      <c r="K9964" s="29">
        <f t="shared" ca="1" si="467"/>
        <v>24.994205984952341</v>
      </c>
      <c r="L9964" s="30">
        <f t="shared" ca="1" si="468"/>
        <v>10.00196231617735</v>
      </c>
      <c r="M9964" s="31">
        <f t="shared" ca="1" si="466"/>
        <v>400.17123657374793</v>
      </c>
    </row>
    <row r="9965" spans="11:13" x14ac:dyDescent="0.25">
      <c r="K9965" s="29">
        <f t="shared" ca="1" si="467"/>
        <v>24.991262670821413</v>
      </c>
      <c r="L9965" s="30">
        <f t="shared" ca="1" si="468"/>
        <v>9.9980319261846162</v>
      </c>
      <c r="M9965" s="31">
        <f t="shared" ca="1" si="466"/>
        <v>400.06109566676014</v>
      </c>
    </row>
    <row r="9966" spans="11:13" x14ac:dyDescent="0.25">
      <c r="K9966" s="29">
        <f t="shared" ca="1" si="467"/>
        <v>24.991956436506126</v>
      </c>
      <c r="L9966" s="30">
        <f t="shared" ca="1" si="468"/>
        <v>10.001635384093253</v>
      </c>
      <c r="M9966" s="31">
        <f t="shared" ca="1" si="466"/>
        <v>400.1941748539428</v>
      </c>
    </row>
    <row r="9967" spans="11:13" x14ac:dyDescent="0.25">
      <c r="K9967" s="29">
        <f t="shared" ca="1" si="467"/>
        <v>25.007084368199099</v>
      </c>
      <c r="L9967" s="30">
        <f t="shared" ca="1" si="468"/>
        <v>9.9967824308018027</v>
      </c>
      <c r="M9967" s="31">
        <f t="shared" ca="1" si="466"/>
        <v>399.75801591306134</v>
      </c>
    </row>
    <row r="9968" spans="11:13" x14ac:dyDescent="0.25">
      <c r="K9968" s="29">
        <f t="shared" ca="1" si="467"/>
        <v>25.000819143066892</v>
      </c>
      <c r="L9968" s="30">
        <f t="shared" ca="1" si="468"/>
        <v>9.9967165239888001</v>
      </c>
      <c r="M9968" s="31">
        <f t="shared" ca="1" si="466"/>
        <v>399.85555940318227</v>
      </c>
    </row>
    <row r="9969" spans="11:13" x14ac:dyDescent="0.25">
      <c r="K9969" s="29">
        <f t="shared" ca="1" si="467"/>
        <v>24.995137469253024</v>
      </c>
      <c r="L9969" s="30">
        <f t="shared" ca="1" si="468"/>
        <v>9.998895654086656</v>
      </c>
      <c r="M9969" s="31">
        <f t="shared" ca="1" si="466"/>
        <v>400.0336331971161</v>
      </c>
    </row>
    <row r="9970" spans="11:13" x14ac:dyDescent="0.25">
      <c r="K9970" s="29">
        <f t="shared" ca="1" si="467"/>
        <v>24.994435236687558</v>
      </c>
      <c r="L9970" s="30">
        <f t="shared" ca="1" si="468"/>
        <v>9.9990060471715125</v>
      </c>
      <c r="M9970" s="31">
        <f t="shared" ca="1" si="466"/>
        <v>400.04928907114015</v>
      </c>
    </row>
    <row r="9971" spans="11:13" x14ac:dyDescent="0.25">
      <c r="K9971" s="29">
        <f t="shared" ca="1" si="467"/>
        <v>24.990434172791108</v>
      </c>
      <c r="L9971" s="30">
        <f t="shared" ca="1" si="468"/>
        <v>9.9999375315512449</v>
      </c>
      <c r="M9971" s="31">
        <f t="shared" ca="1" si="466"/>
        <v>400.1506121265752</v>
      </c>
    </row>
    <row r="9972" spans="11:13" x14ac:dyDescent="0.25">
      <c r="K9972" s="29">
        <f t="shared" ca="1" si="467"/>
        <v>24.995817994451233</v>
      </c>
      <c r="L9972" s="30">
        <f t="shared" ca="1" si="468"/>
        <v>9.9938465991049039</v>
      </c>
      <c r="M9972" s="31">
        <f t="shared" ca="1" si="466"/>
        <v>399.8207460673388</v>
      </c>
    </row>
    <row r="9973" spans="11:13" x14ac:dyDescent="0.25">
      <c r="K9973" s="29">
        <f t="shared" ca="1" si="467"/>
        <v>25.006358504900216</v>
      </c>
      <c r="L9973" s="30">
        <f t="shared" ca="1" si="468"/>
        <v>9.9989348892918297</v>
      </c>
      <c r="M9973" s="31">
        <f t="shared" ca="1" si="466"/>
        <v>399.85569619552768</v>
      </c>
    </row>
    <row r="9974" spans="11:13" x14ac:dyDescent="0.25">
      <c r="K9974" s="29">
        <f t="shared" ca="1" si="467"/>
        <v>24.992476585640269</v>
      </c>
      <c r="L9974" s="30">
        <f t="shared" ca="1" si="468"/>
        <v>9.9971805939476877</v>
      </c>
      <c r="M9974" s="31">
        <f t="shared" ca="1" si="466"/>
        <v>400.0076006749843</v>
      </c>
    </row>
    <row r="9975" spans="11:13" x14ac:dyDescent="0.25">
      <c r="K9975" s="29">
        <f t="shared" ca="1" si="467"/>
        <v>24.99858399869877</v>
      </c>
      <c r="L9975" s="30">
        <f t="shared" ca="1" si="468"/>
        <v>9.9979958939287705</v>
      </c>
      <c r="M9975" s="31">
        <f t="shared" ca="1" si="466"/>
        <v>399.94248852051732</v>
      </c>
    </row>
    <row r="9976" spans="11:13" x14ac:dyDescent="0.25">
      <c r="K9976" s="29">
        <f t="shared" ca="1" si="467"/>
        <v>25.000918092030496</v>
      </c>
      <c r="L9976" s="30">
        <f t="shared" ca="1" si="468"/>
        <v>9.9975732907578418</v>
      </c>
      <c r="M9976" s="31">
        <f t="shared" ca="1" si="466"/>
        <v>399.88824626183441</v>
      </c>
    </row>
    <row r="9977" spans="11:13" x14ac:dyDescent="0.25">
      <c r="K9977" s="29">
        <f t="shared" ca="1" si="467"/>
        <v>25.01119203896744</v>
      </c>
      <c r="L9977" s="30">
        <f t="shared" ca="1" si="468"/>
        <v>9.9984532315105703</v>
      </c>
      <c r="M9977" s="31">
        <f t="shared" ca="1" si="466"/>
        <v>399.75916445457608</v>
      </c>
    </row>
    <row r="9978" spans="11:13" x14ac:dyDescent="0.25">
      <c r="K9978" s="29">
        <f t="shared" ca="1" si="467"/>
        <v>25.005749554098298</v>
      </c>
      <c r="L9978" s="30">
        <f t="shared" ca="1" si="468"/>
        <v>9.9976120864460167</v>
      </c>
      <c r="M9978" s="31">
        <f t="shared" ca="1" si="466"/>
        <v>399.81253370617179</v>
      </c>
    </row>
    <row r="9979" spans="11:13" x14ac:dyDescent="0.25">
      <c r="K9979" s="29">
        <f t="shared" ca="1" si="467"/>
        <v>25.001233025168062</v>
      </c>
      <c r="L9979" s="30">
        <f t="shared" ca="1" si="468"/>
        <v>10.00011439703861</v>
      </c>
      <c r="M9979" s="31">
        <f t="shared" ref="M9979:M9981" ca="1" si="469">L9979/(K9979/1000)</f>
        <v>399.98484822615615</v>
      </c>
    </row>
    <row r="9980" spans="11:13" x14ac:dyDescent="0.25">
      <c r="K9980" s="29">
        <f t="shared" ca="1" si="467"/>
        <v>24.991429067959405</v>
      </c>
      <c r="L9980" s="30">
        <f t="shared" ca="1" si="468"/>
        <v>10.00324948339663</v>
      </c>
      <c r="M9980" s="31">
        <f t="shared" ca="1" si="469"/>
        <v>400.26720585664424</v>
      </c>
    </row>
    <row r="9981" spans="11:13" x14ac:dyDescent="0.25">
      <c r="K9981" s="29">
        <f t="shared" ca="1" si="467"/>
        <v>25.00137400005552</v>
      </c>
      <c r="L9981" s="30">
        <f t="shared" ca="1" si="468"/>
        <v>9.9982793649595116</v>
      </c>
      <c r="M9981" s="31">
        <f t="shared" ca="1" si="469"/>
        <v>399.90919558810282</v>
      </c>
    </row>
  </sheetData>
  <mergeCells count="1">
    <mergeCell ref="O7:V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92E2A-06DD-41CE-833B-5FBA4D03317C}">
  <sheetPr>
    <tabColor rgb="FFC00000"/>
  </sheetPr>
  <dimension ref="A1:Q1025"/>
  <sheetViews>
    <sheetView workbookViewId="0">
      <selection activeCell="H32" sqref="H32"/>
    </sheetView>
  </sheetViews>
  <sheetFormatPr baseColWidth="10" defaultRowHeight="15" x14ac:dyDescent="0.25"/>
  <cols>
    <col min="16" max="16" width="11.140625" customWidth="1"/>
  </cols>
  <sheetData>
    <row r="1" spans="1:17" x14ac:dyDescent="0.25">
      <c r="A1" s="41" t="s">
        <v>66</v>
      </c>
      <c r="B1" s="41" t="s">
        <v>68</v>
      </c>
      <c r="C1" s="41" t="s">
        <v>69</v>
      </c>
    </row>
    <row r="2" spans="1:17" x14ac:dyDescent="0.25">
      <c r="A2" s="37">
        <v>399.49227499747957</v>
      </c>
      <c r="B2" s="37">
        <v>1</v>
      </c>
      <c r="C2" s="38">
        <v>1.0020040080160321E-4</v>
      </c>
    </row>
    <row r="3" spans="1:17" x14ac:dyDescent="0.25">
      <c r="A3" s="37">
        <v>399.49327026881679</v>
      </c>
      <c r="B3" s="37">
        <v>0</v>
      </c>
      <c r="C3" s="38">
        <v>1.0020040080160321E-4</v>
      </c>
    </row>
    <row r="4" spans="1:17" x14ac:dyDescent="0.25">
      <c r="A4" s="37">
        <v>399.49426554015406</v>
      </c>
      <c r="B4" s="37">
        <v>1</v>
      </c>
      <c r="C4" s="38">
        <v>2.0040080160320641E-4</v>
      </c>
    </row>
    <row r="5" spans="1:17" x14ac:dyDescent="0.25">
      <c r="A5" s="37">
        <v>399.49526081149128</v>
      </c>
      <c r="B5" s="37">
        <v>0</v>
      </c>
      <c r="C5" s="38">
        <v>2.0040080160320641E-4</v>
      </c>
      <c r="P5" t="s">
        <v>75</v>
      </c>
    </row>
    <row r="6" spans="1:17" x14ac:dyDescent="0.25">
      <c r="A6" s="37">
        <v>399.49625608282855</v>
      </c>
      <c r="B6" s="37">
        <v>0</v>
      </c>
      <c r="C6" s="38">
        <v>2.0040080160320641E-4</v>
      </c>
      <c r="P6" s="37">
        <v>399.73114011841699</v>
      </c>
      <c r="Q6" s="37">
        <v>400.28650152459653</v>
      </c>
    </row>
    <row r="7" spans="1:17" x14ac:dyDescent="0.25">
      <c r="A7" s="37">
        <v>399.49725135416577</v>
      </c>
      <c r="B7" s="37">
        <v>0</v>
      </c>
      <c r="C7" s="38">
        <v>2.0040080160320641E-4</v>
      </c>
    </row>
    <row r="8" spans="1:17" x14ac:dyDescent="0.25">
      <c r="A8" s="37">
        <v>399.49824662550299</v>
      </c>
      <c r="B8" s="37">
        <v>0</v>
      </c>
      <c r="C8" s="38">
        <v>2.0040080160320641E-4</v>
      </c>
    </row>
    <row r="9" spans="1:17" x14ac:dyDescent="0.25">
      <c r="A9" s="37">
        <v>399.49924189684026</v>
      </c>
      <c r="B9" s="37">
        <v>0</v>
      </c>
      <c r="C9" s="38">
        <v>2.0040080160320641E-4</v>
      </c>
      <c r="P9">
        <f>Q6-P6</f>
        <v>0.55536140617954288</v>
      </c>
    </row>
    <row r="10" spans="1:17" x14ac:dyDescent="0.25">
      <c r="A10" s="37">
        <v>399.50023716817748</v>
      </c>
      <c r="B10" s="37">
        <v>0</v>
      </c>
      <c r="C10" s="38">
        <v>2.0040080160320641E-4</v>
      </c>
      <c r="P10" s="8" t="s">
        <v>73</v>
      </c>
      <c r="Q10" s="2">
        <f>P9/2</f>
        <v>0.27768070308977144</v>
      </c>
    </row>
    <row r="11" spans="1:17" x14ac:dyDescent="0.25">
      <c r="A11" s="37">
        <v>399.50123243951475</v>
      </c>
      <c r="B11" s="37">
        <v>0</v>
      </c>
      <c r="C11" s="38">
        <v>2.0040080160320641E-4</v>
      </c>
    </row>
    <row r="12" spans="1:17" x14ac:dyDescent="0.25">
      <c r="A12" s="37">
        <v>399.50222771085197</v>
      </c>
      <c r="B12" s="37">
        <v>0</v>
      </c>
      <c r="C12" s="38">
        <v>2.0040080160320641E-4</v>
      </c>
    </row>
    <row r="13" spans="1:17" x14ac:dyDescent="0.25">
      <c r="A13" s="37">
        <v>399.50322298218919</v>
      </c>
      <c r="B13" s="37">
        <v>0</v>
      </c>
      <c r="C13" s="38">
        <v>2.0040080160320641E-4</v>
      </c>
    </row>
    <row r="14" spans="1:17" x14ac:dyDescent="0.25">
      <c r="A14" s="37">
        <v>399.50421825352646</v>
      </c>
      <c r="B14" s="37">
        <v>0</v>
      </c>
      <c r="C14" s="38">
        <v>2.0040080160320641E-4</v>
      </c>
    </row>
    <row r="15" spans="1:17" x14ac:dyDescent="0.25">
      <c r="A15" s="37">
        <v>399.50521352486368</v>
      </c>
      <c r="B15" s="37">
        <v>1</v>
      </c>
      <c r="C15" s="38">
        <v>3.0060120240480961E-4</v>
      </c>
    </row>
    <row r="16" spans="1:17" x14ac:dyDescent="0.25">
      <c r="A16" s="37">
        <v>399.50620879620089</v>
      </c>
      <c r="B16" s="37">
        <v>0</v>
      </c>
      <c r="C16" s="38">
        <v>3.0060120240480961E-4</v>
      </c>
    </row>
    <row r="17" spans="1:3" x14ac:dyDescent="0.25">
      <c r="A17" s="37">
        <v>399.50720406753817</v>
      </c>
      <c r="B17" s="37">
        <v>0</v>
      </c>
      <c r="C17" s="38">
        <v>3.0060120240480961E-4</v>
      </c>
    </row>
    <row r="18" spans="1:3" x14ac:dyDescent="0.25">
      <c r="A18" s="37">
        <v>399.50819933887539</v>
      </c>
      <c r="B18" s="37">
        <v>0</v>
      </c>
      <c r="C18" s="38">
        <v>3.0060120240480961E-4</v>
      </c>
    </row>
    <row r="19" spans="1:3" x14ac:dyDescent="0.25">
      <c r="A19" s="37">
        <v>399.50919461021266</v>
      </c>
      <c r="B19" s="37">
        <v>0</v>
      </c>
      <c r="C19" s="38">
        <v>3.0060120240480961E-4</v>
      </c>
    </row>
    <row r="20" spans="1:3" x14ac:dyDescent="0.25">
      <c r="A20" s="37">
        <v>399.51018988154988</v>
      </c>
      <c r="B20" s="37">
        <v>0</v>
      </c>
      <c r="C20" s="38">
        <v>3.0060120240480961E-4</v>
      </c>
    </row>
    <row r="21" spans="1:3" x14ac:dyDescent="0.25">
      <c r="A21" s="37">
        <v>399.51118515288709</v>
      </c>
      <c r="B21" s="37">
        <v>0</v>
      </c>
      <c r="C21" s="38">
        <v>3.0060120240480961E-4</v>
      </c>
    </row>
    <row r="22" spans="1:3" x14ac:dyDescent="0.25">
      <c r="A22" s="37">
        <v>399.51218042422437</v>
      </c>
      <c r="B22" s="37">
        <v>0</v>
      </c>
      <c r="C22" s="38">
        <v>3.0060120240480961E-4</v>
      </c>
    </row>
    <row r="23" spans="1:3" x14ac:dyDescent="0.25">
      <c r="A23" s="37">
        <v>399.51317569556159</v>
      </c>
      <c r="B23" s="37">
        <v>0</v>
      </c>
      <c r="C23" s="38">
        <v>3.0060120240480961E-4</v>
      </c>
    </row>
    <row r="24" spans="1:3" x14ac:dyDescent="0.25">
      <c r="A24" s="37">
        <v>399.51417096689886</v>
      </c>
      <c r="B24" s="37">
        <v>0</v>
      </c>
      <c r="C24" s="38">
        <v>3.0060120240480961E-4</v>
      </c>
    </row>
    <row r="25" spans="1:3" x14ac:dyDescent="0.25">
      <c r="A25" s="37">
        <v>399.51516623823608</v>
      </c>
      <c r="B25" s="37">
        <v>0</v>
      </c>
      <c r="C25" s="38">
        <v>3.0060120240480961E-4</v>
      </c>
    </row>
    <row r="26" spans="1:3" x14ac:dyDescent="0.25">
      <c r="A26" s="37">
        <v>399.51616150957329</v>
      </c>
      <c r="B26" s="37">
        <v>0</v>
      </c>
      <c r="C26" s="38">
        <v>3.0060120240480961E-4</v>
      </c>
    </row>
    <row r="27" spans="1:3" x14ac:dyDescent="0.25">
      <c r="A27" s="37">
        <v>399.51715678091057</v>
      </c>
      <c r="B27" s="37">
        <v>0</v>
      </c>
      <c r="C27" s="38">
        <v>3.0060120240480961E-4</v>
      </c>
    </row>
    <row r="28" spans="1:3" x14ac:dyDescent="0.25">
      <c r="A28" s="37">
        <v>399.51815205224779</v>
      </c>
      <c r="B28" s="37">
        <v>0</v>
      </c>
      <c r="C28" s="38">
        <v>3.0060120240480961E-4</v>
      </c>
    </row>
    <row r="29" spans="1:3" x14ac:dyDescent="0.25">
      <c r="A29" s="37">
        <v>399.51914732358506</v>
      </c>
      <c r="B29" s="37">
        <v>0</v>
      </c>
      <c r="C29" s="38">
        <v>3.0060120240480961E-4</v>
      </c>
    </row>
    <row r="30" spans="1:3" x14ac:dyDescent="0.25">
      <c r="A30" s="37">
        <v>399.52014259492228</v>
      </c>
      <c r="B30" s="37">
        <v>0</v>
      </c>
      <c r="C30" s="38">
        <v>3.0060120240480961E-4</v>
      </c>
    </row>
    <row r="31" spans="1:3" x14ac:dyDescent="0.25">
      <c r="A31" s="37">
        <v>399.52113786625949</v>
      </c>
      <c r="B31" s="37">
        <v>0</v>
      </c>
      <c r="C31" s="38">
        <v>3.0060120240480961E-4</v>
      </c>
    </row>
    <row r="32" spans="1:3" x14ac:dyDescent="0.25">
      <c r="A32" s="37">
        <v>399.52213313759677</v>
      </c>
      <c r="B32" s="37">
        <v>0</v>
      </c>
      <c r="C32" s="38">
        <v>3.0060120240480961E-4</v>
      </c>
    </row>
    <row r="33" spans="1:3" x14ac:dyDescent="0.25">
      <c r="A33" s="37">
        <v>399.52312840893399</v>
      </c>
      <c r="B33" s="37">
        <v>0</v>
      </c>
      <c r="C33" s="38">
        <v>3.0060120240480961E-4</v>
      </c>
    </row>
    <row r="34" spans="1:3" x14ac:dyDescent="0.25">
      <c r="A34" s="37">
        <v>399.5241236802712</v>
      </c>
      <c r="B34" s="37">
        <v>0</v>
      </c>
      <c r="C34" s="38">
        <v>3.0060120240480961E-4</v>
      </c>
    </row>
    <row r="35" spans="1:3" x14ac:dyDescent="0.25">
      <c r="A35" s="37">
        <v>399.52511895160848</v>
      </c>
      <c r="B35" s="37">
        <v>0</v>
      </c>
      <c r="C35" s="38">
        <v>3.0060120240480961E-4</v>
      </c>
    </row>
    <row r="36" spans="1:3" x14ac:dyDescent="0.25">
      <c r="A36" s="37">
        <v>399.52611422294569</v>
      </c>
      <c r="B36" s="37">
        <v>0</v>
      </c>
      <c r="C36" s="38">
        <v>3.0060120240480961E-4</v>
      </c>
    </row>
    <row r="37" spans="1:3" x14ac:dyDescent="0.25">
      <c r="A37" s="37">
        <v>399.52710949428297</v>
      </c>
      <c r="B37" s="37">
        <v>0</v>
      </c>
      <c r="C37" s="38">
        <v>3.0060120240480961E-4</v>
      </c>
    </row>
    <row r="38" spans="1:3" x14ac:dyDescent="0.25">
      <c r="A38" s="37">
        <v>399.52810476562018</v>
      </c>
      <c r="B38" s="37">
        <v>0</v>
      </c>
      <c r="C38" s="38">
        <v>3.0060120240480961E-4</v>
      </c>
    </row>
    <row r="39" spans="1:3" x14ac:dyDescent="0.25">
      <c r="A39" s="37">
        <v>399.5291000369574</v>
      </c>
      <c r="B39" s="37">
        <v>0</v>
      </c>
      <c r="C39" s="38">
        <v>3.0060120240480961E-4</v>
      </c>
    </row>
    <row r="40" spans="1:3" x14ac:dyDescent="0.25">
      <c r="A40" s="37">
        <v>399.53009530829468</v>
      </c>
      <c r="B40" s="37">
        <v>0</v>
      </c>
      <c r="C40" s="38">
        <v>3.0060120240480961E-4</v>
      </c>
    </row>
    <row r="41" spans="1:3" x14ac:dyDescent="0.25">
      <c r="A41" s="37">
        <v>399.53109057963189</v>
      </c>
      <c r="B41" s="37">
        <v>0</v>
      </c>
      <c r="C41" s="38">
        <v>3.0060120240480961E-4</v>
      </c>
    </row>
    <row r="42" spans="1:3" x14ac:dyDescent="0.25">
      <c r="A42" s="37">
        <v>399.53208585096917</v>
      </c>
      <c r="B42" s="37">
        <v>0</v>
      </c>
      <c r="C42" s="38">
        <v>3.0060120240480961E-4</v>
      </c>
    </row>
    <row r="43" spans="1:3" x14ac:dyDescent="0.25">
      <c r="A43" s="37">
        <v>399.53308112230638</v>
      </c>
      <c r="B43" s="37">
        <v>1</v>
      </c>
      <c r="C43" s="38">
        <v>4.0080160320641282E-4</v>
      </c>
    </row>
    <row r="44" spans="1:3" x14ac:dyDescent="0.25">
      <c r="A44" s="37">
        <v>399.5340763936436</v>
      </c>
      <c r="B44" s="37">
        <v>0</v>
      </c>
      <c r="C44" s="38">
        <v>4.0080160320641282E-4</v>
      </c>
    </row>
    <row r="45" spans="1:3" x14ac:dyDescent="0.25">
      <c r="A45" s="37">
        <v>399.53507166498088</v>
      </c>
      <c r="B45" s="37">
        <v>0</v>
      </c>
      <c r="C45" s="38">
        <v>4.0080160320641282E-4</v>
      </c>
    </row>
    <row r="46" spans="1:3" x14ac:dyDescent="0.25">
      <c r="A46" s="37">
        <v>399.53606693631809</v>
      </c>
      <c r="B46" s="37">
        <v>0</v>
      </c>
      <c r="C46" s="38">
        <v>4.0080160320641282E-4</v>
      </c>
    </row>
    <row r="47" spans="1:3" x14ac:dyDescent="0.25">
      <c r="A47" s="37">
        <v>399.53706220765537</v>
      </c>
      <c r="B47" s="37">
        <v>0</v>
      </c>
      <c r="C47" s="38">
        <v>4.0080160320641282E-4</v>
      </c>
    </row>
    <row r="48" spans="1:3" x14ac:dyDescent="0.25">
      <c r="A48" s="37">
        <v>399.53805747899258</v>
      </c>
      <c r="B48" s="37">
        <v>0</v>
      </c>
      <c r="C48" s="38">
        <v>4.0080160320641282E-4</v>
      </c>
    </row>
    <row r="49" spans="1:3" x14ac:dyDescent="0.25">
      <c r="A49" s="37">
        <v>399.5390527503298</v>
      </c>
      <c r="B49" s="37">
        <v>0</v>
      </c>
      <c r="C49" s="38">
        <v>4.0080160320641282E-4</v>
      </c>
    </row>
    <row r="50" spans="1:3" x14ac:dyDescent="0.25">
      <c r="A50" s="37">
        <v>399.54004802166708</v>
      </c>
      <c r="B50" s="37">
        <v>0</v>
      </c>
      <c r="C50" s="38">
        <v>4.0080160320641282E-4</v>
      </c>
    </row>
    <row r="51" spans="1:3" x14ac:dyDescent="0.25">
      <c r="A51" s="37">
        <v>399.54104329300429</v>
      </c>
      <c r="B51" s="37">
        <v>0</v>
      </c>
      <c r="C51" s="38">
        <v>4.0080160320641282E-4</v>
      </c>
    </row>
    <row r="52" spans="1:3" x14ac:dyDescent="0.25">
      <c r="A52" s="37">
        <v>399.54203856434151</v>
      </c>
      <c r="B52" s="37">
        <v>0</v>
      </c>
      <c r="C52" s="38">
        <v>4.0080160320641282E-4</v>
      </c>
    </row>
    <row r="53" spans="1:3" x14ac:dyDescent="0.25">
      <c r="A53" s="37">
        <v>399.54303383567878</v>
      </c>
      <c r="B53" s="37">
        <v>0</v>
      </c>
      <c r="C53" s="38">
        <v>4.0080160320641282E-4</v>
      </c>
    </row>
    <row r="54" spans="1:3" x14ac:dyDescent="0.25">
      <c r="A54" s="37">
        <v>399.544029107016</v>
      </c>
      <c r="B54" s="37">
        <v>0</v>
      </c>
      <c r="C54" s="38">
        <v>4.0080160320641282E-4</v>
      </c>
    </row>
    <row r="55" spans="1:3" x14ac:dyDescent="0.25">
      <c r="A55" s="37">
        <v>399.54502437835328</v>
      </c>
      <c r="B55" s="37">
        <v>0</v>
      </c>
      <c r="C55" s="38">
        <v>4.0080160320641282E-4</v>
      </c>
    </row>
    <row r="56" spans="1:3" x14ac:dyDescent="0.25">
      <c r="A56" s="37">
        <v>399.54601964969049</v>
      </c>
      <c r="B56" s="37">
        <v>1</v>
      </c>
      <c r="C56" s="38">
        <v>5.0100200400801599E-4</v>
      </c>
    </row>
    <row r="57" spans="1:3" x14ac:dyDescent="0.25">
      <c r="A57" s="37">
        <v>399.54701492102771</v>
      </c>
      <c r="B57" s="37">
        <v>0</v>
      </c>
      <c r="C57" s="38">
        <v>5.0100200400801599E-4</v>
      </c>
    </row>
    <row r="58" spans="1:3" x14ac:dyDescent="0.25">
      <c r="A58" s="37">
        <v>399.54801019236498</v>
      </c>
      <c r="B58" s="37">
        <v>0</v>
      </c>
      <c r="C58" s="38">
        <v>5.0100200400801599E-4</v>
      </c>
    </row>
    <row r="59" spans="1:3" x14ac:dyDescent="0.25">
      <c r="A59" s="37">
        <v>399.5490054637022</v>
      </c>
      <c r="B59" s="37">
        <v>0</v>
      </c>
      <c r="C59" s="38">
        <v>5.0100200400801599E-4</v>
      </c>
    </row>
    <row r="60" spans="1:3" x14ac:dyDescent="0.25">
      <c r="A60" s="37">
        <v>399.55000073503948</v>
      </c>
      <c r="B60" s="37">
        <v>0</v>
      </c>
      <c r="C60" s="38">
        <v>5.0100200400801599E-4</v>
      </c>
    </row>
    <row r="61" spans="1:3" x14ac:dyDescent="0.25">
      <c r="A61" s="37">
        <v>399.55099600637669</v>
      </c>
      <c r="B61" s="37">
        <v>0</v>
      </c>
      <c r="C61" s="38">
        <v>5.0100200400801599E-4</v>
      </c>
    </row>
    <row r="62" spans="1:3" x14ac:dyDescent="0.25">
      <c r="A62" s="37">
        <v>399.55199127771391</v>
      </c>
      <c r="B62" s="37">
        <v>0</v>
      </c>
      <c r="C62" s="38">
        <v>5.0100200400801599E-4</v>
      </c>
    </row>
    <row r="63" spans="1:3" x14ac:dyDescent="0.25">
      <c r="A63" s="37">
        <v>399.55298654905118</v>
      </c>
      <c r="B63" s="37">
        <v>0</v>
      </c>
      <c r="C63" s="38">
        <v>5.0100200400801599E-4</v>
      </c>
    </row>
    <row r="64" spans="1:3" x14ac:dyDescent="0.25">
      <c r="A64" s="37">
        <v>399.5539818203884</v>
      </c>
      <c r="B64" s="37">
        <v>0</v>
      </c>
      <c r="C64" s="38">
        <v>5.0100200400801599E-4</v>
      </c>
    </row>
    <row r="65" spans="1:3" x14ac:dyDescent="0.25">
      <c r="A65" s="37">
        <v>399.55497709172568</v>
      </c>
      <c r="B65" s="37">
        <v>1</v>
      </c>
      <c r="C65" s="38">
        <v>6.0120240480961921E-4</v>
      </c>
    </row>
    <row r="66" spans="1:3" x14ac:dyDescent="0.25">
      <c r="A66" s="37">
        <v>399.55597236306289</v>
      </c>
      <c r="B66" s="37">
        <v>0</v>
      </c>
      <c r="C66" s="38">
        <v>6.0120240480961921E-4</v>
      </c>
    </row>
    <row r="67" spans="1:3" x14ac:dyDescent="0.25">
      <c r="A67" s="37">
        <v>399.55696763440011</v>
      </c>
      <c r="B67" s="37">
        <v>0</v>
      </c>
      <c r="C67" s="38">
        <v>6.0120240480961921E-4</v>
      </c>
    </row>
    <row r="68" spans="1:3" x14ac:dyDescent="0.25">
      <c r="A68" s="37">
        <v>399.55796290573738</v>
      </c>
      <c r="B68" s="37">
        <v>0</v>
      </c>
      <c r="C68" s="38">
        <v>6.0120240480961921E-4</v>
      </c>
    </row>
    <row r="69" spans="1:3" x14ac:dyDescent="0.25">
      <c r="A69" s="37">
        <v>399.5589581770746</v>
      </c>
      <c r="B69" s="37">
        <v>1</v>
      </c>
      <c r="C69" s="38">
        <v>7.0140280561122243E-4</v>
      </c>
    </row>
    <row r="70" spans="1:3" x14ac:dyDescent="0.25">
      <c r="A70" s="37">
        <v>399.55995344841182</v>
      </c>
      <c r="B70" s="37">
        <v>0</v>
      </c>
      <c r="C70" s="38">
        <v>7.0140280561122243E-4</v>
      </c>
    </row>
    <row r="71" spans="1:3" x14ac:dyDescent="0.25">
      <c r="A71" s="37">
        <v>399.56094871974909</v>
      </c>
      <c r="B71" s="37">
        <v>2</v>
      </c>
      <c r="C71" s="38">
        <v>9.0180360721442887E-4</v>
      </c>
    </row>
    <row r="72" spans="1:3" x14ac:dyDescent="0.25">
      <c r="A72" s="37">
        <v>399.56194399108631</v>
      </c>
      <c r="B72" s="37">
        <v>0</v>
      </c>
      <c r="C72" s="38">
        <v>9.0180360721442887E-4</v>
      </c>
    </row>
    <row r="73" spans="1:3" x14ac:dyDescent="0.25">
      <c r="A73" s="37">
        <v>399.56293926242358</v>
      </c>
      <c r="B73" s="37">
        <v>1</v>
      </c>
      <c r="C73" s="38">
        <v>1.002004008016032E-3</v>
      </c>
    </row>
    <row r="74" spans="1:3" x14ac:dyDescent="0.25">
      <c r="A74" s="37">
        <v>399.5639345337608</v>
      </c>
      <c r="B74" s="37">
        <v>0</v>
      </c>
      <c r="C74" s="38">
        <v>1.002004008016032E-3</v>
      </c>
    </row>
    <row r="75" spans="1:3" x14ac:dyDescent="0.25">
      <c r="A75" s="37">
        <v>399.56492980509802</v>
      </c>
      <c r="B75" s="37">
        <v>0</v>
      </c>
      <c r="C75" s="38">
        <v>1.002004008016032E-3</v>
      </c>
    </row>
    <row r="76" spans="1:3" x14ac:dyDescent="0.25">
      <c r="A76" s="37">
        <v>399.56592507643529</v>
      </c>
      <c r="B76" s="37">
        <v>0</v>
      </c>
      <c r="C76" s="38">
        <v>1.002004008016032E-3</v>
      </c>
    </row>
    <row r="77" spans="1:3" x14ac:dyDescent="0.25">
      <c r="A77" s="37">
        <v>399.56692034777251</v>
      </c>
      <c r="B77" s="37">
        <v>0</v>
      </c>
      <c r="C77" s="38">
        <v>1.002004008016032E-3</v>
      </c>
    </row>
    <row r="78" spans="1:3" x14ac:dyDescent="0.25">
      <c r="A78" s="37">
        <v>399.56791561910978</v>
      </c>
      <c r="B78" s="37">
        <v>1</v>
      </c>
      <c r="C78" s="38">
        <v>1.1022044088176352E-3</v>
      </c>
    </row>
    <row r="79" spans="1:3" x14ac:dyDescent="0.25">
      <c r="A79" s="37">
        <v>399.568910890447</v>
      </c>
      <c r="B79" s="37">
        <v>0</v>
      </c>
      <c r="C79" s="38">
        <v>1.1022044088176352E-3</v>
      </c>
    </row>
    <row r="80" spans="1:3" x14ac:dyDescent="0.25">
      <c r="A80" s="37">
        <v>399.56990616178422</v>
      </c>
      <c r="B80" s="37">
        <v>0</v>
      </c>
      <c r="C80" s="38">
        <v>1.1022044088176352E-3</v>
      </c>
    </row>
    <row r="81" spans="1:3" x14ac:dyDescent="0.25">
      <c r="A81" s="37">
        <v>399.57090143312149</v>
      </c>
      <c r="B81" s="37">
        <v>0</v>
      </c>
      <c r="C81" s="38">
        <v>1.1022044088176352E-3</v>
      </c>
    </row>
    <row r="82" spans="1:3" x14ac:dyDescent="0.25">
      <c r="A82" s="37">
        <v>399.57189670445871</v>
      </c>
      <c r="B82" s="37">
        <v>0</v>
      </c>
      <c r="C82" s="38">
        <v>1.1022044088176352E-3</v>
      </c>
    </row>
    <row r="83" spans="1:3" x14ac:dyDescent="0.25">
      <c r="A83" s="37">
        <v>399.57289197579598</v>
      </c>
      <c r="B83" s="37">
        <v>0</v>
      </c>
      <c r="C83" s="38">
        <v>1.1022044088176352E-3</v>
      </c>
    </row>
    <row r="84" spans="1:3" x14ac:dyDescent="0.25">
      <c r="A84" s="37">
        <v>399.5738872471332</v>
      </c>
      <c r="B84" s="37">
        <v>0</v>
      </c>
      <c r="C84" s="38">
        <v>1.1022044088176352E-3</v>
      </c>
    </row>
    <row r="85" spans="1:3" x14ac:dyDescent="0.25">
      <c r="A85" s="37">
        <v>399.57488251847042</v>
      </c>
      <c r="B85" s="37">
        <v>0</v>
      </c>
      <c r="C85" s="38">
        <v>1.1022044088176352E-3</v>
      </c>
    </row>
    <row r="86" spans="1:3" x14ac:dyDescent="0.25">
      <c r="A86" s="37">
        <v>399.57587778980769</v>
      </c>
      <c r="B86" s="37">
        <v>0</v>
      </c>
      <c r="C86" s="38">
        <v>1.1022044088176352E-3</v>
      </c>
    </row>
    <row r="87" spans="1:3" x14ac:dyDescent="0.25">
      <c r="A87" s="37">
        <v>399.57687306114491</v>
      </c>
      <c r="B87" s="37">
        <v>1</v>
      </c>
      <c r="C87" s="38">
        <v>1.2024048096192384E-3</v>
      </c>
    </row>
    <row r="88" spans="1:3" x14ac:dyDescent="0.25">
      <c r="A88" s="37">
        <v>399.57786833248213</v>
      </c>
      <c r="B88" s="37">
        <v>1</v>
      </c>
      <c r="C88" s="38">
        <v>1.3026052104208416E-3</v>
      </c>
    </row>
    <row r="89" spans="1:3" x14ac:dyDescent="0.25">
      <c r="A89" s="37">
        <v>399.5788636038194</v>
      </c>
      <c r="B89" s="37">
        <v>0</v>
      </c>
      <c r="C89" s="38">
        <v>1.3026052104208416E-3</v>
      </c>
    </row>
    <row r="90" spans="1:3" x14ac:dyDescent="0.25">
      <c r="A90" s="37">
        <v>399.57985887515662</v>
      </c>
      <c r="B90" s="37">
        <v>0</v>
      </c>
      <c r="C90" s="38">
        <v>1.3026052104208416E-3</v>
      </c>
    </row>
    <row r="91" spans="1:3" x14ac:dyDescent="0.25">
      <c r="A91" s="37">
        <v>399.58085414649389</v>
      </c>
      <c r="B91" s="37">
        <v>0</v>
      </c>
      <c r="C91" s="38">
        <v>1.3026052104208416E-3</v>
      </c>
    </row>
    <row r="92" spans="1:3" x14ac:dyDescent="0.25">
      <c r="A92" s="37">
        <v>399.58184941783111</v>
      </c>
      <c r="B92" s="37">
        <v>1</v>
      </c>
      <c r="C92" s="38">
        <v>1.4028056112224449E-3</v>
      </c>
    </row>
    <row r="93" spans="1:3" x14ac:dyDescent="0.25">
      <c r="A93" s="37">
        <v>399.58284468916833</v>
      </c>
      <c r="B93" s="37">
        <v>1</v>
      </c>
      <c r="C93" s="38">
        <v>1.5030060120240481E-3</v>
      </c>
    </row>
    <row r="94" spans="1:3" x14ac:dyDescent="0.25">
      <c r="A94" s="37">
        <v>399.5838399605056</v>
      </c>
      <c r="B94" s="37">
        <v>1</v>
      </c>
      <c r="C94" s="38">
        <v>1.6032064128256513E-3</v>
      </c>
    </row>
    <row r="95" spans="1:3" x14ac:dyDescent="0.25">
      <c r="A95" s="37">
        <v>399.58483523184282</v>
      </c>
      <c r="B95" s="37">
        <v>0</v>
      </c>
      <c r="C95" s="38">
        <v>1.6032064128256513E-3</v>
      </c>
    </row>
    <row r="96" spans="1:3" x14ac:dyDescent="0.25">
      <c r="A96" s="37">
        <v>399.58583050318009</v>
      </c>
      <c r="B96" s="37">
        <v>0</v>
      </c>
      <c r="C96" s="38">
        <v>1.6032064128256513E-3</v>
      </c>
    </row>
    <row r="97" spans="1:3" x14ac:dyDescent="0.25">
      <c r="A97" s="37">
        <v>399.58682577451731</v>
      </c>
      <c r="B97" s="37">
        <v>0</v>
      </c>
      <c r="C97" s="38">
        <v>1.6032064128256513E-3</v>
      </c>
    </row>
    <row r="98" spans="1:3" x14ac:dyDescent="0.25">
      <c r="A98" s="37">
        <v>399.58782104585453</v>
      </c>
      <c r="B98" s="37">
        <v>1</v>
      </c>
      <c r="C98" s="38">
        <v>1.7034068136272545E-3</v>
      </c>
    </row>
    <row r="99" spans="1:3" x14ac:dyDescent="0.25">
      <c r="A99" s="37">
        <v>399.5888163171918</v>
      </c>
      <c r="B99" s="37">
        <v>1</v>
      </c>
      <c r="C99" s="38">
        <v>1.8036072144288577E-3</v>
      </c>
    </row>
    <row r="100" spans="1:3" x14ac:dyDescent="0.25">
      <c r="A100" s="37">
        <v>399.58981158852902</v>
      </c>
      <c r="B100" s="37">
        <v>1</v>
      </c>
      <c r="C100" s="38">
        <v>1.903807615230461E-3</v>
      </c>
    </row>
    <row r="101" spans="1:3" x14ac:dyDescent="0.25">
      <c r="A101" s="37">
        <v>399.59080685986629</v>
      </c>
      <c r="B101" s="37">
        <v>1</v>
      </c>
      <c r="C101" s="38">
        <v>2.004008016032064E-3</v>
      </c>
    </row>
    <row r="102" spans="1:3" x14ac:dyDescent="0.25">
      <c r="A102" s="37">
        <v>399.59180213120351</v>
      </c>
      <c r="B102" s="37">
        <v>0</v>
      </c>
      <c r="C102" s="38">
        <v>2.004008016032064E-3</v>
      </c>
    </row>
    <row r="103" spans="1:3" x14ac:dyDescent="0.25">
      <c r="A103" s="37">
        <v>399.59279740254073</v>
      </c>
      <c r="B103" s="37">
        <v>0</v>
      </c>
      <c r="C103" s="38">
        <v>2.004008016032064E-3</v>
      </c>
    </row>
    <row r="104" spans="1:3" x14ac:dyDescent="0.25">
      <c r="A104" s="37">
        <v>399.593792673878</v>
      </c>
      <c r="B104" s="37">
        <v>0</v>
      </c>
      <c r="C104" s="38">
        <v>2.004008016032064E-3</v>
      </c>
    </row>
    <row r="105" spans="1:3" x14ac:dyDescent="0.25">
      <c r="A105" s="37">
        <v>399.59478794521522</v>
      </c>
      <c r="B105" s="37">
        <v>1</v>
      </c>
      <c r="C105" s="38">
        <v>2.1042084168336672E-3</v>
      </c>
    </row>
    <row r="106" spans="1:3" x14ac:dyDescent="0.25">
      <c r="A106" s="37">
        <v>399.59578321655243</v>
      </c>
      <c r="B106" s="37">
        <v>2</v>
      </c>
      <c r="C106" s="38">
        <v>2.3046092184368736E-3</v>
      </c>
    </row>
    <row r="107" spans="1:3" x14ac:dyDescent="0.25">
      <c r="A107" s="37">
        <v>399.59677848788971</v>
      </c>
      <c r="B107" s="37">
        <v>0</v>
      </c>
      <c r="C107" s="38">
        <v>2.3046092184368736E-3</v>
      </c>
    </row>
    <row r="108" spans="1:3" x14ac:dyDescent="0.25">
      <c r="A108" s="37">
        <v>399.59777375922692</v>
      </c>
      <c r="B108" s="37">
        <v>1</v>
      </c>
      <c r="C108" s="38">
        <v>2.4048096192384768E-3</v>
      </c>
    </row>
    <row r="109" spans="1:3" x14ac:dyDescent="0.25">
      <c r="A109" s="37">
        <v>399.5987690305642</v>
      </c>
      <c r="B109" s="37">
        <v>0</v>
      </c>
      <c r="C109" s="38">
        <v>2.4048096192384768E-3</v>
      </c>
    </row>
    <row r="110" spans="1:3" x14ac:dyDescent="0.25">
      <c r="A110" s="37">
        <v>399.59976430190142</v>
      </c>
      <c r="B110" s="37">
        <v>1</v>
      </c>
      <c r="C110" s="38">
        <v>2.5050100200400801E-3</v>
      </c>
    </row>
    <row r="111" spans="1:3" x14ac:dyDescent="0.25">
      <c r="A111" s="37">
        <v>399.60075957323863</v>
      </c>
      <c r="B111" s="37">
        <v>1</v>
      </c>
      <c r="C111" s="38">
        <v>2.6052104208416833E-3</v>
      </c>
    </row>
    <row r="112" spans="1:3" x14ac:dyDescent="0.25">
      <c r="A112" s="37">
        <v>399.60175484457591</v>
      </c>
      <c r="B112" s="37">
        <v>1</v>
      </c>
      <c r="C112" s="38">
        <v>2.7054108216432865E-3</v>
      </c>
    </row>
    <row r="113" spans="1:3" x14ac:dyDescent="0.25">
      <c r="A113" s="37">
        <v>399.60275011591312</v>
      </c>
      <c r="B113" s="37">
        <v>0</v>
      </c>
      <c r="C113" s="38">
        <v>2.7054108216432865E-3</v>
      </c>
    </row>
    <row r="114" spans="1:3" x14ac:dyDescent="0.25">
      <c r="A114" s="37">
        <v>399.6037453872504</v>
      </c>
      <c r="B114" s="37">
        <v>0</v>
      </c>
      <c r="C114" s="38">
        <v>2.7054108216432865E-3</v>
      </c>
    </row>
    <row r="115" spans="1:3" x14ac:dyDescent="0.25">
      <c r="A115" s="37">
        <v>399.60474065858762</v>
      </c>
      <c r="B115" s="37">
        <v>0</v>
      </c>
      <c r="C115" s="38">
        <v>2.7054108216432865E-3</v>
      </c>
    </row>
    <row r="116" spans="1:3" x14ac:dyDescent="0.25">
      <c r="A116" s="37">
        <v>399.60573592992483</v>
      </c>
      <c r="B116" s="37">
        <v>1</v>
      </c>
      <c r="C116" s="38">
        <v>2.8056112224448897E-3</v>
      </c>
    </row>
    <row r="117" spans="1:3" x14ac:dyDescent="0.25">
      <c r="A117" s="37">
        <v>399.60673120126211</v>
      </c>
      <c r="B117" s="37">
        <v>0</v>
      </c>
      <c r="C117" s="38">
        <v>2.8056112224448897E-3</v>
      </c>
    </row>
    <row r="118" spans="1:3" x14ac:dyDescent="0.25">
      <c r="A118" s="37">
        <v>399.60772647259932</v>
      </c>
      <c r="B118" s="37">
        <v>0</v>
      </c>
      <c r="C118" s="38">
        <v>2.8056112224448897E-3</v>
      </c>
    </row>
    <row r="119" spans="1:3" x14ac:dyDescent="0.25">
      <c r="A119" s="37">
        <v>399.6087217439366</v>
      </c>
      <c r="B119" s="37">
        <v>0</v>
      </c>
      <c r="C119" s="38">
        <v>2.8056112224448897E-3</v>
      </c>
    </row>
    <row r="120" spans="1:3" x14ac:dyDescent="0.25">
      <c r="A120" s="37">
        <v>399.60971701527382</v>
      </c>
      <c r="B120" s="37">
        <v>0</v>
      </c>
      <c r="C120" s="38">
        <v>2.8056112224448897E-3</v>
      </c>
    </row>
    <row r="121" spans="1:3" x14ac:dyDescent="0.25">
      <c r="A121" s="37">
        <v>399.61071228661103</v>
      </c>
      <c r="B121" s="37">
        <v>0</v>
      </c>
      <c r="C121" s="38">
        <v>2.8056112224448897E-3</v>
      </c>
    </row>
    <row r="122" spans="1:3" x14ac:dyDescent="0.25">
      <c r="A122" s="37">
        <v>399.61170755794831</v>
      </c>
      <c r="B122" s="37">
        <v>0</v>
      </c>
      <c r="C122" s="38">
        <v>2.8056112224448897E-3</v>
      </c>
    </row>
    <row r="123" spans="1:3" x14ac:dyDescent="0.25">
      <c r="A123" s="37">
        <v>399.61270282928552</v>
      </c>
      <c r="B123" s="37">
        <v>0</v>
      </c>
      <c r="C123" s="38">
        <v>2.8056112224448897E-3</v>
      </c>
    </row>
    <row r="124" spans="1:3" x14ac:dyDescent="0.25">
      <c r="A124" s="37">
        <v>399.61369810062274</v>
      </c>
      <c r="B124" s="37">
        <v>0</v>
      </c>
      <c r="C124" s="38">
        <v>2.8056112224448897E-3</v>
      </c>
    </row>
    <row r="125" spans="1:3" x14ac:dyDescent="0.25">
      <c r="A125" s="37">
        <v>399.61469337196002</v>
      </c>
      <c r="B125" s="37">
        <v>2</v>
      </c>
      <c r="C125" s="38">
        <v>3.0060120240480962E-3</v>
      </c>
    </row>
    <row r="126" spans="1:3" x14ac:dyDescent="0.25">
      <c r="A126" s="37">
        <v>399.61568864329723</v>
      </c>
      <c r="B126" s="37">
        <v>0</v>
      </c>
      <c r="C126" s="38">
        <v>3.0060120240480962E-3</v>
      </c>
    </row>
    <row r="127" spans="1:3" x14ac:dyDescent="0.25">
      <c r="A127" s="37">
        <v>399.61668391463451</v>
      </c>
      <c r="B127" s="37">
        <v>1</v>
      </c>
      <c r="C127" s="38">
        <v>3.1062124248496994E-3</v>
      </c>
    </row>
    <row r="128" spans="1:3" x14ac:dyDescent="0.25">
      <c r="A128" s="37">
        <v>399.61767918597172</v>
      </c>
      <c r="B128" s="37">
        <v>1</v>
      </c>
      <c r="C128" s="38">
        <v>3.2064128256513026E-3</v>
      </c>
    </row>
    <row r="129" spans="1:3" x14ac:dyDescent="0.25">
      <c r="A129" s="37">
        <v>399.61867445730894</v>
      </c>
      <c r="B129" s="37">
        <v>1</v>
      </c>
      <c r="C129" s="38">
        <v>3.3066132264529058E-3</v>
      </c>
    </row>
    <row r="130" spans="1:3" x14ac:dyDescent="0.25">
      <c r="A130" s="37">
        <v>399.61966972864622</v>
      </c>
      <c r="B130" s="37">
        <v>2</v>
      </c>
      <c r="C130" s="38">
        <v>3.5070140280561123E-3</v>
      </c>
    </row>
    <row r="131" spans="1:3" x14ac:dyDescent="0.25">
      <c r="A131" s="37">
        <v>399.62066499998343</v>
      </c>
      <c r="B131" s="37">
        <v>3</v>
      </c>
      <c r="C131" s="38">
        <v>3.8076152304609219E-3</v>
      </c>
    </row>
    <row r="132" spans="1:3" x14ac:dyDescent="0.25">
      <c r="A132" s="37">
        <v>399.62166027132071</v>
      </c>
      <c r="B132" s="37">
        <v>1</v>
      </c>
      <c r="C132" s="38">
        <v>3.9078156312625251E-3</v>
      </c>
    </row>
    <row r="133" spans="1:3" x14ac:dyDescent="0.25">
      <c r="A133" s="37">
        <v>399.62265554265792</v>
      </c>
      <c r="B133" s="37">
        <v>0</v>
      </c>
      <c r="C133" s="38">
        <v>3.9078156312625251E-3</v>
      </c>
    </row>
    <row r="134" spans="1:3" x14ac:dyDescent="0.25">
      <c r="A134" s="37">
        <v>399.62365081399514</v>
      </c>
      <c r="B134" s="37">
        <v>2</v>
      </c>
      <c r="C134" s="38">
        <v>4.1082164328657316E-3</v>
      </c>
    </row>
    <row r="135" spans="1:3" x14ac:dyDescent="0.25">
      <c r="A135" s="37">
        <v>399.62464608533242</v>
      </c>
      <c r="B135" s="37">
        <v>0</v>
      </c>
      <c r="C135" s="38">
        <v>4.1082164328657316E-3</v>
      </c>
    </row>
    <row r="136" spans="1:3" x14ac:dyDescent="0.25">
      <c r="A136" s="37">
        <v>399.62564135666963</v>
      </c>
      <c r="B136" s="37">
        <v>1</v>
      </c>
      <c r="C136" s="38">
        <v>4.2084168336673344E-3</v>
      </c>
    </row>
    <row r="137" spans="1:3" x14ac:dyDescent="0.25">
      <c r="A137" s="37">
        <v>399.62663662800691</v>
      </c>
      <c r="B137" s="37">
        <v>0</v>
      </c>
      <c r="C137" s="38">
        <v>4.2084168336673344E-3</v>
      </c>
    </row>
    <row r="138" spans="1:3" x14ac:dyDescent="0.25">
      <c r="A138" s="37">
        <v>399.62763189934412</v>
      </c>
      <c r="B138" s="37">
        <v>1</v>
      </c>
      <c r="C138" s="38">
        <v>4.308617234468938E-3</v>
      </c>
    </row>
    <row r="139" spans="1:3" x14ac:dyDescent="0.25">
      <c r="A139" s="37">
        <v>399.62862717068134</v>
      </c>
      <c r="B139" s="37">
        <v>0</v>
      </c>
      <c r="C139" s="38">
        <v>4.308617234468938E-3</v>
      </c>
    </row>
    <row r="140" spans="1:3" x14ac:dyDescent="0.25">
      <c r="A140" s="37">
        <v>399.62962244201861</v>
      </c>
      <c r="B140" s="37">
        <v>0</v>
      </c>
      <c r="C140" s="38">
        <v>4.308617234468938E-3</v>
      </c>
    </row>
    <row r="141" spans="1:3" x14ac:dyDescent="0.25">
      <c r="A141" s="37">
        <v>399.63061771335583</v>
      </c>
      <c r="B141" s="37">
        <v>0</v>
      </c>
      <c r="C141" s="38">
        <v>4.308617234468938E-3</v>
      </c>
    </row>
    <row r="142" spans="1:3" x14ac:dyDescent="0.25">
      <c r="A142" s="37">
        <v>399.63161298469305</v>
      </c>
      <c r="B142" s="37">
        <v>0</v>
      </c>
      <c r="C142" s="38">
        <v>4.308617234468938E-3</v>
      </c>
    </row>
    <row r="143" spans="1:3" x14ac:dyDescent="0.25">
      <c r="A143" s="37">
        <v>399.63260825603032</v>
      </c>
      <c r="B143" s="37">
        <v>1</v>
      </c>
      <c r="C143" s="38">
        <v>4.4088176352705408E-3</v>
      </c>
    </row>
    <row r="144" spans="1:3" x14ac:dyDescent="0.25">
      <c r="A144" s="37">
        <v>399.63360352736754</v>
      </c>
      <c r="B144" s="37">
        <v>0</v>
      </c>
      <c r="C144" s="38">
        <v>4.4088176352705408E-3</v>
      </c>
    </row>
    <row r="145" spans="1:3" x14ac:dyDescent="0.25">
      <c r="A145" s="37">
        <v>399.63459879870481</v>
      </c>
      <c r="B145" s="37">
        <v>2</v>
      </c>
      <c r="C145" s="38">
        <v>4.6092184368737472E-3</v>
      </c>
    </row>
    <row r="146" spans="1:3" x14ac:dyDescent="0.25">
      <c r="A146" s="37">
        <v>399.63559407004203</v>
      </c>
      <c r="B146" s="37">
        <v>0</v>
      </c>
      <c r="C146" s="38">
        <v>4.6092184368737472E-3</v>
      </c>
    </row>
    <row r="147" spans="1:3" x14ac:dyDescent="0.25">
      <c r="A147" s="37">
        <v>399.63658934137925</v>
      </c>
      <c r="B147" s="37">
        <v>0</v>
      </c>
      <c r="C147" s="38">
        <v>4.6092184368737472E-3</v>
      </c>
    </row>
    <row r="148" spans="1:3" x14ac:dyDescent="0.25">
      <c r="A148" s="37">
        <v>399.63758461271652</v>
      </c>
      <c r="B148" s="37">
        <v>4</v>
      </c>
      <c r="C148" s="38">
        <v>5.0100200400801601E-3</v>
      </c>
    </row>
    <row r="149" spans="1:3" x14ac:dyDescent="0.25">
      <c r="A149" s="37">
        <v>399.63857988405374</v>
      </c>
      <c r="B149" s="37">
        <v>1</v>
      </c>
      <c r="C149" s="38">
        <v>5.1102204408817638E-3</v>
      </c>
    </row>
    <row r="150" spans="1:3" x14ac:dyDescent="0.25">
      <c r="A150" s="37">
        <v>399.63957515539101</v>
      </c>
      <c r="B150" s="37">
        <v>0</v>
      </c>
      <c r="C150" s="38">
        <v>5.1102204408817638E-3</v>
      </c>
    </row>
    <row r="151" spans="1:3" x14ac:dyDescent="0.25">
      <c r="A151" s="37">
        <v>399.64057042672823</v>
      </c>
      <c r="B151" s="37">
        <v>0</v>
      </c>
      <c r="C151" s="38">
        <v>5.1102204408817638E-3</v>
      </c>
    </row>
    <row r="152" spans="1:3" x14ac:dyDescent="0.25">
      <c r="A152" s="37">
        <v>399.64156569806545</v>
      </c>
      <c r="B152" s="37">
        <v>3</v>
      </c>
      <c r="C152" s="38">
        <v>5.410821643286573E-3</v>
      </c>
    </row>
    <row r="153" spans="1:3" x14ac:dyDescent="0.25">
      <c r="A153" s="37">
        <v>399.64256096940272</v>
      </c>
      <c r="B153" s="37">
        <v>0</v>
      </c>
      <c r="C153" s="38">
        <v>5.410821643286573E-3</v>
      </c>
    </row>
    <row r="154" spans="1:3" x14ac:dyDescent="0.25">
      <c r="A154" s="37">
        <v>399.64355624073994</v>
      </c>
      <c r="B154" s="37">
        <v>0</v>
      </c>
      <c r="C154" s="38">
        <v>5.410821643286573E-3</v>
      </c>
    </row>
    <row r="155" spans="1:3" x14ac:dyDescent="0.25">
      <c r="A155" s="37">
        <v>399.64455151207721</v>
      </c>
      <c r="B155" s="37">
        <v>0</v>
      </c>
      <c r="C155" s="38">
        <v>5.410821643286573E-3</v>
      </c>
    </row>
    <row r="156" spans="1:3" x14ac:dyDescent="0.25">
      <c r="A156" s="37">
        <v>399.64554678341443</v>
      </c>
      <c r="B156" s="37">
        <v>3</v>
      </c>
      <c r="C156" s="38">
        <v>5.7114228456913831E-3</v>
      </c>
    </row>
    <row r="157" spans="1:3" x14ac:dyDescent="0.25">
      <c r="A157" s="37">
        <v>399.64654205475165</v>
      </c>
      <c r="B157" s="37">
        <v>0</v>
      </c>
      <c r="C157" s="38">
        <v>5.7114228456913831E-3</v>
      </c>
    </row>
    <row r="158" spans="1:3" x14ac:dyDescent="0.25">
      <c r="A158" s="37">
        <v>399.64753732608892</v>
      </c>
      <c r="B158" s="37">
        <v>0</v>
      </c>
      <c r="C158" s="38">
        <v>5.7114228456913831E-3</v>
      </c>
    </row>
    <row r="159" spans="1:3" x14ac:dyDescent="0.25">
      <c r="A159" s="37">
        <v>399.64853259742614</v>
      </c>
      <c r="B159" s="37">
        <v>0</v>
      </c>
      <c r="C159" s="38">
        <v>5.7114228456913831E-3</v>
      </c>
    </row>
    <row r="160" spans="1:3" x14ac:dyDescent="0.25">
      <c r="A160" s="37">
        <v>399.64952786876336</v>
      </c>
      <c r="B160" s="37">
        <v>2</v>
      </c>
      <c r="C160" s="38">
        <v>5.9118236472945895E-3</v>
      </c>
    </row>
    <row r="161" spans="1:3" x14ac:dyDescent="0.25">
      <c r="A161" s="37">
        <v>399.65052314010063</v>
      </c>
      <c r="B161" s="37">
        <v>0</v>
      </c>
      <c r="C161" s="38">
        <v>5.9118236472945895E-3</v>
      </c>
    </row>
    <row r="162" spans="1:3" x14ac:dyDescent="0.25">
      <c r="A162" s="37">
        <v>399.65151841143785</v>
      </c>
      <c r="B162" s="37">
        <v>1</v>
      </c>
      <c r="C162" s="38">
        <v>6.0120240480961923E-3</v>
      </c>
    </row>
    <row r="163" spans="1:3" x14ac:dyDescent="0.25">
      <c r="A163" s="37">
        <v>399.65251368277512</v>
      </c>
      <c r="B163" s="37">
        <v>2</v>
      </c>
      <c r="C163" s="38">
        <v>6.2124248496993988E-3</v>
      </c>
    </row>
    <row r="164" spans="1:3" x14ac:dyDescent="0.25">
      <c r="A164" s="37">
        <v>399.65350895411234</v>
      </c>
      <c r="B164" s="37">
        <v>0</v>
      </c>
      <c r="C164" s="38">
        <v>6.2124248496993988E-3</v>
      </c>
    </row>
    <row r="165" spans="1:3" x14ac:dyDescent="0.25">
      <c r="A165" s="37">
        <v>399.65450422544956</v>
      </c>
      <c r="B165" s="37">
        <v>0</v>
      </c>
      <c r="C165" s="38">
        <v>6.2124248496993988E-3</v>
      </c>
    </row>
    <row r="166" spans="1:3" x14ac:dyDescent="0.25">
      <c r="A166" s="37">
        <v>399.65549949678683</v>
      </c>
      <c r="B166" s="37">
        <v>0</v>
      </c>
      <c r="C166" s="38">
        <v>6.2124248496993988E-3</v>
      </c>
    </row>
    <row r="167" spans="1:3" x14ac:dyDescent="0.25">
      <c r="A167" s="37">
        <v>399.65649476812405</v>
      </c>
      <c r="B167" s="37">
        <v>1</v>
      </c>
      <c r="C167" s="38">
        <v>6.3126252505010024E-3</v>
      </c>
    </row>
    <row r="168" spans="1:3" x14ac:dyDescent="0.25">
      <c r="A168" s="37">
        <v>399.65749003946132</v>
      </c>
      <c r="B168" s="37">
        <v>1</v>
      </c>
      <c r="C168" s="38">
        <v>6.4128256513026052E-3</v>
      </c>
    </row>
    <row r="169" spans="1:3" x14ac:dyDescent="0.25">
      <c r="A169" s="37">
        <v>399.65848531079854</v>
      </c>
      <c r="B169" s="37">
        <v>0</v>
      </c>
      <c r="C169" s="38">
        <v>6.4128256513026052E-3</v>
      </c>
    </row>
    <row r="170" spans="1:3" x14ac:dyDescent="0.25">
      <c r="A170" s="37">
        <v>399.65948058213576</v>
      </c>
      <c r="B170" s="37">
        <v>1</v>
      </c>
      <c r="C170" s="38">
        <v>6.513026052104208E-3</v>
      </c>
    </row>
    <row r="171" spans="1:3" x14ac:dyDescent="0.25">
      <c r="A171" s="37">
        <v>399.66047585347303</v>
      </c>
      <c r="B171" s="37">
        <v>0</v>
      </c>
      <c r="C171" s="38">
        <v>6.513026052104208E-3</v>
      </c>
    </row>
    <row r="172" spans="1:3" x14ac:dyDescent="0.25">
      <c r="A172" s="37">
        <v>399.66147112481025</v>
      </c>
      <c r="B172" s="37">
        <v>3</v>
      </c>
      <c r="C172" s="38">
        <v>6.8136272545090181E-3</v>
      </c>
    </row>
    <row r="173" spans="1:3" x14ac:dyDescent="0.25">
      <c r="A173" s="37">
        <v>399.66246639614752</v>
      </c>
      <c r="B173" s="37">
        <v>0</v>
      </c>
      <c r="C173" s="38">
        <v>6.8136272545090181E-3</v>
      </c>
    </row>
    <row r="174" spans="1:3" x14ac:dyDescent="0.25">
      <c r="A174" s="37">
        <v>399.66346166748474</v>
      </c>
      <c r="B174" s="37">
        <v>1</v>
      </c>
      <c r="C174" s="38">
        <v>6.9138276553106209E-3</v>
      </c>
    </row>
    <row r="175" spans="1:3" x14ac:dyDescent="0.25">
      <c r="A175" s="37">
        <v>399.66445693882196</v>
      </c>
      <c r="B175" s="37">
        <v>2</v>
      </c>
      <c r="C175" s="38">
        <v>7.1142284569138273E-3</v>
      </c>
    </row>
    <row r="176" spans="1:3" x14ac:dyDescent="0.25">
      <c r="A176" s="37">
        <v>399.66545221015923</v>
      </c>
      <c r="B176" s="37">
        <v>0</v>
      </c>
      <c r="C176" s="38">
        <v>7.1142284569138273E-3</v>
      </c>
    </row>
    <row r="177" spans="1:3" x14ac:dyDescent="0.25">
      <c r="A177" s="37">
        <v>399.66644748149645</v>
      </c>
      <c r="B177" s="37">
        <v>2</v>
      </c>
      <c r="C177" s="38">
        <v>7.3146292585170337E-3</v>
      </c>
    </row>
    <row r="178" spans="1:3" x14ac:dyDescent="0.25">
      <c r="A178" s="37">
        <v>399.66744275283367</v>
      </c>
      <c r="B178" s="37">
        <v>4</v>
      </c>
      <c r="C178" s="38">
        <v>7.7154308617234466E-3</v>
      </c>
    </row>
    <row r="179" spans="1:3" x14ac:dyDescent="0.25">
      <c r="A179" s="37">
        <v>399.66843802417094</v>
      </c>
      <c r="B179" s="37">
        <v>3</v>
      </c>
      <c r="C179" s="38">
        <v>8.0160320641282558E-3</v>
      </c>
    </row>
    <row r="180" spans="1:3" x14ac:dyDescent="0.25">
      <c r="A180" s="37">
        <v>399.66943329550816</v>
      </c>
      <c r="B180" s="37">
        <v>3</v>
      </c>
      <c r="C180" s="38">
        <v>8.3166332665330668E-3</v>
      </c>
    </row>
    <row r="181" spans="1:3" x14ac:dyDescent="0.25">
      <c r="A181" s="37">
        <v>399.67042856684543</v>
      </c>
      <c r="B181" s="37">
        <v>2</v>
      </c>
      <c r="C181" s="38">
        <v>8.5170340681362724E-3</v>
      </c>
    </row>
    <row r="182" spans="1:3" x14ac:dyDescent="0.25">
      <c r="A182" s="37">
        <v>399.67142383818265</v>
      </c>
      <c r="B182" s="37">
        <v>1</v>
      </c>
      <c r="C182" s="38">
        <v>8.617234468937876E-3</v>
      </c>
    </row>
    <row r="183" spans="1:3" x14ac:dyDescent="0.25">
      <c r="A183" s="37">
        <v>399.67241910951986</v>
      </c>
      <c r="B183" s="37">
        <v>1</v>
      </c>
      <c r="C183" s="38">
        <v>8.7174348697394797E-3</v>
      </c>
    </row>
    <row r="184" spans="1:3" x14ac:dyDescent="0.25">
      <c r="A184" s="37">
        <v>399.67341438085714</v>
      </c>
      <c r="B184" s="37">
        <v>0</v>
      </c>
      <c r="C184" s="38">
        <v>8.7174348697394797E-3</v>
      </c>
    </row>
    <row r="185" spans="1:3" x14ac:dyDescent="0.25">
      <c r="A185" s="37">
        <v>399.67440965219436</v>
      </c>
      <c r="B185" s="37">
        <v>1</v>
      </c>
      <c r="C185" s="38">
        <v>8.8176352705410816E-3</v>
      </c>
    </row>
    <row r="186" spans="1:3" x14ac:dyDescent="0.25">
      <c r="A186" s="37">
        <v>399.67540492353163</v>
      </c>
      <c r="B186" s="37">
        <v>4</v>
      </c>
      <c r="C186" s="38">
        <v>9.2184368737474945E-3</v>
      </c>
    </row>
    <row r="187" spans="1:3" x14ac:dyDescent="0.25">
      <c r="A187" s="37">
        <v>399.67640019486885</v>
      </c>
      <c r="B187" s="37">
        <v>0</v>
      </c>
      <c r="C187" s="38">
        <v>9.2184368737474945E-3</v>
      </c>
    </row>
    <row r="188" spans="1:3" x14ac:dyDescent="0.25">
      <c r="A188" s="37">
        <v>399.67739546620606</v>
      </c>
      <c r="B188" s="37">
        <v>1</v>
      </c>
      <c r="C188" s="38">
        <v>9.3186372745490981E-3</v>
      </c>
    </row>
    <row r="189" spans="1:3" x14ac:dyDescent="0.25">
      <c r="A189" s="37">
        <v>399.67839073754334</v>
      </c>
      <c r="B189" s="37">
        <v>4</v>
      </c>
      <c r="C189" s="38">
        <v>9.719438877755511E-3</v>
      </c>
    </row>
    <row r="190" spans="1:3" x14ac:dyDescent="0.25">
      <c r="A190" s="37">
        <v>399.67938600888056</v>
      </c>
      <c r="B190" s="37">
        <v>3</v>
      </c>
      <c r="C190" s="38">
        <v>1.002004008016032E-2</v>
      </c>
    </row>
    <row r="191" spans="1:3" x14ac:dyDescent="0.25">
      <c r="A191" s="37">
        <v>399.68038128021783</v>
      </c>
      <c r="B191" s="37">
        <v>7</v>
      </c>
      <c r="C191" s="38">
        <v>1.0721442885771542E-2</v>
      </c>
    </row>
    <row r="192" spans="1:3" x14ac:dyDescent="0.25">
      <c r="A192" s="37">
        <v>399.68137655155505</v>
      </c>
      <c r="B192" s="37">
        <v>6</v>
      </c>
      <c r="C192" s="38">
        <v>1.1322645290581163E-2</v>
      </c>
    </row>
    <row r="193" spans="1:3" x14ac:dyDescent="0.25">
      <c r="A193" s="37">
        <v>399.68237182289226</v>
      </c>
      <c r="B193" s="37">
        <v>1</v>
      </c>
      <c r="C193" s="38">
        <v>1.1422845691382766E-2</v>
      </c>
    </row>
    <row r="194" spans="1:3" x14ac:dyDescent="0.25">
      <c r="A194" s="37">
        <v>399.68336709422954</v>
      </c>
      <c r="B194" s="37">
        <v>3</v>
      </c>
      <c r="C194" s="38">
        <v>1.1723446893787575E-2</v>
      </c>
    </row>
    <row r="195" spans="1:3" x14ac:dyDescent="0.25">
      <c r="A195" s="37">
        <v>399.68436236556676</v>
      </c>
      <c r="B195" s="37">
        <v>3</v>
      </c>
      <c r="C195" s="38">
        <v>1.2024048096192385E-2</v>
      </c>
    </row>
    <row r="196" spans="1:3" x14ac:dyDescent="0.25">
      <c r="A196" s="37">
        <v>399.68535763690397</v>
      </c>
      <c r="B196" s="37">
        <v>3</v>
      </c>
      <c r="C196" s="38">
        <v>1.2324649298597194E-2</v>
      </c>
    </row>
    <row r="197" spans="1:3" x14ac:dyDescent="0.25">
      <c r="A197" s="37">
        <v>399.68635290824125</v>
      </c>
      <c r="B197" s="37">
        <v>3</v>
      </c>
      <c r="C197" s="38">
        <v>1.2625250501002005E-2</v>
      </c>
    </row>
    <row r="198" spans="1:3" x14ac:dyDescent="0.25">
      <c r="A198" s="37">
        <v>399.68734817957846</v>
      </c>
      <c r="B198" s="37">
        <v>4</v>
      </c>
      <c r="C198" s="38">
        <v>1.3026052104208416E-2</v>
      </c>
    </row>
    <row r="199" spans="1:3" x14ac:dyDescent="0.25">
      <c r="A199" s="37">
        <v>399.68834345091574</v>
      </c>
      <c r="B199" s="37">
        <v>2</v>
      </c>
      <c r="C199" s="38">
        <v>1.3226452905811623E-2</v>
      </c>
    </row>
    <row r="200" spans="1:3" x14ac:dyDescent="0.25">
      <c r="A200" s="37">
        <v>399.68933872225296</v>
      </c>
      <c r="B200" s="37">
        <v>3</v>
      </c>
      <c r="C200" s="38">
        <v>1.3527054108216433E-2</v>
      </c>
    </row>
    <row r="201" spans="1:3" x14ac:dyDescent="0.25">
      <c r="A201" s="37">
        <v>399.69033399359017</v>
      </c>
      <c r="B201" s="37">
        <v>2</v>
      </c>
      <c r="C201" s="38">
        <v>1.372745490981964E-2</v>
      </c>
    </row>
    <row r="202" spans="1:3" x14ac:dyDescent="0.25">
      <c r="A202" s="37">
        <v>399.69132926492745</v>
      </c>
      <c r="B202" s="37">
        <v>1</v>
      </c>
      <c r="C202" s="38">
        <v>1.3827655310621242E-2</v>
      </c>
    </row>
    <row r="203" spans="1:3" x14ac:dyDescent="0.25">
      <c r="A203" s="37">
        <v>399.69232453626466</v>
      </c>
      <c r="B203" s="37">
        <v>2</v>
      </c>
      <c r="C203" s="38">
        <v>1.4028056112224449E-2</v>
      </c>
    </row>
    <row r="204" spans="1:3" x14ac:dyDescent="0.25">
      <c r="A204" s="37">
        <v>399.69331980760194</v>
      </c>
      <c r="B204" s="37">
        <v>6</v>
      </c>
      <c r="C204" s="38">
        <v>1.4629258517034067E-2</v>
      </c>
    </row>
    <row r="205" spans="1:3" x14ac:dyDescent="0.25">
      <c r="A205" s="37">
        <v>399.69431507893916</v>
      </c>
      <c r="B205" s="37">
        <v>3</v>
      </c>
      <c r="C205" s="38">
        <v>1.4929859719438878E-2</v>
      </c>
    </row>
    <row r="206" spans="1:3" x14ac:dyDescent="0.25">
      <c r="A206" s="37">
        <v>399.69531035027637</v>
      </c>
      <c r="B206" s="37">
        <v>0</v>
      </c>
      <c r="C206" s="38">
        <v>1.4929859719438878E-2</v>
      </c>
    </row>
    <row r="207" spans="1:3" x14ac:dyDescent="0.25">
      <c r="A207" s="37">
        <v>399.69630562161365</v>
      </c>
      <c r="B207" s="37">
        <v>1</v>
      </c>
      <c r="C207" s="38">
        <v>1.503006012024048E-2</v>
      </c>
    </row>
    <row r="208" spans="1:3" x14ac:dyDescent="0.25">
      <c r="A208" s="37">
        <v>399.69730089295086</v>
      </c>
      <c r="B208" s="37">
        <v>3</v>
      </c>
      <c r="C208" s="38">
        <v>1.5330661322645291E-2</v>
      </c>
    </row>
    <row r="209" spans="1:3" x14ac:dyDescent="0.25">
      <c r="A209" s="37">
        <v>399.69829616428814</v>
      </c>
      <c r="B209" s="37">
        <v>2</v>
      </c>
      <c r="C209" s="38">
        <v>1.5531062124248497E-2</v>
      </c>
    </row>
    <row r="210" spans="1:3" x14ac:dyDescent="0.25">
      <c r="A210" s="37">
        <v>399.69929143562536</v>
      </c>
      <c r="B210" s="37">
        <v>4</v>
      </c>
      <c r="C210" s="38">
        <v>1.593186372745491E-2</v>
      </c>
    </row>
    <row r="211" spans="1:3" x14ac:dyDescent="0.25">
      <c r="A211" s="37">
        <v>399.70028670696257</v>
      </c>
      <c r="B211" s="37">
        <v>3</v>
      </c>
      <c r="C211" s="38">
        <v>1.6232464929859719E-2</v>
      </c>
    </row>
    <row r="212" spans="1:3" x14ac:dyDescent="0.25">
      <c r="A212" s="37">
        <v>399.70128197829985</v>
      </c>
      <c r="B212" s="37">
        <v>2</v>
      </c>
      <c r="C212" s="38">
        <v>1.6432865731462926E-2</v>
      </c>
    </row>
    <row r="213" spans="1:3" x14ac:dyDescent="0.25">
      <c r="A213" s="37">
        <v>399.70227724963706</v>
      </c>
      <c r="B213" s="37">
        <v>3</v>
      </c>
      <c r="C213" s="38">
        <v>1.6733466933867736E-2</v>
      </c>
    </row>
    <row r="214" spans="1:3" x14ac:dyDescent="0.25">
      <c r="A214" s="37">
        <v>399.70327252097428</v>
      </c>
      <c r="B214" s="37">
        <v>3</v>
      </c>
      <c r="C214" s="38">
        <v>1.7034068136272545E-2</v>
      </c>
    </row>
    <row r="215" spans="1:3" x14ac:dyDescent="0.25">
      <c r="A215" s="37">
        <v>399.70426779231155</v>
      </c>
      <c r="B215" s="37">
        <v>3</v>
      </c>
      <c r="C215" s="38">
        <v>1.7334669338677354E-2</v>
      </c>
    </row>
    <row r="216" spans="1:3" x14ac:dyDescent="0.25">
      <c r="A216" s="37">
        <v>399.70526306364877</v>
      </c>
      <c r="B216" s="37">
        <v>6</v>
      </c>
      <c r="C216" s="38">
        <v>1.7935871743486972E-2</v>
      </c>
    </row>
    <row r="217" spans="1:3" x14ac:dyDescent="0.25">
      <c r="A217" s="37">
        <v>399.70625833498605</v>
      </c>
      <c r="B217" s="37">
        <v>0</v>
      </c>
      <c r="C217" s="38">
        <v>1.7935871743486972E-2</v>
      </c>
    </row>
    <row r="218" spans="1:3" x14ac:dyDescent="0.25">
      <c r="A218" s="37">
        <v>399.70725360632326</v>
      </c>
      <c r="B218" s="37">
        <v>6</v>
      </c>
      <c r="C218" s="38">
        <v>1.8537074148296594E-2</v>
      </c>
    </row>
    <row r="219" spans="1:3" x14ac:dyDescent="0.25">
      <c r="A219" s="37">
        <v>399.70824887766048</v>
      </c>
      <c r="B219" s="37">
        <v>3</v>
      </c>
      <c r="C219" s="38">
        <v>1.8837675350701404E-2</v>
      </c>
    </row>
    <row r="220" spans="1:3" x14ac:dyDescent="0.25">
      <c r="A220" s="37">
        <v>399.70924414899775</v>
      </c>
      <c r="B220" s="37">
        <v>2</v>
      </c>
      <c r="C220" s="38">
        <v>1.9038076152304611E-2</v>
      </c>
    </row>
    <row r="221" spans="1:3" x14ac:dyDescent="0.25">
      <c r="A221" s="37">
        <v>399.71023942033497</v>
      </c>
      <c r="B221" s="37">
        <v>3</v>
      </c>
      <c r="C221" s="38">
        <v>1.933867735470942E-2</v>
      </c>
    </row>
    <row r="222" spans="1:3" x14ac:dyDescent="0.25">
      <c r="A222" s="37">
        <v>399.71123469167225</v>
      </c>
      <c r="B222" s="37">
        <v>2</v>
      </c>
      <c r="C222" s="38">
        <v>1.9539078156312624E-2</v>
      </c>
    </row>
    <row r="223" spans="1:3" x14ac:dyDescent="0.25">
      <c r="A223" s="37">
        <v>399.71222996300946</v>
      </c>
      <c r="B223" s="37">
        <v>4</v>
      </c>
      <c r="C223" s="38">
        <v>1.9939879759519039E-2</v>
      </c>
    </row>
    <row r="224" spans="1:3" x14ac:dyDescent="0.25">
      <c r="A224" s="37">
        <v>399.71322523434668</v>
      </c>
      <c r="B224" s="37">
        <v>0</v>
      </c>
      <c r="C224" s="38">
        <v>1.9939879759519039E-2</v>
      </c>
    </row>
    <row r="225" spans="1:3" x14ac:dyDescent="0.25">
      <c r="A225" s="37">
        <v>399.71422050568395</v>
      </c>
      <c r="B225" s="37">
        <v>0</v>
      </c>
      <c r="C225" s="38">
        <v>1.9939879759519039E-2</v>
      </c>
    </row>
    <row r="226" spans="1:3" x14ac:dyDescent="0.25">
      <c r="A226" s="37">
        <v>399.71521577702117</v>
      </c>
      <c r="B226" s="37">
        <v>1</v>
      </c>
      <c r="C226" s="38">
        <v>2.004008016032064E-2</v>
      </c>
    </row>
    <row r="227" spans="1:3" x14ac:dyDescent="0.25">
      <c r="A227" s="37">
        <v>399.71621104835845</v>
      </c>
      <c r="B227" s="37">
        <v>3</v>
      </c>
      <c r="C227" s="38">
        <v>2.034068136272545E-2</v>
      </c>
    </row>
    <row r="228" spans="1:3" x14ac:dyDescent="0.25">
      <c r="A228" s="37">
        <v>399.71720631969566</v>
      </c>
      <c r="B228" s="37">
        <v>5</v>
      </c>
      <c r="C228" s="38">
        <v>2.0841683366733466E-2</v>
      </c>
    </row>
    <row r="229" spans="1:3" x14ac:dyDescent="0.25">
      <c r="A229" s="37">
        <v>399.71820159103288</v>
      </c>
      <c r="B229" s="37">
        <v>0</v>
      </c>
      <c r="C229" s="38">
        <v>2.0841683366733466E-2</v>
      </c>
    </row>
    <row r="230" spans="1:3" x14ac:dyDescent="0.25">
      <c r="A230" s="37">
        <v>399.71919686237015</v>
      </c>
      <c r="B230" s="37">
        <v>2</v>
      </c>
      <c r="C230" s="38">
        <v>2.1042084168336674E-2</v>
      </c>
    </row>
    <row r="231" spans="1:3" x14ac:dyDescent="0.25">
      <c r="A231" s="37">
        <v>399.72019213370737</v>
      </c>
      <c r="B231" s="37">
        <v>1</v>
      </c>
      <c r="C231" s="38">
        <v>2.1142284569138275E-2</v>
      </c>
    </row>
    <row r="232" spans="1:3" x14ac:dyDescent="0.25">
      <c r="A232" s="37">
        <v>399.72118740504459</v>
      </c>
      <c r="B232" s="37">
        <v>3</v>
      </c>
      <c r="C232" s="38">
        <v>2.1442885771543085E-2</v>
      </c>
    </row>
    <row r="233" spans="1:3" x14ac:dyDescent="0.25">
      <c r="A233" s="37">
        <v>399.72218267638186</v>
      </c>
      <c r="B233" s="37">
        <v>1</v>
      </c>
      <c r="C233" s="38">
        <v>2.154308617234469E-2</v>
      </c>
    </row>
    <row r="234" spans="1:3" x14ac:dyDescent="0.25">
      <c r="A234" s="37">
        <v>399.72317794771908</v>
      </c>
      <c r="B234" s="37">
        <v>6</v>
      </c>
      <c r="C234" s="38">
        <v>2.2144288577154309E-2</v>
      </c>
    </row>
    <row r="235" spans="1:3" x14ac:dyDescent="0.25">
      <c r="A235" s="37">
        <v>399.72417321905635</v>
      </c>
      <c r="B235" s="37">
        <v>2</v>
      </c>
      <c r="C235" s="38">
        <v>2.2344689378757516E-2</v>
      </c>
    </row>
    <row r="236" spans="1:3" x14ac:dyDescent="0.25">
      <c r="A236" s="37">
        <v>399.72516849039357</v>
      </c>
      <c r="B236" s="37">
        <v>6</v>
      </c>
      <c r="C236" s="38">
        <v>2.2945891783567134E-2</v>
      </c>
    </row>
    <row r="237" spans="1:3" x14ac:dyDescent="0.25">
      <c r="A237" s="37">
        <v>399.72616376173079</v>
      </c>
      <c r="B237" s="37">
        <v>1</v>
      </c>
      <c r="C237" s="38">
        <v>2.3046092184368736E-2</v>
      </c>
    </row>
    <row r="238" spans="1:3" x14ac:dyDescent="0.25">
      <c r="A238" s="37">
        <v>399.72715903306806</v>
      </c>
      <c r="B238" s="37">
        <v>3</v>
      </c>
      <c r="C238" s="38">
        <v>2.3346693386773545E-2</v>
      </c>
    </row>
    <row r="239" spans="1:3" x14ac:dyDescent="0.25">
      <c r="A239" s="37">
        <v>399.72815430440528</v>
      </c>
      <c r="B239" s="37">
        <v>5</v>
      </c>
      <c r="C239" s="38">
        <v>2.3847695390781562E-2</v>
      </c>
    </row>
    <row r="240" spans="1:3" x14ac:dyDescent="0.25">
      <c r="A240" s="37">
        <v>399.72914957574255</v>
      </c>
      <c r="B240" s="37">
        <v>5</v>
      </c>
      <c r="C240" s="38">
        <v>2.4348697394789579E-2</v>
      </c>
    </row>
    <row r="241" spans="1:3" x14ac:dyDescent="0.25">
      <c r="A241" s="37">
        <v>399.73014484707977</v>
      </c>
      <c r="B241" s="37">
        <v>3</v>
      </c>
      <c r="C241" s="38">
        <v>2.4649298597194388E-2</v>
      </c>
    </row>
    <row r="242" spans="1:3" x14ac:dyDescent="0.25">
      <c r="A242" s="37">
        <v>399.73114011841699</v>
      </c>
      <c r="B242" s="37">
        <v>3</v>
      </c>
      <c r="C242" s="38">
        <v>2.4949899799599197E-2</v>
      </c>
    </row>
    <row r="243" spans="1:3" x14ac:dyDescent="0.25">
      <c r="A243" s="37">
        <v>399.73213538975426</v>
      </c>
      <c r="B243" s="37">
        <v>5</v>
      </c>
      <c r="C243" s="38">
        <v>2.5450901803607213E-2</v>
      </c>
    </row>
    <row r="244" spans="1:3" x14ac:dyDescent="0.25">
      <c r="A244" s="37">
        <v>399.73313066109148</v>
      </c>
      <c r="B244" s="37">
        <v>1</v>
      </c>
      <c r="C244" s="38">
        <v>2.5551102204408819E-2</v>
      </c>
    </row>
    <row r="245" spans="1:3" x14ac:dyDescent="0.25">
      <c r="A245" s="37">
        <v>399.73412593242875</v>
      </c>
      <c r="B245" s="37">
        <v>6</v>
      </c>
      <c r="C245" s="38">
        <v>2.6152304609218437E-2</v>
      </c>
    </row>
    <row r="246" spans="1:3" x14ac:dyDescent="0.25">
      <c r="A246" s="37">
        <v>399.73512120376597</v>
      </c>
      <c r="B246" s="37">
        <v>5</v>
      </c>
      <c r="C246" s="38">
        <v>2.6653306613226454E-2</v>
      </c>
    </row>
    <row r="247" spans="1:3" x14ac:dyDescent="0.25">
      <c r="A247" s="37">
        <v>399.73611647510319</v>
      </c>
      <c r="B247" s="37">
        <v>2</v>
      </c>
      <c r="C247" s="38">
        <v>2.6853707414829658E-2</v>
      </c>
    </row>
    <row r="248" spans="1:3" x14ac:dyDescent="0.25">
      <c r="A248" s="37">
        <v>399.73711174644046</v>
      </c>
      <c r="B248" s="37">
        <v>3</v>
      </c>
      <c r="C248" s="38">
        <v>2.715430861723447E-2</v>
      </c>
    </row>
    <row r="249" spans="1:3" x14ac:dyDescent="0.25">
      <c r="A249" s="37">
        <v>399.73810701777768</v>
      </c>
      <c r="B249" s="37">
        <v>3</v>
      </c>
      <c r="C249" s="38">
        <v>2.745490981963928E-2</v>
      </c>
    </row>
    <row r="250" spans="1:3" x14ac:dyDescent="0.25">
      <c r="A250" s="37">
        <v>399.7391022891149</v>
      </c>
      <c r="B250" s="37">
        <v>4</v>
      </c>
      <c r="C250" s="38">
        <v>2.7855711422845691E-2</v>
      </c>
    </row>
    <row r="251" spans="1:3" x14ac:dyDescent="0.25">
      <c r="A251" s="37">
        <v>399.74009756045217</v>
      </c>
      <c r="B251" s="37">
        <v>5</v>
      </c>
      <c r="C251" s="38">
        <v>2.8356713426853707E-2</v>
      </c>
    </row>
    <row r="252" spans="1:3" x14ac:dyDescent="0.25">
      <c r="A252" s="37">
        <v>399.74109283178939</v>
      </c>
      <c r="B252" s="37">
        <v>2</v>
      </c>
      <c r="C252" s="38">
        <v>2.8557114228456915E-2</v>
      </c>
    </row>
    <row r="253" spans="1:3" x14ac:dyDescent="0.25">
      <c r="A253" s="37">
        <v>399.74208810312666</v>
      </c>
      <c r="B253" s="37">
        <v>5</v>
      </c>
      <c r="C253" s="38">
        <v>2.9058116232464931E-2</v>
      </c>
    </row>
    <row r="254" spans="1:3" x14ac:dyDescent="0.25">
      <c r="A254" s="37">
        <v>399.74308337446388</v>
      </c>
      <c r="B254" s="37">
        <v>4</v>
      </c>
      <c r="C254" s="38">
        <v>2.9458917835671342E-2</v>
      </c>
    </row>
    <row r="255" spans="1:3" x14ac:dyDescent="0.25">
      <c r="A255" s="37">
        <v>399.7440786458011</v>
      </c>
      <c r="B255" s="37">
        <v>2</v>
      </c>
      <c r="C255" s="38">
        <v>2.965931863727455E-2</v>
      </c>
    </row>
    <row r="256" spans="1:3" x14ac:dyDescent="0.25">
      <c r="A256" s="37">
        <v>399.74507391713837</v>
      </c>
      <c r="B256" s="37">
        <v>1</v>
      </c>
      <c r="C256" s="38">
        <v>2.9759519038076152E-2</v>
      </c>
    </row>
    <row r="257" spans="1:3" x14ac:dyDescent="0.25">
      <c r="A257" s="37">
        <v>399.74606918847559</v>
      </c>
      <c r="B257" s="37">
        <v>1</v>
      </c>
      <c r="C257" s="38">
        <v>2.9859719438877757E-2</v>
      </c>
    </row>
    <row r="258" spans="1:3" x14ac:dyDescent="0.25">
      <c r="A258" s="37">
        <v>399.74706445981286</v>
      </c>
      <c r="B258" s="37">
        <v>3</v>
      </c>
      <c r="C258" s="38">
        <v>3.0160320641282566E-2</v>
      </c>
    </row>
    <row r="259" spans="1:3" x14ac:dyDescent="0.25">
      <c r="A259" s="37">
        <v>399.74805973115008</v>
      </c>
      <c r="B259" s="37">
        <v>7</v>
      </c>
      <c r="C259" s="38">
        <v>3.0861723446893786E-2</v>
      </c>
    </row>
    <row r="260" spans="1:3" x14ac:dyDescent="0.25">
      <c r="A260" s="37">
        <v>399.7490550024873</v>
      </c>
      <c r="B260" s="37">
        <v>6</v>
      </c>
      <c r="C260" s="38">
        <v>3.1462925851703405E-2</v>
      </c>
    </row>
    <row r="261" spans="1:3" x14ac:dyDescent="0.25">
      <c r="A261" s="37">
        <v>399.75005027382457</v>
      </c>
      <c r="B261" s="37">
        <v>6</v>
      </c>
      <c r="C261" s="38">
        <v>3.2064128256513023E-2</v>
      </c>
    </row>
    <row r="262" spans="1:3" x14ac:dyDescent="0.25">
      <c r="A262" s="37">
        <v>399.75104554516179</v>
      </c>
      <c r="B262" s="37">
        <v>8</v>
      </c>
      <c r="C262" s="38">
        <v>3.2865731462925853E-2</v>
      </c>
    </row>
    <row r="263" spans="1:3" x14ac:dyDescent="0.25">
      <c r="A263" s="37">
        <v>399.75204081649906</v>
      </c>
      <c r="B263" s="37">
        <v>3</v>
      </c>
      <c r="C263" s="38">
        <v>3.3166332665330658E-2</v>
      </c>
    </row>
    <row r="264" spans="1:3" x14ac:dyDescent="0.25">
      <c r="A264" s="37">
        <v>399.75303608783628</v>
      </c>
      <c r="B264" s="37">
        <v>6</v>
      </c>
      <c r="C264" s="38">
        <v>3.3767535070140284E-2</v>
      </c>
    </row>
    <row r="265" spans="1:3" x14ac:dyDescent="0.25">
      <c r="A265" s="37">
        <v>399.7540313591735</v>
      </c>
      <c r="B265" s="37">
        <v>2</v>
      </c>
      <c r="C265" s="38">
        <v>3.3967935871743488E-2</v>
      </c>
    </row>
    <row r="266" spans="1:3" x14ac:dyDescent="0.25">
      <c r="A266" s="37">
        <v>399.75502663051077</v>
      </c>
      <c r="B266" s="37">
        <v>5</v>
      </c>
      <c r="C266" s="38">
        <v>3.4468937875751504E-2</v>
      </c>
    </row>
    <row r="267" spans="1:3" x14ac:dyDescent="0.25">
      <c r="A267" s="37">
        <v>399.75602190184799</v>
      </c>
      <c r="B267" s="37">
        <v>4</v>
      </c>
      <c r="C267" s="38">
        <v>3.4869739478957919E-2</v>
      </c>
    </row>
    <row r="268" spans="1:3" x14ac:dyDescent="0.25">
      <c r="A268" s="37">
        <v>399.7570171731852</v>
      </c>
      <c r="B268" s="37">
        <v>6</v>
      </c>
      <c r="C268" s="38">
        <v>3.5470941883767537E-2</v>
      </c>
    </row>
    <row r="269" spans="1:3" x14ac:dyDescent="0.25">
      <c r="A269" s="37">
        <v>399.75801244452248</v>
      </c>
      <c r="B269" s="37">
        <v>8</v>
      </c>
      <c r="C269" s="38">
        <v>3.6272545090180359E-2</v>
      </c>
    </row>
    <row r="270" spans="1:3" x14ac:dyDescent="0.25">
      <c r="A270" s="37">
        <v>399.7590077158597</v>
      </c>
      <c r="B270" s="37">
        <v>7</v>
      </c>
      <c r="C270" s="38">
        <v>3.697394789579158E-2</v>
      </c>
    </row>
    <row r="271" spans="1:3" x14ac:dyDescent="0.25">
      <c r="A271" s="37">
        <v>399.76000298719697</v>
      </c>
      <c r="B271" s="37">
        <v>11</v>
      </c>
      <c r="C271" s="38">
        <v>3.8076152304609222E-2</v>
      </c>
    </row>
    <row r="272" spans="1:3" x14ac:dyDescent="0.25">
      <c r="A272" s="37">
        <v>399.76099825853419</v>
      </c>
      <c r="B272" s="37">
        <v>7</v>
      </c>
      <c r="C272" s="38">
        <v>3.8777555110220442E-2</v>
      </c>
    </row>
    <row r="273" spans="1:3" x14ac:dyDescent="0.25">
      <c r="A273" s="37">
        <v>399.7619935298714</v>
      </c>
      <c r="B273" s="37">
        <v>5</v>
      </c>
      <c r="C273" s="38">
        <v>3.9278557114228459E-2</v>
      </c>
    </row>
    <row r="274" spans="1:3" x14ac:dyDescent="0.25">
      <c r="A274" s="37">
        <v>399.76298880120868</v>
      </c>
      <c r="B274" s="37">
        <v>6</v>
      </c>
      <c r="C274" s="38">
        <v>3.9879759519038077E-2</v>
      </c>
    </row>
    <row r="275" spans="1:3" x14ac:dyDescent="0.25">
      <c r="A275" s="37">
        <v>399.7639840725459</v>
      </c>
      <c r="B275" s="37">
        <v>7</v>
      </c>
      <c r="C275" s="38">
        <v>4.0581162324649298E-2</v>
      </c>
    </row>
    <row r="276" spans="1:3" x14ac:dyDescent="0.25">
      <c r="A276" s="37">
        <v>399.76497934388317</v>
      </c>
      <c r="B276" s="37">
        <v>3</v>
      </c>
      <c r="C276" s="38">
        <v>4.088176352705411E-2</v>
      </c>
    </row>
    <row r="277" spans="1:3" x14ac:dyDescent="0.25">
      <c r="A277" s="37">
        <v>399.76597461522039</v>
      </c>
      <c r="B277" s="37">
        <v>9</v>
      </c>
      <c r="C277" s="38">
        <v>4.1783567134268534E-2</v>
      </c>
    </row>
    <row r="278" spans="1:3" x14ac:dyDescent="0.25">
      <c r="A278" s="37">
        <v>399.7669698865576</v>
      </c>
      <c r="B278" s="37">
        <v>4</v>
      </c>
      <c r="C278" s="38">
        <v>4.2184368737474949E-2</v>
      </c>
    </row>
    <row r="279" spans="1:3" x14ac:dyDescent="0.25">
      <c r="A279" s="37">
        <v>399.76796515789488</v>
      </c>
      <c r="B279" s="37">
        <v>7</v>
      </c>
      <c r="C279" s="38">
        <v>4.2885771543086169E-2</v>
      </c>
    </row>
    <row r="280" spans="1:3" x14ac:dyDescent="0.25">
      <c r="A280" s="37">
        <v>399.7689604292321</v>
      </c>
      <c r="B280" s="37">
        <v>7</v>
      </c>
      <c r="C280" s="38">
        <v>4.3587174348697397E-2</v>
      </c>
    </row>
    <row r="281" spans="1:3" x14ac:dyDescent="0.25">
      <c r="A281" s="37">
        <v>399.76995570056937</v>
      </c>
      <c r="B281" s="37">
        <v>5</v>
      </c>
      <c r="C281" s="38">
        <v>4.4088176352705413E-2</v>
      </c>
    </row>
    <row r="282" spans="1:3" x14ac:dyDescent="0.25">
      <c r="A282" s="37">
        <v>399.77095097190659</v>
      </c>
      <c r="B282" s="37">
        <v>5</v>
      </c>
      <c r="C282" s="38">
        <v>4.458917835671343E-2</v>
      </c>
    </row>
    <row r="283" spans="1:3" x14ac:dyDescent="0.25">
      <c r="A283" s="37">
        <v>399.7719462432438</v>
      </c>
      <c r="B283" s="37">
        <v>10</v>
      </c>
      <c r="C283" s="38">
        <v>4.5591182364729456E-2</v>
      </c>
    </row>
    <row r="284" spans="1:3" x14ac:dyDescent="0.25">
      <c r="A284" s="37">
        <v>399.77294151458108</v>
      </c>
      <c r="B284" s="37">
        <v>7</v>
      </c>
      <c r="C284" s="38">
        <v>4.6292585170340683E-2</v>
      </c>
    </row>
    <row r="285" spans="1:3" x14ac:dyDescent="0.25">
      <c r="A285" s="37">
        <v>399.77393678591829</v>
      </c>
      <c r="B285" s="37">
        <v>10</v>
      </c>
      <c r="C285" s="38">
        <v>4.7294589178356716E-2</v>
      </c>
    </row>
    <row r="286" spans="1:3" x14ac:dyDescent="0.25">
      <c r="A286" s="37">
        <v>399.77493205725551</v>
      </c>
      <c r="B286" s="37">
        <v>6</v>
      </c>
      <c r="C286" s="38">
        <v>4.7895791583166335E-2</v>
      </c>
    </row>
    <row r="287" spans="1:3" x14ac:dyDescent="0.25">
      <c r="A287" s="37">
        <v>399.77592732859279</v>
      </c>
      <c r="B287" s="37">
        <v>8</v>
      </c>
      <c r="C287" s="38">
        <v>4.8697394789579157E-2</v>
      </c>
    </row>
    <row r="288" spans="1:3" x14ac:dyDescent="0.25">
      <c r="A288" s="37">
        <v>399.77692259993</v>
      </c>
      <c r="B288" s="37">
        <v>9</v>
      </c>
      <c r="C288" s="38">
        <v>4.9599198396793588E-2</v>
      </c>
    </row>
    <row r="289" spans="1:3" x14ac:dyDescent="0.25">
      <c r="A289" s="37">
        <v>399.77791787126728</v>
      </c>
      <c r="B289" s="37">
        <v>6</v>
      </c>
      <c r="C289" s="38">
        <v>5.0200400801603207E-2</v>
      </c>
    </row>
    <row r="290" spans="1:3" x14ac:dyDescent="0.25">
      <c r="A290" s="37">
        <v>399.77891314260449</v>
      </c>
      <c r="B290" s="37">
        <v>5</v>
      </c>
      <c r="C290" s="38">
        <v>5.0701402805611223E-2</v>
      </c>
    </row>
    <row r="291" spans="1:3" x14ac:dyDescent="0.25">
      <c r="A291" s="37">
        <v>399.77990841394171</v>
      </c>
      <c r="B291" s="37">
        <v>9</v>
      </c>
      <c r="C291" s="38">
        <v>5.1603206412825654E-2</v>
      </c>
    </row>
    <row r="292" spans="1:3" x14ac:dyDescent="0.25">
      <c r="A292" s="37">
        <v>399.78090368527899</v>
      </c>
      <c r="B292" s="37">
        <v>7</v>
      </c>
      <c r="C292" s="38">
        <v>5.2304609218436875E-2</v>
      </c>
    </row>
    <row r="293" spans="1:3" x14ac:dyDescent="0.25">
      <c r="A293" s="37">
        <v>399.7818989566162</v>
      </c>
      <c r="B293" s="37">
        <v>11</v>
      </c>
      <c r="C293" s="38">
        <v>5.340681362725451E-2</v>
      </c>
    </row>
    <row r="294" spans="1:3" x14ac:dyDescent="0.25">
      <c r="A294" s="37">
        <v>399.78289422795348</v>
      </c>
      <c r="B294" s="37">
        <v>5</v>
      </c>
      <c r="C294" s="38">
        <v>5.3907815631262526E-2</v>
      </c>
    </row>
    <row r="295" spans="1:3" x14ac:dyDescent="0.25">
      <c r="A295" s="37">
        <v>399.78388949929069</v>
      </c>
      <c r="B295" s="37">
        <v>9</v>
      </c>
      <c r="C295" s="38">
        <v>5.4809619238476957E-2</v>
      </c>
    </row>
    <row r="296" spans="1:3" x14ac:dyDescent="0.25">
      <c r="A296" s="37">
        <v>399.78488477062791</v>
      </c>
      <c r="B296" s="37">
        <v>12</v>
      </c>
      <c r="C296" s="38">
        <v>5.6012024048096194E-2</v>
      </c>
    </row>
    <row r="297" spans="1:3" x14ac:dyDescent="0.25">
      <c r="A297" s="37">
        <v>399.78588004196519</v>
      </c>
      <c r="B297" s="37">
        <v>4</v>
      </c>
      <c r="C297" s="38">
        <v>5.6412825651302602E-2</v>
      </c>
    </row>
    <row r="298" spans="1:3" x14ac:dyDescent="0.25">
      <c r="A298" s="37">
        <v>399.7868753133024</v>
      </c>
      <c r="B298" s="37">
        <v>8</v>
      </c>
      <c r="C298" s="38">
        <v>5.7214428857715431E-2</v>
      </c>
    </row>
    <row r="299" spans="1:3" x14ac:dyDescent="0.25">
      <c r="A299" s="37">
        <v>399.78787058463968</v>
      </c>
      <c r="B299" s="37">
        <v>6</v>
      </c>
      <c r="C299" s="38">
        <v>5.781563126252505E-2</v>
      </c>
    </row>
    <row r="300" spans="1:3" x14ac:dyDescent="0.25">
      <c r="A300" s="37">
        <v>399.78886585597689</v>
      </c>
      <c r="B300" s="37">
        <v>6</v>
      </c>
      <c r="C300" s="38">
        <v>5.8416833667334668E-2</v>
      </c>
    </row>
    <row r="301" spans="1:3" x14ac:dyDescent="0.25">
      <c r="A301" s="37">
        <v>399.78986112731411</v>
      </c>
      <c r="B301" s="37">
        <v>6</v>
      </c>
      <c r="C301" s="38">
        <v>5.9018036072144286E-2</v>
      </c>
    </row>
    <row r="302" spans="1:3" x14ac:dyDescent="0.25">
      <c r="A302" s="37">
        <v>399.79085639865139</v>
      </c>
      <c r="B302" s="37">
        <v>5</v>
      </c>
      <c r="C302" s="38">
        <v>5.9519038076152303E-2</v>
      </c>
    </row>
    <row r="303" spans="1:3" x14ac:dyDescent="0.25">
      <c r="A303" s="37">
        <v>399.7918516699886</v>
      </c>
      <c r="B303" s="37">
        <v>7</v>
      </c>
      <c r="C303" s="38">
        <v>6.022044088176353E-2</v>
      </c>
    </row>
    <row r="304" spans="1:3" x14ac:dyDescent="0.25">
      <c r="A304" s="37">
        <v>399.79284694132582</v>
      </c>
      <c r="B304" s="37">
        <v>8</v>
      </c>
      <c r="C304" s="38">
        <v>6.1022044088176353E-2</v>
      </c>
    </row>
    <row r="305" spans="1:3" x14ac:dyDescent="0.25">
      <c r="A305" s="37">
        <v>399.79384221266309</v>
      </c>
      <c r="B305" s="37">
        <v>9</v>
      </c>
      <c r="C305" s="38">
        <v>6.1923847695390784E-2</v>
      </c>
    </row>
    <row r="306" spans="1:3" x14ac:dyDescent="0.25">
      <c r="A306" s="37">
        <v>399.79483748400031</v>
      </c>
      <c r="B306" s="37">
        <v>10</v>
      </c>
      <c r="C306" s="38">
        <v>6.292585170340681E-2</v>
      </c>
    </row>
    <row r="307" spans="1:3" x14ac:dyDescent="0.25">
      <c r="A307" s="37">
        <v>399.79583275533759</v>
      </c>
      <c r="B307" s="37">
        <v>9</v>
      </c>
      <c r="C307" s="38">
        <v>6.3827655310621248E-2</v>
      </c>
    </row>
    <row r="308" spans="1:3" x14ac:dyDescent="0.25">
      <c r="A308" s="37">
        <v>399.7968280266748</v>
      </c>
      <c r="B308" s="37">
        <v>6</v>
      </c>
      <c r="C308" s="38">
        <v>6.4428857715430859E-2</v>
      </c>
    </row>
    <row r="309" spans="1:3" x14ac:dyDescent="0.25">
      <c r="A309" s="37">
        <v>399.79782329801202</v>
      </c>
      <c r="B309" s="37">
        <v>7</v>
      </c>
      <c r="C309" s="38">
        <v>6.513026052104208E-2</v>
      </c>
    </row>
    <row r="310" spans="1:3" x14ac:dyDescent="0.25">
      <c r="A310" s="37">
        <v>399.79881856934929</v>
      </c>
      <c r="B310" s="37">
        <v>5</v>
      </c>
      <c r="C310" s="38">
        <v>6.5631262525050096E-2</v>
      </c>
    </row>
    <row r="311" spans="1:3" x14ac:dyDescent="0.25">
      <c r="A311" s="37">
        <v>399.79981384068651</v>
      </c>
      <c r="B311" s="37">
        <v>12</v>
      </c>
      <c r="C311" s="38">
        <v>6.6833667334669333E-2</v>
      </c>
    </row>
    <row r="312" spans="1:3" x14ac:dyDescent="0.25">
      <c r="A312" s="37">
        <v>399.80080911202379</v>
      </c>
      <c r="B312" s="37">
        <v>9</v>
      </c>
      <c r="C312" s="38">
        <v>6.7735470941883771E-2</v>
      </c>
    </row>
    <row r="313" spans="1:3" x14ac:dyDescent="0.25">
      <c r="A313" s="37">
        <v>399.801804383361</v>
      </c>
      <c r="B313" s="37">
        <v>11</v>
      </c>
      <c r="C313" s="38">
        <v>6.8837675350701399E-2</v>
      </c>
    </row>
    <row r="314" spans="1:3" x14ac:dyDescent="0.25">
      <c r="A314" s="37">
        <v>399.80279965469822</v>
      </c>
      <c r="B314" s="37">
        <v>10</v>
      </c>
      <c r="C314" s="38">
        <v>6.9839679358717432E-2</v>
      </c>
    </row>
    <row r="315" spans="1:3" x14ac:dyDescent="0.25">
      <c r="A315" s="37">
        <v>399.80379492603549</v>
      </c>
      <c r="B315" s="37">
        <v>5</v>
      </c>
      <c r="C315" s="38">
        <v>7.0340681362725449E-2</v>
      </c>
    </row>
    <row r="316" spans="1:3" x14ac:dyDescent="0.25">
      <c r="A316" s="37">
        <v>399.80479019737271</v>
      </c>
      <c r="B316" s="37">
        <v>7</v>
      </c>
      <c r="C316" s="38">
        <v>7.1042084168336669E-2</v>
      </c>
    </row>
    <row r="317" spans="1:3" x14ac:dyDescent="0.25">
      <c r="A317" s="37">
        <v>399.80578546870998</v>
      </c>
      <c r="B317" s="37">
        <v>11</v>
      </c>
      <c r="C317" s="38">
        <v>7.2144288577154311E-2</v>
      </c>
    </row>
    <row r="318" spans="1:3" x14ac:dyDescent="0.25">
      <c r="A318" s="37">
        <v>399.8067807400472</v>
      </c>
      <c r="B318" s="37">
        <v>13</v>
      </c>
      <c r="C318" s="38">
        <v>7.3446893787575157E-2</v>
      </c>
    </row>
    <row r="319" spans="1:3" x14ac:dyDescent="0.25">
      <c r="A319" s="37">
        <v>399.80777601138442</v>
      </c>
      <c r="B319" s="37">
        <v>13</v>
      </c>
      <c r="C319" s="38">
        <v>7.4749498997995989E-2</v>
      </c>
    </row>
    <row r="320" spans="1:3" x14ac:dyDescent="0.25">
      <c r="A320" s="37">
        <v>399.80877128272169</v>
      </c>
      <c r="B320" s="37">
        <v>14</v>
      </c>
      <c r="C320" s="38">
        <v>7.6152304609218444E-2</v>
      </c>
    </row>
    <row r="321" spans="1:3" x14ac:dyDescent="0.25">
      <c r="A321" s="37">
        <v>399.80976655405891</v>
      </c>
      <c r="B321" s="37">
        <v>8</v>
      </c>
      <c r="C321" s="38">
        <v>7.6953907815631259E-2</v>
      </c>
    </row>
    <row r="322" spans="1:3" x14ac:dyDescent="0.25">
      <c r="A322" s="37">
        <v>399.81076182539613</v>
      </c>
      <c r="B322" s="37">
        <v>15</v>
      </c>
      <c r="C322" s="38">
        <v>7.8456913827655309E-2</v>
      </c>
    </row>
    <row r="323" spans="1:3" x14ac:dyDescent="0.25">
      <c r="A323" s="37">
        <v>399.8117570967334</v>
      </c>
      <c r="B323" s="37">
        <v>11</v>
      </c>
      <c r="C323" s="38">
        <v>7.955911823647295E-2</v>
      </c>
    </row>
    <row r="324" spans="1:3" x14ac:dyDescent="0.25">
      <c r="A324" s="37">
        <v>399.81275236807062</v>
      </c>
      <c r="B324" s="37">
        <v>11</v>
      </c>
      <c r="C324" s="38">
        <v>8.0661322645290578E-2</v>
      </c>
    </row>
    <row r="325" spans="1:3" x14ac:dyDescent="0.25">
      <c r="A325" s="37">
        <v>399.81374763940789</v>
      </c>
      <c r="B325" s="37">
        <v>11</v>
      </c>
      <c r="C325" s="38">
        <v>8.176352705410822E-2</v>
      </c>
    </row>
    <row r="326" spans="1:3" x14ac:dyDescent="0.25">
      <c r="A326" s="37">
        <v>399.81474291074511</v>
      </c>
      <c r="B326" s="37">
        <v>11</v>
      </c>
      <c r="C326" s="38">
        <v>8.2865731462925848E-2</v>
      </c>
    </row>
    <row r="327" spans="1:3" x14ac:dyDescent="0.25">
      <c r="A327" s="37">
        <v>399.81573818208233</v>
      </c>
      <c r="B327" s="37">
        <v>14</v>
      </c>
      <c r="C327" s="38">
        <v>8.4268537074148303E-2</v>
      </c>
    </row>
    <row r="328" spans="1:3" x14ac:dyDescent="0.25">
      <c r="A328" s="37">
        <v>399.8167334534196</v>
      </c>
      <c r="B328" s="37">
        <v>14</v>
      </c>
      <c r="C328" s="38">
        <v>8.5671342685370744E-2</v>
      </c>
    </row>
    <row r="329" spans="1:3" x14ac:dyDescent="0.25">
      <c r="A329" s="37">
        <v>399.81772872475682</v>
      </c>
      <c r="B329" s="37">
        <v>5</v>
      </c>
      <c r="C329" s="38">
        <v>8.617234468937876E-2</v>
      </c>
    </row>
    <row r="330" spans="1:3" x14ac:dyDescent="0.25">
      <c r="A330" s="37">
        <v>399.81872399609409</v>
      </c>
      <c r="B330" s="37">
        <v>18</v>
      </c>
      <c r="C330" s="38">
        <v>8.7975951903807609E-2</v>
      </c>
    </row>
    <row r="331" spans="1:3" x14ac:dyDescent="0.25">
      <c r="A331" s="37">
        <v>399.81971926743131</v>
      </c>
      <c r="B331" s="37">
        <v>11</v>
      </c>
      <c r="C331" s="38">
        <v>8.9078156312625251E-2</v>
      </c>
    </row>
    <row r="332" spans="1:3" x14ac:dyDescent="0.25">
      <c r="A332" s="37">
        <v>399.82071453876853</v>
      </c>
      <c r="B332" s="37">
        <v>12</v>
      </c>
      <c r="C332" s="38">
        <v>9.0280561122244488E-2</v>
      </c>
    </row>
    <row r="333" spans="1:3" x14ac:dyDescent="0.25">
      <c r="A333" s="37">
        <v>399.8217098101058</v>
      </c>
      <c r="B333" s="37">
        <v>14</v>
      </c>
      <c r="C333" s="38">
        <v>9.1683366733466928E-2</v>
      </c>
    </row>
    <row r="334" spans="1:3" x14ac:dyDescent="0.25">
      <c r="A334" s="37">
        <v>399.82270508144302</v>
      </c>
      <c r="B334" s="37">
        <v>14</v>
      </c>
      <c r="C334" s="38">
        <v>9.3086172344689383E-2</v>
      </c>
    </row>
    <row r="335" spans="1:3" x14ac:dyDescent="0.25">
      <c r="A335" s="37">
        <v>399.82370035278029</v>
      </c>
      <c r="B335" s="37">
        <v>10</v>
      </c>
      <c r="C335" s="38">
        <v>9.4088176352705416E-2</v>
      </c>
    </row>
    <row r="336" spans="1:3" x14ac:dyDescent="0.25">
      <c r="A336" s="37">
        <v>399.82469562411751</v>
      </c>
      <c r="B336" s="37">
        <v>9</v>
      </c>
      <c r="C336" s="38">
        <v>9.498997995991984E-2</v>
      </c>
    </row>
    <row r="337" spans="1:3" x14ac:dyDescent="0.25">
      <c r="A337" s="37">
        <v>399.82569089545473</v>
      </c>
      <c r="B337" s="37">
        <v>8</v>
      </c>
      <c r="C337" s="38">
        <v>9.5791583166332669E-2</v>
      </c>
    </row>
    <row r="338" spans="1:3" x14ac:dyDescent="0.25">
      <c r="A338" s="37">
        <v>399.826686166792</v>
      </c>
      <c r="B338" s="37">
        <v>9</v>
      </c>
      <c r="C338" s="38">
        <v>9.6693386773547094E-2</v>
      </c>
    </row>
    <row r="339" spans="1:3" x14ac:dyDescent="0.25">
      <c r="A339" s="37">
        <v>399.82768143812922</v>
      </c>
      <c r="B339" s="37">
        <v>14</v>
      </c>
      <c r="C339" s="38">
        <v>9.8096192384769534E-2</v>
      </c>
    </row>
    <row r="340" spans="1:3" x14ac:dyDescent="0.25">
      <c r="A340" s="37">
        <v>399.82867670946644</v>
      </c>
      <c r="B340" s="37">
        <v>11</v>
      </c>
      <c r="C340" s="38">
        <v>9.9198396793587176E-2</v>
      </c>
    </row>
    <row r="341" spans="1:3" x14ac:dyDescent="0.25">
      <c r="A341" s="37">
        <v>399.82967198080371</v>
      </c>
      <c r="B341" s="37">
        <v>11</v>
      </c>
      <c r="C341" s="38">
        <v>0.1003006012024048</v>
      </c>
    </row>
    <row r="342" spans="1:3" x14ac:dyDescent="0.25">
      <c r="A342" s="37">
        <v>399.83066725214093</v>
      </c>
      <c r="B342" s="37">
        <v>15</v>
      </c>
      <c r="C342" s="38">
        <v>0.10180360721442885</v>
      </c>
    </row>
    <row r="343" spans="1:3" x14ac:dyDescent="0.25">
      <c r="A343" s="37">
        <v>399.8316625234782</v>
      </c>
      <c r="B343" s="37">
        <v>14</v>
      </c>
      <c r="C343" s="38">
        <v>0.10320641282565131</v>
      </c>
    </row>
    <row r="344" spans="1:3" x14ac:dyDescent="0.25">
      <c r="A344" s="37">
        <v>399.83265779481542</v>
      </c>
      <c r="B344" s="37">
        <v>7</v>
      </c>
      <c r="C344" s="38">
        <v>0.10390781563126253</v>
      </c>
    </row>
    <row r="345" spans="1:3" x14ac:dyDescent="0.25">
      <c r="A345" s="37">
        <v>399.83365306615264</v>
      </c>
      <c r="B345" s="37">
        <v>12</v>
      </c>
      <c r="C345" s="38">
        <v>0.10511022044088177</v>
      </c>
    </row>
    <row r="346" spans="1:3" x14ac:dyDescent="0.25">
      <c r="A346" s="37">
        <v>399.83464833748991</v>
      </c>
      <c r="B346" s="37">
        <v>10</v>
      </c>
      <c r="C346" s="38">
        <v>0.1061122244488978</v>
      </c>
    </row>
    <row r="347" spans="1:3" x14ac:dyDescent="0.25">
      <c r="A347" s="37">
        <v>399.83564360882713</v>
      </c>
      <c r="B347" s="37">
        <v>14</v>
      </c>
      <c r="C347" s="38">
        <v>0.10751503006012024</v>
      </c>
    </row>
    <row r="348" spans="1:3" x14ac:dyDescent="0.25">
      <c r="A348" s="37">
        <v>399.8366388801644</v>
      </c>
      <c r="B348" s="37">
        <v>14</v>
      </c>
      <c r="C348" s="38">
        <v>0.10891783567134268</v>
      </c>
    </row>
    <row r="349" spans="1:3" x14ac:dyDescent="0.25">
      <c r="A349" s="37">
        <v>399.83763415150162</v>
      </c>
      <c r="B349" s="37">
        <v>11</v>
      </c>
      <c r="C349" s="38">
        <v>0.11002004008016032</v>
      </c>
    </row>
    <row r="350" spans="1:3" x14ac:dyDescent="0.25">
      <c r="A350" s="37">
        <v>399.83862942283884</v>
      </c>
      <c r="B350" s="37">
        <v>8</v>
      </c>
      <c r="C350" s="38">
        <v>0.11082164328657315</v>
      </c>
    </row>
    <row r="351" spans="1:3" x14ac:dyDescent="0.25">
      <c r="A351" s="37">
        <v>399.83962469417611</v>
      </c>
      <c r="B351" s="37">
        <v>12</v>
      </c>
      <c r="C351" s="38">
        <v>0.11202404809619239</v>
      </c>
    </row>
    <row r="352" spans="1:3" x14ac:dyDescent="0.25">
      <c r="A352" s="37">
        <v>399.84061996551333</v>
      </c>
      <c r="B352" s="37">
        <v>15</v>
      </c>
      <c r="C352" s="38">
        <v>0.11352705410821644</v>
      </c>
    </row>
    <row r="353" spans="1:3" x14ac:dyDescent="0.25">
      <c r="A353" s="37">
        <v>399.8416152368506</v>
      </c>
      <c r="B353" s="37">
        <v>12</v>
      </c>
      <c r="C353" s="38">
        <v>0.11472945891783567</v>
      </c>
    </row>
    <row r="354" spans="1:3" x14ac:dyDescent="0.25">
      <c r="A354" s="37">
        <v>399.84261050818782</v>
      </c>
      <c r="B354" s="37">
        <v>11</v>
      </c>
      <c r="C354" s="38">
        <v>0.1158316633266533</v>
      </c>
    </row>
    <row r="355" spans="1:3" x14ac:dyDescent="0.25">
      <c r="A355" s="37">
        <v>399.84360577952503</v>
      </c>
      <c r="B355" s="37">
        <v>11</v>
      </c>
      <c r="C355" s="38">
        <v>0.11693386773547094</v>
      </c>
    </row>
    <row r="356" spans="1:3" x14ac:dyDescent="0.25">
      <c r="A356" s="37">
        <v>399.84460105086231</v>
      </c>
      <c r="B356" s="37">
        <v>12</v>
      </c>
      <c r="C356" s="38">
        <v>0.11813627254509018</v>
      </c>
    </row>
    <row r="357" spans="1:3" x14ac:dyDescent="0.25">
      <c r="A357" s="37">
        <v>399.84559632219953</v>
      </c>
      <c r="B357" s="37">
        <v>21</v>
      </c>
      <c r="C357" s="38">
        <v>0.12024048096192384</v>
      </c>
    </row>
    <row r="358" spans="1:3" x14ac:dyDescent="0.25">
      <c r="A358" s="37">
        <v>399.8465915935368</v>
      </c>
      <c r="B358" s="37">
        <v>20</v>
      </c>
      <c r="C358" s="38">
        <v>0.12224448897795591</v>
      </c>
    </row>
    <row r="359" spans="1:3" x14ac:dyDescent="0.25">
      <c r="A359" s="37">
        <v>399.84758686487402</v>
      </c>
      <c r="B359" s="37">
        <v>9</v>
      </c>
      <c r="C359" s="38">
        <v>0.12314629258517035</v>
      </c>
    </row>
    <row r="360" spans="1:3" x14ac:dyDescent="0.25">
      <c r="A360" s="37">
        <v>399.84858213621123</v>
      </c>
      <c r="B360" s="37">
        <v>14</v>
      </c>
      <c r="C360" s="38">
        <v>0.12454909819639279</v>
      </c>
    </row>
    <row r="361" spans="1:3" x14ac:dyDescent="0.25">
      <c r="A361" s="37">
        <v>399.84957740754851</v>
      </c>
      <c r="B361" s="37">
        <v>7</v>
      </c>
      <c r="C361" s="38">
        <v>0.12525050100200399</v>
      </c>
    </row>
    <row r="362" spans="1:3" x14ac:dyDescent="0.25">
      <c r="A362" s="37">
        <v>399.85057267888573</v>
      </c>
      <c r="B362" s="37">
        <v>5</v>
      </c>
      <c r="C362" s="38">
        <v>0.12575150300601201</v>
      </c>
    </row>
    <row r="363" spans="1:3" x14ac:dyDescent="0.25">
      <c r="A363" s="37">
        <v>399.85156795022294</v>
      </c>
      <c r="B363" s="37">
        <v>14</v>
      </c>
      <c r="C363" s="38">
        <v>0.12715430861723448</v>
      </c>
    </row>
    <row r="364" spans="1:3" x14ac:dyDescent="0.25">
      <c r="A364" s="37">
        <v>399.85256322156022</v>
      </c>
      <c r="B364" s="37">
        <v>13</v>
      </c>
      <c r="C364" s="38">
        <v>0.12845691382765531</v>
      </c>
    </row>
    <row r="365" spans="1:3" x14ac:dyDescent="0.25">
      <c r="A365" s="37">
        <v>399.85355849289743</v>
      </c>
      <c r="B365" s="37">
        <v>21</v>
      </c>
      <c r="C365" s="38">
        <v>0.13056112224448899</v>
      </c>
    </row>
    <row r="366" spans="1:3" x14ac:dyDescent="0.25">
      <c r="A366" s="37">
        <v>399.85455376423471</v>
      </c>
      <c r="B366" s="37">
        <v>12</v>
      </c>
      <c r="C366" s="38">
        <v>0.13176352705410821</v>
      </c>
    </row>
    <row r="367" spans="1:3" x14ac:dyDescent="0.25">
      <c r="A367" s="37">
        <v>399.85554903557193</v>
      </c>
      <c r="B367" s="37">
        <v>11</v>
      </c>
      <c r="C367" s="38">
        <v>0.13286573146292585</v>
      </c>
    </row>
    <row r="368" spans="1:3" x14ac:dyDescent="0.25">
      <c r="A368" s="37">
        <v>399.85654430690914</v>
      </c>
      <c r="B368" s="37">
        <v>19</v>
      </c>
      <c r="C368" s="38">
        <v>0.13476953907815631</v>
      </c>
    </row>
    <row r="369" spans="1:3" x14ac:dyDescent="0.25">
      <c r="A369" s="37">
        <v>399.85753957824642</v>
      </c>
      <c r="B369" s="37">
        <v>17</v>
      </c>
      <c r="C369" s="38">
        <v>0.13647294589178358</v>
      </c>
    </row>
    <row r="370" spans="1:3" x14ac:dyDescent="0.25">
      <c r="A370" s="37">
        <v>399.85853484958363</v>
      </c>
      <c r="B370" s="37">
        <v>21</v>
      </c>
      <c r="C370" s="38">
        <v>0.13857715430861722</v>
      </c>
    </row>
    <row r="371" spans="1:3" x14ac:dyDescent="0.25">
      <c r="A371" s="37">
        <v>399.85953012092091</v>
      </c>
      <c r="B371" s="37">
        <v>16</v>
      </c>
      <c r="C371" s="38">
        <v>0.14018036072144288</v>
      </c>
    </row>
    <row r="372" spans="1:3" x14ac:dyDescent="0.25">
      <c r="A372" s="37">
        <v>399.86052539225813</v>
      </c>
      <c r="B372" s="37">
        <v>19</v>
      </c>
      <c r="C372" s="38">
        <v>0.14208416833667334</v>
      </c>
    </row>
    <row r="373" spans="1:3" x14ac:dyDescent="0.25">
      <c r="A373" s="37">
        <v>399.86152066359534</v>
      </c>
      <c r="B373" s="37">
        <v>14</v>
      </c>
      <c r="C373" s="38">
        <v>0.14348697394789578</v>
      </c>
    </row>
    <row r="374" spans="1:3" x14ac:dyDescent="0.25">
      <c r="A374" s="37">
        <v>399.86251593493262</v>
      </c>
      <c r="B374" s="37">
        <v>18</v>
      </c>
      <c r="C374" s="38">
        <v>0.14529058116232466</v>
      </c>
    </row>
    <row r="375" spans="1:3" x14ac:dyDescent="0.25">
      <c r="A375" s="37">
        <v>399.86351120626983</v>
      </c>
      <c r="B375" s="37">
        <v>19</v>
      </c>
      <c r="C375" s="38">
        <v>0.14719438877755511</v>
      </c>
    </row>
    <row r="376" spans="1:3" x14ac:dyDescent="0.25">
      <c r="A376" s="37">
        <v>399.86450647760711</v>
      </c>
      <c r="B376" s="37">
        <v>15</v>
      </c>
      <c r="C376" s="38">
        <v>0.14869739478957916</v>
      </c>
    </row>
    <row r="377" spans="1:3" x14ac:dyDescent="0.25">
      <c r="A377" s="37">
        <v>399.86550174894433</v>
      </c>
      <c r="B377" s="37">
        <v>12</v>
      </c>
      <c r="C377" s="38">
        <v>0.14989979959919839</v>
      </c>
    </row>
    <row r="378" spans="1:3" x14ac:dyDescent="0.25">
      <c r="A378" s="37">
        <v>399.86649702028154</v>
      </c>
      <c r="B378" s="37">
        <v>16</v>
      </c>
      <c r="C378" s="38">
        <v>0.15150300601202404</v>
      </c>
    </row>
    <row r="379" spans="1:3" x14ac:dyDescent="0.25">
      <c r="A379" s="37">
        <v>399.86749229161882</v>
      </c>
      <c r="B379" s="37">
        <v>24</v>
      </c>
      <c r="C379" s="38">
        <v>0.15390781563126252</v>
      </c>
    </row>
    <row r="380" spans="1:3" x14ac:dyDescent="0.25">
      <c r="A380" s="37">
        <v>399.86848756295603</v>
      </c>
      <c r="B380" s="37">
        <v>27</v>
      </c>
      <c r="C380" s="38">
        <v>0.15661322645290582</v>
      </c>
    </row>
    <row r="381" spans="1:3" x14ac:dyDescent="0.25">
      <c r="A381" s="37">
        <v>399.86948283429325</v>
      </c>
      <c r="B381" s="37">
        <v>18</v>
      </c>
      <c r="C381" s="38">
        <v>0.15841683366733467</v>
      </c>
    </row>
    <row r="382" spans="1:3" x14ac:dyDescent="0.25">
      <c r="A382" s="37">
        <v>399.87047810563053</v>
      </c>
      <c r="B382" s="37">
        <v>19</v>
      </c>
      <c r="C382" s="38">
        <v>0.16032064128256512</v>
      </c>
    </row>
    <row r="383" spans="1:3" x14ac:dyDescent="0.25">
      <c r="A383" s="37">
        <v>399.87147337696774</v>
      </c>
      <c r="B383" s="37">
        <v>21</v>
      </c>
      <c r="C383" s="38">
        <v>0.1624248496993988</v>
      </c>
    </row>
    <row r="384" spans="1:3" x14ac:dyDescent="0.25">
      <c r="A384" s="37">
        <v>399.87246864830502</v>
      </c>
      <c r="B384" s="37">
        <v>23</v>
      </c>
      <c r="C384" s="38">
        <v>0.16472945891783566</v>
      </c>
    </row>
    <row r="385" spans="1:3" x14ac:dyDescent="0.25">
      <c r="A385" s="37">
        <v>399.87346391964223</v>
      </c>
      <c r="B385" s="37">
        <v>16</v>
      </c>
      <c r="C385" s="38">
        <v>0.16633266533066132</v>
      </c>
    </row>
    <row r="386" spans="1:3" x14ac:dyDescent="0.25">
      <c r="A386" s="37">
        <v>399.87445919097945</v>
      </c>
      <c r="B386" s="37">
        <v>22</v>
      </c>
      <c r="C386" s="38">
        <v>0.16853707414829661</v>
      </c>
    </row>
    <row r="387" spans="1:3" x14ac:dyDescent="0.25">
      <c r="A387" s="37">
        <v>399.87545446231672</v>
      </c>
      <c r="B387" s="37">
        <v>19</v>
      </c>
      <c r="C387" s="38">
        <v>0.17044088176352706</v>
      </c>
    </row>
    <row r="388" spans="1:3" x14ac:dyDescent="0.25">
      <c r="A388" s="37">
        <v>399.87644973365394</v>
      </c>
      <c r="B388" s="37">
        <v>18</v>
      </c>
      <c r="C388" s="38">
        <v>0.17224448897795591</v>
      </c>
    </row>
    <row r="389" spans="1:3" x14ac:dyDescent="0.25">
      <c r="A389" s="37">
        <v>399.87744500499122</v>
      </c>
      <c r="B389" s="37">
        <v>11</v>
      </c>
      <c r="C389" s="38">
        <v>0.17334669338677355</v>
      </c>
    </row>
    <row r="390" spans="1:3" x14ac:dyDescent="0.25">
      <c r="A390" s="37">
        <v>399.87844027632843</v>
      </c>
      <c r="B390" s="37">
        <v>23</v>
      </c>
      <c r="C390" s="38">
        <v>0.17565130260521042</v>
      </c>
    </row>
    <row r="391" spans="1:3" x14ac:dyDescent="0.25">
      <c r="A391" s="37">
        <v>399.87943554766565</v>
      </c>
      <c r="B391" s="37">
        <v>28</v>
      </c>
      <c r="C391" s="38">
        <v>0.1784569138276553</v>
      </c>
    </row>
    <row r="392" spans="1:3" x14ac:dyDescent="0.25">
      <c r="A392" s="37">
        <v>399.88043081900292</v>
      </c>
      <c r="B392" s="37">
        <v>27</v>
      </c>
      <c r="C392" s="38">
        <v>0.1811623246492986</v>
      </c>
    </row>
    <row r="393" spans="1:3" x14ac:dyDescent="0.25">
      <c r="A393" s="37">
        <v>399.88142609034014</v>
      </c>
      <c r="B393" s="37">
        <v>19</v>
      </c>
      <c r="C393" s="38">
        <v>0.18306613226452906</v>
      </c>
    </row>
    <row r="394" spans="1:3" x14ac:dyDescent="0.25">
      <c r="A394" s="37">
        <v>399.88242136167742</v>
      </c>
      <c r="B394" s="37">
        <v>25</v>
      </c>
      <c r="C394" s="38">
        <v>0.18557114228456914</v>
      </c>
    </row>
    <row r="395" spans="1:3" x14ac:dyDescent="0.25">
      <c r="A395" s="37">
        <v>399.88341663301463</v>
      </c>
      <c r="B395" s="37">
        <v>17</v>
      </c>
      <c r="C395" s="38">
        <v>0.18727454909819638</v>
      </c>
    </row>
    <row r="396" spans="1:3" x14ac:dyDescent="0.25">
      <c r="A396" s="37">
        <v>399.88441190435185</v>
      </c>
      <c r="B396" s="37">
        <v>17</v>
      </c>
      <c r="C396" s="38">
        <v>0.18897795591182365</v>
      </c>
    </row>
    <row r="397" spans="1:3" x14ac:dyDescent="0.25">
      <c r="A397" s="37">
        <v>399.88540717568912</v>
      </c>
      <c r="B397" s="37">
        <v>24</v>
      </c>
      <c r="C397" s="38">
        <v>0.19138276553106212</v>
      </c>
    </row>
    <row r="398" spans="1:3" x14ac:dyDescent="0.25">
      <c r="A398" s="37">
        <v>399.88640244702634</v>
      </c>
      <c r="B398" s="37">
        <v>13</v>
      </c>
      <c r="C398" s="38">
        <v>0.19268537074148295</v>
      </c>
    </row>
    <row r="399" spans="1:3" x14ac:dyDescent="0.25">
      <c r="A399" s="37">
        <v>399.88739771836356</v>
      </c>
      <c r="B399" s="37">
        <v>22</v>
      </c>
      <c r="C399" s="38">
        <v>0.19488977955911824</v>
      </c>
    </row>
    <row r="400" spans="1:3" x14ac:dyDescent="0.25">
      <c r="A400" s="37">
        <v>399.88839298970083</v>
      </c>
      <c r="B400" s="37">
        <v>27</v>
      </c>
      <c r="C400" s="38">
        <v>0.19759519038076151</v>
      </c>
    </row>
    <row r="401" spans="1:3" x14ac:dyDescent="0.25">
      <c r="A401" s="37">
        <v>399.88938826103805</v>
      </c>
      <c r="B401" s="37">
        <v>16</v>
      </c>
      <c r="C401" s="38">
        <v>0.19919839679358717</v>
      </c>
    </row>
    <row r="402" spans="1:3" x14ac:dyDescent="0.25">
      <c r="A402" s="37">
        <v>399.89038353237532</v>
      </c>
      <c r="B402" s="37">
        <v>16</v>
      </c>
      <c r="C402" s="38">
        <v>0.20080160320641283</v>
      </c>
    </row>
    <row r="403" spans="1:3" x14ac:dyDescent="0.25">
      <c r="A403" s="37">
        <v>399.89137880371254</v>
      </c>
      <c r="B403" s="37">
        <v>24</v>
      </c>
      <c r="C403" s="38">
        <v>0.2032064128256513</v>
      </c>
    </row>
    <row r="404" spans="1:3" x14ac:dyDescent="0.25">
      <c r="A404" s="37">
        <v>399.89237407504976</v>
      </c>
      <c r="B404" s="37">
        <v>20</v>
      </c>
      <c r="C404" s="38">
        <v>0.20521042084168337</v>
      </c>
    </row>
    <row r="405" spans="1:3" x14ac:dyDescent="0.25">
      <c r="A405" s="37">
        <v>399.89336934638703</v>
      </c>
      <c r="B405" s="37">
        <v>18</v>
      </c>
      <c r="C405" s="38">
        <v>0.20701402805611221</v>
      </c>
    </row>
    <row r="406" spans="1:3" x14ac:dyDescent="0.25">
      <c r="A406" s="37">
        <v>399.89436461772425</v>
      </c>
      <c r="B406" s="37">
        <v>17</v>
      </c>
      <c r="C406" s="38">
        <v>0.20871743486973948</v>
      </c>
    </row>
    <row r="407" spans="1:3" x14ac:dyDescent="0.25">
      <c r="A407" s="37">
        <v>399.89535988906152</v>
      </c>
      <c r="B407" s="37">
        <v>22</v>
      </c>
      <c r="C407" s="38">
        <v>0.21092184368737474</v>
      </c>
    </row>
    <row r="408" spans="1:3" x14ac:dyDescent="0.25">
      <c r="A408" s="37">
        <v>399.89635516039874</v>
      </c>
      <c r="B408" s="37">
        <v>19</v>
      </c>
      <c r="C408" s="38">
        <v>0.21282565130260522</v>
      </c>
    </row>
    <row r="409" spans="1:3" x14ac:dyDescent="0.25">
      <c r="A409" s="37">
        <v>399.89735043173596</v>
      </c>
      <c r="B409" s="37">
        <v>17</v>
      </c>
      <c r="C409" s="38">
        <v>0.21452905811623246</v>
      </c>
    </row>
    <row r="410" spans="1:3" x14ac:dyDescent="0.25">
      <c r="A410" s="37">
        <v>399.89834570307323</v>
      </c>
      <c r="B410" s="37">
        <v>13</v>
      </c>
      <c r="C410" s="38">
        <v>0.21583166332665329</v>
      </c>
    </row>
    <row r="411" spans="1:3" x14ac:dyDescent="0.25">
      <c r="A411" s="37">
        <v>399.89934097441045</v>
      </c>
      <c r="B411" s="37">
        <v>25</v>
      </c>
      <c r="C411" s="38">
        <v>0.21833667334669338</v>
      </c>
    </row>
    <row r="412" spans="1:3" x14ac:dyDescent="0.25">
      <c r="A412" s="37">
        <v>399.90033624574772</v>
      </c>
      <c r="B412" s="37">
        <v>22</v>
      </c>
      <c r="C412" s="38">
        <v>0.22054108216432866</v>
      </c>
    </row>
    <row r="413" spans="1:3" x14ac:dyDescent="0.25">
      <c r="A413" s="37">
        <v>399.90133151708494</v>
      </c>
      <c r="B413" s="37">
        <v>12</v>
      </c>
      <c r="C413" s="38">
        <v>0.22174348697394788</v>
      </c>
    </row>
    <row r="414" spans="1:3" x14ac:dyDescent="0.25">
      <c r="A414" s="37">
        <v>399.90232678842216</v>
      </c>
      <c r="B414" s="37">
        <v>15</v>
      </c>
      <c r="C414" s="38">
        <v>0.22324649298597193</v>
      </c>
    </row>
    <row r="415" spans="1:3" x14ac:dyDescent="0.25">
      <c r="A415" s="37">
        <v>399.90332205975943</v>
      </c>
      <c r="B415" s="37">
        <v>28</v>
      </c>
      <c r="C415" s="38">
        <v>0.22605210420841684</v>
      </c>
    </row>
    <row r="416" spans="1:3" x14ac:dyDescent="0.25">
      <c r="A416" s="37">
        <v>399.90431733109665</v>
      </c>
      <c r="B416" s="37">
        <v>27</v>
      </c>
      <c r="C416" s="38">
        <v>0.22875751503006012</v>
      </c>
    </row>
    <row r="417" spans="1:3" x14ac:dyDescent="0.25">
      <c r="A417" s="37">
        <v>399.90531260243387</v>
      </c>
      <c r="B417" s="37">
        <v>23</v>
      </c>
      <c r="C417" s="38">
        <v>0.23106212424849698</v>
      </c>
    </row>
    <row r="418" spans="1:3" x14ac:dyDescent="0.25">
      <c r="A418" s="37">
        <v>399.90630787377114</v>
      </c>
      <c r="B418" s="37">
        <v>21</v>
      </c>
      <c r="C418" s="38">
        <v>0.23316633266533066</v>
      </c>
    </row>
    <row r="419" spans="1:3" x14ac:dyDescent="0.25">
      <c r="A419" s="37">
        <v>399.90730314510836</v>
      </c>
      <c r="B419" s="37">
        <v>24</v>
      </c>
      <c r="C419" s="38">
        <v>0.23557114228456913</v>
      </c>
    </row>
    <row r="420" spans="1:3" x14ac:dyDescent="0.25">
      <c r="A420" s="37">
        <v>399.90829841644563</v>
      </c>
      <c r="B420" s="37">
        <v>23</v>
      </c>
      <c r="C420" s="38">
        <v>0.23787575150300602</v>
      </c>
    </row>
    <row r="421" spans="1:3" x14ac:dyDescent="0.25">
      <c r="A421" s="37">
        <v>399.90929368778285</v>
      </c>
      <c r="B421" s="37">
        <v>20</v>
      </c>
      <c r="C421" s="38">
        <v>0.23987975951903809</v>
      </c>
    </row>
    <row r="422" spans="1:3" x14ac:dyDescent="0.25">
      <c r="A422" s="37">
        <v>399.91028895912007</v>
      </c>
      <c r="B422" s="37">
        <v>20</v>
      </c>
      <c r="C422" s="38">
        <v>0.24188376753507013</v>
      </c>
    </row>
    <row r="423" spans="1:3" x14ac:dyDescent="0.25">
      <c r="A423" s="37">
        <v>399.91128423045734</v>
      </c>
      <c r="B423" s="37">
        <v>25</v>
      </c>
      <c r="C423" s="38">
        <v>0.24438877755511021</v>
      </c>
    </row>
    <row r="424" spans="1:3" x14ac:dyDescent="0.25">
      <c r="A424" s="37">
        <v>399.91227950179456</v>
      </c>
      <c r="B424" s="37">
        <v>29</v>
      </c>
      <c r="C424" s="38">
        <v>0.2472945891783567</v>
      </c>
    </row>
    <row r="425" spans="1:3" x14ac:dyDescent="0.25">
      <c r="A425" s="37">
        <v>399.91327477313183</v>
      </c>
      <c r="B425" s="37">
        <v>28</v>
      </c>
      <c r="C425" s="38">
        <v>0.25010020040080161</v>
      </c>
    </row>
    <row r="426" spans="1:3" x14ac:dyDescent="0.25">
      <c r="A426" s="37">
        <v>399.91427004446905</v>
      </c>
      <c r="B426" s="37">
        <v>17</v>
      </c>
      <c r="C426" s="38">
        <v>0.25180360721442885</v>
      </c>
    </row>
    <row r="427" spans="1:3" x14ac:dyDescent="0.25">
      <c r="A427" s="37">
        <v>399.91526531580627</v>
      </c>
      <c r="B427" s="37">
        <v>22</v>
      </c>
      <c r="C427" s="38">
        <v>0.25400801603206413</v>
      </c>
    </row>
    <row r="428" spans="1:3" x14ac:dyDescent="0.25">
      <c r="A428" s="37">
        <v>399.91626058714354</v>
      </c>
      <c r="B428" s="37">
        <v>25</v>
      </c>
      <c r="C428" s="38">
        <v>0.25651302605210419</v>
      </c>
    </row>
    <row r="429" spans="1:3" x14ac:dyDescent="0.25">
      <c r="A429" s="37">
        <v>399.91725585848076</v>
      </c>
      <c r="B429" s="37">
        <v>19</v>
      </c>
      <c r="C429" s="38">
        <v>0.25841683366733464</v>
      </c>
    </row>
    <row r="430" spans="1:3" x14ac:dyDescent="0.25">
      <c r="A430" s="37">
        <v>399.91825112981803</v>
      </c>
      <c r="B430" s="37">
        <v>20</v>
      </c>
      <c r="C430" s="38">
        <v>0.26042084168336671</v>
      </c>
    </row>
    <row r="431" spans="1:3" x14ac:dyDescent="0.25">
      <c r="A431" s="37">
        <v>399.91924640115525</v>
      </c>
      <c r="B431" s="37">
        <v>18</v>
      </c>
      <c r="C431" s="38">
        <v>0.26222444889779561</v>
      </c>
    </row>
    <row r="432" spans="1:3" x14ac:dyDescent="0.25">
      <c r="A432" s="37">
        <v>399.92024167249247</v>
      </c>
      <c r="B432" s="37">
        <v>22</v>
      </c>
      <c r="C432" s="38">
        <v>0.26442885771543084</v>
      </c>
    </row>
    <row r="433" spans="1:3" x14ac:dyDescent="0.25">
      <c r="A433" s="37">
        <v>399.92123694382974</v>
      </c>
      <c r="B433" s="37">
        <v>28</v>
      </c>
      <c r="C433" s="38">
        <v>0.26723446893787572</v>
      </c>
    </row>
    <row r="434" spans="1:3" x14ac:dyDescent="0.25">
      <c r="A434" s="37">
        <v>399.92223221516696</v>
      </c>
      <c r="B434" s="37">
        <v>19</v>
      </c>
      <c r="C434" s="38">
        <v>0.26913827655310624</v>
      </c>
    </row>
    <row r="435" spans="1:3" x14ac:dyDescent="0.25">
      <c r="A435" s="37">
        <v>399.92322748650417</v>
      </c>
      <c r="B435" s="37">
        <v>20</v>
      </c>
      <c r="C435" s="38">
        <v>0.2711422845691383</v>
      </c>
    </row>
    <row r="436" spans="1:3" x14ac:dyDescent="0.25">
      <c r="A436" s="37">
        <v>399.92422275784145</v>
      </c>
      <c r="B436" s="37">
        <v>25</v>
      </c>
      <c r="C436" s="38">
        <v>0.27364729458917836</v>
      </c>
    </row>
    <row r="437" spans="1:3" x14ac:dyDescent="0.25">
      <c r="A437" s="37">
        <v>399.92521802917867</v>
      </c>
      <c r="B437" s="37">
        <v>23</v>
      </c>
      <c r="C437" s="38">
        <v>0.27595190380761525</v>
      </c>
    </row>
    <row r="438" spans="1:3" x14ac:dyDescent="0.25">
      <c r="A438" s="37">
        <v>399.92621330051594</v>
      </c>
      <c r="B438" s="37">
        <v>27</v>
      </c>
      <c r="C438" s="38">
        <v>0.27865731462925852</v>
      </c>
    </row>
    <row r="439" spans="1:3" x14ac:dyDescent="0.25">
      <c r="A439" s="37">
        <v>399.92720857185316</v>
      </c>
      <c r="B439" s="37">
        <v>26</v>
      </c>
      <c r="C439" s="38">
        <v>0.28126252505010019</v>
      </c>
    </row>
    <row r="440" spans="1:3" x14ac:dyDescent="0.25">
      <c r="A440" s="37">
        <v>399.92820384319037</v>
      </c>
      <c r="B440" s="37">
        <v>27</v>
      </c>
      <c r="C440" s="38">
        <v>0.28396793587174346</v>
      </c>
    </row>
    <row r="441" spans="1:3" x14ac:dyDescent="0.25">
      <c r="A441" s="37">
        <v>399.92919911452765</v>
      </c>
      <c r="B441" s="37">
        <v>30</v>
      </c>
      <c r="C441" s="38">
        <v>0.28697394789579156</v>
      </c>
    </row>
    <row r="442" spans="1:3" x14ac:dyDescent="0.25">
      <c r="A442" s="37">
        <v>399.93019438586487</v>
      </c>
      <c r="B442" s="37">
        <v>32</v>
      </c>
      <c r="C442" s="38">
        <v>0.29018036072144288</v>
      </c>
    </row>
    <row r="443" spans="1:3" x14ac:dyDescent="0.25">
      <c r="A443" s="37">
        <v>399.93118965720214</v>
      </c>
      <c r="B443" s="37">
        <v>20</v>
      </c>
      <c r="C443" s="38">
        <v>0.29218436873747494</v>
      </c>
    </row>
    <row r="444" spans="1:3" x14ac:dyDescent="0.25">
      <c r="A444" s="37">
        <v>399.93218492853936</v>
      </c>
      <c r="B444" s="37">
        <v>24</v>
      </c>
      <c r="C444" s="38">
        <v>0.29458917835671344</v>
      </c>
    </row>
    <row r="445" spans="1:3" x14ac:dyDescent="0.25">
      <c r="A445" s="37">
        <v>399.93318019987657</v>
      </c>
      <c r="B445" s="37">
        <v>18</v>
      </c>
      <c r="C445" s="38">
        <v>0.29639278557114229</v>
      </c>
    </row>
    <row r="446" spans="1:3" x14ac:dyDescent="0.25">
      <c r="A446" s="37">
        <v>399.93417547121385</v>
      </c>
      <c r="B446" s="37">
        <v>22</v>
      </c>
      <c r="C446" s="38">
        <v>0.29859719438877758</v>
      </c>
    </row>
    <row r="447" spans="1:3" x14ac:dyDescent="0.25">
      <c r="A447" s="37">
        <v>399.93517074255107</v>
      </c>
      <c r="B447" s="37">
        <v>26</v>
      </c>
      <c r="C447" s="38">
        <v>0.30120240480961924</v>
      </c>
    </row>
    <row r="448" spans="1:3" x14ac:dyDescent="0.25">
      <c r="A448" s="37">
        <v>399.93616601388834</v>
      </c>
      <c r="B448" s="37">
        <v>20</v>
      </c>
      <c r="C448" s="38">
        <v>0.30320641282565131</v>
      </c>
    </row>
    <row r="449" spans="1:3" x14ac:dyDescent="0.25">
      <c r="A449" s="37">
        <v>399.93716128522556</v>
      </c>
      <c r="B449" s="37">
        <v>27</v>
      </c>
      <c r="C449" s="38">
        <v>0.30591182364729458</v>
      </c>
    </row>
    <row r="450" spans="1:3" x14ac:dyDescent="0.25">
      <c r="A450" s="37">
        <v>399.93815655656277</v>
      </c>
      <c r="B450" s="37">
        <v>25</v>
      </c>
      <c r="C450" s="38">
        <v>0.30841683366733469</v>
      </c>
    </row>
    <row r="451" spans="1:3" x14ac:dyDescent="0.25">
      <c r="A451" s="37">
        <v>399.93915182790005</v>
      </c>
      <c r="B451" s="37">
        <v>34</v>
      </c>
      <c r="C451" s="38">
        <v>0.31182364729458917</v>
      </c>
    </row>
    <row r="452" spans="1:3" x14ac:dyDescent="0.25">
      <c r="A452" s="37">
        <v>399.94014709923727</v>
      </c>
      <c r="B452" s="37">
        <v>23</v>
      </c>
      <c r="C452" s="38">
        <v>0.31412825651302606</v>
      </c>
    </row>
    <row r="453" spans="1:3" x14ac:dyDescent="0.25">
      <c r="A453" s="37">
        <v>399.94114237057448</v>
      </c>
      <c r="B453" s="37">
        <v>30</v>
      </c>
      <c r="C453" s="38">
        <v>0.31713426853707416</v>
      </c>
    </row>
    <row r="454" spans="1:3" x14ac:dyDescent="0.25">
      <c r="A454" s="37">
        <v>399.94213764191176</v>
      </c>
      <c r="B454" s="37">
        <v>16</v>
      </c>
      <c r="C454" s="38">
        <v>0.31873747494989979</v>
      </c>
    </row>
    <row r="455" spans="1:3" x14ac:dyDescent="0.25">
      <c r="A455" s="37">
        <v>399.94313291324897</v>
      </c>
      <c r="B455" s="37">
        <v>20</v>
      </c>
      <c r="C455" s="38">
        <v>0.32074148296593186</v>
      </c>
    </row>
    <row r="456" spans="1:3" x14ac:dyDescent="0.25">
      <c r="A456" s="37">
        <v>399.94412818458625</v>
      </c>
      <c r="B456" s="37">
        <v>26</v>
      </c>
      <c r="C456" s="38">
        <v>0.32334669338677352</v>
      </c>
    </row>
    <row r="457" spans="1:3" x14ac:dyDescent="0.25">
      <c r="A457" s="37">
        <v>399.94512345592346</v>
      </c>
      <c r="B457" s="37">
        <v>26</v>
      </c>
      <c r="C457" s="38">
        <v>0.32595190380761524</v>
      </c>
    </row>
    <row r="458" spans="1:3" x14ac:dyDescent="0.25">
      <c r="A458" s="37">
        <v>399.94611872726068</v>
      </c>
      <c r="B458" s="37">
        <v>34</v>
      </c>
      <c r="C458" s="38">
        <v>0.32935871743486972</v>
      </c>
    </row>
    <row r="459" spans="1:3" x14ac:dyDescent="0.25">
      <c r="A459" s="37">
        <v>399.94711399859796</v>
      </c>
      <c r="B459" s="37">
        <v>17</v>
      </c>
      <c r="C459" s="38">
        <v>0.33106212424849701</v>
      </c>
    </row>
    <row r="460" spans="1:3" x14ac:dyDescent="0.25">
      <c r="A460" s="37">
        <v>399.94810926993517</v>
      </c>
      <c r="B460" s="37">
        <v>29</v>
      </c>
      <c r="C460" s="38">
        <v>0.3339679358717435</v>
      </c>
    </row>
    <row r="461" spans="1:3" x14ac:dyDescent="0.25">
      <c r="A461" s="37">
        <v>399.94910454127245</v>
      </c>
      <c r="B461" s="37">
        <v>28</v>
      </c>
      <c r="C461" s="38">
        <v>0.33677354709418839</v>
      </c>
    </row>
    <row r="462" spans="1:3" x14ac:dyDescent="0.25">
      <c r="A462" s="37">
        <v>399.95009981260966</v>
      </c>
      <c r="B462" s="37">
        <v>31</v>
      </c>
      <c r="C462" s="38">
        <v>0.33987975951903809</v>
      </c>
    </row>
    <row r="463" spans="1:3" x14ac:dyDescent="0.25">
      <c r="A463" s="37">
        <v>399.95109508394688</v>
      </c>
      <c r="B463" s="37">
        <v>24</v>
      </c>
      <c r="C463" s="38">
        <v>0.34228456913827654</v>
      </c>
    </row>
    <row r="464" spans="1:3" x14ac:dyDescent="0.25">
      <c r="A464" s="37">
        <v>399.95209035528416</v>
      </c>
      <c r="B464" s="37">
        <v>20</v>
      </c>
      <c r="C464" s="38">
        <v>0.34428857715430861</v>
      </c>
    </row>
    <row r="465" spans="1:3" x14ac:dyDescent="0.25">
      <c r="A465" s="37">
        <v>399.95308562662137</v>
      </c>
      <c r="B465" s="37">
        <v>26</v>
      </c>
      <c r="C465" s="38">
        <v>0.34689378757515033</v>
      </c>
    </row>
    <row r="466" spans="1:3" x14ac:dyDescent="0.25">
      <c r="A466" s="37">
        <v>399.95408089795865</v>
      </c>
      <c r="B466" s="37">
        <v>33</v>
      </c>
      <c r="C466" s="38">
        <v>0.3502004008016032</v>
      </c>
    </row>
    <row r="467" spans="1:3" x14ac:dyDescent="0.25">
      <c r="A467" s="37">
        <v>399.95507616929586</v>
      </c>
      <c r="B467" s="37">
        <v>40</v>
      </c>
      <c r="C467" s="38">
        <v>0.35420841683366733</v>
      </c>
    </row>
    <row r="468" spans="1:3" x14ac:dyDescent="0.25">
      <c r="A468" s="37">
        <v>399.95607144063308</v>
      </c>
      <c r="B468" s="37">
        <v>25</v>
      </c>
      <c r="C468" s="38">
        <v>0.35671342685370744</v>
      </c>
    </row>
    <row r="469" spans="1:3" x14ac:dyDescent="0.25">
      <c r="A469" s="37">
        <v>399.95706671197036</v>
      </c>
      <c r="B469" s="37">
        <v>36</v>
      </c>
      <c r="C469" s="38">
        <v>0.36032064128256514</v>
      </c>
    </row>
    <row r="470" spans="1:3" x14ac:dyDescent="0.25">
      <c r="A470" s="37">
        <v>399.95806198330757</v>
      </c>
      <c r="B470" s="37">
        <v>32</v>
      </c>
      <c r="C470" s="38">
        <v>0.36352705410821645</v>
      </c>
    </row>
    <row r="471" spans="1:3" x14ac:dyDescent="0.25">
      <c r="A471" s="37">
        <v>399.95905725464479</v>
      </c>
      <c r="B471" s="37">
        <v>21</v>
      </c>
      <c r="C471" s="38">
        <v>0.36563126252505013</v>
      </c>
    </row>
    <row r="472" spans="1:3" x14ac:dyDescent="0.25">
      <c r="A472" s="37">
        <v>399.96005252598206</v>
      </c>
      <c r="B472" s="37">
        <v>26</v>
      </c>
      <c r="C472" s="38">
        <v>0.36823647294589179</v>
      </c>
    </row>
    <row r="473" spans="1:3" x14ac:dyDescent="0.25">
      <c r="A473" s="37">
        <v>399.96104779731928</v>
      </c>
      <c r="B473" s="37">
        <v>24</v>
      </c>
      <c r="C473" s="38">
        <v>0.37064128256513024</v>
      </c>
    </row>
    <row r="474" spans="1:3" x14ac:dyDescent="0.25">
      <c r="A474" s="37">
        <v>399.96204306865656</v>
      </c>
      <c r="B474" s="37">
        <v>22</v>
      </c>
      <c r="C474" s="38">
        <v>0.37284569138276552</v>
      </c>
    </row>
    <row r="475" spans="1:3" x14ac:dyDescent="0.25">
      <c r="A475" s="37">
        <v>399.96303833999377</v>
      </c>
      <c r="B475" s="37">
        <v>21</v>
      </c>
      <c r="C475" s="38">
        <v>0.3749498997995992</v>
      </c>
    </row>
    <row r="476" spans="1:3" x14ac:dyDescent="0.25">
      <c r="A476" s="37">
        <v>399.96403361133099</v>
      </c>
      <c r="B476" s="37">
        <v>16</v>
      </c>
      <c r="C476" s="38">
        <v>0.37655310621242483</v>
      </c>
    </row>
    <row r="477" spans="1:3" x14ac:dyDescent="0.25">
      <c r="A477" s="37">
        <v>399.96502888266826</v>
      </c>
      <c r="B477" s="37">
        <v>30</v>
      </c>
      <c r="C477" s="38">
        <v>0.37955911823647293</v>
      </c>
    </row>
    <row r="478" spans="1:3" x14ac:dyDescent="0.25">
      <c r="A478" s="37">
        <v>399.96602415400548</v>
      </c>
      <c r="B478" s="37">
        <v>23</v>
      </c>
      <c r="C478" s="38">
        <v>0.38186372745490982</v>
      </c>
    </row>
    <row r="479" spans="1:3" x14ac:dyDescent="0.25">
      <c r="A479" s="37">
        <v>399.96701942534276</v>
      </c>
      <c r="B479" s="37">
        <v>28</v>
      </c>
      <c r="C479" s="38">
        <v>0.3846693386773547</v>
      </c>
    </row>
    <row r="480" spans="1:3" x14ac:dyDescent="0.25">
      <c r="A480" s="37">
        <v>399.96801469667997</v>
      </c>
      <c r="B480" s="37">
        <v>27</v>
      </c>
      <c r="C480" s="38">
        <v>0.38737474949899797</v>
      </c>
    </row>
    <row r="481" spans="1:3" x14ac:dyDescent="0.25">
      <c r="A481" s="37">
        <v>399.96900996801719</v>
      </c>
      <c r="B481" s="37">
        <v>30</v>
      </c>
      <c r="C481" s="38">
        <v>0.39038076152304607</v>
      </c>
    </row>
    <row r="482" spans="1:3" x14ac:dyDescent="0.25">
      <c r="A482" s="37">
        <v>399.97000523935446</v>
      </c>
      <c r="B482" s="37">
        <v>29</v>
      </c>
      <c r="C482" s="38">
        <v>0.39328657314629256</v>
      </c>
    </row>
    <row r="483" spans="1:3" x14ac:dyDescent="0.25">
      <c r="A483" s="37">
        <v>399.97100051069168</v>
      </c>
      <c r="B483" s="37">
        <v>37</v>
      </c>
      <c r="C483" s="38">
        <v>0.39699398797595192</v>
      </c>
    </row>
    <row r="484" spans="1:3" x14ac:dyDescent="0.25">
      <c r="A484" s="37">
        <v>399.97199578202896</v>
      </c>
      <c r="B484" s="37">
        <v>26</v>
      </c>
      <c r="C484" s="38">
        <v>0.39959919839679359</v>
      </c>
    </row>
    <row r="485" spans="1:3" x14ac:dyDescent="0.25">
      <c r="A485" s="37">
        <v>399.97299105336617</v>
      </c>
      <c r="B485" s="37">
        <v>25</v>
      </c>
      <c r="C485" s="38">
        <v>0.40210420841683364</v>
      </c>
    </row>
    <row r="486" spans="1:3" x14ac:dyDescent="0.25">
      <c r="A486" s="37">
        <v>399.97398632470339</v>
      </c>
      <c r="B486" s="37">
        <v>27</v>
      </c>
      <c r="C486" s="38">
        <v>0.40480961923847697</v>
      </c>
    </row>
    <row r="487" spans="1:3" x14ac:dyDescent="0.25">
      <c r="A487" s="37">
        <v>399.97498159604066</v>
      </c>
      <c r="B487" s="37">
        <v>28</v>
      </c>
      <c r="C487" s="38">
        <v>0.40761523046092185</v>
      </c>
    </row>
    <row r="488" spans="1:3" x14ac:dyDescent="0.25">
      <c r="A488" s="37">
        <v>399.97597686737788</v>
      </c>
      <c r="B488" s="37">
        <v>19</v>
      </c>
      <c r="C488" s="38">
        <v>0.40951903807615231</v>
      </c>
    </row>
    <row r="489" spans="1:3" x14ac:dyDescent="0.25">
      <c r="A489" s="37">
        <v>399.9769721387151</v>
      </c>
      <c r="B489" s="37">
        <v>34</v>
      </c>
      <c r="C489" s="38">
        <v>0.41292585170340679</v>
      </c>
    </row>
    <row r="490" spans="1:3" x14ac:dyDescent="0.25">
      <c r="A490" s="37">
        <v>399.97796741005237</v>
      </c>
      <c r="B490" s="37">
        <v>44</v>
      </c>
      <c r="C490" s="38">
        <v>0.41733466933867736</v>
      </c>
    </row>
    <row r="491" spans="1:3" x14ac:dyDescent="0.25">
      <c r="A491" s="37">
        <v>399.97896268138959</v>
      </c>
      <c r="B491" s="37">
        <v>25</v>
      </c>
      <c r="C491" s="38">
        <v>0.41983967935871741</v>
      </c>
    </row>
    <row r="492" spans="1:3" x14ac:dyDescent="0.25">
      <c r="A492" s="37">
        <v>399.97995795272686</v>
      </c>
      <c r="B492" s="37">
        <v>22</v>
      </c>
      <c r="C492" s="38">
        <v>0.42204408817635269</v>
      </c>
    </row>
    <row r="493" spans="1:3" x14ac:dyDescent="0.25">
      <c r="A493" s="37">
        <v>399.98095322406408</v>
      </c>
      <c r="B493" s="37">
        <v>22</v>
      </c>
      <c r="C493" s="38">
        <v>0.42424849699398798</v>
      </c>
    </row>
    <row r="494" spans="1:3" x14ac:dyDescent="0.25">
      <c r="A494" s="37">
        <v>399.9819484954013</v>
      </c>
      <c r="B494" s="37">
        <v>21</v>
      </c>
      <c r="C494" s="38">
        <v>0.42635270541082165</v>
      </c>
    </row>
    <row r="495" spans="1:3" x14ac:dyDescent="0.25">
      <c r="A495" s="37">
        <v>399.98294376673857</v>
      </c>
      <c r="B495" s="37">
        <v>34</v>
      </c>
      <c r="C495" s="38">
        <v>0.42975951903807613</v>
      </c>
    </row>
    <row r="496" spans="1:3" x14ac:dyDescent="0.25">
      <c r="A496" s="37">
        <v>399.98393903807579</v>
      </c>
      <c r="B496" s="37">
        <v>35</v>
      </c>
      <c r="C496" s="38">
        <v>0.43326653306613228</v>
      </c>
    </row>
    <row r="497" spans="1:3" x14ac:dyDescent="0.25">
      <c r="A497" s="37">
        <v>399.98493430941306</v>
      </c>
      <c r="B497" s="37">
        <v>33</v>
      </c>
      <c r="C497" s="38">
        <v>0.43657314629258515</v>
      </c>
    </row>
    <row r="498" spans="1:3" x14ac:dyDescent="0.25">
      <c r="A498" s="37">
        <v>399.98592958075028</v>
      </c>
      <c r="B498" s="37">
        <v>30</v>
      </c>
      <c r="C498" s="38">
        <v>0.43957915831663325</v>
      </c>
    </row>
    <row r="499" spans="1:3" x14ac:dyDescent="0.25">
      <c r="A499" s="37">
        <v>399.9869248520875</v>
      </c>
      <c r="B499" s="37">
        <v>26</v>
      </c>
      <c r="C499" s="38">
        <v>0.44218436873747496</v>
      </c>
    </row>
    <row r="500" spans="1:3" x14ac:dyDescent="0.25">
      <c r="A500" s="37">
        <v>399.98792012342477</v>
      </c>
      <c r="B500" s="37">
        <v>28</v>
      </c>
      <c r="C500" s="38">
        <v>0.44498997995991985</v>
      </c>
    </row>
    <row r="501" spans="1:3" x14ac:dyDescent="0.25">
      <c r="A501" s="37">
        <v>399.98891539476199</v>
      </c>
      <c r="B501" s="37">
        <v>21</v>
      </c>
      <c r="C501" s="38">
        <v>0.44709418837675352</v>
      </c>
    </row>
    <row r="502" spans="1:3" x14ac:dyDescent="0.25">
      <c r="A502" s="37">
        <v>399.98991066609926</v>
      </c>
      <c r="B502" s="37">
        <v>33</v>
      </c>
      <c r="C502" s="38">
        <v>0.45040080160320639</v>
      </c>
    </row>
    <row r="503" spans="1:3" x14ac:dyDescent="0.25">
      <c r="A503" s="37">
        <v>399.99090593743648</v>
      </c>
      <c r="B503" s="37">
        <v>22</v>
      </c>
      <c r="C503" s="38">
        <v>0.45260521042084167</v>
      </c>
    </row>
    <row r="504" spans="1:3" x14ac:dyDescent="0.25">
      <c r="A504" s="37">
        <v>399.9919012087737</v>
      </c>
      <c r="B504" s="37">
        <v>29</v>
      </c>
      <c r="C504" s="38">
        <v>0.45551102204408817</v>
      </c>
    </row>
    <row r="505" spans="1:3" x14ac:dyDescent="0.25">
      <c r="A505" s="37">
        <v>399.99289648011097</v>
      </c>
      <c r="B505" s="37">
        <v>35</v>
      </c>
      <c r="C505" s="38">
        <v>0.45901803607214431</v>
      </c>
    </row>
    <row r="506" spans="1:3" x14ac:dyDescent="0.25">
      <c r="A506" s="37">
        <v>399.99389175144819</v>
      </c>
      <c r="B506" s="37">
        <v>35</v>
      </c>
      <c r="C506" s="38">
        <v>0.4625250501002004</v>
      </c>
    </row>
    <row r="507" spans="1:3" x14ac:dyDescent="0.25">
      <c r="A507" s="37">
        <v>399.99488702278541</v>
      </c>
      <c r="B507" s="37">
        <v>30</v>
      </c>
      <c r="C507" s="38">
        <v>0.4655310621242485</v>
      </c>
    </row>
    <row r="508" spans="1:3" x14ac:dyDescent="0.25">
      <c r="A508" s="37">
        <v>399.99588229412268</v>
      </c>
      <c r="B508" s="37">
        <v>26</v>
      </c>
      <c r="C508" s="38">
        <v>0.46813627254509016</v>
      </c>
    </row>
    <row r="509" spans="1:3" x14ac:dyDescent="0.25">
      <c r="A509" s="37">
        <v>399.9968775654599</v>
      </c>
      <c r="B509" s="37">
        <v>28</v>
      </c>
      <c r="C509" s="38">
        <v>0.4709418837675351</v>
      </c>
    </row>
    <row r="510" spans="1:3" x14ac:dyDescent="0.25">
      <c r="A510" s="37">
        <v>399.99787283679717</v>
      </c>
      <c r="B510" s="37">
        <v>34</v>
      </c>
      <c r="C510" s="38">
        <v>0.47434869739478958</v>
      </c>
    </row>
    <row r="511" spans="1:3" x14ac:dyDescent="0.25">
      <c r="A511" s="37">
        <v>399.99886810813439</v>
      </c>
      <c r="B511" s="37">
        <v>34</v>
      </c>
      <c r="C511" s="38">
        <v>0.47775551102204411</v>
      </c>
    </row>
    <row r="512" spans="1:3" x14ac:dyDescent="0.25">
      <c r="A512" s="37">
        <v>399.99986337947161</v>
      </c>
      <c r="B512" s="37">
        <v>26</v>
      </c>
      <c r="C512" s="38">
        <v>0.48036072144288577</v>
      </c>
    </row>
    <row r="513" spans="1:3" x14ac:dyDescent="0.25">
      <c r="A513" s="37">
        <v>400.00085865080888</v>
      </c>
      <c r="B513" s="37">
        <v>31</v>
      </c>
      <c r="C513" s="38">
        <v>0.48346693386773548</v>
      </c>
    </row>
    <row r="514" spans="1:3" x14ac:dyDescent="0.25">
      <c r="A514" s="37">
        <v>400.0018539221461</v>
      </c>
      <c r="B514" s="37">
        <v>20</v>
      </c>
      <c r="C514" s="38">
        <v>0.48547094188376755</v>
      </c>
    </row>
    <row r="515" spans="1:3" x14ac:dyDescent="0.25">
      <c r="A515" s="37">
        <v>400.00284919348337</v>
      </c>
      <c r="B515" s="37">
        <v>27</v>
      </c>
      <c r="C515" s="38">
        <v>0.48817635270541082</v>
      </c>
    </row>
    <row r="516" spans="1:3" x14ac:dyDescent="0.25">
      <c r="A516" s="37">
        <v>400.00384446482059</v>
      </c>
      <c r="B516" s="37">
        <v>21</v>
      </c>
      <c r="C516" s="38">
        <v>0.4902805611222445</v>
      </c>
    </row>
    <row r="517" spans="1:3" x14ac:dyDescent="0.25">
      <c r="A517" s="37">
        <v>400.00483973615781</v>
      </c>
      <c r="B517" s="37">
        <v>25</v>
      </c>
      <c r="C517" s="38">
        <v>0.49278557114228455</v>
      </c>
    </row>
    <row r="518" spans="1:3" x14ac:dyDescent="0.25">
      <c r="A518" s="37">
        <v>400.00583500749508</v>
      </c>
      <c r="B518" s="37">
        <v>37</v>
      </c>
      <c r="C518" s="38">
        <v>0.49649298597194391</v>
      </c>
    </row>
    <row r="519" spans="1:3" x14ac:dyDescent="0.25">
      <c r="A519" s="37">
        <v>400.0068302788323</v>
      </c>
      <c r="B519" s="37">
        <v>36</v>
      </c>
      <c r="C519" s="38">
        <v>0.50010020040080161</v>
      </c>
    </row>
    <row r="520" spans="1:3" x14ac:dyDescent="0.25">
      <c r="A520" s="37">
        <v>400.00782555016957</v>
      </c>
      <c r="B520" s="37">
        <v>33</v>
      </c>
      <c r="C520" s="38">
        <v>0.50340681362725448</v>
      </c>
    </row>
    <row r="521" spans="1:3" x14ac:dyDescent="0.25">
      <c r="A521" s="37">
        <v>400.00882082150679</v>
      </c>
      <c r="B521" s="37">
        <v>23</v>
      </c>
      <c r="C521" s="38">
        <v>0.50571142284569137</v>
      </c>
    </row>
    <row r="522" spans="1:3" x14ac:dyDescent="0.25">
      <c r="A522" s="37">
        <v>400.00981609284401</v>
      </c>
      <c r="B522" s="37">
        <v>33</v>
      </c>
      <c r="C522" s="38">
        <v>0.50901803607214424</v>
      </c>
    </row>
    <row r="523" spans="1:3" x14ac:dyDescent="0.25">
      <c r="A523" s="37">
        <v>400.01081136418128</v>
      </c>
      <c r="B523" s="37">
        <v>32</v>
      </c>
      <c r="C523" s="38">
        <v>0.51222444889779561</v>
      </c>
    </row>
    <row r="524" spans="1:3" x14ac:dyDescent="0.25">
      <c r="A524" s="37">
        <v>400.0118066355185</v>
      </c>
      <c r="B524" s="37">
        <v>25</v>
      </c>
      <c r="C524" s="38">
        <v>0.51472945891783572</v>
      </c>
    </row>
    <row r="525" spans="1:3" x14ac:dyDescent="0.25">
      <c r="A525" s="37">
        <v>400.01280190685571</v>
      </c>
      <c r="B525" s="37">
        <v>30</v>
      </c>
      <c r="C525" s="38">
        <v>0.51773547094188377</v>
      </c>
    </row>
    <row r="526" spans="1:3" x14ac:dyDescent="0.25">
      <c r="A526" s="37">
        <v>400.01379717819299</v>
      </c>
      <c r="B526" s="37">
        <v>33</v>
      </c>
      <c r="C526" s="38">
        <v>0.52104208416833664</v>
      </c>
    </row>
    <row r="527" spans="1:3" x14ac:dyDescent="0.25">
      <c r="A527" s="37">
        <v>400.0147924495302</v>
      </c>
      <c r="B527" s="37">
        <v>31</v>
      </c>
      <c r="C527" s="38">
        <v>0.5241482965931864</v>
      </c>
    </row>
    <row r="528" spans="1:3" x14ac:dyDescent="0.25">
      <c r="A528" s="37">
        <v>400.01578772086748</v>
      </c>
      <c r="B528" s="37">
        <v>23</v>
      </c>
      <c r="C528" s="38">
        <v>0.5264529058116233</v>
      </c>
    </row>
    <row r="529" spans="1:3" x14ac:dyDescent="0.25">
      <c r="A529" s="37">
        <v>400.0167829922047</v>
      </c>
      <c r="B529" s="37">
        <v>31</v>
      </c>
      <c r="C529" s="38">
        <v>0.52955911823647295</v>
      </c>
    </row>
    <row r="530" spans="1:3" x14ac:dyDescent="0.25">
      <c r="A530" s="37">
        <v>400.01777826354191</v>
      </c>
      <c r="B530" s="37">
        <v>25</v>
      </c>
      <c r="C530" s="38">
        <v>0.53206412825651306</v>
      </c>
    </row>
    <row r="531" spans="1:3" x14ac:dyDescent="0.25">
      <c r="A531" s="37">
        <v>400.01877353487919</v>
      </c>
      <c r="B531" s="37">
        <v>31</v>
      </c>
      <c r="C531" s="38">
        <v>0.53517034068136271</v>
      </c>
    </row>
    <row r="532" spans="1:3" x14ac:dyDescent="0.25">
      <c r="A532" s="37">
        <v>400.0197688062164</v>
      </c>
      <c r="B532" s="37">
        <v>24</v>
      </c>
      <c r="C532" s="38">
        <v>0.53757515030060121</v>
      </c>
    </row>
    <row r="533" spans="1:3" x14ac:dyDescent="0.25">
      <c r="A533" s="37">
        <v>400.02076407755368</v>
      </c>
      <c r="B533" s="37">
        <v>30</v>
      </c>
      <c r="C533" s="38">
        <v>0.54058116232464926</v>
      </c>
    </row>
    <row r="534" spans="1:3" x14ac:dyDescent="0.25">
      <c r="A534" s="37">
        <v>400.0217593488909</v>
      </c>
      <c r="B534" s="37">
        <v>20</v>
      </c>
      <c r="C534" s="38">
        <v>0.54258517034068132</v>
      </c>
    </row>
    <row r="535" spans="1:3" x14ac:dyDescent="0.25">
      <c r="A535" s="37">
        <v>400.02275462022811</v>
      </c>
      <c r="B535" s="37">
        <v>27</v>
      </c>
      <c r="C535" s="38">
        <v>0.54529058116232465</v>
      </c>
    </row>
    <row r="536" spans="1:3" x14ac:dyDescent="0.25">
      <c r="A536" s="37">
        <v>400.02374989156539</v>
      </c>
      <c r="B536" s="37">
        <v>23</v>
      </c>
      <c r="C536" s="38">
        <v>0.54759519038076154</v>
      </c>
    </row>
    <row r="537" spans="1:3" x14ac:dyDescent="0.25">
      <c r="A537" s="37">
        <v>400.0247451629026</v>
      </c>
      <c r="B537" s="37">
        <v>17</v>
      </c>
      <c r="C537" s="38">
        <v>0.54929859719438878</v>
      </c>
    </row>
    <row r="538" spans="1:3" x14ac:dyDescent="0.25">
      <c r="A538" s="37">
        <v>400.02574043423988</v>
      </c>
      <c r="B538" s="37">
        <v>24</v>
      </c>
      <c r="C538" s="38">
        <v>0.55170340681362728</v>
      </c>
    </row>
    <row r="539" spans="1:3" x14ac:dyDescent="0.25">
      <c r="A539" s="37">
        <v>400.0267357055771</v>
      </c>
      <c r="B539" s="37">
        <v>22</v>
      </c>
      <c r="C539" s="38">
        <v>0.55390781563126257</v>
      </c>
    </row>
    <row r="540" spans="1:3" x14ac:dyDescent="0.25">
      <c r="A540" s="37">
        <v>400.02773097691431</v>
      </c>
      <c r="B540" s="37">
        <v>25</v>
      </c>
      <c r="C540" s="38">
        <v>0.55641282565130257</v>
      </c>
    </row>
    <row r="541" spans="1:3" x14ac:dyDescent="0.25">
      <c r="A541" s="37">
        <v>400.02872624825159</v>
      </c>
      <c r="B541" s="37">
        <v>35</v>
      </c>
      <c r="C541" s="38">
        <v>0.55991983967935877</v>
      </c>
    </row>
    <row r="542" spans="1:3" x14ac:dyDescent="0.25">
      <c r="A542" s="37">
        <v>400.0297215195888</v>
      </c>
      <c r="B542" s="37">
        <v>35</v>
      </c>
      <c r="C542" s="38">
        <v>0.56342685370741485</v>
      </c>
    </row>
    <row r="543" spans="1:3" x14ac:dyDescent="0.25">
      <c r="A543" s="37">
        <v>400.03071679092602</v>
      </c>
      <c r="B543" s="37">
        <v>33</v>
      </c>
      <c r="C543" s="38">
        <v>0.56673346693386772</v>
      </c>
    </row>
    <row r="544" spans="1:3" x14ac:dyDescent="0.25">
      <c r="A544" s="37">
        <v>400.0317120622633</v>
      </c>
      <c r="B544" s="37">
        <v>22</v>
      </c>
      <c r="C544" s="38">
        <v>0.56893787575150301</v>
      </c>
    </row>
    <row r="545" spans="1:3" x14ac:dyDescent="0.25">
      <c r="A545" s="37">
        <v>400.03270733360051</v>
      </c>
      <c r="B545" s="37">
        <v>25</v>
      </c>
      <c r="C545" s="38">
        <v>0.57144288577154312</v>
      </c>
    </row>
    <row r="546" spans="1:3" x14ac:dyDescent="0.25">
      <c r="A546" s="37">
        <v>400.03370260493779</v>
      </c>
      <c r="B546" s="37">
        <v>16</v>
      </c>
      <c r="C546" s="38">
        <v>0.57304609218436875</v>
      </c>
    </row>
    <row r="547" spans="1:3" x14ac:dyDescent="0.25">
      <c r="A547" s="37">
        <v>400.034697876275</v>
      </c>
      <c r="B547" s="37">
        <v>25</v>
      </c>
      <c r="C547" s="38">
        <v>0.57555110220440886</v>
      </c>
    </row>
    <row r="548" spans="1:3" x14ac:dyDescent="0.25">
      <c r="A548" s="37">
        <v>400.03569314761222</v>
      </c>
      <c r="B548" s="37">
        <v>31</v>
      </c>
      <c r="C548" s="38">
        <v>0.57865731462925851</v>
      </c>
    </row>
    <row r="549" spans="1:3" x14ac:dyDescent="0.25">
      <c r="A549" s="37">
        <v>400.0366884189495</v>
      </c>
      <c r="B549" s="37">
        <v>24</v>
      </c>
      <c r="C549" s="38">
        <v>0.58106212424849701</v>
      </c>
    </row>
    <row r="550" spans="1:3" x14ac:dyDescent="0.25">
      <c r="A550" s="37">
        <v>400.03768369028671</v>
      </c>
      <c r="B550" s="37">
        <v>24</v>
      </c>
      <c r="C550" s="38">
        <v>0.58346693386773552</v>
      </c>
    </row>
    <row r="551" spans="1:3" x14ac:dyDescent="0.25">
      <c r="A551" s="37">
        <v>400.03867896162399</v>
      </c>
      <c r="B551" s="37">
        <v>34</v>
      </c>
      <c r="C551" s="38">
        <v>0.58687374749498999</v>
      </c>
    </row>
    <row r="552" spans="1:3" x14ac:dyDescent="0.25">
      <c r="A552" s="37">
        <v>400.0396742329612</v>
      </c>
      <c r="B552" s="37">
        <v>32</v>
      </c>
      <c r="C552" s="38">
        <v>0.59008016032064126</v>
      </c>
    </row>
    <row r="553" spans="1:3" x14ac:dyDescent="0.25">
      <c r="A553" s="37">
        <v>400.04066950429842</v>
      </c>
      <c r="B553" s="37">
        <v>22</v>
      </c>
      <c r="C553" s="38">
        <v>0.59228456913827654</v>
      </c>
    </row>
    <row r="554" spans="1:3" x14ac:dyDescent="0.25">
      <c r="A554" s="37">
        <v>400.0416647756357</v>
      </c>
      <c r="B554" s="37">
        <v>23</v>
      </c>
      <c r="C554" s="38">
        <v>0.59458917835671343</v>
      </c>
    </row>
    <row r="555" spans="1:3" x14ac:dyDescent="0.25">
      <c r="A555" s="37">
        <v>400.04266004697291</v>
      </c>
      <c r="B555" s="37">
        <v>19</v>
      </c>
      <c r="C555" s="38">
        <v>0.59649298597194389</v>
      </c>
    </row>
    <row r="556" spans="1:3" x14ac:dyDescent="0.25">
      <c r="A556" s="37">
        <v>400.04365531831019</v>
      </c>
      <c r="B556" s="37">
        <v>32</v>
      </c>
      <c r="C556" s="38">
        <v>0.59969939879759515</v>
      </c>
    </row>
    <row r="557" spans="1:3" x14ac:dyDescent="0.25">
      <c r="A557" s="37">
        <v>400.0446505896474</v>
      </c>
      <c r="B557" s="37">
        <v>28</v>
      </c>
      <c r="C557" s="38">
        <v>0.60250501002004009</v>
      </c>
    </row>
    <row r="558" spans="1:3" x14ac:dyDescent="0.25">
      <c r="A558" s="37">
        <v>400.04564586098462</v>
      </c>
      <c r="B558" s="37">
        <v>26</v>
      </c>
      <c r="C558" s="38">
        <v>0.60511022044088181</v>
      </c>
    </row>
    <row r="559" spans="1:3" x14ac:dyDescent="0.25">
      <c r="A559" s="37">
        <v>400.04664113232189</v>
      </c>
      <c r="B559" s="37">
        <v>25</v>
      </c>
      <c r="C559" s="38">
        <v>0.60761523046092181</v>
      </c>
    </row>
    <row r="560" spans="1:3" x14ac:dyDescent="0.25">
      <c r="A560" s="37">
        <v>400.04763640365911</v>
      </c>
      <c r="B560" s="37">
        <v>33</v>
      </c>
      <c r="C560" s="38">
        <v>0.61092184368737479</v>
      </c>
    </row>
    <row r="561" spans="1:3" x14ac:dyDescent="0.25">
      <c r="A561" s="37">
        <v>400.04863167499633</v>
      </c>
      <c r="B561" s="37">
        <v>34</v>
      </c>
      <c r="C561" s="38">
        <v>0.61432865731462927</v>
      </c>
    </row>
    <row r="562" spans="1:3" x14ac:dyDescent="0.25">
      <c r="A562" s="37">
        <v>400.0496269463336</v>
      </c>
      <c r="B562" s="37">
        <v>36</v>
      </c>
      <c r="C562" s="38">
        <v>0.61793587174348696</v>
      </c>
    </row>
    <row r="563" spans="1:3" x14ac:dyDescent="0.25">
      <c r="A563" s="37">
        <v>400.05062221767082</v>
      </c>
      <c r="B563" s="37">
        <v>27</v>
      </c>
      <c r="C563" s="38">
        <v>0.62064128256513029</v>
      </c>
    </row>
    <row r="564" spans="1:3" x14ac:dyDescent="0.25">
      <c r="A564" s="37">
        <v>400.05161748900809</v>
      </c>
      <c r="B564" s="37">
        <v>40</v>
      </c>
      <c r="C564" s="38">
        <v>0.62464929859719442</v>
      </c>
    </row>
    <row r="565" spans="1:3" x14ac:dyDescent="0.25">
      <c r="A565" s="37">
        <v>400.05261276034531</v>
      </c>
      <c r="B565" s="37">
        <v>20</v>
      </c>
      <c r="C565" s="38">
        <v>0.62665330661322649</v>
      </c>
    </row>
    <row r="566" spans="1:3" x14ac:dyDescent="0.25">
      <c r="A566" s="37">
        <v>400.05360803168253</v>
      </c>
      <c r="B566" s="37">
        <v>21</v>
      </c>
      <c r="C566" s="38">
        <v>0.62875751503006017</v>
      </c>
    </row>
    <row r="567" spans="1:3" x14ac:dyDescent="0.25">
      <c r="A567" s="37">
        <v>400.0546033030198</v>
      </c>
      <c r="B567" s="37">
        <v>22</v>
      </c>
      <c r="C567" s="38">
        <v>0.63096192384769534</v>
      </c>
    </row>
    <row r="568" spans="1:3" x14ac:dyDescent="0.25">
      <c r="A568" s="37">
        <v>400.05559857435702</v>
      </c>
      <c r="B568" s="37">
        <v>26</v>
      </c>
      <c r="C568" s="38">
        <v>0.63356713426853706</v>
      </c>
    </row>
    <row r="569" spans="1:3" x14ac:dyDescent="0.25">
      <c r="A569" s="37">
        <v>400.05659384569429</v>
      </c>
      <c r="B569" s="37">
        <v>40</v>
      </c>
      <c r="C569" s="38">
        <v>0.63757515030060119</v>
      </c>
    </row>
    <row r="570" spans="1:3" x14ac:dyDescent="0.25">
      <c r="A570" s="37">
        <v>400.05758911703151</v>
      </c>
      <c r="B570" s="37">
        <v>27</v>
      </c>
      <c r="C570" s="38">
        <v>0.64028056112224452</v>
      </c>
    </row>
    <row r="571" spans="1:3" x14ac:dyDescent="0.25">
      <c r="A571" s="37">
        <v>400.05858438836873</v>
      </c>
      <c r="B571" s="37">
        <v>26</v>
      </c>
      <c r="C571" s="38">
        <v>0.64288577154308613</v>
      </c>
    </row>
    <row r="572" spans="1:3" x14ac:dyDescent="0.25">
      <c r="A572" s="37">
        <v>400.059579659706</v>
      </c>
      <c r="B572" s="37">
        <v>24</v>
      </c>
      <c r="C572" s="38">
        <v>0.64529058116232463</v>
      </c>
    </row>
    <row r="573" spans="1:3" x14ac:dyDescent="0.25">
      <c r="A573" s="37">
        <v>400.06057493104322</v>
      </c>
      <c r="B573" s="37">
        <v>26</v>
      </c>
      <c r="C573" s="38">
        <v>0.64789579158316635</v>
      </c>
    </row>
    <row r="574" spans="1:3" x14ac:dyDescent="0.25">
      <c r="A574" s="37">
        <v>400.06157020238049</v>
      </c>
      <c r="B574" s="37">
        <v>23</v>
      </c>
      <c r="C574" s="38">
        <v>0.65020040080160324</v>
      </c>
    </row>
    <row r="575" spans="1:3" x14ac:dyDescent="0.25">
      <c r="A575" s="37">
        <v>400.06256547371771</v>
      </c>
      <c r="B575" s="37">
        <v>22</v>
      </c>
      <c r="C575" s="38">
        <v>0.65240480961923852</v>
      </c>
    </row>
    <row r="576" spans="1:3" x14ac:dyDescent="0.25">
      <c r="A576" s="37">
        <v>400.06356074505493</v>
      </c>
      <c r="B576" s="37">
        <v>29</v>
      </c>
      <c r="C576" s="38">
        <v>0.65531062124248496</v>
      </c>
    </row>
    <row r="577" spans="1:3" x14ac:dyDescent="0.25">
      <c r="A577" s="37">
        <v>400.0645560163922</v>
      </c>
      <c r="B577" s="37">
        <v>16</v>
      </c>
      <c r="C577" s="38">
        <v>0.65691382765531059</v>
      </c>
    </row>
    <row r="578" spans="1:3" x14ac:dyDescent="0.25">
      <c r="A578" s="37">
        <v>400.06555128772942</v>
      </c>
      <c r="B578" s="37">
        <v>28</v>
      </c>
      <c r="C578" s="38">
        <v>0.65971943887775553</v>
      </c>
    </row>
    <row r="579" spans="1:3" x14ac:dyDescent="0.25">
      <c r="A579" s="37">
        <v>400.06654655906664</v>
      </c>
      <c r="B579" s="37">
        <v>27</v>
      </c>
      <c r="C579" s="38">
        <v>0.66242484969939874</v>
      </c>
    </row>
    <row r="580" spans="1:3" x14ac:dyDescent="0.25">
      <c r="A580" s="37">
        <v>400.06754183040391</v>
      </c>
      <c r="B580" s="37">
        <v>23</v>
      </c>
      <c r="C580" s="38">
        <v>0.66472945891783564</v>
      </c>
    </row>
    <row r="581" spans="1:3" x14ac:dyDescent="0.25">
      <c r="A581" s="37">
        <v>400.06853710174113</v>
      </c>
      <c r="B581" s="37">
        <v>32</v>
      </c>
      <c r="C581" s="38">
        <v>0.66793587174348701</v>
      </c>
    </row>
    <row r="582" spans="1:3" x14ac:dyDescent="0.25">
      <c r="A582" s="37">
        <v>400.0695323730784</v>
      </c>
      <c r="B582" s="37">
        <v>32</v>
      </c>
      <c r="C582" s="38">
        <v>0.67114228456913827</v>
      </c>
    </row>
    <row r="583" spans="1:3" x14ac:dyDescent="0.25">
      <c r="A583" s="37">
        <v>400.07052764441562</v>
      </c>
      <c r="B583" s="37">
        <v>25</v>
      </c>
      <c r="C583" s="38">
        <v>0.67364729458917838</v>
      </c>
    </row>
    <row r="584" spans="1:3" x14ac:dyDescent="0.25">
      <c r="A584" s="37">
        <v>400.07152291575284</v>
      </c>
      <c r="B584" s="37">
        <v>17</v>
      </c>
      <c r="C584" s="38">
        <v>0.67535070140280562</v>
      </c>
    </row>
    <row r="585" spans="1:3" x14ac:dyDescent="0.25">
      <c r="A585" s="37">
        <v>400.07251818709011</v>
      </c>
      <c r="B585" s="37">
        <v>29</v>
      </c>
      <c r="C585" s="38">
        <v>0.67825651302605205</v>
      </c>
    </row>
    <row r="586" spans="1:3" x14ac:dyDescent="0.25">
      <c r="A586" s="37">
        <v>400.07351345842733</v>
      </c>
      <c r="B586" s="37">
        <v>22</v>
      </c>
      <c r="C586" s="38">
        <v>0.68046092184368734</v>
      </c>
    </row>
    <row r="587" spans="1:3" x14ac:dyDescent="0.25">
      <c r="A587" s="37">
        <v>400.0745087297646</v>
      </c>
      <c r="B587" s="37">
        <v>29</v>
      </c>
      <c r="C587" s="38">
        <v>0.68336673346693388</v>
      </c>
    </row>
    <row r="588" spans="1:3" x14ac:dyDescent="0.25">
      <c r="A588" s="37">
        <v>400.07550400110182</v>
      </c>
      <c r="B588" s="37">
        <v>28</v>
      </c>
      <c r="C588" s="38">
        <v>0.68617234468937871</v>
      </c>
    </row>
    <row r="589" spans="1:3" x14ac:dyDescent="0.25">
      <c r="A589" s="37">
        <v>400.07649927243904</v>
      </c>
      <c r="B589" s="37">
        <v>31</v>
      </c>
      <c r="C589" s="38">
        <v>0.68927855711422847</v>
      </c>
    </row>
    <row r="590" spans="1:3" x14ac:dyDescent="0.25">
      <c r="A590" s="37">
        <v>400.07749454377631</v>
      </c>
      <c r="B590" s="37">
        <v>23</v>
      </c>
      <c r="C590" s="38">
        <v>0.69158316633266537</v>
      </c>
    </row>
    <row r="591" spans="1:3" x14ac:dyDescent="0.25">
      <c r="A591" s="37">
        <v>400.07848981511353</v>
      </c>
      <c r="B591" s="37">
        <v>25</v>
      </c>
      <c r="C591" s="38">
        <v>0.69408817635270537</v>
      </c>
    </row>
    <row r="592" spans="1:3" x14ac:dyDescent="0.25">
      <c r="A592" s="37">
        <v>400.0794850864508</v>
      </c>
      <c r="B592" s="37">
        <v>23</v>
      </c>
      <c r="C592" s="38">
        <v>0.69639278557114226</v>
      </c>
    </row>
    <row r="593" spans="1:3" x14ac:dyDescent="0.25">
      <c r="A593" s="37">
        <v>400.08048035778802</v>
      </c>
      <c r="B593" s="37">
        <v>19</v>
      </c>
      <c r="C593" s="38">
        <v>0.69829659318637272</v>
      </c>
    </row>
    <row r="594" spans="1:3" x14ac:dyDescent="0.25">
      <c r="A594" s="37">
        <v>400.08147562912524</v>
      </c>
      <c r="B594" s="37">
        <v>27</v>
      </c>
      <c r="C594" s="38">
        <v>0.70100200400801604</v>
      </c>
    </row>
    <row r="595" spans="1:3" x14ac:dyDescent="0.25">
      <c r="A595" s="37">
        <v>400.08247090046251</v>
      </c>
      <c r="B595" s="37">
        <v>33</v>
      </c>
      <c r="C595" s="38">
        <v>0.70430861723446891</v>
      </c>
    </row>
    <row r="596" spans="1:3" x14ac:dyDescent="0.25">
      <c r="A596" s="37">
        <v>400.08346617179973</v>
      </c>
      <c r="B596" s="37">
        <v>16</v>
      </c>
      <c r="C596" s="38">
        <v>0.70591182364729455</v>
      </c>
    </row>
    <row r="597" spans="1:3" x14ac:dyDescent="0.25">
      <c r="A597" s="37">
        <v>400.08446144313695</v>
      </c>
      <c r="B597" s="37">
        <v>30</v>
      </c>
      <c r="C597" s="38">
        <v>0.7089178356713427</v>
      </c>
    </row>
    <row r="598" spans="1:3" x14ac:dyDescent="0.25">
      <c r="A598" s="37">
        <v>400.08545671447422</v>
      </c>
      <c r="B598" s="37">
        <v>24</v>
      </c>
      <c r="C598" s="38">
        <v>0.7113226452905812</v>
      </c>
    </row>
    <row r="599" spans="1:3" x14ac:dyDescent="0.25">
      <c r="A599" s="37">
        <v>400.08645198581144</v>
      </c>
      <c r="B599" s="37">
        <v>16</v>
      </c>
      <c r="C599" s="38">
        <v>0.71292585170340683</v>
      </c>
    </row>
    <row r="600" spans="1:3" x14ac:dyDescent="0.25">
      <c r="A600" s="37">
        <v>400.08744725714871</v>
      </c>
      <c r="B600" s="37">
        <v>39</v>
      </c>
      <c r="C600" s="38">
        <v>0.71683366733466936</v>
      </c>
    </row>
    <row r="601" spans="1:3" x14ac:dyDescent="0.25">
      <c r="A601" s="37">
        <v>400.08844252848593</v>
      </c>
      <c r="B601" s="37">
        <v>18</v>
      </c>
      <c r="C601" s="38">
        <v>0.7186372745490982</v>
      </c>
    </row>
    <row r="602" spans="1:3" x14ac:dyDescent="0.25">
      <c r="A602" s="37">
        <v>400.08943779982314</v>
      </c>
      <c r="B602" s="37">
        <v>19</v>
      </c>
      <c r="C602" s="38">
        <v>0.72054108216432866</v>
      </c>
    </row>
    <row r="603" spans="1:3" x14ac:dyDescent="0.25">
      <c r="A603" s="37">
        <v>400.09043307116042</v>
      </c>
      <c r="B603" s="37">
        <v>12</v>
      </c>
      <c r="C603" s="38">
        <v>0.72174348697394786</v>
      </c>
    </row>
    <row r="604" spans="1:3" x14ac:dyDescent="0.25">
      <c r="A604" s="37">
        <v>400.09142834249764</v>
      </c>
      <c r="B604" s="37">
        <v>17</v>
      </c>
      <c r="C604" s="38">
        <v>0.7234468937875751</v>
      </c>
    </row>
    <row r="605" spans="1:3" x14ac:dyDescent="0.25">
      <c r="A605" s="37">
        <v>400.09242361383491</v>
      </c>
      <c r="B605" s="37">
        <v>31</v>
      </c>
      <c r="C605" s="38">
        <v>0.72655310621242486</v>
      </c>
    </row>
    <row r="606" spans="1:3" x14ac:dyDescent="0.25">
      <c r="A606" s="37">
        <v>400.09341888517213</v>
      </c>
      <c r="B606" s="37">
        <v>29</v>
      </c>
      <c r="C606" s="38">
        <v>0.72945891783567129</v>
      </c>
    </row>
    <row r="607" spans="1:3" x14ac:dyDescent="0.25">
      <c r="A607" s="37">
        <v>400.09441415650934</v>
      </c>
      <c r="B607" s="37">
        <v>19</v>
      </c>
      <c r="C607" s="38">
        <v>0.73136272545090175</v>
      </c>
    </row>
    <row r="608" spans="1:3" x14ac:dyDescent="0.25">
      <c r="A608" s="37">
        <v>400.09540942784662</v>
      </c>
      <c r="B608" s="37">
        <v>29</v>
      </c>
      <c r="C608" s="38">
        <v>0.7342685370741483</v>
      </c>
    </row>
    <row r="609" spans="1:3" x14ac:dyDescent="0.25">
      <c r="A609" s="37">
        <v>400.09640469918384</v>
      </c>
      <c r="B609" s="37">
        <v>28</v>
      </c>
      <c r="C609" s="38">
        <v>0.73707414829659323</v>
      </c>
    </row>
    <row r="610" spans="1:3" x14ac:dyDescent="0.25">
      <c r="A610" s="37">
        <v>400.09739997052111</v>
      </c>
      <c r="B610" s="37">
        <v>27</v>
      </c>
      <c r="C610" s="38">
        <v>0.73977955911823645</v>
      </c>
    </row>
    <row r="611" spans="1:3" x14ac:dyDescent="0.25">
      <c r="A611" s="37">
        <v>400.09839524185833</v>
      </c>
      <c r="B611" s="37">
        <v>20</v>
      </c>
      <c r="C611" s="38">
        <v>0.74178356713426852</v>
      </c>
    </row>
    <row r="612" spans="1:3" x14ac:dyDescent="0.25">
      <c r="A612" s="37">
        <v>400.09939051319554</v>
      </c>
      <c r="B612" s="37">
        <v>21</v>
      </c>
      <c r="C612" s="38">
        <v>0.74388777555110219</v>
      </c>
    </row>
    <row r="613" spans="1:3" x14ac:dyDescent="0.25">
      <c r="A613" s="37">
        <v>400.10038578453282</v>
      </c>
      <c r="B613" s="37">
        <v>14</v>
      </c>
      <c r="C613" s="38">
        <v>0.74529058116232461</v>
      </c>
    </row>
    <row r="614" spans="1:3" x14ac:dyDescent="0.25">
      <c r="A614" s="37">
        <v>400.10138105587004</v>
      </c>
      <c r="B614" s="37">
        <v>23</v>
      </c>
      <c r="C614" s="38">
        <v>0.7475951903807615</v>
      </c>
    </row>
    <row r="615" spans="1:3" x14ac:dyDescent="0.25">
      <c r="A615" s="37">
        <v>400.10237632720725</v>
      </c>
      <c r="B615" s="37">
        <v>15</v>
      </c>
      <c r="C615" s="38">
        <v>0.74909819639278552</v>
      </c>
    </row>
    <row r="616" spans="1:3" x14ac:dyDescent="0.25">
      <c r="A616" s="37">
        <v>400.10337159854453</v>
      </c>
      <c r="B616" s="37">
        <v>19</v>
      </c>
      <c r="C616" s="38">
        <v>0.75100200400801598</v>
      </c>
    </row>
    <row r="617" spans="1:3" x14ac:dyDescent="0.25">
      <c r="A617" s="37">
        <v>400.10436686988174</v>
      </c>
      <c r="B617" s="37">
        <v>18</v>
      </c>
      <c r="C617" s="38">
        <v>0.75280561122244494</v>
      </c>
    </row>
    <row r="618" spans="1:3" x14ac:dyDescent="0.25">
      <c r="A618" s="37">
        <v>400.10536214121902</v>
      </c>
      <c r="B618" s="37">
        <v>20</v>
      </c>
      <c r="C618" s="38">
        <v>0.754809619238477</v>
      </c>
    </row>
    <row r="619" spans="1:3" x14ac:dyDescent="0.25">
      <c r="A619" s="37">
        <v>400.10635741255624</v>
      </c>
      <c r="B619" s="37">
        <v>23</v>
      </c>
      <c r="C619" s="38">
        <v>0.75711422845691378</v>
      </c>
    </row>
    <row r="620" spans="1:3" x14ac:dyDescent="0.25">
      <c r="A620" s="37">
        <v>400.10735268389345</v>
      </c>
      <c r="B620" s="37">
        <v>20</v>
      </c>
      <c r="C620" s="38">
        <v>0.75911823647294585</v>
      </c>
    </row>
    <row r="621" spans="1:3" x14ac:dyDescent="0.25">
      <c r="A621" s="37">
        <v>400.10834795523073</v>
      </c>
      <c r="B621" s="37">
        <v>16</v>
      </c>
      <c r="C621" s="38">
        <v>0.76072144288577159</v>
      </c>
    </row>
    <row r="622" spans="1:3" x14ac:dyDescent="0.25">
      <c r="A622" s="37">
        <v>400.10934322656794</v>
      </c>
      <c r="B622" s="37">
        <v>28</v>
      </c>
      <c r="C622" s="38">
        <v>0.76352705410821642</v>
      </c>
    </row>
    <row r="623" spans="1:3" x14ac:dyDescent="0.25">
      <c r="A623" s="37">
        <v>400.11033849790522</v>
      </c>
      <c r="B623" s="37">
        <v>25</v>
      </c>
      <c r="C623" s="38">
        <v>0.76603206412825653</v>
      </c>
    </row>
    <row r="624" spans="1:3" x14ac:dyDescent="0.25">
      <c r="A624" s="37">
        <v>400.11133376924244</v>
      </c>
      <c r="B624" s="37">
        <v>19</v>
      </c>
      <c r="C624" s="38">
        <v>0.76793587174348699</v>
      </c>
    </row>
    <row r="625" spans="1:3" x14ac:dyDescent="0.25">
      <c r="A625" s="37">
        <v>400.11232904057965</v>
      </c>
      <c r="B625" s="37">
        <v>16</v>
      </c>
      <c r="C625" s="38">
        <v>0.76953907815631262</v>
      </c>
    </row>
    <row r="626" spans="1:3" x14ac:dyDescent="0.25">
      <c r="A626" s="37">
        <v>400.11332431191693</v>
      </c>
      <c r="B626" s="37">
        <v>20</v>
      </c>
      <c r="C626" s="38">
        <v>0.77154308617234468</v>
      </c>
    </row>
    <row r="627" spans="1:3" x14ac:dyDescent="0.25">
      <c r="A627" s="37">
        <v>400.11431958325414</v>
      </c>
      <c r="B627" s="37">
        <v>20</v>
      </c>
      <c r="C627" s="38">
        <v>0.77354709418837675</v>
      </c>
    </row>
    <row r="628" spans="1:3" x14ac:dyDescent="0.25">
      <c r="A628" s="37">
        <v>400.11531485459142</v>
      </c>
      <c r="B628" s="37">
        <v>21</v>
      </c>
      <c r="C628" s="38">
        <v>0.77565130260521042</v>
      </c>
    </row>
    <row r="629" spans="1:3" x14ac:dyDescent="0.25">
      <c r="A629" s="37">
        <v>400.11631012592863</v>
      </c>
      <c r="B629" s="37">
        <v>24</v>
      </c>
      <c r="C629" s="38">
        <v>0.77805611222444893</v>
      </c>
    </row>
    <row r="630" spans="1:3" x14ac:dyDescent="0.25">
      <c r="A630" s="37">
        <v>400.11730539726585</v>
      </c>
      <c r="B630" s="37">
        <v>24</v>
      </c>
      <c r="C630" s="38">
        <v>0.78046092184368743</v>
      </c>
    </row>
    <row r="631" spans="1:3" x14ac:dyDescent="0.25">
      <c r="A631" s="37">
        <v>400.11830066860313</v>
      </c>
      <c r="B631" s="37">
        <v>24</v>
      </c>
      <c r="C631" s="38">
        <v>0.78286573146292582</v>
      </c>
    </row>
    <row r="632" spans="1:3" x14ac:dyDescent="0.25">
      <c r="A632" s="37">
        <v>400.11929593994034</v>
      </c>
      <c r="B632" s="37">
        <v>17</v>
      </c>
      <c r="C632" s="38">
        <v>0.78456913827655306</v>
      </c>
    </row>
    <row r="633" spans="1:3" x14ac:dyDescent="0.25">
      <c r="A633" s="37">
        <v>400.12029121127756</v>
      </c>
      <c r="B633" s="37">
        <v>23</v>
      </c>
      <c r="C633" s="38">
        <v>0.78687374749498995</v>
      </c>
    </row>
    <row r="634" spans="1:3" x14ac:dyDescent="0.25">
      <c r="A634" s="37">
        <v>400.12128648261483</v>
      </c>
      <c r="B634" s="37">
        <v>24</v>
      </c>
      <c r="C634" s="38">
        <v>0.78927855711422845</v>
      </c>
    </row>
    <row r="635" spans="1:3" x14ac:dyDescent="0.25">
      <c r="A635" s="37">
        <v>400.12228175395205</v>
      </c>
      <c r="B635" s="37">
        <v>26</v>
      </c>
      <c r="C635" s="38">
        <v>0.79188376753507017</v>
      </c>
    </row>
    <row r="636" spans="1:3" x14ac:dyDescent="0.25">
      <c r="A636" s="37">
        <v>400.12327702528933</v>
      </c>
      <c r="B636" s="37">
        <v>22</v>
      </c>
      <c r="C636" s="38">
        <v>0.79408817635270545</v>
      </c>
    </row>
    <row r="637" spans="1:3" x14ac:dyDescent="0.25">
      <c r="A637" s="37">
        <v>400.12427229662654</v>
      </c>
      <c r="B637" s="37">
        <v>19</v>
      </c>
      <c r="C637" s="38">
        <v>0.79599198396793591</v>
      </c>
    </row>
    <row r="638" spans="1:3" x14ac:dyDescent="0.25">
      <c r="A638" s="37">
        <v>400.12526756796376</v>
      </c>
      <c r="B638" s="37">
        <v>20</v>
      </c>
      <c r="C638" s="38">
        <v>0.79799599198396798</v>
      </c>
    </row>
    <row r="639" spans="1:3" x14ac:dyDescent="0.25">
      <c r="A639" s="37">
        <v>400.12626283930103</v>
      </c>
      <c r="B639" s="37">
        <v>24</v>
      </c>
      <c r="C639" s="38">
        <v>0.80040080160320637</v>
      </c>
    </row>
    <row r="640" spans="1:3" x14ac:dyDescent="0.25">
      <c r="A640" s="37">
        <v>400.12725811063825</v>
      </c>
      <c r="B640" s="37">
        <v>22</v>
      </c>
      <c r="C640" s="38">
        <v>0.80260521042084165</v>
      </c>
    </row>
    <row r="641" spans="1:3" x14ac:dyDescent="0.25">
      <c r="A641" s="37">
        <v>400.12825338197553</v>
      </c>
      <c r="B641" s="37">
        <v>22</v>
      </c>
      <c r="C641" s="38">
        <v>0.80480961923847694</v>
      </c>
    </row>
    <row r="642" spans="1:3" x14ac:dyDescent="0.25">
      <c r="A642" s="37">
        <v>400.12924865331274</v>
      </c>
      <c r="B642" s="37">
        <v>20</v>
      </c>
      <c r="C642" s="38">
        <v>0.806813627254509</v>
      </c>
    </row>
    <row r="643" spans="1:3" x14ac:dyDescent="0.25">
      <c r="A643" s="37">
        <v>400.13024392464996</v>
      </c>
      <c r="B643" s="37">
        <v>13</v>
      </c>
      <c r="C643" s="38">
        <v>0.80811623246492981</v>
      </c>
    </row>
    <row r="644" spans="1:3" x14ac:dyDescent="0.25">
      <c r="A644" s="37">
        <v>400.13123919598723</v>
      </c>
      <c r="B644" s="37">
        <v>16</v>
      </c>
      <c r="C644" s="38">
        <v>0.80971943887775555</v>
      </c>
    </row>
    <row r="645" spans="1:3" x14ac:dyDescent="0.25">
      <c r="A645" s="37">
        <v>400.13223446732445</v>
      </c>
      <c r="B645" s="37">
        <v>19</v>
      </c>
      <c r="C645" s="38">
        <v>0.81162324649298601</v>
      </c>
    </row>
    <row r="646" spans="1:3" x14ac:dyDescent="0.25">
      <c r="A646" s="37">
        <v>400.13322973866173</v>
      </c>
      <c r="B646" s="37">
        <v>16</v>
      </c>
      <c r="C646" s="38">
        <v>0.81322645290581164</v>
      </c>
    </row>
    <row r="647" spans="1:3" x14ac:dyDescent="0.25">
      <c r="A647" s="37">
        <v>400.13422500999894</v>
      </c>
      <c r="B647" s="37">
        <v>19</v>
      </c>
      <c r="C647" s="38">
        <v>0.81513026052104209</v>
      </c>
    </row>
    <row r="648" spans="1:3" x14ac:dyDescent="0.25">
      <c r="A648" s="37">
        <v>400.13522028133616</v>
      </c>
      <c r="B648" s="37">
        <v>19</v>
      </c>
      <c r="C648" s="38">
        <v>0.81703406813627255</v>
      </c>
    </row>
    <row r="649" spans="1:3" x14ac:dyDescent="0.25">
      <c r="A649" s="37">
        <v>400.13621555267343</v>
      </c>
      <c r="B649" s="37">
        <v>19</v>
      </c>
      <c r="C649" s="38">
        <v>0.81893787575150301</v>
      </c>
    </row>
    <row r="650" spans="1:3" x14ac:dyDescent="0.25">
      <c r="A650" s="37">
        <v>400.13721082401065</v>
      </c>
      <c r="B650" s="37">
        <v>16</v>
      </c>
      <c r="C650" s="38">
        <v>0.82054108216432864</v>
      </c>
    </row>
    <row r="651" spans="1:3" x14ac:dyDescent="0.25">
      <c r="A651" s="37">
        <v>400.13820609534787</v>
      </c>
      <c r="B651" s="37">
        <v>12</v>
      </c>
      <c r="C651" s="38">
        <v>0.82174348697394795</v>
      </c>
    </row>
    <row r="652" spans="1:3" x14ac:dyDescent="0.25">
      <c r="A652" s="37">
        <v>400.13920136668514</v>
      </c>
      <c r="B652" s="37">
        <v>22</v>
      </c>
      <c r="C652" s="38">
        <v>0.82394789579158312</v>
      </c>
    </row>
    <row r="653" spans="1:3" x14ac:dyDescent="0.25">
      <c r="A653" s="37">
        <v>400.14019663802236</v>
      </c>
      <c r="B653" s="37">
        <v>20</v>
      </c>
      <c r="C653" s="38">
        <v>0.82595190380761518</v>
      </c>
    </row>
    <row r="654" spans="1:3" x14ac:dyDescent="0.25">
      <c r="A654" s="37">
        <v>400.14119190935963</v>
      </c>
      <c r="B654" s="37">
        <v>19</v>
      </c>
      <c r="C654" s="38">
        <v>0.82785571142284564</v>
      </c>
    </row>
    <row r="655" spans="1:3" x14ac:dyDescent="0.25">
      <c r="A655" s="37">
        <v>400.14218718069685</v>
      </c>
      <c r="B655" s="37">
        <v>16</v>
      </c>
      <c r="C655" s="38">
        <v>0.82945891783567138</v>
      </c>
    </row>
    <row r="656" spans="1:3" x14ac:dyDescent="0.25">
      <c r="A656" s="37">
        <v>400.14318245203407</v>
      </c>
      <c r="B656" s="37">
        <v>18</v>
      </c>
      <c r="C656" s="38">
        <v>0.83126252505010023</v>
      </c>
    </row>
    <row r="657" spans="1:3" x14ac:dyDescent="0.25">
      <c r="A657" s="37">
        <v>400.14417772337134</v>
      </c>
      <c r="B657" s="37">
        <v>23</v>
      </c>
      <c r="C657" s="38">
        <v>0.83356713426853712</v>
      </c>
    </row>
    <row r="658" spans="1:3" x14ac:dyDescent="0.25">
      <c r="A658" s="37">
        <v>400.14517299470856</v>
      </c>
      <c r="B658" s="37">
        <v>18</v>
      </c>
      <c r="C658" s="38">
        <v>0.83537074148296597</v>
      </c>
    </row>
    <row r="659" spans="1:3" x14ac:dyDescent="0.25">
      <c r="A659" s="37">
        <v>400.14616826604583</v>
      </c>
      <c r="B659" s="37">
        <v>14</v>
      </c>
      <c r="C659" s="38">
        <v>0.83677354709418839</v>
      </c>
    </row>
    <row r="660" spans="1:3" x14ac:dyDescent="0.25">
      <c r="A660" s="37">
        <v>400.14716353738305</v>
      </c>
      <c r="B660" s="37">
        <v>25</v>
      </c>
      <c r="C660" s="38">
        <v>0.8392785571142285</v>
      </c>
    </row>
    <row r="661" spans="1:3" x14ac:dyDescent="0.25">
      <c r="A661" s="37">
        <v>400.14815880872027</v>
      </c>
      <c r="B661" s="37">
        <v>17</v>
      </c>
      <c r="C661" s="38">
        <v>0.84098196392785574</v>
      </c>
    </row>
    <row r="662" spans="1:3" x14ac:dyDescent="0.25">
      <c r="A662" s="37">
        <v>400.14915408005754</v>
      </c>
      <c r="B662" s="37">
        <v>20</v>
      </c>
      <c r="C662" s="38">
        <v>0.8429859719438878</v>
      </c>
    </row>
    <row r="663" spans="1:3" x14ac:dyDescent="0.25">
      <c r="A663" s="37">
        <v>400.15014935139476</v>
      </c>
      <c r="B663" s="37">
        <v>12</v>
      </c>
      <c r="C663" s="38">
        <v>0.844188376753507</v>
      </c>
    </row>
    <row r="664" spans="1:3" x14ac:dyDescent="0.25">
      <c r="A664" s="37">
        <v>400.15114462273203</v>
      </c>
      <c r="B664" s="37">
        <v>21</v>
      </c>
      <c r="C664" s="38">
        <v>0.84629258517034067</v>
      </c>
    </row>
    <row r="665" spans="1:3" x14ac:dyDescent="0.25">
      <c r="A665" s="37">
        <v>400.15213989406925</v>
      </c>
      <c r="B665" s="37">
        <v>16</v>
      </c>
      <c r="C665" s="38">
        <v>0.8478957915831663</v>
      </c>
    </row>
    <row r="666" spans="1:3" x14ac:dyDescent="0.25">
      <c r="A666" s="37">
        <v>400.15313516540647</v>
      </c>
      <c r="B666" s="37">
        <v>13</v>
      </c>
      <c r="C666" s="38">
        <v>0.84919839679358722</v>
      </c>
    </row>
    <row r="667" spans="1:3" x14ac:dyDescent="0.25">
      <c r="A667" s="37">
        <v>400.15413043674374</v>
      </c>
      <c r="B667" s="37">
        <v>18</v>
      </c>
      <c r="C667" s="38">
        <v>0.85100200400801607</v>
      </c>
    </row>
    <row r="668" spans="1:3" x14ac:dyDescent="0.25">
      <c r="A668" s="37">
        <v>400.15512570808096</v>
      </c>
      <c r="B668" s="37">
        <v>22</v>
      </c>
      <c r="C668" s="38">
        <v>0.85320641282565135</v>
      </c>
    </row>
    <row r="669" spans="1:3" x14ac:dyDescent="0.25">
      <c r="A669" s="37">
        <v>400.15612097941818</v>
      </c>
      <c r="B669" s="37">
        <v>17</v>
      </c>
      <c r="C669" s="38">
        <v>0.85490981963927859</v>
      </c>
    </row>
    <row r="670" spans="1:3" x14ac:dyDescent="0.25">
      <c r="A670" s="37">
        <v>400.15711625075545</v>
      </c>
      <c r="B670" s="37">
        <v>25</v>
      </c>
      <c r="C670" s="38">
        <v>0.85741482965931859</v>
      </c>
    </row>
    <row r="671" spans="1:3" x14ac:dyDescent="0.25">
      <c r="A671" s="37">
        <v>400.15811152209267</v>
      </c>
      <c r="B671" s="37">
        <v>15</v>
      </c>
      <c r="C671" s="38">
        <v>0.85891783567134272</v>
      </c>
    </row>
    <row r="672" spans="1:3" x14ac:dyDescent="0.25">
      <c r="A672" s="37">
        <v>400.15910679342994</v>
      </c>
      <c r="B672" s="37">
        <v>16</v>
      </c>
      <c r="C672" s="38">
        <v>0.86052104208416835</v>
      </c>
    </row>
    <row r="673" spans="1:3" x14ac:dyDescent="0.25">
      <c r="A673" s="37">
        <v>400.16010206476716</v>
      </c>
      <c r="B673" s="37">
        <v>19</v>
      </c>
      <c r="C673" s="38">
        <v>0.86242484969939881</v>
      </c>
    </row>
    <row r="674" spans="1:3" x14ac:dyDescent="0.25">
      <c r="A674" s="37">
        <v>400.16109733610438</v>
      </c>
      <c r="B674" s="37">
        <v>12</v>
      </c>
      <c r="C674" s="38">
        <v>0.86362725450901801</v>
      </c>
    </row>
    <row r="675" spans="1:3" x14ac:dyDescent="0.25">
      <c r="A675" s="37">
        <v>400.16209260744165</v>
      </c>
      <c r="B675" s="37">
        <v>15</v>
      </c>
      <c r="C675" s="38">
        <v>0.86513026052104214</v>
      </c>
    </row>
    <row r="676" spans="1:3" x14ac:dyDescent="0.25">
      <c r="A676" s="37">
        <v>400.16308787877887</v>
      </c>
      <c r="B676" s="37">
        <v>14</v>
      </c>
      <c r="C676" s="38">
        <v>0.86653306613226455</v>
      </c>
    </row>
    <row r="677" spans="1:3" x14ac:dyDescent="0.25">
      <c r="A677" s="37">
        <v>400.16408315011614</v>
      </c>
      <c r="B677" s="37">
        <v>21</v>
      </c>
      <c r="C677" s="38">
        <v>0.86863727454909823</v>
      </c>
    </row>
    <row r="678" spans="1:3" x14ac:dyDescent="0.25">
      <c r="A678" s="37">
        <v>400.16507842145336</v>
      </c>
      <c r="B678" s="37">
        <v>10</v>
      </c>
      <c r="C678" s="38">
        <v>0.8696392785571142</v>
      </c>
    </row>
    <row r="679" spans="1:3" x14ac:dyDescent="0.25">
      <c r="A679" s="37">
        <v>400.16607369279058</v>
      </c>
      <c r="B679" s="37">
        <v>11</v>
      </c>
      <c r="C679" s="38">
        <v>0.8707414829659319</v>
      </c>
    </row>
    <row r="680" spans="1:3" x14ac:dyDescent="0.25">
      <c r="A680" s="37">
        <v>400.16706896412785</v>
      </c>
      <c r="B680" s="37">
        <v>15</v>
      </c>
      <c r="C680" s="38">
        <v>0.87224448897795592</v>
      </c>
    </row>
    <row r="681" spans="1:3" x14ac:dyDescent="0.25">
      <c r="A681" s="37">
        <v>400.16806423546507</v>
      </c>
      <c r="B681" s="37">
        <v>16</v>
      </c>
      <c r="C681" s="38">
        <v>0.87384769539078155</v>
      </c>
    </row>
    <row r="682" spans="1:3" x14ac:dyDescent="0.25">
      <c r="A682" s="37">
        <v>400.16905950680234</v>
      </c>
      <c r="B682" s="37">
        <v>13</v>
      </c>
      <c r="C682" s="38">
        <v>0.87515030060120236</v>
      </c>
    </row>
    <row r="683" spans="1:3" x14ac:dyDescent="0.25">
      <c r="A683" s="37">
        <v>400.17005477813956</v>
      </c>
      <c r="B683" s="37">
        <v>17</v>
      </c>
      <c r="C683" s="38">
        <v>0.87685370741482971</v>
      </c>
    </row>
    <row r="684" spans="1:3" x14ac:dyDescent="0.25">
      <c r="A684" s="37">
        <v>400.17105004947678</v>
      </c>
      <c r="B684" s="37">
        <v>13</v>
      </c>
      <c r="C684" s="38">
        <v>0.87815631262525051</v>
      </c>
    </row>
    <row r="685" spans="1:3" x14ac:dyDescent="0.25">
      <c r="A685" s="37">
        <v>400.17204532081405</v>
      </c>
      <c r="B685" s="37">
        <v>19</v>
      </c>
      <c r="C685" s="38">
        <v>0.88006012024048097</v>
      </c>
    </row>
    <row r="686" spans="1:3" x14ac:dyDescent="0.25">
      <c r="A686" s="37">
        <v>400.17304059215127</v>
      </c>
      <c r="B686" s="37">
        <v>12</v>
      </c>
      <c r="C686" s="38">
        <v>0.88126252505010017</v>
      </c>
    </row>
    <row r="687" spans="1:3" x14ac:dyDescent="0.25">
      <c r="A687" s="37">
        <v>400.17403586348854</v>
      </c>
      <c r="B687" s="37">
        <v>8</v>
      </c>
      <c r="C687" s="38">
        <v>0.88206412825651304</v>
      </c>
    </row>
    <row r="688" spans="1:3" x14ac:dyDescent="0.25">
      <c r="A688" s="37">
        <v>400.17503113482576</v>
      </c>
      <c r="B688" s="37">
        <v>13</v>
      </c>
      <c r="C688" s="38">
        <v>0.88336673346693384</v>
      </c>
    </row>
    <row r="689" spans="1:3" x14ac:dyDescent="0.25">
      <c r="A689" s="37">
        <v>400.17602640616298</v>
      </c>
      <c r="B689" s="37">
        <v>18</v>
      </c>
      <c r="C689" s="38">
        <v>0.88517034068136269</v>
      </c>
    </row>
    <row r="690" spans="1:3" x14ac:dyDescent="0.25">
      <c r="A690" s="37">
        <v>400.17702167750025</v>
      </c>
      <c r="B690" s="37">
        <v>17</v>
      </c>
      <c r="C690" s="38">
        <v>0.88687374749498993</v>
      </c>
    </row>
    <row r="691" spans="1:3" x14ac:dyDescent="0.25">
      <c r="A691" s="37">
        <v>400.17801694883747</v>
      </c>
      <c r="B691" s="37">
        <v>9</v>
      </c>
      <c r="C691" s="38">
        <v>0.88777555110220441</v>
      </c>
    </row>
    <row r="692" spans="1:3" x14ac:dyDescent="0.25">
      <c r="A692" s="37">
        <v>400.17901222017468</v>
      </c>
      <c r="B692" s="37">
        <v>15</v>
      </c>
      <c r="C692" s="38">
        <v>0.88927855711422843</v>
      </c>
    </row>
    <row r="693" spans="1:3" x14ac:dyDescent="0.25">
      <c r="A693" s="37">
        <v>400.18000749151196</v>
      </c>
      <c r="B693" s="37">
        <v>15</v>
      </c>
      <c r="C693" s="38">
        <v>0.89078156312625245</v>
      </c>
    </row>
    <row r="694" spans="1:3" x14ac:dyDescent="0.25">
      <c r="A694" s="37">
        <v>400.18100276284918</v>
      </c>
      <c r="B694" s="37">
        <v>14</v>
      </c>
      <c r="C694" s="38">
        <v>0.89218436873747498</v>
      </c>
    </row>
    <row r="695" spans="1:3" x14ac:dyDescent="0.25">
      <c r="A695" s="37">
        <v>400.18199803418645</v>
      </c>
      <c r="B695" s="37">
        <v>12</v>
      </c>
      <c r="C695" s="38">
        <v>0.89338677354709417</v>
      </c>
    </row>
    <row r="696" spans="1:3" x14ac:dyDescent="0.25">
      <c r="A696" s="37">
        <v>400.18299330552367</v>
      </c>
      <c r="B696" s="37">
        <v>18</v>
      </c>
      <c r="C696" s="38">
        <v>0.89519038076152302</v>
      </c>
    </row>
    <row r="697" spans="1:3" x14ac:dyDescent="0.25">
      <c r="A697" s="37">
        <v>400.18398857686088</v>
      </c>
      <c r="B697" s="37">
        <v>11</v>
      </c>
      <c r="C697" s="38">
        <v>0.89629258517034072</v>
      </c>
    </row>
    <row r="698" spans="1:3" x14ac:dyDescent="0.25">
      <c r="A698" s="37">
        <v>400.18498384819816</v>
      </c>
      <c r="B698" s="37">
        <v>12</v>
      </c>
      <c r="C698" s="38">
        <v>0.89749498997995991</v>
      </c>
    </row>
    <row r="699" spans="1:3" x14ac:dyDescent="0.25">
      <c r="A699" s="37">
        <v>400.18597911953538</v>
      </c>
      <c r="B699" s="37">
        <v>13</v>
      </c>
      <c r="C699" s="38">
        <v>0.89879759519038072</v>
      </c>
    </row>
    <row r="700" spans="1:3" x14ac:dyDescent="0.25">
      <c r="A700" s="37">
        <v>400.18697439087265</v>
      </c>
      <c r="B700" s="37">
        <v>14</v>
      </c>
      <c r="C700" s="38">
        <v>0.90020040080160324</v>
      </c>
    </row>
    <row r="701" spans="1:3" x14ac:dyDescent="0.25">
      <c r="A701" s="37">
        <v>400.18796966220987</v>
      </c>
      <c r="B701" s="37">
        <v>13</v>
      </c>
      <c r="C701" s="38">
        <v>0.90150300601202404</v>
      </c>
    </row>
    <row r="702" spans="1:3" x14ac:dyDescent="0.25">
      <c r="A702" s="37">
        <v>400.18896493354708</v>
      </c>
      <c r="B702" s="37">
        <v>10</v>
      </c>
      <c r="C702" s="38">
        <v>0.90250501002004013</v>
      </c>
    </row>
    <row r="703" spans="1:3" x14ac:dyDescent="0.25">
      <c r="A703" s="37">
        <v>400.18996020488436</v>
      </c>
      <c r="B703" s="37">
        <v>13</v>
      </c>
      <c r="C703" s="38">
        <v>0.90380761523046094</v>
      </c>
    </row>
    <row r="704" spans="1:3" x14ac:dyDescent="0.25">
      <c r="A704" s="37">
        <v>400.19095547622157</v>
      </c>
      <c r="B704" s="37">
        <v>9</v>
      </c>
      <c r="C704" s="38">
        <v>0.90470941883767531</v>
      </c>
    </row>
    <row r="705" spans="1:3" x14ac:dyDescent="0.25">
      <c r="A705" s="37">
        <v>400.19195074755885</v>
      </c>
      <c r="B705" s="37">
        <v>10</v>
      </c>
      <c r="C705" s="38">
        <v>0.90571142284569139</v>
      </c>
    </row>
    <row r="706" spans="1:3" x14ac:dyDescent="0.25">
      <c r="A706" s="37">
        <v>400.19294601889607</v>
      </c>
      <c r="B706" s="37">
        <v>8</v>
      </c>
      <c r="C706" s="38">
        <v>0.90651302605210415</v>
      </c>
    </row>
    <row r="707" spans="1:3" x14ac:dyDescent="0.25">
      <c r="A707" s="37">
        <v>400.19394129023328</v>
      </c>
      <c r="B707" s="37">
        <v>13</v>
      </c>
      <c r="C707" s="38">
        <v>0.90781563126252507</v>
      </c>
    </row>
    <row r="708" spans="1:3" x14ac:dyDescent="0.25">
      <c r="A708" s="37">
        <v>400.19493656157056</v>
      </c>
      <c r="B708" s="37">
        <v>17</v>
      </c>
      <c r="C708" s="38">
        <v>0.90951903807615231</v>
      </c>
    </row>
    <row r="709" spans="1:3" x14ac:dyDescent="0.25">
      <c r="A709" s="37">
        <v>400.19593183290777</v>
      </c>
      <c r="B709" s="37">
        <v>8</v>
      </c>
      <c r="C709" s="38">
        <v>0.91032064128256518</v>
      </c>
    </row>
    <row r="710" spans="1:3" x14ac:dyDescent="0.25">
      <c r="A710" s="37">
        <v>400.19692710424499</v>
      </c>
      <c r="B710" s="37">
        <v>17</v>
      </c>
      <c r="C710" s="38">
        <v>0.91202404809619242</v>
      </c>
    </row>
    <row r="711" spans="1:3" x14ac:dyDescent="0.25">
      <c r="A711" s="37">
        <v>400.19792237558227</v>
      </c>
      <c r="B711" s="37">
        <v>9</v>
      </c>
      <c r="C711" s="38">
        <v>0.91292585170340679</v>
      </c>
    </row>
    <row r="712" spans="1:3" x14ac:dyDescent="0.25">
      <c r="A712" s="37">
        <v>400.19891764691948</v>
      </c>
      <c r="B712" s="37">
        <v>10</v>
      </c>
      <c r="C712" s="38">
        <v>0.91392785571142288</v>
      </c>
    </row>
    <row r="713" spans="1:3" x14ac:dyDescent="0.25">
      <c r="A713" s="37">
        <v>400.19991291825676</v>
      </c>
      <c r="B713" s="37">
        <v>16</v>
      </c>
      <c r="C713" s="38">
        <v>0.91553106212424851</v>
      </c>
    </row>
    <row r="714" spans="1:3" x14ac:dyDescent="0.25">
      <c r="A714" s="37">
        <v>400.20090818959397</v>
      </c>
      <c r="B714" s="37">
        <v>13</v>
      </c>
      <c r="C714" s="38">
        <v>0.91683366733466931</v>
      </c>
    </row>
    <row r="715" spans="1:3" x14ac:dyDescent="0.25">
      <c r="A715" s="37">
        <v>400.20190346093119</v>
      </c>
      <c r="B715" s="37">
        <v>11</v>
      </c>
      <c r="C715" s="38">
        <v>0.91793587174348701</v>
      </c>
    </row>
    <row r="716" spans="1:3" x14ac:dyDescent="0.25">
      <c r="A716" s="37">
        <v>400.20289873226847</v>
      </c>
      <c r="B716" s="37">
        <v>8</v>
      </c>
      <c r="C716" s="38">
        <v>0.91873747494989977</v>
      </c>
    </row>
    <row r="717" spans="1:3" x14ac:dyDescent="0.25">
      <c r="A717" s="37">
        <v>400.20389400360568</v>
      </c>
      <c r="B717" s="37">
        <v>14</v>
      </c>
      <c r="C717" s="38">
        <v>0.92014028056112229</v>
      </c>
    </row>
    <row r="718" spans="1:3" x14ac:dyDescent="0.25">
      <c r="A718" s="37">
        <v>400.20488927494296</v>
      </c>
      <c r="B718" s="37">
        <v>15</v>
      </c>
      <c r="C718" s="38">
        <v>0.92164328657314631</v>
      </c>
    </row>
    <row r="719" spans="1:3" x14ac:dyDescent="0.25">
      <c r="A719" s="37">
        <v>400.20588454628017</v>
      </c>
      <c r="B719" s="37">
        <v>8</v>
      </c>
      <c r="C719" s="38">
        <v>0.92244488977955907</v>
      </c>
    </row>
    <row r="720" spans="1:3" x14ac:dyDescent="0.25">
      <c r="A720" s="37">
        <v>400.20687981761739</v>
      </c>
      <c r="B720" s="37">
        <v>11</v>
      </c>
      <c r="C720" s="38">
        <v>0.92354709418837677</v>
      </c>
    </row>
    <row r="721" spans="1:3" x14ac:dyDescent="0.25">
      <c r="A721" s="37">
        <v>400.20787508895467</v>
      </c>
      <c r="B721" s="37">
        <v>11</v>
      </c>
      <c r="C721" s="38">
        <v>0.92464929859719436</v>
      </c>
    </row>
    <row r="722" spans="1:3" x14ac:dyDescent="0.25">
      <c r="A722" s="37">
        <v>400.20887036029188</v>
      </c>
      <c r="B722" s="37">
        <v>6</v>
      </c>
      <c r="C722" s="38">
        <v>0.92525050100200401</v>
      </c>
    </row>
    <row r="723" spans="1:3" x14ac:dyDescent="0.25">
      <c r="A723" s="37">
        <v>400.20986563162916</v>
      </c>
      <c r="B723" s="37">
        <v>12</v>
      </c>
      <c r="C723" s="38">
        <v>0.92645290581162321</v>
      </c>
    </row>
    <row r="724" spans="1:3" x14ac:dyDescent="0.25">
      <c r="A724" s="37">
        <v>400.21086090296637</v>
      </c>
      <c r="B724" s="37">
        <v>12</v>
      </c>
      <c r="C724" s="38">
        <v>0.92765531062124251</v>
      </c>
    </row>
    <row r="725" spans="1:3" x14ac:dyDescent="0.25">
      <c r="A725" s="37">
        <v>400.21185617430359</v>
      </c>
      <c r="B725" s="37">
        <v>11</v>
      </c>
      <c r="C725" s="38">
        <v>0.9287575150300601</v>
      </c>
    </row>
    <row r="726" spans="1:3" x14ac:dyDescent="0.25">
      <c r="A726" s="37">
        <v>400.21285144564087</v>
      </c>
      <c r="B726" s="37">
        <v>9</v>
      </c>
      <c r="C726" s="38">
        <v>0.92965931863727458</v>
      </c>
    </row>
    <row r="727" spans="1:3" x14ac:dyDescent="0.25">
      <c r="A727" s="37">
        <v>400.21384671697808</v>
      </c>
      <c r="B727" s="37">
        <v>13</v>
      </c>
      <c r="C727" s="38">
        <v>0.93096192384769538</v>
      </c>
    </row>
    <row r="728" spans="1:3" x14ac:dyDescent="0.25">
      <c r="A728" s="37">
        <v>400.2148419883153</v>
      </c>
      <c r="B728" s="37">
        <v>11</v>
      </c>
      <c r="C728" s="38">
        <v>0.93206412825651308</v>
      </c>
    </row>
    <row r="729" spans="1:3" x14ac:dyDescent="0.25">
      <c r="A729" s="37">
        <v>400.21583725965257</v>
      </c>
      <c r="B729" s="37">
        <v>3</v>
      </c>
      <c r="C729" s="38">
        <v>0.9323647294589178</v>
      </c>
    </row>
    <row r="730" spans="1:3" x14ac:dyDescent="0.25">
      <c r="A730" s="37">
        <v>400.21683253098979</v>
      </c>
      <c r="B730" s="37">
        <v>11</v>
      </c>
      <c r="C730" s="38">
        <v>0.93346693386773549</v>
      </c>
    </row>
    <row r="731" spans="1:3" x14ac:dyDescent="0.25">
      <c r="A731" s="37">
        <v>400.21782780232707</v>
      </c>
      <c r="B731" s="37">
        <v>11</v>
      </c>
      <c r="C731" s="38">
        <v>0.93456913827655308</v>
      </c>
    </row>
    <row r="732" spans="1:3" x14ac:dyDescent="0.25">
      <c r="A732" s="37">
        <v>400.21882307366428</v>
      </c>
      <c r="B732" s="37">
        <v>13</v>
      </c>
      <c r="C732" s="38">
        <v>0.93587174348697399</v>
      </c>
    </row>
    <row r="733" spans="1:3" x14ac:dyDescent="0.25">
      <c r="A733" s="37">
        <v>400.2198183450015</v>
      </c>
      <c r="B733" s="37">
        <v>11</v>
      </c>
      <c r="C733" s="38">
        <v>0.93697394789579158</v>
      </c>
    </row>
    <row r="734" spans="1:3" x14ac:dyDescent="0.25">
      <c r="A734" s="37">
        <v>400.22081361633877</v>
      </c>
      <c r="B734" s="37">
        <v>10</v>
      </c>
      <c r="C734" s="38">
        <v>0.93797595190380767</v>
      </c>
    </row>
    <row r="735" spans="1:3" x14ac:dyDescent="0.25">
      <c r="A735" s="37">
        <v>400.22180888767599</v>
      </c>
      <c r="B735" s="37">
        <v>12</v>
      </c>
      <c r="C735" s="38">
        <v>0.93917835671342687</v>
      </c>
    </row>
    <row r="736" spans="1:3" x14ac:dyDescent="0.25">
      <c r="A736" s="37">
        <v>400.22280415901326</v>
      </c>
      <c r="B736" s="37">
        <v>4</v>
      </c>
      <c r="C736" s="38">
        <v>0.9395791583166333</v>
      </c>
    </row>
    <row r="737" spans="1:3" x14ac:dyDescent="0.25">
      <c r="A737" s="37">
        <v>400.22379943035048</v>
      </c>
      <c r="B737" s="37">
        <v>4</v>
      </c>
      <c r="C737" s="38">
        <v>0.93997995991983962</v>
      </c>
    </row>
    <row r="738" spans="1:3" x14ac:dyDescent="0.25">
      <c r="A738" s="37">
        <v>400.2247947016877</v>
      </c>
      <c r="B738" s="37">
        <v>6</v>
      </c>
      <c r="C738" s="38">
        <v>0.94058116232464928</v>
      </c>
    </row>
    <row r="739" spans="1:3" x14ac:dyDescent="0.25">
      <c r="A739" s="37">
        <v>400.22578997302497</v>
      </c>
      <c r="B739" s="37">
        <v>5</v>
      </c>
      <c r="C739" s="38">
        <v>0.94108216432865732</v>
      </c>
    </row>
    <row r="740" spans="1:3" x14ac:dyDescent="0.25">
      <c r="A740" s="37">
        <v>400.22678524436219</v>
      </c>
      <c r="B740" s="37">
        <v>6</v>
      </c>
      <c r="C740" s="38">
        <v>0.94168336673346698</v>
      </c>
    </row>
    <row r="741" spans="1:3" x14ac:dyDescent="0.25">
      <c r="A741" s="37">
        <v>400.22778051569946</v>
      </c>
      <c r="B741" s="37">
        <v>6</v>
      </c>
      <c r="C741" s="38">
        <v>0.94228456913827652</v>
      </c>
    </row>
    <row r="742" spans="1:3" x14ac:dyDescent="0.25">
      <c r="A742" s="37">
        <v>400.22877578703668</v>
      </c>
      <c r="B742" s="37">
        <v>6</v>
      </c>
      <c r="C742" s="38">
        <v>0.94288577154308617</v>
      </c>
    </row>
    <row r="743" spans="1:3" x14ac:dyDescent="0.25">
      <c r="A743" s="37">
        <v>400.2297710583739</v>
      </c>
      <c r="B743" s="37">
        <v>12</v>
      </c>
      <c r="C743" s="38">
        <v>0.94408817635270537</v>
      </c>
    </row>
    <row r="744" spans="1:3" x14ac:dyDescent="0.25">
      <c r="A744" s="37">
        <v>400.23076632971117</v>
      </c>
      <c r="B744" s="37">
        <v>7</v>
      </c>
      <c r="C744" s="38">
        <v>0.94478957915831663</v>
      </c>
    </row>
    <row r="745" spans="1:3" x14ac:dyDescent="0.25">
      <c r="A745" s="37">
        <v>400.23176160104839</v>
      </c>
      <c r="B745" s="37">
        <v>5</v>
      </c>
      <c r="C745" s="38">
        <v>0.94529058116232467</v>
      </c>
    </row>
    <row r="746" spans="1:3" x14ac:dyDescent="0.25">
      <c r="A746" s="37">
        <v>400.23275687238561</v>
      </c>
      <c r="B746" s="37">
        <v>4</v>
      </c>
      <c r="C746" s="38">
        <v>0.94569138276553111</v>
      </c>
    </row>
    <row r="747" spans="1:3" x14ac:dyDescent="0.25">
      <c r="A747" s="37">
        <v>400.23375214372288</v>
      </c>
      <c r="B747" s="37">
        <v>6</v>
      </c>
      <c r="C747" s="38">
        <v>0.94629258517034065</v>
      </c>
    </row>
    <row r="748" spans="1:3" x14ac:dyDescent="0.25">
      <c r="A748" s="37">
        <v>400.2347474150601</v>
      </c>
      <c r="B748" s="37">
        <v>7</v>
      </c>
      <c r="C748" s="38">
        <v>0.94699398797595191</v>
      </c>
    </row>
    <row r="749" spans="1:3" x14ac:dyDescent="0.25">
      <c r="A749" s="37">
        <v>400.23574268639737</v>
      </c>
      <c r="B749" s="37">
        <v>5</v>
      </c>
      <c r="C749" s="38">
        <v>0.94749498997995996</v>
      </c>
    </row>
    <row r="750" spans="1:3" x14ac:dyDescent="0.25">
      <c r="A750" s="37">
        <v>400.23673795773459</v>
      </c>
      <c r="B750" s="37">
        <v>4</v>
      </c>
      <c r="C750" s="38">
        <v>0.94789579158316628</v>
      </c>
    </row>
    <row r="751" spans="1:3" x14ac:dyDescent="0.25">
      <c r="A751" s="37">
        <v>400.23773322907181</v>
      </c>
      <c r="B751" s="37">
        <v>13</v>
      </c>
      <c r="C751" s="38">
        <v>0.9491983967935872</v>
      </c>
    </row>
    <row r="752" spans="1:3" x14ac:dyDescent="0.25">
      <c r="A752" s="37">
        <v>400.23872850040908</v>
      </c>
      <c r="B752" s="37">
        <v>7</v>
      </c>
      <c r="C752" s="38">
        <v>0.94989979959919835</v>
      </c>
    </row>
    <row r="753" spans="1:3" x14ac:dyDescent="0.25">
      <c r="A753" s="37">
        <v>400.2397237717463</v>
      </c>
      <c r="B753" s="37">
        <v>6</v>
      </c>
      <c r="C753" s="38">
        <v>0.950501002004008</v>
      </c>
    </row>
    <row r="754" spans="1:3" x14ac:dyDescent="0.25">
      <c r="A754" s="37">
        <v>400.24071904308357</v>
      </c>
      <c r="B754" s="37">
        <v>9</v>
      </c>
      <c r="C754" s="38">
        <v>0.95140280561122248</v>
      </c>
    </row>
    <row r="755" spans="1:3" x14ac:dyDescent="0.25">
      <c r="A755" s="37">
        <v>400.24171431442079</v>
      </c>
      <c r="B755" s="37">
        <v>9</v>
      </c>
      <c r="C755" s="38">
        <v>0.95230460921843685</v>
      </c>
    </row>
    <row r="756" spans="1:3" x14ac:dyDescent="0.25">
      <c r="A756" s="37">
        <v>400.24270958575801</v>
      </c>
      <c r="B756" s="37">
        <v>6</v>
      </c>
      <c r="C756" s="38">
        <v>0.9529058116232465</v>
      </c>
    </row>
    <row r="757" spans="1:3" x14ac:dyDescent="0.25">
      <c r="A757" s="37">
        <v>400.24370485709528</v>
      </c>
      <c r="B757" s="37">
        <v>12</v>
      </c>
      <c r="C757" s="38">
        <v>0.9541082164328657</v>
      </c>
    </row>
    <row r="758" spans="1:3" x14ac:dyDescent="0.25">
      <c r="A758" s="37">
        <v>400.2447001284325</v>
      </c>
      <c r="B758" s="37">
        <v>5</v>
      </c>
      <c r="C758" s="38">
        <v>0.95460921843687374</v>
      </c>
    </row>
    <row r="759" spans="1:3" x14ac:dyDescent="0.25">
      <c r="A759" s="37">
        <v>400.24569539976977</v>
      </c>
      <c r="B759" s="37">
        <v>4</v>
      </c>
      <c r="C759" s="38">
        <v>0.95501002004008018</v>
      </c>
    </row>
    <row r="760" spans="1:3" x14ac:dyDescent="0.25">
      <c r="A760" s="37">
        <v>400.24669067110699</v>
      </c>
      <c r="B760" s="37">
        <v>5</v>
      </c>
      <c r="C760" s="38">
        <v>0.95551102204408822</v>
      </c>
    </row>
    <row r="761" spans="1:3" x14ac:dyDescent="0.25">
      <c r="A761" s="37">
        <v>400.24768594244421</v>
      </c>
      <c r="B761" s="37">
        <v>6</v>
      </c>
      <c r="C761" s="38">
        <v>0.95611222444889776</v>
      </c>
    </row>
    <row r="762" spans="1:3" x14ac:dyDescent="0.25">
      <c r="A762" s="37">
        <v>400.24868121378148</v>
      </c>
      <c r="B762" s="37">
        <v>10</v>
      </c>
      <c r="C762" s="38">
        <v>0.95711422845691385</v>
      </c>
    </row>
    <row r="763" spans="1:3" x14ac:dyDescent="0.25">
      <c r="A763" s="37">
        <v>400.2496764851187</v>
      </c>
      <c r="B763" s="37">
        <v>12</v>
      </c>
      <c r="C763" s="38">
        <v>0.95831663326653305</v>
      </c>
    </row>
    <row r="764" spans="1:3" x14ac:dyDescent="0.25">
      <c r="A764" s="37">
        <v>400.25067175645592</v>
      </c>
      <c r="B764" s="37">
        <v>1</v>
      </c>
      <c r="C764" s="38">
        <v>0.95841683366733466</v>
      </c>
    </row>
    <row r="765" spans="1:3" x14ac:dyDescent="0.25">
      <c r="A765" s="37">
        <v>400.25166702779319</v>
      </c>
      <c r="B765" s="37">
        <v>4</v>
      </c>
      <c r="C765" s="38">
        <v>0.95881763527054109</v>
      </c>
    </row>
    <row r="766" spans="1:3" x14ac:dyDescent="0.25">
      <c r="A766" s="37">
        <v>400.25266229913041</v>
      </c>
      <c r="B766" s="37">
        <v>3</v>
      </c>
      <c r="C766" s="38">
        <v>0.95911823647294592</v>
      </c>
    </row>
    <row r="767" spans="1:3" x14ac:dyDescent="0.25">
      <c r="A767" s="37">
        <v>400.25365757046768</v>
      </c>
      <c r="B767" s="37">
        <v>3</v>
      </c>
      <c r="C767" s="38">
        <v>0.95941883767535074</v>
      </c>
    </row>
    <row r="768" spans="1:3" x14ac:dyDescent="0.25">
      <c r="A768" s="37">
        <v>400.2546528418049</v>
      </c>
      <c r="B768" s="37">
        <v>2</v>
      </c>
      <c r="C768" s="38">
        <v>0.95961923847695396</v>
      </c>
    </row>
    <row r="769" spans="1:3" x14ac:dyDescent="0.25">
      <c r="A769" s="37">
        <v>400.25564811314212</v>
      </c>
      <c r="B769" s="37">
        <v>8</v>
      </c>
      <c r="C769" s="38">
        <v>0.96042084168336672</v>
      </c>
    </row>
    <row r="770" spans="1:3" x14ac:dyDescent="0.25">
      <c r="A770" s="37">
        <v>400.25664338447939</v>
      </c>
      <c r="B770" s="37">
        <v>10</v>
      </c>
      <c r="C770" s="38">
        <v>0.96142284569138281</v>
      </c>
    </row>
    <row r="771" spans="1:3" x14ac:dyDescent="0.25">
      <c r="A771" s="37">
        <v>400.25763865581661</v>
      </c>
      <c r="B771" s="37">
        <v>6</v>
      </c>
      <c r="C771" s="38">
        <v>0.96202404809619235</v>
      </c>
    </row>
    <row r="772" spans="1:3" x14ac:dyDescent="0.25">
      <c r="A772" s="37">
        <v>400.25863392715388</v>
      </c>
      <c r="B772" s="37">
        <v>6</v>
      </c>
      <c r="C772" s="38">
        <v>0.96262525050100201</v>
      </c>
    </row>
    <row r="773" spans="1:3" x14ac:dyDescent="0.25">
      <c r="A773" s="37">
        <v>400.2596291984911</v>
      </c>
      <c r="B773" s="37">
        <v>2</v>
      </c>
      <c r="C773" s="38">
        <v>0.96282565130260522</v>
      </c>
    </row>
    <row r="774" spans="1:3" x14ac:dyDescent="0.25">
      <c r="A774" s="37">
        <v>400.26062446982831</v>
      </c>
      <c r="B774" s="37">
        <v>8</v>
      </c>
      <c r="C774" s="38">
        <v>0.96362725450901798</v>
      </c>
    </row>
    <row r="775" spans="1:3" x14ac:dyDescent="0.25">
      <c r="A775" s="37">
        <v>400.26161974116559</v>
      </c>
      <c r="B775" s="37">
        <v>13</v>
      </c>
      <c r="C775" s="38">
        <v>0.9649298597194389</v>
      </c>
    </row>
    <row r="776" spans="1:3" x14ac:dyDescent="0.25">
      <c r="A776" s="37">
        <v>400.26261501250281</v>
      </c>
      <c r="B776" s="37">
        <v>2</v>
      </c>
      <c r="C776" s="38">
        <v>0.96513026052104212</v>
      </c>
    </row>
    <row r="777" spans="1:3" x14ac:dyDescent="0.25">
      <c r="A777" s="37">
        <v>400.26361028384008</v>
      </c>
      <c r="B777" s="37">
        <v>5</v>
      </c>
      <c r="C777" s="38">
        <v>0.96563126252505005</v>
      </c>
    </row>
    <row r="778" spans="1:3" x14ac:dyDescent="0.25">
      <c r="A778" s="37">
        <v>400.2646055551773</v>
      </c>
      <c r="B778" s="37">
        <v>3</v>
      </c>
      <c r="C778" s="38">
        <v>0.96593186372745488</v>
      </c>
    </row>
    <row r="779" spans="1:3" x14ac:dyDescent="0.25">
      <c r="A779" s="37">
        <v>400.26560082651451</v>
      </c>
      <c r="B779" s="37">
        <v>6</v>
      </c>
      <c r="C779" s="38">
        <v>0.96653306613226453</v>
      </c>
    </row>
    <row r="780" spans="1:3" x14ac:dyDescent="0.25">
      <c r="A780" s="37">
        <v>400.26659609785179</v>
      </c>
      <c r="B780" s="37">
        <v>5</v>
      </c>
      <c r="C780" s="38">
        <v>0.96703406813627257</v>
      </c>
    </row>
    <row r="781" spans="1:3" x14ac:dyDescent="0.25">
      <c r="A781" s="37">
        <v>400.26759136918901</v>
      </c>
      <c r="B781" s="37">
        <v>4</v>
      </c>
      <c r="C781" s="38">
        <v>0.96743486973947901</v>
      </c>
    </row>
    <row r="782" spans="1:3" x14ac:dyDescent="0.25">
      <c r="A782" s="37">
        <v>400.26858664052622</v>
      </c>
      <c r="B782" s="37">
        <v>6</v>
      </c>
      <c r="C782" s="38">
        <v>0.96803607214428855</v>
      </c>
    </row>
    <row r="783" spans="1:3" x14ac:dyDescent="0.25">
      <c r="A783" s="37">
        <v>400.2695819118635</v>
      </c>
      <c r="B783" s="37">
        <v>4</v>
      </c>
      <c r="C783" s="38">
        <v>0.96843687374749499</v>
      </c>
    </row>
    <row r="784" spans="1:3" x14ac:dyDescent="0.25">
      <c r="A784" s="37">
        <v>400.27057718320071</v>
      </c>
      <c r="B784" s="37">
        <v>4</v>
      </c>
      <c r="C784" s="38">
        <v>0.96883767535070142</v>
      </c>
    </row>
    <row r="785" spans="1:3" x14ac:dyDescent="0.25">
      <c r="A785" s="37">
        <v>400.27157245453799</v>
      </c>
      <c r="B785" s="37">
        <v>8</v>
      </c>
      <c r="C785" s="38">
        <v>0.96963927855711418</v>
      </c>
    </row>
    <row r="786" spans="1:3" x14ac:dyDescent="0.25">
      <c r="A786" s="37">
        <v>400.27256772587521</v>
      </c>
      <c r="B786" s="37">
        <v>3</v>
      </c>
      <c r="C786" s="38">
        <v>0.96993987975951901</v>
      </c>
    </row>
    <row r="787" spans="1:3" x14ac:dyDescent="0.25">
      <c r="A787" s="37">
        <v>400.27356299721242</v>
      </c>
      <c r="B787" s="37">
        <v>5</v>
      </c>
      <c r="C787" s="38">
        <v>0.97044088176352705</v>
      </c>
    </row>
    <row r="788" spans="1:3" x14ac:dyDescent="0.25">
      <c r="A788" s="37">
        <v>400.2745582685497</v>
      </c>
      <c r="B788" s="37">
        <v>5</v>
      </c>
      <c r="C788" s="38">
        <v>0.9709418837675351</v>
      </c>
    </row>
    <row r="789" spans="1:3" x14ac:dyDescent="0.25">
      <c r="A789" s="37">
        <v>400.27555353988691</v>
      </c>
      <c r="B789" s="37">
        <v>4</v>
      </c>
      <c r="C789" s="38">
        <v>0.97134268537074153</v>
      </c>
    </row>
    <row r="790" spans="1:3" x14ac:dyDescent="0.25">
      <c r="A790" s="37">
        <v>400.27654881122419</v>
      </c>
      <c r="B790" s="37">
        <v>3</v>
      </c>
      <c r="C790" s="38">
        <v>0.97164328657314625</v>
      </c>
    </row>
    <row r="791" spans="1:3" x14ac:dyDescent="0.25">
      <c r="A791" s="37">
        <v>400.27754408256141</v>
      </c>
      <c r="B791" s="37">
        <v>0</v>
      </c>
      <c r="C791" s="38">
        <v>0.97164328657314625</v>
      </c>
    </row>
    <row r="792" spans="1:3" x14ac:dyDescent="0.25">
      <c r="A792" s="37">
        <v>400.27853935389862</v>
      </c>
      <c r="B792" s="37">
        <v>1</v>
      </c>
      <c r="C792" s="38">
        <v>0.97174348697394786</v>
      </c>
    </row>
    <row r="793" spans="1:3" x14ac:dyDescent="0.25">
      <c r="A793" s="37">
        <v>400.2795346252359</v>
      </c>
      <c r="B793" s="37">
        <v>7</v>
      </c>
      <c r="C793" s="38">
        <v>0.97244488977955912</v>
      </c>
    </row>
    <row r="794" spans="1:3" x14ac:dyDescent="0.25">
      <c r="A794" s="37">
        <v>400.28052989657311</v>
      </c>
      <c r="B794" s="37">
        <v>3</v>
      </c>
      <c r="C794" s="38">
        <v>0.97274549098196395</v>
      </c>
    </row>
    <row r="795" spans="1:3" x14ac:dyDescent="0.25">
      <c r="A795" s="37">
        <v>400.28152516791039</v>
      </c>
      <c r="B795" s="37">
        <v>4</v>
      </c>
      <c r="C795" s="38">
        <v>0.97314629258517038</v>
      </c>
    </row>
    <row r="796" spans="1:3" x14ac:dyDescent="0.25">
      <c r="A796" s="37">
        <v>400.28252043924761</v>
      </c>
      <c r="B796" s="37">
        <v>3</v>
      </c>
      <c r="C796" s="38">
        <v>0.9734468937875751</v>
      </c>
    </row>
    <row r="797" spans="1:3" x14ac:dyDescent="0.25">
      <c r="A797" s="37">
        <v>400.28351571058482</v>
      </c>
      <c r="B797" s="37">
        <v>1</v>
      </c>
      <c r="C797" s="38">
        <v>0.9735470941883767</v>
      </c>
    </row>
    <row r="798" spans="1:3" x14ac:dyDescent="0.25">
      <c r="A798" s="37">
        <v>400.2845109819221</v>
      </c>
      <c r="B798" s="37">
        <v>3</v>
      </c>
      <c r="C798" s="38">
        <v>0.97384769539078153</v>
      </c>
    </row>
    <row r="799" spans="1:3" x14ac:dyDescent="0.25">
      <c r="A799" s="37">
        <v>400.28550625325931</v>
      </c>
      <c r="B799" s="37">
        <v>5</v>
      </c>
      <c r="C799" s="38">
        <v>0.97434869739478958</v>
      </c>
    </row>
    <row r="800" spans="1:3" x14ac:dyDescent="0.25">
      <c r="A800" s="37">
        <v>400.28650152459653</v>
      </c>
      <c r="B800" s="37">
        <v>5</v>
      </c>
      <c r="C800" s="38">
        <v>0.97484969939879762</v>
      </c>
    </row>
    <row r="801" spans="1:3" x14ac:dyDescent="0.25">
      <c r="A801" s="37">
        <v>400.28749679593381</v>
      </c>
      <c r="B801" s="37">
        <v>4</v>
      </c>
      <c r="C801" s="38">
        <v>0.97525050100200406</v>
      </c>
    </row>
    <row r="802" spans="1:3" x14ac:dyDescent="0.25">
      <c r="A802" s="37">
        <v>400.28849206727102</v>
      </c>
      <c r="B802" s="37">
        <v>6</v>
      </c>
      <c r="C802" s="38">
        <v>0.9758517034068136</v>
      </c>
    </row>
    <row r="803" spans="1:3" x14ac:dyDescent="0.25">
      <c r="A803" s="37">
        <v>400.2894873386083</v>
      </c>
      <c r="B803" s="37">
        <v>5</v>
      </c>
      <c r="C803" s="38">
        <v>0.97635270541082164</v>
      </c>
    </row>
    <row r="804" spans="1:3" x14ac:dyDescent="0.25">
      <c r="A804" s="37">
        <v>400.29048260994551</v>
      </c>
      <c r="B804" s="37">
        <v>3</v>
      </c>
      <c r="C804" s="38">
        <v>0.97665330661322647</v>
      </c>
    </row>
    <row r="805" spans="1:3" x14ac:dyDescent="0.25">
      <c r="A805" s="37">
        <v>400.29147788128273</v>
      </c>
      <c r="B805" s="37">
        <v>1</v>
      </c>
      <c r="C805" s="38">
        <v>0.97675350701402808</v>
      </c>
    </row>
    <row r="806" spans="1:3" x14ac:dyDescent="0.25">
      <c r="A806" s="37">
        <v>400.29247315262</v>
      </c>
      <c r="B806" s="37">
        <v>6</v>
      </c>
      <c r="C806" s="38">
        <v>0.97735470941883773</v>
      </c>
    </row>
    <row r="807" spans="1:3" x14ac:dyDescent="0.25">
      <c r="A807" s="37">
        <v>400.29346842395722</v>
      </c>
      <c r="B807" s="37">
        <v>5</v>
      </c>
      <c r="C807" s="38">
        <v>0.97785571142284566</v>
      </c>
    </row>
    <row r="808" spans="1:3" x14ac:dyDescent="0.25">
      <c r="A808" s="37">
        <v>400.2944636952945</v>
      </c>
      <c r="B808" s="37">
        <v>4</v>
      </c>
      <c r="C808" s="38">
        <v>0.9782565130260521</v>
      </c>
    </row>
    <row r="809" spans="1:3" x14ac:dyDescent="0.25">
      <c r="A809" s="37">
        <v>400.29545896663171</v>
      </c>
      <c r="B809" s="37">
        <v>3</v>
      </c>
      <c r="C809" s="38">
        <v>0.97855711422845693</v>
      </c>
    </row>
    <row r="810" spans="1:3" x14ac:dyDescent="0.25">
      <c r="A810" s="37">
        <v>400.29645423796893</v>
      </c>
      <c r="B810" s="37">
        <v>5</v>
      </c>
      <c r="C810" s="38">
        <v>0.97905811623246497</v>
      </c>
    </row>
    <row r="811" spans="1:3" x14ac:dyDescent="0.25">
      <c r="A811" s="37">
        <v>400.2974495093062</v>
      </c>
      <c r="B811" s="37">
        <v>1</v>
      </c>
      <c r="C811" s="38">
        <v>0.97915831663326658</v>
      </c>
    </row>
    <row r="812" spans="1:3" x14ac:dyDescent="0.25">
      <c r="A812" s="37">
        <v>400.29844478064342</v>
      </c>
      <c r="B812" s="37">
        <v>4</v>
      </c>
      <c r="C812" s="38">
        <v>0.9795591182364729</v>
      </c>
    </row>
    <row r="813" spans="1:3" x14ac:dyDescent="0.25">
      <c r="A813" s="37">
        <v>400.2994400519807</v>
      </c>
      <c r="B813" s="37">
        <v>5</v>
      </c>
      <c r="C813" s="38">
        <v>0.98006012024048095</v>
      </c>
    </row>
    <row r="814" spans="1:3" x14ac:dyDescent="0.25">
      <c r="A814" s="37">
        <v>400.30043532331791</v>
      </c>
      <c r="B814" s="37">
        <v>3</v>
      </c>
      <c r="C814" s="38">
        <v>0.98036072144288577</v>
      </c>
    </row>
    <row r="815" spans="1:3" x14ac:dyDescent="0.25">
      <c r="A815" s="37">
        <v>400.30143059465513</v>
      </c>
      <c r="B815" s="37">
        <v>3</v>
      </c>
      <c r="C815" s="38">
        <v>0.9806613226452906</v>
      </c>
    </row>
    <row r="816" spans="1:3" x14ac:dyDescent="0.25">
      <c r="A816" s="37">
        <v>400.3024258659924</v>
      </c>
      <c r="B816" s="37">
        <v>3</v>
      </c>
      <c r="C816" s="38">
        <v>0.98096192384769543</v>
      </c>
    </row>
    <row r="817" spans="1:3" x14ac:dyDescent="0.25">
      <c r="A817" s="37">
        <v>400.30342113732962</v>
      </c>
      <c r="B817" s="37">
        <v>7</v>
      </c>
      <c r="C817" s="38">
        <v>0.98166332665330658</v>
      </c>
    </row>
    <row r="818" spans="1:3" x14ac:dyDescent="0.25">
      <c r="A818" s="37">
        <v>400.30441640866684</v>
      </c>
      <c r="B818" s="37">
        <v>5</v>
      </c>
      <c r="C818" s="38">
        <v>0.98216432865731462</v>
      </c>
    </row>
    <row r="819" spans="1:3" x14ac:dyDescent="0.25">
      <c r="A819" s="37">
        <v>400.30541168000411</v>
      </c>
      <c r="B819" s="37">
        <v>6</v>
      </c>
      <c r="C819" s="38">
        <v>0.98276553106212428</v>
      </c>
    </row>
    <row r="820" spans="1:3" x14ac:dyDescent="0.25">
      <c r="A820" s="37">
        <v>400.30640695134133</v>
      </c>
      <c r="B820" s="37">
        <v>4</v>
      </c>
      <c r="C820" s="38">
        <v>0.98316633266533071</v>
      </c>
    </row>
    <row r="821" spans="1:3" x14ac:dyDescent="0.25">
      <c r="A821" s="37">
        <v>400.3074022226786</v>
      </c>
      <c r="B821" s="37">
        <v>4</v>
      </c>
      <c r="C821" s="38">
        <v>0.98356713426853704</v>
      </c>
    </row>
    <row r="822" spans="1:3" x14ac:dyDescent="0.25">
      <c r="A822" s="37">
        <v>400.30839749401582</v>
      </c>
      <c r="B822" s="37">
        <v>2</v>
      </c>
      <c r="C822" s="38">
        <v>0.98376753507014025</v>
      </c>
    </row>
    <row r="823" spans="1:3" x14ac:dyDescent="0.25">
      <c r="A823" s="37">
        <v>400.30939276535304</v>
      </c>
      <c r="B823" s="37">
        <v>4</v>
      </c>
      <c r="C823" s="38">
        <v>0.98416833667334669</v>
      </c>
    </row>
    <row r="824" spans="1:3" x14ac:dyDescent="0.25">
      <c r="A824" s="37">
        <v>400.31038803669031</v>
      </c>
      <c r="B824" s="37">
        <v>1</v>
      </c>
      <c r="C824" s="38">
        <v>0.9842685370741483</v>
      </c>
    </row>
    <row r="825" spans="1:3" x14ac:dyDescent="0.25">
      <c r="A825" s="37">
        <v>400.31138330802753</v>
      </c>
      <c r="B825" s="37">
        <v>4</v>
      </c>
      <c r="C825" s="38">
        <v>0.98466933867735473</v>
      </c>
    </row>
    <row r="826" spans="1:3" x14ac:dyDescent="0.25">
      <c r="A826" s="37">
        <v>400.3123785793648</v>
      </c>
      <c r="B826" s="37">
        <v>3</v>
      </c>
      <c r="C826" s="38">
        <v>0.98496993987975956</v>
      </c>
    </row>
    <row r="827" spans="1:3" x14ac:dyDescent="0.25">
      <c r="A827" s="37">
        <v>400.31337385070202</v>
      </c>
      <c r="B827" s="37">
        <v>5</v>
      </c>
      <c r="C827" s="38">
        <v>0.98547094188376749</v>
      </c>
    </row>
    <row r="828" spans="1:3" x14ac:dyDescent="0.25">
      <c r="A828" s="37">
        <v>400.31436912203924</v>
      </c>
      <c r="B828" s="37">
        <v>3</v>
      </c>
      <c r="C828" s="38">
        <v>0.98577154308617232</v>
      </c>
    </row>
    <row r="829" spans="1:3" x14ac:dyDescent="0.25">
      <c r="A829" s="37">
        <v>400.31536439337651</v>
      </c>
      <c r="B829" s="37">
        <v>2</v>
      </c>
      <c r="C829" s="38">
        <v>0.98597194388777554</v>
      </c>
    </row>
    <row r="830" spans="1:3" x14ac:dyDescent="0.25">
      <c r="A830" s="37">
        <v>400.31635966471373</v>
      </c>
      <c r="B830" s="37">
        <v>3</v>
      </c>
      <c r="C830" s="38">
        <v>0.98627254509018036</v>
      </c>
    </row>
    <row r="831" spans="1:3" x14ac:dyDescent="0.25">
      <c r="A831" s="37">
        <v>400.317354936051</v>
      </c>
      <c r="B831" s="37">
        <v>1</v>
      </c>
      <c r="C831" s="38">
        <v>0.98637274549098197</v>
      </c>
    </row>
    <row r="832" spans="1:3" x14ac:dyDescent="0.25">
      <c r="A832" s="37">
        <v>400.31835020738822</v>
      </c>
      <c r="B832" s="37">
        <v>2</v>
      </c>
      <c r="C832" s="38">
        <v>0.98657314629258519</v>
      </c>
    </row>
    <row r="833" spans="1:3" x14ac:dyDescent="0.25">
      <c r="A833" s="37">
        <v>400.31934547872544</v>
      </c>
      <c r="B833" s="37">
        <v>0</v>
      </c>
      <c r="C833" s="38">
        <v>0.98657314629258519</v>
      </c>
    </row>
    <row r="834" spans="1:3" x14ac:dyDescent="0.25">
      <c r="A834" s="37">
        <v>400.32034075006271</v>
      </c>
      <c r="B834" s="37">
        <v>1</v>
      </c>
      <c r="C834" s="38">
        <v>0.9866733466933868</v>
      </c>
    </row>
    <row r="835" spans="1:3" x14ac:dyDescent="0.25">
      <c r="A835" s="37">
        <v>400.32133602139993</v>
      </c>
      <c r="B835" s="37">
        <v>4</v>
      </c>
      <c r="C835" s="38">
        <v>0.98707414829659323</v>
      </c>
    </row>
    <row r="836" spans="1:3" x14ac:dyDescent="0.25">
      <c r="A836" s="37">
        <v>400.32233129273715</v>
      </c>
      <c r="B836" s="37">
        <v>5</v>
      </c>
      <c r="C836" s="38">
        <v>0.98757515030060117</v>
      </c>
    </row>
    <row r="837" spans="1:3" x14ac:dyDescent="0.25">
      <c r="A837" s="37">
        <v>400.32332656407442</v>
      </c>
      <c r="B837" s="37">
        <v>3</v>
      </c>
      <c r="C837" s="38">
        <v>0.98787575150300599</v>
      </c>
    </row>
    <row r="838" spans="1:3" x14ac:dyDescent="0.25">
      <c r="A838" s="37">
        <v>400.32432183541164</v>
      </c>
      <c r="B838" s="37">
        <v>1</v>
      </c>
      <c r="C838" s="38">
        <v>0.9879759519038076</v>
      </c>
    </row>
    <row r="839" spans="1:3" x14ac:dyDescent="0.25">
      <c r="A839" s="37">
        <v>400.32531710674891</v>
      </c>
      <c r="B839" s="37">
        <v>0</v>
      </c>
      <c r="C839" s="38">
        <v>0.9879759519038076</v>
      </c>
    </row>
    <row r="840" spans="1:3" x14ac:dyDescent="0.25">
      <c r="A840" s="37">
        <v>400.32631237808613</v>
      </c>
      <c r="B840" s="37">
        <v>0</v>
      </c>
      <c r="C840" s="38">
        <v>0.9879759519038076</v>
      </c>
    </row>
    <row r="841" spans="1:3" x14ac:dyDescent="0.25">
      <c r="A841" s="37">
        <v>400.32730764942335</v>
      </c>
      <c r="B841" s="37">
        <v>2</v>
      </c>
      <c r="C841" s="38">
        <v>0.98817635270541082</v>
      </c>
    </row>
    <row r="842" spans="1:3" x14ac:dyDescent="0.25">
      <c r="A842" s="37">
        <v>400.32830292076062</v>
      </c>
      <c r="B842" s="37">
        <v>3</v>
      </c>
      <c r="C842" s="38">
        <v>0.98847695390781565</v>
      </c>
    </row>
    <row r="843" spans="1:3" x14ac:dyDescent="0.25">
      <c r="A843" s="37">
        <v>400.32929819209784</v>
      </c>
      <c r="B843" s="37">
        <v>4</v>
      </c>
      <c r="C843" s="38">
        <v>0.98887775551102208</v>
      </c>
    </row>
    <row r="844" spans="1:3" x14ac:dyDescent="0.25">
      <c r="A844" s="37">
        <v>400.33029346343511</v>
      </c>
      <c r="B844" s="37">
        <v>1</v>
      </c>
      <c r="C844" s="38">
        <v>0.98897795591182369</v>
      </c>
    </row>
    <row r="845" spans="1:3" x14ac:dyDescent="0.25">
      <c r="A845" s="37">
        <v>400.33128873477233</v>
      </c>
      <c r="B845" s="37">
        <v>0</v>
      </c>
      <c r="C845" s="38">
        <v>0.98897795591182369</v>
      </c>
    </row>
    <row r="846" spans="1:3" x14ac:dyDescent="0.25">
      <c r="A846" s="37">
        <v>400.33228400610955</v>
      </c>
      <c r="B846" s="37">
        <v>3</v>
      </c>
      <c r="C846" s="38">
        <v>0.98927855711422841</v>
      </c>
    </row>
    <row r="847" spans="1:3" x14ac:dyDescent="0.25">
      <c r="A847" s="37">
        <v>400.33327927744682</v>
      </c>
      <c r="B847" s="37">
        <v>2</v>
      </c>
      <c r="C847" s="38">
        <v>0.98947895791583163</v>
      </c>
    </row>
    <row r="848" spans="1:3" x14ac:dyDescent="0.25">
      <c r="A848" s="37">
        <v>400.33427454878404</v>
      </c>
      <c r="B848" s="37">
        <v>0</v>
      </c>
      <c r="C848" s="38">
        <v>0.98947895791583163</v>
      </c>
    </row>
    <row r="849" spans="1:3" x14ac:dyDescent="0.25">
      <c r="A849" s="37">
        <v>400.33526982012131</v>
      </c>
      <c r="B849" s="37">
        <v>2</v>
      </c>
      <c r="C849" s="38">
        <v>0.98967935871743484</v>
      </c>
    </row>
    <row r="850" spans="1:3" x14ac:dyDescent="0.25">
      <c r="A850" s="37">
        <v>400.33626509145853</v>
      </c>
      <c r="B850" s="37">
        <v>2</v>
      </c>
      <c r="C850" s="38">
        <v>0.98987975951903806</v>
      </c>
    </row>
    <row r="851" spans="1:3" x14ac:dyDescent="0.25">
      <c r="A851" s="37">
        <v>400.33726036279575</v>
      </c>
      <c r="B851" s="37">
        <v>2</v>
      </c>
      <c r="C851" s="38">
        <v>0.99008016032064128</v>
      </c>
    </row>
    <row r="852" spans="1:3" x14ac:dyDescent="0.25">
      <c r="A852" s="37">
        <v>400.33825563413302</v>
      </c>
      <c r="B852" s="37">
        <v>3</v>
      </c>
      <c r="C852" s="38">
        <v>0.9903807615230461</v>
      </c>
    </row>
    <row r="853" spans="1:3" x14ac:dyDescent="0.25">
      <c r="A853" s="37">
        <v>400.33925090547024</v>
      </c>
      <c r="B853" s="37">
        <v>1</v>
      </c>
      <c r="C853" s="38">
        <v>0.99048096192384771</v>
      </c>
    </row>
    <row r="854" spans="1:3" x14ac:dyDescent="0.25">
      <c r="A854" s="37">
        <v>400.34024617680745</v>
      </c>
      <c r="B854" s="37">
        <v>0</v>
      </c>
      <c r="C854" s="38">
        <v>0.99048096192384771</v>
      </c>
    </row>
    <row r="855" spans="1:3" x14ac:dyDescent="0.25">
      <c r="A855" s="37">
        <v>400.34124144814473</v>
      </c>
      <c r="B855" s="37">
        <v>7</v>
      </c>
      <c r="C855" s="38">
        <v>0.99118236472945886</v>
      </c>
    </row>
    <row r="856" spans="1:3" x14ac:dyDescent="0.25">
      <c r="A856" s="37">
        <v>400.34223671948195</v>
      </c>
      <c r="B856" s="37">
        <v>0</v>
      </c>
      <c r="C856" s="38">
        <v>0.99118236472945886</v>
      </c>
    </row>
    <row r="857" spans="1:3" x14ac:dyDescent="0.25">
      <c r="A857" s="37">
        <v>400.34323199081922</v>
      </c>
      <c r="B857" s="37">
        <v>2</v>
      </c>
      <c r="C857" s="38">
        <v>0.99138276553106208</v>
      </c>
    </row>
    <row r="858" spans="1:3" x14ac:dyDescent="0.25">
      <c r="A858" s="37">
        <v>400.34422726215644</v>
      </c>
      <c r="B858" s="37">
        <v>2</v>
      </c>
      <c r="C858" s="38">
        <v>0.9915831663326653</v>
      </c>
    </row>
    <row r="859" spans="1:3" x14ac:dyDescent="0.25">
      <c r="A859" s="37">
        <v>400.34522253349365</v>
      </c>
      <c r="B859" s="37">
        <v>3</v>
      </c>
      <c r="C859" s="38">
        <v>0.99188376753507013</v>
      </c>
    </row>
    <row r="860" spans="1:3" x14ac:dyDescent="0.25">
      <c r="A860" s="37">
        <v>400.34621780483093</v>
      </c>
      <c r="B860" s="37">
        <v>3</v>
      </c>
      <c r="C860" s="38">
        <v>0.99218436873747495</v>
      </c>
    </row>
    <row r="861" spans="1:3" x14ac:dyDescent="0.25">
      <c r="A861" s="37">
        <v>400.34721307616815</v>
      </c>
      <c r="B861" s="37">
        <v>2</v>
      </c>
      <c r="C861" s="38">
        <v>0.99238476953907817</v>
      </c>
    </row>
    <row r="862" spans="1:3" x14ac:dyDescent="0.25">
      <c r="A862" s="37">
        <v>400.34820834750542</v>
      </c>
      <c r="B862" s="37">
        <v>0</v>
      </c>
      <c r="C862" s="38">
        <v>0.99238476953907817</v>
      </c>
    </row>
    <row r="863" spans="1:3" x14ac:dyDescent="0.25">
      <c r="A863" s="37">
        <v>400.34920361884264</v>
      </c>
      <c r="B863" s="37">
        <v>1</v>
      </c>
      <c r="C863" s="38">
        <v>0.99248496993987978</v>
      </c>
    </row>
    <row r="864" spans="1:3" x14ac:dyDescent="0.25">
      <c r="A864" s="37">
        <v>400.35019889017985</v>
      </c>
      <c r="B864" s="37">
        <v>2</v>
      </c>
      <c r="C864" s="38">
        <v>0.992685370741483</v>
      </c>
    </row>
    <row r="865" spans="1:3" x14ac:dyDescent="0.25">
      <c r="A865" s="37">
        <v>400.35119416151713</v>
      </c>
      <c r="B865" s="37">
        <v>1</v>
      </c>
      <c r="C865" s="38">
        <v>0.99278557114228461</v>
      </c>
    </row>
    <row r="866" spans="1:3" x14ac:dyDescent="0.25">
      <c r="A866" s="37">
        <v>400.35218943285435</v>
      </c>
      <c r="B866" s="37">
        <v>3</v>
      </c>
      <c r="C866" s="38">
        <v>0.99308617234468943</v>
      </c>
    </row>
    <row r="867" spans="1:3" x14ac:dyDescent="0.25">
      <c r="A867" s="37">
        <v>400.35318470419162</v>
      </c>
      <c r="B867" s="37">
        <v>3</v>
      </c>
      <c r="C867" s="38">
        <v>0.99338677354709415</v>
      </c>
    </row>
    <row r="868" spans="1:3" x14ac:dyDescent="0.25">
      <c r="A868" s="37">
        <v>400.35417997552884</v>
      </c>
      <c r="B868" s="37">
        <v>1</v>
      </c>
      <c r="C868" s="38">
        <v>0.99348697394789576</v>
      </c>
    </row>
    <row r="869" spans="1:3" x14ac:dyDescent="0.25">
      <c r="A869" s="37">
        <v>400.35517524686605</v>
      </c>
      <c r="B869" s="37">
        <v>1</v>
      </c>
      <c r="C869" s="38">
        <v>0.99358717434869737</v>
      </c>
    </row>
    <row r="870" spans="1:3" x14ac:dyDescent="0.25">
      <c r="A870" s="37">
        <v>400.35617051820333</v>
      </c>
      <c r="B870" s="37">
        <v>4</v>
      </c>
      <c r="C870" s="38">
        <v>0.9939879759519038</v>
      </c>
    </row>
    <row r="871" spans="1:3" x14ac:dyDescent="0.25">
      <c r="A871" s="37">
        <v>400.35716578954055</v>
      </c>
      <c r="B871" s="37">
        <v>2</v>
      </c>
      <c r="C871" s="38">
        <v>0.99418837675350702</v>
      </c>
    </row>
    <row r="872" spans="1:3" x14ac:dyDescent="0.25">
      <c r="A872" s="37">
        <v>400.35816106087776</v>
      </c>
      <c r="B872" s="37">
        <v>1</v>
      </c>
      <c r="C872" s="38">
        <v>0.99428857715430863</v>
      </c>
    </row>
    <row r="873" spans="1:3" x14ac:dyDescent="0.25">
      <c r="A873" s="37">
        <v>400.35915633221504</v>
      </c>
      <c r="B873" s="37">
        <v>0</v>
      </c>
      <c r="C873" s="38">
        <v>0.99428857715430863</v>
      </c>
    </row>
    <row r="874" spans="1:3" x14ac:dyDescent="0.25">
      <c r="A874" s="37">
        <v>400.36015160355225</v>
      </c>
      <c r="B874" s="37">
        <v>1</v>
      </c>
      <c r="C874" s="38">
        <v>0.99438877755511024</v>
      </c>
    </row>
    <row r="875" spans="1:3" x14ac:dyDescent="0.25">
      <c r="A875" s="37">
        <v>400.36114687488953</v>
      </c>
      <c r="B875" s="37">
        <v>0</v>
      </c>
      <c r="C875" s="38">
        <v>0.99438877755511024</v>
      </c>
    </row>
    <row r="876" spans="1:3" x14ac:dyDescent="0.25">
      <c r="A876" s="37">
        <v>400.36214214622674</v>
      </c>
      <c r="B876" s="37">
        <v>0</v>
      </c>
      <c r="C876" s="38">
        <v>0.99438877755511024</v>
      </c>
    </row>
    <row r="877" spans="1:3" x14ac:dyDescent="0.25">
      <c r="A877" s="37">
        <v>400.36313741756396</v>
      </c>
      <c r="B877" s="37">
        <v>0</v>
      </c>
      <c r="C877" s="38">
        <v>0.99438877755511024</v>
      </c>
    </row>
    <row r="878" spans="1:3" x14ac:dyDescent="0.25">
      <c r="A878" s="37">
        <v>400.36413268890124</v>
      </c>
      <c r="B878" s="37">
        <v>0</v>
      </c>
      <c r="C878" s="38">
        <v>0.99438877755511024</v>
      </c>
    </row>
    <row r="879" spans="1:3" x14ac:dyDescent="0.25">
      <c r="A879" s="37">
        <v>400.36512796023845</v>
      </c>
      <c r="B879" s="37">
        <v>2</v>
      </c>
      <c r="C879" s="38">
        <v>0.99458917835671345</v>
      </c>
    </row>
    <row r="880" spans="1:3" x14ac:dyDescent="0.25">
      <c r="A880" s="37">
        <v>400.36612323157573</v>
      </c>
      <c r="B880" s="37">
        <v>1</v>
      </c>
      <c r="C880" s="38">
        <v>0.99468937875751506</v>
      </c>
    </row>
    <row r="881" spans="1:3" x14ac:dyDescent="0.25">
      <c r="A881" s="37">
        <v>400.36711850291294</v>
      </c>
      <c r="B881" s="37">
        <v>2</v>
      </c>
      <c r="C881" s="38">
        <v>0.99488977955911828</v>
      </c>
    </row>
    <row r="882" spans="1:3" x14ac:dyDescent="0.25">
      <c r="A882" s="37">
        <v>400.36811377425016</v>
      </c>
      <c r="B882" s="37">
        <v>3</v>
      </c>
      <c r="C882" s="38">
        <v>0.995190380761523</v>
      </c>
    </row>
    <row r="883" spans="1:3" x14ac:dyDescent="0.25">
      <c r="A883" s="37">
        <v>400.36910904558744</v>
      </c>
      <c r="B883" s="37">
        <v>1</v>
      </c>
      <c r="C883" s="38">
        <v>0.99529058116232461</v>
      </c>
    </row>
    <row r="884" spans="1:3" x14ac:dyDescent="0.25">
      <c r="A884" s="37">
        <v>400.37010431692465</v>
      </c>
      <c r="B884" s="37">
        <v>0</v>
      </c>
      <c r="C884" s="38">
        <v>0.99529058116232461</v>
      </c>
    </row>
    <row r="885" spans="1:3" x14ac:dyDescent="0.25">
      <c r="A885" s="37">
        <v>400.37109958826193</v>
      </c>
      <c r="B885" s="37">
        <v>0</v>
      </c>
      <c r="C885" s="38">
        <v>0.99529058116232461</v>
      </c>
    </row>
    <row r="886" spans="1:3" x14ac:dyDescent="0.25">
      <c r="A886" s="37">
        <v>400.37209485959914</v>
      </c>
      <c r="B886" s="37">
        <v>1</v>
      </c>
      <c r="C886" s="38">
        <v>0.99539078156312621</v>
      </c>
    </row>
    <row r="887" spans="1:3" x14ac:dyDescent="0.25">
      <c r="A887" s="37">
        <v>400.37309013093636</v>
      </c>
      <c r="B887" s="37">
        <v>0</v>
      </c>
      <c r="C887" s="38">
        <v>0.99539078156312621</v>
      </c>
    </row>
    <row r="888" spans="1:3" x14ac:dyDescent="0.25">
      <c r="A888" s="37">
        <v>400.37408540227364</v>
      </c>
      <c r="B888" s="37">
        <v>1</v>
      </c>
      <c r="C888" s="38">
        <v>0.99549098196392782</v>
      </c>
    </row>
    <row r="889" spans="1:3" x14ac:dyDescent="0.25">
      <c r="A889" s="37">
        <v>400.37508067361085</v>
      </c>
      <c r="B889" s="37">
        <v>0</v>
      </c>
      <c r="C889" s="38">
        <v>0.99549098196392782</v>
      </c>
    </row>
    <row r="890" spans="1:3" x14ac:dyDescent="0.25">
      <c r="A890" s="37">
        <v>400.37607594494807</v>
      </c>
      <c r="B890" s="37">
        <v>1</v>
      </c>
      <c r="C890" s="38">
        <v>0.99559118236472943</v>
      </c>
    </row>
    <row r="891" spans="1:3" x14ac:dyDescent="0.25">
      <c r="A891" s="37">
        <v>400.37707121628534</v>
      </c>
      <c r="B891" s="37">
        <v>1</v>
      </c>
      <c r="C891" s="38">
        <v>0.99569138276553104</v>
      </c>
    </row>
    <row r="892" spans="1:3" x14ac:dyDescent="0.25">
      <c r="A892" s="37">
        <v>400.37806648762256</v>
      </c>
      <c r="B892" s="37">
        <v>0</v>
      </c>
      <c r="C892" s="38">
        <v>0.99569138276553104</v>
      </c>
    </row>
    <row r="893" spans="1:3" x14ac:dyDescent="0.25">
      <c r="A893" s="37">
        <v>400.37906175895984</v>
      </c>
      <c r="B893" s="37">
        <v>0</v>
      </c>
      <c r="C893" s="38">
        <v>0.99569138276553104</v>
      </c>
    </row>
    <row r="894" spans="1:3" x14ac:dyDescent="0.25">
      <c r="A894" s="37">
        <v>400.38005703029705</v>
      </c>
      <c r="B894" s="37">
        <v>0</v>
      </c>
      <c r="C894" s="38">
        <v>0.99569138276553104</v>
      </c>
    </row>
    <row r="895" spans="1:3" x14ac:dyDescent="0.25">
      <c r="A895" s="37">
        <v>400.38105230163427</v>
      </c>
      <c r="B895" s="37">
        <v>0</v>
      </c>
      <c r="C895" s="38">
        <v>0.99569138276553104</v>
      </c>
    </row>
    <row r="896" spans="1:3" x14ac:dyDescent="0.25">
      <c r="A896" s="37">
        <v>400.38204757297154</v>
      </c>
      <c r="B896" s="37">
        <v>1</v>
      </c>
      <c r="C896" s="38">
        <v>0.99579158316633265</v>
      </c>
    </row>
    <row r="897" spans="1:3" x14ac:dyDescent="0.25">
      <c r="A897" s="37">
        <v>400.38304284430876</v>
      </c>
      <c r="B897" s="37">
        <v>3</v>
      </c>
      <c r="C897" s="38">
        <v>0.99609218436873748</v>
      </c>
    </row>
    <row r="898" spans="1:3" x14ac:dyDescent="0.25">
      <c r="A898" s="37">
        <v>400.38403811564604</v>
      </c>
      <c r="B898" s="37">
        <v>0</v>
      </c>
      <c r="C898" s="38">
        <v>0.99609218436873748</v>
      </c>
    </row>
    <row r="899" spans="1:3" x14ac:dyDescent="0.25">
      <c r="A899" s="37">
        <v>400.38503338698325</v>
      </c>
      <c r="B899" s="37">
        <v>0</v>
      </c>
      <c r="C899" s="38">
        <v>0.99609218436873748</v>
      </c>
    </row>
    <row r="900" spans="1:3" x14ac:dyDescent="0.25">
      <c r="A900" s="37">
        <v>400.38602865832047</v>
      </c>
      <c r="B900" s="37">
        <v>0</v>
      </c>
      <c r="C900" s="38">
        <v>0.99609218436873748</v>
      </c>
    </row>
    <row r="901" spans="1:3" x14ac:dyDescent="0.25">
      <c r="A901" s="37">
        <v>400.38702392965774</v>
      </c>
      <c r="B901" s="37">
        <v>1</v>
      </c>
      <c r="C901" s="38">
        <v>0.99619238476953909</v>
      </c>
    </row>
    <row r="902" spans="1:3" x14ac:dyDescent="0.25">
      <c r="A902" s="37">
        <v>400.38801920099496</v>
      </c>
      <c r="B902" s="37">
        <v>1</v>
      </c>
      <c r="C902" s="38">
        <v>0.99629258517034069</v>
      </c>
    </row>
    <row r="903" spans="1:3" x14ac:dyDescent="0.25">
      <c r="A903" s="37">
        <v>400.38901447233224</v>
      </c>
      <c r="B903" s="37">
        <v>1</v>
      </c>
      <c r="C903" s="38">
        <v>0.9963927855711423</v>
      </c>
    </row>
    <row r="904" spans="1:3" x14ac:dyDescent="0.25">
      <c r="A904" s="37">
        <v>400.39000974366945</v>
      </c>
      <c r="B904" s="37">
        <v>0</v>
      </c>
      <c r="C904" s="38">
        <v>0.9963927855711423</v>
      </c>
    </row>
    <row r="905" spans="1:3" x14ac:dyDescent="0.25">
      <c r="A905" s="37">
        <v>400.39100501500667</v>
      </c>
      <c r="B905" s="37">
        <v>0</v>
      </c>
      <c r="C905" s="38">
        <v>0.9963927855711423</v>
      </c>
    </row>
    <row r="906" spans="1:3" x14ac:dyDescent="0.25">
      <c r="A906" s="37">
        <v>400.39200028634394</v>
      </c>
      <c r="B906" s="37">
        <v>0</v>
      </c>
      <c r="C906" s="38">
        <v>0.9963927855711423</v>
      </c>
    </row>
    <row r="907" spans="1:3" x14ac:dyDescent="0.25">
      <c r="A907" s="37">
        <v>400.39299555768116</v>
      </c>
      <c r="B907" s="37">
        <v>0</v>
      </c>
      <c r="C907" s="38">
        <v>0.9963927855711423</v>
      </c>
    </row>
    <row r="908" spans="1:3" x14ac:dyDescent="0.25">
      <c r="A908" s="37">
        <v>400.39399082901838</v>
      </c>
      <c r="B908" s="37">
        <v>0</v>
      </c>
      <c r="C908" s="38">
        <v>0.9963927855711423</v>
      </c>
    </row>
    <row r="909" spans="1:3" x14ac:dyDescent="0.25">
      <c r="A909" s="37">
        <v>400.39498610035565</v>
      </c>
      <c r="B909" s="37">
        <v>2</v>
      </c>
      <c r="C909" s="38">
        <v>0.99659318637274552</v>
      </c>
    </row>
    <row r="910" spans="1:3" x14ac:dyDescent="0.25">
      <c r="A910" s="37">
        <v>400.39598137169287</v>
      </c>
      <c r="B910" s="37">
        <v>1</v>
      </c>
      <c r="C910" s="38">
        <v>0.99669338677354713</v>
      </c>
    </row>
    <row r="911" spans="1:3" x14ac:dyDescent="0.25">
      <c r="A911" s="37">
        <v>400.39697664303014</v>
      </c>
      <c r="B911" s="37">
        <v>0</v>
      </c>
      <c r="C911" s="38">
        <v>0.99669338677354713</v>
      </c>
    </row>
    <row r="912" spans="1:3" x14ac:dyDescent="0.25">
      <c r="A912" s="37">
        <v>400.39797191436736</v>
      </c>
      <c r="B912" s="37">
        <v>2</v>
      </c>
      <c r="C912" s="38">
        <v>0.99689378757515035</v>
      </c>
    </row>
    <row r="913" spans="1:3" x14ac:dyDescent="0.25">
      <c r="A913" s="37">
        <v>400.39896718570458</v>
      </c>
      <c r="B913" s="37">
        <v>1</v>
      </c>
      <c r="C913" s="38">
        <v>0.99699398797595196</v>
      </c>
    </row>
    <row r="914" spans="1:3" x14ac:dyDescent="0.25">
      <c r="A914" s="37">
        <v>400.39996245704185</v>
      </c>
      <c r="B914" s="37">
        <v>0</v>
      </c>
      <c r="C914" s="38">
        <v>0.99699398797595196</v>
      </c>
    </row>
    <row r="915" spans="1:3" x14ac:dyDescent="0.25">
      <c r="A915" s="37">
        <v>400.40095772837907</v>
      </c>
      <c r="B915" s="37">
        <v>0</v>
      </c>
      <c r="C915" s="38">
        <v>0.99699398797595196</v>
      </c>
    </row>
    <row r="916" spans="1:3" x14ac:dyDescent="0.25">
      <c r="A916" s="37">
        <v>400.40195299971634</v>
      </c>
      <c r="B916" s="37">
        <v>1</v>
      </c>
      <c r="C916" s="38">
        <v>0.99709418837675345</v>
      </c>
    </row>
    <row r="917" spans="1:3" x14ac:dyDescent="0.25">
      <c r="A917" s="37">
        <v>400.40294827105356</v>
      </c>
      <c r="B917" s="37">
        <v>0</v>
      </c>
      <c r="C917" s="38">
        <v>0.99709418837675345</v>
      </c>
    </row>
    <row r="918" spans="1:3" x14ac:dyDescent="0.25">
      <c r="A918" s="37">
        <v>400.40394354239078</v>
      </c>
      <c r="B918" s="37">
        <v>0</v>
      </c>
      <c r="C918" s="38">
        <v>0.99709418837675345</v>
      </c>
    </row>
    <row r="919" spans="1:3" x14ac:dyDescent="0.25">
      <c r="A919" s="37">
        <v>400.40493881372805</v>
      </c>
      <c r="B919" s="37">
        <v>0</v>
      </c>
      <c r="C919" s="38">
        <v>0.99709418837675345</v>
      </c>
    </row>
    <row r="920" spans="1:3" x14ac:dyDescent="0.25">
      <c r="A920" s="37">
        <v>400.40593408506527</v>
      </c>
      <c r="B920" s="37">
        <v>0</v>
      </c>
      <c r="C920" s="38">
        <v>0.99709418837675345</v>
      </c>
    </row>
    <row r="921" spans="1:3" x14ac:dyDescent="0.25">
      <c r="A921" s="37">
        <v>400.40692935640254</v>
      </c>
      <c r="B921" s="37">
        <v>2</v>
      </c>
      <c r="C921" s="38">
        <v>0.99729458917835667</v>
      </c>
    </row>
    <row r="922" spans="1:3" x14ac:dyDescent="0.25">
      <c r="A922" s="37">
        <v>400.40792462773976</v>
      </c>
      <c r="B922" s="37">
        <v>0</v>
      </c>
      <c r="C922" s="38">
        <v>0.99729458917835667</v>
      </c>
    </row>
    <row r="923" spans="1:3" x14ac:dyDescent="0.25">
      <c r="A923" s="37">
        <v>400.40891989907698</v>
      </c>
      <c r="B923" s="37">
        <v>0</v>
      </c>
      <c r="C923" s="38">
        <v>0.99729458917835667</v>
      </c>
    </row>
    <row r="924" spans="1:3" x14ac:dyDescent="0.25">
      <c r="A924" s="37">
        <v>400.40991517041425</v>
      </c>
      <c r="B924" s="37">
        <v>1</v>
      </c>
      <c r="C924" s="38">
        <v>0.99739478957915828</v>
      </c>
    </row>
    <row r="925" spans="1:3" x14ac:dyDescent="0.25">
      <c r="A925" s="37">
        <v>400.41091044175147</v>
      </c>
      <c r="B925" s="37">
        <v>2</v>
      </c>
      <c r="C925" s="38">
        <v>0.9975951903807615</v>
      </c>
    </row>
    <row r="926" spans="1:3" x14ac:dyDescent="0.25">
      <c r="A926" s="37">
        <v>400.41190571308869</v>
      </c>
      <c r="B926" s="37">
        <v>1</v>
      </c>
      <c r="C926" s="38">
        <v>0.99769539078156311</v>
      </c>
    </row>
    <row r="927" spans="1:3" x14ac:dyDescent="0.25">
      <c r="A927" s="37">
        <v>400.41290098442596</v>
      </c>
      <c r="B927" s="37">
        <v>2</v>
      </c>
      <c r="C927" s="38">
        <v>0.99789579158316633</v>
      </c>
    </row>
    <row r="928" spans="1:3" x14ac:dyDescent="0.25">
      <c r="A928" s="37">
        <v>400.41389625576318</v>
      </c>
      <c r="B928" s="37">
        <v>0</v>
      </c>
      <c r="C928" s="38">
        <v>0.99789579158316633</v>
      </c>
    </row>
    <row r="929" spans="1:3" x14ac:dyDescent="0.25">
      <c r="A929" s="37">
        <v>400.41489152710045</v>
      </c>
      <c r="B929" s="37">
        <v>0</v>
      </c>
      <c r="C929" s="38">
        <v>0.99789579158316633</v>
      </c>
    </row>
    <row r="930" spans="1:3" x14ac:dyDescent="0.25">
      <c r="A930" s="37">
        <v>400.41588679843767</v>
      </c>
      <c r="B930" s="37">
        <v>0</v>
      </c>
      <c r="C930" s="38">
        <v>0.99789579158316633</v>
      </c>
    </row>
    <row r="931" spans="1:3" x14ac:dyDescent="0.25">
      <c r="A931" s="37">
        <v>400.41688206977489</v>
      </c>
      <c r="B931" s="37">
        <v>1</v>
      </c>
      <c r="C931" s="38">
        <v>0.99799599198396793</v>
      </c>
    </row>
    <row r="932" spans="1:3" x14ac:dyDescent="0.25">
      <c r="A932" s="37">
        <v>400.41787734111216</v>
      </c>
      <c r="B932" s="37">
        <v>1</v>
      </c>
      <c r="C932" s="38">
        <v>0.99809619238476954</v>
      </c>
    </row>
    <row r="933" spans="1:3" x14ac:dyDescent="0.25">
      <c r="A933" s="37">
        <v>400.41887261244938</v>
      </c>
      <c r="B933" s="37">
        <v>1</v>
      </c>
      <c r="C933" s="38">
        <v>0.99819639278557115</v>
      </c>
    </row>
    <row r="934" spans="1:3" x14ac:dyDescent="0.25">
      <c r="A934" s="37">
        <v>400.41986788378665</v>
      </c>
      <c r="B934" s="37">
        <v>0</v>
      </c>
      <c r="C934" s="38">
        <v>0.99819639278557115</v>
      </c>
    </row>
    <row r="935" spans="1:3" x14ac:dyDescent="0.25">
      <c r="A935" s="37">
        <v>400.42086315512387</v>
      </c>
      <c r="B935" s="37">
        <v>0</v>
      </c>
      <c r="C935" s="38">
        <v>0.99819639278557115</v>
      </c>
    </row>
    <row r="936" spans="1:3" x14ac:dyDescent="0.25">
      <c r="A936" s="37">
        <v>400.42185842646109</v>
      </c>
      <c r="B936" s="37">
        <v>0</v>
      </c>
      <c r="C936" s="38">
        <v>0.99819639278557115</v>
      </c>
    </row>
    <row r="937" spans="1:3" x14ac:dyDescent="0.25">
      <c r="A937" s="37">
        <v>400.42285369779836</v>
      </c>
      <c r="B937" s="37">
        <v>0</v>
      </c>
      <c r="C937" s="38">
        <v>0.99819639278557115</v>
      </c>
    </row>
    <row r="938" spans="1:3" x14ac:dyDescent="0.25">
      <c r="A938" s="37">
        <v>400.42384896913558</v>
      </c>
      <c r="B938" s="37">
        <v>0</v>
      </c>
      <c r="C938" s="38">
        <v>0.99819639278557115</v>
      </c>
    </row>
    <row r="939" spans="1:3" x14ac:dyDescent="0.25">
      <c r="A939" s="37">
        <v>400.42484424047285</v>
      </c>
      <c r="B939" s="37">
        <v>1</v>
      </c>
      <c r="C939" s="38">
        <v>0.99829659318637276</v>
      </c>
    </row>
    <row r="940" spans="1:3" x14ac:dyDescent="0.25">
      <c r="A940" s="37">
        <v>400.42583951181007</v>
      </c>
      <c r="B940" s="37">
        <v>0</v>
      </c>
      <c r="C940" s="38">
        <v>0.99829659318637276</v>
      </c>
    </row>
    <row r="941" spans="1:3" x14ac:dyDescent="0.25">
      <c r="A941" s="37">
        <v>400.42683478314729</v>
      </c>
      <c r="B941" s="37">
        <v>0</v>
      </c>
      <c r="C941" s="38">
        <v>0.99829659318637276</v>
      </c>
    </row>
    <row r="942" spans="1:3" x14ac:dyDescent="0.25">
      <c r="A942" s="37">
        <v>400.42783005448456</v>
      </c>
      <c r="B942" s="37">
        <v>0</v>
      </c>
      <c r="C942" s="38">
        <v>0.99829659318637276</v>
      </c>
    </row>
    <row r="943" spans="1:3" x14ac:dyDescent="0.25">
      <c r="A943" s="37">
        <v>400.42882532582178</v>
      </c>
      <c r="B943" s="37">
        <v>0</v>
      </c>
      <c r="C943" s="38">
        <v>0.99829659318637276</v>
      </c>
    </row>
    <row r="944" spans="1:3" x14ac:dyDescent="0.25">
      <c r="A944" s="37">
        <v>400.42982059715899</v>
      </c>
      <c r="B944" s="37">
        <v>0</v>
      </c>
      <c r="C944" s="38">
        <v>0.99829659318637276</v>
      </c>
    </row>
    <row r="945" spans="1:3" x14ac:dyDescent="0.25">
      <c r="A945" s="37">
        <v>400.43081586849627</v>
      </c>
      <c r="B945" s="37">
        <v>0</v>
      </c>
      <c r="C945" s="38">
        <v>0.99829659318637276</v>
      </c>
    </row>
    <row r="946" spans="1:3" x14ac:dyDescent="0.25">
      <c r="A946" s="37">
        <v>400.43181113983348</v>
      </c>
      <c r="B946" s="37">
        <v>1</v>
      </c>
      <c r="C946" s="38">
        <v>0.99839679358717437</v>
      </c>
    </row>
    <row r="947" spans="1:3" x14ac:dyDescent="0.25">
      <c r="A947" s="37">
        <v>400.43280641117076</v>
      </c>
      <c r="B947" s="37">
        <v>1</v>
      </c>
      <c r="C947" s="38">
        <v>0.99849699398797598</v>
      </c>
    </row>
    <row r="948" spans="1:3" x14ac:dyDescent="0.25">
      <c r="A948" s="37">
        <v>400.43380168250798</v>
      </c>
      <c r="B948" s="37">
        <v>0</v>
      </c>
      <c r="C948" s="38">
        <v>0.99849699398797598</v>
      </c>
    </row>
    <row r="949" spans="1:3" x14ac:dyDescent="0.25">
      <c r="A949" s="37">
        <v>400.43479695384519</v>
      </c>
      <c r="B949" s="37">
        <v>1</v>
      </c>
      <c r="C949" s="38">
        <v>0.99859719438877759</v>
      </c>
    </row>
    <row r="950" spans="1:3" x14ac:dyDescent="0.25">
      <c r="A950" s="37">
        <v>400.43579222518247</v>
      </c>
      <c r="B950" s="37">
        <v>0</v>
      </c>
      <c r="C950" s="38">
        <v>0.99859719438877759</v>
      </c>
    </row>
    <row r="951" spans="1:3" x14ac:dyDescent="0.25">
      <c r="A951" s="37">
        <v>400.43678749651968</v>
      </c>
      <c r="B951" s="37">
        <v>0</v>
      </c>
      <c r="C951" s="38">
        <v>0.99859719438877759</v>
      </c>
    </row>
    <row r="952" spans="1:3" x14ac:dyDescent="0.25">
      <c r="A952" s="37">
        <v>400.43778276785696</v>
      </c>
      <c r="B952" s="37">
        <v>0</v>
      </c>
      <c r="C952" s="38">
        <v>0.99859719438877759</v>
      </c>
    </row>
    <row r="953" spans="1:3" x14ac:dyDescent="0.25">
      <c r="A953" s="37">
        <v>400.43877803919418</v>
      </c>
      <c r="B953" s="37">
        <v>0</v>
      </c>
      <c r="C953" s="38">
        <v>0.99859719438877759</v>
      </c>
    </row>
    <row r="954" spans="1:3" x14ac:dyDescent="0.25">
      <c r="A954" s="37">
        <v>400.43977331053139</v>
      </c>
      <c r="B954" s="37">
        <v>0</v>
      </c>
      <c r="C954" s="38">
        <v>0.99859719438877759</v>
      </c>
    </row>
    <row r="955" spans="1:3" x14ac:dyDescent="0.25">
      <c r="A955" s="37">
        <v>400.44076858186867</v>
      </c>
      <c r="B955" s="37">
        <v>0</v>
      </c>
      <c r="C955" s="38">
        <v>0.99859719438877759</v>
      </c>
    </row>
    <row r="956" spans="1:3" x14ac:dyDescent="0.25">
      <c r="A956" s="37">
        <v>400.44176385320588</v>
      </c>
      <c r="B956" s="37">
        <v>0</v>
      </c>
      <c r="C956" s="38">
        <v>0.99859719438877759</v>
      </c>
    </row>
    <row r="957" spans="1:3" x14ac:dyDescent="0.25">
      <c r="A957" s="37">
        <v>400.44275912454316</v>
      </c>
      <c r="B957" s="37">
        <v>2</v>
      </c>
      <c r="C957" s="38">
        <v>0.9987975951903808</v>
      </c>
    </row>
    <row r="958" spans="1:3" x14ac:dyDescent="0.25">
      <c r="A958" s="37">
        <v>400.44375439588038</v>
      </c>
      <c r="B958" s="37">
        <v>1</v>
      </c>
      <c r="C958" s="38">
        <v>0.99889779559118241</v>
      </c>
    </row>
    <row r="959" spans="1:3" x14ac:dyDescent="0.25">
      <c r="A959" s="37">
        <v>400.44474966721759</v>
      </c>
      <c r="B959" s="37">
        <v>1</v>
      </c>
      <c r="C959" s="38">
        <v>0.99899799599198402</v>
      </c>
    </row>
    <row r="960" spans="1:3" x14ac:dyDescent="0.25">
      <c r="A960" s="37">
        <v>400.44574493855487</v>
      </c>
      <c r="B960" s="37">
        <v>0</v>
      </c>
      <c r="C960" s="38">
        <v>0.99899799599198402</v>
      </c>
    </row>
    <row r="961" spans="1:3" x14ac:dyDescent="0.25">
      <c r="A961" s="37">
        <v>400.44674020989208</v>
      </c>
      <c r="B961" s="37">
        <v>0</v>
      </c>
      <c r="C961" s="38">
        <v>0.99899799599198402</v>
      </c>
    </row>
    <row r="962" spans="1:3" x14ac:dyDescent="0.25">
      <c r="A962" s="37">
        <v>400.4477354812293</v>
      </c>
      <c r="B962" s="37">
        <v>0</v>
      </c>
      <c r="C962" s="38">
        <v>0.99899799599198402</v>
      </c>
    </row>
    <row r="963" spans="1:3" x14ac:dyDescent="0.25">
      <c r="A963" s="37">
        <v>400.44873075256658</v>
      </c>
      <c r="B963" s="37">
        <v>0</v>
      </c>
      <c r="C963" s="38">
        <v>0.99899799599198402</v>
      </c>
    </row>
    <row r="964" spans="1:3" x14ac:dyDescent="0.25">
      <c r="A964" s="37">
        <v>400.44972602390379</v>
      </c>
      <c r="B964" s="37">
        <v>1</v>
      </c>
      <c r="C964" s="38">
        <v>0.99909819639278552</v>
      </c>
    </row>
    <row r="965" spans="1:3" x14ac:dyDescent="0.25">
      <c r="A965" s="37">
        <v>400.45072129524107</v>
      </c>
      <c r="B965" s="37">
        <v>0</v>
      </c>
      <c r="C965" s="38">
        <v>0.99909819639278552</v>
      </c>
    </row>
    <row r="966" spans="1:3" x14ac:dyDescent="0.25">
      <c r="A966" s="37">
        <v>400.45171656657828</v>
      </c>
      <c r="B966" s="37">
        <v>1</v>
      </c>
      <c r="C966" s="38">
        <v>0.99919839679358713</v>
      </c>
    </row>
    <row r="967" spans="1:3" x14ac:dyDescent="0.25">
      <c r="A967" s="37">
        <v>400.4527118379155</v>
      </c>
      <c r="B967" s="37">
        <v>1</v>
      </c>
      <c r="C967" s="38">
        <v>0.99929859719438874</v>
      </c>
    </row>
    <row r="968" spans="1:3" x14ac:dyDescent="0.25">
      <c r="A968" s="37">
        <v>400.45370710925278</v>
      </c>
      <c r="B968" s="37">
        <v>0</v>
      </c>
      <c r="C968" s="38">
        <v>0.99929859719438874</v>
      </c>
    </row>
    <row r="969" spans="1:3" x14ac:dyDescent="0.25">
      <c r="A969" s="37">
        <v>400.45470238058999</v>
      </c>
      <c r="B969" s="37">
        <v>0</v>
      </c>
      <c r="C969" s="38">
        <v>0.99929859719438874</v>
      </c>
    </row>
    <row r="970" spans="1:3" x14ac:dyDescent="0.25">
      <c r="A970" s="37">
        <v>400.45569765192727</v>
      </c>
      <c r="B970" s="37">
        <v>0</v>
      </c>
      <c r="C970" s="38">
        <v>0.99929859719438874</v>
      </c>
    </row>
    <row r="971" spans="1:3" x14ac:dyDescent="0.25">
      <c r="A971" s="37">
        <v>400.45669292326448</v>
      </c>
      <c r="B971" s="37">
        <v>2</v>
      </c>
      <c r="C971" s="38">
        <v>0.99949899799599196</v>
      </c>
    </row>
    <row r="972" spans="1:3" x14ac:dyDescent="0.25">
      <c r="A972" s="37">
        <v>400.4576881946017</v>
      </c>
      <c r="B972" s="37">
        <v>0</v>
      </c>
      <c r="C972" s="38">
        <v>0.99949899799599196</v>
      </c>
    </row>
    <row r="973" spans="1:3" x14ac:dyDescent="0.25">
      <c r="A973" s="37">
        <v>400.45868346593898</v>
      </c>
      <c r="B973" s="37">
        <v>1</v>
      </c>
      <c r="C973" s="38">
        <v>0.99959919839679356</v>
      </c>
    </row>
    <row r="974" spans="1:3" x14ac:dyDescent="0.25">
      <c r="A974" s="37">
        <v>400.45967873727619</v>
      </c>
      <c r="B974" s="37">
        <v>0</v>
      </c>
      <c r="C974" s="38">
        <v>0.99959919839679356</v>
      </c>
    </row>
    <row r="975" spans="1:3" x14ac:dyDescent="0.25">
      <c r="A975" s="37">
        <v>400.46067400861347</v>
      </c>
      <c r="B975" s="37">
        <v>0</v>
      </c>
      <c r="C975" s="38">
        <v>0.99959919839679356</v>
      </c>
    </row>
    <row r="976" spans="1:3" x14ac:dyDescent="0.25">
      <c r="A976" s="37">
        <v>400.46166927995068</v>
      </c>
      <c r="B976" s="37">
        <v>0</v>
      </c>
      <c r="C976" s="38">
        <v>0.99959919839679356</v>
      </c>
    </row>
    <row r="977" spans="1:3" x14ac:dyDescent="0.25">
      <c r="A977" s="37">
        <v>400.4626645512879</v>
      </c>
      <c r="B977" s="37">
        <v>0</v>
      </c>
      <c r="C977" s="38">
        <v>0.99959919839679356</v>
      </c>
    </row>
    <row r="978" spans="1:3" x14ac:dyDescent="0.25">
      <c r="A978" s="37">
        <v>400.46365982262517</v>
      </c>
      <c r="B978" s="37">
        <v>0</v>
      </c>
      <c r="C978" s="38">
        <v>0.99959919839679356</v>
      </c>
    </row>
    <row r="979" spans="1:3" x14ac:dyDescent="0.25">
      <c r="A979" s="37">
        <v>400.46465509396239</v>
      </c>
      <c r="B979" s="37">
        <v>1</v>
      </c>
      <c r="C979" s="38">
        <v>0.99969939879759517</v>
      </c>
    </row>
    <row r="980" spans="1:3" x14ac:dyDescent="0.25">
      <c r="A980" s="37">
        <v>400.46565036529961</v>
      </c>
      <c r="B980" s="37">
        <v>0</v>
      </c>
      <c r="C980" s="38">
        <v>0.99969939879759517</v>
      </c>
    </row>
    <row r="981" spans="1:3" x14ac:dyDescent="0.25">
      <c r="A981" s="37">
        <v>400.46664563663688</v>
      </c>
      <c r="B981" s="37">
        <v>0</v>
      </c>
      <c r="C981" s="38">
        <v>0.99969939879759517</v>
      </c>
    </row>
    <row r="982" spans="1:3" x14ac:dyDescent="0.25">
      <c r="A982" s="37">
        <v>400.4676409079741</v>
      </c>
      <c r="B982" s="37">
        <v>0</v>
      </c>
      <c r="C982" s="38">
        <v>0.99969939879759517</v>
      </c>
    </row>
    <row r="983" spans="1:3" x14ac:dyDescent="0.25">
      <c r="A983" s="37">
        <v>400.46863617931137</v>
      </c>
      <c r="B983" s="37">
        <v>0</v>
      </c>
      <c r="C983" s="38">
        <v>0.99969939879759517</v>
      </c>
    </row>
    <row r="984" spans="1:3" x14ac:dyDescent="0.25">
      <c r="A984" s="37">
        <v>400.46963145064859</v>
      </c>
      <c r="B984" s="37">
        <v>0</v>
      </c>
      <c r="C984" s="38">
        <v>0.99969939879759517</v>
      </c>
    </row>
    <row r="985" spans="1:3" x14ac:dyDescent="0.25">
      <c r="A985" s="37">
        <v>400.47062672198581</v>
      </c>
      <c r="B985" s="37">
        <v>0</v>
      </c>
      <c r="C985" s="38">
        <v>0.99969939879759517</v>
      </c>
    </row>
    <row r="986" spans="1:3" x14ac:dyDescent="0.25">
      <c r="A986" s="37">
        <v>400.47162199332308</v>
      </c>
      <c r="B986" s="37">
        <v>0</v>
      </c>
      <c r="C986" s="38">
        <v>0.99969939879759517</v>
      </c>
    </row>
    <row r="987" spans="1:3" x14ac:dyDescent="0.25">
      <c r="A987" s="37">
        <v>400.4726172646603</v>
      </c>
      <c r="B987" s="37">
        <v>0</v>
      </c>
      <c r="C987" s="38">
        <v>0.99969939879759517</v>
      </c>
    </row>
    <row r="988" spans="1:3" x14ac:dyDescent="0.25">
      <c r="A988" s="37">
        <v>400.47361253599757</v>
      </c>
      <c r="B988" s="37">
        <v>1</v>
      </c>
      <c r="C988" s="38">
        <v>0.99979959919839678</v>
      </c>
    </row>
    <row r="989" spans="1:3" x14ac:dyDescent="0.25">
      <c r="A989" s="37">
        <v>400.47460780733479</v>
      </c>
      <c r="B989" s="37">
        <v>0</v>
      </c>
      <c r="C989" s="38">
        <v>0.99979959919839678</v>
      </c>
    </row>
    <row r="990" spans="1:3" x14ac:dyDescent="0.25">
      <c r="A990" s="37">
        <v>400.47560307867201</v>
      </c>
      <c r="B990" s="37">
        <v>0</v>
      </c>
      <c r="C990" s="38">
        <v>0.99979959919839678</v>
      </c>
    </row>
    <row r="991" spans="1:3" x14ac:dyDescent="0.25">
      <c r="A991" s="37">
        <v>400.47659835000928</v>
      </c>
      <c r="B991" s="37">
        <v>0</v>
      </c>
      <c r="C991" s="38">
        <v>0.99979959919839678</v>
      </c>
    </row>
    <row r="992" spans="1:3" x14ac:dyDescent="0.25">
      <c r="A992" s="37">
        <v>400.4775936213465</v>
      </c>
      <c r="B992" s="37">
        <v>0</v>
      </c>
      <c r="C992" s="38">
        <v>0.99979959919839678</v>
      </c>
    </row>
    <row r="993" spans="1:3" x14ac:dyDescent="0.25">
      <c r="A993" s="37">
        <v>400.47858889268377</v>
      </c>
      <c r="B993" s="37">
        <v>0</v>
      </c>
      <c r="C993" s="38">
        <v>0.99979959919839678</v>
      </c>
    </row>
    <row r="994" spans="1:3" x14ac:dyDescent="0.25">
      <c r="A994" s="37">
        <v>400.47958416402099</v>
      </c>
      <c r="B994" s="37">
        <v>0</v>
      </c>
      <c r="C994" s="38">
        <v>0.99979959919839678</v>
      </c>
    </row>
    <row r="995" spans="1:3" x14ac:dyDescent="0.25">
      <c r="A995" s="37">
        <v>400.48057943535821</v>
      </c>
      <c r="B995" s="37">
        <v>0</v>
      </c>
      <c r="C995" s="38">
        <v>0.99979959919839678</v>
      </c>
    </row>
    <row r="996" spans="1:3" x14ac:dyDescent="0.25">
      <c r="A996" s="37">
        <v>400.48157470669548</v>
      </c>
      <c r="B996" s="37">
        <v>0</v>
      </c>
      <c r="C996" s="38">
        <v>0.99979959919839678</v>
      </c>
    </row>
    <row r="997" spans="1:3" x14ac:dyDescent="0.25">
      <c r="A997" s="37">
        <v>400.4825699780327</v>
      </c>
      <c r="B997" s="37">
        <v>0</v>
      </c>
      <c r="C997" s="38">
        <v>0.99979959919839678</v>
      </c>
    </row>
    <row r="998" spans="1:3" x14ac:dyDescent="0.25">
      <c r="A998" s="37">
        <v>400.48356524936992</v>
      </c>
      <c r="B998" s="37">
        <v>0</v>
      </c>
      <c r="C998" s="38">
        <v>0.99979959919839678</v>
      </c>
    </row>
    <row r="999" spans="1:3" x14ac:dyDescent="0.25">
      <c r="A999" s="37">
        <v>400.48456052070719</v>
      </c>
      <c r="B999" s="37">
        <v>0</v>
      </c>
      <c r="C999" s="38">
        <v>0.99979959919839678</v>
      </c>
    </row>
    <row r="1000" spans="1:3" x14ac:dyDescent="0.25">
      <c r="A1000" s="37">
        <v>400.48555579204441</v>
      </c>
      <c r="B1000" s="37">
        <v>1</v>
      </c>
      <c r="C1000" s="38">
        <v>0.99989979959919839</v>
      </c>
    </row>
    <row r="1001" spans="1:3" x14ac:dyDescent="0.25">
      <c r="A1001" s="37">
        <v>400.48655106338168</v>
      </c>
      <c r="B1001" s="37">
        <v>0</v>
      </c>
      <c r="C1001" s="38">
        <v>0.99989979959919839</v>
      </c>
    </row>
    <row r="1002" spans="1:3" x14ac:dyDescent="0.25">
      <c r="A1002" s="37">
        <v>400.4875463347189</v>
      </c>
      <c r="B1002" s="37">
        <v>0</v>
      </c>
      <c r="C1002" s="38">
        <v>0.99989979959919839</v>
      </c>
    </row>
    <row r="1003" spans="1:3" x14ac:dyDescent="0.25">
      <c r="A1003" s="37">
        <v>400.48854160605612</v>
      </c>
      <c r="B1003" s="37">
        <v>0</v>
      </c>
      <c r="C1003" s="38">
        <v>0.99989979959919839</v>
      </c>
    </row>
    <row r="1004" spans="1:3" x14ac:dyDescent="0.25">
      <c r="A1004" s="37">
        <v>400.48953687739339</v>
      </c>
      <c r="B1004" s="37">
        <v>0</v>
      </c>
      <c r="C1004" s="38">
        <v>0.99989979959919839</v>
      </c>
    </row>
    <row r="1005" spans="1:3" x14ac:dyDescent="0.25">
      <c r="A1005" s="37">
        <v>400.49053214873061</v>
      </c>
      <c r="B1005" s="37">
        <v>0</v>
      </c>
      <c r="C1005" s="38">
        <v>0.99989979959919839</v>
      </c>
    </row>
    <row r="1006" spans="1:3" x14ac:dyDescent="0.25">
      <c r="A1006" s="37">
        <v>400.49152742006788</v>
      </c>
      <c r="B1006" s="37">
        <v>0</v>
      </c>
      <c r="C1006" s="38">
        <v>0.99989979959919839</v>
      </c>
    </row>
    <row r="1007" spans="1:3" x14ac:dyDescent="0.25">
      <c r="A1007" s="37">
        <v>400.4925226914051</v>
      </c>
      <c r="B1007" s="37">
        <v>0</v>
      </c>
      <c r="C1007" s="38">
        <v>0.99989979959919839</v>
      </c>
    </row>
    <row r="1008" spans="1:3" x14ac:dyDescent="0.25">
      <c r="A1008" s="37">
        <v>400.49351796274232</v>
      </c>
      <c r="B1008" s="37">
        <v>0</v>
      </c>
      <c r="C1008" s="38">
        <v>0.99989979959919839</v>
      </c>
    </row>
    <row r="1009" spans="1:3" x14ac:dyDescent="0.25">
      <c r="A1009" s="37">
        <v>400.49451323407959</v>
      </c>
      <c r="B1009" s="37">
        <v>0</v>
      </c>
      <c r="C1009" s="38">
        <v>0.99989979959919839</v>
      </c>
    </row>
    <row r="1010" spans="1:3" x14ac:dyDescent="0.25">
      <c r="A1010" s="37">
        <v>400.49550850541681</v>
      </c>
      <c r="B1010" s="37">
        <v>0</v>
      </c>
      <c r="C1010" s="38">
        <v>0.99989979959919839</v>
      </c>
    </row>
    <row r="1011" spans="1:3" x14ac:dyDescent="0.25">
      <c r="A1011" s="37">
        <v>400.49650377675408</v>
      </c>
      <c r="B1011" s="37">
        <v>0</v>
      </c>
      <c r="C1011" s="38">
        <v>0.99989979959919839</v>
      </c>
    </row>
    <row r="1012" spans="1:3" x14ac:dyDescent="0.25">
      <c r="A1012" s="37">
        <v>400.4974990480913</v>
      </c>
      <c r="B1012" s="37">
        <v>0</v>
      </c>
      <c r="C1012" s="38">
        <v>0.99989979959919839</v>
      </c>
    </row>
    <row r="1013" spans="1:3" x14ac:dyDescent="0.25">
      <c r="A1013" s="37">
        <v>400.49849431942852</v>
      </c>
      <c r="B1013" s="37">
        <v>0</v>
      </c>
      <c r="C1013" s="38">
        <v>0.99989979959919839</v>
      </c>
    </row>
    <row r="1014" spans="1:3" x14ac:dyDescent="0.25">
      <c r="A1014" s="37">
        <v>400.49948959076579</v>
      </c>
      <c r="B1014" s="37">
        <v>0</v>
      </c>
      <c r="C1014" s="38">
        <v>0.99989979959919839</v>
      </c>
    </row>
    <row r="1015" spans="1:3" x14ac:dyDescent="0.25">
      <c r="A1015" s="37">
        <v>400.50048486210301</v>
      </c>
      <c r="B1015" s="37">
        <v>0</v>
      </c>
      <c r="C1015" s="38">
        <v>0.99989979959919839</v>
      </c>
    </row>
    <row r="1016" spans="1:3" x14ac:dyDescent="0.25">
      <c r="A1016" s="37">
        <v>400.50148013344028</v>
      </c>
      <c r="B1016" s="37">
        <v>0</v>
      </c>
      <c r="C1016" s="38">
        <v>0.99989979959919839</v>
      </c>
    </row>
    <row r="1017" spans="1:3" x14ac:dyDescent="0.25">
      <c r="A1017" s="37">
        <v>400.5024754047775</v>
      </c>
      <c r="B1017" s="37">
        <v>0</v>
      </c>
      <c r="C1017" s="38">
        <v>0.99989979959919839</v>
      </c>
    </row>
    <row r="1018" spans="1:3" x14ac:dyDescent="0.25">
      <c r="A1018" s="37">
        <v>400.50347067611472</v>
      </c>
      <c r="B1018" s="37">
        <v>0</v>
      </c>
      <c r="C1018" s="38">
        <v>0.99989979959919839</v>
      </c>
    </row>
    <row r="1019" spans="1:3" x14ac:dyDescent="0.25">
      <c r="A1019" s="37">
        <v>400.50446594745199</v>
      </c>
      <c r="B1019" s="37">
        <v>0</v>
      </c>
      <c r="C1019" s="38">
        <v>0.99989979959919839</v>
      </c>
    </row>
    <row r="1020" spans="1:3" x14ac:dyDescent="0.25">
      <c r="A1020" s="37">
        <v>400.50546121878921</v>
      </c>
      <c r="B1020" s="37">
        <v>0</v>
      </c>
      <c r="C1020" s="38">
        <v>0.99989979959919839</v>
      </c>
    </row>
    <row r="1021" spans="1:3" x14ac:dyDescent="0.25">
      <c r="A1021" s="37">
        <v>400.50645649012642</v>
      </c>
      <c r="B1021" s="37">
        <v>0</v>
      </c>
      <c r="C1021" s="38">
        <v>0.99989979959919839</v>
      </c>
    </row>
    <row r="1022" spans="1:3" x14ac:dyDescent="0.25">
      <c r="A1022" s="37">
        <v>400.5074517614637</v>
      </c>
      <c r="B1022" s="37">
        <v>0</v>
      </c>
      <c r="C1022" s="38">
        <v>0.99989979959919839</v>
      </c>
    </row>
    <row r="1023" spans="1:3" x14ac:dyDescent="0.25">
      <c r="A1023" s="37">
        <v>400.50844703280092</v>
      </c>
      <c r="B1023" s="37">
        <v>0</v>
      </c>
      <c r="C1023" s="38">
        <v>0.99989979959919839</v>
      </c>
    </row>
    <row r="1024" spans="1:3" x14ac:dyDescent="0.25">
      <c r="A1024" s="37">
        <v>400.50944230413819</v>
      </c>
      <c r="B1024" s="37">
        <v>0</v>
      </c>
      <c r="C1024" s="38">
        <v>0.99989979959919839</v>
      </c>
    </row>
    <row r="1025" spans="1:3" ht="15.75" thickBot="1" x14ac:dyDescent="0.3">
      <c r="A1025" s="39" t="s">
        <v>67</v>
      </c>
      <c r="B1025" s="39">
        <v>1</v>
      </c>
      <c r="C1025" s="40">
        <v>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F6F42C-6424-4E0D-B833-7FF76C1FB590}">
  <sheetPr>
    <tabColor rgb="FF92D050"/>
  </sheetPr>
  <dimension ref="A1:AA9846"/>
  <sheetViews>
    <sheetView topLeftCell="D1" workbookViewId="0">
      <selection activeCell="H30" sqref="H30"/>
    </sheetView>
  </sheetViews>
  <sheetFormatPr baseColWidth="10" defaultRowHeight="15" x14ac:dyDescent="0.25"/>
  <cols>
    <col min="11" max="11" width="11.42578125" style="29"/>
    <col min="12" max="12" width="11.42578125" style="30"/>
    <col min="13" max="13" width="11.42578125" style="31"/>
    <col min="16" max="16" width="12" bestFit="1" customWidth="1"/>
  </cols>
  <sheetData>
    <row r="1" spans="1:27" ht="15.75" thickBot="1" x14ac:dyDescent="0.3">
      <c r="A1" s="18" t="s">
        <v>44</v>
      </c>
      <c r="B1" s="19" t="s">
        <v>45</v>
      </c>
      <c r="C1" s="19" t="s">
        <v>46</v>
      </c>
      <c r="D1" s="19" t="s">
        <v>47</v>
      </c>
      <c r="E1" s="19" t="s">
        <v>48</v>
      </c>
      <c r="F1" s="19" t="s">
        <v>49</v>
      </c>
      <c r="G1" s="19" t="s">
        <v>50</v>
      </c>
      <c r="H1" s="19" t="s">
        <v>51</v>
      </c>
      <c r="I1" s="20" t="s">
        <v>52</v>
      </c>
      <c r="K1" s="33" t="s">
        <v>56</v>
      </c>
      <c r="L1" s="32" t="s">
        <v>57</v>
      </c>
      <c r="M1" s="34" t="s">
        <v>59</v>
      </c>
    </row>
    <row r="2" spans="1:27" ht="15.75" thickBot="1" x14ac:dyDescent="0.3">
      <c r="A2" s="14" t="s">
        <v>55</v>
      </c>
      <c r="B2" s="15" t="s">
        <v>24</v>
      </c>
      <c r="C2" s="16" t="s">
        <v>53</v>
      </c>
      <c r="D2" s="16">
        <f>Datos!D14</f>
        <v>40.001000000000005</v>
      </c>
      <c r="E2" s="16">
        <f>STDEV(Datos!D3:D12)</f>
        <v>8.7686309586445677E-3</v>
      </c>
      <c r="F2" s="16"/>
      <c r="G2" s="16"/>
      <c r="H2" s="16"/>
      <c r="I2" s="17"/>
      <c r="K2" s="29">
        <f ca="1">NORMINV(RAND(),$D$2,$E$2)</f>
        <v>40.000843076045435</v>
      </c>
      <c r="L2" s="30">
        <f ca="1">NORMINV(RAND(),$D$3,$E$3)</f>
        <v>9.9993966754096881</v>
      </c>
      <c r="M2" s="31">
        <f ca="1">L2/(K2/1000)</f>
        <v>249.97964808891345</v>
      </c>
      <c r="R2" s="45" t="s">
        <v>70</v>
      </c>
      <c r="S2" s="46"/>
      <c r="T2" s="46"/>
      <c r="U2" s="46"/>
      <c r="V2" s="47"/>
    </row>
    <row r="3" spans="1:27" ht="15.75" thickBot="1" x14ac:dyDescent="0.3">
      <c r="A3" s="21" t="s">
        <v>27</v>
      </c>
      <c r="B3" s="22" t="s">
        <v>27</v>
      </c>
      <c r="C3" s="23" t="s">
        <v>54</v>
      </c>
      <c r="D3" s="23">
        <f>Datos!C14</f>
        <v>9.9992999999999999</v>
      </c>
      <c r="E3" s="23">
        <f>STDEV(Datos!C3:C12)</f>
        <v>2.540778533354715E-3</v>
      </c>
      <c r="F3" s="23"/>
      <c r="G3" s="23"/>
      <c r="H3" s="23"/>
      <c r="I3" s="24"/>
      <c r="K3" s="29">
        <f ca="1">NORMINV(RAND(),$D$2,$E$2)</f>
        <v>39.99281800695541</v>
      </c>
      <c r="L3" s="30">
        <f ca="1">NORMINV(RAND(),$D$3,$E$3)</f>
        <v>10.002781392003653</v>
      </c>
      <c r="M3" s="31">
        <f t="shared" ref="M3:M66" ca="1" si="0">L3/(K3/1000)</f>
        <v>250.11444280480575</v>
      </c>
      <c r="O3" s="25" t="s">
        <v>60</v>
      </c>
      <c r="P3" s="26">
        <f ca="1">AVERAGE(M:M)</f>
        <v>249.97453314370284</v>
      </c>
      <c r="R3" s="48" t="s">
        <v>74</v>
      </c>
      <c r="S3" s="49"/>
      <c r="T3" s="43"/>
      <c r="U3" s="50"/>
      <c r="V3" s="51"/>
      <c r="W3" s="44"/>
      <c r="X3" s="42"/>
      <c r="Y3" s="42"/>
      <c r="Z3" s="42"/>
      <c r="AA3" s="42"/>
    </row>
    <row r="4" spans="1:27" ht="15.75" thickBot="1" x14ac:dyDescent="0.3">
      <c r="K4" s="29">
        <f ca="1">NORMINV(RAND(),$D$2,$E$2)</f>
        <v>39.989948301030871</v>
      </c>
      <c r="L4" s="30">
        <f ca="1">NORMINV(RAND(),$D$3,$E$3)</f>
        <v>10.002368917102711</v>
      </c>
      <c r="M4" s="31">
        <f t="shared" ca="1" si="0"/>
        <v>250.12207672308662</v>
      </c>
      <c r="O4" s="27" t="s">
        <v>61</v>
      </c>
      <c r="P4" s="28">
        <f ca="1">STDEV(M:M)</f>
        <v>8.4092439103626321E-2</v>
      </c>
      <c r="R4" s="48" t="s">
        <v>71</v>
      </c>
      <c r="S4" s="49"/>
      <c r="T4" s="43"/>
      <c r="U4" s="50"/>
      <c r="V4" s="51"/>
      <c r="W4" s="44"/>
      <c r="X4" s="42"/>
      <c r="Y4" s="42"/>
      <c r="Z4" s="42"/>
      <c r="AA4" s="42"/>
    </row>
    <row r="5" spans="1:27" x14ac:dyDescent="0.25">
      <c r="K5" s="29">
        <f ca="1">NORMINV(RAND(),$D$2,$E$2)</f>
        <v>40.004656661134746</v>
      </c>
      <c r="L5" s="30">
        <f ca="1">NORMINV(RAND(),$D$3,$E$3)</f>
        <v>9.9962319852264745</v>
      </c>
      <c r="M5" s="31">
        <f t="shared" ca="1" si="0"/>
        <v>249.87670985158078</v>
      </c>
      <c r="R5" s="52" t="s">
        <v>72</v>
      </c>
      <c r="S5" s="53"/>
      <c r="T5" s="54"/>
      <c r="U5" s="55"/>
      <c r="V5" s="60"/>
      <c r="W5" s="44"/>
      <c r="X5" s="42"/>
      <c r="Y5" s="42"/>
      <c r="Z5" s="42"/>
      <c r="AA5" s="42"/>
    </row>
    <row r="6" spans="1:27" x14ac:dyDescent="0.25">
      <c r="A6" s="8" t="s">
        <v>63</v>
      </c>
      <c r="K6" s="29">
        <f ca="1">NORMINV(RAND(),$D$2,$E$2)</f>
        <v>39.988314280907638</v>
      </c>
      <c r="L6" s="30">
        <f ca="1">NORMINV(RAND(),$D$3,$E$3)</f>
        <v>9.9976023728999124</v>
      </c>
      <c r="M6" s="31">
        <f t="shared" ca="1" si="0"/>
        <v>250.01309889357486</v>
      </c>
      <c r="O6" s="8" t="s">
        <v>73</v>
      </c>
      <c r="P6" s="10">
        <f ca="1">2*P4</f>
        <v>0.16818487820725264</v>
      </c>
      <c r="Q6" s="2" t="s">
        <v>9</v>
      </c>
      <c r="W6" s="44"/>
      <c r="X6" s="42"/>
      <c r="Y6" s="42"/>
      <c r="Z6" s="42"/>
      <c r="AA6" s="42"/>
    </row>
    <row r="7" spans="1:27" x14ac:dyDescent="0.25">
      <c r="K7" s="29">
        <f t="shared" ref="K7:K70" ca="1" si="1">NORMINV(RAND(),$D$2,$E$2)</f>
        <v>39.989888300189115</v>
      </c>
      <c r="L7" s="30">
        <f t="shared" ref="L7:L70" ca="1" si="2">NORMINV(RAND(),$D$3,$E$3)</f>
        <v>9.9994657181022806</v>
      </c>
      <c r="M7" s="31">
        <f t="shared" ca="1" si="0"/>
        <v>250.04985367901094</v>
      </c>
      <c r="O7" s="92" t="s">
        <v>79</v>
      </c>
      <c r="P7" s="92"/>
      <c r="Q7" s="92"/>
      <c r="R7" s="92"/>
      <c r="S7" s="92"/>
      <c r="T7" s="92"/>
      <c r="U7" s="92"/>
      <c r="V7" s="92"/>
    </row>
    <row r="8" spans="1:27" x14ac:dyDescent="0.25">
      <c r="A8" s="3" t="s">
        <v>58</v>
      </c>
      <c r="B8" s="4">
        <f ca="1">COUNT(K:K)</f>
        <v>9845</v>
      </c>
      <c r="K8" s="29">
        <f t="shared" ca="1" si="1"/>
        <v>40.004972673221907</v>
      </c>
      <c r="L8" s="30">
        <f t="shared" ca="1" si="2"/>
        <v>10.001548527803072</v>
      </c>
      <c r="M8" s="31">
        <f t="shared" ca="1" si="0"/>
        <v>250.00763303852472</v>
      </c>
      <c r="O8" s="92"/>
      <c r="P8" s="92"/>
      <c r="Q8" s="92"/>
      <c r="R8" s="92"/>
      <c r="S8" s="92"/>
      <c r="T8" s="92"/>
      <c r="U8" s="92"/>
      <c r="V8" s="92"/>
    </row>
    <row r="9" spans="1:27" x14ac:dyDescent="0.25">
      <c r="K9" s="29">
        <f t="shared" ca="1" si="1"/>
        <v>40.00855363906885</v>
      </c>
      <c r="L9" s="30">
        <f t="shared" ca="1" si="2"/>
        <v>10.002267058447996</v>
      </c>
      <c r="M9" s="31">
        <f t="shared" ca="1" si="0"/>
        <v>250.00321552940767</v>
      </c>
    </row>
    <row r="10" spans="1:27" x14ac:dyDescent="0.25">
      <c r="K10" s="29">
        <f t="shared" ca="1" si="1"/>
        <v>40.008157881876791</v>
      </c>
      <c r="L10" s="30">
        <f t="shared" ca="1" si="2"/>
        <v>9.999052411207149</v>
      </c>
      <c r="M10" s="31">
        <f t="shared" ca="1" si="0"/>
        <v>249.9253387453912</v>
      </c>
      <c r="O10" s="61" t="s">
        <v>76</v>
      </c>
      <c r="P10" s="46"/>
      <c r="Q10" s="46"/>
      <c r="R10" s="47"/>
    </row>
    <row r="11" spans="1:27" x14ac:dyDescent="0.25">
      <c r="K11" s="29">
        <f t="shared" ca="1" si="1"/>
        <v>40.004249020868791</v>
      </c>
      <c r="L11" s="30">
        <f t="shared" ca="1" si="2"/>
        <v>9.9999729795209635</v>
      </c>
      <c r="M11" s="31">
        <f t="shared" ca="1" si="0"/>
        <v>249.97277100000886</v>
      </c>
      <c r="O11" s="62" t="s">
        <v>75</v>
      </c>
      <c r="P11" s="59"/>
      <c r="Q11" s="59"/>
      <c r="R11" s="63"/>
    </row>
    <row r="12" spans="1:27" x14ac:dyDescent="0.25">
      <c r="K12" s="29">
        <f t="shared" ca="1" si="1"/>
        <v>39.987227743027802</v>
      </c>
      <c r="L12" s="30">
        <f t="shared" ca="1" si="2"/>
        <v>9.9968661094400453</v>
      </c>
      <c r="M12" s="31">
        <f t="shared" ca="1" si="0"/>
        <v>250.0014798145917</v>
      </c>
      <c r="O12" s="62" t="s">
        <v>80</v>
      </c>
      <c r="P12" s="59"/>
      <c r="Q12" s="59"/>
      <c r="R12" s="63"/>
      <c r="S12" s="3" t="s">
        <v>77</v>
      </c>
      <c r="T12" s="56">
        <f ca="1">R14/P4</f>
        <v>1.9454822695518905</v>
      </c>
      <c r="U12" t="s">
        <v>78</v>
      </c>
    </row>
    <row r="13" spans="1:27" x14ac:dyDescent="0.25">
      <c r="K13" s="29">
        <f t="shared" ca="1" si="1"/>
        <v>40.006370792482585</v>
      </c>
      <c r="L13" s="30">
        <f t="shared" ca="1" si="2"/>
        <v>10.001329158085177</v>
      </c>
      <c r="M13" s="31">
        <f t="shared" ca="1" si="0"/>
        <v>249.99341254829545</v>
      </c>
      <c r="O13" s="62"/>
      <c r="P13" s="59"/>
      <c r="Q13" s="59"/>
      <c r="R13" s="63"/>
    </row>
    <row r="14" spans="1:27" x14ac:dyDescent="0.25">
      <c r="K14" s="29">
        <f t="shared" ca="1" si="1"/>
        <v>39.997598145294141</v>
      </c>
      <c r="L14" s="30">
        <f t="shared" ca="1" si="2"/>
        <v>9.9994307228146155</v>
      </c>
      <c r="M14" s="31">
        <f t="shared" ca="1" si="0"/>
        <v>250.00077970909572</v>
      </c>
      <c r="O14" s="64">
        <v>249.8133765473857</v>
      </c>
      <c r="P14" s="65">
        <v>250.14057724594466</v>
      </c>
      <c r="Q14" s="66" t="s">
        <v>73</v>
      </c>
      <c r="R14" s="67">
        <f>(P14-O14)/2</f>
        <v>0.16360034927947709</v>
      </c>
    </row>
    <row r="15" spans="1:27" x14ac:dyDescent="0.25">
      <c r="K15" s="29">
        <f t="shared" ca="1" si="1"/>
        <v>40.002626409470935</v>
      </c>
      <c r="L15" s="30">
        <f t="shared" ca="1" si="2"/>
        <v>9.997807413673236</v>
      </c>
      <c r="M15" s="31">
        <f t="shared" ca="1" si="0"/>
        <v>249.92877495929059</v>
      </c>
    </row>
    <row r="16" spans="1:27" x14ac:dyDescent="0.25">
      <c r="K16" s="29">
        <f t="shared" ca="1" si="1"/>
        <v>39.999151889771866</v>
      </c>
      <c r="L16" s="30">
        <f t="shared" ca="1" si="2"/>
        <v>9.9975225943751784</v>
      </c>
      <c r="M16" s="31">
        <f t="shared" ca="1" si="0"/>
        <v>249.94336434747342</v>
      </c>
    </row>
    <row r="17" spans="11:13" x14ac:dyDescent="0.25">
      <c r="K17" s="29">
        <f t="shared" ca="1" si="1"/>
        <v>39.998353121274299</v>
      </c>
      <c r="L17" s="30">
        <f t="shared" ca="1" si="2"/>
        <v>9.9975879610406793</v>
      </c>
      <c r="M17" s="31">
        <f t="shared" ca="1" si="0"/>
        <v>249.94998995904081</v>
      </c>
    </row>
    <row r="18" spans="11:13" x14ac:dyDescent="0.25">
      <c r="K18" s="29">
        <f t="shared" ca="1" si="1"/>
        <v>40.009895413348353</v>
      </c>
      <c r="L18" s="30">
        <f ca="1">NORMINV(RAND(),$D$3,$E$3)</f>
        <v>10.001128263777858</v>
      </c>
      <c r="M18" s="31">
        <f t="shared" ca="1" si="0"/>
        <v>249.96636858093908</v>
      </c>
    </row>
    <row r="19" spans="11:13" x14ac:dyDescent="0.25">
      <c r="K19" s="29">
        <f t="shared" ca="1" si="1"/>
        <v>39.9847269143471</v>
      </c>
      <c r="L19" s="30">
        <f t="shared" ca="1" si="2"/>
        <v>10.002615658350898</v>
      </c>
      <c r="M19" s="31">
        <f t="shared" ca="1" si="0"/>
        <v>250.16090968378768</v>
      </c>
    </row>
    <row r="20" spans="11:13" x14ac:dyDescent="0.25">
      <c r="K20" s="29">
        <f t="shared" ca="1" si="1"/>
        <v>40.000823211467711</v>
      </c>
      <c r="L20" s="30">
        <f t="shared" ca="1" si="2"/>
        <v>9.9993882824593889</v>
      </c>
      <c r="M20" s="31">
        <f t="shared" ca="1" si="0"/>
        <v>249.979562410423</v>
      </c>
    </row>
    <row r="21" spans="11:13" x14ac:dyDescent="0.25">
      <c r="K21" s="29">
        <f t="shared" ca="1" si="1"/>
        <v>40.001042014702755</v>
      </c>
      <c r="L21" s="30">
        <f t="shared" ca="1" si="2"/>
        <v>9.9991224932134308</v>
      </c>
      <c r="M21" s="31">
        <f t="shared" ca="1" si="0"/>
        <v>249.97155047956403</v>
      </c>
    </row>
    <row r="22" spans="11:13" x14ac:dyDescent="0.25">
      <c r="K22" s="29">
        <f t="shared" ca="1" si="1"/>
        <v>40.006733447219986</v>
      </c>
      <c r="L22" s="30">
        <f t="shared" ca="1" si="2"/>
        <v>10.002935186564658</v>
      </c>
      <c r="M22" s="31">
        <f t="shared" ca="1" si="0"/>
        <v>250.03129035169326</v>
      </c>
    </row>
    <row r="23" spans="11:13" x14ac:dyDescent="0.25">
      <c r="K23" s="29">
        <f t="shared" ca="1" si="1"/>
        <v>39.994050904742039</v>
      </c>
      <c r="L23" s="30">
        <f t="shared" ca="1" si="2"/>
        <v>10.002534097455115</v>
      </c>
      <c r="M23" s="31">
        <f t="shared" ca="1" si="0"/>
        <v>250.10054923616471</v>
      </c>
    </row>
    <row r="24" spans="11:13" x14ac:dyDescent="0.25">
      <c r="K24" s="29">
        <f t="shared" ca="1" si="1"/>
        <v>39.988331385108047</v>
      </c>
      <c r="L24" s="30">
        <f t="shared" ca="1" si="2"/>
        <v>10.00188261497668</v>
      </c>
      <c r="M24" s="31">
        <f t="shared" ca="1" si="0"/>
        <v>250.12002923186378</v>
      </c>
    </row>
    <row r="25" spans="11:13" x14ac:dyDescent="0.25">
      <c r="K25" s="29">
        <f t="shared" ca="1" si="1"/>
        <v>39.999723933742132</v>
      </c>
      <c r="L25" s="30">
        <f t="shared" ca="1" si="2"/>
        <v>9.9991807837659046</v>
      </c>
      <c r="M25" s="31">
        <f t="shared" ca="1" si="0"/>
        <v>249.98124487881788</v>
      </c>
    </row>
    <row r="26" spans="11:13" x14ac:dyDescent="0.25">
      <c r="K26" s="29">
        <f t="shared" ca="1" si="1"/>
        <v>39.98946420197376</v>
      </c>
      <c r="L26" s="30">
        <f t="shared" ca="1" si="2"/>
        <v>10.004674954510813</v>
      </c>
      <c r="M26" s="31">
        <f t="shared" ca="1" si="0"/>
        <v>250.18277074132473</v>
      </c>
    </row>
    <row r="27" spans="11:13" x14ac:dyDescent="0.25">
      <c r="K27" s="29">
        <f t="shared" ca="1" si="1"/>
        <v>39.990652526185542</v>
      </c>
      <c r="L27" s="30">
        <f t="shared" ca="1" si="2"/>
        <v>10.005691272928694</v>
      </c>
      <c r="M27" s="31">
        <f t="shared" ca="1" si="0"/>
        <v>250.20075044729643</v>
      </c>
    </row>
    <row r="28" spans="11:13" x14ac:dyDescent="0.25">
      <c r="K28" s="29">
        <f t="shared" ca="1" si="1"/>
        <v>40.005575115731709</v>
      </c>
      <c r="L28" s="30">
        <f t="shared" ca="1" si="2"/>
        <v>10.003889411104115</v>
      </c>
      <c r="M28" s="31">
        <f t="shared" ca="1" si="0"/>
        <v>250.06238210959268</v>
      </c>
    </row>
    <row r="29" spans="11:13" x14ac:dyDescent="0.25">
      <c r="K29" s="29">
        <f t="shared" ca="1" si="1"/>
        <v>40.017999532837081</v>
      </c>
      <c r="L29" s="30">
        <f t="shared" ca="1" si="2"/>
        <v>9.9962279439809176</v>
      </c>
      <c r="M29" s="31">
        <f t="shared" ca="1" si="0"/>
        <v>249.79329453433661</v>
      </c>
    </row>
    <row r="30" spans="11:13" x14ac:dyDescent="0.25">
      <c r="K30" s="29">
        <f t="shared" ca="1" si="1"/>
        <v>40.010608245333167</v>
      </c>
      <c r="L30" s="30">
        <f t="shared" ca="1" si="2"/>
        <v>9.997463054104081</v>
      </c>
      <c r="M30" s="31">
        <f t="shared" ca="1" si="0"/>
        <v>249.87030921406159</v>
      </c>
    </row>
    <row r="31" spans="11:13" x14ac:dyDescent="0.25">
      <c r="K31" s="29">
        <f t="shared" ca="1" si="1"/>
        <v>40.010874606261957</v>
      </c>
      <c r="L31" s="30">
        <f t="shared" ca="1" si="2"/>
        <v>9.9976494407583356</v>
      </c>
      <c r="M31" s="31">
        <f t="shared" ca="1" si="0"/>
        <v>249.8733041740017</v>
      </c>
    </row>
    <row r="32" spans="11:13" x14ac:dyDescent="0.25">
      <c r="K32" s="29">
        <f t="shared" ca="1" si="1"/>
        <v>40.015913396674073</v>
      </c>
      <c r="L32" s="30">
        <f t="shared" ca="1" si="2"/>
        <v>9.9986209150042011</v>
      </c>
      <c r="M32" s="31">
        <f t="shared" ca="1" si="0"/>
        <v>249.8661174090615</v>
      </c>
    </row>
    <row r="33" spans="11:13" x14ac:dyDescent="0.25">
      <c r="K33" s="29">
        <f t="shared" ca="1" si="1"/>
        <v>39.999804990767167</v>
      </c>
      <c r="L33" s="30">
        <f t="shared" ca="1" si="2"/>
        <v>9.9959073023841061</v>
      </c>
      <c r="M33" s="31">
        <f t="shared" ca="1" si="0"/>
        <v>249.89890087442626</v>
      </c>
    </row>
    <row r="34" spans="11:13" x14ac:dyDescent="0.25">
      <c r="K34" s="29">
        <f t="shared" ca="1" si="1"/>
        <v>40.00361639189336</v>
      </c>
      <c r="L34" s="30">
        <f t="shared" ca="1" si="2"/>
        <v>9.9975838706318374</v>
      </c>
      <c r="M34" s="31">
        <f t="shared" ca="1" si="0"/>
        <v>249.91700182031107</v>
      </c>
    </row>
    <row r="35" spans="11:13" x14ac:dyDescent="0.25">
      <c r="K35" s="29">
        <f t="shared" ca="1" si="1"/>
        <v>40.008678304038284</v>
      </c>
      <c r="L35" s="30">
        <f t="shared" ca="1" si="2"/>
        <v>10.000278453742037</v>
      </c>
      <c r="M35" s="31">
        <f t="shared" ca="1" si="0"/>
        <v>249.95273219842048</v>
      </c>
    </row>
    <row r="36" spans="11:13" x14ac:dyDescent="0.25">
      <c r="K36" s="29">
        <f t="shared" ca="1" si="1"/>
        <v>40.008152895721686</v>
      </c>
      <c r="L36" s="30">
        <f t="shared" ca="1" si="2"/>
        <v>10.000277692150668</v>
      </c>
      <c r="M36" s="31">
        <f t="shared" ca="1" si="0"/>
        <v>249.95599567457305</v>
      </c>
    </row>
    <row r="37" spans="11:13" x14ac:dyDescent="0.25">
      <c r="K37" s="29">
        <f t="shared" ca="1" si="1"/>
        <v>40.00271660215823</v>
      </c>
      <c r="L37" s="30">
        <f t="shared" ca="1" si="2"/>
        <v>10.002495852644639</v>
      </c>
      <c r="M37" s="31">
        <f t="shared" ca="1" si="0"/>
        <v>250.04541446830095</v>
      </c>
    </row>
    <row r="38" spans="11:13" x14ac:dyDescent="0.25">
      <c r="K38" s="29">
        <f t="shared" ca="1" si="1"/>
        <v>39.992844625558646</v>
      </c>
      <c r="L38" s="30">
        <f t="shared" ca="1" si="2"/>
        <v>10.001419928400587</v>
      </c>
      <c r="M38" s="31">
        <f t="shared" ca="1" si="0"/>
        <v>250.08023365281886</v>
      </c>
    </row>
    <row r="39" spans="11:13" x14ac:dyDescent="0.25">
      <c r="K39" s="29">
        <f t="shared" ca="1" si="1"/>
        <v>40.005492848422364</v>
      </c>
      <c r="L39" s="30">
        <f t="shared" ca="1" si="2"/>
        <v>9.9958086739649676</v>
      </c>
      <c r="M39" s="31">
        <f t="shared" ca="1" si="0"/>
        <v>249.86090564708934</v>
      </c>
    </row>
    <row r="40" spans="11:13" x14ac:dyDescent="0.25">
      <c r="K40" s="29">
        <f t="shared" ca="1" si="1"/>
        <v>40.016572262033208</v>
      </c>
      <c r="L40" s="30">
        <f t="shared" ca="1" si="2"/>
        <v>10.004360617467929</v>
      </c>
      <c r="M40" s="31">
        <f t="shared" ca="1" si="0"/>
        <v>250.00543654659381</v>
      </c>
    </row>
    <row r="41" spans="11:13" x14ac:dyDescent="0.25">
      <c r="K41" s="29">
        <f t="shared" ca="1" si="1"/>
        <v>40.007593190532909</v>
      </c>
      <c r="L41" s="30">
        <f t="shared" ca="1" si="2"/>
        <v>9.9966365595271771</v>
      </c>
      <c r="M41" s="31">
        <f t="shared" ca="1" si="0"/>
        <v>249.86848151347192</v>
      </c>
    </row>
    <row r="42" spans="11:13" x14ac:dyDescent="0.25">
      <c r="K42" s="29">
        <f t="shared" ca="1" si="1"/>
        <v>40.011288734644786</v>
      </c>
      <c r="L42" s="30">
        <f t="shared" ca="1" si="2"/>
        <v>10.000377761860886</v>
      </c>
      <c r="M42" s="31">
        <f t="shared" ca="1" si="0"/>
        <v>249.93890669664447</v>
      </c>
    </row>
    <row r="43" spans="11:13" x14ac:dyDescent="0.25">
      <c r="K43" s="29">
        <f t="shared" ca="1" si="1"/>
        <v>40.00677714319189</v>
      </c>
      <c r="L43" s="30">
        <f t="shared" ca="1" si="2"/>
        <v>10.002092635281375</v>
      </c>
      <c r="M43" s="31">
        <f t="shared" ca="1" si="0"/>
        <v>250.00995705007622</v>
      </c>
    </row>
    <row r="44" spans="11:13" x14ac:dyDescent="0.25">
      <c r="K44" s="29">
        <f t="shared" ca="1" si="1"/>
        <v>39.992361888006862</v>
      </c>
      <c r="L44" s="30">
        <f t="shared" ca="1" si="2"/>
        <v>9.997315137895523</v>
      </c>
      <c r="M44" s="31">
        <f t="shared" ca="1" si="0"/>
        <v>249.98061294533284</v>
      </c>
    </row>
    <row r="45" spans="11:13" x14ac:dyDescent="0.25">
      <c r="K45" s="29">
        <f t="shared" ca="1" si="1"/>
        <v>39.991296748300059</v>
      </c>
      <c r="L45" s="30">
        <f t="shared" ca="1" si="2"/>
        <v>9.9996224477802436</v>
      </c>
      <c r="M45" s="31">
        <f t="shared" ca="1" si="0"/>
        <v>250.04496630145672</v>
      </c>
    </row>
    <row r="46" spans="11:13" x14ac:dyDescent="0.25">
      <c r="K46" s="29">
        <f t="shared" ca="1" si="1"/>
        <v>40.008942189261944</v>
      </c>
      <c r="L46" s="30">
        <f t="shared" ca="1" si="2"/>
        <v>10.000924436585301</v>
      </c>
      <c r="M46" s="31">
        <f t="shared" ca="1" si="0"/>
        <v>249.96722955773279</v>
      </c>
    </row>
    <row r="47" spans="11:13" x14ac:dyDescent="0.25">
      <c r="K47" s="29">
        <f t="shared" ca="1" si="1"/>
        <v>39.990999030808936</v>
      </c>
      <c r="L47" s="30">
        <f t="shared" ca="1" si="2"/>
        <v>10.002011969777763</v>
      </c>
      <c r="M47" s="31">
        <f t="shared" ca="1" si="0"/>
        <v>250.1065792848097</v>
      </c>
    </row>
    <row r="48" spans="11:13" x14ac:dyDescent="0.25">
      <c r="K48" s="29">
        <f t="shared" ca="1" si="1"/>
        <v>39.995756859393268</v>
      </c>
      <c r="L48" s="30">
        <f t="shared" ca="1" si="2"/>
        <v>10.002720373374371</v>
      </c>
      <c r="M48" s="31">
        <f t="shared" ca="1" si="0"/>
        <v>250.09453899170725</v>
      </c>
    </row>
    <row r="49" spans="11:13" x14ac:dyDescent="0.25">
      <c r="K49" s="29">
        <f t="shared" ca="1" si="1"/>
        <v>39.993749005404247</v>
      </c>
      <c r="L49" s="30">
        <f t="shared" ca="1" si="2"/>
        <v>9.9949666466089973</v>
      </c>
      <c r="M49" s="31">
        <f t="shared" ca="1" si="0"/>
        <v>249.91322132012189</v>
      </c>
    </row>
    <row r="50" spans="11:13" x14ac:dyDescent="0.25">
      <c r="K50" s="29">
        <f t="shared" ca="1" si="1"/>
        <v>40.008262873194873</v>
      </c>
      <c r="L50" s="30">
        <f t="shared" ca="1" si="2"/>
        <v>10.000862014708009</v>
      </c>
      <c r="M50" s="31">
        <f t="shared" ca="1" si="0"/>
        <v>249.96991362522974</v>
      </c>
    </row>
    <row r="51" spans="11:13" x14ac:dyDescent="0.25">
      <c r="K51" s="29">
        <f t="shared" ca="1" si="1"/>
        <v>40.009948364859973</v>
      </c>
      <c r="L51" s="30">
        <f t="shared" ca="1" si="2"/>
        <v>9.9981816604848692</v>
      </c>
      <c r="M51" s="31">
        <f t="shared" ca="1" si="0"/>
        <v>249.89239099508799</v>
      </c>
    </row>
    <row r="52" spans="11:13" x14ac:dyDescent="0.25">
      <c r="K52" s="29">
        <f t="shared" ca="1" si="1"/>
        <v>39.997892249004003</v>
      </c>
      <c r="L52" s="30">
        <f t="shared" ca="1" si="2"/>
        <v>9.9967589924920315</v>
      </c>
      <c r="M52" s="31">
        <f t="shared" ca="1" si="0"/>
        <v>249.93214468047282</v>
      </c>
    </row>
    <row r="53" spans="11:13" x14ac:dyDescent="0.25">
      <c r="K53" s="29">
        <f t="shared" ca="1" si="1"/>
        <v>40.007392458896305</v>
      </c>
      <c r="L53" s="30">
        <f t="shared" ca="1" si="2"/>
        <v>9.9991002177456085</v>
      </c>
      <c r="M53" s="31">
        <f t="shared" ca="1" si="0"/>
        <v>249.93131526926453</v>
      </c>
    </row>
    <row r="54" spans="11:13" x14ac:dyDescent="0.25">
      <c r="K54" s="29">
        <f t="shared" ca="1" si="1"/>
        <v>39.998367970333433</v>
      </c>
      <c r="L54" s="30">
        <f t="shared" ca="1" si="2"/>
        <v>9.9973644648500084</v>
      </c>
      <c r="M54" s="31">
        <f t="shared" ca="1" si="0"/>
        <v>249.94430953445396</v>
      </c>
    </row>
    <row r="55" spans="11:13" x14ac:dyDescent="0.25">
      <c r="K55" s="29">
        <f t="shared" ca="1" si="1"/>
        <v>40.010716466646109</v>
      </c>
      <c r="L55" s="30">
        <f t="shared" ca="1" si="2"/>
        <v>9.9997134910056928</v>
      </c>
      <c r="M55" s="31">
        <f t="shared" ca="1" si="0"/>
        <v>249.92587921642678</v>
      </c>
    </row>
    <row r="56" spans="11:13" x14ac:dyDescent="0.25">
      <c r="K56" s="29">
        <f t="shared" ca="1" si="1"/>
        <v>40.004412360758721</v>
      </c>
      <c r="L56" s="30">
        <f t="shared" ca="1" si="2"/>
        <v>9.9971261032279983</v>
      </c>
      <c r="M56" s="31">
        <f t="shared" ca="1" si="0"/>
        <v>249.90058629218655</v>
      </c>
    </row>
    <row r="57" spans="11:13" x14ac:dyDescent="0.25">
      <c r="K57" s="29">
        <f t="shared" ca="1" si="1"/>
        <v>40.000560975186325</v>
      </c>
      <c r="L57" s="30">
        <f t="shared" ca="1" si="2"/>
        <v>9.9991364040399215</v>
      </c>
      <c r="M57" s="31">
        <f t="shared" ca="1" si="0"/>
        <v>249.97490435803431</v>
      </c>
    </row>
    <row r="58" spans="11:13" x14ac:dyDescent="0.25">
      <c r="K58" s="29">
        <f t="shared" ca="1" si="1"/>
        <v>40.002877432232431</v>
      </c>
      <c r="L58" s="30">
        <f t="shared" ca="1" si="2"/>
        <v>9.9994846810512996</v>
      </c>
      <c r="M58" s="31">
        <f t="shared" ca="1" si="0"/>
        <v>249.96913529510724</v>
      </c>
    </row>
    <row r="59" spans="11:13" x14ac:dyDescent="0.25">
      <c r="K59" s="29">
        <f t="shared" ca="1" si="1"/>
        <v>39.998892544225527</v>
      </c>
      <c r="L59" s="30">
        <f t="shared" ca="1" si="2"/>
        <v>9.9932369634290605</v>
      </c>
      <c r="M59" s="31">
        <f t="shared" ca="1" si="0"/>
        <v>249.83784119472435</v>
      </c>
    </row>
    <row r="60" spans="11:13" x14ac:dyDescent="0.25">
      <c r="K60" s="29">
        <f t="shared" ca="1" si="1"/>
        <v>40.004869973125089</v>
      </c>
      <c r="L60" s="30">
        <f t="shared" ca="1" si="2"/>
        <v>10.003534675979624</v>
      </c>
      <c r="M60" s="31">
        <f t="shared" ca="1" si="0"/>
        <v>250.0579225154315</v>
      </c>
    </row>
    <row r="61" spans="11:13" x14ac:dyDescent="0.25">
      <c r="K61" s="29">
        <f t="shared" ca="1" si="1"/>
        <v>39.995885375845845</v>
      </c>
      <c r="L61" s="30">
        <f t="shared" ca="1" si="2"/>
        <v>10.003034857579276</v>
      </c>
      <c r="M61" s="31">
        <f t="shared" ca="1" si="0"/>
        <v>250.101598291415</v>
      </c>
    </row>
    <row r="62" spans="11:13" x14ac:dyDescent="0.25">
      <c r="K62" s="29">
        <f t="shared" ca="1" si="1"/>
        <v>40.007715708764344</v>
      </c>
      <c r="L62" s="30">
        <f t="shared" ca="1" si="2"/>
        <v>10.003114451365526</v>
      </c>
      <c r="M62" s="31">
        <f t="shared" ca="1" si="0"/>
        <v>250.02963238848901</v>
      </c>
    </row>
    <row r="63" spans="11:13" x14ac:dyDescent="0.25">
      <c r="K63" s="29">
        <f t="shared" ca="1" si="1"/>
        <v>40.003315680755215</v>
      </c>
      <c r="L63" s="30">
        <f t="shared" ca="1" si="2"/>
        <v>10.001995479497287</v>
      </c>
      <c r="M63" s="31">
        <f t="shared" ca="1" si="0"/>
        <v>250.02916156545106</v>
      </c>
    </row>
    <row r="64" spans="11:13" x14ac:dyDescent="0.25">
      <c r="K64" s="29">
        <f t="shared" ca="1" si="1"/>
        <v>40.000172395788752</v>
      </c>
      <c r="L64" s="30">
        <f t="shared" ca="1" si="2"/>
        <v>9.9962407530320814</v>
      </c>
      <c r="M64" s="31">
        <f t="shared" ca="1" si="0"/>
        <v>249.90494176181335</v>
      </c>
    </row>
    <row r="65" spans="11:13" x14ac:dyDescent="0.25">
      <c r="K65" s="29">
        <f t="shared" ca="1" si="1"/>
        <v>40.003383450682257</v>
      </c>
      <c r="L65" s="30">
        <f t="shared" ca="1" si="2"/>
        <v>9.9999294554529232</v>
      </c>
      <c r="M65" s="31">
        <f t="shared" ca="1" si="0"/>
        <v>249.9770917572817</v>
      </c>
    </row>
    <row r="66" spans="11:13" x14ac:dyDescent="0.25">
      <c r="K66" s="29">
        <f t="shared" ca="1" si="1"/>
        <v>40.005695010942375</v>
      </c>
      <c r="L66" s="30">
        <f t="shared" ca="1" si="2"/>
        <v>10.002299759046148</v>
      </c>
      <c r="M66" s="31">
        <f t="shared" ca="1" si="0"/>
        <v>250.02189704016678</v>
      </c>
    </row>
    <row r="67" spans="11:13" x14ac:dyDescent="0.25">
      <c r="K67" s="29">
        <f t="shared" ca="1" si="1"/>
        <v>40.003870706435173</v>
      </c>
      <c r="L67" s="30">
        <f t="shared" ca="1" si="2"/>
        <v>10.003571038025212</v>
      </c>
      <c r="M67" s="31">
        <f t="shared" ref="M67:M130" ca="1" si="3">L67/(K67/1000)</f>
        <v>250.06507773799001</v>
      </c>
    </row>
    <row r="68" spans="11:13" x14ac:dyDescent="0.25">
      <c r="K68" s="29">
        <f t="shared" ca="1" si="1"/>
        <v>39.991355120557436</v>
      </c>
      <c r="L68" s="30">
        <f t="shared" ca="1" si="2"/>
        <v>9.9988016513819087</v>
      </c>
      <c r="M68" s="31">
        <f t="shared" ca="1" si="3"/>
        <v>250.02407698462946</v>
      </c>
    </row>
    <row r="69" spans="11:13" x14ac:dyDescent="0.25">
      <c r="K69" s="29">
        <f t="shared" ca="1" si="1"/>
        <v>39.996887875224012</v>
      </c>
      <c r="L69" s="30">
        <f t="shared" ca="1" si="2"/>
        <v>10.000564818240356</v>
      </c>
      <c r="M69" s="31">
        <f t="shared" ca="1" si="3"/>
        <v>250.03357384800893</v>
      </c>
    </row>
    <row r="70" spans="11:13" x14ac:dyDescent="0.25">
      <c r="K70" s="29">
        <f t="shared" ca="1" si="1"/>
        <v>40.005714433049789</v>
      </c>
      <c r="L70" s="30">
        <f t="shared" ca="1" si="2"/>
        <v>10.002700863478632</v>
      </c>
      <c r="M70" s="31">
        <f t="shared" ca="1" si="3"/>
        <v>250.03180183716788</v>
      </c>
    </row>
    <row r="71" spans="11:13" x14ac:dyDescent="0.25">
      <c r="K71" s="29">
        <f t="shared" ref="K71:K134" ca="1" si="4">NORMINV(RAND(),$D$2,$E$2)</f>
        <v>39.997545253345642</v>
      </c>
      <c r="L71" s="30">
        <f t="shared" ref="L71:L134" ca="1" si="5">NORMINV(RAND(),$D$3,$E$3)</f>
        <v>9.9965114777644857</v>
      </c>
      <c r="M71" s="31">
        <f t="shared" ca="1" si="3"/>
        <v>249.92812469981058</v>
      </c>
    </row>
    <row r="72" spans="11:13" x14ac:dyDescent="0.25">
      <c r="K72" s="29">
        <f t="shared" ca="1" si="4"/>
        <v>40.006012694897784</v>
      </c>
      <c r="L72" s="30">
        <f t="shared" ca="1" si="5"/>
        <v>9.9970171098370439</v>
      </c>
      <c r="M72" s="31">
        <f t="shared" ca="1" si="3"/>
        <v>249.88786525861462</v>
      </c>
    </row>
    <row r="73" spans="11:13" x14ac:dyDescent="0.25">
      <c r="K73" s="29">
        <f t="shared" ca="1" si="4"/>
        <v>40.004175132513467</v>
      </c>
      <c r="L73" s="30">
        <f t="shared" ca="1" si="5"/>
        <v>10.00224139869189</v>
      </c>
      <c r="M73" s="31">
        <f t="shared" ca="1" si="3"/>
        <v>250.02993726428693</v>
      </c>
    </row>
    <row r="74" spans="11:13" x14ac:dyDescent="0.25">
      <c r="K74" s="29">
        <f t="shared" ca="1" si="4"/>
        <v>40.01107871385608</v>
      </c>
      <c r="L74" s="30">
        <f t="shared" ca="1" si="5"/>
        <v>9.9999184366143545</v>
      </c>
      <c r="M74" s="31">
        <f t="shared" ca="1" si="3"/>
        <v>249.92873869084971</v>
      </c>
    </row>
    <row r="75" spans="11:13" x14ac:dyDescent="0.25">
      <c r="K75" s="29">
        <f t="shared" ca="1" si="4"/>
        <v>39.998945039922589</v>
      </c>
      <c r="L75" s="30">
        <f t="shared" ca="1" si="5"/>
        <v>9.9957381792555271</v>
      </c>
      <c r="M75" s="31">
        <f t="shared" ca="1" si="3"/>
        <v>249.90004534566776</v>
      </c>
    </row>
    <row r="76" spans="11:13" x14ac:dyDescent="0.25">
      <c r="K76" s="29">
        <f t="shared" ca="1" si="4"/>
        <v>40.001450200850584</v>
      </c>
      <c r="L76" s="30">
        <f t="shared" ca="1" si="5"/>
        <v>10.003133801436853</v>
      </c>
      <c r="M76" s="31">
        <f t="shared" ca="1" si="3"/>
        <v>250.06927876890191</v>
      </c>
    </row>
    <row r="77" spans="11:13" x14ac:dyDescent="0.25">
      <c r="K77" s="29">
        <f t="shared" ca="1" si="4"/>
        <v>40.011820057767835</v>
      </c>
      <c r="L77" s="30">
        <f t="shared" ca="1" si="5"/>
        <v>10.000188628662722</v>
      </c>
      <c r="M77" s="31">
        <f t="shared" ca="1" si="3"/>
        <v>249.93086078625657</v>
      </c>
    </row>
    <row r="78" spans="11:13" x14ac:dyDescent="0.25">
      <c r="K78" s="29">
        <f t="shared" ca="1" si="4"/>
        <v>40.006032295239578</v>
      </c>
      <c r="L78" s="30">
        <f t="shared" ca="1" si="5"/>
        <v>10.000491111939043</v>
      </c>
      <c r="M78" s="31">
        <f t="shared" ca="1" si="3"/>
        <v>249.97457978678449</v>
      </c>
    </row>
    <row r="79" spans="11:13" x14ac:dyDescent="0.25">
      <c r="K79" s="29">
        <f t="shared" ca="1" si="4"/>
        <v>40.005606730022002</v>
      </c>
      <c r="L79" s="30">
        <f t="shared" ca="1" si="5"/>
        <v>10.00079754586157</v>
      </c>
      <c r="M79" s="31">
        <f t="shared" ca="1" si="3"/>
        <v>249.98489870062446</v>
      </c>
    </row>
    <row r="80" spans="11:13" x14ac:dyDescent="0.25">
      <c r="K80" s="29">
        <f t="shared" ca="1" si="4"/>
        <v>39.989450502012453</v>
      </c>
      <c r="L80" s="30">
        <f t="shared" ca="1" si="5"/>
        <v>10.000311265310563</v>
      </c>
      <c r="M80" s="31">
        <f t="shared" ca="1" si="3"/>
        <v>250.07373544198364</v>
      </c>
    </row>
    <row r="81" spans="11:13" x14ac:dyDescent="0.25">
      <c r="K81" s="29">
        <f t="shared" ca="1" si="4"/>
        <v>39.999736200252102</v>
      </c>
      <c r="L81" s="30">
        <f t="shared" ca="1" si="5"/>
        <v>10.001765787554081</v>
      </c>
      <c r="M81" s="31">
        <f t="shared" ca="1" si="3"/>
        <v>250.04579373928581</v>
      </c>
    </row>
    <row r="82" spans="11:13" x14ac:dyDescent="0.25">
      <c r="K82" s="29">
        <f t="shared" ca="1" si="4"/>
        <v>40.009441165810294</v>
      </c>
      <c r="L82" s="30">
        <f t="shared" ca="1" si="5"/>
        <v>9.9962967266603329</v>
      </c>
      <c r="M82" s="31">
        <f t="shared" ca="1" si="3"/>
        <v>249.84844665120136</v>
      </c>
    </row>
    <row r="83" spans="11:13" x14ac:dyDescent="0.25">
      <c r="K83" s="29">
        <f t="shared" ca="1" si="4"/>
        <v>40.015035229070499</v>
      </c>
      <c r="L83" s="30">
        <f t="shared" ca="1" si="5"/>
        <v>10.001059856673969</v>
      </c>
      <c r="M83" s="31">
        <f t="shared" ca="1" si="3"/>
        <v>249.93255158771686</v>
      </c>
    </row>
    <row r="84" spans="11:13" x14ac:dyDescent="0.25">
      <c r="K84" s="29">
        <f t="shared" ca="1" si="4"/>
        <v>39.991464119489613</v>
      </c>
      <c r="L84" s="30">
        <f t="shared" ca="1" si="5"/>
        <v>10.003955611189658</v>
      </c>
      <c r="M84" s="31">
        <f t="shared" ca="1" si="3"/>
        <v>250.15227202732714</v>
      </c>
    </row>
    <row r="85" spans="11:13" x14ac:dyDescent="0.25">
      <c r="K85" s="29">
        <f t="shared" ca="1" si="4"/>
        <v>39.99822687642461</v>
      </c>
      <c r="L85" s="30">
        <f t="shared" ca="1" si="5"/>
        <v>9.9989830924035186</v>
      </c>
      <c r="M85" s="31">
        <f ca="1">L85/(K85/1000)</f>
        <v>249.98565869671157</v>
      </c>
    </row>
    <row r="86" spans="11:13" x14ac:dyDescent="0.25">
      <c r="K86" s="29">
        <f t="shared" ca="1" si="4"/>
        <v>40.004922748838979</v>
      </c>
      <c r="L86" s="30">
        <f t="shared" ca="1" si="5"/>
        <v>10.000777085700321</v>
      </c>
      <c r="M86" s="31">
        <f t="shared" ca="1" si="3"/>
        <v>249.9886613576966</v>
      </c>
    </row>
    <row r="87" spans="11:13" x14ac:dyDescent="0.25">
      <c r="K87" s="29">
        <f t="shared" ca="1" si="4"/>
        <v>40.000870408158541</v>
      </c>
      <c r="L87" s="30">
        <f t="shared" ca="1" si="5"/>
        <v>9.9973268831697801</v>
      </c>
      <c r="M87" s="31">
        <f t="shared" ca="1" si="3"/>
        <v>249.92773360078519</v>
      </c>
    </row>
    <row r="88" spans="11:13" x14ac:dyDescent="0.25">
      <c r="K88" s="29">
        <f t="shared" ca="1" si="4"/>
        <v>39.99673653046078</v>
      </c>
      <c r="L88" s="30">
        <f t="shared" ca="1" si="5"/>
        <v>9.9987361077885097</v>
      </c>
      <c r="M88" s="31">
        <f t="shared" ca="1" si="3"/>
        <v>249.98879846543622</v>
      </c>
    </row>
    <row r="89" spans="11:13" x14ac:dyDescent="0.25">
      <c r="K89" s="29">
        <f t="shared" ca="1" si="4"/>
        <v>39.986520336406926</v>
      </c>
      <c r="L89" s="30">
        <f t="shared" ca="1" si="5"/>
        <v>10.004536647423508</v>
      </c>
      <c r="M89" s="31">
        <f t="shared" ca="1" si="3"/>
        <v>250.19773071663298</v>
      </c>
    </row>
    <row r="90" spans="11:13" x14ac:dyDescent="0.25">
      <c r="K90" s="29">
        <f t="shared" ca="1" si="4"/>
        <v>40.008851449099488</v>
      </c>
      <c r="L90" s="30">
        <f t="shared" ca="1" si="5"/>
        <v>9.9984155667674077</v>
      </c>
      <c r="M90" s="31">
        <f t="shared" ca="1" si="3"/>
        <v>249.90508861489576</v>
      </c>
    </row>
    <row r="91" spans="11:13" x14ac:dyDescent="0.25">
      <c r="K91" s="29">
        <f t="shared" ca="1" si="4"/>
        <v>39.996126149095154</v>
      </c>
      <c r="L91" s="30">
        <f t="shared" ca="1" si="5"/>
        <v>9.9996627728218108</v>
      </c>
      <c r="M91" s="31">
        <f t="shared" ca="1" si="3"/>
        <v>250.01578241716885</v>
      </c>
    </row>
    <row r="92" spans="11:13" x14ac:dyDescent="0.25">
      <c r="K92" s="29">
        <f t="shared" ca="1" si="4"/>
        <v>40.004408125102415</v>
      </c>
      <c r="L92" s="30">
        <f t="shared" ca="1" si="5"/>
        <v>10.002106874891968</v>
      </c>
      <c r="M92" s="31">
        <f t="shared" ca="1" si="3"/>
        <v>250.02511832229146</v>
      </c>
    </row>
    <row r="93" spans="11:13" x14ac:dyDescent="0.25">
      <c r="K93" s="29">
        <f t="shared" ca="1" si="4"/>
        <v>39.981810900712162</v>
      </c>
      <c r="L93" s="30">
        <f t="shared" ca="1" si="5"/>
        <v>9.9984053623404208</v>
      </c>
      <c r="M93" s="31">
        <f t="shared" ca="1" si="3"/>
        <v>250.07384951046146</v>
      </c>
    </row>
    <row r="94" spans="11:13" x14ac:dyDescent="0.25">
      <c r="K94" s="29">
        <f t="shared" ca="1" si="4"/>
        <v>40.005582244068748</v>
      </c>
      <c r="L94" s="30">
        <f t="shared" ca="1" si="5"/>
        <v>9.996478624354161</v>
      </c>
      <c r="M94" s="31">
        <f t="shared" ca="1" si="3"/>
        <v>249.87709373574347</v>
      </c>
    </row>
    <row r="95" spans="11:13" x14ac:dyDescent="0.25">
      <c r="K95" s="29">
        <f t="shared" ca="1" si="4"/>
        <v>39.987413840460619</v>
      </c>
      <c r="L95" s="30">
        <f t="shared" ca="1" si="5"/>
        <v>10.002231367882514</v>
      </c>
      <c r="M95" s="31">
        <f t="shared" ca="1" si="3"/>
        <v>250.13449001200269</v>
      </c>
    </row>
    <row r="96" spans="11:13" x14ac:dyDescent="0.25">
      <c r="K96" s="29">
        <f t="shared" ca="1" si="4"/>
        <v>40.008533940733045</v>
      </c>
      <c r="L96" s="30">
        <f t="shared" ca="1" si="5"/>
        <v>10.002597218956071</v>
      </c>
      <c r="M96" s="31">
        <f t="shared" ca="1" si="3"/>
        <v>250.011590871425</v>
      </c>
    </row>
    <row r="97" spans="11:13" x14ac:dyDescent="0.25">
      <c r="K97" s="29">
        <f t="shared" ca="1" si="4"/>
        <v>40.008531998549508</v>
      </c>
      <c r="L97" s="30">
        <f t="shared" ca="1" si="5"/>
        <v>9.9936638644476918</v>
      </c>
      <c r="M97" s="31">
        <f t="shared" ca="1" si="3"/>
        <v>249.78831677228268</v>
      </c>
    </row>
    <row r="98" spans="11:13" x14ac:dyDescent="0.25">
      <c r="K98" s="29">
        <f t="shared" ca="1" si="4"/>
        <v>39.987153922084708</v>
      </c>
      <c r="L98" s="30">
        <f t="shared" ca="1" si="5"/>
        <v>9.9962072983183372</v>
      </c>
      <c r="M98" s="31">
        <f t="shared" ca="1" si="3"/>
        <v>249.98546577723502</v>
      </c>
    </row>
    <row r="99" spans="11:13" x14ac:dyDescent="0.25">
      <c r="K99" s="29">
        <f t="shared" ca="1" si="4"/>
        <v>39.991827069129783</v>
      </c>
      <c r="L99" s="30">
        <f t="shared" ca="1" si="5"/>
        <v>10.007132727267191</v>
      </c>
      <c r="M99" s="31">
        <f t="shared" ca="1" si="3"/>
        <v>250.22944588075165</v>
      </c>
    </row>
    <row r="100" spans="11:13" x14ac:dyDescent="0.25">
      <c r="K100" s="29">
        <f t="shared" ca="1" si="4"/>
        <v>40.00933703343452</v>
      </c>
      <c r="L100" s="30">
        <f t="shared" ca="1" si="5"/>
        <v>10.004509296589577</v>
      </c>
      <c r="M100" s="31">
        <f t="shared" ca="1" si="3"/>
        <v>250.05436326598289</v>
      </c>
    </row>
    <row r="101" spans="11:13" x14ac:dyDescent="0.25">
      <c r="K101" s="29">
        <f t="shared" ca="1" si="4"/>
        <v>40.014880098137731</v>
      </c>
      <c r="L101" s="30">
        <f t="shared" ca="1" si="5"/>
        <v>9.9965282854461375</v>
      </c>
      <c r="M101" s="31">
        <f t="shared" ca="1" si="3"/>
        <v>249.82027338153566</v>
      </c>
    </row>
    <row r="102" spans="11:13" x14ac:dyDescent="0.25">
      <c r="K102" s="29">
        <f t="shared" ca="1" si="4"/>
        <v>39.995992755222645</v>
      </c>
      <c r="L102" s="30">
        <f t="shared" ca="1" si="5"/>
        <v>9.9959244375645433</v>
      </c>
      <c r="M102" s="31">
        <f t="shared" ca="1" si="3"/>
        <v>249.92314851990477</v>
      </c>
    </row>
    <row r="103" spans="11:13" x14ac:dyDescent="0.25">
      <c r="K103" s="29">
        <f t="shared" ca="1" si="4"/>
        <v>39.996349369202683</v>
      </c>
      <c r="L103" s="30">
        <f t="shared" ca="1" si="5"/>
        <v>10.001405145253761</v>
      </c>
      <c r="M103" s="31">
        <f t="shared" ca="1" si="3"/>
        <v>250.05795036271172</v>
      </c>
    </row>
    <row r="104" spans="11:13" x14ac:dyDescent="0.25">
      <c r="K104" s="29">
        <f t="shared" ca="1" si="4"/>
        <v>40.000605964471269</v>
      </c>
      <c r="L104" s="30">
        <f t="shared" ca="1" si="5"/>
        <v>10.002455611545146</v>
      </c>
      <c r="M104" s="31">
        <f t="shared" ca="1" si="3"/>
        <v>250.05760213806201</v>
      </c>
    </row>
    <row r="105" spans="11:13" x14ac:dyDescent="0.25">
      <c r="K105" s="29">
        <f t="shared" ca="1" si="4"/>
        <v>40.000353687943999</v>
      </c>
      <c r="L105" s="30">
        <f t="shared" ca="1" si="5"/>
        <v>9.9990228087077018</v>
      </c>
      <c r="M105" s="31">
        <f t="shared" ca="1" si="3"/>
        <v>249.9733599035996</v>
      </c>
    </row>
    <row r="106" spans="11:13" x14ac:dyDescent="0.25">
      <c r="K106" s="29">
        <f t="shared" ca="1" si="4"/>
        <v>39.992253570429533</v>
      </c>
      <c r="L106" s="30">
        <f t="shared" ca="1" si="5"/>
        <v>10.004698281474655</v>
      </c>
      <c r="M106" s="31">
        <f t="shared" ca="1" si="3"/>
        <v>250.165904350841</v>
      </c>
    </row>
    <row r="107" spans="11:13" x14ac:dyDescent="0.25">
      <c r="K107" s="29">
        <f t="shared" ca="1" si="4"/>
        <v>39.99880238527458</v>
      </c>
      <c r="L107" s="30">
        <f t="shared" ca="1" si="5"/>
        <v>9.9981555870820529</v>
      </c>
      <c r="M107" s="31">
        <f t="shared" ca="1" si="3"/>
        <v>249.96137361259693</v>
      </c>
    </row>
    <row r="108" spans="11:13" x14ac:dyDescent="0.25">
      <c r="K108" s="29">
        <f t="shared" ca="1" si="4"/>
        <v>40.008025404972749</v>
      </c>
      <c r="L108" s="30">
        <f t="shared" ca="1" si="5"/>
        <v>9.9971297095396316</v>
      </c>
      <c r="M108" s="31">
        <f t="shared" ca="1" si="3"/>
        <v>249.87810841314482</v>
      </c>
    </row>
    <row r="109" spans="11:13" x14ac:dyDescent="0.25">
      <c r="K109" s="29">
        <f t="shared" ca="1" si="4"/>
        <v>39.997313284772858</v>
      </c>
      <c r="L109" s="30">
        <f t="shared" ca="1" si="5"/>
        <v>10.003154948063985</v>
      </c>
      <c r="M109" s="31">
        <f t="shared" ca="1" si="3"/>
        <v>250.09567209786132</v>
      </c>
    </row>
    <row r="110" spans="11:13" x14ac:dyDescent="0.25">
      <c r="K110" s="29">
        <f t="shared" ca="1" si="4"/>
        <v>40.006555547155529</v>
      </c>
      <c r="L110" s="30">
        <f t="shared" ca="1" si="5"/>
        <v>10.003903691067347</v>
      </c>
      <c r="M110" s="31">
        <f t="shared" ca="1" si="3"/>
        <v>250.05661082908762</v>
      </c>
    </row>
    <row r="111" spans="11:13" x14ac:dyDescent="0.25">
      <c r="K111" s="29">
        <f t="shared" ca="1" si="4"/>
        <v>40.006624009331297</v>
      </c>
      <c r="L111" s="30">
        <f t="shared" ca="1" si="5"/>
        <v>9.9997184080282597</v>
      </c>
      <c r="M111" s="31">
        <f t="shared" ca="1" si="3"/>
        <v>249.95156816270944</v>
      </c>
    </row>
    <row r="112" spans="11:13" x14ac:dyDescent="0.25">
      <c r="K112" s="29">
        <f t="shared" ca="1" si="4"/>
        <v>40.010310996424877</v>
      </c>
      <c r="L112" s="30">
        <f t="shared" ca="1" si="5"/>
        <v>9.9928513395990368</v>
      </c>
      <c r="M112" s="31">
        <f t="shared" ca="1" si="3"/>
        <v>249.75690242677564</v>
      </c>
    </row>
    <row r="113" spans="11:13" x14ac:dyDescent="0.25">
      <c r="K113" s="29">
        <f t="shared" ca="1" si="4"/>
        <v>40.001226852004429</v>
      </c>
      <c r="L113" s="30">
        <f t="shared" ca="1" si="5"/>
        <v>9.9973346116676716</v>
      </c>
      <c r="M113" s="31">
        <f t="shared" ca="1" si="3"/>
        <v>249.92569974554954</v>
      </c>
    </row>
    <row r="114" spans="11:13" x14ac:dyDescent="0.25">
      <c r="K114" s="29">
        <f t="shared" ca="1" si="4"/>
        <v>40.005293808539903</v>
      </c>
      <c r="L114" s="30">
        <f t="shared" ca="1" si="5"/>
        <v>9.9956868925329303</v>
      </c>
      <c r="M114" s="31">
        <f t="shared" ca="1" si="3"/>
        <v>249.85910465677313</v>
      </c>
    </row>
    <row r="115" spans="11:13" x14ac:dyDescent="0.25">
      <c r="K115" s="29">
        <f t="shared" ca="1" si="4"/>
        <v>40.012297716223415</v>
      </c>
      <c r="L115" s="30">
        <f t="shared" ca="1" si="5"/>
        <v>9.9975701034768036</v>
      </c>
      <c r="M115" s="31">
        <f t="shared" ca="1" si="3"/>
        <v>249.86243415416709</v>
      </c>
    </row>
    <row r="116" spans="11:13" x14ac:dyDescent="0.25">
      <c r="K116" s="29">
        <f t="shared" ca="1" si="4"/>
        <v>40.000722985726142</v>
      </c>
      <c r="L116" s="30">
        <f t="shared" ca="1" si="5"/>
        <v>10.001343542571249</v>
      </c>
      <c r="M116" s="31">
        <f t="shared" ca="1" si="3"/>
        <v>250.02906937807418</v>
      </c>
    </row>
    <row r="117" spans="11:13" x14ac:dyDescent="0.25">
      <c r="K117" s="29">
        <f t="shared" ca="1" si="4"/>
        <v>40.009760629446461</v>
      </c>
      <c r="L117" s="30">
        <f t="shared" ca="1" si="5"/>
        <v>10.000675205257307</v>
      </c>
      <c r="M117" s="31">
        <f t="shared" ca="1" si="3"/>
        <v>249.95588696166783</v>
      </c>
    </row>
    <row r="118" spans="11:13" x14ac:dyDescent="0.25">
      <c r="K118" s="29">
        <f t="shared" ca="1" si="4"/>
        <v>39.9977504358773</v>
      </c>
      <c r="L118" s="30">
        <f t="shared" ca="1" si="5"/>
        <v>9.9994259444284577</v>
      </c>
      <c r="M118" s="31">
        <f t="shared" ca="1" si="3"/>
        <v>249.99970837007731</v>
      </c>
    </row>
    <row r="119" spans="11:13" x14ac:dyDescent="0.25">
      <c r="K119" s="29">
        <f t="shared" ca="1" si="4"/>
        <v>40.012346735555788</v>
      </c>
      <c r="L119" s="30">
        <f t="shared" ca="1" si="5"/>
        <v>10.000270962237522</v>
      </c>
      <c r="M119" s="31">
        <f t="shared" ca="1" si="3"/>
        <v>249.92962868011631</v>
      </c>
    </row>
    <row r="120" spans="11:13" x14ac:dyDescent="0.25">
      <c r="K120" s="29">
        <f t="shared" ca="1" si="4"/>
        <v>39.986546512718199</v>
      </c>
      <c r="L120" s="30">
        <f t="shared" ca="1" si="5"/>
        <v>9.9936444725951468</v>
      </c>
      <c r="M120" s="31">
        <f t="shared" ca="1" si="3"/>
        <v>249.92517094259563</v>
      </c>
    </row>
    <row r="121" spans="11:13" x14ac:dyDescent="0.25">
      <c r="K121" s="29">
        <f t="shared" ca="1" si="4"/>
        <v>39.994474710243502</v>
      </c>
      <c r="L121" s="30">
        <f t="shared" ca="1" si="5"/>
        <v>9.9998368111256983</v>
      </c>
      <c r="M121" s="31">
        <f t="shared" ca="1" si="3"/>
        <v>250.03045754628977</v>
      </c>
    </row>
    <row r="122" spans="11:13" x14ac:dyDescent="0.25">
      <c r="K122" s="29">
        <f t="shared" ca="1" si="4"/>
        <v>39.996233491397888</v>
      </c>
      <c r="L122" s="30">
        <f t="shared" ca="1" si="5"/>
        <v>10.002199066244987</v>
      </c>
      <c r="M122" s="31">
        <f t="shared" ca="1" si="3"/>
        <v>250.07852472898958</v>
      </c>
    </row>
    <row r="123" spans="11:13" x14ac:dyDescent="0.25">
      <c r="K123" s="29">
        <f t="shared" ca="1" si="4"/>
        <v>39.999791914334004</v>
      </c>
      <c r="L123" s="30">
        <f t="shared" ca="1" si="5"/>
        <v>9.9985817245335564</v>
      </c>
      <c r="M123" s="31">
        <f t="shared" ca="1" si="3"/>
        <v>249.96584347106429</v>
      </c>
    </row>
    <row r="124" spans="11:13" x14ac:dyDescent="0.25">
      <c r="K124" s="29">
        <f t="shared" ca="1" si="4"/>
        <v>40.018377294366722</v>
      </c>
      <c r="L124" s="30">
        <f t="shared" ca="1" si="5"/>
        <v>9.99727375908836</v>
      </c>
      <c r="M124" s="31">
        <f t="shared" ca="1" si="3"/>
        <v>249.81706993140997</v>
      </c>
    </row>
    <row r="125" spans="11:13" x14ac:dyDescent="0.25">
      <c r="K125" s="29">
        <f t="shared" ca="1" si="4"/>
        <v>39.990354831125792</v>
      </c>
      <c r="L125" s="30">
        <f t="shared" ca="1" si="5"/>
        <v>9.99896269374414</v>
      </c>
      <c r="M125" s="31">
        <f t="shared" ca="1" si="3"/>
        <v>250.03435793376914</v>
      </c>
    </row>
    <row r="126" spans="11:13" x14ac:dyDescent="0.25">
      <c r="K126" s="29">
        <f t="shared" ca="1" si="4"/>
        <v>40.006844749760702</v>
      </c>
      <c r="L126" s="30">
        <f t="shared" ca="1" si="5"/>
        <v>10.001280908888218</v>
      </c>
      <c r="M126" s="31">
        <f t="shared" ca="1" si="3"/>
        <v>249.98924487660423</v>
      </c>
    </row>
    <row r="127" spans="11:13" x14ac:dyDescent="0.25">
      <c r="K127" s="29">
        <f t="shared" ca="1" si="4"/>
        <v>39.997974395642828</v>
      </c>
      <c r="L127" s="30">
        <f t="shared" ca="1" si="5"/>
        <v>9.9959644022241925</v>
      </c>
      <c r="M127" s="31">
        <f t="shared" ca="1" si="3"/>
        <v>249.91176561463823</v>
      </c>
    </row>
    <row r="128" spans="11:13" x14ac:dyDescent="0.25">
      <c r="K128" s="29">
        <f t="shared" ca="1" si="4"/>
        <v>39.995925869283127</v>
      </c>
      <c r="L128" s="30">
        <f t="shared" ca="1" si="5"/>
        <v>9.9993894041037006</v>
      </c>
      <c r="M128" s="31">
        <f t="shared" ca="1" si="3"/>
        <v>250.01019945842114</v>
      </c>
    </row>
    <row r="129" spans="11:13" x14ac:dyDescent="0.25">
      <c r="K129" s="29">
        <f t="shared" ca="1" si="4"/>
        <v>40.015048916910672</v>
      </c>
      <c r="L129" s="30">
        <f t="shared" ca="1" si="5"/>
        <v>10.001292562071903</v>
      </c>
      <c r="M129" s="31">
        <f t="shared" ca="1" si="3"/>
        <v>249.93828154100493</v>
      </c>
    </row>
    <row r="130" spans="11:13" x14ac:dyDescent="0.25">
      <c r="K130" s="29">
        <f t="shared" ca="1" si="4"/>
        <v>39.995439986429162</v>
      </c>
      <c r="L130" s="30">
        <f t="shared" ca="1" si="5"/>
        <v>10.004120782156262</v>
      </c>
      <c r="M130" s="31">
        <f t="shared" ca="1" si="3"/>
        <v>250.13153463371717</v>
      </c>
    </row>
    <row r="131" spans="11:13" x14ac:dyDescent="0.25">
      <c r="K131" s="29">
        <f t="shared" ca="1" si="4"/>
        <v>40.01141667028385</v>
      </c>
      <c r="L131" s="30">
        <f t="shared" ca="1" si="5"/>
        <v>9.9993289014882425</v>
      </c>
      <c r="M131" s="31">
        <f t="shared" ref="M131:M194" ca="1" si="6">L131/(K131/1000)</f>
        <v>249.91189349500493</v>
      </c>
    </row>
    <row r="132" spans="11:13" x14ac:dyDescent="0.25">
      <c r="K132" s="29">
        <f t="shared" ca="1" si="4"/>
        <v>39.993611911338931</v>
      </c>
      <c r="L132" s="30">
        <f t="shared" ca="1" si="5"/>
        <v>9.9975875671646985</v>
      </c>
      <c r="M132" s="31">
        <f t="shared" ca="1" si="6"/>
        <v>249.97961147715685</v>
      </c>
    </row>
    <row r="133" spans="11:13" x14ac:dyDescent="0.25">
      <c r="K133" s="29">
        <f t="shared" ca="1" si="4"/>
        <v>39.997700799336592</v>
      </c>
      <c r="L133" s="30">
        <f t="shared" ca="1" si="5"/>
        <v>10.000091044025572</v>
      </c>
      <c r="M133" s="31">
        <f t="shared" ca="1" si="6"/>
        <v>250.01664706165897</v>
      </c>
    </row>
    <row r="134" spans="11:13" x14ac:dyDescent="0.25">
      <c r="K134" s="29">
        <f t="shared" ca="1" si="4"/>
        <v>39.991069513080021</v>
      </c>
      <c r="L134" s="30">
        <f t="shared" ca="1" si="5"/>
        <v>10.001427771176688</v>
      </c>
      <c r="M134" s="31">
        <f t="shared" ca="1" si="6"/>
        <v>250.09153025791136</v>
      </c>
    </row>
    <row r="135" spans="11:13" x14ac:dyDescent="0.25">
      <c r="K135" s="29">
        <f t="shared" ref="K135:K198" ca="1" si="7">NORMINV(RAND(),$D$2,$E$2)</f>
        <v>40.010146808518698</v>
      </c>
      <c r="L135" s="30">
        <f t="shared" ref="L135:L198" ca="1" si="8">NORMINV(RAND(),$D$3,$E$3)</f>
        <v>9.9991855095936444</v>
      </c>
      <c r="M135" s="31">
        <f t="shared" ca="1" si="6"/>
        <v>249.9162414336526</v>
      </c>
    </row>
    <row r="136" spans="11:13" x14ac:dyDescent="0.25">
      <c r="K136" s="29">
        <f t="shared" ca="1" si="7"/>
        <v>40.000341261237018</v>
      </c>
      <c r="L136" s="30">
        <f t="shared" ca="1" si="8"/>
        <v>9.9956008454925502</v>
      </c>
      <c r="M136" s="31">
        <f t="shared" ca="1" si="6"/>
        <v>249.88788921105905</v>
      </c>
    </row>
    <row r="137" spans="11:13" x14ac:dyDescent="0.25">
      <c r="K137" s="29">
        <f t="shared" ca="1" si="7"/>
        <v>39.999881827988204</v>
      </c>
      <c r="L137" s="30">
        <f t="shared" ca="1" si="8"/>
        <v>9.9985063968595487</v>
      </c>
      <c r="M137" s="31">
        <f t="shared" ca="1" si="6"/>
        <v>249.96339838843028</v>
      </c>
    </row>
    <row r="138" spans="11:13" x14ac:dyDescent="0.25">
      <c r="K138" s="29">
        <f t="shared" ca="1" si="7"/>
        <v>40.001053608686213</v>
      </c>
      <c r="L138" s="30">
        <f t="shared" ca="1" si="8"/>
        <v>10.002685811002671</v>
      </c>
      <c r="M138" s="31">
        <f t="shared" ca="1" si="6"/>
        <v>250.06055862565057</v>
      </c>
    </row>
    <row r="139" spans="11:13" x14ac:dyDescent="0.25">
      <c r="K139" s="29">
        <f t="shared" ca="1" si="7"/>
        <v>39.988857834255263</v>
      </c>
      <c r="L139" s="30">
        <f t="shared" ca="1" si="8"/>
        <v>10.001332929694138</v>
      </c>
      <c r="M139" s="31">
        <f t="shared" ca="1" si="6"/>
        <v>250.1029904666793</v>
      </c>
    </row>
    <row r="140" spans="11:13" x14ac:dyDescent="0.25">
      <c r="K140" s="29">
        <f t="shared" ca="1" si="7"/>
        <v>39.997793278589313</v>
      </c>
      <c r="L140" s="30">
        <f t="shared" ca="1" si="8"/>
        <v>9.9994010819926018</v>
      </c>
      <c r="M140" s="31">
        <f t="shared" ca="1" si="6"/>
        <v>249.99881899347801</v>
      </c>
    </row>
    <row r="141" spans="11:13" x14ac:dyDescent="0.25">
      <c r="K141" s="29">
        <f t="shared" ca="1" si="7"/>
        <v>39.985725655089432</v>
      </c>
      <c r="L141" s="30">
        <f t="shared" ca="1" si="8"/>
        <v>10.000461210072935</v>
      </c>
      <c r="M141" s="31">
        <f t="shared" ca="1" si="6"/>
        <v>250.1007808720376</v>
      </c>
    </row>
    <row r="142" spans="11:13" x14ac:dyDescent="0.25">
      <c r="K142" s="29">
        <f t="shared" ca="1" si="7"/>
        <v>39.992006861863096</v>
      </c>
      <c r="L142" s="30">
        <f t="shared" ca="1" si="8"/>
        <v>9.9987213749322557</v>
      </c>
      <c r="M142" s="31">
        <f t="shared" ca="1" si="6"/>
        <v>250.01799508259154</v>
      </c>
    </row>
    <row r="143" spans="11:13" x14ac:dyDescent="0.25">
      <c r="K143" s="29">
        <f t="shared" ca="1" si="7"/>
        <v>39.997332538621741</v>
      </c>
      <c r="L143" s="30">
        <f t="shared" ca="1" si="8"/>
        <v>9.9998119239629659</v>
      </c>
      <c r="M143" s="31">
        <f t="shared" ca="1" si="6"/>
        <v>250.01197053096149</v>
      </c>
    </row>
    <row r="144" spans="11:13" x14ac:dyDescent="0.25">
      <c r="K144" s="29">
        <f t="shared" ca="1" si="7"/>
        <v>40.017993315831291</v>
      </c>
      <c r="L144" s="30">
        <f t="shared" ca="1" si="8"/>
        <v>9.9992690231648726</v>
      </c>
      <c r="M144" s="31">
        <f t="shared" ca="1" si="6"/>
        <v>249.86932613657862</v>
      </c>
    </row>
    <row r="145" spans="11:13" x14ac:dyDescent="0.25">
      <c r="K145" s="29">
        <f t="shared" ca="1" si="7"/>
        <v>40.005923171174331</v>
      </c>
      <c r="L145" s="30">
        <f t="shared" ca="1" si="8"/>
        <v>9.9961260789587705</v>
      </c>
      <c r="M145" s="31">
        <f t="shared" ca="1" si="6"/>
        <v>249.86615197424888</v>
      </c>
    </row>
    <row r="146" spans="11:13" x14ac:dyDescent="0.25">
      <c r="K146" s="29">
        <f t="shared" ca="1" si="7"/>
        <v>40.007135260405953</v>
      </c>
      <c r="L146" s="30">
        <f t="shared" ca="1" si="8"/>
        <v>9.9983997184143263</v>
      </c>
      <c r="M146" s="31">
        <f t="shared" ca="1" si="6"/>
        <v>249.91541267163632</v>
      </c>
    </row>
    <row r="147" spans="11:13" x14ac:dyDescent="0.25">
      <c r="K147" s="29">
        <f t="shared" ca="1" si="7"/>
        <v>39.993150835045341</v>
      </c>
      <c r="L147" s="30">
        <f t="shared" ca="1" si="8"/>
        <v>10.000276847618068</v>
      </c>
      <c r="M147" s="31">
        <f t="shared" ca="1" si="6"/>
        <v>250.04973698783914</v>
      </c>
    </row>
    <row r="148" spans="11:13" x14ac:dyDescent="0.25">
      <c r="K148" s="29">
        <f t="shared" ca="1" si="7"/>
        <v>40.000956869065313</v>
      </c>
      <c r="L148" s="30">
        <f t="shared" ca="1" si="8"/>
        <v>10.001750295826652</v>
      </c>
      <c r="M148" s="31">
        <f t="shared" ca="1" si="6"/>
        <v>250.03777606033952</v>
      </c>
    </row>
    <row r="149" spans="11:13" x14ac:dyDescent="0.25">
      <c r="K149" s="29">
        <f t="shared" ca="1" si="7"/>
        <v>39.989226920509232</v>
      </c>
      <c r="L149" s="30">
        <f t="shared" ca="1" si="8"/>
        <v>9.9973868192250919</v>
      </c>
      <c r="M149" s="31">
        <f t="shared" ca="1" si="6"/>
        <v>250.00200276684373</v>
      </c>
    </row>
    <row r="150" spans="11:13" x14ac:dyDescent="0.25">
      <c r="K150" s="29">
        <f t="shared" ca="1" si="7"/>
        <v>39.996736440775045</v>
      </c>
      <c r="L150" s="30">
        <f t="shared" ca="1" si="8"/>
        <v>9.9996262998921264</v>
      </c>
      <c r="M150" s="31">
        <f t="shared" ca="1" si="6"/>
        <v>250.01105564447789</v>
      </c>
    </row>
    <row r="151" spans="11:13" x14ac:dyDescent="0.25">
      <c r="K151" s="29">
        <f t="shared" ca="1" si="7"/>
        <v>40.000611742489589</v>
      </c>
      <c r="L151" s="30">
        <f t="shared" ca="1" si="8"/>
        <v>10.000446759988675</v>
      </c>
      <c r="M151" s="31">
        <f t="shared" ca="1" si="6"/>
        <v>250.00734549681812</v>
      </c>
    </row>
    <row r="152" spans="11:13" x14ac:dyDescent="0.25">
      <c r="K152" s="29">
        <f t="shared" ca="1" si="7"/>
        <v>39.997601157522254</v>
      </c>
      <c r="L152" s="30">
        <f t="shared" ca="1" si="8"/>
        <v>10.002252280056583</v>
      </c>
      <c r="M152" s="31">
        <f t="shared" ca="1" si="6"/>
        <v>250.07130404307966</v>
      </c>
    </row>
    <row r="153" spans="11:13" x14ac:dyDescent="0.25">
      <c r="K153" s="29">
        <f t="shared" ca="1" si="7"/>
        <v>39.991253375846689</v>
      </c>
      <c r="L153" s="30">
        <f t="shared" ca="1" si="8"/>
        <v>10.001700549477841</v>
      </c>
      <c r="M153" s="31">
        <f t="shared" ca="1" si="6"/>
        <v>250.09720139250538</v>
      </c>
    </row>
    <row r="154" spans="11:13" x14ac:dyDescent="0.25">
      <c r="K154" s="29">
        <f t="shared" ca="1" si="7"/>
        <v>39.998508086486147</v>
      </c>
      <c r="L154" s="30">
        <f t="shared" ca="1" si="8"/>
        <v>10.000766899704104</v>
      </c>
      <c r="M154" s="31">
        <f t="shared" ca="1" si="6"/>
        <v>250.02849801497851</v>
      </c>
    </row>
    <row r="155" spans="11:13" x14ac:dyDescent="0.25">
      <c r="K155" s="29">
        <f t="shared" ca="1" si="7"/>
        <v>39.995718089923066</v>
      </c>
      <c r="L155" s="30">
        <f t="shared" ca="1" si="8"/>
        <v>9.9980422510220102</v>
      </c>
      <c r="M155" s="31">
        <f t="shared" ca="1" si="6"/>
        <v>249.97781583876647</v>
      </c>
    </row>
    <row r="156" spans="11:13" x14ac:dyDescent="0.25">
      <c r="K156" s="29">
        <f t="shared" ca="1" si="7"/>
        <v>39.982476704712063</v>
      </c>
      <c r="L156" s="30">
        <f t="shared" ca="1" si="8"/>
        <v>10.002492611407867</v>
      </c>
      <c r="M156" s="31">
        <f t="shared" ca="1" si="6"/>
        <v>250.17191119201081</v>
      </c>
    </row>
    <row r="157" spans="11:13" x14ac:dyDescent="0.25">
      <c r="K157" s="29">
        <f t="shared" ca="1" si="7"/>
        <v>40.00416178280117</v>
      </c>
      <c r="L157" s="30">
        <f t="shared" ca="1" si="8"/>
        <v>9.9996022186435258</v>
      </c>
      <c r="M157" s="31">
        <f t="shared" ca="1" si="6"/>
        <v>249.96404806418454</v>
      </c>
    </row>
    <row r="158" spans="11:13" x14ac:dyDescent="0.25">
      <c r="K158" s="29">
        <f t="shared" ca="1" si="7"/>
        <v>39.986171334279838</v>
      </c>
      <c r="L158" s="30">
        <f t="shared" ca="1" si="8"/>
        <v>10.001447425050038</v>
      </c>
      <c r="M158" s="31">
        <f t="shared" ca="1" si="6"/>
        <v>250.12265719163449</v>
      </c>
    </row>
    <row r="159" spans="11:13" x14ac:dyDescent="0.25">
      <c r="K159" s="29">
        <f t="shared" ca="1" si="7"/>
        <v>40.002772404796538</v>
      </c>
      <c r="L159" s="30">
        <f t="shared" ca="1" si="8"/>
        <v>9.9993075550519865</v>
      </c>
      <c r="M159" s="31">
        <f t="shared" ca="1" si="6"/>
        <v>249.96536374696416</v>
      </c>
    </row>
    <row r="160" spans="11:13" x14ac:dyDescent="0.25">
      <c r="K160" s="29">
        <f t="shared" ca="1" si="7"/>
        <v>40.007324428115119</v>
      </c>
      <c r="L160" s="30">
        <f t="shared" ca="1" si="8"/>
        <v>9.9977977323885732</v>
      </c>
      <c r="M160" s="31">
        <f t="shared" ca="1" si="6"/>
        <v>249.89918409446616</v>
      </c>
    </row>
    <row r="161" spans="11:13" x14ac:dyDescent="0.25">
      <c r="K161" s="29">
        <f t="shared" ca="1" si="7"/>
        <v>39.987404118581338</v>
      </c>
      <c r="L161" s="30">
        <f t="shared" ca="1" si="8"/>
        <v>9.999334061714265</v>
      </c>
      <c r="M161" s="31">
        <f t="shared" ca="1" si="6"/>
        <v>250.06209535536658</v>
      </c>
    </row>
    <row r="162" spans="11:13" x14ac:dyDescent="0.25">
      <c r="K162" s="29">
        <f t="shared" ca="1" si="7"/>
        <v>39.997619043832557</v>
      </c>
      <c r="L162" s="30">
        <f t="shared" ca="1" si="8"/>
        <v>9.9972090731904242</v>
      </c>
      <c r="M162" s="31">
        <f t="shared" ca="1" si="6"/>
        <v>249.94510453821491</v>
      </c>
    </row>
    <row r="163" spans="11:13" x14ac:dyDescent="0.25">
      <c r="K163" s="29">
        <f t="shared" ca="1" si="7"/>
        <v>40.007868076678257</v>
      </c>
      <c r="L163" s="30">
        <f t="shared" ca="1" si="8"/>
        <v>9.9996992239632743</v>
      </c>
      <c r="M163" s="31">
        <f t="shared" ca="1" si="6"/>
        <v>249.94331626964117</v>
      </c>
    </row>
    <row r="164" spans="11:13" x14ac:dyDescent="0.25">
      <c r="K164" s="29">
        <f t="shared" ca="1" si="7"/>
        <v>39.991022132343922</v>
      </c>
      <c r="L164" s="30">
        <f t="shared" ca="1" si="8"/>
        <v>9.9998091638904167</v>
      </c>
      <c r="M164" s="31">
        <f t="shared" ca="1" si="6"/>
        <v>250.05135229596382</v>
      </c>
    </row>
    <row r="165" spans="11:13" x14ac:dyDescent="0.25">
      <c r="K165" s="29">
        <f t="shared" ca="1" si="7"/>
        <v>39.996744947726619</v>
      </c>
      <c r="L165" s="30">
        <f t="shared" ca="1" si="8"/>
        <v>10.001895555862223</v>
      </c>
      <c r="M165" s="31">
        <f t="shared" ca="1" si="6"/>
        <v>250.06773848557199</v>
      </c>
    </row>
    <row r="166" spans="11:13" x14ac:dyDescent="0.25">
      <c r="K166" s="29">
        <f t="shared" ca="1" si="7"/>
        <v>40.011629428566039</v>
      </c>
      <c r="L166" s="30">
        <f t="shared" ca="1" si="8"/>
        <v>9.9998986712511702</v>
      </c>
      <c r="M166" s="31">
        <f t="shared" ca="1" si="6"/>
        <v>249.92480471469651</v>
      </c>
    </row>
    <row r="167" spans="11:13" x14ac:dyDescent="0.25">
      <c r="K167" s="29">
        <f t="shared" ca="1" si="7"/>
        <v>39.991960224896516</v>
      </c>
      <c r="L167" s="30">
        <f t="shared" ca="1" si="8"/>
        <v>10.000995374069008</v>
      </c>
      <c r="M167" s="31">
        <f t="shared" ca="1" si="6"/>
        <v>250.07514805045759</v>
      </c>
    </row>
    <row r="168" spans="11:13" x14ac:dyDescent="0.25">
      <c r="K168" s="29">
        <f t="shared" ca="1" si="7"/>
        <v>40.005014403301992</v>
      </c>
      <c r="L168" s="30">
        <f t="shared" ca="1" si="8"/>
        <v>10.001896978911065</v>
      </c>
      <c r="M168" s="31">
        <f t="shared" ca="1" si="6"/>
        <v>250.01608243604363</v>
      </c>
    </row>
    <row r="169" spans="11:13" x14ac:dyDescent="0.25">
      <c r="K169" s="29">
        <f t="shared" ca="1" si="7"/>
        <v>39.997715303844238</v>
      </c>
      <c r="L169" s="30">
        <f t="shared" ca="1" si="8"/>
        <v>9.9968091094912239</v>
      </c>
      <c r="M169" s="31">
        <f t="shared" ca="1" si="6"/>
        <v>249.93450334725534</v>
      </c>
    </row>
    <row r="170" spans="11:13" x14ac:dyDescent="0.25">
      <c r="K170" s="29">
        <f t="shared" ca="1" si="7"/>
        <v>40.014841918508985</v>
      </c>
      <c r="L170" s="30">
        <f t="shared" ca="1" si="8"/>
        <v>9.998046117151139</v>
      </c>
      <c r="M170" s="31">
        <f t="shared" ca="1" si="6"/>
        <v>249.8584434623622</v>
      </c>
    </row>
    <row r="171" spans="11:13" x14ac:dyDescent="0.25">
      <c r="K171" s="29">
        <f t="shared" ca="1" si="7"/>
        <v>40.004608522144459</v>
      </c>
      <c r="L171" s="30">
        <f t="shared" ca="1" si="8"/>
        <v>10.001865305495624</v>
      </c>
      <c r="M171" s="31">
        <f t="shared" ca="1" si="6"/>
        <v>250.01782732004776</v>
      </c>
    </row>
    <row r="172" spans="11:13" x14ac:dyDescent="0.25">
      <c r="K172" s="29">
        <f t="shared" ca="1" si="7"/>
        <v>39.987771062581764</v>
      </c>
      <c r="L172" s="30">
        <f t="shared" ca="1" si="8"/>
        <v>9.998354576393135</v>
      </c>
      <c r="M172" s="31">
        <f t="shared" ca="1" si="6"/>
        <v>250.03530606258309</v>
      </c>
    </row>
    <row r="173" spans="11:13" x14ac:dyDescent="0.25">
      <c r="K173" s="29">
        <f t="shared" ca="1" si="7"/>
        <v>39.999346666172897</v>
      </c>
      <c r="L173" s="30">
        <f t="shared" ca="1" si="8"/>
        <v>10.000956600457439</v>
      </c>
      <c r="M173" s="31">
        <f t="shared" ca="1" si="6"/>
        <v>250.02799880516952</v>
      </c>
    </row>
    <row r="174" spans="11:13" x14ac:dyDescent="0.25">
      <c r="K174" s="29">
        <f t="shared" ca="1" si="7"/>
        <v>40.00581252821474</v>
      </c>
      <c r="L174" s="30">
        <f t="shared" ca="1" si="8"/>
        <v>9.9984150059121575</v>
      </c>
      <c r="M174" s="31">
        <f t="shared" ca="1" si="6"/>
        <v>249.92405788185442</v>
      </c>
    </row>
    <row r="175" spans="11:13" x14ac:dyDescent="0.25">
      <c r="K175" s="29">
        <f t="shared" ca="1" si="7"/>
        <v>39.995726266082237</v>
      </c>
      <c r="L175" s="30">
        <f t="shared" ca="1" si="8"/>
        <v>9.9989276661645654</v>
      </c>
      <c r="M175" s="31">
        <f t="shared" ca="1" si="6"/>
        <v>249.99990248068087</v>
      </c>
    </row>
    <row r="176" spans="11:13" x14ac:dyDescent="0.25">
      <c r="K176" s="29">
        <f t="shared" ca="1" si="7"/>
        <v>40.00022218875813</v>
      </c>
      <c r="L176" s="30">
        <f t="shared" ca="1" si="8"/>
        <v>9.9987737025211807</v>
      </c>
      <c r="M176" s="31">
        <f t="shared" ca="1" si="6"/>
        <v>249.96795406129741</v>
      </c>
    </row>
    <row r="177" spans="11:13" x14ac:dyDescent="0.25">
      <c r="K177" s="29">
        <f t="shared" ca="1" si="7"/>
        <v>39.998929562129561</v>
      </c>
      <c r="L177" s="30">
        <f t="shared" ca="1" si="8"/>
        <v>10.000318786785369</v>
      </c>
      <c r="M177" s="31">
        <f t="shared" ca="1" si="6"/>
        <v>250.01466029864795</v>
      </c>
    </row>
    <row r="178" spans="11:13" x14ac:dyDescent="0.25">
      <c r="K178" s="29">
        <f t="shared" ca="1" si="7"/>
        <v>39.996022781674959</v>
      </c>
      <c r="L178" s="30">
        <f t="shared" ca="1" si="8"/>
        <v>9.9986032169132759</v>
      </c>
      <c r="M178" s="31">
        <f t="shared" ca="1" si="6"/>
        <v>249.98993703679835</v>
      </c>
    </row>
    <row r="179" spans="11:13" x14ac:dyDescent="0.25">
      <c r="K179" s="29">
        <f t="shared" ca="1" si="7"/>
        <v>40.012630506292062</v>
      </c>
      <c r="L179" s="30">
        <f t="shared" ca="1" si="8"/>
        <v>10.000308833550086</v>
      </c>
      <c r="M179" s="31">
        <f t="shared" ca="1" si="6"/>
        <v>249.92880265588931</v>
      </c>
    </row>
    <row r="180" spans="11:13" x14ac:dyDescent="0.25">
      <c r="K180" s="29">
        <f t="shared" ca="1" si="7"/>
        <v>40.000004299015387</v>
      </c>
      <c r="L180" s="30">
        <f t="shared" ca="1" si="8"/>
        <v>9.9979535587959294</v>
      </c>
      <c r="M180" s="31">
        <f t="shared" ca="1" si="6"/>
        <v>249.9488121065535</v>
      </c>
    </row>
    <row r="181" spans="11:13" x14ac:dyDescent="0.25">
      <c r="K181" s="29">
        <f t="shared" ca="1" si="7"/>
        <v>39.991054403735376</v>
      </c>
      <c r="L181" s="30">
        <f t="shared" ca="1" si="8"/>
        <v>9.9990149439786293</v>
      </c>
      <c r="M181" s="31">
        <f t="shared" ca="1" si="6"/>
        <v>250.03129057394065</v>
      </c>
    </row>
    <row r="182" spans="11:13" x14ac:dyDescent="0.25">
      <c r="K182" s="29">
        <f t="shared" ca="1" si="7"/>
        <v>39.993598200287899</v>
      </c>
      <c r="L182" s="30">
        <f t="shared" ca="1" si="8"/>
        <v>9.9944541627640859</v>
      </c>
      <c r="M182" s="31">
        <f t="shared" ca="1" si="6"/>
        <v>249.90134952878884</v>
      </c>
    </row>
    <row r="183" spans="11:13" x14ac:dyDescent="0.25">
      <c r="K183" s="29">
        <f t="shared" ca="1" si="7"/>
        <v>39.993904226858021</v>
      </c>
      <c r="L183" s="30">
        <f t="shared" ca="1" si="8"/>
        <v>9.996452162129243</v>
      </c>
      <c r="M183" s="31">
        <f t="shared" ca="1" si="6"/>
        <v>249.94939492344179</v>
      </c>
    </row>
    <row r="184" spans="11:13" x14ac:dyDescent="0.25">
      <c r="K184" s="29">
        <f t="shared" ca="1" si="7"/>
        <v>40.004148719445155</v>
      </c>
      <c r="L184" s="30">
        <f t="shared" ca="1" si="8"/>
        <v>10.002287834104306</v>
      </c>
      <c r="M184" s="31">
        <f t="shared" ca="1" si="6"/>
        <v>250.03126311352827</v>
      </c>
    </row>
    <row r="185" spans="11:13" x14ac:dyDescent="0.25">
      <c r="K185" s="29">
        <f t="shared" ca="1" si="7"/>
        <v>40.005314598289338</v>
      </c>
      <c r="L185" s="30">
        <f t="shared" ca="1" si="8"/>
        <v>9.9985867321274586</v>
      </c>
      <c r="M185" s="31">
        <f t="shared" ca="1" si="6"/>
        <v>249.93146117028681</v>
      </c>
    </row>
    <row r="186" spans="11:13" x14ac:dyDescent="0.25">
      <c r="K186" s="29">
        <f t="shared" ca="1" si="7"/>
        <v>39.99208842832855</v>
      </c>
      <c r="L186" s="30">
        <f t="shared" ca="1" si="8"/>
        <v>10.000041703604229</v>
      </c>
      <c r="M186" s="31">
        <f t="shared" ca="1" si="6"/>
        <v>250.05049990139202</v>
      </c>
    </row>
    <row r="187" spans="11:13" x14ac:dyDescent="0.25">
      <c r="K187" s="29">
        <f t="shared" ca="1" si="7"/>
        <v>40.008471464347522</v>
      </c>
      <c r="L187" s="30">
        <f t="shared" ca="1" si="8"/>
        <v>10.000390260241922</v>
      </c>
      <c r="M187" s="31">
        <f t="shared" ca="1" si="6"/>
        <v>249.95681899903377</v>
      </c>
    </row>
    <row r="188" spans="11:13" x14ac:dyDescent="0.25">
      <c r="K188" s="29">
        <f t="shared" ca="1" si="7"/>
        <v>39.997590319519631</v>
      </c>
      <c r="L188" s="30">
        <f t="shared" ca="1" si="8"/>
        <v>9.9982492342301228</v>
      </c>
      <c r="M188" s="31">
        <f t="shared" ca="1" si="6"/>
        <v>249.97128962918487</v>
      </c>
    </row>
    <row r="189" spans="11:13" x14ac:dyDescent="0.25">
      <c r="K189" s="29">
        <f t="shared" ca="1" si="7"/>
        <v>39.996736869937607</v>
      </c>
      <c r="L189" s="30">
        <f t="shared" ca="1" si="8"/>
        <v>9.9973962147011246</v>
      </c>
      <c r="M189" s="31">
        <f t="shared" ca="1" si="6"/>
        <v>249.95529628356707</v>
      </c>
    </row>
    <row r="190" spans="11:13" x14ac:dyDescent="0.25">
      <c r="K190" s="29">
        <f t="shared" ca="1" si="7"/>
        <v>39.997706805152127</v>
      </c>
      <c r="L190" s="30">
        <f t="shared" ca="1" si="8"/>
        <v>10.000471820691743</v>
      </c>
      <c r="M190" s="31">
        <f t="shared" ca="1" si="6"/>
        <v>250.02612948309269</v>
      </c>
    </row>
    <row r="191" spans="11:13" x14ac:dyDescent="0.25">
      <c r="K191" s="29">
        <f t="shared" ca="1" si="7"/>
        <v>39.993509803939212</v>
      </c>
      <c r="L191" s="30">
        <f t="shared" ca="1" si="8"/>
        <v>9.9966784584812665</v>
      </c>
      <c r="M191" s="31">
        <f t="shared" ca="1" si="6"/>
        <v>249.95751829454667</v>
      </c>
    </row>
    <row r="192" spans="11:13" x14ac:dyDescent="0.25">
      <c r="K192" s="29">
        <f t="shared" ca="1" si="7"/>
        <v>40.021421143376564</v>
      </c>
      <c r="L192" s="30">
        <f t="shared" ca="1" si="8"/>
        <v>10.00337449380805</v>
      </c>
      <c r="M192" s="31">
        <f t="shared" ca="1" si="6"/>
        <v>249.95050670417237</v>
      </c>
    </row>
    <row r="193" spans="11:13" x14ac:dyDescent="0.25">
      <c r="K193" s="29">
        <f t="shared" ca="1" si="7"/>
        <v>40.017266669603551</v>
      </c>
      <c r="L193" s="30">
        <f t="shared" ca="1" si="8"/>
        <v>10.002725615484502</v>
      </c>
      <c r="M193" s="31">
        <f t="shared" ca="1" si="6"/>
        <v>249.96024086478667</v>
      </c>
    </row>
    <row r="194" spans="11:13" x14ac:dyDescent="0.25">
      <c r="K194" s="29">
        <f t="shared" ca="1" si="7"/>
        <v>39.986362985015148</v>
      </c>
      <c r="L194" s="30">
        <f t="shared" ca="1" si="8"/>
        <v>9.9999504680323241</v>
      </c>
      <c r="M194" s="31">
        <f t="shared" ca="1" si="6"/>
        <v>250.08402168958941</v>
      </c>
    </row>
    <row r="195" spans="11:13" x14ac:dyDescent="0.25">
      <c r="K195" s="29">
        <f t="shared" ca="1" si="7"/>
        <v>39.998719845411721</v>
      </c>
      <c r="L195" s="30">
        <f t="shared" ca="1" si="8"/>
        <v>9.9976402893695564</v>
      </c>
      <c r="M195" s="31">
        <f t="shared" ref="M195:M258" ca="1" si="9">L195/(K195/1000)</f>
        <v>249.94900656842876</v>
      </c>
    </row>
    <row r="196" spans="11:13" x14ac:dyDescent="0.25">
      <c r="K196" s="29">
        <f t="shared" ca="1" si="7"/>
        <v>40.011407732092358</v>
      </c>
      <c r="L196" s="30">
        <f t="shared" ca="1" si="8"/>
        <v>9.9943732131050478</v>
      </c>
      <c r="M196" s="31">
        <f t="shared" ca="1" si="9"/>
        <v>249.78809243666672</v>
      </c>
    </row>
    <row r="197" spans="11:13" x14ac:dyDescent="0.25">
      <c r="K197" s="29">
        <f t="shared" ca="1" si="7"/>
        <v>40.008030070669818</v>
      </c>
      <c r="L197" s="30">
        <f t="shared" ca="1" si="8"/>
        <v>10.000715710242453</v>
      </c>
      <c r="M197" s="31">
        <f t="shared" ca="1" si="9"/>
        <v>249.96771129638927</v>
      </c>
    </row>
    <row r="198" spans="11:13" x14ac:dyDescent="0.25">
      <c r="K198" s="29">
        <f t="shared" ca="1" si="7"/>
        <v>39.999991072992984</v>
      </c>
      <c r="L198" s="30">
        <f t="shared" ca="1" si="8"/>
        <v>9.9995231267453164</v>
      </c>
      <c r="M198" s="31">
        <f t="shared" ca="1" si="9"/>
        <v>249.98813395977854</v>
      </c>
    </row>
    <row r="199" spans="11:13" x14ac:dyDescent="0.25">
      <c r="K199" s="29">
        <f t="shared" ref="K199:K262" ca="1" si="10">NORMINV(RAND(),$D$2,$E$2)</f>
        <v>40.003634752387285</v>
      </c>
      <c r="L199" s="30">
        <f t="shared" ref="L199:L262" ca="1" si="11">NORMINV(RAND(),$D$3,$E$3)</f>
        <v>10.006268098433473</v>
      </c>
      <c r="M199" s="31">
        <f t="shared" ca="1" si="9"/>
        <v>250.13397308444158</v>
      </c>
    </row>
    <row r="200" spans="11:13" x14ac:dyDescent="0.25">
      <c r="K200" s="29">
        <f t="shared" ca="1" si="10"/>
        <v>39.99030122432994</v>
      </c>
      <c r="L200" s="30">
        <f t="shared" ca="1" si="11"/>
        <v>9.99984613327989</v>
      </c>
      <c r="M200" s="31">
        <f t="shared" ca="1" si="9"/>
        <v>250.05678444842579</v>
      </c>
    </row>
    <row r="201" spans="11:13" x14ac:dyDescent="0.25">
      <c r="K201" s="29">
        <f t="shared" ca="1" si="10"/>
        <v>40.003128963496579</v>
      </c>
      <c r="L201" s="30">
        <f t="shared" ca="1" si="11"/>
        <v>9.9999135426794794</v>
      </c>
      <c r="M201" s="31">
        <f t="shared" ca="1" si="9"/>
        <v>249.97828424382857</v>
      </c>
    </row>
    <row r="202" spans="11:13" x14ac:dyDescent="0.25">
      <c r="K202" s="29">
        <f t="shared" ca="1" si="10"/>
        <v>40.008204062406968</v>
      </c>
      <c r="L202" s="30">
        <f t="shared" ca="1" si="11"/>
        <v>9.9997398707814131</v>
      </c>
      <c r="M202" s="31">
        <f t="shared" ca="1" si="9"/>
        <v>249.94223322754695</v>
      </c>
    </row>
    <row r="203" spans="11:13" x14ac:dyDescent="0.25">
      <c r="K203" s="29">
        <f t="shared" ca="1" si="10"/>
        <v>40.022250504339958</v>
      </c>
      <c r="L203" s="30">
        <f t="shared" ca="1" si="11"/>
        <v>9.9974818395013383</v>
      </c>
      <c r="M203" s="31">
        <f t="shared" ca="1" si="9"/>
        <v>249.7980926489185</v>
      </c>
    </row>
    <row r="204" spans="11:13" x14ac:dyDescent="0.25">
      <c r="K204" s="29">
        <f t="shared" ca="1" si="10"/>
        <v>40.002911614460629</v>
      </c>
      <c r="L204" s="30">
        <f t="shared" ca="1" si="11"/>
        <v>10.001432073732158</v>
      </c>
      <c r="M204" s="31">
        <f t="shared" ca="1" si="9"/>
        <v>250.01760297159834</v>
      </c>
    </row>
    <row r="205" spans="11:13" x14ac:dyDescent="0.25">
      <c r="K205" s="29">
        <f t="shared" ca="1" si="10"/>
        <v>39.998291860699119</v>
      </c>
      <c r="L205" s="30">
        <f t="shared" ca="1" si="11"/>
        <v>10.000548737922658</v>
      </c>
      <c r="M205" s="31">
        <f t="shared" ca="1" si="9"/>
        <v>250.02439536046379</v>
      </c>
    </row>
    <row r="206" spans="11:13" x14ac:dyDescent="0.25">
      <c r="K206" s="29">
        <f t="shared" ca="1" si="10"/>
        <v>39.999395404730585</v>
      </c>
      <c r="L206" s="30">
        <f t="shared" ca="1" si="11"/>
        <v>10.005492958718941</v>
      </c>
      <c r="M206" s="31">
        <f t="shared" ca="1" si="9"/>
        <v>250.14110482119005</v>
      </c>
    </row>
    <row r="207" spans="11:13" x14ac:dyDescent="0.25">
      <c r="K207" s="29">
        <f t="shared" ca="1" si="10"/>
        <v>39.985821476814458</v>
      </c>
      <c r="L207" s="30">
        <f t="shared" ca="1" si="11"/>
        <v>10.000828312773422</v>
      </c>
      <c r="M207" s="31">
        <f t="shared" ca="1" si="9"/>
        <v>250.10936235416202</v>
      </c>
    </row>
    <row r="208" spans="11:13" x14ac:dyDescent="0.25">
      <c r="K208" s="29">
        <f t="shared" ca="1" si="10"/>
        <v>40.006284949124371</v>
      </c>
      <c r="L208" s="30">
        <f t="shared" ca="1" si="11"/>
        <v>10.001388800885579</v>
      </c>
      <c r="M208" s="31">
        <f t="shared" ca="1" si="9"/>
        <v>249.99543980662673</v>
      </c>
    </row>
    <row r="209" spans="11:13" x14ac:dyDescent="0.25">
      <c r="K209" s="29">
        <f t="shared" ca="1" si="10"/>
        <v>40.001305077033209</v>
      </c>
      <c r="L209" s="30">
        <f t="shared" ca="1" si="11"/>
        <v>9.9946168346012119</v>
      </c>
      <c r="M209" s="31">
        <f t="shared" ca="1" si="9"/>
        <v>249.85726879045333</v>
      </c>
    </row>
    <row r="210" spans="11:13" x14ac:dyDescent="0.25">
      <c r="K210" s="29">
        <f t="shared" ca="1" si="10"/>
        <v>40.009829659536699</v>
      </c>
      <c r="L210" s="30">
        <f t="shared" ca="1" si="11"/>
        <v>9.9961208656753548</v>
      </c>
      <c r="M210" s="31">
        <f t="shared" ca="1" si="9"/>
        <v>249.84162518904128</v>
      </c>
    </row>
    <row r="211" spans="11:13" x14ac:dyDescent="0.25">
      <c r="K211" s="29">
        <f t="shared" ca="1" si="10"/>
        <v>39.992902407882923</v>
      </c>
      <c r="L211" s="30">
        <f t="shared" ca="1" si="11"/>
        <v>10.001201065591458</v>
      </c>
      <c r="M211" s="31">
        <f t="shared" ca="1" si="9"/>
        <v>250.07439979200259</v>
      </c>
    </row>
    <row r="212" spans="11:13" x14ac:dyDescent="0.25">
      <c r="K212" s="29">
        <f t="shared" ca="1" si="10"/>
        <v>39.994722543390125</v>
      </c>
      <c r="L212" s="30">
        <f t="shared" ca="1" si="11"/>
        <v>9.9996649666224435</v>
      </c>
      <c r="M212" s="31">
        <f t="shared" ca="1" si="9"/>
        <v>250.02461151652804</v>
      </c>
    </row>
    <row r="213" spans="11:13" x14ac:dyDescent="0.25">
      <c r="K213" s="29">
        <f t="shared" ca="1" si="10"/>
        <v>39.989326561640347</v>
      </c>
      <c r="L213" s="30">
        <f t="shared" ca="1" si="11"/>
        <v>10.004087171784054</v>
      </c>
      <c r="M213" s="31">
        <f t="shared" ca="1" si="9"/>
        <v>250.16893336184481</v>
      </c>
    </row>
    <row r="214" spans="11:13" x14ac:dyDescent="0.25">
      <c r="K214" s="29">
        <f t="shared" ca="1" si="10"/>
        <v>40.001826413207937</v>
      </c>
      <c r="L214" s="30">
        <f t="shared" ca="1" si="11"/>
        <v>10.002685304924427</v>
      </c>
      <c r="M214" s="31">
        <f t="shared" ca="1" si="9"/>
        <v>250.05571499659592</v>
      </c>
    </row>
    <row r="215" spans="11:13" x14ac:dyDescent="0.25">
      <c r="K215" s="29">
        <f t="shared" ca="1" si="10"/>
        <v>39.992203272266423</v>
      </c>
      <c r="L215" s="30">
        <f t="shared" ca="1" si="11"/>
        <v>9.9986658529698094</v>
      </c>
      <c r="M215" s="31">
        <f t="shared" ca="1" si="9"/>
        <v>250.01537887020169</v>
      </c>
    </row>
    <row r="216" spans="11:13" x14ac:dyDescent="0.25">
      <c r="K216" s="29">
        <f t="shared" ca="1" si="10"/>
        <v>40.008883965888636</v>
      </c>
      <c r="L216" s="30">
        <f t="shared" ca="1" si="11"/>
        <v>9.9972457798392309</v>
      </c>
      <c r="M216" s="31">
        <f t="shared" ca="1" si="9"/>
        <v>249.87564732779924</v>
      </c>
    </row>
    <row r="217" spans="11:13" x14ac:dyDescent="0.25">
      <c r="K217" s="29">
        <f t="shared" ca="1" si="10"/>
        <v>39.999953672195183</v>
      </c>
      <c r="L217" s="30">
        <f t="shared" ca="1" si="11"/>
        <v>10.000276007272726</v>
      </c>
      <c r="M217" s="31">
        <f t="shared" ca="1" si="9"/>
        <v>250.0071897389254</v>
      </c>
    </row>
    <row r="218" spans="11:13" x14ac:dyDescent="0.25">
      <c r="K218" s="29">
        <f t="shared" ca="1" si="10"/>
        <v>40.000142293262563</v>
      </c>
      <c r="L218" s="30">
        <f t="shared" ca="1" si="11"/>
        <v>10.000390095063253</v>
      </c>
      <c r="M218" s="31">
        <f t="shared" ca="1" si="9"/>
        <v>250.00886301216164</v>
      </c>
    </row>
    <row r="219" spans="11:13" x14ac:dyDescent="0.25">
      <c r="K219" s="29">
        <f t="shared" ca="1" si="10"/>
        <v>40.017198828308828</v>
      </c>
      <c r="L219" s="30">
        <f t="shared" ca="1" si="11"/>
        <v>9.9982966784954908</v>
      </c>
      <c r="M219" s="31">
        <f t="shared" ca="1" si="9"/>
        <v>249.84998878588499</v>
      </c>
    </row>
    <row r="220" spans="11:13" x14ac:dyDescent="0.25">
      <c r="K220" s="29">
        <f t="shared" ca="1" si="10"/>
        <v>39.993775422099105</v>
      </c>
      <c r="L220" s="30">
        <f t="shared" ca="1" si="11"/>
        <v>9.9967147828650091</v>
      </c>
      <c r="M220" s="31">
        <f t="shared" ca="1" si="9"/>
        <v>249.9567664557417</v>
      </c>
    </row>
    <row r="221" spans="11:13" x14ac:dyDescent="0.25">
      <c r="K221" s="29">
        <f t="shared" ca="1" si="10"/>
        <v>40.002220773971189</v>
      </c>
      <c r="L221" s="30">
        <f t="shared" ca="1" si="11"/>
        <v>9.9999310795480802</v>
      </c>
      <c r="M221" s="31">
        <f t="shared" ca="1" si="9"/>
        <v>249.98439801759397</v>
      </c>
    </row>
    <row r="222" spans="11:13" x14ac:dyDescent="0.25">
      <c r="K222" s="29">
        <f t="shared" ca="1" si="10"/>
        <v>40.006970496570482</v>
      </c>
      <c r="L222" s="30">
        <f t="shared" ca="1" si="11"/>
        <v>9.997765349235884</v>
      </c>
      <c r="M222" s="31">
        <f t="shared" ca="1" si="9"/>
        <v>249.90058545155082</v>
      </c>
    </row>
    <row r="223" spans="11:13" x14ac:dyDescent="0.25">
      <c r="K223" s="29">
        <f t="shared" ca="1" si="10"/>
        <v>40.005224810168215</v>
      </c>
      <c r="L223" s="30">
        <f t="shared" ca="1" si="11"/>
        <v>9.9994815784821665</v>
      </c>
      <c r="M223" s="31">
        <f t="shared" ca="1" si="9"/>
        <v>249.9543903560461</v>
      </c>
    </row>
    <row r="224" spans="11:13" x14ac:dyDescent="0.25">
      <c r="K224" s="29">
        <f t="shared" ca="1" si="10"/>
        <v>40.010128101114944</v>
      </c>
      <c r="L224" s="30">
        <f t="shared" ca="1" si="11"/>
        <v>9.9977768501072326</v>
      </c>
      <c r="M224" s="31">
        <f t="shared" ca="1" si="9"/>
        <v>249.88115071365218</v>
      </c>
    </row>
    <row r="225" spans="11:13" x14ac:dyDescent="0.25">
      <c r="K225" s="29">
        <f t="shared" ca="1" si="10"/>
        <v>40.001265960791201</v>
      </c>
      <c r="L225" s="30">
        <f t="shared" ca="1" si="11"/>
        <v>9.9987490967054651</v>
      </c>
      <c r="M225" s="31">
        <f t="shared" ca="1" si="9"/>
        <v>249.96081640281403</v>
      </c>
    </row>
    <row r="226" spans="11:13" x14ac:dyDescent="0.25">
      <c r="K226" s="29">
        <f t="shared" ca="1" si="10"/>
        <v>39.993606275346664</v>
      </c>
      <c r="L226" s="30">
        <f t="shared" ca="1" si="11"/>
        <v>9.9983854252596185</v>
      </c>
      <c r="M226" s="31">
        <f t="shared" ca="1" si="9"/>
        <v>249.9995963460525</v>
      </c>
    </row>
    <row r="227" spans="11:13" x14ac:dyDescent="0.25">
      <c r="K227" s="29">
        <f t="shared" ca="1" si="10"/>
        <v>40.003759278279276</v>
      </c>
      <c r="L227" s="30">
        <f t="shared" ca="1" si="11"/>
        <v>9.9990362621766575</v>
      </c>
      <c r="M227" s="31">
        <f t="shared" ca="1" si="9"/>
        <v>249.95241553725191</v>
      </c>
    </row>
    <row r="228" spans="11:13" x14ac:dyDescent="0.25">
      <c r="K228" s="29">
        <f t="shared" ca="1" si="10"/>
        <v>40.001752452905677</v>
      </c>
      <c r="L228" s="30">
        <f t="shared" ca="1" si="11"/>
        <v>9.9946007033910842</v>
      </c>
      <c r="M228" s="31">
        <f t="shared" ca="1" si="9"/>
        <v>249.85407114745266</v>
      </c>
    </row>
    <row r="229" spans="11:13" x14ac:dyDescent="0.25">
      <c r="K229" s="29">
        <f t="shared" ca="1" si="10"/>
        <v>40.008765683963205</v>
      </c>
      <c r="L229" s="30">
        <f t="shared" ca="1" si="11"/>
        <v>10.000093894013725</v>
      </c>
      <c r="M229" s="31">
        <f t="shared" ca="1" si="9"/>
        <v>249.94757331446701</v>
      </c>
    </row>
    <row r="230" spans="11:13" x14ac:dyDescent="0.25">
      <c r="K230" s="29">
        <f t="shared" ca="1" si="10"/>
        <v>39.987612355910031</v>
      </c>
      <c r="L230" s="30">
        <f t="shared" ca="1" si="11"/>
        <v>10.000616312437076</v>
      </c>
      <c r="M230" s="31">
        <f t="shared" ca="1" si="9"/>
        <v>250.09285934420188</v>
      </c>
    </row>
    <row r="231" spans="11:13" x14ac:dyDescent="0.25">
      <c r="K231" s="29">
        <f t="shared" ca="1" si="10"/>
        <v>39.998043744005273</v>
      </c>
      <c r="L231" s="30">
        <f t="shared" ca="1" si="11"/>
        <v>10.000094083853286</v>
      </c>
      <c r="M231" s="31">
        <f t="shared" ca="1" si="9"/>
        <v>250.01457940932562</v>
      </c>
    </row>
    <row r="232" spans="11:13" x14ac:dyDescent="0.25">
      <c r="K232" s="29">
        <f t="shared" ca="1" si="10"/>
        <v>39.986939809130753</v>
      </c>
      <c r="L232" s="30">
        <f t="shared" ca="1" si="11"/>
        <v>9.9976068609931481</v>
      </c>
      <c r="M232" s="31">
        <f t="shared" ca="1" si="9"/>
        <v>250.02180483714486</v>
      </c>
    </row>
    <row r="233" spans="11:13" x14ac:dyDescent="0.25">
      <c r="K233" s="29">
        <f t="shared" ca="1" si="10"/>
        <v>40.011809366577388</v>
      </c>
      <c r="L233" s="30">
        <f t="shared" ca="1" si="11"/>
        <v>9.9952326363853796</v>
      </c>
      <c r="M233" s="31">
        <f t="shared" ca="1" si="9"/>
        <v>249.80706432972721</v>
      </c>
    </row>
    <row r="234" spans="11:13" x14ac:dyDescent="0.25">
      <c r="K234" s="29">
        <f t="shared" ca="1" si="10"/>
        <v>40.01274885034308</v>
      </c>
      <c r="L234" s="30">
        <f t="shared" ca="1" si="11"/>
        <v>9.9946295218442422</v>
      </c>
      <c r="M234" s="31">
        <f t="shared" ca="1" si="9"/>
        <v>249.78612589768485</v>
      </c>
    </row>
    <row r="235" spans="11:13" x14ac:dyDescent="0.25">
      <c r="K235" s="29">
        <f t="shared" ca="1" si="10"/>
        <v>40.007447724287246</v>
      </c>
      <c r="L235" s="30">
        <f t="shared" ca="1" si="11"/>
        <v>9.9965405758789316</v>
      </c>
      <c r="M235" s="31">
        <f t="shared" ca="1" si="9"/>
        <v>249.86699088555832</v>
      </c>
    </row>
    <row r="236" spans="11:13" x14ac:dyDescent="0.25">
      <c r="K236" s="29">
        <f t="shared" ca="1" si="10"/>
        <v>40.006753278760392</v>
      </c>
      <c r="L236" s="30">
        <f t="shared" ca="1" si="11"/>
        <v>9.9975676986331994</v>
      </c>
      <c r="M236" s="31">
        <f t="shared" ca="1" si="9"/>
        <v>249.89700186295579</v>
      </c>
    </row>
    <row r="237" spans="11:13" x14ac:dyDescent="0.25">
      <c r="K237" s="29">
        <f t="shared" ca="1" si="10"/>
        <v>39.988285524133467</v>
      </c>
      <c r="L237" s="30">
        <f t="shared" ca="1" si="11"/>
        <v>9.996984562148258</v>
      </c>
      <c r="M237" s="31">
        <f t="shared" ca="1" si="9"/>
        <v>249.99782889203752</v>
      </c>
    </row>
    <row r="238" spans="11:13" x14ac:dyDescent="0.25">
      <c r="K238" s="29">
        <f t="shared" ca="1" si="10"/>
        <v>40.008916311944375</v>
      </c>
      <c r="L238" s="30">
        <f t="shared" ca="1" si="11"/>
        <v>10.001855910485292</v>
      </c>
      <c r="M238" s="31">
        <f t="shared" ca="1" si="9"/>
        <v>249.99067289156514</v>
      </c>
    </row>
    <row r="239" spans="11:13" x14ac:dyDescent="0.25">
      <c r="K239" s="29">
        <f t="shared" ca="1" si="10"/>
        <v>39.980735759429841</v>
      </c>
      <c r="L239" s="30">
        <f t="shared" ca="1" si="11"/>
        <v>9.9969852540827642</v>
      </c>
      <c r="M239" s="31">
        <f t="shared" ca="1" si="9"/>
        <v>250.04505455417686</v>
      </c>
    </row>
    <row r="240" spans="11:13" x14ac:dyDescent="0.25">
      <c r="K240" s="29">
        <f t="shared" ca="1" si="10"/>
        <v>40.000334016727827</v>
      </c>
      <c r="L240" s="30">
        <f t="shared" ca="1" si="11"/>
        <v>10.000267204589095</v>
      </c>
      <c r="M240" s="31">
        <f t="shared" ca="1" si="9"/>
        <v>250.0045924718294</v>
      </c>
    </row>
    <row r="241" spans="11:13" x14ac:dyDescent="0.25">
      <c r="K241" s="29">
        <f t="shared" ca="1" si="10"/>
        <v>40.004978078099903</v>
      </c>
      <c r="L241" s="30">
        <f t="shared" ca="1" si="11"/>
        <v>9.9991669020578673</v>
      </c>
      <c r="M241" s="31">
        <f t="shared" ca="1" si="9"/>
        <v>249.94806602660665</v>
      </c>
    </row>
    <row r="242" spans="11:13" x14ac:dyDescent="0.25">
      <c r="K242" s="29">
        <f t="shared" ca="1" si="10"/>
        <v>40.011528774123747</v>
      </c>
      <c r="L242" s="30">
        <f t="shared" ca="1" si="11"/>
        <v>10.00134807897579</v>
      </c>
      <c r="M242" s="31">
        <f t="shared" ca="1" si="9"/>
        <v>249.96165818697386</v>
      </c>
    </row>
    <row r="243" spans="11:13" x14ac:dyDescent="0.25">
      <c r="K243" s="29">
        <f t="shared" ca="1" si="10"/>
        <v>40.000385477941926</v>
      </c>
      <c r="L243" s="30">
        <f t="shared" ca="1" si="11"/>
        <v>9.9993805935267996</v>
      </c>
      <c r="M243" s="31">
        <f t="shared" ca="1" si="9"/>
        <v>249.98210577347868</v>
      </c>
    </row>
    <row r="244" spans="11:13" x14ac:dyDescent="0.25">
      <c r="K244" s="29">
        <f t="shared" ca="1" si="10"/>
        <v>40.012158808321701</v>
      </c>
      <c r="L244" s="30">
        <f t="shared" ca="1" si="11"/>
        <v>9.9999695035481615</v>
      </c>
      <c r="M244" s="31">
        <f t="shared" ca="1" si="9"/>
        <v>249.92326836082574</v>
      </c>
    </row>
    <row r="245" spans="11:13" x14ac:dyDescent="0.25">
      <c r="K245" s="29">
        <f t="shared" ca="1" si="10"/>
        <v>40.011497110692218</v>
      </c>
      <c r="L245" s="30">
        <f t="shared" ca="1" si="11"/>
        <v>9.9965218181547417</v>
      </c>
      <c r="M245" s="31">
        <f t="shared" ca="1" si="9"/>
        <v>249.84123414575717</v>
      </c>
    </row>
    <row r="246" spans="11:13" x14ac:dyDescent="0.25">
      <c r="K246" s="29">
        <f t="shared" ca="1" si="10"/>
        <v>39.999066923048574</v>
      </c>
      <c r="L246" s="30">
        <f t="shared" ca="1" si="11"/>
        <v>10.00152074711762</v>
      </c>
      <c r="M246" s="31">
        <f t="shared" ca="1" si="9"/>
        <v>250.04385143180593</v>
      </c>
    </row>
    <row r="247" spans="11:13" x14ac:dyDescent="0.25">
      <c r="K247" s="29">
        <f t="shared" ca="1" si="10"/>
        <v>40.010447605696697</v>
      </c>
      <c r="L247" s="30">
        <f t="shared" ca="1" si="11"/>
        <v>9.9981609027801888</v>
      </c>
      <c r="M247" s="31">
        <f t="shared" ca="1" si="9"/>
        <v>249.88875409023538</v>
      </c>
    </row>
    <row r="248" spans="11:13" x14ac:dyDescent="0.25">
      <c r="K248" s="29">
        <f t="shared" ca="1" si="10"/>
        <v>40.010249822879658</v>
      </c>
      <c r="L248" s="30">
        <f t="shared" ca="1" si="11"/>
        <v>9.9990497312943116</v>
      </c>
      <c r="M248" s="31">
        <f t="shared" ca="1" si="9"/>
        <v>249.9122043865971</v>
      </c>
    </row>
    <row r="249" spans="11:13" x14ac:dyDescent="0.25">
      <c r="K249" s="29">
        <f t="shared" ca="1" si="10"/>
        <v>39.999539618293404</v>
      </c>
      <c r="L249" s="30">
        <f t="shared" ca="1" si="11"/>
        <v>9.9997930673041253</v>
      </c>
      <c r="M249" s="31">
        <f t="shared" ca="1" si="9"/>
        <v>249.99770404184395</v>
      </c>
    </row>
    <row r="250" spans="11:13" x14ac:dyDescent="0.25">
      <c r="K250" s="29">
        <f t="shared" ca="1" si="10"/>
        <v>40.002685103163863</v>
      </c>
      <c r="L250" s="30">
        <f t="shared" ca="1" si="11"/>
        <v>10.003460270200565</v>
      </c>
      <c r="M250" s="31">
        <f t="shared" ca="1" si="9"/>
        <v>250.06972018009307</v>
      </c>
    </row>
    <row r="251" spans="11:13" x14ac:dyDescent="0.25">
      <c r="K251" s="29">
        <f t="shared" ca="1" si="10"/>
        <v>40.011070192348541</v>
      </c>
      <c r="L251" s="30">
        <f t="shared" ca="1" si="11"/>
        <v>9.9985949814827144</v>
      </c>
      <c r="M251" s="31">
        <f t="shared" ca="1" si="9"/>
        <v>249.89571469634873</v>
      </c>
    </row>
    <row r="252" spans="11:13" x14ac:dyDescent="0.25">
      <c r="K252" s="29">
        <f t="shared" ca="1" si="10"/>
        <v>40.006674958476879</v>
      </c>
      <c r="L252" s="30">
        <f t="shared" ca="1" si="11"/>
        <v>9.9959409702735424</v>
      </c>
      <c r="M252" s="31">
        <f t="shared" ca="1" si="9"/>
        <v>249.8568296577603</v>
      </c>
    </row>
    <row r="253" spans="11:13" x14ac:dyDescent="0.25">
      <c r="K253" s="29">
        <f t="shared" ca="1" si="10"/>
        <v>39.998247969525387</v>
      </c>
      <c r="L253" s="30">
        <f t="shared" ca="1" si="11"/>
        <v>9.9977392475361562</v>
      </c>
      <c r="M253" s="31">
        <f t="shared" ca="1" si="9"/>
        <v>249.95442938284251</v>
      </c>
    </row>
    <row r="254" spans="11:13" x14ac:dyDescent="0.25">
      <c r="K254" s="29">
        <f t="shared" ca="1" si="10"/>
        <v>39.985952039659985</v>
      </c>
      <c r="L254" s="30">
        <f t="shared" ca="1" si="11"/>
        <v>10.002865424039586</v>
      </c>
      <c r="M254" s="31">
        <f t="shared" ca="1" si="9"/>
        <v>250.15949136632446</v>
      </c>
    </row>
    <row r="255" spans="11:13" x14ac:dyDescent="0.25">
      <c r="K255" s="29">
        <f t="shared" ca="1" si="10"/>
        <v>39.999942470878111</v>
      </c>
      <c r="L255" s="30">
        <f t="shared" ca="1" si="11"/>
        <v>9.9996487739890618</v>
      </c>
      <c r="M255" s="31">
        <f t="shared" ca="1" si="9"/>
        <v>249.99157889462688</v>
      </c>
    </row>
    <row r="256" spans="11:13" x14ac:dyDescent="0.25">
      <c r="K256" s="29">
        <f t="shared" ca="1" si="10"/>
        <v>39.995288965538585</v>
      </c>
      <c r="L256" s="30">
        <f t="shared" ca="1" si="11"/>
        <v>9.9981138206683919</v>
      </c>
      <c r="M256" s="31">
        <f t="shared" ca="1" si="9"/>
        <v>249.98228739597644</v>
      </c>
    </row>
    <row r="257" spans="11:13" x14ac:dyDescent="0.25">
      <c r="K257" s="29">
        <f t="shared" ca="1" si="10"/>
        <v>40.012432868741122</v>
      </c>
      <c r="L257" s="30">
        <f t="shared" ca="1" si="11"/>
        <v>9.9994468483742391</v>
      </c>
      <c r="M257" s="31">
        <f t="shared" ca="1" si="9"/>
        <v>249.90849422170723</v>
      </c>
    </row>
    <row r="258" spans="11:13" x14ac:dyDescent="0.25">
      <c r="K258" s="29">
        <f t="shared" ca="1" si="10"/>
        <v>39.993592641732299</v>
      </c>
      <c r="L258" s="30">
        <f t="shared" ca="1" si="11"/>
        <v>9.9970202379337607</v>
      </c>
      <c r="M258" s="31">
        <f t="shared" ca="1" si="9"/>
        <v>249.96554641860615</v>
      </c>
    </row>
    <row r="259" spans="11:13" x14ac:dyDescent="0.25">
      <c r="K259" s="29">
        <f t="shared" ca="1" si="10"/>
        <v>40.009536638326765</v>
      </c>
      <c r="L259" s="30">
        <f t="shared" ca="1" si="11"/>
        <v>9.9948291919192389</v>
      </c>
      <c r="M259" s="31">
        <f t="shared" ref="M259:M322" ca="1" si="12">L259/(K259/1000)</f>
        <v>249.8111708283266</v>
      </c>
    </row>
    <row r="260" spans="11:13" x14ac:dyDescent="0.25">
      <c r="K260" s="29">
        <f t="shared" ca="1" si="10"/>
        <v>40.009556025075014</v>
      </c>
      <c r="L260" s="30">
        <f t="shared" ca="1" si="11"/>
        <v>10.001948970021685</v>
      </c>
      <c r="M260" s="31">
        <f t="shared" ca="1" si="12"/>
        <v>249.98900172131897</v>
      </c>
    </row>
    <row r="261" spans="11:13" x14ac:dyDescent="0.25">
      <c r="K261" s="29">
        <f t="shared" ca="1" si="10"/>
        <v>40.012740622693244</v>
      </c>
      <c r="L261" s="30">
        <f t="shared" ca="1" si="11"/>
        <v>10.000508743058356</v>
      </c>
      <c r="M261" s="31">
        <f t="shared" ca="1" si="12"/>
        <v>249.93311098981715</v>
      </c>
    </row>
    <row r="262" spans="11:13" x14ac:dyDescent="0.25">
      <c r="K262" s="29">
        <f t="shared" ca="1" si="10"/>
        <v>40.00871830215636</v>
      </c>
      <c r="L262" s="30">
        <f t="shared" ca="1" si="11"/>
        <v>9.9968475633438114</v>
      </c>
      <c r="M262" s="31">
        <f t="shared" ca="1" si="12"/>
        <v>249.86672874259528</v>
      </c>
    </row>
    <row r="263" spans="11:13" x14ac:dyDescent="0.25">
      <c r="K263" s="29">
        <f t="shared" ref="K263:K326" ca="1" si="13">NORMINV(RAND(),$D$2,$E$2)</f>
        <v>39.996606037067181</v>
      </c>
      <c r="L263" s="30">
        <f t="shared" ref="L263:L326" ca="1" si="14">NORMINV(RAND(),$D$3,$E$3)</f>
        <v>9.9950627308891224</v>
      </c>
      <c r="M263" s="31">
        <f t="shared" ca="1" si="12"/>
        <v>249.8977718665958</v>
      </c>
    </row>
    <row r="264" spans="11:13" x14ac:dyDescent="0.25">
      <c r="K264" s="29">
        <f t="shared" ca="1" si="13"/>
        <v>39.99546022442113</v>
      </c>
      <c r="L264" s="30">
        <f t="shared" ca="1" si="14"/>
        <v>9.9997635055535188</v>
      </c>
      <c r="M264" s="31">
        <f t="shared" ca="1" si="12"/>
        <v>250.02246378571954</v>
      </c>
    </row>
    <row r="265" spans="11:13" x14ac:dyDescent="0.25">
      <c r="K265" s="29">
        <f t="shared" ca="1" si="13"/>
        <v>39.992126257086809</v>
      </c>
      <c r="L265" s="30">
        <f t="shared" ca="1" si="14"/>
        <v>10.0008262019171</v>
      </c>
      <c r="M265" s="31">
        <f t="shared" ca="1" si="12"/>
        <v>250.06987969650407</v>
      </c>
    </row>
    <row r="266" spans="11:13" x14ac:dyDescent="0.25">
      <c r="K266" s="29">
        <f t="shared" ca="1" si="13"/>
        <v>40.000816213557577</v>
      </c>
      <c r="L266" s="30">
        <f t="shared" ca="1" si="14"/>
        <v>9.9999751132730488</v>
      </c>
      <c r="M266" s="31">
        <f t="shared" ca="1" si="12"/>
        <v>249.99427661387901</v>
      </c>
    </row>
    <row r="267" spans="11:13" x14ac:dyDescent="0.25">
      <c r="K267" s="29">
        <f t="shared" ca="1" si="13"/>
        <v>39.99273417306609</v>
      </c>
      <c r="L267" s="30">
        <f t="shared" ca="1" si="14"/>
        <v>10.000589136492172</v>
      </c>
      <c r="M267" s="31">
        <f t="shared" ca="1" si="12"/>
        <v>250.06015075676595</v>
      </c>
    </row>
    <row r="268" spans="11:13" x14ac:dyDescent="0.25">
      <c r="K268" s="29">
        <f t="shared" ca="1" si="13"/>
        <v>39.997795780345903</v>
      </c>
      <c r="L268" s="30">
        <f t="shared" ca="1" si="14"/>
        <v>10.001922535605804</v>
      </c>
      <c r="M268" s="31">
        <f t="shared" ca="1" si="12"/>
        <v>250.06184317088153</v>
      </c>
    </row>
    <row r="269" spans="11:13" x14ac:dyDescent="0.25">
      <c r="K269" s="29">
        <f t="shared" ca="1" si="13"/>
        <v>40.000540569840339</v>
      </c>
      <c r="L269" s="30">
        <f t="shared" ca="1" si="14"/>
        <v>9.9997592387116292</v>
      </c>
      <c r="M269" s="31">
        <f t="shared" ca="1" si="12"/>
        <v>249.99060253328827</v>
      </c>
    </row>
    <row r="270" spans="11:13" x14ac:dyDescent="0.25">
      <c r="K270" s="29">
        <f t="shared" ca="1" si="13"/>
        <v>39.989359258235226</v>
      </c>
      <c r="L270" s="30">
        <f t="shared" ca="1" si="14"/>
        <v>9.9947383293330372</v>
      </c>
      <c r="M270" s="31">
        <f t="shared" ca="1" si="12"/>
        <v>249.93494556366932</v>
      </c>
    </row>
    <row r="271" spans="11:13" x14ac:dyDescent="0.25">
      <c r="K271" s="29">
        <f t="shared" ca="1" si="13"/>
        <v>40.008447683804818</v>
      </c>
      <c r="L271" s="30">
        <f t="shared" ca="1" si="14"/>
        <v>9.9991831134113252</v>
      </c>
      <c r="M271" s="31">
        <f t="shared" ca="1" si="12"/>
        <v>249.92679527176293</v>
      </c>
    </row>
    <row r="272" spans="11:13" x14ac:dyDescent="0.25">
      <c r="K272" s="29">
        <f t="shared" ca="1" si="13"/>
        <v>40.001689750298624</v>
      </c>
      <c r="L272" s="30">
        <f t="shared" ca="1" si="14"/>
        <v>9.9952455172132577</v>
      </c>
      <c r="M272" s="31">
        <f t="shared" ca="1" si="12"/>
        <v>249.87058245804832</v>
      </c>
    </row>
    <row r="273" spans="11:13" x14ac:dyDescent="0.25">
      <c r="K273" s="29">
        <f t="shared" ca="1" si="13"/>
        <v>40.000432193930934</v>
      </c>
      <c r="L273" s="30">
        <f t="shared" ca="1" si="14"/>
        <v>10.000009318391587</v>
      </c>
      <c r="M273" s="31">
        <f t="shared" ca="1" si="12"/>
        <v>249.99753177439013</v>
      </c>
    </row>
    <row r="274" spans="11:13" x14ac:dyDescent="0.25">
      <c r="K274" s="29">
        <f t="shared" ca="1" si="13"/>
        <v>39.994745942197625</v>
      </c>
      <c r="L274" s="30">
        <f t="shared" ca="1" si="14"/>
        <v>10.000584124509958</v>
      </c>
      <c r="M274" s="31">
        <f t="shared" ca="1" si="12"/>
        <v>250.04744720627289</v>
      </c>
    </row>
    <row r="275" spans="11:13" x14ac:dyDescent="0.25">
      <c r="K275" s="29">
        <f t="shared" ca="1" si="13"/>
        <v>40.005982197301975</v>
      </c>
      <c r="L275" s="30">
        <f t="shared" ca="1" si="14"/>
        <v>10.001291926054817</v>
      </c>
      <c r="M275" s="31">
        <f t="shared" ca="1" si="12"/>
        <v>249.99491017944084</v>
      </c>
    </row>
    <row r="276" spans="11:13" x14ac:dyDescent="0.25">
      <c r="K276" s="29">
        <f t="shared" ca="1" si="13"/>
        <v>39.986033864235495</v>
      </c>
      <c r="L276" s="30">
        <f t="shared" ca="1" si="14"/>
        <v>9.9960593504965694</v>
      </c>
      <c r="M276" s="31">
        <f t="shared" ca="1" si="12"/>
        <v>249.98876818931757</v>
      </c>
    </row>
    <row r="277" spans="11:13" x14ac:dyDescent="0.25">
      <c r="K277" s="29">
        <f t="shared" ca="1" si="13"/>
        <v>40.003292192532946</v>
      </c>
      <c r="L277" s="30">
        <f t="shared" ca="1" si="14"/>
        <v>9.9958599919287927</v>
      </c>
      <c r="M277" s="31">
        <f t="shared" ca="1" si="12"/>
        <v>249.87593380613384</v>
      </c>
    </row>
    <row r="278" spans="11:13" x14ac:dyDescent="0.25">
      <c r="K278" s="29">
        <f t="shared" ca="1" si="13"/>
        <v>39.990913070224906</v>
      </c>
      <c r="L278" s="30">
        <f t="shared" ca="1" si="14"/>
        <v>10.003896029558975</v>
      </c>
      <c r="M278" s="31">
        <f t="shared" ca="1" si="12"/>
        <v>250.15422908679074</v>
      </c>
    </row>
    <row r="279" spans="11:13" x14ac:dyDescent="0.25">
      <c r="K279" s="29">
        <f t="shared" ca="1" si="13"/>
        <v>39.994935963227775</v>
      </c>
      <c r="L279" s="30">
        <f t="shared" ca="1" si="14"/>
        <v>9.9997866035955312</v>
      </c>
      <c r="M279" s="31">
        <f t="shared" ca="1" si="12"/>
        <v>250.02631865168016</v>
      </c>
    </row>
    <row r="280" spans="11:13" x14ac:dyDescent="0.25">
      <c r="K280" s="29">
        <f t="shared" ca="1" si="13"/>
        <v>40.004785130031166</v>
      </c>
      <c r="L280" s="30">
        <f t="shared" ca="1" si="14"/>
        <v>9.9965064673010318</v>
      </c>
      <c r="M280" s="31">
        <f t="shared" ca="1" si="12"/>
        <v>249.88276864401305</v>
      </c>
    </row>
    <row r="281" spans="11:13" x14ac:dyDescent="0.25">
      <c r="K281" s="29">
        <f t="shared" ca="1" si="13"/>
        <v>40.002957078194079</v>
      </c>
      <c r="L281" s="30">
        <f t="shared" ca="1" si="14"/>
        <v>9.9971897040881217</v>
      </c>
      <c r="M281" s="31">
        <f t="shared" ca="1" si="12"/>
        <v>249.91126742321921</v>
      </c>
    </row>
    <row r="282" spans="11:13" x14ac:dyDescent="0.25">
      <c r="K282" s="29">
        <f t="shared" ca="1" si="13"/>
        <v>40.005316410291407</v>
      </c>
      <c r="L282" s="30">
        <f t="shared" ca="1" si="14"/>
        <v>9.9958942739021133</v>
      </c>
      <c r="M282" s="31">
        <f t="shared" ca="1" si="12"/>
        <v>249.86414733944363</v>
      </c>
    </row>
    <row r="283" spans="11:13" x14ac:dyDescent="0.25">
      <c r="K283" s="29">
        <f t="shared" ca="1" si="13"/>
        <v>40.007045856775441</v>
      </c>
      <c r="L283" s="30">
        <f t="shared" ca="1" si="14"/>
        <v>10.000895992931294</v>
      </c>
      <c r="M283" s="31">
        <f t="shared" ca="1" si="12"/>
        <v>249.97836702900625</v>
      </c>
    </row>
    <row r="284" spans="11:13" x14ac:dyDescent="0.25">
      <c r="K284" s="29">
        <f t="shared" ca="1" si="13"/>
        <v>39.998579781714632</v>
      </c>
      <c r="L284" s="30">
        <f t="shared" ca="1" si="14"/>
        <v>10.00074090678774</v>
      </c>
      <c r="M284" s="31">
        <f t="shared" ca="1" si="12"/>
        <v>250.02740000682684</v>
      </c>
    </row>
    <row r="285" spans="11:13" x14ac:dyDescent="0.25">
      <c r="K285" s="29">
        <f t="shared" ca="1" si="13"/>
        <v>39.97749795450148</v>
      </c>
      <c r="L285" s="30">
        <f t="shared" ca="1" si="14"/>
        <v>10.000292902375602</v>
      </c>
      <c r="M285" s="31">
        <f t="shared" ca="1" si="12"/>
        <v>250.14804362586594</v>
      </c>
    </row>
    <row r="286" spans="11:13" x14ac:dyDescent="0.25">
      <c r="K286" s="29">
        <f t="shared" ca="1" si="13"/>
        <v>39.991894114912668</v>
      </c>
      <c r="L286" s="30">
        <f t="shared" ca="1" si="14"/>
        <v>9.9949217331511644</v>
      </c>
      <c r="M286" s="31">
        <f t="shared" ca="1" si="12"/>
        <v>249.923689646501</v>
      </c>
    </row>
    <row r="287" spans="11:13" x14ac:dyDescent="0.25">
      <c r="K287" s="29">
        <f t="shared" ca="1" si="13"/>
        <v>40.000576085799963</v>
      </c>
      <c r="L287" s="30">
        <f t="shared" ca="1" si="14"/>
        <v>9.9952620172110453</v>
      </c>
      <c r="M287" s="31">
        <f t="shared" ca="1" si="12"/>
        <v>249.8779516517844</v>
      </c>
    </row>
    <row r="288" spans="11:13" x14ac:dyDescent="0.25">
      <c r="K288" s="29">
        <f t="shared" ca="1" si="13"/>
        <v>40.001376168839123</v>
      </c>
      <c r="L288" s="30">
        <f t="shared" ca="1" si="14"/>
        <v>9.9998494940059732</v>
      </c>
      <c r="M288" s="31">
        <f t="shared" ca="1" si="12"/>
        <v>249.98763672025382</v>
      </c>
    </row>
    <row r="289" spans="11:13" x14ac:dyDescent="0.25">
      <c r="K289" s="29">
        <f t="shared" ca="1" si="13"/>
        <v>40.002854051948013</v>
      </c>
      <c r="L289" s="30">
        <f t="shared" ca="1" si="14"/>
        <v>10.002780254502108</v>
      </c>
      <c r="M289" s="31">
        <f t="shared" ca="1" si="12"/>
        <v>250.05166485152336</v>
      </c>
    </row>
    <row r="290" spans="11:13" x14ac:dyDescent="0.25">
      <c r="K290" s="29">
        <f t="shared" ca="1" si="13"/>
        <v>39.99619151194829</v>
      </c>
      <c r="L290" s="30">
        <f t="shared" ca="1" si="14"/>
        <v>9.9961270504428459</v>
      </c>
      <c r="M290" s="31">
        <f t="shared" ca="1" si="12"/>
        <v>249.92697235827183</v>
      </c>
    </row>
    <row r="291" spans="11:13" x14ac:dyDescent="0.25">
      <c r="K291" s="29">
        <f t="shared" ca="1" si="13"/>
        <v>39.990727170501572</v>
      </c>
      <c r="L291" s="30">
        <f t="shared" ca="1" si="14"/>
        <v>9.9980303815368625</v>
      </c>
      <c r="M291" s="31">
        <f t="shared" ca="1" si="12"/>
        <v>250.00871674350861</v>
      </c>
    </row>
    <row r="292" spans="11:13" x14ac:dyDescent="0.25">
      <c r="K292" s="29">
        <f t="shared" ca="1" si="13"/>
        <v>39.999118223160806</v>
      </c>
      <c r="L292" s="30">
        <f t="shared" ca="1" si="14"/>
        <v>9.9932142927032999</v>
      </c>
      <c r="M292" s="31">
        <f t="shared" ca="1" si="12"/>
        <v>249.83586480456208</v>
      </c>
    </row>
    <row r="293" spans="11:13" x14ac:dyDescent="0.25">
      <c r="K293" s="29">
        <f t="shared" ca="1" si="13"/>
        <v>40.003080034968839</v>
      </c>
      <c r="L293" s="30">
        <f t="shared" ca="1" si="14"/>
        <v>10.00082786153305</v>
      </c>
      <c r="M293" s="31">
        <f t="shared" ca="1" si="12"/>
        <v>250.00144620841172</v>
      </c>
    </row>
    <row r="294" spans="11:13" x14ac:dyDescent="0.25">
      <c r="K294" s="29">
        <f t="shared" ca="1" si="13"/>
        <v>39.996832598397056</v>
      </c>
      <c r="L294" s="30">
        <f t="shared" ca="1" si="14"/>
        <v>9.9951216984526923</v>
      </c>
      <c r="M294" s="31">
        <f t="shared" ca="1" si="12"/>
        <v>249.89783063105011</v>
      </c>
    </row>
    <row r="295" spans="11:13" x14ac:dyDescent="0.25">
      <c r="K295" s="29">
        <f t="shared" ca="1" si="13"/>
        <v>40.004055409818037</v>
      </c>
      <c r="L295" s="30">
        <f t="shared" ca="1" si="14"/>
        <v>10.001641174942236</v>
      </c>
      <c r="M295" s="31">
        <f t="shared" ca="1" si="12"/>
        <v>250.01568147232325</v>
      </c>
    </row>
    <row r="296" spans="11:13" x14ac:dyDescent="0.25">
      <c r="K296" s="29">
        <f t="shared" ca="1" si="13"/>
        <v>40.003212560010333</v>
      </c>
      <c r="L296" s="30">
        <f t="shared" ca="1" si="14"/>
        <v>10.001270173003501</v>
      </c>
      <c r="M296" s="31">
        <f t="shared" ca="1" si="12"/>
        <v>250.01167488736604</v>
      </c>
    </row>
    <row r="297" spans="11:13" x14ac:dyDescent="0.25">
      <c r="K297" s="29">
        <f t="shared" ca="1" si="13"/>
        <v>39.993738479550871</v>
      </c>
      <c r="L297" s="30">
        <f t="shared" ca="1" si="14"/>
        <v>9.9974515221499409</v>
      </c>
      <c r="M297" s="31">
        <f t="shared" ca="1" si="12"/>
        <v>249.9754187086491</v>
      </c>
    </row>
    <row r="298" spans="11:13" x14ac:dyDescent="0.25">
      <c r="K298" s="29">
        <f t="shared" ca="1" si="13"/>
        <v>39.991429091436714</v>
      </c>
      <c r="L298" s="30">
        <f t="shared" ca="1" si="14"/>
        <v>9.9966530533247884</v>
      </c>
      <c r="M298" s="31">
        <f t="shared" ca="1" si="12"/>
        <v>249.96988805947302</v>
      </c>
    </row>
    <row r="299" spans="11:13" x14ac:dyDescent="0.25">
      <c r="K299" s="29">
        <f t="shared" ca="1" si="13"/>
        <v>40.002160534404979</v>
      </c>
      <c r="L299" s="30">
        <f t="shared" ca="1" si="14"/>
        <v>10.00228277610754</v>
      </c>
      <c r="M299" s="31">
        <f t="shared" ca="1" si="12"/>
        <v>250.04356370963504</v>
      </c>
    </row>
    <row r="300" spans="11:13" x14ac:dyDescent="0.25">
      <c r="K300" s="29">
        <f t="shared" ca="1" si="13"/>
        <v>40.012184454510979</v>
      </c>
      <c r="L300" s="30">
        <f t="shared" ca="1" si="14"/>
        <v>10.005847221264375</v>
      </c>
      <c r="M300" s="31">
        <f t="shared" ca="1" si="12"/>
        <v>250.07000636618116</v>
      </c>
    </row>
    <row r="301" spans="11:13" x14ac:dyDescent="0.25">
      <c r="K301" s="29">
        <f t="shared" ca="1" si="13"/>
        <v>40.006424130111682</v>
      </c>
      <c r="L301" s="30">
        <f t="shared" ca="1" si="14"/>
        <v>10.003029045265736</v>
      </c>
      <c r="M301" s="31">
        <f t="shared" ca="1" si="12"/>
        <v>250.03556960585098</v>
      </c>
    </row>
    <row r="302" spans="11:13" x14ac:dyDescent="0.25">
      <c r="K302" s="29">
        <f t="shared" ca="1" si="13"/>
        <v>40.018219605403829</v>
      </c>
      <c r="L302" s="30">
        <f t="shared" ca="1" si="14"/>
        <v>10.000241776639243</v>
      </c>
      <c r="M302" s="31">
        <f t="shared" ca="1" si="12"/>
        <v>249.89222097449002</v>
      </c>
    </row>
    <row r="303" spans="11:13" x14ac:dyDescent="0.25">
      <c r="K303" s="29">
        <f t="shared" ca="1" si="13"/>
        <v>40.0054015526417</v>
      </c>
      <c r="L303" s="30">
        <f t="shared" ca="1" si="14"/>
        <v>10.000425725724213</v>
      </c>
      <c r="M303" s="31">
        <f t="shared" ca="1" si="12"/>
        <v>249.97688656030624</v>
      </c>
    </row>
    <row r="304" spans="11:13" x14ac:dyDescent="0.25">
      <c r="K304" s="29">
        <f t="shared" ca="1" si="13"/>
        <v>40.009194080490325</v>
      </c>
      <c r="L304" s="30">
        <f t="shared" ca="1" si="14"/>
        <v>9.9968293357457014</v>
      </c>
      <c r="M304" s="31">
        <f t="shared" ca="1" si="12"/>
        <v>249.86330181093183</v>
      </c>
    </row>
    <row r="305" spans="11:13" x14ac:dyDescent="0.25">
      <c r="K305" s="29">
        <f t="shared" ca="1" si="13"/>
        <v>39.980319522791866</v>
      </c>
      <c r="L305" s="30">
        <f t="shared" ca="1" si="14"/>
        <v>9.9961967022646796</v>
      </c>
      <c r="M305" s="31">
        <f t="shared" ca="1" si="12"/>
        <v>250.02793428316841</v>
      </c>
    </row>
    <row r="306" spans="11:13" x14ac:dyDescent="0.25">
      <c r="K306" s="29">
        <f t="shared" ca="1" si="13"/>
        <v>39.999502897853652</v>
      </c>
      <c r="L306" s="30">
        <f t="shared" ca="1" si="14"/>
        <v>9.9986674879396968</v>
      </c>
      <c r="M306" s="31">
        <f t="shared" ca="1" si="12"/>
        <v>249.96979371151681</v>
      </c>
    </row>
    <row r="307" spans="11:13" x14ac:dyDescent="0.25">
      <c r="K307" s="29">
        <f t="shared" ca="1" si="13"/>
        <v>39.986188161307084</v>
      </c>
      <c r="L307" s="30">
        <f t="shared" ca="1" si="14"/>
        <v>10.002217091033071</v>
      </c>
      <c r="M307" s="31">
        <f t="shared" ca="1" si="12"/>
        <v>250.14180023070531</v>
      </c>
    </row>
    <row r="308" spans="11:13" x14ac:dyDescent="0.25">
      <c r="K308" s="29">
        <f t="shared" ca="1" si="13"/>
        <v>40.011474208703689</v>
      </c>
      <c r="L308" s="30">
        <f t="shared" ca="1" si="14"/>
        <v>9.9957662509489609</v>
      </c>
      <c r="M308" s="31">
        <f t="shared" ca="1" si="12"/>
        <v>249.82249338802376</v>
      </c>
    </row>
    <row r="309" spans="11:13" x14ac:dyDescent="0.25">
      <c r="K309" s="29">
        <f t="shared" ca="1" si="13"/>
        <v>40.002997232473142</v>
      </c>
      <c r="L309" s="30">
        <f t="shared" ca="1" si="14"/>
        <v>10.001198287168021</v>
      </c>
      <c r="M309" s="31">
        <f t="shared" ca="1" si="12"/>
        <v>250.01122363524729</v>
      </c>
    </row>
    <row r="310" spans="11:13" x14ac:dyDescent="0.25">
      <c r="K310" s="29">
        <f t="shared" ca="1" si="13"/>
        <v>40.011632186762462</v>
      </c>
      <c r="L310" s="30">
        <f t="shared" ca="1" si="14"/>
        <v>9.9931335832431021</v>
      </c>
      <c r="M310" s="31">
        <f t="shared" ca="1" si="12"/>
        <v>249.75570945464335</v>
      </c>
    </row>
    <row r="311" spans="11:13" x14ac:dyDescent="0.25">
      <c r="K311" s="29">
        <f t="shared" ca="1" si="13"/>
        <v>40.000164588018649</v>
      </c>
      <c r="L311" s="30">
        <f t="shared" ca="1" si="14"/>
        <v>9.9977226799360892</v>
      </c>
      <c r="M311" s="31">
        <f t="shared" ca="1" si="12"/>
        <v>249.94203856177964</v>
      </c>
    </row>
    <row r="312" spans="11:13" x14ac:dyDescent="0.25">
      <c r="K312" s="29">
        <f t="shared" ca="1" si="13"/>
        <v>39.987254782865747</v>
      </c>
      <c r="L312" s="30">
        <f t="shared" ca="1" si="14"/>
        <v>9.999126228286995</v>
      </c>
      <c r="M312" s="31">
        <f t="shared" ca="1" si="12"/>
        <v>250.05783174121646</v>
      </c>
    </row>
    <row r="313" spans="11:13" x14ac:dyDescent="0.25">
      <c r="K313" s="29">
        <f t="shared" ca="1" si="13"/>
        <v>40.004270569127513</v>
      </c>
      <c r="L313" s="30">
        <f t="shared" ca="1" si="14"/>
        <v>10.000436729265868</v>
      </c>
      <c r="M313" s="31">
        <f t="shared" ca="1" si="12"/>
        <v>249.98422885839352</v>
      </c>
    </row>
    <row r="314" spans="11:13" x14ac:dyDescent="0.25">
      <c r="K314" s="29">
        <f t="shared" ca="1" si="13"/>
        <v>40.001206492919195</v>
      </c>
      <c r="L314" s="30">
        <f t="shared" ca="1" si="14"/>
        <v>9.9979490036292979</v>
      </c>
      <c r="M314" s="31">
        <f t="shared" ca="1" si="12"/>
        <v>249.94118628394577</v>
      </c>
    </row>
    <row r="315" spans="11:13" x14ac:dyDescent="0.25">
      <c r="K315" s="29">
        <f t="shared" ca="1" si="13"/>
        <v>40.012758573048124</v>
      </c>
      <c r="L315" s="30">
        <f t="shared" ca="1" si="14"/>
        <v>9.9988830594131883</v>
      </c>
      <c r="M315" s="31">
        <f t="shared" ca="1" si="12"/>
        <v>249.8923697339942</v>
      </c>
    </row>
    <row r="316" spans="11:13" x14ac:dyDescent="0.25">
      <c r="K316" s="29">
        <f t="shared" ca="1" si="13"/>
        <v>40.003398173498887</v>
      </c>
      <c r="L316" s="30">
        <f t="shared" ca="1" si="14"/>
        <v>9.9948272281510828</v>
      </c>
      <c r="M316" s="31">
        <f t="shared" ca="1" si="12"/>
        <v>249.84945490886753</v>
      </c>
    </row>
    <row r="317" spans="11:13" x14ac:dyDescent="0.25">
      <c r="K317" s="29">
        <f t="shared" ca="1" si="13"/>
        <v>40.017283819975752</v>
      </c>
      <c r="L317" s="30">
        <f t="shared" ca="1" si="14"/>
        <v>9.998534126517244</v>
      </c>
      <c r="M317" s="31">
        <f t="shared" ca="1" si="12"/>
        <v>249.85539177264684</v>
      </c>
    </row>
    <row r="318" spans="11:13" x14ac:dyDescent="0.25">
      <c r="K318" s="29">
        <f t="shared" ca="1" si="13"/>
        <v>40.017960921394312</v>
      </c>
      <c r="L318" s="30">
        <f t="shared" ca="1" si="14"/>
        <v>10.002428753941912</v>
      </c>
      <c r="M318" s="31">
        <f t="shared" ca="1" si="12"/>
        <v>249.94848622070685</v>
      </c>
    </row>
    <row r="319" spans="11:13" x14ac:dyDescent="0.25">
      <c r="K319" s="29">
        <f t="shared" ca="1" si="13"/>
        <v>39.993273922738133</v>
      </c>
      <c r="L319" s="30">
        <f t="shared" ca="1" si="14"/>
        <v>9.9982157907146263</v>
      </c>
      <c r="M319" s="31">
        <f t="shared" ca="1" si="12"/>
        <v>249.99743231899183</v>
      </c>
    </row>
    <row r="320" spans="11:13" x14ac:dyDescent="0.25">
      <c r="K320" s="29">
        <f t="shared" ca="1" si="13"/>
        <v>40.018624445752373</v>
      </c>
      <c r="L320" s="30">
        <f t="shared" ca="1" si="14"/>
        <v>10.00163937596138</v>
      </c>
      <c r="M320" s="31">
        <f t="shared" ca="1" si="12"/>
        <v>249.92461671238092</v>
      </c>
    </row>
    <row r="321" spans="11:13" x14ac:dyDescent="0.25">
      <c r="K321" s="29">
        <f t="shared" ca="1" si="13"/>
        <v>40.00383636524186</v>
      </c>
      <c r="L321" s="30">
        <f t="shared" ca="1" si="14"/>
        <v>10.001683873639115</v>
      </c>
      <c r="M321" s="31">
        <f t="shared" ca="1" si="12"/>
        <v>250.01811782055182</v>
      </c>
    </row>
    <row r="322" spans="11:13" x14ac:dyDescent="0.25">
      <c r="K322" s="29">
        <f t="shared" ca="1" si="13"/>
        <v>40.003094740507237</v>
      </c>
      <c r="L322" s="30">
        <f t="shared" ca="1" si="14"/>
        <v>9.9998628125404725</v>
      </c>
      <c r="M322" s="31">
        <f t="shared" ca="1" si="12"/>
        <v>249.97722994702673</v>
      </c>
    </row>
    <row r="323" spans="11:13" x14ac:dyDescent="0.25">
      <c r="K323" s="29">
        <f t="shared" ca="1" si="13"/>
        <v>40.010726110386734</v>
      </c>
      <c r="L323" s="30">
        <f t="shared" ca="1" si="14"/>
        <v>10.001664189135392</v>
      </c>
      <c r="M323" s="31">
        <f t="shared" ref="M323:M386" ca="1" si="15">L323/(K323/1000)</f>
        <v>249.97457335669225</v>
      </c>
    </row>
    <row r="324" spans="11:13" x14ac:dyDescent="0.25">
      <c r="K324" s="29">
        <f t="shared" ca="1" si="13"/>
        <v>39.990264602205848</v>
      </c>
      <c r="L324" s="30">
        <f t="shared" ca="1" si="14"/>
        <v>10.002695634155309</v>
      </c>
      <c r="M324" s="31">
        <f t="shared" ca="1" si="15"/>
        <v>250.12826830867141</v>
      </c>
    </row>
    <row r="325" spans="11:13" x14ac:dyDescent="0.25">
      <c r="K325" s="29">
        <f t="shared" ca="1" si="13"/>
        <v>40.003729306695419</v>
      </c>
      <c r="L325" s="30">
        <f t="shared" ca="1" si="14"/>
        <v>10.005535989918585</v>
      </c>
      <c r="M325" s="31">
        <f t="shared" ca="1" si="15"/>
        <v>250.11508085182345</v>
      </c>
    </row>
    <row r="326" spans="11:13" x14ac:dyDescent="0.25">
      <c r="K326" s="29">
        <f t="shared" ca="1" si="13"/>
        <v>40.006035146415847</v>
      </c>
      <c r="L326" s="30">
        <f t="shared" ca="1" si="14"/>
        <v>9.9995892064128338</v>
      </c>
      <c r="M326" s="31">
        <f t="shared" ca="1" si="15"/>
        <v>249.95201773472172</v>
      </c>
    </row>
    <row r="327" spans="11:13" x14ac:dyDescent="0.25">
      <c r="K327" s="29">
        <f t="shared" ref="K327:K390" ca="1" si="16">NORMINV(RAND(),$D$2,$E$2)</f>
        <v>39.992360026545825</v>
      </c>
      <c r="L327" s="30">
        <f t="shared" ref="L327:L390" ca="1" si="17">NORMINV(RAND(),$D$3,$E$3)</f>
        <v>10.001420882433152</v>
      </c>
      <c r="M327" s="31">
        <f t="shared" ca="1" si="15"/>
        <v>250.08328780283244</v>
      </c>
    </row>
    <row r="328" spans="11:13" x14ac:dyDescent="0.25">
      <c r="K328" s="29">
        <f t="shared" ca="1" si="16"/>
        <v>40.009734120358431</v>
      </c>
      <c r="L328" s="30">
        <f t="shared" ca="1" si="17"/>
        <v>10.002859476762346</v>
      </c>
      <c r="M328" s="31">
        <f t="shared" ca="1" si="15"/>
        <v>250.01064607606381</v>
      </c>
    </row>
    <row r="329" spans="11:13" x14ac:dyDescent="0.25">
      <c r="K329" s="29">
        <f t="shared" ca="1" si="16"/>
        <v>40.005785450603</v>
      </c>
      <c r="L329" s="30">
        <f t="shared" ca="1" si="17"/>
        <v>9.9950596135711631</v>
      </c>
      <c r="M329" s="31">
        <f t="shared" ca="1" si="15"/>
        <v>249.8403543635589</v>
      </c>
    </row>
    <row r="330" spans="11:13" x14ac:dyDescent="0.25">
      <c r="K330" s="29">
        <f t="shared" ca="1" si="16"/>
        <v>39.998554519387383</v>
      </c>
      <c r="L330" s="30">
        <f t="shared" ca="1" si="17"/>
        <v>10.002269902563857</v>
      </c>
      <c r="M330" s="31">
        <f t="shared" ca="1" si="15"/>
        <v>250.06578419516973</v>
      </c>
    </row>
    <row r="331" spans="11:13" x14ac:dyDescent="0.25">
      <c r="K331" s="29">
        <f t="shared" ca="1" si="16"/>
        <v>40.008251175307208</v>
      </c>
      <c r="L331" s="30">
        <f t="shared" ca="1" si="17"/>
        <v>9.9957210646303682</v>
      </c>
      <c r="M331" s="31">
        <f t="shared" ca="1" si="15"/>
        <v>249.84148946754394</v>
      </c>
    </row>
    <row r="332" spans="11:13" x14ac:dyDescent="0.25">
      <c r="K332" s="29">
        <f t="shared" ca="1" si="16"/>
        <v>39.996584448728207</v>
      </c>
      <c r="L332" s="30">
        <f t="shared" ca="1" si="17"/>
        <v>9.9978604948090641</v>
      </c>
      <c r="M332" s="31">
        <f t="shared" ca="1" si="15"/>
        <v>249.96785682100841</v>
      </c>
    </row>
    <row r="333" spans="11:13" x14ac:dyDescent="0.25">
      <c r="K333" s="29">
        <f t="shared" ca="1" si="16"/>
        <v>40.000574909249124</v>
      </c>
      <c r="L333" s="30">
        <f t="shared" ca="1" si="17"/>
        <v>9.9974889140046592</v>
      </c>
      <c r="M333" s="31">
        <f t="shared" ca="1" si="15"/>
        <v>249.9336306212187</v>
      </c>
    </row>
    <row r="334" spans="11:13" x14ac:dyDescent="0.25">
      <c r="K334" s="29">
        <f t="shared" ca="1" si="16"/>
        <v>39.996121486906134</v>
      </c>
      <c r="L334" s="30">
        <f t="shared" ca="1" si="17"/>
        <v>10.00117022191003</v>
      </c>
      <c r="M334" s="31">
        <f t="shared" ca="1" si="15"/>
        <v>250.05350144223851</v>
      </c>
    </row>
    <row r="335" spans="11:13" x14ac:dyDescent="0.25">
      <c r="K335" s="29">
        <f t="shared" ca="1" si="16"/>
        <v>39.995250878903391</v>
      </c>
      <c r="L335" s="30">
        <f t="shared" ca="1" si="17"/>
        <v>9.9993298868934968</v>
      </c>
      <c r="M335" s="31">
        <f t="shared" ca="1" si="15"/>
        <v>250.01293071442944</v>
      </c>
    </row>
    <row r="336" spans="11:13" x14ac:dyDescent="0.25">
      <c r="K336" s="29">
        <f t="shared" ca="1" si="16"/>
        <v>39.995462521656542</v>
      </c>
      <c r="L336" s="30">
        <f t="shared" ca="1" si="17"/>
        <v>9.9991720404114641</v>
      </c>
      <c r="M336" s="31">
        <f t="shared" ca="1" si="15"/>
        <v>250.00766111898727</v>
      </c>
    </row>
    <row r="337" spans="11:13" x14ac:dyDescent="0.25">
      <c r="K337" s="29">
        <f t="shared" ca="1" si="16"/>
        <v>40.000382111687586</v>
      </c>
      <c r="L337" s="30">
        <f t="shared" ca="1" si="17"/>
        <v>9.9993876182686048</v>
      </c>
      <c r="M337" s="31">
        <f t="shared" ca="1" si="15"/>
        <v>249.98230242772894</v>
      </c>
    </row>
    <row r="338" spans="11:13" x14ac:dyDescent="0.25">
      <c r="K338" s="29">
        <f t="shared" ca="1" si="16"/>
        <v>40.008615678939599</v>
      </c>
      <c r="L338" s="30">
        <f t="shared" ca="1" si="17"/>
        <v>10.00003830349573</v>
      </c>
      <c r="M338" s="31">
        <f t="shared" ca="1" si="15"/>
        <v>249.94712098373643</v>
      </c>
    </row>
    <row r="339" spans="11:13" x14ac:dyDescent="0.25">
      <c r="K339" s="29">
        <f t="shared" ca="1" si="16"/>
        <v>40.00054225823753</v>
      </c>
      <c r="L339" s="30">
        <f t="shared" ca="1" si="17"/>
        <v>9.9964075415013394</v>
      </c>
      <c r="M339" s="31">
        <f t="shared" ca="1" si="15"/>
        <v>249.90680068700132</v>
      </c>
    </row>
    <row r="340" spans="11:13" x14ac:dyDescent="0.25">
      <c r="K340" s="29">
        <f t="shared" ca="1" si="16"/>
        <v>40.000680201376341</v>
      </c>
      <c r="L340" s="30">
        <f t="shared" ca="1" si="17"/>
        <v>10.000765652019037</v>
      </c>
      <c r="M340" s="31">
        <f t="shared" ca="1" si="15"/>
        <v>250.01488978867243</v>
      </c>
    </row>
    <row r="341" spans="11:13" x14ac:dyDescent="0.25">
      <c r="K341" s="29">
        <f t="shared" ca="1" si="16"/>
        <v>39.999421822062637</v>
      </c>
      <c r="L341" s="30">
        <f t="shared" ca="1" si="17"/>
        <v>9.9966729045167977</v>
      </c>
      <c r="M341" s="31">
        <f t="shared" ca="1" si="15"/>
        <v>249.92043507496138</v>
      </c>
    </row>
    <row r="342" spans="11:13" x14ac:dyDescent="0.25">
      <c r="K342" s="29">
        <f t="shared" ca="1" si="16"/>
        <v>39.988266391582037</v>
      </c>
      <c r="L342" s="30">
        <f t="shared" ca="1" si="17"/>
        <v>9.9984662635554695</v>
      </c>
      <c r="M342" s="31">
        <f t="shared" ca="1" si="15"/>
        <v>250.03500190896634</v>
      </c>
    </row>
    <row r="343" spans="11:13" x14ac:dyDescent="0.25">
      <c r="K343" s="29">
        <f t="shared" ca="1" si="16"/>
        <v>40.004798371299295</v>
      </c>
      <c r="L343" s="30">
        <f t="shared" ca="1" si="17"/>
        <v>9.9946215525068833</v>
      </c>
      <c r="M343" s="31">
        <f t="shared" ca="1" si="15"/>
        <v>249.83556871711022</v>
      </c>
    </row>
    <row r="344" spans="11:13" x14ac:dyDescent="0.25">
      <c r="K344" s="29">
        <f t="shared" ca="1" si="16"/>
        <v>39.997855466746842</v>
      </c>
      <c r="L344" s="30">
        <f t="shared" ca="1" si="17"/>
        <v>9.9989272486735192</v>
      </c>
      <c r="M344" s="31">
        <f t="shared" ca="1" si="15"/>
        <v>249.98658383038469</v>
      </c>
    </row>
    <row r="345" spans="11:13" x14ac:dyDescent="0.25">
      <c r="K345" s="29">
        <f t="shared" ca="1" si="16"/>
        <v>40.000706846938236</v>
      </c>
      <c r="L345" s="30">
        <f t="shared" ca="1" si="17"/>
        <v>10.002381214361176</v>
      </c>
      <c r="M345" s="31">
        <f t="shared" ca="1" si="15"/>
        <v>250.05511159177891</v>
      </c>
    </row>
    <row r="346" spans="11:13" x14ac:dyDescent="0.25">
      <c r="K346" s="29">
        <f t="shared" ca="1" si="16"/>
        <v>40.013965199893953</v>
      </c>
      <c r="L346" s="30">
        <f t="shared" ca="1" si="17"/>
        <v>9.9996224626434511</v>
      </c>
      <c r="M346" s="31">
        <f t="shared" ca="1" si="15"/>
        <v>249.90331282314287</v>
      </c>
    </row>
    <row r="347" spans="11:13" x14ac:dyDescent="0.25">
      <c r="K347" s="29">
        <f t="shared" ca="1" si="16"/>
        <v>40.011464839144878</v>
      </c>
      <c r="L347" s="30">
        <f t="shared" ca="1" si="17"/>
        <v>10.00357417751438</v>
      </c>
      <c r="M347" s="31">
        <f t="shared" ca="1" si="15"/>
        <v>250.01769412169756</v>
      </c>
    </row>
    <row r="348" spans="11:13" x14ac:dyDescent="0.25">
      <c r="K348" s="29">
        <f t="shared" ca="1" si="16"/>
        <v>40.013140644881588</v>
      </c>
      <c r="L348" s="30">
        <f t="shared" ca="1" si="17"/>
        <v>9.9969778092671451</v>
      </c>
      <c r="M348" s="31">
        <f t="shared" ca="1" si="15"/>
        <v>249.84236798582671</v>
      </c>
    </row>
    <row r="349" spans="11:13" x14ac:dyDescent="0.25">
      <c r="K349" s="29">
        <f t="shared" ca="1" si="16"/>
        <v>40.006791113275654</v>
      </c>
      <c r="L349" s="30">
        <f t="shared" ca="1" si="17"/>
        <v>9.9986861770752178</v>
      </c>
      <c r="M349" s="31">
        <f t="shared" ca="1" si="15"/>
        <v>249.92472274931603</v>
      </c>
    </row>
    <row r="350" spans="11:13" x14ac:dyDescent="0.25">
      <c r="K350" s="29">
        <f t="shared" ca="1" si="16"/>
        <v>40.012159428070092</v>
      </c>
      <c r="L350" s="30">
        <f t="shared" ca="1" si="17"/>
        <v>9.9963909716469903</v>
      </c>
      <c r="M350" s="31">
        <f t="shared" ca="1" si="15"/>
        <v>249.83382837953334</v>
      </c>
    </row>
    <row r="351" spans="11:13" x14ac:dyDescent="0.25">
      <c r="K351" s="29">
        <f t="shared" ca="1" si="16"/>
        <v>39.98989768319349</v>
      </c>
      <c r="L351" s="30">
        <f t="shared" ca="1" si="17"/>
        <v>10.000870386417635</v>
      </c>
      <c r="M351" s="31">
        <f t="shared" ca="1" si="15"/>
        <v>250.08492058784859</v>
      </c>
    </row>
    <row r="352" spans="11:13" x14ac:dyDescent="0.25">
      <c r="K352" s="29">
        <f t="shared" ca="1" si="16"/>
        <v>40.004084929454827</v>
      </c>
      <c r="L352" s="30">
        <f t="shared" ca="1" si="17"/>
        <v>10.000656667775367</v>
      </c>
      <c r="M352" s="31">
        <f t="shared" ca="1" si="15"/>
        <v>249.99088681595936</v>
      </c>
    </row>
    <row r="353" spans="11:13" x14ac:dyDescent="0.25">
      <c r="K353" s="29">
        <f t="shared" ca="1" si="16"/>
        <v>40.003929066860657</v>
      </c>
      <c r="L353" s="30">
        <f t="shared" ca="1" si="17"/>
        <v>10.003897702685789</v>
      </c>
      <c r="M353" s="31">
        <f t="shared" ca="1" si="15"/>
        <v>250.07287874062951</v>
      </c>
    </row>
    <row r="354" spans="11:13" x14ac:dyDescent="0.25">
      <c r="K354" s="29">
        <f t="shared" ca="1" si="16"/>
        <v>39.986264380352402</v>
      </c>
      <c r="L354" s="30">
        <f t="shared" ca="1" si="17"/>
        <v>9.9992668480752211</v>
      </c>
      <c r="M354" s="31">
        <f t="shared" ca="1" si="15"/>
        <v>250.06754201796474</v>
      </c>
    </row>
    <row r="355" spans="11:13" x14ac:dyDescent="0.25">
      <c r="K355" s="29">
        <f t="shared" ca="1" si="16"/>
        <v>39.994612490405274</v>
      </c>
      <c r="L355" s="30">
        <f t="shared" ca="1" si="17"/>
        <v>10.005336986243513</v>
      </c>
      <c r="M355" s="31">
        <f t="shared" ca="1" si="15"/>
        <v>250.16711909994876</v>
      </c>
    </row>
    <row r="356" spans="11:13" x14ac:dyDescent="0.25">
      <c r="K356" s="29">
        <f t="shared" ca="1" si="16"/>
        <v>39.987727527916654</v>
      </c>
      <c r="L356" s="30">
        <f t="shared" ca="1" si="17"/>
        <v>9.9999138085219013</v>
      </c>
      <c r="M356" s="31">
        <f t="shared" ca="1" si="15"/>
        <v>250.07457104284447</v>
      </c>
    </row>
    <row r="357" spans="11:13" x14ac:dyDescent="0.25">
      <c r="K357" s="29">
        <f t="shared" ca="1" si="16"/>
        <v>40.006736898643197</v>
      </c>
      <c r="L357" s="30">
        <f t="shared" ca="1" si="17"/>
        <v>9.9954253328592788</v>
      </c>
      <c r="M357" s="31">
        <f t="shared" ca="1" si="15"/>
        <v>249.84355405397403</v>
      </c>
    </row>
    <row r="358" spans="11:13" x14ac:dyDescent="0.25">
      <c r="K358" s="29">
        <f t="shared" ca="1" si="16"/>
        <v>40.007440665422301</v>
      </c>
      <c r="L358" s="30">
        <f t="shared" ca="1" si="17"/>
        <v>9.9976466759535292</v>
      </c>
      <c r="M358" s="31">
        <f t="shared" ca="1" si="15"/>
        <v>249.89468233078736</v>
      </c>
    </row>
    <row r="359" spans="11:13" x14ac:dyDescent="0.25">
      <c r="K359" s="29">
        <f t="shared" ca="1" si="16"/>
        <v>39.996868384438805</v>
      </c>
      <c r="L359" s="30">
        <f t="shared" ca="1" si="17"/>
        <v>9.9995781410965154</v>
      </c>
      <c r="M359" s="31">
        <f t="shared" ca="1" si="15"/>
        <v>250.00902683138449</v>
      </c>
    </row>
    <row r="360" spans="11:13" x14ac:dyDescent="0.25">
      <c r="K360" s="29">
        <f t="shared" ca="1" si="16"/>
        <v>39.992676173451557</v>
      </c>
      <c r="L360" s="30">
        <f t="shared" ca="1" si="17"/>
        <v>10.000222529655783</v>
      </c>
      <c r="M360" s="31">
        <f t="shared" ca="1" si="15"/>
        <v>250.05134655865459</v>
      </c>
    </row>
    <row r="361" spans="11:13" x14ac:dyDescent="0.25">
      <c r="K361" s="29">
        <f t="shared" ca="1" si="16"/>
        <v>40.00353805578208</v>
      </c>
      <c r="L361" s="30">
        <f t="shared" ca="1" si="17"/>
        <v>10.000551506492474</v>
      </c>
      <c r="M361" s="31">
        <f t="shared" ca="1" si="15"/>
        <v>249.99167554998309</v>
      </c>
    </row>
    <row r="362" spans="11:13" x14ac:dyDescent="0.25">
      <c r="K362" s="29">
        <f t="shared" ca="1" si="16"/>
        <v>39.990242595018287</v>
      </c>
      <c r="L362" s="30">
        <f t="shared" ca="1" si="17"/>
        <v>9.9984060053433357</v>
      </c>
      <c r="M362" s="31">
        <f t="shared" ca="1" si="15"/>
        <v>250.02113907128108</v>
      </c>
    </row>
    <row r="363" spans="11:13" x14ac:dyDescent="0.25">
      <c r="K363" s="29">
        <f t="shared" ca="1" si="16"/>
        <v>39.999755431246875</v>
      </c>
      <c r="L363" s="30">
        <f t="shared" ca="1" si="17"/>
        <v>10.001016472537408</v>
      </c>
      <c r="M363" s="31">
        <f t="shared" ca="1" si="15"/>
        <v>250.02694053286254</v>
      </c>
    </row>
    <row r="364" spans="11:13" x14ac:dyDescent="0.25">
      <c r="K364" s="29">
        <f t="shared" ca="1" si="16"/>
        <v>40.005052580519148</v>
      </c>
      <c r="L364" s="30">
        <f t="shared" ca="1" si="17"/>
        <v>9.9992681861644712</v>
      </c>
      <c r="M364" s="31">
        <f t="shared" ca="1" si="15"/>
        <v>249.95013232487821</v>
      </c>
    </row>
    <row r="365" spans="11:13" x14ac:dyDescent="0.25">
      <c r="K365" s="29">
        <f t="shared" ca="1" si="16"/>
        <v>39.977326698847449</v>
      </c>
      <c r="L365" s="30">
        <f t="shared" ca="1" si="17"/>
        <v>9.9953450360730045</v>
      </c>
      <c r="M365" s="31">
        <f t="shared" ca="1" si="15"/>
        <v>250.02534840232758</v>
      </c>
    </row>
    <row r="366" spans="11:13" x14ac:dyDescent="0.25">
      <c r="K366" s="29">
        <f t="shared" ca="1" si="16"/>
        <v>40.002862310885412</v>
      </c>
      <c r="L366" s="30">
        <f t="shared" ca="1" si="17"/>
        <v>9.9976219590031352</v>
      </c>
      <c r="M366" s="31">
        <f t="shared" ca="1" si="15"/>
        <v>249.92266506596013</v>
      </c>
    </row>
    <row r="367" spans="11:13" x14ac:dyDescent="0.25">
      <c r="K367" s="29">
        <f t="shared" ca="1" si="16"/>
        <v>40.004032947899077</v>
      </c>
      <c r="L367" s="30">
        <f t="shared" ca="1" si="17"/>
        <v>9.9995804023238435</v>
      </c>
      <c r="M367" s="31">
        <f t="shared" ca="1" si="15"/>
        <v>249.96430773235326</v>
      </c>
    </row>
    <row r="368" spans="11:13" x14ac:dyDescent="0.25">
      <c r="K368" s="29">
        <f t="shared" ca="1" si="16"/>
        <v>40.007765357303519</v>
      </c>
      <c r="L368" s="30">
        <f t="shared" ca="1" si="17"/>
        <v>9.996773905561005</v>
      </c>
      <c r="M368" s="31">
        <f t="shared" ca="1" si="15"/>
        <v>249.87083923036627</v>
      </c>
    </row>
    <row r="369" spans="11:13" x14ac:dyDescent="0.25">
      <c r="K369" s="29">
        <f t="shared" ca="1" si="16"/>
        <v>40.006947386190205</v>
      </c>
      <c r="L369" s="30">
        <f t="shared" ca="1" si="17"/>
        <v>9.9977439408958162</v>
      </c>
      <c r="M369" s="31">
        <f t="shared" ca="1" si="15"/>
        <v>249.90019469335684</v>
      </c>
    </row>
    <row r="370" spans="11:13" x14ac:dyDescent="0.25">
      <c r="K370" s="29">
        <f t="shared" ca="1" si="16"/>
        <v>39.998860753904644</v>
      </c>
      <c r="L370" s="30">
        <f t="shared" ca="1" si="17"/>
        <v>9.9979592514725049</v>
      </c>
      <c r="M370" s="31">
        <f t="shared" ca="1" si="15"/>
        <v>249.95610032459524</v>
      </c>
    </row>
    <row r="371" spans="11:13" x14ac:dyDescent="0.25">
      <c r="K371" s="29">
        <f t="shared" ca="1" si="16"/>
        <v>40.010812569239235</v>
      </c>
      <c r="L371" s="30">
        <f t="shared" ca="1" si="17"/>
        <v>9.9956216429629876</v>
      </c>
      <c r="M371" s="31">
        <f t="shared" ca="1" si="15"/>
        <v>249.82301035914816</v>
      </c>
    </row>
    <row r="372" spans="11:13" x14ac:dyDescent="0.25">
      <c r="K372" s="29">
        <f t="shared" ca="1" si="16"/>
        <v>40.004975553459474</v>
      </c>
      <c r="L372" s="30">
        <f t="shared" ca="1" si="17"/>
        <v>9.9978668269509914</v>
      </c>
      <c r="M372" s="31">
        <f t="shared" ca="1" si="15"/>
        <v>249.91558396506545</v>
      </c>
    </row>
    <row r="373" spans="11:13" x14ac:dyDescent="0.25">
      <c r="K373" s="29">
        <f t="shared" ca="1" si="16"/>
        <v>40.010962693855546</v>
      </c>
      <c r="L373" s="30">
        <f t="shared" ca="1" si="17"/>
        <v>9.996408381187047</v>
      </c>
      <c r="M373" s="31">
        <f t="shared" ca="1" si="15"/>
        <v>249.84173606805487</v>
      </c>
    </row>
    <row r="374" spans="11:13" x14ac:dyDescent="0.25">
      <c r="K374" s="29">
        <f t="shared" ca="1" si="16"/>
        <v>39.991448173582683</v>
      </c>
      <c r="L374" s="30">
        <f t="shared" ca="1" si="17"/>
        <v>10.000156483678373</v>
      </c>
      <c r="M374" s="31">
        <f t="shared" ca="1" si="15"/>
        <v>250.05737327322439</v>
      </c>
    </row>
    <row r="375" spans="11:13" x14ac:dyDescent="0.25">
      <c r="K375" s="29">
        <f t="shared" ca="1" si="16"/>
        <v>39.998525356945215</v>
      </c>
      <c r="L375" s="30">
        <f t="shared" ca="1" si="17"/>
        <v>10.000754247284226</v>
      </c>
      <c r="M375" s="31">
        <f t="shared" ca="1" si="15"/>
        <v>250.02807373616653</v>
      </c>
    </row>
    <row r="376" spans="11:13" x14ac:dyDescent="0.25">
      <c r="K376" s="29">
        <f t="shared" ca="1" si="16"/>
        <v>39.996288890992972</v>
      </c>
      <c r="L376" s="30">
        <f t="shared" ca="1" si="17"/>
        <v>9.9996049266644249</v>
      </c>
      <c r="M376" s="31">
        <f t="shared" ca="1" si="15"/>
        <v>250.01331883359563</v>
      </c>
    </row>
    <row r="377" spans="11:13" x14ac:dyDescent="0.25">
      <c r="K377" s="29">
        <f t="shared" ca="1" si="16"/>
        <v>39.999250631087378</v>
      </c>
      <c r="L377" s="30">
        <f t="shared" ca="1" si="17"/>
        <v>9.9960634179896655</v>
      </c>
      <c r="M377" s="31">
        <f t="shared" ca="1" si="15"/>
        <v>249.9062672494353</v>
      </c>
    </row>
    <row r="378" spans="11:13" x14ac:dyDescent="0.25">
      <c r="K378" s="29">
        <f t="shared" ca="1" si="16"/>
        <v>39.995208979156217</v>
      </c>
      <c r="L378" s="30">
        <f t="shared" ca="1" si="17"/>
        <v>9.9977015049332856</v>
      </c>
      <c r="M378" s="31">
        <f t="shared" ca="1" si="15"/>
        <v>249.97247820716871</v>
      </c>
    </row>
    <row r="379" spans="11:13" x14ac:dyDescent="0.25">
      <c r="K379" s="29">
        <f t="shared" ca="1" si="16"/>
        <v>40.003470302214041</v>
      </c>
      <c r="L379" s="30">
        <f t="shared" ca="1" si="17"/>
        <v>10.004108824564925</v>
      </c>
      <c r="M379" s="31">
        <f t="shared" ca="1" si="15"/>
        <v>250.08102419582423</v>
      </c>
    </row>
    <row r="380" spans="11:13" x14ac:dyDescent="0.25">
      <c r="K380" s="29">
        <f t="shared" ca="1" si="16"/>
        <v>40.014052161713629</v>
      </c>
      <c r="L380" s="30">
        <f t="shared" ca="1" si="17"/>
        <v>9.9991523255534709</v>
      </c>
      <c r="M380" s="31">
        <f t="shared" ca="1" si="15"/>
        <v>249.89102041309604</v>
      </c>
    </row>
    <row r="381" spans="11:13" x14ac:dyDescent="0.25">
      <c r="K381" s="29">
        <f t="shared" ca="1" si="16"/>
        <v>39.977666733481058</v>
      </c>
      <c r="L381" s="30">
        <f t="shared" ca="1" si="17"/>
        <v>9.9965994917313328</v>
      </c>
      <c r="M381" s="31">
        <f t="shared" ca="1" si="15"/>
        <v>250.05460069432317</v>
      </c>
    </row>
    <row r="382" spans="11:13" x14ac:dyDescent="0.25">
      <c r="K382" s="29">
        <f t="shared" ca="1" si="16"/>
        <v>40.005606719484774</v>
      </c>
      <c r="L382" s="30">
        <f t="shared" ca="1" si="17"/>
        <v>10.000306352783356</v>
      </c>
      <c r="M382" s="31">
        <f t="shared" ca="1" si="15"/>
        <v>249.97262066051096</v>
      </c>
    </row>
    <row r="383" spans="11:13" x14ac:dyDescent="0.25">
      <c r="K383" s="29">
        <f t="shared" ca="1" si="16"/>
        <v>40.010074541807498</v>
      </c>
      <c r="L383" s="30">
        <f t="shared" ca="1" si="17"/>
        <v>9.9989075458100398</v>
      </c>
      <c r="M383" s="31">
        <f t="shared" ca="1" si="15"/>
        <v>249.90974549077478</v>
      </c>
    </row>
    <row r="384" spans="11:13" x14ac:dyDescent="0.25">
      <c r="K384" s="29">
        <f t="shared" ca="1" si="16"/>
        <v>39.994842116755358</v>
      </c>
      <c r="L384" s="30">
        <f t="shared" ca="1" si="17"/>
        <v>9.9992434110832242</v>
      </c>
      <c r="M384" s="31">
        <f t="shared" ca="1" si="15"/>
        <v>250.01332376542027</v>
      </c>
    </row>
    <row r="385" spans="11:13" x14ac:dyDescent="0.25">
      <c r="K385" s="29">
        <f t="shared" ca="1" si="16"/>
        <v>40.005773218419655</v>
      </c>
      <c r="L385" s="30">
        <f t="shared" ca="1" si="17"/>
        <v>9.9995125975598622</v>
      </c>
      <c r="M385" s="31">
        <f t="shared" ca="1" si="15"/>
        <v>249.95173928936433</v>
      </c>
    </row>
    <row r="386" spans="11:13" x14ac:dyDescent="0.25">
      <c r="K386" s="29">
        <f t="shared" ca="1" si="16"/>
        <v>40.006745987786068</v>
      </c>
      <c r="L386" s="30">
        <f t="shared" ca="1" si="17"/>
        <v>9.997657681778751</v>
      </c>
      <c r="M386" s="31">
        <f t="shared" ca="1" si="15"/>
        <v>249.89929660440274</v>
      </c>
    </row>
    <row r="387" spans="11:13" x14ac:dyDescent="0.25">
      <c r="K387" s="29">
        <f t="shared" ca="1" si="16"/>
        <v>40.005676997290017</v>
      </c>
      <c r="L387" s="30">
        <f t="shared" ca="1" si="17"/>
        <v>10.000364113665155</v>
      </c>
      <c r="M387" s="31">
        <f t="shared" ref="M387:M450" ca="1" si="18">L387/(K387/1000)</f>
        <v>249.97362535178641</v>
      </c>
    </row>
    <row r="388" spans="11:13" x14ac:dyDescent="0.25">
      <c r="K388" s="29">
        <f t="shared" ca="1" si="16"/>
        <v>39.99720870848877</v>
      </c>
      <c r="L388" s="30">
        <f t="shared" ca="1" si="17"/>
        <v>10.00114307252513</v>
      </c>
      <c r="M388" s="31">
        <f t="shared" ca="1" si="18"/>
        <v>250.04602559684488</v>
      </c>
    </row>
    <row r="389" spans="11:13" x14ac:dyDescent="0.25">
      <c r="K389" s="29">
        <f t="shared" ca="1" si="16"/>
        <v>39.98566886733164</v>
      </c>
      <c r="L389" s="30">
        <f t="shared" ca="1" si="17"/>
        <v>10.000263682287926</v>
      </c>
      <c r="M389" s="31">
        <f t="shared" ca="1" si="18"/>
        <v>250.09619610135266</v>
      </c>
    </row>
    <row r="390" spans="11:13" x14ac:dyDescent="0.25">
      <c r="K390" s="29">
        <f t="shared" ca="1" si="16"/>
        <v>39.989841078689075</v>
      </c>
      <c r="L390" s="30">
        <f t="shared" ca="1" si="17"/>
        <v>9.9965903188488046</v>
      </c>
      <c r="M390" s="31">
        <f t="shared" ca="1" si="18"/>
        <v>249.97824570440898</v>
      </c>
    </row>
    <row r="391" spans="11:13" x14ac:dyDescent="0.25">
      <c r="K391" s="29">
        <f t="shared" ref="K391:K454" ca="1" si="19">NORMINV(RAND(),$D$2,$E$2)</f>
        <v>40.015342145283519</v>
      </c>
      <c r="L391" s="30">
        <f t="shared" ref="L391:L454" ca="1" si="20">NORMINV(RAND(),$D$3,$E$3)</f>
        <v>9.9984075254266589</v>
      </c>
      <c r="M391" s="31">
        <f t="shared" ca="1" si="18"/>
        <v>249.86435175602116</v>
      </c>
    </row>
    <row r="392" spans="11:13" x14ac:dyDescent="0.25">
      <c r="K392" s="29">
        <f t="shared" ca="1" si="19"/>
        <v>40.00462567371072</v>
      </c>
      <c r="L392" s="30">
        <f t="shared" ca="1" si="20"/>
        <v>9.9988145445793961</v>
      </c>
      <c r="M392" s="31">
        <f t="shared" ca="1" si="18"/>
        <v>249.94145992347521</v>
      </c>
    </row>
    <row r="393" spans="11:13" x14ac:dyDescent="0.25">
      <c r="K393" s="29">
        <f t="shared" ca="1" si="19"/>
        <v>40.008816455489203</v>
      </c>
      <c r="L393" s="30">
        <f t="shared" ca="1" si="20"/>
        <v>10.001943123948436</v>
      </c>
      <c r="M393" s="31">
        <f t="shared" ca="1" si="18"/>
        <v>249.99347668971524</v>
      </c>
    </row>
    <row r="394" spans="11:13" x14ac:dyDescent="0.25">
      <c r="K394" s="29">
        <f t="shared" ca="1" si="19"/>
        <v>39.98883345196186</v>
      </c>
      <c r="L394" s="30">
        <f t="shared" ca="1" si="20"/>
        <v>10.001937075198709</v>
      </c>
      <c r="M394" s="31">
        <f t="shared" ca="1" si="18"/>
        <v>250.11825081654172</v>
      </c>
    </row>
    <row r="395" spans="11:13" x14ac:dyDescent="0.25">
      <c r="K395" s="29">
        <f t="shared" ca="1" si="19"/>
        <v>40.005262549878942</v>
      </c>
      <c r="L395" s="30">
        <f t="shared" ca="1" si="20"/>
        <v>9.9994154031876441</v>
      </c>
      <c r="M395" s="31">
        <f t="shared" ca="1" si="18"/>
        <v>249.9525003921741</v>
      </c>
    </row>
    <row r="396" spans="11:13" x14ac:dyDescent="0.25">
      <c r="K396" s="29">
        <f t="shared" ca="1" si="19"/>
        <v>39.993747599362706</v>
      </c>
      <c r="L396" s="30">
        <f t="shared" ca="1" si="20"/>
        <v>9.9973809258937685</v>
      </c>
      <c r="M396" s="31">
        <f t="shared" ca="1" si="18"/>
        <v>249.97359652419956</v>
      </c>
    </row>
    <row r="397" spans="11:13" x14ac:dyDescent="0.25">
      <c r="K397" s="29">
        <f t="shared" ca="1" si="19"/>
        <v>40.000178642327377</v>
      </c>
      <c r="L397" s="30">
        <f t="shared" ca="1" si="20"/>
        <v>10.004655242565285</v>
      </c>
      <c r="M397" s="31">
        <f t="shared" ca="1" si="18"/>
        <v>250.11526403481014</v>
      </c>
    </row>
    <row r="398" spans="11:13" x14ac:dyDescent="0.25">
      <c r="K398" s="29">
        <f t="shared" ca="1" si="19"/>
        <v>39.998553210700351</v>
      </c>
      <c r="L398" s="30">
        <f t="shared" ca="1" si="20"/>
        <v>9.9967898415426077</v>
      </c>
      <c r="M398" s="31">
        <f t="shared" ca="1" si="18"/>
        <v>249.9287858958929</v>
      </c>
    </row>
    <row r="399" spans="11:13" x14ac:dyDescent="0.25">
      <c r="K399" s="29">
        <f t="shared" ca="1" si="19"/>
        <v>40.013640027285859</v>
      </c>
      <c r="L399" s="30">
        <f t="shared" ca="1" si="20"/>
        <v>9.9878114506890121</v>
      </c>
      <c r="M399" s="31">
        <f t="shared" ca="1" si="18"/>
        <v>249.61016902931561</v>
      </c>
    </row>
    <row r="400" spans="11:13" x14ac:dyDescent="0.25">
      <c r="K400" s="29">
        <f t="shared" ca="1" si="19"/>
        <v>39.990818128626778</v>
      </c>
      <c r="L400" s="30">
        <f t="shared" ca="1" si="20"/>
        <v>9.9979683873486636</v>
      </c>
      <c r="M400" s="31">
        <f t="shared" ca="1" si="18"/>
        <v>250.00659789432464</v>
      </c>
    </row>
    <row r="401" spans="11:13" x14ac:dyDescent="0.25">
      <c r="K401" s="29">
        <f t="shared" ca="1" si="19"/>
        <v>40.006200706144547</v>
      </c>
      <c r="L401" s="30">
        <f t="shared" ca="1" si="20"/>
        <v>10.00191346735865</v>
      </c>
      <c r="M401" s="31">
        <f t="shared" ca="1" si="18"/>
        <v>250.00908086286879</v>
      </c>
    </row>
    <row r="402" spans="11:13" x14ac:dyDescent="0.25">
      <c r="K402" s="29">
        <f t="shared" ca="1" si="19"/>
        <v>40.00888447021029</v>
      </c>
      <c r="L402" s="30">
        <f t="shared" ca="1" si="20"/>
        <v>9.9995278696388361</v>
      </c>
      <c r="M402" s="31">
        <f t="shared" ca="1" si="18"/>
        <v>249.93268375388618</v>
      </c>
    </row>
    <row r="403" spans="11:13" x14ac:dyDescent="0.25">
      <c r="K403" s="29">
        <f t="shared" ca="1" si="19"/>
        <v>39.992030904107423</v>
      </c>
      <c r="L403" s="30">
        <f t="shared" ca="1" si="20"/>
        <v>9.9999712722311056</v>
      </c>
      <c r="M403" s="31">
        <f t="shared" ca="1" si="18"/>
        <v>250.04909843686002</v>
      </c>
    </row>
    <row r="404" spans="11:13" x14ac:dyDescent="0.25">
      <c r="K404" s="29">
        <f t="shared" ca="1" si="19"/>
        <v>40.00350932751887</v>
      </c>
      <c r="L404" s="30">
        <f t="shared" ca="1" si="20"/>
        <v>9.9961756221702149</v>
      </c>
      <c r="M404" s="31">
        <f t="shared" ca="1" si="18"/>
        <v>249.88246756875731</v>
      </c>
    </row>
    <row r="405" spans="11:13" x14ac:dyDescent="0.25">
      <c r="K405" s="29">
        <f t="shared" ca="1" si="19"/>
        <v>39.991410467161984</v>
      </c>
      <c r="L405" s="30">
        <f t="shared" ca="1" si="20"/>
        <v>9.9959792288763065</v>
      </c>
      <c r="M405" s="31">
        <f t="shared" ca="1" si="18"/>
        <v>249.95315524278078</v>
      </c>
    </row>
    <row r="406" spans="11:13" x14ac:dyDescent="0.25">
      <c r="K406" s="29">
        <f t="shared" ca="1" si="19"/>
        <v>39.99756688988429</v>
      </c>
      <c r="L406" s="30">
        <f t="shared" ca="1" si="20"/>
        <v>9.9994994053744364</v>
      </c>
      <c r="M406" s="31">
        <f t="shared" ca="1" si="18"/>
        <v>250.00269223634677</v>
      </c>
    </row>
    <row r="407" spans="11:13" x14ac:dyDescent="0.25">
      <c r="K407" s="29">
        <f t="shared" ca="1" si="19"/>
        <v>39.996665244115214</v>
      </c>
      <c r="L407" s="30">
        <f t="shared" ca="1" si="20"/>
        <v>10.001257367550849</v>
      </c>
      <c r="M407" s="31">
        <f t="shared" ca="1" si="18"/>
        <v>250.05228077164142</v>
      </c>
    </row>
    <row r="408" spans="11:13" x14ac:dyDescent="0.25">
      <c r="K408" s="29">
        <f t="shared" ca="1" si="19"/>
        <v>40.013185902662286</v>
      </c>
      <c r="L408" s="30">
        <f t="shared" ca="1" si="20"/>
        <v>10.003328120364014</v>
      </c>
      <c r="M408" s="31">
        <f t="shared" ca="1" si="18"/>
        <v>250.00079085675705</v>
      </c>
    </row>
    <row r="409" spans="11:13" x14ac:dyDescent="0.25">
      <c r="K409" s="29">
        <f t="shared" ca="1" si="19"/>
        <v>40.003170622804653</v>
      </c>
      <c r="L409" s="30">
        <f t="shared" ca="1" si="20"/>
        <v>9.9989764828251388</v>
      </c>
      <c r="M409" s="31">
        <f t="shared" ca="1" si="18"/>
        <v>249.95459927681361</v>
      </c>
    </row>
    <row r="410" spans="11:13" x14ac:dyDescent="0.25">
      <c r="K410" s="29">
        <f t="shared" ca="1" si="19"/>
        <v>39.990257121685609</v>
      </c>
      <c r="L410" s="30">
        <f t="shared" ca="1" si="20"/>
        <v>10.003755328053993</v>
      </c>
      <c r="M410" s="31">
        <f t="shared" ca="1" si="18"/>
        <v>250.1548138991393</v>
      </c>
    </row>
    <row r="411" spans="11:13" x14ac:dyDescent="0.25">
      <c r="K411" s="29">
        <f t="shared" ca="1" si="19"/>
        <v>40.017831277775052</v>
      </c>
      <c r="L411" s="30">
        <f t="shared" ca="1" si="20"/>
        <v>9.9946541963064206</v>
      </c>
      <c r="M411" s="31">
        <f t="shared" ca="1" si="18"/>
        <v>249.75501862983799</v>
      </c>
    </row>
    <row r="412" spans="11:13" x14ac:dyDescent="0.25">
      <c r="K412" s="29">
        <f t="shared" ca="1" si="19"/>
        <v>39.996123025236756</v>
      </c>
      <c r="L412" s="30">
        <f t="shared" ca="1" si="20"/>
        <v>10.001721526969307</v>
      </c>
      <c r="M412" s="31">
        <f t="shared" ca="1" si="18"/>
        <v>250.06727578716615</v>
      </c>
    </row>
    <row r="413" spans="11:13" x14ac:dyDescent="0.25">
      <c r="K413" s="29">
        <f t="shared" ca="1" si="19"/>
        <v>39.982651454777333</v>
      </c>
      <c r="L413" s="30">
        <f t="shared" ca="1" si="20"/>
        <v>10.002575707317421</v>
      </c>
      <c r="M413" s="31">
        <f t="shared" ca="1" si="18"/>
        <v>250.17289607796286</v>
      </c>
    </row>
    <row r="414" spans="11:13" x14ac:dyDescent="0.25">
      <c r="K414" s="29">
        <f t="shared" ca="1" si="19"/>
        <v>40.010545987644825</v>
      </c>
      <c r="L414" s="30">
        <f t="shared" ca="1" si="20"/>
        <v>9.9924036671731464</v>
      </c>
      <c r="M414" s="31">
        <f t="shared" ca="1" si="18"/>
        <v>249.7442466858308</v>
      </c>
    </row>
    <row r="415" spans="11:13" x14ac:dyDescent="0.25">
      <c r="K415" s="29">
        <f t="shared" ca="1" si="19"/>
        <v>40.00924720814168</v>
      </c>
      <c r="L415" s="30">
        <f t="shared" ca="1" si="20"/>
        <v>10.002380727116728</v>
      </c>
      <c r="M415" s="31">
        <f t="shared" ca="1" si="18"/>
        <v>250.00172272877191</v>
      </c>
    </row>
    <row r="416" spans="11:13" x14ac:dyDescent="0.25">
      <c r="K416" s="29">
        <f t="shared" ca="1" si="19"/>
        <v>40.005542304956506</v>
      </c>
      <c r="L416" s="30">
        <f t="shared" ca="1" si="20"/>
        <v>9.9993261376119396</v>
      </c>
      <c r="M416" s="31">
        <f t="shared" ca="1" si="18"/>
        <v>249.94852116710507</v>
      </c>
    </row>
    <row r="417" spans="11:13" x14ac:dyDescent="0.25">
      <c r="K417" s="29">
        <f t="shared" ca="1" si="19"/>
        <v>39.999518911596972</v>
      </c>
      <c r="L417" s="30">
        <f t="shared" ca="1" si="20"/>
        <v>9.9996315668588451</v>
      </c>
      <c r="M417" s="31">
        <f t="shared" ca="1" si="18"/>
        <v>249.99379589937206</v>
      </c>
    </row>
    <row r="418" spans="11:13" x14ac:dyDescent="0.25">
      <c r="K418" s="29">
        <f t="shared" ca="1" si="19"/>
        <v>39.994094440169484</v>
      </c>
      <c r="L418" s="30">
        <f t="shared" ca="1" si="20"/>
        <v>10.00194843854656</v>
      </c>
      <c r="M418" s="31">
        <f t="shared" ca="1" si="18"/>
        <v>250.08563335542732</v>
      </c>
    </row>
    <row r="419" spans="11:13" x14ac:dyDescent="0.25">
      <c r="K419" s="29">
        <f t="shared" ca="1" si="19"/>
        <v>39.998011087716435</v>
      </c>
      <c r="L419" s="30">
        <f t="shared" ca="1" si="20"/>
        <v>10.000787504109345</v>
      </c>
      <c r="M419" s="31">
        <f t="shared" ca="1" si="18"/>
        <v>250.03211990159755</v>
      </c>
    </row>
    <row r="420" spans="11:13" x14ac:dyDescent="0.25">
      <c r="K420" s="29">
        <f t="shared" ca="1" si="19"/>
        <v>39.998582262719978</v>
      </c>
      <c r="L420" s="30">
        <f t="shared" ca="1" si="20"/>
        <v>10.001548015146083</v>
      </c>
      <c r="M420" s="31">
        <f t="shared" ca="1" si="18"/>
        <v>250.04756292244545</v>
      </c>
    </row>
    <row r="421" spans="11:13" x14ac:dyDescent="0.25">
      <c r="K421" s="29">
        <f t="shared" ca="1" si="19"/>
        <v>40.006203882369881</v>
      </c>
      <c r="L421" s="30">
        <f t="shared" ca="1" si="20"/>
        <v>10.000407789148085</v>
      </c>
      <c r="M421" s="31">
        <f t="shared" ca="1" si="18"/>
        <v>249.97142489580497</v>
      </c>
    </row>
    <row r="422" spans="11:13" x14ac:dyDescent="0.25">
      <c r="K422" s="29">
        <f t="shared" ca="1" si="19"/>
        <v>40.012349561035428</v>
      </c>
      <c r="L422" s="30">
        <f t="shared" ca="1" si="20"/>
        <v>9.9960439825207352</v>
      </c>
      <c r="M422" s="31">
        <f t="shared" ca="1" si="18"/>
        <v>249.82396915413884</v>
      </c>
    </row>
    <row r="423" spans="11:13" x14ac:dyDescent="0.25">
      <c r="K423" s="29">
        <f t="shared" ca="1" si="19"/>
        <v>40.001982730544846</v>
      </c>
      <c r="L423" s="30">
        <f t="shared" ca="1" si="20"/>
        <v>10.003021032594001</v>
      </c>
      <c r="M423" s="31">
        <f t="shared" ca="1" si="18"/>
        <v>250.06313061966955</v>
      </c>
    </row>
    <row r="424" spans="11:13" x14ac:dyDescent="0.25">
      <c r="K424" s="29">
        <f t="shared" ca="1" si="19"/>
        <v>40.016652285440266</v>
      </c>
      <c r="L424" s="30">
        <f t="shared" ca="1" si="20"/>
        <v>10.002323685123599</v>
      </c>
      <c r="M424" s="31">
        <f t="shared" ca="1" si="18"/>
        <v>249.95403447986234</v>
      </c>
    </row>
    <row r="425" spans="11:13" x14ac:dyDescent="0.25">
      <c r="K425" s="29">
        <f t="shared" ca="1" si="19"/>
        <v>40.013945830852812</v>
      </c>
      <c r="L425" s="30">
        <f t="shared" ca="1" si="20"/>
        <v>9.9992285707151645</v>
      </c>
      <c r="M425" s="31">
        <f t="shared" ca="1" si="18"/>
        <v>249.89358992447188</v>
      </c>
    </row>
    <row r="426" spans="11:13" x14ac:dyDescent="0.25">
      <c r="K426" s="29">
        <f t="shared" ca="1" si="19"/>
        <v>40.001025690418039</v>
      </c>
      <c r="L426" s="30">
        <f t="shared" ca="1" si="20"/>
        <v>9.9970410099238407</v>
      </c>
      <c r="M426" s="31">
        <f t="shared" ca="1" si="18"/>
        <v>249.91961674419167</v>
      </c>
    </row>
    <row r="427" spans="11:13" x14ac:dyDescent="0.25">
      <c r="K427" s="29">
        <f t="shared" ca="1" si="19"/>
        <v>40.010196095172908</v>
      </c>
      <c r="L427" s="30">
        <f t="shared" ca="1" si="20"/>
        <v>9.9985088509721933</v>
      </c>
      <c r="M427" s="31">
        <f t="shared" ca="1" si="18"/>
        <v>249.89902141915468</v>
      </c>
    </row>
    <row r="428" spans="11:13" x14ac:dyDescent="0.25">
      <c r="K428" s="29">
        <f t="shared" ca="1" si="19"/>
        <v>39.995736356994229</v>
      </c>
      <c r="L428" s="30">
        <f t="shared" ca="1" si="20"/>
        <v>10.000407889447354</v>
      </c>
      <c r="M428" s="31">
        <f t="shared" ca="1" si="18"/>
        <v>250.03684893273729</v>
      </c>
    </row>
    <row r="429" spans="11:13" x14ac:dyDescent="0.25">
      <c r="K429" s="29">
        <f t="shared" ca="1" si="19"/>
        <v>40.00617124013641</v>
      </c>
      <c r="L429" s="30">
        <f t="shared" ca="1" si="20"/>
        <v>10.001558734598245</v>
      </c>
      <c r="M429" s="31">
        <f t="shared" ca="1" si="18"/>
        <v>250.00039805269157</v>
      </c>
    </row>
    <row r="430" spans="11:13" x14ac:dyDescent="0.25">
      <c r="K430" s="29">
        <f t="shared" ca="1" si="19"/>
        <v>40.008147395912886</v>
      </c>
      <c r="L430" s="30">
        <f t="shared" ca="1" si="20"/>
        <v>9.9975966577379189</v>
      </c>
      <c r="M430" s="31">
        <f t="shared" ca="1" si="18"/>
        <v>249.88901782438552</v>
      </c>
    </row>
    <row r="431" spans="11:13" x14ac:dyDescent="0.25">
      <c r="K431" s="29">
        <f t="shared" ca="1" si="19"/>
        <v>40.001091453974659</v>
      </c>
      <c r="L431" s="30">
        <f t="shared" ca="1" si="20"/>
        <v>10.002567979768678</v>
      </c>
      <c r="M431" s="31">
        <f t="shared" ca="1" si="18"/>
        <v>250.05737634128442</v>
      </c>
    </row>
    <row r="432" spans="11:13" x14ac:dyDescent="0.25">
      <c r="K432" s="29">
        <f t="shared" ca="1" si="19"/>
        <v>39.995590301307466</v>
      </c>
      <c r="L432" s="30">
        <f t="shared" ca="1" si="20"/>
        <v>9.9997021836381919</v>
      </c>
      <c r="M432" s="31">
        <f t="shared" ca="1" si="18"/>
        <v>250.02011742557778</v>
      </c>
    </row>
    <row r="433" spans="11:13" x14ac:dyDescent="0.25">
      <c r="K433" s="29">
        <f t="shared" ca="1" si="19"/>
        <v>40.006418967448873</v>
      </c>
      <c r="L433" s="30">
        <f t="shared" ca="1" si="20"/>
        <v>9.9954889686122872</v>
      </c>
      <c r="M433" s="31">
        <f t="shared" ca="1" si="18"/>
        <v>249.8471302004084</v>
      </c>
    </row>
    <row r="434" spans="11:13" x14ac:dyDescent="0.25">
      <c r="K434" s="29">
        <f t="shared" ca="1" si="19"/>
        <v>40.002440504551771</v>
      </c>
      <c r="L434" s="30">
        <f t="shared" ca="1" si="20"/>
        <v>9.9990309642215465</v>
      </c>
      <c r="M434" s="31">
        <f t="shared" ca="1" si="18"/>
        <v>249.96052336066305</v>
      </c>
    </row>
    <row r="435" spans="11:13" x14ac:dyDescent="0.25">
      <c r="K435" s="29">
        <f t="shared" ca="1" si="19"/>
        <v>39.989674708287865</v>
      </c>
      <c r="L435" s="30">
        <f t="shared" ca="1" si="20"/>
        <v>10.003262529204143</v>
      </c>
      <c r="M435" s="31">
        <f t="shared" ca="1" si="18"/>
        <v>250.14613402521542</v>
      </c>
    </row>
    <row r="436" spans="11:13" x14ac:dyDescent="0.25">
      <c r="K436" s="29">
        <f t="shared" ca="1" si="19"/>
        <v>40.014304824690456</v>
      </c>
      <c r="L436" s="30">
        <f t="shared" ca="1" si="20"/>
        <v>9.9993259969682882</v>
      </c>
      <c r="M436" s="31">
        <f t="shared" ca="1" si="18"/>
        <v>249.89378275536845</v>
      </c>
    </row>
    <row r="437" spans="11:13" x14ac:dyDescent="0.25">
      <c r="K437" s="29">
        <f t="shared" ca="1" si="19"/>
        <v>39.999067630209758</v>
      </c>
      <c r="L437" s="30">
        <f t="shared" ca="1" si="20"/>
        <v>10.000023181009013</v>
      </c>
      <c r="M437" s="31">
        <f t="shared" ca="1" si="18"/>
        <v>250.00640698575631</v>
      </c>
    </row>
    <row r="438" spans="11:13" x14ac:dyDescent="0.25">
      <c r="K438" s="29">
        <f t="shared" ca="1" si="19"/>
        <v>40.005734486221435</v>
      </c>
      <c r="L438" s="30">
        <f t="shared" ca="1" si="20"/>
        <v>9.9953172992045562</v>
      </c>
      <c r="M438" s="31">
        <f t="shared" ca="1" si="18"/>
        <v>249.84711385931664</v>
      </c>
    </row>
    <row r="439" spans="11:13" x14ac:dyDescent="0.25">
      <c r="K439" s="29">
        <f t="shared" ca="1" si="19"/>
        <v>39.996687389451942</v>
      </c>
      <c r="L439" s="30">
        <f t="shared" ca="1" si="20"/>
        <v>9.9997294800431771</v>
      </c>
      <c r="M439" s="31">
        <f t="shared" ca="1" si="18"/>
        <v>250.01394197161287</v>
      </c>
    </row>
    <row r="440" spans="11:13" x14ac:dyDescent="0.25">
      <c r="K440" s="29">
        <f t="shared" ca="1" si="19"/>
        <v>40.00205708079902</v>
      </c>
      <c r="L440" s="30">
        <f t="shared" ca="1" si="20"/>
        <v>9.9958552783654397</v>
      </c>
      <c r="M440" s="31">
        <f t="shared" ca="1" si="18"/>
        <v>249.88353119378573</v>
      </c>
    </row>
    <row r="441" spans="11:13" x14ac:dyDescent="0.25">
      <c r="K441" s="29">
        <f t="shared" ca="1" si="19"/>
        <v>39.995088458434651</v>
      </c>
      <c r="L441" s="30">
        <f t="shared" ca="1" si="20"/>
        <v>9.9995971741468637</v>
      </c>
      <c r="M441" s="31">
        <f t="shared" ca="1" si="18"/>
        <v>250.02062902146244</v>
      </c>
    </row>
    <row r="442" spans="11:13" x14ac:dyDescent="0.25">
      <c r="K442" s="29">
        <f t="shared" ca="1" si="19"/>
        <v>40.002046877309908</v>
      </c>
      <c r="L442" s="30">
        <f t="shared" ca="1" si="20"/>
        <v>9.9963257168976405</v>
      </c>
      <c r="M442" s="31">
        <f t="shared" ca="1" si="18"/>
        <v>249.89535529412592</v>
      </c>
    </row>
    <row r="443" spans="11:13" x14ac:dyDescent="0.25">
      <c r="K443" s="29">
        <f t="shared" ca="1" si="19"/>
        <v>40.022146050550127</v>
      </c>
      <c r="L443" s="30">
        <f t="shared" ca="1" si="20"/>
        <v>9.995859554901708</v>
      </c>
      <c r="M443" s="31">
        <f t="shared" ca="1" si="18"/>
        <v>249.75820992398556</v>
      </c>
    </row>
    <row r="444" spans="11:13" x14ac:dyDescent="0.25">
      <c r="K444" s="29">
        <f t="shared" ca="1" si="19"/>
        <v>39.996828832766369</v>
      </c>
      <c r="L444" s="30">
        <f t="shared" ca="1" si="20"/>
        <v>9.9995052507097331</v>
      </c>
      <c r="M444" s="31">
        <f t="shared" ca="1" si="18"/>
        <v>250.00745165371453</v>
      </c>
    </row>
    <row r="445" spans="11:13" x14ac:dyDescent="0.25">
      <c r="K445" s="29">
        <f t="shared" ca="1" si="19"/>
        <v>40.018253824157298</v>
      </c>
      <c r="L445" s="30">
        <f t="shared" ca="1" si="20"/>
        <v>10.002373424470404</v>
      </c>
      <c r="M445" s="31">
        <f t="shared" ca="1" si="18"/>
        <v>249.94527418466222</v>
      </c>
    </row>
    <row r="446" spans="11:13" x14ac:dyDescent="0.25">
      <c r="K446" s="29">
        <f t="shared" ca="1" si="19"/>
        <v>40.004892822120581</v>
      </c>
      <c r="L446" s="30">
        <f t="shared" ca="1" si="20"/>
        <v>9.998093281004909</v>
      </c>
      <c r="M446" s="31">
        <f t="shared" ca="1" si="18"/>
        <v>249.92176145705093</v>
      </c>
    </row>
    <row r="447" spans="11:13" x14ac:dyDescent="0.25">
      <c r="K447" s="29">
        <f t="shared" ca="1" si="19"/>
        <v>40.003403217912933</v>
      </c>
      <c r="L447" s="30">
        <f t="shared" ca="1" si="20"/>
        <v>10.004704769702165</v>
      </c>
      <c r="M447" s="31">
        <f t="shared" ca="1" si="18"/>
        <v>250.09634093386853</v>
      </c>
    </row>
    <row r="448" spans="11:13" x14ac:dyDescent="0.25">
      <c r="K448" s="29">
        <f t="shared" ca="1" si="19"/>
        <v>40.00800930200738</v>
      </c>
      <c r="L448" s="30">
        <f t="shared" ca="1" si="20"/>
        <v>10.00113917320399</v>
      </c>
      <c r="M448" s="31">
        <f t="shared" ca="1" si="18"/>
        <v>249.97842551246828</v>
      </c>
    </row>
    <row r="449" spans="11:13" x14ac:dyDescent="0.25">
      <c r="K449" s="29">
        <f t="shared" ca="1" si="19"/>
        <v>39.994011009029393</v>
      </c>
      <c r="L449" s="30">
        <f t="shared" ca="1" si="20"/>
        <v>9.9944156364752761</v>
      </c>
      <c r="M449" s="31">
        <f t="shared" ca="1" si="18"/>
        <v>249.89780680459509</v>
      </c>
    </row>
    <row r="450" spans="11:13" x14ac:dyDescent="0.25">
      <c r="K450" s="29">
        <f t="shared" ca="1" si="19"/>
        <v>40.008202035624464</v>
      </c>
      <c r="L450" s="30">
        <f t="shared" ca="1" si="20"/>
        <v>10.002826442392918</v>
      </c>
      <c r="M450" s="31">
        <f t="shared" ca="1" si="18"/>
        <v>250.01939436033919</v>
      </c>
    </row>
    <row r="451" spans="11:13" x14ac:dyDescent="0.25">
      <c r="K451" s="29">
        <f t="shared" ca="1" si="19"/>
        <v>39.997797278182794</v>
      </c>
      <c r="L451" s="30">
        <f t="shared" ca="1" si="20"/>
        <v>9.9978954763074448</v>
      </c>
      <c r="M451" s="31">
        <f t="shared" ref="M451:M514" ca="1" si="21">L451/(K451/1000)</f>
        <v>249.96115177974806</v>
      </c>
    </row>
    <row r="452" spans="11:13" x14ac:dyDescent="0.25">
      <c r="K452" s="29">
        <f t="shared" ca="1" si="19"/>
        <v>39.998306568471961</v>
      </c>
      <c r="L452" s="30">
        <f t="shared" ca="1" si="20"/>
        <v>10.000962520196982</v>
      </c>
      <c r="M452" s="31">
        <f t="shared" ca="1" si="21"/>
        <v>250.03464841884292</v>
      </c>
    </row>
    <row r="453" spans="11:13" x14ac:dyDescent="0.25">
      <c r="K453" s="29">
        <f t="shared" ca="1" si="19"/>
        <v>40.012648469577663</v>
      </c>
      <c r="L453" s="30">
        <f t="shared" ca="1" si="20"/>
        <v>9.9962720652231365</v>
      </c>
      <c r="M453" s="31">
        <f t="shared" ca="1" si="21"/>
        <v>249.82780314638464</v>
      </c>
    </row>
    <row r="454" spans="11:13" x14ac:dyDescent="0.25">
      <c r="K454" s="29">
        <f t="shared" ca="1" si="19"/>
        <v>39.991891350318362</v>
      </c>
      <c r="L454" s="30">
        <f t="shared" ca="1" si="20"/>
        <v>10.001195192997145</v>
      </c>
      <c r="M454" s="31">
        <f t="shared" ca="1" si="21"/>
        <v>250.08057521934452</v>
      </c>
    </row>
    <row r="455" spans="11:13" x14ac:dyDescent="0.25">
      <c r="K455" s="29">
        <f t="shared" ref="K455:K518" ca="1" si="22">NORMINV(RAND(),$D$2,$E$2)</f>
        <v>39.98580413053169</v>
      </c>
      <c r="L455" s="30">
        <f t="shared" ref="L455:L518" ca="1" si="23">NORMINV(RAND(),$D$3,$E$3)</f>
        <v>9.9967534690273609</v>
      </c>
      <c r="M455" s="31">
        <f t="shared" ca="1" si="21"/>
        <v>250.00756359415584</v>
      </c>
    </row>
    <row r="456" spans="11:13" x14ac:dyDescent="0.25">
      <c r="K456" s="29">
        <f t="shared" ca="1" si="22"/>
        <v>40.003905546329094</v>
      </c>
      <c r="L456" s="30">
        <f t="shared" ca="1" si="23"/>
        <v>10.002128780589775</v>
      </c>
      <c r="M456" s="31">
        <f t="shared" ca="1" si="21"/>
        <v>250.02880703750705</v>
      </c>
    </row>
    <row r="457" spans="11:13" x14ac:dyDescent="0.25">
      <c r="K457" s="29">
        <f t="shared" ca="1" si="22"/>
        <v>40.012418193548243</v>
      </c>
      <c r="L457" s="30">
        <f t="shared" ca="1" si="23"/>
        <v>9.9992957562749432</v>
      </c>
      <c r="M457" s="31">
        <f t="shared" ca="1" si="21"/>
        <v>249.90480974947096</v>
      </c>
    </row>
    <row r="458" spans="11:13" x14ac:dyDescent="0.25">
      <c r="K458" s="29">
        <f t="shared" ca="1" si="22"/>
        <v>40.001040165022147</v>
      </c>
      <c r="L458" s="30">
        <f t="shared" ca="1" si="23"/>
        <v>9.9983476416547958</v>
      </c>
      <c r="M458" s="31">
        <f t="shared" ca="1" si="21"/>
        <v>249.95219125320617</v>
      </c>
    </row>
    <row r="459" spans="11:13" x14ac:dyDescent="0.25">
      <c r="K459" s="29">
        <f t="shared" ca="1" si="22"/>
        <v>39.99336440595112</v>
      </c>
      <c r="L459" s="30">
        <f t="shared" ca="1" si="23"/>
        <v>9.9945097140506611</v>
      </c>
      <c r="M459" s="31">
        <f t="shared" ca="1" si="21"/>
        <v>249.90419942172838</v>
      </c>
    </row>
    <row r="460" spans="11:13" x14ac:dyDescent="0.25">
      <c r="K460" s="29">
        <f t="shared" ca="1" si="22"/>
        <v>40.003412009973026</v>
      </c>
      <c r="L460" s="30">
        <f t="shared" ca="1" si="23"/>
        <v>9.9985841327637406</v>
      </c>
      <c r="M460" s="31">
        <f t="shared" ca="1" si="21"/>
        <v>249.94328309472826</v>
      </c>
    </row>
    <row r="461" spans="11:13" x14ac:dyDescent="0.25">
      <c r="K461" s="29">
        <f t="shared" ca="1" si="22"/>
        <v>40.004378383894156</v>
      </c>
      <c r="L461" s="30">
        <f t="shared" ca="1" si="23"/>
        <v>10.001498113129479</v>
      </c>
      <c r="M461" s="31">
        <f t="shared" ca="1" si="21"/>
        <v>250.01008682479869</v>
      </c>
    </row>
    <row r="462" spans="11:13" x14ac:dyDescent="0.25">
      <c r="K462" s="29">
        <f t="shared" ca="1" si="22"/>
        <v>40.000515826091252</v>
      </c>
      <c r="L462" s="30">
        <f t="shared" ca="1" si="23"/>
        <v>9.9944734510519666</v>
      </c>
      <c r="M462" s="31">
        <f t="shared" ca="1" si="21"/>
        <v>249.85861418649114</v>
      </c>
    </row>
    <row r="463" spans="11:13" x14ac:dyDescent="0.25">
      <c r="K463" s="29">
        <f t="shared" ca="1" si="22"/>
        <v>39.994583719444385</v>
      </c>
      <c r="L463" s="30">
        <f t="shared" ca="1" si="23"/>
        <v>10.001372120006769</v>
      </c>
      <c r="M463" s="31">
        <f t="shared" ca="1" si="21"/>
        <v>250.06816398352328</v>
      </c>
    </row>
    <row r="464" spans="11:13" x14ac:dyDescent="0.25">
      <c r="K464" s="29">
        <f t="shared" ca="1" si="22"/>
        <v>39.995897036868868</v>
      </c>
      <c r="L464" s="30">
        <f t="shared" ca="1" si="23"/>
        <v>9.9989351452735118</v>
      </c>
      <c r="M464" s="31">
        <f t="shared" ca="1" si="21"/>
        <v>249.99902205109515</v>
      </c>
    </row>
    <row r="465" spans="11:13" x14ac:dyDescent="0.25">
      <c r="K465" s="29">
        <f t="shared" ca="1" si="22"/>
        <v>39.997035914399113</v>
      </c>
      <c r="L465" s="30">
        <f t="shared" ca="1" si="23"/>
        <v>9.9958197269536893</v>
      </c>
      <c r="M465" s="31">
        <f t="shared" ca="1" si="21"/>
        <v>249.91401233697795</v>
      </c>
    </row>
    <row r="466" spans="11:13" x14ac:dyDescent="0.25">
      <c r="K466" s="29">
        <f t="shared" ca="1" si="22"/>
        <v>40.004008573798032</v>
      </c>
      <c r="L466" s="30">
        <f t="shared" ca="1" si="23"/>
        <v>10.001913314233537</v>
      </c>
      <c r="M466" s="31">
        <f t="shared" ca="1" si="21"/>
        <v>250.02277698701991</v>
      </c>
    </row>
    <row r="467" spans="11:13" x14ac:dyDescent="0.25">
      <c r="K467" s="29">
        <f t="shared" ca="1" si="22"/>
        <v>40.012959653598486</v>
      </c>
      <c r="L467" s="30">
        <f t="shared" ca="1" si="23"/>
        <v>9.99823171020501</v>
      </c>
      <c r="M467" s="31">
        <f t="shared" ca="1" si="21"/>
        <v>249.87483547235772</v>
      </c>
    </row>
    <row r="468" spans="11:13" x14ac:dyDescent="0.25">
      <c r="K468" s="29">
        <f t="shared" ca="1" si="22"/>
        <v>40.00183979853454</v>
      </c>
      <c r="L468" s="30">
        <f t="shared" ca="1" si="23"/>
        <v>9.9944704521904519</v>
      </c>
      <c r="M468" s="31">
        <f t="shared" ca="1" si="21"/>
        <v>249.85026945077155</v>
      </c>
    </row>
    <row r="469" spans="11:13" x14ac:dyDescent="0.25">
      <c r="K469" s="29">
        <f t="shared" ca="1" si="22"/>
        <v>39.990089551138226</v>
      </c>
      <c r="L469" s="30">
        <f t="shared" ca="1" si="23"/>
        <v>10.001652149180458</v>
      </c>
      <c r="M469" s="31">
        <f t="shared" ca="1" si="21"/>
        <v>250.10326962110503</v>
      </c>
    </row>
    <row r="470" spans="11:13" x14ac:dyDescent="0.25">
      <c r="K470" s="29">
        <f t="shared" ca="1" si="22"/>
        <v>40.012629767480426</v>
      </c>
      <c r="L470" s="30">
        <f t="shared" ca="1" si="23"/>
        <v>10.001010618021642</v>
      </c>
      <c r="M470" s="31">
        <f t="shared" ca="1" si="21"/>
        <v>249.94634634461818</v>
      </c>
    </row>
    <row r="471" spans="11:13" x14ac:dyDescent="0.25">
      <c r="K471" s="29">
        <f t="shared" ca="1" si="22"/>
        <v>39.993577550913095</v>
      </c>
      <c r="L471" s="30">
        <f t="shared" ca="1" si="23"/>
        <v>10.000121990227646</v>
      </c>
      <c r="M471" s="31">
        <f t="shared" ca="1" si="21"/>
        <v>250.04319699824734</v>
      </c>
    </row>
    <row r="472" spans="11:13" x14ac:dyDescent="0.25">
      <c r="K472" s="29">
        <f t="shared" ca="1" si="22"/>
        <v>39.988064309211246</v>
      </c>
      <c r="L472" s="30">
        <f t="shared" ca="1" si="23"/>
        <v>10.003838963243334</v>
      </c>
      <c r="M472" s="31">
        <f t="shared" ca="1" si="21"/>
        <v>250.17062306111555</v>
      </c>
    </row>
    <row r="473" spans="11:13" x14ac:dyDescent="0.25">
      <c r="K473" s="29">
        <f t="shared" ca="1" si="22"/>
        <v>40.005835409665877</v>
      </c>
      <c r="L473" s="30">
        <f t="shared" ca="1" si="23"/>
        <v>10.000254417636999</v>
      </c>
      <c r="M473" s="31">
        <f t="shared" ca="1" si="21"/>
        <v>249.969893522604</v>
      </c>
    </row>
    <row r="474" spans="11:13" x14ac:dyDescent="0.25">
      <c r="K474" s="29">
        <f t="shared" ca="1" si="22"/>
        <v>40.018139828435245</v>
      </c>
      <c r="L474" s="30">
        <f t="shared" ca="1" si="23"/>
        <v>10.00285403138189</v>
      </c>
      <c r="M474" s="31">
        <f t="shared" ca="1" si="21"/>
        <v>249.95799590550365</v>
      </c>
    </row>
    <row r="475" spans="11:13" x14ac:dyDescent="0.25">
      <c r="K475" s="29">
        <f t="shared" ca="1" si="22"/>
        <v>39.996048655613137</v>
      </c>
      <c r="L475" s="30">
        <f t="shared" ca="1" si="23"/>
        <v>10.004568184325027</v>
      </c>
      <c r="M475" s="31">
        <f t="shared" ca="1" si="21"/>
        <v>250.13891423299293</v>
      </c>
    </row>
    <row r="476" spans="11:13" x14ac:dyDescent="0.25">
      <c r="K476" s="29">
        <f t="shared" ca="1" si="22"/>
        <v>40.005215345901981</v>
      </c>
      <c r="L476" s="30">
        <f t="shared" ca="1" si="23"/>
        <v>10.000579706974799</v>
      </c>
      <c r="M476" s="31">
        <f t="shared" ca="1" si="21"/>
        <v>249.98189912254105</v>
      </c>
    </row>
    <row r="477" spans="11:13" x14ac:dyDescent="0.25">
      <c r="K477" s="29">
        <f t="shared" ca="1" si="22"/>
        <v>39.978841031329729</v>
      </c>
      <c r="L477" s="30">
        <f t="shared" ca="1" si="23"/>
        <v>9.9992340344752773</v>
      </c>
      <c r="M477" s="31">
        <f t="shared" ca="1" si="21"/>
        <v>250.11315427176339</v>
      </c>
    </row>
    <row r="478" spans="11:13" x14ac:dyDescent="0.25">
      <c r="K478" s="29">
        <f t="shared" ca="1" si="22"/>
        <v>40.001235951705773</v>
      </c>
      <c r="L478" s="30">
        <f t="shared" ca="1" si="23"/>
        <v>10.000040378111812</v>
      </c>
      <c r="M478" s="31">
        <f t="shared" ca="1" si="21"/>
        <v>249.99328496212078</v>
      </c>
    </row>
    <row r="479" spans="11:13" x14ac:dyDescent="0.25">
      <c r="K479" s="29">
        <f t="shared" ca="1" si="22"/>
        <v>40.004918038266752</v>
      </c>
      <c r="L479" s="30">
        <f t="shared" ca="1" si="23"/>
        <v>9.9984771347773815</v>
      </c>
      <c r="M479" s="31">
        <f t="shared" ca="1" si="21"/>
        <v>249.93119908940511</v>
      </c>
    </row>
    <row r="480" spans="11:13" x14ac:dyDescent="0.25">
      <c r="K480" s="29">
        <f t="shared" ca="1" si="22"/>
        <v>39.993957676515635</v>
      </c>
      <c r="L480" s="30">
        <f t="shared" ca="1" si="23"/>
        <v>9.9987654505314119</v>
      </c>
      <c r="M480" s="31">
        <f t="shared" ca="1" si="21"/>
        <v>250.00690182763947</v>
      </c>
    </row>
    <row r="481" spans="11:13" x14ac:dyDescent="0.25">
      <c r="K481" s="29">
        <f t="shared" ca="1" si="22"/>
        <v>40.009967748754462</v>
      </c>
      <c r="L481" s="30">
        <f t="shared" ca="1" si="23"/>
        <v>10.003807399939861</v>
      </c>
      <c r="M481" s="31">
        <f t="shared" ca="1" si="21"/>
        <v>250.03287837569644</v>
      </c>
    </row>
    <row r="482" spans="11:13" x14ac:dyDescent="0.25">
      <c r="K482" s="29">
        <f t="shared" ca="1" si="22"/>
        <v>39.999057520814112</v>
      </c>
      <c r="L482" s="30">
        <f t="shared" ca="1" si="23"/>
        <v>10.001848619171913</v>
      </c>
      <c r="M482" s="31">
        <f t="shared" ca="1" si="21"/>
        <v>250.05210720195845</v>
      </c>
    </row>
    <row r="483" spans="11:13" x14ac:dyDescent="0.25">
      <c r="K483" s="29">
        <f t="shared" ca="1" si="22"/>
        <v>40.000685735506138</v>
      </c>
      <c r="L483" s="30">
        <f t="shared" ca="1" si="23"/>
        <v>10.000746275075137</v>
      </c>
      <c r="M483" s="31">
        <f t="shared" ca="1" si="21"/>
        <v>250.01437078360115</v>
      </c>
    </row>
    <row r="484" spans="11:13" x14ac:dyDescent="0.25">
      <c r="K484" s="29">
        <f t="shared" ca="1" si="22"/>
        <v>39.992057453553691</v>
      </c>
      <c r="L484" s="30">
        <f t="shared" ca="1" si="23"/>
        <v>10.000899481038735</v>
      </c>
      <c r="M484" s="31">
        <f t="shared" ca="1" si="21"/>
        <v>250.07214226609028</v>
      </c>
    </row>
    <row r="485" spans="11:13" x14ac:dyDescent="0.25">
      <c r="K485" s="29">
        <f t="shared" ca="1" si="22"/>
        <v>39.990823545802797</v>
      </c>
      <c r="L485" s="30">
        <f t="shared" ca="1" si="23"/>
        <v>10.001595959081943</v>
      </c>
      <c r="M485" s="31">
        <f t="shared" ca="1" si="21"/>
        <v>250.0972741315714</v>
      </c>
    </row>
    <row r="486" spans="11:13" x14ac:dyDescent="0.25">
      <c r="K486" s="29">
        <f t="shared" ca="1" si="22"/>
        <v>40.009416074254261</v>
      </c>
      <c r="L486" s="30">
        <f t="shared" ca="1" si="23"/>
        <v>10.000303313916929</v>
      </c>
      <c r="M486" s="31">
        <f t="shared" ca="1" si="21"/>
        <v>249.94874444948582</v>
      </c>
    </row>
    <row r="487" spans="11:13" x14ac:dyDescent="0.25">
      <c r="K487" s="29">
        <f t="shared" ca="1" si="22"/>
        <v>40.009282006704289</v>
      </c>
      <c r="L487" s="30">
        <f t="shared" ca="1" si="23"/>
        <v>9.9943867477733281</v>
      </c>
      <c r="M487" s="31">
        <f t="shared" ca="1" si="21"/>
        <v>249.80170216747666</v>
      </c>
    </row>
    <row r="488" spans="11:13" x14ac:dyDescent="0.25">
      <c r="K488" s="29">
        <f t="shared" ca="1" si="22"/>
        <v>40.00538367173035</v>
      </c>
      <c r="L488" s="30">
        <f t="shared" ca="1" si="23"/>
        <v>10.001101197592588</v>
      </c>
      <c r="M488" s="31">
        <f t="shared" ca="1" si="21"/>
        <v>249.99388281482294</v>
      </c>
    </row>
    <row r="489" spans="11:13" x14ac:dyDescent="0.25">
      <c r="K489" s="29">
        <f t="shared" ca="1" si="22"/>
        <v>39.989959940669046</v>
      </c>
      <c r="L489" s="30">
        <f t="shared" ca="1" si="23"/>
        <v>9.9958468692228113</v>
      </c>
      <c r="M489" s="31">
        <f t="shared" ca="1" si="21"/>
        <v>249.95891178818661</v>
      </c>
    </row>
    <row r="490" spans="11:13" x14ac:dyDescent="0.25">
      <c r="K490" s="29">
        <f t="shared" ca="1" si="22"/>
        <v>40.00531685215914</v>
      </c>
      <c r="L490" s="30">
        <f t="shared" ca="1" si="23"/>
        <v>10.00199327975089</v>
      </c>
      <c r="M490" s="31">
        <f t="shared" ca="1" si="21"/>
        <v>250.01659946135555</v>
      </c>
    </row>
    <row r="491" spans="11:13" x14ac:dyDescent="0.25">
      <c r="K491" s="29">
        <f t="shared" ca="1" si="22"/>
        <v>40.020702050715812</v>
      </c>
      <c r="L491" s="30">
        <f t="shared" ca="1" si="23"/>
        <v>10.003353562385243</v>
      </c>
      <c r="M491" s="31">
        <f t="shared" ca="1" si="21"/>
        <v>249.95447480428001</v>
      </c>
    </row>
    <row r="492" spans="11:13" x14ac:dyDescent="0.25">
      <c r="K492" s="29">
        <f t="shared" ca="1" si="22"/>
        <v>40.000772274868979</v>
      </c>
      <c r="L492" s="30">
        <f t="shared" ca="1" si="23"/>
        <v>10.000528422260471</v>
      </c>
      <c r="M492" s="31">
        <f t="shared" ca="1" si="21"/>
        <v>250.0083836767181</v>
      </c>
    </row>
    <row r="493" spans="11:13" x14ac:dyDescent="0.25">
      <c r="K493" s="29">
        <f t="shared" ca="1" si="22"/>
        <v>40.002263262733656</v>
      </c>
      <c r="L493" s="30">
        <f t="shared" ca="1" si="23"/>
        <v>9.9963499708430419</v>
      </c>
      <c r="M493" s="31">
        <f t="shared" ca="1" si="21"/>
        <v>249.8946098421311</v>
      </c>
    </row>
    <row r="494" spans="11:13" x14ac:dyDescent="0.25">
      <c r="K494" s="29">
        <f t="shared" ca="1" si="22"/>
        <v>39.9914358741405</v>
      </c>
      <c r="L494" s="30">
        <f t="shared" ca="1" si="23"/>
        <v>9.9994611691835633</v>
      </c>
      <c r="M494" s="31">
        <f t="shared" ca="1" si="21"/>
        <v>250.04006359395248</v>
      </c>
    </row>
    <row r="495" spans="11:13" x14ac:dyDescent="0.25">
      <c r="K495" s="29">
        <f t="shared" ca="1" si="22"/>
        <v>39.987373817582309</v>
      </c>
      <c r="L495" s="30">
        <f t="shared" ca="1" si="23"/>
        <v>9.9937729241938715</v>
      </c>
      <c r="M495" s="31">
        <f t="shared" ca="1" si="21"/>
        <v>249.92321250663491</v>
      </c>
    </row>
    <row r="496" spans="11:13" x14ac:dyDescent="0.25">
      <c r="K496" s="29">
        <f t="shared" ca="1" si="22"/>
        <v>40.006956623750831</v>
      </c>
      <c r="L496" s="30">
        <f t="shared" ca="1" si="23"/>
        <v>10.001597297100867</v>
      </c>
      <c r="M496" s="31">
        <f t="shared" ca="1" si="21"/>
        <v>249.99645414575832</v>
      </c>
    </row>
    <row r="497" spans="11:13" x14ac:dyDescent="0.25">
      <c r="K497" s="29">
        <f t="shared" ca="1" si="22"/>
        <v>39.988811332398434</v>
      </c>
      <c r="L497" s="30">
        <f t="shared" ca="1" si="23"/>
        <v>9.9986707641137187</v>
      </c>
      <c r="M497" s="31">
        <f t="shared" ca="1" si="21"/>
        <v>250.03670854334499</v>
      </c>
    </row>
    <row r="498" spans="11:13" x14ac:dyDescent="0.25">
      <c r="K498" s="29">
        <f t="shared" ca="1" si="22"/>
        <v>40.010195101108117</v>
      </c>
      <c r="L498" s="30">
        <f t="shared" ca="1" si="23"/>
        <v>10.001882800092766</v>
      </c>
      <c r="M498" s="31">
        <f t="shared" ca="1" si="21"/>
        <v>249.98335486286479</v>
      </c>
    </row>
    <row r="499" spans="11:13" x14ac:dyDescent="0.25">
      <c r="K499" s="29">
        <f t="shared" ca="1" si="22"/>
        <v>40.006971462539518</v>
      </c>
      <c r="L499" s="30">
        <f t="shared" ca="1" si="23"/>
        <v>9.9982338259542498</v>
      </c>
      <c r="M499" s="31">
        <f t="shared" ca="1" si="21"/>
        <v>249.91228929478166</v>
      </c>
    </row>
    <row r="500" spans="11:13" x14ac:dyDescent="0.25">
      <c r="K500" s="29">
        <f t="shared" ca="1" si="22"/>
        <v>40.011394195554175</v>
      </c>
      <c r="L500" s="30">
        <f t="shared" ca="1" si="23"/>
        <v>9.9968011457236745</v>
      </c>
      <c r="M500" s="31">
        <f t="shared" ca="1" si="21"/>
        <v>249.84885797442317</v>
      </c>
    </row>
    <row r="501" spans="11:13" x14ac:dyDescent="0.25">
      <c r="K501" s="29">
        <f t="shared" ca="1" si="22"/>
        <v>39.984966140356526</v>
      </c>
      <c r="L501" s="30">
        <f t="shared" ca="1" si="23"/>
        <v>10.000668913653444</v>
      </c>
      <c r="M501" s="31">
        <f t="shared" ca="1" si="21"/>
        <v>250.11072608011648</v>
      </c>
    </row>
    <row r="502" spans="11:13" x14ac:dyDescent="0.25">
      <c r="K502" s="29">
        <f t="shared" ca="1" si="22"/>
        <v>40.008430546834077</v>
      </c>
      <c r="L502" s="30">
        <f t="shared" ca="1" si="23"/>
        <v>9.9962359439496655</v>
      </c>
      <c r="M502" s="31">
        <f t="shared" ca="1" si="21"/>
        <v>249.85323861299733</v>
      </c>
    </row>
    <row r="503" spans="11:13" x14ac:dyDescent="0.25">
      <c r="K503" s="29">
        <f t="shared" ca="1" si="22"/>
        <v>40.009336029258712</v>
      </c>
      <c r="L503" s="30">
        <f t="shared" ca="1" si="23"/>
        <v>9.9962173469962252</v>
      </c>
      <c r="M503" s="31">
        <f t="shared" ca="1" si="21"/>
        <v>249.84711917453515</v>
      </c>
    </row>
    <row r="504" spans="11:13" x14ac:dyDescent="0.25">
      <c r="K504" s="29">
        <f t="shared" ca="1" si="22"/>
        <v>39.980438290378899</v>
      </c>
      <c r="L504" s="30">
        <f t="shared" ca="1" si="23"/>
        <v>9.9999742132161771</v>
      </c>
      <c r="M504" s="31">
        <f t="shared" ca="1" si="21"/>
        <v>250.12167552006608</v>
      </c>
    </row>
    <row r="505" spans="11:13" x14ac:dyDescent="0.25">
      <c r="K505" s="29">
        <f t="shared" ca="1" si="22"/>
        <v>39.995613952180292</v>
      </c>
      <c r="L505" s="30">
        <f t="shared" ca="1" si="23"/>
        <v>10.002915622932603</v>
      </c>
      <c r="M505" s="31">
        <f t="shared" ca="1" si="21"/>
        <v>250.10031437177904</v>
      </c>
    </row>
    <row r="506" spans="11:13" x14ac:dyDescent="0.25">
      <c r="K506" s="29">
        <f t="shared" ca="1" si="22"/>
        <v>40.001023762946708</v>
      </c>
      <c r="L506" s="30">
        <f t="shared" ca="1" si="23"/>
        <v>9.9968159199470126</v>
      </c>
      <c r="M506" s="31">
        <f t="shared" ca="1" si="21"/>
        <v>249.91400168130568</v>
      </c>
    </row>
    <row r="507" spans="11:13" x14ac:dyDescent="0.25">
      <c r="K507" s="29">
        <f t="shared" ca="1" si="22"/>
        <v>40.001070424516826</v>
      </c>
      <c r="L507" s="30">
        <f t="shared" ca="1" si="23"/>
        <v>10.000140947322816</v>
      </c>
      <c r="M507" s="31">
        <f t="shared" ca="1" si="21"/>
        <v>249.99683361457465</v>
      </c>
    </row>
    <row r="508" spans="11:13" x14ac:dyDescent="0.25">
      <c r="K508" s="29">
        <f t="shared" ca="1" si="22"/>
        <v>40.014072928181946</v>
      </c>
      <c r="L508" s="30">
        <f t="shared" ca="1" si="23"/>
        <v>10.002011472031445</v>
      </c>
      <c r="M508" s="31">
        <f t="shared" ca="1" si="21"/>
        <v>249.96234424781636</v>
      </c>
    </row>
    <row r="509" spans="11:13" x14ac:dyDescent="0.25">
      <c r="K509" s="29">
        <f t="shared" ca="1" si="22"/>
        <v>39.988163370135098</v>
      </c>
      <c r="L509" s="30">
        <f t="shared" ca="1" si="23"/>
        <v>9.9993701893196487</v>
      </c>
      <c r="M509" s="31">
        <f t="shared" ca="1" si="21"/>
        <v>250.0582509070075</v>
      </c>
    </row>
    <row r="510" spans="11:13" x14ac:dyDescent="0.25">
      <c r="K510" s="29">
        <f t="shared" ca="1" si="22"/>
        <v>39.994784010839702</v>
      </c>
      <c r="L510" s="30">
        <f t="shared" ca="1" si="23"/>
        <v>9.9988636406559319</v>
      </c>
      <c r="M510" s="31">
        <f t="shared" ca="1" si="21"/>
        <v>250.00419149522</v>
      </c>
    </row>
    <row r="511" spans="11:13" x14ac:dyDescent="0.25">
      <c r="K511" s="29">
        <f t="shared" ca="1" si="22"/>
        <v>39.989909850028475</v>
      </c>
      <c r="L511" s="30">
        <f t="shared" ca="1" si="23"/>
        <v>9.9991842697820079</v>
      </c>
      <c r="M511" s="31">
        <f t="shared" ca="1" si="21"/>
        <v>250.04268094830147</v>
      </c>
    </row>
    <row r="512" spans="11:13" x14ac:dyDescent="0.25">
      <c r="K512" s="29">
        <f t="shared" ca="1" si="22"/>
        <v>40.006710647903894</v>
      </c>
      <c r="L512" s="30">
        <f t="shared" ca="1" si="23"/>
        <v>10.001182177332208</v>
      </c>
      <c r="M512" s="31">
        <f t="shared" ca="1" si="21"/>
        <v>249.98761496169666</v>
      </c>
    </row>
    <row r="513" spans="11:13" x14ac:dyDescent="0.25">
      <c r="K513" s="29">
        <f t="shared" ca="1" si="22"/>
        <v>40.018490422578481</v>
      </c>
      <c r="L513" s="30">
        <f t="shared" ca="1" si="23"/>
        <v>9.9972523307030947</v>
      </c>
      <c r="M513" s="31">
        <f t="shared" ca="1" si="21"/>
        <v>249.81582826179351</v>
      </c>
    </row>
    <row r="514" spans="11:13" x14ac:dyDescent="0.25">
      <c r="K514" s="29">
        <f t="shared" ca="1" si="22"/>
        <v>40.018965032108184</v>
      </c>
      <c r="L514" s="30">
        <f t="shared" ca="1" si="23"/>
        <v>9.9982621011225987</v>
      </c>
      <c r="M514" s="31">
        <f t="shared" ca="1" si="21"/>
        <v>249.83809783938071</v>
      </c>
    </row>
    <row r="515" spans="11:13" x14ac:dyDescent="0.25">
      <c r="K515" s="29">
        <f t="shared" ca="1" si="22"/>
        <v>39.991940094706365</v>
      </c>
      <c r="L515" s="30">
        <f t="shared" ca="1" si="23"/>
        <v>10.002230789792332</v>
      </c>
      <c r="M515" s="31">
        <f t="shared" ref="M515:M578" ca="1" si="24">L515/(K515/1000)</f>
        <v>250.10616554499947</v>
      </c>
    </row>
    <row r="516" spans="11:13" x14ac:dyDescent="0.25">
      <c r="K516" s="29">
        <f t="shared" ca="1" si="22"/>
        <v>40.005585908338844</v>
      </c>
      <c r="L516" s="30">
        <f t="shared" ca="1" si="23"/>
        <v>9.9996714548282526</v>
      </c>
      <c r="M516" s="31">
        <f t="shared" ca="1" si="24"/>
        <v>249.95688046513277</v>
      </c>
    </row>
    <row r="517" spans="11:13" x14ac:dyDescent="0.25">
      <c r="K517" s="29">
        <f t="shared" ca="1" si="22"/>
        <v>40.009113664598431</v>
      </c>
      <c r="L517" s="30">
        <f t="shared" ca="1" si="23"/>
        <v>9.9995122447494857</v>
      </c>
      <c r="M517" s="31">
        <f t="shared" ca="1" si="24"/>
        <v>249.93086146763181</v>
      </c>
    </row>
    <row r="518" spans="11:13" x14ac:dyDescent="0.25">
      <c r="K518" s="29">
        <f t="shared" ca="1" si="22"/>
        <v>39.992022373934766</v>
      </c>
      <c r="L518" s="30">
        <f t="shared" ca="1" si="23"/>
        <v>9.996763535507986</v>
      </c>
      <c r="M518" s="31">
        <f t="shared" ca="1" si="24"/>
        <v>249.9689423564507</v>
      </c>
    </row>
    <row r="519" spans="11:13" x14ac:dyDescent="0.25">
      <c r="K519" s="29">
        <f t="shared" ref="K519:K582" ca="1" si="25">NORMINV(RAND(),$D$2,$E$2)</f>
        <v>40.006695980268987</v>
      </c>
      <c r="L519" s="30">
        <f t="shared" ref="L519:L582" ca="1" si="26">NORMINV(RAND(),$D$3,$E$3)</f>
        <v>10.004135802958571</v>
      </c>
      <c r="M519" s="31">
        <f t="shared" ca="1" si="24"/>
        <v>250.0615348963718</v>
      </c>
    </row>
    <row r="520" spans="11:13" x14ac:dyDescent="0.25">
      <c r="K520" s="29">
        <f t="shared" ca="1" si="25"/>
        <v>40.006094957711511</v>
      </c>
      <c r="L520" s="30">
        <f t="shared" ca="1" si="26"/>
        <v>9.9956840093342283</v>
      </c>
      <c r="M520" s="31">
        <f t="shared" ca="1" si="24"/>
        <v>249.8540289898371</v>
      </c>
    </row>
    <row r="521" spans="11:13" x14ac:dyDescent="0.25">
      <c r="K521" s="29">
        <f t="shared" ca="1" si="25"/>
        <v>39.993671364028813</v>
      </c>
      <c r="L521" s="30">
        <f t="shared" ca="1" si="26"/>
        <v>10.000957149676024</v>
      </c>
      <c r="M521" s="31">
        <f t="shared" ca="1" si="24"/>
        <v>250.06349276228499</v>
      </c>
    </row>
    <row r="522" spans="11:13" x14ac:dyDescent="0.25">
      <c r="K522" s="29">
        <f t="shared" ca="1" si="25"/>
        <v>39.995746905992945</v>
      </c>
      <c r="L522" s="30">
        <f t="shared" ca="1" si="26"/>
        <v>9.9958886304947789</v>
      </c>
      <c r="M522" s="31">
        <f t="shared" ca="1" si="24"/>
        <v>249.92378949665269</v>
      </c>
    </row>
    <row r="523" spans="11:13" x14ac:dyDescent="0.25">
      <c r="K523" s="29">
        <f t="shared" ca="1" si="25"/>
        <v>39.999713794904096</v>
      </c>
      <c r="L523" s="30">
        <f t="shared" ca="1" si="26"/>
        <v>9.9943998163490662</v>
      </c>
      <c r="M523" s="31">
        <f t="shared" ca="1" si="24"/>
        <v>249.86178320161727</v>
      </c>
    </row>
    <row r="524" spans="11:13" x14ac:dyDescent="0.25">
      <c r="K524" s="29">
        <f t="shared" ca="1" si="25"/>
        <v>40.009118787961626</v>
      </c>
      <c r="L524" s="30">
        <f t="shared" ca="1" si="26"/>
        <v>10.004391802783784</v>
      </c>
      <c r="M524" s="31">
        <f t="shared" ca="1" si="24"/>
        <v>250.05279061017495</v>
      </c>
    </row>
    <row r="525" spans="11:13" x14ac:dyDescent="0.25">
      <c r="K525" s="29">
        <f t="shared" ca="1" si="25"/>
        <v>39.994238204762389</v>
      </c>
      <c r="L525" s="30">
        <f t="shared" ca="1" si="26"/>
        <v>9.9972074050140929</v>
      </c>
      <c r="M525" s="31">
        <f t="shared" ca="1" si="24"/>
        <v>249.96619147564252</v>
      </c>
    </row>
    <row r="526" spans="11:13" x14ac:dyDescent="0.25">
      <c r="K526" s="29">
        <f t="shared" ca="1" si="25"/>
        <v>40.003514964354309</v>
      </c>
      <c r="L526" s="30">
        <f t="shared" ca="1" si="26"/>
        <v>9.9953831558198569</v>
      </c>
      <c r="M526" s="31">
        <f t="shared" ca="1" si="24"/>
        <v>249.86262244021265</v>
      </c>
    </row>
    <row r="527" spans="11:13" x14ac:dyDescent="0.25">
      <c r="K527" s="29">
        <f t="shared" ca="1" si="25"/>
        <v>40.00470298402648</v>
      </c>
      <c r="L527" s="30">
        <f t="shared" ca="1" si="26"/>
        <v>9.9967415495382763</v>
      </c>
      <c r="M527" s="31">
        <f t="shared" ca="1" si="24"/>
        <v>249.88915812048111</v>
      </c>
    </row>
    <row r="528" spans="11:13" x14ac:dyDescent="0.25">
      <c r="K528" s="29">
        <f t="shared" ca="1" si="25"/>
        <v>39.996623653880519</v>
      </c>
      <c r="L528" s="30">
        <f t="shared" ca="1" si="26"/>
        <v>10.000460771546528</v>
      </c>
      <c r="M528" s="31">
        <f t="shared" ca="1" si="24"/>
        <v>250.03262420567521</v>
      </c>
    </row>
    <row r="529" spans="11:13" x14ac:dyDescent="0.25">
      <c r="K529" s="29">
        <f t="shared" ca="1" si="25"/>
        <v>40.013610327469529</v>
      </c>
      <c r="L529" s="30">
        <f t="shared" ca="1" si="26"/>
        <v>10.003580976524592</v>
      </c>
      <c r="M529" s="31">
        <f t="shared" ca="1" si="24"/>
        <v>250.00445834944034</v>
      </c>
    </row>
    <row r="530" spans="11:13" x14ac:dyDescent="0.25">
      <c r="K530" s="29">
        <f t="shared" ca="1" si="25"/>
        <v>40.001067099334868</v>
      </c>
      <c r="L530" s="30">
        <f t="shared" ca="1" si="26"/>
        <v>9.9981425933111812</v>
      </c>
      <c r="M530" s="31">
        <f t="shared" ca="1" si="24"/>
        <v>249.94689687859423</v>
      </c>
    </row>
    <row r="531" spans="11:13" x14ac:dyDescent="0.25">
      <c r="K531" s="29">
        <f t="shared" ca="1" si="25"/>
        <v>39.993644401717766</v>
      </c>
      <c r="L531" s="30">
        <f t="shared" ca="1" si="26"/>
        <v>10.00200141789705</v>
      </c>
      <c r="M531" s="31">
        <f t="shared" ca="1" si="24"/>
        <v>250.08977220059131</v>
      </c>
    </row>
    <row r="532" spans="11:13" x14ac:dyDescent="0.25">
      <c r="K532" s="29">
        <f t="shared" ca="1" si="25"/>
        <v>40.009285161385307</v>
      </c>
      <c r="L532" s="30">
        <f t="shared" ca="1" si="26"/>
        <v>9.9989529760394582</v>
      </c>
      <c r="M532" s="31">
        <f t="shared" ca="1" si="24"/>
        <v>249.91581168488059</v>
      </c>
    </row>
    <row r="533" spans="11:13" x14ac:dyDescent="0.25">
      <c r="K533" s="29">
        <f t="shared" ca="1" si="25"/>
        <v>40.002842968774914</v>
      </c>
      <c r="L533" s="30">
        <f t="shared" ca="1" si="26"/>
        <v>9.9984788488052807</v>
      </c>
      <c r="M533" s="31">
        <f t="shared" ca="1" si="24"/>
        <v>249.944206630759</v>
      </c>
    </row>
    <row r="534" spans="11:13" x14ac:dyDescent="0.25">
      <c r="K534" s="29">
        <f t="shared" ca="1" si="25"/>
        <v>39.99325935015591</v>
      </c>
      <c r="L534" s="30">
        <f t="shared" ca="1" si="26"/>
        <v>9.9973293396663614</v>
      </c>
      <c r="M534" s="31">
        <f t="shared" ca="1" si="24"/>
        <v>249.97535840067479</v>
      </c>
    </row>
    <row r="535" spans="11:13" x14ac:dyDescent="0.25">
      <c r="K535" s="29">
        <f t="shared" ca="1" si="25"/>
        <v>40.006233376456784</v>
      </c>
      <c r="L535" s="30">
        <f t="shared" ca="1" si="26"/>
        <v>9.9994372865554269</v>
      </c>
      <c r="M535" s="31">
        <f t="shared" ca="1" si="24"/>
        <v>249.94698182308716</v>
      </c>
    </row>
    <row r="536" spans="11:13" x14ac:dyDescent="0.25">
      <c r="K536" s="29">
        <f t="shared" ca="1" si="25"/>
        <v>39.990405078671252</v>
      </c>
      <c r="L536" s="30">
        <f t="shared" ca="1" si="26"/>
        <v>9.9956319539772736</v>
      </c>
      <c r="M536" s="31">
        <f t="shared" ca="1" si="24"/>
        <v>249.95075529525982</v>
      </c>
    </row>
    <row r="537" spans="11:13" x14ac:dyDescent="0.25">
      <c r="K537" s="29">
        <f t="shared" ca="1" si="25"/>
        <v>39.998184390247459</v>
      </c>
      <c r="L537" s="30">
        <f t="shared" ca="1" si="26"/>
        <v>10.000935193429386</v>
      </c>
      <c r="M537" s="31">
        <f t="shared" ca="1" si="24"/>
        <v>250.03472897304459</v>
      </c>
    </row>
    <row r="538" spans="11:13" x14ac:dyDescent="0.25">
      <c r="K538" s="29">
        <f t="shared" ca="1" si="25"/>
        <v>40.009184740426115</v>
      </c>
      <c r="L538" s="30">
        <f t="shared" ca="1" si="26"/>
        <v>10.001115726643105</v>
      </c>
      <c r="M538" s="31">
        <f t="shared" ca="1" si="24"/>
        <v>249.97049531323665</v>
      </c>
    </row>
    <row r="539" spans="11:13" x14ac:dyDescent="0.25">
      <c r="K539" s="29">
        <f t="shared" ca="1" si="25"/>
        <v>40.006403773215972</v>
      </c>
      <c r="L539" s="30">
        <f t="shared" ca="1" si="26"/>
        <v>9.9931466083770992</v>
      </c>
      <c r="M539" s="31">
        <f t="shared" ca="1" si="24"/>
        <v>249.78867545868857</v>
      </c>
    </row>
    <row r="540" spans="11:13" x14ac:dyDescent="0.25">
      <c r="K540" s="29">
        <f t="shared" ca="1" si="25"/>
        <v>40.008888737440685</v>
      </c>
      <c r="L540" s="30">
        <f t="shared" ca="1" si="26"/>
        <v>9.9946674338545627</v>
      </c>
      <c r="M540" s="31">
        <f t="shared" ca="1" si="24"/>
        <v>249.81117319815638</v>
      </c>
    </row>
    <row r="541" spans="11:13" x14ac:dyDescent="0.25">
      <c r="K541" s="29">
        <f t="shared" ca="1" si="25"/>
        <v>39.989745011354863</v>
      </c>
      <c r="L541" s="30">
        <f t="shared" ca="1" si="26"/>
        <v>10.00248808419237</v>
      </c>
      <c r="M541" s="31">
        <f t="shared" ca="1" si="24"/>
        <v>250.12632817119038</v>
      </c>
    </row>
    <row r="542" spans="11:13" x14ac:dyDescent="0.25">
      <c r="K542" s="29">
        <f t="shared" ca="1" si="25"/>
        <v>40.003946929464504</v>
      </c>
      <c r="L542" s="30">
        <f t="shared" ca="1" si="26"/>
        <v>10.00463964308612</v>
      </c>
      <c r="M542" s="31">
        <f t="shared" ca="1" si="24"/>
        <v>250.09131375777582</v>
      </c>
    </row>
    <row r="543" spans="11:13" x14ac:dyDescent="0.25">
      <c r="K543" s="29">
        <f t="shared" ca="1" si="25"/>
        <v>40.010842762923403</v>
      </c>
      <c r="L543" s="30">
        <f t="shared" ca="1" si="26"/>
        <v>9.999480759337251</v>
      </c>
      <c r="M543" s="31">
        <f t="shared" ca="1" si="24"/>
        <v>249.91927359759109</v>
      </c>
    </row>
    <row r="544" spans="11:13" x14ac:dyDescent="0.25">
      <c r="K544" s="29">
        <f t="shared" ca="1" si="25"/>
        <v>40.000324698510056</v>
      </c>
      <c r="L544" s="30">
        <f t="shared" ca="1" si="26"/>
        <v>9.998212290626471</v>
      </c>
      <c r="M544" s="31">
        <f t="shared" ca="1" si="24"/>
        <v>249.95327827923575</v>
      </c>
    </row>
    <row r="545" spans="11:13" x14ac:dyDescent="0.25">
      <c r="K545" s="29">
        <f t="shared" ca="1" si="25"/>
        <v>39.993980340734787</v>
      </c>
      <c r="L545" s="30">
        <f t="shared" ca="1" si="26"/>
        <v>10.00147154282957</v>
      </c>
      <c r="M545" s="31">
        <f t="shared" ca="1" si="24"/>
        <v>250.07442264112038</v>
      </c>
    </row>
    <row r="546" spans="11:13" x14ac:dyDescent="0.25">
      <c r="K546" s="29">
        <f t="shared" ca="1" si="25"/>
        <v>40.006029287993115</v>
      </c>
      <c r="L546" s="30">
        <f t="shared" ca="1" si="26"/>
        <v>10.001786685519885</v>
      </c>
      <c r="M546" s="31">
        <f t="shared" ca="1" si="24"/>
        <v>250.00698303547188</v>
      </c>
    </row>
    <row r="547" spans="11:13" x14ac:dyDescent="0.25">
      <c r="K547" s="29">
        <f t="shared" ca="1" si="25"/>
        <v>39.999145003348389</v>
      </c>
      <c r="L547" s="30">
        <f t="shared" ca="1" si="26"/>
        <v>9.9965973580987697</v>
      </c>
      <c r="M547" s="31">
        <f t="shared" ca="1" si="24"/>
        <v>249.92027597744749</v>
      </c>
    </row>
    <row r="548" spans="11:13" x14ac:dyDescent="0.25">
      <c r="K548" s="29">
        <f t="shared" ca="1" si="25"/>
        <v>40.00529736655723</v>
      </c>
      <c r="L548" s="30">
        <f t="shared" ca="1" si="26"/>
        <v>10.00254110504968</v>
      </c>
      <c r="M548" s="31">
        <f t="shared" ca="1" si="24"/>
        <v>250.03041505726662</v>
      </c>
    </row>
    <row r="549" spans="11:13" x14ac:dyDescent="0.25">
      <c r="K549" s="29">
        <f t="shared" ca="1" si="25"/>
        <v>40.006789127179282</v>
      </c>
      <c r="L549" s="30">
        <f t="shared" ca="1" si="26"/>
        <v>9.9988287082700928</v>
      </c>
      <c r="M549" s="31">
        <f t="shared" ca="1" si="24"/>
        <v>249.92829783176029</v>
      </c>
    </row>
    <row r="550" spans="11:13" x14ac:dyDescent="0.25">
      <c r="K550" s="29">
        <f t="shared" ca="1" si="25"/>
        <v>40.016009287487122</v>
      </c>
      <c r="L550" s="30">
        <f t="shared" ca="1" si="26"/>
        <v>10.00154456308738</v>
      </c>
      <c r="M550" s="31">
        <f t="shared" ca="1" si="24"/>
        <v>249.93858061240581</v>
      </c>
    </row>
    <row r="551" spans="11:13" x14ac:dyDescent="0.25">
      <c r="K551" s="29">
        <f t="shared" ca="1" si="25"/>
        <v>40.00291571236238</v>
      </c>
      <c r="L551" s="30">
        <f t="shared" ca="1" si="26"/>
        <v>10.002690805121128</v>
      </c>
      <c r="M551" s="31">
        <f t="shared" ca="1" si="24"/>
        <v>250.04904335085573</v>
      </c>
    </row>
    <row r="552" spans="11:13" x14ac:dyDescent="0.25">
      <c r="K552" s="29">
        <f t="shared" ca="1" si="25"/>
        <v>40.019984015746097</v>
      </c>
      <c r="L552" s="30">
        <f t="shared" ca="1" si="26"/>
        <v>10.00281256975855</v>
      </c>
      <c r="M552" s="31">
        <f t="shared" ca="1" si="24"/>
        <v>249.9454414030472</v>
      </c>
    </row>
    <row r="553" spans="11:13" x14ac:dyDescent="0.25">
      <c r="K553" s="29">
        <f t="shared" ca="1" si="25"/>
        <v>40.008683421780383</v>
      </c>
      <c r="L553" s="30">
        <f t="shared" ca="1" si="26"/>
        <v>10.004068017500778</v>
      </c>
      <c r="M553" s="31">
        <f t="shared" ca="1" si="24"/>
        <v>250.04741875746527</v>
      </c>
    </row>
    <row r="554" spans="11:13" x14ac:dyDescent="0.25">
      <c r="K554" s="29">
        <f t="shared" ca="1" si="25"/>
        <v>40.003723702062757</v>
      </c>
      <c r="L554" s="30">
        <f t="shared" ca="1" si="26"/>
        <v>9.9969675076297655</v>
      </c>
      <c r="M554" s="31">
        <f t="shared" ca="1" si="24"/>
        <v>249.90092377611037</v>
      </c>
    </row>
    <row r="555" spans="11:13" x14ac:dyDescent="0.25">
      <c r="K555" s="29">
        <f t="shared" ca="1" si="25"/>
        <v>40.009654522088788</v>
      </c>
      <c r="L555" s="30">
        <f t="shared" ca="1" si="26"/>
        <v>9.9974772551372357</v>
      </c>
      <c r="M555" s="31">
        <f t="shared" ca="1" si="24"/>
        <v>249.87662039465411</v>
      </c>
    </row>
    <row r="556" spans="11:13" x14ac:dyDescent="0.25">
      <c r="K556" s="29">
        <f t="shared" ca="1" si="25"/>
        <v>40.006043625058318</v>
      </c>
      <c r="L556" s="30">
        <f t="shared" ca="1" si="26"/>
        <v>9.9999612676340828</v>
      </c>
      <c r="M556" s="31">
        <f t="shared" ca="1" si="24"/>
        <v>249.96126488675012</v>
      </c>
    </row>
    <row r="557" spans="11:13" x14ac:dyDescent="0.25">
      <c r="K557" s="29">
        <f t="shared" ca="1" si="25"/>
        <v>40.01029798312635</v>
      </c>
      <c r="L557" s="30">
        <f t="shared" ca="1" si="26"/>
        <v>9.9988642970469233</v>
      </c>
      <c r="M557" s="31">
        <f t="shared" ca="1" si="24"/>
        <v>249.90726890521461</v>
      </c>
    </row>
    <row r="558" spans="11:13" x14ac:dyDescent="0.25">
      <c r="K558" s="29">
        <f t="shared" ca="1" si="25"/>
        <v>39.995582990748382</v>
      </c>
      <c r="L558" s="30">
        <f t="shared" ca="1" si="26"/>
        <v>9.9995611154243651</v>
      </c>
      <c r="M558" s="31">
        <f t="shared" ca="1" si="24"/>
        <v>250.01663603046927</v>
      </c>
    </row>
    <row r="559" spans="11:13" x14ac:dyDescent="0.25">
      <c r="K559" s="29">
        <f t="shared" ca="1" si="25"/>
        <v>40.013348252762306</v>
      </c>
      <c r="L559" s="30">
        <f t="shared" ca="1" si="26"/>
        <v>9.9990015571325763</v>
      </c>
      <c r="M559" s="31">
        <f t="shared" ca="1" si="24"/>
        <v>249.89164850612818</v>
      </c>
    </row>
    <row r="560" spans="11:13" x14ac:dyDescent="0.25">
      <c r="K560" s="29">
        <f t="shared" ca="1" si="25"/>
        <v>40.010158875650369</v>
      </c>
      <c r="L560" s="30">
        <f t="shared" ca="1" si="26"/>
        <v>9.9995376967268665</v>
      </c>
      <c r="M560" s="31">
        <f t="shared" ca="1" si="24"/>
        <v>249.92496850124851</v>
      </c>
    </row>
    <row r="561" spans="11:13" x14ac:dyDescent="0.25">
      <c r="K561" s="29">
        <f t="shared" ca="1" si="25"/>
        <v>40.007647585737438</v>
      </c>
      <c r="L561" s="30">
        <f t="shared" ca="1" si="26"/>
        <v>9.9999852402394183</v>
      </c>
      <c r="M561" s="31">
        <f t="shared" ca="1" si="24"/>
        <v>249.95184280228392</v>
      </c>
    </row>
    <row r="562" spans="11:13" x14ac:dyDescent="0.25">
      <c r="K562" s="29">
        <f t="shared" ca="1" si="25"/>
        <v>40.001398145443275</v>
      </c>
      <c r="L562" s="30">
        <f t="shared" ca="1" si="26"/>
        <v>9.9984444272419584</v>
      </c>
      <c r="M562" s="31">
        <f t="shared" ca="1" si="24"/>
        <v>249.95237393673256</v>
      </c>
    </row>
    <row r="563" spans="11:13" x14ac:dyDescent="0.25">
      <c r="K563" s="29">
        <f t="shared" ca="1" si="25"/>
        <v>40.0173920160168</v>
      </c>
      <c r="L563" s="30">
        <f t="shared" ca="1" si="26"/>
        <v>9.9965764753284283</v>
      </c>
      <c r="M563" s="31">
        <f t="shared" ca="1" si="24"/>
        <v>249.80579622298572</v>
      </c>
    </row>
    <row r="564" spans="11:13" x14ac:dyDescent="0.25">
      <c r="K564" s="29">
        <f t="shared" ca="1" si="25"/>
        <v>40.000591550338449</v>
      </c>
      <c r="L564" s="30">
        <f t="shared" ca="1" si="26"/>
        <v>10.000491839840176</v>
      </c>
      <c r="M564" s="31">
        <f t="shared" ca="1" si="24"/>
        <v>250.00859867922532</v>
      </c>
    </row>
    <row r="565" spans="11:13" x14ac:dyDescent="0.25">
      <c r="K565" s="29">
        <f t="shared" ca="1" si="25"/>
        <v>40.008604044553614</v>
      </c>
      <c r="L565" s="30">
        <f t="shared" ca="1" si="26"/>
        <v>9.9989146172976699</v>
      </c>
      <c r="M565" s="31">
        <f t="shared" ca="1" si="24"/>
        <v>249.91910755403688</v>
      </c>
    </row>
    <row r="566" spans="11:13" x14ac:dyDescent="0.25">
      <c r="K566" s="29">
        <f t="shared" ca="1" si="25"/>
        <v>39.997828709098783</v>
      </c>
      <c r="L566" s="30">
        <f t="shared" ca="1" si="26"/>
        <v>9.9986924651417723</v>
      </c>
      <c r="M566" s="31">
        <f t="shared" ca="1" si="24"/>
        <v>249.98088115886276</v>
      </c>
    </row>
    <row r="567" spans="11:13" x14ac:dyDescent="0.25">
      <c r="K567" s="29">
        <f t="shared" ca="1" si="25"/>
        <v>39.992566882401405</v>
      </c>
      <c r="L567" s="30">
        <f t="shared" ca="1" si="26"/>
        <v>9.9981256813839785</v>
      </c>
      <c r="M567" s="31">
        <f t="shared" ca="1" si="24"/>
        <v>249.9995989450635</v>
      </c>
    </row>
    <row r="568" spans="11:13" x14ac:dyDescent="0.25">
      <c r="K568" s="29">
        <f t="shared" ca="1" si="25"/>
        <v>40.004331584958202</v>
      </c>
      <c r="L568" s="30">
        <f t="shared" ca="1" si="26"/>
        <v>9.9979667058405042</v>
      </c>
      <c r="M568" s="31">
        <f t="shared" ca="1" si="24"/>
        <v>249.92210367538752</v>
      </c>
    </row>
    <row r="569" spans="11:13" x14ac:dyDescent="0.25">
      <c r="K569" s="29">
        <f t="shared" ca="1" si="25"/>
        <v>40.001868280851347</v>
      </c>
      <c r="L569" s="30">
        <f t="shared" ca="1" si="26"/>
        <v>10.00036298273749</v>
      </c>
      <c r="M569" s="31">
        <f t="shared" ca="1" si="24"/>
        <v>249.99739793465108</v>
      </c>
    </row>
    <row r="570" spans="11:13" x14ac:dyDescent="0.25">
      <c r="K570" s="29">
        <f t="shared" ca="1" si="25"/>
        <v>40.004623798797141</v>
      </c>
      <c r="L570" s="30">
        <f t="shared" ca="1" si="26"/>
        <v>9.9977012456520473</v>
      </c>
      <c r="M570" s="31">
        <f t="shared" ca="1" si="24"/>
        <v>249.91364238132539</v>
      </c>
    </row>
    <row r="571" spans="11:13" x14ac:dyDescent="0.25">
      <c r="K571" s="29">
        <f t="shared" ca="1" si="25"/>
        <v>39.996603926972107</v>
      </c>
      <c r="L571" s="30">
        <f t="shared" ca="1" si="26"/>
        <v>10.001984023042105</v>
      </c>
      <c r="M571" s="31">
        <f t="shared" ca="1" si="24"/>
        <v>250.07083204624701</v>
      </c>
    </row>
    <row r="572" spans="11:13" x14ac:dyDescent="0.25">
      <c r="K572" s="29">
        <f t="shared" ca="1" si="25"/>
        <v>39.988825415829773</v>
      </c>
      <c r="L572" s="30">
        <f t="shared" ca="1" si="26"/>
        <v>9.9995155764702517</v>
      </c>
      <c r="M572" s="31">
        <f t="shared" ca="1" si="24"/>
        <v>250.05774669520287</v>
      </c>
    </row>
    <row r="573" spans="11:13" x14ac:dyDescent="0.25">
      <c r="K573" s="29">
        <f t="shared" ca="1" si="25"/>
        <v>40.008983846517516</v>
      </c>
      <c r="L573" s="30">
        <f t="shared" ca="1" si="26"/>
        <v>9.9983366069432904</v>
      </c>
      <c r="M573" s="31">
        <f t="shared" ca="1" si="24"/>
        <v>249.90228807857042</v>
      </c>
    </row>
    <row r="574" spans="11:13" x14ac:dyDescent="0.25">
      <c r="K574" s="29">
        <f t="shared" ca="1" si="25"/>
        <v>39.996123225572632</v>
      </c>
      <c r="L574" s="30">
        <f t="shared" ca="1" si="26"/>
        <v>10.004088408541218</v>
      </c>
      <c r="M574" s="31">
        <f t="shared" ca="1" si="24"/>
        <v>250.12645230937849</v>
      </c>
    </row>
    <row r="575" spans="11:13" x14ac:dyDescent="0.25">
      <c r="K575" s="29">
        <f t="shared" ca="1" si="25"/>
        <v>40.002982463420828</v>
      </c>
      <c r="L575" s="30">
        <f t="shared" ca="1" si="26"/>
        <v>10.001464028582477</v>
      </c>
      <c r="M575" s="31">
        <f t="shared" ca="1" si="24"/>
        <v>250.01795897913178</v>
      </c>
    </row>
    <row r="576" spans="11:13" x14ac:dyDescent="0.25">
      <c r="K576" s="29">
        <f t="shared" ca="1" si="25"/>
        <v>39.994352297771954</v>
      </c>
      <c r="L576" s="30">
        <f t="shared" ca="1" si="26"/>
        <v>10.002301611585061</v>
      </c>
      <c r="M576" s="31">
        <f t="shared" ca="1" si="24"/>
        <v>250.09285153849783</v>
      </c>
    </row>
    <row r="577" spans="11:13" x14ac:dyDescent="0.25">
      <c r="K577" s="29">
        <f t="shared" ca="1" si="25"/>
        <v>39.995521956196576</v>
      </c>
      <c r="L577" s="30">
        <f t="shared" ca="1" si="26"/>
        <v>9.9997223387636467</v>
      </c>
      <c r="M577" s="31">
        <f t="shared" ca="1" si="24"/>
        <v>250.0210485992763</v>
      </c>
    </row>
    <row r="578" spans="11:13" x14ac:dyDescent="0.25">
      <c r="K578" s="29">
        <f t="shared" ca="1" si="25"/>
        <v>39.996159632814098</v>
      </c>
      <c r="L578" s="30">
        <f t="shared" ca="1" si="26"/>
        <v>9.9987329240737441</v>
      </c>
      <c r="M578" s="31">
        <f t="shared" ca="1" si="24"/>
        <v>249.99232465985239</v>
      </c>
    </row>
    <row r="579" spans="11:13" x14ac:dyDescent="0.25">
      <c r="K579" s="29">
        <f t="shared" ca="1" si="25"/>
        <v>39.998683732827011</v>
      </c>
      <c r="L579" s="30">
        <f t="shared" ca="1" si="26"/>
        <v>9.9971318766674084</v>
      </c>
      <c r="M579" s="31">
        <f t="shared" ref="M579:M642" ca="1" si="27">L579/(K579/1000)</f>
        <v>249.93652149764964</v>
      </c>
    </row>
    <row r="580" spans="11:13" x14ac:dyDescent="0.25">
      <c r="K580" s="29">
        <f t="shared" ca="1" si="25"/>
        <v>40.003272558058349</v>
      </c>
      <c r="L580" s="30">
        <f t="shared" ca="1" si="26"/>
        <v>9.9972847392868154</v>
      </c>
      <c r="M580" s="31">
        <f t="shared" ca="1" si="27"/>
        <v>249.91167222075035</v>
      </c>
    </row>
    <row r="581" spans="11:13" x14ac:dyDescent="0.25">
      <c r="K581" s="29">
        <f t="shared" ca="1" si="25"/>
        <v>40.009350401006209</v>
      </c>
      <c r="L581" s="30">
        <f t="shared" ca="1" si="26"/>
        <v>10.000119822247578</v>
      </c>
      <c r="M581" s="31">
        <f t="shared" ca="1" si="27"/>
        <v>249.94456850756774</v>
      </c>
    </row>
    <row r="582" spans="11:13" x14ac:dyDescent="0.25">
      <c r="K582" s="29">
        <f t="shared" ca="1" si="25"/>
        <v>40.012316992055545</v>
      </c>
      <c r="L582" s="30">
        <f t="shared" ca="1" si="26"/>
        <v>9.9971440741504214</v>
      </c>
      <c r="M582" s="31">
        <f t="shared" ca="1" si="27"/>
        <v>249.85166632902954</v>
      </c>
    </row>
    <row r="583" spans="11:13" x14ac:dyDescent="0.25">
      <c r="K583" s="29">
        <f t="shared" ref="K583:K646" ca="1" si="28">NORMINV(RAND(),$D$2,$E$2)</f>
        <v>40.010100546460713</v>
      </c>
      <c r="L583" s="30">
        <f t="shared" ref="L583:L646" ca="1" si="29">NORMINV(RAND(),$D$3,$E$3)</f>
        <v>9.9995301140387092</v>
      </c>
      <c r="M583" s="31">
        <f t="shared" ca="1" si="27"/>
        <v>249.92514333791812</v>
      </c>
    </row>
    <row r="584" spans="11:13" x14ac:dyDescent="0.25">
      <c r="K584" s="29">
        <f t="shared" ca="1" si="28"/>
        <v>40.014498481139157</v>
      </c>
      <c r="L584" s="30">
        <f t="shared" ca="1" si="29"/>
        <v>9.9951381064872926</v>
      </c>
      <c r="M584" s="31">
        <f t="shared" ca="1" si="27"/>
        <v>249.78791402817413</v>
      </c>
    </row>
    <row r="585" spans="11:13" x14ac:dyDescent="0.25">
      <c r="K585" s="29">
        <f t="shared" ca="1" si="28"/>
        <v>39.997287145857129</v>
      </c>
      <c r="L585" s="30">
        <f t="shared" ca="1" si="29"/>
        <v>10.003181055217892</v>
      </c>
      <c r="M585" s="31">
        <f t="shared" ca="1" si="27"/>
        <v>250.09648826280483</v>
      </c>
    </row>
    <row r="586" spans="11:13" x14ac:dyDescent="0.25">
      <c r="K586" s="29">
        <f t="shared" ca="1" si="28"/>
        <v>40.020110924914796</v>
      </c>
      <c r="L586" s="30">
        <f t="shared" ca="1" si="29"/>
        <v>9.9966095642348574</v>
      </c>
      <c r="M586" s="31">
        <f t="shared" ca="1" si="27"/>
        <v>249.78965158268463</v>
      </c>
    </row>
    <row r="587" spans="11:13" x14ac:dyDescent="0.25">
      <c r="K587" s="29">
        <f t="shared" ca="1" si="28"/>
        <v>40.010326065609014</v>
      </c>
      <c r="L587" s="30">
        <f t="shared" ca="1" si="29"/>
        <v>9.9996206016435565</v>
      </c>
      <c r="M587" s="31">
        <f t="shared" ca="1" si="27"/>
        <v>249.92599623522582</v>
      </c>
    </row>
    <row r="588" spans="11:13" x14ac:dyDescent="0.25">
      <c r="K588" s="29">
        <f t="shared" ca="1" si="28"/>
        <v>40.015662813953327</v>
      </c>
      <c r="L588" s="30">
        <f t="shared" ca="1" si="29"/>
        <v>9.9944316246213276</v>
      </c>
      <c r="M588" s="31">
        <f t="shared" ca="1" si="27"/>
        <v>249.76299083408665</v>
      </c>
    </row>
    <row r="589" spans="11:13" x14ac:dyDescent="0.25">
      <c r="K589" s="29">
        <f t="shared" ca="1" si="28"/>
        <v>39.996422596409516</v>
      </c>
      <c r="L589" s="30">
        <f t="shared" ca="1" si="29"/>
        <v>10.000582546571145</v>
      </c>
      <c r="M589" s="31">
        <f t="shared" ca="1" si="27"/>
        <v>250.03692573917596</v>
      </c>
    </row>
    <row r="590" spans="11:13" x14ac:dyDescent="0.25">
      <c r="K590" s="29">
        <f t="shared" ca="1" si="28"/>
        <v>39.989554642491882</v>
      </c>
      <c r="L590" s="30">
        <f t="shared" ca="1" si="29"/>
        <v>9.9979642765708014</v>
      </c>
      <c r="M590" s="31">
        <f t="shared" ca="1" si="27"/>
        <v>250.0143941574988</v>
      </c>
    </row>
    <row r="591" spans="11:13" x14ac:dyDescent="0.25">
      <c r="K591" s="29">
        <f t="shared" ca="1" si="28"/>
        <v>40.000511584683913</v>
      </c>
      <c r="L591" s="30">
        <f t="shared" ca="1" si="29"/>
        <v>10.003238153004817</v>
      </c>
      <c r="M591" s="31">
        <f t="shared" ca="1" si="27"/>
        <v>250.07775542638385</v>
      </c>
    </row>
    <row r="592" spans="11:13" x14ac:dyDescent="0.25">
      <c r="K592" s="29">
        <f t="shared" ca="1" si="28"/>
        <v>39.982617432949056</v>
      </c>
      <c r="L592" s="30">
        <f t="shared" ca="1" si="29"/>
        <v>10.000253716292908</v>
      </c>
      <c r="M592" s="31">
        <f t="shared" ca="1" si="27"/>
        <v>250.11503394102093</v>
      </c>
    </row>
    <row r="593" spans="11:13" x14ac:dyDescent="0.25">
      <c r="K593" s="29">
        <f t="shared" ca="1" si="28"/>
        <v>39.989023423233533</v>
      </c>
      <c r="L593" s="30">
        <f t="shared" ca="1" si="29"/>
        <v>9.9986378192503587</v>
      </c>
      <c r="M593" s="31">
        <f t="shared" ca="1" si="27"/>
        <v>250.03455856941915</v>
      </c>
    </row>
    <row r="594" spans="11:13" x14ac:dyDescent="0.25">
      <c r="K594" s="29">
        <f t="shared" ca="1" si="28"/>
        <v>40.001323518992542</v>
      </c>
      <c r="L594" s="30">
        <f t="shared" ca="1" si="29"/>
        <v>10.00052946345957</v>
      </c>
      <c r="M594" s="31">
        <f t="shared" ca="1" si="27"/>
        <v>250.00496442852298</v>
      </c>
    </row>
    <row r="595" spans="11:13" x14ac:dyDescent="0.25">
      <c r="K595" s="29">
        <f t="shared" ca="1" si="28"/>
        <v>39.99417570239936</v>
      </c>
      <c r="L595" s="30">
        <f t="shared" ca="1" si="29"/>
        <v>10.003305095664102</v>
      </c>
      <c r="M595" s="31">
        <f t="shared" ca="1" si="27"/>
        <v>250.11904658567511</v>
      </c>
    </row>
    <row r="596" spans="11:13" x14ac:dyDescent="0.25">
      <c r="K596" s="29">
        <f t="shared" ca="1" si="28"/>
        <v>39.997730589473271</v>
      </c>
      <c r="L596" s="30">
        <f t="shared" ca="1" si="29"/>
        <v>9.9994980657440031</v>
      </c>
      <c r="M596" s="31">
        <f t="shared" ca="1" si="27"/>
        <v>250.0016355521856</v>
      </c>
    </row>
    <row r="597" spans="11:13" x14ac:dyDescent="0.25">
      <c r="K597" s="29">
        <f t="shared" ca="1" si="28"/>
        <v>39.977235865685273</v>
      </c>
      <c r="L597" s="30">
        <f t="shared" ca="1" si="29"/>
        <v>9.997707819075794</v>
      </c>
      <c r="M597" s="31">
        <f t="shared" ca="1" si="27"/>
        <v>250.08501970135941</v>
      </c>
    </row>
    <row r="598" spans="11:13" x14ac:dyDescent="0.25">
      <c r="K598" s="29">
        <f t="shared" ca="1" si="28"/>
        <v>40.006906692732876</v>
      </c>
      <c r="L598" s="30">
        <f t="shared" ca="1" si="29"/>
        <v>9.9984832672007613</v>
      </c>
      <c r="M598" s="31">
        <f t="shared" ca="1" si="27"/>
        <v>249.91892884877686</v>
      </c>
    </row>
    <row r="599" spans="11:13" x14ac:dyDescent="0.25">
      <c r="K599" s="29">
        <f t="shared" ca="1" si="28"/>
        <v>39.999964564338832</v>
      </c>
      <c r="L599" s="30">
        <f t="shared" ca="1" si="29"/>
        <v>10.002917504961944</v>
      </c>
      <c r="M599" s="31">
        <f t="shared" ca="1" si="27"/>
        <v>250.07315916174198</v>
      </c>
    </row>
    <row r="600" spans="11:13" x14ac:dyDescent="0.25">
      <c r="K600" s="29">
        <f t="shared" ca="1" si="28"/>
        <v>40.007122012573447</v>
      </c>
      <c r="L600" s="30">
        <f t="shared" ca="1" si="29"/>
        <v>9.992621376748513</v>
      </c>
      <c r="M600" s="31">
        <f t="shared" ca="1" si="27"/>
        <v>249.77106260250437</v>
      </c>
    </row>
    <row r="601" spans="11:13" x14ac:dyDescent="0.25">
      <c r="K601" s="29">
        <f t="shared" ca="1" si="28"/>
        <v>39.991043751226442</v>
      </c>
      <c r="L601" s="30">
        <f t="shared" ca="1" si="29"/>
        <v>10.000597281853414</v>
      </c>
      <c r="M601" s="31">
        <f t="shared" ca="1" si="27"/>
        <v>250.07092448160265</v>
      </c>
    </row>
    <row r="602" spans="11:13" x14ac:dyDescent="0.25">
      <c r="K602" s="29">
        <f t="shared" ca="1" si="28"/>
        <v>39.995295298440972</v>
      </c>
      <c r="L602" s="30">
        <f t="shared" ca="1" si="29"/>
        <v>9.9999357238720314</v>
      </c>
      <c r="M602" s="31">
        <f t="shared" ca="1" si="27"/>
        <v>250.02780075140066</v>
      </c>
    </row>
    <row r="603" spans="11:13" x14ac:dyDescent="0.25">
      <c r="K603" s="29">
        <f t="shared" ca="1" si="28"/>
        <v>39.998360167620838</v>
      </c>
      <c r="L603" s="30">
        <f t="shared" ca="1" si="29"/>
        <v>9.9984072586710493</v>
      </c>
      <c r="M603" s="31">
        <f t="shared" ca="1" si="27"/>
        <v>249.97042920686741</v>
      </c>
    </row>
    <row r="604" spans="11:13" x14ac:dyDescent="0.25">
      <c r="K604" s="29">
        <f t="shared" ca="1" si="28"/>
        <v>40.018605342653132</v>
      </c>
      <c r="L604" s="30">
        <f t="shared" ca="1" si="29"/>
        <v>10.002266644044397</v>
      </c>
      <c r="M604" s="31">
        <f t="shared" ca="1" si="27"/>
        <v>249.94041042663861</v>
      </c>
    </row>
    <row r="605" spans="11:13" x14ac:dyDescent="0.25">
      <c r="K605" s="29">
        <f t="shared" ca="1" si="28"/>
        <v>40.002873308709063</v>
      </c>
      <c r="L605" s="30">
        <f t="shared" ca="1" si="29"/>
        <v>10.002757002235141</v>
      </c>
      <c r="M605" s="31">
        <f t="shared" ca="1" si="27"/>
        <v>250.05096321562061</v>
      </c>
    </row>
    <row r="606" spans="11:13" x14ac:dyDescent="0.25">
      <c r="K606" s="29">
        <f t="shared" ca="1" si="28"/>
        <v>39.997524608896967</v>
      </c>
      <c r="L606" s="30">
        <f t="shared" ca="1" si="29"/>
        <v>9.9968306855487263</v>
      </c>
      <c r="M606" s="31">
        <f t="shared" ca="1" si="27"/>
        <v>249.93623438699134</v>
      </c>
    </row>
    <row r="607" spans="11:13" x14ac:dyDescent="0.25">
      <c r="K607" s="29">
        <f t="shared" ca="1" si="28"/>
        <v>40.008901123564357</v>
      </c>
      <c r="L607" s="30">
        <f t="shared" ca="1" si="29"/>
        <v>9.9983117794639647</v>
      </c>
      <c r="M607" s="31">
        <f t="shared" ca="1" si="27"/>
        <v>249.90218423107802</v>
      </c>
    </row>
    <row r="608" spans="11:13" x14ac:dyDescent="0.25">
      <c r="K608" s="29">
        <f t="shared" ca="1" si="28"/>
        <v>39.988181792210789</v>
      </c>
      <c r="L608" s="30">
        <f t="shared" ca="1" si="29"/>
        <v>9.9983476614064681</v>
      </c>
      <c r="M608" s="31">
        <f t="shared" ca="1" si="27"/>
        <v>250.03256495532949</v>
      </c>
    </row>
    <row r="609" spans="11:13" x14ac:dyDescent="0.25">
      <c r="K609" s="29">
        <f t="shared" ca="1" si="28"/>
        <v>39.990459950396868</v>
      </c>
      <c r="L609" s="30">
        <f t="shared" ca="1" si="29"/>
        <v>9.9972790629368919</v>
      </c>
      <c r="M609" s="31">
        <f t="shared" ca="1" si="27"/>
        <v>249.99159988000281</v>
      </c>
    </row>
    <row r="610" spans="11:13" x14ac:dyDescent="0.25">
      <c r="K610" s="29">
        <f t="shared" ca="1" si="28"/>
        <v>39.986117271642769</v>
      </c>
      <c r="L610" s="30">
        <f t="shared" ca="1" si="29"/>
        <v>9.9968669724853392</v>
      </c>
      <c r="M610" s="31">
        <f t="shared" ca="1" si="27"/>
        <v>250.00844429511258</v>
      </c>
    </row>
    <row r="611" spans="11:13" x14ac:dyDescent="0.25">
      <c r="K611" s="29">
        <f t="shared" ca="1" si="28"/>
        <v>40.008901044586899</v>
      </c>
      <c r="L611" s="30">
        <f t="shared" ca="1" si="29"/>
        <v>9.9942480932142637</v>
      </c>
      <c r="M611" s="31">
        <f t="shared" ca="1" si="27"/>
        <v>249.80061517002002</v>
      </c>
    </row>
    <row r="612" spans="11:13" x14ac:dyDescent="0.25">
      <c r="K612" s="29">
        <f t="shared" ca="1" si="28"/>
        <v>40.006982729969423</v>
      </c>
      <c r="L612" s="30">
        <f t="shared" ca="1" si="29"/>
        <v>10.001058161550144</v>
      </c>
      <c r="M612" s="31">
        <f t="shared" ca="1" si="27"/>
        <v>249.9828149764042</v>
      </c>
    </row>
    <row r="613" spans="11:13" x14ac:dyDescent="0.25">
      <c r="K613" s="29">
        <f t="shared" ca="1" si="28"/>
        <v>40.000844151823827</v>
      </c>
      <c r="L613" s="30">
        <f t="shared" ca="1" si="29"/>
        <v>10.001498337047021</v>
      </c>
      <c r="M613" s="31">
        <f t="shared" ca="1" si="27"/>
        <v>250.03218179811853</v>
      </c>
    </row>
    <row r="614" spans="11:13" x14ac:dyDescent="0.25">
      <c r="K614" s="29">
        <f t="shared" ca="1" si="28"/>
        <v>40.009264828075956</v>
      </c>
      <c r="L614" s="30">
        <f t="shared" ca="1" si="29"/>
        <v>10.002944348365768</v>
      </c>
      <c r="M614" s="31">
        <f t="shared" ca="1" si="27"/>
        <v>250.01569989724823</v>
      </c>
    </row>
    <row r="615" spans="11:13" x14ac:dyDescent="0.25">
      <c r="K615" s="29">
        <f t="shared" ca="1" si="28"/>
        <v>39.998095605850011</v>
      </c>
      <c r="L615" s="30">
        <f t="shared" ca="1" si="29"/>
        <v>9.9984125902428644</v>
      </c>
      <c r="M615" s="31">
        <f t="shared" ca="1" si="27"/>
        <v>249.97221589671193</v>
      </c>
    </row>
    <row r="616" spans="11:13" x14ac:dyDescent="0.25">
      <c r="K616" s="29">
        <f t="shared" ca="1" si="28"/>
        <v>40.000315337246491</v>
      </c>
      <c r="L616" s="30">
        <f t="shared" ca="1" si="29"/>
        <v>10.003370226741497</v>
      </c>
      <c r="M616" s="31">
        <f t="shared" ca="1" si="27"/>
        <v>250.08228416206535</v>
      </c>
    </row>
    <row r="617" spans="11:13" x14ac:dyDescent="0.25">
      <c r="K617" s="29">
        <f t="shared" ca="1" si="28"/>
        <v>40.012968188985887</v>
      </c>
      <c r="L617" s="30">
        <f t="shared" ca="1" si="29"/>
        <v>9.9947281456590868</v>
      </c>
      <c r="M617" s="31">
        <f t="shared" ca="1" si="27"/>
        <v>249.78722144412851</v>
      </c>
    </row>
    <row r="618" spans="11:13" x14ac:dyDescent="0.25">
      <c r="K618" s="29">
        <f t="shared" ca="1" si="28"/>
        <v>39.991797343925562</v>
      </c>
      <c r="L618" s="30">
        <f t="shared" ca="1" si="29"/>
        <v>10.002448191017292</v>
      </c>
      <c r="M618" s="31">
        <f t="shared" ca="1" si="27"/>
        <v>250.11249444472853</v>
      </c>
    </row>
    <row r="619" spans="11:13" x14ac:dyDescent="0.25">
      <c r="K619" s="29">
        <f t="shared" ca="1" si="28"/>
        <v>39.98695116965159</v>
      </c>
      <c r="L619" s="30">
        <f t="shared" ca="1" si="29"/>
        <v>9.9980318074953995</v>
      </c>
      <c r="M619" s="31">
        <f t="shared" ca="1" si="27"/>
        <v>250.03236093387093</v>
      </c>
    </row>
    <row r="620" spans="11:13" x14ac:dyDescent="0.25">
      <c r="K620" s="29">
        <f t="shared" ca="1" si="28"/>
        <v>40.006578795135326</v>
      </c>
      <c r="L620" s="30">
        <f t="shared" ca="1" si="29"/>
        <v>9.9983481839865664</v>
      </c>
      <c r="M620" s="31">
        <f t="shared" ca="1" si="27"/>
        <v>249.91760068227413</v>
      </c>
    </row>
    <row r="621" spans="11:13" x14ac:dyDescent="0.25">
      <c r="K621" s="29">
        <f t="shared" ca="1" si="28"/>
        <v>39.990393016048031</v>
      </c>
      <c r="L621" s="30">
        <f t="shared" ca="1" si="29"/>
        <v>9.9992593589668424</v>
      </c>
      <c r="M621" s="31">
        <f t="shared" ca="1" si="27"/>
        <v>250.04153760014731</v>
      </c>
    </row>
    <row r="622" spans="11:13" x14ac:dyDescent="0.25">
      <c r="K622" s="29">
        <f t="shared" ca="1" si="28"/>
        <v>39.996312233681159</v>
      </c>
      <c r="L622" s="30">
        <f t="shared" ca="1" si="29"/>
        <v>10.003038513383602</v>
      </c>
      <c r="M622" s="31">
        <f t="shared" ca="1" si="27"/>
        <v>250.09902050319474</v>
      </c>
    </row>
    <row r="623" spans="11:13" x14ac:dyDescent="0.25">
      <c r="K623" s="29">
        <f t="shared" ca="1" si="28"/>
        <v>39.999882624196658</v>
      </c>
      <c r="L623" s="30">
        <f t="shared" ca="1" si="29"/>
        <v>9.9970104120232808</v>
      </c>
      <c r="M623" s="31">
        <f t="shared" ca="1" si="27"/>
        <v>249.92599368218913</v>
      </c>
    </row>
    <row r="624" spans="11:13" x14ac:dyDescent="0.25">
      <c r="K624" s="29">
        <f t="shared" ca="1" si="28"/>
        <v>40.010343466053335</v>
      </c>
      <c r="L624" s="30">
        <f t="shared" ca="1" si="29"/>
        <v>9.9963944802724676</v>
      </c>
      <c r="M624" s="31">
        <f t="shared" ca="1" si="27"/>
        <v>249.84525535887687</v>
      </c>
    </row>
    <row r="625" spans="11:13" x14ac:dyDescent="0.25">
      <c r="K625" s="29">
        <f t="shared" ca="1" si="28"/>
        <v>39.99020619506809</v>
      </c>
      <c r="L625" s="30">
        <f t="shared" ca="1" si="29"/>
        <v>10.001367192503132</v>
      </c>
      <c r="M625" s="31">
        <f t="shared" ca="1" si="27"/>
        <v>250.0954144551668</v>
      </c>
    </row>
    <row r="626" spans="11:13" x14ac:dyDescent="0.25">
      <c r="K626" s="29">
        <f t="shared" ca="1" si="28"/>
        <v>40.0000783174183</v>
      </c>
      <c r="L626" s="30">
        <f t="shared" ca="1" si="29"/>
        <v>10.002827172977685</v>
      </c>
      <c r="M626" s="31">
        <f t="shared" ca="1" si="27"/>
        <v>250.07018970315085</v>
      </c>
    </row>
    <row r="627" spans="11:13" x14ac:dyDescent="0.25">
      <c r="K627" s="29">
        <f t="shared" ca="1" si="28"/>
        <v>40.015575011101504</v>
      </c>
      <c r="L627" s="30">
        <f t="shared" ca="1" si="29"/>
        <v>10.002878989904227</v>
      </c>
      <c r="M627" s="31">
        <f t="shared" ca="1" si="27"/>
        <v>249.97464080246584</v>
      </c>
    </row>
    <row r="628" spans="11:13" x14ac:dyDescent="0.25">
      <c r="K628" s="29">
        <f t="shared" ca="1" si="28"/>
        <v>39.984380291525767</v>
      </c>
      <c r="L628" s="30">
        <f t="shared" ca="1" si="29"/>
        <v>9.9953920561636007</v>
      </c>
      <c r="M628" s="31">
        <f t="shared" ca="1" si="27"/>
        <v>249.98241771630032</v>
      </c>
    </row>
    <row r="629" spans="11:13" x14ac:dyDescent="0.25">
      <c r="K629" s="29">
        <f t="shared" ca="1" si="28"/>
        <v>40.004813068720104</v>
      </c>
      <c r="L629" s="30">
        <f t="shared" ca="1" si="29"/>
        <v>9.9996060401638189</v>
      </c>
      <c r="M629" s="31">
        <f t="shared" ca="1" si="27"/>
        <v>249.96007412874386</v>
      </c>
    </row>
    <row r="630" spans="11:13" x14ac:dyDescent="0.25">
      <c r="K630" s="29">
        <f t="shared" ca="1" si="28"/>
        <v>40.004774740425518</v>
      </c>
      <c r="L630" s="30">
        <f t="shared" ca="1" si="29"/>
        <v>9.999659462412037</v>
      </c>
      <c r="M630" s="31">
        <f t="shared" ca="1" si="27"/>
        <v>249.96164901054192</v>
      </c>
    </row>
    <row r="631" spans="11:13" x14ac:dyDescent="0.25">
      <c r="K631" s="29">
        <f t="shared" ca="1" si="28"/>
        <v>39.992998259005333</v>
      </c>
      <c r="L631" s="30">
        <f t="shared" ca="1" si="29"/>
        <v>10.000584975322575</v>
      </c>
      <c r="M631" s="31">
        <f t="shared" ca="1" si="27"/>
        <v>250.05839548603274</v>
      </c>
    </row>
    <row r="632" spans="11:13" x14ac:dyDescent="0.25">
      <c r="K632" s="29">
        <f t="shared" ca="1" si="28"/>
        <v>40.001983221227121</v>
      </c>
      <c r="L632" s="30">
        <f t="shared" ca="1" si="29"/>
        <v>9.9991368514586352</v>
      </c>
      <c r="M632" s="31">
        <f t="shared" ca="1" si="27"/>
        <v>249.96602783815422</v>
      </c>
    </row>
    <row r="633" spans="11:13" x14ac:dyDescent="0.25">
      <c r="K633" s="29">
        <f t="shared" ca="1" si="28"/>
        <v>40.010566103567278</v>
      </c>
      <c r="L633" s="30">
        <f t="shared" ca="1" si="29"/>
        <v>9.9996052583776542</v>
      </c>
      <c r="M633" s="31">
        <f t="shared" ca="1" si="27"/>
        <v>249.92411335779889</v>
      </c>
    </row>
    <row r="634" spans="11:13" x14ac:dyDescent="0.25">
      <c r="K634" s="29">
        <f t="shared" ca="1" si="28"/>
        <v>40.011965320555689</v>
      </c>
      <c r="L634" s="30">
        <f t="shared" ca="1" si="29"/>
        <v>9.9952489174281549</v>
      </c>
      <c r="M634" s="31">
        <f t="shared" ca="1" si="27"/>
        <v>249.80649756519733</v>
      </c>
    </row>
    <row r="635" spans="11:13" x14ac:dyDescent="0.25">
      <c r="K635" s="29">
        <f t="shared" ca="1" si="28"/>
        <v>39.995016805298221</v>
      </c>
      <c r="L635" s="30">
        <f t="shared" ca="1" si="29"/>
        <v>9.99402882866843</v>
      </c>
      <c r="M635" s="31">
        <f t="shared" ca="1" si="27"/>
        <v>249.88185096460572</v>
      </c>
    </row>
    <row r="636" spans="11:13" x14ac:dyDescent="0.25">
      <c r="K636" s="29">
        <f t="shared" ca="1" si="28"/>
        <v>39.988752868610085</v>
      </c>
      <c r="L636" s="30">
        <f t="shared" ca="1" si="29"/>
        <v>9.9984729234867036</v>
      </c>
      <c r="M636" s="31">
        <f t="shared" ca="1" si="27"/>
        <v>250.03212669168263</v>
      </c>
    </row>
    <row r="637" spans="11:13" x14ac:dyDescent="0.25">
      <c r="K637" s="29">
        <f t="shared" ca="1" si="28"/>
        <v>40.000497962126786</v>
      </c>
      <c r="L637" s="30">
        <f t="shared" ca="1" si="29"/>
        <v>10.004986000292568</v>
      </c>
      <c r="M637" s="31">
        <f t="shared" ca="1" si="27"/>
        <v>250.12153623101079</v>
      </c>
    </row>
    <row r="638" spans="11:13" x14ac:dyDescent="0.25">
      <c r="K638" s="29">
        <f t="shared" ca="1" si="28"/>
        <v>39.996561641700879</v>
      </c>
      <c r="L638" s="30">
        <f t="shared" ca="1" si="29"/>
        <v>10.000155579669027</v>
      </c>
      <c r="M638" s="31">
        <f t="shared" ca="1" si="27"/>
        <v>250.02538141285495</v>
      </c>
    </row>
    <row r="639" spans="11:13" x14ac:dyDescent="0.25">
      <c r="K639" s="29">
        <f t="shared" ca="1" si="28"/>
        <v>39.998065743548615</v>
      </c>
      <c r="L639" s="30">
        <f t="shared" ca="1" si="29"/>
        <v>9.9990891832768636</v>
      </c>
      <c r="M639" s="31">
        <f t="shared" ca="1" si="27"/>
        <v>249.98931816820769</v>
      </c>
    </row>
    <row r="640" spans="11:13" x14ac:dyDescent="0.25">
      <c r="K640" s="29">
        <f t="shared" ca="1" si="28"/>
        <v>39.995430014255177</v>
      </c>
      <c r="L640" s="30">
        <f t="shared" ca="1" si="29"/>
        <v>9.9979431920663409</v>
      </c>
      <c r="M640" s="31">
        <f t="shared" ca="1" si="27"/>
        <v>249.97713960077118</v>
      </c>
    </row>
    <row r="641" spans="11:13" x14ac:dyDescent="0.25">
      <c r="K641" s="29">
        <f t="shared" ca="1" si="28"/>
        <v>40.014462101802422</v>
      </c>
      <c r="L641" s="30">
        <f t="shared" ca="1" si="29"/>
        <v>10.003406062143778</v>
      </c>
      <c r="M641" s="31">
        <f t="shared" ca="1" si="27"/>
        <v>249.99476530994482</v>
      </c>
    </row>
    <row r="642" spans="11:13" x14ac:dyDescent="0.25">
      <c r="K642" s="29">
        <f t="shared" ca="1" si="28"/>
        <v>39.993984751703479</v>
      </c>
      <c r="L642" s="30">
        <f t="shared" ca="1" si="29"/>
        <v>9.9985212962228882</v>
      </c>
      <c r="M642" s="31">
        <f t="shared" ca="1" si="27"/>
        <v>250.00062780183504</v>
      </c>
    </row>
    <row r="643" spans="11:13" x14ac:dyDescent="0.25">
      <c r="K643" s="29">
        <f t="shared" ca="1" si="28"/>
        <v>40.005157422522252</v>
      </c>
      <c r="L643" s="30">
        <f t="shared" ca="1" si="29"/>
        <v>9.9992531112415186</v>
      </c>
      <c r="M643" s="31">
        <f t="shared" ref="M643:M706" ca="1" si="30">L643/(K643/1000)</f>
        <v>249.94910045303564</v>
      </c>
    </row>
    <row r="644" spans="11:13" x14ac:dyDescent="0.25">
      <c r="K644" s="29">
        <f t="shared" ca="1" si="28"/>
        <v>39.991673242901271</v>
      </c>
      <c r="L644" s="30">
        <f t="shared" ca="1" si="29"/>
        <v>10.004646015613726</v>
      </c>
      <c r="M644" s="31">
        <f t="shared" ca="1" si="30"/>
        <v>250.16822764197801</v>
      </c>
    </row>
    <row r="645" spans="11:13" x14ac:dyDescent="0.25">
      <c r="K645" s="29">
        <f t="shared" ca="1" si="28"/>
        <v>40.011654771617899</v>
      </c>
      <c r="L645" s="30">
        <f t="shared" ca="1" si="29"/>
        <v>9.9971618639449016</v>
      </c>
      <c r="M645" s="31">
        <f t="shared" ca="1" si="30"/>
        <v>249.85624616146464</v>
      </c>
    </row>
    <row r="646" spans="11:13" x14ac:dyDescent="0.25">
      <c r="K646" s="29">
        <f t="shared" ca="1" si="28"/>
        <v>39.999315059102422</v>
      </c>
      <c r="L646" s="30">
        <f t="shared" ca="1" si="29"/>
        <v>9.9975883475095948</v>
      </c>
      <c r="M646" s="31">
        <f t="shared" ca="1" si="30"/>
        <v>249.94398860923741</v>
      </c>
    </row>
    <row r="647" spans="11:13" x14ac:dyDescent="0.25">
      <c r="K647" s="29">
        <f t="shared" ref="K647:K710" ca="1" si="31">NORMINV(RAND(),$D$2,$E$2)</f>
        <v>39.992223377205384</v>
      </c>
      <c r="L647" s="30">
        <f t="shared" ref="L647:L710" ca="1" si="32">NORMINV(RAND(),$D$3,$E$3)</f>
        <v>9.9977382806953514</v>
      </c>
      <c r="M647" s="31">
        <f t="shared" ca="1" si="30"/>
        <v>249.99205936606725</v>
      </c>
    </row>
    <row r="648" spans="11:13" x14ac:dyDescent="0.25">
      <c r="K648" s="29">
        <f t="shared" ca="1" si="31"/>
        <v>40.01064686389892</v>
      </c>
      <c r="L648" s="30">
        <f t="shared" ca="1" si="32"/>
        <v>10.001333882914805</v>
      </c>
      <c r="M648" s="31">
        <f t="shared" ca="1" si="30"/>
        <v>249.96681300693683</v>
      </c>
    </row>
    <row r="649" spans="11:13" x14ac:dyDescent="0.25">
      <c r="K649" s="29">
        <f t="shared" ca="1" si="31"/>
        <v>39.999622219805218</v>
      </c>
      <c r="L649" s="30">
        <f t="shared" ca="1" si="32"/>
        <v>9.9971356231603821</v>
      </c>
      <c r="M649" s="31">
        <f t="shared" ca="1" si="30"/>
        <v>249.93075105120488</v>
      </c>
    </row>
    <row r="650" spans="11:13" x14ac:dyDescent="0.25">
      <c r="K650" s="29">
        <f t="shared" ca="1" si="31"/>
        <v>40.000350842570107</v>
      </c>
      <c r="L650" s="30">
        <f t="shared" ca="1" si="32"/>
        <v>10.001013089710058</v>
      </c>
      <c r="M650" s="31">
        <f t="shared" ca="1" si="30"/>
        <v>250.02313427377609</v>
      </c>
    </row>
    <row r="651" spans="11:13" x14ac:dyDescent="0.25">
      <c r="K651" s="29">
        <f t="shared" ca="1" si="31"/>
        <v>40.013798937537445</v>
      </c>
      <c r="L651" s="30">
        <f t="shared" ca="1" si="32"/>
        <v>10.001937223949001</v>
      </c>
      <c r="M651" s="31">
        <f t="shared" ca="1" si="30"/>
        <v>249.96220027901572</v>
      </c>
    </row>
    <row r="652" spans="11:13" x14ac:dyDescent="0.25">
      <c r="K652" s="29">
        <f t="shared" ca="1" si="31"/>
        <v>40.000796009439284</v>
      </c>
      <c r="L652" s="30">
        <f t="shared" ca="1" si="32"/>
        <v>9.997742875135458</v>
      </c>
      <c r="M652" s="31">
        <f t="shared" ca="1" si="30"/>
        <v>249.9385980413044</v>
      </c>
    </row>
    <row r="653" spans="11:13" x14ac:dyDescent="0.25">
      <c r="K653" s="29">
        <f t="shared" ca="1" si="31"/>
        <v>39.995107180296934</v>
      </c>
      <c r="L653" s="30">
        <f t="shared" ca="1" si="32"/>
        <v>10.000345183265036</v>
      </c>
      <c r="M653" s="31">
        <f t="shared" ca="1" si="30"/>
        <v>250.03921450150722</v>
      </c>
    </row>
    <row r="654" spans="11:13" x14ac:dyDescent="0.25">
      <c r="K654" s="29">
        <f t="shared" ca="1" si="31"/>
        <v>39.999801210991166</v>
      </c>
      <c r="L654" s="30">
        <f t="shared" ca="1" si="32"/>
        <v>9.9951064134218264</v>
      </c>
      <c r="M654" s="31">
        <f t="shared" ca="1" si="30"/>
        <v>249.87890216502791</v>
      </c>
    </row>
    <row r="655" spans="11:13" x14ac:dyDescent="0.25">
      <c r="K655" s="29">
        <f t="shared" ca="1" si="31"/>
        <v>40.011642586918647</v>
      </c>
      <c r="L655" s="30">
        <f t="shared" ca="1" si="32"/>
        <v>10.001475999532216</v>
      </c>
      <c r="M655" s="31">
        <f t="shared" ca="1" si="30"/>
        <v>249.96414425640415</v>
      </c>
    </row>
    <row r="656" spans="11:13" x14ac:dyDescent="0.25">
      <c r="K656" s="29">
        <f t="shared" ca="1" si="31"/>
        <v>40.00307387540942</v>
      </c>
      <c r="L656" s="30">
        <f t="shared" ca="1" si="32"/>
        <v>10.002582562131925</v>
      </c>
      <c r="M656" s="31">
        <f t="shared" ca="1" si="30"/>
        <v>250.04534884707161</v>
      </c>
    </row>
    <row r="657" spans="11:13" x14ac:dyDescent="0.25">
      <c r="K657" s="29">
        <f t="shared" ca="1" si="31"/>
        <v>39.992830327206796</v>
      </c>
      <c r="L657" s="30">
        <f t="shared" ca="1" si="32"/>
        <v>10.001910084962722</v>
      </c>
      <c r="M657" s="31">
        <f t="shared" ca="1" si="30"/>
        <v>250.09257917308503</v>
      </c>
    </row>
    <row r="658" spans="11:13" x14ac:dyDescent="0.25">
      <c r="K658" s="29">
        <f t="shared" ca="1" si="31"/>
        <v>40.003213751322271</v>
      </c>
      <c r="L658" s="30">
        <f t="shared" ca="1" si="32"/>
        <v>9.9960429539901039</v>
      </c>
      <c r="M658" s="31">
        <f t="shared" ca="1" si="30"/>
        <v>249.88099746510224</v>
      </c>
    </row>
    <row r="659" spans="11:13" x14ac:dyDescent="0.25">
      <c r="K659" s="29">
        <f t="shared" ca="1" si="31"/>
        <v>40.001400175905808</v>
      </c>
      <c r="L659" s="30">
        <f t="shared" ca="1" si="32"/>
        <v>10.003070242615436</v>
      </c>
      <c r="M659" s="31">
        <f t="shared" ca="1" si="30"/>
        <v>250.06800258558505</v>
      </c>
    </row>
    <row r="660" spans="11:13" x14ac:dyDescent="0.25">
      <c r="K660" s="29">
        <f t="shared" ca="1" si="31"/>
        <v>39.990193344100661</v>
      </c>
      <c r="L660" s="30">
        <f t="shared" ca="1" si="32"/>
        <v>10.001243059704404</v>
      </c>
      <c r="M660" s="31">
        <f t="shared" ca="1" si="30"/>
        <v>250.09239074308661</v>
      </c>
    </row>
    <row r="661" spans="11:13" x14ac:dyDescent="0.25">
      <c r="K661" s="29">
        <f t="shared" ca="1" si="31"/>
        <v>39.998016632844354</v>
      </c>
      <c r="L661" s="30">
        <f t="shared" ca="1" si="32"/>
        <v>10.000720486027417</v>
      </c>
      <c r="M661" s="31">
        <f t="shared" ca="1" si="30"/>
        <v>250.03040970324835</v>
      </c>
    </row>
    <row r="662" spans="11:13" x14ac:dyDescent="0.25">
      <c r="K662" s="29">
        <f t="shared" ca="1" si="31"/>
        <v>39.994084854017075</v>
      </c>
      <c r="L662" s="30">
        <f t="shared" ca="1" si="32"/>
        <v>10.000667448866103</v>
      </c>
      <c r="M662" s="31">
        <f t="shared" ca="1" si="30"/>
        <v>250.05366381977908</v>
      </c>
    </row>
    <row r="663" spans="11:13" x14ac:dyDescent="0.25">
      <c r="K663" s="29">
        <f t="shared" ca="1" si="31"/>
        <v>40.000424911278962</v>
      </c>
      <c r="L663" s="30">
        <f t="shared" ca="1" si="32"/>
        <v>9.997730034542716</v>
      </c>
      <c r="M663" s="31">
        <f t="shared" ca="1" si="30"/>
        <v>249.94059579911226</v>
      </c>
    </row>
    <row r="664" spans="11:13" x14ac:dyDescent="0.25">
      <c r="K664" s="29">
        <f t="shared" ca="1" si="31"/>
        <v>40.018173030978424</v>
      </c>
      <c r="L664" s="30">
        <f t="shared" ca="1" si="32"/>
        <v>10.000691369831259</v>
      </c>
      <c r="M664" s="31">
        <f t="shared" ca="1" si="30"/>
        <v>249.90374653259744</v>
      </c>
    </row>
    <row r="665" spans="11:13" x14ac:dyDescent="0.25">
      <c r="K665" s="29">
        <f t="shared" ca="1" si="31"/>
        <v>40.010871747420126</v>
      </c>
      <c r="L665" s="30">
        <f t="shared" ca="1" si="32"/>
        <v>10.001960286638759</v>
      </c>
      <c r="M665" s="31">
        <f t="shared" ca="1" si="30"/>
        <v>249.981063891308</v>
      </c>
    </row>
    <row r="666" spans="11:13" x14ac:dyDescent="0.25">
      <c r="K666" s="29">
        <f t="shared" ca="1" si="31"/>
        <v>39.992606730505642</v>
      </c>
      <c r="L666" s="30">
        <f t="shared" ca="1" si="32"/>
        <v>9.997205967665046</v>
      </c>
      <c r="M666" s="31">
        <f t="shared" ca="1" si="30"/>
        <v>249.97635275520454</v>
      </c>
    </row>
    <row r="667" spans="11:13" x14ac:dyDescent="0.25">
      <c r="K667" s="29">
        <f t="shared" ca="1" si="31"/>
        <v>39.988145439146962</v>
      </c>
      <c r="L667" s="30">
        <f t="shared" ca="1" si="32"/>
        <v>9.9993269691995952</v>
      </c>
      <c r="M667" s="31">
        <f t="shared" ca="1" si="30"/>
        <v>250.05728221170796</v>
      </c>
    </row>
    <row r="668" spans="11:13" x14ac:dyDescent="0.25">
      <c r="K668" s="29">
        <f t="shared" ca="1" si="31"/>
        <v>40.015710581927458</v>
      </c>
      <c r="L668" s="30">
        <f t="shared" ca="1" si="32"/>
        <v>9.9990711391334486</v>
      </c>
      <c r="M668" s="31">
        <f t="shared" ca="1" si="30"/>
        <v>249.87863500915537</v>
      </c>
    </row>
    <row r="669" spans="11:13" x14ac:dyDescent="0.25">
      <c r="K669" s="29">
        <f t="shared" ca="1" si="31"/>
        <v>40.010955713097765</v>
      </c>
      <c r="L669" s="30">
        <f t="shared" ca="1" si="32"/>
        <v>9.9977044530170609</v>
      </c>
      <c r="M669" s="31">
        <f t="shared" ca="1" si="30"/>
        <v>249.87417258179286</v>
      </c>
    </row>
    <row r="670" spans="11:13" x14ac:dyDescent="0.25">
      <c r="K670" s="29">
        <f t="shared" ca="1" si="31"/>
        <v>40.001953211681027</v>
      </c>
      <c r="L670" s="30">
        <f t="shared" ca="1" si="32"/>
        <v>9.9984049962614847</v>
      </c>
      <c r="M670" s="31">
        <f t="shared" ca="1" si="30"/>
        <v>249.94791987661833</v>
      </c>
    </row>
    <row r="671" spans="11:13" x14ac:dyDescent="0.25">
      <c r="K671" s="29">
        <f t="shared" ca="1" si="31"/>
        <v>40.002501273729166</v>
      </c>
      <c r="L671" s="30">
        <f t="shared" ca="1" si="32"/>
        <v>10.000985171973761</v>
      </c>
      <c r="M671" s="31">
        <f t="shared" ca="1" si="30"/>
        <v>250.00899577601427</v>
      </c>
    </row>
    <row r="672" spans="11:13" x14ac:dyDescent="0.25">
      <c r="K672" s="29">
        <f t="shared" ca="1" si="31"/>
        <v>40.006155468679438</v>
      </c>
      <c r="L672" s="30">
        <f t="shared" ca="1" si="32"/>
        <v>9.9971389299573428</v>
      </c>
      <c r="M672" s="31">
        <f t="shared" ca="1" si="30"/>
        <v>249.89001849437992</v>
      </c>
    </row>
    <row r="673" spans="11:13" x14ac:dyDescent="0.25">
      <c r="K673" s="29">
        <f t="shared" ca="1" si="31"/>
        <v>40.00689672131935</v>
      </c>
      <c r="L673" s="30">
        <f t="shared" ca="1" si="32"/>
        <v>9.9992977111507262</v>
      </c>
      <c r="M673" s="31">
        <f t="shared" ca="1" si="30"/>
        <v>249.93934872789524</v>
      </c>
    </row>
    <row r="674" spans="11:13" x14ac:dyDescent="0.25">
      <c r="K674" s="29">
        <f t="shared" ca="1" si="31"/>
        <v>40.002234618725005</v>
      </c>
      <c r="L674" s="30">
        <f t="shared" ca="1" si="32"/>
        <v>10.003783768969443</v>
      </c>
      <c r="M674" s="31">
        <f t="shared" ca="1" si="30"/>
        <v>250.08062335314341</v>
      </c>
    </row>
    <row r="675" spans="11:13" x14ac:dyDescent="0.25">
      <c r="K675" s="29">
        <f t="shared" ca="1" si="31"/>
        <v>39.992507926172642</v>
      </c>
      <c r="L675" s="30">
        <f t="shared" ca="1" si="32"/>
        <v>9.9969080371232923</v>
      </c>
      <c r="M675" s="31">
        <f t="shared" ca="1" si="30"/>
        <v>249.96952068067054</v>
      </c>
    </row>
    <row r="676" spans="11:13" x14ac:dyDescent="0.25">
      <c r="K676" s="29">
        <f t="shared" ca="1" si="31"/>
        <v>39.994131881289114</v>
      </c>
      <c r="L676" s="30">
        <f t="shared" ca="1" si="32"/>
        <v>9.9931635707350956</v>
      </c>
      <c r="M676" s="31">
        <f t="shared" ca="1" si="30"/>
        <v>249.86574531475966</v>
      </c>
    </row>
    <row r="677" spans="11:13" x14ac:dyDescent="0.25">
      <c r="K677" s="29">
        <f t="shared" ca="1" si="31"/>
        <v>40.008182274660193</v>
      </c>
      <c r="L677" s="30">
        <f t="shared" ca="1" si="32"/>
        <v>9.9994704710121827</v>
      </c>
      <c r="M677" s="31">
        <f t="shared" ca="1" si="30"/>
        <v>249.93563572483279</v>
      </c>
    </row>
    <row r="678" spans="11:13" x14ac:dyDescent="0.25">
      <c r="K678" s="29">
        <f t="shared" ca="1" si="31"/>
        <v>40.001237830621918</v>
      </c>
      <c r="L678" s="30">
        <f t="shared" ca="1" si="32"/>
        <v>9.9979216493146748</v>
      </c>
      <c r="M678" s="31">
        <f t="shared" ca="1" si="30"/>
        <v>249.94030663873662</v>
      </c>
    </row>
    <row r="679" spans="11:13" x14ac:dyDescent="0.25">
      <c r="K679" s="29">
        <f t="shared" ca="1" si="31"/>
        <v>39.99911376086866</v>
      </c>
      <c r="L679" s="30">
        <f t="shared" ca="1" si="32"/>
        <v>9.9997568661612615</v>
      </c>
      <c r="M679" s="31">
        <f t="shared" ca="1" si="30"/>
        <v>249.99946063665229</v>
      </c>
    </row>
    <row r="680" spans="11:13" x14ac:dyDescent="0.25">
      <c r="K680" s="29">
        <f t="shared" ca="1" si="31"/>
        <v>40.002833594307596</v>
      </c>
      <c r="L680" s="30">
        <f t="shared" ca="1" si="32"/>
        <v>9.9993381924582447</v>
      </c>
      <c r="M680" s="31">
        <f t="shared" ca="1" si="30"/>
        <v>249.9657472734919</v>
      </c>
    </row>
    <row r="681" spans="11:13" x14ac:dyDescent="0.25">
      <c r="K681" s="29">
        <f t="shared" ca="1" si="31"/>
        <v>40.010773862085067</v>
      </c>
      <c r="L681" s="30">
        <f t="shared" ca="1" si="32"/>
        <v>9.9989337105740539</v>
      </c>
      <c r="M681" s="31">
        <f t="shared" ca="1" si="30"/>
        <v>249.90603143642826</v>
      </c>
    </row>
    <row r="682" spans="11:13" x14ac:dyDescent="0.25">
      <c r="K682" s="29">
        <f t="shared" ca="1" si="31"/>
        <v>40.000929797726371</v>
      </c>
      <c r="L682" s="30">
        <f t="shared" ca="1" si="32"/>
        <v>9.9998837891436523</v>
      </c>
      <c r="M682" s="31">
        <f t="shared" ca="1" si="30"/>
        <v>249.99128369541151</v>
      </c>
    </row>
    <row r="683" spans="11:13" x14ac:dyDescent="0.25">
      <c r="K683" s="29">
        <f t="shared" ca="1" si="31"/>
        <v>40.019357878296162</v>
      </c>
      <c r="L683" s="30">
        <f t="shared" ca="1" si="32"/>
        <v>9.998882908512261</v>
      </c>
      <c r="M683" s="31">
        <f t="shared" ca="1" si="30"/>
        <v>249.85115800508606</v>
      </c>
    </row>
    <row r="684" spans="11:13" x14ac:dyDescent="0.25">
      <c r="K684" s="29">
        <f t="shared" ca="1" si="31"/>
        <v>40.001796501397401</v>
      </c>
      <c r="L684" s="30">
        <f t="shared" ca="1" si="32"/>
        <v>9.9972834646945241</v>
      </c>
      <c r="M684" s="31">
        <f t="shared" ca="1" si="30"/>
        <v>249.92086203791584</v>
      </c>
    </row>
    <row r="685" spans="11:13" x14ac:dyDescent="0.25">
      <c r="K685" s="29">
        <f t="shared" ca="1" si="31"/>
        <v>40.005544297719602</v>
      </c>
      <c r="L685" s="30">
        <f t="shared" ca="1" si="32"/>
        <v>10.000058126187408</v>
      </c>
      <c r="M685" s="31">
        <f t="shared" ca="1" si="30"/>
        <v>249.96680589488773</v>
      </c>
    </row>
    <row r="686" spans="11:13" x14ac:dyDescent="0.25">
      <c r="K686" s="29">
        <f t="shared" ca="1" si="31"/>
        <v>40.007204760356672</v>
      </c>
      <c r="L686" s="30">
        <f t="shared" ca="1" si="32"/>
        <v>9.9996603370759178</v>
      </c>
      <c r="M686" s="31">
        <f t="shared" ca="1" si="30"/>
        <v>249.94648831314075</v>
      </c>
    </row>
    <row r="687" spans="11:13" x14ac:dyDescent="0.25">
      <c r="K687" s="29">
        <f t="shared" ca="1" si="31"/>
        <v>40.006072992202135</v>
      </c>
      <c r="L687" s="30">
        <f t="shared" ca="1" si="32"/>
        <v>9.9945946400206438</v>
      </c>
      <c r="M687" s="31">
        <f t="shared" ca="1" si="30"/>
        <v>249.82693607464947</v>
      </c>
    </row>
    <row r="688" spans="11:13" x14ac:dyDescent="0.25">
      <c r="K688" s="29">
        <f t="shared" ca="1" si="31"/>
        <v>40.003311043755474</v>
      </c>
      <c r="L688" s="30">
        <f t="shared" ca="1" si="32"/>
        <v>9.9976654360319017</v>
      </c>
      <c r="M688" s="31">
        <f t="shared" ca="1" si="30"/>
        <v>249.92094842090677</v>
      </c>
    </row>
    <row r="689" spans="11:13" x14ac:dyDescent="0.25">
      <c r="K689" s="29">
        <f t="shared" ca="1" si="31"/>
        <v>40.002404860578345</v>
      </c>
      <c r="L689" s="30">
        <f t="shared" ca="1" si="32"/>
        <v>9.9943341954978546</v>
      </c>
      <c r="M689" s="31">
        <f t="shared" ca="1" si="30"/>
        <v>249.84333392783324</v>
      </c>
    </row>
    <row r="690" spans="11:13" x14ac:dyDescent="0.25">
      <c r="K690" s="29">
        <f t="shared" ca="1" si="31"/>
        <v>39.987340748738674</v>
      </c>
      <c r="L690" s="30">
        <f t="shared" ca="1" si="32"/>
        <v>10.001844173475185</v>
      </c>
      <c r="M690" s="31">
        <f t="shared" ca="1" si="30"/>
        <v>250.12526430106945</v>
      </c>
    </row>
    <row r="691" spans="11:13" x14ac:dyDescent="0.25">
      <c r="K691" s="29">
        <f t="shared" ca="1" si="31"/>
        <v>40.001516760871986</v>
      </c>
      <c r="L691" s="30">
        <f t="shared" ca="1" si="32"/>
        <v>10.000248498378252</v>
      </c>
      <c r="M691" s="31">
        <f t="shared" ca="1" si="30"/>
        <v>249.99673282789436</v>
      </c>
    </row>
    <row r="692" spans="11:13" x14ac:dyDescent="0.25">
      <c r="K692" s="29">
        <f t="shared" ca="1" si="31"/>
        <v>39.994206792532587</v>
      </c>
      <c r="L692" s="30">
        <f t="shared" ca="1" si="32"/>
        <v>9.9982515313895117</v>
      </c>
      <c r="M692" s="31">
        <f t="shared" ca="1" si="30"/>
        <v>249.99249474442158</v>
      </c>
    </row>
    <row r="693" spans="11:13" x14ac:dyDescent="0.25">
      <c r="K693" s="29">
        <f t="shared" ca="1" si="31"/>
        <v>40.000429514323301</v>
      </c>
      <c r="L693" s="30">
        <f t="shared" ca="1" si="32"/>
        <v>9.9959476757678569</v>
      </c>
      <c r="M693" s="31">
        <f t="shared" ca="1" si="30"/>
        <v>249.89600854632124</v>
      </c>
    </row>
    <row r="694" spans="11:13" x14ac:dyDescent="0.25">
      <c r="K694" s="29">
        <f t="shared" ca="1" si="31"/>
        <v>39.996533947668944</v>
      </c>
      <c r="L694" s="30">
        <f t="shared" ca="1" si="32"/>
        <v>10.000934380419022</v>
      </c>
      <c r="M694" s="31">
        <f t="shared" ca="1" si="30"/>
        <v>250.04502623912717</v>
      </c>
    </row>
    <row r="695" spans="11:13" x14ac:dyDescent="0.25">
      <c r="K695" s="29">
        <f t="shared" ca="1" si="31"/>
        <v>39.998448953566935</v>
      </c>
      <c r="L695" s="30">
        <f t="shared" ca="1" si="32"/>
        <v>9.9976264156011325</v>
      </c>
      <c r="M695" s="31">
        <f t="shared" ca="1" si="30"/>
        <v>249.95035250509574</v>
      </c>
    </row>
    <row r="696" spans="11:13" x14ac:dyDescent="0.25">
      <c r="K696" s="29">
        <f t="shared" ca="1" si="31"/>
        <v>39.977297249617592</v>
      </c>
      <c r="L696" s="30">
        <f t="shared" ca="1" si="32"/>
        <v>10.003998935287424</v>
      </c>
      <c r="M696" s="31">
        <f t="shared" ca="1" si="30"/>
        <v>250.2420029253758</v>
      </c>
    </row>
    <row r="697" spans="11:13" x14ac:dyDescent="0.25">
      <c r="K697" s="29">
        <f t="shared" ca="1" si="31"/>
        <v>39.998530841543833</v>
      </c>
      <c r="L697" s="30">
        <f t="shared" ca="1" si="32"/>
        <v>10.005344400044297</v>
      </c>
      <c r="M697" s="31">
        <f t="shared" ca="1" si="30"/>
        <v>250.14279748626186</v>
      </c>
    </row>
    <row r="698" spans="11:13" x14ac:dyDescent="0.25">
      <c r="K698" s="29">
        <f t="shared" ca="1" si="31"/>
        <v>40.014765381371575</v>
      </c>
      <c r="L698" s="30">
        <f t="shared" ca="1" si="32"/>
        <v>10.000061126085852</v>
      </c>
      <c r="M698" s="31">
        <f t="shared" ca="1" si="30"/>
        <v>249.90927800719453</v>
      </c>
    </row>
    <row r="699" spans="11:13" x14ac:dyDescent="0.25">
      <c r="K699" s="29">
        <f t="shared" ca="1" si="31"/>
        <v>40.00288916565588</v>
      </c>
      <c r="L699" s="30">
        <f t="shared" ca="1" si="32"/>
        <v>9.997876936539468</v>
      </c>
      <c r="M699" s="31">
        <f t="shared" ca="1" si="30"/>
        <v>249.92887126570486</v>
      </c>
    </row>
    <row r="700" spans="11:13" x14ac:dyDescent="0.25">
      <c r="K700" s="29">
        <f t="shared" ca="1" si="31"/>
        <v>39.995811676739137</v>
      </c>
      <c r="L700" s="30">
        <f t="shared" ca="1" si="32"/>
        <v>9.9964716396386422</v>
      </c>
      <c r="M700" s="31">
        <f t="shared" ca="1" si="30"/>
        <v>249.93796151541576</v>
      </c>
    </row>
    <row r="701" spans="11:13" x14ac:dyDescent="0.25">
      <c r="K701" s="29">
        <f t="shared" ca="1" si="31"/>
        <v>39.996590505963312</v>
      </c>
      <c r="L701" s="30">
        <f t="shared" ca="1" si="32"/>
        <v>9.9990567220210114</v>
      </c>
      <c r="M701" s="31">
        <f t="shared" ca="1" si="30"/>
        <v>249.99772719452668</v>
      </c>
    </row>
    <row r="702" spans="11:13" x14ac:dyDescent="0.25">
      <c r="K702" s="29">
        <f t="shared" ca="1" si="31"/>
        <v>39.987157204187781</v>
      </c>
      <c r="L702" s="30">
        <f t="shared" ca="1" si="32"/>
        <v>9.9976102704931193</v>
      </c>
      <c r="M702" s="31">
        <f t="shared" ca="1" si="30"/>
        <v>250.02053082798514</v>
      </c>
    </row>
    <row r="703" spans="11:13" x14ac:dyDescent="0.25">
      <c r="K703" s="29">
        <f t="shared" ca="1" si="31"/>
        <v>40.007573499445925</v>
      </c>
      <c r="L703" s="30">
        <f t="shared" ca="1" si="32"/>
        <v>9.9936847171655909</v>
      </c>
      <c r="M703" s="31">
        <f t="shared" ca="1" si="30"/>
        <v>249.7948224054127</v>
      </c>
    </row>
    <row r="704" spans="11:13" x14ac:dyDescent="0.25">
      <c r="K704" s="29">
        <f t="shared" ca="1" si="31"/>
        <v>40.007388341327797</v>
      </c>
      <c r="L704" s="30">
        <f t="shared" ca="1" si="32"/>
        <v>9.9971587645210978</v>
      </c>
      <c r="M704" s="31">
        <f t="shared" ca="1" si="30"/>
        <v>249.88281362505214</v>
      </c>
    </row>
    <row r="705" spans="11:13" x14ac:dyDescent="0.25">
      <c r="K705" s="29">
        <f t="shared" ca="1" si="31"/>
        <v>39.998733720536457</v>
      </c>
      <c r="L705" s="30">
        <f t="shared" ca="1" si="32"/>
        <v>10.001091902513256</v>
      </c>
      <c r="M705" s="31">
        <f t="shared" ca="1" si="30"/>
        <v>250.0352129242136</v>
      </c>
    </row>
    <row r="706" spans="11:13" x14ac:dyDescent="0.25">
      <c r="K706" s="29">
        <f t="shared" ca="1" si="31"/>
        <v>39.987999788334051</v>
      </c>
      <c r="L706" s="30">
        <f t="shared" ca="1" si="32"/>
        <v>10.000899380416833</v>
      </c>
      <c r="M706" s="31">
        <f t="shared" ca="1" si="30"/>
        <v>250.0975150883755</v>
      </c>
    </row>
    <row r="707" spans="11:13" x14ac:dyDescent="0.25">
      <c r="K707" s="29">
        <f t="shared" ca="1" si="31"/>
        <v>40.00904086011252</v>
      </c>
      <c r="L707" s="30">
        <f t="shared" ca="1" si="32"/>
        <v>9.9983993495681425</v>
      </c>
      <c r="M707" s="31">
        <f t="shared" ref="M707:M770" ca="1" si="33">L707/(K707/1000)</f>
        <v>249.90350017453591</v>
      </c>
    </row>
    <row r="708" spans="11:13" x14ac:dyDescent="0.25">
      <c r="K708" s="29">
        <f t="shared" ca="1" si="31"/>
        <v>40.013837208036882</v>
      </c>
      <c r="L708" s="30">
        <f t="shared" ca="1" si="32"/>
        <v>10.002133653342074</v>
      </c>
      <c r="M708" s="31">
        <f t="shared" ca="1" si="33"/>
        <v>249.96687024390454</v>
      </c>
    </row>
    <row r="709" spans="11:13" x14ac:dyDescent="0.25">
      <c r="K709" s="29">
        <f t="shared" ca="1" si="31"/>
        <v>40.00493338260226</v>
      </c>
      <c r="L709" s="30">
        <f t="shared" ca="1" si="32"/>
        <v>10.000153908183638</v>
      </c>
      <c r="M709" s="31">
        <f t="shared" ca="1" si="33"/>
        <v>249.97301739121514</v>
      </c>
    </row>
    <row r="710" spans="11:13" x14ac:dyDescent="0.25">
      <c r="K710" s="29">
        <f t="shared" ca="1" si="31"/>
        <v>39.990241342512221</v>
      </c>
      <c r="L710" s="30">
        <f t="shared" ca="1" si="32"/>
        <v>9.9980337481820278</v>
      </c>
      <c r="M710" s="31">
        <f t="shared" ca="1" si="33"/>
        <v>250.01183820197326</v>
      </c>
    </row>
    <row r="711" spans="11:13" x14ac:dyDescent="0.25">
      <c r="K711" s="29">
        <f t="shared" ref="K711:K774" ca="1" si="34">NORMINV(RAND(),$D$2,$E$2)</f>
        <v>39.998219487377</v>
      </c>
      <c r="L711" s="30">
        <f t="shared" ref="L711:L774" ca="1" si="35">NORMINV(RAND(),$D$3,$E$3)</f>
        <v>9.9975697448022522</v>
      </c>
      <c r="M711" s="31">
        <f t="shared" ca="1" si="33"/>
        <v>249.95036961476185</v>
      </c>
    </row>
    <row r="712" spans="11:13" x14ac:dyDescent="0.25">
      <c r="K712" s="29">
        <f t="shared" ca="1" si="34"/>
        <v>40.004333721664715</v>
      </c>
      <c r="L712" s="30">
        <f t="shared" ca="1" si="35"/>
        <v>9.9970861219758476</v>
      </c>
      <c r="M712" s="31">
        <f t="shared" ca="1" si="33"/>
        <v>249.90007811483267</v>
      </c>
    </row>
    <row r="713" spans="11:13" x14ac:dyDescent="0.25">
      <c r="K713" s="29">
        <f t="shared" ca="1" si="34"/>
        <v>40.000590330870651</v>
      </c>
      <c r="L713" s="30">
        <f t="shared" ca="1" si="35"/>
        <v>10.004330055699205</v>
      </c>
      <c r="M713" s="31">
        <f t="shared" ca="1" si="33"/>
        <v>250.10456028140948</v>
      </c>
    </row>
    <row r="714" spans="11:13" x14ac:dyDescent="0.25">
      <c r="K714" s="29">
        <f t="shared" ca="1" si="34"/>
        <v>40.001084183203758</v>
      </c>
      <c r="L714" s="30">
        <f t="shared" ca="1" si="35"/>
        <v>9.9988261518409889</v>
      </c>
      <c r="M714" s="31">
        <f t="shared" ca="1" si="33"/>
        <v>249.9638786300558</v>
      </c>
    </row>
    <row r="715" spans="11:13" x14ac:dyDescent="0.25">
      <c r="K715" s="29">
        <f t="shared" ca="1" si="34"/>
        <v>40.002335537721002</v>
      </c>
      <c r="L715" s="30">
        <f t="shared" ca="1" si="35"/>
        <v>9.9997233123781619</v>
      </c>
      <c r="M715" s="31">
        <f t="shared" ca="1" si="33"/>
        <v>249.97848695481102</v>
      </c>
    </row>
    <row r="716" spans="11:13" x14ac:dyDescent="0.25">
      <c r="K716" s="29">
        <f t="shared" ca="1" si="34"/>
        <v>40.005070385815593</v>
      </c>
      <c r="L716" s="30">
        <f t="shared" ca="1" si="35"/>
        <v>9.9991011809388457</v>
      </c>
      <c r="M716" s="31">
        <f t="shared" ca="1" si="33"/>
        <v>249.94584647660511</v>
      </c>
    </row>
    <row r="717" spans="11:13" x14ac:dyDescent="0.25">
      <c r="K717" s="29">
        <f t="shared" ca="1" si="34"/>
        <v>39.990607682285685</v>
      </c>
      <c r="L717" s="30">
        <f t="shared" ca="1" si="35"/>
        <v>9.9979571771375539</v>
      </c>
      <c r="M717" s="31">
        <f t="shared" ca="1" si="33"/>
        <v>250.00763320649085</v>
      </c>
    </row>
    <row r="718" spans="11:13" x14ac:dyDescent="0.25">
      <c r="K718" s="29">
        <f t="shared" ca="1" si="34"/>
        <v>40.018645143517254</v>
      </c>
      <c r="L718" s="30">
        <f t="shared" ca="1" si="35"/>
        <v>9.9977196544695044</v>
      </c>
      <c r="M718" s="31">
        <f t="shared" ca="1" si="33"/>
        <v>249.82654006938731</v>
      </c>
    </row>
    <row r="719" spans="11:13" x14ac:dyDescent="0.25">
      <c r="K719" s="29">
        <f t="shared" ca="1" si="34"/>
        <v>39.98435039355725</v>
      </c>
      <c r="L719" s="30">
        <f t="shared" ca="1" si="35"/>
        <v>10.004661910279719</v>
      </c>
      <c r="M719" s="31">
        <f t="shared" ca="1" si="33"/>
        <v>250.21444169546362</v>
      </c>
    </row>
    <row r="720" spans="11:13" x14ac:dyDescent="0.25">
      <c r="K720" s="29">
        <f t="shared" ca="1" si="34"/>
        <v>39.99785860659388</v>
      </c>
      <c r="L720" s="30">
        <f t="shared" ca="1" si="35"/>
        <v>10.001554006914025</v>
      </c>
      <c r="M720" s="31">
        <f t="shared" ca="1" si="33"/>
        <v>250.05223667812086</v>
      </c>
    </row>
    <row r="721" spans="11:13" x14ac:dyDescent="0.25">
      <c r="K721" s="29">
        <f t="shared" ca="1" si="34"/>
        <v>40.015926853397964</v>
      </c>
      <c r="L721" s="30">
        <f t="shared" ca="1" si="35"/>
        <v>9.9946162074443237</v>
      </c>
      <c r="M721" s="31">
        <f t="shared" ca="1" si="33"/>
        <v>249.76595554216505</v>
      </c>
    </row>
    <row r="722" spans="11:13" x14ac:dyDescent="0.25">
      <c r="K722" s="29">
        <f t="shared" ca="1" si="34"/>
        <v>40.003625212578392</v>
      </c>
      <c r="L722" s="30">
        <f t="shared" ca="1" si="35"/>
        <v>9.9980294157636393</v>
      </c>
      <c r="M722" s="31">
        <f t="shared" ca="1" si="33"/>
        <v>249.92808433321551</v>
      </c>
    </row>
    <row r="723" spans="11:13" x14ac:dyDescent="0.25">
      <c r="K723" s="29">
        <f t="shared" ca="1" si="34"/>
        <v>40.000652889871326</v>
      </c>
      <c r="L723" s="30">
        <f t="shared" ca="1" si="35"/>
        <v>9.9972726727954715</v>
      </c>
      <c r="M723" s="31">
        <f t="shared" ca="1" si="33"/>
        <v>249.92773743767836</v>
      </c>
    </row>
    <row r="724" spans="11:13" x14ac:dyDescent="0.25">
      <c r="K724" s="29">
        <f t="shared" ca="1" si="34"/>
        <v>39.999693744033152</v>
      </c>
      <c r="L724" s="30">
        <f t="shared" ca="1" si="35"/>
        <v>10.001904668100323</v>
      </c>
      <c r="M724" s="31">
        <f t="shared" ca="1" si="33"/>
        <v>250.04953118153139</v>
      </c>
    </row>
    <row r="725" spans="11:13" x14ac:dyDescent="0.25">
      <c r="K725" s="29">
        <f t="shared" ca="1" si="34"/>
        <v>40.005088722698709</v>
      </c>
      <c r="L725" s="30">
        <f t="shared" ca="1" si="35"/>
        <v>9.9972330683840234</v>
      </c>
      <c r="M725" s="31">
        <f t="shared" ca="1" si="33"/>
        <v>249.8990350373011</v>
      </c>
    </row>
    <row r="726" spans="11:13" x14ac:dyDescent="0.25">
      <c r="K726" s="29">
        <f t="shared" ca="1" si="34"/>
        <v>40.006714528659991</v>
      </c>
      <c r="L726" s="30">
        <f t="shared" ca="1" si="35"/>
        <v>9.994537400965239</v>
      </c>
      <c r="M726" s="31">
        <f t="shared" ca="1" si="33"/>
        <v>249.82149918372721</v>
      </c>
    </row>
    <row r="727" spans="11:13" x14ac:dyDescent="0.25">
      <c r="K727" s="29">
        <f t="shared" ca="1" si="34"/>
        <v>39.995650764084829</v>
      </c>
      <c r="L727" s="30">
        <f t="shared" ca="1" si="35"/>
        <v>9.9984815188264378</v>
      </c>
      <c r="M727" s="31">
        <f t="shared" ca="1" si="33"/>
        <v>249.98921952295981</v>
      </c>
    </row>
    <row r="728" spans="11:13" x14ac:dyDescent="0.25">
      <c r="K728" s="29">
        <f t="shared" ca="1" si="34"/>
        <v>40.000673574813753</v>
      </c>
      <c r="L728" s="30">
        <f t="shared" ca="1" si="35"/>
        <v>10.002143323964326</v>
      </c>
      <c r="M728" s="31">
        <f t="shared" ca="1" si="33"/>
        <v>250.04937242512165</v>
      </c>
    </row>
    <row r="729" spans="11:13" x14ac:dyDescent="0.25">
      <c r="K729" s="29">
        <f t="shared" ca="1" si="34"/>
        <v>39.994562985588026</v>
      </c>
      <c r="L729" s="30">
        <f t="shared" ca="1" si="35"/>
        <v>9.9977107608564815</v>
      </c>
      <c r="M729" s="31">
        <f t="shared" ca="1" si="33"/>
        <v>249.97674720084177</v>
      </c>
    </row>
    <row r="730" spans="11:13" x14ac:dyDescent="0.25">
      <c r="K730" s="29">
        <f t="shared" ca="1" si="34"/>
        <v>40.010392012956963</v>
      </c>
      <c r="L730" s="30">
        <f t="shared" ca="1" si="35"/>
        <v>9.9992772845893878</v>
      </c>
      <c r="M730" s="31">
        <f t="shared" ca="1" si="33"/>
        <v>249.91700359624627</v>
      </c>
    </row>
    <row r="731" spans="11:13" x14ac:dyDescent="0.25">
      <c r="K731" s="29">
        <f t="shared" ca="1" si="34"/>
        <v>39.99052463793533</v>
      </c>
      <c r="L731" s="30">
        <f t="shared" ca="1" si="35"/>
        <v>10.001102266007317</v>
      </c>
      <c r="M731" s="31">
        <f t="shared" ca="1" si="33"/>
        <v>250.08679822420214</v>
      </c>
    </row>
    <row r="732" spans="11:13" x14ac:dyDescent="0.25">
      <c r="K732" s="29">
        <f t="shared" ca="1" si="34"/>
        <v>40.012432021612362</v>
      </c>
      <c r="L732" s="30">
        <f t="shared" ca="1" si="35"/>
        <v>9.997310497709897</v>
      </c>
      <c r="M732" s="31">
        <f t="shared" ca="1" si="33"/>
        <v>249.85510734038704</v>
      </c>
    </row>
    <row r="733" spans="11:13" x14ac:dyDescent="0.25">
      <c r="K733" s="29">
        <f t="shared" ca="1" si="34"/>
        <v>40.010203381638739</v>
      </c>
      <c r="L733" s="30">
        <f t="shared" ca="1" si="35"/>
        <v>9.9992581837628638</v>
      </c>
      <c r="M733" s="31">
        <f t="shared" ca="1" si="33"/>
        <v>249.91770445115179</v>
      </c>
    </row>
    <row r="734" spans="11:13" x14ac:dyDescent="0.25">
      <c r="K734" s="29">
        <f t="shared" ca="1" si="34"/>
        <v>39.9997703782484</v>
      </c>
      <c r="L734" s="30">
        <f t="shared" ca="1" si="35"/>
        <v>10.005575391971981</v>
      </c>
      <c r="M734" s="31">
        <f t="shared" ca="1" si="33"/>
        <v>250.14082074363463</v>
      </c>
    </row>
    <row r="735" spans="11:13" x14ac:dyDescent="0.25">
      <c r="K735" s="29">
        <f t="shared" ca="1" si="34"/>
        <v>40.012342155820527</v>
      </c>
      <c r="L735" s="30">
        <f t="shared" ca="1" si="35"/>
        <v>10.000503656683213</v>
      </c>
      <c r="M735" s="31">
        <f t="shared" ca="1" si="33"/>
        <v>249.9354728533045</v>
      </c>
    </row>
    <row r="736" spans="11:13" x14ac:dyDescent="0.25">
      <c r="K736" s="29">
        <f t="shared" ca="1" si="34"/>
        <v>40.020374087232383</v>
      </c>
      <c r="L736" s="30">
        <f t="shared" ca="1" si="35"/>
        <v>9.9983414750902533</v>
      </c>
      <c r="M736" s="31">
        <f t="shared" ca="1" si="33"/>
        <v>249.83128476752552</v>
      </c>
    </row>
    <row r="737" spans="11:13" x14ac:dyDescent="0.25">
      <c r="K737" s="29">
        <f t="shared" ca="1" si="34"/>
        <v>39.997755472652983</v>
      </c>
      <c r="L737" s="30">
        <f t="shared" ca="1" si="35"/>
        <v>10.003402983239074</v>
      </c>
      <c r="M737" s="31">
        <f t="shared" ca="1" si="33"/>
        <v>250.09910843818571</v>
      </c>
    </row>
    <row r="738" spans="11:13" x14ac:dyDescent="0.25">
      <c r="K738" s="29">
        <f t="shared" ca="1" si="34"/>
        <v>40.000576681740867</v>
      </c>
      <c r="L738" s="30">
        <f t="shared" ca="1" si="35"/>
        <v>9.9996704061382431</v>
      </c>
      <c r="M738" s="31">
        <f t="shared" ca="1" si="33"/>
        <v>249.98815606333019</v>
      </c>
    </row>
    <row r="739" spans="11:13" x14ac:dyDescent="0.25">
      <c r="K739" s="29">
        <f t="shared" ca="1" si="34"/>
        <v>39.996089573270339</v>
      </c>
      <c r="L739" s="30">
        <f t="shared" ca="1" si="35"/>
        <v>10.003988809111986</v>
      </c>
      <c r="M739" s="31">
        <f t="shared" ca="1" si="33"/>
        <v>250.12417253404993</v>
      </c>
    </row>
    <row r="740" spans="11:13" x14ac:dyDescent="0.25">
      <c r="K740" s="29">
        <f t="shared" ca="1" si="34"/>
        <v>39.998301288843557</v>
      </c>
      <c r="L740" s="30">
        <f t="shared" ca="1" si="35"/>
        <v>9.9991761019802397</v>
      </c>
      <c r="M740" s="31">
        <f t="shared" ca="1" si="33"/>
        <v>249.99001907036583</v>
      </c>
    </row>
    <row r="741" spans="11:13" x14ac:dyDescent="0.25">
      <c r="K741" s="29">
        <f t="shared" ca="1" si="34"/>
        <v>39.983665597988335</v>
      </c>
      <c r="L741" s="30">
        <f t="shared" ca="1" si="35"/>
        <v>10.000111004069941</v>
      </c>
      <c r="M741" s="31">
        <f t="shared" ca="1" si="33"/>
        <v>250.10490795453904</v>
      </c>
    </row>
    <row r="742" spans="11:13" x14ac:dyDescent="0.25">
      <c r="K742" s="29">
        <f t="shared" ca="1" si="34"/>
        <v>39.986368392524383</v>
      </c>
      <c r="L742" s="30">
        <f t="shared" ca="1" si="35"/>
        <v>9.9967797824958957</v>
      </c>
      <c r="M742" s="31">
        <f t="shared" ca="1" si="33"/>
        <v>250.00469370868987</v>
      </c>
    </row>
    <row r="743" spans="11:13" x14ac:dyDescent="0.25">
      <c r="K743" s="29">
        <f t="shared" ca="1" si="34"/>
        <v>40.017334206865229</v>
      </c>
      <c r="L743" s="30">
        <f t="shared" ca="1" si="35"/>
        <v>10.001386215949891</v>
      </c>
      <c r="M743" s="31">
        <f t="shared" ca="1" si="33"/>
        <v>249.92634852308802</v>
      </c>
    </row>
    <row r="744" spans="11:13" x14ac:dyDescent="0.25">
      <c r="K744" s="29">
        <f t="shared" ca="1" si="34"/>
        <v>40.002837616365994</v>
      </c>
      <c r="L744" s="30">
        <f t="shared" ca="1" si="35"/>
        <v>9.9988916405486794</v>
      </c>
      <c r="M744" s="31">
        <f t="shared" ca="1" si="33"/>
        <v>249.95455913502309</v>
      </c>
    </row>
    <row r="745" spans="11:13" x14ac:dyDescent="0.25">
      <c r="K745" s="29">
        <f t="shared" ca="1" si="34"/>
        <v>40.004924586072043</v>
      </c>
      <c r="L745" s="30">
        <f t="shared" ca="1" si="35"/>
        <v>10.00151824039999</v>
      </c>
      <c r="M745" s="31">
        <f t="shared" ca="1" si="33"/>
        <v>250.00717646352169</v>
      </c>
    </row>
    <row r="746" spans="11:13" x14ac:dyDescent="0.25">
      <c r="K746" s="29">
        <f t="shared" ca="1" si="34"/>
        <v>40.011606663192069</v>
      </c>
      <c r="L746" s="30">
        <f t="shared" ca="1" si="35"/>
        <v>9.9986508593374968</v>
      </c>
      <c r="M746" s="31">
        <f t="shared" ca="1" si="33"/>
        <v>249.89376066559129</v>
      </c>
    </row>
    <row r="747" spans="11:13" x14ac:dyDescent="0.25">
      <c r="K747" s="29">
        <f t="shared" ca="1" si="34"/>
        <v>40.020028130784134</v>
      </c>
      <c r="L747" s="30">
        <f t="shared" ca="1" si="35"/>
        <v>9.9954760502721918</v>
      </c>
      <c r="M747" s="31">
        <f t="shared" ca="1" si="33"/>
        <v>249.76184468454909</v>
      </c>
    </row>
    <row r="748" spans="11:13" x14ac:dyDescent="0.25">
      <c r="K748" s="29">
        <f t="shared" ca="1" si="34"/>
        <v>39.99280538612954</v>
      </c>
      <c r="L748" s="30">
        <f t="shared" ca="1" si="35"/>
        <v>9.9996317841221494</v>
      </c>
      <c r="M748" s="31">
        <f t="shared" ca="1" si="33"/>
        <v>250.03576737305508</v>
      </c>
    </row>
    <row r="749" spans="11:13" x14ac:dyDescent="0.25">
      <c r="K749" s="29">
        <f t="shared" ca="1" si="34"/>
        <v>39.995223588645992</v>
      </c>
      <c r="L749" s="30">
        <f t="shared" ca="1" si="35"/>
        <v>9.9981559007445693</v>
      </c>
      <c r="M749" s="31">
        <f t="shared" ca="1" si="33"/>
        <v>249.98374814893864</v>
      </c>
    </row>
    <row r="750" spans="11:13" x14ac:dyDescent="0.25">
      <c r="K750" s="29">
        <f t="shared" ca="1" si="34"/>
        <v>39.997007816113488</v>
      </c>
      <c r="L750" s="30">
        <f t="shared" ca="1" si="35"/>
        <v>9.9958813007699323</v>
      </c>
      <c r="M750" s="31">
        <f t="shared" ca="1" si="33"/>
        <v>249.91572736455845</v>
      </c>
    </row>
    <row r="751" spans="11:13" x14ac:dyDescent="0.25">
      <c r="K751" s="29">
        <f t="shared" ca="1" si="34"/>
        <v>39.996873649233692</v>
      </c>
      <c r="L751" s="30">
        <f t="shared" ca="1" si="35"/>
        <v>9.9954506685992381</v>
      </c>
      <c r="M751" s="31">
        <f t="shared" ca="1" si="33"/>
        <v>249.90579904463968</v>
      </c>
    </row>
    <row r="752" spans="11:13" x14ac:dyDescent="0.25">
      <c r="K752" s="29">
        <f t="shared" ca="1" si="34"/>
        <v>40.000170493584818</v>
      </c>
      <c r="L752" s="30">
        <f t="shared" ca="1" si="35"/>
        <v>10.003418194841638</v>
      </c>
      <c r="M752" s="31">
        <f t="shared" ca="1" si="33"/>
        <v>250.08438892644156</v>
      </c>
    </row>
    <row r="753" spans="11:13" x14ac:dyDescent="0.25">
      <c r="K753" s="29">
        <f t="shared" ca="1" si="34"/>
        <v>39.996534253405478</v>
      </c>
      <c r="L753" s="30">
        <f t="shared" ca="1" si="35"/>
        <v>10.002339000077418</v>
      </c>
      <c r="M753" s="31">
        <f t="shared" ca="1" si="33"/>
        <v>250.08014286202251</v>
      </c>
    </row>
    <row r="754" spans="11:13" x14ac:dyDescent="0.25">
      <c r="K754" s="29">
        <f t="shared" ca="1" si="34"/>
        <v>40.004478138145743</v>
      </c>
      <c r="L754" s="30">
        <f t="shared" ca="1" si="35"/>
        <v>10.005328528412477</v>
      </c>
      <c r="M754" s="31">
        <f t="shared" ca="1" si="33"/>
        <v>250.10521306793473</v>
      </c>
    </row>
    <row r="755" spans="11:13" x14ac:dyDescent="0.25">
      <c r="K755" s="29">
        <f t="shared" ca="1" si="34"/>
        <v>40.00856238012998</v>
      </c>
      <c r="L755" s="30">
        <f t="shared" ca="1" si="35"/>
        <v>9.9953742756523933</v>
      </c>
      <c r="M755" s="31">
        <f t="shared" ca="1" si="33"/>
        <v>249.83087821762217</v>
      </c>
    </row>
    <row r="756" spans="11:13" x14ac:dyDescent="0.25">
      <c r="K756" s="29">
        <f t="shared" ca="1" si="34"/>
        <v>40.003207638063202</v>
      </c>
      <c r="L756" s="30">
        <f t="shared" ca="1" si="35"/>
        <v>9.9957687680441829</v>
      </c>
      <c r="M756" s="31">
        <f t="shared" ca="1" si="33"/>
        <v>249.87418155271055</v>
      </c>
    </row>
    <row r="757" spans="11:13" x14ac:dyDescent="0.25">
      <c r="K757" s="29">
        <f t="shared" ca="1" si="34"/>
        <v>39.995244706032814</v>
      </c>
      <c r="L757" s="30">
        <f t="shared" ca="1" si="35"/>
        <v>10.001321172256684</v>
      </c>
      <c r="M757" s="31">
        <f t="shared" ca="1" si="33"/>
        <v>250.06275735445374</v>
      </c>
    </row>
    <row r="758" spans="11:13" x14ac:dyDescent="0.25">
      <c r="K758" s="29">
        <f t="shared" ca="1" si="34"/>
        <v>39.992214099647313</v>
      </c>
      <c r="L758" s="30">
        <f t="shared" ca="1" si="35"/>
        <v>9.9984078632343625</v>
      </c>
      <c r="M758" s="31">
        <f t="shared" ca="1" si="33"/>
        <v>250.00886018267582</v>
      </c>
    </row>
    <row r="759" spans="11:13" x14ac:dyDescent="0.25">
      <c r="K759" s="29">
        <f t="shared" ca="1" si="34"/>
        <v>40.012486912623217</v>
      </c>
      <c r="L759" s="30">
        <f t="shared" ca="1" si="35"/>
        <v>9.9985094223649646</v>
      </c>
      <c r="M759" s="31">
        <f t="shared" ca="1" si="33"/>
        <v>249.88472833990767</v>
      </c>
    </row>
    <row r="760" spans="11:13" x14ac:dyDescent="0.25">
      <c r="K760" s="29">
        <f t="shared" ca="1" si="34"/>
        <v>40.001363268320901</v>
      </c>
      <c r="L760" s="30">
        <f t="shared" ca="1" si="35"/>
        <v>9.998709010367353</v>
      </c>
      <c r="M760" s="31">
        <f t="shared" ca="1" si="33"/>
        <v>249.95920622249983</v>
      </c>
    </row>
    <row r="761" spans="11:13" x14ac:dyDescent="0.25">
      <c r="K761" s="29">
        <f t="shared" ca="1" si="34"/>
        <v>40.015512206559634</v>
      </c>
      <c r="L761" s="30">
        <f t="shared" ca="1" si="35"/>
        <v>10.001277453026892</v>
      </c>
      <c r="M761" s="31">
        <f t="shared" ca="1" si="33"/>
        <v>249.93501023803989</v>
      </c>
    </row>
    <row r="762" spans="11:13" x14ac:dyDescent="0.25">
      <c r="K762" s="29">
        <f t="shared" ca="1" si="34"/>
        <v>39.993215883160865</v>
      </c>
      <c r="L762" s="30">
        <f t="shared" ca="1" si="35"/>
        <v>10.001127029010556</v>
      </c>
      <c r="M762" s="31">
        <f t="shared" ca="1" si="33"/>
        <v>250.07058842751201</v>
      </c>
    </row>
    <row r="763" spans="11:13" x14ac:dyDescent="0.25">
      <c r="K763" s="29">
        <f t="shared" ca="1" si="34"/>
        <v>40.003824263239729</v>
      </c>
      <c r="L763" s="30">
        <f t="shared" ca="1" si="35"/>
        <v>9.9969023213294559</v>
      </c>
      <c r="M763" s="31">
        <f t="shared" ca="1" si="33"/>
        <v>249.89866607617807</v>
      </c>
    </row>
    <row r="764" spans="11:13" x14ac:dyDescent="0.25">
      <c r="K764" s="29">
        <f t="shared" ca="1" si="34"/>
        <v>40.003698007395371</v>
      </c>
      <c r="L764" s="30">
        <f t="shared" ca="1" si="35"/>
        <v>9.996944530480631</v>
      </c>
      <c r="M764" s="31">
        <f t="shared" ca="1" si="33"/>
        <v>249.90050991367156</v>
      </c>
    </row>
    <row r="765" spans="11:13" x14ac:dyDescent="0.25">
      <c r="K765" s="29">
        <f t="shared" ca="1" si="34"/>
        <v>39.993736438991291</v>
      </c>
      <c r="L765" s="30">
        <f t="shared" ca="1" si="35"/>
        <v>9.9983636555754671</v>
      </c>
      <c r="M765" s="31">
        <f t="shared" ca="1" si="33"/>
        <v>249.99823836983916</v>
      </c>
    </row>
    <row r="766" spans="11:13" x14ac:dyDescent="0.25">
      <c r="K766" s="29">
        <f t="shared" ca="1" si="34"/>
        <v>40.009851919094075</v>
      </c>
      <c r="L766" s="30">
        <f t="shared" ca="1" si="35"/>
        <v>9.9941349249507603</v>
      </c>
      <c r="M766" s="31">
        <f t="shared" ca="1" si="33"/>
        <v>249.79184989638054</v>
      </c>
    </row>
    <row r="767" spans="11:13" x14ac:dyDescent="0.25">
      <c r="K767" s="29">
        <f t="shared" ca="1" si="34"/>
        <v>40.002967954584015</v>
      </c>
      <c r="L767" s="30">
        <f t="shared" ca="1" si="35"/>
        <v>9.9953951128175511</v>
      </c>
      <c r="M767" s="31">
        <f t="shared" ca="1" si="33"/>
        <v>249.86633802185568</v>
      </c>
    </row>
    <row r="768" spans="11:13" x14ac:dyDescent="0.25">
      <c r="K768" s="29">
        <f t="shared" ca="1" si="34"/>
        <v>40.015409261764283</v>
      </c>
      <c r="L768" s="30">
        <f t="shared" ca="1" si="35"/>
        <v>9.9993761692910486</v>
      </c>
      <c r="M768" s="31">
        <f t="shared" ca="1" si="33"/>
        <v>249.88813943846628</v>
      </c>
    </row>
    <row r="769" spans="11:13" x14ac:dyDescent="0.25">
      <c r="K769" s="29">
        <f t="shared" ca="1" si="34"/>
        <v>40.008845402309966</v>
      </c>
      <c r="L769" s="30">
        <f t="shared" ca="1" si="35"/>
        <v>9.9980790169404745</v>
      </c>
      <c r="M769" s="31">
        <f t="shared" ca="1" si="33"/>
        <v>249.89671449911978</v>
      </c>
    </row>
    <row r="770" spans="11:13" x14ac:dyDescent="0.25">
      <c r="K770" s="29">
        <f t="shared" ca="1" si="34"/>
        <v>40.013130571968304</v>
      </c>
      <c r="L770" s="30">
        <f t="shared" ca="1" si="35"/>
        <v>10.002181642095561</v>
      </c>
      <c r="M770" s="31">
        <f t="shared" ca="1" si="33"/>
        <v>249.97248401010424</v>
      </c>
    </row>
    <row r="771" spans="11:13" x14ac:dyDescent="0.25">
      <c r="K771" s="29">
        <f t="shared" ca="1" si="34"/>
        <v>40.002255833369858</v>
      </c>
      <c r="L771" s="30">
        <f t="shared" ca="1" si="35"/>
        <v>9.9994899470639798</v>
      </c>
      <c r="M771" s="31">
        <f t="shared" ref="M771:M834" ca="1" si="36">L771/(K771/1000)</f>
        <v>249.97315123219653</v>
      </c>
    </row>
    <row r="772" spans="11:13" x14ac:dyDescent="0.25">
      <c r="K772" s="29">
        <f t="shared" ca="1" si="34"/>
        <v>39.996509522337163</v>
      </c>
      <c r="L772" s="30">
        <f t="shared" ca="1" si="35"/>
        <v>9.9967767165195678</v>
      </c>
      <c r="M772" s="31">
        <f t="shared" ca="1" si="36"/>
        <v>249.94122826984662</v>
      </c>
    </row>
    <row r="773" spans="11:13" x14ac:dyDescent="0.25">
      <c r="K773" s="29">
        <f t="shared" ca="1" si="34"/>
        <v>39.996272679702614</v>
      </c>
      <c r="L773" s="30">
        <f t="shared" ca="1" si="35"/>
        <v>10.001345404030044</v>
      </c>
      <c r="M773" s="31">
        <f t="shared" ca="1" si="36"/>
        <v>250.05693615809221</v>
      </c>
    </row>
    <row r="774" spans="11:13" x14ac:dyDescent="0.25">
      <c r="K774" s="29">
        <f t="shared" ca="1" si="34"/>
        <v>40.011509517876561</v>
      </c>
      <c r="L774" s="30">
        <f t="shared" ca="1" si="35"/>
        <v>9.9989691046841038</v>
      </c>
      <c r="M774" s="31">
        <f t="shared" ca="1" si="36"/>
        <v>249.90232123626103</v>
      </c>
    </row>
    <row r="775" spans="11:13" x14ac:dyDescent="0.25">
      <c r="K775" s="29">
        <f t="shared" ref="K775:K838" ca="1" si="37">NORMINV(RAND(),$D$2,$E$2)</f>
        <v>40.003031722332345</v>
      </c>
      <c r="L775" s="30">
        <f t="shared" ref="L775:L838" ca="1" si="38">NORMINV(RAND(),$D$3,$E$3)</f>
        <v>9.9963757292583821</v>
      </c>
      <c r="M775" s="31">
        <f t="shared" ca="1" si="36"/>
        <v>249.89045326976409</v>
      </c>
    </row>
    <row r="776" spans="11:13" x14ac:dyDescent="0.25">
      <c r="K776" s="29">
        <f t="shared" ca="1" si="37"/>
        <v>40.016291100573973</v>
      </c>
      <c r="L776" s="30">
        <f t="shared" ca="1" si="38"/>
        <v>10.000592436512678</v>
      </c>
      <c r="M776" s="31">
        <f t="shared" ca="1" si="36"/>
        <v>249.91302695639462</v>
      </c>
    </row>
    <row r="777" spans="11:13" x14ac:dyDescent="0.25">
      <c r="K777" s="29">
        <f t="shared" ca="1" si="37"/>
        <v>39.998104981403991</v>
      </c>
      <c r="L777" s="30">
        <f t="shared" ca="1" si="38"/>
        <v>9.9979740163952844</v>
      </c>
      <c r="M777" s="31">
        <f t="shared" ca="1" si="36"/>
        <v>249.96119243758085</v>
      </c>
    </row>
    <row r="778" spans="11:13" x14ac:dyDescent="0.25">
      <c r="K778" s="29">
        <f t="shared" ca="1" si="37"/>
        <v>40.001357886260628</v>
      </c>
      <c r="L778" s="30">
        <f t="shared" ca="1" si="38"/>
        <v>9.9939957597539184</v>
      </c>
      <c r="M778" s="31">
        <f t="shared" ca="1" si="36"/>
        <v>249.8414125883107</v>
      </c>
    </row>
    <row r="779" spans="11:13" x14ac:dyDescent="0.25">
      <c r="K779" s="29">
        <f t="shared" ca="1" si="37"/>
        <v>40.00412490327728</v>
      </c>
      <c r="L779" s="30">
        <f t="shared" ca="1" si="38"/>
        <v>9.9963541300249101</v>
      </c>
      <c r="M779" s="31">
        <f t="shared" ca="1" si="36"/>
        <v>249.8830846617513</v>
      </c>
    </row>
    <row r="780" spans="11:13" x14ac:dyDescent="0.25">
      <c r="K780" s="29">
        <f t="shared" ca="1" si="37"/>
        <v>39.993399149284791</v>
      </c>
      <c r="L780" s="30">
        <f t="shared" ca="1" si="38"/>
        <v>10.002262356061395</v>
      </c>
      <c r="M780" s="31">
        <f t="shared" ca="1" si="36"/>
        <v>250.0978303625954</v>
      </c>
    </row>
    <row r="781" spans="11:13" x14ac:dyDescent="0.25">
      <c r="K781" s="29">
        <f t="shared" ca="1" si="37"/>
        <v>40.013224397340046</v>
      </c>
      <c r="L781" s="30">
        <f t="shared" ca="1" si="38"/>
        <v>9.9973091270124339</v>
      </c>
      <c r="M781" s="31">
        <f t="shared" ca="1" si="36"/>
        <v>249.85012524201932</v>
      </c>
    </row>
    <row r="782" spans="11:13" x14ac:dyDescent="0.25">
      <c r="K782" s="29">
        <f t="shared" ca="1" si="37"/>
        <v>40.005932966278564</v>
      </c>
      <c r="L782" s="30">
        <f t="shared" ca="1" si="38"/>
        <v>9.9994004531593141</v>
      </c>
      <c r="M782" s="31">
        <f t="shared" ca="1" si="36"/>
        <v>249.94793801179233</v>
      </c>
    </row>
    <row r="783" spans="11:13" x14ac:dyDescent="0.25">
      <c r="K783" s="29">
        <f t="shared" ca="1" si="37"/>
        <v>39.991106991038627</v>
      </c>
      <c r="L783" s="30">
        <f t="shared" ca="1" si="38"/>
        <v>9.9985577679225628</v>
      </c>
      <c r="M783" s="31">
        <f t="shared" ca="1" si="36"/>
        <v>250.01952984605006</v>
      </c>
    </row>
    <row r="784" spans="11:13" x14ac:dyDescent="0.25">
      <c r="K784" s="29">
        <f t="shared" ca="1" si="37"/>
        <v>40.008223734717987</v>
      </c>
      <c r="L784" s="30">
        <f t="shared" ca="1" si="38"/>
        <v>9.9991157551740049</v>
      </c>
      <c r="M784" s="31">
        <f t="shared" ca="1" si="36"/>
        <v>249.92651064628643</v>
      </c>
    </row>
    <row r="785" spans="11:13" x14ac:dyDescent="0.25">
      <c r="K785" s="29">
        <f t="shared" ca="1" si="37"/>
        <v>40.004270461782482</v>
      </c>
      <c r="L785" s="30">
        <f t="shared" ca="1" si="38"/>
        <v>10.005099354792261</v>
      </c>
      <c r="M785" s="31">
        <f t="shared" ca="1" si="36"/>
        <v>250.10078272394674</v>
      </c>
    </row>
    <row r="786" spans="11:13" x14ac:dyDescent="0.25">
      <c r="K786" s="29">
        <f t="shared" ca="1" si="37"/>
        <v>39.997400000080425</v>
      </c>
      <c r="L786" s="30">
        <f t="shared" ca="1" si="38"/>
        <v>10.002653655482431</v>
      </c>
      <c r="M786" s="31">
        <f t="shared" ca="1" si="36"/>
        <v>250.08259675534705</v>
      </c>
    </row>
    <row r="787" spans="11:13" x14ac:dyDescent="0.25">
      <c r="K787" s="29">
        <f t="shared" ca="1" si="37"/>
        <v>40.010489705598211</v>
      </c>
      <c r="L787" s="30">
        <f t="shared" ca="1" si="38"/>
        <v>9.9939915918857398</v>
      </c>
      <c r="M787" s="31">
        <f t="shared" ca="1" si="36"/>
        <v>249.78428570664047</v>
      </c>
    </row>
    <row r="788" spans="11:13" x14ac:dyDescent="0.25">
      <c r="K788" s="29">
        <f t="shared" ca="1" si="37"/>
        <v>40.007550793852062</v>
      </c>
      <c r="L788" s="30">
        <f t="shared" ca="1" si="38"/>
        <v>10.000638069466028</v>
      </c>
      <c r="M788" s="31">
        <f t="shared" ca="1" si="36"/>
        <v>249.96876517126913</v>
      </c>
    </row>
    <row r="789" spans="11:13" x14ac:dyDescent="0.25">
      <c r="K789" s="29">
        <f t="shared" ca="1" si="37"/>
        <v>40.001090321383778</v>
      </c>
      <c r="L789" s="30">
        <f t="shared" ca="1" si="38"/>
        <v>9.9997284840352805</v>
      </c>
      <c r="M789" s="31">
        <f t="shared" ca="1" si="36"/>
        <v>249.98639796299821</v>
      </c>
    </row>
    <row r="790" spans="11:13" x14ac:dyDescent="0.25">
      <c r="K790" s="29">
        <f t="shared" ca="1" si="37"/>
        <v>39.995612259286041</v>
      </c>
      <c r="L790" s="30">
        <f t="shared" ca="1" si="38"/>
        <v>9.9980808636334508</v>
      </c>
      <c r="M790" s="31">
        <f t="shared" ca="1" si="36"/>
        <v>249.97944271529761</v>
      </c>
    </row>
    <row r="791" spans="11:13" x14ac:dyDescent="0.25">
      <c r="K791" s="29">
        <f t="shared" ca="1" si="37"/>
        <v>40.00276529617296</v>
      </c>
      <c r="L791" s="30">
        <f t="shared" ca="1" si="38"/>
        <v>9.9990203618158144</v>
      </c>
      <c r="M791" s="31">
        <f t="shared" ca="1" si="36"/>
        <v>249.95822883205565</v>
      </c>
    </row>
    <row r="792" spans="11:13" x14ac:dyDescent="0.25">
      <c r="K792" s="29">
        <f t="shared" ca="1" si="37"/>
        <v>40.005565104567602</v>
      </c>
      <c r="L792" s="30">
        <f t="shared" ca="1" si="38"/>
        <v>9.9934790704008627</v>
      </c>
      <c r="M792" s="31">
        <f t="shared" ca="1" si="36"/>
        <v>249.80222237280344</v>
      </c>
    </row>
    <row r="793" spans="11:13" x14ac:dyDescent="0.25">
      <c r="K793" s="29">
        <f t="shared" ca="1" si="37"/>
        <v>39.99526395873783</v>
      </c>
      <c r="L793" s="30">
        <f t="shared" ca="1" si="38"/>
        <v>9.9997218602814861</v>
      </c>
      <c r="M793" s="31">
        <f t="shared" ca="1" si="36"/>
        <v>250.02264944664358</v>
      </c>
    </row>
    <row r="794" spans="11:13" x14ac:dyDescent="0.25">
      <c r="K794" s="29">
        <f t="shared" ca="1" si="37"/>
        <v>40.013332317245428</v>
      </c>
      <c r="L794" s="30">
        <f t="shared" ca="1" si="38"/>
        <v>10.002494843121109</v>
      </c>
      <c r="M794" s="31">
        <f t="shared" ca="1" si="36"/>
        <v>249.97905107768574</v>
      </c>
    </row>
    <row r="795" spans="11:13" x14ac:dyDescent="0.25">
      <c r="K795" s="29">
        <f t="shared" ca="1" si="37"/>
        <v>39.980997788064926</v>
      </c>
      <c r="L795" s="30">
        <f t="shared" ca="1" si="38"/>
        <v>9.9986108499182169</v>
      </c>
      <c r="M795" s="31">
        <f t="shared" ca="1" si="36"/>
        <v>250.08407501282997</v>
      </c>
    </row>
    <row r="796" spans="11:13" x14ac:dyDescent="0.25">
      <c r="K796" s="29">
        <f t="shared" ca="1" si="37"/>
        <v>40.002510568020398</v>
      </c>
      <c r="L796" s="30">
        <f t="shared" ca="1" si="38"/>
        <v>10.000837896531017</v>
      </c>
      <c r="M796" s="31">
        <f t="shared" ca="1" si="36"/>
        <v>250.00525603325721</v>
      </c>
    </row>
    <row r="797" spans="11:13" x14ac:dyDescent="0.25">
      <c r="K797" s="29">
        <f t="shared" ca="1" si="37"/>
        <v>40.012392487160412</v>
      </c>
      <c r="L797" s="30">
        <f t="shared" ca="1" si="38"/>
        <v>9.9971055685574566</v>
      </c>
      <c r="M797" s="31">
        <f t="shared" ca="1" si="36"/>
        <v>249.85023256895801</v>
      </c>
    </row>
    <row r="798" spans="11:13" x14ac:dyDescent="0.25">
      <c r="K798" s="29">
        <f t="shared" ca="1" si="37"/>
        <v>39.987863115379341</v>
      </c>
      <c r="L798" s="30">
        <f t="shared" ca="1" si="38"/>
        <v>9.9986762323013156</v>
      </c>
      <c r="M798" s="31">
        <f t="shared" ca="1" si="36"/>
        <v>250.04277431508515</v>
      </c>
    </row>
    <row r="799" spans="11:13" x14ac:dyDescent="0.25">
      <c r="K799" s="29">
        <f t="shared" ca="1" si="37"/>
        <v>39.993751728363499</v>
      </c>
      <c r="L799" s="30">
        <f t="shared" ca="1" si="38"/>
        <v>10.000757777556027</v>
      </c>
      <c r="M799" s="31">
        <f t="shared" ca="1" si="36"/>
        <v>250.05800519743457</v>
      </c>
    </row>
    <row r="800" spans="11:13" x14ac:dyDescent="0.25">
      <c r="K800" s="29">
        <f t="shared" ca="1" si="37"/>
        <v>39.998426114453828</v>
      </c>
      <c r="L800" s="30">
        <f t="shared" ca="1" si="38"/>
        <v>9.9960329030798452</v>
      </c>
      <c r="M800" s="31">
        <f t="shared" ca="1" si="36"/>
        <v>249.91065584622291</v>
      </c>
    </row>
    <row r="801" spans="11:13" x14ac:dyDescent="0.25">
      <c r="K801" s="29">
        <f t="shared" ca="1" si="37"/>
        <v>39.997669492526725</v>
      </c>
      <c r="L801" s="30">
        <f t="shared" ca="1" si="38"/>
        <v>9.9986155782596366</v>
      </c>
      <c r="M801" s="31">
        <f t="shared" ca="1" si="36"/>
        <v>249.97995396026275</v>
      </c>
    </row>
    <row r="802" spans="11:13" x14ac:dyDescent="0.25">
      <c r="K802" s="29">
        <f t="shared" ca="1" si="37"/>
        <v>40.015829846507373</v>
      </c>
      <c r="L802" s="30">
        <f t="shared" ca="1" si="38"/>
        <v>9.9952844030374948</v>
      </c>
      <c r="M802" s="31">
        <f t="shared" ca="1" si="36"/>
        <v>249.78325930956282</v>
      </c>
    </row>
    <row r="803" spans="11:13" x14ac:dyDescent="0.25">
      <c r="K803" s="29">
        <f t="shared" ca="1" si="37"/>
        <v>39.998908711326202</v>
      </c>
      <c r="L803" s="30">
        <f t="shared" ca="1" si="38"/>
        <v>9.9976412877559078</v>
      </c>
      <c r="M803" s="31">
        <f t="shared" ca="1" si="36"/>
        <v>249.94785132537751</v>
      </c>
    </row>
    <row r="804" spans="11:13" x14ac:dyDescent="0.25">
      <c r="K804" s="29">
        <f t="shared" ca="1" si="37"/>
        <v>40.021112372917337</v>
      </c>
      <c r="L804" s="30">
        <f t="shared" ca="1" si="38"/>
        <v>9.9995019474819777</v>
      </c>
      <c r="M804" s="31">
        <f t="shared" ca="1" si="36"/>
        <v>249.85567253369837</v>
      </c>
    </row>
    <row r="805" spans="11:13" x14ac:dyDescent="0.25">
      <c r="K805" s="29">
        <f t="shared" ca="1" si="37"/>
        <v>39.996964775333005</v>
      </c>
      <c r="L805" s="30">
        <f t="shared" ca="1" si="38"/>
        <v>9.997323014577935</v>
      </c>
      <c r="M805" s="31">
        <f t="shared" ca="1" si="36"/>
        <v>249.95204187952535</v>
      </c>
    </row>
    <row r="806" spans="11:13" x14ac:dyDescent="0.25">
      <c r="K806" s="29">
        <f t="shared" ca="1" si="37"/>
        <v>40.002233531112729</v>
      </c>
      <c r="L806" s="30">
        <f t="shared" ca="1" si="38"/>
        <v>10.002440052051602</v>
      </c>
      <c r="M806" s="31">
        <f t="shared" ca="1" si="36"/>
        <v>250.04703910525288</v>
      </c>
    </row>
    <row r="807" spans="11:13" x14ac:dyDescent="0.25">
      <c r="K807" s="29">
        <f t="shared" ca="1" si="37"/>
        <v>40.015378683260032</v>
      </c>
      <c r="L807" s="30">
        <f t="shared" ca="1" si="38"/>
        <v>10.000351442737513</v>
      </c>
      <c r="M807" s="31">
        <f t="shared" ca="1" si="36"/>
        <v>249.91270286093891</v>
      </c>
    </row>
    <row r="808" spans="11:13" x14ac:dyDescent="0.25">
      <c r="K808" s="29">
        <f t="shared" ca="1" si="37"/>
        <v>39.999201286899599</v>
      </c>
      <c r="L808" s="30">
        <f t="shared" ca="1" si="38"/>
        <v>9.9963048862648503</v>
      </c>
      <c r="M808" s="31">
        <f t="shared" ca="1" si="36"/>
        <v>249.9126123685576</v>
      </c>
    </row>
    <row r="809" spans="11:13" x14ac:dyDescent="0.25">
      <c r="K809" s="29">
        <f t="shared" ca="1" si="37"/>
        <v>40.005991193251319</v>
      </c>
      <c r="L809" s="30">
        <f t="shared" ca="1" si="38"/>
        <v>10.005417314882731</v>
      </c>
      <c r="M809" s="31">
        <f t="shared" ca="1" si="36"/>
        <v>250.09797323983221</v>
      </c>
    </row>
    <row r="810" spans="11:13" x14ac:dyDescent="0.25">
      <c r="K810" s="29">
        <f t="shared" ca="1" si="37"/>
        <v>39.997843908557208</v>
      </c>
      <c r="L810" s="30">
        <f t="shared" ca="1" si="38"/>
        <v>9.9988711236707672</v>
      </c>
      <c r="M810" s="31">
        <f t="shared" ca="1" si="36"/>
        <v>249.98525286838253</v>
      </c>
    </row>
    <row r="811" spans="11:13" x14ac:dyDescent="0.25">
      <c r="K811" s="29">
        <f t="shared" ca="1" si="37"/>
        <v>40.00618837923809</v>
      </c>
      <c r="L811" s="30">
        <f t="shared" ca="1" si="38"/>
        <v>9.9983641320185903</v>
      </c>
      <c r="M811" s="31">
        <f t="shared" ca="1" si="36"/>
        <v>249.92043823918542</v>
      </c>
    </row>
    <row r="812" spans="11:13" x14ac:dyDescent="0.25">
      <c r="K812" s="29">
        <f t="shared" ca="1" si="37"/>
        <v>40.023705012731966</v>
      </c>
      <c r="L812" s="30">
        <f t="shared" ca="1" si="38"/>
        <v>10.002824384116607</v>
      </c>
      <c r="M812" s="31">
        <f t="shared" ca="1" si="36"/>
        <v>249.9224992022753</v>
      </c>
    </row>
    <row r="813" spans="11:13" x14ac:dyDescent="0.25">
      <c r="K813" s="29">
        <f t="shared" ca="1" si="37"/>
        <v>39.992690614536315</v>
      </c>
      <c r="L813" s="30">
        <f t="shared" ca="1" si="38"/>
        <v>9.9957916825492941</v>
      </c>
      <c r="M813" s="31">
        <f t="shared" ca="1" si="36"/>
        <v>249.94046484374525</v>
      </c>
    </row>
    <row r="814" spans="11:13" x14ac:dyDescent="0.25">
      <c r="K814" s="29">
        <f t="shared" ca="1" si="37"/>
        <v>39.988742595677387</v>
      </c>
      <c r="L814" s="30">
        <f t="shared" ca="1" si="38"/>
        <v>10.000988631129916</v>
      </c>
      <c r="M814" s="31">
        <f t="shared" ca="1" si="36"/>
        <v>250.09510132011451</v>
      </c>
    </row>
    <row r="815" spans="11:13" x14ac:dyDescent="0.25">
      <c r="K815" s="29">
        <f t="shared" ca="1" si="37"/>
        <v>40.008128304525101</v>
      </c>
      <c r="L815" s="30">
        <f t="shared" ca="1" si="38"/>
        <v>9.9954894320677461</v>
      </c>
      <c r="M815" s="31">
        <f t="shared" ca="1" si="36"/>
        <v>249.83646712953603</v>
      </c>
    </row>
    <row r="816" spans="11:13" x14ac:dyDescent="0.25">
      <c r="K816" s="29">
        <f t="shared" ca="1" si="37"/>
        <v>39.997829855110439</v>
      </c>
      <c r="L816" s="30">
        <f t="shared" ca="1" si="38"/>
        <v>10.000515788961104</v>
      </c>
      <c r="M816" s="31">
        <f t="shared" ca="1" si="36"/>
        <v>250.02645956511461</v>
      </c>
    </row>
    <row r="817" spans="11:13" x14ac:dyDescent="0.25">
      <c r="K817" s="29">
        <f t="shared" ca="1" si="37"/>
        <v>39.988783882737984</v>
      </c>
      <c r="L817" s="30">
        <f t="shared" ca="1" si="38"/>
        <v>10.000563607545642</v>
      </c>
      <c r="M817" s="31">
        <f t="shared" ca="1" si="36"/>
        <v>250.08421453553126</v>
      </c>
    </row>
    <row r="818" spans="11:13" x14ac:dyDescent="0.25">
      <c r="K818" s="29">
        <f t="shared" ca="1" si="37"/>
        <v>40.011479707836081</v>
      </c>
      <c r="L818" s="30">
        <f t="shared" ca="1" si="38"/>
        <v>10.000429220648062</v>
      </c>
      <c r="M818" s="31">
        <f t="shared" ca="1" si="36"/>
        <v>249.93899984882387</v>
      </c>
    </row>
    <row r="819" spans="11:13" x14ac:dyDescent="0.25">
      <c r="K819" s="29">
        <f t="shared" ca="1" si="37"/>
        <v>40.007505356706758</v>
      </c>
      <c r="L819" s="30">
        <f t="shared" ca="1" si="38"/>
        <v>9.9979065155431481</v>
      </c>
      <c r="M819" s="31">
        <f t="shared" ca="1" si="36"/>
        <v>249.90077302750703</v>
      </c>
    </row>
    <row r="820" spans="11:13" x14ac:dyDescent="0.25">
      <c r="K820" s="29">
        <f t="shared" ca="1" si="37"/>
        <v>40.009492256201817</v>
      </c>
      <c r="L820" s="30">
        <f t="shared" ca="1" si="38"/>
        <v>10.004360727374324</v>
      </c>
      <c r="M820" s="31">
        <f t="shared" ca="1" si="36"/>
        <v>250.04967979376349</v>
      </c>
    </row>
    <row r="821" spans="11:13" x14ac:dyDescent="0.25">
      <c r="K821" s="29">
        <f t="shared" ca="1" si="37"/>
        <v>40.000235456246287</v>
      </c>
      <c r="L821" s="30">
        <f t="shared" ca="1" si="38"/>
        <v>9.9986050390738086</v>
      </c>
      <c r="M821" s="31">
        <f t="shared" ca="1" si="36"/>
        <v>249.96365458924978</v>
      </c>
    </row>
    <row r="822" spans="11:13" x14ac:dyDescent="0.25">
      <c r="K822" s="29">
        <f t="shared" ca="1" si="37"/>
        <v>39.996579360535954</v>
      </c>
      <c r="L822" s="30">
        <f t="shared" ca="1" si="38"/>
        <v>9.9966454414874928</v>
      </c>
      <c r="M822" s="31">
        <f t="shared" ca="1" si="36"/>
        <v>249.93750968991711</v>
      </c>
    </row>
    <row r="823" spans="11:13" x14ac:dyDescent="0.25">
      <c r="K823" s="29">
        <f t="shared" ca="1" si="37"/>
        <v>39.990169721502284</v>
      </c>
      <c r="L823" s="30">
        <f t="shared" ca="1" si="38"/>
        <v>9.9991001950252656</v>
      </c>
      <c r="M823" s="31">
        <f t="shared" ca="1" si="36"/>
        <v>250.03895368938277</v>
      </c>
    </row>
    <row r="824" spans="11:13" x14ac:dyDescent="0.25">
      <c r="K824" s="29">
        <f t="shared" ca="1" si="37"/>
        <v>39.998653830825099</v>
      </c>
      <c r="L824" s="30">
        <f t="shared" ca="1" si="38"/>
        <v>9.99634993840227</v>
      </c>
      <c r="M824" s="31">
        <f t="shared" ca="1" si="36"/>
        <v>249.91715922945758</v>
      </c>
    </row>
    <row r="825" spans="11:13" x14ac:dyDescent="0.25">
      <c r="K825" s="29">
        <f t="shared" ca="1" si="37"/>
        <v>39.998700077189127</v>
      </c>
      <c r="L825" s="30">
        <f t="shared" ca="1" si="38"/>
        <v>10.001681761523335</v>
      </c>
      <c r="M825" s="31">
        <f t="shared" ca="1" si="36"/>
        <v>250.05017018608555</v>
      </c>
    </row>
    <row r="826" spans="11:13" x14ac:dyDescent="0.25">
      <c r="K826" s="29">
        <f t="shared" ca="1" si="37"/>
        <v>39.990942507362611</v>
      </c>
      <c r="L826" s="30">
        <f t="shared" ca="1" si="38"/>
        <v>9.9981089273750285</v>
      </c>
      <c r="M826" s="31">
        <f t="shared" ca="1" si="36"/>
        <v>250.00933462706729</v>
      </c>
    </row>
    <row r="827" spans="11:13" x14ac:dyDescent="0.25">
      <c r="K827" s="29">
        <f t="shared" ca="1" si="37"/>
        <v>40.000113548466544</v>
      </c>
      <c r="L827" s="30">
        <f t="shared" ca="1" si="38"/>
        <v>10.000626692736414</v>
      </c>
      <c r="M827" s="31">
        <f t="shared" ca="1" si="36"/>
        <v>250.01495759803413</v>
      </c>
    </row>
    <row r="828" spans="11:13" x14ac:dyDescent="0.25">
      <c r="K828" s="29">
        <f t="shared" ca="1" si="37"/>
        <v>40.011031527908763</v>
      </c>
      <c r="L828" s="30">
        <f t="shared" ca="1" si="38"/>
        <v>9.9959162791077674</v>
      </c>
      <c r="M828" s="31">
        <f t="shared" ca="1" si="36"/>
        <v>249.82900708609199</v>
      </c>
    </row>
    <row r="829" spans="11:13" x14ac:dyDescent="0.25">
      <c r="K829" s="29">
        <f t="shared" ca="1" si="37"/>
        <v>40.004402530021835</v>
      </c>
      <c r="L829" s="30">
        <f t="shared" ca="1" si="38"/>
        <v>9.9985923847752964</v>
      </c>
      <c r="M829" s="31">
        <f t="shared" ca="1" si="36"/>
        <v>249.93730070763388</v>
      </c>
    </row>
    <row r="830" spans="11:13" x14ac:dyDescent="0.25">
      <c r="K830" s="29">
        <f t="shared" ca="1" si="37"/>
        <v>39.992960966737947</v>
      </c>
      <c r="L830" s="30">
        <f t="shared" ca="1" si="38"/>
        <v>9.9990021656091574</v>
      </c>
      <c r="M830" s="31">
        <f t="shared" ca="1" si="36"/>
        <v>250.01905145071166</v>
      </c>
    </row>
    <row r="831" spans="11:13" x14ac:dyDescent="0.25">
      <c r="K831" s="29">
        <f t="shared" ca="1" si="37"/>
        <v>39.999686499611336</v>
      </c>
      <c r="L831" s="30">
        <f t="shared" ca="1" si="38"/>
        <v>9.9990165672530402</v>
      </c>
      <c r="M831" s="31">
        <f t="shared" ca="1" si="36"/>
        <v>249.9773733814188</v>
      </c>
    </row>
    <row r="832" spans="11:13" x14ac:dyDescent="0.25">
      <c r="K832" s="29">
        <f t="shared" ca="1" si="37"/>
        <v>40.017658297059121</v>
      </c>
      <c r="L832" s="30">
        <f t="shared" ca="1" si="38"/>
        <v>9.9998973404393219</v>
      </c>
      <c r="M832" s="31">
        <f t="shared" ca="1" si="36"/>
        <v>249.88711898652528</v>
      </c>
    </row>
    <row r="833" spans="11:13" x14ac:dyDescent="0.25">
      <c r="K833" s="29">
        <f t="shared" ca="1" si="37"/>
        <v>40.000717151550155</v>
      </c>
      <c r="L833" s="30">
        <f t="shared" ca="1" si="38"/>
        <v>10.00021750485177</v>
      </c>
      <c r="M833" s="31">
        <f t="shared" ca="1" si="36"/>
        <v>250.00095540697652</v>
      </c>
    </row>
    <row r="834" spans="11:13" x14ac:dyDescent="0.25">
      <c r="K834" s="29">
        <f t="shared" ca="1" si="37"/>
        <v>40.002180654207471</v>
      </c>
      <c r="L834" s="30">
        <f t="shared" ca="1" si="38"/>
        <v>9.9980890829367954</v>
      </c>
      <c r="M834" s="31">
        <f t="shared" ca="1" si="36"/>
        <v>249.93860133185478</v>
      </c>
    </row>
    <row r="835" spans="11:13" x14ac:dyDescent="0.25">
      <c r="K835" s="29">
        <f t="shared" ca="1" si="37"/>
        <v>40.00138817862782</v>
      </c>
      <c r="L835" s="30">
        <f t="shared" ca="1" si="38"/>
        <v>9.9925990661182489</v>
      </c>
      <c r="M835" s="31">
        <f t="shared" ref="M835:M898" ca="1" si="39">L835/(K835/1000)</f>
        <v>249.80630725853544</v>
      </c>
    </row>
    <row r="836" spans="11:13" x14ac:dyDescent="0.25">
      <c r="K836" s="29">
        <f t="shared" ca="1" si="37"/>
        <v>40.021625508435065</v>
      </c>
      <c r="L836" s="30">
        <f t="shared" ca="1" si="38"/>
        <v>9.9979118453970663</v>
      </c>
      <c r="M836" s="31">
        <f t="shared" ca="1" si="39"/>
        <v>249.81273794813458</v>
      </c>
    </row>
    <row r="837" spans="11:13" x14ac:dyDescent="0.25">
      <c r="K837" s="29">
        <f t="shared" ca="1" si="37"/>
        <v>40.000478248275648</v>
      </c>
      <c r="L837" s="30">
        <f t="shared" ca="1" si="38"/>
        <v>9.9974768425651508</v>
      </c>
      <c r="M837" s="31">
        <f t="shared" ca="1" si="39"/>
        <v>249.93393280231905</v>
      </c>
    </row>
    <row r="838" spans="11:13" x14ac:dyDescent="0.25">
      <c r="K838" s="29">
        <f t="shared" ca="1" si="37"/>
        <v>39.994228286266534</v>
      </c>
      <c r="L838" s="30">
        <f t="shared" ca="1" si="38"/>
        <v>9.998651863498722</v>
      </c>
      <c r="M838" s="31">
        <f t="shared" ca="1" si="39"/>
        <v>250.00237014029651</v>
      </c>
    </row>
    <row r="839" spans="11:13" x14ac:dyDescent="0.25">
      <c r="K839" s="29">
        <f t="shared" ref="K839:K902" ca="1" si="40">NORMINV(RAND(),$D$2,$E$2)</f>
        <v>40.001584555594832</v>
      </c>
      <c r="L839" s="30">
        <f t="shared" ref="L839:L902" ca="1" si="41">NORMINV(RAND(),$D$3,$E$3)</f>
        <v>9.9982510958705628</v>
      </c>
      <c r="M839" s="31">
        <f t="shared" ca="1" si="39"/>
        <v>249.94637604854967</v>
      </c>
    </row>
    <row r="840" spans="11:13" x14ac:dyDescent="0.25">
      <c r="K840" s="29">
        <f t="shared" ca="1" si="40"/>
        <v>39.994190015359585</v>
      </c>
      <c r="L840" s="30">
        <f t="shared" ca="1" si="41"/>
        <v>9.9991534277452256</v>
      </c>
      <c r="M840" s="31">
        <f t="shared" ca="1" si="39"/>
        <v>250.01515029820823</v>
      </c>
    </row>
    <row r="841" spans="11:13" x14ac:dyDescent="0.25">
      <c r="K841" s="29">
        <f t="shared" ca="1" si="40"/>
        <v>39.995178905233743</v>
      </c>
      <c r="L841" s="30">
        <f t="shared" ca="1" si="41"/>
        <v>10.001783743123514</v>
      </c>
      <c r="M841" s="31">
        <f t="shared" ca="1" si="39"/>
        <v>250.07473442792096</v>
      </c>
    </row>
    <row r="842" spans="11:13" x14ac:dyDescent="0.25">
      <c r="K842" s="29">
        <f t="shared" ca="1" si="40"/>
        <v>39.998703531662827</v>
      </c>
      <c r="L842" s="30">
        <f t="shared" ca="1" si="41"/>
        <v>10.000077750789593</v>
      </c>
      <c r="M842" s="31">
        <f t="shared" ca="1" si="39"/>
        <v>250.01004702248832</v>
      </c>
    </row>
    <row r="843" spans="11:13" x14ac:dyDescent="0.25">
      <c r="K843" s="29">
        <f t="shared" ca="1" si="40"/>
        <v>40.010908934394088</v>
      </c>
      <c r="L843" s="30">
        <f t="shared" ca="1" si="41"/>
        <v>10.002213786163688</v>
      </c>
      <c r="M843" s="31">
        <f t="shared" ca="1" si="39"/>
        <v>249.98716731390243</v>
      </c>
    </row>
    <row r="844" spans="11:13" x14ac:dyDescent="0.25">
      <c r="K844" s="29">
        <f t="shared" ca="1" si="40"/>
        <v>40.007401371245379</v>
      </c>
      <c r="L844" s="30">
        <f t="shared" ca="1" si="41"/>
        <v>9.9994262915217469</v>
      </c>
      <c r="M844" s="31">
        <f t="shared" ca="1" si="39"/>
        <v>249.93940992900028</v>
      </c>
    </row>
    <row r="845" spans="11:13" x14ac:dyDescent="0.25">
      <c r="K845" s="29">
        <f t="shared" ca="1" si="40"/>
        <v>39.969373938225928</v>
      </c>
      <c r="L845" s="30">
        <f t="shared" ca="1" si="41"/>
        <v>9.9971681139916324</v>
      </c>
      <c r="M845" s="31">
        <f t="shared" ca="1" si="39"/>
        <v>250.12070815626501</v>
      </c>
    </row>
    <row r="846" spans="11:13" x14ac:dyDescent="0.25">
      <c r="K846" s="29">
        <f t="shared" ca="1" si="40"/>
        <v>40.005029986291589</v>
      </c>
      <c r="L846" s="30">
        <f t="shared" ca="1" si="41"/>
        <v>9.9989453164235957</v>
      </c>
      <c r="M846" s="31">
        <f t="shared" ca="1" si="39"/>
        <v>249.94220276425006</v>
      </c>
    </row>
    <row r="847" spans="11:13" x14ac:dyDescent="0.25">
      <c r="K847" s="29">
        <f t="shared" ca="1" si="40"/>
        <v>39.999301675665919</v>
      </c>
      <c r="L847" s="30">
        <f t="shared" ca="1" si="41"/>
        <v>9.9978038227562003</v>
      </c>
      <c r="M847" s="31">
        <f t="shared" ca="1" si="39"/>
        <v>249.94945921364649</v>
      </c>
    </row>
    <row r="848" spans="11:13" x14ac:dyDescent="0.25">
      <c r="K848" s="29">
        <f t="shared" ca="1" si="40"/>
        <v>40.005035873676221</v>
      </c>
      <c r="L848" s="30">
        <f t="shared" ca="1" si="41"/>
        <v>9.9977099568574559</v>
      </c>
      <c r="M848" s="31">
        <f t="shared" ca="1" si="39"/>
        <v>249.91128587978758</v>
      </c>
    </row>
    <row r="849" spans="11:13" x14ac:dyDescent="0.25">
      <c r="K849" s="29">
        <f t="shared" ca="1" si="40"/>
        <v>40.012454151047542</v>
      </c>
      <c r="L849" s="30">
        <f t="shared" ca="1" si="41"/>
        <v>10.000656889551127</v>
      </c>
      <c r="M849" s="31">
        <f t="shared" ca="1" si="39"/>
        <v>249.93860291094654</v>
      </c>
    </row>
    <row r="850" spans="11:13" x14ac:dyDescent="0.25">
      <c r="K850" s="29">
        <f t="shared" ca="1" si="40"/>
        <v>39.981320683923038</v>
      </c>
      <c r="L850" s="30">
        <f t="shared" ca="1" si="41"/>
        <v>10.000675890320183</v>
      </c>
      <c r="M850" s="31">
        <f t="shared" ca="1" si="39"/>
        <v>250.13370542163139</v>
      </c>
    </row>
    <row r="851" spans="11:13" x14ac:dyDescent="0.25">
      <c r="K851" s="29">
        <f t="shared" ca="1" si="40"/>
        <v>40.001094701251269</v>
      </c>
      <c r="L851" s="30">
        <f t="shared" ca="1" si="41"/>
        <v>9.99740136060956</v>
      </c>
      <c r="M851" s="31">
        <f t="shared" ca="1" si="39"/>
        <v>249.92819409756888</v>
      </c>
    </row>
    <row r="852" spans="11:13" x14ac:dyDescent="0.25">
      <c r="K852" s="29">
        <f t="shared" ca="1" si="40"/>
        <v>40.003132823257715</v>
      </c>
      <c r="L852" s="30">
        <f t="shared" ca="1" si="41"/>
        <v>10.001428494425936</v>
      </c>
      <c r="M852" s="31">
        <f t="shared" ca="1" si="39"/>
        <v>250.01613095190214</v>
      </c>
    </row>
    <row r="853" spans="11:13" x14ac:dyDescent="0.25">
      <c r="K853" s="29">
        <f t="shared" ca="1" si="40"/>
        <v>40.000875291756572</v>
      </c>
      <c r="L853" s="30">
        <f t="shared" ca="1" si="41"/>
        <v>9.9955107901107141</v>
      </c>
      <c r="M853" s="31">
        <f t="shared" ca="1" si="39"/>
        <v>249.88230175479688</v>
      </c>
    </row>
    <row r="854" spans="11:13" x14ac:dyDescent="0.25">
      <c r="K854" s="29">
        <f t="shared" ca="1" si="40"/>
        <v>40.005244719404914</v>
      </c>
      <c r="L854" s="30">
        <f t="shared" ca="1" si="41"/>
        <v>9.9986799384463332</v>
      </c>
      <c r="M854" s="31">
        <f t="shared" ca="1" si="39"/>
        <v>249.93422758882366</v>
      </c>
    </row>
    <row r="855" spans="11:13" x14ac:dyDescent="0.25">
      <c r="K855" s="29">
        <f t="shared" ca="1" si="40"/>
        <v>40.0211969387205</v>
      </c>
      <c r="L855" s="30">
        <f t="shared" ca="1" si="41"/>
        <v>10.002941539839419</v>
      </c>
      <c r="M855" s="31">
        <f t="shared" ca="1" si="39"/>
        <v>249.94108884738466</v>
      </c>
    </row>
    <row r="856" spans="11:13" x14ac:dyDescent="0.25">
      <c r="K856" s="29">
        <f t="shared" ca="1" si="40"/>
        <v>40.011969040545871</v>
      </c>
      <c r="L856" s="30">
        <f t="shared" ca="1" si="41"/>
        <v>10.000797865885165</v>
      </c>
      <c r="M856" s="31">
        <f t="shared" ca="1" si="39"/>
        <v>249.94515655430305</v>
      </c>
    </row>
    <row r="857" spans="11:13" x14ac:dyDescent="0.25">
      <c r="K857" s="29">
        <f t="shared" ca="1" si="40"/>
        <v>40.008319027567524</v>
      </c>
      <c r="L857" s="30">
        <f t="shared" ca="1" si="41"/>
        <v>9.9964622524652587</v>
      </c>
      <c r="M857" s="31">
        <f t="shared" ca="1" si="39"/>
        <v>249.85959159087008</v>
      </c>
    </row>
    <row r="858" spans="11:13" x14ac:dyDescent="0.25">
      <c r="K858" s="29">
        <f t="shared" ca="1" si="40"/>
        <v>40.011289895763611</v>
      </c>
      <c r="L858" s="30">
        <f t="shared" ca="1" si="41"/>
        <v>9.9982049929382484</v>
      </c>
      <c r="M858" s="31">
        <f t="shared" ca="1" si="39"/>
        <v>249.88459554753965</v>
      </c>
    </row>
    <row r="859" spans="11:13" x14ac:dyDescent="0.25">
      <c r="K859" s="29">
        <f t="shared" ca="1" si="40"/>
        <v>39.996368979352631</v>
      </c>
      <c r="L859" s="30">
        <f t="shared" ca="1" si="41"/>
        <v>9.9986650530082457</v>
      </c>
      <c r="M859" s="31">
        <f t="shared" ca="1" si="39"/>
        <v>249.98931923470022</v>
      </c>
    </row>
    <row r="860" spans="11:13" x14ac:dyDescent="0.25">
      <c r="K860" s="29">
        <f t="shared" ca="1" si="40"/>
        <v>40.004873902654531</v>
      </c>
      <c r="L860" s="30">
        <f t="shared" ca="1" si="41"/>
        <v>10.001362857033106</v>
      </c>
      <c r="M860" s="31">
        <f t="shared" ca="1" si="39"/>
        <v>250.00360909447747</v>
      </c>
    </row>
    <row r="861" spans="11:13" x14ac:dyDescent="0.25">
      <c r="K861" s="29">
        <f t="shared" ca="1" si="40"/>
        <v>39.989817627306088</v>
      </c>
      <c r="L861" s="30">
        <f t="shared" ca="1" si="41"/>
        <v>9.9995085097430234</v>
      </c>
      <c r="M861" s="31">
        <f t="shared" ca="1" si="39"/>
        <v>250.05136564851696</v>
      </c>
    </row>
    <row r="862" spans="11:13" x14ac:dyDescent="0.25">
      <c r="K862" s="29">
        <f t="shared" ca="1" si="40"/>
        <v>39.990775846295378</v>
      </c>
      <c r="L862" s="30">
        <f t="shared" ca="1" si="41"/>
        <v>9.9982582407132341</v>
      </c>
      <c r="M862" s="31">
        <f t="shared" ca="1" si="39"/>
        <v>250.01411023235852</v>
      </c>
    </row>
    <row r="863" spans="11:13" x14ac:dyDescent="0.25">
      <c r="K863" s="29">
        <f t="shared" ca="1" si="40"/>
        <v>40.01455960468649</v>
      </c>
      <c r="L863" s="30">
        <f t="shared" ca="1" si="41"/>
        <v>9.9986825926673539</v>
      </c>
      <c r="M863" s="31">
        <f t="shared" ca="1" si="39"/>
        <v>249.87611238126217</v>
      </c>
    </row>
    <row r="864" spans="11:13" x14ac:dyDescent="0.25">
      <c r="K864" s="29">
        <f t="shared" ca="1" si="40"/>
        <v>39.977820742034218</v>
      </c>
      <c r="L864" s="30">
        <f t="shared" ca="1" si="41"/>
        <v>10.003233192624711</v>
      </c>
      <c r="M864" s="31">
        <f t="shared" ca="1" si="39"/>
        <v>250.21957192646389</v>
      </c>
    </row>
    <row r="865" spans="11:13" x14ac:dyDescent="0.25">
      <c r="K865" s="29">
        <f t="shared" ca="1" si="40"/>
        <v>40.018900081400695</v>
      </c>
      <c r="L865" s="30">
        <f t="shared" ca="1" si="41"/>
        <v>9.9953972125493511</v>
      </c>
      <c r="M865" s="31">
        <f t="shared" ca="1" si="39"/>
        <v>249.7669149381455</v>
      </c>
    </row>
    <row r="866" spans="11:13" x14ac:dyDescent="0.25">
      <c r="K866" s="29">
        <f t="shared" ca="1" si="40"/>
        <v>39.994985931947546</v>
      </c>
      <c r="L866" s="30">
        <f t="shared" ca="1" si="41"/>
        <v>10.00011320665412</v>
      </c>
      <c r="M866" s="31">
        <f t="shared" ca="1" si="39"/>
        <v>250.03417237524624</v>
      </c>
    </row>
    <row r="867" spans="11:13" x14ac:dyDescent="0.25">
      <c r="K867" s="29">
        <f t="shared" ca="1" si="40"/>
        <v>39.985274844545636</v>
      </c>
      <c r="L867" s="30">
        <f t="shared" ca="1" si="41"/>
        <v>9.9998566388151495</v>
      </c>
      <c r="M867" s="31">
        <f t="shared" ca="1" si="39"/>
        <v>250.08848076429373</v>
      </c>
    </row>
    <row r="868" spans="11:13" x14ac:dyDescent="0.25">
      <c r="K868" s="29">
        <f t="shared" ca="1" si="40"/>
        <v>39.996634723211926</v>
      </c>
      <c r="L868" s="30">
        <f t="shared" ca="1" si="41"/>
        <v>10.00136100434692</v>
      </c>
      <c r="M868" s="31">
        <f t="shared" ca="1" si="39"/>
        <v>250.05506272113092</v>
      </c>
    </row>
    <row r="869" spans="11:13" x14ac:dyDescent="0.25">
      <c r="K869" s="29">
        <f t="shared" ca="1" si="40"/>
        <v>39.997399775414138</v>
      </c>
      <c r="L869" s="30">
        <f t="shared" ca="1" si="41"/>
        <v>10.005906458429509</v>
      </c>
      <c r="M869" s="31">
        <f t="shared" ca="1" si="39"/>
        <v>250.16392352034856</v>
      </c>
    </row>
    <row r="870" spans="11:13" x14ac:dyDescent="0.25">
      <c r="K870" s="29">
        <f t="shared" ca="1" si="40"/>
        <v>40.028483016488124</v>
      </c>
      <c r="L870" s="30">
        <f t="shared" ca="1" si="41"/>
        <v>10.001354301854247</v>
      </c>
      <c r="M870" s="31">
        <f t="shared" ca="1" si="39"/>
        <v>249.8559412739821</v>
      </c>
    </row>
    <row r="871" spans="11:13" x14ac:dyDescent="0.25">
      <c r="K871" s="29">
        <f t="shared" ca="1" si="40"/>
        <v>39.996470585556565</v>
      </c>
      <c r="L871" s="30">
        <f t="shared" ca="1" si="41"/>
        <v>10.002036911884382</v>
      </c>
      <c r="M871" s="31">
        <f t="shared" ca="1" si="39"/>
        <v>250.07298807751036</v>
      </c>
    </row>
    <row r="872" spans="11:13" x14ac:dyDescent="0.25">
      <c r="K872" s="29">
        <f t="shared" ca="1" si="40"/>
        <v>39.995765692160859</v>
      </c>
      <c r="L872" s="30">
        <f t="shared" ca="1" si="41"/>
        <v>9.9975894573206592</v>
      </c>
      <c r="M872" s="31">
        <f t="shared" ca="1" si="39"/>
        <v>249.96619727873292</v>
      </c>
    </row>
    <row r="873" spans="11:13" x14ac:dyDescent="0.25">
      <c r="K873" s="29">
        <f t="shared" ca="1" si="40"/>
        <v>39.988277943019341</v>
      </c>
      <c r="L873" s="30">
        <f t="shared" ca="1" si="41"/>
        <v>10.000962166540939</v>
      </c>
      <c r="M873" s="31">
        <f t="shared" ca="1" si="39"/>
        <v>250.0973455469038</v>
      </c>
    </row>
    <row r="874" spans="11:13" x14ac:dyDescent="0.25">
      <c r="K874" s="29">
        <f t="shared" ca="1" si="40"/>
        <v>40.004818833272374</v>
      </c>
      <c r="L874" s="30">
        <f t="shared" ca="1" si="41"/>
        <v>10.000442776390775</v>
      </c>
      <c r="M874" s="31">
        <f t="shared" ca="1" si="39"/>
        <v>249.98095399630498</v>
      </c>
    </row>
    <row r="875" spans="11:13" x14ac:dyDescent="0.25">
      <c r="K875" s="29">
        <f t="shared" ca="1" si="40"/>
        <v>39.998694072873327</v>
      </c>
      <c r="L875" s="30">
        <f t="shared" ca="1" si="41"/>
        <v>9.9961394820157672</v>
      </c>
      <c r="M875" s="31">
        <f t="shared" ca="1" si="39"/>
        <v>249.91164621034562</v>
      </c>
    </row>
    <row r="876" spans="11:13" x14ac:dyDescent="0.25">
      <c r="K876" s="29">
        <f t="shared" ca="1" si="40"/>
        <v>40.01440948940688</v>
      </c>
      <c r="L876" s="30">
        <f t="shared" ca="1" si="41"/>
        <v>10.001299979911938</v>
      </c>
      <c r="M876" s="31">
        <f t="shared" ca="1" si="39"/>
        <v>249.94246091672574</v>
      </c>
    </row>
    <row r="877" spans="11:13" x14ac:dyDescent="0.25">
      <c r="K877" s="29">
        <f t="shared" ca="1" si="40"/>
        <v>40.007301694411325</v>
      </c>
      <c r="L877" s="30">
        <f t="shared" ca="1" si="41"/>
        <v>10.00389963385949</v>
      </c>
      <c r="M877" s="31">
        <f t="shared" ca="1" si="39"/>
        <v>250.05184579236317</v>
      </c>
    </row>
    <row r="878" spans="11:13" x14ac:dyDescent="0.25">
      <c r="K878" s="29">
        <f t="shared" ca="1" si="40"/>
        <v>39.992238824387051</v>
      </c>
      <c r="L878" s="30">
        <f t="shared" ca="1" si="41"/>
        <v>9.9992493929937112</v>
      </c>
      <c r="M878" s="31">
        <f t="shared" ca="1" si="39"/>
        <v>250.02974794439922</v>
      </c>
    </row>
    <row r="879" spans="11:13" x14ac:dyDescent="0.25">
      <c r="K879" s="29">
        <f t="shared" ca="1" si="40"/>
        <v>40.011285621325797</v>
      </c>
      <c r="L879" s="30">
        <f t="shared" ca="1" si="41"/>
        <v>9.999398197065414</v>
      </c>
      <c r="M879" s="31">
        <f t="shared" ca="1" si="39"/>
        <v>249.9144439321837</v>
      </c>
    </row>
    <row r="880" spans="11:13" x14ac:dyDescent="0.25">
      <c r="K880" s="29">
        <f t="shared" ca="1" si="40"/>
        <v>40.015186398477496</v>
      </c>
      <c r="L880" s="30">
        <f t="shared" ca="1" si="41"/>
        <v>10.000908115019602</v>
      </c>
      <c r="M880" s="31">
        <f t="shared" ca="1" si="39"/>
        <v>249.9278152906497</v>
      </c>
    </row>
    <row r="881" spans="11:13" x14ac:dyDescent="0.25">
      <c r="K881" s="29">
        <f t="shared" ca="1" si="40"/>
        <v>40.001788626462364</v>
      </c>
      <c r="L881" s="30">
        <f t="shared" ca="1" si="41"/>
        <v>9.999028385514098</v>
      </c>
      <c r="M881" s="31">
        <f t="shared" ca="1" si="39"/>
        <v>249.96453230842397</v>
      </c>
    </row>
    <row r="882" spans="11:13" x14ac:dyDescent="0.25">
      <c r="K882" s="29">
        <f t="shared" ca="1" si="40"/>
        <v>40.017556143885038</v>
      </c>
      <c r="L882" s="30">
        <f t="shared" ca="1" si="41"/>
        <v>9.999506803895569</v>
      </c>
      <c r="M882" s="31">
        <f t="shared" ca="1" si="39"/>
        <v>249.87799774533616</v>
      </c>
    </row>
    <row r="883" spans="11:13" x14ac:dyDescent="0.25">
      <c r="K883" s="29">
        <f t="shared" ca="1" si="40"/>
        <v>40.008160801361143</v>
      </c>
      <c r="L883" s="30">
        <f t="shared" ca="1" si="41"/>
        <v>9.9977963733197939</v>
      </c>
      <c r="M883" s="31">
        <f t="shared" ca="1" si="39"/>
        <v>249.89392596571577</v>
      </c>
    </row>
    <row r="884" spans="11:13" x14ac:dyDescent="0.25">
      <c r="K884" s="29">
        <f t="shared" ca="1" si="40"/>
        <v>39.99732257180937</v>
      </c>
      <c r="L884" s="30">
        <f t="shared" ca="1" si="41"/>
        <v>10.001273580822513</v>
      </c>
      <c r="M884" s="31">
        <f t="shared" ca="1" si="39"/>
        <v>250.04857669826978</v>
      </c>
    </row>
    <row r="885" spans="11:13" x14ac:dyDescent="0.25">
      <c r="K885" s="29">
        <f t="shared" ca="1" si="40"/>
        <v>39.994252407072914</v>
      </c>
      <c r="L885" s="30">
        <f t="shared" ca="1" si="41"/>
        <v>9.9982565896130957</v>
      </c>
      <c r="M885" s="31">
        <f t="shared" ca="1" si="39"/>
        <v>249.99233609489653</v>
      </c>
    </row>
    <row r="886" spans="11:13" x14ac:dyDescent="0.25">
      <c r="K886" s="29">
        <f t="shared" ca="1" si="40"/>
        <v>39.996662595464926</v>
      </c>
      <c r="L886" s="30">
        <f t="shared" ca="1" si="41"/>
        <v>9.9974503467911564</v>
      </c>
      <c r="M886" s="31">
        <f t="shared" ca="1" si="39"/>
        <v>249.95711386991402</v>
      </c>
    </row>
    <row r="887" spans="11:13" x14ac:dyDescent="0.25">
      <c r="K887" s="29">
        <f t="shared" ca="1" si="40"/>
        <v>39.994148813904388</v>
      </c>
      <c r="L887" s="30">
        <f t="shared" ca="1" si="41"/>
        <v>9.9964074486840637</v>
      </c>
      <c r="M887" s="31">
        <f t="shared" ca="1" si="39"/>
        <v>249.94674834056494</v>
      </c>
    </row>
    <row r="888" spans="11:13" x14ac:dyDescent="0.25">
      <c r="K888" s="29">
        <f t="shared" ca="1" si="40"/>
        <v>39.986039773763551</v>
      </c>
      <c r="L888" s="30">
        <f t="shared" ca="1" si="41"/>
        <v>10.000369956623832</v>
      </c>
      <c r="M888" s="31">
        <f t="shared" ca="1" si="39"/>
        <v>250.09653402049273</v>
      </c>
    </row>
    <row r="889" spans="11:13" x14ac:dyDescent="0.25">
      <c r="K889" s="29">
        <f t="shared" ca="1" si="40"/>
        <v>39.995720287724644</v>
      </c>
      <c r="L889" s="30">
        <f t="shared" ca="1" si="41"/>
        <v>10.001680856249093</v>
      </c>
      <c r="M889" s="31">
        <f t="shared" ca="1" si="39"/>
        <v>250.06877696658904</v>
      </c>
    </row>
    <row r="890" spans="11:13" x14ac:dyDescent="0.25">
      <c r="K890" s="29">
        <f t="shared" ca="1" si="40"/>
        <v>39.996637018819413</v>
      </c>
      <c r="L890" s="30">
        <f t="shared" ca="1" si="41"/>
        <v>9.9963673662902703</v>
      </c>
      <c r="M890" s="31">
        <f t="shared" ca="1" si="39"/>
        <v>249.9301969209744</v>
      </c>
    </row>
    <row r="891" spans="11:13" x14ac:dyDescent="0.25">
      <c r="K891" s="29">
        <f t="shared" ca="1" si="40"/>
        <v>40.008224950716382</v>
      </c>
      <c r="L891" s="30">
        <f t="shared" ca="1" si="41"/>
        <v>9.9958916074908597</v>
      </c>
      <c r="M891" s="31">
        <f t="shared" ca="1" si="39"/>
        <v>249.84591592864143</v>
      </c>
    </row>
    <row r="892" spans="11:13" x14ac:dyDescent="0.25">
      <c r="K892" s="29">
        <f t="shared" ca="1" si="40"/>
        <v>39.987249949252629</v>
      </c>
      <c r="L892" s="30">
        <f t="shared" ca="1" si="41"/>
        <v>9.9977879721723113</v>
      </c>
      <c r="M892" s="31">
        <f t="shared" ca="1" si="39"/>
        <v>250.02439489738333</v>
      </c>
    </row>
    <row r="893" spans="11:13" x14ac:dyDescent="0.25">
      <c r="K893" s="29">
        <f t="shared" ca="1" si="40"/>
        <v>39.992608726526171</v>
      </c>
      <c r="L893" s="30">
        <f t="shared" ca="1" si="41"/>
        <v>10.000250396833671</v>
      </c>
      <c r="M893" s="31">
        <f t="shared" ca="1" si="39"/>
        <v>250.05246507464608</v>
      </c>
    </row>
    <row r="894" spans="11:13" x14ac:dyDescent="0.25">
      <c r="K894" s="29">
        <f t="shared" ca="1" si="40"/>
        <v>40.001521257992486</v>
      </c>
      <c r="L894" s="30">
        <f t="shared" ca="1" si="41"/>
        <v>10.002334175622179</v>
      </c>
      <c r="M894" s="31">
        <f t="shared" ca="1" si="39"/>
        <v>250.04884467046782</v>
      </c>
    </row>
    <row r="895" spans="11:13" x14ac:dyDescent="0.25">
      <c r="K895" s="29">
        <f t="shared" ca="1" si="40"/>
        <v>40.002665251833811</v>
      </c>
      <c r="L895" s="30">
        <f t="shared" ca="1" si="41"/>
        <v>9.9991696995096611</v>
      </c>
      <c r="M895" s="31">
        <f t="shared" ca="1" si="39"/>
        <v>249.96258715664644</v>
      </c>
    </row>
    <row r="896" spans="11:13" x14ac:dyDescent="0.25">
      <c r="K896" s="29">
        <f t="shared" ca="1" si="40"/>
        <v>39.987734690250875</v>
      </c>
      <c r="L896" s="30">
        <f t="shared" ca="1" si="41"/>
        <v>10.002506154181816</v>
      </c>
      <c r="M896" s="31">
        <f t="shared" ca="1" si="39"/>
        <v>250.13935477121328</v>
      </c>
    </row>
    <row r="897" spans="11:13" x14ac:dyDescent="0.25">
      <c r="K897" s="29">
        <f t="shared" ca="1" si="40"/>
        <v>39.995257895090162</v>
      </c>
      <c r="L897" s="30">
        <f t="shared" ca="1" si="41"/>
        <v>10.00097129587969</v>
      </c>
      <c r="M897" s="31">
        <f t="shared" ca="1" si="39"/>
        <v>250.05392694585962</v>
      </c>
    </row>
    <row r="898" spans="11:13" x14ac:dyDescent="0.25">
      <c r="K898" s="29">
        <f t="shared" ca="1" si="40"/>
        <v>40.003834495603954</v>
      </c>
      <c r="L898" s="30">
        <f t="shared" ca="1" si="41"/>
        <v>10.001315442278131</v>
      </c>
      <c r="M898" s="31">
        <f t="shared" ca="1" si="39"/>
        <v>250.00891960437394</v>
      </c>
    </row>
    <row r="899" spans="11:13" x14ac:dyDescent="0.25">
      <c r="K899" s="29">
        <f t="shared" ca="1" si="40"/>
        <v>40.000797028236562</v>
      </c>
      <c r="L899" s="30">
        <f t="shared" ca="1" si="41"/>
        <v>10.002419840578421</v>
      </c>
      <c r="M899" s="31">
        <f t="shared" ref="M899:M962" ca="1" si="42">L899/(K899/1000)</f>
        <v>250.0555134818367</v>
      </c>
    </row>
    <row r="900" spans="11:13" x14ac:dyDescent="0.25">
      <c r="K900" s="29">
        <f t="shared" ca="1" si="40"/>
        <v>40.000884011759041</v>
      </c>
      <c r="L900" s="30">
        <f t="shared" ca="1" si="41"/>
        <v>9.9986326811955895</v>
      </c>
      <c r="M900" s="31">
        <f t="shared" ca="1" si="42"/>
        <v>249.9602928339358</v>
      </c>
    </row>
    <row r="901" spans="11:13" x14ac:dyDescent="0.25">
      <c r="K901" s="29">
        <f t="shared" ca="1" si="40"/>
        <v>39.993025126043541</v>
      </c>
      <c r="L901" s="30">
        <f t="shared" ca="1" si="41"/>
        <v>9.9977203822845873</v>
      </c>
      <c r="M901" s="31">
        <f t="shared" ca="1" si="42"/>
        <v>249.98660018279168</v>
      </c>
    </row>
    <row r="902" spans="11:13" x14ac:dyDescent="0.25">
      <c r="K902" s="29">
        <f t="shared" ca="1" si="40"/>
        <v>40.015013482647397</v>
      </c>
      <c r="L902" s="30">
        <f t="shared" ca="1" si="41"/>
        <v>10.001479924909717</v>
      </c>
      <c r="M902" s="31">
        <f t="shared" ca="1" si="42"/>
        <v>249.94318518090421</v>
      </c>
    </row>
    <row r="903" spans="11:13" x14ac:dyDescent="0.25">
      <c r="K903" s="29">
        <f t="shared" ref="K903:K966" ca="1" si="43">NORMINV(RAND(),$D$2,$E$2)</f>
        <v>39.994128293142467</v>
      </c>
      <c r="L903" s="30">
        <f t="shared" ref="L903:L966" ca="1" si="44">NORMINV(RAND(),$D$3,$E$3)</f>
        <v>9.9927170713941553</v>
      </c>
      <c r="M903" s="31">
        <f t="shared" ca="1" si="42"/>
        <v>249.85460360958891</v>
      </c>
    </row>
    <row r="904" spans="11:13" x14ac:dyDescent="0.25">
      <c r="K904" s="29">
        <f t="shared" ca="1" si="43"/>
        <v>40.002169815387148</v>
      </c>
      <c r="L904" s="30">
        <f t="shared" ca="1" si="44"/>
        <v>10.003320375794109</v>
      </c>
      <c r="M904" s="31">
        <f t="shared" ca="1" si="42"/>
        <v>250.06944428165127</v>
      </c>
    </row>
    <row r="905" spans="11:13" x14ac:dyDescent="0.25">
      <c r="K905" s="29">
        <f t="shared" ca="1" si="43"/>
        <v>39.999367059440104</v>
      </c>
      <c r="L905" s="30">
        <f t="shared" ca="1" si="44"/>
        <v>9.9949362785699076</v>
      </c>
      <c r="M905" s="31">
        <f t="shared" ca="1" si="42"/>
        <v>249.87736090216555</v>
      </c>
    </row>
    <row r="906" spans="11:13" x14ac:dyDescent="0.25">
      <c r="K906" s="29">
        <f t="shared" ca="1" si="43"/>
        <v>40.018598684377906</v>
      </c>
      <c r="L906" s="30">
        <f t="shared" ca="1" si="44"/>
        <v>10.000607803559744</v>
      </c>
      <c r="M906" s="31">
        <f t="shared" ca="1" si="42"/>
        <v>249.89900027318274</v>
      </c>
    </row>
    <row r="907" spans="11:13" x14ac:dyDescent="0.25">
      <c r="K907" s="29">
        <f t="shared" ca="1" si="43"/>
        <v>40.010178047537892</v>
      </c>
      <c r="L907" s="30">
        <f t="shared" ca="1" si="44"/>
        <v>10.001882509873001</v>
      </c>
      <c r="M907" s="31">
        <f t="shared" ca="1" si="42"/>
        <v>249.98345415982189</v>
      </c>
    </row>
    <row r="908" spans="11:13" x14ac:dyDescent="0.25">
      <c r="K908" s="29">
        <f t="shared" ca="1" si="43"/>
        <v>39.988037929651831</v>
      </c>
      <c r="L908" s="30">
        <f t="shared" ca="1" si="44"/>
        <v>9.9984902995225617</v>
      </c>
      <c r="M908" s="31">
        <f t="shared" ca="1" si="42"/>
        <v>250.03703150207591</v>
      </c>
    </row>
    <row r="909" spans="11:13" x14ac:dyDescent="0.25">
      <c r="K909" s="29">
        <f t="shared" ca="1" si="43"/>
        <v>40.002937598296334</v>
      </c>
      <c r="L909" s="30">
        <f t="shared" ca="1" si="44"/>
        <v>9.9983044295198606</v>
      </c>
      <c r="M909" s="31">
        <f t="shared" ca="1" si="42"/>
        <v>249.93925520973926</v>
      </c>
    </row>
    <row r="910" spans="11:13" x14ac:dyDescent="0.25">
      <c r="K910" s="29">
        <f t="shared" ca="1" si="43"/>
        <v>39.996017322229491</v>
      </c>
      <c r="L910" s="30">
        <f t="shared" ca="1" si="44"/>
        <v>9.9955642579575592</v>
      </c>
      <c r="M910" s="31">
        <f t="shared" ca="1" si="42"/>
        <v>249.91398962121409</v>
      </c>
    </row>
    <row r="911" spans="11:13" x14ac:dyDescent="0.25">
      <c r="K911" s="29">
        <f t="shared" ca="1" si="43"/>
        <v>39.990926634426458</v>
      </c>
      <c r="L911" s="30">
        <f t="shared" ca="1" si="44"/>
        <v>10.00209936895409</v>
      </c>
      <c r="M911" s="31">
        <f t="shared" ca="1" si="42"/>
        <v>250.10921753295196</v>
      </c>
    </row>
    <row r="912" spans="11:13" x14ac:dyDescent="0.25">
      <c r="K912" s="29">
        <f t="shared" ca="1" si="43"/>
        <v>40.012121405348267</v>
      </c>
      <c r="L912" s="30">
        <f t="shared" ca="1" si="44"/>
        <v>9.999996434611802</v>
      </c>
      <c r="M912" s="31">
        <f t="shared" ca="1" si="42"/>
        <v>249.92417505948936</v>
      </c>
    </row>
    <row r="913" spans="11:13" x14ac:dyDescent="0.25">
      <c r="K913" s="29">
        <f t="shared" ca="1" si="43"/>
        <v>40.002313107160759</v>
      </c>
      <c r="L913" s="30">
        <f t="shared" ca="1" si="44"/>
        <v>9.9976782912028135</v>
      </c>
      <c r="M913" s="31">
        <f t="shared" ca="1" si="42"/>
        <v>249.92750455255907</v>
      </c>
    </row>
    <row r="914" spans="11:13" x14ac:dyDescent="0.25">
      <c r="K914" s="29">
        <f t="shared" ca="1" si="43"/>
        <v>40.005008905118721</v>
      </c>
      <c r="L914" s="30">
        <f t="shared" ca="1" si="44"/>
        <v>10.001488664290971</v>
      </c>
      <c r="M914" s="31">
        <f t="shared" ca="1" si="42"/>
        <v>250.00591021019019</v>
      </c>
    </row>
    <row r="915" spans="11:13" x14ac:dyDescent="0.25">
      <c r="K915" s="29">
        <f t="shared" ca="1" si="43"/>
        <v>39.988497884376137</v>
      </c>
      <c r="L915" s="30">
        <f t="shared" ca="1" si="44"/>
        <v>10.000128671163289</v>
      </c>
      <c r="M915" s="31">
        <f t="shared" ca="1" si="42"/>
        <v>250.07512660460367</v>
      </c>
    </row>
    <row r="916" spans="11:13" x14ac:dyDescent="0.25">
      <c r="K916" s="29">
        <f t="shared" ca="1" si="43"/>
        <v>40.002006943248752</v>
      </c>
      <c r="L916" s="30">
        <f t="shared" ca="1" si="44"/>
        <v>10.000534543083941</v>
      </c>
      <c r="M916" s="31">
        <f t="shared" ca="1" si="42"/>
        <v>250.00082014064444</v>
      </c>
    </row>
    <row r="917" spans="11:13" x14ac:dyDescent="0.25">
      <c r="K917" s="29">
        <f t="shared" ca="1" si="43"/>
        <v>40.002842240615578</v>
      </c>
      <c r="L917" s="30">
        <f t="shared" ca="1" si="44"/>
        <v>9.9987479955625105</v>
      </c>
      <c r="M917" s="31">
        <f t="shared" ca="1" si="42"/>
        <v>249.95093937126819</v>
      </c>
    </row>
    <row r="918" spans="11:13" x14ac:dyDescent="0.25">
      <c r="K918" s="29">
        <f t="shared" ca="1" si="43"/>
        <v>39.986816274920358</v>
      </c>
      <c r="L918" s="30">
        <f t="shared" ca="1" si="44"/>
        <v>10.000267353993253</v>
      </c>
      <c r="M918" s="31">
        <f t="shared" ca="1" si="42"/>
        <v>250.08911150211773</v>
      </c>
    </row>
    <row r="919" spans="11:13" x14ac:dyDescent="0.25">
      <c r="K919" s="29">
        <f t="shared" ca="1" si="43"/>
        <v>39.990985559782644</v>
      </c>
      <c r="L919" s="30">
        <f t="shared" ca="1" si="44"/>
        <v>10.003194846056346</v>
      </c>
      <c r="M919" s="31">
        <f t="shared" ca="1" si="42"/>
        <v>250.13624210642521</v>
      </c>
    </row>
    <row r="920" spans="11:13" x14ac:dyDescent="0.25">
      <c r="K920" s="29">
        <f t="shared" ca="1" si="43"/>
        <v>40.006945919991928</v>
      </c>
      <c r="L920" s="30">
        <f t="shared" ca="1" si="44"/>
        <v>10.001333995272409</v>
      </c>
      <c r="M920" s="31">
        <f t="shared" ca="1" si="42"/>
        <v>249.98993962882403</v>
      </c>
    </row>
    <row r="921" spans="11:13" x14ac:dyDescent="0.25">
      <c r="K921" s="29">
        <f t="shared" ca="1" si="43"/>
        <v>40.009889338648357</v>
      </c>
      <c r="L921" s="30">
        <f t="shared" ca="1" si="44"/>
        <v>9.9996447696113222</v>
      </c>
      <c r="M921" s="31">
        <f t="shared" ca="1" si="42"/>
        <v>249.92932834612876</v>
      </c>
    </row>
    <row r="922" spans="11:13" x14ac:dyDescent="0.25">
      <c r="K922" s="29">
        <f t="shared" ca="1" si="43"/>
        <v>39.99980099507254</v>
      </c>
      <c r="L922" s="30">
        <f t="shared" ca="1" si="44"/>
        <v>9.9967660675715635</v>
      </c>
      <c r="M922" s="31">
        <f t="shared" ca="1" si="42"/>
        <v>249.92039507404141</v>
      </c>
    </row>
    <row r="923" spans="11:13" x14ac:dyDescent="0.25">
      <c r="K923" s="29">
        <f t="shared" ca="1" si="43"/>
        <v>39.97968826225906</v>
      </c>
      <c r="L923" s="30">
        <f t="shared" ca="1" si="44"/>
        <v>10.004382011048664</v>
      </c>
      <c r="M923" s="31">
        <f t="shared" ca="1" si="42"/>
        <v>250.23661879056792</v>
      </c>
    </row>
    <row r="924" spans="11:13" x14ac:dyDescent="0.25">
      <c r="K924" s="29">
        <f t="shared" ca="1" si="43"/>
        <v>39.995402629684563</v>
      </c>
      <c r="L924" s="30">
        <f t="shared" ca="1" si="44"/>
        <v>9.9970481669712523</v>
      </c>
      <c r="M924" s="31">
        <f t="shared" ca="1" si="42"/>
        <v>249.95493255895991</v>
      </c>
    </row>
    <row r="925" spans="11:13" x14ac:dyDescent="0.25">
      <c r="K925" s="29">
        <f t="shared" ca="1" si="43"/>
        <v>40.007649423506059</v>
      </c>
      <c r="L925" s="30">
        <f t="shared" ca="1" si="44"/>
        <v>9.9951020362486158</v>
      </c>
      <c r="M925" s="31">
        <f t="shared" ca="1" si="42"/>
        <v>249.82977456246414</v>
      </c>
    </row>
    <row r="926" spans="11:13" x14ac:dyDescent="0.25">
      <c r="K926" s="29">
        <f t="shared" ca="1" si="43"/>
        <v>39.996902461521806</v>
      </c>
      <c r="L926" s="30">
        <f t="shared" ca="1" si="44"/>
        <v>9.9975576954156118</v>
      </c>
      <c r="M926" s="31">
        <f t="shared" ca="1" si="42"/>
        <v>249.9582987716</v>
      </c>
    </row>
    <row r="927" spans="11:13" x14ac:dyDescent="0.25">
      <c r="K927" s="29">
        <f t="shared" ca="1" si="43"/>
        <v>40.01249313930154</v>
      </c>
      <c r="L927" s="30">
        <f t="shared" ca="1" si="44"/>
        <v>9.9993010318863753</v>
      </c>
      <c r="M927" s="31">
        <f t="shared" ca="1" si="42"/>
        <v>249.90447351216775</v>
      </c>
    </row>
    <row r="928" spans="11:13" x14ac:dyDescent="0.25">
      <c r="K928" s="29">
        <f t="shared" ca="1" si="43"/>
        <v>39.997838791400802</v>
      </c>
      <c r="L928" s="30">
        <f t="shared" ca="1" si="44"/>
        <v>9.9977590835426469</v>
      </c>
      <c r="M928" s="31">
        <f t="shared" ca="1" si="42"/>
        <v>249.95748234507315</v>
      </c>
    </row>
    <row r="929" spans="11:13" x14ac:dyDescent="0.25">
      <c r="K929" s="29">
        <f t="shared" ca="1" si="43"/>
        <v>39.998431344530601</v>
      </c>
      <c r="L929" s="30">
        <f t="shared" ca="1" si="44"/>
        <v>9.9995325154027359</v>
      </c>
      <c r="M929" s="31">
        <f t="shared" ca="1" si="42"/>
        <v>249.99811690790409</v>
      </c>
    </row>
    <row r="930" spans="11:13" x14ac:dyDescent="0.25">
      <c r="K930" s="29">
        <f t="shared" ca="1" si="43"/>
        <v>40.004022723252852</v>
      </c>
      <c r="L930" s="30">
        <f t="shared" ca="1" si="44"/>
        <v>9.9990164565318516</v>
      </c>
      <c r="M930" s="31">
        <f t="shared" ca="1" si="42"/>
        <v>249.95027439377478</v>
      </c>
    </row>
    <row r="931" spans="11:13" x14ac:dyDescent="0.25">
      <c r="K931" s="29">
        <f t="shared" ca="1" si="43"/>
        <v>40.006180558664134</v>
      </c>
      <c r="L931" s="30">
        <f t="shared" ca="1" si="44"/>
        <v>9.9993130156759964</v>
      </c>
      <c r="M931" s="31">
        <f t="shared" ca="1" si="42"/>
        <v>249.94420552127531</v>
      </c>
    </row>
    <row r="932" spans="11:13" x14ac:dyDescent="0.25">
      <c r="K932" s="29">
        <f t="shared" ca="1" si="43"/>
        <v>40.006103456439881</v>
      </c>
      <c r="L932" s="30">
        <f t="shared" ca="1" si="44"/>
        <v>10.003834544134953</v>
      </c>
      <c r="M932" s="31">
        <f t="shared" ca="1" si="42"/>
        <v>250.05770819513819</v>
      </c>
    </row>
    <row r="933" spans="11:13" x14ac:dyDescent="0.25">
      <c r="K933" s="29">
        <f t="shared" ca="1" si="43"/>
        <v>40.004657093323146</v>
      </c>
      <c r="L933" s="30">
        <f t="shared" ca="1" si="44"/>
        <v>9.996884771571338</v>
      </c>
      <c r="M933" s="31">
        <f t="shared" ca="1" si="42"/>
        <v>249.89302491083811</v>
      </c>
    </row>
    <row r="934" spans="11:13" x14ac:dyDescent="0.25">
      <c r="K934" s="29">
        <f t="shared" ca="1" si="43"/>
        <v>40.007159532194436</v>
      </c>
      <c r="L934" s="30">
        <f t="shared" ca="1" si="44"/>
        <v>10.000635393478442</v>
      </c>
      <c r="M934" s="31">
        <f t="shared" ca="1" si="42"/>
        <v>249.97114292582461</v>
      </c>
    </row>
    <row r="935" spans="11:13" x14ac:dyDescent="0.25">
      <c r="K935" s="29">
        <f t="shared" ca="1" si="43"/>
        <v>39.999410221477504</v>
      </c>
      <c r="L935" s="30">
        <f t="shared" ca="1" si="44"/>
        <v>10.00245196830001</v>
      </c>
      <c r="M935" s="31">
        <f t="shared" ca="1" si="42"/>
        <v>250.06498628145368</v>
      </c>
    </row>
    <row r="936" spans="11:13" x14ac:dyDescent="0.25">
      <c r="K936" s="29">
        <f t="shared" ca="1" si="43"/>
        <v>40.006227581365273</v>
      </c>
      <c r="L936" s="30">
        <f t="shared" ca="1" si="44"/>
        <v>9.9979331690521853</v>
      </c>
      <c r="M936" s="31">
        <f t="shared" ca="1" si="42"/>
        <v>249.90942094498254</v>
      </c>
    </row>
    <row r="937" spans="11:13" x14ac:dyDescent="0.25">
      <c r="K937" s="29">
        <f t="shared" ca="1" si="43"/>
        <v>39.996271154630548</v>
      </c>
      <c r="L937" s="30">
        <f t="shared" ca="1" si="44"/>
        <v>9.9961472507901021</v>
      </c>
      <c r="M937" s="31">
        <f t="shared" ca="1" si="42"/>
        <v>249.92697974628072</v>
      </c>
    </row>
    <row r="938" spans="11:13" x14ac:dyDescent="0.25">
      <c r="K938" s="29">
        <f t="shared" ca="1" si="43"/>
        <v>40.001675864783003</v>
      </c>
      <c r="L938" s="30">
        <f t="shared" ca="1" si="44"/>
        <v>9.9984551529375754</v>
      </c>
      <c r="M938" s="31">
        <f t="shared" ca="1" si="42"/>
        <v>249.95090672538788</v>
      </c>
    </row>
    <row r="939" spans="11:13" x14ac:dyDescent="0.25">
      <c r="K939" s="29">
        <f t="shared" ca="1" si="43"/>
        <v>40.005737880599085</v>
      </c>
      <c r="L939" s="30">
        <f t="shared" ca="1" si="44"/>
        <v>10.000273279682569</v>
      </c>
      <c r="M939" s="31">
        <f t="shared" ca="1" si="42"/>
        <v>249.97097440195532</v>
      </c>
    </row>
    <row r="940" spans="11:13" x14ac:dyDescent="0.25">
      <c r="K940" s="29">
        <f t="shared" ca="1" si="43"/>
        <v>39.99453712049344</v>
      </c>
      <c r="L940" s="30">
        <f t="shared" ca="1" si="44"/>
        <v>9.9996247590079488</v>
      </c>
      <c r="M940" s="31">
        <f t="shared" ca="1" si="42"/>
        <v>250.02476535436841</v>
      </c>
    </row>
    <row r="941" spans="11:13" x14ac:dyDescent="0.25">
      <c r="K941" s="29">
        <f t="shared" ca="1" si="43"/>
        <v>40.000369627280989</v>
      </c>
      <c r="L941" s="30">
        <f t="shared" ca="1" si="44"/>
        <v>10.003111953454285</v>
      </c>
      <c r="M941" s="31">
        <f t="shared" ca="1" si="42"/>
        <v>250.07548796829062</v>
      </c>
    </row>
    <row r="942" spans="11:13" x14ac:dyDescent="0.25">
      <c r="K942" s="29">
        <f t="shared" ca="1" si="43"/>
        <v>39.995038574634698</v>
      </c>
      <c r="L942" s="30">
        <f t="shared" ca="1" si="44"/>
        <v>9.9968646053094385</v>
      </c>
      <c r="M942" s="31">
        <f t="shared" ca="1" si="42"/>
        <v>249.95261816423306</v>
      </c>
    </row>
    <row r="943" spans="11:13" x14ac:dyDescent="0.25">
      <c r="K943" s="29">
        <f t="shared" ca="1" si="43"/>
        <v>40.005921341371909</v>
      </c>
      <c r="L943" s="30">
        <f t="shared" ca="1" si="44"/>
        <v>10.000711559138708</v>
      </c>
      <c r="M943" s="31">
        <f t="shared" ca="1" si="42"/>
        <v>249.98078343958861</v>
      </c>
    </row>
    <row r="944" spans="11:13" x14ac:dyDescent="0.25">
      <c r="K944" s="29">
        <f t="shared" ca="1" si="43"/>
        <v>39.991872300847973</v>
      </c>
      <c r="L944" s="30">
        <f t="shared" ca="1" si="44"/>
        <v>9.9973740836867613</v>
      </c>
      <c r="M944" s="31">
        <f t="shared" ca="1" si="42"/>
        <v>249.9851471938907</v>
      </c>
    </row>
    <row r="945" spans="11:13" x14ac:dyDescent="0.25">
      <c r="K945" s="29">
        <f t="shared" ca="1" si="43"/>
        <v>40.008793079273538</v>
      </c>
      <c r="L945" s="30">
        <f t="shared" ca="1" si="44"/>
        <v>9.9987010728062558</v>
      </c>
      <c r="M945" s="31">
        <f t="shared" ca="1" si="42"/>
        <v>249.91258928992934</v>
      </c>
    </row>
    <row r="946" spans="11:13" x14ac:dyDescent="0.25">
      <c r="K946" s="29">
        <f t="shared" ca="1" si="43"/>
        <v>40.001533381425098</v>
      </c>
      <c r="L946" s="30">
        <f t="shared" ca="1" si="44"/>
        <v>9.9991208297961158</v>
      </c>
      <c r="M946" s="31">
        <f t="shared" ca="1" si="42"/>
        <v>249.96843832089834</v>
      </c>
    </row>
    <row r="947" spans="11:13" x14ac:dyDescent="0.25">
      <c r="K947" s="29">
        <f t="shared" ca="1" si="43"/>
        <v>39.990802871808334</v>
      </c>
      <c r="L947" s="30">
        <f t="shared" ca="1" si="44"/>
        <v>9.9969130539605136</v>
      </c>
      <c r="M947" s="31">
        <f t="shared" ca="1" si="42"/>
        <v>249.9803038715153</v>
      </c>
    </row>
    <row r="948" spans="11:13" x14ac:dyDescent="0.25">
      <c r="K948" s="29">
        <f t="shared" ca="1" si="43"/>
        <v>40.005169986272442</v>
      </c>
      <c r="L948" s="30">
        <f t="shared" ca="1" si="44"/>
        <v>10.000175238785195</v>
      </c>
      <c r="M948" s="31">
        <f t="shared" ca="1" si="42"/>
        <v>249.9720721650902</v>
      </c>
    </row>
    <row r="949" spans="11:13" x14ac:dyDescent="0.25">
      <c r="K949" s="29">
        <f t="shared" ca="1" si="43"/>
        <v>39.995543138466985</v>
      </c>
      <c r="L949" s="30">
        <f t="shared" ca="1" si="44"/>
        <v>10.003123532034509</v>
      </c>
      <c r="M949" s="31">
        <f t="shared" ca="1" si="42"/>
        <v>250.10595549116792</v>
      </c>
    </row>
    <row r="950" spans="11:13" x14ac:dyDescent="0.25">
      <c r="K950" s="29">
        <f t="shared" ca="1" si="43"/>
        <v>40.010641430541014</v>
      </c>
      <c r="L950" s="30">
        <f t="shared" ca="1" si="44"/>
        <v>9.9985288538110115</v>
      </c>
      <c r="M950" s="31">
        <f t="shared" ca="1" si="42"/>
        <v>249.89673987528008</v>
      </c>
    </row>
    <row r="951" spans="11:13" x14ac:dyDescent="0.25">
      <c r="K951" s="29">
        <f t="shared" ca="1" si="43"/>
        <v>40.006773766597853</v>
      </c>
      <c r="L951" s="30">
        <f t="shared" ca="1" si="44"/>
        <v>9.9985638408586137</v>
      </c>
      <c r="M951" s="31">
        <f t="shared" ca="1" si="42"/>
        <v>249.92177322747625</v>
      </c>
    </row>
    <row r="952" spans="11:13" x14ac:dyDescent="0.25">
      <c r="K952" s="29">
        <f t="shared" ca="1" si="43"/>
        <v>40.012187240522394</v>
      </c>
      <c r="L952" s="30">
        <f t="shared" ca="1" si="44"/>
        <v>9.9975022795918189</v>
      </c>
      <c r="M952" s="31">
        <f t="shared" ca="1" si="42"/>
        <v>249.86142895649644</v>
      </c>
    </row>
    <row r="953" spans="11:13" x14ac:dyDescent="0.25">
      <c r="K953" s="29">
        <f t="shared" ca="1" si="43"/>
        <v>39.999770442631792</v>
      </c>
      <c r="L953" s="30">
        <f t="shared" ca="1" si="44"/>
        <v>9.9926785652101646</v>
      </c>
      <c r="M953" s="31">
        <f t="shared" ca="1" si="42"/>
        <v>249.81839782160247</v>
      </c>
    </row>
    <row r="954" spans="11:13" x14ac:dyDescent="0.25">
      <c r="K954" s="29">
        <f t="shared" ca="1" si="43"/>
        <v>40.015367307926958</v>
      </c>
      <c r="L954" s="30">
        <f t="shared" ca="1" si="44"/>
        <v>10.001044286503749</v>
      </c>
      <c r="M954" s="31">
        <f t="shared" ca="1" si="42"/>
        <v>249.93008834689775</v>
      </c>
    </row>
    <row r="955" spans="11:13" x14ac:dyDescent="0.25">
      <c r="K955" s="29">
        <f t="shared" ca="1" si="43"/>
        <v>39.992854320503149</v>
      </c>
      <c r="L955" s="30">
        <f t="shared" ca="1" si="44"/>
        <v>10.000140732227706</v>
      </c>
      <c r="M955" s="31">
        <f t="shared" ca="1" si="42"/>
        <v>250.04818741084284</v>
      </c>
    </row>
    <row r="956" spans="11:13" x14ac:dyDescent="0.25">
      <c r="K956" s="29">
        <f t="shared" ca="1" si="43"/>
        <v>40.002653488589388</v>
      </c>
      <c r="L956" s="30">
        <f t="shared" ca="1" si="44"/>
        <v>9.9979571129115445</v>
      </c>
      <c r="M956" s="31">
        <f t="shared" ca="1" si="42"/>
        <v>249.93234800694972</v>
      </c>
    </row>
    <row r="957" spans="11:13" x14ac:dyDescent="0.25">
      <c r="K957" s="29">
        <f t="shared" ca="1" si="43"/>
        <v>40.008513019898736</v>
      </c>
      <c r="L957" s="30">
        <f t="shared" ca="1" si="44"/>
        <v>10.001440332369894</v>
      </c>
      <c r="M957" s="31">
        <f t="shared" ca="1" si="42"/>
        <v>249.98280559428818</v>
      </c>
    </row>
    <row r="958" spans="11:13" x14ac:dyDescent="0.25">
      <c r="K958" s="29">
        <f t="shared" ca="1" si="43"/>
        <v>39.992913068521439</v>
      </c>
      <c r="L958" s="30">
        <f t="shared" ca="1" si="44"/>
        <v>10.001482569713453</v>
      </c>
      <c r="M958" s="31">
        <f t="shared" ca="1" si="42"/>
        <v>250.08137198151877</v>
      </c>
    </row>
    <row r="959" spans="11:13" x14ac:dyDescent="0.25">
      <c r="K959" s="29">
        <f t="shared" ca="1" si="43"/>
        <v>40.006961099226054</v>
      </c>
      <c r="L959" s="30">
        <f t="shared" ca="1" si="44"/>
        <v>10.006360044214503</v>
      </c>
      <c r="M959" s="31">
        <f t="shared" ca="1" si="42"/>
        <v>250.11547413952619</v>
      </c>
    </row>
    <row r="960" spans="11:13" x14ac:dyDescent="0.25">
      <c r="K960" s="29">
        <f t="shared" ca="1" si="43"/>
        <v>40.008240306286055</v>
      </c>
      <c r="L960" s="30">
        <f t="shared" ca="1" si="44"/>
        <v>10.002233289663653</v>
      </c>
      <c r="M960" s="31">
        <f t="shared" ca="1" si="42"/>
        <v>250.00432943540667</v>
      </c>
    </row>
    <row r="961" spans="11:13" x14ac:dyDescent="0.25">
      <c r="K961" s="29">
        <f t="shared" ca="1" si="43"/>
        <v>39.997260414500332</v>
      </c>
      <c r="L961" s="30">
        <f t="shared" ca="1" si="44"/>
        <v>9.9992056165306753</v>
      </c>
      <c r="M961" s="31">
        <f t="shared" ca="1" si="42"/>
        <v>249.99726263515871</v>
      </c>
    </row>
    <row r="962" spans="11:13" x14ac:dyDescent="0.25">
      <c r="K962" s="29">
        <f t="shared" ca="1" si="43"/>
        <v>39.99678006921016</v>
      </c>
      <c r="L962" s="30">
        <f t="shared" ca="1" si="44"/>
        <v>10.000160567897579</v>
      </c>
      <c r="M962" s="31">
        <f t="shared" ca="1" si="42"/>
        <v>250.02414070816121</v>
      </c>
    </row>
    <row r="963" spans="11:13" x14ac:dyDescent="0.25">
      <c r="K963" s="29">
        <f t="shared" ca="1" si="43"/>
        <v>40.001574991383606</v>
      </c>
      <c r="L963" s="30">
        <f t="shared" ca="1" si="44"/>
        <v>9.9979261798821124</v>
      </c>
      <c r="M963" s="31">
        <f t="shared" ref="M963:M1026" ca="1" si="45">L963/(K963/1000)</f>
        <v>249.93831322980856</v>
      </c>
    </row>
    <row r="964" spans="11:13" x14ac:dyDescent="0.25">
      <c r="K964" s="29">
        <f t="shared" ca="1" si="43"/>
        <v>40.005050151694661</v>
      </c>
      <c r="L964" s="30">
        <f t="shared" ca="1" si="44"/>
        <v>9.9980207078595544</v>
      </c>
      <c r="M964" s="31">
        <f t="shared" ca="1" si="45"/>
        <v>249.91896447943898</v>
      </c>
    </row>
    <row r="965" spans="11:13" x14ac:dyDescent="0.25">
      <c r="K965" s="29">
        <f t="shared" ca="1" si="43"/>
        <v>40.013052100003478</v>
      </c>
      <c r="L965" s="30">
        <f t="shared" ca="1" si="44"/>
        <v>9.9996828333901622</v>
      </c>
      <c r="M965" s="31">
        <f t="shared" ca="1" si="45"/>
        <v>249.91052440584238</v>
      </c>
    </row>
    <row r="966" spans="11:13" x14ac:dyDescent="0.25">
      <c r="K966" s="29">
        <f t="shared" ca="1" si="43"/>
        <v>39.99464716886478</v>
      </c>
      <c r="L966" s="30">
        <f t="shared" ca="1" si="44"/>
        <v>9.9986359668068605</v>
      </c>
      <c r="M966" s="31">
        <f t="shared" ca="1" si="45"/>
        <v>249.99935427835567</v>
      </c>
    </row>
    <row r="967" spans="11:13" x14ac:dyDescent="0.25">
      <c r="K967" s="29">
        <f t="shared" ref="K967:K1030" ca="1" si="46">NORMINV(RAND(),$D$2,$E$2)</f>
        <v>40.003307870268934</v>
      </c>
      <c r="L967" s="30">
        <f t="shared" ref="L967:L1030" ca="1" si="47">NORMINV(RAND(),$D$3,$E$3)</f>
        <v>10.001808292418032</v>
      </c>
      <c r="M967" s="31">
        <f t="shared" ca="1" si="45"/>
        <v>250.02453109262814</v>
      </c>
    </row>
    <row r="968" spans="11:13" x14ac:dyDescent="0.25">
      <c r="K968" s="29">
        <f t="shared" ca="1" si="46"/>
        <v>39.996998685942557</v>
      </c>
      <c r="L968" s="30">
        <f t="shared" ca="1" si="47"/>
        <v>9.9972349490003403</v>
      </c>
      <c r="M968" s="31">
        <f t="shared" ca="1" si="45"/>
        <v>249.9496281583246</v>
      </c>
    </row>
    <row r="969" spans="11:13" x14ac:dyDescent="0.25">
      <c r="K969" s="29">
        <f t="shared" ca="1" si="46"/>
        <v>40.004598898484922</v>
      </c>
      <c r="L969" s="30">
        <f t="shared" ca="1" si="47"/>
        <v>9.9994100687847851</v>
      </c>
      <c r="M969" s="31">
        <f t="shared" ca="1" si="45"/>
        <v>249.95651360382692</v>
      </c>
    </row>
    <row r="970" spans="11:13" x14ac:dyDescent="0.25">
      <c r="K970" s="29">
        <f t="shared" ca="1" si="46"/>
        <v>39.995850144624228</v>
      </c>
      <c r="L970" s="30">
        <f t="shared" ca="1" si="47"/>
        <v>10.000898709419292</v>
      </c>
      <c r="M970" s="31">
        <f t="shared" ca="1" si="45"/>
        <v>250.04840935387631</v>
      </c>
    </row>
    <row r="971" spans="11:13" x14ac:dyDescent="0.25">
      <c r="K971" s="29">
        <f t="shared" ca="1" si="46"/>
        <v>39.987057073148335</v>
      </c>
      <c r="L971" s="30">
        <f t="shared" ca="1" si="47"/>
        <v>9.9990234885998639</v>
      </c>
      <c r="M971" s="31">
        <f t="shared" ca="1" si="45"/>
        <v>250.05649878931195</v>
      </c>
    </row>
    <row r="972" spans="11:13" x14ac:dyDescent="0.25">
      <c r="K972" s="29">
        <f t="shared" ca="1" si="46"/>
        <v>39.995503407472746</v>
      </c>
      <c r="L972" s="30">
        <f t="shared" ca="1" si="47"/>
        <v>10.000462796994961</v>
      </c>
      <c r="M972" s="31">
        <f t="shared" ca="1" si="45"/>
        <v>250.03967808857431</v>
      </c>
    </row>
    <row r="973" spans="11:13" x14ac:dyDescent="0.25">
      <c r="K973" s="29">
        <f t="shared" ca="1" si="46"/>
        <v>39.993918377509416</v>
      </c>
      <c r="L973" s="30">
        <f t="shared" ca="1" si="47"/>
        <v>9.9974456521030213</v>
      </c>
      <c r="M973" s="31">
        <f t="shared" ca="1" si="45"/>
        <v>249.97414751251495</v>
      </c>
    </row>
    <row r="974" spans="11:13" x14ac:dyDescent="0.25">
      <c r="K974" s="29">
        <f t="shared" ca="1" si="46"/>
        <v>40.00026467760992</v>
      </c>
      <c r="L974" s="30">
        <f t="shared" ca="1" si="47"/>
        <v>9.9993519143100613</v>
      </c>
      <c r="M974" s="31">
        <f t="shared" ca="1" si="45"/>
        <v>249.98214374084333</v>
      </c>
    </row>
    <row r="975" spans="11:13" x14ac:dyDescent="0.25">
      <c r="K975" s="29">
        <f t="shared" ca="1" si="46"/>
        <v>40.006376830359592</v>
      </c>
      <c r="L975" s="30">
        <f t="shared" ca="1" si="47"/>
        <v>9.9971046007790445</v>
      </c>
      <c r="M975" s="31">
        <f t="shared" ca="1" si="45"/>
        <v>249.88777772028968</v>
      </c>
    </row>
    <row r="976" spans="11:13" x14ac:dyDescent="0.25">
      <c r="K976" s="29">
        <f t="shared" ca="1" si="46"/>
        <v>39.988090128460158</v>
      </c>
      <c r="L976" s="30">
        <f t="shared" ca="1" si="47"/>
        <v>10.001267826492127</v>
      </c>
      <c r="M976" s="31">
        <f t="shared" ca="1" si="45"/>
        <v>250.10616396940813</v>
      </c>
    </row>
    <row r="977" spans="11:13" x14ac:dyDescent="0.25">
      <c r="K977" s="29">
        <f t="shared" ca="1" si="46"/>
        <v>39.999149909673307</v>
      </c>
      <c r="L977" s="30">
        <f t="shared" ca="1" si="47"/>
        <v>9.9986614318533054</v>
      </c>
      <c r="M977" s="31">
        <f t="shared" ca="1" si="45"/>
        <v>249.97184826258646</v>
      </c>
    </row>
    <row r="978" spans="11:13" x14ac:dyDescent="0.25">
      <c r="K978" s="29">
        <f t="shared" ca="1" si="46"/>
        <v>40.000495874683551</v>
      </c>
      <c r="L978" s="30">
        <f t="shared" ca="1" si="47"/>
        <v>9.9992550070697881</v>
      </c>
      <c r="M978" s="31">
        <f t="shared" ca="1" si="45"/>
        <v>249.9782762292792</v>
      </c>
    </row>
    <row r="979" spans="11:13" x14ac:dyDescent="0.25">
      <c r="K979" s="29">
        <f t="shared" ca="1" si="46"/>
        <v>40.004730809661716</v>
      </c>
      <c r="L979" s="30">
        <f t="shared" ca="1" si="47"/>
        <v>9.9987028042685395</v>
      </c>
      <c r="M979" s="31">
        <f t="shared" ca="1" si="45"/>
        <v>249.93800987791448</v>
      </c>
    </row>
    <row r="980" spans="11:13" x14ac:dyDescent="0.25">
      <c r="K980" s="29">
        <f t="shared" ca="1" si="46"/>
        <v>40.014411637654867</v>
      </c>
      <c r="L980" s="30">
        <f t="shared" ca="1" si="47"/>
        <v>9.9973336594740001</v>
      </c>
      <c r="M980" s="31">
        <f t="shared" ca="1" si="45"/>
        <v>249.84332520001826</v>
      </c>
    </row>
    <row r="981" spans="11:13" x14ac:dyDescent="0.25">
      <c r="K981" s="29">
        <f t="shared" ca="1" si="46"/>
        <v>39.987762263241663</v>
      </c>
      <c r="L981" s="30">
        <f t="shared" ca="1" si="47"/>
        <v>10.002602034406163</v>
      </c>
      <c r="M981" s="31">
        <f t="shared" ca="1" si="45"/>
        <v>250.14158003037224</v>
      </c>
    </row>
    <row r="982" spans="11:13" x14ac:dyDescent="0.25">
      <c r="K982" s="29">
        <f t="shared" ca="1" si="46"/>
        <v>39.990258481689906</v>
      </c>
      <c r="L982" s="30">
        <f t="shared" ca="1" si="47"/>
        <v>10.000175658284494</v>
      </c>
      <c r="M982" s="31">
        <f t="shared" ca="1" si="45"/>
        <v>250.06529184759367</v>
      </c>
    </row>
    <row r="983" spans="11:13" x14ac:dyDescent="0.25">
      <c r="K983" s="29">
        <f t="shared" ca="1" si="46"/>
        <v>39.995037736823996</v>
      </c>
      <c r="L983" s="30">
        <f t="shared" ca="1" si="47"/>
        <v>10.001066190549787</v>
      </c>
      <c r="M983" s="31">
        <f t="shared" ca="1" si="45"/>
        <v>250.05767606368988</v>
      </c>
    </row>
    <row r="984" spans="11:13" x14ac:dyDescent="0.25">
      <c r="K984" s="29">
        <f t="shared" ca="1" si="46"/>
        <v>39.999871880782187</v>
      </c>
      <c r="L984" s="30">
        <f t="shared" ca="1" si="47"/>
        <v>9.998494579226513</v>
      </c>
      <c r="M984" s="31">
        <f t="shared" ca="1" si="45"/>
        <v>249.96316510779269</v>
      </c>
    </row>
    <row r="985" spans="11:13" x14ac:dyDescent="0.25">
      <c r="K985" s="29">
        <f t="shared" ca="1" si="46"/>
        <v>40.012937413435395</v>
      </c>
      <c r="L985" s="30">
        <f t="shared" ca="1" si="47"/>
        <v>9.9983834186465437</v>
      </c>
      <c r="M985" s="31">
        <f t="shared" ca="1" si="45"/>
        <v>249.87876584360245</v>
      </c>
    </row>
    <row r="986" spans="11:13" x14ac:dyDescent="0.25">
      <c r="K986" s="29">
        <f t="shared" ca="1" si="46"/>
        <v>40.015154816276223</v>
      </c>
      <c r="L986" s="30">
        <f t="shared" ca="1" si="47"/>
        <v>10.001320609074948</v>
      </c>
      <c r="M986" s="31">
        <f t="shared" ca="1" si="45"/>
        <v>249.9383209934976</v>
      </c>
    </row>
    <row r="987" spans="11:13" x14ac:dyDescent="0.25">
      <c r="K987" s="29">
        <f t="shared" ca="1" si="46"/>
        <v>40.007517546848504</v>
      </c>
      <c r="L987" s="30">
        <f t="shared" ca="1" si="47"/>
        <v>9.9954430070991691</v>
      </c>
      <c r="M987" s="31">
        <f t="shared" ca="1" si="45"/>
        <v>249.83912074510948</v>
      </c>
    </row>
    <row r="988" spans="11:13" x14ac:dyDescent="0.25">
      <c r="K988" s="29">
        <f t="shared" ca="1" si="46"/>
        <v>39.996709684055482</v>
      </c>
      <c r="L988" s="30">
        <f t="shared" ca="1" si="47"/>
        <v>9.9976464246912133</v>
      </c>
      <c r="M988" s="31">
        <f t="shared" ca="1" si="45"/>
        <v>249.96172194326104</v>
      </c>
    </row>
    <row r="989" spans="11:13" x14ac:dyDescent="0.25">
      <c r="K989" s="29">
        <f t="shared" ca="1" si="46"/>
        <v>39.998705995091356</v>
      </c>
      <c r="L989" s="30">
        <f t="shared" ca="1" si="47"/>
        <v>9.9980100515408719</v>
      </c>
      <c r="M989" s="31">
        <f t="shared" ca="1" si="45"/>
        <v>249.9583374714129</v>
      </c>
    </row>
    <row r="990" spans="11:13" x14ac:dyDescent="0.25">
      <c r="K990" s="29">
        <f t="shared" ca="1" si="46"/>
        <v>39.999620877996676</v>
      </c>
      <c r="L990" s="30">
        <f t="shared" ca="1" si="47"/>
        <v>9.9986132241226038</v>
      </c>
      <c r="M990" s="31">
        <f t="shared" ca="1" si="45"/>
        <v>249.96769980944305</v>
      </c>
    </row>
    <row r="991" spans="11:13" x14ac:dyDescent="0.25">
      <c r="K991" s="29">
        <f t="shared" ca="1" si="46"/>
        <v>39.998421167713985</v>
      </c>
      <c r="L991" s="30">
        <f t="shared" ca="1" si="47"/>
        <v>9.9978714838587504</v>
      </c>
      <c r="M991" s="31">
        <f t="shared" ca="1" si="45"/>
        <v>249.9566530873187</v>
      </c>
    </row>
    <row r="992" spans="11:13" x14ac:dyDescent="0.25">
      <c r="K992" s="29">
        <f t="shared" ca="1" si="46"/>
        <v>40.000898648683091</v>
      </c>
      <c r="L992" s="30">
        <f t="shared" ca="1" si="47"/>
        <v>9.9996960123969707</v>
      </c>
      <c r="M992" s="31">
        <f t="shared" ca="1" si="45"/>
        <v>249.98678405256729</v>
      </c>
    </row>
    <row r="993" spans="11:13" x14ac:dyDescent="0.25">
      <c r="K993" s="29">
        <f t="shared" ca="1" si="46"/>
        <v>39.983529715144819</v>
      </c>
      <c r="L993" s="30">
        <f t="shared" ca="1" si="47"/>
        <v>9.9973144001995546</v>
      </c>
      <c r="M993" s="31">
        <f t="shared" ca="1" si="45"/>
        <v>250.03581403201645</v>
      </c>
    </row>
    <row r="994" spans="11:13" x14ac:dyDescent="0.25">
      <c r="K994" s="29">
        <f t="shared" ca="1" si="46"/>
        <v>39.982633895248505</v>
      </c>
      <c r="L994" s="30">
        <f t="shared" ca="1" si="47"/>
        <v>9.9972651703278181</v>
      </c>
      <c r="M994" s="31">
        <f t="shared" ca="1" si="45"/>
        <v>250.0401848592542</v>
      </c>
    </row>
    <row r="995" spans="11:13" x14ac:dyDescent="0.25">
      <c r="K995" s="29">
        <f t="shared" ca="1" si="46"/>
        <v>40.013596097603269</v>
      </c>
      <c r="L995" s="30">
        <f t="shared" ca="1" si="47"/>
        <v>9.9999961812411637</v>
      </c>
      <c r="M995" s="31">
        <f t="shared" ca="1" si="45"/>
        <v>249.91495782705076</v>
      </c>
    </row>
    <row r="996" spans="11:13" x14ac:dyDescent="0.25">
      <c r="K996" s="29">
        <f t="shared" ca="1" si="46"/>
        <v>39.987067009127102</v>
      </c>
      <c r="L996" s="30">
        <f t="shared" ca="1" si="47"/>
        <v>9.9988499330323624</v>
      </c>
      <c r="M996" s="31">
        <f t="shared" ca="1" si="45"/>
        <v>250.05209636280929</v>
      </c>
    </row>
    <row r="997" spans="11:13" x14ac:dyDescent="0.25">
      <c r="K997" s="29">
        <f t="shared" ca="1" si="46"/>
        <v>39.995379361893391</v>
      </c>
      <c r="L997" s="30">
        <f t="shared" ca="1" si="47"/>
        <v>10.00163136915269</v>
      </c>
      <c r="M997" s="31">
        <f t="shared" ca="1" si="45"/>
        <v>250.06967126512612</v>
      </c>
    </row>
    <row r="998" spans="11:13" x14ac:dyDescent="0.25">
      <c r="K998" s="29">
        <f t="shared" ca="1" si="46"/>
        <v>39.994613457153378</v>
      </c>
      <c r="L998" s="30">
        <f t="shared" ca="1" si="47"/>
        <v>10.001448508352597</v>
      </c>
      <c r="M998" s="31">
        <f t="shared" ca="1" si="45"/>
        <v>250.06988801297575</v>
      </c>
    </row>
    <row r="999" spans="11:13" x14ac:dyDescent="0.25">
      <c r="K999" s="29">
        <f t="shared" ca="1" si="46"/>
        <v>39.999394512606756</v>
      </c>
      <c r="L999" s="30">
        <f t="shared" ca="1" si="47"/>
        <v>9.9972616029753762</v>
      </c>
      <c r="M999" s="31">
        <f t="shared" ca="1" si="45"/>
        <v>249.93532339157039</v>
      </c>
    </row>
    <row r="1000" spans="11:13" x14ac:dyDescent="0.25">
      <c r="K1000" s="29">
        <f t="shared" ca="1" si="46"/>
        <v>40.013262537583145</v>
      </c>
      <c r="L1000" s="30">
        <f t="shared" ca="1" si="47"/>
        <v>9.9954508083872202</v>
      </c>
      <c r="M1000" s="31">
        <f t="shared" ca="1" si="45"/>
        <v>249.80344452039674</v>
      </c>
    </row>
    <row r="1001" spans="11:13" x14ac:dyDescent="0.25">
      <c r="K1001" s="29">
        <f t="shared" ca="1" si="46"/>
        <v>40.009670036634802</v>
      </c>
      <c r="L1001" s="30">
        <f t="shared" ca="1" si="47"/>
        <v>9.9971228747089835</v>
      </c>
      <c r="M1001" s="31">
        <f t="shared" ca="1" si="45"/>
        <v>249.8676661305912</v>
      </c>
    </row>
    <row r="1002" spans="11:13" x14ac:dyDescent="0.25">
      <c r="K1002" s="29">
        <f t="shared" ca="1" si="46"/>
        <v>40.00833503846728</v>
      </c>
      <c r="L1002" s="30">
        <f t="shared" ca="1" si="47"/>
        <v>9.9995565211199384</v>
      </c>
      <c r="M1002" s="31">
        <f t="shared" ca="1" si="45"/>
        <v>249.93683220022899</v>
      </c>
    </row>
    <row r="1003" spans="11:13" x14ac:dyDescent="0.25">
      <c r="K1003" s="29">
        <f t="shared" ca="1" si="46"/>
        <v>40.002680553786206</v>
      </c>
      <c r="L1003" s="30">
        <f t="shared" ca="1" si="47"/>
        <v>9.9993248090418643</v>
      </c>
      <c r="M1003" s="31">
        <f t="shared" ca="1" si="45"/>
        <v>249.96636901862419</v>
      </c>
    </row>
    <row r="1004" spans="11:13" x14ac:dyDescent="0.25">
      <c r="K1004" s="29">
        <f t="shared" ca="1" si="46"/>
        <v>39.996433655868103</v>
      </c>
      <c r="L1004" s="30">
        <f t="shared" ca="1" si="47"/>
        <v>10.001922713020383</v>
      </c>
      <c r="M1004" s="31">
        <f t="shared" ca="1" si="45"/>
        <v>250.0703637498676</v>
      </c>
    </row>
    <row r="1005" spans="11:13" x14ac:dyDescent="0.25">
      <c r="K1005" s="29">
        <f t="shared" ca="1" si="46"/>
        <v>40.010691790825355</v>
      </c>
      <c r="L1005" s="30">
        <f t="shared" ca="1" si="47"/>
        <v>9.9996867954443776</v>
      </c>
      <c r="M1005" s="31">
        <f t="shared" ca="1" si="45"/>
        <v>249.92536614269073</v>
      </c>
    </row>
    <row r="1006" spans="11:13" x14ac:dyDescent="0.25">
      <c r="K1006" s="29">
        <f t="shared" ca="1" si="46"/>
        <v>40.012947822396121</v>
      </c>
      <c r="L1006" s="30">
        <f t="shared" ca="1" si="47"/>
        <v>9.9985131028277632</v>
      </c>
      <c r="M1006" s="31">
        <f t="shared" ca="1" si="45"/>
        <v>249.88194189560252</v>
      </c>
    </row>
    <row r="1007" spans="11:13" x14ac:dyDescent="0.25">
      <c r="K1007" s="29">
        <f t="shared" ca="1" si="46"/>
        <v>40.009938471180632</v>
      </c>
      <c r="L1007" s="30">
        <f t="shared" ca="1" si="47"/>
        <v>9.9967038141150368</v>
      </c>
      <c r="M1007" s="31">
        <f t="shared" ca="1" si="45"/>
        <v>249.85551580679675</v>
      </c>
    </row>
    <row r="1008" spans="11:13" x14ac:dyDescent="0.25">
      <c r="K1008" s="29">
        <f t="shared" ca="1" si="46"/>
        <v>39.9979421026338</v>
      </c>
      <c r="L1008" s="30">
        <f t="shared" ca="1" si="47"/>
        <v>10.000071392477615</v>
      </c>
      <c r="M1008" s="31">
        <f t="shared" ca="1" si="45"/>
        <v>250.0146474240515</v>
      </c>
    </row>
    <row r="1009" spans="11:13" x14ac:dyDescent="0.25">
      <c r="K1009" s="29">
        <f t="shared" ca="1" si="46"/>
        <v>39.987010465897221</v>
      </c>
      <c r="L1009" s="30">
        <f t="shared" ca="1" si="47"/>
        <v>9.9990117114090076</v>
      </c>
      <c r="M1009" s="31">
        <f t="shared" ca="1" si="45"/>
        <v>250.05649571969451</v>
      </c>
    </row>
    <row r="1010" spans="11:13" x14ac:dyDescent="0.25">
      <c r="K1010" s="29">
        <f t="shared" ca="1" si="46"/>
        <v>39.990956988548582</v>
      </c>
      <c r="L1010" s="30">
        <f t="shared" ca="1" si="47"/>
        <v>9.9959093011246587</v>
      </c>
      <c r="M1010" s="31">
        <f t="shared" ca="1" si="45"/>
        <v>249.95424100470984</v>
      </c>
    </row>
    <row r="1011" spans="11:13" x14ac:dyDescent="0.25">
      <c r="K1011" s="29">
        <f t="shared" ca="1" si="46"/>
        <v>40.011740754968045</v>
      </c>
      <c r="L1011" s="30">
        <f t="shared" ca="1" si="47"/>
        <v>10.001550940048856</v>
      </c>
      <c r="M1011" s="31">
        <f t="shared" ca="1" si="45"/>
        <v>249.96540393726852</v>
      </c>
    </row>
    <row r="1012" spans="11:13" x14ac:dyDescent="0.25">
      <c r="K1012" s="29">
        <f t="shared" ca="1" si="46"/>
        <v>39.989364156101331</v>
      </c>
      <c r="L1012" s="30">
        <f t="shared" ca="1" si="47"/>
        <v>10.001067324276491</v>
      </c>
      <c r="M1012" s="31">
        <f t="shared" ca="1" si="45"/>
        <v>250.09318190798464</v>
      </c>
    </row>
    <row r="1013" spans="11:13" x14ac:dyDescent="0.25">
      <c r="K1013" s="29">
        <f t="shared" ca="1" si="46"/>
        <v>40.007662675798962</v>
      </c>
      <c r="L1013" s="30">
        <f t="shared" ca="1" si="47"/>
        <v>10.002592349595167</v>
      </c>
      <c r="M1013" s="31">
        <f t="shared" ca="1" si="45"/>
        <v>250.01691377601608</v>
      </c>
    </row>
    <row r="1014" spans="11:13" x14ac:dyDescent="0.25">
      <c r="K1014" s="29">
        <f t="shared" ca="1" si="46"/>
        <v>40.000026165714061</v>
      </c>
      <c r="L1014" s="30">
        <f t="shared" ca="1" si="47"/>
        <v>9.9996999795117727</v>
      </c>
      <c r="M1014" s="31">
        <f t="shared" ca="1" si="45"/>
        <v>249.99233595709481</v>
      </c>
    </row>
    <row r="1015" spans="11:13" x14ac:dyDescent="0.25">
      <c r="K1015" s="29">
        <f t="shared" ca="1" si="46"/>
        <v>39.986427604840493</v>
      </c>
      <c r="L1015" s="30">
        <f t="shared" ca="1" si="47"/>
        <v>9.9994894283936073</v>
      </c>
      <c r="M1015" s="31">
        <f t="shared" ca="1" si="45"/>
        <v>250.07208763963536</v>
      </c>
    </row>
    <row r="1016" spans="11:13" x14ac:dyDescent="0.25">
      <c r="K1016" s="29">
        <f t="shared" ca="1" si="46"/>
        <v>40.005806672484923</v>
      </c>
      <c r="L1016" s="30">
        <f t="shared" ca="1" si="47"/>
        <v>10.000745262233906</v>
      </c>
      <c r="M1016" s="31">
        <f t="shared" ca="1" si="45"/>
        <v>249.98234241611206</v>
      </c>
    </row>
    <row r="1017" spans="11:13" x14ac:dyDescent="0.25">
      <c r="K1017" s="29">
        <f t="shared" ca="1" si="46"/>
        <v>40.007664016738929</v>
      </c>
      <c r="L1017" s="30">
        <f t="shared" ca="1" si="47"/>
        <v>10.00081404605765</v>
      </c>
      <c r="M1017" s="31">
        <f t="shared" ca="1" si="45"/>
        <v>249.97245632420277</v>
      </c>
    </row>
    <row r="1018" spans="11:13" x14ac:dyDescent="0.25">
      <c r="K1018" s="29">
        <f t="shared" ca="1" si="46"/>
        <v>40.00110883972021</v>
      </c>
      <c r="L1018" s="30">
        <f t="shared" ca="1" si="47"/>
        <v>9.9984159438003264</v>
      </c>
      <c r="M1018" s="31">
        <f t="shared" ca="1" si="45"/>
        <v>249.95346963662473</v>
      </c>
    </row>
    <row r="1019" spans="11:13" x14ac:dyDescent="0.25">
      <c r="K1019" s="29">
        <f t="shared" ca="1" si="46"/>
        <v>39.99307073317641</v>
      </c>
      <c r="L1019" s="30">
        <f t="shared" ca="1" si="47"/>
        <v>10.004651756363128</v>
      </c>
      <c r="M1019" s="31">
        <f t="shared" ca="1" si="45"/>
        <v>250.15962947960708</v>
      </c>
    </row>
    <row r="1020" spans="11:13" x14ac:dyDescent="0.25">
      <c r="K1020" s="29">
        <f t="shared" ca="1" si="46"/>
        <v>40.016094787620858</v>
      </c>
      <c r="L1020" s="30">
        <f t="shared" ca="1" si="47"/>
        <v>9.9999261982731156</v>
      </c>
      <c r="M1020" s="31">
        <f t="shared" ca="1" si="45"/>
        <v>249.89760373535083</v>
      </c>
    </row>
    <row r="1021" spans="11:13" x14ac:dyDescent="0.25">
      <c r="K1021" s="29">
        <f t="shared" ca="1" si="46"/>
        <v>39.985942813053022</v>
      </c>
      <c r="L1021" s="30">
        <f t="shared" ca="1" si="47"/>
        <v>9.9989848970985911</v>
      </c>
      <c r="M1021" s="31">
        <f t="shared" ca="1" si="45"/>
        <v>250.06250181087438</v>
      </c>
    </row>
    <row r="1022" spans="11:13" x14ac:dyDescent="0.25">
      <c r="K1022" s="29">
        <f t="shared" ca="1" si="46"/>
        <v>40.000064348548307</v>
      </c>
      <c r="L1022" s="30">
        <f t="shared" ca="1" si="47"/>
        <v>9.9996684695522813</v>
      </c>
      <c r="M1022" s="31">
        <f t="shared" ca="1" si="45"/>
        <v>249.99130957436051</v>
      </c>
    </row>
    <row r="1023" spans="11:13" x14ac:dyDescent="0.25">
      <c r="K1023" s="29">
        <f t="shared" ca="1" si="46"/>
        <v>39.992396484293209</v>
      </c>
      <c r="L1023" s="30">
        <f t="shared" ca="1" si="47"/>
        <v>9.9965509164299213</v>
      </c>
      <c r="M1023" s="31">
        <f t="shared" ca="1" si="45"/>
        <v>249.96128752514272</v>
      </c>
    </row>
    <row r="1024" spans="11:13" x14ac:dyDescent="0.25">
      <c r="K1024" s="29">
        <f t="shared" ca="1" si="46"/>
        <v>39.999968667604215</v>
      </c>
      <c r="L1024" s="30">
        <f t="shared" ca="1" si="47"/>
        <v>10.000579650050534</v>
      </c>
      <c r="M1024" s="31">
        <f t="shared" ca="1" si="45"/>
        <v>250.01468709024158</v>
      </c>
    </row>
    <row r="1025" spans="11:13" x14ac:dyDescent="0.25">
      <c r="K1025" s="29">
        <f t="shared" ca="1" si="46"/>
        <v>40.003034596197175</v>
      </c>
      <c r="L1025" s="30">
        <f t="shared" ca="1" si="47"/>
        <v>9.9982489311036407</v>
      </c>
      <c r="M1025" s="31">
        <f t="shared" ca="1" si="45"/>
        <v>249.93726181098543</v>
      </c>
    </row>
    <row r="1026" spans="11:13" x14ac:dyDescent="0.25">
      <c r="K1026" s="29">
        <f t="shared" ca="1" si="46"/>
        <v>39.992171883021697</v>
      </c>
      <c r="L1026" s="30">
        <f t="shared" ca="1" si="47"/>
        <v>9.9955442002186921</v>
      </c>
      <c r="M1026" s="31">
        <f t="shared" ca="1" si="45"/>
        <v>249.93751850877115</v>
      </c>
    </row>
    <row r="1027" spans="11:13" x14ac:dyDescent="0.25">
      <c r="K1027" s="29">
        <f t="shared" ca="1" si="46"/>
        <v>40.001703920717382</v>
      </c>
      <c r="L1027" s="30">
        <f t="shared" ca="1" si="47"/>
        <v>10.002809542538492</v>
      </c>
      <c r="M1027" s="31">
        <f t="shared" ref="M1027:M1090" ca="1" si="48">L1027/(K1027/1000)</f>
        <v>250.05958652071095</v>
      </c>
    </row>
    <row r="1028" spans="11:13" x14ac:dyDescent="0.25">
      <c r="K1028" s="29">
        <f t="shared" ca="1" si="46"/>
        <v>39.990438246104141</v>
      </c>
      <c r="L1028" s="30">
        <f t="shared" ca="1" si="47"/>
        <v>9.9971358062191698</v>
      </c>
      <c r="M1028" s="31">
        <f t="shared" ca="1" si="48"/>
        <v>249.98815328544413</v>
      </c>
    </row>
    <row r="1029" spans="11:13" x14ac:dyDescent="0.25">
      <c r="K1029" s="29">
        <f t="shared" ca="1" si="46"/>
        <v>40.002246438896321</v>
      </c>
      <c r="L1029" s="30">
        <f t="shared" ca="1" si="47"/>
        <v>9.9973489875701294</v>
      </c>
      <c r="M1029" s="31">
        <f t="shared" ca="1" si="48"/>
        <v>249.91968895649754</v>
      </c>
    </row>
    <row r="1030" spans="11:13" x14ac:dyDescent="0.25">
      <c r="K1030" s="29">
        <f t="shared" ca="1" si="46"/>
        <v>40.002930954024087</v>
      </c>
      <c r="L1030" s="30">
        <f t="shared" ca="1" si="47"/>
        <v>10.000815639569943</v>
      </c>
      <c r="M1030" s="31">
        <f t="shared" ca="1" si="48"/>
        <v>250.00207237474714</v>
      </c>
    </row>
    <row r="1031" spans="11:13" x14ac:dyDescent="0.25">
      <c r="K1031" s="29">
        <f t="shared" ref="K1031:K1094" ca="1" si="49">NORMINV(RAND(),$D$2,$E$2)</f>
        <v>39.995787965947628</v>
      </c>
      <c r="L1031" s="30">
        <f t="shared" ref="L1031:L1094" ca="1" si="50">NORMINV(RAND(),$D$3,$E$3)</f>
        <v>9.9985580534724132</v>
      </c>
      <c r="M1031" s="31">
        <f t="shared" ca="1" si="48"/>
        <v>249.99027552564223</v>
      </c>
    </row>
    <row r="1032" spans="11:13" x14ac:dyDescent="0.25">
      <c r="K1032" s="29">
        <f t="shared" ca="1" si="49"/>
        <v>40.001423845148373</v>
      </c>
      <c r="L1032" s="30">
        <f t="shared" ca="1" si="50"/>
        <v>9.9985749912560369</v>
      </c>
      <c r="M1032" s="31">
        <f t="shared" ca="1" si="48"/>
        <v>249.95547733405812</v>
      </c>
    </row>
    <row r="1033" spans="11:13" x14ac:dyDescent="0.25">
      <c r="K1033" s="29">
        <f t="shared" ca="1" si="49"/>
        <v>39.996720580639526</v>
      </c>
      <c r="L1033" s="30">
        <f t="shared" ca="1" si="50"/>
        <v>9.9963593680678411</v>
      </c>
      <c r="M1033" s="31">
        <f t="shared" ca="1" si="48"/>
        <v>249.92947479065555</v>
      </c>
    </row>
    <row r="1034" spans="11:13" x14ac:dyDescent="0.25">
      <c r="K1034" s="29">
        <f t="shared" ca="1" si="49"/>
        <v>40.008459385028168</v>
      </c>
      <c r="L1034" s="30">
        <f t="shared" ca="1" si="50"/>
        <v>10.00069794978301</v>
      </c>
      <c r="M1034" s="31">
        <f t="shared" ca="1" si="48"/>
        <v>249.96458507786076</v>
      </c>
    </row>
    <row r="1035" spans="11:13" x14ac:dyDescent="0.25">
      <c r="K1035" s="29">
        <f t="shared" ca="1" si="49"/>
        <v>39.989279403270601</v>
      </c>
      <c r="L1035" s="30">
        <f t="shared" ca="1" si="50"/>
        <v>9.9990355691993376</v>
      </c>
      <c r="M1035" s="31">
        <f t="shared" ca="1" si="48"/>
        <v>250.04290445857714</v>
      </c>
    </row>
    <row r="1036" spans="11:13" x14ac:dyDescent="0.25">
      <c r="K1036" s="29">
        <f t="shared" ca="1" si="49"/>
        <v>39.997072975322361</v>
      </c>
      <c r="L1036" s="30">
        <f t="shared" ca="1" si="50"/>
        <v>9.9987649996157728</v>
      </c>
      <c r="M1036" s="31">
        <f t="shared" ca="1" si="48"/>
        <v>249.98741797393205</v>
      </c>
    </row>
    <row r="1037" spans="11:13" x14ac:dyDescent="0.25">
      <c r="K1037" s="29">
        <f t="shared" ca="1" si="49"/>
        <v>40.009038794433572</v>
      </c>
      <c r="L1037" s="30">
        <f t="shared" ca="1" si="50"/>
        <v>9.9972270442030666</v>
      </c>
      <c r="M1037" s="31">
        <f t="shared" ca="1" si="48"/>
        <v>249.87421206414919</v>
      </c>
    </row>
    <row r="1038" spans="11:13" x14ac:dyDescent="0.25">
      <c r="K1038" s="29">
        <f t="shared" ca="1" si="49"/>
        <v>40.014891868260612</v>
      </c>
      <c r="L1038" s="30">
        <f t="shared" ca="1" si="50"/>
        <v>10.003811178944861</v>
      </c>
      <c r="M1038" s="31">
        <f t="shared" ca="1" si="48"/>
        <v>250.00220447627345</v>
      </c>
    </row>
    <row r="1039" spans="11:13" x14ac:dyDescent="0.25">
      <c r="K1039" s="29">
        <f t="shared" ca="1" si="49"/>
        <v>40.002338450098549</v>
      </c>
      <c r="L1039" s="30">
        <f t="shared" ca="1" si="50"/>
        <v>10.001381630775809</v>
      </c>
      <c r="M1039" s="31">
        <f t="shared" ca="1" si="48"/>
        <v>250.01992429148027</v>
      </c>
    </row>
    <row r="1040" spans="11:13" x14ac:dyDescent="0.25">
      <c r="K1040" s="29">
        <f t="shared" ca="1" si="49"/>
        <v>39.992161811660921</v>
      </c>
      <c r="L1040" s="30">
        <f t="shared" ca="1" si="50"/>
        <v>9.9958804519191968</v>
      </c>
      <c r="M1040" s="31">
        <f t="shared" ca="1" si="48"/>
        <v>249.9459893914661</v>
      </c>
    </row>
    <row r="1041" spans="11:13" x14ac:dyDescent="0.25">
      <c r="K1041" s="29">
        <f t="shared" ca="1" si="49"/>
        <v>39.999756762593663</v>
      </c>
      <c r="L1041" s="30">
        <f t="shared" ca="1" si="50"/>
        <v>9.9985053109250011</v>
      </c>
      <c r="M1041" s="31">
        <f t="shared" ca="1" si="48"/>
        <v>249.96415278893008</v>
      </c>
    </row>
    <row r="1042" spans="11:13" x14ac:dyDescent="0.25">
      <c r="K1042" s="29">
        <f t="shared" ca="1" si="49"/>
        <v>39.99637070552842</v>
      </c>
      <c r="L1042" s="30">
        <f t="shared" ca="1" si="50"/>
        <v>10.001138611986651</v>
      </c>
      <c r="M1042" s="31">
        <f t="shared" ca="1" si="48"/>
        <v>250.05115303134897</v>
      </c>
    </row>
    <row r="1043" spans="11:13" x14ac:dyDescent="0.25">
      <c r="K1043" s="29">
        <f t="shared" ca="1" si="49"/>
        <v>40.012405606834811</v>
      </c>
      <c r="L1043" s="30">
        <f t="shared" ca="1" si="50"/>
        <v>9.9996645720835673</v>
      </c>
      <c r="M1043" s="31">
        <f t="shared" ca="1" si="48"/>
        <v>249.9141058985829</v>
      </c>
    </row>
    <row r="1044" spans="11:13" x14ac:dyDescent="0.25">
      <c r="K1044" s="29">
        <f t="shared" ca="1" si="49"/>
        <v>39.998928438661771</v>
      </c>
      <c r="L1044" s="30">
        <f t="shared" ca="1" si="50"/>
        <v>9.9992892368998056</v>
      </c>
      <c r="M1044" s="31">
        <f t="shared" ca="1" si="48"/>
        <v>249.9889278842478</v>
      </c>
    </row>
    <row r="1045" spans="11:13" x14ac:dyDescent="0.25">
      <c r="K1045" s="29">
        <f t="shared" ca="1" si="49"/>
        <v>40.003125115482447</v>
      </c>
      <c r="L1045" s="30">
        <f t="shared" ca="1" si="50"/>
        <v>10.000658358661605</v>
      </c>
      <c r="M1045" s="31">
        <f t="shared" ca="1" si="48"/>
        <v>249.99692723484347</v>
      </c>
    </row>
    <row r="1046" spans="11:13" x14ac:dyDescent="0.25">
      <c r="K1046" s="29">
        <f t="shared" ca="1" si="49"/>
        <v>39.994845670894577</v>
      </c>
      <c r="L1046" s="30">
        <f t="shared" ca="1" si="50"/>
        <v>9.9958940446782059</v>
      </c>
      <c r="M1046" s="31">
        <f t="shared" ca="1" si="48"/>
        <v>249.92955659665193</v>
      </c>
    </row>
    <row r="1047" spans="11:13" x14ac:dyDescent="0.25">
      <c r="K1047" s="29">
        <f t="shared" ca="1" si="49"/>
        <v>39.998779456730205</v>
      </c>
      <c r="L1047" s="30">
        <f t="shared" ca="1" si="50"/>
        <v>10.000540190033901</v>
      </c>
      <c r="M1047" s="31">
        <f t="shared" ca="1" si="48"/>
        <v>250.02113379115139</v>
      </c>
    </row>
    <row r="1048" spans="11:13" x14ac:dyDescent="0.25">
      <c r="K1048" s="29">
        <f t="shared" ca="1" si="49"/>
        <v>40.000297431607017</v>
      </c>
      <c r="L1048" s="30">
        <f t="shared" ca="1" si="50"/>
        <v>9.9941398948773195</v>
      </c>
      <c r="M1048" s="31">
        <f t="shared" ca="1" si="48"/>
        <v>249.85163952756648</v>
      </c>
    </row>
    <row r="1049" spans="11:13" x14ac:dyDescent="0.25">
      <c r="K1049" s="29">
        <f t="shared" ca="1" si="49"/>
        <v>40.010416143771671</v>
      </c>
      <c r="L1049" s="30">
        <f t="shared" ca="1" si="50"/>
        <v>9.9998263233049851</v>
      </c>
      <c r="M1049" s="31">
        <f t="shared" ca="1" si="48"/>
        <v>249.93057526250288</v>
      </c>
    </row>
    <row r="1050" spans="11:13" x14ac:dyDescent="0.25">
      <c r="K1050" s="29">
        <f t="shared" ca="1" si="49"/>
        <v>39.999287958725084</v>
      </c>
      <c r="L1050" s="30">
        <f t="shared" ca="1" si="50"/>
        <v>9.9996972769915846</v>
      </c>
      <c r="M1050" s="31">
        <f t="shared" ca="1" si="48"/>
        <v>249.99688212725647</v>
      </c>
    </row>
    <row r="1051" spans="11:13" x14ac:dyDescent="0.25">
      <c r="K1051" s="29">
        <f t="shared" ca="1" si="49"/>
        <v>40.000069308450264</v>
      </c>
      <c r="L1051" s="30">
        <f t="shared" ca="1" si="50"/>
        <v>9.9985791293133737</v>
      </c>
      <c r="M1051" s="31">
        <f t="shared" ca="1" si="48"/>
        <v>249.96404511731961</v>
      </c>
    </row>
    <row r="1052" spans="11:13" x14ac:dyDescent="0.25">
      <c r="K1052" s="29">
        <f t="shared" ca="1" si="49"/>
        <v>39.996352087883032</v>
      </c>
      <c r="L1052" s="30">
        <f t="shared" ca="1" si="50"/>
        <v>10.001202961599471</v>
      </c>
      <c r="M1052" s="31">
        <f t="shared" ca="1" si="48"/>
        <v>250.0528783131038</v>
      </c>
    </row>
    <row r="1053" spans="11:13" x14ac:dyDescent="0.25">
      <c r="K1053" s="29">
        <f t="shared" ca="1" si="49"/>
        <v>40.021356545739529</v>
      </c>
      <c r="L1053" s="30">
        <f t="shared" ca="1" si="50"/>
        <v>9.996061198414127</v>
      </c>
      <c r="M1053" s="31">
        <f t="shared" ca="1" si="48"/>
        <v>249.76817532383862</v>
      </c>
    </row>
    <row r="1054" spans="11:13" x14ac:dyDescent="0.25">
      <c r="K1054" s="29">
        <f t="shared" ca="1" si="49"/>
        <v>40.013284549715252</v>
      </c>
      <c r="L1054" s="30">
        <f t="shared" ca="1" si="50"/>
        <v>9.9977618111943336</v>
      </c>
      <c r="M1054" s="31">
        <f t="shared" ca="1" si="48"/>
        <v>249.86106298702944</v>
      </c>
    </row>
    <row r="1055" spans="11:13" x14ac:dyDescent="0.25">
      <c r="K1055" s="29">
        <f t="shared" ca="1" si="49"/>
        <v>39.995970746072068</v>
      </c>
      <c r="L1055" s="30">
        <f t="shared" ca="1" si="50"/>
        <v>10.00470602327519</v>
      </c>
      <c r="M1055" s="31">
        <f t="shared" ca="1" si="48"/>
        <v>250.14284780818161</v>
      </c>
    </row>
    <row r="1056" spans="11:13" x14ac:dyDescent="0.25">
      <c r="K1056" s="29">
        <f t="shared" ca="1" si="49"/>
        <v>39.983691581480976</v>
      </c>
      <c r="L1056" s="30">
        <f t="shared" ca="1" si="50"/>
        <v>10.000111485096051</v>
      </c>
      <c r="M1056" s="31">
        <f t="shared" ca="1" si="48"/>
        <v>250.10475745385517</v>
      </c>
    </row>
    <row r="1057" spans="11:13" x14ac:dyDescent="0.25">
      <c r="K1057" s="29">
        <f t="shared" ca="1" si="49"/>
        <v>39.989113256879413</v>
      </c>
      <c r="L1057" s="30">
        <f t="shared" ca="1" si="50"/>
        <v>10.00063306702449</v>
      </c>
      <c r="M1057" s="31">
        <f t="shared" ca="1" si="48"/>
        <v>250.08389165278774</v>
      </c>
    </row>
    <row r="1058" spans="11:13" x14ac:dyDescent="0.25">
      <c r="K1058" s="29">
        <f t="shared" ca="1" si="49"/>
        <v>39.997817688008581</v>
      </c>
      <c r="L1058" s="30">
        <f t="shared" ca="1" si="50"/>
        <v>9.9998405578797591</v>
      </c>
      <c r="M1058" s="31">
        <f t="shared" ca="1" si="48"/>
        <v>250.00965392363719</v>
      </c>
    </row>
    <row r="1059" spans="11:13" x14ac:dyDescent="0.25">
      <c r="K1059" s="29">
        <f t="shared" ca="1" si="49"/>
        <v>39.99248527084886</v>
      </c>
      <c r="L1059" s="30">
        <f t="shared" ca="1" si="50"/>
        <v>9.9995890631159732</v>
      </c>
      <c r="M1059" s="31">
        <f t="shared" ca="1" si="48"/>
        <v>250.03670052995753</v>
      </c>
    </row>
    <row r="1060" spans="11:13" x14ac:dyDescent="0.25">
      <c r="K1060" s="29">
        <f t="shared" ca="1" si="49"/>
        <v>39.986770543385546</v>
      </c>
      <c r="L1060" s="30">
        <f t="shared" ca="1" si="50"/>
        <v>9.9986709688154036</v>
      </c>
      <c r="M1060" s="31">
        <f t="shared" ca="1" si="48"/>
        <v>250.04947468730614</v>
      </c>
    </row>
    <row r="1061" spans="11:13" x14ac:dyDescent="0.25">
      <c r="K1061" s="29">
        <f t="shared" ca="1" si="49"/>
        <v>39.997169923486076</v>
      </c>
      <c r="L1061" s="30">
        <f t="shared" ca="1" si="50"/>
        <v>10.00392733193206</v>
      </c>
      <c r="M1061" s="31">
        <f t="shared" ca="1" si="48"/>
        <v>250.11587947520803</v>
      </c>
    </row>
    <row r="1062" spans="11:13" x14ac:dyDescent="0.25">
      <c r="K1062" s="29">
        <f t="shared" ca="1" si="49"/>
        <v>39.987008093372445</v>
      </c>
      <c r="L1062" s="30">
        <f t="shared" ca="1" si="50"/>
        <v>10.000100498811763</v>
      </c>
      <c r="M1062" s="31">
        <f t="shared" ca="1" si="48"/>
        <v>250.0837390849756</v>
      </c>
    </row>
    <row r="1063" spans="11:13" x14ac:dyDescent="0.25">
      <c r="K1063" s="29">
        <f t="shared" ca="1" si="49"/>
        <v>40.006539671846255</v>
      </c>
      <c r="L1063" s="30">
        <f t="shared" ca="1" si="50"/>
        <v>10.001548529743665</v>
      </c>
      <c r="M1063" s="31">
        <f t="shared" ca="1" si="48"/>
        <v>249.99784064758896</v>
      </c>
    </row>
    <row r="1064" spans="11:13" x14ac:dyDescent="0.25">
      <c r="K1064" s="29">
        <f t="shared" ca="1" si="49"/>
        <v>39.994400622219139</v>
      </c>
      <c r="L1064" s="30">
        <f t="shared" ca="1" si="50"/>
        <v>10.000379441074092</v>
      </c>
      <c r="M1064" s="31">
        <f t="shared" ca="1" si="48"/>
        <v>250.04448836566183</v>
      </c>
    </row>
    <row r="1065" spans="11:13" x14ac:dyDescent="0.25">
      <c r="K1065" s="29">
        <f t="shared" ca="1" si="49"/>
        <v>40.010397921516294</v>
      </c>
      <c r="L1065" s="30">
        <f t="shared" ca="1" si="50"/>
        <v>10.002243405710376</v>
      </c>
      <c r="M1065" s="31">
        <f t="shared" ca="1" si="48"/>
        <v>249.99110044670394</v>
      </c>
    </row>
    <row r="1066" spans="11:13" x14ac:dyDescent="0.25">
      <c r="K1066" s="29">
        <f t="shared" ca="1" si="49"/>
        <v>40.001670865019122</v>
      </c>
      <c r="L1066" s="30">
        <f t="shared" ca="1" si="50"/>
        <v>10.00194834940665</v>
      </c>
      <c r="M1066" s="31">
        <f t="shared" ca="1" si="48"/>
        <v>250.03826423043762</v>
      </c>
    </row>
    <row r="1067" spans="11:13" x14ac:dyDescent="0.25">
      <c r="K1067" s="29">
        <f t="shared" ca="1" si="49"/>
        <v>40.005444986344266</v>
      </c>
      <c r="L1067" s="30">
        <f t="shared" ca="1" si="50"/>
        <v>10.002947307129018</v>
      </c>
      <c r="M1067" s="31">
        <f t="shared" ca="1" si="48"/>
        <v>250.03964611675968</v>
      </c>
    </row>
    <row r="1068" spans="11:13" x14ac:dyDescent="0.25">
      <c r="K1068" s="29">
        <f t="shared" ca="1" si="49"/>
        <v>39.994321001895038</v>
      </c>
      <c r="L1068" s="30">
        <f t="shared" ca="1" si="50"/>
        <v>10.003001004968359</v>
      </c>
      <c r="M1068" s="31">
        <f t="shared" ca="1" si="48"/>
        <v>250.11053455550328</v>
      </c>
    </row>
    <row r="1069" spans="11:13" x14ac:dyDescent="0.25">
      <c r="K1069" s="29">
        <f t="shared" ca="1" si="49"/>
        <v>40.002152186363709</v>
      </c>
      <c r="L1069" s="30">
        <f t="shared" ca="1" si="50"/>
        <v>9.9960434138401855</v>
      </c>
      <c r="M1069" s="31">
        <f t="shared" ca="1" si="48"/>
        <v>249.88764022671074</v>
      </c>
    </row>
    <row r="1070" spans="11:13" x14ac:dyDescent="0.25">
      <c r="K1070" s="29">
        <f t="shared" ca="1" si="49"/>
        <v>40.001660869604848</v>
      </c>
      <c r="L1070" s="30">
        <f t="shared" ca="1" si="50"/>
        <v>9.9954266410867341</v>
      </c>
      <c r="M1070" s="31">
        <f t="shared" ca="1" si="48"/>
        <v>249.87529077028228</v>
      </c>
    </row>
    <row r="1071" spans="11:13" x14ac:dyDescent="0.25">
      <c r="K1071" s="29">
        <f t="shared" ca="1" si="49"/>
        <v>39.99515806568165</v>
      </c>
      <c r="L1071" s="30">
        <f t="shared" ca="1" si="50"/>
        <v>9.9962433354205551</v>
      </c>
      <c r="M1071" s="31">
        <f t="shared" ca="1" si="48"/>
        <v>249.936337768795</v>
      </c>
    </row>
    <row r="1072" spans="11:13" x14ac:dyDescent="0.25">
      <c r="K1072" s="29">
        <f t="shared" ca="1" si="49"/>
        <v>39.999372481401792</v>
      </c>
      <c r="L1072" s="30">
        <f t="shared" ca="1" si="50"/>
        <v>9.9990020298835702</v>
      </c>
      <c r="M1072" s="31">
        <f t="shared" ca="1" si="48"/>
        <v>249.97897240844793</v>
      </c>
    </row>
    <row r="1073" spans="11:13" x14ac:dyDescent="0.25">
      <c r="K1073" s="29">
        <f t="shared" ca="1" si="49"/>
        <v>39.997659992563825</v>
      </c>
      <c r="L1073" s="30">
        <f t="shared" ca="1" si="50"/>
        <v>9.9975265736695142</v>
      </c>
      <c r="M1073" s="31">
        <f t="shared" ca="1" si="48"/>
        <v>249.9527866262228</v>
      </c>
    </row>
    <row r="1074" spans="11:13" x14ac:dyDescent="0.25">
      <c r="K1074" s="29">
        <f t="shared" ca="1" si="49"/>
        <v>39.989061755034115</v>
      </c>
      <c r="L1074" s="30">
        <f t="shared" ca="1" si="50"/>
        <v>10.002664604960739</v>
      </c>
      <c r="M1074" s="31">
        <f t="shared" ca="1" si="48"/>
        <v>250.13501607602808</v>
      </c>
    </row>
    <row r="1075" spans="11:13" x14ac:dyDescent="0.25">
      <c r="K1075" s="29">
        <f t="shared" ca="1" si="49"/>
        <v>40.006661620299091</v>
      </c>
      <c r="L1075" s="30">
        <f t="shared" ca="1" si="50"/>
        <v>10.00724140808838</v>
      </c>
      <c r="M1075" s="31">
        <f t="shared" ca="1" si="48"/>
        <v>250.13937686344661</v>
      </c>
    </row>
    <row r="1076" spans="11:13" x14ac:dyDescent="0.25">
      <c r="K1076" s="29">
        <f t="shared" ca="1" si="49"/>
        <v>40.010517007890279</v>
      </c>
      <c r="L1076" s="30">
        <f t="shared" ca="1" si="50"/>
        <v>9.9975834978064384</v>
      </c>
      <c r="M1076" s="31">
        <f t="shared" ca="1" si="48"/>
        <v>249.87388930352645</v>
      </c>
    </row>
    <row r="1077" spans="11:13" x14ac:dyDescent="0.25">
      <c r="K1077" s="29">
        <f t="shared" ca="1" si="49"/>
        <v>39.997112730433777</v>
      </c>
      <c r="L1077" s="30">
        <f t="shared" ca="1" si="50"/>
        <v>10.002944828598398</v>
      </c>
      <c r="M1077" s="31">
        <f t="shared" ca="1" si="48"/>
        <v>250.0916727668486</v>
      </c>
    </row>
    <row r="1078" spans="11:13" x14ac:dyDescent="0.25">
      <c r="K1078" s="29">
        <f t="shared" ca="1" si="49"/>
        <v>39.998585561511661</v>
      </c>
      <c r="L1078" s="30">
        <f t="shared" ca="1" si="50"/>
        <v>9.997354607874529</v>
      </c>
      <c r="M1078" s="31">
        <f t="shared" ca="1" si="48"/>
        <v>249.94270341135285</v>
      </c>
    </row>
    <row r="1079" spans="11:13" x14ac:dyDescent="0.25">
      <c r="K1079" s="29">
        <f t="shared" ca="1" si="49"/>
        <v>40.004980244192232</v>
      </c>
      <c r="L1079" s="30">
        <f t="shared" ca="1" si="50"/>
        <v>9.9964896821077911</v>
      </c>
      <c r="M1079" s="31">
        <f t="shared" ca="1" si="48"/>
        <v>249.88113032649335</v>
      </c>
    </row>
    <row r="1080" spans="11:13" x14ac:dyDescent="0.25">
      <c r="K1080" s="29">
        <f t="shared" ca="1" si="49"/>
        <v>39.997354232495766</v>
      </c>
      <c r="L1080" s="30">
        <f t="shared" ca="1" si="50"/>
        <v>10.003995310112181</v>
      </c>
      <c r="M1080" s="31">
        <f t="shared" ca="1" si="48"/>
        <v>250.11642650064229</v>
      </c>
    </row>
    <row r="1081" spans="11:13" x14ac:dyDescent="0.25">
      <c r="K1081" s="29">
        <f t="shared" ca="1" si="49"/>
        <v>40.000671555108845</v>
      </c>
      <c r="L1081" s="30">
        <f t="shared" ca="1" si="50"/>
        <v>9.9981196356873649</v>
      </c>
      <c r="M1081" s="31">
        <f t="shared" ca="1" si="48"/>
        <v>249.94879453243618</v>
      </c>
    </row>
    <row r="1082" spans="11:13" x14ac:dyDescent="0.25">
      <c r="K1082" s="29">
        <f t="shared" ca="1" si="49"/>
        <v>40.006500372715152</v>
      </c>
      <c r="L1082" s="30">
        <f t="shared" ca="1" si="50"/>
        <v>9.9964750228687116</v>
      </c>
      <c r="M1082" s="31">
        <f t="shared" ca="1" si="48"/>
        <v>249.87126916220873</v>
      </c>
    </row>
    <row r="1083" spans="11:13" x14ac:dyDescent="0.25">
      <c r="K1083" s="29">
        <f t="shared" ca="1" si="49"/>
        <v>39.995770005474519</v>
      </c>
      <c r="L1083" s="30">
        <f t="shared" ca="1" si="50"/>
        <v>9.998957914958801</v>
      </c>
      <c r="M1083" s="31">
        <f t="shared" ca="1" si="48"/>
        <v>250.00038538050822</v>
      </c>
    </row>
    <row r="1084" spans="11:13" x14ac:dyDescent="0.25">
      <c r="K1084" s="29">
        <f t="shared" ca="1" si="49"/>
        <v>40.00804589784687</v>
      </c>
      <c r="L1084" s="30">
        <f t="shared" ca="1" si="50"/>
        <v>9.9986256872594872</v>
      </c>
      <c r="M1084" s="31">
        <f t="shared" ca="1" si="48"/>
        <v>249.91537234258141</v>
      </c>
    </row>
    <row r="1085" spans="11:13" x14ac:dyDescent="0.25">
      <c r="K1085" s="29">
        <f t="shared" ca="1" si="49"/>
        <v>39.991366139995982</v>
      </c>
      <c r="L1085" s="30">
        <f t="shared" ca="1" si="50"/>
        <v>9.9970556726321718</v>
      </c>
      <c r="M1085" s="31">
        <f t="shared" ca="1" si="48"/>
        <v>249.98034919927287</v>
      </c>
    </row>
    <row r="1086" spans="11:13" x14ac:dyDescent="0.25">
      <c r="K1086" s="29">
        <f t="shared" ca="1" si="49"/>
        <v>39.992201583266976</v>
      </c>
      <c r="L1086" s="30">
        <f t="shared" ca="1" si="50"/>
        <v>9.9997976872777841</v>
      </c>
      <c r="M1086" s="31">
        <f t="shared" ca="1" si="48"/>
        <v>250.04369080450354</v>
      </c>
    </row>
    <row r="1087" spans="11:13" x14ac:dyDescent="0.25">
      <c r="K1087" s="29">
        <f t="shared" ca="1" si="49"/>
        <v>40.006089598542729</v>
      </c>
      <c r="L1087" s="30">
        <f t="shared" ca="1" si="50"/>
        <v>10.00148833669769</v>
      </c>
      <c r="M1087" s="31">
        <f t="shared" ca="1" si="48"/>
        <v>249.99914855617396</v>
      </c>
    </row>
    <row r="1088" spans="11:13" x14ac:dyDescent="0.25">
      <c r="K1088" s="29">
        <f t="shared" ca="1" si="49"/>
        <v>40.015088568619021</v>
      </c>
      <c r="L1088" s="30">
        <f t="shared" ca="1" si="50"/>
        <v>10.005949040986625</v>
      </c>
      <c r="M1088" s="31">
        <f t="shared" ca="1" si="48"/>
        <v>250.05440194960798</v>
      </c>
    </row>
    <row r="1089" spans="11:13" x14ac:dyDescent="0.25">
      <c r="K1089" s="29">
        <f t="shared" ca="1" si="49"/>
        <v>39.996437200869799</v>
      </c>
      <c r="L1089" s="30">
        <f t="shared" ca="1" si="50"/>
        <v>9.9971720186516126</v>
      </c>
      <c r="M1089" s="31">
        <f t="shared" ca="1" si="48"/>
        <v>249.9515636466291</v>
      </c>
    </row>
    <row r="1090" spans="11:13" x14ac:dyDescent="0.25">
      <c r="K1090" s="29">
        <f t="shared" ca="1" si="49"/>
        <v>39.985734446779013</v>
      </c>
      <c r="L1090" s="30">
        <f t="shared" ca="1" si="50"/>
        <v>10.002095076872003</v>
      </c>
      <c r="M1090" s="31">
        <f t="shared" ca="1" si="48"/>
        <v>250.14158712489788</v>
      </c>
    </row>
    <row r="1091" spans="11:13" x14ac:dyDescent="0.25">
      <c r="K1091" s="29">
        <f t="shared" ca="1" si="49"/>
        <v>40.011416545287382</v>
      </c>
      <c r="L1091" s="30">
        <f t="shared" ca="1" si="50"/>
        <v>10.003499964282277</v>
      </c>
      <c r="M1091" s="31">
        <f t="shared" ref="M1091:M1154" ca="1" si="51">L1091/(K1091/1000)</f>
        <v>250.01614109212306</v>
      </c>
    </row>
    <row r="1092" spans="11:13" x14ac:dyDescent="0.25">
      <c r="K1092" s="29">
        <f t="shared" ca="1" si="49"/>
        <v>40.002077862822034</v>
      </c>
      <c r="L1092" s="30">
        <f t="shared" ca="1" si="50"/>
        <v>9.9993230736220493</v>
      </c>
      <c r="M1092" s="31">
        <f t="shared" ca="1" si="51"/>
        <v>249.97009175154446</v>
      </c>
    </row>
    <row r="1093" spans="11:13" x14ac:dyDescent="0.25">
      <c r="K1093" s="29">
        <f t="shared" ca="1" si="49"/>
        <v>40.010558042872688</v>
      </c>
      <c r="L1093" s="30">
        <f t="shared" ca="1" si="50"/>
        <v>9.9996438853774308</v>
      </c>
      <c r="M1093" s="31">
        <f t="shared" ca="1" si="51"/>
        <v>249.9251291287282</v>
      </c>
    </row>
    <row r="1094" spans="11:13" x14ac:dyDescent="0.25">
      <c r="K1094" s="29">
        <f t="shared" ca="1" si="49"/>
        <v>40.011780362033022</v>
      </c>
      <c r="L1094" s="30">
        <f t="shared" ca="1" si="50"/>
        <v>9.9995007233941173</v>
      </c>
      <c r="M1094" s="31">
        <f t="shared" ca="1" si="51"/>
        <v>249.91391617461224</v>
      </c>
    </row>
    <row r="1095" spans="11:13" x14ac:dyDescent="0.25">
      <c r="K1095" s="29">
        <f t="shared" ref="K1095:K1158" ca="1" si="52">NORMINV(RAND(),$D$2,$E$2)</f>
        <v>40.001586649036838</v>
      </c>
      <c r="L1095" s="30">
        <f t="shared" ref="L1095:L1158" ca="1" si="53">NORMINV(RAND(),$D$3,$E$3)</f>
        <v>10.000486867081014</v>
      </c>
      <c r="M1095" s="31">
        <f t="shared" ca="1" si="51"/>
        <v>250.00225503109652</v>
      </c>
    </row>
    <row r="1096" spans="11:13" x14ac:dyDescent="0.25">
      <c r="K1096" s="29">
        <f t="shared" ca="1" si="52"/>
        <v>39.997391036824219</v>
      </c>
      <c r="L1096" s="30">
        <f t="shared" ca="1" si="53"/>
        <v>9.9950917556177163</v>
      </c>
      <c r="M1096" s="31">
        <f t="shared" ca="1" si="51"/>
        <v>249.89359296999098</v>
      </c>
    </row>
    <row r="1097" spans="11:13" x14ac:dyDescent="0.25">
      <c r="K1097" s="29">
        <f t="shared" ca="1" si="52"/>
        <v>39.992116572403134</v>
      </c>
      <c r="L1097" s="30">
        <f t="shared" ca="1" si="53"/>
        <v>10.0018874461243</v>
      </c>
      <c r="M1097" s="31">
        <f t="shared" ca="1" si="51"/>
        <v>250.09647658974316</v>
      </c>
    </row>
    <row r="1098" spans="11:13" x14ac:dyDescent="0.25">
      <c r="K1098" s="29">
        <f t="shared" ca="1" si="52"/>
        <v>39.9971096412471</v>
      </c>
      <c r="L1098" s="30">
        <f t="shared" ca="1" si="53"/>
        <v>9.9982717093212692</v>
      </c>
      <c r="M1098" s="31">
        <f t="shared" ca="1" si="51"/>
        <v>249.97485565833315</v>
      </c>
    </row>
    <row r="1099" spans="11:13" x14ac:dyDescent="0.25">
      <c r="K1099" s="29">
        <f t="shared" ca="1" si="52"/>
        <v>39.996756534170792</v>
      </c>
      <c r="L1099" s="30">
        <f t="shared" ca="1" si="53"/>
        <v>9.9965381583730242</v>
      </c>
      <c r="M1099" s="31">
        <f t="shared" ca="1" si="51"/>
        <v>249.93372024635525</v>
      </c>
    </row>
    <row r="1100" spans="11:13" x14ac:dyDescent="0.25">
      <c r="K1100" s="29">
        <f t="shared" ca="1" si="52"/>
        <v>39.989474676243006</v>
      </c>
      <c r="L1100" s="30">
        <f t="shared" ca="1" si="53"/>
        <v>10.001783454402075</v>
      </c>
      <c r="M1100" s="31">
        <f t="shared" ca="1" si="51"/>
        <v>250.11039868308015</v>
      </c>
    </row>
    <row r="1101" spans="11:13" x14ac:dyDescent="0.25">
      <c r="K1101" s="29">
        <f t="shared" ca="1" si="52"/>
        <v>40.007518358127712</v>
      </c>
      <c r="L1101" s="30">
        <f t="shared" ca="1" si="53"/>
        <v>10.003229520474836</v>
      </c>
      <c r="M1101" s="31">
        <f t="shared" ca="1" si="51"/>
        <v>250.03374193147457</v>
      </c>
    </row>
    <row r="1102" spans="11:13" x14ac:dyDescent="0.25">
      <c r="K1102" s="29">
        <f t="shared" ca="1" si="52"/>
        <v>39.996337654620532</v>
      </c>
      <c r="L1102" s="30">
        <f t="shared" ca="1" si="53"/>
        <v>9.9980932651763155</v>
      </c>
      <c r="M1102" s="31">
        <f t="shared" ca="1" si="51"/>
        <v>249.97521901911679</v>
      </c>
    </row>
    <row r="1103" spans="11:13" x14ac:dyDescent="0.25">
      <c r="K1103" s="29">
        <f t="shared" ca="1" si="52"/>
        <v>39.987054500913253</v>
      </c>
      <c r="L1103" s="30">
        <f t="shared" ca="1" si="53"/>
        <v>9.9967062654850558</v>
      </c>
      <c r="M1103" s="31">
        <f t="shared" ca="1" si="51"/>
        <v>249.99856554217428</v>
      </c>
    </row>
    <row r="1104" spans="11:13" x14ac:dyDescent="0.25">
      <c r="K1104" s="29">
        <f t="shared" ca="1" si="52"/>
        <v>40.007807042253923</v>
      </c>
      <c r="L1104" s="30">
        <f t="shared" ca="1" si="53"/>
        <v>9.9964287713668138</v>
      </c>
      <c r="M1104" s="31">
        <f t="shared" ca="1" si="51"/>
        <v>249.86195221370585</v>
      </c>
    </row>
    <row r="1105" spans="11:13" x14ac:dyDescent="0.25">
      <c r="K1105" s="29">
        <f t="shared" ca="1" si="52"/>
        <v>40.007786118546349</v>
      </c>
      <c r="L1105" s="30">
        <f t="shared" ca="1" si="53"/>
        <v>9.9967950125772145</v>
      </c>
      <c r="M1105" s="31">
        <f t="shared" ca="1" si="51"/>
        <v>249.87123713758845</v>
      </c>
    </row>
    <row r="1106" spans="11:13" x14ac:dyDescent="0.25">
      <c r="K1106" s="29">
        <f t="shared" ca="1" si="52"/>
        <v>40.016117845292591</v>
      </c>
      <c r="L1106" s="30">
        <f t="shared" ca="1" si="53"/>
        <v>9.9965884568794916</v>
      </c>
      <c r="M1106" s="31">
        <f t="shared" ca="1" si="51"/>
        <v>249.81404981681573</v>
      </c>
    </row>
    <row r="1107" spans="11:13" x14ac:dyDescent="0.25">
      <c r="K1107" s="29">
        <f t="shared" ca="1" si="52"/>
        <v>39.996317338220869</v>
      </c>
      <c r="L1107" s="30">
        <f t="shared" ca="1" si="53"/>
        <v>10.00172575944495</v>
      </c>
      <c r="M1107" s="31">
        <f t="shared" ca="1" si="51"/>
        <v>250.06616671398402</v>
      </c>
    </row>
    <row r="1108" spans="11:13" x14ac:dyDescent="0.25">
      <c r="K1108" s="29">
        <f t="shared" ca="1" si="52"/>
        <v>39.99966140944121</v>
      </c>
      <c r="L1108" s="30">
        <f t="shared" ca="1" si="53"/>
        <v>9.9950417805248044</v>
      </c>
      <c r="M1108" s="31">
        <f t="shared" ca="1" si="51"/>
        <v>249.87815967276293</v>
      </c>
    </row>
    <row r="1109" spans="11:13" x14ac:dyDescent="0.25">
      <c r="K1109" s="29">
        <f t="shared" ca="1" si="52"/>
        <v>39.993718329523766</v>
      </c>
      <c r="L1109" s="30">
        <f t="shared" ca="1" si="53"/>
        <v>10.002832004219741</v>
      </c>
      <c r="M1109" s="31">
        <f t="shared" ca="1" si="51"/>
        <v>250.11007783278677</v>
      </c>
    </row>
    <row r="1110" spans="11:13" x14ac:dyDescent="0.25">
      <c r="K1110" s="29">
        <f t="shared" ca="1" si="52"/>
        <v>40.013507119546112</v>
      </c>
      <c r="L1110" s="30">
        <f t="shared" ca="1" si="53"/>
        <v>9.9968250672047159</v>
      </c>
      <c r="M1110" s="31">
        <f t="shared" ca="1" si="51"/>
        <v>249.8362624735133</v>
      </c>
    </row>
    <row r="1111" spans="11:13" x14ac:dyDescent="0.25">
      <c r="K1111" s="29">
        <f t="shared" ca="1" si="52"/>
        <v>39.99429106914365</v>
      </c>
      <c r="L1111" s="30">
        <f t="shared" ca="1" si="53"/>
        <v>9.9983897350357847</v>
      </c>
      <c r="M1111" s="31">
        <f t="shared" ca="1" si="51"/>
        <v>249.99542354057954</v>
      </c>
    </row>
    <row r="1112" spans="11:13" x14ac:dyDescent="0.25">
      <c r="K1112" s="29">
        <f t="shared" ca="1" si="52"/>
        <v>40.000672635898518</v>
      </c>
      <c r="L1112" s="30">
        <f t="shared" ca="1" si="53"/>
        <v>10.000428126718004</v>
      </c>
      <c r="M1112" s="31">
        <f t="shared" ca="1" si="51"/>
        <v>250.00649908429645</v>
      </c>
    </row>
    <row r="1113" spans="11:13" x14ac:dyDescent="0.25">
      <c r="K1113" s="29">
        <f t="shared" ca="1" si="52"/>
        <v>39.996618398442223</v>
      </c>
      <c r="L1113" s="30">
        <f t="shared" ca="1" si="53"/>
        <v>9.9952124091907724</v>
      </c>
      <c r="M1113" s="31">
        <f t="shared" ca="1" si="51"/>
        <v>249.90143690697769</v>
      </c>
    </row>
    <row r="1114" spans="11:13" x14ac:dyDescent="0.25">
      <c r="K1114" s="29">
        <f t="shared" ca="1" si="52"/>
        <v>39.979965778612566</v>
      </c>
      <c r="L1114" s="30">
        <f t="shared" ca="1" si="53"/>
        <v>9.9953911259120591</v>
      </c>
      <c r="M1114" s="31">
        <f t="shared" ca="1" si="51"/>
        <v>250.00999703854501</v>
      </c>
    </row>
    <row r="1115" spans="11:13" x14ac:dyDescent="0.25">
      <c r="K1115" s="29">
        <f t="shared" ca="1" si="52"/>
        <v>40.013120374273107</v>
      </c>
      <c r="L1115" s="30">
        <f t="shared" ca="1" si="53"/>
        <v>10.00129342938186</v>
      </c>
      <c r="M1115" s="31">
        <f t="shared" ca="1" si="51"/>
        <v>249.95034968110878</v>
      </c>
    </row>
    <row r="1116" spans="11:13" x14ac:dyDescent="0.25">
      <c r="K1116" s="29">
        <f t="shared" ca="1" si="52"/>
        <v>40.005851710148534</v>
      </c>
      <c r="L1116" s="30">
        <f t="shared" ca="1" si="53"/>
        <v>9.9980474970645794</v>
      </c>
      <c r="M1116" s="31">
        <f t="shared" ca="1" si="51"/>
        <v>249.91462672767727</v>
      </c>
    </row>
    <row r="1117" spans="11:13" x14ac:dyDescent="0.25">
      <c r="K1117" s="29">
        <f t="shared" ca="1" si="52"/>
        <v>40.008839583859903</v>
      </c>
      <c r="L1117" s="30">
        <f t="shared" ca="1" si="53"/>
        <v>9.997798247478956</v>
      </c>
      <c r="M1117" s="31">
        <f t="shared" ca="1" si="51"/>
        <v>249.88973315567495</v>
      </c>
    </row>
    <row r="1118" spans="11:13" x14ac:dyDescent="0.25">
      <c r="K1118" s="29">
        <f t="shared" ca="1" si="52"/>
        <v>39.996942314543233</v>
      </c>
      <c r="L1118" s="30">
        <f t="shared" ca="1" si="53"/>
        <v>10.000371766053044</v>
      </c>
      <c r="M1118" s="31">
        <f t="shared" ca="1" si="51"/>
        <v>250.02840685691174</v>
      </c>
    </row>
    <row r="1119" spans="11:13" x14ac:dyDescent="0.25">
      <c r="K1119" s="29">
        <f t="shared" ca="1" si="52"/>
        <v>40.014745410738449</v>
      </c>
      <c r="L1119" s="30">
        <f t="shared" ca="1" si="53"/>
        <v>10.000710695442596</v>
      </c>
      <c r="M1119" s="31">
        <f t="shared" ca="1" si="51"/>
        <v>249.92563598214929</v>
      </c>
    </row>
    <row r="1120" spans="11:13" x14ac:dyDescent="0.25">
      <c r="K1120" s="29">
        <f t="shared" ca="1" si="52"/>
        <v>39.999014056478849</v>
      </c>
      <c r="L1120" s="30">
        <f t="shared" ca="1" si="53"/>
        <v>10.002620908647375</v>
      </c>
      <c r="M1120" s="31">
        <f t="shared" ca="1" si="51"/>
        <v>250.07168663016577</v>
      </c>
    </row>
    <row r="1121" spans="11:13" x14ac:dyDescent="0.25">
      <c r="K1121" s="29">
        <f t="shared" ca="1" si="52"/>
        <v>40.003795389465161</v>
      </c>
      <c r="L1121" s="30">
        <f t="shared" ca="1" si="53"/>
        <v>9.9991162381500942</v>
      </c>
      <c r="M1121" s="31">
        <f t="shared" ca="1" si="51"/>
        <v>249.95418911634872</v>
      </c>
    </row>
    <row r="1122" spans="11:13" x14ac:dyDescent="0.25">
      <c r="K1122" s="29">
        <f t="shared" ca="1" si="52"/>
        <v>39.991815999216676</v>
      </c>
      <c r="L1122" s="30">
        <f t="shared" ca="1" si="53"/>
        <v>10.001801607595013</v>
      </c>
      <c r="M1122" s="31">
        <f t="shared" ca="1" si="51"/>
        <v>250.0962098793143</v>
      </c>
    </row>
    <row r="1123" spans="11:13" x14ac:dyDescent="0.25">
      <c r="K1123" s="29">
        <f t="shared" ca="1" si="52"/>
        <v>39.997632121503202</v>
      </c>
      <c r="L1123" s="30">
        <f t="shared" ca="1" si="53"/>
        <v>9.9964087224726157</v>
      </c>
      <c r="M1123" s="31">
        <f t="shared" ca="1" si="51"/>
        <v>249.92501286340968</v>
      </c>
    </row>
    <row r="1124" spans="11:13" x14ac:dyDescent="0.25">
      <c r="K1124" s="29">
        <f t="shared" ca="1" si="52"/>
        <v>40.006574207610427</v>
      </c>
      <c r="L1124" s="30">
        <f t="shared" ca="1" si="53"/>
        <v>9.9995774510269477</v>
      </c>
      <c r="M1124" s="31">
        <f t="shared" ca="1" si="51"/>
        <v>249.94835596607356</v>
      </c>
    </row>
    <row r="1125" spans="11:13" x14ac:dyDescent="0.25">
      <c r="K1125" s="29">
        <f t="shared" ca="1" si="52"/>
        <v>39.991381987867761</v>
      </c>
      <c r="L1125" s="30">
        <f t="shared" ca="1" si="53"/>
        <v>10.004928971224906</v>
      </c>
      <c r="M1125" s="31">
        <f t="shared" ca="1" si="51"/>
        <v>250.17712501808802</v>
      </c>
    </row>
    <row r="1126" spans="11:13" x14ac:dyDescent="0.25">
      <c r="K1126" s="29">
        <f t="shared" ca="1" si="52"/>
        <v>40.007014968182119</v>
      </c>
      <c r="L1126" s="30">
        <f t="shared" ca="1" si="53"/>
        <v>9.9983237021084683</v>
      </c>
      <c r="M1126" s="31">
        <f t="shared" ca="1" si="51"/>
        <v>249.9142640374497</v>
      </c>
    </row>
    <row r="1127" spans="11:13" x14ac:dyDescent="0.25">
      <c r="K1127" s="29">
        <f t="shared" ca="1" si="52"/>
        <v>39.996740317241446</v>
      </c>
      <c r="L1127" s="30">
        <f t="shared" ca="1" si="53"/>
        <v>9.9985290456884659</v>
      </c>
      <c r="M1127" s="31">
        <f t="shared" ca="1" si="51"/>
        <v>249.98359782280528</v>
      </c>
    </row>
    <row r="1128" spans="11:13" x14ac:dyDescent="0.25">
      <c r="K1128" s="29">
        <f t="shared" ca="1" si="52"/>
        <v>40.013136879692496</v>
      </c>
      <c r="L1128" s="30">
        <f t="shared" ca="1" si="53"/>
        <v>9.9980965319503525</v>
      </c>
      <c r="M1128" s="31">
        <f t="shared" ca="1" si="51"/>
        <v>249.87035038046704</v>
      </c>
    </row>
    <row r="1129" spans="11:13" x14ac:dyDescent="0.25">
      <c r="K1129" s="29">
        <f t="shared" ca="1" si="52"/>
        <v>40.00316915144758</v>
      </c>
      <c r="L1129" s="30">
        <f t="shared" ca="1" si="53"/>
        <v>9.9950664455756275</v>
      </c>
      <c r="M1129" s="31">
        <f t="shared" ca="1" si="51"/>
        <v>249.85686528323316</v>
      </c>
    </row>
    <row r="1130" spans="11:13" x14ac:dyDescent="0.25">
      <c r="K1130" s="29">
        <f t="shared" ca="1" si="52"/>
        <v>40.003647050511333</v>
      </c>
      <c r="L1130" s="30">
        <f t="shared" ca="1" si="53"/>
        <v>10.000390301309105</v>
      </c>
      <c r="M1130" s="31">
        <f t="shared" ca="1" si="51"/>
        <v>249.98696465554579</v>
      </c>
    </row>
    <row r="1131" spans="11:13" x14ac:dyDescent="0.25">
      <c r="K1131" s="29">
        <f t="shared" ca="1" si="52"/>
        <v>39.99434769690334</v>
      </c>
      <c r="L1131" s="30">
        <f t="shared" ca="1" si="53"/>
        <v>9.9993217693781133</v>
      </c>
      <c r="M1131" s="31">
        <f t="shared" ca="1" si="51"/>
        <v>250.01837372515354</v>
      </c>
    </row>
    <row r="1132" spans="11:13" x14ac:dyDescent="0.25">
      <c r="K1132" s="29">
        <f t="shared" ca="1" si="52"/>
        <v>40.003892543767485</v>
      </c>
      <c r="L1132" s="30">
        <f t="shared" ca="1" si="53"/>
        <v>9.9981890819162071</v>
      </c>
      <c r="M1132" s="31">
        <f t="shared" ca="1" si="51"/>
        <v>249.93040542185696</v>
      </c>
    </row>
    <row r="1133" spans="11:13" x14ac:dyDescent="0.25">
      <c r="K1133" s="29">
        <f t="shared" ca="1" si="52"/>
        <v>40.012301251266393</v>
      </c>
      <c r="L1133" s="30">
        <f t="shared" ca="1" si="53"/>
        <v>9.9987103521133633</v>
      </c>
      <c r="M1133" s="31">
        <f t="shared" ca="1" si="51"/>
        <v>249.89090953115081</v>
      </c>
    </row>
    <row r="1134" spans="11:13" x14ac:dyDescent="0.25">
      <c r="K1134" s="29">
        <f t="shared" ca="1" si="52"/>
        <v>39.995374456387211</v>
      </c>
      <c r="L1134" s="30">
        <f t="shared" ca="1" si="53"/>
        <v>10.005249518123993</v>
      </c>
      <c r="M1134" s="31">
        <f t="shared" ca="1" si="51"/>
        <v>250.16016612206431</v>
      </c>
    </row>
    <row r="1135" spans="11:13" x14ac:dyDescent="0.25">
      <c r="K1135" s="29">
        <f t="shared" ca="1" si="52"/>
        <v>40.009743968266427</v>
      </c>
      <c r="L1135" s="30">
        <f t="shared" ca="1" si="53"/>
        <v>10.000786032614045</v>
      </c>
      <c r="M1135" s="31">
        <f t="shared" ca="1" si="51"/>
        <v>249.95876105945916</v>
      </c>
    </row>
    <row r="1136" spans="11:13" x14ac:dyDescent="0.25">
      <c r="K1136" s="29">
        <f t="shared" ca="1" si="52"/>
        <v>40.004580613299787</v>
      </c>
      <c r="L1136" s="30">
        <f t="shared" ca="1" si="53"/>
        <v>9.9964147994674466</v>
      </c>
      <c r="M1136" s="31">
        <f t="shared" ca="1" si="51"/>
        <v>249.88175469446298</v>
      </c>
    </row>
    <row r="1137" spans="11:13" x14ac:dyDescent="0.25">
      <c r="K1137" s="29">
        <f t="shared" ca="1" si="52"/>
        <v>40.00306980555515</v>
      </c>
      <c r="L1137" s="30">
        <f t="shared" ca="1" si="53"/>
        <v>9.9973449491295998</v>
      </c>
      <c r="M1137" s="31">
        <f t="shared" ca="1" si="51"/>
        <v>249.91444400952668</v>
      </c>
    </row>
    <row r="1138" spans="11:13" x14ac:dyDescent="0.25">
      <c r="K1138" s="29">
        <f t="shared" ca="1" si="52"/>
        <v>40.0011377813602</v>
      </c>
      <c r="L1138" s="30">
        <f t="shared" ca="1" si="53"/>
        <v>9.9967592882600016</v>
      </c>
      <c r="M1138" s="31">
        <f t="shared" ca="1" si="51"/>
        <v>249.91187357971376</v>
      </c>
    </row>
    <row r="1139" spans="11:13" x14ac:dyDescent="0.25">
      <c r="K1139" s="29">
        <f t="shared" ca="1" si="52"/>
        <v>39.998183607995834</v>
      </c>
      <c r="L1139" s="30">
        <f t="shared" ca="1" si="53"/>
        <v>9.9991084623096533</v>
      </c>
      <c r="M1139" s="31">
        <f t="shared" ca="1" si="51"/>
        <v>249.9890635111436</v>
      </c>
    </row>
    <row r="1140" spans="11:13" x14ac:dyDescent="0.25">
      <c r="K1140" s="29">
        <f t="shared" ca="1" si="52"/>
        <v>40.014806296825284</v>
      </c>
      <c r="L1140" s="30">
        <f t="shared" ca="1" si="53"/>
        <v>9.9993535628241226</v>
      </c>
      <c r="M1140" s="31">
        <f t="shared" ca="1" si="51"/>
        <v>249.89133993677376</v>
      </c>
    </row>
    <row r="1141" spans="11:13" x14ac:dyDescent="0.25">
      <c r="K1141" s="29">
        <f t="shared" ca="1" si="52"/>
        <v>40.019220969346662</v>
      </c>
      <c r="L1141" s="30">
        <f t="shared" ca="1" si="53"/>
        <v>9.9992792696044237</v>
      </c>
      <c r="M1141" s="31">
        <f t="shared" ca="1" si="51"/>
        <v>249.86191703390543</v>
      </c>
    </row>
    <row r="1142" spans="11:13" x14ac:dyDescent="0.25">
      <c r="K1142" s="29">
        <f t="shared" ca="1" si="52"/>
        <v>40.010225074994935</v>
      </c>
      <c r="L1142" s="30">
        <f t="shared" ca="1" si="53"/>
        <v>10.001394839727153</v>
      </c>
      <c r="M1142" s="31">
        <f t="shared" ca="1" si="51"/>
        <v>249.9709716948754</v>
      </c>
    </row>
    <row r="1143" spans="11:13" x14ac:dyDescent="0.25">
      <c r="K1143" s="29">
        <f t="shared" ca="1" si="52"/>
        <v>39.996358113325741</v>
      </c>
      <c r="L1143" s="30">
        <f t="shared" ca="1" si="53"/>
        <v>10.001040805627959</v>
      </c>
      <c r="M1143" s="31">
        <f t="shared" ca="1" si="51"/>
        <v>250.04878637427424</v>
      </c>
    </row>
    <row r="1144" spans="11:13" x14ac:dyDescent="0.25">
      <c r="K1144" s="29">
        <f t="shared" ca="1" si="52"/>
        <v>40.009352576544728</v>
      </c>
      <c r="L1144" s="30">
        <f t="shared" ca="1" si="53"/>
        <v>9.997711986638862</v>
      </c>
      <c r="M1144" s="31">
        <f t="shared" ca="1" si="51"/>
        <v>249.88437309780335</v>
      </c>
    </row>
    <row r="1145" spans="11:13" x14ac:dyDescent="0.25">
      <c r="K1145" s="29">
        <f t="shared" ca="1" si="52"/>
        <v>40.007529688453765</v>
      </c>
      <c r="L1145" s="30">
        <f t="shared" ca="1" si="53"/>
        <v>10.006879353789987</v>
      </c>
      <c r="M1145" s="31">
        <f t="shared" ca="1" si="51"/>
        <v>250.12489978050277</v>
      </c>
    </row>
    <row r="1146" spans="11:13" x14ac:dyDescent="0.25">
      <c r="K1146" s="29">
        <f t="shared" ca="1" si="52"/>
        <v>40.001228969353171</v>
      </c>
      <c r="L1146" s="30">
        <f t="shared" ca="1" si="53"/>
        <v>9.999270584370219</v>
      </c>
      <c r="M1146" s="31">
        <f t="shared" ca="1" si="51"/>
        <v>249.97408434703672</v>
      </c>
    </row>
    <row r="1147" spans="11:13" x14ac:dyDescent="0.25">
      <c r="K1147" s="29">
        <f t="shared" ca="1" si="52"/>
        <v>40.005117025174115</v>
      </c>
      <c r="L1147" s="30">
        <f t="shared" ca="1" si="53"/>
        <v>9.9949152977255142</v>
      </c>
      <c r="M1147" s="31">
        <f t="shared" ca="1" si="51"/>
        <v>249.84092138603145</v>
      </c>
    </row>
    <row r="1148" spans="11:13" x14ac:dyDescent="0.25">
      <c r="K1148" s="29">
        <f t="shared" ca="1" si="52"/>
        <v>40.00418158984003</v>
      </c>
      <c r="L1148" s="30">
        <f t="shared" ca="1" si="53"/>
        <v>9.9988594976601117</v>
      </c>
      <c r="M1148" s="31">
        <f t="shared" ca="1" si="51"/>
        <v>249.94535821724068</v>
      </c>
    </row>
    <row r="1149" spans="11:13" x14ac:dyDescent="0.25">
      <c r="K1149" s="29">
        <f t="shared" ca="1" si="52"/>
        <v>39.998186613849327</v>
      </c>
      <c r="L1149" s="30">
        <f t="shared" ca="1" si="53"/>
        <v>9.9958710187094528</v>
      </c>
      <c r="M1149" s="31">
        <f t="shared" ca="1" si="51"/>
        <v>249.90810496514842</v>
      </c>
    </row>
    <row r="1150" spans="11:13" x14ac:dyDescent="0.25">
      <c r="K1150" s="29">
        <f t="shared" ca="1" si="52"/>
        <v>39.993799567275609</v>
      </c>
      <c r="L1150" s="30">
        <f t="shared" ca="1" si="53"/>
        <v>9.9976835978789733</v>
      </c>
      <c r="M1150" s="31">
        <f t="shared" ca="1" si="51"/>
        <v>249.9808396814451</v>
      </c>
    </row>
    <row r="1151" spans="11:13" x14ac:dyDescent="0.25">
      <c r="K1151" s="29">
        <f t="shared" ca="1" si="52"/>
        <v>40.02247000890695</v>
      </c>
      <c r="L1151" s="30">
        <f t="shared" ca="1" si="53"/>
        <v>10.000929649467446</v>
      </c>
      <c r="M1151" s="31">
        <f t="shared" ca="1" si="51"/>
        <v>249.88286947911391</v>
      </c>
    </row>
    <row r="1152" spans="11:13" x14ac:dyDescent="0.25">
      <c r="K1152" s="29">
        <f t="shared" ca="1" si="52"/>
        <v>39.976098275377538</v>
      </c>
      <c r="L1152" s="30">
        <f t="shared" ca="1" si="53"/>
        <v>9.9996449878235332</v>
      </c>
      <c r="M1152" s="31">
        <f t="shared" ca="1" si="51"/>
        <v>250.14059448574579</v>
      </c>
    </row>
    <row r="1153" spans="11:13" x14ac:dyDescent="0.25">
      <c r="K1153" s="29">
        <f t="shared" ca="1" si="52"/>
        <v>39.98499413017057</v>
      </c>
      <c r="L1153" s="30">
        <f t="shared" ca="1" si="53"/>
        <v>9.9995345994229616</v>
      </c>
      <c r="M1153" s="31">
        <f t="shared" ca="1" si="51"/>
        <v>250.08218250250633</v>
      </c>
    </row>
    <row r="1154" spans="11:13" x14ac:dyDescent="0.25">
      <c r="K1154" s="29">
        <f t="shared" ca="1" si="52"/>
        <v>40.005778254963118</v>
      </c>
      <c r="L1154" s="30">
        <f t="shared" ca="1" si="53"/>
        <v>9.9966404631296051</v>
      </c>
      <c r="M1154" s="31">
        <f t="shared" ca="1" si="51"/>
        <v>249.87991483178862</v>
      </c>
    </row>
    <row r="1155" spans="11:13" x14ac:dyDescent="0.25">
      <c r="K1155" s="29">
        <f t="shared" ca="1" si="52"/>
        <v>39.995593558724011</v>
      </c>
      <c r="L1155" s="30">
        <f t="shared" ca="1" si="53"/>
        <v>9.9956700413307136</v>
      </c>
      <c r="M1155" s="31">
        <f t="shared" ref="M1155:M1218" ca="1" si="54">L1155/(K1155/1000)</f>
        <v>249.9192823993086</v>
      </c>
    </row>
    <row r="1156" spans="11:13" x14ac:dyDescent="0.25">
      <c r="K1156" s="29">
        <f t="shared" ca="1" si="52"/>
        <v>40.017791949513267</v>
      </c>
      <c r="L1156" s="30">
        <f t="shared" ca="1" si="53"/>
        <v>9.9989574611297325</v>
      </c>
      <c r="M1156" s="31">
        <f t="shared" ca="1" si="54"/>
        <v>249.86279787111917</v>
      </c>
    </row>
    <row r="1157" spans="11:13" x14ac:dyDescent="0.25">
      <c r="K1157" s="29">
        <f t="shared" ca="1" si="52"/>
        <v>40.008538406015511</v>
      </c>
      <c r="L1157" s="30">
        <f t="shared" ca="1" si="53"/>
        <v>10.00144573492242</v>
      </c>
      <c r="M1157" s="31">
        <f t="shared" ca="1" si="54"/>
        <v>249.98278201081814</v>
      </c>
    </row>
    <row r="1158" spans="11:13" x14ac:dyDescent="0.25">
      <c r="K1158" s="29">
        <f t="shared" ca="1" si="52"/>
        <v>40.005895633897389</v>
      </c>
      <c r="L1158" s="30">
        <f t="shared" ca="1" si="53"/>
        <v>10.000048391976529</v>
      </c>
      <c r="M1158" s="31">
        <f t="shared" ca="1" si="54"/>
        <v>249.96436733948261</v>
      </c>
    </row>
    <row r="1159" spans="11:13" x14ac:dyDescent="0.25">
      <c r="K1159" s="29">
        <f t="shared" ref="K1159:K1222" ca="1" si="55">NORMINV(RAND(),$D$2,$E$2)</f>
        <v>39.999406940149292</v>
      </c>
      <c r="L1159" s="30">
        <f t="shared" ref="L1159:L1222" ca="1" si="56">NORMINV(RAND(),$D$3,$E$3)</f>
        <v>9.9967517051326933</v>
      </c>
      <c r="M1159" s="31">
        <f t="shared" ca="1" si="54"/>
        <v>249.92249810330267</v>
      </c>
    </row>
    <row r="1160" spans="11:13" x14ac:dyDescent="0.25">
      <c r="K1160" s="29">
        <f t="shared" ca="1" si="55"/>
        <v>40.006838905208312</v>
      </c>
      <c r="L1160" s="30">
        <f t="shared" ca="1" si="56"/>
        <v>9.9981944110326193</v>
      </c>
      <c r="M1160" s="31">
        <f t="shared" ca="1" si="54"/>
        <v>249.91213214126245</v>
      </c>
    </row>
    <row r="1161" spans="11:13" x14ac:dyDescent="0.25">
      <c r="K1161" s="29">
        <f t="shared" ca="1" si="55"/>
        <v>39.990989311574999</v>
      </c>
      <c r="L1161" s="30">
        <f t="shared" ca="1" si="56"/>
        <v>9.9994057979144753</v>
      </c>
      <c r="M1161" s="31">
        <f t="shared" ca="1" si="54"/>
        <v>250.04147109259549</v>
      </c>
    </row>
    <row r="1162" spans="11:13" x14ac:dyDescent="0.25">
      <c r="K1162" s="29">
        <f t="shared" ca="1" si="55"/>
        <v>40.013014012002465</v>
      </c>
      <c r="L1162" s="30">
        <f t="shared" ca="1" si="56"/>
        <v>9.9937707937955338</v>
      </c>
      <c r="M1162" s="31">
        <f t="shared" ca="1" si="54"/>
        <v>249.76300937484393</v>
      </c>
    </row>
    <row r="1163" spans="11:13" x14ac:dyDescent="0.25">
      <c r="K1163" s="29">
        <f t="shared" ca="1" si="55"/>
        <v>40.003139942229033</v>
      </c>
      <c r="L1163" s="30">
        <f t="shared" ca="1" si="56"/>
        <v>9.9943175298155822</v>
      </c>
      <c r="M1163" s="31">
        <f t="shared" ca="1" si="54"/>
        <v>249.83832629761025</v>
      </c>
    </row>
    <row r="1164" spans="11:13" x14ac:dyDescent="0.25">
      <c r="K1164" s="29">
        <f t="shared" ca="1" si="55"/>
        <v>39.997107770951935</v>
      </c>
      <c r="L1164" s="30">
        <f t="shared" ca="1" si="56"/>
        <v>9.9984701241859</v>
      </c>
      <c r="M1164" s="31">
        <f t="shared" ca="1" si="54"/>
        <v>249.9798280776524</v>
      </c>
    </row>
    <row r="1165" spans="11:13" x14ac:dyDescent="0.25">
      <c r="K1165" s="29">
        <f t="shared" ca="1" si="55"/>
        <v>39.998754286843187</v>
      </c>
      <c r="L1165" s="30">
        <f t="shared" ca="1" si="56"/>
        <v>10.003796960584403</v>
      </c>
      <c r="M1165" s="31">
        <f t="shared" ca="1" si="54"/>
        <v>250.10271292061108</v>
      </c>
    </row>
    <row r="1166" spans="11:13" x14ac:dyDescent="0.25">
      <c r="K1166" s="29">
        <f t="shared" ca="1" si="55"/>
        <v>39.996741895253578</v>
      </c>
      <c r="L1166" s="30">
        <f t="shared" ca="1" si="56"/>
        <v>9.9956841173107662</v>
      </c>
      <c r="M1166" s="31">
        <f t="shared" ca="1" si="54"/>
        <v>249.91245895698711</v>
      </c>
    </row>
    <row r="1167" spans="11:13" x14ac:dyDescent="0.25">
      <c r="K1167" s="29">
        <f t="shared" ca="1" si="55"/>
        <v>40.003242479540006</v>
      </c>
      <c r="L1167" s="30">
        <f t="shared" ca="1" si="56"/>
        <v>9.9990954600878759</v>
      </c>
      <c r="M1167" s="31">
        <f t="shared" ca="1" si="54"/>
        <v>249.95712448064671</v>
      </c>
    </row>
    <row r="1168" spans="11:13" x14ac:dyDescent="0.25">
      <c r="K1168" s="29">
        <f t="shared" ca="1" si="55"/>
        <v>39.980538580410794</v>
      </c>
      <c r="L1168" s="30">
        <f t="shared" ca="1" si="56"/>
        <v>10.00183299566217</v>
      </c>
      <c r="M1168" s="31">
        <f t="shared" ca="1" si="54"/>
        <v>250.16754027827815</v>
      </c>
    </row>
    <row r="1169" spans="11:13" x14ac:dyDescent="0.25">
      <c r="K1169" s="29">
        <f t="shared" ca="1" si="55"/>
        <v>40.006169143551212</v>
      </c>
      <c r="L1169" s="30">
        <f t="shared" ca="1" si="56"/>
        <v>10.000020204424137</v>
      </c>
      <c r="M1169" s="31">
        <f t="shared" ca="1" si="54"/>
        <v>249.96195383121525</v>
      </c>
    </row>
    <row r="1170" spans="11:13" x14ac:dyDescent="0.25">
      <c r="K1170" s="29">
        <f t="shared" ca="1" si="55"/>
        <v>40.01000041036842</v>
      </c>
      <c r="L1170" s="30">
        <f t="shared" ca="1" si="56"/>
        <v>9.9958830229668099</v>
      </c>
      <c r="M1170" s="31">
        <f t="shared" ca="1" si="54"/>
        <v>249.834614357475</v>
      </c>
    </row>
    <row r="1171" spans="11:13" x14ac:dyDescent="0.25">
      <c r="K1171" s="29">
        <f t="shared" ca="1" si="55"/>
        <v>40.014493840725841</v>
      </c>
      <c r="L1171" s="30">
        <f t="shared" ca="1" si="56"/>
        <v>10.002608161361653</v>
      </c>
      <c r="M1171" s="31">
        <f t="shared" ca="1" si="54"/>
        <v>249.97462672341055</v>
      </c>
    </row>
    <row r="1172" spans="11:13" x14ac:dyDescent="0.25">
      <c r="K1172" s="29">
        <f t="shared" ca="1" si="55"/>
        <v>39.990282347196427</v>
      </c>
      <c r="L1172" s="30">
        <f t="shared" ca="1" si="56"/>
        <v>9.9986062251925887</v>
      </c>
      <c r="M1172" s="31">
        <f t="shared" ca="1" si="54"/>
        <v>250.02589725134948</v>
      </c>
    </row>
    <row r="1173" spans="11:13" x14ac:dyDescent="0.25">
      <c r="K1173" s="29">
        <f t="shared" ca="1" si="55"/>
        <v>40.023353379147004</v>
      </c>
      <c r="L1173" s="30">
        <f t="shared" ca="1" si="56"/>
        <v>9.99550325477116</v>
      </c>
      <c r="M1173" s="31">
        <f t="shared" ca="1" si="54"/>
        <v>249.74177351113772</v>
      </c>
    </row>
    <row r="1174" spans="11:13" x14ac:dyDescent="0.25">
      <c r="K1174" s="29">
        <f t="shared" ca="1" si="55"/>
        <v>39.990794803683102</v>
      </c>
      <c r="L1174" s="30">
        <f t="shared" ca="1" si="56"/>
        <v>9.9991991245598353</v>
      </c>
      <c r="M1174" s="31">
        <f t="shared" ca="1" si="54"/>
        <v>250.03751922527235</v>
      </c>
    </row>
    <row r="1175" spans="11:13" x14ac:dyDescent="0.25">
      <c r="K1175" s="29">
        <f t="shared" ca="1" si="55"/>
        <v>40.013878886322495</v>
      </c>
      <c r="L1175" s="30">
        <f t="shared" ca="1" si="56"/>
        <v>9.9958492588993888</v>
      </c>
      <c r="M1175" s="31">
        <f t="shared" ca="1" si="54"/>
        <v>249.809554512251</v>
      </c>
    </row>
    <row r="1176" spans="11:13" x14ac:dyDescent="0.25">
      <c r="K1176" s="29">
        <f t="shared" ca="1" si="55"/>
        <v>40.002449170401306</v>
      </c>
      <c r="L1176" s="30">
        <f t="shared" ca="1" si="56"/>
        <v>10.003924268360356</v>
      </c>
      <c r="M1176" s="31">
        <f t="shared" ca="1" si="54"/>
        <v>250.0827943245655</v>
      </c>
    </row>
    <row r="1177" spans="11:13" x14ac:dyDescent="0.25">
      <c r="K1177" s="29">
        <f t="shared" ca="1" si="55"/>
        <v>39.986958186926735</v>
      </c>
      <c r="L1177" s="30">
        <f t="shared" ca="1" si="56"/>
        <v>9.9964651787791343</v>
      </c>
      <c r="M1177" s="31">
        <f t="shared" ca="1" si="54"/>
        <v>249.99313856404714</v>
      </c>
    </row>
    <row r="1178" spans="11:13" x14ac:dyDescent="0.25">
      <c r="K1178" s="29">
        <f t="shared" ca="1" si="55"/>
        <v>39.997251386661844</v>
      </c>
      <c r="L1178" s="30">
        <f t="shared" ca="1" si="56"/>
        <v>9.9982307132736121</v>
      </c>
      <c r="M1178" s="31">
        <f t="shared" ca="1" si="54"/>
        <v>249.9729448060971</v>
      </c>
    </row>
    <row r="1179" spans="11:13" x14ac:dyDescent="0.25">
      <c r="K1179" s="29">
        <f t="shared" ca="1" si="55"/>
        <v>40.010699548145794</v>
      </c>
      <c r="L1179" s="30">
        <f t="shared" ca="1" si="56"/>
        <v>9.9970780321879307</v>
      </c>
      <c r="M1179" s="31">
        <f t="shared" ca="1" si="54"/>
        <v>249.86011604616451</v>
      </c>
    </row>
    <row r="1180" spans="11:13" x14ac:dyDescent="0.25">
      <c r="K1180" s="29">
        <f t="shared" ca="1" si="55"/>
        <v>40.016232777831334</v>
      </c>
      <c r="L1180" s="30">
        <f t="shared" ca="1" si="56"/>
        <v>9.9981480154833697</v>
      </c>
      <c r="M1180" s="31">
        <f t="shared" ca="1" si="54"/>
        <v>249.85230546295358</v>
      </c>
    </row>
    <row r="1181" spans="11:13" x14ac:dyDescent="0.25">
      <c r="K1181" s="29">
        <f t="shared" ca="1" si="55"/>
        <v>40.005101531382508</v>
      </c>
      <c r="L1181" s="30">
        <f t="shared" ca="1" si="56"/>
        <v>9.9938089850681369</v>
      </c>
      <c r="M1181" s="31">
        <f t="shared" ca="1" si="54"/>
        <v>249.81336385881602</v>
      </c>
    </row>
    <row r="1182" spans="11:13" x14ac:dyDescent="0.25">
      <c r="K1182" s="29">
        <f t="shared" ca="1" si="55"/>
        <v>39.996413728623125</v>
      </c>
      <c r="L1182" s="30">
        <f t="shared" ca="1" si="56"/>
        <v>10.001839932464296</v>
      </c>
      <c r="M1182" s="31">
        <f t="shared" ca="1" si="54"/>
        <v>250.06841864190832</v>
      </c>
    </row>
    <row r="1183" spans="11:13" x14ac:dyDescent="0.25">
      <c r="K1183" s="29">
        <f t="shared" ca="1" si="55"/>
        <v>39.99885616981166</v>
      </c>
      <c r="L1183" s="30">
        <f t="shared" ca="1" si="56"/>
        <v>10.000281948079612</v>
      </c>
      <c r="M1183" s="31">
        <f t="shared" ca="1" si="54"/>
        <v>250.01419804667131</v>
      </c>
    </row>
    <row r="1184" spans="11:13" x14ac:dyDescent="0.25">
      <c r="K1184" s="29">
        <f t="shared" ca="1" si="55"/>
        <v>39.98590154235881</v>
      </c>
      <c r="L1184" s="30">
        <f t="shared" ca="1" si="56"/>
        <v>9.9951531269063913</v>
      </c>
      <c r="M1184" s="31">
        <f t="shared" ca="1" si="54"/>
        <v>249.9669318776792</v>
      </c>
    </row>
    <row r="1185" spans="11:13" x14ac:dyDescent="0.25">
      <c r="K1185" s="29">
        <f t="shared" ca="1" si="55"/>
        <v>40.017948125432781</v>
      </c>
      <c r="L1185" s="30">
        <f t="shared" ca="1" si="56"/>
        <v>9.9972433427828626</v>
      </c>
      <c r="M1185" s="31">
        <f t="shared" ca="1" si="54"/>
        <v>249.8189890058174</v>
      </c>
    </row>
    <row r="1186" spans="11:13" x14ac:dyDescent="0.25">
      <c r="K1186" s="29">
        <f t="shared" ca="1" si="55"/>
        <v>40.003382084175634</v>
      </c>
      <c r="L1186" s="30">
        <f t="shared" ca="1" si="56"/>
        <v>9.9927723008849689</v>
      </c>
      <c r="M1186" s="31">
        <f t="shared" ca="1" si="54"/>
        <v>249.79818655977758</v>
      </c>
    </row>
    <row r="1187" spans="11:13" x14ac:dyDescent="0.25">
      <c r="K1187" s="29">
        <f t="shared" ca="1" si="55"/>
        <v>39.998724181358725</v>
      </c>
      <c r="L1187" s="30">
        <f t="shared" ca="1" si="56"/>
        <v>10.000604936583658</v>
      </c>
      <c r="M1187" s="31">
        <f t="shared" ca="1" si="54"/>
        <v>250.02309801782144</v>
      </c>
    </row>
    <row r="1188" spans="11:13" x14ac:dyDescent="0.25">
      <c r="K1188" s="29">
        <f t="shared" ca="1" si="55"/>
        <v>39.982969806812399</v>
      </c>
      <c r="L1188" s="30">
        <f t="shared" ca="1" si="56"/>
        <v>9.9965323243052708</v>
      </c>
      <c r="M1188" s="31">
        <f t="shared" ca="1" si="54"/>
        <v>250.0197552259371</v>
      </c>
    </row>
    <row r="1189" spans="11:13" x14ac:dyDescent="0.25">
      <c r="K1189" s="29">
        <f t="shared" ca="1" si="55"/>
        <v>40.005506348196057</v>
      </c>
      <c r="L1189" s="30">
        <f t="shared" ca="1" si="56"/>
        <v>10.001028319621776</v>
      </c>
      <c r="M1189" s="31">
        <f t="shared" ca="1" si="54"/>
        <v>249.99129451270514</v>
      </c>
    </row>
    <row r="1190" spans="11:13" x14ac:dyDescent="0.25">
      <c r="K1190" s="29">
        <f t="shared" ca="1" si="55"/>
        <v>40.006094056604596</v>
      </c>
      <c r="L1190" s="30">
        <f t="shared" ca="1" si="56"/>
        <v>9.9953299719002935</v>
      </c>
      <c r="M1190" s="31">
        <f t="shared" ca="1" si="54"/>
        <v>249.84518503000837</v>
      </c>
    </row>
    <row r="1191" spans="11:13" x14ac:dyDescent="0.25">
      <c r="K1191" s="29">
        <f t="shared" ca="1" si="55"/>
        <v>39.992849504462718</v>
      </c>
      <c r="L1191" s="30">
        <f t="shared" ca="1" si="56"/>
        <v>9.9961392334343415</v>
      </c>
      <c r="M1191" s="31">
        <f t="shared" ca="1" si="54"/>
        <v>249.94816216631159</v>
      </c>
    </row>
    <row r="1192" spans="11:13" x14ac:dyDescent="0.25">
      <c r="K1192" s="29">
        <f t="shared" ca="1" si="55"/>
        <v>39.991196012701742</v>
      </c>
      <c r="L1192" s="30">
        <f t="shared" ca="1" si="56"/>
        <v>10.000508526722344</v>
      </c>
      <c r="M1192" s="31">
        <f t="shared" ca="1" si="54"/>
        <v>250.06775300108674</v>
      </c>
    </row>
    <row r="1193" spans="11:13" x14ac:dyDescent="0.25">
      <c r="K1193" s="29">
        <f t="shared" ca="1" si="55"/>
        <v>40.006905564174176</v>
      </c>
      <c r="L1193" s="30">
        <f t="shared" ca="1" si="56"/>
        <v>9.9982072401320039</v>
      </c>
      <c r="M1193" s="31">
        <f t="shared" ca="1" si="54"/>
        <v>249.91203641316636</v>
      </c>
    </row>
    <row r="1194" spans="11:13" x14ac:dyDescent="0.25">
      <c r="K1194" s="29">
        <f t="shared" ca="1" si="55"/>
        <v>40.016931224538098</v>
      </c>
      <c r="L1194" s="30">
        <f t="shared" ca="1" si="56"/>
        <v>10.001903182892878</v>
      </c>
      <c r="M1194" s="31">
        <f t="shared" ca="1" si="54"/>
        <v>249.94178406063739</v>
      </c>
    </row>
    <row r="1195" spans="11:13" x14ac:dyDescent="0.25">
      <c r="K1195" s="29">
        <f t="shared" ca="1" si="55"/>
        <v>40.017301456926134</v>
      </c>
      <c r="L1195" s="30">
        <f t="shared" ca="1" si="56"/>
        <v>9.9969596542536756</v>
      </c>
      <c r="M1195" s="31">
        <f t="shared" ca="1" si="54"/>
        <v>249.81593686456378</v>
      </c>
    </row>
    <row r="1196" spans="11:13" x14ac:dyDescent="0.25">
      <c r="K1196" s="29">
        <f t="shared" ca="1" si="55"/>
        <v>40.000445150920726</v>
      </c>
      <c r="L1196" s="30">
        <f t="shared" ca="1" si="56"/>
        <v>9.9929429075631138</v>
      </c>
      <c r="M1196" s="31">
        <f t="shared" ca="1" si="54"/>
        <v>249.82079249018304</v>
      </c>
    </row>
    <row r="1197" spans="11:13" x14ac:dyDescent="0.25">
      <c r="K1197" s="29">
        <f t="shared" ca="1" si="55"/>
        <v>39.986057318269964</v>
      </c>
      <c r="L1197" s="30">
        <f t="shared" ca="1" si="56"/>
        <v>9.998954961016425</v>
      </c>
      <c r="M1197" s="31">
        <f t="shared" ca="1" si="54"/>
        <v>250.0610370617315</v>
      </c>
    </row>
    <row r="1198" spans="11:13" x14ac:dyDescent="0.25">
      <c r="K1198" s="29">
        <f t="shared" ca="1" si="55"/>
        <v>40.008782932524063</v>
      </c>
      <c r="L1198" s="30">
        <f t="shared" ca="1" si="56"/>
        <v>9.9955279626061788</v>
      </c>
      <c r="M1198" s="31">
        <f t="shared" ca="1" si="54"/>
        <v>249.83334233045574</v>
      </c>
    </row>
    <row r="1199" spans="11:13" x14ac:dyDescent="0.25">
      <c r="K1199" s="29">
        <f t="shared" ca="1" si="55"/>
        <v>40.000916370662168</v>
      </c>
      <c r="L1199" s="30">
        <f t="shared" ca="1" si="56"/>
        <v>10.002165471748878</v>
      </c>
      <c r="M1199" s="31">
        <f t="shared" ca="1" si="54"/>
        <v>250.04840836808322</v>
      </c>
    </row>
    <row r="1200" spans="11:13" x14ac:dyDescent="0.25">
      <c r="K1200" s="29">
        <f t="shared" ca="1" si="55"/>
        <v>39.993478131064052</v>
      </c>
      <c r="L1200" s="30">
        <f t="shared" ca="1" si="56"/>
        <v>10.003033462195269</v>
      </c>
      <c r="M1200" s="31">
        <f t="shared" ca="1" si="54"/>
        <v>250.11661724979186</v>
      </c>
    </row>
    <row r="1201" spans="11:13" x14ac:dyDescent="0.25">
      <c r="K1201" s="29">
        <f t="shared" ca="1" si="55"/>
        <v>39.994593352269803</v>
      </c>
      <c r="L1201" s="30">
        <f t="shared" ca="1" si="56"/>
        <v>9.9991576753529845</v>
      </c>
      <c r="M1201" s="31">
        <f t="shared" ca="1" si="54"/>
        <v>250.01273515350056</v>
      </c>
    </row>
    <row r="1202" spans="11:13" x14ac:dyDescent="0.25">
      <c r="K1202" s="29">
        <f t="shared" ca="1" si="55"/>
        <v>39.987073080008891</v>
      </c>
      <c r="L1202" s="30">
        <f t="shared" ca="1" si="56"/>
        <v>9.9984223490435422</v>
      </c>
      <c r="M1202" s="31">
        <f t="shared" ca="1" si="54"/>
        <v>250.04136534419536</v>
      </c>
    </row>
    <row r="1203" spans="11:13" x14ac:dyDescent="0.25">
      <c r="K1203" s="29">
        <f t="shared" ca="1" si="55"/>
        <v>40.009299947174767</v>
      </c>
      <c r="L1203" s="30">
        <f t="shared" ca="1" si="56"/>
        <v>10.000600799503212</v>
      </c>
      <c r="M1203" s="31">
        <f t="shared" ca="1" si="54"/>
        <v>249.95690533719019</v>
      </c>
    </row>
    <row r="1204" spans="11:13" x14ac:dyDescent="0.25">
      <c r="K1204" s="29">
        <f t="shared" ca="1" si="55"/>
        <v>40.004181477539291</v>
      </c>
      <c r="L1204" s="30">
        <f t="shared" ca="1" si="56"/>
        <v>10.002166320530177</v>
      </c>
      <c r="M1204" s="31">
        <f t="shared" ca="1" si="54"/>
        <v>250.02802084942005</v>
      </c>
    </row>
    <row r="1205" spans="11:13" x14ac:dyDescent="0.25">
      <c r="K1205" s="29">
        <f t="shared" ca="1" si="55"/>
        <v>40.009431267931568</v>
      </c>
      <c r="L1205" s="30">
        <f t="shared" ca="1" si="56"/>
        <v>9.9988919585557579</v>
      </c>
      <c r="M1205" s="31">
        <f t="shared" ca="1" si="54"/>
        <v>249.91337396415548</v>
      </c>
    </row>
    <row r="1206" spans="11:13" x14ac:dyDescent="0.25">
      <c r="K1206" s="29">
        <f t="shared" ca="1" si="55"/>
        <v>40.005300622946578</v>
      </c>
      <c r="L1206" s="30">
        <f t="shared" ca="1" si="56"/>
        <v>9.997538015077847</v>
      </c>
      <c r="M1206" s="31">
        <f t="shared" ca="1" si="54"/>
        <v>249.90533402824562</v>
      </c>
    </row>
    <row r="1207" spans="11:13" x14ac:dyDescent="0.25">
      <c r="K1207" s="29">
        <f t="shared" ca="1" si="55"/>
        <v>39.988581923397298</v>
      </c>
      <c r="L1207" s="30">
        <f t="shared" ca="1" si="56"/>
        <v>10.002277561558831</v>
      </c>
      <c r="M1207" s="31">
        <f t="shared" ca="1" si="54"/>
        <v>250.12833865225173</v>
      </c>
    </row>
    <row r="1208" spans="11:13" x14ac:dyDescent="0.25">
      <c r="K1208" s="29">
        <f t="shared" ca="1" si="55"/>
        <v>40.000837457714049</v>
      </c>
      <c r="L1208" s="30">
        <f t="shared" ca="1" si="56"/>
        <v>9.9980812537469781</v>
      </c>
      <c r="M1208" s="31">
        <f t="shared" ca="1" si="54"/>
        <v>249.946798346815</v>
      </c>
    </row>
    <row r="1209" spans="11:13" x14ac:dyDescent="0.25">
      <c r="K1209" s="29">
        <f t="shared" ca="1" si="55"/>
        <v>39.992389324968507</v>
      </c>
      <c r="L1209" s="30">
        <f t="shared" ca="1" si="56"/>
        <v>9.9999757962429072</v>
      </c>
      <c r="M1209" s="31">
        <f t="shared" ca="1" si="54"/>
        <v>250.04697056196159</v>
      </c>
    </row>
    <row r="1210" spans="11:13" x14ac:dyDescent="0.25">
      <c r="K1210" s="29">
        <f t="shared" ca="1" si="55"/>
        <v>40.014863269599125</v>
      </c>
      <c r="L1210" s="30">
        <f t="shared" ca="1" si="56"/>
        <v>10.001613316714529</v>
      </c>
      <c r="M1210" s="31">
        <f t="shared" ca="1" si="54"/>
        <v>249.94745700688549</v>
      </c>
    </row>
    <row r="1211" spans="11:13" x14ac:dyDescent="0.25">
      <c r="K1211" s="29">
        <f t="shared" ca="1" si="55"/>
        <v>39.99001415913424</v>
      </c>
      <c r="L1211" s="30">
        <f t="shared" ca="1" si="56"/>
        <v>9.9962176651014083</v>
      </c>
      <c r="M1211" s="31">
        <f t="shared" ca="1" si="54"/>
        <v>249.96784510560477</v>
      </c>
    </row>
    <row r="1212" spans="11:13" x14ac:dyDescent="0.25">
      <c r="K1212" s="29">
        <f t="shared" ca="1" si="55"/>
        <v>40.00904596032052</v>
      </c>
      <c r="L1212" s="30">
        <f t="shared" ca="1" si="56"/>
        <v>9.9977723377102592</v>
      </c>
      <c r="M1212" s="31">
        <f t="shared" ca="1" si="54"/>
        <v>249.88779656544867</v>
      </c>
    </row>
    <row r="1213" spans="11:13" x14ac:dyDescent="0.25">
      <c r="K1213" s="29">
        <f t="shared" ca="1" si="55"/>
        <v>40.00738828807561</v>
      </c>
      <c r="L1213" s="30">
        <f t="shared" ca="1" si="56"/>
        <v>10.000355749498757</v>
      </c>
      <c r="M1213" s="31">
        <f t="shared" ca="1" si="54"/>
        <v>249.96272382217487</v>
      </c>
    </row>
    <row r="1214" spans="11:13" x14ac:dyDescent="0.25">
      <c r="K1214" s="29">
        <f t="shared" ca="1" si="55"/>
        <v>39.991642727003551</v>
      </c>
      <c r="L1214" s="30">
        <f t="shared" ca="1" si="56"/>
        <v>9.9989853751470008</v>
      </c>
      <c r="M1214" s="31">
        <f t="shared" ca="1" si="54"/>
        <v>250.02687294951721</v>
      </c>
    </row>
    <row r="1215" spans="11:13" x14ac:dyDescent="0.25">
      <c r="K1215" s="29">
        <f t="shared" ca="1" si="55"/>
        <v>40.004718535622025</v>
      </c>
      <c r="L1215" s="30">
        <f t="shared" ca="1" si="56"/>
        <v>10.000424992251258</v>
      </c>
      <c r="M1215" s="31">
        <f t="shared" ca="1" si="54"/>
        <v>249.98113618388348</v>
      </c>
    </row>
    <row r="1216" spans="11:13" x14ac:dyDescent="0.25">
      <c r="K1216" s="29">
        <f t="shared" ca="1" si="55"/>
        <v>39.991440613096501</v>
      </c>
      <c r="L1216" s="30">
        <f t="shared" ca="1" si="56"/>
        <v>9.9962288227879448</v>
      </c>
      <c r="M1216" s="31">
        <f t="shared" ca="1" si="54"/>
        <v>249.95920800898466</v>
      </c>
    </row>
    <row r="1217" spans="11:13" x14ac:dyDescent="0.25">
      <c r="K1217" s="29">
        <f t="shared" ca="1" si="55"/>
        <v>40.011418324593471</v>
      </c>
      <c r="L1217" s="30">
        <f t="shared" ca="1" si="56"/>
        <v>10.000765555348085</v>
      </c>
      <c r="M1217" s="31">
        <f t="shared" ca="1" si="54"/>
        <v>249.94778925897265</v>
      </c>
    </row>
    <row r="1218" spans="11:13" x14ac:dyDescent="0.25">
      <c r="K1218" s="29">
        <f t="shared" ca="1" si="55"/>
        <v>39.984169236661124</v>
      </c>
      <c r="L1218" s="30">
        <f t="shared" ca="1" si="56"/>
        <v>9.9978912400704569</v>
      </c>
      <c r="M1218" s="31">
        <f t="shared" ca="1" si="54"/>
        <v>250.04624157361462</v>
      </c>
    </row>
    <row r="1219" spans="11:13" x14ac:dyDescent="0.25">
      <c r="K1219" s="29">
        <f t="shared" ca="1" si="55"/>
        <v>40.012405764700873</v>
      </c>
      <c r="L1219" s="30">
        <f t="shared" ca="1" si="56"/>
        <v>10.001698392550855</v>
      </c>
      <c r="M1219" s="31">
        <f t="shared" ref="M1219:M1282" ca="1" si="57">L1219/(K1219/1000)</f>
        <v>249.96493465969994</v>
      </c>
    </row>
    <row r="1220" spans="11:13" x14ac:dyDescent="0.25">
      <c r="K1220" s="29">
        <f t="shared" ca="1" si="55"/>
        <v>40.01273314879505</v>
      </c>
      <c r="L1220" s="30">
        <f t="shared" ca="1" si="56"/>
        <v>9.9981972118129079</v>
      </c>
      <c r="M1220" s="31">
        <f t="shared" ca="1" si="57"/>
        <v>249.87538778300117</v>
      </c>
    </row>
    <row r="1221" spans="11:13" x14ac:dyDescent="0.25">
      <c r="K1221" s="29">
        <f t="shared" ca="1" si="55"/>
        <v>40.009631762153198</v>
      </c>
      <c r="L1221" s="30">
        <f t="shared" ca="1" si="56"/>
        <v>10.000714896387093</v>
      </c>
      <c r="M1221" s="31">
        <f t="shared" ca="1" si="57"/>
        <v>249.95768408564038</v>
      </c>
    </row>
    <row r="1222" spans="11:13" x14ac:dyDescent="0.25">
      <c r="K1222" s="29">
        <f t="shared" ca="1" si="55"/>
        <v>40.014212924764401</v>
      </c>
      <c r="L1222" s="30">
        <f t="shared" ca="1" si="56"/>
        <v>10.001698555916706</v>
      </c>
      <c r="M1222" s="31">
        <f t="shared" ca="1" si="57"/>
        <v>249.9536495875133</v>
      </c>
    </row>
    <row r="1223" spans="11:13" x14ac:dyDescent="0.25">
      <c r="K1223" s="29">
        <f t="shared" ref="K1223:K1286" ca="1" si="58">NORMINV(RAND(),$D$2,$E$2)</f>
        <v>39.995133351530207</v>
      </c>
      <c r="L1223" s="30">
        <f t="shared" ref="L1223:L1286" ca="1" si="59">NORMINV(RAND(),$D$3,$E$3)</f>
        <v>10.000129710818882</v>
      </c>
      <c r="M1223" s="31">
        <f t="shared" ca="1" si="57"/>
        <v>250.03366341910893</v>
      </c>
    </row>
    <row r="1224" spans="11:13" x14ac:dyDescent="0.25">
      <c r="K1224" s="29">
        <f t="shared" ca="1" si="58"/>
        <v>39.999623639184335</v>
      </c>
      <c r="L1224" s="30">
        <f t="shared" ca="1" si="59"/>
        <v>9.9975712536683066</v>
      </c>
      <c r="M1224" s="31">
        <f t="shared" ca="1" si="57"/>
        <v>249.94163304762972</v>
      </c>
    </row>
    <row r="1225" spans="11:13" x14ac:dyDescent="0.25">
      <c r="K1225" s="29">
        <f t="shared" ca="1" si="58"/>
        <v>40.013814205123488</v>
      </c>
      <c r="L1225" s="30">
        <f t="shared" ca="1" si="59"/>
        <v>10.002633240627754</v>
      </c>
      <c r="M1225" s="31">
        <f t="shared" ca="1" si="57"/>
        <v>249.97949931368919</v>
      </c>
    </row>
    <row r="1226" spans="11:13" x14ac:dyDescent="0.25">
      <c r="K1226" s="29">
        <f t="shared" ca="1" si="58"/>
        <v>40.002643837616112</v>
      </c>
      <c r="L1226" s="30">
        <f t="shared" ca="1" si="59"/>
        <v>9.9923299976731634</v>
      </c>
      <c r="M1226" s="31">
        <f t="shared" ca="1" si="57"/>
        <v>249.79173972188732</v>
      </c>
    </row>
    <row r="1227" spans="11:13" x14ac:dyDescent="0.25">
      <c r="K1227" s="29">
        <f t="shared" ca="1" si="58"/>
        <v>39.995386851503866</v>
      </c>
      <c r="L1227" s="30">
        <f t="shared" ca="1" si="59"/>
        <v>9.9983605048002868</v>
      </c>
      <c r="M1227" s="31">
        <f t="shared" ca="1" si="57"/>
        <v>249.98784339610251</v>
      </c>
    </row>
    <row r="1228" spans="11:13" x14ac:dyDescent="0.25">
      <c r="K1228" s="29">
        <f t="shared" ca="1" si="58"/>
        <v>40.001665543580891</v>
      </c>
      <c r="L1228" s="30">
        <f t="shared" ca="1" si="59"/>
        <v>10.002004395108562</v>
      </c>
      <c r="M1228" s="31">
        <f t="shared" ca="1" si="57"/>
        <v>250.03969857734069</v>
      </c>
    </row>
    <row r="1229" spans="11:13" x14ac:dyDescent="0.25">
      <c r="K1229" s="29">
        <f t="shared" ca="1" si="58"/>
        <v>39.999979746153464</v>
      </c>
      <c r="L1229" s="30">
        <f t="shared" ca="1" si="59"/>
        <v>10.000405031531029</v>
      </c>
      <c r="M1229" s="31">
        <f t="shared" ca="1" si="57"/>
        <v>250.01025238000784</v>
      </c>
    </row>
    <row r="1230" spans="11:13" x14ac:dyDescent="0.25">
      <c r="K1230" s="29">
        <f t="shared" ca="1" si="58"/>
        <v>39.991115482432747</v>
      </c>
      <c r="L1230" s="30">
        <f t="shared" ca="1" si="59"/>
        <v>9.9995701939432919</v>
      </c>
      <c r="M1230" s="31">
        <f t="shared" ca="1" si="57"/>
        <v>250.04479303248974</v>
      </c>
    </row>
    <row r="1231" spans="11:13" x14ac:dyDescent="0.25">
      <c r="K1231" s="29">
        <f t="shared" ca="1" si="58"/>
        <v>40.005073656075503</v>
      </c>
      <c r="L1231" s="30">
        <f t="shared" ca="1" si="59"/>
        <v>9.9963806974346952</v>
      </c>
      <c r="M1231" s="31">
        <f t="shared" ca="1" si="57"/>
        <v>249.87782258255041</v>
      </c>
    </row>
    <row r="1232" spans="11:13" x14ac:dyDescent="0.25">
      <c r="K1232" s="29">
        <f t="shared" ca="1" si="58"/>
        <v>40.0037699217159</v>
      </c>
      <c r="L1232" s="30">
        <f t="shared" ca="1" si="59"/>
        <v>9.9989842004244718</v>
      </c>
      <c r="M1232" s="31">
        <f t="shared" ca="1" si="57"/>
        <v>249.95104761355404</v>
      </c>
    </row>
    <row r="1233" spans="11:13" x14ac:dyDescent="0.25">
      <c r="K1233" s="29">
        <f t="shared" ca="1" si="58"/>
        <v>39.998161335534185</v>
      </c>
      <c r="L1233" s="30">
        <f t="shared" ca="1" si="59"/>
        <v>9.9965928987852823</v>
      </c>
      <c r="M1233" s="31">
        <f t="shared" ca="1" si="57"/>
        <v>249.92631073529756</v>
      </c>
    </row>
    <row r="1234" spans="11:13" x14ac:dyDescent="0.25">
      <c r="K1234" s="29">
        <f t="shared" ca="1" si="58"/>
        <v>40.006244766996545</v>
      </c>
      <c r="L1234" s="30">
        <f t="shared" ca="1" si="59"/>
        <v>10.003339713157027</v>
      </c>
      <c r="M1234" s="31">
        <f t="shared" ca="1" si="57"/>
        <v>250.04445609474843</v>
      </c>
    </row>
    <row r="1235" spans="11:13" x14ac:dyDescent="0.25">
      <c r="K1235" s="29">
        <f t="shared" ca="1" si="58"/>
        <v>40.013610586001214</v>
      </c>
      <c r="L1235" s="30">
        <f t="shared" ca="1" si="59"/>
        <v>9.9987416716950808</v>
      </c>
      <c r="M1235" s="31">
        <f t="shared" ca="1" si="57"/>
        <v>249.88351526550687</v>
      </c>
    </row>
    <row r="1236" spans="11:13" x14ac:dyDescent="0.25">
      <c r="K1236" s="29">
        <f t="shared" ca="1" si="58"/>
        <v>39.994070820691455</v>
      </c>
      <c r="L1236" s="30">
        <f t="shared" ca="1" si="59"/>
        <v>10.001625769811511</v>
      </c>
      <c r="M1236" s="31">
        <f t="shared" ca="1" si="57"/>
        <v>250.07771313534406</v>
      </c>
    </row>
    <row r="1237" spans="11:13" x14ac:dyDescent="0.25">
      <c r="K1237" s="29">
        <f t="shared" ca="1" si="58"/>
        <v>40.002226515897704</v>
      </c>
      <c r="L1237" s="30">
        <f t="shared" ca="1" si="59"/>
        <v>10.002434004563145</v>
      </c>
      <c r="M1237" s="31">
        <f t="shared" ca="1" si="57"/>
        <v>250.0469317773593</v>
      </c>
    </row>
    <row r="1238" spans="11:13" x14ac:dyDescent="0.25">
      <c r="K1238" s="29">
        <f t="shared" ca="1" si="58"/>
        <v>39.990865408181747</v>
      </c>
      <c r="L1238" s="30">
        <f t="shared" ca="1" si="59"/>
        <v>9.9968555416107687</v>
      </c>
      <c r="M1238" s="31">
        <f t="shared" ca="1" si="57"/>
        <v>249.97847482354078</v>
      </c>
    </row>
    <row r="1239" spans="11:13" x14ac:dyDescent="0.25">
      <c r="K1239" s="29">
        <f t="shared" ca="1" si="58"/>
        <v>40.006043448201375</v>
      </c>
      <c r="L1239" s="30">
        <f t="shared" ca="1" si="59"/>
        <v>9.9968664935888292</v>
      </c>
      <c r="M1239" s="31">
        <f t="shared" ca="1" si="57"/>
        <v>249.88390832831223</v>
      </c>
    </row>
    <row r="1240" spans="11:13" x14ac:dyDescent="0.25">
      <c r="K1240" s="29">
        <f t="shared" ca="1" si="58"/>
        <v>39.994433283819042</v>
      </c>
      <c r="L1240" s="30">
        <f t="shared" ca="1" si="59"/>
        <v>10.001402388681715</v>
      </c>
      <c r="M1240" s="31">
        <f t="shared" ca="1" si="57"/>
        <v>250.0698614156407</v>
      </c>
    </row>
    <row r="1241" spans="11:13" x14ac:dyDescent="0.25">
      <c r="K1241" s="29">
        <f t="shared" ca="1" si="58"/>
        <v>40.001788308945954</v>
      </c>
      <c r="L1241" s="30">
        <f t="shared" ca="1" si="59"/>
        <v>10.000259586393382</v>
      </c>
      <c r="M1241" s="31">
        <f t="shared" ca="1" si="57"/>
        <v>249.99531293847016</v>
      </c>
    </row>
    <row r="1242" spans="11:13" x14ac:dyDescent="0.25">
      <c r="K1242" s="29">
        <f t="shared" ca="1" si="58"/>
        <v>40.006070668048352</v>
      </c>
      <c r="L1242" s="30">
        <f t="shared" ca="1" si="59"/>
        <v>9.9981345491276432</v>
      </c>
      <c r="M1242" s="31">
        <f t="shared" ca="1" si="57"/>
        <v>249.91543488705713</v>
      </c>
    </row>
    <row r="1243" spans="11:13" x14ac:dyDescent="0.25">
      <c r="K1243" s="29">
        <f t="shared" ca="1" si="58"/>
        <v>40.002193379054994</v>
      </c>
      <c r="L1243" s="30">
        <f t="shared" ca="1" si="59"/>
        <v>9.995591765249463</v>
      </c>
      <c r="M1243" s="31">
        <f t="shared" ca="1" si="57"/>
        <v>249.87609230655636</v>
      </c>
    </row>
    <row r="1244" spans="11:13" x14ac:dyDescent="0.25">
      <c r="K1244" s="29">
        <f t="shared" ca="1" si="58"/>
        <v>40.005297635491893</v>
      </c>
      <c r="L1244" s="30">
        <f t="shared" ca="1" si="59"/>
        <v>10.001795563744128</v>
      </c>
      <c r="M1244" s="31">
        <f t="shared" ca="1" si="57"/>
        <v>250.01177731198123</v>
      </c>
    </row>
    <row r="1245" spans="11:13" x14ac:dyDescent="0.25">
      <c r="K1245" s="29">
        <f t="shared" ca="1" si="58"/>
        <v>39.988612063511667</v>
      </c>
      <c r="L1245" s="30">
        <f t="shared" ca="1" si="59"/>
        <v>9.9976145496823801</v>
      </c>
      <c r="M1245" s="31">
        <f t="shared" ca="1" si="57"/>
        <v>250.01154163099559</v>
      </c>
    </row>
    <row r="1246" spans="11:13" x14ac:dyDescent="0.25">
      <c r="K1246" s="29">
        <f t="shared" ca="1" si="58"/>
        <v>40.012841209405892</v>
      </c>
      <c r="L1246" s="30">
        <f t="shared" ca="1" si="59"/>
        <v>9.9997521496345261</v>
      </c>
      <c r="M1246" s="31">
        <f t="shared" ca="1" si="57"/>
        <v>249.91357392745874</v>
      </c>
    </row>
    <row r="1247" spans="11:13" x14ac:dyDescent="0.25">
      <c r="K1247" s="29">
        <f t="shared" ca="1" si="58"/>
        <v>40.004236975645981</v>
      </c>
      <c r="L1247" s="30">
        <f t="shared" ca="1" si="59"/>
        <v>9.9995303893062015</v>
      </c>
      <c r="M1247" s="31">
        <f t="shared" ca="1" si="57"/>
        <v>249.96178268301369</v>
      </c>
    </row>
    <row r="1248" spans="11:13" x14ac:dyDescent="0.25">
      <c r="K1248" s="29">
        <f t="shared" ca="1" si="58"/>
        <v>39.998195849214085</v>
      </c>
      <c r="L1248" s="30">
        <f t="shared" ca="1" si="59"/>
        <v>9.9975564832155666</v>
      </c>
      <c r="M1248" s="31">
        <f t="shared" ca="1" si="57"/>
        <v>249.95018577599183</v>
      </c>
    </row>
    <row r="1249" spans="11:13" x14ac:dyDescent="0.25">
      <c r="K1249" s="29">
        <f t="shared" ca="1" si="58"/>
        <v>39.993350660608883</v>
      </c>
      <c r="L1249" s="30">
        <f t="shared" ca="1" si="59"/>
        <v>10.001973415125017</v>
      </c>
      <c r="M1249" s="31">
        <f t="shared" ca="1" si="57"/>
        <v>250.09090886141672</v>
      </c>
    </row>
    <row r="1250" spans="11:13" x14ac:dyDescent="0.25">
      <c r="K1250" s="29">
        <f t="shared" ca="1" si="58"/>
        <v>39.999503160039332</v>
      </c>
      <c r="L1250" s="30">
        <f t="shared" ca="1" si="59"/>
        <v>10.004706410148534</v>
      </c>
      <c r="M1250" s="31">
        <f t="shared" ca="1" si="57"/>
        <v>250.12076700351435</v>
      </c>
    </row>
    <row r="1251" spans="11:13" x14ac:dyDescent="0.25">
      <c r="K1251" s="29">
        <f t="shared" ca="1" si="58"/>
        <v>40.005113647688233</v>
      </c>
      <c r="L1251" s="30">
        <f t="shared" ca="1" si="59"/>
        <v>9.9998999271852735</v>
      </c>
      <c r="M1251" s="31">
        <f t="shared" ca="1" si="57"/>
        <v>249.96554228669555</v>
      </c>
    </row>
    <row r="1252" spans="11:13" x14ac:dyDescent="0.25">
      <c r="K1252" s="29">
        <f t="shared" ca="1" si="58"/>
        <v>39.997076636771205</v>
      </c>
      <c r="L1252" s="30">
        <f t="shared" ca="1" si="59"/>
        <v>9.9955852830913621</v>
      </c>
      <c r="M1252" s="31">
        <f t="shared" ca="1" si="57"/>
        <v>249.9078963661546</v>
      </c>
    </row>
    <row r="1253" spans="11:13" x14ac:dyDescent="0.25">
      <c r="K1253" s="29">
        <f t="shared" ca="1" si="58"/>
        <v>40.015281450975131</v>
      </c>
      <c r="L1253" s="30">
        <f t="shared" ca="1" si="59"/>
        <v>9.9974241266960249</v>
      </c>
      <c r="M1253" s="31">
        <f t="shared" ca="1" si="57"/>
        <v>249.84015516533117</v>
      </c>
    </row>
    <row r="1254" spans="11:13" x14ac:dyDescent="0.25">
      <c r="K1254" s="29">
        <f t="shared" ca="1" si="58"/>
        <v>39.999352316118809</v>
      </c>
      <c r="L1254" s="30">
        <f t="shared" ca="1" si="59"/>
        <v>9.9955291338014884</v>
      </c>
      <c r="M1254" s="31">
        <f t="shared" ca="1" si="57"/>
        <v>249.89227462499494</v>
      </c>
    </row>
    <row r="1255" spans="11:13" x14ac:dyDescent="0.25">
      <c r="K1255" s="29">
        <f t="shared" ca="1" si="58"/>
        <v>39.986544714983758</v>
      </c>
      <c r="L1255" s="30">
        <f t="shared" ca="1" si="59"/>
        <v>10.003103648750624</v>
      </c>
      <c r="M1255" s="31">
        <f t="shared" ca="1" si="57"/>
        <v>250.16174115695125</v>
      </c>
    </row>
    <row r="1256" spans="11:13" x14ac:dyDescent="0.25">
      <c r="K1256" s="29">
        <f t="shared" ca="1" si="58"/>
        <v>40.004990038916425</v>
      </c>
      <c r="L1256" s="30">
        <f t="shared" ca="1" si="59"/>
        <v>9.9975589736005972</v>
      </c>
      <c r="M1256" s="31">
        <f t="shared" ca="1" si="57"/>
        <v>249.90779809906414</v>
      </c>
    </row>
    <row r="1257" spans="11:13" x14ac:dyDescent="0.25">
      <c r="K1257" s="29">
        <f t="shared" ca="1" si="58"/>
        <v>39.985098972507195</v>
      </c>
      <c r="L1257" s="30">
        <f t="shared" ca="1" si="59"/>
        <v>10.000381888851731</v>
      </c>
      <c r="M1257" s="31">
        <f t="shared" ca="1" si="57"/>
        <v>250.10271690780996</v>
      </c>
    </row>
    <row r="1258" spans="11:13" x14ac:dyDescent="0.25">
      <c r="K1258" s="29">
        <f t="shared" ca="1" si="58"/>
        <v>39.989496882101456</v>
      </c>
      <c r="L1258" s="30">
        <f t="shared" ca="1" si="59"/>
        <v>9.9985170591823636</v>
      </c>
      <c r="M1258" s="31">
        <f t="shared" ca="1" si="57"/>
        <v>250.02857847050112</v>
      </c>
    </row>
    <row r="1259" spans="11:13" x14ac:dyDescent="0.25">
      <c r="K1259" s="29">
        <f t="shared" ca="1" si="58"/>
        <v>39.988998158272743</v>
      </c>
      <c r="L1259" s="30">
        <f t="shared" ca="1" si="59"/>
        <v>10.000360007525721</v>
      </c>
      <c r="M1259" s="31">
        <f t="shared" ca="1" si="57"/>
        <v>250.07778309287033</v>
      </c>
    </row>
    <row r="1260" spans="11:13" x14ac:dyDescent="0.25">
      <c r="K1260" s="29">
        <f t="shared" ca="1" si="58"/>
        <v>40.004629452280682</v>
      </c>
      <c r="L1260" s="30">
        <f t="shared" ca="1" si="59"/>
        <v>10.001798467010092</v>
      </c>
      <c r="M1260" s="31">
        <f t="shared" ca="1" si="57"/>
        <v>250.01602574373763</v>
      </c>
    </row>
    <row r="1261" spans="11:13" x14ac:dyDescent="0.25">
      <c r="K1261" s="29">
        <f t="shared" ca="1" si="58"/>
        <v>40.003067880087585</v>
      </c>
      <c r="L1261" s="30">
        <f t="shared" ca="1" si="59"/>
        <v>10.001334518759599</v>
      </c>
      <c r="M1261" s="31">
        <f t="shared" ca="1" si="57"/>
        <v>250.01418763029386</v>
      </c>
    </row>
    <row r="1262" spans="11:13" x14ac:dyDescent="0.25">
      <c r="K1262" s="29">
        <f t="shared" ca="1" si="58"/>
        <v>40.005693046999006</v>
      </c>
      <c r="L1262" s="30">
        <f t="shared" ca="1" si="59"/>
        <v>10.002199951839392</v>
      </c>
      <c r="M1262" s="31">
        <f t="shared" ca="1" si="57"/>
        <v>250.01941448905106</v>
      </c>
    </row>
    <row r="1263" spans="11:13" x14ac:dyDescent="0.25">
      <c r="K1263" s="29">
        <f t="shared" ca="1" si="58"/>
        <v>39.980049167287348</v>
      </c>
      <c r="L1263" s="30">
        <f t="shared" ca="1" si="59"/>
        <v>9.9983824349372075</v>
      </c>
      <c r="M1263" s="31">
        <f t="shared" ca="1" si="57"/>
        <v>250.08429562208062</v>
      </c>
    </row>
    <row r="1264" spans="11:13" x14ac:dyDescent="0.25">
      <c r="K1264" s="29">
        <f t="shared" ca="1" si="58"/>
        <v>39.98914559880258</v>
      </c>
      <c r="L1264" s="30">
        <f t="shared" ca="1" si="59"/>
        <v>9.9978631271566751</v>
      </c>
      <c r="M1264" s="31">
        <f t="shared" ca="1" si="57"/>
        <v>250.01442209998223</v>
      </c>
    </row>
    <row r="1265" spans="11:13" x14ac:dyDescent="0.25">
      <c r="K1265" s="29">
        <f t="shared" ca="1" si="58"/>
        <v>40.009603129386782</v>
      </c>
      <c r="L1265" s="30">
        <f t="shared" ca="1" si="59"/>
        <v>9.997347307442741</v>
      </c>
      <c r="M1265" s="31">
        <f t="shared" ca="1" si="57"/>
        <v>249.87369345085446</v>
      </c>
    </row>
    <row r="1266" spans="11:13" x14ac:dyDescent="0.25">
      <c r="K1266" s="29">
        <f t="shared" ca="1" si="58"/>
        <v>40.002427653616408</v>
      </c>
      <c r="L1266" s="30">
        <f t="shared" ca="1" si="59"/>
        <v>10.002053772973042</v>
      </c>
      <c r="M1266" s="31">
        <f t="shared" ca="1" si="57"/>
        <v>250.03616929406056</v>
      </c>
    </row>
    <row r="1267" spans="11:13" x14ac:dyDescent="0.25">
      <c r="K1267" s="29">
        <f t="shared" ca="1" si="58"/>
        <v>40.000352761890483</v>
      </c>
      <c r="L1267" s="30">
        <f t="shared" ca="1" si="59"/>
        <v>10.00277161786461</v>
      </c>
      <c r="M1267" s="31">
        <f t="shared" ca="1" si="57"/>
        <v>250.06708509317312</v>
      </c>
    </row>
    <row r="1268" spans="11:13" x14ac:dyDescent="0.25">
      <c r="K1268" s="29">
        <f t="shared" ca="1" si="58"/>
        <v>40.00662811256187</v>
      </c>
      <c r="L1268" s="30">
        <f t="shared" ca="1" si="59"/>
        <v>9.9974730981572311</v>
      </c>
      <c r="M1268" s="31">
        <f t="shared" ca="1" si="57"/>
        <v>249.89541907977184</v>
      </c>
    </row>
    <row r="1269" spans="11:13" x14ac:dyDescent="0.25">
      <c r="K1269" s="29">
        <f t="shared" ca="1" si="58"/>
        <v>40.002141095630336</v>
      </c>
      <c r="L1269" s="30">
        <f t="shared" ca="1" si="59"/>
        <v>9.9954214880372412</v>
      </c>
      <c r="M1269" s="31">
        <f t="shared" ca="1" si="57"/>
        <v>249.87216219606552</v>
      </c>
    </row>
    <row r="1270" spans="11:13" x14ac:dyDescent="0.25">
      <c r="K1270" s="29">
        <f t="shared" ca="1" si="58"/>
        <v>40.013312063978702</v>
      </c>
      <c r="L1270" s="30">
        <f t="shared" ca="1" si="59"/>
        <v>9.9980551332591272</v>
      </c>
      <c r="M1270" s="31">
        <f t="shared" ca="1" si="57"/>
        <v>249.86822178761116</v>
      </c>
    </row>
    <row r="1271" spans="11:13" x14ac:dyDescent="0.25">
      <c r="K1271" s="29">
        <f t="shared" ca="1" si="58"/>
        <v>39.983464008755391</v>
      </c>
      <c r="L1271" s="30">
        <f t="shared" ca="1" si="59"/>
        <v>9.9947397859970302</v>
      </c>
      <c r="M1271" s="31">
        <f t="shared" ca="1" si="57"/>
        <v>249.97183295095266</v>
      </c>
    </row>
    <row r="1272" spans="11:13" x14ac:dyDescent="0.25">
      <c r="K1272" s="29">
        <f t="shared" ca="1" si="58"/>
        <v>40.001879056070685</v>
      </c>
      <c r="L1272" s="30">
        <f t="shared" ca="1" si="59"/>
        <v>9.9988983364750066</v>
      </c>
      <c r="M1272" s="31">
        <f t="shared" ca="1" si="57"/>
        <v>249.96071615684696</v>
      </c>
    </row>
    <row r="1273" spans="11:13" x14ac:dyDescent="0.25">
      <c r="K1273" s="29">
        <f t="shared" ca="1" si="58"/>
        <v>39.992273633760007</v>
      </c>
      <c r="L1273" s="30">
        <f t="shared" ca="1" si="59"/>
        <v>9.9992763688453614</v>
      </c>
      <c r="M1273" s="31">
        <f t="shared" ca="1" si="57"/>
        <v>250.03020484447626</v>
      </c>
    </row>
    <row r="1274" spans="11:13" x14ac:dyDescent="0.25">
      <c r="K1274" s="29">
        <f t="shared" ca="1" si="58"/>
        <v>40.008491488018173</v>
      </c>
      <c r="L1274" s="30">
        <f t="shared" ca="1" si="59"/>
        <v>10.001149338558651</v>
      </c>
      <c r="M1274" s="31">
        <f t="shared" ca="1" si="57"/>
        <v>249.97566682947334</v>
      </c>
    </row>
    <row r="1275" spans="11:13" x14ac:dyDescent="0.25">
      <c r="K1275" s="29">
        <f t="shared" ca="1" si="58"/>
        <v>39.997968401033511</v>
      </c>
      <c r="L1275" s="30">
        <f t="shared" ca="1" si="59"/>
        <v>9.9984975023176439</v>
      </c>
      <c r="M1275" s="31">
        <f t="shared" ca="1" si="57"/>
        <v>249.97513378852739</v>
      </c>
    </row>
    <row r="1276" spans="11:13" x14ac:dyDescent="0.25">
      <c r="K1276" s="29">
        <f t="shared" ca="1" si="58"/>
        <v>40.010560051289069</v>
      </c>
      <c r="L1276" s="30">
        <f t="shared" ca="1" si="59"/>
        <v>9.9976037004396456</v>
      </c>
      <c r="M1276" s="31">
        <f t="shared" ca="1" si="57"/>
        <v>249.87412542148456</v>
      </c>
    </row>
    <row r="1277" spans="11:13" x14ac:dyDescent="0.25">
      <c r="K1277" s="29">
        <f t="shared" ca="1" si="58"/>
        <v>40.014668242760187</v>
      </c>
      <c r="L1277" s="30">
        <f t="shared" ca="1" si="59"/>
        <v>10.002680693946193</v>
      </c>
      <c r="M1277" s="31">
        <f t="shared" ca="1" si="57"/>
        <v>249.97534987075562</v>
      </c>
    </row>
    <row r="1278" spans="11:13" x14ac:dyDescent="0.25">
      <c r="K1278" s="29">
        <f t="shared" ca="1" si="58"/>
        <v>40.002452460585481</v>
      </c>
      <c r="L1278" s="30">
        <f t="shared" ca="1" si="59"/>
        <v>10.000921856629079</v>
      </c>
      <c r="M1278" s="31">
        <f t="shared" ca="1" si="57"/>
        <v>250.00771806386152</v>
      </c>
    </row>
    <row r="1279" spans="11:13" x14ac:dyDescent="0.25">
      <c r="K1279" s="29">
        <f t="shared" ca="1" si="58"/>
        <v>39.995836306883547</v>
      </c>
      <c r="L1279" s="30">
        <f t="shared" ca="1" si="59"/>
        <v>10.004351888845639</v>
      </c>
      <c r="M1279" s="31">
        <f t="shared" ca="1" si="57"/>
        <v>250.13483433833898</v>
      </c>
    </row>
    <row r="1280" spans="11:13" x14ac:dyDescent="0.25">
      <c r="K1280" s="29">
        <f t="shared" ca="1" si="58"/>
        <v>39.998563017470254</v>
      </c>
      <c r="L1280" s="30">
        <f t="shared" ca="1" si="59"/>
        <v>9.9970376397829899</v>
      </c>
      <c r="M1280" s="31">
        <f t="shared" ca="1" si="57"/>
        <v>249.93491979740779</v>
      </c>
    </row>
    <row r="1281" spans="11:13" x14ac:dyDescent="0.25">
      <c r="K1281" s="29">
        <f t="shared" ca="1" si="58"/>
        <v>40.002037785548403</v>
      </c>
      <c r="L1281" s="30">
        <f t="shared" ca="1" si="59"/>
        <v>9.9952649283955939</v>
      </c>
      <c r="M1281" s="31">
        <f t="shared" ca="1" si="57"/>
        <v>249.86889372937392</v>
      </c>
    </row>
    <row r="1282" spans="11:13" x14ac:dyDescent="0.25">
      <c r="K1282" s="29">
        <f t="shared" ca="1" si="58"/>
        <v>40.011156170243957</v>
      </c>
      <c r="L1282" s="30">
        <f t="shared" ca="1" si="59"/>
        <v>10.002001266759507</v>
      </c>
      <c r="M1282" s="31">
        <f t="shared" ca="1" si="57"/>
        <v>249.98031109628198</v>
      </c>
    </row>
    <row r="1283" spans="11:13" x14ac:dyDescent="0.25">
      <c r="K1283" s="29">
        <f t="shared" ca="1" si="58"/>
        <v>40.0032548746766</v>
      </c>
      <c r="L1283" s="30">
        <f t="shared" ca="1" si="59"/>
        <v>10.003996497169609</v>
      </c>
      <c r="M1283" s="31">
        <f t="shared" ref="M1283:M1346" ca="1" si="60">L1283/(K1283/1000)</f>
        <v>250.07956298832261</v>
      </c>
    </row>
    <row r="1284" spans="11:13" x14ac:dyDescent="0.25">
      <c r="K1284" s="29">
        <f t="shared" ca="1" si="58"/>
        <v>40.0052270688753</v>
      </c>
      <c r="L1284" s="30">
        <f t="shared" ca="1" si="59"/>
        <v>9.9968861941689138</v>
      </c>
      <c r="M1284" s="31">
        <f t="shared" ca="1" si="60"/>
        <v>249.88950011351517</v>
      </c>
    </row>
    <row r="1285" spans="11:13" x14ac:dyDescent="0.25">
      <c r="K1285" s="29">
        <f t="shared" ca="1" si="58"/>
        <v>39.995188018878181</v>
      </c>
      <c r="L1285" s="30">
        <f t="shared" ca="1" si="59"/>
        <v>10.002641562884001</v>
      </c>
      <c r="M1285" s="31">
        <f t="shared" ca="1" si="60"/>
        <v>250.09612551796582</v>
      </c>
    </row>
    <row r="1286" spans="11:13" x14ac:dyDescent="0.25">
      <c r="K1286" s="29">
        <f t="shared" ca="1" si="58"/>
        <v>39.999700831937233</v>
      </c>
      <c r="L1286" s="30">
        <f t="shared" ca="1" si="59"/>
        <v>9.9956945622233313</v>
      </c>
      <c r="M1286" s="31">
        <f t="shared" ca="1" si="60"/>
        <v>249.89423306492336</v>
      </c>
    </row>
    <row r="1287" spans="11:13" x14ac:dyDescent="0.25">
      <c r="K1287" s="29">
        <f t="shared" ref="K1287:K1350" ca="1" si="61">NORMINV(RAND(),$D$2,$E$2)</f>
        <v>40.019868391582293</v>
      </c>
      <c r="L1287" s="30">
        <f t="shared" ref="L1287:L1350" ca="1" si="62">NORMINV(RAND(),$D$3,$E$3)</f>
        <v>10.002470279909542</v>
      </c>
      <c r="M1287" s="31">
        <f t="shared" ca="1" si="60"/>
        <v>249.93761053980484</v>
      </c>
    </row>
    <row r="1288" spans="11:13" x14ac:dyDescent="0.25">
      <c r="K1288" s="29">
        <f t="shared" ca="1" si="61"/>
        <v>39.999513509926366</v>
      </c>
      <c r="L1288" s="30">
        <f t="shared" ca="1" si="62"/>
        <v>10.000209211789713</v>
      </c>
      <c r="M1288" s="31">
        <f t="shared" ca="1" si="60"/>
        <v>250.00827095829652</v>
      </c>
    </row>
    <row r="1289" spans="11:13" x14ac:dyDescent="0.25">
      <c r="K1289" s="29">
        <f t="shared" ca="1" si="61"/>
        <v>40.001741698763936</v>
      </c>
      <c r="L1289" s="30">
        <f t="shared" ca="1" si="62"/>
        <v>10.000199678812622</v>
      </c>
      <c r="M1289" s="31">
        <f t="shared" ca="1" si="60"/>
        <v>249.99410660965373</v>
      </c>
    </row>
    <row r="1290" spans="11:13" x14ac:dyDescent="0.25">
      <c r="K1290" s="29">
        <f t="shared" ca="1" si="61"/>
        <v>39.994621497585555</v>
      </c>
      <c r="L1290" s="30">
        <f t="shared" ca="1" si="62"/>
        <v>9.9988995481832958</v>
      </c>
      <c r="M1290" s="31">
        <f t="shared" ca="1" si="60"/>
        <v>250.00610516558885</v>
      </c>
    </row>
    <row r="1291" spans="11:13" x14ac:dyDescent="0.25">
      <c r="K1291" s="29">
        <f t="shared" ca="1" si="61"/>
        <v>39.974180865643241</v>
      </c>
      <c r="L1291" s="30">
        <f t="shared" ca="1" si="62"/>
        <v>9.9988773548948142</v>
      </c>
      <c r="M1291" s="31">
        <f t="shared" ca="1" si="60"/>
        <v>250.13338956217578</v>
      </c>
    </row>
    <row r="1292" spans="11:13" x14ac:dyDescent="0.25">
      <c r="K1292" s="29">
        <f t="shared" ca="1" si="61"/>
        <v>40.011186073533132</v>
      </c>
      <c r="L1292" s="30">
        <f t="shared" ca="1" si="62"/>
        <v>10.003245819585343</v>
      </c>
      <c r="M1292" s="31">
        <f t="shared" ca="1" si="60"/>
        <v>250.01122938973199</v>
      </c>
    </row>
    <row r="1293" spans="11:13" x14ac:dyDescent="0.25">
      <c r="K1293" s="29">
        <f t="shared" ca="1" si="61"/>
        <v>39.997897370682693</v>
      </c>
      <c r="L1293" s="30">
        <f t="shared" ca="1" si="62"/>
        <v>9.9968466515891325</v>
      </c>
      <c r="M1293" s="31">
        <f t="shared" ca="1" si="60"/>
        <v>249.93430426961729</v>
      </c>
    </row>
    <row r="1294" spans="11:13" x14ac:dyDescent="0.25">
      <c r="K1294" s="29">
        <f t="shared" ca="1" si="61"/>
        <v>40.000219583691198</v>
      </c>
      <c r="L1294" s="30">
        <f t="shared" ca="1" si="62"/>
        <v>9.9974921514950719</v>
      </c>
      <c r="M1294" s="31">
        <f t="shared" ca="1" si="60"/>
        <v>249.93593174101545</v>
      </c>
    </row>
    <row r="1295" spans="11:13" x14ac:dyDescent="0.25">
      <c r="K1295" s="29">
        <f t="shared" ca="1" si="61"/>
        <v>39.989491695942093</v>
      </c>
      <c r="L1295" s="30">
        <f t="shared" ca="1" si="62"/>
        <v>9.9939557317011474</v>
      </c>
      <c r="M1295" s="31">
        <f t="shared" ca="1" si="60"/>
        <v>249.91454774393338</v>
      </c>
    </row>
    <row r="1296" spans="11:13" x14ac:dyDescent="0.25">
      <c r="K1296" s="29">
        <f t="shared" ca="1" si="61"/>
        <v>40.006604956787918</v>
      </c>
      <c r="L1296" s="30">
        <f t="shared" ca="1" si="62"/>
        <v>10.001006535357794</v>
      </c>
      <c r="M1296" s="31">
        <f t="shared" ca="1" si="60"/>
        <v>249.98388506498159</v>
      </c>
    </row>
    <row r="1297" spans="11:13" x14ac:dyDescent="0.25">
      <c r="K1297" s="29">
        <f t="shared" ca="1" si="61"/>
        <v>40.001541259167212</v>
      </c>
      <c r="L1297" s="30">
        <f t="shared" ca="1" si="62"/>
        <v>9.9936994143736975</v>
      </c>
      <c r="M1297" s="31">
        <f t="shared" ca="1" si="60"/>
        <v>249.83285892974004</v>
      </c>
    </row>
    <row r="1298" spans="11:13" x14ac:dyDescent="0.25">
      <c r="K1298" s="29">
        <f t="shared" ca="1" si="61"/>
        <v>40.007523470506818</v>
      </c>
      <c r="L1298" s="30">
        <f t="shared" ca="1" si="62"/>
        <v>9.9955478703948515</v>
      </c>
      <c r="M1298" s="31">
        <f t="shared" ca="1" si="60"/>
        <v>249.84170484242742</v>
      </c>
    </row>
    <row r="1299" spans="11:13" x14ac:dyDescent="0.25">
      <c r="K1299" s="29">
        <f t="shared" ca="1" si="61"/>
        <v>40.002187660673499</v>
      </c>
      <c r="L1299" s="30">
        <f t="shared" ca="1" si="62"/>
        <v>10.003006443542247</v>
      </c>
      <c r="M1299" s="31">
        <f t="shared" ca="1" si="60"/>
        <v>250.06148484664732</v>
      </c>
    </row>
    <row r="1300" spans="11:13" x14ac:dyDescent="0.25">
      <c r="K1300" s="29">
        <f t="shared" ca="1" si="61"/>
        <v>40.002638902936752</v>
      </c>
      <c r="L1300" s="30">
        <f t="shared" ca="1" si="62"/>
        <v>10.002264165225251</v>
      </c>
      <c r="M1300" s="31">
        <f t="shared" ca="1" si="60"/>
        <v>250.04010834122607</v>
      </c>
    </row>
    <row r="1301" spans="11:13" x14ac:dyDescent="0.25">
      <c r="K1301" s="29">
        <f t="shared" ca="1" si="61"/>
        <v>39.996038323799063</v>
      </c>
      <c r="L1301" s="30">
        <f t="shared" ca="1" si="62"/>
        <v>9.9964627451039867</v>
      </c>
      <c r="M1301" s="31">
        <f t="shared" ca="1" si="60"/>
        <v>249.93632279714404</v>
      </c>
    </row>
    <row r="1302" spans="11:13" x14ac:dyDescent="0.25">
      <c r="K1302" s="29">
        <f t="shared" ca="1" si="61"/>
        <v>40.006236040987964</v>
      </c>
      <c r="L1302" s="30">
        <f t="shared" ca="1" si="62"/>
        <v>9.9979598155689064</v>
      </c>
      <c r="M1302" s="31">
        <f t="shared" ca="1" si="60"/>
        <v>249.91003415881471</v>
      </c>
    </row>
    <row r="1303" spans="11:13" x14ac:dyDescent="0.25">
      <c r="K1303" s="29">
        <f t="shared" ca="1" si="61"/>
        <v>39.999535113016421</v>
      </c>
      <c r="L1303" s="30">
        <f t="shared" ca="1" si="62"/>
        <v>10.000157795026562</v>
      </c>
      <c r="M1303" s="31">
        <f t="shared" ca="1" si="60"/>
        <v>250.00685049892911</v>
      </c>
    </row>
    <row r="1304" spans="11:13" x14ac:dyDescent="0.25">
      <c r="K1304" s="29">
        <f t="shared" ca="1" si="61"/>
        <v>39.990091928716595</v>
      </c>
      <c r="L1304" s="30">
        <f t="shared" ca="1" si="62"/>
        <v>9.9918335893806169</v>
      </c>
      <c r="M1304" s="31">
        <f t="shared" ca="1" si="60"/>
        <v>249.85772993948919</v>
      </c>
    </row>
    <row r="1305" spans="11:13" x14ac:dyDescent="0.25">
      <c r="K1305" s="29">
        <f t="shared" ca="1" si="61"/>
        <v>40.009519558222721</v>
      </c>
      <c r="L1305" s="30">
        <f t="shared" ca="1" si="62"/>
        <v>10.001370141142234</v>
      </c>
      <c r="M1305" s="31">
        <f t="shared" ca="1" si="60"/>
        <v>249.97476229595867</v>
      </c>
    </row>
    <row r="1306" spans="11:13" x14ac:dyDescent="0.25">
      <c r="K1306" s="29">
        <f t="shared" ca="1" si="61"/>
        <v>39.996869616575246</v>
      </c>
      <c r="L1306" s="30">
        <f t="shared" ca="1" si="62"/>
        <v>10.000726084550552</v>
      </c>
      <c r="M1306" s="31">
        <f t="shared" ca="1" si="60"/>
        <v>250.03771996211711</v>
      </c>
    </row>
    <row r="1307" spans="11:13" x14ac:dyDescent="0.25">
      <c r="K1307" s="29">
        <f t="shared" ca="1" si="61"/>
        <v>40.002827287278379</v>
      </c>
      <c r="L1307" s="30">
        <f t="shared" ca="1" si="62"/>
        <v>10.001774808428463</v>
      </c>
      <c r="M1307" s="31">
        <f t="shared" ca="1" si="60"/>
        <v>250.0266977781645</v>
      </c>
    </row>
    <row r="1308" spans="11:13" x14ac:dyDescent="0.25">
      <c r="K1308" s="29">
        <f t="shared" ca="1" si="61"/>
        <v>40.013384953798557</v>
      </c>
      <c r="L1308" s="30">
        <f t="shared" ca="1" si="62"/>
        <v>10.000522444858868</v>
      </c>
      <c r="M1308" s="31">
        <f t="shared" ca="1" si="60"/>
        <v>249.92942877504535</v>
      </c>
    </row>
    <row r="1309" spans="11:13" x14ac:dyDescent="0.25">
      <c r="K1309" s="29">
        <f t="shared" ca="1" si="61"/>
        <v>40.008415557049226</v>
      </c>
      <c r="L1309" s="30">
        <f t="shared" ca="1" si="62"/>
        <v>9.9982167606184795</v>
      </c>
      <c r="M1309" s="31">
        <f t="shared" ca="1" si="60"/>
        <v>249.90284222482433</v>
      </c>
    </row>
    <row r="1310" spans="11:13" x14ac:dyDescent="0.25">
      <c r="K1310" s="29">
        <f t="shared" ca="1" si="61"/>
        <v>39.985936133651407</v>
      </c>
      <c r="L1310" s="30">
        <f t="shared" ca="1" si="62"/>
        <v>9.9962969895321141</v>
      </c>
      <c r="M1310" s="31">
        <f t="shared" ca="1" si="60"/>
        <v>249.99532225830319</v>
      </c>
    </row>
    <row r="1311" spans="11:13" x14ac:dyDescent="0.25">
      <c r="K1311" s="29">
        <f t="shared" ca="1" si="61"/>
        <v>40.008739896301449</v>
      </c>
      <c r="L1311" s="30">
        <f t="shared" ca="1" si="62"/>
        <v>10.003595212800519</v>
      </c>
      <c r="M1311" s="31">
        <f t="shared" ca="1" si="60"/>
        <v>250.03524826647407</v>
      </c>
    </row>
    <row r="1312" spans="11:13" x14ac:dyDescent="0.25">
      <c r="K1312" s="29">
        <f t="shared" ca="1" si="61"/>
        <v>40.024558975921437</v>
      </c>
      <c r="L1312" s="30">
        <f t="shared" ca="1" si="62"/>
        <v>9.9987452208430998</v>
      </c>
      <c r="M1312" s="31">
        <f t="shared" ca="1" si="60"/>
        <v>249.81525035312174</v>
      </c>
    </row>
    <row r="1313" spans="11:13" x14ac:dyDescent="0.25">
      <c r="K1313" s="29">
        <f t="shared" ca="1" si="61"/>
        <v>40.004287268333023</v>
      </c>
      <c r="L1313" s="30">
        <f t="shared" ca="1" si="62"/>
        <v>9.9998470021956134</v>
      </c>
      <c r="M1313" s="31">
        <f t="shared" ca="1" si="60"/>
        <v>249.96938290940102</v>
      </c>
    </row>
    <row r="1314" spans="11:13" x14ac:dyDescent="0.25">
      <c r="K1314" s="29">
        <f t="shared" ca="1" si="61"/>
        <v>40.009630188813716</v>
      </c>
      <c r="L1314" s="30">
        <f t="shared" ca="1" si="62"/>
        <v>9.9953906028807342</v>
      </c>
      <c r="M1314" s="31">
        <f t="shared" ca="1" si="60"/>
        <v>249.82461861582871</v>
      </c>
    </row>
    <row r="1315" spans="11:13" x14ac:dyDescent="0.25">
      <c r="K1315" s="29">
        <f t="shared" ca="1" si="61"/>
        <v>39.992293746652038</v>
      </c>
      <c r="L1315" s="30">
        <f t="shared" ca="1" si="62"/>
        <v>10.002139194003879</v>
      </c>
      <c r="M1315" s="31">
        <f t="shared" ca="1" si="60"/>
        <v>250.10166351964273</v>
      </c>
    </row>
    <row r="1316" spans="11:13" x14ac:dyDescent="0.25">
      <c r="K1316" s="29">
        <f t="shared" ca="1" si="61"/>
        <v>39.997308111953821</v>
      </c>
      <c r="L1316" s="30">
        <f t="shared" ca="1" si="62"/>
        <v>9.9999739845960161</v>
      </c>
      <c r="M1316" s="31">
        <f t="shared" ca="1" si="60"/>
        <v>250.01617500372149</v>
      </c>
    </row>
    <row r="1317" spans="11:13" x14ac:dyDescent="0.25">
      <c r="K1317" s="29">
        <f t="shared" ca="1" si="61"/>
        <v>40.002632764216258</v>
      </c>
      <c r="L1317" s="30">
        <f t="shared" ca="1" si="62"/>
        <v>9.9963934983769125</v>
      </c>
      <c r="M1317" s="31">
        <f t="shared" ca="1" si="60"/>
        <v>249.89338970006577</v>
      </c>
    </row>
    <row r="1318" spans="11:13" x14ac:dyDescent="0.25">
      <c r="K1318" s="29">
        <f t="shared" ca="1" si="61"/>
        <v>40.019158472338056</v>
      </c>
      <c r="L1318" s="30">
        <f t="shared" ca="1" si="62"/>
        <v>9.9990529876147178</v>
      </c>
      <c r="M1318" s="31">
        <f t="shared" ca="1" si="60"/>
        <v>249.85665289604324</v>
      </c>
    </row>
    <row r="1319" spans="11:13" x14ac:dyDescent="0.25">
      <c r="K1319" s="29">
        <f t="shared" ca="1" si="61"/>
        <v>39.988394292538771</v>
      </c>
      <c r="L1319" s="30">
        <f t="shared" ca="1" si="62"/>
        <v>9.9980846673763271</v>
      </c>
      <c r="M1319" s="31">
        <f t="shared" ca="1" si="60"/>
        <v>250.02465951081754</v>
      </c>
    </row>
    <row r="1320" spans="11:13" x14ac:dyDescent="0.25">
      <c r="K1320" s="29">
        <f t="shared" ca="1" si="61"/>
        <v>39.982538790499028</v>
      </c>
      <c r="L1320" s="30">
        <f t="shared" ca="1" si="62"/>
        <v>9.9971737295570584</v>
      </c>
      <c r="M1320" s="31">
        <f t="shared" ca="1" si="60"/>
        <v>250.03849260149201</v>
      </c>
    </row>
    <row r="1321" spans="11:13" x14ac:dyDescent="0.25">
      <c r="K1321" s="29">
        <f t="shared" ca="1" si="61"/>
        <v>39.993308691186257</v>
      </c>
      <c r="L1321" s="30">
        <f t="shared" ca="1" si="62"/>
        <v>10.002167485640106</v>
      </c>
      <c r="M1321" s="31">
        <f t="shared" ca="1" si="60"/>
        <v>250.0960238842251</v>
      </c>
    </row>
    <row r="1322" spans="11:13" x14ac:dyDescent="0.25">
      <c r="K1322" s="29">
        <f t="shared" ca="1" si="61"/>
        <v>39.988610187795821</v>
      </c>
      <c r="L1322" s="30">
        <f t="shared" ca="1" si="62"/>
        <v>9.999092842118575</v>
      </c>
      <c r="M1322" s="31">
        <f t="shared" ca="1" si="60"/>
        <v>250.04852119542309</v>
      </c>
    </row>
    <row r="1323" spans="11:13" x14ac:dyDescent="0.25">
      <c r="K1323" s="29">
        <f t="shared" ca="1" si="61"/>
        <v>40.005532972198395</v>
      </c>
      <c r="L1323" s="30">
        <f t="shared" ca="1" si="62"/>
        <v>9.9998609188776797</v>
      </c>
      <c r="M1323" s="31">
        <f t="shared" ca="1" si="60"/>
        <v>249.96194715933476</v>
      </c>
    </row>
    <row r="1324" spans="11:13" x14ac:dyDescent="0.25">
      <c r="K1324" s="29">
        <f t="shared" ca="1" si="61"/>
        <v>39.996067108271788</v>
      </c>
      <c r="L1324" s="30">
        <f t="shared" ca="1" si="62"/>
        <v>9.9981818659907464</v>
      </c>
      <c r="M1324" s="31">
        <f t="shared" ca="1" si="60"/>
        <v>249.97912517060888</v>
      </c>
    </row>
    <row r="1325" spans="11:13" x14ac:dyDescent="0.25">
      <c r="K1325" s="29">
        <f t="shared" ca="1" si="61"/>
        <v>40.005571018569917</v>
      </c>
      <c r="L1325" s="30">
        <f t="shared" ca="1" si="62"/>
        <v>10.000374512096974</v>
      </c>
      <c r="M1325" s="31">
        <f t="shared" ca="1" si="60"/>
        <v>249.9745474812737</v>
      </c>
    </row>
    <row r="1326" spans="11:13" x14ac:dyDescent="0.25">
      <c r="K1326" s="29">
        <f t="shared" ca="1" si="61"/>
        <v>39.986886943905674</v>
      </c>
      <c r="L1326" s="30">
        <f t="shared" ca="1" si="62"/>
        <v>9.9955232960609059</v>
      </c>
      <c r="M1326" s="31">
        <f t="shared" ca="1" si="60"/>
        <v>249.97002917688505</v>
      </c>
    </row>
    <row r="1327" spans="11:13" x14ac:dyDescent="0.25">
      <c r="K1327" s="29">
        <f t="shared" ca="1" si="61"/>
        <v>40.005374242784754</v>
      </c>
      <c r="L1327" s="30">
        <f t="shared" ca="1" si="62"/>
        <v>10.000539602389443</v>
      </c>
      <c r="M1327" s="31">
        <f t="shared" ca="1" si="60"/>
        <v>249.97990374238555</v>
      </c>
    </row>
    <row r="1328" spans="11:13" x14ac:dyDescent="0.25">
      <c r="K1328" s="29">
        <f t="shared" ca="1" si="61"/>
        <v>39.989722897280402</v>
      </c>
      <c r="L1328" s="30">
        <f t="shared" ca="1" si="62"/>
        <v>9.9988774117104846</v>
      </c>
      <c r="M1328" s="31">
        <f t="shared" ca="1" si="60"/>
        <v>250.03617647949451</v>
      </c>
    </row>
    <row r="1329" spans="11:13" x14ac:dyDescent="0.25">
      <c r="K1329" s="29">
        <f t="shared" ca="1" si="61"/>
        <v>39.989078746628444</v>
      </c>
      <c r="L1329" s="30">
        <f t="shared" ca="1" si="62"/>
        <v>9.997557799966506</v>
      </c>
      <c r="M1329" s="31">
        <f t="shared" ca="1" si="60"/>
        <v>250.007204799871</v>
      </c>
    </row>
    <row r="1330" spans="11:13" x14ac:dyDescent="0.25">
      <c r="K1330" s="29">
        <f t="shared" ca="1" si="61"/>
        <v>40.001937870312751</v>
      </c>
      <c r="L1330" s="30">
        <f t="shared" ca="1" si="62"/>
        <v>10.001816227146174</v>
      </c>
      <c r="M1330" s="31">
        <f t="shared" ca="1" si="60"/>
        <v>250.03329237629194</v>
      </c>
    </row>
    <row r="1331" spans="11:13" x14ac:dyDescent="0.25">
      <c r="K1331" s="29">
        <f t="shared" ca="1" si="61"/>
        <v>40.019321086517905</v>
      </c>
      <c r="L1331" s="30">
        <f t="shared" ca="1" si="62"/>
        <v>9.9970275528316304</v>
      </c>
      <c r="M1331" s="31">
        <f t="shared" ca="1" si="60"/>
        <v>249.80502620769158</v>
      </c>
    </row>
    <row r="1332" spans="11:13" x14ac:dyDescent="0.25">
      <c r="K1332" s="29">
        <f t="shared" ca="1" si="61"/>
        <v>40.01132465727855</v>
      </c>
      <c r="L1332" s="30">
        <f t="shared" ca="1" si="62"/>
        <v>10.001681263094952</v>
      </c>
      <c r="M1332" s="31">
        <f t="shared" ca="1" si="60"/>
        <v>249.97126060597753</v>
      </c>
    </row>
    <row r="1333" spans="11:13" x14ac:dyDescent="0.25">
      <c r="K1333" s="29">
        <f t="shared" ca="1" si="61"/>
        <v>39.997679561188733</v>
      </c>
      <c r="L1333" s="30">
        <f t="shared" ca="1" si="62"/>
        <v>9.9926488985051414</v>
      </c>
      <c r="M1333" s="31">
        <f t="shared" ca="1" si="60"/>
        <v>249.83071538483415</v>
      </c>
    </row>
    <row r="1334" spans="11:13" x14ac:dyDescent="0.25">
      <c r="K1334" s="29">
        <f t="shared" ca="1" si="61"/>
        <v>40.004694656888113</v>
      </c>
      <c r="L1334" s="30">
        <f t="shared" ca="1" si="62"/>
        <v>9.9939839877706991</v>
      </c>
      <c r="M1334" s="31">
        <f t="shared" ca="1" si="60"/>
        <v>249.82027918190619</v>
      </c>
    </row>
    <row r="1335" spans="11:13" x14ac:dyDescent="0.25">
      <c r="K1335" s="29">
        <f t="shared" ca="1" si="61"/>
        <v>40.005168757505935</v>
      </c>
      <c r="L1335" s="30">
        <f t="shared" ca="1" si="62"/>
        <v>10.001863811216007</v>
      </c>
      <c r="M1335" s="31">
        <f t="shared" ca="1" si="60"/>
        <v>250.01428869961748</v>
      </c>
    </row>
    <row r="1336" spans="11:13" x14ac:dyDescent="0.25">
      <c r="K1336" s="29">
        <f t="shared" ca="1" si="61"/>
        <v>40.009696553464771</v>
      </c>
      <c r="L1336" s="30">
        <f t="shared" ca="1" si="62"/>
        <v>9.9974546769349715</v>
      </c>
      <c r="M1336" s="31">
        <f t="shared" ca="1" si="60"/>
        <v>249.87579357357583</v>
      </c>
    </row>
    <row r="1337" spans="11:13" x14ac:dyDescent="0.25">
      <c r="K1337" s="29">
        <f t="shared" ca="1" si="61"/>
        <v>39.997074381847632</v>
      </c>
      <c r="L1337" s="30">
        <f t="shared" ca="1" si="62"/>
        <v>10.000150635928042</v>
      </c>
      <c r="M1337" s="31">
        <f t="shared" ca="1" si="60"/>
        <v>250.02205262459233</v>
      </c>
    </row>
    <row r="1338" spans="11:13" x14ac:dyDescent="0.25">
      <c r="K1338" s="29">
        <f t="shared" ca="1" si="61"/>
        <v>39.992886911500058</v>
      </c>
      <c r="L1338" s="30">
        <f t="shared" ca="1" si="62"/>
        <v>10.000269570352959</v>
      </c>
      <c r="M1338" s="31">
        <f t="shared" ca="1" si="60"/>
        <v>250.05120516762082</v>
      </c>
    </row>
    <row r="1339" spans="11:13" x14ac:dyDescent="0.25">
      <c r="K1339" s="29">
        <f t="shared" ca="1" si="61"/>
        <v>39.995593198860085</v>
      </c>
      <c r="L1339" s="30">
        <f t="shared" ca="1" si="62"/>
        <v>9.9971187659271052</v>
      </c>
      <c r="M1339" s="31">
        <f t="shared" ca="1" si="60"/>
        <v>249.95550675347988</v>
      </c>
    </row>
    <row r="1340" spans="11:13" x14ac:dyDescent="0.25">
      <c r="K1340" s="29">
        <f t="shared" ca="1" si="61"/>
        <v>40.009293138967436</v>
      </c>
      <c r="L1340" s="30">
        <f t="shared" ca="1" si="62"/>
        <v>10.002383298552434</v>
      </c>
      <c r="M1340" s="31">
        <f t="shared" ca="1" si="60"/>
        <v>250.00149999677242</v>
      </c>
    </row>
    <row r="1341" spans="11:13" x14ac:dyDescent="0.25">
      <c r="K1341" s="29">
        <f t="shared" ca="1" si="61"/>
        <v>40.007174100100222</v>
      </c>
      <c r="L1341" s="30">
        <f t="shared" ca="1" si="62"/>
        <v>10.000734525526696</v>
      </c>
      <c r="M1341" s="31">
        <f t="shared" ca="1" si="60"/>
        <v>249.97352976004478</v>
      </c>
    </row>
    <row r="1342" spans="11:13" x14ac:dyDescent="0.25">
      <c r="K1342" s="29">
        <f t="shared" ca="1" si="61"/>
        <v>40.010044939772349</v>
      </c>
      <c r="L1342" s="30">
        <f t="shared" ca="1" si="62"/>
        <v>9.9961329397009422</v>
      </c>
      <c r="M1342" s="31">
        <f t="shared" ca="1" si="60"/>
        <v>249.84058265238775</v>
      </c>
    </row>
    <row r="1343" spans="11:13" x14ac:dyDescent="0.25">
      <c r="K1343" s="29">
        <f t="shared" ca="1" si="61"/>
        <v>39.97834695281243</v>
      </c>
      <c r="L1343" s="30">
        <f t="shared" ca="1" si="62"/>
        <v>10.00294409099704</v>
      </c>
      <c r="M1343" s="31">
        <f t="shared" ca="1" si="60"/>
        <v>250.20904698245269</v>
      </c>
    </row>
    <row r="1344" spans="11:13" x14ac:dyDescent="0.25">
      <c r="K1344" s="29">
        <f t="shared" ca="1" si="61"/>
        <v>39.992392015148482</v>
      </c>
      <c r="L1344" s="30">
        <f t="shared" ca="1" si="62"/>
        <v>10.00164377845269</v>
      </c>
      <c r="M1344" s="31">
        <f t="shared" ca="1" si="60"/>
        <v>250.08866122997162</v>
      </c>
    </row>
    <row r="1345" spans="11:13" x14ac:dyDescent="0.25">
      <c r="K1345" s="29">
        <f t="shared" ca="1" si="61"/>
        <v>40.009430932909773</v>
      </c>
      <c r="L1345" s="30">
        <f t="shared" ca="1" si="62"/>
        <v>10.001583550256711</v>
      </c>
      <c r="M1345" s="31">
        <f t="shared" ca="1" si="60"/>
        <v>249.98064998794831</v>
      </c>
    </row>
    <row r="1346" spans="11:13" x14ac:dyDescent="0.25">
      <c r="K1346" s="29">
        <f t="shared" ca="1" si="61"/>
        <v>40.013227560314093</v>
      </c>
      <c r="L1346" s="30">
        <f t="shared" ca="1" si="62"/>
        <v>10.001306896234301</v>
      </c>
      <c r="M1346" s="31">
        <f t="shared" ca="1" si="60"/>
        <v>249.95001668282799</v>
      </c>
    </row>
    <row r="1347" spans="11:13" x14ac:dyDescent="0.25">
      <c r="K1347" s="29">
        <f t="shared" ca="1" si="61"/>
        <v>39.994253848058321</v>
      </c>
      <c r="L1347" s="30">
        <f t="shared" ca="1" si="62"/>
        <v>9.9979222735550479</v>
      </c>
      <c r="M1347" s="31">
        <f t="shared" ref="M1347:M1410" ca="1" si="63">L1347/(K1347/1000)</f>
        <v>249.98396798545193</v>
      </c>
    </row>
    <row r="1348" spans="11:13" x14ac:dyDescent="0.25">
      <c r="K1348" s="29">
        <f t="shared" ca="1" si="61"/>
        <v>39.99194161534399</v>
      </c>
      <c r="L1348" s="30">
        <f t="shared" ca="1" si="62"/>
        <v>9.9978055868528877</v>
      </c>
      <c r="M1348" s="31">
        <f t="shared" ca="1" si="63"/>
        <v>249.99550366959326</v>
      </c>
    </row>
    <row r="1349" spans="11:13" x14ac:dyDescent="0.25">
      <c r="K1349" s="29">
        <f t="shared" ca="1" si="61"/>
        <v>39.994652808021733</v>
      </c>
      <c r="L1349" s="30">
        <f t="shared" ca="1" si="62"/>
        <v>9.9995523441349103</v>
      </c>
      <c r="M1349" s="31">
        <f t="shared" ca="1" si="63"/>
        <v>250.02223152514276</v>
      </c>
    </row>
    <row r="1350" spans="11:13" x14ac:dyDescent="0.25">
      <c r="K1350" s="29">
        <f t="shared" ca="1" si="61"/>
        <v>40.00255118274319</v>
      </c>
      <c r="L1350" s="30">
        <f t="shared" ca="1" si="62"/>
        <v>10.000388128202337</v>
      </c>
      <c r="M1350" s="31">
        <f t="shared" ca="1" si="63"/>
        <v>249.99375871098019</v>
      </c>
    </row>
    <row r="1351" spans="11:13" x14ac:dyDescent="0.25">
      <c r="K1351" s="29">
        <f t="shared" ref="K1351:K1414" ca="1" si="64">NORMINV(RAND(),$D$2,$E$2)</f>
        <v>39.995584731663023</v>
      </c>
      <c r="L1351" s="30">
        <f t="shared" ref="L1351:L1414" ca="1" si="65">NORMINV(RAND(),$D$3,$E$3)</f>
        <v>9.9991429314966531</v>
      </c>
      <c r="M1351" s="31">
        <f t="shared" ca="1" si="63"/>
        <v>250.00616939551085</v>
      </c>
    </row>
    <row r="1352" spans="11:13" x14ac:dyDescent="0.25">
      <c r="K1352" s="29">
        <f t="shared" ca="1" si="64"/>
        <v>39.996395187578166</v>
      </c>
      <c r="L1352" s="30">
        <f t="shared" ca="1" si="65"/>
        <v>10.001501081604451</v>
      </c>
      <c r="M1352" s="31">
        <f t="shared" ca="1" si="63"/>
        <v>250.06006253060164</v>
      </c>
    </row>
    <row r="1353" spans="11:13" x14ac:dyDescent="0.25">
      <c r="K1353" s="29">
        <f t="shared" ca="1" si="64"/>
        <v>39.997744117402924</v>
      </c>
      <c r="L1353" s="30">
        <f t="shared" ca="1" si="65"/>
        <v>9.9943005359080459</v>
      </c>
      <c r="M1353" s="31">
        <f t="shared" ca="1" si="63"/>
        <v>249.87160542285557</v>
      </c>
    </row>
    <row r="1354" spans="11:13" x14ac:dyDescent="0.25">
      <c r="K1354" s="29">
        <f t="shared" ca="1" si="64"/>
        <v>39.997821041860846</v>
      </c>
      <c r="L1354" s="30">
        <f t="shared" ca="1" si="65"/>
        <v>10.000484922303562</v>
      </c>
      <c r="M1354" s="31">
        <f t="shared" ca="1" si="63"/>
        <v>250.02574294827895</v>
      </c>
    </row>
    <row r="1355" spans="11:13" x14ac:dyDescent="0.25">
      <c r="K1355" s="29">
        <f t="shared" ca="1" si="64"/>
        <v>39.994608116684226</v>
      </c>
      <c r="L1355" s="30">
        <f t="shared" ca="1" si="65"/>
        <v>9.994973456575428</v>
      </c>
      <c r="M1355" s="31">
        <f t="shared" ca="1" si="63"/>
        <v>249.90802328691666</v>
      </c>
    </row>
    <row r="1356" spans="11:13" x14ac:dyDescent="0.25">
      <c r="K1356" s="29">
        <f t="shared" ca="1" si="64"/>
        <v>40.009814180731439</v>
      </c>
      <c r="L1356" s="30">
        <f t="shared" ca="1" si="65"/>
        <v>9.9972083360938946</v>
      </c>
      <c r="M1356" s="31">
        <f t="shared" ca="1" si="63"/>
        <v>249.86890193827765</v>
      </c>
    </row>
    <row r="1357" spans="11:13" x14ac:dyDescent="0.25">
      <c r="K1357" s="29">
        <f t="shared" ca="1" si="64"/>
        <v>40.007621069581198</v>
      </c>
      <c r="L1357" s="30">
        <f t="shared" ca="1" si="65"/>
        <v>9.9982080057528524</v>
      </c>
      <c r="M1357" s="31">
        <f t="shared" ca="1" si="63"/>
        <v>249.90758606626432</v>
      </c>
    </row>
    <row r="1358" spans="11:13" x14ac:dyDescent="0.25">
      <c r="K1358" s="29">
        <f t="shared" ca="1" si="64"/>
        <v>40.017976122740798</v>
      </c>
      <c r="L1358" s="30">
        <f t="shared" ca="1" si="65"/>
        <v>9.9989840984457139</v>
      </c>
      <c r="M1358" s="31">
        <f t="shared" ca="1" si="63"/>
        <v>249.86231357071665</v>
      </c>
    </row>
    <row r="1359" spans="11:13" x14ac:dyDescent="0.25">
      <c r="K1359" s="29">
        <f t="shared" ca="1" si="64"/>
        <v>40.004793934825138</v>
      </c>
      <c r="L1359" s="30">
        <f t="shared" ca="1" si="65"/>
        <v>9.9969104846935988</v>
      </c>
      <c r="M1359" s="31">
        <f t="shared" ca="1" si="63"/>
        <v>249.89281287088565</v>
      </c>
    </row>
    <row r="1360" spans="11:13" x14ac:dyDescent="0.25">
      <c r="K1360" s="29">
        <f t="shared" ca="1" si="64"/>
        <v>39.993190376687693</v>
      </c>
      <c r="L1360" s="30">
        <f t="shared" ca="1" si="65"/>
        <v>9.9986212486876074</v>
      </c>
      <c r="M1360" s="31">
        <f t="shared" ca="1" si="63"/>
        <v>250.00809274060498</v>
      </c>
    </row>
    <row r="1361" spans="11:13" x14ac:dyDescent="0.25">
      <c r="K1361" s="29">
        <f t="shared" ca="1" si="64"/>
        <v>39.989609075068891</v>
      </c>
      <c r="L1361" s="30">
        <f t="shared" ca="1" si="65"/>
        <v>9.9978212925957788</v>
      </c>
      <c r="M1361" s="31">
        <f t="shared" ca="1" si="63"/>
        <v>250.01047831769921</v>
      </c>
    </row>
    <row r="1362" spans="11:13" x14ac:dyDescent="0.25">
      <c r="K1362" s="29">
        <f t="shared" ca="1" si="64"/>
        <v>40.014866343868228</v>
      </c>
      <c r="L1362" s="30">
        <f t="shared" ca="1" si="65"/>
        <v>10.00098325513359</v>
      </c>
      <c r="M1362" s="31">
        <f t="shared" ca="1" si="63"/>
        <v>249.9316921163755</v>
      </c>
    </row>
    <row r="1363" spans="11:13" x14ac:dyDescent="0.25">
      <c r="K1363" s="29">
        <f t="shared" ca="1" si="64"/>
        <v>40.006372676826714</v>
      </c>
      <c r="L1363" s="30">
        <f t="shared" ca="1" si="65"/>
        <v>10.003282155276402</v>
      </c>
      <c r="M1363" s="31">
        <f t="shared" ca="1" si="63"/>
        <v>250.04221792571317</v>
      </c>
    </row>
    <row r="1364" spans="11:13" x14ac:dyDescent="0.25">
      <c r="K1364" s="29">
        <f t="shared" ca="1" si="64"/>
        <v>39.995575150037666</v>
      </c>
      <c r="L1364" s="30">
        <f t="shared" ca="1" si="65"/>
        <v>10.003129307591532</v>
      </c>
      <c r="M1364" s="31">
        <f t="shared" ca="1" si="63"/>
        <v>250.10589971681182</v>
      </c>
    </row>
    <row r="1365" spans="11:13" x14ac:dyDescent="0.25">
      <c r="K1365" s="29">
        <f t="shared" ca="1" si="64"/>
        <v>40.002985820816029</v>
      </c>
      <c r="L1365" s="30">
        <f t="shared" ca="1" si="65"/>
        <v>9.9963319063127951</v>
      </c>
      <c r="M1365" s="31">
        <f t="shared" ca="1" si="63"/>
        <v>249.88964451526226</v>
      </c>
    </row>
    <row r="1366" spans="11:13" x14ac:dyDescent="0.25">
      <c r="K1366" s="29">
        <f t="shared" ca="1" si="64"/>
        <v>39.996245826116272</v>
      </c>
      <c r="L1366" s="30">
        <f t="shared" ca="1" si="65"/>
        <v>9.9991679315951156</v>
      </c>
      <c r="M1366" s="31">
        <f t="shared" ca="1" si="63"/>
        <v>250.00266212650334</v>
      </c>
    </row>
    <row r="1367" spans="11:13" x14ac:dyDescent="0.25">
      <c r="K1367" s="29">
        <f t="shared" ca="1" si="64"/>
        <v>40.000291598984482</v>
      </c>
      <c r="L1367" s="30">
        <f t="shared" ca="1" si="65"/>
        <v>9.9984102474327248</v>
      </c>
      <c r="M1367" s="31">
        <f t="shared" ca="1" si="63"/>
        <v>249.95843399518023</v>
      </c>
    </row>
    <row r="1368" spans="11:13" x14ac:dyDescent="0.25">
      <c r="K1368" s="29">
        <f t="shared" ca="1" si="64"/>
        <v>39.984567270142946</v>
      </c>
      <c r="L1368" s="30">
        <f t="shared" ca="1" si="65"/>
        <v>9.9973144860715628</v>
      </c>
      <c r="M1368" s="31">
        <f t="shared" ca="1" si="63"/>
        <v>250.02932802868423</v>
      </c>
    </row>
    <row r="1369" spans="11:13" x14ac:dyDescent="0.25">
      <c r="K1369" s="29">
        <f t="shared" ca="1" si="64"/>
        <v>40.004014573925836</v>
      </c>
      <c r="L1369" s="30">
        <f t="shared" ca="1" si="65"/>
        <v>9.9978242530710784</v>
      </c>
      <c r="M1369" s="31">
        <f t="shared" ca="1" si="63"/>
        <v>249.92052321637607</v>
      </c>
    </row>
    <row r="1370" spans="11:13" x14ac:dyDescent="0.25">
      <c r="K1370" s="29">
        <f t="shared" ca="1" si="64"/>
        <v>40.003523283535891</v>
      </c>
      <c r="L1370" s="30">
        <f t="shared" ca="1" si="65"/>
        <v>10.00034232368502</v>
      </c>
      <c r="M1370" s="31">
        <f t="shared" ca="1" si="63"/>
        <v>249.98653875572072</v>
      </c>
    </row>
    <row r="1371" spans="11:13" x14ac:dyDescent="0.25">
      <c r="K1371" s="29">
        <f t="shared" ca="1" si="64"/>
        <v>39.991468754873779</v>
      </c>
      <c r="L1371" s="30">
        <f t="shared" ca="1" si="65"/>
        <v>9.993899496852336</v>
      </c>
      <c r="M1371" s="31">
        <f t="shared" ca="1" si="63"/>
        <v>249.90078654298927</v>
      </c>
    </row>
    <row r="1372" spans="11:13" x14ac:dyDescent="0.25">
      <c r="K1372" s="29">
        <f t="shared" ca="1" si="64"/>
        <v>40.000579466089221</v>
      </c>
      <c r="L1372" s="30">
        <f t="shared" ca="1" si="65"/>
        <v>10.000523750583335</v>
      </c>
      <c r="M1372" s="31">
        <f t="shared" ca="1" si="63"/>
        <v>250.00947196430872</v>
      </c>
    </row>
    <row r="1373" spans="11:13" x14ac:dyDescent="0.25">
      <c r="K1373" s="29">
        <f t="shared" ca="1" si="64"/>
        <v>40.002496419515488</v>
      </c>
      <c r="L1373" s="30">
        <f t="shared" ca="1" si="65"/>
        <v>9.9984371276357233</v>
      </c>
      <c r="M1373" s="31">
        <f t="shared" ca="1" si="63"/>
        <v>249.94532898096625</v>
      </c>
    </row>
    <row r="1374" spans="11:13" x14ac:dyDescent="0.25">
      <c r="K1374" s="29">
        <f t="shared" ca="1" si="64"/>
        <v>39.994092069923084</v>
      </c>
      <c r="L1374" s="30">
        <f t="shared" ca="1" si="65"/>
        <v>9.9983025391351763</v>
      </c>
      <c r="M1374" s="31">
        <f t="shared" ca="1" si="63"/>
        <v>249.99448722713322</v>
      </c>
    </row>
    <row r="1375" spans="11:13" x14ac:dyDescent="0.25">
      <c r="K1375" s="29">
        <f t="shared" ca="1" si="64"/>
        <v>40.01244003708829</v>
      </c>
      <c r="L1375" s="30">
        <f t="shared" ca="1" si="65"/>
        <v>9.9986785683855732</v>
      </c>
      <c r="M1375" s="31">
        <f t="shared" ca="1" si="63"/>
        <v>249.88924842168109</v>
      </c>
    </row>
    <row r="1376" spans="11:13" x14ac:dyDescent="0.25">
      <c r="K1376" s="29">
        <f t="shared" ca="1" si="64"/>
        <v>39.999153416056615</v>
      </c>
      <c r="L1376" s="30">
        <f t="shared" ca="1" si="65"/>
        <v>10.001096563007215</v>
      </c>
      <c r="M1376" s="31">
        <f t="shared" ca="1" si="63"/>
        <v>250.03270591703412</v>
      </c>
    </row>
    <row r="1377" spans="11:13" x14ac:dyDescent="0.25">
      <c r="K1377" s="29">
        <f t="shared" ca="1" si="64"/>
        <v>40.004205175688959</v>
      </c>
      <c r="L1377" s="30">
        <f t="shared" ca="1" si="65"/>
        <v>9.999518331700358</v>
      </c>
      <c r="M1377" s="31">
        <f t="shared" ca="1" si="63"/>
        <v>249.9616799730141</v>
      </c>
    </row>
    <row r="1378" spans="11:13" x14ac:dyDescent="0.25">
      <c r="K1378" s="29">
        <f t="shared" ca="1" si="64"/>
        <v>39.985485024857141</v>
      </c>
      <c r="L1378" s="30">
        <f t="shared" ca="1" si="65"/>
        <v>10.001389560924261</v>
      </c>
      <c r="M1378" s="31">
        <f t="shared" ca="1" si="63"/>
        <v>250.12550315963048</v>
      </c>
    </row>
    <row r="1379" spans="11:13" x14ac:dyDescent="0.25">
      <c r="K1379" s="29">
        <f t="shared" ca="1" si="64"/>
        <v>40.001211902912139</v>
      </c>
      <c r="L1379" s="30">
        <f t="shared" ca="1" si="65"/>
        <v>9.9964776045469605</v>
      </c>
      <c r="M1379" s="31">
        <f t="shared" ca="1" si="63"/>
        <v>249.90436861787188</v>
      </c>
    </row>
    <row r="1380" spans="11:13" x14ac:dyDescent="0.25">
      <c r="K1380" s="29">
        <f t="shared" ca="1" si="64"/>
        <v>39.993479731753041</v>
      </c>
      <c r="L1380" s="30">
        <f t="shared" ca="1" si="65"/>
        <v>9.994209997723642</v>
      </c>
      <c r="M1380" s="31">
        <f t="shared" ca="1" si="63"/>
        <v>249.89598466443732</v>
      </c>
    </row>
    <row r="1381" spans="11:13" x14ac:dyDescent="0.25">
      <c r="K1381" s="29">
        <f t="shared" ca="1" si="64"/>
        <v>39.98422356182401</v>
      </c>
      <c r="L1381" s="30">
        <f t="shared" ca="1" si="65"/>
        <v>10.001926551190667</v>
      </c>
      <c r="M1381" s="31">
        <f t="shared" ca="1" si="63"/>
        <v>250.14682442752922</v>
      </c>
    </row>
    <row r="1382" spans="11:13" x14ac:dyDescent="0.25">
      <c r="K1382" s="29">
        <f t="shared" ca="1" si="64"/>
        <v>39.989300660289928</v>
      </c>
      <c r="L1382" s="30">
        <f t="shared" ca="1" si="65"/>
        <v>10.000032975586496</v>
      </c>
      <c r="M1382" s="31">
        <f t="shared" ca="1" si="63"/>
        <v>250.06771337506044</v>
      </c>
    </row>
    <row r="1383" spans="11:13" x14ac:dyDescent="0.25">
      <c r="K1383" s="29">
        <f t="shared" ca="1" si="64"/>
        <v>40.005925119179224</v>
      </c>
      <c r="L1383" s="30">
        <f t="shared" ca="1" si="65"/>
        <v>9.9946694607097939</v>
      </c>
      <c r="M1383" s="31">
        <f t="shared" ca="1" si="63"/>
        <v>249.82972974466358</v>
      </c>
    </row>
    <row r="1384" spans="11:13" x14ac:dyDescent="0.25">
      <c r="K1384" s="29">
        <f t="shared" ca="1" si="64"/>
        <v>40.006558458813117</v>
      </c>
      <c r="L1384" s="30">
        <f t="shared" ca="1" si="65"/>
        <v>9.9992072287014704</v>
      </c>
      <c r="M1384" s="31">
        <f t="shared" ca="1" si="63"/>
        <v>249.9392003187599</v>
      </c>
    </row>
    <row r="1385" spans="11:13" x14ac:dyDescent="0.25">
      <c r="K1385" s="29">
        <f t="shared" ca="1" si="64"/>
        <v>40.008277517985782</v>
      </c>
      <c r="L1385" s="30">
        <f t="shared" ca="1" si="65"/>
        <v>10.000805439042189</v>
      </c>
      <c r="M1385" s="31">
        <f t="shared" ca="1" si="63"/>
        <v>249.96840802622188</v>
      </c>
    </row>
    <row r="1386" spans="11:13" x14ac:dyDescent="0.25">
      <c r="K1386" s="29">
        <f t="shared" ca="1" si="64"/>
        <v>39.988659610766881</v>
      </c>
      <c r="L1386" s="30">
        <f t="shared" ca="1" si="65"/>
        <v>9.9992775549843618</v>
      </c>
      <c r="M1386" s="31">
        <f t="shared" ca="1" si="63"/>
        <v>250.05283128549959</v>
      </c>
    </row>
    <row r="1387" spans="11:13" x14ac:dyDescent="0.25">
      <c r="K1387" s="29">
        <f t="shared" ca="1" si="64"/>
        <v>39.991565577072087</v>
      </c>
      <c r="L1387" s="30">
        <f t="shared" ca="1" si="65"/>
        <v>9.9961343878029538</v>
      </c>
      <c r="M1387" s="31">
        <f t="shared" ca="1" si="63"/>
        <v>249.95606557433513</v>
      </c>
    </row>
    <row r="1388" spans="11:13" x14ac:dyDescent="0.25">
      <c r="K1388" s="29">
        <f t="shared" ca="1" si="64"/>
        <v>40.004618734636267</v>
      </c>
      <c r="L1388" s="30">
        <f t="shared" ca="1" si="65"/>
        <v>10.00223413241523</v>
      </c>
      <c r="M1388" s="31">
        <f t="shared" ca="1" si="63"/>
        <v>250.02698310320926</v>
      </c>
    </row>
    <row r="1389" spans="11:13" x14ac:dyDescent="0.25">
      <c r="K1389" s="29">
        <f t="shared" ca="1" si="64"/>
        <v>39.996819875067963</v>
      </c>
      <c r="L1389" s="30">
        <f t="shared" ca="1" si="65"/>
        <v>9.99906904664652</v>
      </c>
      <c r="M1389" s="31">
        <f t="shared" ca="1" si="63"/>
        <v>249.99660167681091</v>
      </c>
    </row>
    <row r="1390" spans="11:13" x14ac:dyDescent="0.25">
      <c r="K1390" s="29">
        <f t="shared" ca="1" si="64"/>
        <v>40.003600899432286</v>
      </c>
      <c r="L1390" s="30">
        <f t="shared" ca="1" si="65"/>
        <v>9.9926709044420985</v>
      </c>
      <c r="M1390" s="31">
        <f t="shared" ca="1" si="63"/>
        <v>249.79428550853058</v>
      </c>
    </row>
    <row r="1391" spans="11:13" x14ac:dyDescent="0.25">
      <c r="K1391" s="29">
        <f t="shared" ca="1" si="64"/>
        <v>40.00121126233644</v>
      </c>
      <c r="L1391" s="30">
        <f t="shared" ca="1" si="65"/>
        <v>9.9986717492697821</v>
      </c>
      <c r="M1391" s="31">
        <f t="shared" ca="1" si="63"/>
        <v>249.95922457688516</v>
      </c>
    </row>
    <row r="1392" spans="11:13" x14ac:dyDescent="0.25">
      <c r="K1392" s="29">
        <f t="shared" ca="1" si="64"/>
        <v>40.008706956030188</v>
      </c>
      <c r="L1392" s="30">
        <f t="shared" ca="1" si="65"/>
        <v>9.9971078621136442</v>
      </c>
      <c r="M1392" s="31">
        <f t="shared" ca="1" si="63"/>
        <v>249.87330565570454</v>
      </c>
    </row>
    <row r="1393" spans="11:13" x14ac:dyDescent="0.25">
      <c r="K1393" s="29">
        <f t="shared" ca="1" si="64"/>
        <v>40.000834642390863</v>
      </c>
      <c r="L1393" s="30">
        <f t="shared" ca="1" si="65"/>
        <v>9.9975805601421719</v>
      </c>
      <c r="M1393" s="31">
        <f t="shared" ca="1" si="63"/>
        <v>249.93429885953535</v>
      </c>
    </row>
    <row r="1394" spans="11:13" x14ac:dyDescent="0.25">
      <c r="K1394" s="29">
        <f t="shared" ca="1" si="64"/>
        <v>39.991816880283501</v>
      </c>
      <c r="L1394" s="30">
        <f t="shared" ca="1" si="65"/>
        <v>9.9960532908836441</v>
      </c>
      <c r="M1394" s="31">
        <f t="shared" ca="1" si="63"/>
        <v>249.95246704612293</v>
      </c>
    </row>
    <row r="1395" spans="11:13" x14ac:dyDescent="0.25">
      <c r="K1395" s="29">
        <f t="shared" ca="1" si="64"/>
        <v>40.001904769564391</v>
      </c>
      <c r="L1395" s="30">
        <f t="shared" ca="1" si="65"/>
        <v>9.9968409783524557</v>
      </c>
      <c r="M1395" s="31">
        <f t="shared" ca="1" si="63"/>
        <v>249.90912397648106</v>
      </c>
    </row>
    <row r="1396" spans="11:13" x14ac:dyDescent="0.25">
      <c r="K1396" s="29">
        <f t="shared" ca="1" si="64"/>
        <v>39.9894153297844</v>
      </c>
      <c r="L1396" s="30">
        <f t="shared" ca="1" si="65"/>
        <v>10.001231428868531</v>
      </c>
      <c r="M1396" s="31">
        <f t="shared" ca="1" si="63"/>
        <v>250.09696556927508</v>
      </c>
    </row>
    <row r="1397" spans="11:13" x14ac:dyDescent="0.25">
      <c r="K1397" s="29">
        <f t="shared" ca="1" si="64"/>
        <v>39.992146580926885</v>
      </c>
      <c r="L1397" s="30">
        <f t="shared" ca="1" si="65"/>
        <v>9.9999471053299516</v>
      </c>
      <c r="M1397" s="31">
        <f t="shared" ca="1" si="63"/>
        <v>250.04777088157459</v>
      </c>
    </row>
    <row r="1398" spans="11:13" x14ac:dyDescent="0.25">
      <c r="K1398" s="29">
        <f t="shared" ca="1" si="64"/>
        <v>40.004993684989479</v>
      </c>
      <c r="L1398" s="30">
        <f t="shared" ca="1" si="65"/>
        <v>9.9991834307998815</v>
      </c>
      <c r="M1398" s="31">
        <f t="shared" ca="1" si="63"/>
        <v>249.94838168295317</v>
      </c>
    </row>
    <row r="1399" spans="11:13" x14ac:dyDescent="0.25">
      <c r="K1399" s="29">
        <f t="shared" ca="1" si="64"/>
        <v>39.995984649324399</v>
      </c>
      <c r="L1399" s="30">
        <f t="shared" ca="1" si="65"/>
        <v>9.99576983802719</v>
      </c>
      <c r="M1399" s="31">
        <f t="shared" ca="1" si="63"/>
        <v>249.91933379482472</v>
      </c>
    </row>
    <row r="1400" spans="11:13" x14ac:dyDescent="0.25">
      <c r="K1400" s="29">
        <f t="shared" ca="1" si="64"/>
        <v>40.007935031981219</v>
      </c>
      <c r="L1400" s="30">
        <f t="shared" ca="1" si="65"/>
        <v>10.000572457708646</v>
      </c>
      <c r="M1400" s="31">
        <f t="shared" ca="1" si="63"/>
        <v>249.96472449064092</v>
      </c>
    </row>
    <row r="1401" spans="11:13" x14ac:dyDescent="0.25">
      <c r="K1401" s="29">
        <f t="shared" ca="1" si="64"/>
        <v>40.021074293803807</v>
      </c>
      <c r="L1401" s="30">
        <f t="shared" ca="1" si="65"/>
        <v>10.002022146342467</v>
      </c>
      <c r="M1401" s="31">
        <f t="shared" ca="1" si="63"/>
        <v>249.91888205987047</v>
      </c>
    </row>
    <row r="1402" spans="11:13" x14ac:dyDescent="0.25">
      <c r="K1402" s="29">
        <f t="shared" ca="1" si="64"/>
        <v>39.999901883856104</v>
      </c>
      <c r="L1402" s="30">
        <f t="shared" ca="1" si="65"/>
        <v>9.9986598586102886</v>
      </c>
      <c r="M1402" s="31">
        <f t="shared" ca="1" si="63"/>
        <v>249.96710961047961</v>
      </c>
    </row>
    <row r="1403" spans="11:13" x14ac:dyDescent="0.25">
      <c r="K1403" s="29">
        <f t="shared" ca="1" si="64"/>
        <v>39.995035230284785</v>
      </c>
      <c r="L1403" s="30">
        <f t="shared" ca="1" si="65"/>
        <v>10.00124368255061</v>
      </c>
      <c r="M1403" s="31">
        <f t="shared" ca="1" si="63"/>
        <v>250.06212958596254</v>
      </c>
    </row>
    <row r="1404" spans="11:13" x14ac:dyDescent="0.25">
      <c r="K1404" s="29">
        <f t="shared" ca="1" si="64"/>
        <v>39.994438243939719</v>
      </c>
      <c r="L1404" s="30">
        <f t="shared" ca="1" si="65"/>
        <v>10.000130485711646</v>
      </c>
      <c r="M1404" s="31">
        <f t="shared" ca="1" si="63"/>
        <v>250.03802840578581</v>
      </c>
    </row>
    <row r="1405" spans="11:13" x14ac:dyDescent="0.25">
      <c r="K1405" s="29">
        <f t="shared" ca="1" si="64"/>
        <v>40.0089283525312</v>
      </c>
      <c r="L1405" s="30">
        <f t="shared" ca="1" si="65"/>
        <v>9.9997071240019491</v>
      </c>
      <c r="M1405" s="31">
        <f t="shared" ca="1" si="63"/>
        <v>249.93688998344064</v>
      </c>
    </row>
    <row r="1406" spans="11:13" x14ac:dyDescent="0.25">
      <c r="K1406" s="29">
        <f t="shared" ca="1" si="64"/>
        <v>40.003913952320723</v>
      </c>
      <c r="L1406" s="30">
        <f t="shared" ca="1" si="65"/>
        <v>9.9981669947965894</v>
      </c>
      <c r="M1406" s="31">
        <f t="shared" ca="1" si="63"/>
        <v>249.92971954476897</v>
      </c>
    </row>
    <row r="1407" spans="11:13" x14ac:dyDescent="0.25">
      <c r="K1407" s="29">
        <f t="shared" ca="1" si="64"/>
        <v>39.992326114841177</v>
      </c>
      <c r="L1407" s="30">
        <f t="shared" ca="1" si="65"/>
        <v>10.001680728678005</v>
      </c>
      <c r="M1407" s="31">
        <f t="shared" ca="1" si="63"/>
        <v>250.08999726490964</v>
      </c>
    </row>
    <row r="1408" spans="11:13" x14ac:dyDescent="0.25">
      <c r="K1408" s="29">
        <f t="shared" ca="1" si="64"/>
        <v>39.996207160223186</v>
      </c>
      <c r="L1408" s="30">
        <f t="shared" ca="1" si="65"/>
        <v>10.002786021962798</v>
      </c>
      <c r="M1408" s="31">
        <f t="shared" ca="1" si="63"/>
        <v>250.09336465060406</v>
      </c>
    </row>
    <row r="1409" spans="11:13" x14ac:dyDescent="0.25">
      <c r="K1409" s="29">
        <f t="shared" ca="1" si="64"/>
        <v>39.993312167282497</v>
      </c>
      <c r="L1409" s="30">
        <f t="shared" ca="1" si="65"/>
        <v>10.002779685099236</v>
      </c>
      <c r="M1409" s="31">
        <f t="shared" ca="1" si="63"/>
        <v>250.11130969248038</v>
      </c>
    </row>
    <row r="1410" spans="11:13" x14ac:dyDescent="0.25">
      <c r="K1410" s="29">
        <f t="shared" ca="1" si="64"/>
        <v>39.989446347306171</v>
      </c>
      <c r="L1410" s="30">
        <f t="shared" ca="1" si="65"/>
        <v>10.000246958598851</v>
      </c>
      <c r="M1410" s="31">
        <f t="shared" ca="1" si="63"/>
        <v>250.07215333133772</v>
      </c>
    </row>
    <row r="1411" spans="11:13" x14ac:dyDescent="0.25">
      <c r="K1411" s="29">
        <f t="shared" ca="1" si="64"/>
        <v>39.999015823487234</v>
      </c>
      <c r="L1411" s="30">
        <f t="shared" ca="1" si="65"/>
        <v>10.001726367193671</v>
      </c>
      <c r="M1411" s="31">
        <f t="shared" ref="M1411:M1474" ca="1" si="66">L1411/(K1411/1000)</f>
        <v>250.04931149632696</v>
      </c>
    </row>
    <row r="1412" spans="11:13" x14ac:dyDescent="0.25">
      <c r="K1412" s="29">
        <f t="shared" ca="1" si="64"/>
        <v>39.999402870661619</v>
      </c>
      <c r="L1412" s="30">
        <f t="shared" ca="1" si="65"/>
        <v>9.9961039410818699</v>
      </c>
      <c r="M1412" s="31">
        <f t="shared" ca="1" si="66"/>
        <v>249.90632918707183</v>
      </c>
    </row>
    <row r="1413" spans="11:13" x14ac:dyDescent="0.25">
      <c r="K1413" s="29">
        <f t="shared" ca="1" si="64"/>
        <v>40.007776578379769</v>
      </c>
      <c r="L1413" s="30">
        <f t="shared" ca="1" si="65"/>
        <v>10.000168790911742</v>
      </c>
      <c r="M1413" s="31">
        <f t="shared" ca="1" si="66"/>
        <v>249.9556247851034</v>
      </c>
    </row>
    <row r="1414" spans="11:13" x14ac:dyDescent="0.25">
      <c r="K1414" s="29">
        <f t="shared" ca="1" si="64"/>
        <v>39.997318874711979</v>
      </c>
      <c r="L1414" s="30">
        <f t="shared" ca="1" si="65"/>
        <v>10.000097601148415</v>
      </c>
      <c r="M1414" s="31">
        <f t="shared" ca="1" si="66"/>
        <v>250.01919834858995</v>
      </c>
    </row>
    <row r="1415" spans="11:13" x14ac:dyDescent="0.25">
      <c r="K1415" s="29">
        <f t="shared" ref="K1415:K1478" ca="1" si="67">NORMINV(RAND(),$D$2,$E$2)</f>
        <v>39.9926946129005</v>
      </c>
      <c r="L1415" s="30">
        <f t="shared" ref="L1415:L1478" ca="1" si="68">NORMINV(RAND(),$D$3,$E$3)</f>
        <v>9.9972212626403252</v>
      </c>
      <c r="M1415" s="31">
        <f t="shared" ca="1" si="66"/>
        <v>249.97618588609697</v>
      </c>
    </row>
    <row r="1416" spans="11:13" x14ac:dyDescent="0.25">
      <c r="K1416" s="29">
        <f t="shared" ca="1" si="67"/>
        <v>39.984002746364396</v>
      </c>
      <c r="L1416" s="30">
        <f t="shared" ca="1" si="68"/>
        <v>10.002214562859383</v>
      </c>
      <c r="M1416" s="31">
        <f t="shared" ca="1" si="66"/>
        <v>250.15540905966068</v>
      </c>
    </row>
    <row r="1417" spans="11:13" x14ac:dyDescent="0.25">
      <c r="K1417" s="29">
        <f t="shared" ca="1" si="67"/>
        <v>39.997300676944832</v>
      </c>
      <c r="L1417" s="30">
        <f t="shared" ca="1" si="68"/>
        <v>9.9985905012567251</v>
      </c>
      <c r="M1417" s="31">
        <f t="shared" ca="1" si="66"/>
        <v>249.98163206098789</v>
      </c>
    </row>
    <row r="1418" spans="11:13" x14ac:dyDescent="0.25">
      <c r="K1418" s="29">
        <f t="shared" ca="1" si="67"/>
        <v>39.999394631710139</v>
      </c>
      <c r="L1418" s="30">
        <f t="shared" ca="1" si="68"/>
        <v>9.9990656150598607</v>
      </c>
      <c r="M1418" s="31">
        <f t="shared" ca="1" si="66"/>
        <v>249.98042363203535</v>
      </c>
    </row>
    <row r="1419" spans="11:13" x14ac:dyDescent="0.25">
      <c r="K1419" s="29">
        <f t="shared" ca="1" si="67"/>
        <v>40.006260313414558</v>
      </c>
      <c r="L1419" s="30">
        <f t="shared" ca="1" si="68"/>
        <v>10.00194712734705</v>
      </c>
      <c r="M1419" s="31">
        <f t="shared" ca="1" si="66"/>
        <v>250.00954973022763</v>
      </c>
    </row>
    <row r="1420" spans="11:13" x14ac:dyDescent="0.25">
      <c r="K1420" s="29">
        <f t="shared" ca="1" si="67"/>
        <v>40.00093977415451</v>
      </c>
      <c r="L1420" s="30">
        <f t="shared" ca="1" si="68"/>
        <v>10.003555585981584</v>
      </c>
      <c r="M1420" s="31">
        <f t="shared" ca="1" si="66"/>
        <v>250.08301411071102</v>
      </c>
    </row>
    <row r="1421" spans="11:13" x14ac:dyDescent="0.25">
      <c r="K1421" s="29">
        <f t="shared" ca="1" si="67"/>
        <v>40.005529635232641</v>
      </c>
      <c r="L1421" s="30">
        <f t="shared" ca="1" si="68"/>
        <v>9.9999054642762513</v>
      </c>
      <c r="M1421" s="31">
        <f t="shared" ca="1" si="66"/>
        <v>249.96308149034957</v>
      </c>
    </row>
    <row r="1422" spans="11:13" x14ac:dyDescent="0.25">
      <c r="K1422" s="29">
        <f t="shared" ca="1" si="67"/>
        <v>39.996023741145351</v>
      </c>
      <c r="L1422" s="30">
        <f t="shared" ca="1" si="68"/>
        <v>9.9999240953164037</v>
      </c>
      <c r="M1422" s="31">
        <f t="shared" ca="1" si="66"/>
        <v>250.02295628275471</v>
      </c>
    </row>
    <row r="1423" spans="11:13" x14ac:dyDescent="0.25">
      <c r="K1423" s="29">
        <f t="shared" ca="1" si="67"/>
        <v>40.008224593523309</v>
      </c>
      <c r="L1423" s="30">
        <f t="shared" ca="1" si="68"/>
        <v>10.000168323203091</v>
      </c>
      <c r="M1423" s="31">
        <f t="shared" ca="1" si="66"/>
        <v>249.9528140726834</v>
      </c>
    </row>
    <row r="1424" spans="11:13" x14ac:dyDescent="0.25">
      <c r="K1424" s="29">
        <f t="shared" ca="1" si="67"/>
        <v>39.995403062880399</v>
      </c>
      <c r="L1424" s="30">
        <f t="shared" ca="1" si="68"/>
        <v>10.00068374578151</v>
      </c>
      <c r="M1424" s="31">
        <f t="shared" ca="1" si="66"/>
        <v>250.04582976844932</v>
      </c>
    </row>
    <row r="1425" spans="11:13" x14ac:dyDescent="0.25">
      <c r="K1425" s="29">
        <f t="shared" ca="1" si="67"/>
        <v>40.005922365034216</v>
      </c>
      <c r="L1425" s="30">
        <f t="shared" ca="1" si="68"/>
        <v>9.9954302392062395</v>
      </c>
      <c r="M1425" s="31">
        <f t="shared" ca="1" si="66"/>
        <v>249.8487635906227</v>
      </c>
    </row>
    <row r="1426" spans="11:13" x14ac:dyDescent="0.25">
      <c r="K1426" s="29">
        <f t="shared" ca="1" si="67"/>
        <v>40.008008876068907</v>
      </c>
      <c r="L1426" s="30">
        <f t="shared" ca="1" si="68"/>
        <v>10.003420297238392</v>
      </c>
      <c r="M1426" s="31">
        <f t="shared" ca="1" si="66"/>
        <v>250.0354448586921</v>
      </c>
    </row>
    <row r="1427" spans="11:13" x14ac:dyDescent="0.25">
      <c r="K1427" s="29">
        <f t="shared" ca="1" si="67"/>
        <v>40.016419849400229</v>
      </c>
      <c r="L1427" s="30">
        <f t="shared" ca="1" si="68"/>
        <v>9.9949997765261358</v>
      </c>
      <c r="M1427" s="31">
        <f t="shared" ca="1" si="66"/>
        <v>249.77246375717297</v>
      </c>
    </row>
    <row r="1428" spans="11:13" x14ac:dyDescent="0.25">
      <c r="K1428" s="29">
        <f t="shared" ca="1" si="67"/>
        <v>39.998478572250129</v>
      </c>
      <c r="L1428" s="30">
        <f t="shared" ca="1" si="68"/>
        <v>9.9969265936359726</v>
      </c>
      <c r="M1428" s="31">
        <f t="shared" ca="1" si="66"/>
        <v>249.93267120343853</v>
      </c>
    </row>
    <row r="1429" spans="11:13" x14ac:dyDescent="0.25">
      <c r="K1429" s="29">
        <f t="shared" ca="1" si="67"/>
        <v>40.00675425839907</v>
      </c>
      <c r="L1429" s="30">
        <f t="shared" ca="1" si="68"/>
        <v>9.998976893022391</v>
      </c>
      <c r="M1429" s="31">
        <f t="shared" ca="1" si="66"/>
        <v>249.93221965571456</v>
      </c>
    </row>
    <row r="1430" spans="11:13" x14ac:dyDescent="0.25">
      <c r="K1430" s="29">
        <f t="shared" ca="1" si="67"/>
        <v>40.001474335803664</v>
      </c>
      <c r="L1430" s="30">
        <f t="shared" ca="1" si="68"/>
        <v>9.9997776075851288</v>
      </c>
      <c r="M1430" s="31">
        <f t="shared" ca="1" si="66"/>
        <v>249.98522613539626</v>
      </c>
    </row>
    <row r="1431" spans="11:13" x14ac:dyDescent="0.25">
      <c r="K1431" s="29">
        <f t="shared" ca="1" si="67"/>
        <v>39.996786605564616</v>
      </c>
      <c r="L1431" s="30">
        <f t="shared" ca="1" si="68"/>
        <v>10.001858081981275</v>
      </c>
      <c r="M1431" s="31">
        <f t="shared" ca="1" si="66"/>
        <v>250.06654111032387</v>
      </c>
    </row>
    <row r="1432" spans="11:13" x14ac:dyDescent="0.25">
      <c r="K1432" s="29">
        <f t="shared" ca="1" si="67"/>
        <v>40.00720577382728</v>
      </c>
      <c r="L1432" s="30">
        <f t="shared" ca="1" si="68"/>
        <v>10.001741987057287</v>
      </c>
      <c r="M1432" s="31">
        <f t="shared" ca="1" si="66"/>
        <v>249.99851385773181</v>
      </c>
    </row>
    <row r="1433" spans="11:13" x14ac:dyDescent="0.25">
      <c r="K1433" s="29">
        <f t="shared" ca="1" si="67"/>
        <v>39.986127296946492</v>
      </c>
      <c r="L1433" s="30">
        <f t="shared" ca="1" si="68"/>
        <v>9.99970162252853</v>
      </c>
      <c r="M1433" s="31">
        <f t="shared" ca="1" si="66"/>
        <v>250.07927245037678</v>
      </c>
    </row>
    <row r="1434" spans="11:13" x14ac:dyDescent="0.25">
      <c r="K1434" s="29">
        <f t="shared" ca="1" si="67"/>
        <v>40.009587917023346</v>
      </c>
      <c r="L1434" s="30">
        <f t="shared" ca="1" si="68"/>
        <v>9.9971888776944322</v>
      </c>
      <c r="M1434" s="31">
        <f t="shared" ca="1" si="66"/>
        <v>249.86982866276441</v>
      </c>
    </row>
    <row r="1435" spans="11:13" x14ac:dyDescent="0.25">
      <c r="K1435" s="29">
        <f t="shared" ca="1" si="67"/>
        <v>40.000239620454259</v>
      </c>
      <c r="L1435" s="30">
        <f t="shared" ca="1" si="68"/>
        <v>9.9972453954822367</v>
      </c>
      <c r="M1435" s="31">
        <f t="shared" ca="1" si="66"/>
        <v>249.92963768072309</v>
      </c>
    </row>
    <row r="1436" spans="11:13" x14ac:dyDescent="0.25">
      <c r="K1436" s="29">
        <f t="shared" ca="1" si="67"/>
        <v>40.008309493711593</v>
      </c>
      <c r="L1436" s="30">
        <f t="shared" ca="1" si="68"/>
        <v>10.002579161785141</v>
      </c>
      <c r="M1436" s="31">
        <f t="shared" ca="1" si="66"/>
        <v>250.01254210346784</v>
      </c>
    </row>
    <row r="1437" spans="11:13" x14ac:dyDescent="0.25">
      <c r="K1437" s="29">
        <f t="shared" ca="1" si="67"/>
        <v>40.005316173170954</v>
      </c>
      <c r="L1437" s="30">
        <f t="shared" ca="1" si="68"/>
        <v>9.9972634846202872</v>
      </c>
      <c r="M1437" s="31">
        <f t="shared" ca="1" si="66"/>
        <v>249.89837453965237</v>
      </c>
    </row>
    <row r="1438" spans="11:13" x14ac:dyDescent="0.25">
      <c r="K1438" s="29">
        <f t="shared" ca="1" si="67"/>
        <v>40.009026432847307</v>
      </c>
      <c r="L1438" s="30">
        <f t="shared" ca="1" si="68"/>
        <v>10.001325473482689</v>
      </c>
      <c r="M1438" s="31">
        <f t="shared" ca="1" si="66"/>
        <v>249.97672688360211</v>
      </c>
    </row>
    <row r="1439" spans="11:13" x14ac:dyDescent="0.25">
      <c r="K1439" s="29">
        <f t="shared" ca="1" si="67"/>
        <v>39.995595066870806</v>
      </c>
      <c r="L1439" s="30">
        <f t="shared" ca="1" si="68"/>
        <v>9.9950179324854052</v>
      </c>
      <c r="M1439" s="31">
        <f t="shared" ca="1" si="66"/>
        <v>249.90296845875636</v>
      </c>
    </row>
    <row r="1440" spans="11:13" x14ac:dyDescent="0.25">
      <c r="K1440" s="29">
        <f t="shared" ca="1" si="67"/>
        <v>40.007279379704897</v>
      </c>
      <c r="L1440" s="30">
        <f t="shared" ca="1" si="68"/>
        <v>10.001119284594697</v>
      </c>
      <c r="M1440" s="31">
        <f t="shared" ca="1" si="66"/>
        <v>249.98248917840979</v>
      </c>
    </row>
    <row r="1441" spans="11:13" x14ac:dyDescent="0.25">
      <c r="K1441" s="29">
        <f t="shared" ca="1" si="67"/>
        <v>39.99243323291163</v>
      </c>
      <c r="L1441" s="30">
        <f t="shared" ca="1" si="68"/>
        <v>9.9983359458591021</v>
      </c>
      <c r="M1441" s="31">
        <f t="shared" ca="1" si="66"/>
        <v>250.00569201753416</v>
      </c>
    </row>
    <row r="1442" spans="11:13" x14ac:dyDescent="0.25">
      <c r="K1442" s="29">
        <f t="shared" ca="1" si="67"/>
        <v>40.003464968091656</v>
      </c>
      <c r="L1442" s="30">
        <f t="shared" ca="1" si="68"/>
        <v>9.9972155624767112</v>
      </c>
      <c r="M1442" s="31">
        <f t="shared" ca="1" si="66"/>
        <v>249.90874091659023</v>
      </c>
    </row>
    <row r="1443" spans="11:13" x14ac:dyDescent="0.25">
      <c r="K1443" s="29">
        <f t="shared" ca="1" si="67"/>
        <v>40.001363794681659</v>
      </c>
      <c r="L1443" s="30">
        <f t="shared" ca="1" si="68"/>
        <v>9.99839078140152</v>
      </c>
      <c r="M1443" s="31">
        <f t="shared" ca="1" si="66"/>
        <v>249.95124748048829</v>
      </c>
    </row>
    <row r="1444" spans="11:13" x14ac:dyDescent="0.25">
      <c r="K1444" s="29">
        <f t="shared" ca="1" si="67"/>
        <v>39.999940894252603</v>
      </c>
      <c r="L1444" s="30">
        <f t="shared" ca="1" si="68"/>
        <v>9.9953011374888661</v>
      </c>
      <c r="M1444" s="31">
        <f t="shared" ca="1" si="66"/>
        <v>249.88289767510739</v>
      </c>
    </row>
    <row r="1445" spans="11:13" x14ac:dyDescent="0.25">
      <c r="K1445" s="29">
        <f t="shared" ca="1" si="67"/>
        <v>40.000655922957854</v>
      </c>
      <c r="L1445" s="30">
        <f t="shared" ca="1" si="68"/>
        <v>10.001192473676904</v>
      </c>
      <c r="M1445" s="31">
        <f t="shared" ca="1" si="66"/>
        <v>250.02571190181035</v>
      </c>
    </row>
    <row r="1446" spans="11:13" x14ac:dyDescent="0.25">
      <c r="K1446" s="29">
        <f t="shared" ca="1" si="67"/>
        <v>40.005051835033768</v>
      </c>
      <c r="L1446" s="30">
        <f t="shared" ca="1" si="68"/>
        <v>9.9964606617888769</v>
      </c>
      <c r="M1446" s="31">
        <f t="shared" ca="1" si="66"/>
        <v>249.87995773660364</v>
      </c>
    </row>
    <row r="1447" spans="11:13" x14ac:dyDescent="0.25">
      <c r="K1447" s="29">
        <f t="shared" ca="1" si="67"/>
        <v>40.004938544824867</v>
      </c>
      <c r="L1447" s="30">
        <f t="shared" ca="1" si="68"/>
        <v>9.9977065260290452</v>
      </c>
      <c r="M1447" s="31">
        <f t="shared" ca="1" si="66"/>
        <v>249.91180813405776</v>
      </c>
    </row>
    <row r="1448" spans="11:13" x14ac:dyDescent="0.25">
      <c r="K1448" s="29">
        <f t="shared" ca="1" si="67"/>
        <v>39.999403908831667</v>
      </c>
      <c r="L1448" s="30">
        <f t="shared" ca="1" si="68"/>
        <v>9.9958815445166707</v>
      </c>
      <c r="M1448" s="31">
        <f t="shared" ca="1" si="66"/>
        <v>249.90076270385697</v>
      </c>
    </row>
    <row r="1449" spans="11:13" x14ac:dyDescent="0.25">
      <c r="K1449" s="29">
        <f t="shared" ca="1" si="67"/>
        <v>39.99997461170566</v>
      </c>
      <c r="L1449" s="30">
        <f t="shared" ca="1" si="68"/>
        <v>9.9969511893491738</v>
      </c>
      <c r="M1449" s="31">
        <f t="shared" ca="1" si="66"/>
        <v>249.92393836229209</v>
      </c>
    </row>
    <row r="1450" spans="11:13" x14ac:dyDescent="0.25">
      <c r="K1450" s="29">
        <f t="shared" ca="1" si="67"/>
        <v>39.996651206042849</v>
      </c>
      <c r="L1450" s="30">
        <f t="shared" ca="1" si="68"/>
        <v>9.9971703273663675</v>
      </c>
      <c r="M1450" s="31">
        <f t="shared" ca="1" si="66"/>
        <v>249.95018397580134</v>
      </c>
    </row>
    <row r="1451" spans="11:13" x14ac:dyDescent="0.25">
      <c r="K1451" s="29">
        <f t="shared" ca="1" si="67"/>
        <v>40.001615107579731</v>
      </c>
      <c r="L1451" s="30">
        <f t="shared" ca="1" si="68"/>
        <v>10.000298260480553</v>
      </c>
      <c r="M1451" s="31">
        <f t="shared" ca="1" si="66"/>
        <v>249.99736219614891</v>
      </c>
    </row>
    <row r="1452" spans="11:13" x14ac:dyDescent="0.25">
      <c r="K1452" s="29">
        <f t="shared" ca="1" si="67"/>
        <v>39.987309926446272</v>
      </c>
      <c r="L1452" s="30">
        <f t="shared" ca="1" si="68"/>
        <v>9.9985350234819084</v>
      </c>
      <c r="M1452" s="31">
        <f t="shared" ca="1" si="66"/>
        <v>250.04270209407636</v>
      </c>
    </row>
    <row r="1453" spans="11:13" x14ac:dyDescent="0.25">
      <c r="K1453" s="29">
        <f t="shared" ca="1" si="67"/>
        <v>39.997033355138306</v>
      </c>
      <c r="L1453" s="30">
        <f t="shared" ca="1" si="68"/>
        <v>9.9989894470142282</v>
      </c>
      <c r="M1453" s="31">
        <f t="shared" ca="1" si="66"/>
        <v>249.99327720713779</v>
      </c>
    </row>
    <row r="1454" spans="11:13" x14ac:dyDescent="0.25">
      <c r="K1454" s="29">
        <f t="shared" ca="1" si="67"/>
        <v>40.008809068916015</v>
      </c>
      <c r="L1454" s="30">
        <f t="shared" ca="1" si="68"/>
        <v>9.9960178315771806</v>
      </c>
      <c r="M1454" s="31">
        <f t="shared" ca="1" si="66"/>
        <v>249.84542315065738</v>
      </c>
    </row>
    <row r="1455" spans="11:13" x14ac:dyDescent="0.25">
      <c r="K1455" s="29">
        <f t="shared" ca="1" si="67"/>
        <v>39.989624704988458</v>
      </c>
      <c r="L1455" s="30">
        <f t="shared" ca="1" si="68"/>
        <v>9.9969477042358577</v>
      </c>
      <c r="M1455" s="31">
        <f t="shared" ca="1" si="66"/>
        <v>249.98853522595826</v>
      </c>
    </row>
    <row r="1456" spans="11:13" x14ac:dyDescent="0.25">
      <c r="K1456" s="29">
        <f t="shared" ca="1" si="67"/>
        <v>39.987390521369726</v>
      </c>
      <c r="L1456" s="30">
        <f t="shared" ca="1" si="68"/>
        <v>9.9998734821864588</v>
      </c>
      <c r="M1456" s="31">
        <f t="shared" ca="1" si="66"/>
        <v>250.07567015012921</v>
      </c>
    </row>
    <row r="1457" spans="11:13" x14ac:dyDescent="0.25">
      <c r="K1457" s="29">
        <f t="shared" ca="1" si="67"/>
        <v>39.999612593107251</v>
      </c>
      <c r="L1457" s="30">
        <f t="shared" ca="1" si="68"/>
        <v>10.000387415080858</v>
      </c>
      <c r="M1457" s="31">
        <f t="shared" ca="1" si="66"/>
        <v>250.01210678735745</v>
      </c>
    </row>
    <row r="1458" spans="11:13" x14ac:dyDescent="0.25">
      <c r="K1458" s="29">
        <f t="shared" ca="1" si="67"/>
        <v>39.998620695226826</v>
      </c>
      <c r="L1458" s="30">
        <f t="shared" ca="1" si="68"/>
        <v>9.9971924262740579</v>
      </c>
      <c r="M1458" s="31">
        <f t="shared" ca="1" si="66"/>
        <v>249.93842918856095</v>
      </c>
    </row>
    <row r="1459" spans="11:13" x14ac:dyDescent="0.25">
      <c r="K1459" s="29">
        <f t="shared" ca="1" si="67"/>
        <v>39.989614621989013</v>
      </c>
      <c r="L1459" s="30">
        <f t="shared" ca="1" si="68"/>
        <v>10.001180028663102</v>
      </c>
      <c r="M1459" s="31">
        <f t="shared" ca="1" si="66"/>
        <v>250.09443384742627</v>
      </c>
    </row>
    <row r="1460" spans="11:13" x14ac:dyDescent="0.25">
      <c r="K1460" s="29">
        <f t="shared" ca="1" si="67"/>
        <v>40.00591722243324</v>
      </c>
      <c r="L1460" s="30">
        <f t="shared" ca="1" si="68"/>
        <v>9.9977323455854332</v>
      </c>
      <c r="M1460" s="31">
        <f t="shared" ca="1" si="66"/>
        <v>249.90633985462591</v>
      </c>
    </row>
    <row r="1461" spans="11:13" x14ac:dyDescent="0.25">
      <c r="K1461" s="29">
        <f t="shared" ca="1" si="67"/>
        <v>39.997749845035912</v>
      </c>
      <c r="L1461" s="30">
        <f t="shared" ca="1" si="68"/>
        <v>10.002595272772529</v>
      </c>
      <c r="M1461" s="31">
        <f t="shared" ca="1" si="66"/>
        <v>250.07894972906689</v>
      </c>
    </row>
    <row r="1462" spans="11:13" x14ac:dyDescent="0.25">
      <c r="K1462" s="29">
        <f t="shared" ca="1" si="67"/>
        <v>39.99447512679378</v>
      </c>
      <c r="L1462" s="30">
        <f t="shared" ca="1" si="68"/>
        <v>10.000461960998306</v>
      </c>
      <c r="M1462" s="31">
        <f t="shared" ca="1" si="66"/>
        <v>250.04608584795821</v>
      </c>
    </row>
    <row r="1463" spans="11:13" x14ac:dyDescent="0.25">
      <c r="K1463" s="29">
        <f t="shared" ca="1" si="67"/>
        <v>40.002306212503477</v>
      </c>
      <c r="L1463" s="30">
        <f t="shared" ca="1" si="68"/>
        <v>9.9997259248797299</v>
      </c>
      <c r="M1463" s="31">
        <f t="shared" ca="1" si="66"/>
        <v>249.97873551985677</v>
      </c>
    </row>
    <row r="1464" spans="11:13" x14ac:dyDescent="0.25">
      <c r="K1464" s="29">
        <f t="shared" ca="1" si="67"/>
        <v>40.009553414926089</v>
      </c>
      <c r="L1464" s="30">
        <f t="shared" ca="1" si="68"/>
        <v>9.9968578409524014</v>
      </c>
      <c r="M1464" s="31">
        <f t="shared" ca="1" si="66"/>
        <v>249.86177019468911</v>
      </c>
    </row>
    <row r="1465" spans="11:13" x14ac:dyDescent="0.25">
      <c r="K1465" s="29">
        <f t="shared" ca="1" si="67"/>
        <v>40.001181469142246</v>
      </c>
      <c r="L1465" s="30">
        <f t="shared" ca="1" si="68"/>
        <v>9.996897587147247</v>
      </c>
      <c r="M1465" s="31">
        <f t="shared" ca="1" si="66"/>
        <v>249.91505800545079</v>
      </c>
    </row>
    <row r="1466" spans="11:13" x14ac:dyDescent="0.25">
      <c r="K1466" s="29">
        <f t="shared" ca="1" si="67"/>
        <v>39.989170925803293</v>
      </c>
      <c r="L1466" s="30">
        <f t="shared" ca="1" si="68"/>
        <v>9.9970409944123801</v>
      </c>
      <c r="M1466" s="31">
        <f t="shared" ca="1" si="66"/>
        <v>249.99370486977813</v>
      </c>
    </row>
    <row r="1467" spans="11:13" x14ac:dyDescent="0.25">
      <c r="K1467" s="29">
        <f t="shared" ca="1" si="67"/>
        <v>40.001933503502144</v>
      </c>
      <c r="L1467" s="30">
        <f t="shared" ca="1" si="68"/>
        <v>9.9977313198703239</v>
      </c>
      <c r="M1467" s="31">
        <f t="shared" ca="1" si="66"/>
        <v>249.93120192540263</v>
      </c>
    </row>
    <row r="1468" spans="11:13" x14ac:dyDescent="0.25">
      <c r="K1468" s="29">
        <f t="shared" ca="1" si="67"/>
        <v>39.990236585154761</v>
      </c>
      <c r="L1468" s="30">
        <f t="shared" ca="1" si="68"/>
        <v>9.9983767286943017</v>
      </c>
      <c r="M1468" s="31">
        <f t="shared" ca="1" si="66"/>
        <v>250.02044455035593</v>
      </c>
    </row>
    <row r="1469" spans="11:13" x14ac:dyDescent="0.25">
      <c r="K1469" s="29">
        <f t="shared" ca="1" si="67"/>
        <v>39.998603042130398</v>
      </c>
      <c r="L1469" s="30">
        <f t="shared" ca="1" si="68"/>
        <v>10.00028414717549</v>
      </c>
      <c r="M1469" s="31">
        <f t="shared" ca="1" si="66"/>
        <v>250.01583521910061</v>
      </c>
    </row>
    <row r="1470" spans="11:13" x14ac:dyDescent="0.25">
      <c r="K1470" s="29">
        <f t="shared" ca="1" si="67"/>
        <v>40.017727066065412</v>
      </c>
      <c r="L1470" s="30">
        <f t="shared" ca="1" si="68"/>
        <v>9.9976762504009749</v>
      </c>
      <c r="M1470" s="31">
        <f t="shared" ca="1" si="66"/>
        <v>249.83118691113501</v>
      </c>
    </row>
    <row r="1471" spans="11:13" x14ac:dyDescent="0.25">
      <c r="K1471" s="29">
        <f t="shared" ca="1" si="67"/>
        <v>40.006739049834863</v>
      </c>
      <c r="L1471" s="30">
        <f t="shared" ca="1" si="68"/>
        <v>9.997870460963691</v>
      </c>
      <c r="M1471" s="31">
        <f t="shared" ca="1" si="66"/>
        <v>249.90465852539808</v>
      </c>
    </row>
    <row r="1472" spans="11:13" x14ac:dyDescent="0.25">
      <c r="K1472" s="29">
        <f t="shared" ca="1" si="67"/>
        <v>39.99612764068781</v>
      </c>
      <c r="L1472" s="30">
        <f t="shared" ca="1" si="68"/>
        <v>10.000435173665222</v>
      </c>
      <c r="M1472" s="31">
        <f t="shared" ca="1" si="66"/>
        <v>250.03508498387336</v>
      </c>
    </row>
    <row r="1473" spans="11:13" x14ac:dyDescent="0.25">
      <c r="K1473" s="29">
        <f t="shared" ca="1" si="67"/>
        <v>40.015270747870019</v>
      </c>
      <c r="L1473" s="30">
        <f t="shared" ca="1" si="68"/>
        <v>10.0009789097405</v>
      </c>
      <c r="M1473" s="31">
        <f t="shared" ca="1" si="66"/>
        <v>249.92905765289225</v>
      </c>
    </row>
    <row r="1474" spans="11:13" x14ac:dyDescent="0.25">
      <c r="K1474" s="29">
        <f t="shared" ca="1" si="67"/>
        <v>40.001747752054364</v>
      </c>
      <c r="L1474" s="30">
        <f t="shared" ca="1" si="68"/>
        <v>10.001126293104694</v>
      </c>
      <c r="M1474" s="31">
        <f t="shared" ca="1" si="66"/>
        <v>250.01723312429687</v>
      </c>
    </row>
    <row r="1475" spans="11:13" x14ac:dyDescent="0.25">
      <c r="K1475" s="29">
        <f t="shared" ca="1" si="67"/>
        <v>39.988405269403586</v>
      </c>
      <c r="L1475" s="30">
        <f t="shared" ca="1" si="68"/>
        <v>9.9959061513822149</v>
      </c>
      <c r="M1475" s="31">
        <f t="shared" ref="M1475:M1538" ca="1" si="69">L1475/(K1475/1000)</f>
        <v>249.97011218725453</v>
      </c>
    </row>
    <row r="1476" spans="11:13" x14ac:dyDescent="0.25">
      <c r="K1476" s="29">
        <f t="shared" ca="1" si="67"/>
        <v>40.009649921684392</v>
      </c>
      <c r="L1476" s="30">
        <f t="shared" ca="1" si="68"/>
        <v>10.004570144484456</v>
      </c>
      <c r="M1476" s="31">
        <f t="shared" ca="1" si="69"/>
        <v>250.05392859141685</v>
      </c>
    </row>
    <row r="1477" spans="11:13" x14ac:dyDescent="0.25">
      <c r="K1477" s="29">
        <f t="shared" ca="1" si="67"/>
        <v>40.006844303720506</v>
      </c>
      <c r="L1477" s="30">
        <f t="shared" ca="1" si="68"/>
        <v>10.001134242445422</v>
      </c>
      <c r="M1477" s="31">
        <f t="shared" ca="1" si="69"/>
        <v>249.98558162997497</v>
      </c>
    </row>
    <row r="1478" spans="11:13" x14ac:dyDescent="0.25">
      <c r="K1478" s="29">
        <f t="shared" ca="1" si="67"/>
        <v>40.001499202221929</v>
      </c>
      <c r="L1478" s="30">
        <f t="shared" ca="1" si="68"/>
        <v>9.9995801207713146</v>
      </c>
      <c r="M1478" s="31">
        <f t="shared" ca="1" si="69"/>
        <v>249.98013374998396</v>
      </c>
    </row>
    <row r="1479" spans="11:13" x14ac:dyDescent="0.25">
      <c r="K1479" s="29">
        <f t="shared" ref="K1479:K1542" ca="1" si="70">NORMINV(RAND(),$D$2,$E$2)</f>
        <v>40.007058262395375</v>
      </c>
      <c r="L1479" s="30">
        <f t="shared" ref="L1479:L1542" ca="1" si="71">NORMINV(RAND(),$D$3,$E$3)</f>
        <v>10.001364283732357</v>
      </c>
      <c r="M1479" s="31">
        <f t="shared" ca="1" si="69"/>
        <v>249.98999471883533</v>
      </c>
    </row>
    <row r="1480" spans="11:13" x14ac:dyDescent="0.25">
      <c r="K1480" s="29">
        <f t="shared" ca="1" si="70"/>
        <v>39.991970168380092</v>
      </c>
      <c r="L1480" s="30">
        <f t="shared" ca="1" si="71"/>
        <v>9.9952906281734322</v>
      </c>
      <c r="M1480" s="31">
        <f t="shared" ca="1" si="69"/>
        <v>249.93243858929145</v>
      </c>
    </row>
    <row r="1481" spans="11:13" x14ac:dyDescent="0.25">
      <c r="K1481" s="29">
        <f t="shared" ca="1" si="70"/>
        <v>39.996846573318841</v>
      </c>
      <c r="L1481" s="30">
        <f t="shared" ca="1" si="71"/>
        <v>10.003768522025094</v>
      </c>
      <c r="M1481" s="31">
        <f t="shared" ca="1" si="69"/>
        <v>250.11393094920697</v>
      </c>
    </row>
    <row r="1482" spans="11:13" x14ac:dyDescent="0.25">
      <c r="K1482" s="29">
        <f t="shared" ca="1" si="70"/>
        <v>39.996575170724796</v>
      </c>
      <c r="L1482" s="30">
        <f t="shared" ca="1" si="71"/>
        <v>9.9932991607270054</v>
      </c>
      <c r="M1482" s="31">
        <f t="shared" ca="1" si="69"/>
        <v>249.85387168953227</v>
      </c>
    </row>
    <row r="1483" spans="11:13" x14ac:dyDescent="0.25">
      <c r="K1483" s="29">
        <f t="shared" ca="1" si="70"/>
        <v>40.003326530758507</v>
      </c>
      <c r="L1483" s="30">
        <f t="shared" ca="1" si="71"/>
        <v>9.9996988212237898</v>
      </c>
      <c r="M1483" s="31">
        <f t="shared" ca="1" si="69"/>
        <v>249.97168206836585</v>
      </c>
    </row>
    <row r="1484" spans="11:13" x14ac:dyDescent="0.25">
      <c r="K1484" s="29">
        <f t="shared" ca="1" si="70"/>
        <v>40.001401716769095</v>
      </c>
      <c r="L1484" s="30">
        <f t="shared" ca="1" si="71"/>
        <v>9.9977411351791083</v>
      </c>
      <c r="M1484" s="31">
        <f t="shared" ca="1" si="69"/>
        <v>249.93476993552275</v>
      </c>
    </row>
    <row r="1485" spans="11:13" x14ac:dyDescent="0.25">
      <c r="K1485" s="29">
        <f t="shared" ca="1" si="70"/>
        <v>39.992494048353848</v>
      </c>
      <c r="L1485" s="30">
        <f t="shared" ca="1" si="71"/>
        <v>9.9962794170039615</v>
      </c>
      <c r="M1485" s="31">
        <f t="shared" ca="1" si="69"/>
        <v>249.95388897020851</v>
      </c>
    </row>
    <row r="1486" spans="11:13" x14ac:dyDescent="0.25">
      <c r="K1486" s="29">
        <f t="shared" ca="1" si="70"/>
        <v>40.005717305132357</v>
      </c>
      <c r="L1486" s="30">
        <f t="shared" ca="1" si="71"/>
        <v>10.001283654024281</v>
      </c>
      <c r="M1486" s="31">
        <f t="shared" ca="1" si="69"/>
        <v>249.99635871398834</v>
      </c>
    </row>
    <row r="1487" spans="11:13" x14ac:dyDescent="0.25">
      <c r="K1487" s="29">
        <f t="shared" ca="1" si="70"/>
        <v>40.012328656123692</v>
      </c>
      <c r="L1487" s="30">
        <f t="shared" ca="1" si="71"/>
        <v>9.9964307998501098</v>
      </c>
      <c r="M1487" s="31">
        <f t="shared" ca="1" si="69"/>
        <v>249.83376713117659</v>
      </c>
    </row>
    <row r="1488" spans="11:13" x14ac:dyDescent="0.25">
      <c r="K1488" s="29">
        <f t="shared" ca="1" si="70"/>
        <v>40.005358196096566</v>
      </c>
      <c r="L1488" s="30">
        <f t="shared" ca="1" si="71"/>
        <v>10.004360975435459</v>
      </c>
      <c r="M1488" s="31">
        <f t="shared" ca="1" si="69"/>
        <v>250.07552554326614</v>
      </c>
    </row>
    <row r="1489" spans="11:13" x14ac:dyDescent="0.25">
      <c r="K1489" s="29">
        <f t="shared" ca="1" si="70"/>
        <v>40.013771969149765</v>
      </c>
      <c r="L1489" s="30">
        <f t="shared" ca="1" si="71"/>
        <v>9.9964869656985496</v>
      </c>
      <c r="M1489" s="31">
        <f t="shared" ca="1" si="69"/>
        <v>249.82615918853503</v>
      </c>
    </row>
    <row r="1490" spans="11:13" x14ac:dyDescent="0.25">
      <c r="K1490" s="29">
        <f t="shared" ca="1" si="70"/>
        <v>39.975915968894107</v>
      </c>
      <c r="L1490" s="30">
        <f t="shared" ca="1" si="71"/>
        <v>9.9975208469678876</v>
      </c>
      <c r="M1490" s="31">
        <f t="shared" ca="1" si="69"/>
        <v>250.08859971456607</v>
      </c>
    </row>
    <row r="1491" spans="11:13" x14ac:dyDescent="0.25">
      <c r="K1491" s="29">
        <f t="shared" ca="1" si="70"/>
        <v>39.993021654455809</v>
      </c>
      <c r="L1491" s="30">
        <f t="shared" ca="1" si="71"/>
        <v>9.9985640531517301</v>
      </c>
      <c r="M1491" s="31">
        <f t="shared" ca="1" si="69"/>
        <v>250.00771733480013</v>
      </c>
    </row>
    <row r="1492" spans="11:13" x14ac:dyDescent="0.25">
      <c r="K1492" s="29">
        <f t="shared" ca="1" si="70"/>
        <v>39.986759939031039</v>
      </c>
      <c r="L1492" s="30">
        <f t="shared" ca="1" si="71"/>
        <v>9.9974745167812618</v>
      </c>
      <c r="M1492" s="31">
        <f t="shared" ca="1" si="69"/>
        <v>250.01961979476954</v>
      </c>
    </row>
    <row r="1493" spans="11:13" x14ac:dyDescent="0.25">
      <c r="K1493" s="29">
        <f t="shared" ca="1" si="70"/>
        <v>39.994096434739582</v>
      </c>
      <c r="L1493" s="30">
        <f t="shared" ca="1" si="71"/>
        <v>10.000342173077389</v>
      </c>
      <c r="M1493" s="31">
        <f t="shared" ca="1" si="69"/>
        <v>250.04545831896613</v>
      </c>
    </row>
    <row r="1494" spans="11:13" x14ac:dyDescent="0.25">
      <c r="K1494" s="29">
        <f t="shared" ca="1" si="70"/>
        <v>40.004786175345203</v>
      </c>
      <c r="L1494" s="30">
        <f t="shared" ca="1" si="71"/>
        <v>9.9956654810875367</v>
      </c>
      <c r="M1494" s="31">
        <f t="shared" ca="1" si="69"/>
        <v>249.86173997469899</v>
      </c>
    </row>
    <row r="1495" spans="11:13" x14ac:dyDescent="0.25">
      <c r="K1495" s="29">
        <f t="shared" ca="1" si="70"/>
        <v>39.999461820428429</v>
      </c>
      <c r="L1495" s="30">
        <f t="shared" ca="1" si="71"/>
        <v>9.9969244184522701</v>
      </c>
      <c r="M1495" s="31">
        <f t="shared" ca="1" si="69"/>
        <v>249.92647309436211</v>
      </c>
    </row>
    <row r="1496" spans="11:13" x14ac:dyDescent="0.25">
      <c r="K1496" s="29">
        <f t="shared" ca="1" si="70"/>
        <v>40.015752937164777</v>
      </c>
      <c r="L1496" s="30">
        <f t="shared" ca="1" si="71"/>
        <v>9.9988009565061073</v>
      </c>
      <c r="M1496" s="31">
        <f t="shared" ca="1" si="69"/>
        <v>249.87161861497012</v>
      </c>
    </row>
    <row r="1497" spans="11:13" x14ac:dyDescent="0.25">
      <c r="K1497" s="29">
        <f t="shared" ca="1" si="70"/>
        <v>39.996385621294827</v>
      </c>
      <c r="L1497" s="30">
        <f t="shared" ca="1" si="71"/>
        <v>9.9990201428781109</v>
      </c>
      <c r="M1497" s="31">
        <f t="shared" ca="1" si="69"/>
        <v>249.99809326656867</v>
      </c>
    </row>
    <row r="1498" spans="11:13" x14ac:dyDescent="0.25">
      <c r="K1498" s="29">
        <f t="shared" ca="1" si="70"/>
        <v>40.006326232311302</v>
      </c>
      <c r="L1498" s="30">
        <f t="shared" ca="1" si="71"/>
        <v>9.9970632445176442</v>
      </c>
      <c r="M1498" s="31">
        <f t="shared" ca="1" si="69"/>
        <v>249.88706002310872</v>
      </c>
    </row>
    <row r="1499" spans="11:13" x14ac:dyDescent="0.25">
      <c r="K1499" s="29">
        <f t="shared" ca="1" si="70"/>
        <v>40.002868646868734</v>
      </c>
      <c r="L1499" s="30">
        <f t="shared" ca="1" si="71"/>
        <v>10.002745134653214</v>
      </c>
      <c r="M1499" s="31">
        <f t="shared" ca="1" si="69"/>
        <v>250.05069568770011</v>
      </c>
    </row>
    <row r="1500" spans="11:13" x14ac:dyDescent="0.25">
      <c r="K1500" s="29">
        <f t="shared" ca="1" si="70"/>
        <v>39.983633644965387</v>
      </c>
      <c r="L1500" s="30">
        <f t="shared" ca="1" si="71"/>
        <v>9.9958836700774629</v>
      </c>
      <c r="M1500" s="31">
        <f t="shared" ca="1" si="69"/>
        <v>249.99938121772266</v>
      </c>
    </row>
    <row r="1501" spans="11:13" x14ac:dyDescent="0.25">
      <c r="K1501" s="29">
        <f t="shared" ca="1" si="70"/>
        <v>40.010065906534052</v>
      </c>
      <c r="L1501" s="30">
        <f t="shared" ca="1" si="71"/>
        <v>10.002056113781906</v>
      </c>
      <c r="M1501" s="31">
        <f t="shared" ca="1" si="69"/>
        <v>249.98849382421207</v>
      </c>
    </row>
    <row r="1502" spans="11:13" x14ac:dyDescent="0.25">
      <c r="K1502" s="29">
        <f t="shared" ca="1" si="70"/>
        <v>39.991570544885647</v>
      </c>
      <c r="L1502" s="30">
        <f t="shared" ca="1" si="71"/>
        <v>9.9969195940070765</v>
      </c>
      <c r="M1502" s="31">
        <f t="shared" ca="1" si="69"/>
        <v>249.97566881717628</v>
      </c>
    </row>
    <row r="1503" spans="11:13" x14ac:dyDescent="0.25">
      <c r="K1503" s="29">
        <f t="shared" ca="1" si="70"/>
        <v>39.986712646713897</v>
      </c>
      <c r="L1503" s="30">
        <f t="shared" ca="1" si="71"/>
        <v>9.998176771474224</v>
      </c>
      <c r="M1503" s="31">
        <f t="shared" ca="1" si="69"/>
        <v>250.03747769437788</v>
      </c>
    </row>
    <row r="1504" spans="11:13" x14ac:dyDescent="0.25">
      <c r="K1504" s="29">
        <f t="shared" ca="1" si="70"/>
        <v>39.995890231360008</v>
      </c>
      <c r="L1504" s="30">
        <f t="shared" ca="1" si="71"/>
        <v>9.9972531252528913</v>
      </c>
      <c r="M1504" s="31">
        <f t="shared" ca="1" si="69"/>
        <v>249.95700976832458</v>
      </c>
    </row>
    <row r="1505" spans="11:13" x14ac:dyDescent="0.25">
      <c r="K1505" s="29">
        <f t="shared" ca="1" si="70"/>
        <v>40.019260740656513</v>
      </c>
      <c r="L1505" s="30">
        <f t="shared" ca="1" si="71"/>
        <v>10.000777486238251</v>
      </c>
      <c r="M1505" s="31">
        <f t="shared" ca="1" si="69"/>
        <v>249.89910610912969</v>
      </c>
    </row>
    <row r="1506" spans="11:13" x14ac:dyDescent="0.25">
      <c r="K1506" s="29">
        <f t="shared" ca="1" si="70"/>
        <v>39.99315423912509</v>
      </c>
      <c r="L1506" s="30">
        <f t="shared" ca="1" si="71"/>
        <v>10.000083841960443</v>
      </c>
      <c r="M1506" s="31">
        <f t="shared" ca="1" si="69"/>
        <v>250.04488973708939</v>
      </c>
    </row>
    <row r="1507" spans="11:13" x14ac:dyDescent="0.25">
      <c r="K1507" s="29">
        <f t="shared" ca="1" si="70"/>
        <v>40.003165232309513</v>
      </c>
      <c r="L1507" s="30">
        <f t="shared" ca="1" si="71"/>
        <v>10.002305593896223</v>
      </c>
      <c r="M1507" s="31">
        <f t="shared" ca="1" si="69"/>
        <v>250.03785415004165</v>
      </c>
    </row>
    <row r="1508" spans="11:13" x14ac:dyDescent="0.25">
      <c r="K1508" s="29">
        <f t="shared" ca="1" si="70"/>
        <v>40.004635421252097</v>
      </c>
      <c r="L1508" s="30">
        <f t="shared" ca="1" si="71"/>
        <v>9.9985462482977923</v>
      </c>
      <c r="M1508" s="31">
        <f t="shared" ca="1" si="69"/>
        <v>249.93469239282595</v>
      </c>
    </row>
    <row r="1509" spans="11:13" x14ac:dyDescent="0.25">
      <c r="K1509" s="29">
        <f t="shared" ca="1" si="70"/>
        <v>40.001048113549302</v>
      </c>
      <c r="L1509" s="30">
        <f t="shared" ca="1" si="71"/>
        <v>9.9945419776970343</v>
      </c>
      <c r="M1509" s="31">
        <f t="shared" ca="1" si="69"/>
        <v>249.8570024796837</v>
      </c>
    </row>
    <row r="1510" spans="11:13" x14ac:dyDescent="0.25">
      <c r="K1510" s="29">
        <f t="shared" ca="1" si="70"/>
        <v>40.010195220500144</v>
      </c>
      <c r="L1510" s="30">
        <f t="shared" ca="1" si="71"/>
        <v>10.001303614813567</v>
      </c>
      <c r="M1510" s="31">
        <f t="shared" ca="1" si="69"/>
        <v>249.9688781745601</v>
      </c>
    </row>
    <row r="1511" spans="11:13" x14ac:dyDescent="0.25">
      <c r="K1511" s="29">
        <f t="shared" ca="1" si="70"/>
        <v>40.018624824293809</v>
      </c>
      <c r="L1511" s="30">
        <f t="shared" ca="1" si="71"/>
        <v>10.001849386561261</v>
      </c>
      <c r="M1511" s="31">
        <f t="shared" ca="1" si="69"/>
        <v>249.9298621698143</v>
      </c>
    </row>
    <row r="1512" spans="11:13" x14ac:dyDescent="0.25">
      <c r="K1512" s="29">
        <f t="shared" ca="1" si="70"/>
        <v>39.99837673173031</v>
      </c>
      <c r="L1512" s="30">
        <f t="shared" ca="1" si="71"/>
        <v>9.9987694948890233</v>
      </c>
      <c r="M1512" s="31">
        <f t="shared" ca="1" si="69"/>
        <v>249.97938196219599</v>
      </c>
    </row>
    <row r="1513" spans="11:13" x14ac:dyDescent="0.25">
      <c r="K1513" s="29">
        <f t="shared" ca="1" si="70"/>
        <v>40.015154349553313</v>
      </c>
      <c r="L1513" s="30">
        <f t="shared" ca="1" si="71"/>
        <v>9.995962535229225</v>
      </c>
      <c r="M1513" s="31">
        <f t="shared" ca="1" si="69"/>
        <v>249.80442279215671</v>
      </c>
    </row>
    <row r="1514" spans="11:13" x14ac:dyDescent="0.25">
      <c r="K1514" s="29">
        <f t="shared" ca="1" si="70"/>
        <v>40.004523215849645</v>
      </c>
      <c r="L1514" s="30">
        <f t="shared" ca="1" si="71"/>
        <v>10.002160678611506</v>
      </c>
      <c r="M1514" s="31">
        <f t="shared" ca="1" si="69"/>
        <v>250.02574395509075</v>
      </c>
    </row>
    <row r="1515" spans="11:13" x14ac:dyDescent="0.25">
      <c r="K1515" s="29">
        <f t="shared" ca="1" si="70"/>
        <v>40.004725465591342</v>
      </c>
      <c r="L1515" s="30">
        <f t="shared" ca="1" si="71"/>
        <v>9.999983410116716</v>
      </c>
      <c r="M1515" s="31">
        <f t="shared" ca="1" si="69"/>
        <v>249.97005463061734</v>
      </c>
    </row>
    <row r="1516" spans="11:13" x14ac:dyDescent="0.25">
      <c r="K1516" s="29">
        <f t="shared" ca="1" si="70"/>
        <v>40.014705831186852</v>
      </c>
      <c r="L1516" s="30">
        <f t="shared" ca="1" si="71"/>
        <v>9.9983681518875542</v>
      </c>
      <c r="M1516" s="31">
        <f t="shared" ca="1" si="69"/>
        <v>249.86734112374702</v>
      </c>
    </row>
    <row r="1517" spans="11:13" x14ac:dyDescent="0.25">
      <c r="K1517" s="29">
        <f t="shared" ca="1" si="70"/>
        <v>39.998906517411527</v>
      </c>
      <c r="L1517" s="30">
        <f t="shared" ca="1" si="71"/>
        <v>9.9975295400201638</v>
      </c>
      <c r="M1517" s="31">
        <f t="shared" ca="1" si="69"/>
        <v>249.94507126509168</v>
      </c>
    </row>
    <row r="1518" spans="11:13" x14ac:dyDescent="0.25">
      <c r="K1518" s="29">
        <f t="shared" ca="1" si="70"/>
        <v>40.013194868816186</v>
      </c>
      <c r="L1518" s="30">
        <f t="shared" ca="1" si="71"/>
        <v>10.001854976826863</v>
      </c>
      <c r="M1518" s="31">
        <f t="shared" ca="1" si="69"/>
        <v>249.96391839287222</v>
      </c>
    </row>
    <row r="1519" spans="11:13" x14ac:dyDescent="0.25">
      <c r="K1519" s="29">
        <f t="shared" ca="1" si="70"/>
        <v>39.989811864082583</v>
      </c>
      <c r="L1519" s="30">
        <f t="shared" ca="1" si="71"/>
        <v>9.9984196358093715</v>
      </c>
      <c r="M1519" s="31">
        <f t="shared" ca="1" si="69"/>
        <v>250.02417290163834</v>
      </c>
    </row>
    <row r="1520" spans="11:13" x14ac:dyDescent="0.25">
      <c r="K1520" s="29">
        <f t="shared" ca="1" si="70"/>
        <v>39.99681585624171</v>
      </c>
      <c r="L1520" s="30">
        <f t="shared" ca="1" si="71"/>
        <v>10.000094799066853</v>
      </c>
      <c r="M1520" s="31">
        <f t="shared" ca="1" si="69"/>
        <v>250.02227264814348</v>
      </c>
    </row>
    <row r="1521" spans="11:13" x14ac:dyDescent="0.25">
      <c r="K1521" s="29">
        <f t="shared" ca="1" si="70"/>
        <v>39.984219166178043</v>
      </c>
      <c r="L1521" s="30">
        <f t="shared" ca="1" si="71"/>
        <v>10.001461178993887</v>
      </c>
      <c r="M1521" s="31">
        <f t="shared" ca="1" si="69"/>
        <v>250.13521303059355</v>
      </c>
    </row>
    <row r="1522" spans="11:13" x14ac:dyDescent="0.25">
      <c r="K1522" s="29">
        <f t="shared" ca="1" si="70"/>
        <v>40.000688210071004</v>
      </c>
      <c r="L1522" s="30">
        <f t="shared" ca="1" si="71"/>
        <v>9.9992157971030302</v>
      </c>
      <c r="M1522" s="31">
        <f t="shared" ca="1" si="69"/>
        <v>249.97609402594028</v>
      </c>
    </row>
    <row r="1523" spans="11:13" x14ac:dyDescent="0.25">
      <c r="K1523" s="29">
        <f t="shared" ca="1" si="70"/>
        <v>39.990811604488648</v>
      </c>
      <c r="L1523" s="30">
        <f t="shared" ca="1" si="71"/>
        <v>9.9958838049502781</v>
      </c>
      <c r="M1523" s="31">
        <f t="shared" ca="1" si="69"/>
        <v>249.95451214669322</v>
      </c>
    </row>
    <row r="1524" spans="11:13" x14ac:dyDescent="0.25">
      <c r="K1524" s="29">
        <f t="shared" ca="1" si="70"/>
        <v>40.014286190891397</v>
      </c>
      <c r="L1524" s="30">
        <f t="shared" ca="1" si="71"/>
        <v>10.001149180115963</v>
      </c>
      <c r="M1524" s="31">
        <f t="shared" ca="1" si="69"/>
        <v>249.93946243110949</v>
      </c>
    </row>
    <row r="1525" spans="11:13" x14ac:dyDescent="0.25">
      <c r="K1525" s="29">
        <f t="shared" ca="1" si="70"/>
        <v>39.999398417289022</v>
      </c>
      <c r="L1525" s="30">
        <f t="shared" ca="1" si="71"/>
        <v>9.9978299558209862</v>
      </c>
      <c r="M1525" s="31">
        <f t="shared" ca="1" si="69"/>
        <v>249.94950802809083</v>
      </c>
    </row>
    <row r="1526" spans="11:13" x14ac:dyDescent="0.25">
      <c r="K1526" s="29">
        <f t="shared" ca="1" si="70"/>
        <v>40.002507376187467</v>
      </c>
      <c r="L1526" s="30">
        <f t="shared" ca="1" si="71"/>
        <v>9.9953446249240621</v>
      </c>
      <c r="M1526" s="31">
        <f t="shared" ca="1" si="69"/>
        <v>249.86795279923004</v>
      </c>
    </row>
    <row r="1527" spans="11:13" x14ac:dyDescent="0.25">
      <c r="K1527" s="29">
        <f t="shared" ca="1" si="70"/>
        <v>39.991908595362581</v>
      </c>
      <c r="L1527" s="30">
        <f t="shared" ca="1" si="71"/>
        <v>9.9964184504579645</v>
      </c>
      <c r="M1527" s="31">
        <f t="shared" ca="1" si="69"/>
        <v>249.96102465630108</v>
      </c>
    </row>
    <row r="1528" spans="11:13" x14ac:dyDescent="0.25">
      <c r="K1528" s="29">
        <f t="shared" ca="1" si="70"/>
        <v>39.998959191101797</v>
      </c>
      <c r="L1528" s="30">
        <f t="shared" ca="1" si="71"/>
        <v>9.9990581431631931</v>
      </c>
      <c r="M1528" s="31">
        <f t="shared" ca="1" si="69"/>
        <v>249.98295819126196</v>
      </c>
    </row>
    <row r="1529" spans="11:13" x14ac:dyDescent="0.25">
      <c r="K1529" s="29">
        <f t="shared" ca="1" si="70"/>
        <v>39.993588768623908</v>
      </c>
      <c r="L1529" s="30">
        <f t="shared" ca="1" si="71"/>
        <v>9.9981901971941394</v>
      </c>
      <c r="M1529" s="31">
        <f t="shared" ca="1" si="69"/>
        <v>249.9948242963882</v>
      </c>
    </row>
    <row r="1530" spans="11:13" x14ac:dyDescent="0.25">
      <c r="K1530" s="29">
        <f t="shared" ca="1" si="70"/>
        <v>40.008841887750179</v>
      </c>
      <c r="L1530" s="30">
        <f t="shared" ca="1" si="71"/>
        <v>9.9990403726339618</v>
      </c>
      <c r="M1530" s="31">
        <f t="shared" ca="1" si="69"/>
        <v>249.92076503207772</v>
      </c>
    </row>
    <row r="1531" spans="11:13" x14ac:dyDescent="0.25">
      <c r="K1531" s="29">
        <f t="shared" ca="1" si="70"/>
        <v>39.994508487286261</v>
      </c>
      <c r="L1531" s="30">
        <f t="shared" ca="1" si="71"/>
        <v>9.9991461701972906</v>
      </c>
      <c r="M1531" s="31">
        <f t="shared" ca="1" si="69"/>
        <v>250.01297799111322</v>
      </c>
    </row>
    <row r="1532" spans="11:13" x14ac:dyDescent="0.25">
      <c r="K1532" s="29">
        <f t="shared" ca="1" si="70"/>
        <v>40.018392113462397</v>
      </c>
      <c r="L1532" s="30">
        <f t="shared" ca="1" si="71"/>
        <v>10.002153333646156</v>
      </c>
      <c r="M1532" s="31">
        <f t="shared" ca="1" si="69"/>
        <v>249.93891072103764</v>
      </c>
    </row>
    <row r="1533" spans="11:13" x14ac:dyDescent="0.25">
      <c r="K1533" s="29">
        <f t="shared" ca="1" si="70"/>
        <v>40.001400125650051</v>
      </c>
      <c r="L1533" s="30">
        <f t="shared" ca="1" si="71"/>
        <v>9.999821078434536</v>
      </c>
      <c r="M1533" s="31">
        <f t="shared" ca="1" si="69"/>
        <v>249.98677663840976</v>
      </c>
    </row>
    <row r="1534" spans="11:13" x14ac:dyDescent="0.25">
      <c r="K1534" s="29">
        <f t="shared" ca="1" si="70"/>
        <v>39.992340616622094</v>
      </c>
      <c r="L1534" s="30">
        <f t="shared" ca="1" si="71"/>
        <v>10.001833539158101</v>
      </c>
      <c r="M1534" s="31">
        <f t="shared" ca="1" si="69"/>
        <v>250.09372757244969</v>
      </c>
    </row>
    <row r="1535" spans="11:13" x14ac:dyDescent="0.25">
      <c r="K1535" s="29">
        <f t="shared" ca="1" si="70"/>
        <v>39.992824355548116</v>
      </c>
      <c r="L1535" s="30">
        <f t="shared" ca="1" si="71"/>
        <v>9.9991535381262846</v>
      </c>
      <c r="M1535" s="31">
        <f t="shared" ca="1" si="69"/>
        <v>250.02369048084307</v>
      </c>
    </row>
    <row r="1536" spans="11:13" x14ac:dyDescent="0.25">
      <c r="K1536" s="29">
        <f t="shared" ca="1" si="70"/>
        <v>39.994529248071906</v>
      </c>
      <c r="L1536" s="30">
        <f t="shared" ca="1" si="71"/>
        <v>9.9998766155492564</v>
      </c>
      <c r="M1536" s="31">
        <f t="shared" ca="1" si="69"/>
        <v>250.03111184341145</v>
      </c>
    </row>
    <row r="1537" spans="11:13" x14ac:dyDescent="0.25">
      <c r="K1537" s="29">
        <f t="shared" ca="1" si="70"/>
        <v>39.991011396362993</v>
      </c>
      <c r="L1537" s="30">
        <f t="shared" ca="1" si="71"/>
        <v>10.003446339524675</v>
      </c>
      <c r="M1537" s="31">
        <f t="shared" ca="1" si="69"/>
        <v>250.14236925336792</v>
      </c>
    </row>
    <row r="1538" spans="11:13" x14ac:dyDescent="0.25">
      <c r="K1538" s="29">
        <f t="shared" ca="1" si="70"/>
        <v>40.003430466840996</v>
      </c>
      <c r="L1538" s="30">
        <f t="shared" ca="1" si="71"/>
        <v>10.001409317086665</v>
      </c>
      <c r="M1538" s="31">
        <f t="shared" ca="1" si="69"/>
        <v>250.01379132664317</v>
      </c>
    </row>
    <row r="1539" spans="11:13" x14ac:dyDescent="0.25">
      <c r="K1539" s="29">
        <f t="shared" ca="1" si="70"/>
        <v>39.99815894725478</v>
      </c>
      <c r="L1539" s="30">
        <f t="shared" ca="1" si="71"/>
        <v>10.000673032577669</v>
      </c>
      <c r="M1539" s="31">
        <f t="shared" ref="M1539:M1602" ca="1" si="72">L1539/(K1539/1000)</f>
        <v>250.02833369819518</v>
      </c>
    </row>
    <row r="1540" spans="11:13" x14ac:dyDescent="0.25">
      <c r="K1540" s="29">
        <f t="shared" ca="1" si="70"/>
        <v>39.992598065091471</v>
      </c>
      <c r="L1540" s="30">
        <f t="shared" ca="1" si="71"/>
        <v>9.9935288184342976</v>
      </c>
      <c r="M1540" s="31">
        <f t="shared" ca="1" si="72"/>
        <v>249.88446117376395</v>
      </c>
    </row>
    <row r="1541" spans="11:13" x14ac:dyDescent="0.25">
      <c r="K1541" s="29">
        <f t="shared" ca="1" si="70"/>
        <v>40.007183750329936</v>
      </c>
      <c r="L1541" s="30">
        <f t="shared" ca="1" si="71"/>
        <v>10.001012575509099</v>
      </c>
      <c r="M1541" s="31">
        <f t="shared" ca="1" si="72"/>
        <v>249.9804194647073</v>
      </c>
    </row>
    <row r="1542" spans="11:13" x14ac:dyDescent="0.25">
      <c r="K1542" s="29">
        <f t="shared" ca="1" si="70"/>
        <v>39.998359063702338</v>
      </c>
      <c r="L1542" s="30">
        <f t="shared" ca="1" si="71"/>
        <v>9.9950423792514034</v>
      </c>
      <c r="M1542" s="31">
        <f t="shared" ca="1" si="72"/>
        <v>249.88631066922173</v>
      </c>
    </row>
    <row r="1543" spans="11:13" x14ac:dyDescent="0.25">
      <c r="K1543" s="29">
        <f t="shared" ref="K1543:K1606" ca="1" si="73">NORMINV(RAND(),$D$2,$E$2)</f>
        <v>40.008344754120415</v>
      </c>
      <c r="L1543" s="30">
        <f t="shared" ref="L1543:L1606" ca="1" si="74">NORMINV(RAND(),$D$3,$E$3)</f>
        <v>10.000945104575209</v>
      </c>
      <c r="M1543" s="31">
        <f t="shared" ca="1" si="72"/>
        <v>249.97147885117698</v>
      </c>
    </row>
    <row r="1544" spans="11:13" x14ac:dyDescent="0.25">
      <c r="K1544" s="29">
        <f t="shared" ca="1" si="73"/>
        <v>39.994794990295723</v>
      </c>
      <c r="L1544" s="30">
        <f t="shared" ca="1" si="74"/>
        <v>9.9960186409681953</v>
      </c>
      <c r="M1544" s="31">
        <f t="shared" ca="1" si="72"/>
        <v>249.93298861498388</v>
      </c>
    </row>
    <row r="1545" spans="11:13" x14ac:dyDescent="0.25">
      <c r="K1545" s="29">
        <f t="shared" ca="1" si="73"/>
        <v>40.011854758823745</v>
      </c>
      <c r="L1545" s="30">
        <f t="shared" ca="1" si="74"/>
        <v>10.001894006403488</v>
      </c>
      <c r="M1545" s="31">
        <f t="shared" ca="1" si="72"/>
        <v>249.97326584061406</v>
      </c>
    </row>
    <row r="1546" spans="11:13" x14ac:dyDescent="0.25">
      <c r="K1546" s="29">
        <f t="shared" ca="1" si="73"/>
        <v>40.014707785182047</v>
      </c>
      <c r="L1546" s="30">
        <f t="shared" ca="1" si="74"/>
        <v>9.9987668015940141</v>
      </c>
      <c r="M1546" s="31">
        <f t="shared" ca="1" si="72"/>
        <v>249.87729150171836</v>
      </c>
    </row>
    <row r="1547" spans="11:13" x14ac:dyDescent="0.25">
      <c r="K1547" s="29">
        <f t="shared" ca="1" si="73"/>
        <v>40.001937595762371</v>
      </c>
      <c r="L1547" s="30">
        <f t="shared" ca="1" si="74"/>
        <v>10.003281246180265</v>
      </c>
      <c r="M1547" s="31">
        <f t="shared" ca="1" si="72"/>
        <v>250.06991779418126</v>
      </c>
    </row>
    <row r="1548" spans="11:13" x14ac:dyDescent="0.25">
      <c r="K1548" s="29">
        <f t="shared" ca="1" si="73"/>
        <v>40.000536802382982</v>
      </c>
      <c r="L1548" s="30">
        <f t="shared" ca="1" si="74"/>
        <v>10.00199975584991</v>
      </c>
      <c r="M1548" s="31">
        <f t="shared" ca="1" si="72"/>
        <v>250.04663825546595</v>
      </c>
    </row>
    <row r="1549" spans="11:13" x14ac:dyDescent="0.25">
      <c r="K1549" s="29">
        <f t="shared" ca="1" si="73"/>
        <v>40.006555109249703</v>
      </c>
      <c r="L1549" s="30">
        <f t="shared" ca="1" si="74"/>
        <v>9.997251070245337</v>
      </c>
      <c r="M1549" s="31">
        <f t="shared" ca="1" si="72"/>
        <v>249.89032529656433</v>
      </c>
    </row>
    <row r="1550" spans="11:13" x14ac:dyDescent="0.25">
      <c r="K1550" s="29">
        <f t="shared" ca="1" si="73"/>
        <v>39.997095383658554</v>
      </c>
      <c r="L1550" s="30">
        <f t="shared" ca="1" si="74"/>
        <v>9.996940736521001</v>
      </c>
      <c r="M1550" s="31">
        <f t="shared" ca="1" si="72"/>
        <v>249.94166802935919</v>
      </c>
    </row>
    <row r="1551" spans="11:13" x14ac:dyDescent="0.25">
      <c r="K1551" s="29">
        <f t="shared" ca="1" si="73"/>
        <v>39.993242388732945</v>
      </c>
      <c r="L1551" s="30">
        <f t="shared" ca="1" si="74"/>
        <v>9.999105286712906</v>
      </c>
      <c r="M1551" s="31">
        <f t="shared" ca="1" si="72"/>
        <v>250.01987059518567</v>
      </c>
    </row>
    <row r="1552" spans="11:13" x14ac:dyDescent="0.25">
      <c r="K1552" s="29">
        <f t="shared" ca="1" si="73"/>
        <v>40.000566754456386</v>
      </c>
      <c r="L1552" s="30">
        <f t="shared" ca="1" si="74"/>
        <v>9.9993178452789895</v>
      </c>
      <c r="M1552" s="31">
        <f t="shared" ca="1" si="72"/>
        <v>249.97940420844122</v>
      </c>
    </row>
    <row r="1553" spans="11:13" x14ac:dyDescent="0.25">
      <c r="K1553" s="29">
        <f t="shared" ca="1" si="73"/>
        <v>39.99901994583027</v>
      </c>
      <c r="L1553" s="30">
        <f t="shared" ca="1" si="74"/>
        <v>9.9956407652205712</v>
      </c>
      <c r="M1553" s="31">
        <f t="shared" ca="1" si="72"/>
        <v>249.89714194891354</v>
      </c>
    </row>
    <row r="1554" spans="11:13" x14ac:dyDescent="0.25">
      <c r="K1554" s="29">
        <f t="shared" ca="1" si="73"/>
        <v>39.992303959753379</v>
      </c>
      <c r="L1554" s="30">
        <f t="shared" ca="1" si="74"/>
        <v>9.9980271599296238</v>
      </c>
      <c r="M1554" s="31">
        <f t="shared" ca="1" si="72"/>
        <v>249.9987790148632</v>
      </c>
    </row>
    <row r="1555" spans="11:13" x14ac:dyDescent="0.25">
      <c r="K1555" s="29">
        <f t="shared" ca="1" si="73"/>
        <v>40.003897042338444</v>
      </c>
      <c r="L1555" s="30">
        <f t="shared" ca="1" si="74"/>
        <v>9.9995942591613041</v>
      </c>
      <c r="M1555" s="31">
        <f t="shared" ca="1" si="72"/>
        <v>249.96550332529239</v>
      </c>
    </row>
    <row r="1556" spans="11:13" x14ac:dyDescent="0.25">
      <c r="K1556" s="29">
        <f t="shared" ca="1" si="73"/>
        <v>39.997767980903681</v>
      </c>
      <c r="L1556" s="30">
        <f t="shared" ca="1" si="74"/>
        <v>9.9977704247712342</v>
      </c>
      <c r="M1556" s="31">
        <f t="shared" ca="1" si="72"/>
        <v>249.958208406642</v>
      </c>
    </row>
    <row r="1557" spans="11:13" x14ac:dyDescent="0.25">
      <c r="K1557" s="29">
        <f t="shared" ca="1" si="73"/>
        <v>40.015400483295338</v>
      </c>
      <c r="L1557" s="30">
        <f t="shared" ca="1" si="74"/>
        <v>9.9984259554514452</v>
      </c>
      <c r="M1557" s="31">
        <f t="shared" ca="1" si="72"/>
        <v>249.86444805482694</v>
      </c>
    </row>
    <row r="1558" spans="11:13" x14ac:dyDescent="0.25">
      <c r="K1558" s="29">
        <f t="shared" ca="1" si="73"/>
        <v>40.00035908500454</v>
      </c>
      <c r="L1558" s="30">
        <f t="shared" ca="1" si="74"/>
        <v>9.9976720303447646</v>
      </c>
      <c r="M1558" s="31">
        <f t="shared" ca="1" si="72"/>
        <v>249.93955701994494</v>
      </c>
    </row>
    <row r="1559" spans="11:13" x14ac:dyDescent="0.25">
      <c r="K1559" s="29">
        <f t="shared" ca="1" si="73"/>
        <v>40.004286356248258</v>
      </c>
      <c r="L1559" s="30">
        <f t="shared" ca="1" si="74"/>
        <v>10.002311035680064</v>
      </c>
      <c r="M1559" s="31">
        <f t="shared" ca="1" si="72"/>
        <v>250.03098284536216</v>
      </c>
    </row>
    <row r="1560" spans="11:13" x14ac:dyDescent="0.25">
      <c r="K1560" s="29">
        <f t="shared" ca="1" si="73"/>
        <v>40.013172445549792</v>
      </c>
      <c r="L1560" s="30">
        <f t="shared" ca="1" si="74"/>
        <v>9.9988165133427493</v>
      </c>
      <c r="M1560" s="31">
        <f t="shared" ca="1" si="72"/>
        <v>249.88812189158983</v>
      </c>
    </row>
    <row r="1561" spans="11:13" x14ac:dyDescent="0.25">
      <c r="K1561" s="29">
        <f t="shared" ca="1" si="73"/>
        <v>40.005186704734875</v>
      </c>
      <c r="L1561" s="30">
        <f t="shared" ca="1" si="74"/>
        <v>9.9999530678221138</v>
      </c>
      <c r="M1561" s="31">
        <f t="shared" ca="1" si="72"/>
        <v>249.9664141459576</v>
      </c>
    </row>
    <row r="1562" spans="11:13" x14ac:dyDescent="0.25">
      <c r="K1562" s="29">
        <f t="shared" ca="1" si="73"/>
        <v>40.008125570987126</v>
      </c>
      <c r="L1562" s="30">
        <f t="shared" ca="1" si="74"/>
        <v>9.9997967009173703</v>
      </c>
      <c r="M1562" s="31">
        <f t="shared" ca="1" si="72"/>
        <v>249.94414405080173</v>
      </c>
    </row>
    <row r="1563" spans="11:13" x14ac:dyDescent="0.25">
      <c r="K1563" s="29">
        <f t="shared" ca="1" si="73"/>
        <v>40.016628388722609</v>
      </c>
      <c r="L1563" s="30">
        <f t="shared" ca="1" si="74"/>
        <v>10.000205908038346</v>
      </c>
      <c r="M1563" s="31">
        <f t="shared" ca="1" si="72"/>
        <v>249.90126131807199</v>
      </c>
    </row>
    <row r="1564" spans="11:13" x14ac:dyDescent="0.25">
      <c r="K1564" s="29">
        <f t="shared" ca="1" si="73"/>
        <v>40.004879000083498</v>
      </c>
      <c r="L1564" s="30">
        <f t="shared" ca="1" si="74"/>
        <v>10.000082232640587</v>
      </c>
      <c r="M1564" s="31">
        <f t="shared" ca="1" si="72"/>
        <v>249.9715655337869</v>
      </c>
    </row>
    <row r="1565" spans="11:13" x14ac:dyDescent="0.25">
      <c r="K1565" s="29">
        <f t="shared" ca="1" si="73"/>
        <v>39.993646257621883</v>
      </c>
      <c r="L1565" s="30">
        <f t="shared" ca="1" si="74"/>
        <v>9.9963087054668325</v>
      </c>
      <c r="M1565" s="31">
        <f t="shared" ca="1" si="72"/>
        <v>249.94742017456741</v>
      </c>
    </row>
    <row r="1566" spans="11:13" x14ac:dyDescent="0.25">
      <c r="K1566" s="29">
        <f t="shared" ca="1" si="73"/>
        <v>39.990236821007599</v>
      </c>
      <c r="L1566" s="30">
        <f t="shared" ca="1" si="74"/>
        <v>10.000001857859621</v>
      </c>
      <c r="M1566" s="31">
        <f t="shared" ca="1" si="72"/>
        <v>250.06108122386607</v>
      </c>
    </row>
    <row r="1567" spans="11:13" x14ac:dyDescent="0.25">
      <c r="K1567" s="29">
        <f t="shared" ca="1" si="73"/>
        <v>40.002121985602813</v>
      </c>
      <c r="L1567" s="30">
        <f t="shared" ca="1" si="74"/>
        <v>9.9970995716558004</v>
      </c>
      <c r="M1567" s="31">
        <f t="shared" ca="1" si="72"/>
        <v>249.91423143136916</v>
      </c>
    </row>
    <row r="1568" spans="11:13" x14ac:dyDescent="0.25">
      <c r="K1568" s="29">
        <f t="shared" ca="1" si="73"/>
        <v>40.009957019624125</v>
      </c>
      <c r="L1568" s="30">
        <f t="shared" ca="1" si="74"/>
        <v>10.003865420239054</v>
      </c>
      <c r="M1568" s="31">
        <f t="shared" ca="1" si="72"/>
        <v>250.03439557139106</v>
      </c>
    </row>
    <row r="1569" spans="11:13" x14ac:dyDescent="0.25">
      <c r="K1569" s="29">
        <f t="shared" ca="1" si="73"/>
        <v>39.984674317711594</v>
      </c>
      <c r="L1569" s="30">
        <f t="shared" ca="1" si="74"/>
        <v>10.000476075779256</v>
      </c>
      <c r="M1569" s="31">
        <f t="shared" ca="1" si="72"/>
        <v>250.10772868417362</v>
      </c>
    </row>
    <row r="1570" spans="11:13" x14ac:dyDescent="0.25">
      <c r="K1570" s="29">
        <f t="shared" ca="1" si="73"/>
        <v>40.001665659997798</v>
      </c>
      <c r="L1570" s="30">
        <f t="shared" ca="1" si="74"/>
        <v>10.004931583982373</v>
      </c>
      <c r="M1570" s="31">
        <f t="shared" ca="1" si="72"/>
        <v>250.11287452430858</v>
      </c>
    </row>
    <row r="1571" spans="11:13" x14ac:dyDescent="0.25">
      <c r="K1571" s="29">
        <f t="shared" ca="1" si="73"/>
        <v>40.007614517463374</v>
      </c>
      <c r="L1571" s="30">
        <f t="shared" ca="1" si="74"/>
        <v>9.9990032664476001</v>
      </c>
      <c r="M1571" s="31">
        <f t="shared" ca="1" si="72"/>
        <v>249.92750472745689</v>
      </c>
    </row>
    <row r="1572" spans="11:13" x14ac:dyDescent="0.25">
      <c r="K1572" s="29">
        <f t="shared" ca="1" si="73"/>
        <v>40.00888939909332</v>
      </c>
      <c r="L1572" s="30">
        <f t="shared" ca="1" si="74"/>
        <v>10.00076538409343</v>
      </c>
      <c r="M1572" s="31">
        <f t="shared" ca="1" si="72"/>
        <v>249.96358395092236</v>
      </c>
    </row>
    <row r="1573" spans="11:13" x14ac:dyDescent="0.25">
      <c r="K1573" s="29">
        <f t="shared" ca="1" si="73"/>
        <v>39.990270098627988</v>
      </c>
      <c r="L1573" s="30">
        <f t="shared" ca="1" si="74"/>
        <v>10.000127885796278</v>
      </c>
      <c r="M1573" s="31">
        <f t="shared" ca="1" si="72"/>
        <v>250.06402460230868</v>
      </c>
    </row>
    <row r="1574" spans="11:13" x14ac:dyDescent="0.25">
      <c r="K1574" s="29">
        <f t="shared" ca="1" si="73"/>
        <v>40.008530461336775</v>
      </c>
      <c r="L1574" s="30">
        <f t="shared" ca="1" si="74"/>
        <v>9.9956003072951649</v>
      </c>
      <c r="M1574" s="31">
        <f t="shared" ca="1" si="72"/>
        <v>249.83672711884927</v>
      </c>
    </row>
    <row r="1575" spans="11:13" x14ac:dyDescent="0.25">
      <c r="K1575" s="29">
        <f t="shared" ca="1" si="73"/>
        <v>40.013281082702449</v>
      </c>
      <c r="L1575" s="30">
        <f t="shared" ca="1" si="74"/>
        <v>9.9983615612446091</v>
      </c>
      <c r="M1575" s="31">
        <f t="shared" ca="1" si="72"/>
        <v>249.87607341120682</v>
      </c>
    </row>
    <row r="1576" spans="11:13" x14ac:dyDescent="0.25">
      <c r="K1576" s="29">
        <f t="shared" ca="1" si="73"/>
        <v>39.998076955219233</v>
      </c>
      <c r="L1576" s="30">
        <f t="shared" ca="1" si="74"/>
        <v>9.9966355804841225</v>
      </c>
      <c r="M1576" s="31">
        <f t="shared" ca="1" si="72"/>
        <v>249.9279050759387</v>
      </c>
    </row>
    <row r="1577" spans="11:13" x14ac:dyDescent="0.25">
      <c r="K1577" s="29">
        <f t="shared" ca="1" si="73"/>
        <v>40.008743659453813</v>
      </c>
      <c r="L1577" s="30">
        <f t="shared" ca="1" si="74"/>
        <v>10.002153103741712</v>
      </c>
      <c r="M1577" s="31">
        <f t="shared" ca="1" si="72"/>
        <v>249.9991799012231</v>
      </c>
    </row>
    <row r="1578" spans="11:13" x14ac:dyDescent="0.25">
      <c r="K1578" s="29">
        <f t="shared" ca="1" si="73"/>
        <v>40.005737138264088</v>
      </c>
      <c r="L1578" s="30">
        <f t="shared" ca="1" si="74"/>
        <v>10.001710604858971</v>
      </c>
      <c r="M1578" s="31">
        <f t="shared" ca="1" si="72"/>
        <v>250.00690701666099</v>
      </c>
    </row>
    <row r="1579" spans="11:13" x14ac:dyDescent="0.25">
      <c r="K1579" s="29">
        <f t="shared" ca="1" si="73"/>
        <v>39.996868099415877</v>
      </c>
      <c r="L1579" s="30">
        <f t="shared" ca="1" si="74"/>
        <v>9.9980542312143772</v>
      </c>
      <c r="M1579" s="31">
        <f t="shared" ca="1" si="72"/>
        <v>249.97092788273568</v>
      </c>
    </row>
    <row r="1580" spans="11:13" x14ac:dyDescent="0.25">
      <c r="K1580" s="29">
        <f t="shared" ca="1" si="73"/>
        <v>40.014591264221806</v>
      </c>
      <c r="L1580" s="30">
        <f t="shared" ca="1" si="74"/>
        <v>9.9982135378240642</v>
      </c>
      <c r="M1580" s="31">
        <f t="shared" ca="1" si="72"/>
        <v>249.86419258426247</v>
      </c>
    </row>
    <row r="1581" spans="11:13" x14ac:dyDescent="0.25">
      <c r="K1581" s="29">
        <f t="shared" ca="1" si="73"/>
        <v>39.995400435321265</v>
      </c>
      <c r="L1581" s="30">
        <f t="shared" ca="1" si="74"/>
        <v>9.9963575729326557</v>
      </c>
      <c r="M1581" s="31">
        <f t="shared" ca="1" si="72"/>
        <v>249.93767943637189</v>
      </c>
    </row>
    <row r="1582" spans="11:13" x14ac:dyDescent="0.25">
      <c r="K1582" s="29">
        <f t="shared" ca="1" si="73"/>
        <v>39.99723082805631</v>
      </c>
      <c r="L1582" s="30">
        <f t="shared" ca="1" si="74"/>
        <v>9.9997572396187699</v>
      </c>
      <c r="M1582" s="31">
        <f t="shared" ca="1" si="72"/>
        <v>250.01123909319185</v>
      </c>
    </row>
    <row r="1583" spans="11:13" x14ac:dyDescent="0.25">
      <c r="K1583" s="29">
        <f t="shared" ca="1" si="73"/>
        <v>40.015986489423923</v>
      </c>
      <c r="L1583" s="30">
        <f t="shared" ca="1" si="74"/>
        <v>9.9992834048779038</v>
      </c>
      <c r="M1583" s="31">
        <f t="shared" ca="1" si="72"/>
        <v>249.88221663661042</v>
      </c>
    </row>
    <row r="1584" spans="11:13" x14ac:dyDescent="0.25">
      <c r="K1584" s="29">
        <f t="shared" ca="1" si="73"/>
        <v>39.998307345709584</v>
      </c>
      <c r="L1584" s="30">
        <f t="shared" ca="1" si="74"/>
        <v>10.000177362593337</v>
      </c>
      <c r="M1584" s="31">
        <f t="shared" ca="1" si="72"/>
        <v>250.01501378947742</v>
      </c>
    </row>
    <row r="1585" spans="11:13" x14ac:dyDescent="0.25">
      <c r="K1585" s="29">
        <f t="shared" ca="1" si="73"/>
        <v>40.010210830135996</v>
      </c>
      <c r="L1585" s="30">
        <f t="shared" ca="1" si="74"/>
        <v>10.000080622798233</v>
      </c>
      <c r="M1585" s="31">
        <f t="shared" ca="1" si="72"/>
        <v>249.93821365385296</v>
      </c>
    </row>
    <row r="1586" spans="11:13" x14ac:dyDescent="0.25">
      <c r="K1586" s="29">
        <f t="shared" ca="1" si="73"/>
        <v>40.001218826187177</v>
      </c>
      <c r="L1586" s="30">
        <f t="shared" ca="1" si="74"/>
        <v>9.9950533307961038</v>
      </c>
      <c r="M1586" s="31">
        <f t="shared" ca="1" si="72"/>
        <v>249.86871960643225</v>
      </c>
    </row>
    <row r="1587" spans="11:13" x14ac:dyDescent="0.25">
      <c r="K1587" s="29">
        <f t="shared" ca="1" si="73"/>
        <v>40.014507830851336</v>
      </c>
      <c r="L1587" s="30">
        <f t="shared" ca="1" si="74"/>
        <v>10.001503176733875</v>
      </c>
      <c r="M1587" s="31">
        <f t="shared" ca="1" si="72"/>
        <v>249.94692472570358</v>
      </c>
    </row>
    <row r="1588" spans="11:13" x14ac:dyDescent="0.25">
      <c r="K1588" s="29">
        <f t="shared" ca="1" si="73"/>
        <v>39.992051027161388</v>
      </c>
      <c r="L1588" s="30">
        <f t="shared" ca="1" si="74"/>
        <v>10.001296359122506</v>
      </c>
      <c r="M1588" s="31">
        <f t="shared" ca="1" si="72"/>
        <v>250.08210637483756</v>
      </c>
    </row>
    <row r="1589" spans="11:13" x14ac:dyDescent="0.25">
      <c r="K1589" s="29">
        <f t="shared" ca="1" si="73"/>
        <v>39.992439604790832</v>
      </c>
      <c r="L1589" s="30">
        <f t="shared" ca="1" si="74"/>
        <v>9.9977674556820357</v>
      </c>
      <c r="M1589" s="31">
        <f t="shared" ca="1" si="72"/>
        <v>249.99143724366263</v>
      </c>
    </row>
    <row r="1590" spans="11:13" x14ac:dyDescent="0.25">
      <c r="K1590" s="29">
        <f t="shared" ca="1" si="73"/>
        <v>39.989410919980614</v>
      </c>
      <c r="L1590" s="30">
        <f t="shared" ca="1" si="74"/>
        <v>9.9964906461095087</v>
      </c>
      <c r="M1590" s="31">
        <f t="shared" ca="1" si="72"/>
        <v>249.97844219592605</v>
      </c>
    </row>
    <row r="1591" spans="11:13" x14ac:dyDescent="0.25">
      <c r="K1591" s="29">
        <f t="shared" ca="1" si="73"/>
        <v>39.997432015722538</v>
      </c>
      <c r="L1591" s="30">
        <f t="shared" ca="1" si="74"/>
        <v>10.004272963730907</v>
      </c>
      <c r="M1591" s="31">
        <f t="shared" ca="1" si="72"/>
        <v>250.12288188397545</v>
      </c>
    </row>
    <row r="1592" spans="11:13" x14ac:dyDescent="0.25">
      <c r="K1592" s="29">
        <f t="shared" ca="1" si="73"/>
        <v>39.998038777133893</v>
      </c>
      <c r="L1592" s="30">
        <f t="shared" ca="1" si="74"/>
        <v>9.9991854421797104</v>
      </c>
      <c r="M1592" s="31">
        <f t="shared" ca="1" si="72"/>
        <v>249.99189329992979</v>
      </c>
    </row>
    <row r="1593" spans="11:13" x14ac:dyDescent="0.25">
      <c r="K1593" s="29">
        <f t="shared" ca="1" si="73"/>
        <v>40.004098718849662</v>
      </c>
      <c r="L1593" s="30">
        <f t="shared" ca="1" si="74"/>
        <v>9.9994429788953116</v>
      </c>
      <c r="M1593" s="31">
        <f t="shared" ca="1" si="72"/>
        <v>249.96046153099911</v>
      </c>
    </row>
    <row r="1594" spans="11:13" x14ac:dyDescent="0.25">
      <c r="K1594" s="29">
        <f t="shared" ca="1" si="73"/>
        <v>40.011124608864115</v>
      </c>
      <c r="L1594" s="30">
        <f t="shared" ca="1" si="74"/>
        <v>10.001859346124121</v>
      </c>
      <c r="M1594" s="31">
        <f t="shared" ca="1" si="72"/>
        <v>249.97696125512795</v>
      </c>
    </row>
    <row r="1595" spans="11:13" x14ac:dyDescent="0.25">
      <c r="K1595" s="29">
        <f t="shared" ca="1" si="73"/>
        <v>40.002009624381593</v>
      </c>
      <c r="L1595" s="30">
        <f t="shared" ca="1" si="74"/>
        <v>9.998824393972118</v>
      </c>
      <c r="M1595" s="31">
        <f t="shared" ca="1" si="72"/>
        <v>249.9580518044209</v>
      </c>
    </row>
    <row r="1596" spans="11:13" x14ac:dyDescent="0.25">
      <c r="K1596" s="29">
        <f t="shared" ca="1" si="73"/>
        <v>39.972529446206437</v>
      </c>
      <c r="L1596" s="30">
        <f t="shared" ca="1" si="74"/>
        <v>9.9999366689220111</v>
      </c>
      <c r="M1596" s="31">
        <f t="shared" ca="1" si="72"/>
        <v>250.17022458835282</v>
      </c>
    </row>
    <row r="1597" spans="11:13" x14ac:dyDescent="0.25">
      <c r="K1597" s="29">
        <f t="shared" ca="1" si="73"/>
        <v>39.996768067063364</v>
      </c>
      <c r="L1597" s="30">
        <f t="shared" ca="1" si="74"/>
        <v>10.001378623396876</v>
      </c>
      <c r="M1597" s="31">
        <f t="shared" ca="1" si="72"/>
        <v>250.05466958298652</v>
      </c>
    </row>
    <row r="1598" spans="11:13" x14ac:dyDescent="0.25">
      <c r="K1598" s="29">
        <f t="shared" ca="1" si="73"/>
        <v>40.015481353638869</v>
      </c>
      <c r="L1598" s="30">
        <f t="shared" ca="1" si="74"/>
        <v>9.9989119497888463</v>
      </c>
      <c r="M1598" s="31">
        <f t="shared" ca="1" si="72"/>
        <v>249.87608824252169</v>
      </c>
    </row>
    <row r="1599" spans="11:13" x14ac:dyDescent="0.25">
      <c r="K1599" s="29">
        <f t="shared" ca="1" si="73"/>
        <v>39.984016721296598</v>
      </c>
      <c r="L1599" s="30">
        <f t="shared" ca="1" si="74"/>
        <v>9.9971326691278986</v>
      </c>
      <c r="M1599" s="31">
        <f t="shared" ca="1" si="72"/>
        <v>250.02822349769448</v>
      </c>
    </row>
    <row r="1600" spans="11:13" x14ac:dyDescent="0.25">
      <c r="K1600" s="29">
        <f t="shared" ca="1" si="73"/>
        <v>40.000007530607178</v>
      </c>
      <c r="L1600" s="30">
        <f t="shared" ca="1" si="74"/>
        <v>9.9968158546047672</v>
      </c>
      <c r="M1600" s="31">
        <f t="shared" ca="1" si="72"/>
        <v>249.92034931381974</v>
      </c>
    </row>
    <row r="1601" spans="11:13" x14ac:dyDescent="0.25">
      <c r="K1601" s="29">
        <f t="shared" ca="1" si="73"/>
        <v>40.000406186345295</v>
      </c>
      <c r="L1601" s="30">
        <f t="shared" ca="1" si="74"/>
        <v>9.9958319000387394</v>
      </c>
      <c r="M1601" s="31">
        <f t="shared" ca="1" si="72"/>
        <v>249.89325992021946</v>
      </c>
    </row>
    <row r="1602" spans="11:13" x14ac:dyDescent="0.25">
      <c r="K1602" s="29">
        <f t="shared" ca="1" si="73"/>
        <v>40.001469074230201</v>
      </c>
      <c r="L1602" s="30">
        <f t="shared" ca="1" si="74"/>
        <v>10.000456327446885</v>
      </c>
      <c r="M1602" s="31">
        <f t="shared" ca="1" si="72"/>
        <v>250.00222639046504</v>
      </c>
    </row>
    <row r="1603" spans="11:13" x14ac:dyDescent="0.25">
      <c r="K1603" s="29">
        <f t="shared" ca="1" si="73"/>
        <v>40.002512814875125</v>
      </c>
      <c r="L1603" s="30">
        <f t="shared" ca="1" si="74"/>
        <v>10.002604485678729</v>
      </c>
      <c r="M1603" s="31">
        <f t="shared" ref="M1603:M1666" ca="1" si="75">L1603/(K1603/1000)</f>
        <v>250.04940394542447</v>
      </c>
    </row>
    <row r="1604" spans="11:13" x14ac:dyDescent="0.25">
      <c r="K1604" s="29">
        <f t="shared" ca="1" si="73"/>
        <v>39.996938979990617</v>
      </c>
      <c r="L1604" s="30">
        <f t="shared" ca="1" si="74"/>
        <v>9.999545698661457</v>
      </c>
      <c r="M1604" s="31">
        <f t="shared" ca="1" si="75"/>
        <v>250.00777443653769</v>
      </c>
    </row>
    <row r="1605" spans="11:13" x14ac:dyDescent="0.25">
      <c r="K1605" s="29">
        <f t="shared" ca="1" si="73"/>
        <v>40.002963233215496</v>
      </c>
      <c r="L1605" s="30">
        <f t="shared" ca="1" si="74"/>
        <v>9.9991177627144037</v>
      </c>
      <c r="M1605" s="31">
        <f t="shared" ca="1" si="75"/>
        <v>249.9594268659547</v>
      </c>
    </row>
    <row r="1606" spans="11:13" x14ac:dyDescent="0.25">
      <c r="K1606" s="29">
        <f t="shared" ca="1" si="73"/>
        <v>39.999275248578506</v>
      </c>
      <c r="L1606" s="30">
        <f t="shared" ca="1" si="74"/>
        <v>10.001686187856601</v>
      </c>
      <c r="M1606" s="31">
        <f t="shared" ca="1" si="75"/>
        <v>250.04668523867917</v>
      </c>
    </row>
    <row r="1607" spans="11:13" x14ac:dyDescent="0.25">
      <c r="K1607" s="29">
        <f t="shared" ref="K1607:K1670" ca="1" si="76">NORMINV(RAND(),$D$2,$E$2)</f>
        <v>40.01669600058154</v>
      </c>
      <c r="L1607" s="30">
        <f t="shared" ref="L1607:L1670" ca="1" si="77">NORMINV(RAND(),$D$3,$E$3)</f>
        <v>9.9981005790982014</v>
      </c>
      <c r="M1607" s="31">
        <f t="shared" ca="1" si="75"/>
        <v>249.84822782352907</v>
      </c>
    </row>
    <row r="1608" spans="11:13" x14ac:dyDescent="0.25">
      <c r="K1608" s="29">
        <f t="shared" ca="1" si="76"/>
        <v>39.996081754302175</v>
      </c>
      <c r="L1608" s="30">
        <f t="shared" ca="1" si="77"/>
        <v>10.003477528637863</v>
      </c>
      <c r="M1608" s="31">
        <f t="shared" ca="1" si="75"/>
        <v>250.111438167611</v>
      </c>
    </row>
    <row r="1609" spans="11:13" x14ac:dyDescent="0.25">
      <c r="K1609" s="29">
        <f t="shared" ca="1" si="76"/>
        <v>39.990308361364136</v>
      </c>
      <c r="L1609" s="30">
        <f t="shared" ca="1" si="77"/>
        <v>9.9995231670356866</v>
      </c>
      <c r="M1609" s="31">
        <f t="shared" ca="1" si="75"/>
        <v>250.04866370814318</v>
      </c>
    </row>
    <row r="1610" spans="11:13" x14ac:dyDescent="0.25">
      <c r="K1610" s="29">
        <f t="shared" ca="1" si="76"/>
        <v>40.003578552335178</v>
      </c>
      <c r="L1610" s="30">
        <f t="shared" ca="1" si="77"/>
        <v>10.000096788460089</v>
      </c>
      <c r="M1610" s="31">
        <f t="shared" ca="1" si="75"/>
        <v>249.9800555437144</v>
      </c>
    </row>
    <row r="1611" spans="11:13" x14ac:dyDescent="0.25">
      <c r="K1611" s="29">
        <f t="shared" ca="1" si="76"/>
        <v>40.001756290976445</v>
      </c>
      <c r="L1611" s="30">
        <f t="shared" ca="1" si="77"/>
        <v>9.9969487509909083</v>
      </c>
      <c r="M1611" s="31">
        <f t="shared" ca="1" si="75"/>
        <v>249.91274578726458</v>
      </c>
    </row>
    <row r="1612" spans="11:13" x14ac:dyDescent="0.25">
      <c r="K1612" s="29">
        <f t="shared" ca="1" si="76"/>
        <v>40.003014569481707</v>
      </c>
      <c r="L1612" s="30">
        <f t="shared" ca="1" si="77"/>
        <v>9.9991676784856676</v>
      </c>
      <c r="M1612" s="31">
        <f t="shared" ca="1" si="75"/>
        <v>249.9603538907798</v>
      </c>
    </row>
    <row r="1613" spans="11:13" x14ac:dyDescent="0.25">
      <c r="K1613" s="29">
        <f t="shared" ca="1" si="76"/>
        <v>39.996548564832636</v>
      </c>
      <c r="L1613" s="30">
        <f t="shared" ca="1" si="77"/>
        <v>9.997949270717216</v>
      </c>
      <c r="M1613" s="31">
        <f t="shared" ca="1" si="75"/>
        <v>249.97030067509405</v>
      </c>
    </row>
    <row r="1614" spans="11:13" x14ac:dyDescent="0.25">
      <c r="K1614" s="29">
        <f t="shared" ca="1" si="76"/>
        <v>39.989565409020237</v>
      </c>
      <c r="L1614" s="30">
        <f t="shared" ca="1" si="77"/>
        <v>9.9969101107080149</v>
      </c>
      <c r="M1614" s="31">
        <f t="shared" ca="1" si="75"/>
        <v>249.98796582203076</v>
      </c>
    </row>
    <row r="1615" spans="11:13" x14ac:dyDescent="0.25">
      <c r="K1615" s="29">
        <f t="shared" ca="1" si="76"/>
        <v>39.997504287557888</v>
      </c>
      <c r="L1615" s="30">
        <f t="shared" ca="1" si="77"/>
        <v>9.9996010145968626</v>
      </c>
      <c r="M1615" s="31">
        <f t="shared" ca="1" si="75"/>
        <v>250.00562391857684</v>
      </c>
    </row>
    <row r="1616" spans="11:13" x14ac:dyDescent="0.25">
      <c r="K1616" s="29">
        <f t="shared" ca="1" si="76"/>
        <v>39.99279070349138</v>
      </c>
      <c r="L1616" s="30">
        <f t="shared" ca="1" si="77"/>
        <v>9.9973106912622356</v>
      </c>
      <c r="M1616" s="31">
        <f t="shared" ca="1" si="75"/>
        <v>249.97782138742988</v>
      </c>
    </row>
    <row r="1617" spans="11:13" x14ac:dyDescent="0.25">
      <c r="K1617" s="29">
        <f t="shared" ca="1" si="76"/>
        <v>39.994244513788679</v>
      </c>
      <c r="L1617" s="30">
        <f t="shared" ca="1" si="77"/>
        <v>9.9975603664277095</v>
      </c>
      <c r="M1617" s="31">
        <f t="shared" ca="1" si="75"/>
        <v>249.97497734907546</v>
      </c>
    </row>
    <row r="1618" spans="11:13" x14ac:dyDescent="0.25">
      <c r="K1618" s="29">
        <f t="shared" ca="1" si="76"/>
        <v>39.999875458273777</v>
      </c>
      <c r="L1618" s="30">
        <f t="shared" ca="1" si="77"/>
        <v>10.0001020094747</v>
      </c>
      <c r="M1618" s="31">
        <f t="shared" ca="1" si="75"/>
        <v>250.00332863302023</v>
      </c>
    </row>
    <row r="1619" spans="11:13" x14ac:dyDescent="0.25">
      <c r="K1619" s="29">
        <f t="shared" ca="1" si="76"/>
        <v>40.006031906530644</v>
      </c>
      <c r="L1619" s="30">
        <f t="shared" ca="1" si="77"/>
        <v>9.9988079434169652</v>
      </c>
      <c r="M1619" s="31">
        <f t="shared" ca="1" si="75"/>
        <v>249.93250934704034</v>
      </c>
    </row>
    <row r="1620" spans="11:13" x14ac:dyDescent="0.25">
      <c r="K1620" s="29">
        <f t="shared" ca="1" si="76"/>
        <v>39.995962586347481</v>
      </c>
      <c r="L1620" s="30">
        <f t="shared" ca="1" si="77"/>
        <v>9.9991534519878584</v>
      </c>
      <c r="M1620" s="31">
        <f t="shared" ca="1" si="75"/>
        <v>250.00407054588663</v>
      </c>
    </row>
    <row r="1621" spans="11:13" x14ac:dyDescent="0.25">
      <c r="K1621" s="29">
        <f t="shared" ca="1" si="76"/>
        <v>39.993691614615607</v>
      </c>
      <c r="L1621" s="30">
        <f t="shared" ca="1" si="77"/>
        <v>9.9984989467781507</v>
      </c>
      <c r="M1621" s="31">
        <f t="shared" ca="1" si="75"/>
        <v>250.00190137797185</v>
      </c>
    </row>
    <row r="1622" spans="11:13" x14ac:dyDescent="0.25">
      <c r="K1622" s="29">
        <f t="shared" ca="1" si="76"/>
        <v>39.98110979189282</v>
      </c>
      <c r="L1622" s="30">
        <f t="shared" ca="1" si="77"/>
        <v>9.9984080815734675</v>
      </c>
      <c r="M1622" s="31">
        <f t="shared" ca="1" si="75"/>
        <v>250.07830281892015</v>
      </c>
    </row>
    <row r="1623" spans="11:13" x14ac:dyDescent="0.25">
      <c r="K1623" s="29">
        <f t="shared" ca="1" si="76"/>
        <v>40.000419513029257</v>
      </c>
      <c r="L1623" s="30">
        <f t="shared" ca="1" si="77"/>
        <v>9.9974997707950859</v>
      </c>
      <c r="M1623" s="31">
        <f t="shared" ca="1" si="75"/>
        <v>249.93487299648493</v>
      </c>
    </row>
    <row r="1624" spans="11:13" x14ac:dyDescent="0.25">
      <c r="K1624" s="29">
        <f t="shared" ca="1" si="76"/>
        <v>40.005038605313921</v>
      </c>
      <c r="L1624" s="30">
        <f t="shared" ca="1" si="77"/>
        <v>10.005356904816301</v>
      </c>
      <c r="M1624" s="31">
        <f t="shared" ca="1" si="75"/>
        <v>250.10241843604359</v>
      </c>
    </row>
    <row r="1625" spans="11:13" x14ac:dyDescent="0.25">
      <c r="K1625" s="29">
        <f t="shared" ca="1" si="76"/>
        <v>39.998576687769649</v>
      </c>
      <c r="L1625" s="30">
        <f t="shared" ca="1" si="77"/>
        <v>10.004552465710416</v>
      </c>
      <c r="M1625" s="31">
        <f t="shared" ca="1" si="75"/>
        <v>250.12271171062707</v>
      </c>
    </row>
    <row r="1626" spans="11:13" x14ac:dyDescent="0.25">
      <c r="K1626" s="29">
        <f t="shared" ca="1" si="76"/>
        <v>40.00141505999337</v>
      </c>
      <c r="L1626" s="30">
        <f t="shared" ca="1" si="77"/>
        <v>10.000087949197138</v>
      </c>
      <c r="M1626" s="31">
        <f t="shared" ca="1" si="75"/>
        <v>249.99335484005238</v>
      </c>
    </row>
    <row r="1627" spans="11:13" x14ac:dyDescent="0.25">
      <c r="K1627" s="29">
        <f t="shared" ca="1" si="76"/>
        <v>39.985640902292808</v>
      </c>
      <c r="L1627" s="30">
        <f t="shared" ca="1" si="77"/>
        <v>9.9987349507695775</v>
      </c>
      <c r="M1627" s="31">
        <f t="shared" ca="1" si="75"/>
        <v>250.05813900049912</v>
      </c>
    </row>
    <row r="1628" spans="11:13" x14ac:dyDescent="0.25">
      <c r="K1628" s="29">
        <f t="shared" ca="1" si="76"/>
        <v>39.992498981491579</v>
      </c>
      <c r="L1628" s="30">
        <f t="shared" ca="1" si="77"/>
        <v>10.002837912341082</v>
      </c>
      <c r="M1628" s="31">
        <f t="shared" ca="1" si="75"/>
        <v>250.11785127431943</v>
      </c>
    </row>
    <row r="1629" spans="11:13" x14ac:dyDescent="0.25">
      <c r="K1629" s="29">
        <f t="shared" ca="1" si="76"/>
        <v>40.009075161695343</v>
      </c>
      <c r="L1629" s="30">
        <f t="shared" ca="1" si="77"/>
        <v>10.006234816207318</v>
      </c>
      <c r="M1629" s="31">
        <f t="shared" ca="1" si="75"/>
        <v>250.09912815448629</v>
      </c>
    </row>
    <row r="1630" spans="11:13" x14ac:dyDescent="0.25">
      <c r="K1630" s="29">
        <f t="shared" ca="1" si="76"/>
        <v>40.006876223322273</v>
      </c>
      <c r="L1630" s="30">
        <f t="shared" ca="1" si="77"/>
        <v>9.9984257841816806</v>
      </c>
      <c r="M1630" s="31">
        <f t="shared" ca="1" si="75"/>
        <v>249.91768235963977</v>
      </c>
    </row>
    <row r="1631" spans="11:13" x14ac:dyDescent="0.25">
      <c r="K1631" s="29">
        <f t="shared" ca="1" si="76"/>
        <v>40.004538108551657</v>
      </c>
      <c r="L1631" s="30">
        <f t="shared" ca="1" si="77"/>
        <v>9.9991444441612405</v>
      </c>
      <c r="M1631" s="31">
        <f t="shared" ca="1" si="75"/>
        <v>249.95025356945069</v>
      </c>
    </row>
    <row r="1632" spans="11:13" x14ac:dyDescent="0.25">
      <c r="K1632" s="29">
        <f t="shared" ca="1" si="76"/>
        <v>39.992571723672533</v>
      </c>
      <c r="L1632" s="30">
        <f t="shared" ca="1" si="77"/>
        <v>9.9958296152997672</v>
      </c>
      <c r="M1632" s="31">
        <f t="shared" ca="1" si="75"/>
        <v>249.94215636757869</v>
      </c>
    </row>
    <row r="1633" spans="11:13" x14ac:dyDescent="0.25">
      <c r="K1633" s="29">
        <f t="shared" ca="1" si="76"/>
        <v>40.001770125988564</v>
      </c>
      <c r="L1633" s="30">
        <f t="shared" ca="1" si="77"/>
        <v>10.001882127273667</v>
      </c>
      <c r="M1633" s="31">
        <f t="shared" ca="1" si="75"/>
        <v>250.03598830181744</v>
      </c>
    </row>
    <row r="1634" spans="11:13" x14ac:dyDescent="0.25">
      <c r="K1634" s="29">
        <f t="shared" ca="1" si="76"/>
        <v>39.997271815972383</v>
      </c>
      <c r="L1634" s="30">
        <f t="shared" ca="1" si="77"/>
        <v>9.9975394614274702</v>
      </c>
      <c r="M1634" s="31">
        <f t="shared" ca="1" si="75"/>
        <v>249.95553465311815</v>
      </c>
    </row>
    <row r="1635" spans="11:13" x14ac:dyDescent="0.25">
      <c r="K1635" s="29">
        <f t="shared" ca="1" si="76"/>
        <v>40.006554994557568</v>
      </c>
      <c r="L1635" s="30">
        <f t="shared" ca="1" si="77"/>
        <v>9.9961596474849852</v>
      </c>
      <c r="M1635" s="31">
        <f t="shared" ca="1" si="75"/>
        <v>249.86304491463582</v>
      </c>
    </row>
    <row r="1636" spans="11:13" x14ac:dyDescent="0.25">
      <c r="K1636" s="29">
        <f t="shared" ca="1" si="76"/>
        <v>39.995655480677627</v>
      </c>
      <c r="L1636" s="30">
        <f t="shared" ca="1" si="77"/>
        <v>9.999123760704947</v>
      </c>
      <c r="M1636" s="31">
        <f t="shared" ca="1" si="75"/>
        <v>250.00524783337133</v>
      </c>
    </row>
    <row r="1637" spans="11:13" x14ac:dyDescent="0.25">
      <c r="K1637" s="29">
        <f t="shared" ca="1" si="76"/>
        <v>40.009580024450237</v>
      </c>
      <c r="L1637" s="30">
        <f t="shared" ca="1" si="77"/>
        <v>10.000366076772369</v>
      </c>
      <c r="M1637" s="31">
        <f t="shared" ca="1" si="75"/>
        <v>249.94928891183187</v>
      </c>
    </row>
    <row r="1638" spans="11:13" x14ac:dyDescent="0.25">
      <c r="K1638" s="29">
        <f t="shared" ca="1" si="76"/>
        <v>40.012800809922922</v>
      </c>
      <c r="L1638" s="30">
        <f t="shared" ca="1" si="77"/>
        <v>10.003320485186725</v>
      </c>
      <c r="M1638" s="31">
        <f t="shared" ca="1" si="75"/>
        <v>250.00300610563519</v>
      </c>
    </row>
    <row r="1639" spans="11:13" x14ac:dyDescent="0.25">
      <c r="K1639" s="29">
        <f t="shared" ca="1" si="76"/>
        <v>40.002452688398606</v>
      </c>
      <c r="L1639" s="30">
        <f t="shared" ca="1" si="77"/>
        <v>10.001253202653796</v>
      </c>
      <c r="M1639" s="31">
        <f t="shared" ca="1" si="75"/>
        <v>250.0159997827916</v>
      </c>
    </row>
    <row r="1640" spans="11:13" x14ac:dyDescent="0.25">
      <c r="K1640" s="29">
        <f t="shared" ca="1" si="76"/>
        <v>39.99590518174039</v>
      </c>
      <c r="L1640" s="30">
        <f t="shared" ca="1" si="77"/>
        <v>9.9997024041173059</v>
      </c>
      <c r="M1640" s="31">
        <f t="shared" ca="1" si="75"/>
        <v>250.01815457554738</v>
      </c>
    </row>
    <row r="1641" spans="11:13" x14ac:dyDescent="0.25">
      <c r="K1641" s="29">
        <f t="shared" ca="1" si="76"/>
        <v>40.007420820940212</v>
      </c>
      <c r="L1641" s="30">
        <f t="shared" ca="1" si="77"/>
        <v>9.9978980833024682</v>
      </c>
      <c r="M1641" s="31">
        <f t="shared" ca="1" si="75"/>
        <v>249.90109030146442</v>
      </c>
    </row>
    <row r="1642" spans="11:13" x14ac:dyDescent="0.25">
      <c r="K1642" s="29">
        <f t="shared" ca="1" si="76"/>
        <v>39.992430029606723</v>
      </c>
      <c r="L1642" s="30">
        <f t="shared" ca="1" si="77"/>
        <v>9.9953730539037835</v>
      </c>
      <c r="M1642" s="31">
        <f t="shared" ca="1" si="75"/>
        <v>249.93162572277123</v>
      </c>
    </row>
    <row r="1643" spans="11:13" x14ac:dyDescent="0.25">
      <c r="K1643" s="29">
        <f t="shared" ca="1" si="76"/>
        <v>39.999767405466883</v>
      </c>
      <c r="L1643" s="30">
        <f t="shared" ca="1" si="77"/>
        <v>10.001666443717246</v>
      </c>
      <c r="M1643" s="31">
        <f t="shared" ca="1" si="75"/>
        <v>250.04311505947132</v>
      </c>
    </row>
    <row r="1644" spans="11:13" x14ac:dyDescent="0.25">
      <c r="K1644" s="29">
        <f t="shared" ca="1" si="76"/>
        <v>40.014903182955464</v>
      </c>
      <c r="L1644" s="30">
        <f t="shared" ca="1" si="77"/>
        <v>10.00520855288395</v>
      </c>
      <c r="M1644" s="31">
        <f t="shared" ca="1" si="75"/>
        <v>250.03705512264526</v>
      </c>
    </row>
    <row r="1645" spans="11:13" x14ac:dyDescent="0.25">
      <c r="K1645" s="29">
        <f t="shared" ca="1" si="76"/>
        <v>40.005379062970754</v>
      </c>
      <c r="L1645" s="30">
        <f t="shared" ca="1" si="77"/>
        <v>9.9959062655220077</v>
      </c>
      <c r="M1645" s="31">
        <f t="shared" ca="1" si="75"/>
        <v>249.86405577579654</v>
      </c>
    </row>
    <row r="1646" spans="11:13" x14ac:dyDescent="0.25">
      <c r="K1646" s="29">
        <f t="shared" ca="1" si="76"/>
        <v>39.983609678996871</v>
      </c>
      <c r="L1646" s="30">
        <f t="shared" ca="1" si="77"/>
        <v>10.001871951561704</v>
      </c>
      <c r="M1646" s="31">
        <f t="shared" ca="1" si="75"/>
        <v>250.14929947196893</v>
      </c>
    </row>
    <row r="1647" spans="11:13" x14ac:dyDescent="0.25">
      <c r="K1647" s="29">
        <f t="shared" ca="1" si="76"/>
        <v>40.000204039503885</v>
      </c>
      <c r="L1647" s="30">
        <f t="shared" ca="1" si="77"/>
        <v>10.001311492078294</v>
      </c>
      <c r="M1647" s="31">
        <f t="shared" ca="1" si="75"/>
        <v>250.03151189431628</v>
      </c>
    </row>
    <row r="1648" spans="11:13" x14ac:dyDescent="0.25">
      <c r="K1648" s="29">
        <f t="shared" ca="1" si="76"/>
        <v>40.000455574051095</v>
      </c>
      <c r="L1648" s="30">
        <f t="shared" ca="1" si="77"/>
        <v>9.9986111838574896</v>
      </c>
      <c r="M1648" s="31">
        <f t="shared" ca="1" si="75"/>
        <v>249.96243268648522</v>
      </c>
    </row>
    <row r="1649" spans="11:13" x14ac:dyDescent="0.25">
      <c r="K1649" s="29">
        <f t="shared" ca="1" si="76"/>
        <v>39.998984416194553</v>
      </c>
      <c r="L1649" s="30">
        <f t="shared" ca="1" si="77"/>
        <v>9.9963375220410473</v>
      </c>
      <c r="M1649" s="31">
        <f t="shared" ca="1" si="75"/>
        <v>249.91478328619237</v>
      </c>
    </row>
    <row r="1650" spans="11:13" x14ac:dyDescent="0.25">
      <c r="K1650" s="29">
        <f t="shared" ca="1" si="76"/>
        <v>40.00400998245857</v>
      </c>
      <c r="L1650" s="30">
        <f t="shared" ca="1" si="77"/>
        <v>10.000363527090553</v>
      </c>
      <c r="M1650" s="31">
        <f t="shared" ca="1" si="75"/>
        <v>249.98402738814508</v>
      </c>
    </row>
    <row r="1651" spans="11:13" x14ac:dyDescent="0.25">
      <c r="K1651" s="29">
        <f t="shared" ca="1" si="76"/>
        <v>39.988260753627372</v>
      </c>
      <c r="L1651" s="30">
        <f t="shared" ca="1" si="77"/>
        <v>9.9997671435388344</v>
      </c>
      <c r="M1651" s="31">
        <f t="shared" ca="1" si="75"/>
        <v>250.06756870844265</v>
      </c>
    </row>
    <row r="1652" spans="11:13" x14ac:dyDescent="0.25">
      <c r="K1652" s="29">
        <f t="shared" ca="1" si="76"/>
        <v>40.007794436600911</v>
      </c>
      <c r="L1652" s="30">
        <f t="shared" ca="1" si="77"/>
        <v>9.9998976662349559</v>
      </c>
      <c r="M1652" s="31">
        <f t="shared" ca="1" si="75"/>
        <v>249.94873641638705</v>
      </c>
    </row>
    <row r="1653" spans="11:13" x14ac:dyDescent="0.25">
      <c r="K1653" s="29">
        <f t="shared" ca="1" si="76"/>
        <v>40.006441473159278</v>
      </c>
      <c r="L1653" s="30">
        <f t="shared" ca="1" si="77"/>
        <v>10.00129100985327</v>
      </c>
      <c r="M1653" s="31">
        <f t="shared" ca="1" si="75"/>
        <v>249.99201732459099</v>
      </c>
    </row>
    <row r="1654" spans="11:13" x14ac:dyDescent="0.25">
      <c r="K1654" s="29">
        <f t="shared" ca="1" si="76"/>
        <v>40.008237105786925</v>
      </c>
      <c r="L1654" s="30">
        <f t="shared" ca="1" si="77"/>
        <v>10.003416793605178</v>
      </c>
      <c r="M1654" s="31">
        <f t="shared" ca="1" si="75"/>
        <v>250.03393094164227</v>
      </c>
    </row>
    <row r="1655" spans="11:13" x14ac:dyDescent="0.25">
      <c r="K1655" s="29">
        <f t="shared" ca="1" si="76"/>
        <v>39.996047564444574</v>
      </c>
      <c r="L1655" s="30">
        <f t="shared" ca="1" si="77"/>
        <v>10.001560395983748</v>
      </c>
      <c r="M1655" s="31">
        <f t="shared" ca="1" si="75"/>
        <v>250.06371891793805</v>
      </c>
    </row>
    <row r="1656" spans="11:13" x14ac:dyDescent="0.25">
      <c r="K1656" s="29">
        <f t="shared" ca="1" si="76"/>
        <v>40.007104834570882</v>
      </c>
      <c r="L1656" s="30">
        <f t="shared" ca="1" si="77"/>
        <v>9.9990354888671096</v>
      </c>
      <c r="M1656" s="31">
        <f t="shared" ca="1" si="75"/>
        <v>249.93149417367383</v>
      </c>
    </row>
    <row r="1657" spans="11:13" x14ac:dyDescent="0.25">
      <c r="K1657" s="29">
        <f t="shared" ca="1" si="76"/>
        <v>40.005838322275871</v>
      </c>
      <c r="L1657" s="30">
        <f t="shared" ca="1" si="77"/>
        <v>9.999963188552794</v>
      </c>
      <c r="M1657" s="31">
        <f t="shared" ca="1" si="75"/>
        <v>249.96259565906061</v>
      </c>
    </row>
    <row r="1658" spans="11:13" x14ac:dyDescent="0.25">
      <c r="K1658" s="29">
        <f t="shared" ca="1" si="76"/>
        <v>40.001585995553526</v>
      </c>
      <c r="L1658" s="30">
        <f t="shared" ca="1" si="77"/>
        <v>9.9985154854407803</v>
      </c>
      <c r="M1658" s="31">
        <f t="shared" ca="1" si="75"/>
        <v>249.95297652828538</v>
      </c>
    </row>
    <row r="1659" spans="11:13" x14ac:dyDescent="0.25">
      <c r="K1659" s="29">
        <f t="shared" ca="1" si="76"/>
        <v>39.998325538496587</v>
      </c>
      <c r="L1659" s="30">
        <f t="shared" ca="1" si="77"/>
        <v>10.00022006337505</v>
      </c>
      <c r="M1659" s="31">
        <f t="shared" ca="1" si="75"/>
        <v>250.01596763720241</v>
      </c>
    </row>
    <row r="1660" spans="11:13" x14ac:dyDescent="0.25">
      <c r="K1660" s="29">
        <f t="shared" ca="1" si="76"/>
        <v>39.993079230883389</v>
      </c>
      <c r="L1660" s="30">
        <f t="shared" ca="1" si="77"/>
        <v>9.9997282986066018</v>
      </c>
      <c r="M1660" s="31">
        <f t="shared" ca="1" si="75"/>
        <v>250.03646858190976</v>
      </c>
    </row>
    <row r="1661" spans="11:13" x14ac:dyDescent="0.25">
      <c r="K1661" s="29">
        <f t="shared" ca="1" si="76"/>
        <v>39.997079633815446</v>
      </c>
      <c r="L1661" s="30">
        <f t="shared" ca="1" si="77"/>
        <v>9.9997958768851287</v>
      </c>
      <c r="M1661" s="31">
        <f t="shared" ca="1" si="75"/>
        <v>250.01315017086455</v>
      </c>
    </row>
    <row r="1662" spans="11:13" x14ac:dyDescent="0.25">
      <c r="K1662" s="29">
        <f t="shared" ca="1" si="76"/>
        <v>39.998561784073615</v>
      </c>
      <c r="L1662" s="30">
        <f t="shared" ca="1" si="77"/>
        <v>9.9996968343592822</v>
      </c>
      <c r="M1662" s="31">
        <f t="shared" ca="1" si="75"/>
        <v>250.00140975921042</v>
      </c>
    </row>
    <row r="1663" spans="11:13" x14ac:dyDescent="0.25">
      <c r="K1663" s="29">
        <f t="shared" ca="1" si="76"/>
        <v>40.019443861061333</v>
      </c>
      <c r="L1663" s="30">
        <f t="shared" ca="1" si="77"/>
        <v>10.001108781146893</v>
      </c>
      <c r="M1663" s="31">
        <f t="shared" ca="1" si="75"/>
        <v>249.90624097297635</v>
      </c>
    </row>
    <row r="1664" spans="11:13" x14ac:dyDescent="0.25">
      <c r="K1664" s="29">
        <f t="shared" ca="1" si="76"/>
        <v>39.99784200893626</v>
      </c>
      <c r="L1664" s="30">
        <f t="shared" ca="1" si="77"/>
        <v>10.000078773355856</v>
      </c>
      <c r="M1664" s="31">
        <f t="shared" ca="1" si="75"/>
        <v>250.01545761197949</v>
      </c>
    </row>
    <row r="1665" spans="11:13" x14ac:dyDescent="0.25">
      <c r="K1665" s="29">
        <f t="shared" ca="1" si="76"/>
        <v>39.999052778253834</v>
      </c>
      <c r="L1665" s="30">
        <f t="shared" ca="1" si="77"/>
        <v>9.9991120267078539</v>
      </c>
      <c r="M1665" s="31">
        <f t="shared" ca="1" si="75"/>
        <v>249.98372041810052</v>
      </c>
    </row>
    <row r="1666" spans="11:13" x14ac:dyDescent="0.25">
      <c r="K1666" s="29">
        <f t="shared" ca="1" si="76"/>
        <v>39.987534928806781</v>
      </c>
      <c r="L1666" s="30">
        <f t="shared" ca="1" si="77"/>
        <v>10.001567141849709</v>
      </c>
      <c r="M1666" s="31">
        <f t="shared" ca="1" si="75"/>
        <v>250.11712173947086</v>
      </c>
    </row>
    <row r="1667" spans="11:13" x14ac:dyDescent="0.25">
      <c r="K1667" s="29">
        <f t="shared" ca="1" si="76"/>
        <v>39.99718998362146</v>
      </c>
      <c r="L1667" s="30">
        <f t="shared" ca="1" si="77"/>
        <v>9.9978124888979583</v>
      </c>
      <c r="M1667" s="31">
        <f t="shared" ref="M1667:M1730" ca="1" si="78">L1667/(K1667/1000)</f>
        <v>249.96287221657286</v>
      </c>
    </row>
    <row r="1668" spans="11:13" x14ac:dyDescent="0.25">
      <c r="K1668" s="29">
        <f t="shared" ca="1" si="76"/>
        <v>40.004109707002407</v>
      </c>
      <c r="L1668" s="30">
        <f t="shared" ca="1" si="77"/>
        <v>9.9919577905766808</v>
      </c>
      <c r="M1668" s="31">
        <f t="shared" ca="1" si="78"/>
        <v>249.77328238922581</v>
      </c>
    </row>
    <row r="1669" spans="11:13" x14ac:dyDescent="0.25">
      <c r="K1669" s="29">
        <f t="shared" ca="1" si="76"/>
        <v>40.008032860167297</v>
      </c>
      <c r="L1669" s="30">
        <f t="shared" ca="1" si="77"/>
        <v>9.9964824536481984</v>
      </c>
      <c r="M1669" s="31">
        <f t="shared" ca="1" si="78"/>
        <v>249.86188370188208</v>
      </c>
    </row>
    <row r="1670" spans="11:13" x14ac:dyDescent="0.25">
      <c r="K1670" s="29">
        <f t="shared" ca="1" si="76"/>
        <v>40.011627219762971</v>
      </c>
      <c r="L1670" s="30">
        <f t="shared" ca="1" si="77"/>
        <v>9.9999034604946182</v>
      </c>
      <c r="M1670" s="31">
        <f t="shared" ca="1" si="78"/>
        <v>249.92493820784571</v>
      </c>
    </row>
    <row r="1671" spans="11:13" x14ac:dyDescent="0.25">
      <c r="K1671" s="29">
        <f t="shared" ref="K1671:K1734" ca="1" si="79">NORMINV(RAND(),$D$2,$E$2)</f>
        <v>40.007205185546894</v>
      </c>
      <c r="L1671" s="30">
        <f t="shared" ref="L1671:L1734" ca="1" si="80">NORMINV(RAND(),$D$3,$E$3)</f>
        <v>9.9950854939712137</v>
      </c>
      <c r="M1671" s="31">
        <f t="shared" ca="1" si="78"/>
        <v>249.83213517704215</v>
      </c>
    </row>
    <row r="1672" spans="11:13" x14ac:dyDescent="0.25">
      <c r="K1672" s="29">
        <f t="shared" ca="1" si="79"/>
        <v>40.012491495699784</v>
      </c>
      <c r="L1672" s="30">
        <f t="shared" ca="1" si="80"/>
        <v>10.001764156441189</v>
      </c>
      <c r="M1672" s="31">
        <f t="shared" ca="1" si="78"/>
        <v>249.96604266735292</v>
      </c>
    </row>
    <row r="1673" spans="11:13" x14ac:dyDescent="0.25">
      <c r="K1673" s="29">
        <f t="shared" ca="1" si="79"/>
        <v>40.013750787914937</v>
      </c>
      <c r="L1673" s="30">
        <f t="shared" ca="1" si="80"/>
        <v>9.9989940412649023</v>
      </c>
      <c r="M1673" s="31">
        <f t="shared" ca="1" si="78"/>
        <v>249.88894678388476</v>
      </c>
    </row>
    <row r="1674" spans="11:13" x14ac:dyDescent="0.25">
      <c r="K1674" s="29">
        <f t="shared" ca="1" si="79"/>
        <v>39.997956442150127</v>
      </c>
      <c r="L1674" s="30">
        <f t="shared" ca="1" si="80"/>
        <v>9.9977932064865964</v>
      </c>
      <c r="M1674" s="31">
        <f t="shared" ca="1" si="78"/>
        <v>249.95760023256719</v>
      </c>
    </row>
    <row r="1675" spans="11:13" x14ac:dyDescent="0.25">
      <c r="K1675" s="29">
        <f t="shared" ca="1" si="79"/>
        <v>40.004658594033074</v>
      </c>
      <c r="L1675" s="30">
        <f t="shared" ca="1" si="80"/>
        <v>10.000186673926789</v>
      </c>
      <c r="M1675" s="31">
        <f t="shared" ca="1" si="78"/>
        <v>249.97555348262304</v>
      </c>
    </row>
    <row r="1676" spans="11:13" x14ac:dyDescent="0.25">
      <c r="K1676" s="29">
        <f t="shared" ca="1" si="79"/>
        <v>40.007164443282818</v>
      </c>
      <c r="L1676" s="30">
        <f t="shared" ca="1" si="80"/>
        <v>9.9979629715485334</v>
      </c>
      <c r="M1676" s="31">
        <f t="shared" ca="1" si="78"/>
        <v>249.90431365668022</v>
      </c>
    </row>
    <row r="1677" spans="11:13" x14ac:dyDescent="0.25">
      <c r="K1677" s="29">
        <f t="shared" ca="1" si="79"/>
        <v>39.998987817620225</v>
      </c>
      <c r="L1677" s="30">
        <f t="shared" ca="1" si="80"/>
        <v>9.9948039366983679</v>
      </c>
      <c r="M1677" s="31">
        <f t="shared" ca="1" si="78"/>
        <v>249.87642143023149</v>
      </c>
    </row>
    <row r="1678" spans="11:13" x14ac:dyDescent="0.25">
      <c r="K1678" s="29">
        <f t="shared" ca="1" si="79"/>
        <v>40.00114441455932</v>
      </c>
      <c r="L1678" s="30">
        <f t="shared" ca="1" si="80"/>
        <v>9.9994374436947648</v>
      </c>
      <c r="M1678" s="31">
        <f t="shared" ca="1" si="78"/>
        <v>249.97878410836776</v>
      </c>
    </row>
    <row r="1679" spans="11:13" x14ac:dyDescent="0.25">
      <c r="K1679" s="29">
        <f t="shared" ca="1" si="79"/>
        <v>40.007414248666869</v>
      </c>
      <c r="L1679" s="30">
        <f t="shared" ca="1" si="80"/>
        <v>9.9963108103884366</v>
      </c>
      <c r="M1679" s="31">
        <f t="shared" ca="1" si="78"/>
        <v>249.86145688537056</v>
      </c>
    </row>
    <row r="1680" spans="11:13" x14ac:dyDescent="0.25">
      <c r="K1680" s="29">
        <f t="shared" ca="1" si="79"/>
        <v>39.998940074619341</v>
      </c>
      <c r="L1680" s="30">
        <f t="shared" ca="1" si="80"/>
        <v>10.002787132995431</v>
      </c>
      <c r="M1680" s="31">
        <f t="shared" ca="1" si="78"/>
        <v>250.07630488045189</v>
      </c>
    </row>
    <row r="1681" spans="11:13" x14ac:dyDescent="0.25">
      <c r="K1681" s="29">
        <f t="shared" ca="1" si="79"/>
        <v>40.014782845448345</v>
      </c>
      <c r="L1681" s="30">
        <f t="shared" ca="1" si="80"/>
        <v>10.00266474646082</v>
      </c>
      <c r="M1681" s="31">
        <f t="shared" ca="1" si="78"/>
        <v>249.97423539932109</v>
      </c>
    </row>
    <row r="1682" spans="11:13" x14ac:dyDescent="0.25">
      <c r="K1682" s="29">
        <f t="shared" ca="1" si="79"/>
        <v>40.002427172468551</v>
      </c>
      <c r="L1682" s="30">
        <f t="shared" ca="1" si="80"/>
        <v>10.001138807156371</v>
      </c>
      <c r="M1682" s="31">
        <f t="shared" ca="1" si="78"/>
        <v>250.01329954397366</v>
      </c>
    </row>
    <row r="1683" spans="11:13" x14ac:dyDescent="0.25">
      <c r="K1683" s="29">
        <f t="shared" ca="1" si="79"/>
        <v>40.011844525235368</v>
      </c>
      <c r="L1683" s="30">
        <f t="shared" ca="1" si="80"/>
        <v>9.9977158347519079</v>
      </c>
      <c r="M1683" s="31">
        <f t="shared" ca="1" si="78"/>
        <v>249.86890640461164</v>
      </c>
    </row>
    <row r="1684" spans="11:13" x14ac:dyDescent="0.25">
      <c r="K1684" s="29">
        <f t="shared" ca="1" si="79"/>
        <v>40.015412876144154</v>
      </c>
      <c r="L1684" s="30">
        <f t="shared" ca="1" si="80"/>
        <v>10.003953640295524</v>
      </c>
      <c r="M1684" s="31">
        <f t="shared" ca="1" si="78"/>
        <v>250.00250956449696</v>
      </c>
    </row>
    <row r="1685" spans="11:13" x14ac:dyDescent="0.25">
      <c r="K1685" s="29">
        <f t="shared" ca="1" si="79"/>
        <v>39.995165682586489</v>
      </c>
      <c r="L1685" s="30">
        <f t="shared" ca="1" si="80"/>
        <v>9.9979557587957153</v>
      </c>
      <c r="M1685" s="31">
        <f t="shared" ca="1" si="78"/>
        <v>249.97910592851301</v>
      </c>
    </row>
    <row r="1686" spans="11:13" x14ac:dyDescent="0.25">
      <c r="K1686" s="29">
        <f t="shared" ca="1" si="79"/>
        <v>39.998774697916154</v>
      </c>
      <c r="L1686" s="30">
        <f t="shared" ca="1" si="80"/>
        <v>10.000951275191261</v>
      </c>
      <c r="M1686" s="31">
        <f t="shared" ca="1" si="78"/>
        <v>250.03144098092304</v>
      </c>
    </row>
    <row r="1687" spans="11:13" x14ac:dyDescent="0.25">
      <c r="K1687" s="29">
        <f t="shared" ca="1" si="79"/>
        <v>40.002510691170208</v>
      </c>
      <c r="L1687" s="30">
        <f t="shared" ca="1" si="80"/>
        <v>10.003348898906085</v>
      </c>
      <c r="M1687" s="31">
        <f t="shared" ca="1" si="78"/>
        <v>250.06802638300732</v>
      </c>
    </row>
    <row r="1688" spans="11:13" x14ac:dyDescent="0.25">
      <c r="K1688" s="29">
        <f t="shared" ca="1" si="79"/>
        <v>39.985620464070557</v>
      </c>
      <c r="L1688" s="30">
        <f t="shared" ca="1" si="80"/>
        <v>10.000132955834955</v>
      </c>
      <c r="M1688" s="31">
        <f t="shared" ca="1" si="78"/>
        <v>250.09322951036023</v>
      </c>
    </row>
    <row r="1689" spans="11:13" x14ac:dyDescent="0.25">
      <c r="K1689" s="29">
        <f t="shared" ca="1" si="79"/>
        <v>40.003901596437856</v>
      </c>
      <c r="L1689" s="30">
        <f t="shared" ca="1" si="80"/>
        <v>9.9973723797795095</v>
      </c>
      <c r="M1689" s="31">
        <f t="shared" ca="1" si="78"/>
        <v>249.90993330184884</v>
      </c>
    </row>
    <row r="1690" spans="11:13" x14ac:dyDescent="0.25">
      <c r="K1690" s="29">
        <f t="shared" ca="1" si="79"/>
        <v>39.999704312508825</v>
      </c>
      <c r="L1690" s="30">
        <f t="shared" ca="1" si="80"/>
        <v>9.9980932352328544</v>
      </c>
      <c r="M1690" s="31">
        <f t="shared" ca="1" si="78"/>
        <v>249.95417858892074</v>
      </c>
    </row>
    <row r="1691" spans="11:13" x14ac:dyDescent="0.25">
      <c r="K1691" s="29">
        <f t="shared" ca="1" si="79"/>
        <v>40.006572502084424</v>
      </c>
      <c r="L1691" s="30">
        <f t="shared" ca="1" si="80"/>
        <v>9.9972001162091324</v>
      </c>
      <c r="M1691" s="31">
        <f t="shared" ca="1" si="78"/>
        <v>249.88894301525724</v>
      </c>
    </row>
    <row r="1692" spans="11:13" x14ac:dyDescent="0.25">
      <c r="K1692" s="29">
        <f t="shared" ca="1" si="79"/>
        <v>40.012657542373162</v>
      </c>
      <c r="L1692" s="30">
        <f t="shared" ca="1" si="80"/>
        <v>10.001505332759582</v>
      </c>
      <c r="M1692" s="31">
        <f t="shared" ca="1" si="78"/>
        <v>249.95853679971265</v>
      </c>
    </row>
    <row r="1693" spans="11:13" x14ac:dyDescent="0.25">
      <c r="K1693" s="29">
        <f t="shared" ca="1" si="79"/>
        <v>39.98270458049268</v>
      </c>
      <c r="L1693" s="30">
        <f t="shared" ca="1" si="80"/>
        <v>9.9979101943906805</v>
      </c>
      <c r="M1693" s="31">
        <f t="shared" ca="1" si="78"/>
        <v>250.05587539139611</v>
      </c>
    </row>
    <row r="1694" spans="11:13" x14ac:dyDescent="0.25">
      <c r="K1694" s="29">
        <f t="shared" ca="1" si="79"/>
        <v>40.008621595439116</v>
      </c>
      <c r="L1694" s="30">
        <f t="shared" ca="1" si="80"/>
        <v>10.001349151375655</v>
      </c>
      <c r="M1694" s="31">
        <f t="shared" ca="1" si="78"/>
        <v>249.97984815642295</v>
      </c>
    </row>
    <row r="1695" spans="11:13" x14ac:dyDescent="0.25">
      <c r="K1695" s="29">
        <f t="shared" ca="1" si="79"/>
        <v>39.994071009435153</v>
      </c>
      <c r="L1695" s="30">
        <f t="shared" ca="1" si="80"/>
        <v>9.9989472420853769</v>
      </c>
      <c r="M1695" s="31">
        <f t="shared" ca="1" si="78"/>
        <v>250.010738834926</v>
      </c>
    </row>
    <row r="1696" spans="11:13" x14ac:dyDescent="0.25">
      <c r="K1696" s="29">
        <f t="shared" ca="1" si="79"/>
        <v>40.006119204821779</v>
      </c>
      <c r="L1696" s="30">
        <f t="shared" ca="1" si="80"/>
        <v>9.9984170467222402</v>
      </c>
      <c r="M1696" s="31">
        <f t="shared" ca="1" si="78"/>
        <v>249.9221930408379</v>
      </c>
    </row>
    <row r="1697" spans="11:13" x14ac:dyDescent="0.25">
      <c r="K1697" s="29">
        <f t="shared" ca="1" si="79"/>
        <v>40.007947959233888</v>
      </c>
      <c r="L1697" s="30">
        <f t="shared" ca="1" si="80"/>
        <v>10.002066803720428</v>
      </c>
      <c r="M1697" s="31">
        <f t="shared" ca="1" si="78"/>
        <v>250.0019949514041</v>
      </c>
    </row>
    <row r="1698" spans="11:13" x14ac:dyDescent="0.25">
      <c r="K1698" s="29">
        <f t="shared" ca="1" si="79"/>
        <v>40.012589047676258</v>
      </c>
      <c r="L1698" s="30">
        <f t="shared" ca="1" si="80"/>
        <v>10.000128359469549</v>
      </c>
      <c r="M1698" s="31">
        <f t="shared" ca="1" si="78"/>
        <v>249.92455118448049</v>
      </c>
    </row>
    <row r="1699" spans="11:13" x14ac:dyDescent="0.25">
      <c r="K1699" s="29">
        <f t="shared" ca="1" si="79"/>
        <v>40.003404794506061</v>
      </c>
      <c r="L1699" s="30">
        <f t="shared" ca="1" si="80"/>
        <v>10.001110793637368</v>
      </c>
      <c r="M1699" s="31">
        <f t="shared" ca="1" si="78"/>
        <v>250.00648932290107</v>
      </c>
    </row>
    <row r="1700" spans="11:13" x14ac:dyDescent="0.25">
      <c r="K1700" s="29">
        <f t="shared" ca="1" si="79"/>
        <v>39.999152223561971</v>
      </c>
      <c r="L1700" s="30">
        <f t="shared" ca="1" si="80"/>
        <v>10.000402286255294</v>
      </c>
      <c r="M1700" s="31">
        <f t="shared" ca="1" si="78"/>
        <v>250.0153560845832</v>
      </c>
    </row>
    <row r="1701" spans="11:13" x14ac:dyDescent="0.25">
      <c r="K1701" s="29">
        <f t="shared" ca="1" si="79"/>
        <v>40.011929934856312</v>
      </c>
      <c r="L1701" s="30">
        <f t="shared" ca="1" si="80"/>
        <v>9.9985298265465961</v>
      </c>
      <c r="M1701" s="31">
        <f t="shared" ca="1" si="78"/>
        <v>249.88871676085779</v>
      </c>
    </row>
    <row r="1702" spans="11:13" x14ac:dyDescent="0.25">
      <c r="K1702" s="29">
        <f t="shared" ca="1" si="79"/>
        <v>39.992807766802819</v>
      </c>
      <c r="L1702" s="30">
        <f t="shared" ca="1" si="80"/>
        <v>10.000979252285383</v>
      </c>
      <c r="M1702" s="31">
        <f t="shared" ca="1" si="78"/>
        <v>250.06944525127798</v>
      </c>
    </row>
    <row r="1703" spans="11:13" x14ac:dyDescent="0.25">
      <c r="K1703" s="29">
        <f t="shared" ca="1" si="79"/>
        <v>39.998279436622219</v>
      </c>
      <c r="L1703" s="30">
        <f t="shared" ca="1" si="80"/>
        <v>10.001944183079274</v>
      </c>
      <c r="M1703" s="31">
        <f t="shared" ca="1" si="78"/>
        <v>250.05936065143703</v>
      </c>
    </row>
    <row r="1704" spans="11:13" x14ac:dyDescent="0.25">
      <c r="K1704" s="29">
        <f t="shared" ca="1" si="79"/>
        <v>40.018227889993852</v>
      </c>
      <c r="L1704" s="30">
        <f t="shared" ca="1" si="80"/>
        <v>10.001585827173059</v>
      </c>
      <c r="M1704" s="31">
        <f t="shared" ca="1" si="78"/>
        <v>249.92575520001608</v>
      </c>
    </row>
    <row r="1705" spans="11:13" x14ac:dyDescent="0.25">
      <c r="K1705" s="29">
        <f t="shared" ca="1" si="79"/>
        <v>39.995742326180725</v>
      </c>
      <c r="L1705" s="30">
        <f t="shared" ca="1" si="80"/>
        <v>10.001176553176009</v>
      </c>
      <c r="M1705" s="31">
        <f t="shared" ca="1" si="78"/>
        <v>250.05603025473442</v>
      </c>
    </row>
    <row r="1706" spans="11:13" x14ac:dyDescent="0.25">
      <c r="K1706" s="29">
        <f t="shared" ca="1" si="79"/>
        <v>40.015696877939178</v>
      </c>
      <c r="L1706" s="30">
        <f t="shared" ca="1" si="80"/>
        <v>10.000923358603313</v>
      </c>
      <c r="M1706" s="31">
        <f t="shared" ca="1" si="78"/>
        <v>249.92500790650641</v>
      </c>
    </row>
    <row r="1707" spans="11:13" x14ac:dyDescent="0.25">
      <c r="K1707" s="29">
        <f t="shared" ca="1" si="79"/>
        <v>39.999142554115998</v>
      </c>
      <c r="L1707" s="30">
        <f t="shared" ca="1" si="80"/>
        <v>9.9970571764019116</v>
      </c>
      <c r="M1707" s="31">
        <f t="shared" ca="1" si="78"/>
        <v>249.93178698459857</v>
      </c>
    </row>
    <row r="1708" spans="11:13" x14ac:dyDescent="0.25">
      <c r="K1708" s="29">
        <f t="shared" ca="1" si="79"/>
        <v>39.991836939861869</v>
      </c>
      <c r="L1708" s="30">
        <f t="shared" ca="1" si="80"/>
        <v>9.9973769201938563</v>
      </c>
      <c r="M1708" s="31">
        <f t="shared" ca="1" si="78"/>
        <v>249.98543915918424</v>
      </c>
    </row>
    <row r="1709" spans="11:13" x14ac:dyDescent="0.25">
      <c r="K1709" s="29">
        <f t="shared" ca="1" si="79"/>
        <v>39.994189764924727</v>
      </c>
      <c r="L1709" s="30">
        <f t="shared" ca="1" si="80"/>
        <v>9.9995729577761789</v>
      </c>
      <c r="M1709" s="31">
        <f t="shared" ca="1" si="78"/>
        <v>250.02564163822356</v>
      </c>
    </row>
    <row r="1710" spans="11:13" x14ac:dyDescent="0.25">
      <c r="K1710" s="29">
        <f t="shared" ca="1" si="79"/>
        <v>39.987245836007133</v>
      </c>
      <c r="L1710" s="30">
        <f t="shared" ca="1" si="80"/>
        <v>10.006403243639157</v>
      </c>
      <c r="M1710" s="31">
        <f t="shared" ca="1" si="78"/>
        <v>250.23987109981795</v>
      </c>
    </row>
    <row r="1711" spans="11:13" x14ac:dyDescent="0.25">
      <c r="K1711" s="29">
        <f t="shared" ca="1" si="79"/>
        <v>40.004452911528297</v>
      </c>
      <c r="L1711" s="30">
        <f t="shared" ca="1" si="80"/>
        <v>10.001228649930066</v>
      </c>
      <c r="M1711" s="31">
        <f t="shared" ca="1" si="78"/>
        <v>250.00288523000793</v>
      </c>
    </row>
    <row r="1712" spans="11:13" x14ac:dyDescent="0.25">
      <c r="K1712" s="29">
        <f t="shared" ca="1" si="79"/>
        <v>40.002277140693778</v>
      </c>
      <c r="L1712" s="30">
        <f t="shared" ca="1" si="80"/>
        <v>9.9995413096637069</v>
      </c>
      <c r="M1712" s="31">
        <f t="shared" ca="1" si="78"/>
        <v>249.97430207520131</v>
      </c>
    </row>
    <row r="1713" spans="11:13" x14ac:dyDescent="0.25">
      <c r="K1713" s="29">
        <f t="shared" ca="1" si="79"/>
        <v>40.009394000497537</v>
      </c>
      <c r="L1713" s="30">
        <f t="shared" ca="1" si="80"/>
        <v>10.000482685048745</v>
      </c>
      <c r="M1713" s="31">
        <f t="shared" ca="1" si="78"/>
        <v>249.95336557520426</v>
      </c>
    </row>
    <row r="1714" spans="11:13" x14ac:dyDescent="0.25">
      <c r="K1714" s="29">
        <f t="shared" ca="1" si="79"/>
        <v>40.00094909809895</v>
      </c>
      <c r="L1714" s="30">
        <f t="shared" ca="1" si="80"/>
        <v>9.9959565757656108</v>
      </c>
      <c r="M1714" s="31">
        <f t="shared" ca="1" si="78"/>
        <v>249.89298507021351</v>
      </c>
    </row>
    <row r="1715" spans="11:13" x14ac:dyDescent="0.25">
      <c r="K1715" s="29">
        <f t="shared" ca="1" si="79"/>
        <v>40.005941446603209</v>
      </c>
      <c r="L1715" s="30">
        <f t="shared" ca="1" si="80"/>
        <v>9.9995269371110709</v>
      </c>
      <c r="M1715" s="31">
        <f t="shared" ca="1" si="78"/>
        <v>249.95104665784842</v>
      </c>
    </row>
    <row r="1716" spans="11:13" x14ac:dyDescent="0.25">
      <c r="K1716" s="29">
        <f t="shared" ca="1" si="79"/>
        <v>40.011209204226887</v>
      </c>
      <c r="L1716" s="30">
        <f t="shared" ca="1" si="80"/>
        <v>9.9998287164491568</v>
      </c>
      <c r="M1716" s="31">
        <f t="shared" ca="1" si="78"/>
        <v>249.92568121117293</v>
      </c>
    </row>
    <row r="1717" spans="11:13" x14ac:dyDescent="0.25">
      <c r="K1717" s="29">
        <f t="shared" ca="1" si="79"/>
        <v>40.001547742939124</v>
      </c>
      <c r="L1717" s="30">
        <f t="shared" ca="1" si="80"/>
        <v>10.000304211687375</v>
      </c>
      <c r="M1717" s="31">
        <f t="shared" ca="1" si="78"/>
        <v>249.99793197883398</v>
      </c>
    </row>
    <row r="1718" spans="11:13" x14ac:dyDescent="0.25">
      <c r="K1718" s="29">
        <f t="shared" ca="1" si="79"/>
        <v>39.991178819047654</v>
      </c>
      <c r="L1718" s="30">
        <f t="shared" ca="1" si="80"/>
        <v>10.000520541229683</v>
      </c>
      <c r="M1718" s="31">
        <f t="shared" ca="1" si="78"/>
        <v>250.06816094319461</v>
      </c>
    </row>
    <row r="1719" spans="11:13" x14ac:dyDescent="0.25">
      <c r="K1719" s="29">
        <f t="shared" ca="1" si="79"/>
        <v>39.994056036365301</v>
      </c>
      <c r="L1719" s="30">
        <f t="shared" ca="1" si="80"/>
        <v>9.9962586100731823</v>
      </c>
      <c r="M1719" s="31">
        <f t="shared" ca="1" si="78"/>
        <v>249.94360664454507</v>
      </c>
    </row>
    <row r="1720" spans="11:13" x14ac:dyDescent="0.25">
      <c r="K1720" s="29">
        <f t="shared" ca="1" si="79"/>
        <v>40.003839931899684</v>
      </c>
      <c r="L1720" s="30">
        <f t="shared" ca="1" si="80"/>
        <v>10.000582156156609</v>
      </c>
      <c r="M1720" s="31">
        <f t="shared" ca="1" si="78"/>
        <v>249.99055523622346</v>
      </c>
    </row>
    <row r="1721" spans="11:13" x14ac:dyDescent="0.25">
      <c r="K1721" s="29">
        <f t="shared" ca="1" si="79"/>
        <v>40.001598777799231</v>
      </c>
      <c r="L1721" s="30">
        <f t="shared" ca="1" si="80"/>
        <v>9.9975801907164232</v>
      </c>
      <c r="M1721" s="31">
        <f t="shared" ca="1" si="78"/>
        <v>249.92951522390274</v>
      </c>
    </row>
    <row r="1722" spans="11:13" x14ac:dyDescent="0.25">
      <c r="K1722" s="29">
        <f t="shared" ca="1" si="79"/>
        <v>40.013719229292903</v>
      </c>
      <c r="L1722" s="30">
        <f t="shared" ca="1" si="80"/>
        <v>9.9993344746067212</v>
      </c>
      <c r="M1722" s="31">
        <f t="shared" ca="1" si="78"/>
        <v>249.89765178555294</v>
      </c>
    </row>
    <row r="1723" spans="11:13" x14ac:dyDescent="0.25">
      <c r="K1723" s="29">
        <f t="shared" ca="1" si="79"/>
        <v>40.005003337027155</v>
      </c>
      <c r="L1723" s="30">
        <f t="shared" ca="1" si="80"/>
        <v>9.9975564939430637</v>
      </c>
      <c r="M1723" s="31">
        <f t="shared" ca="1" si="78"/>
        <v>249.9076530432306</v>
      </c>
    </row>
    <row r="1724" spans="11:13" x14ac:dyDescent="0.25">
      <c r="K1724" s="29">
        <f t="shared" ca="1" si="79"/>
        <v>39.996994401917675</v>
      </c>
      <c r="L1724" s="30">
        <f t="shared" ca="1" si="80"/>
        <v>10.000172535138137</v>
      </c>
      <c r="M1724" s="31">
        <f t="shared" ca="1" si="78"/>
        <v>250.02310010220856</v>
      </c>
    </row>
    <row r="1725" spans="11:13" x14ac:dyDescent="0.25">
      <c r="K1725" s="29">
        <f t="shared" ca="1" si="79"/>
        <v>39.998850586424965</v>
      </c>
      <c r="L1725" s="30">
        <f t="shared" ca="1" si="80"/>
        <v>10.002478803820885</v>
      </c>
      <c r="M1725" s="31">
        <f t="shared" ca="1" si="78"/>
        <v>250.06915591758485</v>
      </c>
    </row>
    <row r="1726" spans="11:13" x14ac:dyDescent="0.25">
      <c r="K1726" s="29">
        <f t="shared" ca="1" si="79"/>
        <v>39.983273926830591</v>
      </c>
      <c r="L1726" s="30">
        <f t="shared" ca="1" si="80"/>
        <v>10.00107586263718</v>
      </c>
      <c r="M1726" s="31">
        <f t="shared" ca="1" si="78"/>
        <v>250.13148950581567</v>
      </c>
    </row>
    <row r="1727" spans="11:13" x14ac:dyDescent="0.25">
      <c r="K1727" s="29">
        <f t="shared" ca="1" si="79"/>
        <v>40.00256116188713</v>
      </c>
      <c r="L1727" s="30">
        <f t="shared" ca="1" si="80"/>
        <v>10.00338938209768</v>
      </c>
      <c r="M1727" s="31">
        <f t="shared" ca="1" si="78"/>
        <v>250.06872289038625</v>
      </c>
    </row>
    <row r="1728" spans="11:13" x14ac:dyDescent="0.25">
      <c r="K1728" s="29">
        <f t="shared" ca="1" si="79"/>
        <v>39.994107610662674</v>
      </c>
      <c r="L1728" s="30">
        <f t="shared" ca="1" si="80"/>
        <v>9.9982335657228596</v>
      </c>
      <c r="M1728" s="31">
        <f t="shared" ca="1" si="78"/>
        <v>249.99266549598593</v>
      </c>
    </row>
    <row r="1729" spans="11:13" x14ac:dyDescent="0.25">
      <c r="K1729" s="29">
        <f t="shared" ca="1" si="79"/>
        <v>40.008428398289915</v>
      </c>
      <c r="L1729" s="30">
        <f t="shared" ca="1" si="80"/>
        <v>9.9988825887390433</v>
      </c>
      <c r="M1729" s="31">
        <f t="shared" ca="1" si="78"/>
        <v>249.91940421149928</v>
      </c>
    </row>
    <row r="1730" spans="11:13" x14ac:dyDescent="0.25">
      <c r="K1730" s="29">
        <f t="shared" ca="1" si="79"/>
        <v>39.998125614863724</v>
      </c>
      <c r="L1730" s="30">
        <f t="shared" ca="1" si="80"/>
        <v>9.9993655213674018</v>
      </c>
      <c r="M1730" s="31">
        <f t="shared" ca="1" si="78"/>
        <v>249.99585274694803</v>
      </c>
    </row>
    <row r="1731" spans="11:13" x14ac:dyDescent="0.25">
      <c r="K1731" s="29">
        <f t="shared" ca="1" si="79"/>
        <v>40.022539082149656</v>
      </c>
      <c r="L1731" s="30">
        <f t="shared" ca="1" si="80"/>
        <v>9.9961633584699019</v>
      </c>
      <c r="M1731" s="31">
        <f t="shared" ref="M1731:M1794" ca="1" si="81">L1731/(K1731/1000)</f>
        <v>249.76334804625785</v>
      </c>
    </row>
    <row r="1732" spans="11:13" x14ac:dyDescent="0.25">
      <c r="K1732" s="29">
        <f t="shared" ca="1" si="79"/>
        <v>39.993991350269582</v>
      </c>
      <c r="L1732" s="30">
        <f t="shared" ca="1" si="80"/>
        <v>10.003914336816541</v>
      </c>
      <c r="M1732" s="31">
        <f t="shared" ca="1" si="81"/>
        <v>250.13543282543887</v>
      </c>
    </row>
    <row r="1733" spans="11:13" x14ac:dyDescent="0.25">
      <c r="K1733" s="29">
        <f t="shared" ca="1" si="79"/>
        <v>39.999924253213798</v>
      </c>
      <c r="L1733" s="30">
        <f t="shared" ca="1" si="80"/>
        <v>9.9996280943273028</v>
      </c>
      <c r="M1733" s="31">
        <f t="shared" ca="1" si="81"/>
        <v>249.99117575888616</v>
      </c>
    </row>
    <row r="1734" spans="11:13" x14ac:dyDescent="0.25">
      <c r="K1734" s="29">
        <f t="shared" ca="1" si="79"/>
        <v>40.012760737575917</v>
      </c>
      <c r="L1734" s="30">
        <f t="shared" ca="1" si="80"/>
        <v>9.9976243308427595</v>
      </c>
      <c r="M1734" s="31">
        <f t="shared" ca="1" si="81"/>
        <v>249.86089803731056</v>
      </c>
    </row>
    <row r="1735" spans="11:13" x14ac:dyDescent="0.25">
      <c r="K1735" s="29">
        <f t="shared" ref="K1735:K1798" ca="1" si="82">NORMINV(RAND(),$D$2,$E$2)</f>
        <v>39.999192798329908</v>
      </c>
      <c r="L1735" s="30">
        <f t="shared" ref="L1735:L1798" ca="1" si="83">NORMINV(RAND(),$D$3,$E$3)</f>
        <v>9.9992670184644261</v>
      </c>
      <c r="M1735" s="31">
        <f t="shared" ca="1" si="81"/>
        <v>249.9867202040619</v>
      </c>
    </row>
    <row r="1736" spans="11:13" x14ac:dyDescent="0.25">
      <c r="K1736" s="29">
        <f t="shared" ca="1" si="82"/>
        <v>39.995550683324154</v>
      </c>
      <c r="L1736" s="30">
        <f t="shared" ca="1" si="83"/>
        <v>10.000229351677445</v>
      </c>
      <c r="M1736" s="31">
        <f t="shared" ca="1" si="81"/>
        <v>250.0335457525521</v>
      </c>
    </row>
    <row r="1737" spans="11:13" x14ac:dyDescent="0.25">
      <c r="K1737" s="29">
        <f t="shared" ca="1" si="82"/>
        <v>40.011591695185416</v>
      </c>
      <c r="L1737" s="30">
        <f t="shared" ca="1" si="83"/>
        <v>10.003241550371712</v>
      </c>
      <c r="M1737" s="31">
        <f t="shared" ca="1" si="81"/>
        <v>250.00858817559612</v>
      </c>
    </row>
    <row r="1738" spans="11:13" x14ac:dyDescent="0.25">
      <c r="K1738" s="29">
        <f t="shared" ca="1" si="82"/>
        <v>40.006275262897653</v>
      </c>
      <c r="L1738" s="30">
        <f t="shared" ca="1" si="83"/>
        <v>10.000534538790472</v>
      </c>
      <c r="M1738" s="31">
        <f t="shared" ca="1" si="81"/>
        <v>249.97414713248995</v>
      </c>
    </row>
    <row r="1739" spans="11:13" x14ac:dyDescent="0.25">
      <c r="K1739" s="29">
        <f t="shared" ca="1" si="82"/>
        <v>39.997902464119079</v>
      </c>
      <c r="L1739" s="30">
        <f t="shared" ca="1" si="83"/>
        <v>9.9969098055139014</v>
      </c>
      <c r="M1739" s="31">
        <f t="shared" ca="1" si="81"/>
        <v>249.93585137325215</v>
      </c>
    </row>
    <row r="1740" spans="11:13" x14ac:dyDescent="0.25">
      <c r="K1740" s="29">
        <f t="shared" ca="1" si="82"/>
        <v>39.995472349489326</v>
      </c>
      <c r="L1740" s="30">
        <f t="shared" ca="1" si="83"/>
        <v>9.9993860494461142</v>
      </c>
      <c r="M1740" s="31">
        <f t="shared" ca="1" si="81"/>
        <v>250.01295051773005</v>
      </c>
    </row>
    <row r="1741" spans="11:13" x14ac:dyDescent="0.25">
      <c r="K1741" s="29">
        <f t="shared" ca="1" si="82"/>
        <v>39.988812027855225</v>
      </c>
      <c r="L1741" s="30">
        <f t="shared" ca="1" si="83"/>
        <v>10.002020818638769</v>
      </c>
      <c r="M1741" s="31">
        <f t="shared" ca="1" si="81"/>
        <v>250.12047898976363</v>
      </c>
    </row>
    <row r="1742" spans="11:13" x14ac:dyDescent="0.25">
      <c r="K1742" s="29">
        <f t="shared" ca="1" si="82"/>
        <v>40.001637833735785</v>
      </c>
      <c r="L1742" s="30">
        <f t="shared" ca="1" si="83"/>
        <v>9.9964027002923146</v>
      </c>
      <c r="M1742" s="31">
        <f t="shared" ca="1" si="81"/>
        <v>249.89983514779354</v>
      </c>
    </row>
    <row r="1743" spans="11:13" x14ac:dyDescent="0.25">
      <c r="K1743" s="29">
        <f t="shared" ca="1" si="82"/>
        <v>40.002984066128818</v>
      </c>
      <c r="L1743" s="30">
        <f t="shared" ca="1" si="83"/>
        <v>10.00304649082722</v>
      </c>
      <c r="M1743" s="31">
        <f t="shared" ca="1" si="81"/>
        <v>250.05750756721582</v>
      </c>
    </row>
    <row r="1744" spans="11:13" x14ac:dyDescent="0.25">
      <c r="K1744" s="29">
        <f t="shared" ca="1" si="82"/>
        <v>39.993830289303268</v>
      </c>
      <c r="L1744" s="30">
        <f t="shared" ca="1" si="83"/>
        <v>9.9935661032873337</v>
      </c>
      <c r="M1744" s="31">
        <f t="shared" ca="1" si="81"/>
        <v>249.87769440928511</v>
      </c>
    </row>
    <row r="1745" spans="11:13" x14ac:dyDescent="0.25">
      <c r="K1745" s="29">
        <f t="shared" ca="1" si="82"/>
        <v>40.00417060776136</v>
      </c>
      <c r="L1745" s="30">
        <f t="shared" ca="1" si="83"/>
        <v>9.9933151745198554</v>
      </c>
      <c r="M1745" s="31">
        <f t="shared" ca="1" si="81"/>
        <v>249.80683320506122</v>
      </c>
    </row>
    <row r="1746" spans="11:13" x14ac:dyDescent="0.25">
      <c r="K1746" s="29">
        <f t="shared" ca="1" si="82"/>
        <v>39.984479039848317</v>
      </c>
      <c r="L1746" s="30">
        <f t="shared" ca="1" si="83"/>
        <v>10.001119816041475</v>
      </c>
      <c r="M1746" s="31">
        <f t="shared" ca="1" si="81"/>
        <v>250.12504992435723</v>
      </c>
    </row>
    <row r="1747" spans="11:13" x14ac:dyDescent="0.25">
      <c r="K1747" s="29">
        <f t="shared" ca="1" si="82"/>
        <v>40.002154653230328</v>
      </c>
      <c r="L1747" s="30">
        <f t="shared" ca="1" si="83"/>
        <v>9.9978023868260983</v>
      </c>
      <c r="M1747" s="31">
        <f t="shared" ca="1" si="81"/>
        <v>249.93159677259376</v>
      </c>
    </row>
    <row r="1748" spans="11:13" x14ac:dyDescent="0.25">
      <c r="K1748" s="29">
        <f t="shared" ca="1" si="82"/>
        <v>39.984205838451835</v>
      </c>
      <c r="L1748" s="30">
        <f t="shared" ca="1" si="83"/>
        <v>9.9943187605123107</v>
      </c>
      <c r="M1748" s="31">
        <f t="shared" ca="1" si="81"/>
        <v>249.95666541164655</v>
      </c>
    </row>
    <row r="1749" spans="11:13" x14ac:dyDescent="0.25">
      <c r="K1749" s="29">
        <f t="shared" ca="1" si="82"/>
        <v>39.98800845409329</v>
      </c>
      <c r="L1749" s="30">
        <f t="shared" ca="1" si="83"/>
        <v>10.000874825220537</v>
      </c>
      <c r="M1749" s="31">
        <f t="shared" ca="1" si="81"/>
        <v>250.09684682600937</v>
      </c>
    </row>
    <row r="1750" spans="11:13" x14ac:dyDescent="0.25">
      <c r="K1750" s="29">
        <f t="shared" ca="1" si="82"/>
        <v>40.005114113513699</v>
      </c>
      <c r="L1750" s="30">
        <f t="shared" ca="1" si="83"/>
        <v>10.000240122004898</v>
      </c>
      <c r="M1750" s="31">
        <f t="shared" ca="1" si="81"/>
        <v>249.97404315931757</v>
      </c>
    </row>
    <row r="1751" spans="11:13" x14ac:dyDescent="0.25">
      <c r="K1751" s="29">
        <f t="shared" ca="1" si="82"/>
        <v>40.018293097548117</v>
      </c>
      <c r="L1751" s="30">
        <f t="shared" ca="1" si="83"/>
        <v>9.9973160993061221</v>
      </c>
      <c r="M1751" s="31">
        <f t="shared" ca="1" si="81"/>
        <v>249.8186535576813</v>
      </c>
    </row>
    <row r="1752" spans="11:13" x14ac:dyDescent="0.25">
      <c r="K1752" s="29">
        <f t="shared" ca="1" si="82"/>
        <v>39.996935306625438</v>
      </c>
      <c r="L1752" s="30">
        <f t="shared" ca="1" si="83"/>
        <v>10.001945978045708</v>
      </c>
      <c r="M1752" s="31">
        <f t="shared" ca="1" si="81"/>
        <v>250.06780898007702</v>
      </c>
    </row>
    <row r="1753" spans="11:13" x14ac:dyDescent="0.25">
      <c r="K1753" s="29">
        <f t="shared" ca="1" si="82"/>
        <v>40.011683539653383</v>
      </c>
      <c r="L1753" s="30">
        <f t="shared" ca="1" si="83"/>
        <v>9.9985368197771969</v>
      </c>
      <c r="M1753" s="31">
        <f t="shared" ca="1" si="81"/>
        <v>249.89043037562254</v>
      </c>
    </row>
    <row r="1754" spans="11:13" x14ac:dyDescent="0.25">
      <c r="K1754" s="29">
        <f t="shared" ca="1" si="82"/>
        <v>39.984589495880101</v>
      </c>
      <c r="L1754" s="30">
        <f t="shared" ca="1" si="83"/>
        <v>10.001702230143342</v>
      </c>
      <c r="M1754" s="31">
        <f t="shared" ca="1" si="81"/>
        <v>250.1389249269119</v>
      </c>
    </row>
    <row r="1755" spans="11:13" x14ac:dyDescent="0.25">
      <c r="K1755" s="29">
        <f t="shared" ca="1" si="82"/>
        <v>40.003001789052988</v>
      </c>
      <c r="L1755" s="30">
        <f t="shared" ca="1" si="83"/>
        <v>9.9958514300914167</v>
      </c>
      <c r="M1755" s="31">
        <f t="shared" ca="1" si="81"/>
        <v>249.87753376114964</v>
      </c>
    </row>
    <row r="1756" spans="11:13" x14ac:dyDescent="0.25">
      <c r="K1756" s="29">
        <f t="shared" ca="1" si="82"/>
        <v>39.990578058728637</v>
      </c>
      <c r="L1756" s="30">
        <f t="shared" ca="1" si="83"/>
        <v>10.000612724785679</v>
      </c>
      <c r="M1756" s="31">
        <f t="shared" ca="1" si="81"/>
        <v>250.07422273564438</v>
      </c>
    </row>
    <row r="1757" spans="11:13" x14ac:dyDescent="0.25">
      <c r="K1757" s="29">
        <f t="shared" ca="1" si="82"/>
        <v>40.004355274450127</v>
      </c>
      <c r="L1757" s="30">
        <f t="shared" ca="1" si="83"/>
        <v>9.9991759249832377</v>
      </c>
      <c r="M1757" s="31">
        <f t="shared" ca="1" si="81"/>
        <v>249.95218286568624</v>
      </c>
    </row>
    <row r="1758" spans="11:13" x14ac:dyDescent="0.25">
      <c r="K1758" s="29">
        <f t="shared" ca="1" si="82"/>
        <v>40.005718447595285</v>
      </c>
      <c r="L1758" s="30">
        <f t="shared" ca="1" si="83"/>
        <v>10.004500624168035</v>
      </c>
      <c r="M1758" s="31">
        <f t="shared" ca="1" si="81"/>
        <v>250.07676433241005</v>
      </c>
    </row>
    <row r="1759" spans="11:13" x14ac:dyDescent="0.25">
      <c r="K1759" s="29">
        <f t="shared" ca="1" si="82"/>
        <v>39.99824324161267</v>
      </c>
      <c r="L1759" s="30">
        <f t="shared" ca="1" si="83"/>
        <v>9.9945430213292745</v>
      </c>
      <c r="M1759" s="31">
        <f t="shared" ca="1" si="81"/>
        <v>249.87454976350881</v>
      </c>
    </row>
    <row r="1760" spans="11:13" x14ac:dyDescent="0.25">
      <c r="K1760" s="29">
        <f t="shared" ca="1" si="82"/>
        <v>40.00468979029111</v>
      </c>
      <c r="L1760" s="30">
        <f t="shared" ca="1" si="83"/>
        <v>9.9992930840563385</v>
      </c>
      <c r="M1760" s="31">
        <f t="shared" ca="1" si="81"/>
        <v>249.95302142008126</v>
      </c>
    </row>
    <row r="1761" spans="11:13" x14ac:dyDescent="0.25">
      <c r="K1761" s="29">
        <f t="shared" ca="1" si="82"/>
        <v>40.004616152635151</v>
      </c>
      <c r="L1761" s="30">
        <f t="shared" ca="1" si="83"/>
        <v>9.9991513750350993</v>
      </c>
      <c r="M1761" s="31">
        <f t="shared" ca="1" si="81"/>
        <v>249.94993919911522</v>
      </c>
    </row>
    <row r="1762" spans="11:13" x14ac:dyDescent="0.25">
      <c r="K1762" s="29">
        <f t="shared" ca="1" si="82"/>
        <v>40.017102838023675</v>
      </c>
      <c r="L1762" s="30">
        <f t="shared" ca="1" si="83"/>
        <v>9.9964536518918514</v>
      </c>
      <c r="M1762" s="31">
        <f t="shared" ca="1" si="81"/>
        <v>249.80453213602871</v>
      </c>
    </row>
    <row r="1763" spans="11:13" x14ac:dyDescent="0.25">
      <c r="K1763" s="29">
        <f t="shared" ca="1" si="82"/>
        <v>40.008509643719222</v>
      </c>
      <c r="L1763" s="30">
        <f t="shared" ca="1" si="83"/>
        <v>10.000003098952067</v>
      </c>
      <c r="M1763" s="31">
        <f t="shared" ca="1" si="81"/>
        <v>249.94690349636477</v>
      </c>
    </row>
    <row r="1764" spans="11:13" x14ac:dyDescent="0.25">
      <c r="K1764" s="29">
        <f t="shared" ca="1" si="82"/>
        <v>39.99428706021866</v>
      </c>
      <c r="L1764" s="30">
        <f t="shared" ca="1" si="83"/>
        <v>9.9960462278370859</v>
      </c>
      <c r="M1764" s="31">
        <f t="shared" ca="1" si="81"/>
        <v>249.93685255062113</v>
      </c>
    </row>
    <row r="1765" spans="11:13" x14ac:dyDescent="0.25">
      <c r="K1765" s="29">
        <f t="shared" ca="1" si="82"/>
        <v>39.994742137592674</v>
      </c>
      <c r="L1765" s="30">
        <f t="shared" ca="1" si="83"/>
        <v>10.000362783361854</v>
      </c>
      <c r="M1765" s="31">
        <f t="shared" ca="1" si="81"/>
        <v>250.04193673653191</v>
      </c>
    </row>
    <row r="1766" spans="11:13" x14ac:dyDescent="0.25">
      <c r="K1766" s="29">
        <f t="shared" ca="1" si="82"/>
        <v>40.00241518904032</v>
      </c>
      <c r="L1766" s="30">
        <f t="shared" ca="1" si="83"/>
        <v>10.003198047050917</v>
      </c>
      <c r="M1766" s="31">
        <f t="shared" ca="1" si="81"/>
        <v>250.06485232900508</v>
      </c>
    </row>
    <row r="1767" spans="11:13" x14ac:dyDescent="0.25">
      <c r="K1767" s="29">
        <f t="shared" ca="1" si="82"/>
        <v>39.99836950813792</v>
      </c>
      <c r="L1767" s="30">
        <f t="shared" ca="1" si="83"/>
        <v>9.9951974267549542</v>
      </c>
      <c r="M1767" s="31">
        <f t="shared" ca="1" si="81"/>
        <v>249.89012176412263</v>
      </c>
    </row>
    <row r="1768" spans="11:13" x14ac:dyDescent="0.25">
      <c r="K1768" s="29">
        <f t="shared" ca="1" si="82"/>
        <v>39.982059584172866</v>
      </c>
      <c r="L1768" s="30">
        <f t="shared" ca="1" si="83"/>
        <v>9.997924864514669</v>
      </c>
      <c r="M1768" s="31">
        <f t="shared" ca="1" si="81"/>
        <v>250.0602762463094</v>
      </c>
    </row>
    <row r="1769" spans="11:13" x14ac:dyDescent="0.25">
      <c r="K1769" s="29">
        <f t="shared" ca="1" si="82"/>
        <v>39.999244018677885</v>
      </c>
      <c r="L1769" s="30">
        <f t="shared" ca="1" si="83"/>
        <v>9.9995085253122937</v>
      </c>
      <c r="M1769" s="31">
        <f t="shared" ca="1" si="81"/>
        <v>249.99243787314992</v>
      </c>
    </row>
    <row r="1770" spans="11:13" x14ac:dyDescent="0.25">
      <c r="K1770" s="29">
        <f t="shared" ca="1" si="82"/>
        <v>40.002283201086271</v>
      </c>
      <c r="L1770" s="30">
        <f t="shared" ca="1" si="83"/>
        <v>9.9934169524113852</v>
      </c>
      <c r="M1770" s="31">
        <f t="shared" ca="1" si="81"/>
        <v>249.82116401145851</v>
      </c>
    </row>
    <row r="1771" spans="11:13" x14ac:dyDescent="0.25">
      <c r="K1771" s="29">
        <f t="shared" ca="1" si="82"/>
        <v>40.004390974847894</v>
      </c>
      <c r="L1771" s="30">
        <f t="shared" ca="1" si="83"/>
        <v>9.9998274443308635</v>
      </c>
      <c r="M1771" s="31">
        <f t="shared" ca="1" si="81"/>
        <v>249.96824600124751</v>
      </c>
    </row>
    <row r="1772" spans="11:13" x14ac:dyDescent="0.25">
      <c r="K1772" s="29">
        <f t="shared" ca="1" si="82"/>
        <v>39.992315425928801</v>
      </c>
      <c r="L1772" s="30">
        <f t="shared" ca="1" si="83"/>
        <v>9.9977675150262701</v>
      </c>
      <c r="M1772" s="31">
        <f t="shared" ca="1" si="81"/>
        <v>249.99221496798538</v>
      </c>
    </row>
    <row r="1773" spans="11:13" x14ac:dyDescent="0.25">
      <c r="K1773" s="29">
        <f t="shared" ca="1" si="82"/>
        <v>40.007618594386564</v>
      </c>
      <c r="L1773" s="30">
        <f t="shared" ca="1" si="83"/>
        <v>10.00254152474557</v>
      </c>
      <c r="M1773" s="31">
        <f t="shared" ca="1" si="81"/>
        <v>250.01591887173757</v>
      </c>
    </row>
    <row r="1774" spans="11:13" x14ac:dyDescent="0.25">
      <c r="K1774" s="29">
        <f t="shared" ca="1" si="82"/>
        <v>40.001953405768127</v>
      </c>
      <c r="L1774" s="30">
        <f t="shared" ca="1" si="83"/>
        <v>9.9990902543464646</v>
      </c>
      <c r="M1774" s="31">
        <f t="shared" ca="1" si="81"/>
        <v>249.96504927943431</v>
      </c>
    </row>
    <row r="1775" spans="11:13" x14ac:dyDescent="0.25">
      <c r="K1775" s="29">
        <f t="shared" ca="1" si="82"/>
        <v>40.000406483983014</v>
      </c>
      <c r="L1775" s="30">
        <f t="shared" ca="1" si="83"/>
        <v>9.996515418700314</v>
      </c>
      <c r="M1775" s="31">
        <f t="shared" ca="1" si="81"/>
        <v>249.91034585368837</v>
      </c>
    </row>
    <row r="1776" spans="11:13" x14ac:dyDescent="0.25">
      <c r="K1776" s="29">
        <f t="shared" ca="1" si="82"/>
        <v>39.989940527279003</v>
      </c>
      <c r="L1776" s="30">
        <f t="shared" ca="1" si="83"/>
        <v>10.000280292969922</v>
      </c>
      <c r="M1776" s="31">
        <f t="shared" ca="1" si="81"/>
        <v>250.0698966068295</v>
      </c>
    </row>
    <row r="1777" spans="11:13" x14ac:dyDescent="0.25">
      <c r="K1777" s="29">
        <f t="shared" ca="1" si="82"/>
        <v>39.999481896904875</v>
      </c>
      <c r="L1777" s="30">
        <f t="shared" ca="1" si="83"/>
        <v>9.9981437861025881</v>
      </c>
      <c r="M1777" s="31">
        <f t="shared" ca="1" si="81"/>
        <v>249.95683223777547</v>
      </c>
    </row>
    <row r="1778" spans="11:13" x14ac:dyDescent="0.25">
      <c r="K1778" s="29">
        <f t="shared" ca="1" si="82"/>
        <v>40.000210413910175</v>
      </c>
      <c r="L1778" s="30">
        <f t="shared" ca="1" si="83"/>
        <v>9.9980806499822013</v>
      </c>
      <c r="M1778" s="31">
        <f t="shared" ca="1" si="81"/>
        <v>249.95070142194413</v>
      </c>
    </row>
    <row r="1779" spans="11:13" x14ac:dyDescent="0.25">
      <c r="K1779" s="29">
        <f t="shared" ca="1" si="82"/>
        <v>40.013004081328546</v>
      </c>
      <c r="L1779" s="30">
        <f t="shared" ca="1" si="83"/>
        <v>9.9996854466494458</v>
      </c>
      <c r="M1779" s="31">
        <f t="shared" ca="1" si="81"/>
        <v>249.9108896278959</v>
      </c>
    </row>
    <row r="1780" spans="11:13" x14ac:dyDescent="0.25">
      <c r="K1780" s="29">
        <f t="shared" ca="1" si="82"/>
        <v>40.012528930467816</v>
      </c>
      <c r="L1780" s="30">
        <f t="shared" ca="1" si="83"/>
        <v>9.9993164101593219</v>
      </c>
      <c r="M1780" s="31">
        <f t="shared" ca="1" si="81"/>
        <v>249.90463430931186</v>
      </c>
    </row>
    <row r="1781" spans="11:13" x14ac:dyDescent="0.25">
      <c r="K1781" s="29">
        <f t="shared" ca="1" si="82"/>
        <v>40.004453019142161</v>
      </c>
      <c r="L1781" s="30">
        <f t="shared" ca="1" si="83"/>
        <v>9.9979949314796031</v>
      </c>
      <c r="M1781" s="31">
        <f t="shared" ca="1" si="81"/>
        <v>249.92205059510636</v>
      </c>
    </row>
    <row r="1782" spans="11:13" x14ac:dyDescent="0.25">
      <c r="K1782" s="29">
        <f t="shared" ca="1" si="82"/>
        <v>40.000950039394368</v>
      </c>
      <c r="L1782" s="30">
        <f t="shared" ca="1" si="83"/>
        <v>9.996506818343935</v>
      </c>
      <c r="M1782" s="31">
        <f t="shared" ca="1" si="81"/>
        <v>249.90673492752089</v>
      </c>
    </row>
    <row r="1783" spans="11:13" x14ac:dyDescent="0.25">
      <c r="K1783" s="29">
        <f t="shared" ca="1" si="82"/>
        <v>39.99432901589897</v>
      </c>
      <c r="L1783" s="30">
        <f t="shared" ca="1" si="83"/>
        <v>9.9976334789058594</v>
      </c>
      <c r="M1783" s="31">
        <f t="shared" ca="1" si="81"/>
        <v>249.97627725999587</v>
      </c>
    </row>
    <row r="1784" spans="11:13" x14ac:dyDescent="0.25">
      <c r="K1784" s="29">
        <f t="shared" ca="1" si="82"/>
        <v>39.993509107468689</v>
      </c>
      <c r="L1784" s="30">
        <f t="shared" ca="1" si="83"/>
        <v>9.9977836456988847</v>
      </c>
      <c r="M1784" s="31">
        <f t="shared" ca="1" si="81"/>
        <v>249.98515681215437</v>
      </c>
    </row>
    <row r="1785" spans="11:13" x14ac:dyDescent="0.25">
      <c r="K1785" s="29">
        <f t="shared" ca="1" si="82"/>
        <v>40.006166178909936</v>
      </c>
      <c r="L1785" s="30">
        <f t="shared" ca="1" si="83"/>
        <v>9.9999468054710459</v>
      </c>
      <c r="M1785" s="31">
        <f t="shared" ca="1" si="81"/>
        <v>249.9601376635465</v>
      </c>
    </row>
    <row r="1786" spans="11:13" x14ac:dyDescent="0.25">
      <c r="K1786" s="29">
        <f t="shared" ca="1" si="82"/>
        <v>39.997444714281833</v>
      </c>
      <c r="L1786" s="30">
        <f t="shared" ca="1" si="83"/>
        <v>9.9969214977459124</v>
      </c>
      <c r="M1786" s="31">
        <f t="shared" ca="1" si="81"/>
        <v>249.93900408283645</v>
      </c>
    </row>
    <row r="1787" spans="11:13" x14ac:dyDescent="0.25">
      <c r="K1787" s="29">
        <f t="shared" ca="1" si="82"/>
        <v>39.999403754394962</v>
      </c>
      <c r="L1787" s="30">
        <f t="shared" ca="1" si="83"/>
        <v>9.9942912105255957</v>
      </c>
      <c r="M1787" s="31">
        <f t="shared" ca="1" si="81"/>
        <v>249.86100472628837</v>
      </c>
    </row>
    <row r="1788" spans="11:13" x14ac:dyDescent="0.25">
      <c r="K1788" s="29">
        <f t="shared" ca="1" si="82"/>
        <v>39.988745217939332</v>
      </c>
      <c r="L1788" s="30">
        <f t="shared" ca="1" si="83"/>
        <v>9.9958356186737714</v>
      </c>
      <c r="M1788" s="31">
        <f t="shared" ca="1" si="81"/>
        <v>249.96622335100287</v>
      </c>
    </row>
    <row r="1789" spans="11:13" x14ac:dyDescent="0.25">
      <c r="K1789" s="29">
        <f t="shared" ca="1" si="82"/>
        <v>40.01613340453477</v>
      </c>
      <c r="L1789" s="30">
        <f t="shared" ca="1" si="83"/>
        <v>9.999736507168512</v>
      </c>
      <c r="M1789" s="31">
        <f t="shared" ca="1" si="81"/>
        <v>249.89262221010355</v>
      </c>
    </row>
    <row r="1790" spans="11:13" x14ac:dyDescent="0.25">
      <c r="K1790" s="29">
        <f t="shared" ca="1" si="82"/>
        <v>40.004811232023236</v>
      </c>
      <c r="L1790" s="30">
        <f t="shared" ca="1" si="83"/>
        <v>9.9966866527750931</v>
      </c>
      <c r="M1790" s="31">
        <f t="shared" ca="1" si="81"/>
        <v>249.88710969776804</v>
      </c>
    </row>
    <row r="1791" spans="11:13" x14ac:dyDescent="0.25">
      <c r="K1791" s="29">
        <f t="shared" ca="1" si="82"/>
        <v>40.012343379505843</v>
      </c>
      <c r="L1791" s="30">
        <f t="shared" ca="1" si="83"/>
        <v>9.9985617069960835</v>
      </c>
      <c r="M1791" s="31">
        <f t="shared" ca="1" si="81"/>
        <v>249.88693144419292</v>
      </c>
    </row>
    <row r="1792" spans="11:13" x14ac:dyDescent="0.25">
      <c r="K1792" s="29">
        <f t="shared" ca="1" si="82"/>
        <v>40.009525845726635</v>
      </c>
      <c r="L1792" s="30">
        <f t="shared" ca="1" si="83"/>
        <v>9.9978588030739104</v>
      </c>
      <c r="M1792" s="31">
        <f t="shared" ca="1" si="81"/>
        <v>249.8869604609865</v>
      </c>
    </row>
    <row r="1793" spans="11:13" x14ac:dyDescent="0.25">
      <c r="K1793" s="29">
        <f t="shared" ca="1" si="82"/>
        <v>39.995537838687035</v>
      </c>
      <c r="L1793" s="30">
        <f t="shared" ca="1" si="83"/>
        <v>9.9975970642531138</v>
      </c>
      <c r="M1793" s="31">
        <f t="shared" ca="1" si="81"/>
        <v>249.96781152377955</v>
      </c>
    </row>
    <row r="1794" spans="11:13" x14ac:dyDescent="0.25">
      <c r="K1794" s="29">
        <f t="shared" ca="1" si="82"/>
        <v>39.996768752808492</v>
      </c>
      <c r="L1794" s="30">
        <f t="shared" ca="1" si="83"/>
        <v>9.9983910586954892</v>
      </c>
      <c r="M1794" s="31">
        <f t="shared" ca="1" si="81"/>
        <v>249.97997014429879</v>
      </c>
    </row>
    <row r="1795" spans="11:13" x14ac:dyDescent="0.25">
      <c r="K1795" s="29">
        <f t="shared" ca="1" si="82"/>
        <v>40.001355947180564</v>
      </c>
      <c r="L1795" s="30">
        <f t="shared" ca="1" si="83"/>
        <v>10.002255802229648</v>
      </c>
      <c r="M1795" s="31">
        <f t="shared" ref="M1795:M1858" ca="1" si="84">L1795/(K1795/1000)</f>
        <v>250.04791876147993</v>
      </c>
    </row>
    <row r="1796" spans="11:13" x14ac:dyDescent="0.25">
      <c r="K1796" s="29">
        <f t="shared" ca="1" si="82"/>
        <v>39.994779252808982</v>
      </c>
      <c r="L1796" s="30">
        <f t="shared" ca="1" si="83"/>
        <v>9.9999354949507353</v>
      </c>
      <c r="M1796" s="31">
        <f t="shared" ca="1" si="84"/>
        <v>250.03102109254428</v>
      </c>
    </row>
    <row r="1797" spans="11:13" x14ac:dyDescent="0.25">
      <c r="K1797" s="29">
        <f t="shared" ca="1" si="82"/>
        <v>40.002956769310472</v>
      </c>
      <c r="L1797" s="30">
        <f t="shared" ca="1" si="83"/>
        <v>9.9985903791755391</v>
      </c>
      <c r="M1797" s="31">
        <f t="shared" ca="1" si="84"/>
        <v>249.94628364187</v>
      </c>
    </row>
    <row r="1798" spans="11:13" x14ac:dyDescent="0.25">
      <c r="K1798" s="29">
        <f t="shared" ca="1" si="82"/>
        <v>39.990212561061419</v>
      </c>
      <c r="L1798" s="30">
        <f t="shared" ca="1" si="83"/>
        <v>9.9983708575092791</v>
      </c>
      <c r="M1798" s="31">
        <f t="shared" ca="1" si="84"/>
        <v>250.02044793442087</v>
      </c>
    </row>
    <row r="1799" spans="11:13" x14ac:dyDescent="0.25">
      <c r="K1799" s="29">
        <f t="shared" ref="K1799:K1862" ca="1" si="85">NORMINV(RAND(),$D$2,$E$2)</f>
        <v>40.002747741324129</v>
      </c>
      <c r="L1799" s="30">
        <f t="shared" ref="L1799:L1862" ca="1" si="86">NORMINV(RAND(),$D$3,$E$3)</f>
        <v>10.000464479104933</v>
      </c>
      <c r="M1799" s="31">
        <f t="shared" ca="1" si="84"/>
        <v>249.9944389763539</v>
      </c>
    </row>
    <row r="1800" spans="11:13" x14ac:dyDescent="0.25">
      <c r="K1800" s="29">
        <f t="shared" ca="1" si="85"/>
        <v>39.99722933696593</v>
      </c>
      <c r="L1800" s="30">
        <f t="shared" ca="1" si="86"/>
        <v>9.9945284717949434</v>
      </c>
      <c r="M1800" s="31">
        <f t="shared" ca="1" si="84"/>
        <v>249.88052016287733</v>
      </c>
    </row>
    <row r="1801" spans="11:13" x14ac:dyDescent="0.25">
      <c r="K1801" s="29">
        <f t="shared" ca="1" si="85"/>
        <v>39.995794153213929</v>
      </c>
      <c r="L1801" s="30">
        <f t="shared" ca="1" si="86"/>
        <v>9.9985213086978995</v>
      </c>
      <c r="M1801" s="31">
        <f t="shared" ca="1" si="84"/>
        <v>249.98931813670342</v>
      </c>
    </row>
    <row r="1802" spans="11:13" x14ac:dyDescent="0.25">
      <c r="K1802" s="29">
        <f t="shared" ca="1" si="85"/>
        <v>40.008410851805337</v>
      </c>
      <c r="L1802" s="30">
        <f t="shared" ca="1" si="86"/>
        <v>10.000563474586361</v>
      </c>
      <c r="M1802" s="31">
        <f t="shared" ca="1" si="84"/>
        <v>249.96152713061574</v>
      </c>
    </row>
    <row r="1803" spans="11:13" x14ac:dyDescent="0.25">
      <c r="K1803" s="29">
        <f t="shared" ca="1" si="85"/>
        <v>40.006310298406859</v>
      </c>
      <c r="L1803" s="30">
        <f t="shared" ca="1" si="86"/>
        <v>9.9993464888243402</v>
      </c>
      <c r="M1803" s="31">
        <f t="shared" ca="1" si="84"/>
        <v>249.94423165343835</v>
      </c>
    </row>
    <row r="1804" spans="11:13" x14ac:dyDescent="0.25">
      <c r="K1804" s="29">
        <f t="shared" ca="1" si="85"/>
        <v>39.989222071736421</v>
      </c>
      <c r="L1804" s="30">
        <f t="shared" ca="1" si="86"/>
        <v>9.9995126577153766</v>
      </c>
      <c r="M1804" s="31">
        <f t="shared" ca="1" si="84"/>
        <v>250.05519336628535</v>
      </c>
    </row>
    <row r="1805" spans="11:13" x14ac:dyDescent="0.25">
      <c r="K1805" s="29">
        <f t="shared" ca="1" si="85"/>
        <v>40.01327486881776</v>
      </c>
      <c r="L1805" s="30">
        <f t="shared" ca="1" si="86"/>
        <v>10.000934395419383</v>
      </c>
      <c r="M1805" s="31">
        <f t="shared" ca="1" si="84"/>
        <v>249.94041173103491</v>
      </c>
    </row>
    <row r="1806" spans="11:13" x14ac:dyDescent="0.25">
      <c r="K1806" s="29">
        <f t="shared" ca="1" si="85"/>
        <v>39.996822909034471</v>
      </c>
      <c r="L1806" s="30">
        <f t="shared" ca="1" si="86"/>
        <v>9.999993395563143</v>
      </c>
      <c r="M1806" s="31">
        <f t="shared" ca="1" si="84"/>
        <v>250.019693271796</v>
      </c>
    </row>
    <row r="1807" spans="11:13" x14ac:dyDescent="0.25">
      <c r="K1807" s="29">
        <f t="shared" ca="1" si="85"/>
        <v>39.999320070318639</v>
      </c>
      <c r="L1807" s="30">
        <f t="shared" ca="1" si="86"/>
        <v>9.9997107677680397</v>
      </c>
      <c r="M1807" s="31">
        <f t="shared" ca="1" si="84"/>
        <v>249.99701870403271</v>
      </c>
    </row>
    <row r="1808" spans="11:13" x14ac:dyDescent="0.25">
      <c r="K1808" s="29">
        <f t="shared" ca="1" si="85"/>
        <v>40.010562641730814</v>
      </c>
      <c r="L1808" s="30">
        <f t="shared" ca="1" si="86"/>
        <v>9.9997264463504756</v>
      </c>
      <c r="M1808" s="31">
        <f t="shared" ca="1" si="84"/>
        <v>249.92716388148992</v>
      </c>
    </row>
    <row r="1809" spans="11:13" x14ac:dyDescent="0.25">
      <c r="K1809" s="29">
        <f t="shared" ca="1" si="85"/>
        <v>39.999350313009742</v>
      </c>
      <c r="L1809" s="30">
        <f t="shared" ca="1" si="86"/>
        <v>10.001617169020696</v>
      </c>
      <c r="M1809" s="31">
        <f t="shared" ca="1" si="84"/>
        <v>250.04449049182887</v>
      </c>
    </row>
    <row r="1810" spans="11:13" x14ac:dyDescent="0.25">
      <c r="K1810" s="29">
        <f t="shared" ca="1" si="85"/>
        <v>40.003799926541838</v>
      </c>
      <c r="L1810" s="30">
        <f t="shared" ca="1" si="86"/>
        <v>9.9982610762964725</v>
      </c>
      <c r="M1810" s="31">
        <f t="shared" ca="1" si="84"/>
        <v>249.93278375194546</v>
      </c>
    </row>
    <row r="1811" spans="11:13" x14ac:dyDescent="0.25">
      <c r="K1811" s="29">
        <f t="shared" ca="1" si="85"/>
        <v>39.998744755851462</v>
      </c>
      <c r="L1811" s="30">
        <f t="shared" ca="1" si="86"/>
        <v>10.002040684780772</v>
      </c>
      <c r="M1811" s="31">
        <f t="shared" ca="1" si="84"/>
        <v>250.05886424267257</v>
      </c>
    </row>
    <row r="1812" spans="11:13" x14ac:dyDescent="0.25">
      <c r="K1812" s="29">
        <f t="shared" ca="1" si="85"/>
        <v>39.997936129828865</v>
      </c>
      <c r="L1812" s="30">
        <f t="shared" ca="1" si="86"/>
        <v>9.9985255523225138</v>
      </c>
      <c r="M1812" s="31">
        <f t="shared" ca="1" si="84"/>
        <v>249.97603676020702</v>
      </c>
    </row>
    <row r="1813" spans="11:13" x14ac:dyDescent="0.25">
      <c r="K1813" s="29">
        <f t="shared" ca="1" si="85"/>
        <v>40.003977633390654</v>
      </c>
      <c r="L1813" s="30">
        <f t="shared" ca="1" si="86"/>
        <v>9.9981047541322514</v>
      </c>
      <c r="M1813" s="31">
        <f t="shared" ca="1" si="84"/>
        <v>249.92776582764108</v>
      </c>
    </row>
    <row r="1814" spans="11:13" x14ac:dyDescent="0.25">
      <c r="K1814" s="29">
        <f t="shared" ca="1" si="85"/>
        <v>39.998664318996283</v>
      </c>
      <c r="L1814" s="30">
        <f t="shared" ca="1" si="86"/>
        <v>10.001092233830299</v>
      </c>
      <c r="M1814" s="31">
        <f t="shared" ca="1" si="84"/>
        <v>250.03565504262477</v>
      </c>
    </row>
    <row r="1815" spans="11:13" x14ac:dyDescent="0.25">
      <c r="K1815" s="29">
        <f t="shared" ca="1" si="85"/>
        <v>40.001924022600946</v>
      </c>
      <c r="L1815" s="30">
        <f t="shared" ca="1" si="86"/>
        <v>9.9964890472349381</v>
      </c>
      <c r="M1815" s="31">
        <f t="shared" ca="1" si="84"/>
        <v>249.90020583977307</v>
      </c>
    </row>
    <row r="1816" spans="11:13" x14ac:dyDescent="0.25">
      <c r="K1816" s="29">
        <f t="shared" ca="1" si="85"/>
        <v>39.997210478978097</v>
      </c>
      <c r="L1816" s="30">
        <f t="shared" ca="1" si="86"/>
        <v>10.00211150336602</v>
      </c>
      <c r="M1816" s="31">
        <f t="shared" ca="1" si="84"/>
        <v>250.07022698802888</v>
      </c>
    </row>
    <row r="1817" spans="11:13" x14ac:dyDescent="0.25">
      <c r="K1817" s="29">
        <f t="shared" ca="1" si="85"/>
        <v>39.972468774520379</v>
      </c>
      <c r="L1817" s="30">
        <f t="shared" ca="1" si="86"/>
        <v>10.002720949156762</v>
      </c>
      <c r="M1817" s="31">
        <f t="shared" ca="1" si="84"/>
        <v>250.24025925395901</v>
      </c>
    </row>
    <row r="1818" spans="11:13" x14ac:dyDescent="0.25">
      <c r="K1818" s="29">
        <f t="shared" ca="1" si="85"/>
        <v>40.007030410560041</v>
      </c>
      <c r="L1818" s="30">
        <f t="shared" ca="1" si="86"/>
        <v>9.998326859408305</v>
      </c>
      <c r="M1818" s="31">
        <f t="shared" ca="1" si="84"/>
        <v>249.91424649126668</v>
      </c>
    </row>
    <row r="1819" spans="11:13" x14ac:dyDescent="0.25">
      <c r="K1819" s="29">
        <f t="shared" ca="1" si="85"/>
        <v>39.996963911334142</v>
      </c>
      <c r="L1819" s="30">
        <f t="shared" ca="1" si="86"/>
        <v>9.9983645525798384</v>
      </c>
      <c r="M1819" s="31">
        <f t="shared" ca="1" si="84"/>
        <v>249.97808770546584</v>
      </c>
    </row>
    <row r="1820" spans="11:13" x14ac:dyDescent="0.25">
      <c r="K1820" s="29">
        <f t="shared" ca="1" si="85"/>
        <v>39.998367996361019</v>
      </c>
      <c r="L1820" s="30">
        <f t="shared" ca="1" si="86"/>
        <v>9.9969648625897012</v>
      </c>
      <c r="M1820" s="31">
        <f t="shared" ca="1" si="84"/>
        <v>249.93431890769159</v>
      </c>
    </row>
    <row r="1821" spans="11:13" x14ac:dyDescent="0.25">
      <c r="K1821" s="29">
        <f t="shared" ca="1" si="85"/>
        <v>40.000815744813025</v>
      </c>
      <c r="L1821" s="30">
        <f t="shared" ca="1" si="86"/>
        <v>10.001147459950559</v>
      </c>
      <c r="M1821" s="31">
        <f t="shared" ca="1" si="84"/>
        <v>250.02358761264574</v>
      </c>
    </row>
    <row r="1822" spans="11:13" x14ac:dyDescent="0.25">
      <c r="K1822" s="29">
        <f t="shared" ca="1" si="85"/>
        <v>40.007843571741802</v>
      </c>
      <c r="L1822" s="30">
        <f t="shared" ca="1" si="86"/>
        <v>9.9993841073429994</v>
      </c>
      <c r="M1822" s="31">
        <f t="shared" ca="1" si="84"/>
        <v>249.93559298971388</v>
      </c>
    </row>
    <row r="1823" spans="11:13" x14ac:dyDescent="0.25">
      <c r="K1823" s="29">
        <f t="shared" ca="1" si="85"/>
        <v>40.008725310427629</v>
      </c>
      <c r="L1823" s="30">
        <f t="shared" ca="1" si="86"/>
        <v>9.9960649631134562</v>
      </c>
      <c r="M1823" s="31">
        <f t="shared" ca="1" si="84"/>
        <v>249.84712423487642</v>
      </c>
    </row>
    <row r="1824" spans="11:13" x14ac:dyDescent="0.25">
      <c r="K1824" s="29">
        <f t="shared" ca="1" si="85"/>
        <v>39.987681674373128</v>
      </c>
      <c r="L1824" s="30">
        <f t="shared" ca="1" si="86"/>
        <v>9.9992186118664694</v>
      </c>
      <c r="M1824" s="31">
        <f t="shared" ca="1" si="84"/>
        <v>250.05747253096345</v>
      </c>
    </row>
    <row r="1825" spans="11:13" x14ac:dyDescent="0.25">
      <c r="K1825" s="29">
        <f t="shared" ca="1" si="85"/>
        <v>40.002715537508323</v>
      </c>
      <c r="L1825" s="30">
        <f t="shared" ca="1" si="86"/>
        <v>10.002418310461433</v>
      </c>
      <c r="M1825" s="31">
        <f t="shared" ca="1" si="84"/>
        <v>250.04348270013622</v>
      </c>
    </row>
    <row r="1826" spans="11:13" x14ac:dyDescent="0.25">
      <c r="K1826" s="29">
        <f t="shared" ca="1" si="85"/>
        <v>40.00165632753977</v>
      </c>
      <c r="L1826" s="30">
        <f t="shared" ca="1" si="86"/>
        <v>9.9980073210048701</v>
      </c>
      <c r="M1826" s="31">
        <f t="shared" ca="1" si="84"/>
        <v>249.93983346938523</v>
      </c>
    </row>
    <row r="1827" spans="11:13" x14ac:dyDescent="0.25">
      <c r="K1827" s="29">
        <f t="shared" ca="1" si="85"/>
        <v>39.98301868200074</v>
      </c>
      <c r="L1827" s="30">
        <f t="shared" ca="1" si="86"/>
        <v>9.999183363243338</v>
      </c>
      <c r="M1827" s="31">
        <f t="shared" ca="1" si="84"/>
        <v>250.08575372386017</v>
      </c>
    </row>
    <row r="1828" spans="11:13" x14ac:dyDescent="0.25">
      <c r="K1828" s="29">
        <f t="shared" ca="1" si="85"/>
        <v>39.997661945734485</v>
      </c>
      <c r="L1828" s="30">
        <f t="shared" ca="1" si="86"/>
        <v>9.9989024792551007</v>
      </c>
      <c r="M1828" s="31">
        <f t="shared" ca="1" si="84"/>
        <v>249.98717407084402</v>
      </c>
    </row>
    <row r="1829" spans="11:13" x14ac:dyDescent="0.25">
      <c r="K1829" s="29">
        <f t="shared" ca="1" si="85"/>
        <v>40.009468704158095</v>
      </c>
      <c r="L1829" s="30">
        <f t="shared" ca="1" si="86"/>
        <v>9.9988486407086032</v>
      </c>
      <c r="M1829" s="31">
        <f t="shared" ca="1" si="84"/>
        <v>249.91205743428046</v>
      </c>
    </row>
    <row r="1830" spans="11:13" x14ac:dyDescent="0.25">
      <c r="K1830" s="29">
        <f t="shared" ca="1" si="85"/>
        <v>40.003312942179633</v>
      </c>
      <c r="L1830" s="30">
        <f t="shared" ca="1" si="86"/>
        <v>9.9938754161284429</v>
      </c>
      <c r="M1830" s="31">
        <f t="shared" ca="1" si="84"/>
        <v>249.82619390982654</v>
      </c>
    </row>
    <row r="1831" spans="11:13" x14ac:dyDescent="0.25">
      <c r="K1831" s="29">
        <f t="shared" ca="1" si="85"/>
        <v>39.994332657572691</v>
      </c>
      <c r="L1831" s="30">
        <f t="shared" ca="1" si="86"/>
        <v>10.002695605421129</v>
      </c>
      <c r="M1831" s="31">
        <f t="shared" ca="1" si="84"/>
        <v>250.10282559439526</v>
      </c>
    </row>
    <row r="1832" spans="11:13" x14ac:dyDescent="0.25">
      <c r="K1832" s="29">
        <f t="shared" ca="1" si="85"/>
        <v>40.005147488916833</v>
      </c>
      <c r="L1832" s="30">
        <f t="shared" ca="1" si="86"/>
        <v>9.9986247671921866</v>
      </c>
      <c r="M1832" s="31">
        <f t="shared" ca="1" si="84"/>
        <v>249.93345593744505</v>
      </c>
    </row>
    <row r="1833" spans="11:13" x14ac:dyDescent="0.25">
      <c r="K1833" s="29">
        <f t="shared" ca="1" si="85"/>
        <v>40.006888963709848</v>
      </c>
      <c r="L1833" s="30">
        <f t="shared" ca="1" si="86"/>
        <v>10.000029389103812</v>
      </c>
      <c r="M1833" s="31">
        <f t="shared" ca="1" si="84"/>
        <v>249.95768599190041</v>
      </c>
    </row>
    <row r="1834" spans="11:13" x14ac:dyDescent="0.25">
      <c r="K1834" s="29">
        <f t="shared" ca="1" si="85"/>
        <v>40.003247803015661</v>
      </c>
      <c r="L1834" s="30">
        <f t="shared" ca="1" si="86"/>
        <v>10.004999595556903</v>
      </c>
      <c r="M1834" s="31">
        <f t="shared" ca="1" si="84"/>
        <v>250.10468262036144</v>
      </c>
    </row>
    <row r="1835" spans="11:13" x14ac:dyDescent="0.25">
      <c r="K1835" s="29">
        <f t="shared" ca="1" si="85"/>
        <v>40.010687631004743</v>
      </c>
      <c r="L1835" s="30">
        <f t="shared" ca="1" si="86"/>
        <v>9.9964331076490733</v>
      </c>
      <c r="M1835" s="31">
        <f t="shared" ca="1" si="84"/>
        <v>249.84407166006119</v>
      </c>
    </row>
    <row r="1836" spans="11:13" x14ac:dyDescent="0.25">
      <c r="K1836" s="29">
        <f t="shared" ca="1" si="85"/>
        <v>39.992851176701166</v>
      </c>
      <c r="L1836" s="30">
        <f t="shared" ca="1" si="86"/>
        <v>9.995974006350691</v>
      </c>
      <c r="M1836" s="31">
        <f t="shared" ca="1" si="84"/>
        <v>249.94402029966037</v>
      </c>
    </row>
    <row r="1837" spans="11:13" x14ac:dyDescent="0.25">
      <c r="K1837" s="29">
        <f t="shared" ca="1" si="85"/>
        <v>40.00403539388283</v>
      </c>
      <c r="L1837" s="30">
        <f t="shared" ca="1" si="86"/>
        <v>10.001812270315964</v>
      </c>
      <c r="M1837" s="31">
        <f t="shared" ca="1" si="84"/>
        <v>250.02008352000857</v>
      </c>
    </row>
    <row r="1838" spans="11:13" x14ac:dyDescent="0.25">
      <c r="K1838" s="29">
        <f t="shared" ca="1" si="85"/>
        <v>40.003479527990336</v>
      </c>
      <c r="L1838" s="30">
        <f t="shared" ca="1" si="86"/>
        <v>9.9992151735294783</v>
      </c>
      <c r="M1838" s="31">
        <f t="shared" ca="1" si="84"/>
        <v>249.95863588648714</v>
      </c>
    </row>
    <row r="1839" spans="11:13" x14ac:dyDescent="0.25">
      <c r="K1839" s="29">
        <f t="shared" ca="1" si="85"/>
        <v>40.004323930378106</v>
      </c>
      <c r="L1839" s="30">
        <f t="shared" ca="1" si="86"/>
        <v>9.9966233176408039</v>
      </c>
      <c r="M1839" s="31">
        <f t="shared" ca="1" si="84"/>
        <v>249.88857042150039</v>
      </c>
    </row>
    <row r="1840" spans="11:13" x14ac:dyDescent="0.25">
      <c r="K1840" s="29">
        <f t="shared" ca="1" si="85"/>
        <v>39.993540831979686</v>
      </c>
      <c r="L1840" s="30">
        <f t="shared" ca="1" si="86"/>
        <v>9.9967470776889886</v>
      </c>
      <c r="M1840" s="31">
        <f t="shared" ca="1" si="84"/>
        <v>249.95904012818431</v>
      </c>
    </row>
    <row r="1841" spans="11:13" x14ac:dyDescent="0.25">
      <c r="K1841" s="29">
        <f t="shared" ca="1" si="85"/>
        <v>39.997711179351583</v>
      </c>
      <c r="L1841" s="30">
        <f t="shared" ca="1" si="86"/>
        <v>10.000033835375836</v>
      </c>
      <c r="M1841" s="31">
        <f t="shared" ca="1" si="84"/>
        <v>250.01515188044695</v>
      </c>
    </row>
    <row r="1842" spans="11:13" x14ac:dyDescent="0.25">
      <c r="K1842" s="29">
        <f t="shared" ca="1" si="85"/>
        <v>40.016231842847922</v>
      </c>
      <c r="L1842" s="30">
        <f t="shared" ca="1" si="86"/>
        <v>9.9952731733248612</v>
      </c>
      <c r="M1842" s="31">
        <f t="shared" ca="1" si="84"/>
        <v>249.78046939997702</v>
      </c>
    </row>
    <row r="1843" spans="11:13" x14ac:dyDescent="0.25">
      <c r="K1843" s="29">
        <f t="shared" ca="1" si="85"/>
        <v>40.008707713044558</v>
      </c>
      <c r="L1843" s="30">
        <f t="shared" ca="1" si="86"/>
        <v>9.9999678744686609</v>
      </c>
      <c r="M1843" s="31">
        <f t="shared" ca="1" si="84"/>
        <v>249.94478567495048</v>
      </c>
    </row>
    <row r="1844" spans="11:13" x14ac:dyDescent="0.25">
      <c r="K1844" s="29">
        <f t="shared" ca="1" si="85"/>
        <v>40.006017399471766</v>
      </c>
      <c r="L1844" s="30">
        <f t="shared" ca="1" si="86"/>
        <v>9.9981158410477029</v>
      </c>
      <c r="M1844" s="31">
        <f t="shared" ca="1" si="84"/>
        <v>249.91530002133422</v>
      </c>
    </row>
    <row r="1845" spans="11:13" x14ac:dyDescent="0.25">
      <c r="K1845" s="29">
        <f t="shared" ca="1" si="85"/>
        <v>39.996752518678605</v>
      </c>
      <c r="L1845" s="30">
        <f t="shared" ca="1" si="86"/>
        <v>10.001859089641721</v>
      </c>
      <c r="M1845" s="31">
        <f t="shared" ca="1" si="84"/>
        <v>250.0667794209248</v>
      </c>
    </row>
    <row r="1846" spans="11:13" x14ac:dyDescent="0.25">
      <c r="K1846" s="29">
        <f t="shared" ca="1" si="85"/>
        <v>39.98587539943648</v>
      </c>
      <c r="L1846" s="30">
        <f t="shared" ca="1" si="86"/>
        <v>9.9979246129007038</v>
      </c>
      <c r="M1846" s="31">
        <f t="shared" ca="1" si="84"/>
        <v>250.03640693187384</v>
      </c>
    </row>
    <row r="1847" spans="11:13" x14ac:dyDescent="0.25">
      <c r="K1847" s="29">
        <f t="shared" ca="1" si="85"/>
        <v>39.999375581905873</v>
      </c>
      <c r="L1847" s="30">
        <f t="shared" ca="1" si="86"/>
        <v>9.9983737515955742</v>
      </c>
      <c r="M1847" s="31">
        <f t="shared" ca="1" si="84"/>
        <v>249.96324582922841</v>
      </c>
    </row>
    <row r="1848" spans="11:13" x14ac:dyDescent="0.25">
      <c r="K1848" s="29">
        <f t="shared" ca="1" si="85"/>
        <v>39.996100225271306</v>
      </c>
      <c r="L1848" s="30">
        <f t="shared" ca="1" si="86"/>
        <v>9.993823606380456</v>
      </c>
      <c r="M1848" s="31">
        <f t="shared" ca="1" si="84"/>
        <v>249.8699510725277</v>
      </c>
    </row>
    <row r="1849" spans="11:13" x14ac:dyDescent="0.25">
      <c r="K1849" s="29">
        <f t="shared" ca="1" si="85"/>
        <v>40.004626087016156</v>
      </c>
      <c r="L1849" s="30">
        <f t="shared" ca="1" si="86"/>
        <v>9.9964304986039174</v>
      </c>
      <c r="M1849" s="31">
        <f t="shared" ca="1" si="84"/>
        <v>249.88186308403832</v>
      </c>
    </row>
    <row r="1850" spans="11:13" x14ac:dyDescent="0.25">
      <c r="K1850" s="29">
        <f t="shared" ca="1" si="85"/>
        <v>40.003503675731373</v>
      </c>
      <c r="L1850" s="30">
        <f t="shared" ca="1" si="86"/>
        <v>9.9996267035869568</v>
      </c>
      <c r="M1850" s="31">
        <f t="shared" ca="1" si="84"/>
        <v>249.96877235164166</v>
      </c>
    </row>
    <row r="1851" spans="11:13" x14ac:dyDescent="0.25">
      <c r="K1851" s="29">
        <f t="shared" ca="1" si="85"/>
        <v>39.984692362507282</v>
      </c>
      <c r="L1851" s="30">
        <f t="shared" ca="1" si="86"/>
        <v>9.9967286512776568</v>
      </c>
      <c r="M1851" s="31">
        <f t="shared" ca="1" si="84"/>
        <v>250.01389433350641</v>
      </c>
    </row>
    <row r="1852" spans="11:13" x14ac:dyDescent="0.25">
      <c r="K1852" s="29">
        <f t="shared" ca="1" si="85"/>
        <v>40.008805893076442</v>
      </c>
      <c r="L1852" s="30">
        <f t="shared" ca="1" si="86"/>
        <v>9.9959201462107821</v>
      </c>
      <c r="M1852" s="31">
        <f t="shared" ca="1" si="84"/>
        <v>249.84300138636692</v>
      </c>
    </row>
    <row r="1853" spans="11:13" x14ac:dyDescent="0.25">
      <c r="K1853" s="29">
        <f t="shared" ca="1" si="85"/>
        <v>39.989051592526806</v>
      </c>
      <c r="L1853" s="30">
        <f t="shared" ca="1" si="86"/>
        <v>9.9981777406000827</v>
      </c>
      <c r="M1853" s="31">
        <f t="shared" ca="1" si="84"/>
        <v>250.02287732346602</v>
      </c>
    </row>
    <row r="1854" spans="11:13" x14ac:dyDescent="0.25">
      <c r="K1854" s="29">
        <f t="shared" ca="1" si="85"/>
        <v>40.004563880466449</v>
      </c>
      <c r="L1854" s="30">
        <f t="shared" ca="1" si="86"/>
        <v>9.9998891968976871</v>
      </c>
      <c r="M1854" s="31">
        <f t="shared" ca="1" si="84"/>
        <v>249.96870923970911</v>
      </c>
    </row>
    <row r="1855" spans="11:13" x14ac:dyDescent="0.25">
      <c r="K1855" s="29">
        <f t="shared" ca="1" si="85"/>
        <v>39.999743237945935</v>
      </c>
      <c r="L1855" s="30">
        <f t="shared" ca="1" si="86"/>
        <v>10.002467988361341</v>
      </c>
      <c r="M1855" s="31">
        <f t="shared" ca="1" si="84"/>
        <v>250.06330487822868</v>
      </c>
    </row>
    <row r="1856" spans="11:13" x14ac:dyDescent="0.25">
      <c r="K1856" s="29">
        <f t="shared" ca="1" si="85"/>
        <v>39.986923297798697</v>
      </c>
      <c r="L1856" s="30">
        <f t="shared" ca="1" si="86"/>
        <v>9.9994290231745833</v>
      </c>
      <c r="M1856" s="31">
        <f t="shared" ca="1" si="84"/>
        <v>250.0674770275476</v>
      </c>
    </row>
    <row r="1857" spans="11:13" x14ac:dyDescent="0.25">
      <c r="K1857" s="29">
        <f t="shared" ca="1" si="85"/>
        <v>40.000201757140935</v>
      </c>
      <c r="L1857" s="30">
        <f t="shared" ca="1" si="86"/>
        <v>9.9974264640164812</v>
      </c>
      <c r="M1857" s="31">
        <f t="shared" ca="1" si="84"/>
        <v>249.93440094915812</v>
      </c>
    </row>
    <row r="1858" spans="11:13" x14ac:dyDescent="0.25">
      <c r="K1858" s="29">
        <f t="shared" ca="1" si="85"/>
        <v>40.011195517695846</v>
      </c>
      <c r="L1858" s="30">
        <f t="shared" ca="1" si="86"/>
        <v>9.9941146196425841</v>
      </c>
      <c r="M1858" s="31">
        <f t="shared" ca="1" si="84"/>
        <v>249.78295425395285</v>
      </c>
    </row>
    <row r="1859" spans="11:13" x14ac:dyDescent="0.25">
      <c r="K1859" s="29">
        <f t="shared" ca="1" si="85"/>
        <v>40.0167032440499</v>
      </c>
      <c r="L1859" s="30">
        <f t="shared" ca="1" si="86"/>
        <v>9.9997802267001976</v>
      </c>
      <c r="M1859" s="31">
        <f t="shared" ref="M1859:M1922" ca="1" si="87">L1859/(K1859/1000)</f>
        <v>249.89015626086263</v>
      </c>
    </row>
    <row r="1860" spans="11:13" x14ac:dyDescent="0.25">
      <c r="K1860" s="29">
        <f t="shared" ca="1" si="85"/>
        <v>40.009719470970381</v>
      </c>
      <c r="L1860" s="30">
        <f t="shared" ca="1" si="86"/>
        <v>9.9995887615393446</v>
      </c>
      <c r="M1860" s="31">
        <f t="shared" ca="1" si="87"/>
        <v>249.92898959950691</v>
      </c>
    </row>
    <row r="1861" spans="11:13" x14ac:dyDescent="0.25">
      <c r="K1861" s="29">
        <f t="shared" ca="1" si="85"/>
        <v>40.017032869672178</v>
      </c>
      <c r="L1861" s="30">
        <f t="shared" ca="1" si="86"/>
        <v>9.9983096049593136</v>
      </c>
      <c r="M1861" s="31">
        <f t="shared" ca="1" si="87"/>
        <v>249.85134798779052</v>
      </c>
    </row>
    <row r="1862" spans="11:13" x14ac:dyDescent="0.25">
      <c r="K1862" s="29">
        <f t="shared" ca="1" si="85"/>
        <v>39.990069366984784</v>
      </c>
      <c r="L1862" s="30">
        <f t="shared" ca="1" si="86"/>
        <v>9.997953413551862</v>
      </c>
      <c r="M1862" s="31">
        <f t="shared" ca="1" si="87"/>
        <v>250.01090450235691</v>
      </c>
    </row>
    <row r="1863" spans="11:13" x14ac:dyDescent="0.25">
      <c r="K1863" s="29">
        <f t="shared" ref="K1863:K1926" ca="1" si="88">NORMINV(RAND(),$D$2,$E$2)</f>
        <v>40.018533294332322</v>
      </c>
      <c r="L1863" s="30">
        <f t="shared" ref="L1863:L1926" ca="1" si="89">NORMINV(RAND(),$D$3,$E$3)</f>
        <v>9.9998759186769348</v>
      </c>
      <c r="M1863" s="31">
        <f t="shared" ca="1" si="87"/>
        <v>249.88111995831642</v>
      </c>
    </row>
    <row r="1864" spans="11:13" x14ac:dyDescent="0.25">
      <c r="K1864" s="29">
        <f t="shared" ca="1" si="88"/>
        <v>40.000409349954474</v>
      </c>
      <c r="L1864" s="30">
        <f t="shared" ca="1" si="89"/>
        <v>9.9952563975086832</v>
      </c>
      <c r="M1864" s="31">
        <f t="shared" ca="1" si="87"/>
        <v>249.87885274029225</v>
      </c>
    </row>
    <row r="1865" spans="11:13" x14ac:dyDescent="0.25">
      <c r="K1865" s="29">
        <f t="shared" ca="1" si="88"/>
        <v>39.994063454926348</v>
      </c>
      <c r="L1865" s="30">
        <f t="shared" ca="1" si="89"/>
        <v>10.000242872141579</v>
      </c>
      <c r="M1865" s="31">
        <f t="shared" ca="1" si="87"/>
        <v>250.04318161899047</v>
      </c>
    </row>
    <row r="1866" spans="11:13" x14ac:dyDescent="0.25">
      <c r="K1866" s="29">
        <f t="shared" ca="1" si="88"/>
        <v>40.003123963647973</v>
      </c>
      <c r="L1866" s="30">
        <f t="shared" ca="1" si="89"/>
        <v>10.000004836608731</v>
      </c>
      <c r="M1866" s="31">
        <f t="shared" ca="1" si="87"/>
        <v>249.98059765772373</v>
      </c>
    </row>
    <row r="1867" spans="11:13" x14ac:dyDescent="0.25">
      <c r="K1867" s="29">
        <f t="shared" ca="1" si="88"/>
        <v>39.995975389510328</v>
      </c>
      <c r="L1867" s="30">
        <f t="shared" ca="1" si="89"/>
        <v>9.9957201538953324</v>
      </c>
      <c r="M1867" s="31">
        <f t="shared" ca="1" si="87"/>
        <v>249.91814942752694</v>
      </c>
    </row>
    <row r="1868" spans="11:13" x14ac:dyDescent="0.25">
      <c r="K1868" s="29">
        <f t="shared" ca="1" si="88"/>
        <v>40.002739443461124</v>
      </c>
      <c r="L1868" s="30">
        <f t="shared" ca="1" si="89"/>
        <v>9.9982559706028873</v>
      </c>
      <c r="M1868" s="31">
        <f t="shared" ca="1" si="87"/>
        <v>249.93928190178508</v>
      </c>
    </row>
    <row r="1869" spans="11:13" x14ac:dyDescent="0.25">
      <c r="K1869" s="29">
        <f t="shared" ca="1" si="88"/>
        <v>39.9956179332139</v>
      </c>
      <c r="L1869" s="30">
        <f t="shared" ca="1" si="89"/>
        <v>10.000972479835999</v>
      </c>
      <c r="M1869" s="31">
        <f t="shared" ca="1" si="87"/>
        <v>250.05170557774548</v>
      </c>
    </row>
    <row r="1870" spans="11:13" x14ac:dyDescent="0.25">
      <c r="K1870" s="29">
        <f t="shared" ca="1" si="88"/>
        <v>39.983857673449734</v>
      </c>
      <c r="L1870" s="30">
        <f t="shared" ca="1" si="89"/>
        <v>9.9941511537622834</v>
      </c>
      <c r="M1870" s="31">
        <f t="shared" ca="1" si="87"/>
        <v>249.9546500836673</v>
      </c>
    </row>
    <row r="1871" spans="11:13" x14ac:dyDescent="0.25">
      <c r="K1871" s="29">
        <f t="shared" ca="1" si="88"/>
        <v>39.990541895884029</v>
      </c>
      <c r="L1871" s="30">
        <f t="shared" ca="1" si="89"/>
        <v>10.000908029942767</v>
      </c>
      <c r="M1871" s="31">
        <f t="shared" ca="1" si="87"/>
        <v>250.08183324897871</v>
      </c>
    </row>
    <row r="1872" spans="11:13" x14ac:dyDescent="0.25">
      <c r="K1872" s="29">
        <f t="shared" ca="1" si="88"/>
        <v>40.011826027034445</v>
      </c>
      <c r="L1872" s="30">
        <f t="shared" ca="1" si="89"/>
        <v>10.004590590189668</v>
      </c>
      <c r="M1872" s="31">
        <f t="shared" ca="1" si="87"/>
        <v>250.04084001139944</v>
      </c>
    </row>
    <row r="1873" spans="11:13" x14ac:dyDescent="0.25">
      <c r="K1873" s="29">
        <f t="shared" ca="1" si="88"/>
        <v>40.003856558381429</v>
      </c>
      <c r="L1873" s="30">
        <f t="shared" ca="1" si="89"/>
        <v>10.00113686208584</v>
      </c>
      <c r="M1873" s="31">
        <f t="shared" ca="1" si="87"/>
        <v>250.00431764598073</v>
      </c>
    </row>
    <row r="1874" spans="11:13" x14ac:dyDescent="0.25">
      <c r="K1874" s="29">
        <f t="shared" ca="1" si="88"/>
        <v>40.008121367025886</v>
      </c>
      <c r="L1874" s="30">
        <f t="shared" ca="1" si="89"/>
        <v>9.9985028934478937</v>
      </c>
      <c r="M1874" s="31">
        <f t="shared" ca="1" si="87"/>
        <v>249.91183169346496</v>
      </c>
    </row>
    <row r="1875" spans="11:13" x14ac:dyDescent="0.25">
      <c r="K1875" s="29">
        <f t="shared" ca="1" si="88"/>
        <v>40.004023533485338</v>
      </c>
      <c r="L1875" s="30">
        <f t="shared" ca="1" si="89"/>
        <v>9.9976711185583742</v>
      </c>
      <c r="M1875" s="31">
        <f t="shared" ca="1" si="87"/>
        <v>249.91663926479373</v>
      </c>
    </row>
    <row r="1876" spans="11:13" x14ac:dyDescent="0.25">
      <c r="K1876" s="29">
        <f t="shared" ca="1" si="88"/>
        <v>39.999296297876647</v>
      </c>
      <c r="L1876" s="30">
        <f t="shared" ca="1" si="89"/>
        <v>9.9947425418430207</v>
      </c>
      <c r="M1876" s="31">
        <f t="shared" ca="1" si="87"/>
        <v>249.87295944937887</v>
      </c>
    </row>
    <row r="1877" spans="11:13" x14ac:dyDescent="0.25">
      <c r="K1877" s="29">
        <f t="shared" ca="1" si="88"/>
        <v>39.994624995853407</v>
      </c>
      <c r="L1877" s="30">
        <f t="shared" ca="1" si="89"/>
        <v>9.997975734746996</v>
      </c>
      <c r="M1877" s="31">
        <f t="shared" ca="1" si="87"/>
        <v>249.98298485817966</v>
      </c>
    </row>
    <row r="1878" spans="11:13" x14ac:dyDescent="0.25">
      <c r="K1878" s="29">
        <f t="shared" ca="1" si="88"/>
        <v>39.993212182634238</v>
      </c>
      <c r="L1878" s="30">
        <f t="shared" ca="1" si="89"/>
        <v>9.9995973287050273</v>
      </c>
      <c r="M1878" s="31">
        <f t="shared" ca="1" si="87"/>
        <v>250.0323625679417</v>
      </c>
    </row>
    <row r="1879" spans="11:13" x14ac:dyDescent="0.25">
      <c r="K1879" s="29">
        <f t="shared" ca="1" si="88"/>
        <v>40.012079714233295</v>
      </c>
      <c r="L1879" s="30">
        <f t="shared" ca="1" si="89"/>
        <v>9.9994155773907583</v>
      </c>
      <c r="M1879" s="31">
        <f t="shared" ca="1" si="87"/>
        <v>249.90991842480301</v>
      </c>
    </row>
    <row r="1880" spans="11:13" x14ac:dyDescent="0.25">
      <c r="K1880" s="29">
        <f t="shared" ca="1" si="88"/>
        <v>39.996823632318026</v>
      </c>
      <c r="L1880" s="30">
        <f t="shared" ca="1" si="89"/>
        <v>9.9966726510282911</v>
      </c>
      <c r="M1880" s="31">
        <f t="shared" ca="1" si="87"/>
        <v>249.93666354422285</v>
      </c>
    </row>
    <row r="1881" spans="11:13" x14ac:dyDescent="0.25">
      <c r="K1881" s="29">
        <f t="shared" ca="1" si="88"/>
        <v>39.989417185802793</v>
      </c>
      <c r="L1881" s="30">
        <f t="shared" ca="1" si="89"/>
        <v>9.999637197606484</v>
      </c>
      <c r="M1881" s="31">
        <f t="shared" ca="1" si="87"/>
        <v>250.05708763258983</v>
      </c>
    </row>
    <row r="1882" spans="11:13" x14ac:dyDescent="0.25">
      <c r="K1882" s="29">
        <f t="shared" ca="1" si="88"/>
        <v>40.004086193704644</v>
      </c>
      <c r="L1882" s="30">
        <f t="shared" ca="1" si="89"/>
        <v>9.9956543344228415</v>
      </c>
      <c r="M1882" s="31">
        <f t="shared" ca="1" si="87"/>
        <v>249.86583335568946</v>
      </c>
    </row>
    <row r="1883" spans="11:13" x14ac:dyDescent="0.25">
      <c r="K1883" s="29">
        <f t="shared" ca="1" si="88"/>
        <v>39.982362131442038</v>
      </c>
      <c r="L1883" s="30">
        <f t="shared" ca="1" si="89"/>
        <v>9.9988558101467078</v>
      </c>
      <c r="M1883" s="31">
        <f t="shared" ca="1" si="87"/>
        <v>250.08166794336623</v>
      </c>
    </row>
    <row r="1884" spans="11:13" x14ac:dyDescent="0.25">
      <c r="K1884" s="29">
        <f t="shared" ca="1" si="88"/>
        <v>40.004336335791223</v>
      </c>
      <c r="L1884" s="30">
        <f t="shared" ca="1" si="89"/>
        <v>10.003006223120703</v>
      </c>
      <c r="M1884" s="31">
        <f t="shared" ca="1" si="87"/>
        <v>250.04804827048656</v>
      </c>
    </row>
    <row r="1885" spans="11:13" x14ac:dyDescent="0.25">
      <c r="K1885" s="29">
        <f t="shared" ca="1" si="88"/>
        <v>40.021507935233636</v>
      </c>
      <c r="L1885" s="30">
        <f t="shared" ca="1" si="89"/>
        <v>9.999203698041967</v>
      </c>
      <c r="M1885" s="31">
        <f t="shared" ca="1" si="87"/>
        <v>249.84575079538649</v>
      </c>
    </row>
    <row r="1886" spans="11:13" x14ac:dyDescent="0.25">
      <c r="K1886" s="29">
        <f t="shared" ca="1" si="88"/>
        <v>39.989049029518441</v>
      </c>
      <c r="L1886" s="30">
        <f t="shared" ca="1" si="89"/>
        <v>9.9998803303045243</v>
      </c>
      <c r="M1886" s="31">
        <f t="shared" ca="1" si="87"/>
        <v>250.06546974705452</v>
      </c>
    </row>
    <row r="1887" spans="11:13" x14ac:dyDescent="0.25">
      <c r="K1887" s="29">
        <f t="shared" ca="1" si="88"/>
        <v>39.99181716566568</v>
      </c>
      <c r="L1887" s="30">
        <f t="shared" ca="1" si="89"/>
        <v>10.000432460412547</v>
      </c>
      <c r="M1887" s="31">
        <f t="shared" ca="1" si="87"/>
        <v>250.06196690152541</v>
      </c>
    </row>
    <row r="1888" spans="11:13" x14ac:dyDescent="0.25">
      <c r="K1888" s="29">
        <f t="shared" ca="1" si="88"/>
        <v>40.002296713633569</v>
      </c>
      <c r="L1888" s="30">
        <f t="shared" ca="1" si="89"/>
        <v>9.9991963558481469</v>
      </c>
      <c r="M1888" s="31">
        <f t="shared" ca="1" si="87"/>
        <v>249.96555641367021</v>
      </c>
    </row>
    <row r="1889" spans="11:13" x14ac:dyDescent="0.25">
      <c r="K1889" s="29">
        <f t="shared" ca="1" si="88"/>
        <v>39.994560533956054</v>
      </c>
      <c r="L1889" s="30">
        <f t="shared" ca="1" si="89"/>
        <v>9.9988276247476104</v>
      </c>
      <c r="M1889" s="31">
        <f t="shared" ca="1" si="87"/>
        <v>250.00468791895935</v>
      </c>
    </row>
    <row r="1890" spans="11:13" x14ac:dyDescent="0.25">
      <c r="K1890" s="29">
        <f t="shared" ca="1" si="88"/>
        <v>40.002879884028204</v>
      </c>
      <c r="L1890" s="30">
        <f t="shared" ca="1" si="89"/>
        <v>9.9937657777293438</v>
      </c>
      <c r="M1890" s="31">
        <f t="shared" ca="1" si="87"/>
        <v>249.82615768420004</v>
      </c>
    </row>
    <row r="1891" spans="11:13" x14ac:dyDescent="0.25">
      <c r="K1891" s="29">
        <f t="shared" ca="1" si="88"/>
        <v>40.002931388375814</v>
      </c>
      <c r="L1891" s="30">
        <f t="shared" ca="1" si="89"/>
        <v>10.001199871992059</v>
      </c>
      <c r="M1891" s="31">
        <f t="shared" ca="1" si="87"/>
        <v>250.01167476687073</v>
      </c>
    </row>
    <row r="1892" spans="11:13" x14ac:dyDescent="0.25">
      <c r="K1892" s="29">
        <f t="shared" ca="1" si="88"/>
        <v>40.005066469789526</v>
      </c>
      <c r="L1892" s="30">
        <f t="shared" ca="1" si="89"/>
        <v>10.004849852175978</v>
      </c>
      <c r="M1892" s="31">
        <f t="shared" ca="1" si="87"/>
        <v>250.08956952318283</v>
      </c>
    </row>
    <row r="1893" spans="11:13" x14ac:dyDescent="0.25">
      <c r="K1893" s="29">
        <f t="shared" ca="1" si="88"/>
        <v>40.017290208733229</v>
      </c>
      <c r="L1893" s="30">
        <f t="shared" ca="1" si="89"/>
        <v>10.000001159851722</v>
      </c>
      <c r="M1893" s="31">
        <f t="shared" ca="1" si="87"/>
        <v>249.89201187014302</v>
      </c>
    </row>
    <row r="1894" spans="11:13" x14ac:dyDescent="0.25">
      <c r="K1894" s="29">
        <f t="shared" ca="1" si="88"/>
        <v>40.00772695084931</v>
      </c>
      <c r="L1894" s="30">
        <f t="shared" ca="1" si="89"/>
        <v>10.001288593655792</v>
      </c>
      <c r="M1894" s="31">
        <f t="shared" ca="1" si="87"/>
        <v>249.98392450395082</v>
      </c>
    </row>
    <row r="1895" spans="11:13" x14ac:dyDescent="0.25">
      <c r="K1895" s="29">
        <f t="shared" ca="1" si="88"/>
        <v>40.007697568715628</v>
      </c>
      <c r="L1895" s="30">
        <f t="shared" ca="1" si="89"/>
        <v>9.9977951206896538</v>
      </c>
      <c r="M1895" s="31">
        <f t="shared" ca="1" si="87"/>
        <v>249.89678807479086</v>
      </c>
    </row>
    <row r="1896" spans="11:13" x14ac:dyDescent="0.25">
      <c r="K1896" s="29">
        <f t="shared" ca="1" si="88"/>
        <v>40.0135025726427</v>
      </c>
      <c r="L1896" s="30">
        <f t="shared" ca="1" si="89"/>
        <v>10.000210718486134</v>
      </c>
      <c r="M1896" s="31">
        <f t="shared" ca="1" si="87"/>
        <v>249.92090358326428</v>
      </c>
    </row>
    <row r="1897" spans="11:13" x14ac:dyDescent="0.25">
      <c r="K1897" s="29">
        <f t="shared" ca="1" si="88"/>
        <v>39.99436134959425</v>
      </c>
      <c r="L1897" s="30">
        <f t="shared" ca="1" si="89"/>
        <v>10.000751720345383</v>
      </c>
      <c r="M1897" s="31">
        <f t="shared" ca="1" si="87"/>
        <v>250.05404219179619</v>
      </c>
    </row>
    <row r="1898" spans="11:13" x14ac:dyDescent="0.25">
      <c r="K1898" s="29">
        <f t="shared" ca="1" si="88"/>
        <v>39.991893998438165</v>
      </c>
      <c r="L1898" s="30">
        <f t="shared" ca="1" si="89"/>
        <v>9.9992814577151048</v>
      </c>
      <c r="M1898" s="31">
        <f t="shared" ca="1" si="87"/>
        <v>250.03270558042624</v>
      </c>
    </row>
    <row r="1899" spans="11:13" x14ac:dyDescent="0.25">
      <c r="K1899" s="29">
        <f t="shared" ca="1" si="88"/>
        <v>40.00644268435564</v>
      </c>
      <c r="L1899" s="30">
        <f t="shared" ca="1" si="89"/>
        <v>9.997477714513872</v>
      </c>
      <c r="M1899" s="31">
        <f t="shared" ca="1" si="87"/>
        <v>249.89669272502817</v>
      </c>
    </row>
    <row r="1900" spans="11:13" x14ac:dyDescent="0.25">
      <c r="K1900" s="29">
        <f t="shared" ca="1" si="88"/>
        <v>40.021776760470736</v>
      </c>
      <c r="L1900" s="30">
        <f t="shared" ca="1" si="89"/>
        <v>9.9991271964675832</v>
      </c>
      <c r="M1900" s="31">
        <f t="shared" ca="1" si="87"/>
        <v>249.84216108925128</v>
      </c>
    </row>
    <row r="1901" spans="11:13" x14ac:dyDescent="0.25">
      <c r="K1901" s="29">
        <f t="shared" ca="1" si="88"/>
        <v>39.99338740997969</v>
      </c>
      <c r="L1901" s="30">
        <f t="shared" ca="1" si="89"/>
        <v>10.000522899599934</v>
      </c>
      <c r="M1901" s="31">
        <f t="shared" ca="1" si="87"/>
        <v>250.05441017242939</v>
      </c>
    </row>
    <row r="1902" spans="11:13" x14ac:dyDescent="0.25">
      <c r="K1902" s="29">
        <f t="shared" ca="1" si="88"/>
        <v>39.999876280117135</v>
      </c>
      <c r="L1902" s="30">
        <f t="shared" ca="1" si="89"/>
        <v>9.996646207923332</v>
      </c>
      <c r="M1902" s="31">
        <f t="shared" ca="1" si="87"/>
        <v>249.91692819041035</v>
      </c>
    </row>
    <row r="1903" spans="11:13" x14ac:dyDescent="0.25">
      <c r="K1903" s="29">
        <f t="shared" ca="1" si="88"/>
        <v>39.991230318142279</v>
      </c>
      <c r="L1903" s="30">
        <f t="shared" ca="1" si="89"/>
        <v>9.9953400308677978</v>
      </c>
      <c r="M1903" s="31">
        <f t="shared" ca="1" si="87"/>
        <v>249.93829775557936</v>
      </c>
    </row>
    <row r="1904" spans="11:13" x14ac:dyDescent="0.25">
      <c r="K1904" s="29">
        <f t="shared" ca="1" si="88"/>
        <v>39.993719658868869</v>
      </c>
      <c r="L1904" s="30">
        <f t="shared" ca="1" si="89"/>
        <v>10.001686324919305</v>
      </c>
      <c r="M1904" s="31">
        <f t="shared" ca="1" si="87"/>
        <v>250.08142303916375</v>
      </c>
    </row>
    <row r="1905" spans="11:13" x14ac:dyDescent="0.25">
      <c r="K1905" s="29">
        <f t="shared" ca="1" si="88"/>
        <v>39.996300777651058</v>
      </c>
      <c r="L1905" s="30">
        <f t="shared" ca="1" si="89"/>
        <v>9.9986019982228935</v>
      </c>
      <c r="M1905" s="31">
        <f t="shared" ca="1" si="87"/>
        <v>249.98816900111584</v>
      </c>
    </row>
    <row r="1906" spans="11:13" x14ac:dyDescent="0.25">
      <c r="K1906" s="29">
        <f t="shared" ca="1" si="88"/>
        <v>40.009515793655304</v>
      </c>
      <c r="L1906" s="30">
        <f t="shared" ca="1" si="89"/>
        <v>9.9954308854274778</v>
      </c>
      <c r="M1906" s="31">
        <f t="shared" ca="1" si="87"/>
        <v>249.82633973822172</v>
      </c>
    </row>
    <row r="1907" spans="11:13" x14ac:dyDescent="0.25">
      <c r="K1907" s="29">
        <f t="shared" ca="1" si="88"/>
        <v>39.989146667106937</v>
      </c>
      <c r="L1907" s="30">
        <f t="shared" ca="1" si="89"/>
        <v>9.9967293979310359</v>
      </c>
      <c r="M1907" s="31">
        <f t="shared" ca="1" si="87"/>
        <v>249.98606449769142</v>
      </c>
    </row>
    <row r="1908" spans="11:13" x14ac:dyDescent="0.25">
      <c r="K1908" s="29">
        <f t="shared" ca="1" si="88"/>
        <v>40.003940255305764</v>
      </c>
      <c r="L1908" s="30">
        <f t="shared" ca="1" si="89"/>
        <v>9.9941684179798891</v>
      </c>
      <c r="M1908" s="31">
        <f t="shared" ca="1" si="87"/>
        <v>249.82960063926083</v>
      </c>
    </row>
    <row r="1909" spans="11:13" x14ac:dyDescent="0.25">
      <c r="K1909" s="29">
        <f t="shared" ca="1" si="88"/>
        <v>39.998186002394633</v>
      </c>
      <c r="L1909" s="30">
        <f t="shared" ca="1" si="89"/>
        <v>9.9993622376374773</v>
      </c>
      <c r="M1909" s="31">
        <f t="shared" ca="1" si="87"/>
        <v>249.99539321705316</v>
      </c>
    </row>
    <row r="1910" spans="11:13" x14ac:dyDescent="0.25">
      <c r="K1910" s="29">
        <f t="shared" ca="1" si="88"/>
        <v>39.996236099821886</v>
      </c>
      <c r="L1910" s="30">
        <f t="shared" ca="1" si="89"/>
        <v>10.002315052627003</v>
      </c>
      <c r="M1910" s="31">
        <f t="shared" ca="1" si="87"/>
        <v>250.08140835211105</v>
      </c>
    </row>
    <row r="1911" spans="11:13" x14ac:dyDescent="0.25">
      <c r="K1911" s="29">
        <f t="shared" ca="1" si="88"/>
        <v>39.995572831570335</v>
      </c>
      <c r="L1911" s="30">
        <f t="shared" ca="1" si="89"/>
        <v>9.9965230928185154</v>
      </c>
      <c r="M1911" s="31">
        <f t="shared" ca="1" si="87"/>
        <v>249.94074056436074</v>
      </c>
    </row>
    <row r="1912" spans="11:13" x14ac:dyDescent="0.25">
      <c r="K1912" s="29">
        <f t="shared" ca="1" si="88"/>
        <v>40.010257027564471</v>
      </c>
      <c r="L1912" s="30">
        <f t="shared" ca="1" si="89"/>
        <v>10.001686300241838</v>
      </c>
      <c r="M1912" s="31">
        <f t="shared" ca="1" si="87"/>
        <v>249.97805671059112</v>
      </c>
    </row>
    <row r="1913" spans="11:13" x14ac:dyDescent="0.25">
      <c r="K1913" s="29">
        <f t="shared" ca="1" si="88"/>
        <v>40.001825267697015</v>
      </c>
      <c r="L1913" s="30">
        <f t="shared" ca="1" si="89"/>
        <v>9.9990368680439516</v>
      </c>
      <c r="M1913" s="31">
        <f t="shared" ca="1" si="87"/>
        <v>249.96451539721494</v>
      </c>
    </row>
    <row r="1914" spans="11:13" x14ac:dyDescent="0.25">
      <c r="K1914" s="29">
        <f t="shared" ca="1" si="88"/>
        <v>39.991389944308082</v>
      </c>
      <c r="L1914" s="30">
        <f t="shared" ca="1" si="89"/>
        <v>9.9967093498446946</v>
      </c>
      <c r="M1914" s="31">
        <f t="shared" ca="1" si="87"/>
        <v>249.971540468238</v>
      </c>
    </row>
    <row r="1915" spans="11:13" x14ac:dyDescent="0.25">
      <c r="K1915" s="29">
        <f t="shared" ca="1" si="88"/>
        <v>39.98535920662858</v>
      </c>
      <c r="L1915" s="30">
        <f t="shared" ca="1" si="89"/>
        <v>10.001672514588854</v>
      </c>
      <c r="M1915" s="31">
        <f t="shared" ca="1" si="87"/>
        <v>250.13336663812751</v>
      </c>
    </row>
    <row r="1916" spans="11:13" x14ac:dyDescent="0.25">
      <c r="K1916" s="29">
        <f t="shared" ca="1" si="88"/>
        <v>39.99557153632913</v>
      </c>
      <c r="L1916" s="30">
        <f t="shared" ca="1" si="89"/>
        <v>10.005259984420785</v>
      </c>
      <c r="M1916" s="31">
        <f t="shared" ca="1" si="87"/>
        <v>250.15919513320918</v>
      </c>
    </row>
    <row r="1917" spans="11:13" x14ac:dyDescent="0.25">
      <c r="K1917" s="29">
        <f t="shared" ca="1" si="88"/>
        <v>40.000673035571857</v>
      </c>
      <c r="L1917" s="30">
        <f t="shared" ca="1" si="89"/>
        <v>10.00326709753959</v>
      </c>
      <c r="M1917" s="31">
        <f t="shared" ca="1" si="87"/>
        <v>250.07746966266967</v>
      </c>
    </row>
    <row r="1918" spans="11:13" x14ac:dyDescent="0.25">
      <c r="K1918" s="29">
        <f t="shared" ca="1" si="88"/>
        <v>39.99387660008842</v>
      </c>
      <c r="L1918" s="30">
        <f t="shared" ca="1" si="89"/>
        <v>9.9995268359090108</v>
      </c>
      <c r="M1918" s="31">
        <f t="shared" ca="1" si="87"/>
        <v>250.02644619568844</v>
      </c>
    </row>
    <row r="1919" spans="11:13" x14ac:dyDescent="0.25">
      <c r="K1919" s="29">
        <f t="shared" ca="1" si="88"/>
        <v>40.001207589981703</v>
      </c>
      <c r="L1919" s="30">
        <f t="shared" ca="1" si="89"/>
        <v>10.003855462406049</v>
      </c>
      <c r="M1919" s="31">
        <f t="shared" ca="1" si="87"/>
        <v>250.08883644081567</v>
      </c>
    </row>
    <row r="1920" spans="11:13" x14ac:dyDescent="0.25">
      <c r="K1920" s="29">
        <f t="shared" ca="1" si="88"/>
        <v>40.010893650085315</v>
      </c>
      <c r="L1920" s="30">
        <f t="shared" ca="1" si="89"/>
        <v>9.9986534964980844</v>
      </c>
      <c r="M1920" s="31">
        <f t="shared" ca="1" si="87"/>
        <v>249.89827980202497</v>
      </c>
    </row>
    <row r="1921" spans="11:13" x14ac:dyDescent="0.25">
      <c r="K1921" s="29">
        <f t="shared" ca="1" si="88"/>
        <v>39.996767555846056</v>
      </c>
      <c r="L1921" s="30">
        <f t="shared" ca="1" si="89"/>
        <v>10.005804932795156</v>
      </c>
      <c r="M1921" s="31">
        <f t="shared" ca="1" si="87"/>
        <v>250.16533945710512</v>
      </c>
    </row>
    <row r="1922" spans="11:13" x14ac:dyDescent="0.25">
      <c r="K1922" s="29">
        <f t="shared" ca="1" si="88"/>
        <v>39.992816243581537</v>
      </c>
      <c r="L1922" s="30">
        <f t="shared" ca="1" si="89"/>
        <v>9.9991972237445932</v>
      </c>
      <c r="M1922" s="31">
        <f t="shared" ca="1" si="87"/>
        <v>250.0248335311812</v>
      </c>
    </row>
    <row r="1923" spans="11:13" x14ac:dyDescent="0.25">
      <c r="K1923" s="29">
        <f t="shared" ca="1" si="88"/>
        <v>40.014204478007045</v>
      </c>
      <c r="L1923" s="30">
        <f t="shared" ca="1" si="89"/>
        <v>9.9976431544083191</v>
      </c>
      <c r="M1923" s="31">
        <f t="shared" ref="M1923:M1986" ca="1" si="90">L1923/(K1923/1000)</f>
        <v>249.85235330377017</v>
      </c>
    </row>
    <row r="1924" spans="11:13" x14ac:dyDescent="0.25">
      <c r="K1924" s="29">
        <f t="shared" ca="1" si="88"/>
        <v>39.99741418390861</v>
      </c>
      <c r="L1924" s="30">
        <f t="shared" ca="1" si="89"/>
        <v>9.9973415145852425</v>
      </c>
      <c r="M1924" s="31">
        <f t="shared" ca="1" si="90"/>
        <v>249.94969596327755</v>
      </c>
    </row>
    <row r="1925" spans="11:13" x14ac:dyDescent="0.25">
      <c r="K1925" s="29">
        <f t="shared" ca="1" si="88"/>
        <v>39.999133867918147</v>
      </c>
      <c r="L1925" s="30">
        <f t="shared" ca="1" si="89"/>
        <v>10.00881459205776</v>
      </c>
      <c r="M1925" s="31">
        <f t="shared" ca="1" si="90"/>
        <v>250.22578301590343</v>
      </c>
    </row>
    <row r="1926" spans="11:13" x14ac:dyDescent="0.25">
      <c r="K1926" s="29">
        <f t="shared" ca="1" si="88"/>
        <v>39.996665836039426</v>
      </c>
      <c r="L1926" s="30">
        <f t="shared" ca="1" si="89"/>
        <v>9.9981028448365343</v>
      </c>
      <c r="M1926" s="31">
        <f t="shared" ca="1" si="90"/>
        <v>249.97340742906715</v>
      </c>
    </row>
    <row r="1927" spans="11:13" x14ac:dyDescent="0.25">
      <c r="K1927" s="29">
        <f t="shared" ref="K1927:K1990" ca="1" si="91">NORMINV(RAND(),$D$2,$E$2)</f>
        <v>40.005544587448057</v>
      </c>
      <c r="L1927" s="30">
        <f t="shared" ref="L1927:L1990" ca="1" si="92">NORMINV(RAND(),$D$3,$E$3)</f>
        <v>10.001072024161223</v>
      </c>
      <c r="M1927" s="31">
        <f t="shared" ca="1" si="90"/>
        <v>249.99214802087982</v>
      </c>
    </row>
    <row r="1928" spans="11:13" x14ac:dyDescent="0.25">
      <c r="K1928" s="29">
        <f t="shared" ca="1" si="91"/>
        <v>40.019099940024155</v>
      </c>
      <c r="L1928" s="30">
        <f t="shared" ca="1" si="92"/>
        <v>9.9970340852976634</v>
      </c>
      <c r="M1928" s="31">
        <f t="shared" ca="1" si="90"/>
        <v>249.80656986988768</v>
      </c>
    </row>
    <row r="1929" spans="11:13" x14ac:dyDescent="0.25">
      <c r="K1929" s="29">
        <f t="shared" ca="1" si="91"/>
        <v>40.000769001124993</v>
      </c>
      <c r="L1929" s="30">
        <f t="shared" ca="1" si="92"/>
        <v>9.9943574559874655</v>
      </c>
      <c r="M1929" s="31">
        <f t="shared" ca="1" si="90"/>
        <v>249.85413294695363</v>
      </c>
    </row>
    <row r="1930" spans="11:13" x14ac:dyDescent="0.25">
      <c r="K1930" s="29">
        <f t="shared" ca="1" si="91"/>
        <v>40.004404427651039</v>
      </c>
      <c r="L1930" s="30">
        <f t="shared" ca="1" si="92"/>
        <v>9.9985185901244353</v>
      </c>
      <c r="M1930" s="31">
        <f t="shared" ca="1" si="90"/>
        <v>249.93544418857689</v>
      </c>
    </row>
    <row r="1931" spans="11:13" x14ac:dyDescent="0.25">
      <c r="K1931" s="29">
        <f t="shared" ca="1" si="91"/>
        <v>40.010632452116759</v>
      </c>
      <c r="L1931" s="30">
        <f t="shared" ca="1" si="92"/>
        <v>9.9915121089340495</v>
      </c>
      <c r="M1931" s="31">
        <f t="shared" ca="1" si="90"/>
        <v>249.72142394628531</v>
      </c>
    </row>
    <row r="1932" spans="11:13" x14ac:dyDescent="0.25">
      <c r="K1932" s="29">
        <f t="shared" ca="1" si="91"/>
        <v>39.979582280609783</v>
      </c>
      <c r="L1932" s="30">
        <f t="shared" ca="1" si="92"/>
        <v>9.9996656907599952</v>
      </c>
      <c r="M1932" s="31">
        <f t="shared" ca="1" si="90"/>
        <v>250.11931391814122</v>
      </c>
    </row>
    <row r="1933" spans="11:13" x14ac:dyDescent="0.25">
      <c r="K1933" s="29">
        <f t="shared" ca="1" si="91"/>
        <v>39.996310087977626</v>
      </c>
      <c r="L1933" s="30">
        <f t="shared" ca="1" si="92"/>
        <v>10.000005898984462</v>
      </c>
      <c r="M1933" s="31">
        <f t="shared" ca="1" si="90"/>
        <v>250.0232115659673</v>
      </c>
    </row>
    <row r="1934" spans="11:13" x14ac:dyDescent="0.25">
      <c r="K1934" s="29">
        <f t="shared" ca="1" si="91"/>
        <v>40.012543984611476</v>
      </c>
      <c r="L1934" s="30">
        <f t="shared" ca="1" si="92"/>
        <v>9.9959003969430107</v>
      </c>
      <c r="M1934" s="31">
        <f t="shared" ca="1" si="90"/>
        <v>249.81916672899777</v>
      </c>
    </row>
    <row r="1935" spans="11:13" x14ac:dyDescent="0.25">
      <c r="K1935" s="29">
        <f t="shared" ca="1" si="91"/>
        <v>39.99789483069862</v>
      </c>
      <c r="L1935" s="30">
        <f t="shared" ca="1" si="92"/>
        <v>9.9978087035572063</v>
      </c>
      <c r="M1935" s="31">
        <f t="shared" ca="1" si="90"/>
        <v>249.95837270625125</v>
      </c>
    </row>
    <row r="1936" spans="11:13" x14ac:dyDescent="0.25">
      <c r="K1936" s="29">
        <f t="shared" ca="1" si="91"/>
        <v>40.017026093314456</v>
      </c>
      <c r="L1936" s="30">
        <f t="shared" ca="1" si="92"/>
        <v>9.9980439627874276</v>
      </c>
      <c r="M1936" s="31">
        <f t="shared" ca="1" si="90"/>
        <v>249.8447520681147</v>
      </c>
    </row>
    <row r="1937" spans="11:13" x14ac:dyDescent="0.25">
      <c r="K1937" s="29">
        <f t="shared" ca="1" si="91"/>
        <v>40.012856667770912</v>
      </c>
      <c r="L1937" s="30">
        <f t="shared" ca="1" si="92"/>
        <v>10.002398467279509</v>
      </c>
      <c r="M1937" s="31">
        <f t="shared" ca="1" si="90"/>
        <v>249.97961406080069</v>
      </c>
    </row>
    <row r="1938" spans="11:13" x14ac:dyDescent="0.25">
      <c r="K1938" s="29">
        <f t="shared" ca="1" si="91"/>
        <v>39.998369985144045</v>
      </c>
      <c r="L1938" s="30">
        <f t="shared" ca="1" si="92"/>
        <v>9.9995779774450817</v>
      </c>
      <c r="M1938" s="31">
        <f t="shared" ca="1" si="90"/>
        <v>249.99963701418497</v>
      </c>
    </row>
    <row r="1939" spans="11:13" x14ac:dyDescent="0.25">
      <c r="K1939" s="29">
        <f t="shared" ca="1" si="91"/>
        <v>40.006428931825617</v>
      </c>
      <c r="L1939" s="30">
        <f t="shared" ca="1" si="92"/>
        <v>9.9996796517699504</v>
      </c>
      <c r="M1939" s="31">
        <f t="shared" ca="1" si="90"/>
        <v>249.95181821427403</v>
      </c>
    </row>
    <row r="1940" spans="11:13" x14ac:dyDescent="0.25">
      <c r="K1940" s="29">
        <f t="shared" ca="1" si="91"/>
        <v>39.997647129504578</v>
      </c>
      <c r="L1940" s="30">
        <f t="shared" ca="1" si="92"/>
        <v>10.00182238190065</v>
      </c>
      <c r="M1940" s="31">
        <f t="shared" ca="1" si="90"/>
        <v>250.06026853321399</v>
      </c>
    </row>
    <row r="1941" spans="11:13" x14ac:dyDescent="0.25">
      <c r="K1941" s="29">
        <f t="shared" ca="1" si="91"/>
        <v>39.989896282586365</v>
      </c>
      <c r="L1941" s="30">
        <f t="shared" ca="1" si="92"/>
        <v>10.002476616616349</v>
      </c>
      <c r="M1941" s="31">
        <f t="shared" ca="1" si="90"/>
        <v>250.12509524741967</v>
      </c>
    </row>
    <row r="1942" spans="11:13" x14ac:dyDescent="0.25">
      <c r="K1942" s="29">
        <f t="shared" ca="1" si="91"/>
        <v>39.99686959636611</v>
      </c>
      <c r="L1942" s="30">
        <f t="shared" ca="1" si="92"/>
        <v>9.9984391594052546</v>
      </c>
      <c r="M1942" s="31">
        <f t="shared" ca="1" si="90"/>
        <v>249.98054248509627</v>
      </c>
    </row>
    <row r="1943" spans="11:13" x14ac:dyDescent="0.25">
      <c r="K1943" s="29">
        <f t="shared" ca="1" si="91"/>
        <v>40.012920541520124</v>
      </c>
      <c r="L1943" s="30">
        <f t="shared" ca="1" si="92"/>
        <v>10.001472418624017</v>
      </c>
      <c r="M1943" s="31">
        <f t="shared" ca="1" si="90"/>
        <v>249.95607127067396</v>
      </c>
    </row>
    <row r="1944" spans="11:13" x14ac:dyDescent="0.25">
      <c r="K1944" s="29">
        <f t="shared" ca="1" si="91"/>
        <v>40.007027102924098</v>
      </c>
      <c r="L1944" s="30">
        <f t="shared" ca="1" si="92"/>
        <v>9.9998240888306498</v>
      </c>
      <c r="M1944" s="31">
        <f t="shared" ca="1" si="90"/>
        <v>249.95169131424328</v>
      </c>
    </row>
    <row r="1945" spans="11:13" x14ac:dyDescent="0.25">
      <c r="K1945" s="29">
        <f t="shared" ca="1" si="91"/>
        <v>39.991796105840457</v>
      </c>
      <c r="L1945" s="30">
        <f t="shared" ca="1" si="92"/>
        <v>10.000291441799202</v>
      </c>
      <c r="M1945" s="31">
        <f t="shared" ca="1" si="90"/>
        <v>250.05857239652073</v>
      </c>
    </row>
    <row r="1946" spans="11:13" x14ac:dyDescent="0.25">
      <c r="K1946" s="29">
        <f t="shared" ca="1" si="91"/>
        <v>40.01224143837419</v>
      </c>
      <c r="L1946" s="30">
        <f t="shared" ca="1" si="92"/>
        <v>9.9986746765306176</v>
      </c>
      <c r="M1946" s="31">
        <f t="shared" ca="1" si="90"/>
        <v>249.89039146757915</v>
      </c>
    </row>
    <row r="1947" spans="11:13" x14ac:dyDescent="0.25">
      <c r="K1947" s="29">
        <f t="shared" ca="1" si="91"/>
        <v>40.006713491509032</v>
      </c>
      <c r="L1947" s="30">
        <f t="shared" ca="1" si="92"/>
        <v>9.9975827188769699</v>
      </c>
      <c r="M1947" s="31">
        <f t="shared" ca="1" si="90"/>
        <v>249.89762583219544</v>
      </c>
    </row>
    <row r="1948" spans="11:13" x14ac:dyDescent="0.25">
      <c r="K1948" s="29">
        <f t="shared" ca="1" si="91"/>
        <v>39.99899056185572</v>
      </c>
      <c r="L1948" s="30">
        <f t="shared" ca="1" si="92"/>
        <v>10.001187497234955</v>
      </c>
      <c r="M1948" s="31">
        <f t="shared" ca="1" si="90"/>
        <v>250.03599732770252</v>
      </c>
    </row>
    <row r="1949" spans="11:13" x14ac:dyDescent="0.25">
      <c r="K1949" s="29">
        <f t="shared" ca="1" si="91"/>
        <v>39.995192352808175</v>
      </c>
      <c r="L1949" s="30">
        <f t="shared" ca="1" si="92"/>
        <v>9.9973093244755518</v>
      </c>
      <c r="M1949" s="31">
        <f t="shared" ca="1" si="90"/>
        <v>249.96277643289324</v>
      </c>
    </row>
    <row r="1950" spans="11:13" x14ac:dyDescent="0.25">
      <c r="K1950" s="29">
        <f t="shared" ca="1" si="91"/>
        <v>40.008659360780861</v>
      </c>
      <c r="L1950" s="30">
        <f t="shared" ca="1" si="92"/>
        <v>9.9981007373699367</v>
      </c>
      <c r="M1950" s="31">
        <f t="shared" ca="1" si="90"/>
        <v>249.89841941994032</v>
      </c>
    </row>
    <row r="1951" spans="11:13" x14ac:dyDescent="0.25">
      <c r="K1951" s="29">
        <f t="shared" ca="1" si="91"/>
        <v>39.9954240564903</v>
      </c>
      <c r="L1951" s="30">
        <f t="shared" ca="1" si="92"/>
        <v>10.002140605017571</v>
      </c>
      <c r="M1951" s="31">
        <f t="shared" ca="1" si="90"/>
        <v>250.08212416726366</v>
      </c>
    </row>
    <row r="1952" spans="11:13" x14ac:dyDescent="0.25">
      <c r="K1952" s="29">
        <f t="shared" ca="1" si="91"/>
        <v>40.021808232889171</v>
      </c>
      <c r="L1952" s="30">
        <f t="shared" ca="1" si="92"/>
        <v>9.9970194034766529</v>
      </c>
      <c r="M1952" s="31">
        <f t="shared" ca="1" si="90"/>
        <v>249.78929850703972</v>
      </c>
    </row>
    <row r="1953" spans="11:13" x14ac:dyDescent="0.25">
      <c r="K1953" s="29">
        <f t="shared" ca="1" si="91"/>
        <v>40.01617698366536</v>
      </c>
      <c r="L1953" s="30">
        <f t="shared" ca="1" si="92"/>
        <v>9.9973336220770506</v>
      </c>
      <c r="M1953" s="31">
        <f t="shared" ca="1" si="90"/>
        <v>249.83230222512191</v>
      </c>
    </row>
    <row r="1954" spans="11:13" x14ac:dyDescent="0.25">
      <c r="K1954" s="29">
        <f t="shared" ca="1" si="91"/>
        <v>40.015721269613969</v>
      </c>
      <c r="L1954" s="30">
        <f t="shared" ca="1" si="92"/>
        <v>10.000265799918687</v>
      </c>
      <c r="M1954" s="31">
        <f t="shared" ca="1" si="90"/>
        <v>249.90842305552573</v>
      </c>
    </row>
    <row r="1955" spans="11:13" x14ac:dyDescent="0.25">
      <c r="K1955" s="29">
        <f t="shared" ca="1" si="91"/>
        <v>40.000017830504795</v>
      </c>
      <c r="L1955" s="30">
        <f t="shared" ca="1" si="92"/>
        <v>10.001492304808645</v>
      </c>
      <c r="M1955" s="31">
        <f t="shared" ca="1" si="90"/>
        <v>250.03719616298048</v>
      </c>
    </row>
    <row r="1956" spans="11:13" x14ac:dyDescent="0.25">
      <c r="K1956" s="29">
        <f t="shared" ca="1" si="91"/>
        <v>39.998928425000138</v>
      </c>
      <c r="L1956" s="30">
        <f t="shared" ca="1" si="92"/>
        <v>9.998008357537632</v>
      </c>
      <c r="M1956" s="31">
        <f t="shared" ca="1" si="90"/>
        <v>249.95690512770526</v>
      </c>
    </row>
    <row r="1957" spans="11:13" x14ac:dyDescent="0.25">
      <c r="K1957" s="29">
        <f t="shared" ca="1" si="91"/>
        <v>40.006851013747976</v>
      </c>
      <c r="L1957" s="30">
        <f t="shared" ca="1" si="92"/>
        <v>9.9991372879285763</v>
      </c>
      <c r="M1957" s="31">
        <f t="shared" ca="1" si="90"/>
        <v>249.93562438824458</v>
      </c>
    </row>
    <row r="1958" spans="11:13" x14ac:dyDescent="0.25">
      <c r="K1958" s="29">
        <f t="shared" ca="1" si="91"/>
        <v>40.001654105356394</v>
      </c>
      <c r="L1958" s="30">
        <f t="shared" ca="1" si="92"/>
        <v>9.9985385469314139</v>
      </c>
      <c r="M1958" s="31">
        <f t="shared" ca="1" si="90"/>
        <v>249.95312745311116</v>
      </c>
    </row>
    <row r="1959" spans="11:13" x14ac:dyDescent="0.25">
      <c r="K1959" s="29">
        <f t="shared" ca="1" si="91"/>
        <v>39.993010663644057</v>
      </c>
      <c r="L1959" s="30">
        <f t="shared" ca="1" si="92"/>
        <v>9.9998261301483797</v>
      </c>
      <c r="M1959" s="31">
        <f t="shared" ca="1" si="90"/>
        <v>250.03934348055461</v>
      </c>
    </row>
    <row r="1960" spans="11:13" x14ac:dyDescent="0.25">
      <c r="K1960" s="29">
        <f t="shared" ca="1" si="91"/>
        <v>40.011198088827229</v>
      </c>
      <c r="L1960" s="30">
        <f t="shared" ca="1" si="92"/>
        <v>9.9994308679831541</v>
      </c>
      <c r="M1960" s="31">
        <f t="shared" ca="1" si="90"/>
        <v>249.91580721436597</v>
      </c>
    </row>
    <row r="1961" spans="11:13" x14ac:dyDescent="0.25">
      <c r="K1961" s="29">
        <f t="shared" ca="1" si="91"/>
        <v>39.984559798074763</v>
      </c>
      <c r="L1961" s="30">
        <f t="shared" ca="1" si="92"/>
        <v>10.000974049244116</v>
      </c>
      <c r="M1961" s="31">
        <f t="shared" ca="1" si="90"/>
        <v>250.12089916082203</v>
      </c>
    </row>
    <row r="1962" spans="11:13" x14ac:dyDescent="0.25">
      <c r="K1962" s="29">
        <f t="shared" ca="1" si="91"/>
        <v>40.000275993541315</v>
      </c>
      <c r="L1962" s="30">
        <f t="shared" ca="1" si="92"/>
        <v>10.000311750328594</v>
      </c>
      <c r="M1962" s="31">
        <f t="shared" ca="1" si="90"/>
        <v>250.0060687567082</v>
      </c>
    </row>
    <row r="1963" spans="11:13" x14ac:dyDescent="0.25">
      <c r="K1963" s="29">
        <f t="shared" ca="1" si="91"/>
        <v>40.003618215308364</v>
      </c>
      <c r="L1963" s="30">
        <f t="shared" ca="1" si="92"/>
        <v>10.000693706689569</v>
      </c>
      <c r="M1963" s="31">
        <f t="shared" ca="1" si="90"/>
        <v>249.99472929832527</v>
      </c>
    </row>
    <row r="1964" spans="11:13" x14ac:dyDescent="0.25">
      <c r="K1964" s="29">
        <f t="shared" ca="1" si="91"/>
        <v>39.991633615811701</v>
      </c>
      <c r="L1964" s="30">
        <f t="shared" ca="1" si="92"/>
        <v>10.002632745364183</v>
      </c>
      <c r="M1964" s="31">
        <f t="shared" ca="1" si="90"/>
        <v>250.11813324398406</v>
      </c>
    </row>
    <row r="1965" spans="11:13" x14ac:dyDescent="0.25">
      <c r="K1965" s="29">
        <f t="shared" ca="1" si="91"/>
        <v>40.003478410780616</v>
      </c>
      <c r="L1965" s="30">
        <f t="shared" ca="1" si="92"/>
        <v>9.9992724724616213</v>
      </c>
      <c r="M1965" s="31">
        <f t="shared" ca="1" si="90"/>
        <v>249.96007521603167</v>
      </c>
    </row>
    <row r="1966" spans="11:13" x14ac:dyDescent="0.25">
      <c r="K1966" s="29">
        <f t="shared" ca="1" si="91"/>
        <v>40.005578352542287</v>
      </c>
      <c r="L1966" s="30">
        <f t="shared" ca="1" si="92"/>
        <v>9.9978258338800465</v>
      </c>
      <c r="M1966" s="31">
        <f t="shared" ca="1" si="90"/>
        <v>249.91079358423278</v>
      </c>
    </row>
    <row r="1967" spans="11:13" x14ac:dyDescent="0.25">
      <c r="K1967" s="29">
        <f t="shared" ca="1" si="91"/>
        <v>40.010944075982898</v>
      </c>
      <c r="L1967" s="30">
        <f t="shared" ca="1" si="92"/>
        <v>10.004561894389571</v>
      </c>
      <c r="M1967" s="31">
        <f t="shared" ca="1" si="90"/>
        <v>250.04563439918786</v>
      </c>
    </row>
    <row r="1968" spans="11:13" x14ac:dyDescent="0.25">
      <c r="K1968" s="29">
        <f t="shared" ca="1" si="91"/>
        <v>40.0022751113437</v>
      </c>
      <c r="L1968" s="30">
        <f t="shared" ca="1" si="92"/>
        <v>9.9985371620225543</v>
      </c>
      <c r="M1968" s="31">
        <f t="shared" ca="1" si="90"/>
        <v>249.94921249334652</v>
      </c>
    </row>
    <row r="1969" spans="11:13" x14ac:dyDescent="0.25">
      <c r="K1969" s="29">
        <f t="shared" ca="1" si="91"/>
        <v>40.008802016625474</v>
      </c>
      <c r="L1969" s="30">
        <f t="shared" ca="1" si="92"/>
        <v>9.999665786863936</v>
      </c>
      <c r="M1969" s="31">
        <f t="shared" ca="1" si="90"/>
        <v>249.9366460087613</v>
      </c>
    </row>
    <row r="1970" spans="11:13" x14ac:dyDescent="0.25">
      <c r="K1970" s="29">
        <f t="shared" ca="1" si="91"/>
        <v>39.996344792118052</v>
      </c>
      <c r="L1970" s="30">
        <f t="shared" ca="1" si="92"/>
        <v>10.001269425352252</v>
      </c>
      <c r="M1970" s="31">
        <f t="shared" ca="1" si="90"/>
        <v>250.05458567111785</v>
      </c>
    </row>
    <row r="1971" spans="11:13" x14ac:dyDescent="0.25">
      <c r="K1971" s="29">
        <f t="shared" ca="1" si="91"/>
        <v>40.008128051811653</v>
      </c>
      <c r="L1971" s="30">
        <f t="shared" ca="1" si="92"/>
        <v>9.998835258837854</v>
      </c>
      <c r="M1971" s="31">
        <f t="shared" ca="1" si="90"/>
        <v>249.92009738343867</v>
      </c>
    </row>
    <row r="1972" spans="11:13" x14ac:dyDescent="0.25">
      <c r="K1972" s="29">
        <f t="shared" ca="1" si="91"/>
        <v>39.999267174236657</v>
      </c>
      <c r="L1972" s="30">
        <f t="shared" ca="1" si="92"/>
        <v>10.002749905707445</v>
      </c>
      <c r="M1972" s="31">
        <f t="shared" ca="1" si="90"/>
        <v>250.07332914714422</v>
      </c>
    </row>
    <row r="1973" spans="11:13" x14ac:dyDescent="0.25">
      <c r="K1973" s="29">
        <f t="shared" ca="1" si="91"/>
        <v>40.002879263281159</v>
      </c>
      <c r="L1973" s="30">
        <f t="shared" ca="1" si="92"/>
        <v>9.9973173155811992</v>
      </c>
      <c r="M1973" s="31">
        <f t="shared" ca="1" si="90"/>
        <v>249.91494361651579</v>
      </c>
    </row>
    <row r="1974" spans="11:13" x14ac:dyDescent="0.25">
      <c r="K1974" s="29">
        <f t="shared" ca="1" si="91"/>
        <v>40.004928275700721</v>
      </c>
      <c r="L1974" s="30">
        <f t="shared" ca="1" si="92"/>
        <v>9.9952368638263174</v>
      </c>
      <c r="M1974" s="31">
        <f t="shared" ca="1" si="90"/>
        <v>249.85013833651828</v>
      </c>
    </row>
    <row r="1975" spans="11:13" x14ac:dyDescent="0.25">
      <c r="K1975" s="29">
        <f t="shared" ca="1" si="91"/>
        <v>40.018648751554359</v>
      </c>
      <c r="L1975" s="30">
        <f t="shared" ca="1" si="92"/>
        <v>9.9978757977732382</v>
      </c>
      <c r="M1975" s="31">
        <f t="shared" ca="1" si="90"/>
        <v>249.83041930882067</v>
      </c>
    </row>
    <row r="1976" spans="11:13" x14ac:dyDescent="0.25">
      <c r="K1976" s="29">
        <f t="shared" ca="1" si="91"/>
        <v>40.005254895438419</v>
      </c>
      <c r="L1976" s="30">
        <f t="shared" ca="1" si="92"/>
        <v>9.9983549138358683</v>
      </c>
      <c r="M1976" s="31">
        <f t="shared" ca="1" si="90"/>
        <v>249.92603946577842</v>
      </c>
    </row>
    <row r="1977" spans="11:13" x14ac:dyDescent="0.25">
      <c r="K1977" s="29">
        <f t="shared" ca="1" si="91"/>
        <v>40.006388632230532</v>
      </c>
      <c r="L1977" s="30">
        <f t="shared" ca="1" si="92"/>
        <v>9.9961256279126225</v>
      </c>
      <c r="M1977" s="31">
        <f t="shared" ca="1" si="90"/>
        <v>249.86323359013207</v>
      </c>
    </row>
    <row r="1978" spans="11:13" x14ac:dyDescent="0.25">
      <c r="K1978" s="29">
        <f t="shared" ca="1" si="91"/>
        <v>39.998843504447521</v>
      </c>
      <c r="L1978" s="30">
        <f t="shared" ca="1" si="92"/>
        <v>9.9980340954574274</v>
      </c>
      <c r="M1978" s="31">
        <f t="shared" ca="1" si="90"/>
        <v>249.9580792716103</v>
      </c>
    </row>
    <row r="1979" spans="11:13" x14ac:dyDescent="0.25">
      <c r="K1979" s="29">
        <f t="shared" ca="1" si="91"/>
        <v>39.984258610134994</v>
      </c>
      <c r="L1979" s="30">
        <f t="shared" ca="1" si="92"/>
        <v>10.002662073446331</v>
      </c>
      <c r="M1979" s="31">
        <f t="shared" ca="1" si="90"/>
        <v>250.16500045622729</v>
      </c>
    </row>
    <row r="1980" spans="11:13" x14ac:dyDescent="0.25">
      <c r="K1980" s="29">
        <f t="shared" ca="1" si="91"/>
        <v>40.007407398441195</v>
      </c>
      <c r="L1980" s="30">
        <f t="shared" ca="1" si="92"/>
        <v>9.9955437195096888</v>
      </c>
      <c r="M1980" s="31">
        <f t="shared" ca="1" si="90"/>
        <v>249.84232594634821</v>
      </c>
    </row>
    <row r="1981" spans="11:13" x14ac:dyDescent="0.25">
      <c r="K1981" s="29">
        <f t="shared" ca="1" si="91"/>
        <v>39.992563961358456</v>
      </c>
      <c r="L1981" s="30">
        <f t="shared" ca="1" si="92"/>
        <v>10.001057425420237</v>
      </c>
      <c r="M1981" s="31">
        <f t="shared" ca="1" si="90"/>
        <v>250.07292443373822</v>
      </c>
    </row>
    <row r="1982" spans="11:13" x14ac:dyDescent="0.25">
      <c r="K1982" s="29">
        <f t="shared" ca="1" si="91"/>
        <v>39.98640974943801</v>
      </c>
      <c r="L1982" s="30">
        <f t="shared" ca="1" si="92"/>
        <v>10.000282717965245</v>
      </c>
      <c r="M1982" s="31">
        <f t="shared" ca="1" si="90"/>
        <v>250.09203828572765</v>
      </c>
    </row>
    <row r="1983" spans="11:13" x14ac:dyDescent="0.25">
      <c r="K1983" s="29">
        <f t="shared" ca="1" si="91"/>
        <v>40.006420108193979</v>
      </c>
      <c r="L1983" s="30">
        <f t="shared" ca="1" si="92"/>
        <v>9.9963775203588447</v>
      </c>
      <c r="M1983" s="31">
        <f t="shared" ca="1" si="90"/>
        <v>249.86933330511673</v>
      </c>
    </row>
    <row r="1984" spans="11:13" x14ac:dyDescent="0.25">
      <c r="K1984" s="29">
        <f t="shared" ca="1" si="91"/>
        <v>40.002162629819935</v>
      </c>
      <c r="L1984" s="30">
        <f t="shared" ca="1" si="92"/>
        <v>9.996355208261468</v>
      </c>
      <c r="M1984" s="31">
        <f t="shared" ca="1" si="90"/>
        <v>249.89536942709205</v>
      </c>
    </row>
    <row r="1985" spans="11:13" x14ac:dyDescent="0.25">
      <c r="K1985" s="29">
        <f t="shared" ca="1" si="91"/>
        <v>39.996530401564392</v>
      </c>
      <c r="L1985" s="30">
        <f t="shared" ca="1" si="92"/>
        <v>9.9994263155064225</v>
      </c>
      <c r="M1985" s="31">
        <f t="shared" ca="1" si="90"/>
        <v>250.00734351485929</v>
      </c>
    </row>
    <row r="1986" spans="11:13" x14ac:dyDescent="0.25">
      <c r="K1986" s="29">
        <f t="shared" ca="1" si="91"/>
        <v>40.00486034678238</v>
      </c>
      <c r="L1986" s="30">
        <f t="shared" ca="1" si="92"/>
        <v>9.9977948910630463</v>
      </c>
      <c r="M1986" s="31">
        <f t="shared" ca="1" si="90"/>
        <v>249.91450549750957</v>
      </c>
    </row>
    <row r="1987" spans="11:13" x14ac:dyDescent="0.25">
      <c r="K1987" s="29">
        <f t="shared" ca="1" si="91"/>
        <v>39.992693289463723</v>
      </c>
      <c r="L1987" s="30">
        <f t="shared" ca="1" si="92"/>
        <v>10.00181167029128</v>
      </c>
      <c r="M1987" s="31">
        <f t="shared" ref="M1987:M2050" ca="1" si="93">L1987/(K1987/1000)</f>
        <v>250.09097531639128</v>
      </c>
    </row>
    <row r="1988" spans="11:13" x14ac:dyDescent="0.25">
      <c r="K1988" s="29">
        <f t="shared" ca="1" si="91"/>
        <v>39.987128364596401</v>
      </c>
      <c r="L1988" s="30">
        <f t="shared" ca="1" si="92"/>
        <v>10.004308134977178</v>
      </c>
      <c r="M1988" s="31">
        <f t="shared" ca="1" si="93"/>
        <v>250.18821166049878</v>
      </c>
    </row>
    <row r="1989" spans="11:13" x14ac:dyDescent="0.25">
      <c r="K1989" s="29">
        <f t="shared" ca="1" si="91"/>
        <v>40.007514786724244</v>
      </c>
      <c r="L1989" s="30">
        <f t="shared" ca="1" si="92"/>
        <v>9.9962869754078909</v>
      </c>
      <c r="M1989" s="31">
        <f t="shared" ca="1" si="93"/>
        <v>249.86023322610819</v>
      </c>
    </row>
    <row r="1990" spans="11:13" x14ac:dyDescent="0.25">
      <c r="K1990" s="29">
        <f t="shared" ca="1" si="91"/>
        <v>40.005769845995836</v>
      </c>
      <c r="L1990" s="30">
        <f t="shared" ca="1" si="92"/>
        <v>10.004178936148694</v>
      </c>
      <c r="M1990" s="31">
        <f t="shared" ca="1" si="93"/>
        <v>250.06840199951827</v>
      </c>
    </row>
    <row r="1991" spans="11:13" x14ac:dyDescent="0.25">
      <c r="K1991" s="29">
        <f t="shared" ref="K1991:K2054" ca="1" si="94">NORMINV(RAND(),$D$2,$E$2)</f>
        <v>40.006651432979467</v>
      </c>
      <c r="L1991" s="30">
        <f t="shared" ref="L1991:L2054" ca="1" si="95">NORMINV(RAND(),$D$3,$E$3)</f>
        <v>9.9972654907058125</v>
      </c>
      <c r="M1991" s="31">
        <f t="shared" ca="1" si="93"/>
        <v>249.89008408898152</v>
      </c>
    </row>
    <row r="1992" spans="11:13" x14ac:dyDescent="0.25">
      <c r="K1992" s="29">
        <f t="shared" ca="1" si="94"/>
        <v>40.00175322780747</v>
      </c>
      <c r="L1992" s="30">
        <f t="shared" ca="1" si="95"/>
        <v>9.9950065208854362</v>
      </c>
      <c r="M1992" s="31">
        <f t="shared" ca="1" si="93"/>
        <v>249.86421130005235</v>
      </c>
    </row>
    <row r="1993" spans="11:13" x14ac:dyDescent="0.25">
      <c r="K1993" s="29">
        <f t="shared" ca="1" si="94"/>
        <v>40.004921009859991</v>
      </c>
      <c r="L1993" s="30">
        <f t="shared" ca="1" si="95"/>
        <v>10.007482087048556</v>
      </c>
      <c r="M1993" s="31">
        <f t="shared" ca="1" si="93"/>
        <v>250.15627663861696</v>
      </c>
    </row>
    <row r="1994" spans="11:13" x14ac:dyDescent="0.25">
      <c r="K1994" s="29">
        <f t="shared" ca="1" si="94"/>
        <v>40.002808645681938</v>
      </c>
      <c r="L1994" s="30">
        <f t="shared" ca="1" si="95"/>
        <v>10.005064941084614</v>
      </c>
      <c r="M1994" s="31">
        <f t="shared" ca="1" si="93"/>
        <v>250.10906183370201</v>
      </c>
    </row>
    <row r="1995" spans="11:13" x14ac:dyDescent="0.25">
      <c r="K1995" s="29">
        <f t="shared" ca="1" si="94"/>
        <v>40.012208656849943</v>
      </c>
      <c r="L1995" s="30">
        <f t="shared" ca="1" si="95"/>
        <v>10.001166530023275</v>
      </c>
      <c r="M1995" s="31">
        <f t="shared" ca="1" si="93"/>
        <v>249.95287352904253</v>
      </c>
    </row>
    <row r="1996" spans="11:13" x14ac:dyDescent="0.25">
      <c r="K1996" s="29">
        <f t="shared" ca="1" si="94"/>
        <v>39.977308704940704</v>
      </c>
      <c r="L1996" s="30">
        <f t="shared" ca="1" si="95"/>
        <v>10.00023465760397</v>
      </c>
      <c r="M1996" s="31">
        <f t="shared" ca="1" si="93"/>
        <v>250.14777086202562</v>
      </c>
    </row>
    <row r="1997" spans="11:13" x14ac:dyDescent="0.25">
      <c r="K1997" s="29">
        <f t="shared" ca="1" si="94"/>
        <v>39.998612199944496</v>
      </c>
      <c r="L1997" s="30">
        <f t="shared" ca="1" si="95"/>
        <v>9.9962583449449731</v>
      </c>
      <c r="M1997" s="31">
        <f t="shared" ca="1" si="93"/>
        <v>249.91512942938667</v>
      </c>
    </row>
    <row r="1998" spans="11:13" x14ac:dyDescent="0.25">
      <c r="K1998" s="29">
        <f t="shared" ca="1" si="94"/>
        <v>39.99944687311136</v>
      </c>
      <c r="L1998" s="30">
        <f t="shared" ca="1" si="95"/>
        <v>9.997608596453901</v>
      </c>
      <c r="M1998" s="31">
        <f t="shared" ca="1" si="93"/>
        <v>249.94367117547682</v>
      </c>
    </row>
    <row r="1999" spans="11:13" x14ac:dyDescent="0.25">
      <c r="K1999" s="29">
        <f t="shared" ca="1" si="94"/>
        <v>40.005833892096952</v>
      </c>
      <c r="L1999" s="30">
        <f t="shared" ca="1" si="95"/>
        <v>9.9982548453018243</v>
      </c>
      <c r="M1999" s="31">
        <f t="shared" ca="1" si="93"/>
        <v>249.9199209862478</v>
      </c>
    </row>
    <row r="2000" spans="11:13" x14ac:dyDescent="0.25">
      <c r="K2000" s="29">
        <f t="shared" ca="1" si="94"/>
        <v>40.007419041500896</v>
      </c>
      <c r="L2000" s="30">
        <f t="shared" ca="1" si="95"/>
        <v>9.9970033714549658</v>
      </c>
      <c r="M2000" s="31">
        <f t="shared" ca="1" si="93"/>
        <v>249.87873776823179</v>
      </c>
    </row>
    <row r="2001" spans="11:13" x14ac:dyDescent="0.25">
      <c r="K2001" s="29">
        <f t="shared" ca="1" si="94"/>
        <v>39.988428542657303</v>
      </c>
      <c r="L2001" s="30">
        <f t="shared" ca="1" si="95"/>
        <v>9.9999218861193437</v>
      </c>
      <c r="M2001" s="31">
        <f t="shared" ca="1" si="93"/>
        <v>250.07038912399412</v>
      </c>
    </row>
    <row r="2002" spans="11:13" x14ac:dyDescent="0.25">
      <c r="K2002" s="29">
        <f t="shared" ca="1" si="94"/>
        <v>40.005449241021886</v>
      </c>
      <c r="L2002" s="30">
        <f t="shared" ca="1" si="95"/>
        <v>10.000123474324676</v>
      </c>
      <c r="M2002" s="31">
        <f t="shared" ca="1" si="93"/>
        <v>249.96903332035262</v>
      </c>
    </row>
    <row r="2003" spans="11:13" x14ac:dyDescent="0.25">
      <c r="K2003" s="29">
        <f t="shared" ca="1" si="94"/>
        <v>40.007776015465723</v>
      </c>
      <c r="L2003" s="30">
        <f t="shared" ca="1" si="95"/>
        <v>9.9977750093421385</v>
      </c>
      <c r="M2003" s="31">
        <f t="shared" ca="1" si="93"/>
        <v>249.89579539430835</v>
      </c>
    </row>
    <row r="2004" spans="11:13" x14ac:dyDescent="0.25">
      <c r="K2004" s="29">
        <f t="shared" ca="1" si="94"/>
        <v>39.99540428178949</v>
      </c>
      <c r="L2004" s="30">
        <f t="shared" ca="1" si="95"/>
        <v>9.9936569496481962</v>
      </c>
      <c r="M2004" s="31">
        <f t="shared" ca="1" si="93"/>
        <v>249.87013205910904</v>
      </c>
    </row>
    <row r="2005" spans="11:13" x14ac:dyDescent="0.25">
      <c r="K2005" s="29">
        <f t="shared" ca="1" si="94"/>
        <v>40.000302465594352</v>
      </c>
      <c r="L2005" s="30">
        <f t="shared" ca="1" si="95"/>
        <v>10.000176150515957</v>
      </c>
      <c r="M2005" s="31">
        <f t="shared" ca="1" si="93"/>
        <v>250.0025133339293</v>
      </c>
    </row>
    <row r="2006" spans="11:13" x14ac:dyDescent="0.25">
      <c r="K2006" s="29">
        <f t="shared" ca="1" si="94"/>
        <v>40.005966589674102</v>
      </c>
      <c r="L2006" s="30">
        <f t="shared" ca="1" si="95"/>
        <v>9.9988729412278143</v>
      </c>
      <c r="M2006" s="31">
        <f t="shared" ca="1" si="93"/>
        <v>249.93454210924159</v>
      </c>
    </row>
    <row r="2007" spans="11:13" x14ac:dyDescent="0.25">
      <c r="K2007" s="29">
        <f t="shared" ca="1" si="94"/>
        <v>40.010736539545249</v>
      </c>
      <c r="L2007" s="30">
        <f t="shared" ca="1" si="95"/>
        <v>9.99957432753191</v>
      </c>
      <c r="M2007" s="31">
        <f t="shared" ca="1" si="93"/>
        <v>249.92227567839626</v>
      </c>
    </row>
    <row r="2008" spans="11:13" x14ac:dyDescent="0.25">
      <c r="K2008" s="29">
        <f t="shared" ca="1" si="94"/>
        <v>40.000616247745178</v>
      </c>
      <c r="L2008" s="30">
        <f t="shared" ca="1" si="95"/>
        <v>9.9968859837974229</v>
      </c>
      <c r="M2008" s="31">
        <f t="shared" ca="1" si="93"/>
        <v>249.91829930522491</v>
      </c>
    </row>
    <row r="2009" spans="11:13" x14ac:dyDescent="0.25">
      <c r="K2009" s="29">
        <f t="shared" ca="1" si="94"/>
        <v>39.999892934430811</v>
      </c>
      <c r="L2009" s="30">
        <f t="shared" ca="1" si="95"/>
        <v>10.002705494397652</v>
      </c>
      <c r="M2009" s="31">
        <f t="shared" ca="1" si="93"/>
        <v>250.06830670258114</v>
      </c>
    </row>
    <row r="2010" spans="11:13" x14ac:dyDescent="0.25">
      <c r="K2010" s="29">
        <f t="shared" ca="1" si="94"/>
        <v>39.972619877504613</v>
      </c>
      <c r="L2010" s="30">
        <f t="shared" ca="1" si="95"/>
        <v>9.9969683383470862</v>
      </c>
      <c r="M2010" s="31">
        <f t="shared" ca="1" si="93"/>
        <v>250.09539952554073</v>
      </c>
    </row>
    <row r="2011" spans="11:13" x14ac:dyDescent="0.25">
      <c r="K2011" s="29">
        <f t="shared" ca="1" si="94"/>
        <v>40.0179368322164</v>
      </c>
      <c r="L2011" s="30">
        <f t="shared" ca="1" si="95"/>
        <v>9.9932273447372619</v>
      </c>
      <c r="M2011" s="31">
        <f t="shared" ca="1" si="93"/>
        <v>249.7187045558087</v>
      </c>
    </row>
    <row r="2012" spans="11:13" x14ac:dyDescent="0.25">
      <c r="K2012" s="29">
        <f t="shared" ca="1" si="94"/>
        <v>40.003835319685692</v>
      </c>
      <c r="L2012" s="30">
        <f t="shared" ca="1" si="95"/>
        <v>9.9985253205005886</v>
      </c>
      <c r="M2012" s="31">
        <f t="shared" ca="1" si="93"/>
        <v>249.93916809722401</v>
      </c>
    </row>
    <row r="2013" spans="11:13" x14ac:dyDescent="0.25">
      <c r="K2013" s="29">
        <f t="shared" ca="1" si="94"/>
        <v>39.994314726100434</v>
      </c>
      <c r="L2013" s="30">
        <f t="shared" ca="1" si="95"/>
        <v>10.002781852812692</v>
      </c>
      <c r="M2013" s="31">
        <f t="shared" ca="1" si="93"/>
        <v>250.10509421942515</v>
      </c>
    </row>
    <row r="2014" spans="11:13" x14ac:dyDescent="0.25">
      <c r="K2014" s="29">
        <f t="shared" ca="1" si="94"/>
        <v>40.006713861047551</v>
      </c>
      <c r="L2014" s="30">
        <f t="shared" ca="1" si="95"/>
        <v>9.9984706831092733</v>
      </c>
      <c r="M2014" s="31">
        <f t="shared" ca="1" si="93"/>
        <v>249.91981890430301</v>
      </c>
    </row>
    <row r="2015" spans="11:13" x14ac:dyDescent="0.25">
      <c r="K2015" s="29">
        <f t="shared" ca="1" si="94"/>
        <v>40.005213181000286</v>
      </c>
      <c r="L2015" s="30">
        <f t="shared" ca="1" si="95"/>
        <v>10.002081532828916</v>
      </c>
      <c r="M2015" s="31">
        <f t="shared" ca="1" si="93"/>
        <v>250.01945340411817</v>
      </c>
    </row>
    <row r="2016" spans="11:13" x14ac:dyDescent="0.25">
      <c r="K2016" s="29">
        <f t="shared" ca="1" si="94"/>
        <v>39.998322682413011</v>
      </c>
      <c r="L2016" s="30">
        <f t="shared" ca="1" si="95"/>
        <v>10.006195484420958</v>
      </c>
      <c r="M2016" s="31">
        <f t="shared" ca="1" si="93"/>
        <v>250.16537728019816</v>
      </c>
    </row>
    <row r="2017" spans="11:13" x14ac:dyDescent="0.25">
      <c r="K2017" s="29">
        <f t="shared" ca="1" si="94"/>
        <v>40.008572599061338</v>
      </c>
      <c r="L2017" s="30">
        <f t="shared" ca="1" si="95"/>
        <v>10.000667384850798</v>
      </c>
      <c r="M2017" s="31">
        <f t="shared" ca="1" si="93"/>
        <v>249.96311378240543</v>
      </c>
    </row>
    <row r="2018" spans="11:13" x14ac:dyDescent="0.25">
      <c r="K2018" s="29">
        <f t="shared" ca="1" si="94"/>
        <v>40.003152714196418</v>
      </c>
      <c r="L2018" s="30">
        <f t="shared" ca="1" si="95"/>
        <v>9.9972377664798433</v>
      </c>
      <c r="M2018" s="31">
        <f t="shared" ca="1" si="93"/>
        <v>249.91124669361369</v>
      </c>
    </row>
    <row r="2019" spans="11:13" x14ac:dyDescent="0.25">
      <c r="K2019" s="29">
        <f t="shared" ca="1" si="94"/>
        <v>39.99772247597047</v>
      </c>
      <c r="L2019" s="30">
        <f t="shared" ca="1" si="95"/>
        <v>10.000970239810263</v>
      </c>
      <c r="M2019" s="31">
        <f t="shared" ca="1" si="93"/>
        <v>250.03849271214304</v>
      </c>
    </row>
    <row r="2020" spans="11:13" x14ac:dyDescent="0.25">
      <c r="K2020" s="29">
        <f t="shared" ca="1" si="94"/>
        <v>40.003802206945572</v>
      </c>
      <c r="L2020" s="30">
        <f t="shared" ca="1" si="95"/>
        <v>10.001402882772569</v>
      </c>
      <c r="M2020" s="31">
        <f t="shared" ca="1" si="93"/>
        <v>250.01130720109643</v>
      </c>
    </row>
    <row r="2021" spans="11:13" x14ac:dyDescent="0.25">
      <c r="K2021" s="29">
        <f t="shared" ca="1" si="94"/>
        <v>39.997019223720514</v>
      </c>
      <c r="L2021" s="30">
        <f t="shared" ca="1" si="95"/>
        <v>9.9946964437756982</v>
      </c>
      <c r="M2021" s="31">
        <f t="shared" ca="1" si="93"/>
        <v>249.88603245334525</v>
      </c>
    </row>
    <row r="2022" spans="11:13" x14ac:dyDescent="0.25">
      <c r="K2022" s="29">
        <f t="shared" ca="1" si="94"/>
        <v>39.999290311084302</v>
      </c>
      <c r="L2022" s="30">
        <f t="shared" ca="1" si="95"/>
        <v>10.004757762597331</v>
      </c>
      <c r="M2022" s="31">
        <f t="shared" ca="1" si="93"/>
        <v>250.12338180972392</v>
      </c>
    </row>
    <row r="2023" spans="11:13" x14ac:dyDescent="0.25">
      <c r="K2023" s="29">
        <f t="shared" ca="1" si="94"/>
        <v>40.019900974354641</v>
      </c>
      <c r="L2023" s="30">
        <f t="shared" ca="1" si="95"/>
        <v>9.9948637836850818</v>
      </c>
      <c r="M2023" s="31">
        <f t="shared" ca="1" si="93"/>
        <v>249.74733920730941</v>
      </c>
    </row>
    <row r="2024" spans="11:13" x14ac:dyDescent="0.25">
      <c r="K2024" s="29">
        <f t="shared" ca="1" si="94"/>
        <v>40.000592534137056</v>
      </c>
      <c r="L2024" s="30">
        <f t="shared" ca="1" si="95"/>
        <v>9.9980989143993462</v>
      </c>
      <c r="M2024" s="31">
        <f t="shared" ca="1" si="93"/>
        <v>249.94877028051098</v>
      </c>
    </row>
    <row r="2025" spans="11:13" x14ac:dyDescent="0.25">
      <c r="K2025" s="29">
        <f t="shared" ca="1" si="94"/>
        <v>40.001274637523622</v>
      </c>
      <c r="L2025" s="30">
        <f t="shared" ca="1" si="95"/>
        <v>9.9980648892928343</v>
      </c>
      <c r="M2025" s="31">
        <f t="shared" ca="1" si="93"/>
        <v>249.94365754320347</v>
      </c>
    </row>
    <row r="2026" spans="11:13" x14ac:dyDescent="0.25">
      <c r="K2026" s="29">
        <f t="shared" ca="1" si="94"/>
        <v>40.000470615950057</v>
      </c>
      <c r="L2026" s="30">
        <f t="shared" ca="1" si="95"/>
        <v>9.9985521247568183</v>
      </c>
      <c r="M2026" s="31">
        <f t="shared" ca="1" si="93"/>
        <v>249.96086222970408</v>
      </c>
    </row>
    <row r="2027" spans="11:13" x14ac:dyDescent="0.25">
      <c r="K2027" s="29">
        <f t="shared" ca="1" si="94"/>
        <v>40.003070065037434</v>
      </c>
      <c r="L2027" s="30">
        <f t="shared" ca="1" si="95"/>
        <v>9.9994373077840955</v>
      </c>
      <c r="M2027" s="31">
        <f t="shared" ca="1" si="93"/>
        <v>249.9667473403141</v>
      </c>
    </row>
    <row r="2028" spans="11:13" x14ac:dyDescent="0.25">
      <c r="K2028" s="29">
        <f t="shared" ca="1" si="94"/>
        <v>40.003655027284864</v>
      </c>
      <c r="L2028" s="30">
        <f t="shared" ca="1" si="95"/>
        <v>10.002965737292211</v>
      </c>
      <c r="M2028" s="31">
        <f t="shared" ca="1" si="93"/>
        <v>250.0512948246753</v>
      </c>
    </row>
    <row r="2029" spans="11:13" x14ac:dyDescent="0.25">
      <c r="K2029" s="29">
        <f t="shared" ca="1" si="94"/>
        <v>40.003015757024869</v>
      </c>
      <c r="L2029" s="30">
        <f t="shared" ca="1" si="95"/>
        <v>9.9947667809632073</v>
      </c>
      <c r="M2029" s="31">
        <f t="shared" ca="1" si="93"/>
        <v>249.85033232670818</v>
      </c>
    </row>
    <row r="2030" spans="11:13" x14ac:dyDescent="0.25">
      <c r="K2030" s="29">
        <f t="shared" ca="1" si="94"/>
        <v>40.011948360238762</v>
      </c>
      <c r="L2030" s="30">
        <f t="shared" ca="1" si="95"/>
        <v>9.9954745094875594</v>
      </c>
      <c r="M2030" s="31">
        <f t="shared" ca="1" si="93"/>
        <v>249.81224157083048</v>
      </c>
    </row>
    <row r="2031" spans="11:13" x14ac:dyDescent="0.25">
      <c r="K2031" s="29">
        <f t="shared" ca="1" si="94"/>
        <v>39.993438280709576</v>
      </c>
      <c r="L2031" s="30">
        <f t="shared" ca="1" si="95"/>
        <v>9.9998015208969289</v>
      </c>
      <c r="M2031" s="31">
        <f t="shared" ca="1" si="93"/>
        <v>250.03605468250603</v>
      </c>
    </row>
    <row r="2032" spans="11:13" x14ac:dyDescent="0.25">
      <c r="K2032" s="29">
        <f t="shared" ca="1" si="94"/>
        <v>40.005143864894912</v>
      </c>
      <c r="L2032" s="30">
        <f t="shared" ca="1" si="95"/>
        <v>10.002315861825284</v>
      </c>
      <c r="M2032" s="31">
        <f t="shared" ca="1" si="93"/>
        <v>250.02574407943723</v>
      </c>
    </row>
    <row r="2033" spans="11:13" x14ac:dyDescent="0.25">
      <c r="K2033" s="29">
        <f t="shared" ca="1" si="94"/>
        <v>39.990348067332398</v>
      </c>
      <c r="L2033" s="30">
        <f t="shared" ca="1" si="95"/>
        <v>10.000322933439302</v>
      </c>
      <c r="M2033" s="31">
        <f t="shared" ca="1" si="93"/>
        <v>250.06841442344026</v>
      </c>
    </row>
    <row r="2034" spans="11:13" x14ac:dyDescent="0.25">
      <c r="K2034" s="29">
        <f t="shared" ca="1" si="94"/>
        <v>39.985744735639109</v>
      </c>
      <c r="L2034" s="30">
        <f t="shared" ca="1" si="95"/>
        <v>10.003039219330097</v>
      </c>
      <c r="M2034" s="31">
        <f t="shared" ca="1" si="93"/>
        <v>250.16513473649107</v>
      </c>
    </row>
    <row r="2035" spans="11:13" x14ac:dyDescent="0.25">
      <c r="K2035" s="29">
        <f t="shared" ca="1" si="94"/>
        <v>40.00699669421995</v>
      </c>
      <c r="L2035" s="30">
        <f t="shared" ca="1" si="95"/>
        <v>9.999354655576564</v>
      </c>
      <c r="M2035" s="31">
        <f t="shared" ca="1" si="93"/>
        <v>249.94014751977699</v>
      </c>
    </row>
    <row r="2036" spans="11:13" x14ac:dyDescent="0.25">
      <c r="K2036" s="29">
        <f t="shared" ca="1" si="94"/>
        <v>39.999694933560882</v>
      </c>
      <c r="L2036" s="30">
        <f t="shared" ca="1" si="95"/>
        <v>9.9976491125747984</v>
      </c>
      <c r="M2036" s="31">
        <f t="shared" ca="1" si="93"/>
        <v>249.94313404591708</v>
      </c>
    </row>
    <row r="2037" spans="11:13" x14ac:dyDescent="0.25">
      <c r="K2037" s="29">
        <f t="shared" ca="1" si="94"/>
        <v>39.994276421483256</v>
      </c>
      <c r="L2037" s="30">
        <f t="shared" ca="1" si="95"/>
        <v>9.9992204685353592</v>
      </c>
      <c r="M2037" s="31">
        <f t="shared" ca="1" si="93"/>
        <v>250.01628640952723</v>
      </c>
    </row>
    <row r="2038" spans="11:13" x14ac:dyDescent="0.25">
      <c r="K2038" s="29">
        <f t="shared" ca="1" si="94"/>
        <v>39.993988244587442</v>
      </c>
      <c r="L2038" s="30">
        <f t="shared" ca="1" si="95"/>
        <v>10.000092668090392</v>
      </c>
      <c r="M2038" s="31">
        <f t="shared" ca="1" si="93"/>
        <v>250.03989616973865</v>
      </c>
    </row>
    <row r="2039" spans="11:13" x14ac:dyDescent="0.25">
      <c r="K2039" s="29">
        <f t="shared" ca="1" si="94"/>
        <v>40.005145666540578</v>
      </c>
      <c r="L2039" s="30">
        <f t="shared" ca="1" si="95"/>
        <v>9.9979532322803877</v>
      </c>
      <c r="M2039" s="31">
        <f t="shared" ca="1" si="93"/>
        <v>249.91668110941177</v>
      </c>
    </row>
    <row r="2040" spans="11:13" x14ac:dyDescent="0.25">
      <c r="K2040" s="29">
        <f t="shared" ca="1" si="94"/>
        <v>40.006221078278635</v>
      </c>
      <c r="L2040" s="30">
        <f t="shared" ca="1" si="95"/>
        <v>9.9985634889051944</v>
      </c>
      <c r="M2040" s="31">
        <f t="shared" ca="1" si="93"/>
        <v>249.92521711414307</v>
      </c>
    </row>
    <row r="2041" spans="11:13" x14ac:dyDescent="0.25">
      <c r="K2041" s="29">
        <f t="shared" ca="1" si="94"/>
        <v>39.995845268634376</v>
      </c>
      <c r="L2041" s="30">
        <f t="shared" ca="1" si="95"/>
        <v>9.9980308850719783</v>
      </c>
      <c r="M2041" s="31">
        <f t="shared" ca="1" si="93"/>
        <v>249.97673678152404</v>
      </c>
    </row>
    <row r="2042" spans="11:13" x14ac:dyDescent="0.25">
      <c r="K2042" s="29">
        <f t="shared" ca="1" si="94"/>
        <v>39.991423180393106</v>
      </c>
      <c r="L2042" s="30">
        <f t="shared" ca="1" si="95"/>
        <v>9.9961439291346537</v>
      </c>
      <c r="M2042" s="31">
        <f t="shared" ca="1" si="93"/>
        <v>249.95719417246289</v>
      </c>
    </row>
    <row r="2043" spans="11:13" x14ac:dyDescent="0.25">
      <c r="K2043" s="29">
        <f t="shared" ca="1" si="94"/>
        <v>39.999974360968942</v>
      </c>
      <c r="L2043" s="30">
        <f t="shared" ca="1" si="95"/>
        <v>9.9966143298982679</v>
      </c>
      <c r="M2043" s="31">
        <f t="shared" ca="1" si="93"/>
        <v>249.91551843725017</v>
      </c>
    </row>
    <row r="2044" spans="11:13" x14ac:dyDescent="0.25">
      <c r="K2044" s="29">
        <f t="shared" ca="1" si="94"/>
        <v>39.998114225306011</v>
      </c>
      <c r="L2044" s="30">
        <f t="shared" ca="1" si="95"/>
        <v>9.9990836879276497</v>
      </c>
      <c r="M2044" s="31">
        <f t="shared" ca="1" si="93"/>
        <v>249.98887776567798</v>
      </c>
    </row>
    <row r="2045" spans="11:13" x14ac:dyDescent="0.25">
      <c r="K2045" s="29">
        <f t="shared" ca="1" si="94"/>
        <v>40.005563682037433</v>
      </c>
      <c r="L2045" s="30">
        <f t="shared" ca="1" si="95"/>
        <v>10.004141765475492</v>
      </c>
      <c r="M2045" s="31">
        <f t="shared" ca="1" si="93"/>
        <v>250.06876155996693</v>
      </c>
    </row>
    <row r="2046" spans="11:13" x14ac:dyDescent="0.25">
      <c r="K2046" s="29">
        <f t="shared" ca="1" si="94"/>
        <v>40.001203552948461</v>
      </c>
      <c r="L2046" s="30">
        <f t="shared" ca="1" si="95"/>
        <v>10.000483791585172</v>
      </c>
      <c r="M2046" s="31">
        <f t="shared" ca="1" si="93"/>
        <v>250.00457244612187</v>
      </c>
    </row>
    <row r="2047" spans="11:13" x14ac:dyDescent="0.25">
      <c r="K2047" s="29">
        <f t="shared" ca="1" si="94"/>
        <v>40.006605569453058</v>
      </c>
      <c r="L2047" s="30">
        <f t="shared" ca="1" si="95"/>
        <v>9.9986150738607584</v>
      </c>
      <c r="M2047" s="31">
        <f t="shared" ca="1" si="93"/>
        <v>249.92410457075059</v>
      </c>
    </row>
    <row r="2048" spans="11:13" x14ac:dyDescent="0.25">
      <c r="K2048" s="29">
        <f t="shared" ca="1" si="94"/>
        <v>40.00639841160509</v>
      </c>
      <c r="L2048" s="30">
        <f t="shared" ca="1" si="95"/>
        <v>10.002451504532207</v>
      </c>
      <c r="M2048" s="31">
        <f t="shared" ca="1" si="93"/>
        <v>250.02129413455742</v>
      </c>
    </row>
    <row r="2049" spans="11:13" x14ac:dyDescent="0.25">
      <c r="K2049" s="29">
        <f t="shared" ca="1" si="94"/>
        <v>39.998562434006239</v>
      </c>
      <c r="L2049" s="30">
        <f t="shared" ca="1" si="95"/>
        <v>10.002392833444764</v>
      </c>
      <c r="M2049" s="31">
        <f t="shared" ca="1" si="93"/>
        <v>250.06880809648459</v>
      </c>
    </row>
    <row r="2050" spans="11:13" x14ac:dyDescent="0.25">
      <c r="K2050" s="29">
        <f t="shared" ca="1" si="94"/>
        <v>40.015383676232375</v>
      </c>
      <c r="L2050" s="30">
        <f t="shared" ca="1" si="95"/>
        <v>9.9989968450694473</v>
      </c>
      <c r="M2050" s="31">
        <f t="shared" ca="1" si="93"/>
        <v>249.87881975522512</v>
      </c>
    </row>
    <row r="2051" spans="11:13" x14ac:dyDescent="0.25">
      <c r="K2051" s="29">
        <f t="shared" ca="1" si="94"/>
        <v>40.009041750081032</v>
      </c>
      <c r="L2051" s="30">
        <f t="shared" ca="1" si="95"/>
        <v>10.003540466425228</v>
      </c>
      <c r="M2051" s="31">
        <f t="shared" ref="M2051:M2114" ca="1" si="96">L2051/(K2051/1000)</f>
        <v>250.03199349069556</v>
      </c>
    </row>
    <row r="2052" spans="11:13" x14ac:dyDescent="0.25">
      <c r="K2052" s="29">
        <f t="shared" ca="1" si="94"/>
        <v>40.003188183728646</v>
      </c>
      <c r="L2052" s="30">
        <f t="shared" ca="1" si="95"/>
        <v>10.001972610758452</v>
      </c>
      <c r="M2052" s="31">
        <f t="shared" ca="1" si="96"/>
        <v>250.02938677839606</v>
      </c>
    </row>
    <row r="2053" spans="11:13" x14ac:dyDescent="0.25">
      <c r="K2053" s="29">
        <f t="shared" ca="1" si="94"/>
        <v>39.992023952224883</v>
      </c>
      <c r="L2053" s="30">
        <f t="shared" ca="1" si="95"/>
        <v>9.993995442654926</v>
      </c>
      <c r="M2053" s="31">
        <f t="shared" ca="1" si="96"/>
        <v>249.89971636829168</v>
      </c>
    </row>
    <row r="2054" spans="11:13" x14ac:dyDescent="0.25">
      <c r="K2054" s="29">
        <f t="shared" ca="1" si="94"/>
        <v>39.996578574550291</v>
      </c>
      <c r="L2054" s="30">
        <f t="shared" ca="1" si="95"/>
        <v>10.003355069715131</v>
      </c>
      <c r="M2054" s="31">
        <f t="shared" ca="1" si="96"/>
        <v>250.10526965624595</v>
      </c>
    </row>
    <row r="2055" spans="11:13" x14ac:dyDescent="0.25">
      <c r="K2055" s="29">
        <f t="shared" ref="K2055:K2118" ca="1" si="97">NORMINV(RAND(),$D$2,$E$2)</f>
        <v>40.006217134480046</v>
      </c>
      <c r="L2055" s="30">
        <f t="shared" ref="L2055:L2118" ca="1" si="98">NORMINV(RAND(),$D$3,$E$3)</f>
        <v>10.000411981841284</v>
      </c>
      <c r="M2055" s="31">
        <f t="shared" ca="1" si="96"/>
        <v>249.97144689349435</v>
      </c>
    </row>
    <row r="2056" spans="11:13" x14ac:dyDescent="0.25">
      <c r="K2056" s="29">
        <f t="shared" ca="1" si="97"/>
        <v>39.984415820644806</v>
      </c>
      <c r="L2056" s="30">
        <f t="shared" ca="1" si="98"/>
        <v>10.000381079173673</v>
      </c>
      <c r="M2056" s="31">
        <f t="shared" ca="1" si="96"/>
        <v>250.10696977621626</v>
      </c>
    </row>
    <row r="2057" spans="11:13" x14ac:dyDescent="0.25">
      <c r="K2057" s="29">
        <f t="shared" ca="1" si="97"/>
        <v>39.986106810313636</v>
      </c>
      <c r="L2057" s="30">
        <f t="shared" ca="1" si="98"/>
        <v>9.9989782542314636</v>
      </c>
      <c r="M2057" s="31">
        <f t="shared" ca="1" si="96"/>
        <v>250.06131008614278</v>
      </c>
    </row>
    <row r="2058" spans="11:13" x14ac:dyDescent="0.25">
      <c r="K2058" s="29">
        <f t="shared" ca="1" si="97"/>
        <v>39.998475967053047</v>
      </c>
      <c r="L2058" s="30">
        <f t="shared" ca="1" si="98"/>
        <v>9.9970300546573796</v>
      </c>
      <c r="M2058" s="31">
        <f t="shared" ca="1" si="96"/>
        <v>249.93527410624307</v>
      </c>
    </row>
    <row r="2059" spans="11:13" x14ac:dyDescent="0.25">
      <c r="K2059" s="29">
        <f t="shared" ca="1" si="97"/>
        <v>39.995128984299349</v>
      </c>
      <c r="L2059" s="30">
        <f t="shared" ca="1" si="98"/>
        <v>9.9986736734282466</v>
      </c>
      <c r="M2059" s="31">
        <f t="shared" ca="1" si="96"/>
        <v>249.99728535325806</v>
      </c>
    </row>
    <row r="2060" spans="11:13" x14ac:dyDescent="0.25">
      <c r="K2060" s="29">
        <f t="shared" ca="1" si="97"/>
        <v>39.997213629495789</v>
      </c>
      <c r="L2060" s="30">
        <f t="shared" ca="1" si="98"/>
        <v>9.9968170522822319</v>
      </c>
      <c r="M2060" s="31">
        <f t="shared" ca="1" si="96"/>
        <v>249.93783679246388</v>
      </c>
    </row>
    <row r="2061" spans="11:13" x14ac:dyDescent="0.25">
      <c r="K2061" s="29">
        <f t="shared" ca="1" si="97"/>
        <v>40.000561417733671</v>
      </c>
      <c r="L2061" s="30">
        <f t="shared" ca="1" si="98"/>
        <v>9.9998058856493586</v>
      </c>
      <c r="M2061" s="31">
        <f t="shared" ca="1" si="96"/>
        <v>249.99163839775733</v>
      </c>
    </row>
    <row r="2062" spans="11:13" x14ac:dyDescent="0.25">
      <c r="K2062" s="29">
        <f t="shared" ca="1" si="97"/>
        <v>40.008075104396269</v>
      </c>
      <c r="L2062" s="30">
        <f t="shared" ca="1" si="98"/>
        <v>9.9985800236865074</v>
      </c>
      <c r="M2062" s="31">
        <f t="shared" ca="1" si="96"/>
        <v>249.91404854136107</v>
      </c>
    </row>
    <row r="2063" spans="11:13" x14ac:dyDescent="0.25">
      <c r="K2063" s="29">
        <f t="shared" ca="1" si="97"/>
        <v>39.987699213526781</v>
      </c>
      <c r="L2063" s="30">
        <f t="shared" ca="1" si="98"/>
        <v>10.000173158390066</v>
      </c>
      <c r="M2063" s="31">
        <f t="shared" ca="1" si="96"/>
        <v>250.08123385621727</v>
      </c>
    </row>
    <row r="2064" spans="11:13" x14ac:dyDescent="0.25">
      <c r="K2064" s="29">
        <f t="shared" ca="1" si="97"/>
        <v>40.007699144961066</v>
      </c>
      <c r="L2064" s="30">
        <f t="shared" ca="1" si="98"/>
        <v>9.9983027668700597</v>
      </c>
      <c r="M2064" s="31">
        <f t="shared" ca="1" si="96"/>
        <v>249.90946694142337</v>
      </c>
    </row>
    <row r="2065" spans="11:13" x14ac:dyDescent="0.25">
      <c r="K2065" s="29">
        <f t="shared" ca="1" si="97"/>
        <v>40.006541656137578</v>
      </c>
      <c r="L2065" s="30">
        <f t="shared" ca="1" si="98"/>
        <v>9.998826784228271</v>
      </c>
      <c r="M2065" s="31">
        <f t="shared" ca="1" si="96"/>
        <v>249.92979573615074</v>
      </c>
    </row>
    <row r="2066" spans="11:13" x14ac:dyDescent="0.25">
      <c r="K2066" s="29">
        <f t="shared" ca="1" si="97"/>
        <v>39.991210547761547</v>
      </c>
      <c r="L2066" s="30">
        <f t="shared" ca="1" si="98"/>
        <v>9.9992291805311915</v>
      </c>
      <c r="M2066" s="31">
        <f t="shared" ca="1" si="96"/>
        <v>250.03567142807796</v>
      </c>
    </row>
    <row r="2067" spans="11:13" x14ac:dyDescent="0.25">
      <c r="K2067" s="29">
        <f t="shared" ca="1" si="97"/>
        <v>39.99322991082397</v>
      </c>
      <c r="L2067" s="30">
        <f t="shared" ca="1" si="98"/>
        <v>10.002105380461746</v>
      </c>
      <c r="M2067" s="31">
        <f t="shared" ca="1" si="96"/>
        <v>250.0949636417019</v>
      </c>
    </row>
    <row r="2068" spans="11:13" x14ac:dyDescent="0.25">
      <c r="K2068" s="29">
        <f t="shared" ca="1" si="97"/>
        <v>39.986883984454806</v>
      </c>
      <c r="L2068" s="30">
        <f t="shared" ca="1" si="98"/>
        <v>9.9989932370554708</v>
      </c>
      <c r="M2068" s="31">
        <f t="shared" ca="1" si="96"/>
        <v>250.05682465637116</v>
      </c>
    </row>
    <row r="2069" spans="11:13" x14ac:dyDescent="0.25">
      <c r="K2069" s="29">
        <f t="shared" ca="1" si="97"/>
        <v>40.001304548490147</v>
      </c>
      <c r="L2069" s="30">
        <f t="shared" ca="1" si="98"/>
        <v>10.003093450280689</v>
      </c>
      <c r="M2069" s="31">
        <f t="shared" ca="1" si="96"/>
        <v>250.06918057271852</v>
      </c>
    </row>
    <row r="2070" spans="11:13" x14ac:dyDescent="0.25">
      <c r="K2070" s="29">
        <f t="shared" ca="1" si="97"/>
        <v>40.003266541643931</v>
      </c>
      <c r="L2070" s="30">
        <f t="shared" ca="1" si="98"/>
        <v>10.002703106309314</v>
      </c>
      <c r="M2070" s="31">
        <f t="shared" ca="1" si="96"/>
        <v>250.0471579213754</v>
      </c>
    </row>
    <row r="2071" spans="11:13" x14ac:dyDescent="0.25">
      <c r="K2071" s="29">
        <f t="shared" ca="1" si="97"/>
        <v>40.000885851733528</v>
      </c>
      <c r="L2071" s="30">
        <f t="shared" ca="1" si="98"/>
        <v>9.9981655383291042</v>
      </c>
      <c r="M2071" s="31">
        <f t="shared" ca="1" si="96"/>
        <v>249.94860302314555</v>
      </c>
    </row>
    <row r="2072" spans="11:13" x14ac:dyDescent="0.25">
      <c r="K2072" s="29">
        <f t="shared" ca="1" si="97"/>
        <v>40.002880134260124</v>
      </c>
      <c r="L2072" s="30">
        <f t="shared" ca="1" si="98"/>
        <v>10.004603121229346</v>
      </c>
      <c r="M2072" s="31">
        <f t="shared" ca="1" si="96"/>
        <v>250.09707020222751</v>
      </c>
    </row>
    <row r="2073" spans="11:13" x14ac:dyDescent="0.25">
      <c r="K2073" s="29">
        <f t="shared" ca="1" si="97"/>
        <v>40.022703894542047</v>
      </c>
      <c r="L2073" s="30">
        <f t="shared" ca="1" si="98"/>
        <v>10.00239483447289</v>
      </c>
      <c r="M2073" s="31">
        <f t="shared" ca="1" si="96"/>
        <v>249.91801805367106</v>
      </c>
    </row>
    <row r="2074" spans="11:13" x14ac:dyDescent="0.25">
      <c r="K2074" s="29">
        <f t="shared" ca="1" si="97"/>
        <v>39.984765877372439</v>
      </c>
      <c r="L2074" s="30">
        <f t="shared" ca="1" si="98"/>
        <v>10.002406875456257</v>
      </c>
      <c r="M2074" s="31">
        <f t="shared" ca="1" si="96"/>
        <v>250.15544435428757</v>
      </c>
    </row>
    <row r="2075" spans="11:13" x14ac:dyDescent="0.25">
      <c r="K2075" s="29">
        <f t="shared" ca="1" si="97"/>
        <v>40.007445978784943</v>
      </c>
      <c r="L2075" s="30">
        <f t="shared" ca="1" si="98"/>
        <v>9.9982829004973475</v>
      </c>
      <c r="M2075" s="31">
        <f t="shared" ca="1" si="96"/>
        <v>249.91055179576355</v>
      </c>
    </row>
    <row r="2076" spans="11:13" x14ac:dyDescent="0.25">
      <c r="K2076" s="29">
        <f t="shared" ca="1" si="97"/>
        <v>40.010150447053334</v>
      </c>
      <c r="L2076" s="30">
        <f t="shared" ca="1" si="98"/>
        <v>9.9954868568493822</v>
      </c>
      <c r="M2076" s="31">
        <f t="shared" ca="1" si="96"/>
        <v>249.82377584599985</v>
      </c>
    </row>
    <row r="2077" spans="11:13" x14ac:dyDescent="0.25">
      <c r="K2077" s="29">
        <f t="shared" ca="1" si="97"/>
        <v>40.020821028693277</v>
      </c>
      <c r="L2077" s="30">
        <f t="shared" ca="1" si="98"/>
        <v>9.9984132710684239</v>
      </c>
      <c r="M2077" s="31">
        <f t="shared" ca="1" si="96"/>
        <v>249.83028868648083</v>
      </c>
    </row>
    <row r="2078" spans="11:13" x14ac:dyDescent="0.25">
      <c r="K2078" s="29">
        <f t="shared" ca="1" si="97"/>
        <v>39.984527105361124</v>
      </c>
      <c r="L2078" s="30">
        <f t="shared" ca="1" si="98"/>
        <v>9.9994259040378051</v>
      </c>
      <c r="M2078" s="31">
        <f t="shared" ca="1" si="96"/>
        <v>250.08238506082228</v>
      </c>
    </row>
    <row r="2079" spans="11:13" x14ac:dyDescent="0.25">
      <c r="K2079" s="29">
        <f t="shared" ca="1" si="97"/>
        <v>39.994945157645198</v>
      </c>
      <c r="L2079" s="30">
        <f t="shared" ca="1" si="98"/>
        <v>10.0002179681081</v>
      </c>
      <c r="M2079" s="31">
        <f t="shared" ca="1" si="96"/>
        <v>250.03704664904427</v>
      </c>
    </row>
    <row r="2080" spans="11:13" x14ac:dyDescent="0.25">
      <c r="K2080" s="29">
        <f t="shared" ca="1" si="97"/>
        <v>39.997921179889893</v>
      </c>
      <c r="L2080" s="30">
        <f t="shared" ca="1" si="98"/>
        <v>10.002398785647467</v>
      </c>
      <c r="M2080" s="31">
        <f t="shared" ca="1" si="96"/>
        <v>250.0729660589576</v>
      </c>
    </row>
    <row r="2081" spans="11:13" x14ac:dyDescent="0.25">
      <c r="K2081" s="29">
        <f t="shared" ca="1" si="97"/>
        <v>40.003215715853038</v>
      </c>
      <c r="L2081" s="30">
        <f t="shared" ca="1" si="98"/>
        <v>9.9950375707051045</v>
      </c>
      <c r="M2081" s="31">
        <f t="shared" ca="1" si="96"/>
        <v>249.85585263197055</v>
      </c>
    </row>
    <row r="2082" spans="11:13" x14ac:dyDescent="0.25">
      <c r="K2082" s="29">
        <f t="shared" ca="1" si="97"/>
        <v>40.012649774255443</v>
      </c>
      <c r="L2082" s="30">
        <f t="shared" ca="1" si="98"/>
        <v>9.9990747469917718</v>
      </c>
      <c r="M2082" s="31">
        <f t="shared" ca="1" si="96"/>
        <v>249.897839893255</v>
      </c>
    </row>
    <row r="2083" spans="11:13" x14ac:dyDescent="0.25">
      <c r="K2083" s="29">
        <f t="shared" ca="1" si="97"/>
        <v>39.995772457392818</v>
      </c>
      <c r="L2083" s="30">
        <f t="shared" ca="1" si="98"/>
        <v>9.9966745078355288</v>
      </c>
      <c r="M2083" s="31">
        <f t="shared" ca="1" si="96"/>
        <v>249.94327884240536</v>
      </c>
    </row>
    <row r="2084" spans="11:13" x14ac:dyDescent="0.25">
      <c r="K2084" s="29">
        <f t="shared" ca="1" si="97"/>
        <v>40.018524522068667</v>
      </c>
      <c r="L2084" s="30">
        <f t="shared" ca="1" si="98"/>
        <v>9.9952903286967949</v>
      </c>
      <c r="M2084" s="31">
        <f t="shared" ca="1" si="96"/>
        <v>249.76658805061089</v>
      </c>
    </row>
    <row r="2085" spans="11:13" x14ac:dyDescent="0.25">
      <c r="K2085" s="29">
        <f t="shared" ca="1" si="97"/>
        <v>39.997347571355</v>
      </c>
      <c r="L2085" s="30">
        <f t="shared" ca="1" si="98"/>
        <v>9.9949374449780315</v>
      </c>
      <c r="M2085" s="31">
        <f t="shared" ca="1" si="96"/>
        <v>249.89000650973492</v>
      </c>
    </row>
    <row r="2086" spans="11:13" x14ac:dyDescent="0.25">
      <c r="K2086" s="29">
        <f t="shared" ca="1" si="97"/>
        <v>39.987158750223621</v>
      </c>
      <c r="L2086" s="30">
        <f t="shared" ca="1" si="98"/>
        <v>9.9976616794448372</v>
      </c>
      <c r="M2086" s="31">
        <f t="shared" ca="1" si="96"/>
        <v>250.02180679788677</v>
      </c>
    </row>
    <row r="2087" spans="11:13" x14ac:dyDescent="0.25">
      <c r="K2087" s="29">
        <f t="shared" ca="1" si="97"/>
        <v>39.990107772689306</v>
      </c>
      <c r="L2087" s="30">
        <f t="shared" ca="1" si="98"/>
        <v>9.9990787155905441</v>
      </c>
      <c r="M2087" s="31">
        <f t="shared" ca="1" si="96"/>
        <v>250.03880390688212</v>
      </c>
    </row>
    <row r="2088" spans="11:13" x14ac:dyDescent="0.25">
      <c r="K2088" s="29">
        <f t="shared" ca="1" si="97"/>
        <v>39.98886521054132</v>
      </c>
      <c r="L2088" s="30">
        <f t="shared" ca="1" si="98"/>
        <v>9.9983821628458411</v>
      </c>
      <c r="M2088" s="31">
        <f t="shared" ca="1" si="96"/>
        <v>250.02915462102695</v>
      </c>
    </row>
    <row r="2089" spans="11:13" x14ac:dyDescent="0.25">
      <c r="K2089" s="29">
        <f t="shared" ca="1" si="97"/>
        <v>40.006717645412941</v>
      </c>
      <c r="L2089" s="30">
        <f t="shared" ca="1" si="98"/>
        <v>10.004296808823975</v>
      </c>
      <c r="M2089" s="31">
        <f t="shared" ca="1" si="96"/>
        <v>250.06542394939615</v>
      </c>
    </row>
    <row r="2090" spans="11:13" x14ac:dyDescent="0.25">
      <c r="K2090" s="29">
        <f t="shared" ca="1" si="97"/>
        <v>40.014318710325334</v>
      </c>
      <c r="L2090" s="30">
        <f t="shared" ca="1" si="98"/>
        <v>10.003415887585307</v>
      </c>
      <c r="M2090" s="31">
        <f t="shared" ca="1" si="96"/>
        <v>249.99590671536328</v>
      </c>
    </row>
    <row r="2091" spans="11:13" x14ac:dyDescent="0.25">
      <c r="K2091" s="29">
        <f t="shared" ca="1" si="97"/>
        <v>40.001588965802</v>
      </c>
      <c r="L2091" s="30">
        <f t="shared" ca="1" si="98"/>
        <v>9.9996115292937802</v>
      </c>
      <c r="M2091" s="31">
        <f t="shared" ca="1" si="96"/>
        <v>249.98035797634461</v>
      </c>
    </row>
    <row r="2092" spans="11:13" x14ac:dyDescent="0.25">
      <c r="K2092" s="29">
        <f t="shared" ca="1" si="97"/>
        <v>40.002115227794171</v>
      </c>
      <c r="L2092" s="30">
        <f t="shared" ca="1" si="98"/>
        <v>9.9966922134514071</v>
      </c>
      <c r="M2092" s="31">
        <f t="shared" ca="1" si="96"/>
        <v>249.90409023434665</v>
      </c>
    </row>
    <row r="2093" spans="11:13" x14ac:dyDescent="0.25">
      <c r="K2093" s="29">
        <f t="shared" ca="1" si="97"/>
        <v>40.010170719205398</v>
      </c>
      <c r="L2093" s="30">
        <f t="shared" ca="1" si="98"/>
        <v>10.001574069944308</v>
      </c>
      <c r="M2093" s="31">
        <f t="shared" ca="1" si="96"/>
        <v>249.97579090917057</v>
      </c>
    </row>
    <row r="2094" spans="11:13" x14ac:dyDescent="0.25">
      <c r="K2094" s="29">
        <f t="shared" ca="1" si="97"/>
        <v>40.002609214819685</v>
      </c>
      <c r="L2094" s="30">
        <f t="shared" ca="1" si="98"/>
        <v>10.001366729845346</v>
      </c>
      <c r="M2094" s="31">
        <f t="shared" ca="1" si="96"/>
        <v>250.01785948852958</v>
      </c>
    </row>
    <row r="2095" spans="11:13" x14ac:dyDescent="0.25">
      <c r="K2095" s="29">
        <f t="shared" ca="1" si="97"/>
        <v>40.002473292791493</v>
      </c>
      <c r="L2095" s="30">
        <f t="shared" ca="1" si="98"/>
        <v>9.9960980740929077</v>
      </c>
      <c r="M2095" s="31">
        <f t="shared" ca="1" si="96"/>
        <v>249.88700075938107</v>
      </c>
    </row>
    <row r="2096" spans="11:13" x14ac:dyDescent="0.25">
      <c r="K2096" s="29">
        <f t="shared" ca="1" si="97"/>
        <v>39.985412467944528</v>
      </c>
      <c r="L2096" s="30">
        <f t="shared" ca="1" si="98"/>
        <v>10.001651389621816</v>
      </c>
      <c r="M2096" s="31">
        <f t="shared" ca="1" si="96"/>
        <v>250.13250513896617</v>
      </c>
    </row>
    <row r="2097" spans="11:13" x14ac:dyDescent="0.25">
      <c r="K2097" s="29">
        <f t="shared" ca="1" si="97"/>
        <v>40.005098077615578</v>
      </c>
      <c r="L2097" s="30">
        <f t="shared" ca="1" si="98"/>
        <v>10.000170373927908</v>
      </c>
      <c r="M2097" s="31">
        <f t="shared" ca="1" si="96"/>
        <v>249.97239988078908</v>
      </c>
    </row>
    <row r="2098" spans="11:13" x14ac:dyDescent="0.25">
      <c r="K2098" s="29">
        <f t="shared" ca="1" si="97"/>
        <v>40.011361885133383</v>
      </c>
      <c r="L2098" s="30">
        <f t="shared" ca="1" si="98"/>
        <v>9.9992022115326655</v>
      </c>
      <c r="M2098" s="31">
        <f t="shared" ca="1" si="96"/>
        <v>249.90906933482731</v>
      </c>
    </row>
    <row r="2099" spans="11:13" x14ac:dyDescent="0.25">
      <c r="K2099" s="29">
        <f t="shared" ca="1" si="97"/>
        <v>40.012843614291747</v>
      </c>
      <c r="L2099" s="30">
        <f t="shared" ca="1" si="98"/>
        <v>10.000020650220673</v>
      </c>
      <c r="M2099" s="31">
        <f t="shared" ca="1" si="96"/>
        <v>249.92026926696295</v>
      </c>
    </row>
    <row r="2100" spans="11:13" x14ac:dyDescent="0.25">
      <c r="K2100" s="29">
        <f t="shared" ca="1" si="97"/>
        <v>40.007782230192753</v>
      </c>
      <c r="L2100" s="30">
        <f t="shared" ca="1" si="98"/>
        <v>9.9998806258697446</v>
      </c>
      <c r="M2100" s="31">
        <f t="shared" ca="1" si="96"/>
        <v>249.94838674969378</v>
      </c>
    </row>
    <row r="2101" spans="11:13" x14ac:dyDescent="0.25">
      <c r="K2101" s="29">
        <f t="shared" ca="1" si="97"/>
        <v>40.014561907190171</v>
      </c>
      <c r="L2101" s="30">
        <f t="shared" ca="1" si="98"/>
        <v>9.9981809087092497</v>
      </c>
      <c r="M2101" s="31">
        <f t="shared" ca="1" si="96"/>
        <v>249.86356046828763</v>
      </c>
    </row>
    <row r="2102" spans="11:13" x14ac:dyDescent="0.25">
      <c r="K2102" s="29">
        <f t="shared" ca="1" si="97"/>
        <v>40.005741814239855</v>
      </c>
      <c r="L2102" s="30">
        <f t="shared" ca="1" si="98"/>
        <v>9.9985246717191316</v>
      </c>
      <c r="M2102" s="31">
        <f t="shared" ca="1" si="96"/>
        <v>249.92724089821039</v>
      </c>
    </row>
    <row r="2103" spans="11:13" x14ac:dyDescent="0.25">
      <c r="K2103" s="29">
        <f t="shared" ca="1" si="97"/>
        <v>39.989686400716678</v>
      </c>
      <c r="L2103" s="30">
        <f t="shared" ca="1" si="98"/>
        <v>9.9968853339863717</v>
      </c>
      <c r="M2103" s="31">
        <f t="shared" ca="1" si="96"/>
        <v>249.98658988751689</v>
      </c>
    </row>
    <row r="2104" spans="11:13" x14ac:dyDescent="0.25">
      <c r="K2104" s="29">
        <f t="shared" ca="1" si="97"/>
        <v>39.995762896337276</v>
      </c>
      <c r="L2104" s="30">
        <f t="shared" ca="1" si="98"/>
        <v>9.9992246734629422</v>
      </c>
      <c r="M2104" s="31">
        <f t="shared" ca="1" si="96"/>
        <v>250.00709948649711</v>
      </c>
    </row>
    <row r="2105" spans="11:13" x14ac:dyDescent="0.25">
      <c r="K2105" s="29">
        <f t="shared" ca="1" si="97"/>
        <v>40.01045809256749</v>
      </c>
      <c r="L2105" s="30">
        <f t="shared" ca="1" si="98"/>
        <v>9.9991557619059463</v>
      </c>
      <c r="M2105" s="31">
        <f t="shared" ca="1" si="96"/>
        <v>249.91355357072086</v>
      </c>
    </row>
    <row r="2106" spans="11:13" x14ac:dyDescent="0.25">
      <c r="K2106" s="29">
        <f t="shared" ca="1" si="97"/>
        <v>39.997157544446537</v>
      </c>
      <c r="L2106" s="30">
        <f t="shared" ca="1" si="98"/>
        <v>9.9934785129779513</v>
      </c>
      <c r="M2106" s="31">
        <f t="shared" ca="1" si="96"/>
        <v>249.85471784770641</v>
      </c>
    </row>
    <row r="2107" spans="11:13" x14ac:dyDescent="0.25">
      <c r="K2107" s="29">
        <f t="shared" ca="1" si="97"/>
        <v>40.007152055330671</v>
      </c>
      <c r="L2107" s="30">
        <f t="shared" ca="1" si="98"/>
        <v>10.000573821248132</v>
      </c>
      <c r="M2107" s="31">
        <f t="shared" ca="1" si="96"/>
        <v>249.9696506118992</v>
      </c>
    </row>
    <row r="2108" spans="11:13" x14ac:dyDescent="0.25">
      <c r="K2108" s="29">
        <f t="shared" ca="1" si="97"/>
        <v>40.000635516117761</v>
      </c>
      <c r="L2108" s="30">
        <f t="shared" ca="1" si="98"/>
        <v>10.000108778004224</v>
      </c>
      <c r="M2108" s="31">
        <f t="shared" ca="1" si="96"/>
        <v>249.99874749426928</v>
      </c>
    </row>
    <row r="2109" spans="11:13" x14ac:dyDescent="0.25">
      <c r="K2109" s="29">
        <f t="shared" ca="1" si="97"/>
        <v>40.008950104818226</v>
      </c>
      <c r="L2109" s="30">
        <f t="shared" ca="1" si="98"/>
        <v>9.9980568806768098</v>
      </c>
      <c r="M2109" s="31">
        <f t="shared" ca="1" si="96"/>
        <v>249.89550724233467</v>
      </c>
    </row>
    <row r="2110" spans="11:13" x14ac:dyDescent="0.25">
      <c r="K2110" s="29">
        <f t="shared" ca="1" si="97"/>
        <v>39.987218824559868</v>
      </c>
      <c r="L2110" s="30">
        <f t="shared" ca="1" si="98"/>
        <v>10.001314324788323</v>
      </c>
      <c r="M2110" s="31">
        <f t="shared" ca="1" si="96"/>
        <v>250.1127765016152</v>
      </c>
    </row>
    <row r="2111" spans="11:13" x14ac:dyDescent="0.25">
      <c r="K2111" s="29">
        <f t="shared" ca="1" si="97"/>
        <v>39.997897889806467</v>
      </c>
      <c r="L2111" s="30">
        <f t="shared" ca="1" si="98"/>
        <v>9.9988653198919106</v>
      </c>
      <c r="M2111" s="31">
        <f t="shared" ca="1" si="96"/>
        <v>249.98477038564914</v>
      </c>
    </row>
    <row r="2112" spans="11:13" x14ac:dyDescent="0.25">
      <c r="K2112" s="29">
        <f t="shared" ca="1" si="97"/>
        <v>39.99295805694333</v>
      </c>
      <c r="L2112" s="30">
        <f t="shared" ca="1" si="98"/>
        <v>9.9999545882584986</v>
      </c>
      <c r="M2112" s="31">
        <f t="shared" ca="1" si="96"/>
        <v>250.0428844003043</v>
      </c>
    </row>
    <row r="2113" spans="11:13" x14ac:dyDescent="0.25">
      <c r="K2113" s="29">
        <f t="shared" ca="1" si="97"/>
        <v>39.984091711427467</v>
      </c>
      <c r="L2113" s="30">
        <f t="shared" ca="1" si="98"/>
        <v>9.9973554797278368</v>
      </c>
      <c r="M2113" s="31">
        <f t="shared" ca="1" si="96"/>
        <v>250.03332705118294</v>
      </c>
    </row>
    <row r="2114" spans="11:13" x14ac:dyDescent="0.25">
      <c r="K2114" s="29">
        <f t="shared" ca="1" si="97"/>
        <v>40.010160846931491</v>
      </c>
      <c r="L2114" s="30">
        <f t="shared" ca="1" si="98"/>
        <v>9.9965174179654923</v>
      </c>
      <c r="M2114" s="31">
        <f t="shared" ca="1" si="96"/>
        <v>249.84946839403065</v>
      </c>
    </row>
    <row r="2115" spans="11:13" x14ac:dyDescent="0.25">
      <c r="K2115" s="29">
        <f t="shared" ca="1" si="97"/>
        <v>39.997929453088325</v>
      </c>
      <c r="L2115" s="30">
        <f t="shared" ca="1" si="98"/>
        <v>9.9999310451647396</v>
      </c>
      <c r="M2115" s="31">
        <f t="shared" ref="M2115:M2178" ca="1" si="99">L2115/(K2115/1000)</f>
        <v>250.01121762798209</v>
      </c>
    </row>
    <row r="2116" spans="11:13" x14ac:dyDescent="0.25">
      <c r="K2116" s="29">
        <f t="shared" ca="1" si="97"/>
        <v>40.008078262536259</v>
      </c>
      <c r="L2116" s="30">
        <f t="shared" ca="1" si="98"/>
        <v>9.999408847449482</v>
      </c>
      <c r="M2116" s="31">
        <f t="shared" ca="1" si="99"/>
        <v>249.93474522401573</v>
      </c>
    </row>
    <row r="2117" spans="11:13" x14ac:dyDescent="0.25">
      <c r="K2117" s="29">
        <f t="shared" ca="1" si="97"/>
        <v>40.007577250201251</v>
      </c>
      <c r="L2117" s="30">
        <f t="shared" ca="1" si="98"/>
        <v>9.9991966313002649</v>
      </c>
      <c r="M2117" s="31">
        <f t="shared" ca="1" si="99"/>
        <v>249.93257074195779</v>
      </c>
    </row>
    <row r="2118" spans="11:13" x14ac:dyDescent="0.25">
      <c r="K2118" s="29">
        <f t="shared" ca="1" si="97"/>
        <v>39.99971876806066</v>
      </c>
      <c r="L2118" s="30">
        <f t="shared" ca="1" si="98"/>
        <v>9.9988948642037929</v>
      </c>
      <c r="M2118" s="31">
        <f t="shared" ca="1" si="99"/>
        <v>249.97412912282277</v>
      </c>
    </row>
    <row r="2119" spans="11:13" x14ac:dyDescent="0.25">
      <c r="K2119" s="29">
        <f t="shared" ref="K2119:K2182" ca="1" si="100">NORMINV(RAND(),$D$2,$E$2)</f>
        <v>40.001184274710369</v>
      </c>
      <c r="L2119" s="30">
        <f t="shared" ref="L2119:L2182" ca="1" si="101">NORMINV(RAND(),$D$3,$E$3)</f>
        <v>9.9976348066038199</v>
      </c>
      <c r="M2119" s="31">
        <f t="shared" ca="1" si="99"/>
        <v>249.93347041788823</v>
      </c>
    </row>
    <row r="2120" spans="11:13" x14ac:dyDescent="0.25">
      <c r="K2120" s="29">
        <f t="shared" ca="1" si="100"/>
        <v>39.991795016947201</v>
      </c>
      <c r="L2120" s="30">
        <f t="shared" ca="1" si="101"/>
        <v>9.9956282050699237</v>
      </c>
      <c r="M2120" s="31">
        <f t="shared" ca="1" si="99"/>
        <v>249.94197436834494</v>
      </c>
    </row>
    <row r="2121" spans="11:13" x14ac:dyDescent="0.25">
      <c r="K2121" s="29">
        <f t="shared" ca="1" si="100"/>
        <v>40.009084887072888</v>
      </c>
      <c r="L2121" s="30">
        <f t="shared" ca="1" si="101"/>
        <v>9.9966288091204749</v>
      </c>
      <c r="M2121" s="31">
        <f t="shared" ca="1" si="99"/>
        <v>249.85897171445754</v>
      </c>
    </row>
    <row r="2122" spans="11:13" x14ac:dyDescent="0.25">
      <c r="K2122" s="29">
        <f t="shared" ca="1" si="100"/>
        <v>40.008879258169564</v>
      </c>
      <c r="L2122" s="30">
        <f t="shared" ca="1" si="101"/>
        <v>10.000336342463067</v>
      </c>
      <c r="M2122" s="31">
        <f t="shared" ca="1" si="99"/>
        <v>249.95292364809393</v>
      </c>
    </row>
    <row r="2123" spans="11:13" x14ac:dyDescent="0.25">
      <c r="K2123" s="29">
        <f t="shared" ca="1" si="100"/>
        <v>40.011873048957362</v>
      </c>
      <c r="L2123" s="30">
        <f t="shared" ca="1" si="101"/>
        <v>10.001443271809393</v>
      </c>
      <c r="M2123" s="31">
        <f t="shared" ca="1" si="99"/>
        <v>249.96188655232206</v>
      </c>
    </row>
    <row r="2124" spans="11:13" x14ac:dyDescent="0.25">
      <c r="K2124" s="29">
        <f t="shared" ca="1" si="100"/>
        <v>40.004871662533212</v>
      </c>
      <c r="L2124" s="30">
        <f t="shared" ca="1" si="101"/>
        <v>9.9987644835844218</v>
      </c>
      <c r="M2124" s="31">
        <f t="shared" ca="1" si="99"/>
        <v>249.9386716680514</v>
      </c>
    </row>
    <row r="2125" spans="11:13" x14ac:dyDescent="0.25">
      <c r="K2125" s="29">
        <f t="shared" ca="1" si="100"/>
        <v>40.009594360065059</v>
      </c>
      <c r="L2125" s="30">
        <f t="shared" ca="1" si="101"/>
        <v>9.9969279429881759</v>
      </c>
      <c r="M2125" s="31">
        <f t="shared" ca="1" si="99"/>
        <v>249.86326662102957</v>
      </c>
    </row>
    <row r="2126" spans="11:13" x14ac:dyDescent="0.25">
      <c r="K2126" s="29">
        <f t="shared" ca="1" si="100"/>
        <v>39.987528314954318</v>
      </c>
      <c r="L2126" s="30">
        <f t="shared" ca="1" si="101"/>
        <v>9.9992154300081015</v>
      </c>
      <c r="M2126" s="31">
        <f t="shared" ca="1" si="99"/>
        <v>250.05835197542453</v>
      </c>
    </row>
    <row r="2127" spans="11:13" x14ac:dyDescent="0.25">
      <c r="K2127" s="29">
        <f t="shared" ca="1" si="100"/>
        <v>39.98892711436617</v>
      </c>
      <c r="L2127" s="30">
        <f t="shared" ca="1" si="101"/>
        <v>10.000580679278396</v>
      </c>
      <c r="M2127" s="31">
        <f t="shared" ca="1" si="99"/>
        <v>250.08374569983528</v>
      </c>
    </row>
    <row r="2128" spans="11:13" x14ac:dyDescent="0.25">
      <c r="K2128" s="29">
        <f t="shared" ca="1" si="100"/>
        <v>39.99671238900801</v>
      </c>
      <c r="L2128" s="30">
        <f t="shared" ca="1" si="101"/>
        <v>10.000823266908771</v>
      </c>
      <c r="M2128" s="31">
        <f t="shared" ca="1" si="99"/>
        <v>250.04113262212073</v>
      </c>
    </row>
    <row r="2129" spans="11:13" x14ac:dyDescent="0.25">
      <c r="K2129" s="29">
        <f t="shared" ca="1" si="100"/>
        <v>39.996621281823025</v>
      </c>
      <c r="L2129" s="30">
        <f t="shared" ca="1" si="101"/>
        <v>10.000901130747515</v>
      </c>
      <c r="M2129" s="31">
        <f t="shared" ca="1" si="99"/>
        <v>250.04364894423099</v>
      </c>
    </row>
    <row r="2130" spans="11:13" x14ac:dyDescent="0.25">
      <c r="K2130" s="29">
        <f t="shared" ca="1" si="100"/>
        <v>40.006576392776878</v>
      </c>
      <c r="L2130" s="30">
        <f t="shared" ca="1" si="101"/>
        <v>9.9998264258243861</v>
      </c>
      <c r="M2130" s="31">
        <f t="shared" ca="1" si="99"/>
        <v>249.95456566060571</v>
      </c>
    </row>
    <row r="2131" spans="11:13" x14ac:dyDescent="0.25">
      <c r="K2131" s="29">
        <f t="shared" ca="1" si="100"/>
        <v>40.001797809520703</v>
      </c>
      <c r="L2131" s="30">
        <f t="shared" ca="1" si="101"/>
        <v>9.9988448211811889</v>
      </c>
      <c r="M2131" s="31">
        <f t="shared" ca="1" si="99"/>
        <v>249.95988602295756</v>
      </c>
    </row>
    <row r="2132" spans="11:13" x14ac:dyDescent="0.25">
      <c r="K2132" s="29">
        <f t="shared" ca="1" si="100"/>
        <v>40.004443423522567</v>
      </c>
      <c r="L2132" s="30">
        <f t="shared" ca="1" si="101"/>
        <v>9.9974768342832032</v>
      </c>
      <c r="M2132" s="31">
        <f t="shared" ca="1" si="99"/>
        <v>249.90915955112874</v>
      </c>
    </row>
    <row r="2133" spans="11:13" x14ac:dyDescent="0.25">
      <c r="K2133" s="29">
        <f t="shared" ca="1" si="100"/>
        <v>39.99567927952706</v>
      </c>
      <c r="L2133" s="30">
        <f t="shared" ca="1" si="101"/>
        <v>9.9995466083347235</v>
      </c>
      <c r="M2133" s="31">
        <f t="shared" ca="1" si="99"/>
        <v>250.01567140411788</v>
      </c>
    </row>
    <row r="2134" spans="11:13" x14ac:dyDescent="0.25">
      <c r="K2134" s="29">
        <f t="shared" ca="1" si="100"/>
        <v>39.995239635209501</v>
      </c>
      <c r="L2134" s="30">
        <f t="shared" ca="1" si="101"/>
        <v>9.9991463494215704</v>
      </c>
      <c r="M2134" s="31">
        <f t="shared" ca="1" si="99"/>
        <v>250.00841201658659</v>
      </c>
    </row>
    <row r="2135" spans="11:13" x14ac:dyDescent="0.25">
      <c r="K2135" s="29">
        <f t="shared" ca="1" si="100"/>
        <v>39.996823136376754</v>
      </c>
      <c r="L2135" s="30">
        <f t="shared" ca="1" si="101"/>
        <v>9.9990855581386366</v>
      </c>
      <c r="M2135" s="31">
        <f t="shared" ca="1" si="99"/>
        <v>249.99699411237884</v>
      </c>
    </row>
    <row r="2136" spans="11:13" x14ac:dyDescent="0.25">
      <c r="K2136" s="29">
        <f t="shared" ca="1" si="100"/>
        <v>39.998692917001627</v>
      </c>
      <c r="L2136" s="30">
        <f t="shared" ca="1" si="101"/>
        <v>10.001288528803423</v>
      </c>
      <c r="M2136" s="31">
        <f t="shared" ca="1" si="99"/>
        <v>250.04038380845012</v>
      </c>
    </row>
    <row r="2137" spans="11:13" x14ac:dyDescent="0.25">
      <c r="K2137" s="29">
        <f t="shared" ca="1" si="100"/>
        <v>39.992028662884174</v>
      </c>
      <c r="L2137" s="30">
        <f t="shared" ca="1" si="101"/>
        <v>10.00426797743753</v>
      </c>
      <c r="M2137" s="31">
        <f t="shared" ca="1" si="99"/>
        <v>250.15655149102994</v>
      </c>
    </row>
    <row r="2138" spans="11:13" x14ac:dyDescent="0.25">
      <c r="K2138" s="29">
        <f t="shared" ca="1" si="100"/>
        <v>40.00316832799583</v>
      </c>
      <c r="L2138" s="30">
        <f t="shared" ca="1" si="101"/>
        <v>10.002620317024897</v>
      </c>
      <c r="M2138" s="31">
        <f t="shared" ca="1" si="99"/>
        <v>250.0457022556551</v>
      </c>
    </row>
    <row r="2139" spans="11:13" x14ac:dyDescent="0.25">
      <c r="K2139" s="29">
        <f t="shared" ca="1" si="100"/>
        <v>40.000055240175833</v>
      </c>
      <c r="L2139" s="30">
        <f t="shared" ca="1" si="101"/>
        <v>9.9996589563123468</v>
      </c>
      <c r="M2139" s="31">
        <f t="shared" ca="1" si="99"/>
        <v>249.99112866896107</v>
      </c>
    </row>
    <row r="2140" spans="11:13" x14ac:dyDescent="0.25">
      <c r="K2140" s="29">
        <f t="shared" ca="1" si="100"/>
        <v>39.999053348475968</v>
      </c>
      <c r="L2140" s="30">
        <f t="shared" ca="1" si="101"/>
        <v>9.9968336922466872</v>
      </c>
      <c r="M2140" s="31">
        <f t="shared" ca="1" si="99"/>
        <v>249.92675714480586</v>
      </c>
    </row>
    <row r="2141" spans="11:13" x14ac:dyDescent="0.25">
      <c r="K2141" s="29">
        <f t="shared" ca="1" si="100"/>
        <v>39.993403260015732</v>
      </c>
      <c r="L2141" s="30">
        <f t="shared" ca="1" si="101"/>
        <v>9.9993747695768143</v>
      </c>
      <c r="M2141" s="31">
        <f t="shared" ca="1" si="99"/>
        <v>250.02560308674467</v>
      </c>
    </row>
    <row r="2142" spans="11:13" x14ac:dyDescent="0.25">
      <c r="K2142" s="29">
        <f t="shared" ca="1" si="100"/>
        <v>40.008613872567651</v>
      </c>
      <c r="L2142" s="30">
        <f t="shared" ca="1" si="101"/>
        <v>9.9973832735402421</v>
      </c>
      <c r="M2142" s="31">
        <f t="shared" ca="1" si="99"/>
        <v>249.88077081058435</v>
      </c>
    </row>
    <row r="2143" spans="11:13" x14ac:dyDescent="0.25">
      <c r="K2143" s="29">
        <f t="shared" ca="1" si="100"/>
        <v>40.007393138995738</v>
      </c>
      <c r="L2143" s="30">
        <f t="shared" ca="1" si="101"/>
        <v>9.9980855143701497</v>
      </c>
      <c r="M2143" s="31">
        <f t="shared" ca="1" si="99"/>
        <v>249.90594812399516</v>
      </c>
    </row>
    <row r="2144" spans="11:13" x14ac:dyDescent="0.25">
      <c r="K2144" s="29">
        <f t="shared" ca="1" si="100"/>
        <v>39.99604004566428</v>
      </c>
      <c r="L2144" s="30">
        <f t="shared" ca="1" si="101"/>
        <v>9.9964790188701844</v>
      </c>
      <c r="M2144" s="31">
        <f t="shared" ca="1" si="99"/>
        <v>249.93671892159833</v>
      </c>
    </row>
    <row r="2145" spans="11:13" x14ac:dyDescent="0.25">
      <c r="K2145" s="29">
        <f t="shared" ca="1" si="100"/>
        <v>39.996319535724744</v>
      </c>
      <c r="L2145" s="30">
        <f t="shared" ca="1" si="101"/>
        <v>10.001263398808275</v>
      </c>
      <c r="M2145" s="31">
        <f t="shared" ca="1" si="99"/>
        <v>250.05459289510722</v>
      </c>
    </row>
    <row r="2146" spans="11:13" x14ac:dyDescent="0.25">
      <c r="K2146" s="29">
        <f t="shared" ca="1" si="100"/>
        <v>39.997781397852677</v>
      </c>
      <c r="L2146" s="30">
        <f t="shared" ca="1" si="101"/>
        <v>9.998994502360949</v>
      </c>
      <c r="M2146" s="31">
        <f t="shared" ca="1" si="99"/>
        <v>249.98872819725335</v>
      </c>
    </row>
    <row r="2147" spans="11:13" x14ac:dyDescent="0.25">
      <c r="K2147" s="29">
        <f t="shared" ca="1" si="100"/>
        <v>39.99875821515063</v>
      </c>
      <c r="L2147" s="30">
        <f t="shared" ca="1" si="101"/>
        <v>10.002746113222079</v>
      </c>
      <c r="M2147" s="31">
        <f t="shared" ca="1" si="99"/>
        <v>250.07641635817745</v>
      </c>
    </row>
    <row r="2148" spans="11:13" x14ac:dyDescent="0.25">
      <c r="K2148" s="29">
        <f t="shared" ca="1" si="100"/>
        <v>39.988383461828462</v>
      </c>
      <c r="L2148" s="30">
        <f t="shared" ca="1" si="101"/>
        <v>9.9979762956410454</v>
      </c>
      <c r="M2148" s="31">
        <f t="shared" ca="1" si="99"/>
        <v>250.02201714867445</v>
      </c>
    </row>
    <row r="2149" spans="11:13" x14ac:dyDescent="0.25">
      <c r="K2149" s="29">
        <f t="shared" ca="1" si="100"/>
        <v>40.007548004818396</v>
      </c>
      <c r="L2149" s="30">
        <f t="shared" ca="1" si="101"/>
        <v>10.005049968903672</v>
      </c>
      <c r="M2149" s="31">
        <f t="shared" ca="1" si="99"/>
        <v>250.07905927398227</v>
      </c>
    </row>
    <row r="2150" spans="11:13" x14ac:dyDescent="0.25">
      <c r="K2150" s="29">
        <f t="shared" ca="1" si="100"/>
        <v>39.997053629482714</v>
      </c>
      <c r="L2150" s="30">
        <f t="shared" ca="1" si="101"/>
        <v>10.002791999415145</v>
      </c>
      <c r="M2150" s="31">
        <f t="shared" ca="1" si="99"/>
        <v>250.08822129942754</v>
      </c>
    </row>
    <row r="2151" spans="11:13" x14ac:dyDescent="0.25">
      <c r="K2151" s="29">
        <f t="shared" ca="1" si="100"/>
        <v>39.992552335511157</v>
      </c>
      <c r="L2151" s="30">
        <f t="shared" ca="1" si="101"/>
        <v>9.9943965279945441</v>
      </c>
      <c r="M2151" s="31">
        <f t="shared" ca="1" si="99"/>
        <v>249.90644368351749</v>
      </c>
    </row>
    <row r="2152" spans="11:13" x14ac:dyDescent="0.25">
      <c r="K2152" s="29">
        <f t="shared" ca="1" si="100"/>
        <v>39.997095279288885</v>
      </c>
      <c r="L2152" s="30">
        <f t="shared" ca="1" si="101"/>
        <v>10.00453607282059</v>
      </c>
      <c r="M2152" s="31">
        <f t="shared" ca="1" si="99"/>
        <v>250.13156587901256</v>
      </c>
    </row>
    <row r="2153" spans="11:13" x14ac:dyDescent="0.25">
      <c r="K2153" s="29">
        <f t="shared" ca="1" si="100"/>
        <v>39.997742418467219</v>
      </c>
      <c r="L2153" s="30">
        <f t="shared" ca="1" si="101"/>
        <v>9.9976816944161104</v>
      </c>
      <c r="M2153" s="31">
        <f t="shared" ca="1" si="99"/>
        <v>249.95614977009589</v>
      </c>
    </row>
    <row r="2154" spans="11:13" x14ac:dyDescent="0.25">
      <c r="K2154" s="29">
        <f t="shared" ca="1" si="100"/>
        <v>40.00396692657317</v>
      </c>
      <c r="L2154" s="30">
        <f t="shared" ca="1" si="101"/>
        <v>10.00139761486267</v>
      </c>
      <c r="M2154" s="31">
        <f t="shared" ca="1" si="99"/>
        <v>250.01014607426617</v>
      </c>
    </row>
    <row r="2155" spans="11:13" x14ac:dyDescent="0.25">
      <c r="K2155" s="29">
        <f t="shared" ca="1" si="100"/>
        <v>39.988912247037078</v>
      </c>
      <c r="L2155" s="30">
        <f t="shared" ca="1" si="101"/>
        <v>9.9990374549721075</v>
      </c>
      <c r="M2155" s="31">
        <f t="shared" ca="1" si="99"/>
        <v>250.04524737261318</v>
      </c>
    </row>
    <row r="2156" spans="11:13" x14ac:dyDescent="0.25">
      <c r="K2156" s="29">
        <f t="shared" ca="1" si="100"/>
        <v>39.993257193392601</v>
      </c>
      <c r="L2156" s="30">
        <f t="shared" ca="1" si="101"/>
        <v>10.00000304816276</v>
      </c>
      <c r="M2156" s="31">
        <f t="shared" ca="1" si="99"/>
        <v>250.04222586338605</v>
      </c>
    </row>
    <row r="2157" spans="11:13" x14ac:dyDescent="0.25">
      <c r="K2157" s="29">
        <f t="shared" ca="1" si="100"/>
        <v>40.00121757089552</v>
      </c>
      <c r="L2157" s="30">
        <f t="shared" ca="1" si="101"/>
        <v>9.9970415023466348</v>
      </c>
      <c r="M2157" s="31">
        <f t="shared" ca="1" si="99"/>
        <v>249.91843022349354</v>
      </c>
    </row>
    <row r="2158" spans="11:13" x14ac:dyDescent="0.25">
      <c r="K2158" s="29">
        <f t="shared" ca="1" si="100"/>
        <v>40.008837209863152</v>
      </c>
      <c r="L2158" s="30">
        <f t="shared" ca="1" si="101"/>
        <v>9.9974904909080777</v>
      </c>
      <c r="M2158" s="31">
        <f t="shared" ca="1" si="99"/>
        <v>249.88205576850538</v>
      </c>
    </row>
    <row r="2159" spans="11:13" x14ac:dyDescent="0.25">
      <c r="K2159" s="29">
        <f t="shared" ca="1" si="100"/>
        <v>40.00191547556016</v>
      </c>
      <c r="L2159" s="30">
        <f t="shared" ca="1" si="101"/>
        <v>9.9961243497848447</v>
      </c>
      <c r="M2159" s="31">
        <f t="shared" ca="1" si="99"/>
        <v>249.89114223522981</v>
      </c>
    </row>
    <row r="2160" spans="11:13" x14ac:dyDescent="0.25">
      <c r="K2160" s="29">
        <f t="shared" ca="1" si="100"/>
        <v>39.987737903547931</v>
      </c>
      <c r="L2160" s="30">
        <f t="shared" ca="1" si="101"/>
        <v>9.998289273829478</v>
      </c>
      <c r="M2160" s="31">
        <f t="shared" ca="1" si="99"/>
        <v>250.03388033466067</v>
      </c>
    </row>
    <row r="2161" spans="11:13" x14ac:dyDescent="0.25">
      <c r="K2161" s="29">
        <f t="shared" ca="1" si="100"/>
        <v>39.992743670731258</v>
      </c>
      <c r="L2161" s="30">
        <f t="shared" ca="1" si="101"/>
        <v>9.997099988781553</v>
      </c>
      <c r="M2161" s="31">
        <f t="shared" ca="1" si="99"/>
        <v>249.97284685166383</v>
      </c>
    </row>
    <row r="2162" spans="11:13" x14ac:dyDescent="0.25">
      <c r="K2162" s="29">
        <f t="shared" ca="1" si="100"/>
        <v>40.011782609116466</v>
      </c>
      <c r="L2162" s="30">
        <f t="shared" ca="1" si="101"/>
        <v>9.9943078389358124</v>
      </c>
      <c r="M2162" s="31">
        <f t="shared" ca="1" si="99"/>
        <v>249.78411825767202</v>
      </c>
    </row>
    <row r="2163" spans="11:13" x14ac:dyDescent="0.25">
      <c r="K2163" s="29">
        <f t="shared" ca="1" si="100"/>
        <v>40.013538513932673</v>
      </c>
      <c r="L2163" s="30">
        <f t="shared" ca="1" si="101"/>
        <v>9.999360907967132</v>
      </c>
      <c r="M2163" s="31">
        <f t="shared" ca="1" si="99"/>
        <v>249.89944102257701</v>
      </c>
    </row>
    <row r="2164" spans="11:13" x14ac:dyDescent="0.25">
      <c r="K2164" s="29">
        <f t="shared" ca="1" si="100"/>
        <v>40.003328546415787</v>
      </c>
      <c r="L2164" s="30">
        <f t="shared" ca="1" si="101"/>
        <v>10.00000649890451</v>
      </c>
      <c r="M2164" s="31">
        <f t="shared" ca="1" si="99"/>
        <v>249.97936077497954</v>
      </c>
    </row>
    <row r="2165" spans="11:13" x14ac:dyDescent="0.25">
      <c r="K2165" s="29">
        <f t="shared" ca="1" si="100"/>
        <v>39.99345826382973</v>
      </c>
      <c r="L2165" s="30">
        <f t="shared" ca="1" si="101"/>
        <v>9.9960542420342566</v>
      </c>
      <c r="M2165" s="31">
        <f t="shared" ca="1" si="99"/>
        <v>249.94223245441952</v>
      </c>
    </row>
    <row r="2166" spans="11:13" x14ac:dyDescent="0.25">
      <c r="K2166" s="29">
        <f t="shared" ca="1" si="100"/>
        <v>40.01152231938341</v>
      </c>
      <c r="L2166" s="30">
        <f t="shared" ca="1" si="101"/>
        <v>9.997987772324608</v>
      </c>
      <c r="M2166" s="31">
        <f t="shared" ca="1" si="99"/>
        <v>249.87771503712884</v>
      </c>
    </row>
    <row r="2167" spans="11:13" x14ac:dyDescent="0.25">
      <c r="K2167" s="29">
        <f t="shared" ca="1" si="100"/>
        <v>40.01085463451777</v>
      </c>
      <c r="L2167" s="30">
        <f t="shared" ca="1" si="101"/>
        <v>9.9997903645262891</v>
      </c>
      <c r="M2167" s="31">
        <f t="shared" ca="1" si="99"/>
        <v>249.92693747409655</v>
      </c>
    </row>
    <row r="2168" spans="11:13" x14ac:dyDescent="0.25">
      <c r="K2168" s="29">
        <f t="shared" ca="1" si="100"/>
        <v>40.007530052808647</v>
      </c>
      <c r="L2168" s="30">
        <f t="shared" ca="1" si="101"/>
        <v>9.9973920301546215</v>
      </c>
      <c r="M2168" s="31">
        <f t="shared" ca="1" si="99"/>
        <v>249.88775905331789</v>
      </c>
    </row>
    <row r="2169" spans="11:13" x14ac:dyDescent="0.25">
      <c r="K2169" s="29">
        <f t="shared" ca="1" si="100"/>
        <v>40.005822613821245</v>
      </c>
      <c r="L2169" s="30">
        <f t="shared" ca="1" si="101"/>
        <v>10.000469869791209</v>
      </c>
      <c r="M2169" s="31">
        <f t="shared" ca="1" si="99"/>
        <v>249.97535899527378</v>
      </c>
    </row>
    <row r="2170" spans="11:13" x14ac:dyDescent="0.25">
      <c r="K2170" s="29">
        <f t="shared" ca="1" si="100"/>
        <v>40.004814352253803</v>
      </c>
      <c r="L2170" s="30">
        <f t="shared" ca="1" si="101"/>
        <v>10.002957572274052</v>
      </c>
      <c r="M2170" s="31">
        <f t="shared" ca="1" si="99"/>
        <v>250.04384432821405</v>
      </c>
    </row>
    <row r="2171" spans="11:13" x14ac:dyDescent="0.25">
      <c r="K2171" s="29">
        <f t="shared" ca="1" si="100"/>
        <v>39.997985338648945</v>
      </c>
      <c r="L2171" s="30">
        <f t="shared" ca="1" si="101"/>
        <v>10.001099279368702</v>
      </c>
      <c r="M2171" s="31">
        <f t="shared" ca="1" si="99"/>
        <v>250.04007563613254</v>
      </c>
    </row>
    <row r="2172" spans="11:13" x14ac:dyDescent="0.25">
      <c r="K2172" s="29">
        <f t="shared" ca="1" si="100"/>
        <v>40.009417175063362</v>
      </c>
      <c r="L2172" s="30">
        <f t="shared" ca="1" si="101"/>
        <v>10.003972857181154</v>
      </c>
      <c r="M2172" s="31">
        <f t="shared" ca="1" si="99"/>
        <v>250.0404545611907</v>
      </c>
    </row>
    <row r="2173" spans="11:13" x14ac:dyDescent="0.25">
      <c r="K2173" s="29">
        <f t="shared" ca="1" si="100"/>
        <v>39.981665699846474</v>
      </c>
      <c r="L2173" s="30">
        <f t="shared" ca="1" si="101"/>
        <v>10.00008013203114</v>
      </c>
      <c r="M2173" s="31">
        <f t="shared" ca="1" si="99"/>
        <v>250.1166461423727</v>
      </c>
    </row>
    <row r="2174" spans="11:13" x14ac:dyDescent="0.25">
      <c r="K2174" s="29">
        <f t="shared" ca="1" si="100"/>
        <v>39.994022240730722</v>
      </c>
      <c r="L2174" s="30">
        <f t="shared" ca="1" si="101"/>
        <v>10.002184406437522</v>
      </c>
      <c r="M2174" s="31">
        <f t="shared" ca="1" si="99"/>
        <v>250.09198490296117</v>
      </c>
    </row>
    <row r="2175" spans="11:13" x14ac:dyDescent="0.25">
      <c r="K2175" s="29">
        <f t="shared" ca="1" si="100"/>
        <v>40.002568155464246</v>
      </c>
      <c r="L2175" s="30">
        <f t="shared" ca="1" si="101"/>
        <v>9.9971252686805965</v>
      </c>
      <c r="M2175" s="31">
        <f t="shared" ca="1" si="99"/>
        <v>249.91208638975883</v>
      </c>
    </row>
    <row r="2176" spans="11:13" x14ac:dyDescent="0.25">
      <c r="K2176" s="29">
        <f t="shared" ca="1" si="100"/>
        <v>40.002395033658829</v>
      </c>
      <c r="L2176" s="30">
        <f t="shared" ca="1" si="101"/>
        <v>9.99674596967394</v>
      </c>
      <c r="M2176" s="31">
        <f t="shared" ca="1" si="99"/>
        <v>249.90368604835973</v>
      </c>
    </row>
    <row r="2177" spans="11:13" x14ac:dyDescent="0.25">
      <c r="K2177" s="29">
        <f t="shared" ca="1" si="100"/>
        <v>40.010892721310007</v>
      </c>
      <c r="L2177" s="30">
        <f t="shared" ca="1" si="101"/>
        <v>9.9997263473248754</v>
      </c>
      <c r="M2177" s="31">
        <f t="shared" ca="1" si="99"/>
        <v>249.92509957167167</v>
      </c>
    </row>
    <row r="2178" spans="11:13" x14ac:dyDescent="0.25">
      <c r="K2178" s="29">
        <f t="shared" ca="1" si="100"/>
        <v>40.010268879535801</v>
      </c>
      <c r="L2178" s="30">
        <f t="shared" ca="1" si="101"/>
        <v>10.000403204853313</v>
      </c>
      <c r="M2178" s="31">
        <f t="shared" ca="1" si="99"/>
        <v>249.94591350942548</v>
      </c>
    </row>
    <row r="2179" spans="11:13" x14ac:dyDescent="0.25">
      <c r="K2179" s="29">
        <f t="shared" ca="1" si="100"/>
        <v>39.991382944955404</v>
      </c>
      <c r="L2179" s="30">
        <f t="shared" ca="1" si="101"/>
        <v>10.000518378064497</v>
      </c>
      <c r="M2179" s="31">
        <f t="shared" ref="M2179:M2242" ca="1" si="102">L2179/(K2179/1000)</f>
        <v>250.06683044268121</v>
      </c>
    </row>
    <row r="2180" spans="11:13" x14ac:dyDescent="0.25">
      <c r="K2180" s="29">
        <f t="shared" ca="1" si="100"/>
        <v>39.980869644828836</v>
      </c>
      <c r="L2180" s="30">
        <f t="shared" ca="1" si="101"/>
        <v>9.9989755616501199</v>
      </c>
      <c r="M2180" s="31">
        <f t="shared" ca="1" si="102"/>
        <v>250.09399871679369</v>
      </c>
    </row>
    <row r="2181" spans="11:13" x14ac:dyDescent="0.25">
      <c r="K2181" s="29">
        <f t="shared" ca="1" si="100"/>
        <v>40.008871031191021</v>
      </c>
      <c r="L2181" s="30">
        <f t="shared" ca="1" si="101"/>
        <v>9.9999535012944687</v>
      </c>
      <c r="M2181" s="31">
        <f t="shared" ca="1" si="102"/>
        <v>249.94340613856556</v>
      </c>
    </row>
    <row r="2182" spans="11:13" x14ac:dyDescent="0.25">
      <c r="K2182" s="29">
        <f t="shared" ca="1" si="100"/>
        <v>39.991798831031787</v>
      </c>
      <c r="L2182" s="30">
        <f t="shared" ca="1" si="101"/>
        <v>9.9988943313384286</v>
      </c>
      <c r="M2182" s="31">
        <f t="shared" ca="1" si="102"/>
        <v>250.02362043239097</v>
      </c>
    </row>
    <row r="2183" spans="11:13" x14ac:dyDescent="0.25">
      <c r="K2183" s="29">
        <f t="shared" ref="K2183:K2246" ca="1" si="103">NORMINV(RAND(),$D$2,$E$2)</f>
        <v>39.991113084299712</v>
      </c>
      <c r="L2183" s="30">
        <f t="shared" ref="L2183:L2246" ca="1" si="104">NORMINV(RAND(),$D$3,$E$3)</f>
        <v>10.001615626494273</v>
      </c>
      <c r="M2183" s="31">
        <f t="shared" ca="1" si="102"/>
        <v>250.09595520412884</v>
      </c>
    </row>
    <row r="2184" spans="11:13" x14ac:dyDescent="0.25">
      <c r="K2184" s="29">
        <f t="shared" ca="1" si="103"/>
        <v>40.003016166740693</v>
      </c>
      <c r="L2184" s="30">
        <f t="shared" ca="1" si="104"/>
        <v>9.9933067702083935</v>
      </c>
      <c r="M2184" s="31">
        <f t="shared" ca="1" si="102"/>
        <v>249.81383225090482</v>
      </c>
    </row>
    <row r="2185" spans="11:13" x14ac:dyDescent="0.25">
      <c r="K2185" s="29">
        <f t="shared" ca="1" si="103"/>
        <v>39.980191559022288</v>
      </c>
      <c r="L2185" s="30">
        <f t="shared" ca="1" si="104"/>
        <v>9.9975428064594656</v>
      </c>
      <c r="M2185" s="31">
        <f t="shared" ca="1" si="102"/>
        <v>250.06240382065732</v>
      </c>
    </row>
    <row r="2186" spans="11:13" x14ac:dyDescent="0.25">
      <c r="K2186" s="29">
        <f t="shared" ca="1" si="103"/>
        <v>40.005789326995789</v>
      </c>
      <c r="L2186" s="30">
        <f t="shared" ca="1" si="104"/>
        <v>10.001063104937741</v>
      </c>
      <c r="M2186" s="31">
        <f t="shared" ca="1" si="102"/>
        <v>249.99039571977778</v>
      </c>
    </row>
    <row r="2187" spans="11:13" x14ac:dyDescent="0.25">
      <c r="K2187" s="29">
        <f t="shared" ca="1" si="103"/>
        <v>40.00882658228992</v>
      </c>
      <c r="L2187" s="30">
        <f t="shared" ca="1" si="104"/>
        <v>9.9988293994561541</v>
      </c>
      <c r="M2187" s="31">
        <f t="shared" ca="1" si="102"/>
        <v>249.91558747394453</v>
      </c>
    </row>
    <row r="2188" spans="11:13" x14ac:dyDescent="0.25">
      <c r="K2188" s="29">
        <f t="shared" ca="1" si="103"/>
        <v>40.00487101255996</v>
      </c>
      <c r="L2188" s="30">
        <f t="shared" ca="1" si="104"/>
        <v>10.001003271886312</v>
      </c>
      <c r="M2188" s="31">
        <f t="shared" ca="1" si="102"/>
        <v>249.99463862154161</v>
      </c>
    </row>
    <row r="2189" spans="11:13" x14ac:dyDescent="0.25">
      <c r="K2189" s="29">
        <f t="shared" ca="1" si="103"/>
        <v>39.991660939299507</v>
      </c>
      <c r="L2189" s="30">
        <f t="shared" ca="1" si="104"/>
        <v>9.9996986271103019</v>
      </c>
      <c r="M2189" s="31">
        <f t="shared" ca="1" si="102"/>
        <v>250.04459410395913</v>
      </c>
    </row>
    <row r="2190" spans="11:13" x14ac:dyDescent="0.25">
      <c r="K2190" s="29">
        <f t="shared" ca="1" si="103"/>
        <v>40.001934873249205</v>
      </c>
      <c r="L2190" s="30">
        <f t="shared" ca="1" si="104"/>
        <v>10.00114411783794</v>
      </c>
      <c r="M2190" s="31">
        <f t="shared" ca="1" si="102"/>
        <v>250.01650918956125</v>
      </c>
    </row>
    <row r="2191" spans="11:13" x14ac:dyDescent="0.25">
      <c r="K2191" s="29">
        <f t="shared" ca="1" si="103"/>
        <v>40.006302319738651</v>
      </c>
      <c r="L2191" s="30">
        <f t="shared" ca="1" si="104"/>
        <v>9.99825234483977</v>
      </c>
      <c r="M2191" s="31">
        <f t="shared" ca="1" si="102"/>
        <v>249.91693221062189</v>
      </c>
    </row>
    <row r="2192" spans="11:13" x14ac:dyDescent="0.25">
      <c r="K2192" s="29">
        <f t="shared" ca="1" si="103"/>
        <v>40.016296554555232</v>
      </c>
      <c r="L2192" s="30">
        <f t="shared" ca="1" si="104"/>
        <v>9.997216182958784</v>
      </c>
      <c r="M2192" s="31">
        <f t="shared" ca="1" si="102"/>
        <v>249.82862093020839</v>
      </c>
    </row>
    <row r="2193" spans="11:13" x14ac:dyDescent="0.25">
      <c r="K2193" s="29">
        <f t="shared" ca="1" si="103"/>
        <v>40.003637105202209</v>
      </c>
      <c r="L2193" s="30">
        <f t="shared" ca="1" si="104"/>
        <v>9.9976631093339599</v>
      </c>
      <c r="M2193" s="31">
        <f t="shared" ca="1" si="102"/>
        <v>249.91885320432101</v>
      </c>
    </row>
    <row r="2194" spans="11:13" x14ac:dyDescent="0.25">
      <c r="K2194" s="29">
        <f t="shared" ca="1" si="103"/>
        <v>39.990413654422973</v>
      </c>
      <c r="L2194" s="30">
        <f t="shared" ca="1" si="104"/>
        <v>9.9989534697384439</v>
      </c>
      <c r="M2194" s="31">
        <f t="shared" ca="1" si="102"/>
        <v>250.03375949407194</v>
      </c>
    </row>
    <row r="2195" spans="11:13" x14ac:dyDescent="0.25">
      <c r="K2195" s="29">
        <f t="shared" ca="1" si="103"/>
        <v>40.027880311546809</v>
      </c>
      <c r="L2195" s="30">
        <f t="shared" ca="1" si="104"/>
        <v>9.9988919153838651</v>
      </c>
      <c r="M2195" s="31">
        <f t="shared" ca="1" si="102"/>
        <v>249.79818660293867</v>
      </c>
    </row>
    <row r="2196" spans="11:13" x14ac:dyDescent="0.25">
      <c r="K2196" s="29">
        <f t="shared" ca="1" si="103"/>
        <v>39.995454220774697</v>
      </c>
      <c r="L2196" s="30">
        <f t="shared" ca="1" si="104"/>
        <v>9.9998661027815032</v>
      </c>
      <c r="M2196" s="31">
        <f t="shared" ca="1" si="102"/>
        <v>250.02506653836946</v>
      </c>
    </row>
    <row r="2197" spans="11:13" x14ac:dyDescent="0.25">
      <c r="K2197" s="29">
        <f t="shared" ca="1" si="103"/>
        <v>40.007197953941194</v>
      </c>
      <c r="L2197" s="30">
        <f t="shared" ca="1" si="104"/>
        <v>9.9958658159258178</v>
      </c>
      <c r="M2197" s="31">
        <f t="shared" ca="1" si="102"/>
        <v>249.85168487514895</v>
      </c>
    </row>
    <row r="2198" spans="11:13" x14ac:dyDescent="0.25">
      <c r="K2198" s="29">
        <f t="shared" ca="1" si="103"/>
        <v>39.988285801310759</v>
      </c>
      <c r="L2198" s="30">
        <f t="shared" ca="1" si="104"/>
        <v>10.004294210838614</v>
      </c>
      <c r="M2198" s="31">
        <f t="shared" ca="1" si="102"/>
        <v>250.1806219087963</v>
      </c>
    </row>
    <row r="2199" spans="11:13" x14ac:dyDescent="0.25">
      <c r="K2199" s="29">
        <f t="shared" ca="1" si="103"/>
        <v>40.003764736230117</v>
      </c>
      <c r="L2199" s="30">
        <f t="shared" ca="1" si="104"/>
        <v>9.9962724443370323</v>
      </c>
      <c r="M2199" s="31">
        <f t="shared" ca="1" si="102"/>
        <v>249.88329249131223</v>
      </c>
    </row>
    <row r="2200" spans="11:13" x14ac:dyDescent="0.25">
      <c r="K2200" s="29">
        <f t="shared" ca="1" si="103"/>
        <v>40.002751783251135</v>
      </c>
      <c r="L2200" s="30">
        <f t="shared" ca="1" si="104"/>
        <v>9.9990274436131781</v>
      </c>
      <c r="M2200" s="31">
        <f t="shared" ca="1" si="102"/>
        <v>249.95849030065224</v>
      </c>
    </row>
    <row r="2201" spans="11:13" x14ac:dyDescent="0.25">
      <c r="K2201" s="29">
        <f t="shared" ca="1" si="103"/>
        <v>40.005940509109919</v>
      </c>
      <c r="L2201" s="30">
        <f t="shared" ca="1" si="104"/>
        <v>9.9960899569370731</v>
      </c>
      <c r="M2201" s="31">
        <f t="shared" ca="1" si="102"/>
        <v>249.86514076980197</v>
      </c>
    </row>
    <row r="2202" spans="11:13" x14ac:dyDescent="0.25">
      <c r="K2202" s="29">
        <f t="shared" ca="1" si="103"/>
        <v>40.001194498175927</v>
      </c>
      <c r="L2202" s="30">
        <f t="shared" ca="1" si="104"/>
        <v>10.00264740460263</v>
      </c>
      <c r="M2202" s="31">
        <f t="shared" ca="1" si="102"/>
        <v>250.05871774801014</v>
      </c>
    </row>
    <row r="2203" spans="11:13" x14ac:dyDescent="0.25">
      <c r="K2203" s="29">
        <f t="shared" ca="1" si="103"/>
        <v>40.019970947889441</v>
      </c>
      <c r="L2203" s="30">
        <f t="shared" ca="1" si="104"/>
        <v>9.9976879923894391</v>
      </c>
      <c r="M2203" s="31">
        <f t="shared" ca="1" si="102"/>
        <v>249.81747251659846</v>
      </c>
    </row>
    <row r="2204" spans="11:13" x14ac:dyDescent="0.25">
      <c r="K2204" s="29">
        <f t="shared" ca="1" si="103"/>
        <v>39.999519047845695</v>
      </c>
      <c r="L2204" s="30">
        <f t="shared" ca="1" si="104"/>
        <v>10.003052999651976</v>
      </c>
      <c r="M2204" s="31">
        <f t="shared" ca="1" si="102"/>
        <v>250.07933189613493</v>
      </c>
    </row>
    <row r="2205" spans="11:13" x14ac:dyDescent="0.25">
      <c r="K2205" s="29">
        <f t="shared" ca="1" si="103"/>
        <v>40.00670681111103</v>
      </c>
      <c r="L2205" s="30">
        <f t="shared" ca="1" si="104"/>
        <v>9.9970821053015282</v>
      </c>
      <c r="M2205" s="31">
        <f t="shared" ca="1" si="102"/>
        <v>249.88515431930145</v>
      </c>
    </row>
    <row r="2206" spans="11:13" x14ac:dyDescent="0.25">
      <c r="K2206" s="29">
        <f t="shared" ca="1" si="103"/>
        <v>40.002021302014541</v>
      </c>
      <c r="L2206" s="30">
        <f t="shared" ca="1" si="104"/>
        <v>10.000776317696795</v>
      </c>
      <c r="M2206" s="31">
        <f t="shared" ca="1" si="102"/>
        <v>250.00677446249816</v>
      </c>
    </row>
    <row r="2207" spans="11:13" x14ac:dyDescent="0.25">
      <c r="K2207" s="29">
        <f t="shared" ca="1" si="103"/>
        <v>40.010974450622271</v>
      </c>
      <c r="L2207" s="30">
        <f t="shared" ca="1" si="104"/>
        <v>9.9973976788331065</v>
      </c>
      <c r="M2207" s="31">
        <f t="shared" ca="1" si="102"/>
        <v>249.86638831231019</v>
      </c>
    </row>
    <row r="2208" spans="11:13" x14ac:dyDescent="0.25">
      <c r="K2208" s="29">
        <f t="shared" ca="1" si="103"/>
        <v>40.003955786331744</v>
      </c>
      <c r="L2208" s="30">
        <f t="shared" ca="1" si="104"/>
        <v>10.001253336190992</v>
      </c>
      <c r="M2208" s="31">
        <f t="shared" ca="1" si="102"/>
        <v>250.00660908659805</v>
      </c>
    </row>
    <row r="2209" spans="11:13" x14ac:dyDescent="0.25">
      <c r="K2209" s="29">
        <f t="shared" ca="1" si="103"/>
        <v>39.990186838697554</v>
      </c>
      <c r="L2209" s="30">
        <f t="shared" ca="1" si="104"/>
        <v>10.000341443998142</v>
      </c>
      <c r="M2209" s="31">
        <f t="shared" ca="1" si="102"/>
        <v>250.06988550303669</v>
      </c>
    </row>
    <row r="2210" spans="11:13" x14ac:dyDescent="0.25">
      <c r="K2210" s="29">
        <f t="shared" ca="1" si="103"/>
        <v>40.004261103651913</v>
      </c>
      <c r="L2210" s="30">
        <f t="shared" ca="1" si="104"/>
        <v>10.002968871112511</v>
      </c>
      <c r="M2210" s="31">
        <f t="shared" ca="1" si="102"/>
        <v>250.04758481089303</v>
      </c>
    </row>
    <row r="2211" spans="11:13" x14ac:dyDescent="0.25">
      <c r="K2211" s="29">
        <f t="shared" ca="1" si="103"/>
        <v>39.997667930836592</v>
      </c>
      <c r="L2211" s="30">
        <f t="shared" ca="1" si="104"/>
        <v>10.002838768699245</v>
      </c>
      <c r="M2211" s="31">
        <f t="shared" ca="1" si="102"/>
        <v>250.08554963744425</v>
      </c>
    </row>
    <row r="2212" spans="11:13" x14ac:dyDescent="0.25">
      <c r="K2212" s="29">
        <f t="shared" ca="1" si="103"/>
        <v>40.002362956375748</v>
      </c>
      <c r="L2212" s="30">
        <f t="shared" ca="1" si="104"/>
        <v>9.999950729865791</v>
      </c>
      <c r="M2212" s="31">
        <f t="shared" ca="1" si="102"/>
        <v>249.98400071443669</v>
      </c>
    </row>
    <row r="2213" spans="11:13" x14ac:dyDescent="0.25">
      <c r="K2213" s="29">
        <f t="shared" ca="1" si="103"/>
        <v>39.998049484341095</v>
      </c>
      <c r="L2213" s="30">
        <f t="shared" ca="1" si="104"/>
        <v>10.003846338126177</v>
      </c>
      <c r="M2213" s="31">
        <f t="shared" ca="1" si="102"/>
        <v>250.10835445969934</v>
      </c>
    </row>
    <row r="2214" spans="11:13" x14ac:dyDescent="0.25">
      <c r="K2214" s="29">
        <f t="shared" ca="1" si="103"/>
        <v>40.005347096275358</v>
      </c>
      <c r="L2214" s="30">
        <f t="shared" ca="1" si="104"/>
        <v>10.000399002263002</v>
      </c>
      <c r="M2214" s="31">
        <f t="shared" ca="1" si="102"/>
        <v>249.97655883840775</v>
      </c>
    </row>
    <row r="2215" spans="11:13" x14ac:dyDescent="0.25">
      <c r="K2215" s="29">
        <f t="shared" ca="1" si="103"/>
        <v>39.999475855323354</v>
      </c>
      <c r="L2215" s="30">
        <f t="shared" ca="1" si="104"/>
        <v>9.999184137567525</v>
      </c>
      <c r="M2215" s="31">
        <f t="shared" ca="1" si="102"/>
        <v>249.9828791190717</v>
      </c>
    </row>
    <row r="2216" spans="11:13" x14ac:dyDescent="0.25">
      <c r="K2216" s="29">
        <f t="shared" ca="1" si="103"/>
        <v>40.011333154601942</v>
      </c>
      <c r="L2216" s="30">
        <f t="shared" ca="1" si="104"/>
        <v>10.004281616337918</v>
      </c>
      <c r="M2216" s="31">
        <f t="shared" ca="1" si="102"/>
        <v>250.03619793626561</v>
      </c>
    </row>
    <row r="2217" spans="11:13" x14ac:dyDescent="0.25">
      <c r="K2217" s="29">
        <f t="shared" ca="1" si="103"/>
        <v>40.010767349907944</v>
      </c>
      <c r="L2217" s="30">
        <f t="shared" ca="1" si="104"/>
        <v>9.9981484597975854</v>
      </c>
      <c r="M2217" s="31">
        <f t="shared" ca="1" si="102"/>
        <v>249.88644612487263</v>
      </c>
    </row>
    <row r="2218" spans="11:13" x14ac:dyDescent="0.25">
      <c r="K2218" s="29">
        <f t="shared" ca="1" si="103"/>
        <v>39.998283155350144</v>
      </c>
      <c r="L2218" s="30">
        <f t="shared" ca="1" si="104"/>
        <v>9.9980197288159864</v>
      </c>
      <c r="M2218" s="31">
        <f t="shared" ca="1" si="102"/>
        <v>249.96122183505912</v>
      </c>
    </row>
    <row r="2219" spans="11:13" x14ac:dyDescent="0.25">
      <c r="K2219" s="29">
        <f t="shared" ca="1" si="103"/>
        <v>40.001451791817971</v>
      </c>
      <c r="L2219" s="30">
        <f t="shared" ca="1" si="104"/>
        <v>9.9977094619560312</v>
      </c>
      <c r="M2219" s="31">
        <f t="shared" ca="1" si="102"/>
        <v>249.93366525764435</v>
      </c>
    </row>
    <row r="2220" spans="11:13" x14ac:dyDescent="0.25">
      <c r="K2220" s="29">
        <f t="shared" ca="1" si="103"/>
        <v>39.990292926778835</v>
      </c>
      <c r="L2220" s="30">
        <f t="shared" ca="1" si="104"/>
        <v>10.000713343825248</v>
      </c>
      <c r="M2220" s="31">
        <f t="shared" ca="1" si="102"/>
        <v>250.07852185869928</v>
      </c>
    </row>
    <row r="2221" spans="11:13" x14ac:dyDescent="0.25">
      <c r="K2221" s="29">
        <f t="shared" ca="1" si="103"/>
        <v>39.99785125535022</v>
      </c>
      <c r="L2221" s="30">
        <f t="shared" ca="1" si="104"/>
        <v>9.9958715689572291</v>
      </c>
      <c r="M2221" s="31">
        <f t="shared" ca="1" si="102"/>
        <v>249.9102140548151</v>
      </c>
    </row>
    <row r="2222" spans="11:13" x14ac:dyDescent="0.25">
      <c r="K2222" s="29">
        <f t="shared" ca="1" si="103"/>
        <v>40.006836944590724</v>
      </c>
      <c r="L2222" s="30">
        <f t="shared" ca="1" si="104"/>
        <v>9.9977068156596527</v>
      </c>
      <c r="M2222" s="31">
        <f t="shared" ca="1" si="102"/>
        <v>249.89995658758099</v>
      </c>
    </row>
    <row r="2223" spans="11:13" x14ac:dyDescent="0.25">
      <c r="K2223" s="29">
        <f t="shared" ca="1" si="103"/>
        <v>40.007578467700348</v>
      </c>
      <c r="L2223" s="30">
        <f t="shared" ca="1" si="104"/>
        <v>9.9990708873522731</v>
      </c>
      <c r="M2223" s="31">
        <f t="shared" ca="1" si="102"/>
        <v>249.92942013286074</v>
      </c>
    </row>
    <row r="2224" spans="11:13" x14ac:dyDescent="0.25">
      <c r="K2224" s="29">
        <f t="shared" ca="1" si="103"/>
        <v>40.002809641705021</v>
      </c>
      <c r="L2224" s="30">
        <f t="shared" ca="1" si="104"/>
        <v>10.003785658880382</v>
      </c>
      <c r="M2224" s="31">
        <f t="shared" ca="1" si="102"/>
        <v>250.07707579746878</v>
      </c>
    </row>
    <row r="2225" spans="11:13" x14ac:dyDescent="0.25">
      <c r="K2225" s="29">
        <f t="shared" ca="1" si="103"/>
        <v>39.993171777692972</v>
      </c>
      <c r="L2225" s="30">
        <f t="shared" ca="1" si="104"/>
        <v>9.999949547072994</v>
      </c>
      <c r="M2225" s="31">
        <f t="shared" ca="1" si="102"/>
        <v>250.04142213723281</v>
      </c>
    </row>
    <row r="2226" spans="11:13" x14ac:dyDescent="0.25">
      <c r="K2226" s="29">
        <f t="shared" ca="1" si="103"/>
        <v>39.996167101774944</v>
      </c>
      <c r="L2226" s="30">
        <f t="shared" ca="1" si="104"/>
        <v>10.001334304898348</v>
      </c>
      <c r="M2226" s="31">
        <f t="shared" ca="1" si="102"/>
        <v>250.05731872878667</v>
      </c>
    </row>
    <row r="2227" spans="11:13" x14ac:dyDescent="0.25">
      <c r="K2227" s="29">
        <f t="shared" ca="1" si="103"/>
        <v>39.986089506560859</v>
      </c>
      <c r="L2227" s="30">
        <f t="shared" ca="1" si="104"/>
        <v>9.99778116058366</v>
      </c>
      <c r="M2227" s="31">
        <f t="shared" ca="1" si="102"/>
        <v>250.03148054633448</v>
      </c>
    </row>
    <row r="2228" spans="11:13" x14ac:dyDescent="0.25">
      <c r="K2228" s="29">
        <f t="shared" ca="1" si="103"/>
        <v>39.993080461173648</v>
      </c>
      <c r="L2228" s="30">
        <f t="shared" ca="1" si="104"/>
        <v>9.997698647618563</v>
      </c>
      <c r="M2228" s="31">
        <f t="shared" ca="1" si="102"/>
        <v>249.9857108362682</v>
      </c>
    </row>
    <row r="2229" spans="11:13" x14ac:dyDescent="0.25">
      <c r="K2229" s="29">
        <f t="shared" ca="1" si="103"/>
        <v>40.0232944159781</v>
      </c>
      <c r="L2229" s="30">
        <f t="shared" ca="1" si="104"/>
        <v>10.000674824252702</v>
      </c>
      <c r="M2229" s="31">
        <f t="shared" ca="1" si="102"/>
        <v>249.87135542396112</v>
      </c>
    </row>
    <row r="2230" spans="11:13" x14ac:dyDescent="0.25">
      <c r="K2230" s="29">
        <f t="shared" ca="1" si="103"/>
        <v>40.002175933246413</v>
      </c>
      <c r="L2230" s="30">
        <f t="shared" ca="1" si="104"/>
        <v>9.9999611065406757</v>
      </c>
      <c r="M2230" s="31">
        <f t="shared" ca="1" si="102"/>
        <v>249.9854288733718</v>
      </c>
    </row>
    <row r="2231" spans="11:13" x14ac:dyDescent="0.25">
      <c r="K2231" s="29">
        <f t="shared" ca="1" si="103"/>
        <v>40.015253149724465</v>
      </c>
      <c r="L2231" s="30">
        <f t="shared" ca="1" si="104"/>
        <v>9.9976449368614393</v>
      </c>
      <c r="M2231" s="31">
        <f t="shared" ca="1" si="102"/>
        <v>249.84585001757713</v>
      </c>
    </row>
    <row r="2232" spans="11:13" x14ac:dyDescent="0.25">
      <c r="K2232" s="29">
        <f t="shared" ca="1" si="103"/>
        <v>40.008122002258339</v>
      </c>
      <c r="L2232" s="30">
        <f t="shared" ca="1" si="104"/>
        <v>9.9964813214113306</v>
      </c>
      <c r="M2232" s="31">
        <f t="shared" ca="1" si="102"/>
        <v>249.86129868447858</v>
      </c>
    </row>
    <row r="2233" spans="11:13" x14ac:dyDescent="0.25">
      <c r="K2233" s="29">
        <f t="shared" ca="1" si="103"/>
        <v>40.000328380614697</v>
      </c>
      <c r="L2233" s="30">
        <f t="shared" ca="1" si="104"/>
        <v>9.9992049697037917</v>
      </c>
      <c r="M2233" s="31">
        <f t="shared" ca="1" si="102"/>
        <v>249.97807204377085</v>
      </c>
    </row>
    <row r="2234" spans="11:13" x14ac:dyDescent="0.25">
      <c r="K2234" s="29">
        <f t="shared" ca="1" si="103"/>
        <v>39.998530552766397</v>
      </c>
      <c r="L2234" s="30">
        <f t="shared" ca="1" si="104"/>
        <v>9.9997548361483126</v>
      </c>
      <c r="M2234" s="31">
        <f t="shared" ca="1" si="102"/>
        <v>250.0030550611491</v>
      </c>
    </row>
    <row r="2235" spans="11:13" x14ac:dyDescent="0.25">
      <c r="K2235" s="29">
        <f t="shared" ca="1" si="103"/>
        <v>40.005115651860926</v>
      </c>
      <c r="L2235" s="30">
        <f t="shared" ca="1" si="104"/>
        <v>9.99866155783468</v>
      </c>
      <c r="M2235" s="31">
        <f t="shared" ca="1" si="102"/>
        <v>249.93457448908961</v>
      </c>
    </row>
    <row r="2236" spans="11:13" x14ac:dyDescent="0.25">
      <c r="K2236" s="29">
        <f t="shared" ca="1" si="103"/>
        <v>39.990813803694898</v>
      </c>
      <c r="L2236" s="30">
        <f t="shared" ca="1" si="104"/>
        <v>9.9958776659962858</v>
      </c>
      <c r="M2236" s="31">
        <f t="shared" ca="1" si="102"/>
        <v>249.95434489189441</v>
      </c>
    </row>
    <row r="2237" spans="11:13" x14ac:dyDescent="0.25">
      <c r="K2237" s="29">
        <f t="shared" ca="1" si="103"/>
        <v>40.01086410304432</v>
      </c>
      <c r="L2237" s="30">
        <f t="shared" ca="1" si="104"/>
        <v>10.000937804496601</v>
      </c>
      <c r="M2237" s="31">
        <f t="shared" ca="1" si="102"/>
        <v>249.95555653934645</v>
      </c>
    </row>
    <row r="2238" spans="11:13" x14ac:dyDescent="0.25">
      <c r="K2238" s="29">
        <f t="shared" ca="1" si="103"/>
        <v>40.009226811205288</v>
      </c>
      <c r="L2238" s="30">
        <f t="shared" ca="1" si="104"/>
        <v>10.002301496576024</v>
      </c>
      <c r="M2238" s="31">
        <f t="shared" ca="1" si="102"/>
        <v>249.99986987438368</v>
      </c>
    </row>
    <row r="2239" spans="11:13" x14ac:dyDescent="0.25">
      <c r="K2239" s="29">
        <f t="shared" ca="1" si="103"/>
        <v>40.004206022254294</v>
      </c>
      <c r="L2239" s="30">
        <f t="shared" ca="1" si="104"/>
        <v>10.000596201981764</v>
      </c>
      <c r="M2239" s="31">
        <f t="shared" ca="1" si="102"/>
        <v>249.98861860721453</v>
      </c>
    </row>
    <row r="2240" spans="11:13" x14ac:dyDescent="0.25">
      <c r="K2240" s="29">
        <f t="shared" ca="1" si="103"/>
        <v>39.995252262480051</v>
      </c>
      <c r="L2240" s="30">
        <f t="shared" ca="1" si="104"/>
        <v>9.9988022162151324</v>
      </c>
      <c r="M2240" s="31">
        <f t="shared" ca="1" si="102"/>
        <v>249.99972873268032</v>
      </c>
    </row>
    <row r="2241" spans="11:13" x14ac:dyDescent="0.25">
      <c r="K2241" s="29">
        <f t="shared" ca="1" si="103"/>
        <v>40.009659793682395</v>
      </c>
      <c r="L2241" s="30">
        <f t="shared" ca="1" si="104"/>
        <v>9.9994167912447871</v>
      </c>
      <c r="M2241" s="31">
        <f t="shared" ca="1" si="102"/>
        <v>249.92506416722182</v>
      </c>
    </row>
    <row r="2242" spans="11:13" x14ac:dyDescent="0.25">
      <c r="K2242" s="29">
        <f t="shared" ca="1" si="103"/>
        <v>39.986840029150123</v>
      </c>
      <c r="L2242" s="30">
        <f t="shared" ca="1" si="104"/>
        <v>10.001518831400912</v>
      </c>
      <c r="M2242" s="31">
        <f t="shared" ca="1" si="102"/>
        <v>250.12026016834227</v>
      </c>
    </row>
    <row r="2243" spans="11:13" x14ac:dyDescent="0.25">
      <c r="K2243" s="29">
        <f t="shared" ca="1" si="103"/>
        <v>39.99631499463122</v>
      </c>
      <c r="L2243" s="30">
        <f t="shared" ca="1" si="104"/>
        <v>9.9971072963494176</v>
      </c>
      <c r="M2243" s="31">
        <f t="shared" ref="M2243:M2306" ca="1" si="105">L2243/(K2243/1000)</f>
        <v>249.95070915136426</v>
      </c>
    </row>
    <row r="2244" spans="11:13" x14ac:dyDescent="0.25">
      <c r="K2244" s="29">
        <f t="shared" ca="1" si="103"/>
        <v>40.003052015461435</v>
      </c>
      <c r="L2244" s="30">
        <f t="shared" ca="1" si="104"/>
        <v>10.000326660639789</v>
      </c>
      <c r="M2244" s="31">
        <f t="shared" ca="1" si="105"/>
        <v>249.98909225162618</v>
      </c>
    </row>
    <row r="2245" spans="11:13" x14ac:dyDescent="0.25">
      <c r="K2245" s="29">
        <f t="shared" ca="1" si="103"/>
        <v>40.000946003627419</v>
      </c>
      <c r="L2245" s="30">
        <f t="shared" ca="1" si="104"/>
        <v>9.9943587383502575</v>
      </c>
      <c r="M2245" s="31">
        <f t="shared" ca="1" si="105"/>
        <v>249.85305941124332</v>
      </c>
    </row>
    <row r="2246" spans="11:13" x14ac:dyDescent="0.25">
      <c r="K2246" s="29">
        <f t="shared" ca="1" si="103"/>
        <v>40.009499071837503</v>
      </c>
      <c r="L2246" s="30">
        <f t="shared" ca="1" si="104"/>
        <v>10.000299066611406</v>
      </c>
      <c r="M2246" s="31">
        <f t="shared" ca="1" si="105"/>
        <v>249.9481197866476</v>
      </c>
    </row>
    <row r="2247" spans="11:13" x14ac:dyDescent="0.25">
      <c r="K2247" s="29">
        <f t="shared" ref="K2247:K2310" ca="1" si="106">NORMINV(RAND(),$D$2,$E$2)</f>
        <v>40.014368807144088</v>
      </c>
      <c r="L2247" s="30">
        <f t="shared" ref="L2247:L2310" ca="1" si="107">NORMINV(RAND(),$D$3,$E$3)</f>
        <v>9.9981820119446549</v>
      </c>
      <c r="M2247" s="31">
        <f t="shared" ca="1" si="105"/>
        <v>249.86479382275294</v>
      </c>
    </row>
    <row r="2248" spans="11:13" x14ac:dyDescent="0.25">
      <c r="K2248" s="29">
        <f t="shared" ca="1" si="106"/>
        <v>39.992588896923145</v>
      </c>
      <c r="L2248" s="30">
        <f t="shared" ca="1" si="107"/>
        <v>9.9975539706416345</v>
      </c>
      <c r="M2248" s="31">
        <f t="shared" ca="1" si="105"/>
        <v>249.9851659118473</v>
      </c>
    </row>
    <row r="2249" spans="11:13" x14ac:dyDescent="0.25">
      <c r="K2249" s="29">
        <f t="shared" ca="1" si="106"/>
        <v>40.003803372973834</v>
      </c>
      <c r="L2249" s="30">
        <f t="shared" ca="1" si="107"/>
        <v>9.9995187532146126</v>
      </c>
      <c r="M2249" s="31">
        <f t="shared" ca="1" si="105"/>
        <v>249.96420115318799</v>
      </c>
    </row>
    <row r="2250" spans="11:13" x14ac:dyDescent="0.25">
      <c r="K2250" s="29">
        <f t="shared" ca="1" si="106"/>
        <v>39.996146454448969</v>
      </c>
      <c r="L2250" s="30">
        <f t="shared" ca="1" si="107"/>
        <v>10.00403321401976</v>
      </c>
      <c r="M2250" s="31">
        <f t="shared" ca="1" si="105"/>
        <v>250.12492704548944</v>
      </c>
    </row>
    <row r="2251" spans="11:13" x14ac:dyDescent="0.25">
      <c r="K2251" s="29">
        <f t="shared" ca="1" si="106"/>
        <v>40.008797058298335</v>
      </c>
      <c r="L2251" s="30">
        <f t="shared" ca="1" si="107"/>
        <v>9.9955372222871173</v>
      </c>
      <c r="M2251" s="31">
        <f t="shared" ca="1" si="105"/>
        <v>249.83348556374341</v>
      </c>
    </row>
    <row r="2252" spans="11:13" x14ac:dyDescent="0.25">
      <c r="K2252" s="29">
        <f t="shared" ca="1" si="106"/>
        <v>40.005277474226929</v>
      </c>
      <c r="L2252" s="30">
        <f t="shared" ca="1" si="107"/>
        <v>9.9986350430593518</v>
      </c>
      <c r="M2252" s="31">
        <f t="shared" ca="1" si="105"/>
        <v>249.93290071543413</v>
      </c>
    </row>
    <row r="2253" spans="11:13" x14ac:dyDescent="0.25">
      <c r="K2253" s="29">
        <f t="shared" ca="1" si="106"/>
        <v>40.002947272250445</v>
      </c>
      <c r="L2253" s="30">
        <f t="shared" ca="1" si="107"/>
        <v>10.000432937776907</v>
      </c>
      <c r="M2253" s="31">
        <f t="shared" ca="1" si="105"/>
        <v>249.99240355257734</v>
      </c>
    </row>
    <row r="2254" spans="11:13" x14ac:dyDescent="0.25">
      <c r="K2254" s="29">
        <f t="shared" ca="1" si="106"/>
        <v>40.011018123878273</v>
      </c>
      <c r="L2254" s="30">
        <f t="shared" ca="1" si="107"/>
        <v>10.00130881174819</v>
      </c>
      <c r="M2254" s="31">
        <f t="shared" ca="1" si="105"/>
        <v>249.96386697241991</v>
      </c>
    </row>
    <row r="2255" spans="11:13" x14ac:dyDescent="0.25">
      <c r="K2255" s="29">
        <f t="shared" ca="1" si="106"/>
        <v>40.004960050129093</v>
      </c>
      <c r="L2255" s="30">
        <f t="shared" ca="1" si="107"/>
        <v>10.000163731236482</v>
      </c>
      <c r="M2255" s="31">
        <f t="shared" ca="1" si="105"/>
        <v>249.97309630369725</v>
      </c>
    </row>
    <row r="2256" spans="11:13" x14ac:dyDescent="0.25">
      <c r="K2256" s="29">
        <f t="shared" ca="1" si="106"/>
        <v>39.993636912946833</v>
      </c>
      <c r="L2256" s="30">
        <f t="shared" ca="1" si="107"/>
        <v>10.001656168979869</v>
      </c>
      <c r="M2256" s="31">
        <f t="shared" ca="1" si="105"/>
        <v>250.0811864334876</v>
      </c>
    </row>
    <row r="2257" spans="11:13" x14ac:dyDescent="0.25">
      <c r="K2257" s="29">
        <f t="shared" ca="1" si="106"/>
        <v>40.001581631693291</v>
      </c>
      <c r="L2257" s="30">
        <f t="shared" ca="1" si="107"/>
        <v>9.9987469075336772</v>
      </c>
      <c r="M2257" s="31">
        <f t="shared" ca="1" si="105"/>
        <v>249.95878911976973</v>
      </c>
    </row>
    <row r="2258" spans="11:13" x14ac:dyDescent="0.25">
      <c r="K2258" s="29">
        <f t="shared" ca="1" si="106"/>
        <v>39.998209534596342</v>
      </c>
      <c r="L2258" s="30">
        <f t="shared" ca="1" si="107"/>
        <v>9.9993677989672634</v>
      </c>
      <c r="M2258" s="31">
        <f t="shared" ca="1" si="105"/>
        <v>249.9953851763874</v>
      </c>
    </row>
    <row r="2259" spans="11:13" x14ac:dyDescent="0.25">
      <c r="K2259" s="29">
        <f t="shared" ca="1" si="106"/>
        <v>40.003761044294002</v>
      </c>
      <c r="L2259" s="30">
        <f t="shared" ca="1" si="107"/>
        <v>10.001123068632038</v>
      </c>
      <c r="M2259" s="31">
        <f t="shared" ca="1" si="105"/>
        <v>250.00456975928677</v>
      </c>
    </row>
    <row r="2260" spans="11:13" x14ac:dyDescent="0.25">
      <c r="K2260" s="29">
        <f t="shared" ca="1" si="106"/>
        <v>40.008979028804248</v>
      </c>
      <c r="L2260" s="30">
        <f t="shared" ca="1" si="107"/>
        <v>10.004278879220861</v>
      </c>
      <c r="M2260" s="31">
        <f t="shared" ca="1" si="105"/>
        <v>250.0508416377817</v>
      </c>
    </row>
    <row r="2261" spans="11:13" x14ac:dyDescent="0.25">
      <c r="K2261" s="29">
        <f t="shared" ca="1" si="106"/>
        <v>39.997544775918662</v>
      </c>
      <c r="L2261" s="30">
        <f t="shared" ca="1" si="107"/>
        <v>10.000156974370666</v>
      </c>
      <c r="M2261" s="31">
        <f t="shared" ca="1" si="105"/>
        <v>250.01927069262172</v>
      </c>
    </row>
    <row r="2262" spans="11:13" x14ac:dyDescent="0.25">
      <c r="K2262" s="29">
        <f t="shared" ca="1" si="106"/>
        <v>39.998665186153723</v>
      </c>
      <c r="L2262" s="30">
        <f t="shared" ca="1" si="107"/>
        <v>10.00014721408647</v>
      </c>
      <c r="M2262" s="31">
        <f t="shared" ca="1" si="105"/>
        <v>250.01202333992401</v>
      </c>
    </row>
    <row r="2263" spans="11:13" x14ac:dyDescent="0.25">
      <c r="K2263" s="29">
        <f t="shared" ca="1" si="106"/>
        <v>40.003653495949862</v>
      </c>
      <c r="L2263" s="30">
        <f t="shared" ca="1" si="107"/>
        <v>10.001049387110866</v>
      </c>
      <c r="M2263" s="31">
        <f t="shared" ca="1" si="105"/>
        <v>250.00340001753625</v>
      </c>
    </row>
    <row r="2264" spans="11:13" x14ac:dyDescent="0.25">
      <c r="K2264" s="29">
        <f t="shared" ca="1" si="106"/>
        <v>40.002525869163463</v>
      </c>
      <c r="L2264" s="30">
        <f t="shared" ca="1" si="107"/>
        <v>10.001952741349291</v>
      </c>
      <c r="M2264" s="31">
        <f t="shared" ca="1" si="105"/>
        <v>250.03302976573897</v>
      </c>
    </row>
    <row r="2265" spans="11:13" x14ac:dyDescent="0.25">
      <c r="K2265" s="29">
        <f t="shared" ca="1" si="106"/>
        <v>39.996318372023886</v>
      </c>
      <c r="L2265" s="30">
        <f t="shared" ca="1" si="107"/>
        <v>10.002728987860674</v>
      </c>
      <c r="M2265" s="31">
        <f t="shared" ca="1" si="105"/>
        <v>250.0912432694619</v>
      </c>
    </row>
    <row r="2266" spans="11:13" x14ac:dyDescent="0.25">
      <c r="K2266" s="29">
        <f t="shared" ca="1" si="106"/>
        <v>39.995097586819995</v>
      </c>
      <c r="L2266" s="30">
        <f t="shared" ca="1" si="107"/>
        <v>9.9991361378567394</v>
      </c>
      <c r="M2266" s="31">
        <f t="shared" ca="1" si="105"/>
        <v>250.00904463730723</v>
      </c>
    </row>
    <row r="2267" spans="11:13" x14ac:dyDescent="0.25">
      <c r="K2267" s="29">
        <f t="shared" ca="1" si="106"/>
        <v>40.013595040909166</v>
      </c>
      <c r="L2267" s="30">
        <f t="shared" ca="1" si="107"/>
        <v>9.9970323148504825</v>
      </c>
      <c r="M2267" s="31">
        <f t="shared" ca="1" si="105"/>
        <v>249.84089294225376</v>
      </c>
    </row>
    <row r="2268" spans="11:13" x14ac:dyDescent="0.25">
      <c r="K2268" s="29">
        <f t="shared" ca="1" si="106"/>
        <v>40.008355314737095</v>
      </c>
      <c r="L2268" s="30">
        <f t="shared" ca="1" si="107"/>
        <v>10.003602252118997</v>
      </c>
      <c r="M2268" s="31">
        <f t="shared" ca="1" si="105"/>
        <v>250.03782768431287</v>
      </c>
    </row>
    <row r="2269" spans="11:13" x14ac:dyDescent="0.25">
      <c r="K2269" s="29">
        <f t="shared" ca="1" si="106"/>
        <v>39.99786142244821</v>
      </c>
      <c r="L2269" s="30">
        <f t="shared" ca="1" si="107"/>
        <v>10.000147424200765</v>
      </c>
      <c r="M2269" s="31">
        <f t="shared" ca="1" si="105"/>
        <v>250.0170526264269</v>
      </c>
    </row>
    <row r="2270" spans="11:13" x14ac:dyDescent="0.25">
      <c r="K2270" s="29">
        <f t="shared" ca="1" si="106"/>
        <v>39.996828018786729</v>
      </c>
      <c r="L2270" s="30">
        <f t="shared" ca="1" si="107"/>
        <v>10.000945107868793</v>
      </c>
      <c r="M2270" s="31">
        <f t="shared" ca="1" si="105"/>
        <v>250.04345602534517</v>
      </c>
    </row>
    <row r="2271" spans="11:13" x14ac:dyDescent="0.25">
      <c r="K2271" s="29">
        <f t="shared" ca="1" si="106"/>
        <v>39.999629309235694</v>
      </c>
      <c r="L2271" s="30">
        <f t="shared" ca="1" si="107"/>
        <v>10.002383880334738</v>
      </c>
      <c r="M2271" s="31">
        <f t="shared" ca="1" si="105"/>
        <v>250.06191439942276</v>
      </c>
    </row>
    <row r="2272" spans="11:13" x14ac:dyDescent="0.25">
      <c r="K2272" s="29">
        <f t="shared" ca="1" si="106"/>
        <v>39.993874097988481</v>
      </c>
      <c r="L2272" s="30">
        <f t="shared" ca="1" si="107"/>
        <v>9.9973135343323865</v>
      </c>
      <c r="M2272" s="31">
        <f t="shared" ca="1" si="105"/>
        <v>249.97112082310645</v>
      </c>
    </row>
    <row r="2273" spans="11:13" x14ac:dyDescent="0.25">
      <c r="K2273" s="29">
        <f t="shared" ca="1" si="106"/>
        <v>39.994552901503901</v>
      </c>
      <c r="L2273" s="30">
        <f t="shared" ca="1" si="107"/>
        <v>9.9992524340098594</v>
      </c>
      <c r="M2273" s="31">
        <f t="shared" ca="1" si="105"/>
        <v>250.01535730716623</v>
      </c>
    </row>
    <row r="2274" spans="11:13" x14ac:dyDescent="0.25">
      <c r="K2274" s="29">
        <f t="shared" ca="1" si="106"/>
        <v>39.995243584501424</v>
      </c>
      <c r="L2274" s="30">
        <f t="shared" ca="1" si="107"/>
        <v>10.000155497524002</v>
      </c>
      <c r="M2274" s="31">
        <f t="shared" ca="1" si="105"/>
        <v>250.03361903261833</v>
      </c>
    </row>
    <row r="2275" spans="11:13" x14ac:dyDescent="0.25">
      <c r="K2275" s="29">
        <f t="shared" ca="1" si="106"/>
        <v>40.008746597347923</v>
      </c>
      <c r="L2275" s="30">
        <f t="shared" ca="1" si="107"/>
        <v>9.9977393866562867</v>
      </c>
      <c r="M2275" s="31">
        <f t="shared" ca="1" si="105"/>
        <v>249.8888427391777</v>
      </c>
    </row>
    <row r="2276" spans="11:13" x14ac:dyDescent="0.25">
      <c r="K2276" s="29">
        <f t="shared" ca="1" si="106"/>
        <v>40.011891482814065</v>
      </c>
      <c r="L2276" s="30">
        <f t="shared" ca="1" si="107"/>
        <v>10.001790457057755</v>
      </c>
      <c r="M2276" s="31">
        <f t="shared" ca="1" si="105"/>
        <v>249.9704484441514</v>
      </c>
    </row>
    <row r="2277" spans="11:13" x14ac:dyDescent="0.25">
      <c r="K2277" s="29">
        <f t="shared" ca="1" si="106"/>
        <v>40.004546933390309</v>
      </c>
      <c r="L2277" s="30">
        <f t="shared" ca="1" si="107"/>
        <v>9.9999690855149552</v>
      </c>
      <c r="M2277" s="31">
        <f t="shared" ca="1" si="105"/>
        <v>249.97081212206785</v>
      </c>
    </row>
    <row r="2278" spans="11:13" x14ac:dyDescent="0.25">
      <c r="K2278" s="29">
        <f t="shared" ca="1" si="106"/>
        <v>39.989414806939955</v>
      </c>
      <c r="L2278" s="30">
        <f t="shared" ca="1" si="107"/>
        <v>9.9997984831986884</v>
      </c>
      <c r="M2278" s="31">
        <f t="shared" ca="1" si="105"/>
        <v>250.06113571492614</v>
      </c>
    </row>
    <row r="2279" spans="11:13" x14ac:dyDescent="0.25">
      <c r="K2279" s="29">
        <f t="shared" ca="1" si="106"/>
        <v>40.006906273863592</v>
      </c>
      <c r="L2279" s="30">
        <f t="shared" ca="1" si="107"/>
        <v>9.9978836644909848</v>
      </c>
      <c r="M2279" s="31">
        <f t="shared" ca="1" si="105"/>
        <v>249.90394398535574</v>
      </c>
    </row>
    <row r="2280" spans="11:13" x14ac:dyDescent="0.25">
      <c r="K2280" s="29">
        <f t="shared" ca="1" si="106"/>
        <v>39.982776369387921</v>
      </c>
      <c r="L2280" s="30">
        <f t="shared" ca="1" si="107"/>
        <v>9.9947848333788283</v>
      </c>
      <c r="M2280" s="31">
        <f t="shared" ca="1" si="105"/>
        <v>249.97725873361691</v>
      </c>
    </row>
    <row r="2281" spans="11:13" x14ac:dyDescent="0.25">
      <c r="K2281" s="29">
        <f t="shared" ca="1" si="106"/>
        <v>39.994195460095426</v>
      </c>
      <c r="L2281" s="30">
        <f t="shared" ca="1" si="107"/>
        <v>9.9995102913167173</v>
      </c>
      <c r="M2281" s="31">
        <f t="shared" ca="1" si="105"/>
        <v>250.02403914572605</v>
      </c>
    </row>
    <row r="2282" spans="11:13" x14ac:dyDescent="0.25">
      <c r="K2282" s="29">
        <f t="shared" ca="1" si="106"/>
        <v>40.015375615322498</v>
      </c>
      <c r="L2282" s="30">
        <f t="shared" ca="1" si="107"/>
        <v>10.001088311318146</v>
      </c>
      <c r="M2282" s="31">
        <f t="shared" ca="1" si="105"/>
        <v>249.93113665759458</v>
      </c>
    </row>
    <row r="2283" spans="11:13" x14ac:dyDescent="0.25">
      <c r="K2283" s="29">
        <f t="shared" ca="1" si="106"/>
        <v>39.996763362616846</v>
      </c>
      <c r="L2283" s="30">
        <f t="shared" ca="1" si="107"/>
        <v>9.9989360413641624</v>
      </c>
      <c r="M2283" s="31">
        <f t="shared" ca="1" si="105"/>
        <v>249.99362950227402</v>
      </c>
    </row>
    <row r="2284" spans="11:13" x14ac:dyDescent="0.25">
      <c r="K2284" s="29">
        <f t="shared" ca="1" si="106"/>
        <v>39.983677634794851</v>
      </c>
      <c r="L2284" s="30">
        <f t="shared" ca="1" si="107"/>
        <v>9.9987039655306127</v>
      </c>
      <c r="M2284" s="31">
        <f t="shared" ca="1" si="105"/>
        <v>250.06964233898978</v>
      </c>
    </row>
    <row r="2285" spans="11:13" x14ac:dyDescent="0.25">
      <c r="K2285" s="29">
        <f t="shared" ca="1" si="106"/>
        <v>39.999017841416979</v>
      </c>
      <c r="L2285" s="30">
        <f t="shared" ca="1" si="107"/>
        <v>10.000766035874673</v>
      </c>
      <c r="M2285" s="31">
        <f t="shared" ca="1" si="105"/>
        <v>250.0252900089807</v>
      </c>
    </row>
    <row r="2286" spans="11:13" x14ac:dyDescent="0.25">
      <c r="K2286" s="29">
        <f t="shared" ca="1" si="106"/>
        <v>40.002089662638205</v>
      </c>
      <c r="L2286" s="30">
        <f t="shared" ca="1" si="107"/>
        <v>9.9957263573972046</v>
      </c>
      <c r="M2286" s="31">
        <f t="shared" ca="1" si="105"/>
        <v>249.88010480695397</v>
      </c>
    </row>
    <row r="2287" spans="11:13" x14ac:dyDescent="0.25">
      <c r="K2287" s="29">
        <f t="shared" ca="1" si="106"/>
        <v>40.013815975471488</v>
      </c>
      <c r="L2287" s="30">
        <f t="shared" ca="1" si="107"/>
        <v>10.003138775846889</v>
      </c>
      <c r="M2287" s="31">
        <f t="shared" ca="1" si="105"/>
        <v>249.99212227043836</v>
      </c>
    </row>
    <row r="2288" spans="11:13" x14ac:dyDescent="0.25">
      <c r="K2288" s="29">
        <f t="shared" ca="1" si="106"/>
        <v>40.009631010640369</v>
      </c>
      <c r="L2288" s="30">
        <f t="shared" ca="1" si="107"/>
        <v>9.9996021918670674</v>
      </c>
      <c r="M2288" s="31">
        <f t="shared" ca="1" si="105"/>
        <v>249.92987786385038</v>
      </c>
    </row>
    <row r="2289" spans="11:13" x14ac:dyDescent="0.25">
      <c r="K2289" s="29">
        <f t="shared" ca="1" si="106"/>
        <v>40.00002241338867</v>
      </c>
      <c r="L2289" s="30">
        <f t="shared" ca="1" si="107"/>
        <v>9.9976969369405033</v>
      </c>
      <c r="M2289" s="31">
        <f t="shared" ca="1" si="105"/>
        <v>249.94228337217399</v>
      </c>
    </row>
    <row r="2290" spans="11:13" x14ac:dyDescent="0.25">
      <c r="K2290" s="29">
        <f t="shared" ca="1" si="106"/>
        <v>40.004819114940119</v>
      </c>
      <c r="L2290" s="30">
        <f t="shared" ca="1" si="107"/>
        <v>9.9980825079207705</v>
      </c>
      <c r="M2290" s="31">
        <f t="shared" ca="1" si="105"/>
        <v>249.9219526326244</v>
      </c>
    </row>
    <row r="2291" spans="11:13" x14ac:dyDescent="0.25">
      <c r="K2291" s="29">
        <f t="shared" ca="1" si="106"/>
        <v>40.016629402457731</v>
      </c>
      <c r="L2291" s="30">
        <f t="shared" ca="1" si="107"/>
        <v>10.002747865903606</v>
      </c>
      <c r="M2291" s="31">
        <f t="shared" ca="1" si="105"/>
        <v>249.96477752544695</v>
      </c>
    </row>
    <row r="2292" spans="11:13" x14ac:dyDescent="0.25">
      <c r="K2292" s="29">
        <f t="shared" ca="1" si="106"/>
        <v>40.018820225939095</v>
      </c>
      <c r="L2292" s="30">
        <f t="shared" ca="1" si="107"/>
        <v>10.0024573460665</v>
      </c>
      <c r="M2292" s="31">
        <f t="shared" ca="1" si="105"/>
        <v>249.94383366612047</v>
      </c>
    </row>
    <row r="2293" spans="11:13" x14ac:dyDescent="0.25">
      <c r="K2293" s="29">
        <f t="shared" ca="1" si="106"/>
        <v>40.009119972146593</v>
      </c>
      <c r="L2293" s="30">
        <f t="shared" ca="1" si="107"/>
        <v>9.9903744407972201</v>
      </c>
      <c r="M2293" s="31">
        <f t="shared" ca="1" si="105"/>
        <v>249.70242903998596</v>
      </c>
    </row>
    <row r="2294" spans="11:13" x14ac:dyDescent="0.25">
      <c r="K2294" s="29">
        <f t="shared" ca="1" si="106"/>
        <v>40.000809945208758</v>
      </c>
      <c r="L2294" s="30">
        <f t="shared" ca="1" si="107"/>
        <v>9.9950911112564622</v>
      </c>
      <c r="M2294" s="31">
        <f t="shared" ca="1" si="105"/>
        <v>249.872218211263</v>
      </c>
    </row>
    <row r="2295" spans="11:13" x14ac:dyDescent="0.25">
      <c r="K2295" s="29">
        <f t="shared" ca="1" si="106"/>
        <v>40.000414256480262</v>
      </c>
      <c r="L2295" s="30">
        <f t="shared" ca="1" si="107"/>
        <v>10.001752717429529</v>
      </c>
      <c r="M2295" s="31">
        <f t="shared" ca="1" si="105"/>
        <v>250.04122840575826</v>
      </c>
    </row>
    <row r="2296" spans="11:13" x14ac:dyDescent="0.25">
      <c r="K2296" s="29">
        <f t="shared" ca="1" si="106"/>
        <v>40.004957365366764</v>
      </c>
      <c r="L2296" s="30">
        <f t="shared" ca="1" si="107"/>
        <v>9.9988483674952029</v>
      </c>
      <c r="M2296" s="31">
        <f t="shared" ca="1" si="105"/>
        <v>249.94023306100163</v>
      </c>
    </row>
    <row r="2297" spans="11:13" x14ac:dyDescent="0.25">
      <c r="K2297" s="29">
        <f t="shared" ca="1" si="106"/>
        <v>39.997269109861151</v>
      </c>
      <c r="L2297" s="30">
        <f t="shared" ca="1" si="107"/>
        <v>10.003473483797785</v>
      </c>
      <c r="M2297" s="31">
        <f t="shared" ca="1" si="105"/>
        <v>250.10391225263609</v>
      </c>
    </row>
    <row r="2298" spans="11:13" x14ac:dyDescent="0.25">
      <c r="K2298" s="29">
        <f t="shared" ca="1" si="106"/>
        <v>39.989895978107697</v>
      </c>
      <c r="L2298" s="30">
        <f t="shared" ca="1" si="107"/>
        <v>9.9980198517923107</v>
      </c>
      <c r="M2298" s="31">
        <f t="shared" ca="1" si="105"/>
        <v>250.01364987960173</v>
      </c>
    </row>
    <row r="2299" spans="11:13" x14ac:dyDescent="0.25">
      <c r="K2299" s="29">
        <f t="shared" ca="1" si="106"/>
        <v>40.000177268367963</v>
      </c>
      <c r="L2299" s="30">
        <f t="shared" ca="1" si="107"/>
        <v>9.9986606709077197</v>
      </c>
      <c r="M2299" s="31">
        <f t="shared" ca="1" si="105"/>
        <v>249.96540899869046</v>
      </c>
    </row>
    <row r="2300" spans="11:13" x14ac:dyDescent="0.25">
      <c r="K2300" s="29">
        <f t="shared" ca="1" si="106"/>
        <v>40.007233731566586</v>
      </c>
      <c r="L2300" s="30">
        <f t="shared" ca="1" si="107"/>
        <v>9.9963170040303524</v>
      </c>
      <c r="M2300" s="31">
        <f t="shared" ca="1" si="105"/>
        <v>249.86273910118004</v>
      </c>
    </row>
    <row r="2301" spans="11:13" x14ac:dyDescent="0.25">
      <c r="K2301" s="29">
        <f t="shared" ca="1" si="106"/>
        <v>39.995486561140446</v>
      </c>
      <c r="L2301" s="30">
        <f t="shared" ca="1" si="107"/>
        <v>9.9996990575851967</v>
      </c>
      <c r="M2301" s="31">
        <f t="shared" ca="1" si="105"/>
        <v>250.02068776682643</v>
      </c>
    </row>
    <row r="2302" spans="11:13" x14ac:dyDescent="0.25">
      <c r="K2302" s="29">
        <f t="shared" ca="1" si="106"/>
        <v>39.992957560743179</v>
      </c>
      <c r="L2302" s="30">
        <f t="shared" ca="1" si="107"/>
        <v>9.9972346538049521</v>
      </c>
      <c r="M2302" s="31">
        <f t="shared" ca="1" si="105"/>
        <v>249.97487716732837</v>
      </c>
    </row>
    <row r="2303" spans="11:13" x14ac:dyDescent="0.25">
      <c r="K2303" s="29">
        <f t="shared" ca="1" si="106"/>
        <v>40.017627259567178</v>
      </c>
      <c r="L2303" s="30">
        <f t="shared" ca="1" si="107"/>
        <v>9.9973755637299977</v>
      </c>
      <c r="M2303" s="31">
        <f t="shared" ca="1" si="105"/>
        <v>249.82429615038916</v>
      </c>
    </row>
    <row r="2304" spans="11:13" x14ac:dyDescent="0.25">
      <c r="K2304" s="29">
        <f t="shared" ca="1" si="106"/>
        <v>40.004226268312046</v>
      </c>
      <c r="L2304" s="30">
        <f t="shared" ca="1" si="107"/>
        <v>9.9981234349800872</v>
      </c>
      <c r="M2304" s="31">
        <f t="shared" ca="1" si="105"/>
        <v>249.92667944436045</v>
      </c>
    </row>
    <row r="2305" spans="11:13" x14ac:dyDescent="0.25">
      <c r="K2305" s="29">
        <f t="shared" ca="1" si="106"/>
        <v>40.002074928833856</v>
      </c>
      <c r="L2305" s="30">
        <f t="shared" ca="1" si="107"/>
        <v>10.004145203236311</v>
      </c>
      <c r="M2305" s="31">
        <f t="shared" ca="1" si="105"/>
        <v>250.09065707302179</v>
      </c>
    </row>
    <row r="2306" spans="11:13" x14ac:dyDescent="0.25">
      <c r="K2306" s="29">
        <f t="shared" ca="1" si="106"/>
        <v>39.99619453667863</v>
      </c>
      <c r="L2306" s="30">
        <f t="shared" ca="1" si="107"/>
        <v>9.9966606040262249</v>
      </c>
      <c r="M2306" s="31">
        <f t="shared" ca="1" si="105"/>
        <v>249.94029356614809</v>
      </c>
    </row>
    <row r="2307" spans="11:13" x14ac:dyDescent="0.25">
      <c r="K2307" s="29">
        <f t="shared" ca="1" si="106"/>
        <v>40.026179623549353</v>
      </c>
      <c r="L2307" s="30">
        <f t="shared" ca="1" si="107"/>
        <v>9.9948466076121303</v>
      </c>
      <c r="M2307" s="31">
        <f t="shared" ref="M2307:M2370" ca="1" si="108">L2307/(K2307/1000)</f>
        <v>249.7077338285784</v>
      </c>
    </row>
    <row r="2308" spans="11:13" x14ac:dyDescent="0.25">
      <c r="K2308" s="29">
        <f t="shared" ca="1" si="106"/>
        <v>40.00548214620877</v>
      </c>
      <c r="L2308" s="30">
        <f t="shared" ca="1" si="107"/>
        <v>9.9981311189097166</v>
      </c>
      <c r="M2308" s="31">
        <f t="shared" ca="1" si="108"/>
        <v>249.91902565676781</v>
      </c>
    </row>
    <row r="2309" spans="11:13" x14ac:dyDescent="0.25">
      <c r="K2309" s="29">
        <f t="shared" ca="1" si="106"/>
        <v>40.00602110714145</v>
      </c>
      <c r="L2309" s="30">
        <f t="shared" ca="1" si="107"/>
        <v>10.001548700915777</v>
      </c>
      <c r="M2309" s="31">
        <f t="shared" ca="1" si="108"/>
        <v>250.00108543987159</v>
      </c>
    </row>
    <row r="2310" spans="11:13" x14ac:dyDescent="0.25">
      <c r="K2310" s="29">
        <f t="shared" ca="1" si="106"/>
        <v>39.992973431050558</v>
      </c>
      <c r="L2310" s="30">
        <f t="shared" ca="1" si="107"/>
        <v>10.004014095964822</v>
      </c>
      <c r="M2310" s="31">
        <f t="shared" ca="1" si="108"/>
        <v>250.14429380231334</v>
      </c>
    </row>
    <row r="2311" spans="11:13" x14ac:dyDescent="0.25">
      <c r="K2311" s="29">
        <f t="shared" ref="K2311:K2374" ca="1" si="109">NORMINV(RAND(),$D$2,$E$2)</f>
        <v>39.997268056957616</v>
      </c>
      <c r="L2311" s="30">
        <f t="shared" ref="L2311:L2374" ca="1" si="110">NORMINV(RAND(),$D$3,$E$3)</f>
        <v>9.9995056378828941</v>
      </c>
      <c r="M2311" s="31">
        <f t="shared" ca="1" si="108"/>
        <v>250.00471591317742</v>
      </c>
    </row>
    <row r="2312" spans="11:13" x14ac:dyDescent="0.25">
      <c r="K2312" s="29">
        <f t="shared" ca="1" si="109"/>
        <v>39.995383528249761</v>
      </c>
      <c r="L2312" s="30">
        <f t="shared" ca="1" si="110"/>
        <v>9.9979845627142954</v>
      </c>
      <c r="M2312" s="31">
        <f t="shared" ca="1" si="108"/>
        <v>249.97846453084927</v>
      </c>
    </row>
    <row r="2313" spans="11:13" x14ac:dyDescent="0.25">
      <c r="K2313" s="29">
        <f t="shared" ca="1" si="109"/>
        <v>40.000859783179635</v>
      </c>
      <c r="L2313" s="30">
        <f t="shared" ca="1" si="110"/>
        <v>9.9987992276859963</v>
      </c>
      <c r="M2313" s="31">
        <f t="shared" ca="1" si="108"/>
        <v>249.96460780801749</v>
      </c>
    </row>
    <row r="2314" spans="11:13" x14ac:dyDescent="0.25">
      <c r="K2314" s="29">
        <f t="shared" ca="1" si="109"/>
        <v>39.990864544315087</v>
      </c>
      <c r="L2314" s="30">
        <f t="shared" ca="1" si="110"/>
        <v>9.9991540623021784</v>
      </c>
      <c r="M2314" s="31">
        <f t="shared" ca="1" si="108"/>
        <v>250.03595636753022</v>
      </c>
    </row>
    <row r="2315" spans="11:13" x14ac:dyDescent="0.25">
      <c r="K2315" s="29">
        <f t="shared" ca="1" si="109"/>
        <v>39.99503447363616</v>
      </c>
      <c r="L2315" s="30">
        <f t="shared" ca="1" si="110"/>
        <v>9.9983821524622503</v>
      </c>
      <c r="M2315" s="31">
        <f t="shared" ca="1" si="108"/>
        <v>249.99058718284047</v>
      </c>
    </row>
    <row r="2316" spans="11:13" x14ac:dyDescent="0.25">
      <c r="K2316" s="29">
        <f t="shared" ca="1" si="109"/>
        <v>40.010480748892462</v>
      </c>
      <c r="L2316" s="30">
        <f t="shared" ca="1" si="110"/>
        <v>10.000943009616599</v>
      </c>
      <c r="M2316" s="31">
        <f t="shared" ca="1" si="108"/>
        <v>249.95808154325755</v>
      </c>
    </row>
    <row r="2317" spans="11:13" x14ac:dyDescent="0.25">
      <c r="K2317" s="29">
        <f t="shared" ca="1" si="109"/>
        <v>39.998095284173324</v>
      </c>
      <c r="L2317" s="30">
        <f t="shared" ca="1" si="110"/>
        <v>10.000975452930989</v>
      </c>
      <c r="M2317" s="31">
        <f t="shared" ca="1" si="108"/>
        <v>250.03629252536516</v>
      </c>
    </row>
    <row r="2318" spans="11:13" x14ac:dyDescent="0.25">
      <c r="K2318" s="29">
        <f t="shared" ca="1" si="109"/>
        <v>39.993226209752592</v>
      </c>
      <c r="L2318" s="30">
        <f t="shared" ca="1" si="110"/>
        <v>9.998748794301509</v>
      </c>
      <c r="M2318" s="31">
        <f t="shared" ca="1" si="108"/>
        <v>250.01105791918465</v>
      </c>
    </row>
    <row r="2319" spans="11:13" x14ac:dyDescent="0.25">
      <c r="K2319" s="29">
        <f t="shared" ca="1" si="109"/>
        <v>40.003836190010809</v>
      </c>
      <c r="L2319" s="30">
        <f t="shared" ca="1" si="110"/>
        <v>10.002397760918504</v>
      </c>
      <c r="M2319" s="31">
        <f t="shared" ca="1" si="108"/>
        <v>250.03596438623956</v>
      </c>
    </row>
    <row r="2320" spans="11:13" x14ac:dyDescent="0.25">
      <c r="K2320" s="29">
        <f t="shared" ca="1" si="109"/>
        <v>40.007389321099652</v>
      </c>
      <c r="L2320" s="30">
        <f t="shared" ca="1" si="110"/>
        <v>10.000461942390324</v>
      </c>
      <c r="M2320" s="31">
        <f t="shared" ca="1" si="108"/>
        <v>249.96537169987599</v>
      </c>
    </row>
    <row r="2321" spans="11:13" x14ac:dyDescent="0.25">
      <c r="K2321" s="29">
        <f t="shared" ca="1" si="109"/>
        <v>40.000577590010373</v>
      </c>
      <c r="L2321" s="30">
        <f t="shared" ca="1" si="110"/>
        <v>9.9994594820957641</v>
      </c>
      <c r="M2321" s="31">
        <f t="shared" ca="1" si="108"/>
        <v>249.9828773620759</v>
      </c>
    </row>
    <row r="2322" spans="11:13" x14ac:dyDescent="0.25">
      <c r="K2322" s="29">
        <f t="shared" ca="1" si="109"/>
        <v>39.996360865180193</v>
      </c>
      <c r="L2322" s="30">
        <f t="shared" ca="1" si="110"/>
        <v>10.000939325109478</v>
      </c>
      <c r="M2322" s="31">
        <f t="shared" ca="1" si="108"/>
        <v>250.04623192646608</v>
      </c>
    </row>
    <row r="2323" spans="11:13" x14ac:dyDescent="0.25">
      <c r="K2323" s="29">
        <f t="shared" ca="1" si="109"/>
        <v>40.006835141477467</v>
      </c>
      <c r="L2323" s="30">
        <f t="shared" ca="1" si="110"/>
        <v>9.9934987556897799</v>
      </c>
      <c r="M2323" s="31">
        <f t="shared" ca="1" si="108"/>
        <v>249.79478432496464</v>
      </c>
    </row>
    <row r="2324" spans="11:13" x14ac:dyDescent="0.25">
      <c r="K2324" s="29">
        <f t="shared" ca="1" si="109"/>
        <v>40.005317735884432</v>
      </c>
      <c r="L2324" s="30">
        <f t="shared" ca="1" si="110"/>
        <v>9.998686321472956</v>
      </c>
      <c r="M2324" s="31">
        <f t="shared" ca="1" si="108"/>
        <v>249.93393097098735</v>
      </c>
    </row>
    <row r="2325" spans="11:13" x14ac:dyDescent="0.25">
      <c r="K2325" s="29">
        <f t="shared" ca="1" si="109"/>
        <v>39.997091996849065</v>
      </c>
      <c r="L2325" s="30">
        <f t="shared" ca="1" si="110"/>
        <v>9.9996998638704859</v>
      </c>
      <c r="M2325" s="31">
        <f t="shared" ca="1" si="108"/>
        <v>250.01067239233925</v>
      </c>
    </row>
    <row r="2326" spans="11:13" x14ac:dyDescent="0.25">
      <c r="K2326" s="29">
        <f t="shared" ca="1" si="109"/>
        <v>39.991885851118589</v>
      </c>
      <c r="L2326" s="30">
        <f t="shared" ca="1" si="110"/>
        <v>9.9967534275545713</v>
      </c>
      <c r="M2326" s="31">
        <f t="shared" ca="1" si="108"/>
        <v>249.96954294104532</v>
      </c>
    </row>
    <row r="2327" spans="11:13" x14ac:dyDescent="0.25">
      <c r="K2327" s="29">
        <f t="shared" ca="1" si="109"/>
        <v>40.005387303072339</v>
      </c>
      <c r="L2327" s="30">
        <f t="shared" ca="1" si="110"/>
        <v>9.9976473000238286</v>
      </c>
      <c r="M2327" s="31">
        <f t="shared" ca="1" si="108"/>
        <v>249.90752431125765</v>
      </c>
    </row>
    <row r="2328" spans="11:13" x14ac:dyDescent="0.25">
      <c r="K2328" s="29">
        <f t="shared" ca="1" si="109"/>
        <v>40.00032391967391</v>
      </c>
      <c r="L2328" s="30">
        <f t="shared" ca="1" si="110"/>
        <v>9.9989104393401735</v>
      </c>
      <c r="M2328" s="31">
        <f t="shared" ca="1" si="108"/>
        <v>249.97073672251616</v>
      </c>
    </row>
    <row r="2329" spans="11:13" x14ac:dyDescent="0.25">
      <c r="K2329" s="29">
        <f t="shared" ca="1" si="109"/>
        <v>39.997769833376225</v>
      </c>
      <c r="L2329" s="30">
        <f t="shared" ca="1" si="110"/>
        <v>10.002311125399759</v>
      </c>
      <c r="M2329" s="31">
        <f t="shared" ca="1" si="108"/>
        <v>250.07172067511897</v>
      </c>
    </row>
    <row r="2330" spans="11:13" x14ac:dyDescent="0.25">
      <c r="K2330" s="29">
        <f t="shared" ca="1" si="109"/>
        <v>40.002738290328622</v>
      </c>
      <c r="L2330" s="30">
        <f t="shared" ca="1" si="110"/>
        <v>9.997094610039575</v>
      </c>
      <c r="M2330" s="31">
        <f t="shared" ca="1" si="108"/>
        <v>249.91025707998972</v>
      </c>
    </row>
    <row r="2331" spans="11:13" x14ac:dyDescent="0.25">
      <c r="K2331" s="29">
        <f t="shared" ca="1" si="109"/>
        <v>39.989643403674314</v>
      </c>
      <c r="L2331" s="30">
        <f t="shared" ca="1" si="110"/>
        <v>9.998306412321261</v>
      </c>
      <c r="M2331" s="31">
        <f t="shared" ca="1" si="108"/>
        <v>250.02239483342331</v>
      </c>
    </row>
    <row r="2332" spans="11:13" x14ac:dyDescent="0.25">
      <c r="K2332" s="29">
        <f t="shared" ca="1" si="109"/>
        <v>40.011281987858879</v>
      </c>
      <c r="L2332" s="30">
        <f t="shared" ca="1" si="110"/>
        <v>10.000262941495791</v>
      </c>
      <c r="M2332" s="31">
        <f t="shared" ca="1" si="108"/>
        <v>249.93607914213533</v>
      </c>
    </row>
    <row r="2333" spans="11:13" x14ac:dyDescent="0.25">
      <c r="K2333" s="29">
        <f t="shared" ca="1" si="109"/>
        <v>39.995811995180787</v>
      </c>
      <c r="L2333" s="30">
        <f t="shared" ca="1" si="110"/>
        <v>9.9963561269114241</v>
      </c>
      <c r="M2333" s="31">
        <f t="shared" ca="1" si="108"/>
        <v>249.93507140487398</v>
      </c>
    </row>
    <row r="2334" spans="11:13" x14ac:dyDescent="0.25">
      <c r="K2334" s="29">
        <f t="shared" ca="1" si="109"/>
        <v>40.016934050389352</v>
      </c>
      <c r="L2334" s="30">
        <f t="shared" ca="1" si="110"/>
        <v>10.000885885462768</v>
      </c>
      <c r="M2334" s="31">
        <f t="shared" ca="1" si="108"/>
        <v>249.91634473719665</v>
      </c>
    </row>
    <row r="2335" spans="11:13" x14ac:dyDescent="0.25">
      <c r="K2335" s="29">
        <f t="shared" ca="1" si="109"/>
        <v>40.010507061189053</v>
      </c>
      <c r="L2335" s="30">
        <f t="shared" ca="1" si="110"/>
        <v>9.9926534556630635</v>
      </c>
      <c r="M2335" s="31">
        <f t="shared" ca="1" si="108"/>
        <v>249.75073273580492</v>
      </c>
    </row>
    <row r="2336" spans="11:13" x14ac:dyDescent="0.25">
      <c r="K2336" s="29">
        <f t="shared" ca="1" si="109"/>
        <v>39.996056963752665</v>
      </c>
      <c r="L2336" s="30">
        <f t="shared" ca="1" si="110"/>
        <v>9.9992312918711992</v>
      </c>
      <c r="M2336" s="31">
        <f t="shared" ca="1" si="108"/>
        <v>250.00542680827837</v>
      </c>
    </row>
    <row r="2337" spans="11:13" x14ac:dyDescent="0.25">
      <c r="K2337" s="29">
        <f t="shared" ca="1" si="109"/>
        <v>40.001668975202307</v>
      </c>
      <c r="L2337" s="30">
        <f t="shared" ca="1" si="110"/>
        <v>10.003701935989101</v>
      </c>
      <c r="M2337" s="31">
        <f t="shared" ca="1" si="108"/>
        <v>250.08211387856244</v>
      </c>
    </row>
    <row r="2338" spans="11:13" x14ac:dyDescent="0.25">
      <c r="K2338" s="29">
        <f t="shared" ca="1" si="109"/>
        <v>39.999789983317633</v>
      </c>
      <c r="L2338" s="30">
        <f t="shared" ca="1" si="110"/>
        <v>9.9996299697473017</v>
      </c>
      <c r="M2338" s="31">
        <f t="shared" ca="1" si="108"/>
        <v>249.99206180626848</v>
      </c>
    </row>
    <row r="2339" spans="11:13" x14ac:dyDescent="0.25">
      <c r="K2339" s="29">
        <f t="shared" ca="1" si="109"/>
        <v>39.999550838884517</v>
      </c>
      <c r="L2339" s="30">
        <f t="shared" ca="1" si="110"/>
        <v>9.998572486626248</v>
      </c>
      <c r="M2339" s="31">
        <f t="shared" ca="1" si="108"/>
        <v>249.96711905340689</v>
      </c>
    </row>
    <row r="2340" spans="11:13" x14ac:dyDescent="0.25">
      <c r="K2340" s="29">
        <f t="shared" ca="1" si="109"/>
        <v>39.99663340343394</v>
      </c>
      <c r="L2340" s="30">
        <f t="shared" ca="1" si="110"/>
        <v>9.9976489706566252</v>
      </c>
      <c r="M2340" s="31">
        <f t="shared" ca="1" si="108"/>
        <v>249.96226231876477</v>
      </c>
    </row>
    <row r="2341" spans="11:13" x14ac:dyDescent="0.25">
      <c r="K2341" s="29">
        <f t="shared" ca="1" si="109"/>
        <v>40.00425344170506</v>
      </c>
      <c r="L2341" s="30">
        <f t="shared" ca="1" si="110"/>
        <v>9.9972541711358751</v>
      </c>
      <c r="M2341" s="31">
        <f t="shared" ca="1" si="108"/>
        <v>249.90478039301647</v>
      </c>
    </row>
    <row r="2342" spans="11:13" x14ac:dyDescent="0.25">
      <c r="K2342" s="29">
        <f t="shared" ca="1" si="109"/>
        <v>40.006098903789876</v>
      </c>
      <c r="L2342" s="30">
        <f t="shared" ca="1" si="110"/>
        <v>10.001928410757783</v>
      </c>
      <c r="M2342" s="31">
        <f t="shared" ca="1" si="108"/>
        <v>250.01009058172068</v>
      </c>
    </row>
    <row r="2343" spans="11:13" x14ac:dyDescent="0.25">
      <c r="K2343" s="29">
        <f t="shared" ca="1" si="109"/>
        <v>39.987005060055196</v>
      </c>
      <c r="L2343" s="30">
        <f t="shared" ca="1" si="110"/>
        <v>10.001332714073371</v>
      </c>
      <c r="M2343" s="31">
        <f t="shared" ca="1" si="108"/>
        <v>250.11457344836631</v>
      </c>
    </row>
    <row r="2344" spans="11:13" x14ac:dyDescent="0.25">
      <c r="K2344" s="29">
        <f t="shared" ca="1" si="109"/>
        <v>39.989185639051485</v>
      </c>
      <c r="L2344" s="30">
        <f t="shared" ca="1" si="110"/>
        <v>9.9971615749738731</v>
      </c>
      <c r="M2344" s="31">
        <f t="shared" ca="1" si="108"/>
        <v>249.99662821868355</v>
      </c>
    </row>
    <row r="2345" spans="11:13" x14ac:dyDescent="0.25">
      <c r="K2345" s="29">
        <f t="shared" ca="1" si="109"/>
        <v>39.998802085467496</v>
      </c>
      <c r="L2345" s="30">
        <f t="shared" ca="1" si="110"/>
        <v>9.9990099744988257</v>
      </c>
      <c r="M2345" s="31">
        <f t="shared" ca="1" si="108"/>
        <v>249.98273581127324</v>
      </c>
    </row>
    <row r="2346" spans="11:13" x14ac:dyDescent="0.25">
      <c r="K2346" s="29">
        <f t="shared" ca="1" si="109"/>
        <v>40.002076997107082</v>
      </c>
      <c r="L2346" s="30">
        <f t="shared" ca="1" si="110"/>
        <v>10.001326533673085</v>
      </c>
      <c r="M2346" s="31">
        <f t="shared" ca="1" si="108"/>
        <v>250.02018106200768</v>
      </c>
    </row>
    <row r="2347" spans="11:13" x14ac:dyDescent="0.25">
      <c r="K2347" s="29">
        <f t="shared" ca="1" si="109"/>
        <v>40.012454495112614</v>
      </c>
      <c r="L2347" s="30">
        <f t="shared" ca="1" si="110"/>
        <v>9.9957114914934149</v>
      </c>
      <c r="M2347" s="31">
        <f t="shared" ca="1" si="108"/>
        <v>249.81500429358456</v>
      </c>
    </row>
    <row r="2348" spans="11:13" x14ac:dyDescent="0.25">
      <c r="K2348" s="29">
        <f t="shared" ca="1" si="109"/>
        <v>40.011194463534046</v>
      </c>
      <c r="L2348" s="30">
        <f t="shared" ca="1" si="110"/>
        <v>10.0033768262983</v>
      </c>
      <c r="M2348" s="31">
        <f t="shared" ca="1" si="108"/>
        <v>250.01445121602947</v>
      </c>
    </row>
    <row r="2349" spans="11:13" x14ac:dyDescent="0.25">
      <c r="K2349" s="29">
        <f t="shared" ca="1" si="109"/>
        <v>40.002799857448316</v>
      </c>
      <c r="L2349" s="30">
        <f t="shared" ca="1" si="110"/>
        <v>9.9971577158661091</v>
      </c>
      <c r="M2349" s="31">
        <f t="shared" ca="1" si="108"/>
        <v>249.91144998578616</v>
      </c>
    </row>
    <row r="2350" spans="11:13" x14ac:dyDescent="0.25">
      <c r="K2350" s="29">
        <f t="shared" ca="1" si="109"/>
        <v>39.993318790146411</v>
      </c>
      <c r="L2350" s="30">
        <f t="shared" ca="1" si="110"/>
        <v>10.0010404776279</v>
      </c>
      <c r="M2350" s="31">
        <f t="shared" ca="1" si="108"/>
        <v>250.06778082373009</v>
      </c>
    </row>
    <row r="2351" spans="11:13" x14ac:dyDescent="0.25">
      <c r="K2351" s="29">
        <f t="shared" ca="1" si="109"/>
        <v>39.985284483377569</v>
      </c>
      <c r="L2351" s="30">
        <f t="shared" ca="1" si="110"/>
        <v>9.9982500550537061</v>
      </c>
      <c r="M2351" s="31">
        <f t="shared" ca="1" si="108"/>
        <v>250.04824110255151</v>
      </c>
    </row>
    <row r="2352" spans="11:13" x14ac:dyDescent="0.25">
      <c r="K2352" s="29">
        <f t="shared" ca="1" si="109"/>
        <v>40.005442579652275</v>
      </c>
      <c r="L2352" s="30">
        <f t="shared" ca="1" si="110"/>
        <v>9.9988073722588577</v>
      </c>
      <c r="M2352" s="31">
        <f t="shared" ca="1" si="108"/>
        <v>249.93617686770676</v>
      </c>
    </row>
    <row r="2353" spans="11:13" x14ac:dyDescent="0.25">
      <c r="K2353" s="29">
        <f t="shared" ca="1" si="109"/>
        <v>40.003538350842526</v>
      </c>
      <c r="L2353" s="30">
        <f t="shared" ca="1" si="110"/>
        <v>9.9959800279269739</v>
      </c>
      <c r="M2353" s="31">
        <f t="shared" ca="1" si="108"/>
        <v>249.87739685073248</v>
      </c>
    </row>
    <row r="2354" spans="11:13" x14ac:dyDescent="0.25">
      <c r="K2354" s="29">
        <f t="shared" ca="1" si="109"/>
        <v>40.008713494506544</v>
      </c>
      <c r="L2354" s="30">
        <f t="shared" ca="1" si="110"/>
        <v>9.9994753313605802</v>
      </c>
      <c r="M2354" s="31">
        <f t="shared" ca="1" si="108"/>
        <v>249.9324386607326</v>
      </c>
    </row>
    <row r="2355" spans="11:13" x14ac:dyDescent="0.25">
      <c r="K2355" s="29">
        <f t="shared" ca="1" si="109"/>
        <v>39.985500000164748</v>
      </c>
      <c r="L2355" s="30">
        <f t="shared" ca="1" si="110"/>
        <v>9.996488244800986</v>
      </c>
      <c r="M2355" s="31">
        <f t="shared" ca="1" si="108"/>
        <v>250.00283214564774</v>
      </c>
    </row>
    <row r="2356" spans="11:13" x14ac:dyDescent="0.25">
      <c r="K2356" s="29">
        <f t="shared" ca="1" si="109"/>
        <v>39.987706210321946</v>
      </c>
      <c r="L2356" s="30">
        <f t="shared" ca="1" si="110"/>
        <v>10.001490161159991</v>
      </c>
      <c r="M2356" s="31">
        <f t="shared" ca="1" si="108"/>
        <v>250.1141252902955</v>
      </c>
    </row>
    <row r="2357" spans="11:13" x14ac:dyDescent="0.25">
      <c r="K2357" s="29">
        <f t="shared" ca="1" si="109"/>
        <v>40.006090713688181</v>
      </c>
      <c r="L2357" s="30">
        <f t="shared" ca="1" si="110"/>
        <v>10.000167707962126</v>
      </c>
      <c r="M2357" s="31">
        <f t="shared" ca="1" si="108"/>
        <v>249.96613089567745</v>
      </c>
    </row>
    <row r="2358" spans="11:13" x14ac:dyDescent="0.25">
      <c r="K2358" s="29">
        <f t="shared" ca="1" si="109"/>
        <v>40.016129962166616</v>
      </c>
      <c r="L2358" s="30">
        <f t="shared" ca="1" si="110"/>
        <v>10.003440700681177</v>
      </c>
      <c r="M2358" s="31">
        <f t="shared" ca="1" si="108"/>
        <v>249.98521121705082</v>
      </c>
    </row>
    <row r="2359" spans="11:13" x14ac:dyDescent="0.25">
      <c r="K2359" s="29">
        <f t="shared" ca="1" si="109"/>
        <v>39.994297280503012</v>
      </c>
      <c r="L2359" s="30">
        <f t="shared" ca="1" si="110"/>
        <v>9.9978747246578568</v>
      </c>
      <c r="M2359" s="31">
        <f t="shared" ca="1" si="108"/>
        <v>249.98250761944908</v>
      </c>
    </row>
    <row r="2360" spans="11:13" x14ac:dyDescent="0.25">
      <c r="K2360" s="29">
        <f t="shared" ca="1" si="109"/>
        <v>39.992406456006883</v>
      </c>
      <c r="L2360" s="30">
        <f t="shared" ca="1" si="110"/>
        <v>9.9956981479369951</v>
      </c>
      <c r="M2360" s="31">
        <f t="shared" ca="1" si="108"/>
        <v>249.93990193945018</v>
      </c>
    </row>
    <row r="2361" spans="11:13" x14ac:dyDescent="0.25">
      <c r="K2361" s="29">
        <f t="shared" ca="1" si="109"/>
        <v>39.997031828342003</v>
      </c>
      <c r="L2361" s="30">
        <f t="shared" ca="1" si="110"/>
        <v>9.9969904568935579</v>
      </c>
      <c r="M2361" s="31">
        <f t="shared" ca="1" si="108"/>
        <v>249.94330828843314</v>
      </c>
    </row>
    <row r="2362" spans="11:13" x14ac:dyDescent="0.25">
      <c r="K2362" s="29">
        <f t="shared" ca="1" si="109"/>
        <v>40.003879339422426</v>
      </c>
      <c r="L2362" s="30">
        <f t="shared" ca="1" si="110"/>
        <v>9.9976479837199257</v>
      </c>
      <c r="M2362" s="31">
        <f t="shared" ca="1" si="108"/>
        <v>249.91696177494447</v>
      </c>
    </row>
    <row r="2363" spans="11:13" x14ac:dyDescent="0.25">
      <c r="K2363" s="29">
        <f t="shared" ca="1" si="109"/>
        <v>39.995648021287067</v>
      </c>
      <c r="L2363" s="30">
        <f t="shared" ca="1" si="110"/>
        <v>10.003876329366197</v>
      </c>
      <c r="M2363" s="31">
        <f t="shared" ca="1" si="108"/>
        <v>250.12412160547538</v>
      </c>
    </row>
    <row r="2364" spans="11:13" x14ac:dyDescent="0.25">
      <c r="K2364" s="29">
        <f t="shared" ca="1" si="109"/>
        <v>40.010913211417417</v>
      </c>
      <c r="L2364" s="30">
        <f t="shared" ca="1" si="110"/>
        <v>10.000802373488654</v>
      </c>
      <c r="M2364" s="31">
        <f t="shared" ca="1" si="108"/>
        <v>249.95186489857093</v>
      </c>
    </row>
    <row r="2365" spans="11:13" x14ac:dyDescent="0.25">
      <c r="K2365" s="29">
        <f t="shared" ca="1" si="109"/>
        <v>40.007539445384595</v>
      </c>
      <c r="L2365" s="30">
        <f t="shared" ca="1" si="110"/>
        <v>9.9987778394609261</v>
      </c>
      <c r="M2365" s="31">
        <f t="shared" ca="1" si="108"/>
        <v>249.92233909087403</v>
      </c>
    </row>
    <row r="2366" spans="11:13" x14ac:dyDescent="0.25">
      <c r="K2366" s="29">
        <f t="shared" ca="1" si="109"/>
        <v>39.994676983918694</v>
      </c>
      <c r="L2366" s="30">
        <f t="shared" ca="1" si="110"/>
        <v>10.003074214124064</v>
      </c>
      <c r="M2366" s="31">
        <f t="shared" ca="1" si="108"/>
        <v>250.11013886038288</v>
      </c>
    </row>
    <row r="2367" spans="11:13" x14ac:dyDescent="0.25">
      <c r="K2367" s="29">
        <f t="shared" ca="1" si="109"/>
        <v>40.011453625462238</v>
      </c>
      <c r="L2367" s="30">
        <f t="shared" ca="1" si="110"/>
        <v>9.9980412709822897</v>
      </c>
      <c r="M2367" s="31">
        <f t="shared" ca="1" si="108"/>
        <v>249.87948112486967</v>
      </c>
    </row>
    <row r="2368" spans="11:13" x14ac:dyDescent="0.25">
      <c r="K2368" s="29">
        <f t="shared" ca="1" si="109"/>
        <v>39.975414323660409</v>
      </c>
      <c r="L2368" s="30">
        <f t="shared" ca="1" si="110"/>
        <v>10.000603670615032</v>
      </c>
      <c r="M2368" s="31">
        <f t="shared" ca="1" si="108"/>
        <v>250.16885602848984</v>
      </c>
    </row>
    <row r="2369" spans="11:13" x14ac:dyDescent="0.25">
      <c r="K2369" s="29">
        <f t="shared" ca="1" si="109"/>
        <v>40.01055182470666</v>
      </c>
      <c r="L2369" s="30">
        <f t="shared" ca="1" si="110"/>
        <v>10.000222406561257</v>
      </c>
      <c r="M2369" s="31">
        <f t="shared" ca="1" si="108"/>
        <v>249.93962718569861</v>
      </c>
    </row>
    <row r="2370" spans="11:13" x14ac:dyDescent="0.25">
      <c r="K2370" s="29">
        <f t="shared" ca="1" si="109"/>
        <v>39.986234362823623</v>
      </c>
      <c r="L2370" s="30">
        <f t="shared" ca="1" si="110"/>
        <v>9.9996034105004945</v>
      </c>
      <c r="M2370" s="31">
        <f t="shared" ca="1" si="108"/>
        <v>250.07614670006086</v>
      </c>
    </row>
    <row r="2371" spans="11:13" x14ac:dyDescent="0.25">
      <c r="K2371" s="29">
        <f t="shared" ca="1" si="109"/>
        <v>39.991393904705028</v>
      </c>
      <c r="L2371" s="30">
        <f t="shared" ca="1" si="110"/>
        <v>9.9969880670008937</v>
      </c>
      <c r="M2371" s="31">
        <f t="shared" ref="M2371:M2434" ca="1" si="111">L2371/(K2371/1000)</f>
        <v>249.97848514164289</v>
      </c>
    </row>
    <row r="2372" spans="11:13" x14ac:dyDescent="0.25">
      <c r="K2372" s="29">
        <f t="shared" ca="1" si="109"/>
        <v>39.987309651924853</v>
      </c>
      <c r="L2372" s="30">
        <f t="shared" ca="1" si="110"/>
        <v>9.9986367792471871</v>
      </c>
      <c r="M2372" s="31">
        <f t="shared" ca="1" si="111"/>
        <v>250.04524851213355</v>
      </c>
    </row>
    <row r="2373" spans="11:13" x14ac:dyDescent="0.25">
      <c r="K2373" s="29">
        <f t="shared" ca="1" si="109"/>
        <v>39.999567423563143</v>
      </c>
      <c r="L2373" s="30">
        <f t="shared" ca="1" si="110"/>
        <v>10.002282418288653</v>
      </c>
      <c r="M2373" s="31">
        <f t="shared" ca="1" si="111"/>
        <v>250.05976470626678</v>
      </c>
    </row>
    <row r="2374" spans="11:13" x14ac:dyDescent="0.25">
      <c r="K2374" s="29">
        <f t="shared" ca="1" si="109"/>
        <v>40.014762833502132</v>
      </c>
      <c r="L2374" s="30">
        <f t="shared" ca="1" si="110"/>
        <v>9.9973915131199931</v>
      </c>
      <c r="M2374" s="31">
        <f t="shared" ca="1" si="111"/>
        <v>249.84257821840029</v>
      </c>
    </row>
    <row r="2375" spans="11:13" x14ac:dyDescent="0.25">
      <c r="K2375" s="29">
        <f t="shared" ref="K2375:K2438" ca="1" si="112">NORMINV(RAND(),$D$2,$E$2)</f>
        <v>40.010828621721757</v>
      </c>
      <c r="L2375" s="30">
        <f t="shared" ref="L2375:L2438" ca="1" si="113">NORMINV(RAND(),$D$3,$E$3)</f>
        <v>9.9972204767420134</v>
      </c>
      <c r="M2375" s="31">
        <f t="shared" ca="1" si="111"/>
        <v>249.86287015596955</v>
      </c>
    </row>
    <row r="2376" spans="11:13" x14ac:dyDescent="0.25">
      <c r="K2376" s="29">
        <f t="shared" ca="1" si="112"/>
        <v>40.002839412673346</v>
      </c>
      <c r="L2376" s="30">
        <f t="shared" ca="1" si="113"/>
        <v>9.9998757558342763</v>
      </c>
      <c r="M2376" s="31">
        <f t="shared" ca="1" si="111"/>
        <v>249.97914904676003</v>
      </c>
    </row>
    <row r="2377" spans="11:13" x14ac:dyDescent="0.25">
      <c r="K2377" s="29">
        <f t="shared" ca="1" si="112"/>
        <v>39.992908111566976</v>
      </c>
      <c r="L2377" s="30">
        <f t="shared" ca="1" si="113"/>
        <v>9.9992805236589302</v>
      </c>
      <c r="M2377" s="31">
        <f t="shared" ca="1" si="111"/>
        <v>250.0263420645542</v>
      </c>
    </row>
    <row r="2378" spans="11:13" x14ac:dyDescent="0.25">
      <c r="K2378" s="29">
        <f t="shared" ca="1" si="112"/>
        <v>40.000676180682198</v>
      </c>
      <c r="L2378" s="30">
        <f t="shared" ca="1" si="113"/>
        <v>9.9998185068512111</v>
      </c>
      <c r="M2378" s="31">
        <f t="shared" ca="1" si="111"/>
        <v>249.99123669015606</v>
      </c>
    </row>
    <row r="2379" spans="11:13" x14ac:dyDescent="0.25">
      <c r="K2379" s="29">
        <f t="shared" ca="1" si="112"/>
        <v>40.013636386128304</v>
      </c>
      <c r="L2379" s="30">
        <f t="shared" ca="1" si="113"/>
        <v>10.001066504886301</v>
      </c>
      <c r="M2379" s="31">
        <f t="shared" ca="1" si="111"/>
        <v>249.94145516735423</v>
      </c>
    </row>
    <row r="2380" spans="11:13" x14ac:dyDescent="0.25">
      <c r="K2380" s="29">
        <f t="shared" ca="1" si="112"/>
        <v>40.011539439870042</v>
      </c>
      <c r="L2380" s="30">
        <f t="shared" ca="1" si="113"/>
        <v>9.9996097889184021</v>
      </c>
      <c r="M2380" s="31">
        <f t="shared" ca="1" si="111"/>
        <v>249.91814683726352</v>
      </c>
    </row>
    <row r="2381" spans="11:13" x14ac:dyDescent="0.25">
      <c r="K2381" s="29">
        <f t="shared" ca="1" si="112"/>
        <v>39.990910568939476</v>
      </c>
      <c r="L2381" s="30">
        <f t="shared" ca="1" si="113"/>
        <v>10.002331681197951</v>
      </c>
      <c r="M2381" s="31">
        <f t="shared" ca="1" si="111"/>
        <v>250.115127135081</v>
      </c>
    </row>
    <row r="2382" spans="11:13" x14ac:dyDescent="0.25">
      <c r="K2382" s="29">
        <f t="shared" ca="1" si="112"/>
        <v>39.993489630386414</v>
      </c>
      <c r="L2382" s="30">
        <f t="shared" ca="1" si="113"/>
        <v>9.9984592455371715</v>
      </c>
      <c r="M2382" s="31">
        <f t="shared" ca="1" si="111"/>
        <v>250.00217130191362</v>
      </c>
    </row>
    <row r="2383" spans="11:13" x14ac:dyDescent="0.25">
      <c r="K2383" s="29">
        <f t="shared" ca="1" si="112"/>
        <v>39.986804701642171</v>
      </c>
      <c r="L2383" s="30">
        <f t="shared" ca="1" si="113"/>
        <v>9.9956906068610394</v>
      </c>
      <c r="M2383" s="31">
        <f t="shared" ca="1" si="111"/>
        <v>249.97472744929127</v>
      </c>
    </row>
    <row r="2384" spans="11:13" x14ac:dyDescent="0.25">
      <c r="K2384" s="29">
        <f t="shared" ca="1" si="112"/>
        <v>40.003323656055024</v>
      </c>
      <c r="L2384" s="30">
        <f t="shared" ca="1" si="113"/>
        <v>9.9967509090609568</v>
      </c>
      <c r="M2384" s="31">
        <f t="shared" ca="1" si="111"/>
        <v>249.89800835080908</v>
      </c>
    </row>
    <row r="2385" spans="11:13" x14ac:dyDescent="0.25">
      <c r="K2385" s="29">
        <f t="shared" ca="1" si="112"/>
        <v>40.002676718667786</v>
      </c>
      <c r="L2385" s="30">
        <f t="shared" ca="1" si="113"/>
        <v>10.002463396809089</v>
      </c>
      <c r="M2385" s="31">
        <f t="shared" ca="1" si="111"/>
        <v>250.04485242712033</v>
      </c>
    </row>
    <row r="2386" spans="11:13" x14ac:dyDescent="0.25">
      <c r="K2386" s="29">
        <f t="shared" ca="1" si="112"/>
        <v>39.999435045668491</v>
      </c>
      <c r="L2386" s="30">
        <f t="shared" ca="1" si="113"/>
        <v>10.000377894248729</v>
      </c>
      <c r="M2386" s="31">
        <f t="shared" ca="1" si="111"/>
        <v>250.01297850409671</v>
      </c>
    </row>
    <row r="2387" spans="11:13" x14ac:dyDescent="0.25">
      <c r="K2387" s="29">
        <f t="shared" ca="1" si="112"/>
        <v>39.988842987349216</v>
      </c>
      <c r="L2387" s="30">
        <f t="shared" ca="1" si="113"/>
        <v>9.999723413296735</v>
      </c>
      <c r="M2387" s="31">
        <f t="shared" ca="1" si="111"/>
        <v>250.06283418753142</v>
      </c>
    </row>
    <row r="2388" spans="11:13" x14ac:dyDescent="0.25">
      <c r="K2388" s="29">
        <f t="shared" ca="1" si="112"/>
        <v>40.002124573834379</v>
      </c>
      <c r="L2388" s="30">
        <f t="shared" ca="1" si="113"/>
        <v>9.9998265221535991</v>
      </c>
      <c r="M2388" s="31">
        <f t="shared" ca="1" si="111"/>
        <v>249.98238540296288</v>
      </c>
    </row>
    <row r="2389" spans="11:13" x14ac:dyDescent="0.25">
      <c r="K2389" s="29">
        <f t="shared" ca="1" si="112"/>
        <v>39.997978401966883</v>
      </c>
      <c r="L2389" s="30">
        <f t="shared" ca="1" si="113"/>
        <v>9.9985305090941043</v>
      </c>
      <c r="M2389" s="31">
        <f t="shared" ca="1" si="111"/>
        <v>249.97589649686975</v>
      </c>
    </row>
    <row r="2390" spans="11:13" x14ac:dyDescent="0.25">
      <c r="K2390" s="29">
        <f t="shared" ca="1" si="112"/>
        <v>40.000244427102594</v>
      </c>
      <c r="L2390" s="30">
        <f t="shared" ca="1" si="113"/>
        <v>9.999956997157172</v>
      </c>
      <c r="M2390" s="31">
        <f t="shared" ca="1" si="111"/>
        <v>249.99739727544249</v>
      </c>
    </row>
    <row r="2391" spans="11:13" x14ac:dyDescent="0.25">
      <c r="K2391" s="29">
        <f t="shared" ca="1" si="112"/>
        <v>40.006093247534707</v>
      </c>
      <c r="L2391" s="30">
        <f t="shared" ca="1" si="113"/>
        <v>9.9982981992561584</v>
      </c>
      <c r="M2391" s="31">
        <f t="shared" ca="1" si="111"/>
        <v>249.91938446457235</v>
      </c>
    </row>
    <row r="2392" spans="11:13" x14ac:dyDescent="0.25">
      <c r="K2392" s="29">
        <f t="shared" ca="1" si="112"/>
        <v>39.994207932375893</v>
      </c>
      <c r="L2392" s="30">
        <f t="shared" ca="1" si="113"/>
        <v>9.9986246472960705</v>
      </c>
      <c r="M2392" s="31">
        <f t="shared" ca="1" si="111"/>
        <v>250.00181686813798</v>
      </c>
    </row>
    <row r="2393" spans="11:13" x14ac:dyDescent="0.25">
      <c r="K2393" s="29">
        <f t="shared" ca="1" si="112"/>
        <v>40.008885473328796</v>
      </c>
      <c r="L2393" s="30">
        <f t="shared" ca="1" si="113"/>
        <v>9.9961045170858061</v>
      </c>
      <c r="M2393" s="31">
        <f t="shared" ca="1" si="111"/>
        <v>249.84711268074514</v>
      </c>
    </row>
    <row r="2394" spans="11:13" x14ac:dyDescent="0.25">
      <c r="K2394" s="29">
        <f t="shared" ca="1" si="112"/>
        <v>40.003238729281307</v>
      </c>
      <c r="L2394" s="30">
        <f t="shared" ca="1" si="113"/>
        <v>10.002133556240695</v>
      </c>
      <c r="M2394" s="31">
        <f t="shared" ca="1" si="111"/>
        <v>250.03309416843291</v>
      </c>
    </row>
    <row r="2395" spans="11:13" x14ac:dyDescent="0.25">
      <c r="K2395" s="29">
        <f t="shared" ca="1" si="112"/>
        <v>40.013833643617502</v>
      </c>
      <c r="L2395" s="30">
        <f t="shared" ca="1" si="113"/>
        <v>10.001241959029015</v>
      </c>
      <c r="M2395" s="31">
        <f t="shared" ca="1" si="111"/>
        <v>249.94460785999405</v>
      </c>
    </row>
    <row r="2396" spans="11:13" x14ac:dyDescent="0.25">
      <c r="K2396" s="29">
        <f t="shared" ca="1" si="112"/>
        <v>40.010359533693943</v>
      </c>
      <c r="L2396" s="30">
        <f t="shared" ca="1" si="113"/>
        <v>10.004892097988275</v>
      </c>
      <c r="M2396" s="31">
        <f t="shared" ca="1" si="111"/>
        <v>250.0575404618109</v>
      </c>
    </row>
    <row r="2397" spans="11:13" x14ac:dyDescent="0.25">
      <c r="K2397" s="29">
        <f t="shared" ca="1" si="112"/>
        <v>39.994247044381538</v>
      </c>
      <c r="L2397" s="30">
        <f t="shared" ca="1" si="113"/>
        <v>9.9997373475519282</v>
      </c>
      <c r="M2397" s="31">
        <f t="shared" ca="1" si="111"/>
        <v>250.02939388895706</v>
      </c>
    </row>
    <row r="2398" spans="11:13" x14ac:dyDescent="0.25">
      <c r="K2398" s="29">
        <f t="shared" ca="1" si="112"/>
        <v>40.002489140861123</v>
      </c>
      <c r="L2398" s="30">
        <f t="shared" ca="1" si="113"/>
        <v>10.00120588875456</v>
      </c>
      <c r="M2398" s="31">
        <f t="shared" ca="1" si="111"/>
        <v>250.01458918061886</v>
      </c>
    </row>
    <row r="2399" spans="11:13" x14ac:dyDescent="0.25">
      <c r="K2399" s="29">
        <f t="shared" ca="1" si="112"/>
        <v>40.008121016746394</v>
      </c>
      <c r="L2399" s="30">
        <f t="shared" ca="1" si="113"/>
        <v>9.9982818683791059</v>
      </c>
      <c r="M2399" s="31">
        <f t="shared" ca="1" si="111"/>
        <v>249.90630937639077</v>
      </c>
    </row>
    <row r="2400" spans="11:13" x14ac:dyDescent="0.25">
      <c r="K2400" s="29">
        <f t="shared" ca="1" si="112"/>
        <v>39.985081037931501</v>
      </c>
      <c r="L2400" s="30">
        <f t="shared" ca="1" si="113"/>
        <v>9.9970934599693102</v>
      </c>
      <c r="M2400" s="31">
        <f t="shared" ca="1" si="111"/>
        <v>250.02058769083533</v>
      </c>
    </row>
    <row r="2401" spans="11:13" x14ac:dyDescent="0.25">
      <c r="K2401" s="29">
        <f t="shared" ca="1" si="112"/>
        <v>40.003285751389178</v>
      </c>
      <c r="L2401" s="30">
        <f t="shared" ca="1" si="113"/>
        <v>9.9984219055522328</v>
      </c>
      <c r="M2401" s="31">
        <f t="shared" ca="1" si="111"/>
        <v>249.94001661988531</v>
      </c>
    </row>
    <row r="2402" spans="11:13" x14ac:dyDescent="0.25">
      <c r="K2402" s="29">
        <f t="shared" ca="1" si="112"/>
        <v>40.015522225889619</v>
      </c>
      <c r="L2402" s="30">
        <f t="shared" ca="1" si="113"/>
        <v>9.9994494446343865</v>
      </c>
      <c r="M2402" s="31">
        <f t="shared" ca="1" si="111"/>
        <v>249.8892651753236</v>
      </c>
    </row>
    <row r="2403" spans="11:13" x14ac:dyDescent="0.25">
      <c r="K2403" s="29">
        <f t="shared" ca="1" si="112"/>
        <v>39.995973798373278</v>
      </c>
      <c r="L2403" s="30">
        <f t="shared" ca="1" si="113"/>
        <v>9.997302976899384</v>
      </c>
      <c r="M2403" s="31">
        <f t="shared" ca="1" si="111"/>
        <v>249.95773392835844</v>
      </c>
    </row>
    <row r="2404" spans="11:13" x14ac:dyDescent="0.25">
      <c r="K2404" s="29">
        <f t="shared" ca="1" si="112"/>
        <v>39.997633562353286</v>
      </c>
      <c r="L2404" s="30">
        <f t="shared" ca="1" si="113"/>
        <v>9.9967972126568068</v>
      </c>
      <c r="M2404" s="31">
        <f t="shared" ca="1" si="111"/>
        <v>249.93471668949005</v>
      </c>
    </row>
    <row r="2405" spans="11:13" x14ac:dyDescent="0.25">
      <c r="K2405" s="29">
        <f t="shared" ca="1" si="112"/>
        <v>39.98670190421722</v>
      </c>
      <c r="L2405" s="30">
        <f t="shared" ca="1" si="113"/>
        <v>10.000674272147625</v>
      </c>
      <c r="M2405" s="31">
        <f t="shared" ca="1" si="111"/>
        <v>250.10000314861924</v>
      </c>
    </row>
    <row r="2406" spans="11:13" x14ac:dyDescent="0.25">
      <c r="K2406" s="29">
        <f t="shared" ca="1" si="112"/>
        <v>39.994710846882953</v>
      </c>
      <c r="L2406" s="30">
        <f t="shared" ca="1" si="113"/>
        <v>10.003173109249634</v>
      </c>
      <c r="M2406" s="31">
        <f t="shared" ca="1" si="111"/>
        <v>250.11239980071628</v>
      </c>
    </row>
    <row r="2407" spans="11:13" x14ac:dyDescent="0.25">
      <c r="K2407" s="29">
        <f t="shared" ca="1" si="112"/>
        <v>39.990899093926544</v>
      </c>
      <c r="L2407" s="30">
        <f t="shared" ca="1" si="113"/>
        <v>9.9996510864088108</v>
      </c>
      <c r="M2407" s="31">
        <f t="shared" ca="1" si="111"/>
        <v>250.04816878266854</v>
      </c>
    </row>
    <row r="2408" spans="11:13" x14ac:dyDescent="0.25">
      <c r="K2408" s="29">
        <f t="shared" ca="1" si="112"/>
        <v>40.006053361275306</v>
      </c>
      <c r="L2408" s="30">
        <f t="shared" ca="1" si="113"/>
        <v>9.9997681310652649</v>
      </c>
      <c r="M2408" s="31">
        <f t="shared" ca="1" si="111"/>
        <v>249.9563763704007</v>
      </c>
    </row>
    <row r="2409" spans="11:13" x14ac:dyDescent="0.25">
      <c r="K2409" s="29">
        <f t="shared" ca="1" si="112"/>
        <v>39.999526093969088</v>
      </c>
      <c r="L2409" s="30">
        <f t="shared" ca="1" si="113"/>
        <v>10.002436111188626</v>
      </c>
      <c r="M2409" s="31">
        <f t="shared" ca="1" si="111"/>
        <v>250.06386544906437</v>
      </c>
    </row>
    <row r="2410" spans="11:13" x14ac:dyDescent="0.25">
      <c r="K2410" s="29">
        <f t="shared" ca="1" si="112"/>
        <v>40.005548797245325</v>
      </c>
      <c r="L2410" s="30">
        <f t="shared" ca="1" si="113"/>
        <v>9.9976766935935828</v>
      </c>
      <c r="M2410" s="31">
        <f t="shared" ca="1" si="111"/>
        <v>249.90725022329892</v>
      </c>
    </row>
    <row r="2411" spans="11:13" x14ac:dyDescent="0.25">
      <c r="K2411" s="29">
        <f t="shared" ca="1" si="112"/>
        <v>40.010812565997554</v>
      </c>
      <c r="L2411" s="30">
        <f t="shared" ca="1" si="113"/>
        <v>9.9985985492602509</v>
      </c>
      <c r="M2411" s="31">
        <f t="shared" ca="1" si="111"/>
        <v>249.89741292475961</v>
      </c>
    </row>
    <row r="2412" spans="11:13" x14ac:dyDescent="0.25">
      <c r="K2412" s="29">
        <f t="shared" ca="1" si="112"/>
        <v>40.002272994775581</v>
      </c>
      <c r="L2412" s="30">
        <f t="shared" ca="1" si="113"/>
        <v>9.9994778153714599</v>
      </c>
      <c r="M2412" s="31">
        <f t="shared" ca="1" si="111"/>
        <v>249.97274071594438</v>
      </c>
    </row>
    <row r="2413" spans="11:13" x14ac:dyDescent="0.25">
      <c r="K2413" s="29">
        <f t="shared" ca="1" si="112"/>
        <v>40.005084175185175</v>
      </c>
      <c r="L2413" s="30">
        <f t="shared" ca="1" si="113"/>
        <v>10.002170205902864</v>
      </c>
      <c r="M2413" s="31">
        <f t="shared" ca="1" si="111"/>
        <v>250.02247619584134</v>
      </c>
    </row>
    <row r="2414" spans="11:13" x14ac:dyDescent="0.25">
      <c r="K2414" s="29">
        <f t="shared" ca="1" si="112"/>
        <v>40.009295954324472</v>
      </c>
      <c r="L2414" s="30">
        <f t="shared" ca="1" si="113"/>
        <v>9.9980774787308082</v>
      </c>
      <c r="M2414" s="31">
        <f t="shared" ca="1" si="111"/>
        <v>249.89386192011082</v>
      </c>
    </row>
    <row r="2415" spans="11:13" x14ac:dyDescent="0.25">
      <c r="K2415" s="29">
        <f t="shared" ca="1" si="112"/>
        <v>40.010988864845139</v>
      </c>
      <c r="L2415" s="30">
        <f t="shared" ca="1" si="113"/>
        <v>10.000782103997279</v>
      </c>
      <c r="M2415" s="31">
        <f t="shared" ca="1" si="111"/>
        <v>249.95088568741346</v>
      </c>
    </row>
    <row r="2416" spans="11:13" x14ac:dyDescent="0.25">
      <c r="K2416" s="29">
        <f t="shared" ca="1" si="112"/>
        <v>40.005847301927943</v>
      </c>
      <c r="L2416" s="30">
        <f t="shared" ca="1" si="113"/>
        <v>9.9973344730407359</v>
      </c>
      <c r="M2416" s="31">
        <f t="shared" ca="1" si="111"/>
        <v>249.89683127043651</v>
      </c>
    </row>
    <row r="2417" spans="11:13" x14ac:dyDescent="0.25">
      <c r="K2417" s="29">
        <f t="shared" ca="1" si="112"/>
        <v>39.99713607872804</v>
      </c>
      <c r="L2417" s="30">
        <f t="shared" ca="1" si="113"/>
        <v>10.003027315362482</v>
      </c>
      <c r="M2417" s="31">
        <f t="shared" ca="1" si="111"/>
        <v>250.09358909280664</v>
      </c>
    </row>
    <row r="2418" spans="11:13" x14ac:dyDescent="0.25">
      <c r="K2418" s="29">
        <f t="shared" ca="1" si="112"/>
        <v>40.005044031070689</v>
      </c>
      <c r="L2418" s="30">
        <f t="shared" ca="1" si="113"/>
        <v>10.001619463073601</v>
      </c>
      <c r="M2418" s="31">
        <f t="shared" ca="1" si="111"/>
        <v>250.00896025275335</v>
      </c>
    </row>
    <row r="2419" spans="11:13" x14ac:dyDescent="0.25">
      <c r="K2419" s="29">
        <f t="shared" ca="1" si="112"/>
        <v>40.001564288964204</v>
      </c>
      <c r="L2419" s="30">
        <f t="shared" ca="1" si="113"/>
        <v>9.9997971521568161</v>
      </c>
      <c r="M2419" s="31">
        <f t="shared" ca="1" si="111"/>
        <v>249.98515257853558</v>
      </c>
    </row>
    <row r="2420" spans="11:13" x14ac:dyDescent="0.25">
      <c r="K2420" s="29">
        <f t="shared" ca="1" si="112"/>
        <v>39.981332581433229</v>
      </c>
      <c r="L2420" s="30">
        <f t="shared" ca="1" si="113"/>
        <v>10.000430300156117</v>
      </c>
      <c r="M2420" s="31">
        <f t="shared" ca="1" si="111"/>
        <v>250.12748836691293</v>
      </c>
    </row>
    <row r="2421" spans="11:13" x14ac:dyDescent="0.25">
      <c r="K2421" s="29">
        <f t="shared" ca="1" si="112"/>
        <v>40.005012657180963</v>
      </c>
      <c r="L2421" s="30">
        <f t="shared" ca="1" si="113"/>
        <v>10.000684157843235</v>
      </c>
      <c r="M2421" s="31">
        <f t="shared" ca="1" si="111"/>
        <v>249.98577662112291</v>
      </c>
    </row>
    <row r="2422" spans="11:13" x14ac:dyDescent="0.25">
      <c r="K2422" s="29">
        <f t="shared" ca="1" si="112"/>
        <v>39.999600625491269</v>
      </c>
      <c r="L2422" s="30">
        <f t="shared" ca="1" si="113"/>
        <v>9.9981693066879469</v>
      </c>
      <c r="M2422" s="31">
        <f t="shared" ca="1" si="111"/>
        <v>249.95672832583816</v>
      </c>
    </row>
    <row r="2423" spans="11:13" x14ac:dyDescent="0.25">
      <c r="K2423" s="29">
        <f t="shared" ca="1" si="112"/>
        <v>40.020675636536389</v>
      </c>
      <c r="L2423" s="30">
        <f t="shared" ca="1" si="113"/>
        <v>9.9994567381798056</v>
      </c>
      <c r="M2423" s="31">
        <f t="shared" ca="1" si="111"/>
        <v>249.85726950224006</v>
      </c>
    </row>
    <row r="2424" spans="11:13" x14ac:dyDescent="0.25">
      <c r="K2424" s="29">
        <f t="shared" ca="1" si="112"/>
        <v>39.988282256486571</v>
      </c>
      <c r="L2424" s="30">
        <f t="shared" ca="1" si="113"/>
        <v>9.9994063335758181</v>
      </c>
      <c r="M2424" s="31">
        <f t="shared" ca="1" si="111"/>
        <v>250.05841134758413</v>
      </c>
    </row>
    <row r="2425" spans="11:13" x14ac:dyDescent="0.25">
      <c r="K2425" s="29">
        <f t="shared" ca="1" si="112"/>
        <v>40.004035808132627</v>
      </c>
      <c r="L2425" s="30">
        <f t="shared" ca="1" si="113"/>
        <v>9.9970320541241051</v>
      </c>
      <c r="M2425" s="31">
        <f t="shared" ca="1" si="111"/>
        <v>249.90058758250976</v>
      </c>
    </row>
    <row r="2426" spans="11:13" x14ac:dyDescent="0.25">
      <c r="K2426" s="29">
        <f t="shared" ca="1" si="112"/>
        <v>39.988943153693782</v>
      </c>
      <c r="L2426" s="30">
        <f t="shared" ca="1" si="113"/>
        <v>9.9966260689317004</v>
      </c>
      <c r="M2426" s="31">
        <f t="shared" ca="1" si="111"/>
        <v>249.98475279805717</v>
      </c>
    </row>
    <row r="2427" spans="11:13" x14ac:dyDescent="0.25">
      <c r="K2427" s="29">
        <f t="shared" ca="1" si="112"/>
        <v>39.99616614463983</v>
      </c>
      <c r="L2427" s="30">
        <f t="shared" ca="1" si="113"/>
        <v>10.001190882924048</v>
      </c>
      <c r="M2427" s="31">
        <f t="shared" ca="1" si="111"/>
        <v>250.05373881977383</v>
      </c>
    </row>
    <row r="2428" spans="11:13" x14ac:dyDescent="0.25">
      <c r="K2428" s="29">
        <f t="shared" ca="1" si="112"/>
        <v>39.997653126888842</v>
      </c>
      <c r="L2428" s="30">
        <f t="shared" ca="1" si="113"/>
        <v>9.9992972831064026</v>
      </c>
      <c r="M2428" s="31">
        <f t="shared" ca="1" si="111"/>
        <v>249.99709986444856</v>
      </c>
    </row>
    <row r="2429" spans="11:13" x14ac:dyDescent="0.25">
      <c r="K2429" s="29">
        <f t="shared" ca="1" si="112"/>
        <v>40.001103483122009</v>
      </c>
      <c r="L2429" s="30">
        <f t="shared" ca="1" si="113"/>
        <v>9.9971665755208292</v>
      </c>
      <c r="M2429" s="31">
        <f t="shared" ca="1" si="111"/>
        <v>249.92226976285829</v>
      </c>
    </row>
    <row r="2430" spans="11:13" x14ac:dyDescent="0.25">
      <c r="K2430" s="29">
        <f t="shared" ca="1" si="112"/>
        <v>39.996000472110204</v>
      </c>
      <c r="L2430" s="30">
        <f t="shared" ca="1" si="113"/>
        <v>10.002129144619701</v>
      </c>
      <c r="M2430" s="31">
        <f t="shared" ca="1" si="111"/>
        <v>250.07823348722911</v>
      </c>
    </row>
    <row r="2431" spans="11:13" x14ac:dyDescent="0.25">
      <c r="K2431" s="29">
        <f t="shared" ca="1" si="112"/>
        <v>39.997932916557993</v>
      </c>
      <c r="L2431" s="30">
        <f t="shared" ca="1" si="113"/>
        <v>9.9985897858962662</v>
      </c>
      <c r="M2431" s="31">
        <f t="shared" ca="1" si="111"/>
        <v>249.97766276459595</v>
      </c>
    </row>
    <row r="2432" spans="11:13" x14ac:dyDescent="0.25">
      <c r="K2432" s="29">
        <f t="shared" ca="1" si="112"/>
        <v>40.006829501718641</v>
      </c>
      <c r="L2432" s="30">
        <f t="shared" ca="1" si="113"/>
        <v>9.998280703330833</v>
      </c>
      <c r="M2432" s="31">
        <f t="shared" ca="1" si="111"/>
        <v>249.91434782157182</v>
      </c>
    </row>
    <row r="2433" spans="11:13" x14ac:dyDescent="0.25">
      <c r="K2433" s="29">
        <f t="shared" ca="1" si="112"/>
        <v>39.997391906391229</v>
      </c>
      <c r="L2433" s="30">
        <f t="shared" ca="1" si="113"/>
        <v>10.000031367829033</v>
      </c>
      <c r="M2433" s="31">
        <f t="shared" ca="1" si="111"/>
        <v>250.01708589482098</v>
      </c>
    </row>
    <row r="2434" spans="11:13" x14ac:dyDescent="0.25">
      <c r="K2434" s="29">
        <f t="shared" ca="1" si="112"/>
        <v>40.002718264907728</v>
      </c>
      <c r="L2434" s="30">
        <f t="shared" ca="1" si="113"/>
        <v>9.9984101429028858</v>
      </c>
      <c r="M2434" s="31">
        <f t="shared" ca="1" si="111"/>
        <v>249.94326827219547</v>
      </c>
    </row>
    <row r="2435" spans="11:13" x14ac:dyDescent="0.25">
      <c r="K2435" s="29">
        <f t="shared" ca="1" si="112"/>
        <v>39.989745800281085</v>
      </c>
      <c r="L2435" s="30">
        <f t="shared" ca="1" si="113"/>
        <v>10.00078778201051</v>
      </c>
      <c r="M2435" s="31">
        <f t="shared" ref="M2435:M2498" ca="1" si="114">L2435/(K2435/1000)</f>
        <v>250.08380478228037</v>
      </c>
    </row>
    <row r="2436" spans="11:13" x14ac:dyDescent="0.25">
      <c r="K2436" s="29">
        <f t="shared" ca="1" si="112"/>
        <v>40.005481841899829</v>
      </c>
      <c r="L2436" s="30">
        <f t="shared" ca="1" si="113"/>
        <v>9.9985251737612408</v>
      </c>
      <c r="M2436" s="31">
        <f t="shared" ca="1" si="114"/>
        <v>249.92887757920374</v>
      </c>
    </row>
    <row r="2437" spans="11:13" x14ac:dyDescent="0.25">
      <c r="K2437" s="29">
        <f t="shared" ca="1" si="112"/>
        <v>39.999243477997283</v>
      </c>
      <c r="L2437" s="30">
        <f t="shared" ca="1" si="113"/>
        <v>9.9967799650803322</v>
      </c>
      <c r="M2437" s="31">
        <f t="shared" ca="1" si="114"/>
        <v>249.92422595640699</v>
      </c>
    </row>
    <row r="2438" spans="11:13" x14ac:dyDescent="0.25">
      <c r="K2438" s="29">
        <f t="shared" ca="1" si="112"/>
        <v>40.005166787671236</v>
      </c>
      <c r="L2438" s="30">
        <f t="shared" ca="1" si="113"/>
        <v>9.9972818047200551</v>
      </c>
      <c r="M2438" s="31">
        <f t="shared" ca="1" si="114"/>
        <v>249.89976564229724</v>
      </c>
    </row>
    <row r="2439" spans="11:13" x14ac:dyDescent="0.25">
      <c r="K2439" s="29">
        <f t="shared" ref="K2439:K2502" ca="1" si="115">NORMINV(RAND(),$D$2,$E$2)</f>
        <v>40.016179111995406</v>
      </c>
      <c r="L2439" s="30">
        <f t="shared" ref="L2439:L2502" ca="1" si="116">NORMINV(RAND(),$D$3,$E$3)</f>
        <v>9.994246068826552</v>
      </c>
      <c r="M2439" s="31">
        <f t="shared" ca="1" si="114"/>
        <v>249.75513131463964</v>
      </c>
    </row>
    <row r="2440" spans="11:13" x14ac:dyDescent="0.25">
      <c r="K2440" s="29">
        <f t="shared" ca="1" si="115"/>
        <v>39.994718083131822</v>
      </c>
      <c r="L2440" s="30">
        <f t="shared" ca="1" si="116"/>
        <v>9.9987067551829387</v>
      </c>
      <c r="M2440" s="31">
        <f t="shared" ca="1" si="114"/>
        <v>250.00068094991761</v>
      </c>
    </row>
    <row r="2441" spans="11:13" x14ac:dyDescent="0.25">
      <c r="K2441" s="29">
        <f t="shared" ca="1" si="115"/>
        <v>39.988121045712532</v>
      </c>
      <c r="L2441" s="30">
        <f t="shared" ca="1" si="116"/>
        <v>9.9995529289268603</v>
      </c>
      <c r="M2441" s="31">
        <f t="shared" ca="1" si="114"/>
        <v>250.06308542218935</v>
      </c>
    </row>
    <row r="2442" spans="11:13" x14ac:dyDescent="0.25">
      <c r="K2442" s="29">
        <f t="shared" ca="1" si="115"/>
        <v>39.998620418898597</v>
      </c>
      <c r="L2442" s="30">
        <f t="shared" ca="1" si="116"/>
        <v>9.9984001199961376</v>
      </c>
      <c r="M2442" s="31">
        <f t="shared" ca="1" si="114"/>
        <v>249.96862429965415</v>
      </c>
    </row>
    <row r="2443" spans="11:13" x14ac:dyDescent="0.25">
      <c r="K2443" s="29">
        <f t="shared" ca="1" si="115"/>
        <v>39.996886219520036</v>
      </c>
      <c r="L2443" s="30">
        <f t="shared" ca="1" si="116"/>
        <v>9.9993637150037689</v>
      </c>
      <c r="M2443" s="31">
        <f t="shared" ca="1" si="114"/>
        <v>250.00355427977516</v>
      </c>
    </row>
    <row r="2444" spans="11:13" x14ac:dyDescent="0.25">
      <c r="K2444" s="29">
        <f t="shared" ca="1" si="115"/>
        <v>39.975480231233959</v>
      </c>
      <c r="L2444" s="30">
        <f t="shared" ca="1" si="116"/>
        <v>10.003287964640609</v>
      </c>
      <c r="M2444" s="31">
        <f t="shared" ca="1" si="114"/>
        <v>250.23559208739064</v>
      </c>
    </row>
    <row r="2445" spans="11:13" x14ac:dyDescent="0.25">
      <c r="K2445" s="29">
        <f t="shared" ca="1" si="115"/>
        <v>40.012279810608156</v>
      </c>
      <c r="L2445" s="30">
        <f t="shared" ca="1" si="116"/>
        <v>9.9960486658289369</v>
      </c>
      <c r="M2445" s="31">
        <f t="shared" ca="1" si="114"/>
        <v>249.82452170042956</v>
      </c>
    </row>
    <row r="2446" spans="11:13" x14ac:dyDescent="0.25">
      <c r="K2446" s="29">
        <f t="shared" ca="1" si="115"/>
        <v>39.993360680205747</v>
      </c>
      <c r="L2446" s="30">
        <f t="shared" ca="1" si="116"/>
        <v>9.9961684539628912</v>
      </c>
      <c r="M2446" s="31">
        <f t="shared" ca="1" si="114"/>
        <v>249.94569808459184</v>
      </c>
    </row>
    <row r="2447" spans="11:13" x14ac:dyDescent="0.25">
      <c r="K2447" s="29">
        <f t="shared" ca="1" si="115"/>
        <v>40.010361665592399</v>
      </c>
      <c r="L2447" s="30">
        <f t="shared" ca="1" si="116"/>
        <v>10.003659822916399</v>
      </c>
      <c r="M2447" s="31">
        <f t="shared" ca="1" si="114"/>
        <v>250.02672823923055</v>
      </c>
    </row>
    <row r="2448" spans="11:13" x14ac:dyDescent="0.25">
      <c r="K2448" s="29">
        <f t="shared" ca="1" si="115"/>
        <v>39.988816520057213</v>
      </c>
      <c r="L2448" s="30">
        <f t="shared" ca="1" si="116"/>
        <v>9.9988982882107003</v>
      </c>
      <c r="M2448" s="31">
        <f t="shared" ca="1" si="114"/>
        <v>250.04236579983672</v>
      </c>
    </row>
    <row r="2449" spans="11:13" x14ac:dyDescent="0.25">
      <c r="K2449" s="29">
        <f t="shared" ca="1" si="115"/>
        <v>40.004408204806559</v>
      </c>
      <c r="L2449" s="30">
        <f t="shared" ca="1" si="116"/>
        <v>10.003485320820038</v>
      </c>
      <c r="M2449" s="31">
        <f t="shared" ca="1" si="114"/>
        <v>250.05957517497066</v>
      </c>
    </row>
    <row r="2450" spans="11:13" x14ac:dyDescent="0.25">
      <c r="K2450" s="29">
        <f t="shared" ca="1" si="115"/>
        <v>39.993758716729118</v>
      </c>
      <c r="L2450" s="30">
        <f t="shared" ca="1" si="116"/>
        <v>9.9977147852309791</v>
      </c>
      <c r="M2450" s="31">
        <f t="shared" ca="1" si="114"/>
        <v>249.9818748231084</v>
      </c>
    </row>
    <row r="2451" spans="11:13" x14ac:dyDescent="0.25">
      <c r="K2451" s="29">
        <f t="shared" ca="1" si="115"/>
        <v>40.010922640817071</v>
      </c>
      <c r="L2451" s="30">
        <f t="shared" ca="1" si="116"/>
        <v>9.9998137950726473</v>
      </c>
      <c r="M2451" s="31">
        <f t="shared" ca="1" si="114"/>
        <v>249.92709827869243</v>
      </c>
    </row>
    <row r="2452" spans="11:13" x14ac:dyDescent="0.25">
      <c r="K2452" s="29">
        <f t="shared" ca="1" si="115"/>
        <v>39.998340805478762</v>
      </c>
      <c r="L2452" s="30">
        <f t="shared" ca="1" si="116"/>
        <v>10.002055806110469</v>
      </c>
      <c r="M2452" s="31">
        <f t="shared" ca="1" si="114"/>
        <v>250.0617676806344</v>
      </c>
    </row>
    <row r="2453" spans="11:13" x14ac:dyDescent="0.25">
      <c r="K2453" s="29">
        <f t="shared" ca="1" si="115"/>
        <v>40.004577841663831</v>
      </c>
      <c r="L2453" s="30">
        <f t="shared" ca="1" si="116"/>
        <v>9.9983022928466259</v>
      </c>
      <c r="M2453" s="31">
        <f t="shared" ca="1" si="114"/>
        <v>249.92895394170685</v>
      </c>
    </row>
    <row r="2454" spans="11:13" x14ac:dyDescent="0.25">
      <c r="K2454" s="29">
        <f t="shared" ca="1" si="115"/>
        <v>40.000644896696606</v>
      </c>
      <c r="L2454" s="30">
        <f t="shared" ca="1" si="116"/>
        <v>10.001804701152414</v>
      </c>
      <c r="M2454" s="31">
        <f t="shared" ca="1" si="114"/>
        <v>250.04108626204669</v>
      </c>
    </row>
    <row r="2455" spans="11:13" x14ac:dyDescent="0.25">
      <c r="K2455" s="29">
        <f t="shared" ca="1" si="115"/>
        <v>39.988488265023044</v>
      </c>
      <c r="L2455" s="30">
        <f t="shared" ca="1" si="116"/>
        <v>9.9983068699262869</v>
      </c>
      <c r="M2455" s="31">
        <f t="shared" ca="1" si="114"/>
        <v>250.02962861868332</v>
      </c>
    </row>
    <row r="2456" spans="11:13" x14ac:dyDescent="0.25">
      <c r="K2456" s="29">
        <f t="shared" ca="1" si="115"/>
        <v>39.990126688965894</v>
      </c>
      <c r="L2456" s="30">
        <f t="shared" ca="1" si="116"/>
        <v>10.000360223972743</v>
      </c>
      <c r="M2456" s="31">
        <f t="shared" ca="1" si="114"/>
        <v>250.07073125207305</v>
      </c>
    </row>
    <row r="2457" spans="11:13" x14ac:dyDescent="0.25">
      <c r="K2457" s="29">
        <f t="shared" ca="1" si="115"/>
        <v>39.999635646665688</v>
      </c>
      <c r="L2457" s="30">
        <f t="shared" ca="1" si="116"/>
        <v>10.002222152332555</v>
      </c>
      <c r="M2457" s="31">
        <f t="shared" ca="1" si="114"/>
        <v>250.05783154343123</v>
      </c>
    </row>
    <row r="2458" spans="11:13" x14ac:dyDescent="0.25">
      <c r="K2458" s="29">
        <f t="shared" ca="1" si="115"/>
        <v>40.002594769836683</v>
      </c>
      <c r="L2458" s="30">
        <f t="shared" ca="1" si="116"/>
        <v>9.9961582945815408</v>
      </c>
      <c r="M2458" s="31">
        <f t="shared" ca="1" si="114"/>
        <v>249.887747334805</v>
      </c>
    </row>
    <row r="2459" spans="11:13" x14ac:dyDescent="0.25">
      <c r="K2459" s="29">
        <f t="shared" ca="1" si="115"/>
        <v>40.014149486347392</v>
      </c>
      <c r="L2459" s="30">
        <f t="shared" ca="1" si="116"/>
        <v>9.9972318809970933</v>
      </c>
      <c r="M2459" s="31">
        <f t="shared" ca="1" si="114"/>
        <v>249.8424184776961</v>
      </c>
    </row>
    <row r="2460" spans="11:13" x14ac:dyDescent="0.25">
      <c r="K2460" s="29">
        <f t="shared" ca="1" si="115"/>
        <v>40.010048078203923</v>
      </c>
      <c r="L2460" s="30">
        <f t="shared" ca="1" si="116"/>
        <v>10.0003794503387</v>
      </c>
      <c r="M2460" s="31">
        <f t="shared" ca="1" si="114"/>
        <v>249.94669915896847</v>
      </c>
    </row>
    <row r="2461" spans="11:13" x14ac:dyDescent="0.25">
      <c r="K2461" s="29">
        <f t="shared" ca="1" si="115"/>
        <v>40.007411444786463</v>
      </c>
      <c r="L2461" s="30">
        <f t="shared" ca="1" si="116"/>
        <v>9.9940751116459765</v>
      </c>
      <c r="M2461" s="31">
        <f t="shared" ca="1" si="114"/>
        <v>249.80559228228566</v>
      </c>
    </row>
    <row r="2462" spans="11:13" x14ac:dyDescent="0.25">
      <c r="K2462" s="29">
        <f t="shared" ca="1" si="115"/>
        <v>40.013280306510822</v>
      </c>
      <c r="L2462" s="30">
        <f t="shared" ca="1" si="116"/>
        <v>10.002123287292527</v>
      </c>
      <c r="M2462" s="31">
        <f t="shared" ca="1" si="114"/>
        <v>249.97009019690435</v>
      </c>
    </row>
    <row r="2463" spans="11:13" x14ac:dyDescent="0.25">
      <c r="K2463" s="29">
        <f t="shared" ca="1" si="115"/>
        <v>40.004962456575328</v>
      </c>
      <c r="L2463" s="30">
        <f t="shared" ca="1" si="116"/>
        <v>10.005109823112321</v>
      </c>
      <c r="M2463" s="31">
        <f t="shared" ca="1" si="114"/>
        <v>250.09671822521241</v>
      </c>
    </row>
    <row r="2464" spans="11:13" x14ac:dyDescent="0.25">
      <c r="K2464" s="29">
        <f t="shared" ca="1" si="115"/>
        <v>40.010233421160322</v>
      </c>
      <c r="L2464" s="30">
        <f t="shared" ca="1" si="116"/>
        <v>9.9999213781897822</v>
      </c>
      <c r="M2464" s="31">
        <f t="shared" ca="1" si="114"/>
        <v>249.93409243398958</v>
      </c>
    </row>
    <row r="2465" spans="11:13" x14ac:dyDescent="0.25">
      <c r="K2465" s="29">
        <f t="shared" ca="1" si="115"/>
        <v>40.000065364627183</v>
      </c>
      <c r="L2465" s="30">
        <f t="shared" ca="1" si="116"/>
        <v>9.9988157371777611</v>
      </c>
      <c r="M2465" s="31">
        <f t="shared" ca="1" si="114"/>
        <v>249.96998494957219</v>
      </c>
    </row>
    <row r="2466" spans="11:13" x14ac:dyDescent="0.25">
      <c r="K2466" s="29">
        <f t="shared" ca="1" si="115"/>
        <v>39.997150397161654</v>
      </c>
      <c r="L2466" s="30">
        <f t="shared" ca="1" si="116"/>
        <v>9.9962702376181589</v>
      </c>
      <c r="M2466" s="31">
        <f t="shared" ca="1" si="114"/>
        <v>249.92456058388427</v>
      </c>
    </row>
    <row r="2467" spans="11:13" x14ac:dyDescent="0.25">
      <c r="K2467" s="29">
        <f t="shared" ca="1" si="115"/>
        <v>39.984703997688776</v>
      </c>
      <c r="L2467" s="30">
        <f t="shared" ca="1" si="116"/>
        <v>9.9955823572654481</v>
      </c>
      <c r="M2467" s="31">
        <f t="shared" ca="1" si="114"/>
        <v>249.98515326869045</v>
      </c>
    </row>
    <row r="2468" spans="11:13" x14ac:dyDescent="0.25">
      <c r="K2468" s="29">
        <f t="shared" ca="1" si="115"/>
        <v>40.000034564293074</v>
      </c>
      <c r="L2468" s="30">
        <f t="shared" ca="1" si="116"/>
        <v>9.9999570548796619</v>
      </c>
      <c r="M2468" s="31">
        <f t="shared" ca="1" si="114"/>
        <v>249.99871034627424</v>
      </c>
    </row>
    <row r="2469" spans="11:13" x14ac:dyDescent="0.25">
      <c r="K2469" s="29">
        <f t="shared" ca="1" si="115"/>
        <v>40.0035376085739</v>
      </c>
      <c r="L2469" s="30">
        <f t="shared" ca="1" si="116"/>
        <v>10.001442155813679</v>
      </c>
      <c r="M2469" s="31">
        <f t="shared" ca="1" si="114"/>
        <v>250.0139426086678</v>
      </c>
    </row>
    <row r="2470" spans="11:13" x14ac:dyDescent="0.25">
      <c r="K2470" s="29">
        <f t="shared" ca="1" si="115"/>
        <v>39.995445614269521</v>
      </c>
      <c r="L2470" s="30">
        <f t="shared" ca="1" si="116"/>
        <v>9.9992295911773414</v>
      </c>
      <c r="M2470" s="31">
        <f t="shared" ca="1" si="114"/>
        <v>250.00920573841111</v>
      </c>
    </row>
    <row r="2471" spans="11:13" x14ac:dyDescent="0.25">
      <c r="K2471" s="29">
        <f t="shared" ca="1" si="115"/>
        <v>40.008258339909894</v>
      </c>
      <c r="L2471" s="30">
        <f t="shared" ca="1" si="116"/>
        <v>9.9998225759072792</v>
      </c>
      <c r="M2471" s="31">
        <f t="shared" ca="1" si="114"/>
        <v>249.94396134290207</v>
      </c>
    </row>
    <row r="2472" spans="11:13" x14ac:dyDescent="0.25">
      <c r="K2472" s="29">
        <f t="shared" ca="1" si="115"/>
        <v>40.001228553508781</v>
      </c>
      <c r="L2472" s="30">
        <f t="shared" ca="1" si="116"/>
        <v>9.9982005400478542</v>
      </c>
      <c r="M2472" s="31">
        <f t="shared" ca="1" si="114"/>
        <v>249.94733665925978</v>
      </c>
    </row>
    <row r="2473" spans="11:13" x14ac:dyDescent="0.25">
      <c r="K2473" s="29">
        <f t="shared" ca="1" si="115"/>
        <v>40.002084801723917</v>
      </c>
      <c r="L2473" s="30">
        <f t="shared" ca="1" si="116"/>
        <v>9.9968002522073718</v>
      </c>
      <c r="M2473" s="31">
        <f t="shared" ca="1" si="114"/>
        <v>249.90698114255667</v>
      </c>
    </row>
    <row r="2474" spans="11:13" x14ac:dyDescent="0.25">
      <c r="K2474" s="29">
        <f t="shared" ca="1" si="115"/>
        <v>39.999202217191346</v>
      </c>
      <c r="L2474" s="30">
        <f t="shared" ca="1" si="116"/>
        <v>9.9977347106587686</v>
      </c>
      <c r="M2474" s="31">
        <f t="shared" ca="1" si="114"/>
        <v>249.94835287894367</v>
      </c>
    </row>
    <row r="2475" spans="11:13" x14ac:dyDescent="0.25">
      <c r="K2475" s="29">
        <f t="shared" ca="1" si="115"/>
        <v>39.999346262019401</v>
      </c>
      <c r="L2475" s="30">
        <f t="shared" ca="1" si="116"/>
        <v>9.9968942992221965</v>
      </c>
      <c r="M2475" s="31">
        <f t="shared" ca="1" si="114"/>
        <v>249.92644214074448</v>
      </c>
    </row>
    <row r="2476" spans="11:13" x14ac:dyDescent="0.25">
      <c r="K2476" s="29">
        <f t="shared" ca="1" si="115"/>
        <v>39.989819782373139</v>
      </c>
      <c r="L2476" s="30">
        <f t="shared" ca="1" si="116"/>
        <v>9.9994273478004185</v>
      </c>
      <c r="M2476" s="31">
        <f t="shared" ca="1" si="114"/>
        <v>250.04932260805043</v>
      </c>
    </row>
    <row r="2477" spans="11:13" x14ac:dyDescent="0.25">
      <c r="K2477" s="29">
        <f t="shared" ca="1" si="115"/>
        <v>40.005498971496358</v>
      </c>
      <c r="L2477" s="30">
        <f t="shared" ca="1" si="116"/>
        <v>9.9957903934508341</v>
      </c>
      <c r="M2477" s="31">
        <f t="shared" ca="1" si="114"/>
        <v>249.86041045439194</v>
      </c>
    </row>
    <row r="2478" spans="11:13" x14ac:dyDescent="0.25">
      <c r="K2478" s="29">
        <f t="shared" ca="1" si="115"/>
        <v>40.011103794903477</v>
      </c>
      <c r="L2478" s="30">
        <f t="shared" ca="1" si="116"/>
        <v>10.000038579692637</v>
      </c>
      <c r="M2478" s="31">
        <f t="shared" ca="1" si="114"/>
        <v>249.93158476588741</v>
      </c>
    </row>
    <row r="2479" spans="11:13" x14ac:dyDescent="0.25">
      <c r="K2479" s="29">
        <f t="shared" ca="1" si="115"/>
        <v>40.009002080352843</v>
      </c>
      <c r="L2479" s="30">
        <f t="shared" ca="1" si="116"/>
        <v>9.9973133771358302</v>
      </c>
      <c r="M2479" s="31">
        <f t="shared" ca="1" si="114"/>
        <v>249.87659919778892</v>
      </c>
    </row>
    <row r="2480" spans="11:13" x14ac:dyDescent="0.25">
      <c r="K2480" s="29">
        <f t="shared" ca="1" si="115"/>
        <v>39.999871100313392</v>
      </c>
      <c r="L2480" s="30">
        <f t="shared" ca="1" si="116"/>
        <v>9.9982905155359809</v>
      </c>
      <c r="M2480" s="31">
        <f t="shared" ca="1" si="114"/>
        <v>249.9580683763165</v>
      </c>
    </row>
    <row r="2481" spans="11:13" x14ac:dyDescent="0.25">
      <c r="K2481" s="29">
        <f t="shared" ca="1" si="115"/>
        <v>39.997932431351117</v>
      </c>
      <c r="L2481" s="30">
        <f t="shared" ca="1" si="116"/>
        <v>9.9997204028433639</v>
      </c>
      <c r="M2481" s="31">
        <f t="shared" ca="1" si="114"/>
        <v>250.00593268179531</v>
      </c>
    </row>
    <row r="2482" spans="11:13" x14ac:dyDescent="0.25">
      <c r="K2482" s="29">
        <f t="shared" ca="1" si="115"/>
        <v>40.010678894803725</v>
      </c>
      <c r="L2482" s="30">
        <f t="shared" ca="1" si="116"/>
        <v>9.9919898182790217</v>
      </c>
      <c r="M2482" s="31">
        <f t="shared" ca="1" si="114"/>
        <v>249.73307362641884</v>
      </c>
    </row>
    <row r="2483" spans="11:13" x14ac:dyDescent="0.25">
      <c r="K2483" s="29">
        <f t="shared" ca="1" si="115"/>
        <v>40.000314897684085</v>
      </c>
      <c r="L2483" s="30">
        <f t="shared" ca="1" si="116"/>
        <v>9.9980200808746993</v>
      </c>
      <c r="M2483" s="31">
        <f t="shared" ca="1" si="114"/>
        <v>249.94853431650259</v>
      </c>
    </row>
    <row r="2484" spans="11:13" x14ac:dyDescent="0.25">
      <c r="K2484" s="29">
        <f t="shared" ca="1" si="115"/>
        <v>40.011650801165274</v>
      </c>
      <c r="L2484" s="30">
        <f t="shared" ca="1" si="116"/>
        <v>9.9974916152879132</v>
      </c>
      <c r="M2484" s="31">
        <f t="shared" ca="1" si="114"/>
        <v>249.86451233840998</v>
      </c>
    </row>
    <row r="2485" spans="11:13" x14ac:dyDescent="0.25">
      <c r="K2485" s="29">
        <f t="shared" ca="1" si="115"/>
        <v>39.988193285647625</v>
      </c>
      <c r="L2485" s="30">
        <f t="shared" ca="1" si="116"/>
        <v>9.9974672233017259</v>
      </c>
      <c r="M2485" s="31">
        <f t="shared" ca="1" si="114"/>
        <v>250.01047563931749</v>
      </c>
    </row>
    <row r="2486" spans="11:13" x14ac:dyDescent="0.25">
      <c r="K2486" s="29">
        <f t="shared" ca="1" si="115"/>
        <v>40.010196277268911</v>
      </c>
      <c r="L2486" s="30">
        <f t="shared" ca="1" si="116"/>
        <v>9.9993874409962924</v>
      </c>
      <c r="M2486" s="31">
        <f t="shared" ca="1" si="114"/>
        <v>249.92097943486641</v>
      </c>
    </row>
    <row r="2487" spans="11:13" x14ac:dyDescent="0.25">
      <c r="K2487" s="29">
        <f t="shared" ca="1" si="115"/>
        <v>40.007700884789152</v>
      </c>
      <c r="L2487" s="30">
        <f t="shared" ca="1" si="116"/>
        <v>9.9960222601334383</v>
      </c>
      <c r="M2487" s="31">
        <f t="shared" ca="1" si="114"/>
        <v>249.85245437919943</v>
      </c>
    </row>
    <row r="2488" spans="11:13" x14ac:dyDescent="0.25">
      <c r="K2488" s="29">
        <f t="shared" ca="1" si="115"/>
        <v>39.99810979537628</v>
      </c>
      <c r="L2488" s="30">
        <f t="shared" ca="1" si="116"/>
        <v>10.001642964618435</v>
      </c>
      <c r="M2488" s="31">
        <f t="shared" ca="1" si="114"/>
        <v>250.05289039370078</v>
      </c>
    </row>
    <row r="2489" spans="11:13" x14ac:dyDescent="0.25">
      <c r="K2489" s="29">
        <f t="shared" ca="1" si="115"/>
        <v>39.995689960286406</v>
      </c>
      <c r="L2489" s="30">
        <f t="shared" ca="1" si="116"/>
        <v>9.998229546060978</v>
      </c>
      <c r="M2489" s="31">
        <f t="shared" ca="1" si="114"/>
        <v>249.98267453289813</v>
      </c>
    </row>
    <row r="2490" spans="11:13" x14ac:dyDescent="0.25">
      <c r="K2490" s="29">
        <f t="shared" ca="1" si="115"/>
        <v>40.010356290306817</v>
      </c>
      <c r="L2490" s="30">
        <f t="shared" ca="1" si="116"/>
        <v>10.001625467672804</v>
      </c>
      <c r="M2490" s="31">
        <f t="shared" ca="1" si="114"/>
        <v>249.97591611289567</v>
      </c>
    </row>
    <row r="2491" spans="11:13" x14ac:dyDescent="0.25">
      <c r="K2491" s="29">
        <f t="shared" ca="1" si="115"/>
        <v>39.993141084297747</v>
      </c>
      <c r="L2491" s="30">
        <f t="shared" ca="1" si="116"/>
        <v>9.9972821461859382</v>
      </c>
      <c r="M2491" s="31">
        <f t="shared" ca="1" si="114"/>
        <v>249.9749175768319</v>
      </c>
    </row>
    <row r="2492" spans="11:13" x14ac:dyDescent="0.25">
      <c r="K2492" s="29">
        <f t="shared" ca="1" si="115"/>
        <v>40.001940884116138</v>
      </c>
      <c r="L2492" s="30">
        <f t="shared" ca="1" si="116"/>
        <v>9.9940928569591989</v>
      </c>
      <c r="M2492" s="31">
        <f t="shared" ca="1" si="114"/>
        <v>249.84019865215154</v>
      </c>
    </row>
    <row r="2493" spans="11:13" x14ac:dyDescent="0.25">
      <c r="K2493" s="29">
        <f t="shared" ca="1" si="115"/>
        <v>39.999478046734914</v>
      </c>
      <c r="L2493" s="30">
        <f t="shared" ca="1" si="116"/>
        <v>9.9976246745522594</v>
      </c>
      <c r="M2493" s="31">
        <f t="shared" ca="1" si="114"/>
        <v>249.94387833939118</v>
      </c>
    </row>
    <row r="2494" spans="11:13" x14ac:dyDescent="0.25">
      <c r="K2494" s="29">
        <f t="shared" ca="1" si="115"/>
        <v>40.006978448531612</v>
      </c>
      <c r="L2494" s="30">
        <f t="shared" ca="1" si="116"/>
        <v>9.9984162401124408</v>
      </c>
      <c r="M2494" s="31">
        <f t="shared" ca="1" si="114"/>
        <v>249.91680521375179</v>
      </c>
    </row>
    <row r="2495" spans="11:13" x14ac:dyDescent="0.25">
      <c r="K2495" s="29">
        <f t="shared" ca="1" si="115"/>
        <v>39.988587131240372</v>
      </c>
      <c r="L2495" s="30">
        <f t="shared" ca="1" si="116"/>
        <v>9.999226683091452</v>
      </c>
      <c r="M2495" s="31">
        <f t="shared" ca="1" si="114"/>
        <v>250.05201234728631</v>
      </c>
    </row>
    <row r="2496" spans="11:13" x14ac:dyDescent="0.25">
      <c r="K2496" s="29">
        <f t="shared" ca="1" si="115"/>
        <v>39.998260744456857</v>
      </c>
      <c r="L2496" s="30">
        <f t="shared" ca="1" si="116"/>
        <v>9.9987962685883662</v>
      </c>
      <c r="M2496" s="31">
        <f t="shared" ca="1" si="114"/>
        <v>249.98077622597739</v>
      </c>
    </row>
    <row r="2497" spans="11:13" x14ac:dyDescent="0.25">
      <c r="K2497" s="29">
        <f t="shared" ca="1" si="115"/>
        <v>39.990429436641875</v>
      </c>
      <c r="L2497" s="30">
        <f t="shared" ca="1" si="116"/>
        <v>9.9998676574843852</v>
      </c>
      <c r="M2497" s="31">
        <f t="shared" ca="1" si="114"/>
        <v>250.05652098153877</v>
      </c>
    </row>
    <row r="2498" spans="11:13" x14ac:dyDescent="0.25">
      <c r="K2498" s="29">
        <f t="shared" ca="1" si="115"/>
        <v>39.988244324280153</v>
      </c>
      <c r="L2498" s="30">
        <f t="shared" ca="1" si="116"/>
        <v>9.995886195457711</v>
      </c>
      <c r="M2498" s="31">
        <f t="shared" ca="1" si="114"/>
        <v>249.97061922492023</v>
      </c>
    </row>
    <row r="2499" spans="11:13" x14ac:dyDescent="0.25">
      <c r="K2499" s="29">
        <f t="shared" ca="1" si="115"/>
        <v>39.98355245830458</v>
      </c>
      <c r="L2499" s="30">
        <f t="shared" ca="1" si="116"/>
        <v>10.000512371410878</v>
      </c>
      <c r="M2499" s="31">
        <f t="shared" ref="M2499:M2562" ca="1" si="117">L2499/(K2499/1000)</f>
        <v>250.1156539764583</v>
      </c>
    </row>
    <row r="2500" spans="11:13" x14ac:dyDescent="0.25">
      <c r="K2500" s="29">
        <f t="shared" ca="1" si="115"/>
        <v>39.994024964021747</v>
      </c>
      <c r="L2500" s="30">
        <f t="shared" ca="1" si="116"/>
        <v>10.001803685763214</v>
      </c>
      <c r="M2500" s="31">
        <f t="shared" ca="1" si="117"/>
        <v>250.08244843475353</v>
      </c>
    </row>
    <row r="2501" spans="11:13" x14ac:dyDescent="0.25">
      <c r="K2501" s="29">
        <f t="shared" ca="1" si="115"/>
        <v>40.017029706522727</v>
      </c>
      <c r="L2501" s="30">
        <f t="shared" ca="1" si="116"/>
        <v>10.00042124863527</v>
      </c>
      <c r="M2501" s="31">
        <f t="shared" ca="1" si="117"/>
        <v>249.90413636335467</v>
      </c>
    </row>
    <row r="2502" spans="11:13" x14ac:dyDescent="0.25">
      <c r="K2502" s="29">
        <f t="shared" ca="1" si="115"/>
        <v>40.012769149464233</v>
      </c>
      <c r="L2502" s="30">
        <f t="shared" ca="1" si="116"/>
        <v>9.9996225387606223</v>
      </c>
      <c r="M2502" s="31">
        <f t="shared" ca="1" si="117"/>
        <v>249.91078476493087</v>
      </c>
    </row>
    <row r="2503" spans="11:13" x14ac:dyDescent="0.25">
      <c r="K2503" s="29">
        <f t="shared" ref="K2503:K2566" ca="1" si="118">NORMINV(RAND(),$D$2,$E$2)</f>
        <v>39.981176528530291</v>
      </c>
      <c r="L2503" s="30">
        <f t="shared" ref="L2503:L2566" ca="1" si="119">NORMINV(RAND(),$D$3,$E$3)</f>
        <v>9.9969027105363821</v>
      </c>
      <c r="M2503" s="31">
        <f t="shared" ca="1" si="117"/>
        <v>250.04023339339855</v>
      </c>
    </row>
    <row r="2504" spans="11:13" x14ac:dyDescent="0.25">
      <c r="K2504" s="29">
        <f t="shared" ca="1" si="118"/>
        <v>40.021123187498155</v>
      </c>
      <c r="L2504" s="30">
        <f t="shared" ca="1" si="119"/>
        <v>9.9991079363639379</v>
      </c>
      <c r="M2504" s="31">
        <f t="shared" ca="1" si="117"/>
        <v>249.84575993827858</v>
      </c>
    </row>
    <row r="2505" spans="11:13" x14ac:dyDescent="0.25">
      <c r="K2505" s="29">
        <f t="shared" ca="1" si="118"/>
        <v>40.015148754539908</v>
      </c>
      <c r="L2505" s="30">
        <f t="shared" ca="1" si="119"/>
        <v>9.9974097503154926</v>
      </c>
      <c r="M2505" s="31">
        <f t="shared" ca="1" si="117"/>
        <v>249.84062440055877</v>
      </c>
    </row>
    <row r="2506" spans="11:13" x14ac:dyDescent="0.25">
      <c r="K2506" s="29">
        <f t="shared" ca="1" si="118"/>
        <v>40.00922491772107</v>
      </c>
      <c r="L2506" s="30">
        <f t="shared" ca="1" si="119"/>
        <v>9.9967797209615483</v>
      </c>
      <c r="M2506" s="31">
        <f t="shared" ca="1" si="117"/>
        <v>249.86186914442646</v>
      </c>
    </row>
    <row r="2507" spans="11:13" x14ac:dyDescent="0.25">
      <c r="K2507" s="29">
        <f t="shared" ca="1" si="118"/>
        <v>39.994563850940715</v>
      </c>
      <c r="L2507" s="30">
        <f t="shared" ca="1" si="119"/>
        <v>9.9994727653264146</v>
      </c>
      <c r="M2507" s="31">
        <f t="shared" ca="1" si="117"/>
        <v>250.02079789129181</v>
      </c>
    </row>
    <row r="2508" spans="11:13" x14ac:dyDescent="0.25">
      <c r="K2508" s="29">
        <f t="shared" ca="1" si="118"/>
        <v>39.988849601768727</v>
      </c>
      <c r="L2508" s="30">
        <f t="shared" ca="1" si="119"/>
        <v>9.994367894715241</v>
      </c>
      <c r="M2508" s="31">
        <f t="shared" ca="1" si="117"/>
        <v>249.92886752794172</v>
      </c>
    </row>
    <row r="2509" spans="11:13" x14ac:dyDescent="0.25">
      <c r="K2509" s="29">
        <f t="shared" ca="1" si="118"/>
        <v>40.003516490641438</v>
      </c>
      <c r="L2509" s="30">
        <f t="shared" ca="1" si="119"/>
        <v>10.000947535180183</v>
      </c>
      <c r="M2509" s="31">
        <f t="shared" ca="1" si="117"/>
        <v>250.00171016265131</v>
      </c>
    </row>
    <row r="2510" spans="11:13" x14ac:dyDescent="0.25">
      <c r="K2510" s="29">
        <f t="shared" ca="1" si="118"/>
        <v>39.9858367055473</v>
      </c>
      <c r="L2510" s="30">
        <f t="shared" ca="1" si="119"/>
        <v>9.9986906881877573</v>
      </c>
      <c r="M2510" s="31">
        <f t="shared" ca="1" si="117"/>
        <v>250.05580755549434</v>
      </c>
    </row>
    <row r="2511" spans="11:13" x14ac:dyDescent="0.25">
      <c r="K2511" s="29">
        <f t="shared" ca="1" si="118"/>
        <v>40.001162814251565</v>
      </c>
      <c r="L2511" s="30">
        <f t="shared" ca="1" si="119"/>
        <v>10.005993314825737</v>
      </c>
      <c r="M2511" s="31">
        <f t="shared" ca="1" si="117"/>
        <v>250.1425611372681</v>
      </c>
    </row>
    <row r="2512" spans="11:13" x14ac:dyDescent="0.25">
      <c r="K2512" s="29">
        <f t="shared" ca="1" si="118"/>
        <v>40.007195955282057</v>
      </c>
      <c r="L2512" s="30">
        <f t="shared" ca="1" si="119"/>
        <v>9.9927887007934739</v>
      </c>
      <c r="M2512" s="31">
        <f t="shared" ca="1" si="117"/>
        <v>249.77478331555375</v>
      </c>
    </row>
    <row r="2513" spans="11:13" x14ac:dyDescent="0.25">
      <c r="K2513" s="29">
        <f t="shared" ca="1" si="118"/>
        <v>40.004374491310109</v>
      </c>
      <c r="L2513" s="30">
        <f t="shared" ca="1" si="119"/>
        <v>9.9998320185400384</v>
      </c>
      <c r="M2513" s="31">
        <f t="shared" ca="1" si="117"/>
        <v>249.96846334173372</v>
      </c>
    </row>
    <row r="2514" spans="11:13" x14ac:dyDescent="0.25">
      <c r="K2514" s="29">
        <f t="shared" ca="1" si="118"/>
        <v>39.993726305889879</v>
      </c>
      <c r="L2514" s="30">
        <f t="shared" ca="1" si="119"/>
        <v>9.9987604080645394</v>
      </c>
      <c r="M2514" s="31">
        <f t="shared" ca="1" si="117"/>
        <v>250.00822207937202</v>
      </c>
    </row>
    <row r="2515" spans="11:13" x14ac:dyDescent="0.25">
      <c r="K2515" s="29">
        <f t="shared" ca="1" si="118"/>
        <v>39.9896045865218</v>
      </c>
      <c r="L2515" s="30">
        <f t="shared" ca="1" si="119"/>
        <v>10.001671008566696</v>
      </c>
      <c r="M2515" s="31">
        <f t="shared" ca="1" si="117"/>
        <v>250.10677429748043</v>
      </c>
    </row>
    <row r="2516" spans="11:13" x14ac:dyDescent="0.25">
      <c r="K2516" s="29">
        <f t="shared" ca="1" si="118"/>
        <v>40.011208751882549</v>
      </c>
      <c r="L2516" s="30">
        <f t="shared" ca="1" si="119"/>
        <v>10.004280881088816</v>
      </c>
      <c r="M2516" s="31">
        <f t="shared" ca="1" si="117"/>
        <v>250.03695697191625</v>
      </c>
    </row>
    <row r="2517" spans="11:13" x14ac:dyDescent="0.25">
      <c r="K2517" s="29">
        <f t="shared" ca="1" si="118"/>
        <v>39.994838368528612</v>
      </c>
      <c r="L2517" s="30">
        <f t="shared" ca="1" si="119"/>
        <v>10.001553883062963</v>
      </c>
      <c r="M2517" s="31">
        <f t="shared" ca="1" si="117"/>
        <v>250.0711164501929</v>
      </c>
    </row>
    <row r="2518" spans="11:13" x14ac:dyDescent="0.25">
      <c r="K2518" s="29">
        <f t="shared" ca="1" si="118"/>
        <v>40.007238661533542</v>
      </c>
      <c r="L2518" s="30">
        <f t="shared" ca="1" si="119"/>
        <v>9.9978116316579495</v>
      </c>
      <c r="M2518" s="31">
        <f t="shared" ca="1" si="117"/>
        <v>249.90006724134949</v>
      </c>
    </row>
    <row r="2519" spans="11:13" x14ac:dyDescent="0.25">
      <c r="K2519" s="29">
        <f t="shared" ca="1" si="118"/>
        <v>39.981180390519427</v>
      </c>
      <c r="L2519" s="30">
        <f t="shared" ca="1" si="119"/>
        <v>10.003385405289261</v>
      </c>
      <c r="M2519" s="31">
        <f t="shared" ca="1" si="117"/>
        <v>250.20235289654738</v>
      </c>
    </row>
    <row r="2520" spans="11:13" x14ac:dyDescent="0.25">
      <c r="K2520" s="29">
        <f t="shared" ca="1" si="118"/>
        <v>39.99097112369769</v>
      </c>
      <c r="L2520" s="30">
        <f t="shared" ca="1" si="119"/>
        <v>10.003211288944531</v>
      </c>
      <c r="M2520" s="31">
        <f t="shared" ca="1" si="117"/>
        <v>250.13674356652137</v>
      </c>
    </row>
    <row r="2521" spans="11:13" x14ac:dyDescent="0.25">
      <c r="K2521" s="29">
        <f t="shared" ca="1" si="118"/>
        <v>40.011773519460192</v>
      </c>
      <c r="L2521" s="30">
        <f t="shared" ca="1" si="119"/>
        <v>10.000391245703749</v>
      </c>
      <c r="M2521" s="31">
        <f t="shared" ca="1" si="117"/>
        <v>249.93621542019233</v>
      </c>
    </row>
    <row r="2522" spans="11:13" x14ac:dyDescent="0.25">
      <c r="K2522" s="29">
        <f t="shared" ca="1" si="118"/>
        <v>39.996526074944171</v>
      </c>
      <c r="L2522" s="30">
        <f t="shared" ca="1" si="119"/>
        <v>10.00202995709339</v>
      </c>
      <c r="M2522" s="31">
        <f t="shared" ca="1" si="117"/>
        <v>250.07246725257878</v>
      </c>
    </row>
    <row r="2523" spans="11:13" x14ac:dyDescent="0.25">
      <c r="K2523" s="29">
        <f t="shared" ca="1" si="118"/>
        <v>40.005648823409246</v>
      </c>
      <c r="L2523" s="30">
        <f t="shared" ca="1" si="119"/>
        <v>9.9949295896002877</v>
      </c>
      <c r="M2523" s="31">
        <f t="shared" ca="1" si="117"/>
        <v>249.83795747743926</v>
      </c>
    </row>
    <row r="2524" spans="11:13" x14ac:dyDescent="0.25">
      <c r="K2524" s="29">
        <f t="shared" ca="1" si="118"/>
        <v>39.99718642347095</v>
      </c>
      <c r="L2524" s="30">
        <f t="shared" ca="1" si="119"/>
        <v>9.998356921696832</v>
      </c>
      <c r="M2524" s="31">
        <f t="shared" ca="1" si="117"/>
        <v>249.9765062431903</v>
      </c>
    </row>
    <row r="2525" spans="11:13" x14ac:dyDescent="0.25">
      <c r="K2525" s="29">
        <f t="shared" ca="1" si="118"/>
        <v>40.009590259070407</v>
      </c>
      <c r="L2525" s="30">
        <f t="shared" ca="1" si="119"/>
        <v>10.002318796351615</v>
      </c>
      <c r="M2525" s="31">
        <f t="shared" ca="1" si="117"/>
        <v>249.99803126161808</v>
      </c>
    </row>
    <row r="2526" spans="11:13" x14ac:dyDescent="0.25">
      <c r="K2526" s="29">
        <f t="shared" ca="1" si="118"/>
        <v>40.000738561329307</v>
      </c>
      <c r="L2526" s="30">
        <f t="shared" ca="1" si="119"/>
        <v>9.9967372670278642</v>
      </c>
      <c r="M2526" s="31">
        <f t="shared" ca="1" si="117"/>
        <v>249.91381725866947</v>
      </c>
    </row>
    <row r="2527" spans="11:13" x14ac:dyDescent="0.25">
      <c r="K2527" s="29">
        <f t="shared" ca="1" si="118"/>
        <v>39.997355424399423</v>
      </c>
      <c r="L2527" s="30">
        <f t="shared" ca="1" si="119"/>
        <v>10.001164734280771</v>
      </c>
      <c r="M2527" s="31">
        <f t="shared" ca="1" si="117"/>
        <v>250.04564997264296</v>
      </c>
    </row>
    <row r="2528" spans="11:13" x14ac:dyDescent="0.25">
      <c r="K2528" s="29">
        <f t="shared" ca="1" si="118"/>
        <v>40.006512784651164</v>
      </c>
      <c r="L2528" s="30">
        <f t="shared" ca="1" si="119"/>
        <v>9.9957478745583348</v>
      </c>
      <c r="M2528" s="31">
        <f t="shared" ca="1" si="117"/>
        <v>249.85301589178468</v>
      </c>
    </row>
    <row r="2529" spans="11:13" x14ac:dyDescent="0.25">
      <c r="K2529" s="29">
        <f t="shared" ca="1" si="118"/>
        <v>40.009026933262021</v>
      </c>
      <c r="L2529" s="30">
        <f t="shared" ca="1" si="119"/>
        <v>9.9978684526048784</v>
      </c>
      <c r="M2529" s="31">
        <f t="shared" ca="1" si="117"/>
        <v>249.89031773459658</v>
      </c>
    </row>
    <row r="2530" spans="11:13" x14ac:dyDescent="0.25">
      <c r="K2530" s="29">
        <f t="shared" ca="1" si="118"/>
        <v>40.004204254969672</v>
      </c>
      <c r="L2530" s="30">
        <f t="shared" ca="1" si="119"/>
        <v>9.9976122601961386</v>
      </c>
      <c r="M2530" s="31">
        <f t="shared" ca="1" si="117"/>
        <v>249.91403894639768</v>
      </c>
    </row>
    <row r="2531" spans="11:13" x14ac:dyDescent="0.25">
      <c r="K2531" s="29">
        <f t="shared" ca="1" si="118"/>
        <v>40.012927825738167</v>
      </c>
      <c r="L2531" s="30">
        <f t="shared" ca="1" si="119"/>
        <v>9.997108910295271</v>
      </c>
      <c r="M2531" s="31">
        <f t="shared" ca="1" si="117"/>
        <v>249.84697330407968</v>
      </c>
    </row>
    <row r="2532" spans="11:13" x14ac:dyDescent="0.25">
      <c r="K2532" s="29">
        <f t="shared" ca="1" si="118"/>
        <v>39.996115610514785</v>
      </c>
      <c r="L2532" s="30">
        <f t="shared" ca="1" si="119"/>
        <v>10.001672696911241</v>
      </c>
      <c r="M2532" s="31">
        <f t="shared" ca="1" si="117"/>
        <v>250.06610127614118</v>
      </c>
    </row>
    <row r="2533" spans="11:13" x14ac:dyDescent="0.25">
      <c r="K2533" s="29">
        <f t="shared" ca="1" si="118"/>
        <v>40.004385167900082</v>
      </c>
      <c r="L2533" s="30">
        <f t="shared" ca="1" si="119"/>
        <v>10.00285876715175</v>
      </c>
      <c r="M2533" s="31">
        <f t="shared" ca="1" si="117"/>
        <v>250.04405704947928</v>
      </c>
    </row>
    <row r="2534" spans="11:13" x14ac:dyDescent="0.25">
      <c r="K2534" s="29">
        <f t="shared" ca="1" si="118"/>
        <v>39.990274635589117</v>
      </c>
      <c r="L2534" s="30">
        <f t="shared" ca="1" si="119"/>
        <v>9.9991176329314921</v>
      </c>
      <c r="M2534" s="31">
        <f t="shared" ca="1" si="117"/>
        <v>250.03873376835563</v>
      </c>
    </row>
    <row r="2535" spans="11:13" x14ac:dyDescent="0.25">
      <c r="K2535" s="29">
        <f t="shared" ca="1" si="118"/>
        <v>40.009029311287584</v>
      </c>
      <c r="L2535" s="30">
        <f t="shared" ca="1" si="119"/>
        <v>10.000452287572511</v>
      </c>
      <c r="M2535" s="31">
        <f t="shared" ca="1" si="117"/>
        <v>249.95488417788539</v>
      </c>
    </row>
    <row r="2536" spans="11:13" x14ac:dyDescent="0.25">
      <c r="K2536" s="29">
        <f t="shared" ca="1" si="118"/>
        <v>40.007445430142113</v>
      </c>
      <c r="L2536" s="30">
        <f t="shared" ca="1" si="119"/>
        <v>9.9969064897992705</v>
      </c>
      <c r="M2536" s="31">
        <f t="shared" ca="1" si="117"/>
        <v>249.87615135925364</v>
      </c>
    </row>
    <row r="2537" spans="11:13" x14ac:dyDescent="0.25">
      <c r="K2537" s="29">
        <f t="shared" ca="1" si="118"/>
        <v>40.013110625733539</v>
      </c>
      <c r="L2537" s="30">
        <f t="shared" ca="1" si="119"/>
        <v>9.9979201157328692</v>
      </c>
      <c r="M2537" s="31">
        <f t="shared" ca="1" si="117"/>
        <v>249.86610536854712</v>
      </c>
    </row>
    <row r="2538" spans="11:13" x14ac:dyDescent="0.25">
      <c r="K2538" s="29">
        <f t="shared" ca="1" si="118"/>
        <v>39.988957512217389</v>
      </c>
      <c r="L2538" s="30">
        <f t="shared" ca="1" si="119"/>
        <v>9.9993904774557212</v>
      </c>
      <c r="M2538" s="31">
        <f t="shared" ca="1" si="117"/>
        <v>250.0537923350644</v>
      </c>
    </row>
    <row r="2539" spans="11:13" x14ac:dyDescent="0.25">
      <c r="K2539" s="29">
        <f t="shared" ca="1" si="118"/>
        <v>39.984686417649037</v>
      </c>
      <c r="L2539" s="30">
        <f t="shared" ca="1" si="119"/>
        <v>9.9961984154258001</v>
      </c>
      <c r="M2539" s="31">
        <f t="shared" ca="1" si="117"/>
        <v>250.00067053204469</v>
      </c>
    </row>
    <row r="2540" spans="11:13" x14ac:dyDescent="0.25">
      <c r="K2540" s="29">
        <f t="shared" ca="1" si="118"/>
        <v>40.002223049865428</v>
      </c>
      <c r="L2540" s="30">
        <f t="shared" ca="1" si="119"/>
        <v>10.00113866367762</v>
      </c>
      <c r="M2540" s="31">
        <f t="shared" ca="1" si="117"/>
        <v>250.01457172044007</v>
      </c>
    </row>
    <row r="2541" spans="11:13" x14ac:dyDescent="0.25">
      <c r="K2541" s="29">
        <f t="shared" ca="1" si="118"/>
        <v>39.991979557058194</v>
      </c>
      <c r="L2541" s="30">
        <f t="shared" ca="1" si="119"/>
        <v>10.000099452791645</v>
      </c>
      <c r="M2541" s="31">
        <f t="shared" ca="1" si="117"/>
        <v>250.05262464000046</v>
      </c>
    </row>
    <row r="2542" spans="11:13" x14ac:dyDescent="0.25">
      <c r="K2542" s="29">
        <f t="shared" ca="1" si="118"/>
        <v>39.998859428664801</v>
      </c>
      <c r="L2542" s="30">
        <f t="shared" ca="1" si="119"/>
        <v>10.002111388183321</v>
      </c>
      <c r="M2542" s="31">
        <f t="shared" ca="1" si="117"/>
        <v>250.05991498386084</v>
      </c>
    </row>
    <row r="2543" spans="11:13" x14ac:dyDescent="0.25">
      <c r="K2543" s="29">
        <f t="shared" ca="1" si="118"/>
        <v>39.99563248681973</v>
      </c>
      <c r="L2543" s="30">
        <f t="shared" ca="1" si="119"/>
        <v>10.002638568504249</v>
      </c>
      <c r="M2543" s="31">
        <f t="shared" ca="1" si="117"/>
        <v>250.09327135407963</v>
      </c>
    </row>
    <row r="2544" spans="11:13" x14ac:dyDescent="0.25">
      <c r="K2544" s="29">
        <f t="shared" ca="1" si="118"/>
        <v>39.994159258318653</v>
      </c>
      <c r="L2544" s="30">
        <f t="shared" ca="1" si="119"/>
        <v>10.000792163090273</v>
      </c>
      <c r="M2544" s="31">
        <f t="shared" ca="1" si="117"/>
        <v>250.05631693608214</v>
      </c>
    </row>
    <row r="2545" spans="11:13" x14ac:dyDescent="0.25">
      <c r="K2545" s="29">
        <f t="shared" ca="1" si="118"/>
        <v>40.015448778657124</v>
      </c>
      <c r="L2545" s="30">
        <f t="shared" ca="1" si="119"/>
        <v>9.999308087339001</v>
      </c>
      <c r="M2545" s="31">
        <f t="shared" ca="1" si="117"/>
        <v>249.88619127201417</v>
      </c>
    </row>
    <row r="2546" spans="11:13" x14ac:dyDescent="0.25">
      <c r="K2546" s="29">
        <f t="shared" ca="1" si="118"/>
        <v>39.989508011653726</v>
      </c>
      <c r="L2546" s="30">
        <f t="shared" ca="1" si="119"/>
        <v>9.9996236040695212</v>
      </c>
      <c r="M2546" s="31">
        <f t="shared" ca="1" si="117"/>
        <v>250.05617976483819</v>
      </c>
    </row>
    <row r="2547" spans="11:13" x14ac:dyDescent="0.25">
      <c r="K2547" s="29">
        <f t="shared" ca="1" si="118"/>
        <v>39.993595847363544</v>
      </c>
      <c r="L2547" s="30">
        <f t="shared" ca="1" si="119"/>
        <v>9.994904182681692</v>
      </c>
      <c r="M2547" s="31">
        <f t="shared" ca="1" si="117"/>
        <v>249.91261653059323</v>
      </c>
    </row>
    <row r="2548" spans="11:13" x14ac:dyDescent="0.25">
      <c r="K2548" s="29">
        <f t="shared" ca="1" si="118"/>
        <v>39.990013525382167</v>
      </c>
      <c r="L2548" s="30">
        <f t="shared" ca="1" si="119"/>
        <v>9.9931358898454707</v>
      </c>
      <c r="M2548" s="31">
        <f t="shared" ca="1" si="117"/>
        <v>249.89078544578888</v>
      </c>
    </row>
    <row r="2549" spans="11:13" x14ac:dyDescent="0.25">
      <c r="K2549" s="29">
        <f t="shared" ca="1" si="118"/>
        <v>39.999213309859144</v>
      </c>
      <c r="L2549" s="30">
        <f t="shared" ca="1" si="119"/>
        <v>9.9977788649393773</v>
      </c>
      <c r="M2549" s="31">
        <f t="shared" ca="1" si="117"/>
        <v>249.94938744145477</v>
      </c>
    </row>
    <row r="2550" spans="11:13" x14ac:dyDescent="0.25">
      <c r="K2550" s="29">
        <f t="shared" ca="1" si="118"/>
        <v>39.992931154020376</v>
      </c>
      <c r="L2550" s="30">
        <f t="shared" ca="1" si="119"/>
        <v>9.9993322051192344</v>
      </c>
      <c r="M2550" s="31">
        <f t="shared" ca="1" si="117"/>
        <v>250.02749027346624</v>
      </c>
    </row>
    <row r="2551" spans="11:13" x14ac:dyDescent="0.25">
      <c r="K2551" s="29">
        <f t="shared" ca="1" si="118"/>
        <v>39.997307196369626</v>
      </c>
      <c r="L2551" s="30">
        <f t="shared" ca="1" si="119"/>
        <v>9.9966511203876554</v>
      </c>
      <c r="M2551" s="31">
        <f t="shared" ca="1" si="117"/>
        <v>249.93310352890472</v>
      </c>
    </row>
    <row r="2552" spans="11:13" x14ac:dyDescent="0.25">
      <c r="K2552" s="29">
        <f t="shared" ca="1" si="118"/>
        <v>40.026436163747547</v>
      </c>
      <c r="L2552" s="30">
        <f t="shared" ca="1" si="119"/>
        <v>9.999534324229046</v>
      </c>
      <c r="M2552" s="31">
        <f t="shared" ca="1" si="117"/>
        <v>249.82324889783095</v>
      </c>
    </row>
    <row r="2553" spans="11:13" x14ac:dyDescent="0.25">
      <c r="K2553" s="29">
        <f t="shared" ca="1" si="118"/>
        <v>39.972759834905695</v>
      </c>
      <c r="L2553" s="30">
        <f t="shared" ca="1" si="119"/>
        <v>10.004811711868928</v>
      </c>
      <c r="M2553" s="31">
        <f t="shared" ca="1" si="117"/>
        <v>250.2907418249454</v>
      </c>
    </row>
    <row r="2554" spans="11:13" x14ac:dyDescent="0.25">
      <c r="K2554" s="29">
        <f t="shared" ca="1" si="118"/>
        <v>39.989512587259775</v>
      </c>
      <c r="L2554" s="30">
        <f t="shared" ca="1" si="119"/>
        <v>9.9976701971657675</v>
      </c>
      <c r="M2554" s="31">
        <f t="shared" ca="1" si="117"/>
        <v>250.0073031735555</v>
      </c>
    </row>
    <row r="2555" spans="11:13" x14ac:dyDescent="0.25">
      <c r="K2555" s="29">
        <f t="shared" ca="1" si="118"/>
        <v>40.007745121351611</v>
      </c>
      <c r="L2555" s="30">
        <f t="shared" ca="1" si="119"/>
        <v>10.000044691761355</v>
      </c>
      <c r="M2555" s="31">
        <f t="shared" ca="1" si="117"/>
        <v>249.95271944042807</v>
      </c>
    </row>
    <row r="2556" spans="11:13" x14ac:dyDescent="0.25">
      <c r="K2556" s="29">
        <f t="shared" ca="1" si="118"/>
        <v>39.989567143511486</v>
      </c>
      <c r="L2556" s="30">
        <f t="shared" ca="1" si="119"/>
        <v>9.9942289540616081</v>
      </c>
      <c r="M2556" s="31">
        <f t="shared" ca="1" si="117"/>
        <v>249.92090857585649</v>
      </c>
    </row>
    <row r="2557" spans="11:13" x14ac:dyDescent="0.25">
      <c r="K2557" s="29">
        <f t="shared" ca="1" si="118"/>
        <v>40.023356647895298</v>
      </c>
      <c r="L2557" s="30">
        <f t="shared" ca="1" si="119"/>
        <v>9.999581140027729</v>
      </c>
      <c r="M2557" s="31">
        <f t="shared" ca="1" si="117"/>
        <v>249.8436407520451</v>
      </c>
    </row>
    <row r="2558" spans="11:13" x14ac:dyDescent="0.25">
      <c r="K2558" s="29">
        <f t="shared" ca="1" si="118"/>
        <v>39.999960062245279</v>
      </c>
      <c r="L2558" s="30">
        <f t="shared" ca="1" si="119"/>
        <v>10.0005311461201</v>
      </c>
      <c r="M2558" s="31">
        <f t="shared" ca="1" si="117"/>
        <v>250.01352827747672</v>
      </c>
    </row>
    <row r="2559" spans="11:13" x14ac:dyDescent="0.25">
      <c r="K2559" s="29">
        <f t="shared" ca="1" si="118"/>
        <v>39.997091973684718</v>
      </c>
      <c r="L2559" s="30">
        <f t="shared" ca="1" si="119"/>
        <v>10.004987159496018</v>
      </c>
      <c r="M2559" s="31">
        <f t="shared" ca="1" si="117"/>
        <v>250.14286453821691</v>
      </c>
    </row>
    <row r="2560" spans="11:13" x14ac:dyDescent="0.25">
      <c r="K2560" s="29">
        <f t="shared" ca="1" si="118"/>
        <v>39.986521884018998</v>
      </c>
      <c r="L2560" s="30">
        <f t="shared" ca="1" si="119"/>
        <v>10.002734067597419</v>
      </c>
      <c r="M2560" s="31">
        <f t="shared" ca="1" si="117"/>
        <v>250.15264134776146</v>
      </c>
    </row>
    <row r="2561" spans="11:13" x14ac:dyDescent="0.25">
      <c r="K2561" s="29">
        <f t="shared" ca="1" si="118"/>
        <v>40.000067313038983</v>
      </c>
      <c r="L2561" s="30">
        <f t="shared" ca="1" si="119"/>
        <v>9.9973648600865417</v>
      </c>
      <c r="M2561" s="31">
        <f t="shared" ca="1" si="117"/>
        <v>249.93370090723974</v>
      </c>
    </row>
    <row r="2562" spans="11:13" x14ac:dyDescent="0.25">
      <c r="K2562" s="29">
        <f t="shared" ca="1" si="118"/>
        <v>39.976733587505407</v>
      </c>
      <c r="L2562" s="30">
        <f t="shared" ca="1" si="119"/>
        <v>10.001150263482552</v>
      </c>
      <c r="M2562" s="31">
        <f t="shared" ca="1" si="117"/>
        <v>250.17427303286175</v>
      </c>
    </row>
    <row r="2563" spans="11:13" x14ac:dyDescent="0.25">
      <c r="K2563" s="29">
        <f t="shared" ca="1" si="118"/>
        <v>39.98307403866621</v>
      </c>
      <c r="L2563" s="30">
        <f t="shared" ca="1" si="119"/>
        <v>9.9934410823467932</v>
      </c>
      <c r="M2563" s="31">
        <f t="shared" ref="M2563:M2626" ca="1" si="120">L2563/(K2563/1000)</f>
        <v>249.94178968536767</v>
      </c>
    </row>
    <row r="2564" spans="11:13" x14ac:dyDescent="0.25">
      <c r="K2564" s="29">
        <f t="shared" ca="1" si="118"/>
        <v>40.000884553222541</v>
      </c>
      <c r="L2564" s="30">
        <f t="shared" ca="1" si="119"/>
        <v>10.001664610919807</v>
      </c>
      <c r="M2564" s="31">
        <f t="shared" ca="1" si="120"/>
        <v>250.03608601735425</v>
      </c>
    </row>
    <row r="2565" spans="11:13" x14ac:dyDescent="0.25">
      <c r="K2565" s="29">
        <f t="shared" ca="1" si="118"/>
        <v>40.004210424052438</v>
      </c>
      <c r="L2565" s="30">
        <f t="shared" ca="1" si="119"/>
        <v>9.9998547817515266</v>
      </c>
      <c r="M2565" s="31">
        <f t="shared" ca="1" si="120"/>
        <v>249.97005754522124</v>
      </c>
    </row>
    <row r="2566" spans="11:13" x14ac:dyDescent="0.25">
      <c r="K2566" s="29">
        <f t="shared" ca="1" si="118"/>
        <v>40.002672106317441</v>
      </c>
      <c r="L2566" s="30">
        <f t="shared" ca="1" si="119"/>
        <v>9.9976790358129559</v>
      </c>
      <c r="M2566" s="31">
        <f t="shared" ca="1" si="120"/>
        <v>249.92528022231963</v>
      </c>
    </row>
    <row r="2567" spans="11:13" x14ac:dyDescent="0.25">
      <c r="K2567" s="29">
        <f t="shared" ref="K2567:K2630" ca="1" si="121">NORMINV(RAND(),$D$2,$E$2)</f>
        <v>40.015179576928453</v>
      </c>
      <c r="L2567" s="30">
        <f t="shared" ref="L2567:L2630" ca="1" si="122">NORMINV(RAND(),$D$3,$E$3)</f>
        <v>9.9953822284382401</v>
      </c>
      <c r="M2567" s="31">
        <f t="shared" ca="1" si="120"/>
        <v>249.78976313781874</v>
      </c>
    </row>
    <row r="2568" spans="11:13" x14ac:dyDescent="0.25">
      <c r="K2568" s="29">
        <f t="shared" ca="1" si="121"/>
        <v>40.021492283611416</v>
      </c>
      <c r="L2568" s="30">
        <f t="shared" ca="1" si="122"/>
        <v>9.9995980995593055</v>
      </c>
      <c r="M2568" s="31">
        <f t="shared" ca="1" si="120"/>
        <v>249.85570324807918</v>
      </c>
    </row>
    <row r="2569" spans="11:13" x14ac:dyDescent="0.25">
      <c r="K2569" s="29">
        <f t="shared" ca="1" si="121"/>
        <v>39.996325330448151</v>
      </c>
      <c r="L2569" s="30">
        <f t="shared" ca="1" si="122"/>
        <v>9.999569659930831</v>
      </c>
      <c r="M2569" s="31">
        <f t="shared" ca="1" si="120"/>
        <v>250.0122093045988</v>
      </c>
    </row>
    <row r="2570" spans="11:13" x14ac:dyDescent="0.25">
      <c r="K2570" s="29">
        <f t="shared" ca="1" si="121"/>
        <v>40.002744201832797</v>
      </c>
      <c r="L2570" s="30">
        <f t="shared" ca="1" si="122"/>
        <v>9.9985267991951972</v>
      </c>
      <c r="M2570" s="31">
        <f t="shared" ca="1" si="120"/>
        <v>249.94602242155918</v>
      </c>
    </row>
    <row r="2571" spans="11:13" x14ac:dyDescent="0.25">
      <c r="K2571" s="29">
        <f t="shared" ca="1" si="121"/>
        <v>40.016867583754923</v>
      </c>
      <c r="L2571" s="30">
        <f t="shared" ca="1" si="122"/>
        <v>9.9999923403367372</v>
      </c>
      <c r="M2571" s="31">
        <f t="shared" ca="1" si="120"/>
        <v>249.89443062745599</v>
      </c>
    </row>
    <row r="2572" spans="11:13" x14ac:dyDescent="0.25">
      <c r="K2572" s="29">
        <f t="shared" ca="1" si="121"/>
        <v>40.00243170984659</v>
      </c>
      <c r="L2572" s="30">
        <f t="shared" ca="1" si="122"/>
        <v>9.9921998956708702</v>
      </c>
      <c r="M2572" s="31">
        <f t="shared" ca="1" si="120"/>
        <v>249.78981198313733</v>
      </c>
    </row>
    <row r="2573" spans="11:13" x14ac:dyDescent="0.25">
      <c r="K2573" s="29">
        <f t="shared" ca="1" si="121"/>
        <v>39.989402234596014</v>
      </c>
      <c r="L2573" s="30">
        <f t="shared" ca="1" si="122"/>
        <v>9.9963257559053282</v>
      </c>
      <c r="M2573" s="31">
        <f t="shared" ca="1" si="120"/>
        <v>249.97437314172231</v>
      </c>
    </row>
    <row r="2574" spans="11:13" x14ac:dyDescent="0.25">
      <c r="K2574" s="29">
        <f t="shared" ca="1" si="121"/>
        <v>40.004657228919442</v>
      </c>
      <c r="L2574" s="30">
        <f t="shared" ca="1" si="122"/>
        <v>9.9995821380455041</v>
      </c>
      <c r="M2574" s="31">
        <f t="shared" ca="1" si="120"/>
        <v>249.96045037518249</v>
      </c>
    </row>
    <row r="2575" spans="11:13" x14ac:dyDescent="0.25">
      <c r="K2575" s="29">
        <f t="shared" ca="1" si="121"/>
        <v>40.013704083954849</v>
      </c>
      <c r="L2575" s="30">
        <f t="shared" ca="1" si="122"/>
        <v>10.002167751031545</v>
      </c>
      <c r="M2575" s="31">
        <f t="shared" ca="1" si="120"/>
        <v>249.968554024528</v>
      </c>
    </row>
    <row r="2576" spans="11:13" x14ac:dyDescent="0.25">
      <c r="K2576" s="29">
        <f t="shared" ca="1" si="121"/>
        <v>40.019099218086573</v>
      </c>
      <c r="L2576" s="30">
        <f t="shared" ca="1" si="122"/>
        <v>10.000337612482284</v>
      </c>
      <c r="M2576" s="31">
        <f t="shared" ca="1" si="120"/>
        <v>249.889123140549</v>
      </c>
    </row>
    <row r="2577" spans="11:13" x14ac:dyDescent="0.25">
      <c r="K2577" s="29">
        <f t="shared" ca="1" si="121"/>
        <v>39.997737836103141</v>
      </c>
      <c r="L2577" s="30">
        <f t="shared" ca="1" si="122"/>
        <v>10.000364302865442</v>
      </c>
      <c r="M2577" s="31">
        <f t="shared" ca="1" si="120"/>
        <v>250.02324741072775</v>
      </c>
    </row>
    <row r="2578" spans="11:13" x14ac:dyDescent="0.25">
      <c r="K2578" s="29">
        <f t="shared" ca="1" si="121"/>
        <v>40.005843402035531</v>
      </c>
      <c r="L2578" s="30">
        <f t="shared" ca="1" si="122"/>
        <v>10.000372882470169</v>
      </c>
      <c r="M2578" s="31">
        <f t="shared" ca="1" si="120"/>
        <v>249.97280477184844</v>
      </c>
    </row>
    <row r="2579" spans="11:13" x14ac:dyDescent="0.25">
      <c r="K2579" s="29">
        <f t="shared" ca="1" si="121"/>
        <v>40.011222573866398</v>
      </c>
      <c r="L2579" s="30">
        <f t="shared" ca="1" si="122"/>
        <v>9.9975567867030932</v>
      </c>
      <c r="M2579" s="31">
        <f t="shared" ca="1" si="120"/>
        <v>249.86881538663769</v>
      </c>
    </row>
    <row r="2580" spans="11:13" x14ac:dyDescent="0.25">
      <c r="K2580" s="29">
        <f t="shared" ca="1" si="121"/>
        <v>40.008363945868744</v>
      </c>
      <c r="L2580" s="30">
        <f t="shared" ca="1" si="122"/>
        <v>9.9964677047408781</v>
      </c>
      <c r="M2580" s="31">
        <f t="shared" ca="1" si="120"/>
        <v>249.85944734621202</v>
      </c>
    </row>
    <row r="2581" spans="11:13" x14ac:dyDescent="0.25">
      <c r="K2581" s="29">
        <f t="shared" ca="1" si="121"/>
        <v>40.013821318192697</v>
      </c>
      <c r="L2581" s="30">
        <f t="shared" ca="1" si="122"/>
        <v>9.9989744153947733</v>
      </c>
      <c r="M2581" s="31">
        <f t="shared" ca="1" si="120"/>
        <v>249.88801584038254</v>
      </c>
    </row>
    <row r="2582" spans="11:13" x14ac:dyDescent="0.25">
      <c r="K2582" s="29">
        <f t="shared" ca="1" si="121"/>
        <v>39.996196244677598</v>
      </c>
      <c r="L2582" s="30">
        <f t="shared" ca="1" si="122"/>
        <v>10.001773943949392</v>
      </c>
      <c r="M2582" s="31">
        <f t="shared" ca="1" si="120"/>
        <v>250.06812854810801</v>
      </c>
    </row>
    <row r="2583" spans="11:13" x14ac:dyDescent="0.25">
      <c r="K2583" s="29">
        <f t="shared" ca="1" si="121"/>
        <v>40.019051427462038</v>
      </c>
      <c r="L2583" s="30">
        <f t="shared" ca="1" si="122"/>
        <v>10.002901193189006</v>
      </c>
      <c r="M2583" s="31">
        <f t="shared" ca="1" si="120"/>
        <v>249.95348056462862</v>
      </c>
    </row>
    <row r="2584" spans="11:13" x14ac:dyDescent="0.25">
      <c r="K2584" s="29">
        <f t="shared" ca="1" si="121"/>
        <v>39.994495524324414</v>
      </c>
      <c r="L2584" s="30">
        <f t="shared" ca="1" si="122"/>
        <v>10.000839046484741</v>
      </c>
      <c r="M2584" s="31">
        <f t="shared" ca="1" si="120"/>
        <v>250.05538675696732</v>
      </c>
    </row>
    <row r="2585" spans="11:13" x14ac:dyDescent="0.25">
      <c r="K2585" s="29">
        <f t="shared" ca="1" si="121"/>
        <v>39.998465500090106</v>
      </c>
      <c r="L2585" s="30">
        <f t="shared" ca="1" si="122"/>
        <v>9.9971703348111483</v>
      </c>
      <c r="M2585" s="31">
        <f t="shared" ca="1" si="120"/>
        <v>249.93884664872024</v>
      </c>
    </row>
    <row r="2586" spans="11:13" x14ac:dyDescent="0.25">
      <c r="K2586" s="29">
        <f t="shared" ca="1" si="121"/>
        <v>39.99719452109661</v>
      </c>
      <c r="L2586" s="30">
        <f t="shared" ca="1" si="122"/>
        <v>9.9989833949056219</v>
      </c>
      <c r="M2586" s="31">
        <f t="shared" ca="1" si="120"/>
        <v>249.99211856300661</v>
      </c>
    </row>
    <row r="2587" spans="11:13" x14ac:dyDescent="0.25">
      <c r="K2587" s="29">
        <f t="shared" ca="1" si="121"/>
        <v>40.005520945229406</v>
      </c>
      <c r="L2587" s="30">
        <f t="shared" ca="1" si="122"/>
        <v>10.006791443232538</v>
      </c>
      <c r="M2587" s="31">
        <f t="shared" ca="1" si="120"/>
        <v>250.13526150384581</v>
      </c>
    </row>
    <row r="2588" spans="11:13" x14ac:dyDescent="0.25">
      <c r="K2588" s="29">
        <f t="shared" ca="1" si="121"/>
        <v>39.996307062845801</v>
      </c>
      <c r="L2588" s="30">
        <f t="shared" ca="1" si="122"/>
        <v>9.9960789719162815</v>
      </c>
      <c r="M2588" s="31">
        <f t="shared" ca="1" si="120"/>
        <v>249.92504823531686</v>
      </c>
    </row>
    <row r="2589" spans="11:13" x14ac:dyDescent="0.25">
      <c r="K2589" s="29">
        <f t="shared" ca="1" si="121"/>
        <v>40.011871608188393</v>
      </c>
      <c r="L2589" s="30">
        <f t="shared" ca="1" si="122"/>
        <v>10.000194117964867</v>
      </c>
      <c r="M2589" s="31">
        <f t="shared" ca="1" si="120"/>
        <v>249.93067597263649</v>
      </c>
    </row>
    <row r="2590" spans="11:13" x14ac:dyDescent="0.25">
      <c r="K2590" s="29">
        <f t="shared" ca="1" si="121"/>
        <v>39.98682128774923</v>
      </c>
      <c r="L2590" s="30">
        <f t="shared" ca="1" si="122"/>
        <v>10.000357403782148</v>
      </c>
      <c r="M2590" s="31">
        <f t="shared" ca="1" si="120"/>
        <v>250.09133213711985</v>
      </c>
    </row>
    <row r="2591" spans="11:13" x14ac:dyDescent="0.25">
      <c r="K2591" s="29">
        <f t="shared" ca="1" si="121"/>
        <v>39.997413337173946</v>
      </c>
      <c r="L2591" s="30">
        <f t="shared" ca="1" si="122"/>
        <v>9.99276229214008</v>
      </c>
      <c r="M2591" s="31">
        <f t="shared" ca="1" si="120"/>
        <v>249.83521328997344</v>
      </c>
    </row>
    <row r="2592" spans="11:13" x14ac:dyDescent="0.25">
      <c r="K2592" s="29">
        <f t="shared" ca="1" si="121"/>
        <v>39.98851410540081</v>
      </c>
      <c r="L2592" s="30">
        <f t="shared" ca="1" si="122"/>
        <v>10.002412652475028</v>
      </c>
      <c r="M2592" s="31">
        <f t="shared" ca="1" si="120"/>
        <v>250.13214109708849</v>
      </c>
    </row>
    <row r="2593" spans="11:13" x14ac:dyDescent="0.25">
      <c r="K2593" s="29">
        <f t="shared" ca="1" si="121"/>
        <v>40.003734860834413</v>
      </c>
      <c r="L2593" s="30">
        <f t="shared" ca="1" si="122"/>
        <v>10.000675436302066</v>
      </c>
      <c r="M2593" s="31">
        <f t="shared" ca="1" si="120"/>
        <v>249.99354363017764</v>
      </c>
    </row>
    <row r="2594" spans="11:13" x14ac:dyDescent="0.25">
      <c r="K2594" s="29">
        <f t="shared" ca="1" si="121"/>
        <v>39.99520297333585</v>
      </c>
      <c r="L2594" s="30">
        <f t="shared" ca="1" si="122"/>
        <v>9.99830008340159</v>
      </c>
      <c r="M2594" s="31">
        <f t="shared" ca="1" si="120"/>
        <v>249.98748200046126</v>
      </c>
    </row>
    <row r="2595" spans="11:13" x14ac:dyDescent="0.25">
      <c r="K2595" s="29">
        <f t="shared" ca="1" si="121"/>
        <v>39.99944790682234</v>
      </c>
      <c r="L2595" s="30">
        <f t="shared" ca="1" si="122"/>
        <v>10.000434328721582</v>
      </c>
      <c r="M2595" s="31">
        <f t="shared" ca="1" si="120"/>
        <v>250.01430899789742</v>
      </c>
    </row>
    <row r="2596" spans="11:13" x14ac:dyDescent="0.25">
      <c r="K2596" s="29">
        <f t="shared" ca="1" si="121"/>
        <v>39.988270015599838</v>
      </c>
      <c r="L2596" s="30">
        <f t="shared" ca="1" si="122"/>
        <v>10.000310314817956</v>
      </c>
      <c r="M2596" s="31">
        <f t="shared" ca="1" si="120"/>
        <v>250.08109405374952</v>
      </c>
    </row>
    <row r="2597" spans="11:13" x14ac:dyDescent="0.25">
      <c r="K2597" s="29">
        <f t="shared" ca="1" si="121"/>
        <v>40.003287376827238</v>
      </c>
      <c r="L2597" s="30">
        <f t="shared" ca="1" si="122"/>
        <v>10.000259079315176</v>
      </c>
      <c r="M2597" s="31">
        <f t="shared" ca="1" si="120"/>
        <v>249.98593203387679</v>
      </c>
    </row>
    <row r="2598" spans="11:13" x14ac:dyDescent="0.25">
      <c r="K2598" s="29">
        <f t="shared" ca="1" si="121"/>
        <v>40.009872906067152</v>
      </c>
      <c r="L2598" s="30">
        <f t="shared" ca="1" si="122"/>
        <v>10.005412131826542</v>
      </c>
      <c r="M2598" s="31">
        <f t="shared" ca="1" si="120"/>
        <v>250.07357947166355</v>
      </c>
    </row>
    <row r="2599" spans="11:13" x14ac:dyDescent="0.25">
      <c r="K2599" s="29">
        <f t="shared" ca="1" si="121"/>
        <v>40.001276115225465</v>
      </c>
      <c r="L2599" s="30">
        <f t="shared" ca="1" si="122"/>
        <v>9.997858307879234</v>
      </c>
      <c r="M2599" s="31">
        <f t="shared" ca="1" si="120"/>
        <v>249.93848393936125</v>
      </c>
    </row>
    <row r="2600" spans="11:13" x14ac:dyDescent="0.25">
      <c r="K2600" s="29">
        <f t="shared" ca="1" si="121"/>
        <v>40.010627038149181</v>
      </c>
      <c r="L2600" s="30">
        <f t="shared" ca="1" si="122"/>
        <v>10.000030414568123</v>
      </c>
      <c r="M2600" s="31">
        <f t="shared" ca="1" si="120"/>
        <v>249.93435881505511</v>
      </c>
    </row>
    <row r="2601" spans="11:13" x14ac:dyDescent="0.25">
      <c r="K2601" s="29">
        <f t="shared" ca="1" si="121"/>
        <v>39.997692384339423</v>
      </c>
      <c r="L2601" s="30">
        <f t="shared" ca="1" si="122"/>
        <v>10.00378041000749</v>
      </c>
      <c r="M2601" s="31">
        <f t="shared" ca="1" si="120"/>
        <v>250.10893913280708</v>
      </c>
    </row>
    <row r="2602" spans="11:13" x14ac:dyDescent="0.25">
      <c r="K2602" s="29">
        <f t="shared" ca="1" si="121"/>
        <v>39.994990707518255</v>
      </c>
      <c r="L2602" s="30">
        <f t="shared" ca="1" si="122"/>
        <v>9.9963653031203918</v>
      </c>
      <c r="M2602" s="31">
        <f t="shared" ca="1" si="120"/>
        <v>249.94043319633218</v>
      </c>
    </row>
    <row r="2603" spans="11:13" x14ac:dyDescent="0.25">
      <c r="K2603" s="29">
        <f t="shared" ca="1" si="121"/>
        <v>40.016186123920612</v>
      </c>
      <c r="L2603" s="30">
        <f t="shared" ca="1" si="122"/>
        <v>10.002167197989012</v>
      </c>
      <c r="M2603" s="31">
        <f t="shared" ca="1" si="120"/>
        <v>249.95303567947926</v>
      </c>
    </row>
    <row r="2604" spans="11:13" x14ac:dyDescent="0.25">
      <c r="K2604" s="29">
        <f t="shared" ca="1" si="121"/>
        <v>39.997216146917552</v>
      </c>
      <c r="L2604" s="30">
        <f t="shared" ca="1" si="122"/>
        <v>10.001026760824454</v>
      </c>
      <c r="M2604" s="31">
        <f t="shared" ca="1" si="120"/>
        <v>250.04307109996702</v>
      </c>
    </row>
    <row r="2605" spans="11:13" x14ac:dyDescent="0.25">
      <c r="K2605" s="29">
        <f t="shared" ca="1" si="121"/>
        <v>39.989088950344268</v>
      </c>
      <c r="L2605" s="30">
        <f t="shared" ca="1" si="122"/>
        <v>9.9972514708365328</v>
      </c>
      <c r="M2605" s="31">
        <f t="shared" ca="1" si="120"/>
        <v>249.99948068960612</v>
      </c>
    </row>
    <row r="2606" spans="11:13" x14ac:dyDescent="0.25">
      <c r="K2606" s="29">
        <f t="shared" ca="1" si="121"/>
        <v>39.995878886010701</v>
      </c>
      <c r="L2606" s="30">
        <f t="shared" ca="1" si="122"/>
        <v>10.003309869233453</v>
      </c>
      <c r="M2606" s="31">
        <f t="shared" ca="1" si="120"/>
        <v>250.10851487332351</v>
      </c>
    </row>
    <row r="2607" spans="11:13" x14ac:dyDescent="0.25">
      <c r="K2607" s="29">
        <f t="shared" ca="1" si="121"/>
        <v>40.013709882760935</v>
      </c>
      <c r="L2607" s="30">
        <f t="shared" ca="1" si="122"/>
        <v>9.9972744217852956</v>
      </c>
      <c r="M2607" s="31">
        <f t="shared" ca="1" si="120"/>
        <v>249.84622648279887</v>
      </c>
    </row>
    <row r="2608" spans="11:13" x14ac:dyDescent="0.25">
      <c r="K2608" s="29">
        <f t="shared" ca="1" si="121"/>
        <v>40.010860549958053</v>
      </c>
      <c r="L2608" s="30">
        <f t="shared" ca="1" si="122"/>
        <v>10.001122782016814</v>
      </c>
      <c r="M2608" s="31">
        <f t="shared" ca="1" si="120"/>
        <v>249.96020191890872</v>
      </c>
    </row>
    <row r="2609" spans="11:13" x14ac:dyDescent="0.25">
      <c r="K2609" s="29">
        <f t="shared" ca="1" si="121"/>
        <v>39.998442566707652</v>
      </c>
      <c r="L2609" s="30">
        <f t="shared" ca="1" si="122"/>
        <v>9.9975488464023261</v>
      </c>
      <c r="M2609" s="31">
        <f t="shared" ca="1" si="120"/>
        <v>249.94845311111428</v>
      </c>
    </row>
    <row r="2610" spans="11:13" x14ac:dyDescent="0.25">
      <c r="K2610" s="29">
        <f t="shared" ca="1" si="121"/>
        <v>39.997172035376707</v>
      </c>
      <c r="L2610" s="30">
        <f t="shared" ca="1" si="122"/>
        <v>10.000293862136314</v>
      </c>
      <c r="M2610" s="31">
        <f t="shared" ca="1" si="120"/>
        <v>250.02502310141458</v>
      </c>
    </row>
    <row r="2611" spans="11:13" x14ac:dyDescent="0.25">
      <c r="K2611" s="29">
        <f t="shared" ca="1" si="121"/>
        <v>39.997114391472863</v>
      </c>
      <c r="L2611" s="30">
        <f t="shared" ca="1" si="122"/>
        <v>9.9979452654910759</v>
      </c>
      <c r="M2611" s="31">
        <f t="shared" ca="1" si="120"/>
        <v>249.96666428572598</v>
      </c>
    </row>
    <row r="2612" spans="11:13" x14ac:dyDescent="0.25">
      <c r="K2612" s="29">
        <f t="shared" ca="1" si="121"/>
        <v>40.006928938694692</v>
      </c>
      <c r="L2612" s="30">
        <f t="shared" ca="1" si="122"/>
        <v>9.9978835542669202</v>
      </c>
      <c r="M2612" s="31">
        <f t="shared" ca="1" si="120"/>
        <v>249.9037996539887</v>
      </c>
    </row>
    <row r="2613" spans="11:13" x14ac:dyDescent="0.25">
      <c r="K2613" s="29">
        <f t="shared" ca="1" si="121"/>
        <v>40.006863958889184</v>
      </c>
      <c r="L2613" s="30">
        <f t="shared" ca="1" si="122"/>
        <v>10.001875057911414</v>
      </c>
      <c r="M2613" s="31">
        <f t="shared" ca="1" si="120"/>
        <v>250.00397602244658</v>
      </c>
    </row>
    <row r="2614" spans="11:13" x14ac:dyDescent="0.25">
      <c r="K2614" s="29">
        <f t="shared" ca="1" si="121"/>
        <v>40.001249150312866</v>
      </c>
      <c r="L2614" s="30">
        <f t="shared" ca="1" si="122"/>
        <v>9.9987690720558202</v>
      </c>
      <c r="M2614" s="31">
        <f t="shared" ca="1" si="120"/>
        <v>249.96142081672005</v>
      </c>
    </row>
    <row r="2615" spans="11:13" x14ac:dyDescent="0.25">
      <c r="K2615" s="29">
        <f t="shared" ca="1" si="121"/>
        <v>39.999605260540847</v>
      </c>
      <c r="L2615" s="30">
        <f t="shared" ca="1" si="122"/>
        <v>10.002022353180086</v>
      </c>
      <c r="M2615" s="31">
        <f t="shared" ca="1" si="120"/>
        <v>250.05302647441292</v>
      </c>
    </row>
    <row r="2616" spans="11:13" x14ac:dyDescent="0.25">
      <c r="K2616" s="29">
        <f t="shared" ca="1" si="121"/>
        <v>39.989977408573452</v>
      </c>
      <c r="L2616" s="30">
        <f t="shared" ca="1" si="122"/>
        <v>10.000085834113021</v>
      </c>
      <c r="M2616" s="31">
        <f t="shared" ca="1" si="120"/>
        <v>250.06480328666311</v>
      </c>
    </row>
    <row r="2617" spans="11:13" x14ac:dyDescent="0.25">
      <c r="K2617" s="29">
        <f t="shared" ca="1" si="121"/>
        <v>40.006382508109759</v>
      </c>
      <c r="L2617" s="30">
        <f t="shared" ca="1" si="122"/>
        <v>10.001904892834908</v>
      </c>
      <c r="M2617" s="31">
        <f t="shared" ca="1" si="120"/>
        <v>250.00773041170135</v>
      </c>
    </row>
    <row r="2618" spans="11:13" x14ac:dyDescent="0.25">
      <c r="K2618" s="29">
        <f t="shared" ca="1" si="121"/>
        <v>39.995653077046903</v>
      </c>
      <c r="L2618" s="30">
        <f t="shared" ca="1" si="122"/>
        <v>9.9981951057308009</v>
      </c>
      <c r="M2618" s="31">
        <f t="shared" ca="1" si="120"/>
        <v>249.98204396038886</v>
      </c>
    </row>
    <row r="2619" spans="11:13" x14ac:dyDescent="0.25">
      <c r="K2619" s="29">
        <f t="shared" ca="1" si="121"/>
        <v>39.998980678431408</v>
      </c>
      <c r="L2619" s="30">
        <f t="shared" ca="1" si="122"/>
        <v>9.9970985797785534</v>
      </c>
      <c r="M2619" s="31">
        <f t="shared" ca="1" si="120"/>
        <v>249.93383356814573</v>
      </c>
    </row>
    <row r="2620" spans="11:13" x14ac:dyDescent="0.25">
      <c r="K2620" s="29">
        <f t="shared" ca="1" si="121"/>
        <v>39.987974690571711</v>
      </c>
      <c r="L2620" s="30">
        <f t="shared" ca="1" si="122"/>
        <v>9.9997057246063221</v>
      </c>
      <c r="M2620" s="31">
        <f t="shared" ca="1" si="120"/>
        <v>250.06782168850461</v>
      </c>
    </row>
    <row r="2621" spans="11:13" x14ac:dyDescent="0.25">
      <c r="K2621" s="29">
        <f t="shared" ca="1" si="121"/>
        <v>40.016560978849583</v>
      </c>
      <c r="L2621" s="30">
        <f t="shared" ca="1" si="122"/>
        <v>10.003705960487471</v>
      </c>
      <c r="M2621" s="31">
        <f t="shared" ca="1" si="120"/>
        <v>249.98914738762397</v>
      </c>
    </row>
    <row r="2622" spans="11:13" x14ac:dyDescent="0.25">
      <c r="K2622" s="29">
        <f t="shared" ca="1" si="121"/>
        <v>40.005457300366537</v>
      </c>
      <c r="L2622" s="30">
        <f t="shared" ca="1" si="122"/>
        <v>9.9999870110630731</v>
      </c>
      <c r="M2622" s="31">
        <f t="shared" ca="1" si="120"/>
        <v>249.96557184640534</v>
      </c>
    </row>
    <row r="2623" spans="11:13" x14ac:dyDescent="0.25">
      <c r="K2623" s="29">
        <f t="shared" ca="1" si="121"/>
        <v>40.016519832266333</v>
      </c>
      <c r="L2623" s="30">
        <f t="shared" ca="1" si="122"/>
        <v>9.99355297182756</v>
      </c>
      <c r="M2623" s="31">
        <f t="shared" ca="1" si="120"/>
        <v>249.7356845052154</v>
      </c>
    </row>
    <row r="2624" spans="11:13" x14ac:dyDescent="0.25">
      <c r="K2624" s="29">
        <f t="shared" ca="1" si="121"/>
        <v>39.985065468531005</v>
      </c>
      <c r="L2624" s="30">
        <f t="shared" ca="1" si="122"/>
        <v>9.997312202598275</v>
      </c>
      <c r="M2624" s="31">
        <f t="shared" ca="1" si="120"/>
        <v>250.02615565219836</v>
      </c>
    </row>
    <row r="2625" spans="11:13" x14ac:dyDescent="0.25">
      <c r="K2625" s="29">
        <f t="shared" ca="1" si="121"/>
        <v>40.008378768301924</v>
      </c>
      <c r="L2625" s="30">
        <f t="shared" ca="1" si="122"/>
        <v>10.000235128178515</v>
      </c>
      <c r="M2625" s="31">
        <f t="shared" ca="1" si="120"/>
        <v>249.95352063857084</v>
      </c>
    </row>
    <row r="2626" spans="11:13" x14ac:dyDescent="0.25">
      <c r="K2626" s="29">
        <f t="shared" ca="1" si="121"/>
        <v>39.988942183363719</v>
      </c>
      <c r="L2626" s="30">
        <f t="shared" ca="1" si="122"/>
        <v>10.003038301346097</v>
      </c>
      <c r="M2626" s="31">
        <f t="shared" ca="1" si="120"/>
        <v>250.14510900234768</v>
      </c>
    </row>
    <row r="2627" spans="11:13" x14ac:dyDescent="0.25">
      <c r="K2627" s="29">
        <f t="shared" ca="1" si="121"/>
        <v>40.001524974447484</v>
      </c>
      <c r="L2627" s="30">
        <f t="shared" ca="1" si="122"/>
        <v>10.001983979736385</v>
      </c>
      <c r="M2627" s="31">
        <f t="shared" ref="M2627:M2690" ca="1" si="123">L2627/(K2627/1000)</f>
        <v>250.04006687558882</v>
      </c>
    </row>
    <row r="2628" spans="11:13" x14ac:dyDescent="0.25">
      <c r="K2628" s="29">
        <f t="shared" ca="1" si="121"/>
        <v>39.988001589313455</v>
      </c>
      <c r="L2628" s="30">
        <f t="shared" ca="1" si="122"/>
        <v>9.9996129870095007</v>
      </c>
      <c r="M2628" s="31">
        <f t="shared" ca="1" si="123"/>
        <v>250.06533433973442</v>
      </c>
    </row>
    <row r="2629" spans="11:13" x14ac:dyDescent="0.25">
      <c r="K2629" s="29">
        <f t="shared" ca="1" si="121"/>
        <v>39.99624881943825</v>
      </c>
      <c r="L2629" s="30">
        <f t="shared" ca="1" si="122"/>
        <v>9.9997506129168325</v>
      </c>
      <c r="M2629" s="31">
        <f t="shared" ca="1" si="123"/>
        <v>250.01721181554743</v>
      </c>
    </row>
    <row r="2630" spans="11:13" x14ac:dyDescent="0.25">
      <c r="K2630" s="29">
        <f t="shared" ca="1" si="121"/>
        <v>39.99821471881733</v>
      </c>
      <c r="L2630" s="30">
        <f t="shared" ca="1" si="122"/>
        <v>9.996867602373646</v>
      </c>
      <c r="M2630" s="31">
        <f t="shared" ca="1" si="123"/>
        <v>249.93284506947199</v>
      </c>
    </row>
    <row r="2631" spans="11:13" x14ac:dyDescent="0.25">
      <c r="K2631" s="29">
        <f t="shared" ref="K2631:K2694" ca="1" si="124">NORMINV(RAND(),$D$2,$E$2)</f>
        <v>40.006297063920265</v>
      </c>
      <c r="L2631" s="30">
        <f t="shared" ref="L2631:L2694" ca="1" si="125">NORMINV(RAND(),$D$3,$E$3)</f>
        <v>9.9965468092351575</v>
      </c>
      <c r="M2631" s="31">
        <f t="shared" ca="1" si="123"/>
        <v>249.87433336464815</v>
      </c>
    </row>
    <row r="2632" spans="11:13" x14ac:dyDescent="0.25">
      <c r="K2632" s="29">
        <f t="shared" ca="1" si="124"/>
        <v>40.009548917328679</v>
      </c>
      <c r="L2632" s="30">
        <f t="shared" ca="1" si="125"/>
        <v>10.002008549983014</v>
      </c>
      <c r="M2632" s="31">
        <f t="shared" ca="1" si="123"/>
        <v>249.99053527571786</v>
      </c>
    </row>
    <row r="2633" spans="11:13" x14ac:dyDescent="0.25">
      <c r="K2633" s="29">
        <f t="shared" ca="1" si="124"/>
        <v>39.992270768133196</v>
      </c>
      <c r="L2633" s="30">
        <f t="shared" ca="1" si="125"/>
        <v>10.001956306182889</v>
      </c>
      <c r="M2633" s="31">
        <f t="shared" ca="1" si="123"/>
        <v>250.09723414237055</v>
      </c>
    </row>
    <row r="2634" spans="11:13" x14ac:dyDescent="0.25">
      <c r="K2634" s="29">
        <f t="shared" ca="1" si="124"/>
        <v>40.007855997127095</v>
      </c>
      <c r="L2634" s="30">
        <f t="shared" ca="1" si="125"/>
        <v>9.9946038115951801</v>
      </c>
      <c r="M2634" s="31">
        <f t="shared" ca="1" si="123"/>
        <v>249.81603143924727</v>
      </c>
    </row>
    <row r="2635" spans="11:13" x14ac:dyDescent="0.25">
      <c r="K2635" s="29">
        <f t="shared" ca="1" si="124"/>
        <v>40.005222652488072</v>
      </c>
      <c r="L2635" s="30">
        <f t="shared" ca="1" si="125"/>
        <v>9.9999167666779361</v>
      </c>
      <c r="M2635" s="31">
        <f t="shared" ca="1" si="123"/>
        <v>249.96528212188326</v>
      </c>
    </row>
    <row r="2636" spans="11:13" x14ac:dyDescent="0.25">
      <c r="K2636" s="29">
        <f t="shared" ca="1" si="124"/>
        <v>40.000069042920202</v>
      </c>
      <c r="L2636" s="30">
        <f t="shared" ca="1" si="125"/>
        <v>10.000946637191023</v>
      </c>
      <c r="M2636" s="31">
        <f t="shared" ca="1" si="123"/>
        <v>250.02323437142007</v>
      </c>
    </row>
    <row r="2637" spans="11:13" x14ac:dyDescent="0.25">
      <c r="K2637" s="29">
        <f t="shared" ca="1" si="124"/>
        <v>39.99047291094454</v>
      </c>
      <c r="L2637" s="30">
        <f t="shared" ca="1" si="125"/>
        <v>9.9999192538937685</v>
      </c>
      <c r="M2637" s="31">
        <f t="shared" ca="1" si="123"/>
        <v>250.05753935850564</v>
      </c>
    </row>
    <row r="2638" spans="11:13" x14ac:dyDescent="0.25">
      <c r="K2638" s="29">
        <f t="shared" ca="1" si="124"/>
        <v>40.003156165317563</v>
      </c>
      <c r="L2638" s="30">
        <f t="shared" ca="1" si="125"/>
        <v>9.9972356044507542</v>
      </c>
      <c r="M2638" s="31">
        <f t="shared" ca="1" si="123"/>
        <v>249.91117108700246</v>
      </c>
    </row>
    <row r="2639" spans="11:13" x14ac:dyDescent="0.25">
      <c r="K2639" s="29">
        <f t="shared" ca="1" si="124"/>
        <v>39.993389910478797</v>
      </c>
      <c r="L2639" s="30">
        <f t="shared" ca="1" si="125"/>
        <v>10.00285590368709</v>
      </c>
      <c r="M2639" s="31">
        <f t="shared" ca="1" si="123"/>
        <v>250.11272928045068</v>
      </c>
    </row>
    <row r="2640" spans="11:13" x14ac:dyDescent="0.25">
      <c r="K2640" s="29">
        <f t="shared" ca="1" si="124"/>
        <v>40.006429297153602</v>
      </c>
      <c r="L2640" s="30">
        <f t="shared" ca="1" si="125"/>
        <v>9.9960329218203938</v>
      </c>
      <c r="M2640" s="31">
        <f t="shared" ca="1" si="123"/>
        <v>249.86066233438126</v>
      </c>
    </row>
    <row r="2641" spans="11:13" x14ac:dyDescent="0.25">
      <c r="K2641" s="29">
        <f t="shared" ca="1" si="124"/>
        <v>40.001519671599219</v>
      </c>
      <c r="L2641" s="30">
        <f t="shared" ca="1" si="125"/>
        <v>9.9960215790812832</v>
      </c>
      <c r="M2641" s="31">
        <f t="shared" ca="1" si="123"/>
        <v>249.89104566890703</v>
      </c>
    </row>
    <row r="2642" spans="11:13" x14ac:dyDescent="0.25">
      <c r="K2642" s="29">
        <f t="shared" ca="1" si="124"/>
        <v>40.011083672515603</v>
      </c>
      <c r="L2642" s="30">
        <f t="shared" ca="1" si="125"/>
        <v>9.9966894070064871</v>
      </c>
      <c r="M2642" s="31">
        <f t="shared" ca="1" si="123"/>
        <v>249.84800433869302</v>
      </c>
    </row>
    <row r="2643" spans="11:13" x14ac:dyDescent="0.25">
      <c r="K2643" s="29">
        <f t="shared" ca="1" si="124"/>
        <v>39.983024691711286</v>
      </c>
      <c r="L2643" s="30">
        <f t="shared" ca="1" si="125"/>
        <v>9.9976517960055382</v>
      </c>
      <c r="M2643" s="31">
        <f t="shared" ca="1" si="123"/>
        <v>250.04741069722297</v>
      </c>
    </row>
    <row r="2644" spans="11:13" x14ac:dyDescent="0.25">
      <c r="K2644" s="29">
        <f t="shared" ca="1" si="124"/>
        <v>40.004478188248243</v>
      </c>
      <c r="L2644" s="30">
        <f t="shared" ca="1" si="125"/>
        <v>10.003189630213347</v>
      </c>
      <c r="M2644" s="31">
        <f t="shared" ca="1" si="123"/>
        <v>250.05174628554198</v>
      </c>
    </row>
    <row r="2645" spans="11:13" x14ac:dyDescent="0.25">
      <c r="K2645" s="29">
        <f t="shared" ca="1" si="124"/>
        <v>39.992185557227202</v>
      </c>
      <c r="L2645" s="30">
        <f t="shared" ca="1" si="125"/>
        <v>9.9931687676780001</v>
      </c>
      <c r="M2645" s="31">
        <f t="shared" ca="1" si="123"/>
        <v>249.87803563219069</v>
      </c>
    </row>
    <row r="2646" spans="11:13" x14ac:dyDescent="0.25">
      <c r="K2646" s="29">
        <f t="shared" ca="1" si="124"/>
        <v>39.99916331714752</v>
      </c>
      <c r="L2646" s="30">
        <f t="shared" ca="1" si="125"/>
        <v>9.9985533932636184</v>
      </c>
      <c r="M2646" s="31">
        <f t="shared" ca="1" si="123"/>
        <v>249.96906345231648</v>
      </c>
    </row>
    <row r="2647" spans="11:13" x14ac:dyDescent="0.25">
      <c r="K2647" s="29">
        <f t="shared" ca="1" si="124"/>
        <v>40.002685736716487</v>
      </c>
      <c r="L2647" s="30">
        <f t="shared" ca="1" si="125"/>
        <v>9.9989401041660155</v>
      </c>
      <c r="M2647" s="31">
        <f t="shared" ca="1" si="123"/>
        <v>249.95671965566257</v>
      </c>
    </row>
    <row r="2648" spans="11:13" x14ac:dyDescent="0.25">
      <c r="K2648" s="29">
        <f t="shared" ca="1" si="124"/>
        <v>40.003330818290635</v>
      </c>
      <c r="L2648" s="30">
        <f t="shared" ca="1" si="125"/>
        <v>9.997325601666228</v>
      </c>
      <c r="M2648" s="31">
        <f t="shared" ca="1" si="123"/>
        <v>249.9123297276829</v>
      </c>
    </row>
    <row r="2649" spans="11:13" x14ac:dyDescent="0.25">
      <c r="K2649" s="29">
        <f t="shared" ca="1" si="124"/>
        <v>39.997249074310758</v>
      </c>
      <c r="L2649" s="30">
        <f t="shared" ca="1" si="125"/>
        <v>9.9993479120946098</v>
      </c>
      <c r="M2649" s="31">
        <f t="shared" ca="1" si="123"/>
        <v>250.00089114921013</v>
      </c>
    </row>
    <row r="2650" spans="11:13" x14ac:dyDescent="0.25">
      <c r="K2650" s="29">
        <f t="shared" ca="1" si="124"/>
        <v>40.003620133759625</v>
      </c>
      <c r="L2650" s="30">
        <f t="shared" ca="1" si="125"/>
        <v>10.000102679206583</v>
      </c>
      <c r="M2650" s="31">
        <f t="shared" ca="1" si="123"/>
        <v>249.97994295939614</v>
      </c>
    </row>
    <row r="2651" spans="11:13" x14ac:dyDescent="0.25">
      <c r="K2651" s="29">
        <f t="shared" ca="1" si="124"/>
        <v>39.996334021570014</v>
      </c>
      <c r="L2651" s="30">
        <f t="shared" ca="1" si="125"/>
        <v>10.002920435733971</v>
      </c>
      <c r="M2651" s="31">
        <f t="shared" ca="1" si="123"/>
        <v>250.09593205065741</v>
      </c>
    </row>
    <row r="2652" spans="11:13" x14ac:dyDescent="0.25">
      <c r="K2652" s="29">
        <f t="shared" ca="1" si="124"/>
        <v>39.990010095261169</v>
      </c>
      <c r="L2652" s="30">
        <f t="shared" ca="1" si="125"/>
        <v>9.9966267105163524</v>
      </c>
      <c r="M2652" s="31">
        <f t="shared" ca="1" si="123"/>
        <v>249.97809919785334</v>
      </c>
    </row>
    <row r="2653" spans="11:13" x14ac:dyDescent="0.25">
      <c r="K2653" s="29">
        <f t="shared" ca="1" si="124"/>
        <v>40.002132064523387</v>
      </c>
      <c r="L2653" s="30">
        <f t="shared" ca="1" si="125"/>
        <v>9.995403600932308</v>
      </c>
      <c r="M2653" s="31">
        <f t="shared" ca="1" si="123"/>
        <v>249.87177145482482</v>
      </c>
    </row>
    <row r="2654" spans="11:13" x14ac:dyDescent="0.25">
      <c r="K2654" s="29">
        <f t="shared" ca="1" si="124"/>
        <v>40.00122360816404</v>
      </c>
      <c r="L2654" s="30">
        <f t="shared" ca="1" si="125"/>
        <v>9.9975612925035122</v>
      </c>
      <c r="M2654" s="31">
        <f t="shared" ca="1" si="123"/>
        <v>249.93138686045248</v>
      </c>
    </row>
    <row r="2655" spans="11:13" x14ac:dyDescent="0.25">
      <c r="K2655" s="29">
        <f t="shared" ca="1" si="124"/>
        <v>40.003889616993924</v>
      </c>
      <c r="L2655" s="30">
        <f t="shared" ca="1" si="125"/>
        <v>9.9962841177448425</v>
      </c>
      <c r="M2655" s="31">
        <f t="shared" ca="1" si="123"/>
        <v>249.88280423357517</v>
      </c>
    </row>
    <row r="2656" spans="11:13" x14ac:dyDescent="0.25">
      <c r="K2656" s="29">
        <f t="shared" ca="1" si="124"/>
        <v>39.985103201467162</v>
      </c>
      <c r="L2656" s="30">
        <f t="shared" ca="1" si="125"/>
        <v>9.9942235724287158</v>
      </c>
      <c r="M2656" s="31">
        <f t="shared" ca="1" si="123"/>
        <v>249.94867518716322</v>
      </c>
    </row>
    <row r="2657" spans="11:13" x14ac:dyDescent="0.25">
      <c r="K2657" s="29">
        <f t="shared" ca="1" si="124"/>
        <v>40.008410823362716</v>
      </c>
      <c r="L2657" s="30">
        <f t="shared" ca="1" si="125"/>
        <v>9.9964507238874383</v>
      </c>
      <c r="M2657" s="31">
        <f t="shared" ca="1" si="123"/>
        <v>249.85873015606157</v>
      </c>
    </row>
    <row r="2658" spans="11:13" x14ac:dyDescent="0.25">
      <c r="K2658" s="29">
        <f t="shared" ca="1" si="124"/>
        <v>40.001679275125689</v>
      </c>
      <c r="L2658" s="30">
        <f t="shared" ca="1" si="125"/>
        <v>9.9976015211005116</v>
      </c>
      <c r="M2658" s="31">
        <f t="shared" ca="1" si="123"/>
        <v>249.92954551578879</v>
      </c>
    </row>
    <row r="2659" spans="11:13" x14ac:dyDescent="0.25">
      <c r="K2659" s="29">
        <f t="shared" ca="1" si="124"/>
        <v>40.012863822281787</v>
      </c>
      <c r="L2659" s="30">
        <f t="shared" ca="1" si="125"/>
        <v>10.002448265918769</v>
      </c>
      <c r="M2659" s="31">
        <f t="shared" ca="1" si="123"/>
        <v>249.98081392886328</v>
      </c>
    </row>
    <row r="2660" spans="11:13" x14ac:dyDescent="0.25">
      <c r="K2660" s="29">
        <f t="shared" ca="1" si="124"/>
        <v>40.014903940162405</v>
      </c>
      <c r="L2660" s="30">
        <f t="shared" ca="1" si="125"/>
        <v>9.9972789874668404</v>
      </c>
      <c r="M2660" s="31">
        <f t="shared" ca="1" si="123"/>
        <v>249.83888509182975</v>
      </c>
    </row>
    <row r="2661" spans="11:13" x14ac:dyDescent="0.25">
      <c r="K2661" s="29">
        <f t="shared" ca="1" si="124"/>
        <v>40.002216852821221</v>
      </c>
      <c r="L2661" s="30">
        <f t="shared" ca="1" si="125"/>
        <v>9.9992879408974211</v>
      </c>
      <c r="M2661" s="31">
        <f t="shared" ca="1" si="123"/>
        <v>249.96834494666774</v>
      </c>
    </row>
    <row r="2662" spans="11:13" x14ac:dyDescent="0.25">
      <c r="K2662" s="29">
        <f t="shared" ca="1" si="124"/>
        <v>40.000599930375742</v>
      </c>
      <c r="L2662" s="30">
        <f t="shared" ca="1" si="125"/>
        <v>9.9998905856503519</v>
      </c>
      <c r="M2662" s="31">
        <f t="shared" ca="1" si="123"/>
        <v>249.99351517367154</v>
      </c>
    </row>
    <row r="2663" spans="11:13" x14ac:dyDescent="0.25">
      <c r="K2663" s="29">
        <f t="shared" ca="1" si="124"/>
        <v>40.000562413849131</v>
      </c>
      <c r="L2663" s="30">
        <f t="shared" ca="1" si="125"/>
        <v>10.003144378008569</v>
      </c>
      <c r="M2663" s="31">
        <f t="shared" ca="1" si="123"/>
        <v>250.07509330781926</v>
      </c>
    </row>
    <row r="2664" spans="11:13" x14ac:dyDescent="0.25">
      <c r="K2664" s="29">
        <f t="shared" ca="1" si="124"/>
        <v>40.017074870453541</v>
      </c>
      <c r="L2664" s="30">
        <f t="shared" ca="1" si="125"/>
        <v>9.9995067079192168</v>
      </c>
      <c r="M2664" s="31">
        <f t="shared" ca="1" si="123"/>
        <v>249.8810005551484</v>
      </c>
    </row>
    <row r="2665" spans="11:13" x14ac:dyDescent="0.25">
      <c r="K2665" s="29">
        <f t="shared" ca="1" si="124"/>
        <v>39.993530632038031</v>
      </c>
      <c r="L2665" s="30">
        <f t="shared" ca="1" si="125"/>
        <v>10.000872672952319</v>
      </c>
      <c r="M2665" s="31">
        <f t="shared" ca="1" si="123"/>
        <v>250.06226044321318</v>
      </c>
    </row>
    <row r="2666" spans="11:13" x14ac:dyDescent="0.25">
      <c r="K2666" s="29">
        <f t="shared" ca="1" si="124"/>
        <v>39.995675112773071</v>
      </c>
      <c r="L2666" s="30">
        <f t="shared" ca="1" si="125"/>
        <v>9.998108187025597</v>
      </c>
      <c r="M2666" s="31">
        <f t="shared" ca="1" si="123"/>
        <v>249.97973302949919</v>
      </c>
    </row>
    <row r="2667" spans="11:13" x14ac:dyDescent="0.25">
      <c r="K2667" s="29">
        <f t="shared" ca="1" si="124"/>
        <v>40.017059031246326</v>
      </c>
      <c r="L2667" s="30">
        <f t="shared" ca="1" si="125"/>
        <v>9.9977924614676184</v>
      </c>
      <c r="M2667" s="31">
        <f t="shared" ca="1" si="123"/>
        <v>249.83826156892465</v>
      </c>
    </row>
    <row r="2668" spans="11:13" x14ac:dyDescent="0.25">
      <c r="K2668" s="29">
        <f t="shared" ca="1" si="124"/>
        <v>40.01155197928675</v>
      </c>
      <c r="L2668" s="30">
        <f t="shared" ca="1" si="125"/>
        <v>9.9960873523110205</v>
      </c>
      <c r="M2668" s="31">
        <f t="shared" ca="1" si="123"/>
        <v>249.83003302360811</v>
      </c>
    </row>
    <row r="2669" spans="11:13" x14ac:dyDescent="0.25">
      <c r="K2669" s="29">
        <f t="shared" ca="1" si="124"/>
        <v>40.006773600513554</v>
      </c>
      <c r="L2669" s="30">
        <f t="shared" ca="1" si="125"/>
        <v>10.000901539188227</v>
      </c>
      <c r="M2669" s="31">
        <f t="shared" ca="1" si="123"/>
        <v>249.98020682827195</v>
      </c>
    </row>
    <row r="2670" spans="11:13" x14ac:dyDescent="0.25">
      <c r="K2670" s="29">
        <f t="shared" ca="1" si="124"/>
        <v>40.006649377629458</v>
      </c>
      <c r="L2670" s="30">
        <f t="shared" ca="1" si="125"/>
        <v>9.9955599254800269</v>
      </c>
      <c r="M2670" s="31">
        <f t="shared" ca="1" si="123"/>
        <v>249.84746488340633</v>
      </c>
    </row>
    <row r="2671" spans="11:13" x14ac:dyDescent="0.25">
      <c r="K2671" s="29">
        <f t="shared" ca="1" si="124"/>
        <v>40.010013718047539</v>
      </c>
      <c r="L2671" s="30">
        <f t="shared" ca="1" si="125"/>
        <v>9.9997196774343227</v>
      </c>
      <c r="M2671" s="31">
        <f t="shared" ca="1" si="123"/>
        <v>249.93042361601826</v>
      </c>
    </row>
    <row r="2672" spans="11:13" x14ac:dyDescent="0.25">
      <c r="K2672" s="29">
        <f t="shared" ca="1" si="124"/>
        <v>40.011940221723144</v>
      </c>
      <c r="L2672" s="30">
        <f t="shared" ca="1" si="125"/>
        <v>9.9988172833365638</v>
      </c>
      <c r="M2672" s="31">
        <f t="shared" ca="1" si="123"/>
        <v>249.89583679093974</v>
      </c>
    </row>
    <row r="2673" spans="11:13" x14ac:dyDescent="0.25">
      <c r="K2673" s="29">
        <f t="shared" ca="1" si="124"/>
        <v>39.99653418854605</v>
      </c>
      <c r="L2673" s="30">
        <f t="shared" ca="1" si="125"/>
        <v>9.9956520920830592</v>
      </c>
      <c r="M2673" s="31">
        <f t="shared" ca="1" si="123"/>
        <v>249.91295608171845</v>
      </c>
    </row>
    <row r="2674" spans="11:13" x14ac:dyDescent="0.25">
      <c r="K2674" s="29">
        <f t="shared" ca="1" si="124"/>
        <v>39.998071046367919</v>
      </c>
      <c r="L2674" s="30">
        <f t="shared" ca="1" si="125"/>
        <v>9.9992989426787844</v>
      </c>
      <c r="M2674" s="31">
        <f t="shared" ca="1" si="123"/>
        <v>249.99452926335019</v>
      </c>
    </row>
    <row r="2675" spans="11:13" x14ac:dyDescent="0.25">
      <c r="K2675" s="29">
        <f t="shared" ca="1" si="124"/>
        <v>40.001532746572451</v>
      </c>
      <c r="L2675" s="30">
        <f t="shared" ca="1" si="125"/>
        <v>9.9975362451062146</v>
      </c>
      <c r="M2675" s="31">
        <f t="shared" ca="1" si="123"/>
        <v>249.92882918874798</v>
      </c>
    </row>
    <row r="2676" spans="11:13" x14ac:dyDescent="0.25">
      <c r="K2676" s="29">
        <f t="shared" ca="1" si="124"/>
        <v>40.003677843428171</v>
      </c>
      <c r="L2676" s="30">
        <f t="shared" ca="1" si="125"/>
        <v>9.996929688393049</v>
      </c>
      <c r="M2676" s="31">
        <f t="shared" ca="1" si="123"/>
        <v>249.90026485865602</v>
      </c>
    </row>
    <row r="2677" spans="11:13" x14ac:dyDescent="0.25">
      <c r="K2677" s="29">
        <f t="shared" ca="1" si="124"/>
        <v>40.009071988251328</v>
      </c>
      <c r="L2677" s="30">
        <f t="shared" ca="1" si="125"/>
        <v>9.9961579839108019</v>
      </c>
      <c r="M2677" s="31">
        <f t="shared" ca="1" si="123"/>
        <v>249.84728430707355</v>
      </c>
    </row>
    <row r="2678" spans="11:13" x14ac:dyDescent="0.25">
      <c r="K2678" s="29">
        <f t="shared" ca="1" si="124"/>
        <v>40.003299695138743</v>
      </c>
      <c r="L2678" s="30">
        <f t="shared" ca="1" si="125"/>
        <v>9.992655497635587</v>
      </c>
      <c r="M2678" s="31">
        <f t="shared" ca="1" si="123"/>
        <v>249.79578119276766</v>
      </c>
    </row>
    <row r="2679" spans="11:13" x14ac:dyDescent="0.25">
      <c r="K2679" s="29">
        <f t="shared" ca="1" si="124"/>
        <v>40.000850468925464</v>
      </c>
      <c r="L2679" s="30">
        <f t="shared" ca="1" si="125"/>
        <v>10.000497627497159</v>
      </c>
      <c r="M2679" s="31">
        <f t="shared" ca="1" si="123"/>
        <v>250.00712510515282</v>
      </c>
    </row>
    <row r="2680" spans="11:13" x14ac:dyDescent="0.25">
      <c r="K2680" s="29">
        <f t="shared" ca="1" si="124"/>
        <v>40.003829713662903</v>
      </c>
      <c r="L2680" s="30">
        <f t="shared" ca="1" si="125"/>
        <v>9.996811829553776</v>
      </c>
      <c r="M2680" s="31">
        <f t="shared" ca="1" si="123"/>
        <v>249.89636995028667</v>
      </c>
    </row>
    <row r="2681" spans="11:13" x14ac:dyDescent="0.25">
      <c r="K2681" s="29">
        <f t="shared" ca="1" si="124"/>
        <v>40.019406403034019</v>
      </c>
      <c r="L2681" s="30">
        <f t="shared" ca="1" si="125"/>
        <v>9.9997864991304315</v>
      </c>
      <c r="M2681" s="31">
        <f t="shared" ca="1" si="123"/>
        <v>249.87343386413426</v>
      </c>
    </row>
    <row r="2682" spans="11:13" x14ac:dyDescent="0.25">
      <c r="K2682" s="29">
        <f t="shared" ca="1" si="124"/>
        <v>40.009167258536401</v>
      </c>
      <c r="L2682" s="30">
        <f t="shared" ca="1" si="125"/>
        <v>9.9973279711966327</v>
      </c>
      <c r="M2682" s="31">
        <f t="shared" ca="1" si="123"/>
        <v>249.87593234806937</v>
      </c>
    </row>
    <row r="2683" spans="11:13" x14ac:dyDescent="0.25">
      <c r="K2683" s="29">
        <f t="shared" ca="1" si="124"/>
        <v>40.007314211223722</v>
      </c>
      <c r="L2683" s="30">
        <f t="shared" ca="1" si="125"/>
        <v>9.9992610954505636</v>
      </c>
      <c r="M2683" s="31">
        <f t="shared" ca="1" si="123"/>
        <v>249.93582530079846</v>
      </c>
    </row>
    <row r="2684" spans="11:13" x14ac:dyDescent="0.25">
      <c r="K2684" s="29">
        <f t="shared" ca="1" si="124"/>
        <v>40.003075983581873</v>
      </c>
      <c r="L2684" s="30">
        <f t="shared" ca="1" si="125"/>
        <v>9.9974467256747541</v>
      </c>
      <c r="M2684" s="31">
        <f t="shared" ca="1" si="123"/>
        <v>249.91694963102142</v>
      </c>
    </row>
    <row r="2685" spans="11:13" x14ac:dyDescent="0.25">
      <c r="K2685" s="29">
        <f t="shared" ca="1" si="124"/>
        <v>40.005577599057865</v>
      </c>
      <c r="L2685" s="30">
        <f t="shared" ca="1" si="125"/>
        <v>10.003229534585147</v>
      </c>
      <c r="M2685" s="31">
        <f t="shared" ca="1" si="123"/>
        <v>250.04587197413002</v>
      </c>
    </row>
    <row r="2686" spans="11:13" x14ac:dyDescent="0.25">
      <c r="K2686" s="29">
        <f t="shared" ca="1" si="124"/>
        <v>40.009796605396026</v>
      </c>
      <c r="L2686" s="30">
        <f t="shared" ca="1" si="125"/>
        <v>9.9985559141206402</v>
      </c>
      <c r="M2686" s="31">
        <f t="shared" ca="1" si="123"/>
        <v>249.90269290127205</v>
      </c>
    </row>
    <row r="2687" spans="11:13" x14ac:dyDescent="0.25">
      <c r="K2687" s="29">
        <f t="shared" ca="1" si="124"/>
        <v>39.997260319768884</v>
      </c>
      <c r="L2687" s="30">
        <f t="shared" ca="1" si="125"/>
        <v>10.001703685379161</v>
      </c>
      <c r="M2687" s="31">
        <f t="shared" ca="1" si="123"/>
        <v>250.05971922621308</v>
      </c>
    </row>
    <row r="2688" spans="11:13" x14ac:dyDescent="0.25">
      <c r="K2688" s="29">
        <f t="shared" ca="1" si="124"/>
        <v>39.998159804305594</v>
      </c>
      <c r="L2688" s="30">
        <f t="shared" ca="1" si="125"/>
        <v>10.002706543529024</v>
      </c>
      <c r="M2688" s="31">
        <f t="shared" ca="1" si="123"/>
        <v>250.07916845345184</v>
      </c>
    </row>
    <row r="2689" spans="11:13" x14ac:dyDescent="0.25">
      <c r="K2689" s="29">
        <f t="shared" ca="1" si="124"/>
        <v>40.000269223465843</v>
      </c>
      <c r="L2689" s="30">
        <f t="shared" ca="1" si="125"/>
        <v>10.000387465467286</v>
      </c>
      <c r="M2689" s="31">
        <f t="shared" ca="1" si="123"/>
        <v>250.00800393614946</v>
      </c>
    </row>
    <row r="2690" spans="11:13" x14ac:dyDescent="0.25">
      <c r="K2690" s="29">
        <f t="shared" ca="1" si="124"/>
        <v>40.000763897373396</v>
      </c>
      <c r="L2690" s="30">
        <f t="shared" ca="1" si="125"/>
        <v>9.9970225886387958</v>
      </c>
      <c r="M2690" s="31">
        <f t="shared" ca="1" si="123"/>
        <v>249.9207918700582</v>
      </c>
    </row>
    <row r="2691" spans="11:13" x14ac:dyDescent="0.25">
      <c r="K2691" s="29">
        <f t="shared" ca="1" si="124"/>
        <v>40.023771759897436</v>
      </c>
      <c r="L2691" s="30">
        <f t="shared" ca="1" si="125"/>
        <v>10.001390124843498</v>
      </c>
      <c r="M2691" s="31">
        <f t="shared" ref="M2691:M2754" ca="1" si="126">L2691/(K2691/1000)</f>
        <v>249.88624722432024</v>
      </c>
    </row>
    <row r="2692" spans="11:13" x14ac:dyDescent="0.25">
      <c r="K2692" s="29">
        <f t="shared" ca="1" si="124"/>
        <v>40.011808136357558</v>
      </c>
      <c r="L2692" s="30">
        <f t="shared" ca="1" si="125"/>
        <v>10.000785193168651</v>
      </c>
      <c r="M2692" s="31">
        <f t="shared" ca="1" si="126"/>
        <v>249.94584496373284</v>
      </c>
    </row>
    <row r="2693" spans="11:13" x14ac:dyDescent="0.25">
      <c r="K2693" s="29">
        <f t="shared" ca="1" si="124"/>
        <v>40.001556317365761</v>
      </c>
      <c r="L2693" s="30">
        <f t="shared" ca="1" si="125"/>
        <v>10.00445006410607</v>
      </c>
      <c r="M2693" s="31">
        <f t="shared" ca="1" si="126"/>
        <v>250.10152066915626</v>
      </c>
    </row>
    <row r="2694" spans="11:13" x14ac:dyDescent="0.25">
      <c r="K2694" s="29">
        <f t="shared" ca="1" si="124"/>
        <v>40.001857632773934</v>
      </c>
      <c r="L2694" s="30">
        <f t="shared" ca="1" si="125"/>
        <v>10.000195498817309</v>
      </c>
      <c r="M2694" s="31">
        <f t="shared" ca="1" si="126"/>
        <v>249.99327757779045</v>
      </c>
    </row>
    <row r="2695" spans="11:13" x14ac:dyDescent="0.25">
      <c r="K2695" s="29">
        <f t="shared" ref="K2695:K2758" ca="1" si="127">NORMINV(RAND(),$D$2,$E$2)</f>
        <v>39.991575845220417</v>
      </c>
      <c r="L2695" s="30">
        <f t="shared" ref="L2695:L2758" ca="1" si="128">NORMINV(RAND(),$D$3,$E$3)</f>
        <v>9.9950998899167054</v>
      </c>
      <c r="M2695" s="31">
        <f t="shared" ca="1" si="126"/>
        <v>249.93013350113503</v>
      </c>
    </row>
    <row r="2696" spans="11:13" x14ac:dyDescent="0.25">
      <c r="K2696" s="29">
        <f t="shared" ca="1" si="127"/>
        <v>40.001268483530218</v>
      </c>
      <c r="L2696" s="30">
        <f t="shared" ca="1" si="128"/>
        <v>9.9988472967129471</v>
      </c>
      <c r="M2696" s="31">
        <f t="shared" ca="1" si="126"/>
        <v>249.96325556100271</v>
      </c>
    </row>
    <row r="2697" spans="11:13" x14ac:dyDescent="0.25">
      <c r="K2697" s="29">
        <f t="shared" ca="1" si="127"/>
        <v>40.016856274919768</v>
      </c>
      <c r="L2697" s="30">
        <f t="shared" ca="1" si="128"/>
        <v>9.9974269461501226</v>
      </c>
      <c r="M2697" s="31">
        <f t="shared" ca="1" si="126"/>
        <v>249.83039340888769</v>
      </c>
    </row>
    <row r="2698" spans="11:13" x14ac:dyDescent="0.25">
      <c r="K2698" s="29">
        <f t="shared" ca="1" si="127"/>
        <v>40.007290130018468</v>
      </c>
      <c r="L2698" s="30">
        <f t="shared" ca="1" si="128"/>
        <v>9.9968858623217827</v>
      </c>
      <c r="M2698" s="31">
        <f t="shared" ca="1" si="126"/>
        <v>249.87660573443512</v>
      </c>
    </row>
    <row r="2699" spans="11:13" x14ac:dyDescent="0.25">
      <c r="K2699" s="29">
        <f t="shared" ca="1" si="127"/>
        <v>40.013772163545859</v>
      </c>
      <c r="L2699" s="30">
        <f t="shared" ca="1" si="128"/>
        <v>10.001467674786049</v>
      </c>
      <c r="M2699" s="31">
        <f t="shared" ca="1" si="126"/>
        <v>249.95063284480298</v>
      </c>
    </row>
    <row r="2700" spans="11:13" x14ac:dyDescent="0.25">
      <c r="K2700" s="29">
        <f t="shared" ca="1" si="127"/>
        <v>40.003200264219913</v>
      </c>
      <c r="L2700" s="30">
        <f t="shared" ca="1" si="128"/>
        <v>10.002383806515873</v>
      </c>
      <c r="M2700" s="31">
        <f t="shared" ca="1" si="126"/>
        <v>250.03959034403334</v>
      </c>
    </row>
    <row r="2701" spans="11:13" x14ac:dyDescent="0.25">
      <c r="K2701" s="29">
        <f t="shared" ca="1" si="127"/>
        <v>40.007990007340048</v>
      </c>
      <c r="L2701" s="30">
        <f t="shared" ca="1" si="128"/>
        <v>9.9953673828571237</v>
      </c>
      <c r="M2701" s="31">
        <f t="shared" ca="1" si="126"/>
        <v>249.83428012812763</v>
      </c>
    </row>
    <row r="2702" spans="11:13" x14ac:dyDescent="0.25">
      <c r="K2702" s="29">
        <f t="shared" ca="1" si="127"/>
        <v>39.993288318684478</v>
      </c>
      <c r="L2702" s="30">
        <f t="shared" ca="1" si="128"/>
        <v>9.9997582492416814</v>
      </c>
      <c r="M2702" s="31">
        <f t="shared" ca="1" si="126"/>
        <v>250.03591026472037</v>
      </c>
    </row>
    <row r="2703" spans="11:13" x14ac:dyDescent="0.25">
      <c r="K2703" s="29">
        <f t="shared" ca="1" si="127"/>
        <v>40.002802472565101</v>
      </c>
      <c r="L2703" s="30">
        <f t="shared" ca="1" si="128"/>
        <v>9.9994522113336171</v>
      </c>
      <c r="M2703" s="31">
        <f t="shared" ca="1" si="126"/>
        <v>249.9687920162965</v>
      </c>
    </row>
    <row r="2704" spans="11:13" x14ac:dyDescent="0.25">
      <c r="K2704" s="29">
        <f t="shared" ca="1" si="127"/>
        <v>39.997458288044321</v>
      </c>
      <c r="L2704" s="30">
        <f t="shared" ca="1" si="128"/>
        <v>9.997221881688338</v>
      </c>
      <c r="M2704" s="31">
        <f t="shared" ca="1" si="126"/>
        <v>249.94642933790161</v>
      </c>
    </row>
    <row r="2705" spans="11:13" x14ac:dyDescent="0.25">
      <c r="K2705" s="29">
        <f t="shared" ca="1" si="127"/>
        <v>39.977790463171246</v>
      </c>
      <c r="L2705" s="30">
        <f t="shared" ca="1" si="128"/>
        <v>9.997582157357952</v>
      </c>
      <c r="M2705" s="31">
        <f t="shared" ca="1" si="126"/>
        <v>250.07840707374834</v>
      </c>
    </row>
    <row r="2706" spans="11:13" x14ac:dyDescent="0.25">
      <c r="K2706" s="29">
        <f t="shared" ca="1" si="127"/>
        <v>39.993519887989002</v>
      </c>
      <c r="L2706" s="30">
        <f t="shared" ca="1" si="128"/>
        <v>9.9990760726808539</v>
      </c>
      <c r="M2706" s="31">
        <f t="shared" ca="1" si="126"/>
        <v>250.01740533680339</v>
      </c>
    </row>
    <row r="2707" spans="11:13" x14ac:dyDescent="0.25">
      <c r="K2707" s="29">
        <f t="shared" ca="1" si="127"/>
        <v>40.00167160247161</v>
      </c>
      <c r="L2707" s="30">
        <f t="shared" ca="1" si="128"/>
        <v>9.9971609762576215</v>
      </c>
      <c r="M2707" s="31">
        <f t="shared" ca="1" si="126"/>
        <v>249.91858029352753</v>
      </c>
    </row>
    <row r="2708" spans="11:13" x14ac:dyDescent="0.25">
      <c r="K2708" s="29">
        <f t="shared" ca="1" si="127"/>
        <v>39.991579606071106</v>
      </c>
      <c r="L2708" s="30">
        <f t="shared" ca="1" si="128"/>
        <v>9.9974407359109421</v>
      </c>
      <c r="M2708" s="31">
        <f t="shared" ca="1" si="126"/>
        <v>249.98864346916753</v>
      </c>
    </row>
    <row r="2709" spans="11:13" x14ac:dyDescent="0.25">
      <c r="K2709" s="29">
        <f t="shared" ca="1" si="127"/>
        <v>40.005859101348911</v>
      </c>
      <c r="L2709" s="30">
        <f t="shared" ca="1" si="128"/>
        <v>10.002873962199427</v>
      </c>
      <c r="M2709" s="31">
        <f t="shared" ca="1" si="126"/>
        <v>250.03522451195533</v>
      </c>
    </row>
    <row r="2710" spans="11:13" x14ac:dyDescent="0.25">
      <c r="K2710" s="29">
        <f t="shared" ca="1" si="127"/>
        <v>39.991111570750178</v>
      </c>
      <c r="L2710" s="30">
        <f t="shared" ca="1" si="128"/>
        <v>9.9966205799344952</v>
      </c>
      <c r="M2710" s="31">
        <f t="shared" ca="1" si="126"/>
        <v>249.97106075056197</v>
      </c>
    </row>
    <row r="2711" spans="11:13" x14ac:dyDescent="0.25">
      <c r="K2711" s="29">
        <f t="shared" ca="1" si="127"/>
        <v>39.981827209909618</v>
      </c>
      <c r="L2711" s="30">
        <f t="shared" ca="1" si="128"/>
        <v>10.000527615462611</v>
      </c>
      <c r="M2711" s="31">
        <f t="shared" ca="1" si="126"/>
        <v>250.12682794507074</v>
      </c>
    </row>
    <row r="2712" spans="11:13" x14ac:dyDescent="0.25">
      <c r="K2712" s="29">
        <f t="shared" ca="1" si="127"/>
        <v>40.005203625311403</v>
      </c>
      <c r="L2712" s="30">
        <f t="shared" ca="1" si="128"/>
        <v>9.9959388041006356</v>
      </c>
      <c r="M2712" s="31">
        <f t="shared" ca="1" si="126"/>
        <v>249.86596488103305</v>
      </c>
    </row>
    <row r="2713" spans="11:13" x14ac:dyDescent="0.25">
      <c r="K2713" s="29">
        <f t="shared" ca="1" si="127"/>
        <v>40.004373713630969</v>
      </c>
      <c r="L2713" s="30">
        <f t="shared" ca="1" si="128"/>
        <v>9.9973439379574529</v>
      </c>
      <c r="M2713" s="31">
        <f t="shared" ca="1" si="126"/>
        <v>249.90627298712062</v>
      </c>
    </row>
    <row r="2714" spans="11:13" x14ac:dyDescent="0.25">
      <c r="K2714" s="29">
        <f t="shared" ca="1" si="127"/>
        <v>39.99177022718743</v>
      </c>
      <c r="L2714" s="30">
        <f t="shared" ca="1" si="128"/>
        <v>9.9968045118453741</v>
      </c>
      <c r="M2714" s="31">
        <f t="shared" ca="1" si="126"/>
        <v>249.97154302135118</v>
      </c>
    </row>
    <row r="2715" spans="11:13" x14ac:dyDescent="0.25">
      <c r="K2715" s="29">
        <f t="shared" ca="1" si="127"/>
        <v>40.01165096486713</v>
      </c>
      <c r="L2715" s="30">
        <f t="shared" ca="1" si="128"/>
        <v>10.000190808605028</v>
      </c>
      <c r="M2715" s="31">
        <f t="shared" ca="1" si="126"/>
        <v>249.93197149964786</v>
      </c>
    </row>
    <row r="2716" spans="11:13" x14ac:dyDescent="0.25">
      <c r="K2716" s="29">
        <f t="shared" ca="1" si="127"/>
        <v>40.009507846963174</v>
      </c>
      <c r="L2716" s="30">
        <f t="shared" ca="1" si="128"/>
        <v>9.9965774838360169</v>
      </c>
      <c r="M2716" s="31">
        <f t="shared" ca="1" si="126"/>
        <v>249.85504750703359</v>
      </c>
    </row>
    <row r="2717" spans="11:13" x14ac:dyDescent="0.25">
      <c r="K2717" s="29">
        <f t="shared" ca="1" si="127"/>
        <v>40.009004489444301</v>
      </c>
      <c r="L2717" s="30">
        <f t="shared" ca="1" si="128"/>
        <v>9.9979303506493604</v>
      </c>
      <c r="M2717" s="31">
        <f t="shared" ca="1" si="126"/>
        <v>249.892005018199</v>
      </c>
    </row>
    <row r="2718" spans="11:13" x14ac:dyDescent="0.25">
      <c r="K2718" s="29">
        <f t="shared" ca="1" si="127"/>
        <v>39.987211687611982</v>
      </c>
      <c r="L2718" s="30">
        <f t="shared" ca="1" si="128"/>
        <v>9.9937672398513655</v>
      </c>
      <c r="M2718" s="31">
        <f t="shared" ca="1" si="126"/>
        <v>249.92408367766811</v>
      </c>
    </row>
    <row r="2719" spans="11:13" x14ac:dyDescent="0.25">
      <c r="K2719" s="29">
        <f t="shared" ca="1" si="127"/>
        <v>40.004979502871549</v>
      </c>
      <c r="L2719" s="30">
        <f t="shared" ca="1" si="128"/>
        <v>9.9971562561380907</v>
      </c>
      <c r="M2719" s="31">
        <f t="shared" ca="1" si="126"/>
        <v>249.89779723347934</v>
      </c>
    </row>
    <row r="2720" spans="11:13" x14ac:dyDescent="0.25">
      <c r="K2720" s="29">
        <f t="shared" ca="1" si="127"/>
        <v>40.00776636442307</v>
      </c>
      <c r="L2720" s="30">
        <f t="shared" ca="1" si="128"/>
        <v>10.003084272205196</v>
      </c>
      <c r="M2720" s="31">
        <f t="shared" ca="1" si="126"/>
        <v>250.0285614820138</v>
      </c>
    </row>
    <row r="2721" spans="11:13" x14ac:dyDescent="0.25">
      <c r="K2721" s="29">
        <f t="shared" ca="1" si="127"/>
        <v>39.99647919053038</v>
      </c>
      <c r="L2721" s="30">
        <f t="shared" ca="1" si="128"/>
        <v>10.00063825454639</v>
      </c>
      <c r="M2721" s="31">
        <f t="shared" ca="1" si="126"/>
        <v>250.03796476451245</v>
      </c>
    </row>
    <row r="2722" spans="11:13" x14ac:dyDescent="0.25">
      <c r="K2722" s="29">
        <f t="shared" ca="1" si="127"/>
        <v>39.992737445999694</v>
      </c>
      <c r="L2722" s="30">
        <f t="shared" ca="1" si="128"/>
        <v>10.004134219179416</v>
      </c>
      <c r="M2722" s="31">
        <f t="shared" ca="1" si="126"/>
        <v>250.14877345386839</v>
      </c>
    </row>
    <row r="2723" spans="11:13" x14ac:dyDescent="0.25">
      <c r="K2723" s="29">
        <f t="shared" ca="1" si="127"/>
        <v>40.01987583756879</v>
      </c>
      <c r="L2723" s="30">
        <f t="shared" ca="1" si="128"/>
        <v>9.9988806185768162</v>
      </c>
      <c r="M2723" s="31">
        <f t="shared" ca="1" si="126"/>
        <v>249.8478670738487</v>
      </c>
    </row>
    <row r="2724" spans="11:13" x14ac:dyDescent="0.25">
      <c r="K2724" s="29">
        <f t="shared" ca="1" si="127"/>
        <v>39.999784566586179</v>
      </c>
      <c r="L2724" s="30">
        <f t="shared" ca="1" si="128"/>
        <v>9.9980270829387781</v>
      </c>
      <c r="M2724" s="31">
        <f t="shared" ca="1" si="126"/>
        <v>249.9520232739111</v>
      </c>
    </row>
    <row r="2725" spans="11:13" x14ac:dyDescent="0.25">
      <c r="K2725" s="29">
        <f t="shared" ca="1" si="127"/>
        <v>40.006450649369818</v>
      </c>
      <c r="L2725" s="30">
        <f t="shared" ca="1" si="128"/>
        <v>9.9978457326137402</v>
      </c>
      <c r="M2725" s="31">
        <f t="shared" ca="1" si="126"/>
        <v>249.90584194129767</v>
      </c>
    </row>
    <row r="2726" spans="11:13" x14ac:dyDescent="0.25">
      <c r="K2726" s="29">
        <f t="shared" ca="1" si="127"/>
        <v>40.014055193794746</v>
      </c>
      <c r="L2726" s="30">
        <f t="shared" ca="1" si="128"/>
        <v>9.9948838683141972</v>
      </c>
      <c r="M2726" s="31">
        <f t="shared" ca="1" si="126"/>
        <v>249.78432752959696</v>
      </c>
    </row>
    <row r="2727" spans="11:13" x14ac:dyDescent="0.25">
      <c r="K2727" s="29">
        <f t="shared" ca="1" si="127"/>
        <v>40.002984183218175</v>
      </c>
      <c r="L2727" s="30">
        <f t="shared" ca="1" si="128"/>
        <v>10.000901072956609</v>
      </c>
      <c r="M2727" s="31">
        <f t="shared" ca="1" si="126"/>
        <v>250.00387538967979</v>
      </c>
    </row>
    <row r="2728" spans="11:13" x14ac:dyDescent="0.25">
      <c r="K2728" s="29">
        <f t="shared" ca="1" si="127"/>
        <v>40.003487534898206</v>
      </c>
      <c r="L2728" s="30">
        <f t="shared" ca="1" si="128"/>
        <v>10.000629228435965</v>
      </c>
      <c r="M2728" s="31">
        <f t="shared" ca="1" si="126"/>
        <v>249.99393414665721</v>
      </c>
    </row>
    <row r="2729" spans="11:13" x14ac:dyDescent="0.25">
      <c r="K2729" s="29">
        <f t="shared" ca="1" si="127"/>
        <v>39.993980037584777</v>
      </c>
      <c r="L2729" s="30">
        <f t="shared" ca="1" si="128"/>
        <v>10.000722172935843</v>
      </c>
      <c r="M2729" s="31">
        <f t="shared" ca="1" si="126"/>
        <v>250.05568746940307</v>
      </c>
    </row>
    <row r="2730" spans="11:13" x14ac:dyDescent="0.25">
      <c r="K2730" s="29">
        <f t="shared" ca="1" si="127"/>
        <v>39.987076399567066</v>
      </c>
      <c r="L2730" s="30">
        <f t="shared" ca="1" si="128"/>
        <v>10.002776220300738</v>
      </c>
      <c r="M2730" s="31">
        <f t="shared" ca="1" si="126"/>
        <v>250.15022654692098</v>
      </c>
    </row>
    <row r="2731" spans="11:13" x14ac:dyDescent="0.25">
      <c r="K2731" s="29">
        <f t="shared" ca="1" si="127"/>
        <v>39.997291927507824</v>
      </c>
      <c r="L2731" s="30">
        <f t="shared" ca="1" si="128"/>
        <v>10.000986360137951</v>
      </c>
      <c r="M2731" s="31">
        <f t="shared" ca="1" si="126"/>
        <v>250.04158727205856</v>
      </c>
    </row>
    <row r="2732" spans="11:13" x14ac:dyDescent="0.25">
      <c r="K2732" s="29">
        <f t="shared" ca="1" si="127"/>
        <v>40.003153590097924</v>
      </c>
      <c r="L2732" s="30">
        <f t="shared" ca="1" si="128"/>
        <v>9.9999821655958119</v>
      </c>
      <c r="M2732" s="31">
        <f t="shared" ca="1" si="126"/>
        <v>249.97984579073616</v>
      </c>
    </row>
    <row r="2733" spans="11:13" x14ac:dyDescent="0.25">
      <c r="K2733" s="29">
        <f t="shared" ca="1" si="127"/>
        <v>40.00314788092318</v>
      </c>
      <c r="L2733" s="30">
        <f t="shared" ca="1" si="128"/>
        <v>9.9996554426557225</v>
      </c>
      <c r="M2733" s="31">
        <f t="shared" ca="1" si="126"/>
        <v>249.9717140366443</v>
      </c>
    </row>
    <row r="2734" spans="11:13" x14ac:dyDescent="0.25">
      <c r="K2734" s="29">
        <f t="shared" ca="1" si="127"/>
        <v>39.989432993410453</v>
      </c>
      <c r="L2734" s="30">
        <f t="shared" ca="1" si="128"/>
        <v>10.0014043108153</v>
      </c>
      <c r="M2734" s="31">
        <f t="shared" ca="1" si="126"/>
        <v>250.10117829035866</v>
      </c>
    </row>
    <row r="2735" spans="11:13" x14ac:dyDescent="0.25">
      <c r="K2735" s="29">
        <f t="shared" ca="1" si="127"/>
        <v>39.999624441351031</v>
      </c>
      <c r="L2735" s="30">
        <f t="shared" ca="1" si="128"/>
        <v>10.000878428423999</v>
      </c>
      <c r="M2735" s="31">
        <f t="shared" ca="1" si="126"/>
        <v>250.02430818038471</v>
      </c>
    </row>
    <row r="2736" spans="11:13" x14ac:dyDescent="0.25">
      <c r="K2736" s="29">
        <f t="shared" ca="1" si="127"/>
        <v>40.007153040363185</v>
      </c>
      <c r="L2736" s="30">
        <f t="shared" ca="1" si="128"/>
        <v>10.000107983880568</v>
      </c>
      <c r="M2736" s="31">
        <f t="shared" ca="1" si="126"/>
        <v>249.95800060532841</v>
      </c>
    </row>
    <row r="2737" spans="11:13" x14ac:dyDescent="0.25">
      <c r="K2737" s="29">
        <f t="shared" ca="1" si="127"/>
        <v>40.002300122639369</v>
      </c>
      <c r="L2737" s="30">
        <f t="shared" ca="1" si="128"/>
        <v>10.000105621943376</v>
      </c>
      <c r="M2737" s="31">
        <f t="shared" ca="1" si="126"/>
        <v>249.98826545686057</v>
      </c>
    </row>
    <row r="2738" spans="11:13" x14ac:dyDescent="0.25">
      <c r="K2738" s="29">
        <f t="shared" ca="1" si="127"/>
        <v>39.998406521588535</v>
      </c>
      <c r="L2738" s="30">
        <f t="shared" ca="1" si="128"/>
        <v>9.9982839795758984</v>
      </c>
      <c r="M2738" s="31">
        <f t="shared" ca="1" si="126"/>
        <v>249.96705741713674</v>
      </c>
    </row>
    <row r="2739" spans="11:13" x14ac:dyDescent="0.25">
      <c r="K2739" s="29">
        <f t="shared" ca="1" si="127"/>
        <v>39.994885170892104</v>
      </c>
      <c r="L2739" s="30">
        <f t="shared" ca="1" si="128"/>
        <v>10.000292006538418</v>
      </c>
      <c r="M2739" s="31">
        <f t="shared" ca="1" si="126"/>
        <v>250.0392728672349</v>
      </c>
    </row>
    <row r="2740" spans="11:13" x14ac:dyDescent="0.25">
      <c r="K2740" s="29">
        <f t="shared" ca="1" si="127"/>
        <v>40.009814236922459</v>
      </c>
      <c r="L2740" s="30">
        <f t="shared" ca="1" si="128"/>
        <v>10.000834859971262</v>
      </c>
      <c r="M2740" s="31">
        <f t="shared" ca="1" si="126"/>
        <v>249.95954244501692</v>
      </c>
    </row>
    <row r="2741" spans="11:13" x14ac:dyDescent="0.25">
      <c r="K2741" s="29">
        <f t="shared" ca="1" si="127"/>
        <v>39.995844439389757</v>
      </c>
      <c r="L2741" s="30">
        <f t="shared" ca="1" si="128"/>
        <v>9.9977439612574432</v>
      </c>
      <c r="M2741" s="31">
        <f t="shared" ca="1" si="126"/>
        <v>249.96956812371243</v>
      </c>
    </row>
    <row r="2742" spans="11:13" x14ac:dyDescent="0.25">
      <c r="K2742" s="29">
        <f t="shared" ca="1" si="127"/>
        <v>40.001313808892142</v>
      </c>
      <c r="L2742" s="30">
        <f t="shared" ca="1" si="128"/>
        <v>9.999470035139435</v>
      </c>
      <c r="M2742" s="31">
        <f t="shared" ca="1" si="126"/>
        <v>249.97854027775932</v>
      </c>
    </row>
    <row r="2743" spans="11:13" x14ac:dyDescent="0.25">
      <c r="K2743" s="29">
        <f t="shared" ca="1" si="127"/>
        <v>39.998340182911015</v>
      </c>
      <c r="L2743" s="30">
        <f t="shared" ca="1" si="128"/>
        <v>9.9994549873907346</v>
      </c>
      <c r="M2743" s="31">
        <f t="shared" ca="1" si="126"/>
        <v>249.99674840664827</v>
      </c>
    </row>
    <row r="2744" spans="11:13" x14ac:dyDescent="0.25">
      <c r="K2744" s="29">
        <f t="shared" ca="1" si="127"/>
        <v>40.001081005445087</v>
      </c>
      <c r="L2744" s="30">
        <f t="shared" ca="1" si="128"/>
        <v>9.998434951322583</v>
      </c>
      <c r="M2744" s="31">
        <f t="shared" ca="1" si="126"/>
        <v>249.9541187389801</v>
      </c>
    </row>
    <row r="2745" spans="11:13" x14ac:dyDescent="0.25">
      <c r="K2745" s="29">
        <f t="shared" ca="1" si="127"/>
        <v>40.003192550250759</v>
      </c>
      <c r="L2745" s="30">
        <f t="shared" ca="1" si="128"/>
        <v>9.9967594911817539</v>
      </c>
      <c r="M2745" s="31">
        <f t="shared" ca="1" si="126"/>
        <v>249.89904189832191</v>
      </c>
    </row>
    <row r="2746" spans="11:13" x14ac:dyDescent="0.25">
      <c r="K2746" s="29">
        <f t="shared" ca="1" si="127"/>
        <v>40.001583998204659</v>
      </c>
      <c r="L2746" s="30">
        <f t="shared" ca="1" si="128"/>
        <v>9.9983573973023905</v>
      </c>
      <c r="M2746" s="31">
        <f t="shared" ca="1" si="126"/>
        <v>249.94903696191466</v>
      </c>
    </row>
    <row r="2747" spans="11:13" x14ac:dyDescent="0.25">
      <c r="K2747" s="29">
        <f t="shared" ca="1" si="127"/>
        <v>40.003180259149012</v>
      </c>
      <c r="L2747" s="30">
        <f t="shared" ca="1" si="128"/>
        <v>9.9957785381790192</v>
      </c>
      <c r="M2747" s="31">
        <f t="shared" ca="1" si="126"/>
        <v>249.87459680516059</v>
      </c>
    </row>
    <row r="2748" spans="11:13" x14ac:dyDescent="0.25">
      <c r="K2748" s="29">
        <f t="shared" ca="1" si="127"/>
        <v>40.00382042817769</v>
      </c>
      <c r="L2748" s="30">
        <f t="shared" ca="1" si="128"/>
        <v>10.002910417192508</v>
      </c>
      <c r="M2748" s="31">
        <f t="shared" ca="1" si="126"/>
        <v>250.04887808532177</v>
      </c>
    </row>
    <row r="2749" spans="11:13" x14ac:dyDescent="0.25">
      <c r="K2749" s="29">
        <f t="shared" ca="1" si="127"/>
        <v>40.001266915941393</v>
      </c>
      <c r="L2749" s="30">
        <f t="shared" ca="1" si="128"/>
        <v>9.9968608320087604</v>
      </c>
      <c r="M2749" s="31">
        <f t="shared" ca="1" si="126"/>
        <v>249.91360531195551</v>
      </c>
    </row>
    <row r="2750" spans="11:13" x14ac:dyDescent="0.25">
      <c r="K2750" s="29">
        <f t="shared" ca="1" si="127"/>
        <v>39.991997882777042</v>
      </c>
      <c r="L2750" s="30">
        <f t="shared" ca="1" si="128"/>
        <v>10.00010166776919</v>
      </c>
      <c r="M2750" s="31">
        <f t="shared" ca="1" si="126"/>
        <v>250.05256544274411</v>
      </c>
    </row>
    <row r="2751" spans="11:13" x14ac:dyDescent="0.25">
      <c r="K2751" s="29">
        <f t="shared" ca="1" si="127"/>
        <v>40.002976021335002</v>
      </c>
      <c r="L2751" s="30">
        <f t="shared" ca="1" si="128"/>
        <v>10.003737016855986</v>
      </c>
      <c r="M2751" s="31">
        <f t="shared" ca="1" si="126"/>
        <v>250.07481972142872</v>
      </c>
    </row>
    <row r="2752" spans="11:13" x14ac:dyDescent="0.25">
      <c r="K2752" s="29">
        <f t="shared" ca="1" si="127"/>
        <v>39.995905166159218</v>
      </c>
      <c r="L2752" s="30">
        <f t="shared" ca="1" si="128"/>
        <v>9.996228565821383</v>
      </c>
      <c r="M2752" s="31">
        <f t="shared" ca="1" si="126"/>
        <v>249.93129982414433</v>
      </c>
    </row>
    <row r="2753" spans="11:13" x14ac:dyDescent="0.25">
      <c r="K2753" s="29">
        <f t="shared" ca="1" si="127"/>
        <v>40.003140060337415</v>
      </c>
      <c r="L2753" s="30">
        <f t="shared" ca="1" si="128"/>
        <v>9.9994490752432483</v>
      </c>
      <c r="M2753" s="31">
        <f t="shared" ca="1" si="126"/>
        <v>249.96660412559888</v>
      </c>
    </row>
    <row r="2754" spans="11:13" x14ac:dyDescent="0.25">
      <c r="K2754" s="29">
        <f t="shared" ca="1" si="127"/>
        <v>39.999476016552819</v>
      </c>
      <c r="L2754" s="30">
        <f t="shared" ca="1" si="128"/>
        <v>10.001350064621388</v>
      </c>
      <c r="M2754" s="31">
        <f t="shared" ca="1" si="126"/>
        <v>250.03702699711789</v>
      </c>
    </row>
    <row r="2755" spans="11:13" x14ac:dyDescent="0.25">
      <c r="K2755" s="29">
        <f t="shared" ca="1" si="127"/>
        <v>39.997135029872773</v>
      </c>
      <c r="L2755" s="30">
        <f t="shared" ca="1" si="128"/>
        <v>9.9991983558273656</v>
      </c>
      <c r="M2755" s="31">
        <f t="shared" ref="M2755:M2818" ca="1" si="129">L2755/(K2755/1000)</f>
        <v>249.99786480604763</v>
      </c>
    </row>
    <row r="2756" spans="11:13" x14ac:dyDescent="0.25">
      <c r="K2756" s="29">
        <f t="shared" ca="1" si="127"/>
        <v>39.999276039888016</v>
      </c>
      <c r="L2756" s="30">
        <f t="shared" ca="1" si="128"/>
        <v>9.9999585228335004</v>
      </c>
      <c r="M2756" s="31">
        <f t="shared" ca="1" si="129"/>
        <v>250.00348788466465</v>
      </c>
    </row>
    <row r="2757" spans="11:13" x14ac:dyDescent="0.25">
      <c r="K2757" s="29">
        <f t="shared" ca="1" si="127"/>
        <v>39.989436484939482</v>
      </c>
      <c r="L2757" s="30">
        <f t="shared" ca="1" si="128"/>
        <v>9.9998845431098715</v>
      </c>
      <c r="M2757" s="31">
        <f t="shared" ca="1" si="129"/>
        <v>250.06315222461194</v>
      </c>
    </row>
    <row r="2758" spans="11:13" x14ac:dyDescent="0.25">
      <c r="K2758" s="29">
        <f t="shared" ca="1" si="127"/>
        <v>40.01303005398416</v>
      </c>
      <c r="L2758" s="30">
        <f t="shared" ca="1" si="128"/>
        <v>9.9993307498410502</v>
      </c>
      <c r="M2758" s="31">
        <f t="shared" ca="1" si="129"/>
        <v>249.90186287692552</v>
      </c>
    </row>
    <row r="2759" spans="11:13" x14ac:dyDescent="0.25">
      <c r="K2759" s="29">
        <f t="shared" ref="K2759:K2822" ca="1" si="130">NORMINV(RAND(),$D$2,$E$2)</f>
        <v>40.004804780879617</v>
      </c>
      <c r="L2759" s="30">
        <f t="shared" ref="L2759:L2822" ca="1" si="131">NORMINV(RAND(),$D$3,$E$3)</f>
        <v>10.001146864477763</v>
      </c>
      <c r="M2759" s="31">
        <f t="shared" ca="1" si="129"/>
        <v>249.99864189458143</v>
      </c>
    </row>
    <row r="2760" spans="11:13" x14ac:dyDescent="0.25">
      <c r="K2760" s="29">
        <f t="shared" ca="1" si="130"/>
        <v>39.996846691472562</v>
      </c>
      <c r="L2760" s="30">
        <f t="shared" ca="1" si="131"/>
        <v>10.003861685657732</v>
      </c>
      <c r="M2760" s="31">
        <f t="shared" ca="1" si="129"/>
        <v>250.11625948479042</v>
      </c>
    </row>
    <row r="2761" spans="11:13" x14ac:dyDescent="0.25">
      <c r="K2761" s="29">
        <f t="shared" ca="1" si="130"/>
        <v>40.006508911591482</v>
      </c>
      <c r="L2761" s="30">
        <f t="shared" ca="1" si="131"/>
        <v>9.9985967622434533</v>
      </c>
      <c r="M2761" s="31">
        <f t="shared" ca="1" si="129"/>
        <v>249.92425068477948</v>
      </c>
    </row>
    <row r="2762" spans="11:13" x14ac:dyDescent="0.25">
      <c r="K2762" s="29">
        <f t="shared" ca="1" si="130"/>
        <v>40.002103105902883</v>
      </c>
      <c r="L2762" s="30">
        <f t="shared" ca="1" si="131"/>
        <v>9.999999379413703</v>
      </c>
      <c r="M2762" s="31">
        <f t="shared" ca="1" si="129"/>
        <v>249.98684076533118</v>
      </c>
    </row>
    <row r="2763" spans="11:13" x14ac:dyDescent="0.25">
      <c r="K2763" s="29">
        <f t="shared" ca="1" si="130"/>
        <v>39.987985943667361</v>
      </c>
      <c r="L2763" s="30">
        <f t="shared" ca="1" si="131"/>
        <v>9.9963613725427294</v>
      </c>
      <c r="M2763" s="31">
        <f t="shared" ca="1" si="129"/>
        <v>249.98411739528453</v>
      </c>
    </row>
    <row r="2764" spans="11:13" x14ac:dyDescent="0.25">
      <c r="K2764" s="29">
        <f t="shared" ca="1" si="130"/>
        <v>40.010686449139342</v>
      </c>
      <c r="L2764" s="30">
        <f t="shared" ca="1" si="131"/>
        <v>9.9936513943628569</v>
      </c>
      <c r="M2764" s="31">
        <f t="shared" ca="1" si="129"/>
        <v>249.77455478217189</v>
      </c>
    </row>
    <row r="2765" spans="11:13" x14ac:dyDescent="0.25">
      <c r="K2765" s="29">
        <f t="shared" ca="1" si="130"/>
        <v>40.001738976015133</v>
      </c>
      <c r="L2765" s="30">
        <f t="shared" ca="1" si="131"/>
        <v>10.00040446725586</v>
      </c>
      <c r="M2765" s="31">
        <f t="shared" ca="1" si="129"/>
        <v>249.99924311420708</v>
      </c>
    </row>
    <row r="2766" spans="11:13" x14ac:dyDescent="0.25">
      <c r="K2766" s="29">
        <f t="shared" ca="1" si="130"/>
        <v>40.015204368092746</v>
      </c>
      <c r="L2766" s="30">
        <f t="shared" ca="1" si="131"/>
        <v>9.9967344138863776</v>
      </c>
      <c r="M2766" s="31">
        <f t="shared" ca="1" si="129"/>
        <v>249.82340017379883</v>
      </c>
    </row>
    <row r="2767" spans="11:13" x14ac:dyDescent="0.25">
      <c r="K2767" s="29">
        <f t="shared" ca="1" si="130"/>
        <v>40.005148158451533</v>
      </c>
      <c r="L2767" s="30">
        <f t="shared" ca="1" si="131"/>
        <v>9.9991145901221881</v>
      </c>
      <c r="M2767" s="31">
        <f t="shared" ca="1" si="129"/>
        <v>249.94569575190445</v>
      </c>
    </row>
    <row r="2768" spans="11:13" x14ac:dyDescent="0.25">
      <c r="K2768" s="29">
        <f t="shared" ca="1" si="130"/>
        <v>39.979522047453223</v>
      </c>
      <c r="L2768" s="30">
        <f t="shared" ca="1" si="131"/>
        <v>9.9960798483275273</v>
      </c>
      <c r="M2768" s="31">
        <f t="shared" ca="1" si="129"/>
        <v>250.02999876943994</v>
      </c>
    </row>
    <row r="2769" spans="11:13" x14ac:dyDescent="0.25">
      <c r="K2769" s="29">
        <f t="shared" ca="1" si="130"/>
        <v>39.991580256852743</v>
      </c>
      <c r="L2769" s="30">
        <f t="shared" ca="1" si="131"/>
        <v>9.9988429437380884</v>
      </c>
      <c r="M2769" s="31">
        <f t="shared" ca="1" si="129"/>
        <v>250.02370197723661</v>
      </c>
    </row>
    <row r="2770" spans="11:13" x14ac:dyDescent="0.25">
      <c r="K2770" s="29">
        <f t="shared" ca="1" si="130"/>
        <v>39.993868181580829</v>
      </c>
      <c r="L2770" s="30">
        <f t="shared" ca="1" si="131"/>
        <v>9.9954676092888803</v>
      </c>
      <c r="M2770" s="31">
        <f t="shared" ca="1" si="129"/>
        <v>249.92500260058094</v>
      </c>
    </row>
    <row r="2771" spans="11:13" x14ac:dyDescent="0.25">
      <c r="K2771" s="29">
        <f t="shared" ca="1" si="130"/>
        <v>39.998766211006789</v>
      </c>
      <c r="L2771" s="30">
        <f t="shared" ca="1" si="131"/>
        <v>9.9982329615839465</v>
      </c>
      <c r="M2771" s="31">
        <f t="shared" ca="1" si="129"/>
        <v>249.96353409602548</v>
      </c>
    </row>
    <row r="2772" spans="11:13" x14ac:dyDescent="0.25">
      <c r="K2772" s="29">
        <f t="shared" ca="1" si="130"/>
        <v>39.988446231762971</v>
      </c>
      <c r="L2772" s="30">
        <f t="shared" ca="1" si="131"/>
        <v>9.9970841468240597</v>
      </c>
      <c r="M2772" s="31">
        <f t="shared" ca="1" si="129"/>
        <v>249.99931452408717</v>
      </c>
    </row>
    <row r="2773" spans="11:13" x14ac:dyDescent="0.25">
      <c r="K2773" s="29">
        <f t="shared" ca="1" si="130"/>
        <v>39.994123904406621</v>
      </c>
      <c r="L2773" s="30">
        <f t="shared" ca="1" si="131"/>
        <v>10.001878191327993</v>
      </c>
      <c r="M2773" s="31">
        <f t="shared" ca="1" si="129"/>
        <v>250.08369267531248</v>
      </c>
    </row>
    <row r="2774" spans="11:13" x14ac:dyDescent="0.25">
      <c r="K2774" s="29">
        <f t="shared" ca="1" si="130"/>
        <v>40.000692802412637</v>
      </c>
      <c r="L2774" s="30">
        <f t="shared" ca="1" si="131"/>
        <v>9.9942596966845691</v>
      </c>
      <c r="M2774" s="31">
        <f t="shared" ca="1" si="129"/>
        <v>249.85216496254702</v>
      </c>
    </row>
    <row r="2775" spans="11:13" x14ac:dyDescent="0.25">
      <c r="K2775" s="29">
        <f t="shared" ca="1" si="130"/>
        <v>40.002722876075829</v>
      </c>
      <c r="L2775" s="30">
        <f t="shared" ca="1" si="131"/>
        <v>10.002193921997963</v>
      </c>
      <c r="M2775" s="31">
        <f t="shared" ca="1" si="129"/>
        <v>250.0378274994853</v>
      </c>
    </row>
    <row r="2776" spans="11:13" x14ac:dyDescent="0.25">
      <c r="K2776" s="29">
        <f t="shared" ca="1" si="130"/>
        <v>39.997647369315438</v>
      </c>
      <c r="L2776" s="30">
        <f t="shared" ca="1" si="131"/>
        <v>9.9990839570216199</v>
      </c>
      <c r="M2776" s="31">
        <f t="shared" ca="1" si="129"/>
        <v>249.99180238517002</v>
      </c>
    </row>
    <row r="2777" spans="11:13" x14ac:dyDescent="0.25">
      <c r="K2777" s="29">
        <f t="shared" ca="1" si="130"/>
        <v>40.008479825231163</v>
      </c>
      <c r="L2777" s="30">
        <f t="shared" ca="1" si="131"/>
        <v>9.9999606910341754</v>
      </c>
      <c r="M2777" s="31">
        <f t="shared" ca="1" si="129"/>
        <v>249.9460298096042</v>
      </c>
    </row>
    <row r="2778" spans="11:13" x14ac:dyDescent="0.25">
      <c r="K2778" s="29">
        <f t="shared" ca="1" si="130"/>
        <v>40.009643734823094</v>
      </c>
      <c r="L2778" s="30">
        <f t="shared" ca="1" si="131"/>
        <v>9.9930398812807884</v>
      </c>
      <c r="M2778" s="31">
        <f t="shared" ca="1" si="129"/>
        <v>249.76578015822648</v>
      </c>
    </row>
    <row r="2779" spans="11:13" x14ac:dyDescent="0.25">
      <c r="K2779" s="29">
        <f t="shared" ca="1" si="130"/>
        <v>39.989745574014577</v>
      </c>
      <c r="L2779" s="30">
        <f t="shared" ca="1" si="131"/>
        <v>9.9987241812529657</v>
      </c>
      <c r="M2779" s="31">
        <f t="shared" ca="1" si="129"/>
        <v>250.03220294930202</v>
      </c>
    </row>
    <row r="2780" spans="11:13" x14ac:dyDescent="0.25">
      <c r="K2780" s="29">
        <f t="shared" ca="1" si="130"/>
        <v>39.989261887074221</v>
      </c>
      <c r="L2780" s="30">
        <f t="shared" ca="1" si="131"/>
        <v>10.001875168181611</v>
      </c>
      <c r="M2780" s="31">
        <f t="shared" ca="1" si="129"/>
        <v>250.11402302012806</v>
      </c>
    </row>
    <row r="2781" spans="11:13" x14ac:dyDescent="0.25">
      <c r="K2781" s="29">
        <f t="shared" ca="1" si="130"/>
        <v>40.001045483148573</v>
      </c>
      <c r="L2781" s="30">
        <f t="shared" ca="1" si="131"/>
        <v>10.000511236801575</v>
      </c>
      <c r="M2781" s="31">
        <f t="shared" ca="1" si="129"/>
        <v>250.00624648709586</v>
      </c>
    </row>
    <row r="2782" spans="11:13" x14ac:dyDescent="0.25">
      <c r="K2782" s="29">
        <f t="shared" ca="1" si="130"/>
        <v>40.016944252343706</v>
      </c>
      <c r="L2782" s="30">
        <f t="shared" ca="1" si="131"/>
        <v>10.001901800937496</v>
      </c>
      <c r="M2782" s="31">
        <f t="shared" ca="1" si="129"/>
        <v>249.94166815602634</v>
      </c>
    </row>
    <row r="2783" spans="11:13" x14ac:dyDescent="0.25">
      <c r="K2783" s="29">
        <f t="shared" ca="1" si="130"/>
        <v>40.003404163665088</v>
      </c>
      <c r="L2783" s="30">
        <f t="shared" ca="1" si="131"/>
        <v>9.99632277380746</v>
      </c>
      <c r="M2783" s="31">
        <f t="shared" ca="1" si="129"/>
        <v>249.88680295581133</v>
      </c>
    </row>
    <row r="2784" spans="11:13" x14ac:dyDescent="0.25">
      <c r="K2784" s="29">
        <f t="shared" ca="1" si="130"/>
        <v>40.002413726590468</v>
      </c>
      <c r="L2784" s="30">
        <f t="shared" ca="1" si="131"/>
        <v>10.002340840617878</v>
      </c>
      <c r="M2784" s="31">
        <f t="shared" ca="1" si="129"/>
        <v>250.04343260339576</v>
      </c>
    </row>
    <row r="2785" spans="11:13" x14ac:dyDescent="0.25">
      <c r="K2785" s="29">
        <f t="shared" ca="1" si="130"/>
        <v>39.995714412637504</v>
      </c>
      <c r="L2785" s="30">
        <f t="shared" ca="1" si="131"/>
        <v>9.9989540950104328</v>
      </c>
      <c r="M2785" s="31">
        <f t="shared" ca="1" si="129"/>
        <v>250.00063736456346</v>
      </c>
    </row>
    <row r="2786" spans="11:13" x14ac:dyDescent="0.25">
      <c r="K2786" s="29">
        <f t="shared" ca="1" si="130"/>
        <v>39.993219221602438</v>
      </c>
      <c r="L2786" s="30">
        <f t="shared" ca="1" si="131"/>
        <v>10.000689366702495</v>
      </c>
      <c r="M2786" s="31">
        <f t="shared" ca="1" si="129"/>
        <v>250.05962413999919</v>
      </c>
    </row>
    <row r="2787" spans="11:13" x14ac:dyDescent="0.25">
      <c r="K2787" s="29">
        <f t="shared" ca="1" si="130"/>
        <v>40.001678532923869</v>
      </c>
      <c r="L2787" s="30">
        <f t="shared" ca="1" si="131"/>
        <v>9.9971856964990984</v>
      </c>
      <c r="M2787" s="31">
        <f t="shared" ca="1" si="129"/>
        <v>249.9191549742292</v>
      </c>
    </row>
    <row r="2788" spans="11:13" x14ac:dyDescent="0.25">
      <c r="K2788" s="29">
        <f t="shared" ca="1" si="130"/>
        <v>40.010059772119426</v>
      </c>
      <c r="L2788" s="30">
        <f t="shared" ca="1" si="131"/>
        <v>10.002246088293337</v>
      </c>
      <c r="M2788" s="31">
        <f t="shared" ca="1" si="129"/>
        <v>249.99328032154787</v>
      </c>
    </row>
    <row r="2789" spans="11:13" x14ac:dyDescent="0.25">
      <c r="K2789" s="29">
        <f t="shared" ca="1" si="130"/>
        <v>39.998712311525715</v>
      </c>
      <c r="L2789" s="30">
        <f t="shared" ca="1" si="131"/>
        <v>10.000422354917328</v>
      </c>
      <c r="M2789" s="31">
        <f t="shared" ca="1" si="129"/>
        <v>250.01860752491487</v>
      </c>
    </row>
    <row r="2790" spans="11:13" x14ac:dyDescent="0.25">
      <c r="K2790" s="29">
        <f t="shared" ca="1" si="130"/>
        <v>40.000670209922596</v>
      </c>
      <c r="L2790" s="30">
        <f t="shared" ca="1" si="131"/>
        <v>9.9988779789195892</v>
      </c>
      <c r="M2790" s="31">
        <f t="shared" ca="1" si="129"/>
        <v>249.96776120114259</v>
      </c>
    </row>
    <row r="2791" spans="11:13" x14ac:dyDescent="0.25">
      <c r="K2791" s="29">
        <f t="shared" ca="1" si="130"/>
        <v>39.986287553510735</v>
      </c>
      <c r="L2791" s="30">
        <f t="shared" ca="1" si="131"/>
        <v>9.9954300019136948</v>
      </c>
      <c r="M2791" s="31">
        <f t="shared" ca="1" si="129"/>
        <v>249.97144304875866</v>
      </c>
    </row>
    <row r="2792" spans="11:13" x14ac:dyDescent="0.25">
      <c r="K2792" s="29">
        <f t="shared" ca="1" si="130"/>
        <v>40.015396494625797</v>
      </c>
      <c r="L2792" s="30">
        <f t="shared" ca="1" si="131"/>
        <v>9.9953550238842777</v>
      </c>
      <c r="M2792" s="31">
        <f t="shared" ca="1" si="129"/>
        <v>249.78772921134711</v>
      </c>
    </row>
    <row r="2793" spans="11:13" x14ac:dyDescent="0.25">
      <c r="K2793" s="29">
        <f t="shared" ca="1" si="130"/>
        <v>39.997159041094058</v>
      </c>
      <c r="L2793" s="30">
        <f t="shared" ca="1" si="131"/>
        <v>10.000916149686814</v>
      </c>
      <c r="M2793" s="31">
        <f t="shared" ca="1" si="129"/>
        <v>250.04066262335354</v>
      </c>
    </row>
    <row r="2794" spans="11:13" x14ac:dyDescent="0.25">
      <c r="K2794" s="29">
        <f t="shared" ca="1" si="130"/>
        <v>40.012295270424765</v>
      </c>
      <c r="L2794" s="30">
        <f t="shared" ca="1" si="131"/>
        <v>10.001109656852838</v>
      </c>
      <c r="M2794" s="31">
        <f t="shared" ca="1" si="129"/>
        <v>249.95091107020787</v>
      </c>
    </row>
    <row r="2795" spans="11:13" x14ac:dyDescent="0.25">
      <c r="K2795" s="29">
        <f t="shared" ca="1" si="130"/>
        <v>40.012084464428803</v>
      </c>
      <c r="L2795" s="30">
        <f t="shared" ca="1" si="131"/>
        <v>9.9979424359085591</v>
      </c>
      <c r="M2795" s="31">
        <f t="shared" ca="1" si="129"/>
        <v>249.87307134165536</v>
      </c>
    </row>
    <row r="2796" spans="11:13" x14ac:dyDescent="0.25">
      <c r="K2796" s="29">
        <f t="shared" ca="1" si="130"/>
        <v>39.991441166934713</v>
      </c>
      <c r="L2796" s="30">
        <f t="shared" ca="1" si="131"/>
        <v>9.9976990222203295</v>
      </c>
      <c r="M2796" s="31">
        <f t="shared" ca="1" si="129"/>
        <v>249.99596739930737</v>
      </c>
    </row>
    <row r="2797" spans="11:13" x14ac:dyDescent="0.25">
      <c r="K2797" s="29">
        <f t="shared" ca="1" si="130"/>
        <v>40.001220464434759</v>
      </c>
      <c r="L2797" s="30">
        <f t="shared" ca="1" si="131"/>
        <v>10.001412807468043</v>
      </c>
      <c r="M2797" s="31">
        <f t="shared" ca="1" si="129"/>
        <v>250.02769143907341</v>
      </c>
    </row>
    <row r="2798" spans="11:13" x14ac:dyDescent="0.25">
      <c r="K2798" s="29">
        <f t="shared" ca="1" si="130"/>
        <v>40.00011178824245</v>
      </c>
      <c r="L2798" s="30">
        <f t="shared" ca="1" si="131"/>
        <v>9.9977377552055486</v>
      </c>
      <c r="M2798" s="31">
        <f t="shared" ca="1" si="129"/>
        <v>249.94274536363329</v>
      </c>
    </row>
    <row r="2799" spans="11:13" x14ac:dyDescent="0.25">
      <c r="K2799" s="29">
        <f t="shared" ca="1" si="130"/>
        <v>39.992840158512223</v>
      </c>
      <c r="L2799" s="30">
        <f t="shared" ca="1" si="131"/>
        <v>9.9996771286263364</v>
      </c>
      <c r="M2799" s="31">
        <f t="shared" ca="1" si="129"/>
        <v>250.03668379121027</v>
      </c>
    </row>
    <row r="2800" spans="11:13" x14ac:dyDescent="0.25">
      <c r="K2800" s="29">
        <f t="shared" ca="1" si="130"/>
        <v>40.009168000646184</v>
      </c>
      <c r="L2800" s="30">
        <f t="shared" ca="1" si="131"/>
        <v>9.9966367031806573</v>
      </c>
      <c r="M2800" s="31">
        <f t="shared" ca="1" si="129"/>
        <v>249.85864997290628</v>
      </c>
    </row>
    <row r="2801" spans="11:13" x14ac:dyDescent="0.25">
      <c r="K2801" s="29">
        <f t="shared" ca="1" si="130"/>
        <v>39.990821685799759</v>
      </c>
      <c r="L2801" s="30">
        <f t="shared" ca="1" si="131"/>
        <v>9.9941930636053531</v>
      </c>
      <c r="M2801" s="31">
        <f t="shared" ca="1" si="129"/>
        <v>249.91217090080863</v>
      </c>
    </row>
    <row r="2802" spans="11:13" x14ac:dyDescent="0.25">
      <c r="K2802" s="29">
        <f t="shared" ca="1" si="130"/>
        <v>40.006783447183793</v>
      </c>
      <c r="L2802" s="30">
        <f t="shared" ca="1" si="131"/>
        <v>9.9949208644208181</v>
      </c>
      <c r="M2802" s="31">
        <f t="shared" ca="1" si="129"/>
        <v>249.83065378439946</v>
      </c>
    </row>
    <row r="2803" spans="11:13" x14ac:dyDescent="0.25">
      <c r="K2803" s="29">
        <f t="shared" ca="1" si="130"/>
        <v>40.004236450243368</v>
      </c>
      <c r="L2803" s="30">
        <f t="shared" ca="1" si="131"/>
        <v>9.996387048241008</v>
      </c>
      <c r="M2803" s="31">
        <f t="shared" ca="1" si="129"/>
        <v>249.88321076129913</v>
      </c>
    </row>
    <row r="2804" spans="11:13" x14ac:dyDescent="0.25">
      <c r="K2804" s="29">
        <f t="shared" ca="1" si="130"/>
        <v>39.987897996556548</v>
      </c>
      <c r="L2804" s="30">
        <f t="shared" ca="1" si="131"/>
        <v>9.9984125473587238</v>
      </c>
      <c r="M2804" s="31">
        <f t="shared" ca="1" si="129"/>
        <v>250.03596208582184</v>
      </c>
    </row>
    <row r="2805" spans="11:13" x14ac:dyDescent="0.25">
      <c r="K2805" s="29">
        <f t="shared" ca="1" si="130"/>
        <v>39.997372005024054</v>
      </c>
      <c r="L2805" s="30">
        <f t="shared" ca="1" si="131"/>
        <v>10.000323906864081</v>
      </c>
      <c r="M2805" s="31">
        <f t="shared" ca="1" si="129"/>
        <v>250.0245242514419</v>
      </c>
    </row>
    <row r="2806" spans="11:13" x14ac:dyDescent="0.25">
      <c r="K2806" s="29">
        <f t="shared" ca="1" si="130"/>
        <v>39.991963233937518</v>
      </c>
      <c r="L2806" s="30">
        <f t="shared" ca="1" si="131"/>
        <v>9.9978488359514106</v>
      </c>
      <c r="M2806" s="31">
        <f t="shared" ca="1" si="129"/>
        <v>249.99644997340744</v>
      </c>
    </row>
    <row r="2807" spans="11:13" x14ac:dyDescent="0.25">
      <c r="K2807" s="29">
        <f t="shared" ca="1" si="130"/>
        <v>40.0110455780178</v>
      </c>
      <c r="L2807" s="30">
        <f t="shared" ca="1" si="131"/>
        <v>9.9969894067501315</v>
      </c>
      <c r="M2807" s="31">
        <f t="shared" ca="1" si="129"/>
        <v>249.85574014197994</v>
      </c>
    </row>
    <row r="2808" spans="11:13" x14ac:dyDescent="0.25">
      <c r="K2808" s="29">
        <f t="shared" ca="1" si="130"/>
        <v>40.00382915597104</v>
      </c>
      <c r="L2808" s="30">
        <f t="shared" ca="1" si="131"/>
        <v>10.0003471359312</v>
      </c>
      <c r="M2808" s="31">
        <f t="shared" ca="1" si="129"/>
        <v>249.98474763355327</v>
      </c>
    </row>
    <row r="2809" spans="11:13" x14ac:dyDescent="0.25">
      <c r="K2809" s="29">
        <f t="shared" ca="1" si="130"/>
        <v>39.991870380642652</v>
      </c>
      <c r="L2809" s="30">
        <f t="shared" ca="1" si="131"/>
        <v>9.9984432881784429</v>
      </c>
      <c r="M2809" s="31">
        <f t="shared" ca="1" si="129"/>
        <v>250.01189474293778</v>
      </c>
    </row>
    <row r="2810" spans="11:13" x14ac:dyDescent="0.25">
      <c r="K2810" s="29">
        <f t="shared" ca="1" si="130"/>
        <v>40.007586410320783</v>
      </c>
      <c r="L2810" s="30">
        <f t="shared" ca="1" si="131"/>
        <v>9.9996357102864462</v>
      </c>
      <c r="M2810" s="31">
        <f t="shared" ca="1" si="129"/>
        <v>249.94348841065889</v>
      </c>
    </row>
    <row r="2811" spans="11:13" x14ac:dyDescent="0.25">
      <c r="K2811" s="29">
        <f t="shared" ca="1" si="130"/>
        <v>40.011967700458243</v>
      </c>
      <c r="L2811" s="30">
        <f t="shared" ca="1" si="131"/>
        <v>9.99536803784593</v>
      </c>
      <c r="M2811" s="31">
        <f t="shared" ca="1" si="129"/>
        <v>249.80945982647728</v>
      </c>
    </row>
    <row r="2812" spans="11:13" x14ac:dyDescent="0.25">
      <c r="K2812" s="29">
        <f t="shared" ca="1" si="130"/>
        <v>40.015061396199044</v>
      </c>
      <c r="L2812" s="30">
        <f t="shared" ca="1" si="131"/>
        <v>9.9976955895255983</v>
      </c>
      <c r="M2812" s="31">
        <f t="shared" ca="1" si="129"/>
        <v>249.84831312729813</v>
      </c>
    </row>
    <row r="2813" spans="11:13" x14ac:dyDescent="0.25">
      <c r="K2813" s="29">
        <f t="shared" ca="1" si="130"/>
        <v>39.998499441553008</v>
      </c>
      <c r="L2813" s="30">
        <f t="shared" ca="1" si="131"/>
        <v>9.9982881859744293</v>
      </c>
      <c r="M2813" s="31">
        <f t="shared" ca="1" si="129"/>
        <v>249.96658188600858</v>
      </c>
    </row>
    <row r="2814" spans="11:13" x14ac:dyDescent="0.25">
      <c r="K2814" s="29">
        <f t="shared" ca="1" si="130"/>
        <v>40.002768028687875</v>
      </c>
      <c r="L2814" s="30">
        <f t="shared" ca="1" si="131"/>
        <v>10.003331357561002</v>
      </c>
      <c r="M2814" s="31">
        <f t="shared" ca="1" si="129"/>
        <v>250.06597919391831</v>
      </c>
    </row>
    <row r="2815" spans="11:13" x14ac:dyDescent="0.25">
      <c r="K2815" s="29">
        <f t="shared" ca="1" si="130"/>
        <v>40.019484892816052</v>
      </c>
      <c r="L2815" s="30">
        <f t="shared" ca="1" si="131"/>
        <v>10.002245615711066</v>
      </c>
      <c r="M2815" s="31">
        <f t="shared" ca="1" si="129"/>
        <v>249.93439177190865</v>
      </c>
    </row>
    <row r="2816" spans="11:13" x14ac:dyDescent="0.25">
      <c r="K2816" s="29">
        <f t="shared" ca="1" si="130"/>
        <v>40.003955444810224</v>
      </c>
      <c r="L2816" s="30">
        <f t="shared" ca="1" si="131"/>
        <v>9.9963702076771028</v>
      </c>
      <c r="M2816" s="31">
        <f t="shared" ca="1" si="129"/>
        <v>249.88454507875289</v>
      </c>
    </row>
    <row r="2817" spans="11:13" x14ac:dyDescent="0.25">
      <c r="K2817" s="29">
        <f t="shared" ca="1" si="130"/>
        <v>40.007134609953759</v>
      </c>
      <c r="L2817" s="30">
        <f t="shared" ca="1" si="131"/>
        <v>10.00089834401482</v>
      </c>
      <c r="M2817" s="31">
        <f t="shared" ca="1" si="129"/>
        <v>249.97787123516213</v>
      </c>
    </row>
    <row r="2818" spans="11:13" x14ac:dyDescent="0.25">
      <c r="K2818" s="29">
        <f t="shared" ca="1" si="130"/>
        <v>40.005813623371765</v>
      </c>
      <c r="L2818" s="30">
        <f t="shared" ca="1" si="131"/>
        <v>10.000406999458091</v>
      </c>
      <c r="M2818" s="31">
        <f t="shared" ca="1" si="129"/>
        <v>249.97384364195912</v>
      </c>
    </row>
    <row r="2819" spans="11:13" x14ac:dyDescent="0.25">
      <c r="K2819" s="29">
        <f t="shared" ca="1" si="130"/>
        <v>39.996648746570855</v>
      </c>
      <c r="L2819" s="30">
        <f t="shared" ca="1" si="131"/>
        <v>10.000657928387989</v>
      </c>
      <c r="M2819" s="31">
        <f t="shared" ref="M2819:M2882" ca="1" si="132">L2819/(K2819/1000)</f>
        <v>250.03739667677542</v>
      </c>
    </row>
    <row r="2820" spans="11:13" x14ac:dyDescent="0.25">
      <c r="K2820" s="29">
        <f t="shared" ca="1" si="130"/>
        <v>39.997787946321552</v>
      </c>
      <c r="L2820" s="30">
        <f t="shared" ca="1" si="131"/>
        <v>10.000913812479071</v>
      </c>
      <c r="M2820" s="31">
        <f t="shared" ca="1" si="132"/>
        <v>250.03667267551526</v>
      </c>
    </row>
    <row r="2821" spans="11:13" x14ac:dyDescent="0.25">
      <c r="K2821" s="29">
        <f t="shared" ca="1" si="130"/>
        <v>40.003712064524599</v>
      </c>
      <c r="L2821" s="30">
        <f t="shared" ca="1" si="131"/>
        <v>10.00143650023506</v>
      </c>
      <c r="M2821" s="31">
        <f t="shared" ca="1" si="132"/>
        <v>250.01271092300362</v>
      </c>
    </row>
    <row r="2822" spans="11:13" x14ac:dyDescent="0.25">
      <c r="K2822" s="29">
        <f t="shared" ca="1" si="130"/>
        <v>39.989018848780276</v>
      </c>
      <c r="L2822" s="30">
        <f t="shared" ca="1" si="131"/>
        <v>9.998410355573208</v>
      </c>
      <c r="M2822" s="31">
        <f t="shared" ca="1" si="132"/>
        <v>250.02889901806566</v>
      </c>
    </row>
    <row r="2823" spans="11:13" x14ac:dyDescent="0.25">
      <c r="K2823" s="29">
        <f t="shared" ref="K2823:K2886" ca="1" si="133">NORMINV(RAND(),$D$2,$E$2)</f>
        <v>40.005665462416339</v>
      </c>
      <c r="L2823" s="30">
        <f t="shared" ref="L2823:L2886" ca="1" si="134">NORMINV(RAND(),$D$3,$E$3)</f>
        <v>9.9949580224487864</v>
      </c>
      <c r="M2823" s="31">
        <f t="shared" ca="1" si="132"/>
        <v>249.83856428631677</v>
      </c>
    </row>
    <row r="2824" spans="11:13" x14ac:dyDescent="0.25">
      <c r="K2824" s="29">
        <f t="shared" ca="1" si="133"/>
        <v>40.008714962674702</v>
      </c>
      <c r="L2824" s="30">
        <f t="shared" ca="1" si="134"/>
        <v>10.005302971032348</v>
      </c>
      <c r="M2824" s="31">
        <f t="shared" ca="1" si="132"/>
        <v>250.07808874557924</v>
      </c>
    </row>
    <row r="2825" spans="11:13" x14ac:dyDescent="0.25">
      <c r="K2825" s="29">
        <f t="shared" ca="1" si="133"/>
        <v>40.000604386967041</v>
      </c>
      <c r="L2825" s="30">
        <f t="shared" ca="1" si="134"/>
        <v>9.9996845569197337</v>
      </c>
      <c r="M2825" s="31">
        <f t="shared" ca="1" si="132"/>
        <v>249.98833668067826</v>
      </c>
    </row>
    <row r="2826" spans="11:13" x14ac:dyDescent="0.25">
      <c r="K2826" s="29">
        <f t="shared" ca="1" si="133"/>
        <v>39.989293986899604</v>
      </c>
      <c r="L2826" s="30">
        <f t="shared" ca="1" si="134"/>
        <v>9.9955820082543116</v>
      </c>
      <c r="M2826" s="31">
        <f t="shared" ca="1" si="132"/>
        <v>249.95645113236657</v>
      </c>
    </row>
    <row r="2827" spans="11:13" x14ac:dyDescent="0.25">
      <c r="K2827" s="29">
        <f t="shared" ca="1" si="133"/>
        <v>39.999021504670935</v>
      </c>
      <c r="L2827" s="30">
        <f t="shared" ca="1" si="134"/>
        <v>9.9980272193117177</v>
      </c>
      <c r="M2827" s="31">
        <f t="shared" ca="1" si="132"/>
        <v>249.95679502170287</v>
      </c>
    </row>
    <row r="2828" spans="11:13" x14ac:dyDescent="0.25">
      <c r="K2828" s="29">
        <f t="shared" ca="1" si="133"/>
        <v>39.991370212554102</v>
      </c>
      <c r="L2828" s="30">
        <f t="shared" ca="1" si="134"/>
        <v>9.994366079858807</v>
      </c>
      <c r="M2828" s="31">
        <f t="shared" ca="1" si="132"/>
        <v>249.91306941319485</v>
      </c>
    </row>
    <row r="2829" spans="11:13" x14ac:dyDescent="0.25">
      <c r="K2829" s="29">
        <f t="shared" ca="1" si="133"/>
        <v>40.001158562448133</v>
      </c>
      <c r="L2829" s="30">
        <f t="shared" ca="1" si="134"/>
        <v>9.9973931289801374</v>
      </c>
      <c r="M2829" s="31">
        <f t="shared" ca="1" si="132"/>
        <v>249.92758930651038</v>
      </c>
    </row>
    <row r="2830" spans="11:13" x14ac:dyDescent="0.25">
      <c r="K2830" s="29">
        <f t="shared" ca="1" si="133"/>
        <v>39.998405053912776</v>
      </c>
      <c r="L2830" s="30">
        <f t="shared" ca="1" si="134"/>
        <v>9.9980885424537718</v>
      </c>
      <c r="M2830" s="31">
        <f t="shared" ca="1" si="132"/>
        <v>249.96218046638651</v>
      </c>
    </row>
    <row r="2831" spans="11:13" x14ac:dyDescent="0.25">
      <c r="K2831" s="29">
        <f t="shared" ca="1" si="133"/>
        <v>40.00713871896118</v>
      </c>
      <c r="L2831" s="30">
        <f t="shared" ca="1" si="134"/>
        <v>9.9967011440303057</v>
      </c>
      <c r="M2831" s="31">
        <f t="shared" ca="1" si="132"/>
        <v>249.87293428441109</v>
      </c>
    </row>
    <row r="2832" spans="11:13" x14ac:dyDescent="0.25">
      <c r="K2832" s="29">
        <f t="shared" ca="1" si="133"/>
        <v>39.994532069976081</v>
      </c>
      <c r="L2832" s="30">
        <f t="shared" ca="1" si="134"/>
        <v>9.9967527536868399</v>
      </c>
      <c r="M2832" s="31">
        <f t="shared" ca="1" si="132"/>
        <v>249.95298697822267</v>
      </c>
    </row>
    <row r="2833" spans="11:13" x14ac:dyDescent="0.25">
      <c r="K2833" s="29">
        <f t="shared" ca="1" si="133"/>
        <v>40.012106769232375</v>
      </c>
      <c r="L2833" s="30">
        <f t="shared" ca="1" si="134"/>
        <v>9.9986986141873437</v>
      </c>
      <c r="M2833" s="31">
        <f t="shared" ca="1" si="132"/>
        <v>249.89183078647389</v>
      </c>
    </row>
    <row r="2834" spans="11:13" x14ac:dyDescent="0.25">
      <c r="K2834" s="29">
        <f t="shared" ca="1" si="133"/>
        <v>40.009720978144742</v>
      </c>
      <c r="L2834" s="30">
        <f t="shared" ca="1" si="134"/>
        <v>9.9917845295321719</v>
      </c>
      <c r="M2834" s="31">
        <f t="shared" ca="1" si="132"/>
        <v>249.73392178841164</v>
      </c>
    </row>
    <row r="2835" spans="11:13" x14ac:dyDescent="0.25">
      <c r="K2835" s="29">
        <f t="shared" ca="1" si="133"/>
        <v>40.005411304032968</v>
      </c>
      <c r="L2835" s="30">
        <f t="shared" ca="1" si="134"/>
        <v>9.9982102105075157</v>
      </c>
      <c r="M2835" s="31">
        <f t="shared" ca="1" si="132"/>
        <v>249.92144523957413</v>
      </c>
    </row>
    <row r="2836" spans="11:13" x14ac:dyDescent="0.25">
      <c r="K2836" s="29">
        <f t="shared" ca="1" si="133"/>
        <v>40.014035611578727</v>
      </c>
      <c r="L2836" s="30">
        <f t="shared" ca="1" si="134"/>
        <v>10.000705963315395</v>
      </c>
      <c r="M2836" s="31">
        <f t="shared" ca="1" si="132"/>
        <v>249.92995109000015</v>
      </c>
    </row>
    <row r="2837" spans="11:13" x14ac:dyDescent="0.25">
      <c r="K2837" s="29">
        <f t="shared" ca="1" si="133"/>
        <v>39.999711757385313</v>
      </c>
      <c r="L2837" s="30">
        <f t="shared" ca="1" si="134"/>
        <v>10.00107377518998</v>
      </c>
      <c r="M2837" s="31">
        <f t="shared" ca="1" si="132"/>
        <v>250.02864610251697</v>
      </c>
    </row>
    <row r="2838" spans="11:13" x14ac:dyDescent="0.25">
      <c r="K2838" s="29">
        <f t="shared" ca="1" si="133"/>
        <v>39.978862094276913</v>
      </c>
      <c r="L2838" s="30">
        <f t="shared" ca="1" si="134"/>
        <v>9.9963681672127915</v>
      </c>
      <c r="M2838" s="31">
        <f t="shared" ca="1" si="132"/>
        <v>250.04133793602398</v>
      </c>
    </row>
    <row r="2839" spans="11:13" x14ac:dyDescent="0.25">
      <c r="K2839" s="29">
        <f t="shared" ca="1" si="133"/>
        <v>39.99933486082454</v>
      </c>
      <c r="L2839" s="30">
        <f t="shared" ca="1" si="134"/>
        <v>10.001691138099467</v>
      </c>
      <c r="M2839" s="31">
        <f t="shared" ca="1" si="132"/>
        <v>250.04643634449909</v>
      </c>
    </row>
    <row r="2840" spans="11:13" x14ac:dyDescent="0.25">
      <c r="K2840" s="29">
        <f t="shared" ca="1" si="133"/>
        <v>39.985325236212503</v>
      </c>
      <c r="L2840" s="30">
        <f t="shared" ca="1" si="134"/>
        <v>9.9993829815787034</v>
      </c>
      <c r="M2840" s="31">
        <f t="shared" ca="1" si="132"/>
        <v>250.07631981251996</v>
      </c>
    </row>
    <row r="2841" spans="11:13" x14ac:dyDescent="0.25">
      <c r="K2841" s="29">
        <f t="shared" ca="1" si="133"/>
        <v>40.020874643431839</v>
      </c>
      <c r="L2841" s="30">
        <f t="shared" ca="1" si="134"/>
        <v>10.003761778522298</v>
      </c>
      <c r="M2841" s="31">
        <f t="shared" ca="1" si="132"/>
        <v>249.96359693913135</v>
      </c>
    </row>
    <row r="2842" spans="11:13" x14ac:dyDescent="0.25">
      <c r="K2842" s="29">
        <f t="shared" ca="1" si="133"/>
        <v>40.005740770678067</v>
      </c>
      <c r="L2842" s="30">
        <f t="shared" ca="1" si="134"/>
        <v>9.9989686106019562</v>
      </c>
      <c r="M2842" s="31">
        <f t="shared" ca="1" si="132"/>
        <v>249.93834429709227</v>
      </c>
    </row>
    <row r="2843" spans="11:13" x14ac:dyDescent="0.25">
      <c r="K2843" s="29">
        <f t="shared" ca="1" si="133"/>
        <v>39.99857745610619</v>
      </c>
      <c r="L2843" s="30">
        <f t="shared" ca="1" si="134"/>
        <v>9.9969111848995329</v>
      </c>
      <c r="M2843" s="31">
        <f t="shared" ca="1" si="132"/>
        <v>249.93166809169617</v>
      </c>
    </row>
    <row r="2844" spans="11:13" x14ac:dyDescent="0.25">
      <c r="K2844" s="29">
        <f t="shared" ca="1" si="133"/>
        <v>40.000767489259886</v>
      </c>
      <c r="L2844" s="30">
        <f t="shared" ca="1" si="134"/>
        <v>9.9980996631800352</v>
      </c>
      <c r="M2844" s="31">
        <f t="shared" ca="1" si="132"/>
        <v>249.94769577519983</v>
      </c>
    </row>
    <row r="2845" spans="11:13" x14ac:dyDescent="0.25">
      <c r="K2845" s="29">
        <f t="shared" ca="1" si="133"/>
        <v>39.999550698552532</v>
      </c>
      <c r="L2845" s="30">
        <f t="shared" ca="1" si="134"/>
        <v>9.996589475005031</v>
      </c>
      <c r="M2845" s="31">
        <f t="shared" ca="1" si="132"/>
        <v>249.9175440829834</v>
      </c>
    </row>
    <row r="2846" spans="11:13" x14ac:dyDescent="0.25">
      <c r="K2846" s="29">
        <f t="shared" ca="1" si="133"/>
        <v>40.0081960493049</v>
      </c>
      <c r="L2846" s="30">
        <f t="shared" ca="1" si="134"/>
        <v>10.001362264367346</v>
      </c>
      <c r="M2846" s="31">
        <f t="shared" ca="1" si="132"/>
        <v>249.98283481819496</v>
      </c>
    </row>
    <row r="2847" spans="11:13" x14ac:dyDescent="0.25">
      <c r="K2847" s="29">
        <f t="shared" ca="1" si="133"/>
        <v>40.005663800377185</v>
      </c>
      <c r="L2847" s="30">
        <f t="shared" ca="1" si="134"/>
        <v>10.002284305852012</v>
      </c>
      <c r="M2847" s="31">
        <f t="shared" ca="1" si="132"/>
        <v>250.02170582050704</v>
      </c>
    </row>
    <row r="2848" spans="11:13" x14ac:dyDescent="0.25">
      <c r="K2848" s="29">
        <f t="shared" ca="1" si="133"/>
        <v>39.996490862954829</v>
      </c>
      <c r="L2848" s="30">
        <f t="shared" ca="1" si="134"/>
        <v>9.9959372796670305</v>
      </c>
      <c r="M2848" s="31">
        <f t="shared" ca="1" si="132"/>
        <v>249.9203571112628</v>
      </c>
    </row>
    <row r="2849" spans="11:13" x14ac:dyDescent="0.25">
      <c r="K2849" s="29">
        <f t="shared" ca="1" si="133"/>
        <v>40.021856833191848</v>
      </c>
      <c r="L2849" s="30">
        <f t="shared" ca="1" si="134"/>
        <v>10.000967454531027</v>
      </c>
      <c r="M2849" s="31">
        <f t="shared" ca="1" si="132"/>
        <v>249.88764255027752</v>
      </c>
    </row>
    <row r="2850" spans="11:13" x14ac:dyDescent="0.25">
      <c r="K2850" s="29">
        <f t="shared" ca="1" si="133"/>
        <v>39.994066623490056</v>
      </c>
      <c r="L2850" s="30">
        <f t="shared" ca="1" si="134"/>
        <v>10.002536874798693</v>
      </c>
      <c r="M2850" s="31">
        <f t="shared" ca="1" si="132"/>
        <v>250.1005203837866</v>
      </c>
    </row>
    <row r="2851" spans="11:13" x14ac:dyDescent="0.25">
      <c r="K2851" s="29">
        <f t="shared" ca="1" si="133"/>
        <v>40.005647818758419</v>
      </c>
      <c r="L2851" s="30">
        <f t="shared" ca="1" si="134"/>
        <v>10.000377042205528</v>
      </c>
      <c r="M2851" s="31">
        <f t="shared" ca="1" si="132"/>
        <v>249.97413084050618</v>
      </c>
    </row>
    <row r="2852" spans="11:13" x14ac:dyDescent="0.25">
      <c r="K2852" s="29">
        <f t="shared" ca="1" si="133"/>
        <v>40.012789460587349</v>
      </c>
      <c r="L2852" s="30">
        <f t="shared" ca="1" si="134"/>
        <v>10.003938799578199</v>
      </c>
      <c r="M2852" s="31">
        <f t="shared" ca="1" si="132"/>
        <v>250.01852993608688</v>
      </c>
    </row>
    <row r="2853" spans="11:13" x14ac:dyDescent="0.25">
      <c r="K2853" s="29">
        <f t="shared" ca="1" si="133"/>
        <v>39.985982591454238</v>
      </c>
      <c r="L2853" s="30">
        <f t="shared" ca="1" si="134"/>
        <v>9.9994717719611259</v>
      </c>
      <c r="M2853" s="31">
        <f t="shared" ca="1" si="132"/>
        <v>250.07442918504654</v>
      </c>
    </row>
    <row r="2854" spans="11:13" x14ac:dyDescent="0.25">
      <c r="K2854" s="29">
        <f t="shared" ca="1" si="133"/>
        <v>39.989227254006906</v>
      </c>
      <c r="L2854" s="30">
        <f t="shared" ca="1" si="134"/>
        <v>10.001339466618148</v>
      </c>
      <c r="M2854" s="31">
        <f t="shared" ca="1" si="132"/>
        <v>250.10084348694227</v>
      </c>
    </row>
    <row r="2855" spans="11:13" x14ac:dyDescent="0.25">
      <c r="K2855" s="29">
        <f t="shared" ca="1" si="133"/>
        <v>40.004887499038254</v>
      </c>
      <c r="L2855" s="30">
        <f t="shared" ca="1" si="134"/>
        <v>9.9993906816122031</v>
      </c>
      <c r="M2855" s="31">
        <f t="shared" ca="1" si="132"/>
        <v>249.95422576435433</v>
      </c>
    </row>
    <row r="2856" spans="11:13" x14ac:dyDescent="0.25">
      <c r="K2856" s="29">
        <f t="shared" ca="1" si="133"/>
        <v>39.995743018365182</v>
      </c>
      <c r="L2856" s="30">
        <f t="shared" ca="1" si="134"/>
        <v>9.9971598379462137</v>
      </c>
      <c r="M2856" s="31">
        <f t="shared" ca="1" si="132"/>
        <v>249.95559735834217</v>
      </c>
    </row>
    <row r="2857" spans="11:13" x14ac:dyDescent="0.25">
      <c r="K2857" s="29">
        <f t="shared" ca="1" si="133"/>
        <v>40.006270299159851</v>
      </c>
      <c r="L2857" s="30">
        <f t="shared" ca="1" si="134"/>
        <v>9.9973190050296363</v>
      </c>
      <c r="M2857" s="31">
        <f t="shared" ca="1" si="132"/>
        <v>249.89380240325937</v>
      </c>
    </row>
    <row r="2858" spans="11:13" x14ac:dyDescent="0.25">
      <c r="K2858" s="29">
        <f t="shared" ca="1" si="133"/>
        <v>40.002425658599982</v>
      </c>
      <c r="L2858" s="30">
        <f t="shared" ca="1" si="134"/>
        <v>9.9958072761355208</v>
      </c>
      <c r="M2858" s="31">
        <f t="shared" ca="1" si="132"/>
        <v>249.8800288123667</v>
      </c>
    </row>
    <row r="2859" spans="11:13" x14ac:dyDescent="0.25">
      <c r="K2859" s="29">
        <f t="shared" ca="1" si="133"/>
        <v>40.003728873473122</v>
      </c>
      <c r="L2859" s="30">
        <f t="shared" ca="1" si="134"/>
        <v>10.000568102605433</v>
      </c>
      <c r="M2859" s="31">
        <f t="shared" ca="1" si="132"/>
        <v>249.99089795443822</v>
      </c>
    </row>
    <row r="2860" spans="11:13" x14ac:dyDescent="0.25">
      <c r="K2860" s="29">
        <f t="shared" ca="1" si="133"/>
        <v>40.01358235948139</v>
      </c>
      <c r="L2860" s="30">
        <f t="shared" ca="1" si="134"/>
        <v>9.9966349075516607</v>
      </c>
      <c r="M2860" s="31">
        <f t="shared" ca="1" si="132"/>
        <v>249.83104031381274</v>
      </c>
    </row>
    <row r="2861" spans="11:13" x14ac:dyDescent="0.25">
      <c r="K2861" s="29">
        <f t="shared" ca="1" si="133"/>
        <v>40.00179176039228</v>
      </c>
      <c r="L2861" s="30">
        <f t="shared" ca="1" si="134"/>
        <v>9.9992498343662941</v>
      </c>
      <c r="M2861" s="31">
        <f t="shared" ca="1" si="132"/>
        <v>249.9700486983445</v>
      </c>
    </row>
    <row r="2862" spans="11:13" x14ac:dyDescent="0.25">
      <c r="K2862" s="29">
        <f t="shared" ca="1" si="133"/>
        <v>40.000349263559208</v>
      </c>
      <c r="L2862" s="30">
        <f t="shared" ca="1" si="134"/>
        <v>9.9998368778726547</v>
      </c>
      <c r="M2862" s="31">
        <f t="shared" ca="1" si="132"/>
        <v>249.9937391042389</v>
      </c>
    </row>
    <row r="2863" spans="11:13" x14ac:dyDescent="0.25">
      <c r="K2863" s="29">
        <f t="shared" ca="1" si="133"/>
        <v>40.009896514074214</v>
      </c>
      <c r="L2863" s="30">
        <f t="shared" ca="1" si="134"/>
        <v>10.000660618287611</v>
      </c>
      <c r="M2863" s="31">
        <f t="shared" ca="1" si="132"/>
        <v>249.95467345859529</v>
      </c>
    </row>
    <row r="2864" spans="11:13" x14ac:dyDescent="0.25">
      <c r="K2864" s="29">
        <f t="shared" ca="1" si="133"/>
        <v>40.012195782638081</v>
      </c>
      <c r="L2864" s="30">
        <f t="shared" ca="1" si="134"/>
        <v>9.9963922561810072</v>
      </c>
      <c r="M2864" s="31">
        <f t="shared" ca="1" si="132"/>
        <v>249.83363348728287</v>
      </c>
    </row>
    <row r="2865" spans="11:13" x14ac:dyDescent="0.25">
      <c r="K2865" s="29">
        <f t="shared" ca="1" si="133"/>
        <v>40.011644498774459</v>
      </c>
      <c r="L2865" s="30">
        <f t="shared" ca="1" si="134"/>
        <v>9.9995797973916218</v>
      </c>
      <c r="M2865" s="31">
        <f t="shared" ca="1" si="132"/>
        <v>249.91674105516722</v>
      </c>
    </row>
    <row r="2866" spans="11:13" x14ac:dyDescent="0.25">
      <c r="K2866" s="29">
        <f t="shared" ca="1" si="133"/>
        <v>40.003949180603065</v>
      </c>
      <c r="L2866" s="30">
        <f t="shared" ca="1" si="134"/>
        <v>9.9941396248863796</v>
      </c>
      <c r="M2866" s="31">
        <f t="shared" ca="1" si="132"/>
        <v>249.82882514340093</v>
      </c>
    </row>
    <row r="2867" spans="11:13" x14ac:dyDescent="0.25">
      <c r="K2867" s="29">
        <f t="shared" ca="1" si="133"/>
        <v>39.996344421907637</v>
      </c>
      <c r="L2867" s="30">
        <f t="shared" ca="1" si="134"/>
        <v>9.995714813853251</v>
      </c>
      <c r="M2867" s="31">
        <f t="shared" ca="1" si="132"/>
        <v>249.91571000619217</v>
      </c>
    </row>
    <row r="2868" spans="11:13" x14ac:dyDescent="0.25">
      <c r="K2868" s="29">
        <f t="shared" ca="1" si="133"/>
        <v>40.003026614326792</v>
      </c>
      <c r="L2868" s="30">
        <f t="shared" ca="1" si="134"/>
        <v>9.9985106173239728</v>
      </c>
      <c r="M2868" s="31">
        <f t="shared" ca="1" si="132"/>
        <v>249.94385334191384</v>
      </c>
    </row>
    <row r="2869" spans="11:13" x14ac:dyDescent="0.25">
      <c r="K2869" s="29">
        <f t="shared" ca="1" si="133"/>
        <v>39.999261971591046</v>
      </c>
      <c r="L2869" s="30">
        <f t="shared" ca="1" si="134"/>
        <v>9.9995687618926112</v>
      </c>
      <c r="M2869" s="31">
        <f t="shared" ca="1" si="132"/>
        <v>249.9938316110601</v>
      </c>
    </row>
    <row r="2870" spans="11:13" x14ac:dyDescent="0.25">
      <c r="K2870" s="29">
        <f t="shared" ca="1" si="133"/>
        <v>39.989566572006119</v>
      </c>
      <c r="L2870" s="30">
        <f t="shared" ca="1" si="134"/>
        <v>9.997279562632043</v>
      </c>
      <c r="M2870" s="31">
        <f t="shared" ca="1" si="132"/>
        <v>249.99719725970809</v>
      </c>
    </row>
    <row r="2871" spans="11:13" x14ac:dyDescent="0.25">
      <c r="K2871" s="29">
        <f t="shared" ca="1" si="133"/>
        <v>40.019755621573601</v>
      </c>
      <c r="L2871" s="30">
        <f t="shared" ca="1" si="134"/>
        <v>9.9989486375003871</v>
      </c>
      <c r="M2871" s="31">
        <f t="shared" ca="1" si="132"/>
        <v>249.85031722957888</v>
      </c>
    </row>
    <row r="2872" spans="11:13" x14ac:dyDescent="0.25">
      <c r="K2872" s="29">
        <f t="shared" ca="1" si="133"/>
        <v>39.988415433707452</v>
      </c>
      <c r="L2872" s="30">
        <f t="shared" ca="1" si="134"/>
        <v>9.9986420366713702</v>
      </c>
      <c r="M2872" s="31">
        <f t="shared" ca="1" si="132"/>
        <v>250.03846559629395</v>
      </c>
    </row>
    <row r="2873" spans="11:13" x14ac:dyDescent="0.25">
      <c r="K2873" s="29">
        <f t="shared" ca="1" si="133"/>
        <v>39.995602059440557</v>
      </c>
      <c r="L2873" s="30">
        <f t="shared" ca="1" si="134"/>
        <v>10.003940907665189</v>
      </c>
      <c r="M2873" s="31">
        <f t="shared" ca="1" si="132"/>
        <v>250.1260236762422</v>
      </c>
    </row>
    <row r="2874" spans="11:13" x14ac:dyDescent="0.25">
      <c r="K2874" s="29">
        <f t="shared" ca="1" si="133"/>
        <v>40.00200766190278</v>
      </c>
      <c r="L2874" s="30">
        <f t="shared" ca="1" si="134"/>
        <v>10.002010220568323</v>
      </c>
      <c r="M2874" s="31">
        <f t="shared" ca="1" si="132"/>
        <v>250.03770573480651</v>
      </c>
    </row>
    <row r="2875" spans="11:13" x14ac:dyDescent="0.25">
      <c r="K2875" s="29">
        <f t="shared" ca="1" si="133"/>
        <v>40.005205427398217</v>
      </c>
      <c r="L2875" s="30">
        <f t="shared" ca="1" si="134"/>
        <v>9.9986558732972544</v>
      </c>
      <c r="M2875" s="31">
        <f t="shared" ca="1" si="132"/>
        <v>249.93387151686795</v>
      </c>
    </row>
    <row r="2876" spans="11:13" x14ac:dyDescent="0.25">
      <c r="K2876" s="29">
        <f t="shared" ca="1" si="133"/>
        <v>40.002494715667012</v>
      </c>
      <c r="L2876" s="30">
        <f t="shared" ca="1" si="134"/>
        <v>9.9991334251895072</v>
      </c>
      <c r="M2876" s="31">
        <f t="shared" ca="1" si="132"/>
        <v>249.96274598027352</v>
      </c>
    </row>
    <row r="2877" spans="11:13" x14ac:dyDescent="0.25">
      <c r="K2877" s="29">
        <f t="shared" ca="1" si="133"/>
        <v>39.998768244164673</v>
      </c>
      <c r="L2877" s="30">
        <f t="shared" ca="1" si="134"/>
        <v>10.000496816204722</v>
      </c>
      <c r="M2877" s="31">
        <f t="shared" ca="1" si="132"/>
        <v>250.02011949864658</v>
      </c>
    </row>
    <row r="2878" spans="11:13" x14ac:dyDescent="0.25">
      <c r="K2878" s="29">
        <f t="shared" ca="1" si="133"/>
        <v>40.010456200135181</v>
      </c>
      <c r="L2878" s="30">
        <f t="shared" ca="1" si="134"/>
        <v>10.001166425797825</v>
      </c>
      <c r="M2878" s="31">
        <f t="shared" ca="1" si="132"/>
        <v>249.96381885203385</v>
      </c>
    </row>
    <row r="2879" spans="11:13" x14ac:dyDescent="0.25">
      <c r="K2879" s="29">
        <f t="shared" ca="1" si="133"/>
        <v>40.026420119586497</v>
      </c>
      <c r="L2879" s="30">
        <f t="shared" ca="1" si="134"/>
        <v>10.00206923680102</v>
      </c>
      <c r="M2879" s="31">
        <f t="shared" ca="1" si="132"/>
        <v>249.88668002079493</v>
      </c>
    </row>
    <row r="2880" spans="11:13" x14ac:dyDescent="0.25">
      <c r="K2880" s="29">
        <f t="shared" ca="1" si="133"/>
        <v>40.009243338147044</v>
      </c>
      <c r="L2880" s="30">
        <f t="shared" ca="1" si="134"/>
        <v>10.002096719430458</v>
      </c>
      <c r="M2880" s="31">
        <f t="shared" ca="1" si="132"/>
        <v>249.9946483590181</v>
      </c>
    </row>
    <row r="2881" spans="11:13" x14ac:dyDescent="0.25">
      <c r="K2881" s="29">
        <f t="shared" ca="1" si="133"/>
        <v>39.997129399763857</v>
      </c>
      <c r="L2881" s="30">
        <f t="shared" ca="1" si="134"/>
        <v>9.999336151977877</v>
      </c>
      <c r="M2881" s="31">
        <f t="shared" ca="1" si="132"/>
        <v>250.0013451474573</v>
      </c>
    </row>
    <row r="2882" spans="11:13" x14ac:dyDescent="0.25">
      <c r="K2882" s="29">
        <f t="shared" ca="1" si="133"/>
        <v>39.997649882317717</v>
      </c>
      <c r="L2882" s="30">
        <f t="shared" ca="1" si="134"/>
        <v>10.000637560083645</v>
      </c>
      <c r="M2882" s="31">
        <f t="shared" ca="1" si="132"/>
        <v>250.03062903715144</v>
      </c>
    </row>
    <row r="2883" spans="11:13" x14ac:dyDescent="0.25">
      <c r="K2883" s="29">
        <f t="shared" ca="1" si="133"/>
        <v>40.00435811862237</v>
      </c>
      <c r="L2883" s="30">
        <f t="shared" ca="1" si="134"/>
        <v>10.003974148250444</v>
      </c>
      <c r="M2883" s="31">
        <f t="shared" ref="M2883:M2946" ca="1" si="135">L2883/(K2883/1000)</f>
        <v>250.07210760853349</v>
      </c>
    </row>
    <row r="2884" spans="11:13" x14ac:dyDescent="0.25">
      <c r="K2884" s="29">
        <f t="shared" ca="1" si="133"/>
        <v>39.989413248100732</v>
      </c>
      <c r="L2884" s="30">
        <f t="shared" ca="1" si="134"/>
        <v>9.9988430314469241</v>
      </c>
      <c r="M2884" s="31">
        <f t="shared" ca="1" si="135"/>
        <v>250.03725284520928</v>
      </c>
    </row>
    <row r="2885" spans="11:13" x14ac:dyDescent="0.25">
      <c r="K2885" s="29">
        <f t="shared" ca="1" si="133"/>
        <v>39.992181507356989</v>
      </c>
      <c r="L2885" s="30">
        <f t="shared" ca="1" si="134"/>
        <v>10.000594968919083</v>
      </c>
      <c r="M2885" s="31">
        <f t="shared" ca="1" si="135"/>
        <v>250.06375226316089</v>
      </c>
    </row>
    <row r="2886" spans="11:13" x14ac:dyDescent="0.25">
      <c r="K2886" s="29">
        <f t="shared" ca="1" si="133"/>
        <v>39.993735101119299</v>
      </c>
      <c r="L2886" s="30">
        <f t="shared" ca="1" si="134"/>
        <v>10.00064126858048</v>
      </c>
      <c r="M2886" s="31">
        <f t="shared" ca="1" si="135"/>
        <v>250.05519597744686</v>
      </c>
    </row>
    <row r="2887" spans="11:13" x14ac:dyDescent="0.25">
      <c r="K2887" s="29">
        <f t="shared" ref="K2887:K2950" ca="1" si="136">NORMINV(RAND(),$D$2,$E$2)</f>
        <v>40.019258354575868</v>
      </c>
      <c r="L2887" s="30">
        <f t="shared" ref="L2887:L2950" ca="1" si="137">NORMINV(RAND(),$D$3,$E$3)</f>
        <v>10.001575218845645</v>
      </c>
      <c r="M2887" s="31">
        <f t="shared" ca="1" si="135"/>
        <v>249.91905472686122</v>
      </c>
    </row>
    <row r="2888" spans="11:13" x14ac:dyDescent="0.25">
      <c r="K2888" s="29">
        <f t="shared" ca="1" si="136"/>
        <v>40.014462317678699</v>
      </c>
      <c r="L2888" s="30">
        <f t="shared" ca="1" si="137"/>
        <v>9.9995017759512148</v>
      </c>
      <c r="M2888" s="31">
        <f t="shared" ca="1" si="135"/>
        <v>249.89719208430694</v>
      </c>
    </row>
    <row r="2889" spans="11:13" x14ac:dyDescent="0.25">
      <c r="K2889" s="29">
        <f t="shared" ca="1" si="136"/>
        <v>39.99859214409679</v>
      </c>
      <c r="L2889" s="30">
        <f t="shared" ca="1" si="137"/>
        <v>10.001599536165319</v>
      </c>
      <c r="M2889" s="31">
        <f t="shared" ca="1" si="135"/>
        <v>250.04878922073286</v>
      </c>
    </row>
    <row r="2890" spans="11:13" x14ac:dyDescent="0.25">
      <c r="K2890" s="29">
        <f t="shared" ca="1" si="136"/>
        <v>40.000292279652392</v>
      </c>
      <c r="L2890" s="30">
        <f t="shared" ca="1" si="137"/>
        <v>9.9976750606164604</v>
      </c>
      <c r="M2890" s="31">
        <f t="shared" ca="1" si="135"/>
        <v>249.94005020563668</v>
      </c>
    </row>
    <row r="2891" spans="11:13" x14ac:dyDescent="0.25">
      <c r="K2891" s="29">
        <f t="shared" ca="1" si="136"/>
        <v>40.007709422827737</v>
      </c>
      <c r="L2891" s="30">
        <f t="shared" ca="1" si="137"/>
        <v>9.9987408735437509</v>
      </c>
      <c r="M2891" s="31">
        <f t="shared" ca="1" si="135"/>
        <v>249.92035329667323</v>
      </c>
    </row>
    <row r="2892" spans="11:13" x14ac:dyDescent="0.25">
      <c r="K2892" s="29">
        <f t="shared" ca="1" si="136"/>
        <v>40.001586333309497</v>
      </c>
      <c r="L2892" s="30">
        <f t="shared" ca="1" si="137"/>
        <v>9.9996134929274874</v>
      </c>
      <c r="M2892" s="31">
        <f t="shared" ca="1" si="135"/>
        <v>249.98042351637352</v>
      </c>
    </row>
    <row r="2893" spans="11:13" x14ac:dyDescent="0.25">
      <c r="K2893" s="29">
        <f t="shared" ca="1" si="136"/>
        <v>39.987973837091936</v>
      </c>
      <c r="L2893" s="30">
        <f t="shared" ca="1" si="137"/>
        <v>9.9990566880238809</v>
      </c>
      <c r="M2893" s="31">
        <f t="shared" ca="1" si="135"/>
        <v>250.05159623138954</v>
      </c>
    </row>
    <row r="2894" spans="11:13" x14ac:dyDescent="0.25">
      <c r="K2894" s="29">
        <f t="shared" ca="1" si="136"/>
        <v>39.999359422463144</v>
      </c>
      <c r="L2894" s="30">
        <f t="shared" ca="1" si="137"/>
        <v>9.9968530240250004</v>
      </c>
      <c r="M2894" s="31">
        <f t="shared" ca="1" si="135"/>
        <v>249.92532801440043</v>
      </c>
    </row>
    <row r="2895" spans="11:13" x14ac:dyDescent="0.25">
      <c r="K2895" s="29">
        <f t="shared" ca="1" si="136"/>
        <v>40.004551452266242</v>
      </c>
      <c r="L2895" s="30">
        <f t="shared" ca="1" si="137"/>
        <v>9.9992280783111198</v>
      </c>
      <c r="M2895" s="31">
        <f t="shared" ca="1" si="135"/>
        <v>249.95226081317972</v>
      </c>
    </row>
    <row r="2896" spans="11:13" x14ac:dyDescent="0.25">
      <c r="K2896" s="29">
        <f t="shared" ca="1" si="136"/>
        <v>40.001575231276902</v>
      </c>
      <c r="L2896" s="30">
        <f t="shared" ca="1" si="137"/>
        <v>9.9961873012394147</v>
      </c>
      <c r="M2896" s="31">
        <f t="shared" ca="1" si="135"/>
        <v>249.8948414767296</v>
      </c>
    </row>
    <row r="2897" spans="11:13" x14ac:dyDescent="0.25">
      <c r="K2897" s="29">
        <f t="shared" ca="1" si="136"/>
        <v>39.996065561851708</v>
      </c>
      <c r="L2897" s="30">
        <f t="shared" ca="1" si="137"/>
        <v>9.9998784933588638</v>
      </c>
      <c r="M2897" s="31">
        <f t="shared" ca="1" si="135"/>
        <v>250.02155469253853</v>
      </c>
    </row>
    <row r="2898" spans="11:13" x14ac:dyDescent="0.25">
      <c r="K2898" s="29">
        <f t="shared" ca="1" si="136"/>
        <v>39.997412989108263</v>
      </c>
      <c r="L2898" s="30">
        <f t="shared" ca="1" si="137"/>
        <v>9.9989996871695102</v>
      </c>
      <c r="M2898" s="31">
        <f t="shared" ca="1" si="135"/>
        <v>249.99116042560922</v>
      </c>
    </row>
    <row r="2899" spans="11:13" x14ac:dyDescent="0.25">
      <c r="K2899" s="29">
        <f t="shared" ca="1" si="136"/>
        <v>40.00894450034037</v>
      </c>
      <c r="L2899" s="30">
        <f t="shared" ca="1" si="137"/>
        <v>9.9962634589813977</v>
      </c>
      <c r="M2899" s="31">
        <f t="shared" ca="1" si="135"/>
        <v>249.85071672901432</v>
      </c>
    </row>
    <row r="2900" spans="11:13" x14ac:dyDescent="0.25">
      <c r="K2900" s="29">
        <f t="shared" ca="1" si="136"/>
        <v>39.998727756682392</v>
      </c>
      <c r="L2900" s="30">
        <f t="shared" ca="1" si="137"/>
        <v>9.9971583630393575</v>
      </c>
      <c r="M2900" s="31">
        <f t="shared" ca="1" si="135"/>
        <v>249.93690859002834</v>
      </c>
    </row>
    <row r="2901" spans="11:13" x14ac:dyDescent="0.25">
      <c r="K2901" s="29">
        <f t="shared" ca="1" si="136"/>
        <v>40.00370850522728</v>
      </c>
      <c r="L2901" s="30">
        <f t="shared" ca="1" si="137"/>
        <v>10.001429512581083</v>
      </c>
      <c r="M2901" s="31">
        <f t="shared" ca="1" si="135"/>
        <v>250.0125584925257</v>
      </c>
    </row>
    <row r="2902" spans="11:13" x14ac:dyDescent="0.25">
      <c r="K2902" s="29">
        <f t="shared" ca="1" si="136"/>
        <v>40.005159067926705</v>
      </c>
      <c r="L2902" s="30">
        <f t="shared" ca="1" si="137"/>
        <v>10.001034601604445</v>
      </c>
      <c r="M2902" s="31">
        <f t="shared" ca="1" si="135"/>
        <v>249.99362168822282</v>
      </c>
    </row>
    <row r="2903" spans="11:13" x14ac:dyDescent="0.25">
      <c r="K2903" s="29">
        <f t="shared" ca="1" si="136"/>
        <v>40.007481064980368</v>
      </c>
      <c r="L2903" s="30">
        <f t="shared" ca="1" si="137"/>
        <v>10.002575301531346</v>
      </c>
      <c r="M2903" s="31">
        <f t="shared" ca="1" si="135"/>
        <v>250.01762258626354</v>
      </c>
    </row>
    <row r="2904" spans="11:13" x14ac:dyDescent="0.25">
      <c r="K2904" s="29">
        <f t="shared" ca="1" si="136"/>
        <v>40.005377437754419</v>
      </c>
      <c r="L2904" s="30">
        <f t="shared" ca="1" si="137"/>
        <v>9.9959801299499578</v>
      </c>
      <c r="M2904" s="31">
        <f t="shared" ca="1" si="135"/>
        <v>249.86591228899184</v>
      </c>
    </row>
    <row r="2905" spans="11:13" x14ac:dyDescent="0.25">
      <c r="K2905" s="29">
        <f t="shared" ca="1" si="136"/>
        <v>40.001868286639784</v>
      </c>
      <c r="L2905" s="30">
        <f t="shared" ca="1" si="137"/>
        <v>9.9920989528902684</v>
      </c>
      <c r="M2905" s="31">
        <f t="shared" ca="1" si="135"/>
        <v>249.79080680157949</v>
      </c>
    </row>
    <row r="2906" spans="11:13" x14ac:dyDescent="0.25">
      <c r="K2906" s="29">
        <f t="shared" ca="1" si="136"/>
        <v>39.986482570410629</v>
      </c>
      <c r="L2906" s="30">
        <f t="shared" ca="1" si="137"/>
        <v>10.001768415556896</v>
      </c>
      <c r="M2906" s="31">
        <f t="shared" ca="1" si="135"/>
        <v>250.12873782896941</v>
      </c>
    </row>
    <row r="2907" spans="11:13" x14ac:dyDescent="0.25">
      <c r="K2907" s="29">
        <f t="shared" ca="1" si="136"/>
        <v>40.016454605147167</v>
      </c>
      <c r="L2907" s="30">
        <f t="shared" ca="1" si="137"/>
        <v>10.000862880761511</v>
      </c>
      <c r="M2907" s="31">
        <f t="shared" ca="1" si="135"/>
        <v>249.91876415446202</v>
      </c>
    </row>
    <row r="2908" spans="11:13" x14ac:dyDescent="0.25">
      <c r="K2908" s="29">
        <f t="shared" ca="1" si="136"/>
        <v>39.994065128102775</v>
      </c>
      <c r="L2908" s="30">
        <f t="shared" ca="1" si="137"/>
        <v>9.9994341591306259</v>
      </c>
      <c r="M2908" s="31">
        <f t="shared" ca="1" si="135"/>
        <v>250.02295033280544</v>
      </c>
    </row>
    <row r="2909" spans="11:13" x14ac:dyDescent="0.25">
      <c r="K2909" s="29">
        <f t="shared" ca="1" si="136"/>
        <v>39.995947044498472</v>
      </c>
      <c r="L2909" s="30">
        <f t="shared" ca="1" si="137"/>
        <v>9.9998600659001067</v>
      </c>
      <c r="M2909" s="31">
        <f t="shared" ca="1" si="135"/>
        <v>250.02183483177726</v>
      </c>
    </row>
    <row r="2910" spans="11:13" x14ac:dyDescent="0.25">
      <c r="K2910" s="29">
        <f t="shared" ca="1" si="136"/>
        <v>40.002359798476434</v>
      </c>
      <c r="L2910" s="30">
        <f t="shared" ca="1" si="137"/>
        <v>9.9976608800037265</v>
      </c>
      <c r="M2910" s="31">
        <f t="shared" ca="1" si="135"/>
        <v>249.92677757936937</v>
      </c>
    </row>
    <row r="2911" spans="11:13" x14ac:dyDescent="0.25">
      <c r="K2911" s="29">
        <f t="shared" ca="1" si="136"/>
        <v>39.985612320443806</v>
      </c>
      <c r="L2911" s="30">
        <f t="shared" ca="1" si="137"/>
        <v>9.9945100466981796</v>
      </c>
      <c r="M2911" s="31">
        <f t="shared" ca="1" si="135"/>
        <v>249.95265713583171</v>
      </c>
    </row>
    <row r="2912" spans="11:13" x14ac:dyDescent="0.25">
      <c r="K2912" s="29">
        <f t="shared" ca="1" si="136"/>
        <v>40.001297284484899</v>
      </c>
      <c r="L2912" s="30">
        <f t="shared" ca="1" si="137"/>
        <v>9.999553235438551</v>
      </c>
      <c r="M2912" s="31">
        <f t="shared" ca="1" si="135"/>
        <v>249.98072348311132</v>
      </c>
    </row>
    <row r="2913" spans="11:13" x14ac:dyDescent="0.25">
      <c r="K2913" s="29">
        <f t="shared" ca="1" si="136"/>
        <v>40.007947794752901</v>
      </c>
      <c r="L2913" s="30">
        <f t="shared" ca="1" si="137"/>
        <v>10.000052473713446</v>
      </c>
      <c r="M2913" s="31">
        <f t="shared" ca="1" si="135"/>
        <v>249.95164773297785</v>
      </c>
    </row>
    <row r="2914" spans="11:13" x14ac:dyDescent="0.25">
      <c r="K2914" s="29">
        <f t="shared" ca="1" si="136"/>
        <v>39.99206054345688</v>
      </c>
      <c r="L2914" s="30">
        <f t="shared" ca="1" si="137"/>
        <v>9.9981468836616401</v>
      </c>
      <c r="M2914" s="31">
        <f t="shared" ca="1" si="135"/>
        <v>250.003294348819</v>
      </c>
    </row>
    <row r="2915" spans="11:13" x14ac:dyDescent="0.25">
      <c r="K2915" s="29">
        <f t="shared" ca="1" si="136"/>
        <v>40.005731961951291</v>
      </c>
      <c r="L2915" s="30">
        <f t="shared" ca="1" si="137"/>
        <v>9.998320322191967</v>
      </c>
      <c r="M2915" s="31">
        <f t="shared" ca="1" si="135"/>
        <v>249.92219444206603</v>
      </c>
    </row>
    <row r="2916" spans="11:13" x14ac:dyDescent="0.25">
      <c r="K2916" s="29">
        <f t="shared" ca="1" si="136"/>
        <v>39.998723995116329</v>
      </c>
      <c r="L2916" s="30">
        <f t="shared" ca="1" si="137"/>
        <v>10.004296718966231</v>
      </c>
      <c r="M2916" s="31">
        <f t="shared" ca="1" si="135"/>
        <v>250.11539668584706</v>
      </c>
    </row>
    <row r="2917" spans="11:13" x14ac:dyDescent="0.25">
      <c r="K2917" s="29">
        <f t="shared" ca="1" si="136"/>
        <v>40.006775151751008</v>
      </c>
      <c r="L2917" s="30">
        <f t="shared" ca="1" si="137"/>
        <v>10.005271159411539</v>
      </c>
      <c r="M2917" s="31">
        <f t="shared" ca="1" si="135"/>
        <v>250.08941914113839</v>
      </c>
    </row>
    <row r="2918" spans="11:13" x14ac:dyDescent="0.25">
      <c r="K2918" s="29">
        <f t="shared" ca="1" si="136"/>
        <v>39.990731686791129</v>
      </c>
      <c r="L2918" s="30">
        <f t="shared" ca="1" si="137"/>
        <v>9.9979658969204213</v>
      </c>
      <c r="M2918" s="31">
        <f t="shared" ca="1" si="135"/>
        <v>250.00707602013523</v>
      </c>
    </row>
    <row r="2919" spans="11:13" x14ac:dyDescent="0.25">
      <c r="K2919" s="29">
        <f t="shared" ca="1" si="136"/>
        <v>40.023673213502249</v>
      </c>
      <c r="L2919" s="30">
        <f t="shared" ca="1" si="137"/>
        <v>9.999996005318545</v>
      </c>
      <c r="M2919" s="31">
        <f t="shared" ca="1" si="135"/>
        <v>249.85203012163765</v>
      </c>
    </row>
    <row r="2920" spans="11:13" x14ac:dyDescent="0.25">
      <c r="K2920" s="29">
        <f t="shared" ca="1" si="136"/>
        <v>40.005236551341071</v>
      </c>
      <c r="L2920" s="30">
        <f t="shared" ca="1" si="137"/>
        <v>9.9963919818127476</v>
      </c>
      <c r="M2920" s="31">
        <f t="shared" ca="1" si="135"/>
        <v>249.87708719041794</v>
      </c>
    </row>
    <row r="2921" spans="11:13" x14ac:dyDescent="0.25">
      <c r="K2921" s="29">
        <f t="shared" ca="1" si="136"/>
        <v>39.997028422469505</v>
      </c>
      <c r="L2921" s="30">
        <f t="shared" ca="1" si="137"/>
        <v>9.9995435360787965</v>
      </c>
      <c r="M2921" s="31">
        <f t="shared" ca="1" si="135"/>
        <v>250.00716129354396</v>
      </c>
    </row>
    <row r="2922" spans="11:13" x14ac:dyDescent="0.25">
      <c r="K2922" s="29">
        <f t="shared" ca="1" si="136"/>
        <v>40.006687536879561</v>
      </c>
      <c r="L2922" s="30">
        <f t="shared" ca="1" si="137"/>
        <v>9.9939312448004607</v>
      </c>
      <c r="M2922" s="31">
        <f t="shared" ca="1" si="135"/>
        <v>249.80651636273825</v>
      </c>
    </row>
    <row r="2923" spans="11:13" x14ac:dyDescent="0.25">
      <c r="K2923" s="29">
        <f t="shared" ca="1" si="136"/>
        <v>40.002847272659963</v>
      </c>
      <c r="L2923" s="30">
        <f t="shared" ca="1" si="137"/>
        <v>9.9993404543478803</v>
      </c>
      <c r="M2923" s="31">
        <f t="shared" ca="1" si="135"/>
        <v>249.96571834480272</v>
      </c>
    </row>
    <row r="2924" spans="11:13" x14ac:dyDescent="0.25">
      <c r="K2924" s="29">
        <f t="shared" ca="1" si="136"/>
        <v>40.002827913292535</v>
      </c>
      <c r="L2924" s="30">
        <f t="shared" ca="1" si="137"/>
        <v>9.9987506251982907</v>
      </c>
      <c r="M2924" s="31">
        <f t="shared" ca="1" si="135"/>
        <v>249.9510946293826</v>
      </c>
    </row>
    <row r="2925" spans="11:13" x14ac:dyDescent="0.25">
      <c r="K2925" s="29">
        <f t="shared" ca="1" si="136"/>
        <v>39.996337847989551</v>
      </c>
      <c r="L2925" s="30">
        <f t="shared" ca="1" si="137"/>
        <v>9.9994496515238236</v>
      </c>
      <c r="M2925" s="31">
        <f t="shared" ca="1" si="135"/>
        <v>250.00913057409963</v>
      </c>
    </row>
    <row r="2926" spans="11:13" x14ac:dyDescent="0.25">
      <c r="K2926" s="29">
        <f t="shared" ca="1" si="136"/>
        <v>39.973603056864384</v>
      </c>
      <c r="L2926" s="30">
        <f t="shared" ca="1" si="137"/>
        <v>9.9990369294955883</v>
      </c>
      <c r="M2926" s="31">
        <f t="shared" ca="1" si="135"/>
        <v>250.14099717935045</v>
      </c>
    </row>
    <row r="2927" spans="11:13" x14ac:dyDescent="0.25">
      <c r="K2927" s="29">
        <f t="shared" ca="1" si="136"/>
        <v>39.997046655572973</v>
      </c>
      <c r="L2927" s="30">
        <f t="shared" ca="1" si="137"/>
        <v>9.9949892988000713</v>
      </c>
      <c r="M2927" s="31">
        <f t="shared" ca="1" si="135"/>
        <v>249.89318298598488</v>
      </c>
    </row>
    <row r="2928" spans="11:13" x14ac:dyDescent="0.25">
      <c r="K2928" s="29">
        <f t="shared" ca="1" si="136"/>
        <v>40.020153458011038</v>
      </c>
      <c r="L2928" s="30">
        <f t="shared" ca="1" si="137"/>
        <v>9.9930656609412853</v>
      </c>
      <c r="M2928" s="31">
        <f t="shared" ca="1" si="135"/>
        <v>249.70083314213088</v>
      </c>
    </row>
    <row r="2929" spans="11:13" x14ac:dyDescent="0.25">
      <c r="K2929" s="29">
        <f t="shared" ca="1" si="136"/>
        <v>39.991000930848088</v>
      </c>
      <c r="L2929" s="30">
        <f t="shared" ca="1" si="137"/>
        <v>9.997893568255888</v>
      </c>
      <c r="M2929" s="31">
        <f t="shared" ca="1" si="135"/>
        <v>250.00358419495711</v>
      </c>
    </row>
    <row r="2930" spans="11:13" x14ac:dyDescent="0.25">
      <c r="K2930" s="29">
        <f t="shared" ca="1" si="136"/>
        <v>39.983293290526994</v>
      </c>
      <c r="L2930" s="30">
        <f t="shared" ca="1" si="137"/>
        <v>10.003430822544592</v>
      </c>
      <c r="M2930" s="31">
        <f t="shared" ca="1" si="135"/>
        <v>250.19026696619426</v>
      </c>
    </row>
    <row r="2931" spans="11:13" x14ac:dyDescent="0.25">
      <c r="K2931" s="29">
        <f t="shared" ca="1" si="136"/>
        <v>40.00373008633656</v>
      </c>
      <c r="L2931" s="30">
        <f t="shared" ca="1" si="137"/>
        <v>10.001112085308337</v>
      </c>
      <c r="M2931" s="31">
        <f t="shared" ca="1" si="135"/>
        <v>250.00448867452636</v>
      </c>
    </row>
    <row r="2932" spans="11:13" x14ac:dyDescent="0.25">
      <c r="K2932" s="29">
        <f t="shared" ca="1" si="136"/>
        <v>40.011015008379168</v>
      </c>
      <c r="L2932" s="30">
        <f t="shared" ca="1" si="137"/>
        <v>10.000421878292121</v>
      </c>
      <c r="M2932" s="31">
        <f t="shared" ca="1" si="135"/>
        <v>249.94171920401962</v>
      </c>
    </row>
    <row r="2933" spans="11:13" x14ac:dyDescent="0.25">
      <c r="K2933" s="29">
        <f t="shared" ca="1" si="136"/>
        <v>40.004051619989873</v>
      </c>
      <c r="L2933" s="30">
        <f t="shared" ca="1" si="137"/>
        <v>10.001690075944202</v>
      </c>
      <c r="M2933" s="31">
        <f t="shared" ca="1" si="135"/>
        <v>250.01692755906745</v>
      </c>
    </row>
    <row r="2934" spans="11:13" x14ac:dyDescent="0.25">
      <c r="K2934" s="29">
        <f t="shared" ca="1" si="136"/>
        <v>39.98806910731183</v>
      </c>
      <c r="L2934" s="30">
        <f t="shared" ca="1" si="137"/>
        <v>10.000944331467123</v>
      </c>
      <c r="M2934" s="31">
        <f t="shared" ca="1" si="135"/>
        <v>250.09820565800831</v>
      </c>
    </row>
    <row r="2935" spans="11:13" x14ac:dyDescent="0.25">
      <c r="K2935" s="29">
        <f t="shared" ca="1" si="136"/>
        <v>40.005737475911523</v>
      </c>
      <c r="L2935" s="30">
        <f t="shared" ca="1" si="137"/>
        <v>9.9975429622137444</v>
      </c>
      <c r="M2935" s="31">
        <f t="shared" ca="1" si="135"/>
        <v>249.90272878317816</v>
      </c>
    </row>
    <row r="2936" spans="11:13" x14ac:dyDescent="0.25">
      <c r="K2936" s="29">
        <f t="shared" ca="1" si="136"/>
        <v>40.008185373762878</v>
      </c>
      <c r="L2936" s="30">
        <f t="shared" ca="1" si="137"/>
        <v>9.9960476564161329</v>
      </c>
      <c r="M2936" s="31">
        <f t="shared" ca="1" si="135"/>
        <v>249.85006350654135</v>
      </c>
    </row>
    <row r="2937" spans="11:13" x14ac:dyDescent="0.25">
      <c r="K2937" s="29">
        <f t="shared" ca="1" si="136"/>
        <v>40.00857655899064</v>
      </c>
      <c r="L2937" s="30">
        <f t="shared" ca="1" si="137"/>
        <v>10.003145538659242</v>
      </c>
      <c r="M2937" s="31">
        <f t="shared" ca="1" si="135"/>
        <v>250.0250296060922</v>
      </c>
    </row>
    <row r="2938" spans="11:13" x14ac:dyDescent="0.25">
      <c r="K2938" s="29">
        <f t="shared" ca="1" si="136"/>
        <v>39.997560799705397</v>
      </c>
      <c r="L2938" s="30">
        <f t="shared" ca="1" si="137"/>
        <v>9.997141624502083</v>
      </c>
      <c r="M2938" s="31">
        <f t="shared" ca="1" si="135"/>
        <v>249.94378218623066</v>
      </c>
    </row>
    <row r="2939" spans="11:13" x14ac:dyDescent="0.25">
      <c r="K2939" s="29">
        <f t="shared" ca="1" si="136"/>
        <v>39.988036140489847</v>
      </c>
      <c r="L2939" s="30">
        <f t="shared" ca="1" si="137"/>
        <v>9.9984962410055367</v>
      </c>
      <c r="M2939" s="31">
        <f t="shared" ca="1" si="135"/>
        <v>250.03719127085537</v>
      </c>
    </row>
    <row r="2940" spans="11:13" x14ac:dyDescent="0.25">
      <c r="K2940" s="29">
        <f t="shared" ca="1" si="136"/>
        <v>39.994217646502108</v>
      </c>
      <c r="L2940" s="30">
        <f t="shared" ca="1" si="137"/>
        <v>10.001763397755102</v>
      </c>
      <c r="M2940" s="31">
        <f t="shared" ca="1" si="135"/>
        <v>250.0802362520987</v>
      </c>
    </row>
    <row r="2941" spans="11:13" x14ac:dyDescent="0.25">
      <c r="K2941" s="29">
        <f t="shared" ca="1" si="136"/>
        <v>40.000283666775161</v>
      </c>
      <c r="L2941" s="30">
        <f t="shared" ca="1" si="137"/>
        <v>9.9973281689243727</v>
      </c>
      <c r="M2941" s="31">
        <f t="shared" ca="1" si="135"/>
        <v>249.93143179202764</v>
      </c>
    </row>
    <row r="2942" spans="11:13" x14ac:dyDescent="0.25">
      <c r="K2942" s="29">
        <f t="shared" ca="1" si="136"/>
        <v>39.99422076296969</v>
      </c>
      <c r="L2942" s="30">
        <f t="shared" ca="1" si="137"/>
        <v>10.001294526130057</v>
      </c>
      <c r="M2942" s="31">
        <f t="shared" ca="1" si="135"/>
        <v>250.06849328066343</v>
      </c>
    </row>
    <row r="2943" spans="11:13" x14ac:dyDescent="0.25">
      <c r="K2943" s="29">
        <f t="shared" ca="1" si="136"/>
        <v>39.993492575351304</v>
      </c>
      <c r="L2943" s="30">
        <f t="shared" ca="1" si="137"/>
        <v>9.9979943604733084</v>
      </c>
      <c r="M2943" s="31">
        <f t="shared" ca="1" si="135"/>
        <v>249.99052887507125</v>
      </c>
    </row>
    <row r="2944" spans="11:13" x14ac:dyDescent="0.25">
      <c r="K2944" s="29">
        <f t="shared" ca="1" si="136"/>
        <v>40.009768625424449</v>
      </c>
      <c r="L2944" s="30">
        <f t="shared" ca="1" si="137"/>
        <v>9.9993868090357534</v>
      </c>
      <c r="M2944" s="31">
        <f t="shared" ca="1" si="135"/>
        <v>249.92363496652621</v>
      </c>
    </row>
    <row r="2945" spans="11:13" x14ac:dyDescent="0.25">
      <c r="K2945" s="29">
        <f t="shared" ca="1" si="136"/>
        <v>40.018815957387268</v>
      </c>
      <c r="L2945" s="30">
        <f t="shared" ca="1" si="137"/>
        <v>9.9983266798336778</v>
      </c>
      <c r="M2945" s="31">
        <f t="shared" ca="1" si="135"/>
        <v>249.84064222389964</v>
      </c>
    </row>
    <row r="2946" spans="11:13" x14ac:dyDescent="0.25">
      <c r="K2946" s="29">
        <f t="shared" ca="1" si="136"/>
        <v>40.012683690938978</v>
      </c>
      <c r="L2946" s="30">
        <f t="shared" ca="1" si="137"/>
        <v>10.001452758004149</v>
      </c>
      <c r="M2946" s="31">
        <f t="shared" ca="1" si="135"/>
        <v>249.95705949783655</v>
      </c>
    </row>
    <row r="2947" spans="11:13" x14ac:dyDescent="0.25">
      <c r="K2947" s="29">
        <f t="shared" ca="1" si="136"/>
        <v>39.994991234058553</v>
      </c>
      <c r="L2947" s="30">
        <f t="shared" ca="1" si="137"/>
        <v>10.002515583529094</v>
      </c>
      <c r="M2947" s="31">
        <f t="shared" ref="M2947:M3010" ca="1" si="138">L2947/(K2947/1000)</f>
        <v>250.09420617177804</v>
      </c>
    </row>
    <row r="2948" spans="11:13" x14ac:dyDescent="0.25">
      <c r="K2948" s="29">
        <f t="shared" ca="1" si="136"/>
        <v>40.009605076745139</v>
      </c>
      <c r="L2948" s="30">
        <f t="shared" ca="1" si="137"/>
        <v>9.9994597411239301</v>
      </c>
      <c r="M2948" s="31">
        <f t="shared" ca="1" si="138"/>
        <v>249.9264794527036</v>
      </c>
    </row>
    <row r="2949" spans="11:13" x14ac:dyDescent="0.25">
      <c r="K2949" s="29">
        <f t="shared" ca="1" si="136"/>
        <v>40.013309072854149</v>
      </c>
      <c r="L2949" s="30">
        <f t="shared" ca="1" si="137"/>
        <v>10.001040347186136</v>
      </c>
      <c r="M2949" s="31">
        <f t="shared" ca="1" si="138"/>
        <v>249.94284599098668</v>
      </c>
    </row>
    <row r="2950" spans="11:13" x14ac:dyDescent="0.25">
      <c r="K2950" s="29">
        <f t="shared" ca="1" si="136"/>
        <v>39.995311189101642</v>
      </c>
      <c r="L2950" s="30">
        <f t="shared" ca="1" si="137"/>
        <v>9.996692317055297</v>
      </c>
      <c r="M2950" s="31">
        <f t="shared" ca="1" si="138"/>
        <v>249.94660673572417</v>
      </c>
    </row>
    <row r="2951" spans="11:13" x14ac:dyDescent="0.25">
      <c r="K2951" s="29">
        <f t="shared" ref="K2951:K3014" ca="1" si="139">NORMINV(RAND(),$D$2,$E$2)</f>
        <v>39.983339873231827</v>
      </c>
      <c r="L2951" s="30">
        <f t="shared" ref="L2951:L3014" ca="1" si="140">NORMINV(RAND(),$D$3,$E$3)</f>
        <v>9.9984321960238081</v>
      </c>
      <c r="M2951" s="31">
        <f t="shared" ca="1" si="138"/>
        <v>250.06495774800419</v>
      </c>
    </row>
    <row r="2952" spans="11:13" x14ac:dyDescent="0.25">
      <c r="K2952" s="29">
        <f t="shared" ca="1" si="139"/>
        <v>40.003470658204975</v>
      </c>
      <c r="L2952" s="30">
        <f t="shared" ca="1" si="140"/>
        <v>10.000433112290018</v>
      </c>
      <c r="M2952" s="31">
        <f t="shared" ca="1" si="138"/>
        <v>249.98913713600155</v>
      </c>
    </row>
    <row r="2953" spans="11:13" x14ac:dyDescent="0.25">
      <c r="K2953" s="29">
        <f t="shared" ca="1" si="139"/>
        <v>39.99938394925227</v>
      </c>
      <c r="L2953" s="30">
        <f t="shared" ca="1" si="140"/>
        <v>9.9988475396868406</v>
      </c>
      <c r="M2953" s="31">
        <f t="shared" ca="1" si="138"/>
        <v>249.97503842490443</v>
      </c>
    </row>
    <row r="2954" spans="11:13" x14ac:dyDescent="0.25">
      <c r="K2954" s="29">
        <f t="shared" ca="1" si="139"/>
        <v>39.995683973198659</v>
      </c>
      <c r="L2954" s="30">
        <f t="shared" ca="1" si="140"/>
        <v>9.9950242566974676</v>
      </c>
      <c r="M2954" s="31">
        <f t="shared" ca="1" si="138"/>
        <v>249.90257107229851</v>
      </c>
    </row>
    <row r="2955" spans="11:13" x14ac:dyDescent="0.25">
      <c r="K2955" s="29">
        <f t="shared" ca="1" si="139"/>
        <v>40.006387801895876</v>
      </c>
      <c r="L2955" s="30">
        <f t="shared" ca="1" si="140"/>
        <v>9.9993393628798746</v>
      </c>
      <c r="M2955" s="31">
        <f t="shared" ca="1" si="138"/>
        <v>249.94356932184749</v>
      </c>
    </row>
    <row r="2956" spans="11:13" x14ac:dyDescent="0.25">
      <c r="K2956" s="29">
        <f t="shared" ca="1" si="139"/>
        <v>39.996787678977881</v>
      </c>
      <c r="L2956" s="30">
        <f t="shared" ca="1" si="140"/>
        <v>9.9957185824457309</v>
      </c>
      <c r="M2956" s="31">
        <f t="shared" ca="1" si="138"/>
        <v>249.91303458351064</v>
      </c>
    </row>
    <row r="2957" spans="11:13" x14ac:dyDescent="0.25">
      <c r="K2957" s="29">
        <f t="shared" ca="1" si="139"/>
        <v>39.999520916029866</v>
      </c>
      <c r="L2957" s="30">
        <f t="shared" ca="1" si="140"/>
        <v>10.000580591856679</v>
      </c>
      <c r="M2957" s="31">
        <f t="shared" ca="1" si="138"/>
        <v>250.01750928094069</v>
      </c>
    </row>
    <row r="2958" spans="11:13" x14ac:dyDescent="0.25">
      <c r="K2958" s="29">
        <f t="shared" ca="1" si="139"/>
        <v>39.997065713884268</v>
      </c>
      <c r="L2958" s="30">
        <f t="shared" ca="1" si="140"/>
        <v>10.003402183006878</v>
      </c>
      <c r="M2958" s="31">
        <f t="shared" ca="1" si="138"/>
        <v>250.10340144863116</v>
      </c>
    </row>
    <row r="2959" spans="11:13" x14ac:dyDescent="0.25">
      <c r="K2959" s="29">
        <f t="shared" ca="1" si="139"/>
        <v>40.005032208998827</v>
      </c>
      <c r="L2959" s="30">
        <f t="shared" ca="1" si="140"/>
        <v>10.003270745314389</v>
      </c>
      <c r="M2959" s="31">
        <f t="shared" ca="1" si="138"/>
        <v>250.05031099723072</v>
      </c>
    </row>
    <row r="2960" spans="11:13" x14ac:dyDescent="0.25">
      <c r="K2960" s="29">
        <f t="shared" ca="1" si="139"/>
        <v>40.000320799173977</v>
      </c>
      <c r="L2960" s="30">
        <f t="shared" ca="1" si="140"/>
        <v>9.9995133869377497</v>
      </c>
      <c r="M2960" s="31">
        <f t="shared" ca="1" si="138"/>
        <v>249.98582979225117</v>
      </c>
    </row>
    <row r="2961" spans="11:13" x14ac:dyDescent="0.25">
      <c r="K2961" s="29">
        <f t="shared" ca="1" si="139"/>
        <v>39.995944183766596</v>
      </c>
      <c r="L2961" s="30">
        <f t="shared" ca="1" si="140"/>
        <v>9.9973162982655239</v>
      </c>
      <c r="M2961" s="31">
        <f t="shared" ca="1" si="138"/>
        <v>249.95825207504907</v>
      </c>
    </row>
    <row r="2962" spans="11:13" x14ac:dyDescent="0.25">
      <c r="K2962" s="29">
        <f t="shared" ca="1" si="139"/>
        <v>40.004021023876312</v>
      </c>
      <c r="L2962" s="30">
        <f t="shared" ca="1" si="140"/>
        <v>10.00195164986661</v>
      </c>
      <c r="M2962" s="31">
        <f t="shared" ca="1" si="138"/>
        <v>250.0236574692571</v>
      </c>
    </row>
    <row r="2963" spans="11:13" x14ac:dyDescent="0.25">
      <c r="K2963" s="29">
        <f t="shared" ca="1" si="139"/>
        <v>39.994819528689966</v>
      </c>
      <c r="L2963" s="30">
        <f t="shared" ca="1" si="140"/>
        <v>10.000968190935291</v>
      </c>
      <c r="M2963" s="31">
        <f t="shared" ca="1" si="138"/>
        <v>250.056590048148</v>
      </c>
    </row>
    <row r="2964" spans="11:13" x14ac:dyDescent="0.25">
      <c r="K2964" s="29">
        <f t="shared" ca="1" si="139"/>
        <v>39.990364656133302</v>
      </c>
      <c r="L2964" s="30">
        <f t="shared" ca="1" si="140"/>
        <v>9.9968850438542667</v>
      </c>
      <c r="M2964" s="31">
        <f t="shared" ca="1" si="138"/>
        <v>249.98234274217975</v>
      </c>
    </row>
    <row r="2965" spans="11:13" x14ac:dyDescent="0.25">
      <c r="K2965" s="29">
        <f t="shared" ca="1" si="139"/>
        <v>40.003085543856798</v>
      </c>
      <c r="L2965" s="30">
        <f t="shared" ca="1" si="140"/>
        <v>10.001890778125304</v>
      </c>
      <c r="M2965" s="31">
        <f t="shared" ca="1" si="138"/>
        <v>250.02798264548559</v>
      </c>
    </row>
    <row r="2966" spans="11:13" x14ac:dyDescent="0.25">
      <c r="K2966" s="29">
        <f t="shared" ca="1" si="139"/>
        <v>40.000350656767672</v>
      </c>
      <c r="L2966" s="30">
        <f t="shared" ca="1" si="140"/>
        <v>9.9995477598439209</v>
      </c>
      <c r="M2966" s="31">
        <f t="shared" ca="1" si="138"/>
        <v>249.98650250962473</v>
      </c>
    </row>
    <row r="2967" spans="11:13" x14ac:dyDescent="0.25">
      <c r="K2967" s="29">
        <f t="shared" ca="1" si="139"/>
        <v>40.006437952985948</v>
      </c>
      <c r="L2967" s="30">
        <f t="shared" ca="1" si="140"/>
        <v>9.9971016910855504</v>
      </c>
      <c r="M2967" s="31">
        <f t="shared" ca="1" si="138"/>
        <v>249.88732320617413</v>
      </c>
    </row>
    <row r="2968" spans="11:13" x14ac:dyDescent="0.25">
      <c r="K2968" s="29">
        <f t="shared" ca="1" si="139"/>
        <v>40.009539924734618</v>
      </c>
      <c r="L2968" s="30">
        <f t="shared" ca="1" si="140"/>
        <v>9.9956629967465176</v>
      </c>
      <c r="M2968" s="31">
        <f t="shared" ca="1" si="138"/>
        <v>249.83199045903095</v>
      </c>
    </row>
    <row r="2969" spans="11:13" x14ac:dyDescent="0.25">
      <c r="K2969" s="29">
        <f t="shared" ca="1" si="139"/>
        <v>40.008098916183847</v>
      </c>
      <c r="L2969" s="30">
        <f t="shared" ca="1" si="140"/>
        <v>9.9956024536803678</v>
      </c>
      <c r="M2969" s="31">
        <f t="shared" ca="1" si="138"/>
        <v>249.83947561769807</v>
      </c>
    </row>
    <row r="2970" spans="11:13" x14ac:dyDescent="0.25">
      <c r="K2970" s="29">
        <f t="shared" ca="1" si="139"/>
        <v>39.989608519694123</v>
      </c>
      <c r="L2970" s="30">
        <f t="shared" ca="1" si="140"/>
        <v>9.9942411832996161</v>
      </c>
      <c r="M2970" s="31">
        <f t="shared" ca="1" si="138"/>
        <v>249.92095579974588</v>
      </c>
    </row>
    <row r="2971" spans="11:13" x14ac:dyDescent="0.25">
      <c r="K2971" s="29">
        <f t="shared" ca="1" si="139"/>
        <v>40.002485578103737</v>
      </c>
      <c r="L2971" s="30">
        <f t="shared" ca="1" si="140"/>
        <v>9.9962374592162107</v>
      </c>
      <c r="M2971" s="31">
        <f t="shared" ca="1" si="138"/>
        <v>249.89040842721727</v>
      </c>
    </row>
    <row r="2972" spans="11:13" x14ac:dyDescent="0.25">
      <c r="K2972" s="29">
        <f t="shared" ca="1" si="139"/>
        <v>40.000609098300806</v>
      </c>
      <c r="L2972" s="30">
        <f t="shared" ca="1" si="140"/>
        <v>10.000914565975226</v>
      </c>
      <c r="M2972" s="31">
        <f t="shared" ca="1" si="138"/>
        <v>250.01905699481102</v>
      </c>
    </row>
    <row r="2973" spans="11:13" x14ac:dyDescent="0.25">
      <c r="K2973" s="29">
        <f t="shared" ca="1" si="139"/>
        <v>39.986266316929196</v>
      </c>
      <c r="L2973" s="30">
        <f t="shared" ca="1" si="140"/>
        <v>9.9945055734238011</v>
      </c>
      <c r="M2973" s="31">
        <f t="shared" ca="1" si="138"/>
        <v>249.94845715796112</v>
      </c>
    </row>
    <row r="2974" spans="11:13" x14ac:dyDescent="0.25">
      <c r="K2974" s="29">
        <f t="shared" ca="1" si="139"/>
        <v>40.005736149967476</v>
      </c>
      <c r="L2974" s="30">
        <f t="shared" ca="1" si="140"/>
        <v>9.9998994642602721</v>
      </c>
      <c r="M2974" s="31">
        <f t="shared" ca="1" si="138"/>
        <v>249.96164117001013</v>
      </c>
    </row>
    <row r="2975" spans="11:13" x14ac:dyDescent="0.25">
      <c r="K2975" s="29">
        <f t="shared" ca="1" si="139"/>
        <v>39.992407654567828</v>
      </c>
      <c r="L2975" s="30">
        <f t="shared" ca="1" si="140"/>
        <v>9.9990529129869703</v>
      </c>
      <c r="M2975" s="31">
        <f t="shared" ca="1" si="138"/>
        <v>250.02377949717928</v>
      </c>
    </row>
    <row r="2976" spans="11:13" x14ac:dyDescent="0.25">
      <c r="K2976" s="29">
        <f t="shared" ca="1" si="139"/>
        <v>40.008335299366088</v>
      </c>
      <c r="L2976" s="30">
        <f t="shared" ca="1" si="140"/>
        <v>10.000516422849801</v>
      </c>
      <c r="M2976" s="31">
        <f t="shared" ca="1" si="138"/>
        <v>249.96082311398379</v>
      </c>
    </row>
    <row r="2977" spans="11:13" x14ac:dyDescent="0.25">
      <c r="K2977" s="29">
        <f t="shared" ca="1" si="139"/>
        <v>39.998371105986962</v>
      </c>
      <c r="L2977" s="30">
        <f t="shared" ca="1" si="140"/>
        <v>10.000902672594611</v>
      </c>
      <c r="M2977" s="31">
        <f t="shared" ca="1" si="138"/>
        <v>250.03274873605227</v>
      </c>
    </row>
    <row r="2978" spans="11:13" x14ac:dyDescent="0.25">
      <c r="K2978" s="29">
        <f t="shared" ca="1" si="139"/>
        <v>40.003986471561973</v>
      </c>
      <c r="L2978" s="30">
        <f t="shared" ca="1" si="140"/>
        <v>9.9986893354806998</v>
      </c>
      <c r="M2978" s="31">
        <f t="shared" ca="1" si="138"/>
        <v>249.94232368787959</v>
      </c>
    </row>
    <row r="2979" spans="11:13" x14ac:dyDescent="0.25">
      <c r="K2979" s="29">
        <f t="shared" ca="1" si="139"/>
        <v>40.002426104424572</v>
      </c>
      <c r="L2979" s="30">
        <f t="shared" ca="1" si="140"/>
        <v>10.000700508727464</v>
      </c>
      <c r="M2979" s="31">
        <f t="shared" ca="1" si="138"/>
        <v>250.00234942303436</v>
      </c>
    </row>
    <row r="2980" spans="11:13" x14ac:dyDescent="0.25">
      <c r="K2980" s="29">
        <f t="shared" ca="1" si="139"/>
        <v>40.006217074368216</v>
      </c>
      <c r="L2980" s="30">
        <f t="shared" ca="1" si="140"/>
        <v>9.9975570621867469</v>
      </c>
      <c r="M2980" s="31">
        <f t="shared" ca="1" si="138"/>
        <v>249.90008536928457</v>
      </c>
    </row>
    <row r="2981" spans="11:13" x14ac:dyDescent="0.25">
      <c r="K2981" s="29">
        <f t="shared" ca="1" si="139"/>
        <v>40.002103462514107</v>
      </c>
      <c r="L2981" s="30">
        <f t="shared" ca="1" si="140"/>
        <v>9.9993275574712364</v>
      </c>
      <c r="M2981" s="31">
        <f t="shared" ca="1" si="138"/>
        <v>249.97004387135757</v>
      </c>
    </row>
    <row r="2982" spans="11:13" x14ac:dyDescent="0.25">
      <c r="K2982" s="29">
        <f t="shared" ca="1" si="139"/>
        <v>40.00501197275112</v>
      </c>
      <c r="L2982" s="30">
        <f t="shared" ca="1" si="140"/>
        <v>9.9963533759915322</v>
      </c>
      <c r="M2982" s="31">
        <f t="shared" ca="1" si="138"/>
        <v>249.87752491613836</v>
      </c>
    </row>
    <row r="2983" spans="11:13" x14ac:dyDescent="0.25">
      <c r="K2983" s="29">
        <f t="shared" ca="1" si="139"/>
        <v>40.003701479375202</v>
      </c>
      <c r="L2983" s="30">
        <f t="shared" ca="1" si="140"/>
        <v>9.9983967299794365</v>
      </c>
      <c r="M2983" s="31">
        <f t="shared" ca="1" si="138"/>
        <v>249.93678985266732</v>
      </c>
    </row>
    <row r="2984" spans="11:13" x14ac:dyDescent="0.25">
      <c r="K2984" s="29">
        <f t="shared" ca="1" si="139"/>
        <v>40.010017610005882</v>
      </c>
      <c r="L2984" s="30">
        <f t="shared" ca="1" si="140"/>
        <v>9.9979904924455436</v>
      </c>
      <c r="M2984" s="31">
        <f t="shared" ca="1" si="138"/>
        <v>249.88718050314486</v>
      </c>
    </row>
    <row r="2985" spans="11:13" x14ac:dyDescent="0.25">
      <c r="K2985" s="29">
        <f t="shared" ca="1" si="139"/>
        <v>39.985267990546546</v>
      </c>
      <c r="L2985" s="30">
        <f t="shared" ca="1" si="140"/>
        <v>9.9962845214307592</v>
      </c>
      <c r="M2985" s="31">
        <f t="shared" ca="1" si="138"/>
        <v>249.99918779571803</v>
      </c>
    </row>
    <row r="2986" spans="11:13" x14ac:dyDescent="0.25">
      <c r="K2986" s="29">
        <f t="shared" ca="1" si="139"/>
        <v>40.008212284569588</v>
      </c>
      <c r="L2986" s="30">
        <f t="shared" ca="1" si="140"/>
        <v>10.001982173171298</v>
      </c>
      <c r="M2986" s="31">
        <f t="shared" ca="1" si="138"/>
        <v>249.99822791454429</v>
      </c>
    </row>
    <row r="2987" spans="11:13" x14ac:dyDescent="0.25">
      <c r="K2987" s="29">
        <f t="shared" ca="1" si="139"/>
        <v>40.003182647570348</v>
      </c>
      <c r="L2987" s="30">
        <f t="shared" ca="1" si="140"/>
        <v>10.001206080530098</v>
      </c>
      <c r="M2987" s="31">
        <f t="shared" ca="1" si="138"/>
        <v>250.01025964961653</v>
      </c>
    </row>
    <row r="2988" spans="11:13" x14ac:dyDescent="0.25">
      <c r="K2988" s="29">
        <f t="shared" ca="1" si="139"/>
        <v>39.993778914782176</v>
      </c>
      <c r="L2988" s="30">
        <f t="shared" ca="1" si="140"/>
        <v>9.9979136182398172</v>
      </c>
      <c r="M2988" s="31">
        <f t="shared" ca="1" si="138"/>
        <v>249.98672017323349</v>
      </c>
    </row>
    <row r="2989" spans="11:13" x14ac:dyDescent="0.25">
      <c r="K2989" s="29">
        <f t="shared" ca="1" si="139"/>
        <v>39.99337271665074</v>
      </c>
      <c r="L2989" s="30">
        <f t="shared" ca="1" si="140"/>
        <v>9.9963169364076627</v>
      </c>
      <c r="M2989" s="31">
        <f t="shared" ca="1" si="138"/>
        <v>249.94933553693065</v>
      </c>
    </row>
    <row r="2990" spans="11:13" x14ac:dyDescent="0.25">
      <c r="K2990" s="29">
        <f t="shared" ca="1" si="139"/>
        <v>39.999507883170793</v>
      </c>
      <c r="L2990" s="30">
        <f t="shared" ca="1" si="140"/>
        <v>9.9992116997391189</v>
      </c>
      <c r="M2990" s="31">
        <f t="shared" ca="1" si="138"/>
        <v>249.98336801903858</v>
      </c>
    </row>
    <row r="2991" spans="11:13" x14ac:dyDescent="0.25">
      <c r="K2991" s="29">
        <f t="shared" ca="1" si="139"/>
        <v>39.9904335002255</v>
      </c>
      <c r="L2991" s="30">
        <f t="shared" ca="1" si="140"/>
        <v>10.002369760625539</v>
      </c>
      <c r="M2991" s="31">
        <f t="shared" ca="1" si="138"/>
        <v>250.11906311466061</v>
      </c>
    </row>
    <row r="2992" spans="11:13" x14ac:dyDescent="0.25">
      <c r="K2992" s="29">
        <f t="shared" ca="1" si="139"/>
        <v>40.014241205963792</v>
      </c>
      <c r="L2992" s="30">
        <f t="shared" ca="1" si="140"/>
        <v>9.9976583819015232</v>
      </c>
      <c r="M2992" s="31">
        <f t="shared" ca="1" si="138"/>
        <v>249.852504523101</v>
      </c>
    </row>
    <row r="2993" spans="11:13" x14ac:dyDescent="0.25">
      <c r="K2993" s="29">
        <f t="shared" ca="1" si="139"/>
        <v>39.987500918634474</v>
      </c>
      <c r="L2993" s="30">
        <f t="shared" ca="1" si="140"/>
        <v>9.9984855333821354</v>
      </c>
      <c r="M2993" s="31">
        <f t="shared" ca="1" si="138"/>
        <v>250.04027017659325</v>
      </c>
    </row>
    <row r="2994" spans="11:13" x14ac:dyDescent="0.25">
      <c r="K2994" s="29">
        <f t="shared" ca="1" si="139"/>
        <v>40.004690227778539</v>
      </c>
      <c r="L2994" s="30">
        <f t="shared" ca="1" si="140"/>
        <v>9.9952227317638069</v>
      </c>
      <c r="M2994" s="31">
        <f t="shared" ca="1" si="138"/>
        <v>249.85127180970653</v>
      </c>
    </row>
    <row r="2995" spans="11:13" x14ac:dyDescent="0.25">
      <c r="K2995" s="29">
        <f t="shared" ca="1" si="139"/>
        <v>40.001401625293632</v>
      </c>
      <c r="L2995" s="30">
        <f t="shared" ca="1" si="140"/>
        <v>10.001493013179743</v>
      </c>
      <c r="M2995" s="31">
        <f t="shared" ca="1" si="138"/>
        <v>250.02856417050182</v>
      </c>
    </row>
    <row r="2996" spans="11:13" x14ac:dyDescent="0.25">
      <c r="K2996" s="29">
        <f t="shared" ca="1" si="139"/>
        <v>40.007531180341282</v>
      </c>
      <c r="L2996" s="30">
        <f t="shared" ca="1" si="140"/>
        <v>9.9981340691219387</v>
      </c>
      <c r="M2996" s="31">
        <f t="shared" ca="1" si="138"/>
        <v>249.90629949280088</v>
      </c>
    </row>
    <row r="2997" spans="11:13" x14ac:dyDescent="0.25">
      <c r="K2997" s="29">
        <f t="shared" ca="1" si="139"/>
        <v>39.995268915778638</v>
      </c>
      <c r="L2997" s="30">
        <f t="shared" ca="1" si="140"/>
        <v>9.9943538129848033</v>
      </c>
      <c r="M2997" s="31">
        <f t="shared" ca="1" si="138"/>
        <v>249.88840140144436</v>
      </c>
    </row>
    <row r="2998" spans="11:13" x14ac:dyDescent="0.25">
      <c r="K2998" s="29">
        <f t="shared" ca="1" si="139"/>
        <v>39.994016376515638</v>
      </c>
      <c r="L2998" s="30">
        <f t="shared" ca="1" si="140"/>
        <v>10.003284507734675</v>
      </c>
      <c r="M2998" s="31">
        <f t="shared" ca="1" si="138"/>
        <v>250.1195282204408</v>
      </c>
    </row>
    <row r="2999" spans="11:13" x14ac:dyDescent="0.25">
      <c r="K2999" s="29">
        <f t="shared" ca="1" si="139"/>
        <v>39.998280723190796</v>
      </c>
      <c r="L2999" s="30">
        <f t="shared" ca="1" si="140"/>
        <v>10.002356070355599</v>
      </c>
      <c r="M2999" s="31">
        <f t="shared" ca="1" si="138"/>
        <v>250.06965023264826</v>
      </c>
    </row>
    <row r="3000" spans="11:13" x14ac:dyDescent="0.25">
      <c r="K3000" s="29">
        <f t="shared" ca="1" si="139"/>
        <v>40.008270249798734</v>
      </c>
      <c r="L3000" s="30">
        <f t="shared" ca="1" si="140"/>
        <v>10.000852402072058</v>
      </c>
      <c r="M3000" s="31">
        <f t="shared" ca="1" si="138"/>
        <v>249.96962727031087</v>
      </c>
    </row>
    <row r="3001" spans="11:13" x14ac:dyDescent="0.25">
      <c r="K3001" s="29">
        <f t="shared" ca="1" si="139"/>
        <v>40.001374468026327</v>
      </c>
      <c r="L3001" s="30">
        <f t="shared" ca="1" si="140"/>
        <v>9.9975775061534016</v>
      </c>
      <c r="M3001" s="31">
        <f t="shared" ca="1" si="138"/>
        <v>249.9308496047957</v>
      </c>
    </row>
    <row r="3002" spans="11:13" x14ac:dyDescent="0.25">
      <c r="K3002" s="29">
        <f t="shared" ca="1" si="139"/>
        <v>40.007476672550084</v>
      </c>
      <c r="L3002" s="30">
        <f t="shared" ca="1" si="140"/>
        <v>9.9978194389109731</v>
      </c>
      <c r="M3002" s="31">
        <f t="shared" ca="1" si="138"/>
        <v>249.89877568986182</v>
      </c>
    </row>
    <row r="3003" spans="11:13" x14ac:dyDescent="0.25">
      <c r="K3003" s="29">
        <f t="shared" ca="1" si="139"/>
        <v>40.000697108736254</v>
      </c>
      <c r="L3003" s="30">
        <f t="shared" ca="1" si="140"/>
        <v>10.003840548317028</v>
      </c>
      <c r="M3003" s="31">
        <f t="shared" ca="1" si="138"/>
        <v>250.09165518098339</v>
      </c>
    </row>
    <row r="3004" spans="11:13" x14ac:dyDescent="0.25">
      <c r="K3004" s="29">
        <f t="shared" ca="1" si="139"/>
        <v>40.014384537064004</v>
      </c>
      <c r="L3004" s="30">
        <f t="shared" ca="1" si="140"/>
        <v>9.9935027798806111</v>
      </c>
      <c r="M3004" s="31">
        <f t="shared" ca="1" si="138"/>
        <v>249.74775685038861</v>
      </c>
    </row>
    <row r="3005" spans="11:13" x14ac:dyDescent="0.25">
      <c r="K3005" s="29">
        <f t="shared" ca="1" si="139"/>
        <v>40.008518570890438</v>
      </c>
      <c r="L3005" s="30">
        <f t="shared" ca="1" si="140"/>
        <v>9.9980039046710196</v>
      </c>
      <c r="M3005" s="31">
        <f t="shared" ca="1" si="138"/>
        <v>249.89687850990333</v>
      </c>
    </row>
    <row r="3006" spans="11:13" x14ac:dyDescent="0.25">
      <c r="K3006" s="29">
        <f t="shared" ca="1" si="139"/>
        <v>40.001953279547855</v>
      </c>
      <c r="L3006" s="30">
        <f t="shared" ca="1" si="140"/>
        <v>10.003030716424194</v>
      </c>
      <c r="M3006" s="31">
        <f t="shared" ca="1" si="138"/>
        <v>250.06355680982531</v>
      </c>
    </row>
    <row r="3007" spans="11:13" x14ac:dyDescent="0.25">
      <c r="K3007" s="29">
        <f t="shared" ca="1" si="139"/>
        <v>39.987517117152279</v>
      </c>
      <c r="L3007" s="30">
        <f t="shared" ca="1" si="140"/>
        <v>10.001584269978865</v>
      </c>
      <c r="M3007" s="31">
        <f t="shared" ca="1" si="138"/>
        <v>250.11766148613356</v>
      </c>
    </row>
    <row r="3008" spans="11:13" x14ac:dyDescent="0.25">
      <c r="K3008" s="29">
        <f t="shared" ca="1" si="139"/>
        <v>39.995566906131899</v>
      </c>
      <c r="L3008" s="30">
        <f t="shared" ca="1" si="140"/>
        <v>9.9962784134026084</v>
      </c>
      <c r="M3008" s="31">
        <f t="shared" ca="1" si="138"/>
        <v>249.93465993027425</v>
      </c>
    </row>
    <row r="3009" spans="11:13" x14ac:dyDescent="0.25">
      <c r="K3009" s="29">
        <f t="shared" ca="1" si="139"/>
        <v>40.001270585299054</v>
      </c>
      <c r="L3009" s="30">
        <f t="shared" ca="1" si="140"/>
        <v>9.9971433908022611</v>
      </c>
      <c r="M3009" s="31">
        <f t="shared" ca="1" si="138"/>
        <v>249.9206461325839</v>
      </c>
    </row>
    <row r="3010" spans="11:13" x14ac:dyDescent="0.25">
      <c r="K3010" s="29">
        <f t="shared" ca="1" si="139"/>
        <v>39.9896192815592</v>
      </c>
      <c r="L3010" s="30">
        <f t="shared" ca="1" si="140"/>
        <v>9.9980386415579225</v>
      </c>
      <c r="M3010" s="31">
        <f t="shared" ca="1" si="138"/>
        <v>250.01584964246993</v>
      </c>
    </row>
    <row r="3011" spans="11:13" x14ac:dyDescent="0.25">
      <c r="K3011" s="29">
        <f t="shared" ca="1" si="139"/>
        <v>39.99760673273245</v>
      </c>
      <c r="L3011" s="30">
        <f t="shared" ca="1" si="140"/>
        <v>9.9974902567587201</v>
      </c>
      <c r="M3011" s="31">
        <f t="shared" ref="M3011:M3074" ca="1" si="141">L3011/(K3011/1000)</f>
        <v>249.95221148012268</v>
      </c>
    </row>
    <row r="3012" spans="11:13" x14ac:dyDescent="0.25">
      <c r="K3012" s="29">
        <f t="shared" ca="1" si="139"/>
        <v>39.997276031592904</v>
      </c>
      <c r="L3012" s="30">
        <f t="shared" ca="1" si="140"/>
        <v>10.002171268127858</v>
      </c>
      <c r="M3012" s="31">
        <f t="shared" ca="1" si="141"/>
        <v>250.07131136198822</v>
      </c>
    </row>
    <row r="3013" spans="11:13" x14ac:dyDescent="0.25">
      <c r="K3013" s="29">
        <f t="shared" ca="1" si="139"/>
        <v>40.013293984926378</v>
      </c>
      <c r="L3013" s="30">
        <f t="shared" ca="1" si="140"/>
        <v>10.000522191006302</v>
      </c>
      <c r="M3013" s="31">
        <f t="shared" ca="1" si="141"/>
        <v>249.92999063695314</v>
      </c>
    </row>
    <row r="3014" spans="11:13" x14ac:dyDescent="0.25">
      <c r="K3014" s="29">
        <f t="shared" ca="1" si="139"/>
        <v>40.005122543769808</v>
      </c>
      <c r="L3014" s="30">
        <f t="shared" ca="1" si="140"/>
        <v>9.9974010042153001</v>
      </c>
      <c r="M3014" s="31">
        <f t="shared" ca="1" si="141"/>
        <v>249.90302162622029</v>
      </c>
    </row>
    <row r="3015" spans="11:13" x14ac:dyDescent="0.25">
      <c r="K3015" s="29">
        <f t="shared" ref="K3015:K3078" ca="1" si="142">NORMINV(RAND(),$D$2,$E$2)</f>
        <v>40.00680746376937</v>
      </c>
      <c r="L3015" s="30">
        <f t="shared" ref="L3015:L3078" ca="1" si="143">NORMINV(RAND(),$D$3,$E$3)</f>
        <v>9.9989142930925894</v>
      </c>
      <c r="M3015" s="31">
        <f t="shared" ca="1" si="141"/>
        <v>249.93032253692633</v>
      </c>
    </row>
    <row r="3016" spans="11:13" x14ac:dyDescent="0.25">
      <c r="K3016" s="29">
        <f t="shared" ca="1" si="142"/>
        <v>39.993706365315369</v>
      </c>
      <c r="L3016" s="30">
        <f t="shared" ca="1" si="143"/>
        <v>9.997952832716587</v>
      </c>
      <c r="M3016" s="31">
        <f t="shared" ca="1" si="141"/>
        <v>249.98815417086061</v>
      </c>
    </row>
    <row r="3017" spans="11:13" x14ac:dyDescent="0.25">
      <c r="K3017" s="29">
        <f t="shared" ca="1" si="142"/>
        <v>40.004961636826302</v>
      </c>
      <c r="L3017" s="30">
        <f t="shared" ca="1" si="143"/>
        <v>10.001833478078284</v>
      </c>
      <c r="M3017" s="31">
        <f t="shared" ca="1" si="141"/>
        <v>250.0148248829006</v>
      </c>
    </row>
    <row r="3018" spans="11:13" x14ac:dyDescent="0.25">
      <c r="K3018" s="29">
        <f t="shared" ca="1" si="142"/>
        <v>40.005982695927138</v>
      </c>
      <c r="L3018" s="30">
        <f t="shared" ca="1" si="143"/>
        <v>9.9977889249024905</v>
      </c>
      <c r="M3018" s="31">
        <f t="shared" ca="1" si="141"/>
        <v>249.9073451311653</v>
      </c>
    </row>
    <row r="3019" spans="11:13" x14ac:dyDescent="0.25">
      <c r="K3019" s="29">
        <f t="shared" ca="1" si="142"/>
        <v>40.00712112578514</v>
      </c>
      <c r="L3019" s="30">
        <f t="shared" ca="1" si="143"/>
        <v>9.9968376588834147</v>
      </c>
      <c r="M3019" s="31">
        <f t="shared" ca="1" si="141"/>
        <v>249.87645643016077</v>
      </c>
    </row>
    <row r="3020" spans="11:13" x14ac:dyDescent="0.25">
      <c r="K3020" s="29">
        <f t="shared" ca="1" si="142"/>
        <v>40.005237554520384</v>
      </c>
      <c r="L3020" s="30">
        <f t="shared" ca="1" si="143"/>
        <v>9.9960856376559857</v>
      </c>
      <c r="M3020" s="31">
        <f t="shared" ca="1" si="141"/>
        <v>249.86942332320882</v>
      </c>
    </row>
    <row r="3021" spans="11:13" x14ac:dyDescent="0.25">
      <c r="K3021" s="29">
        <f t="shared" ca="1" si="142"/>
        <v>39.998921864133216</v>
      </c>
      <c r="L3021" s="30">
        <f t="shared" ca="1" si="143"/>
        <v>10.001344882955156</v>
      </c>
      <c r="M3021" s="31">
        <f t="shared" ca="1" si="141"/>
        <v>250.04036151092612</v>
      </c>
    </row>
    <row r="3022" spans="11:13" x14ac:dyDescent="0.25">
      <c r="K3022" s="29">
        <f t="shared" ca="1" si="142"/>
        <v>39.997753600035125</v>
      </c>
      <c r="L3022" s="30">
        <f t="shared" ca="1" si="143"/>
        <v>10.002977038406302</v>
      </c>
      <c r="M3022" s="31">
        <f t="shared" ca="1" si="141"/>
        <v>250.08847092846528</v>
      </c>
    </row>
    <row r="3023" spans="11:13" x14ac:dyDescent="0.25">
      <c r="K3023" s="29">
        <f t="shared" ca="1" si="142"/>
        <v>40.00399179033171</v>
      </c>
      <c r="L3023" s="30">
        <f t="shared" ca="1" si="143"/>
        <v>9.9983277847619991</v>
      </c>
      <c r="M3023" s="31">
        <f t="shared" ca="1" si="141"/>
        <v>249.93325259051838</v>
      </c>
    </row>
    <row r="3024" spans="11:13" x14ac:dyDescent="0.25">
      <c r="K3024" s="29">
        <f t="shared" ca="1" si="142"/>
        <v>39.9976372873857</v>
      </c>
      <c r="L3024" s="30">
        <f t="shared" ca="1" si="143"/>
        <v>10.002050298698295</v>
      </c>
      <c r="M3024" s="31">
        <f t="shared" ca="1" si="141"/>
        <v>250.06602832144546</v>
      </c>
    </row>
    <row r="3025" spans="11:13" x14ac:dyDescent="0.25">
      <c r="K3025" s="29">
        <f t="shared" ca="1" si="142"/>
        <v>39.995120991694478</v>
      </c>
      <c r="L3025" s="30">
        <f t="shared" ca="1" si="143"/>
        <v>9.9990837902413165</v>
      </c>
      <c r="M3025" s="31">
        <f t="shared" ca="1" si="141"/>
        <v>250.00758948367127</v>
      </c>
    </row>
    <row r="3026" spans="11:13" x14ac:dyDescent="0.25">
      <c r="K3026" s="29">
        <f t="shared" ca="1" si="142"/>
        <v>40.005347789156687</v>
      </c>
      <c r="L3026" s="30">
        <f t="shared" ca="1" si="143"/>
        <v>9.9997225513943171</v>
      </c>
      <c r="M3026" s="31">
        <f t="shared" ca="1" si="141"/>
        <v>249.95964549781286</v>
      </c>
    </row>
    <row r="3027" spans="11:13" x14ac:dyDescent="0.25">
      <c r="K3027" s="29">
        <f t="shared" ca="1" si="142"/>
        <v>39.994662894701044</v>
      </c>
      <c r="L3027" s="30">
        <f t="shared" ca="1" si="143"/>
        <v>10.000015921853809</v>
      </c>
      <c r="M3027" s="31">
        <f t="shared" ca="1" si="141"/>
        <v>250.03375945890838</v>
      </c>
    </row>
    <row r="3028" spans="11:13" x14ac:dyDescent="0.25">
      <c r="K3028" s="29">
        <f t="shared" ca="1" si="142"/>
        <v>39.992540760873133</v>
      </c>
      <c r="L3028" s="30">
        <f t="shared" ca="1" si="143"/>
        <v>9.9981377927699224</v>
      </c>
      <c r="M3028" s="31">
        <f t="shared" ca="1" si="141"/>
        <v>250.00006507592639</v>
      </c>
    </row>
    <row r="3029" spans="11:13" x14ac:dyDescent="0.25">
      <c r="K3029" s="29">
        <f t="shared" ca="1" si="142"/>
        <v>39.996433833946639</v>
      </c>
      <c r="L3029" s="30">
        <f t="shared" ca="1" si="143"/>
        <v>9.9985738949215914</v>
      </c>
      <c r="M3029" s="31">
        <f t="shared" ca="1" si="141"/>
        <v>249.98663471930303</v>
      </c>
    </row>
    <row r="3030" spans="11:13" x14ac:dyDescent="0.25">
      <c r="K3030" s="29">
        <f t="shared" ca="1" si="142"/>
        <v>40.005970872524586</v>
      </c>
      <c r="L3030" s="30">
        <f t="shared" ca="1" si="143"/>
        <v>10.000374645145067</v>
      </c>
      <c r="M3030" s="31">
        <f t="shared" ca="1" si="141"/>
        <v>249.97205234714485</v>
      </c>
    </row>
    <row r="3031" spans="11:13" x14ac:dyDescent="0.25">
      <c r="K3031" s="29">
        <f t="shared" ca="1" si="142"/>
        <v>40.024911438263516</v>
      </c>
      <c r="L3031" s="30">
        <f t="shared" ca="1" si="143"/>
        <v>9.9963173627689255</v>
      </c>
      <c r="M3031" s="31">
        <f t="shared" ca="1" si="141"/>
        <v>249.75239178699394</v>
      </c>
    </row>
    <row r="3032" spans="11:13" x14ac:dyDescent="0.25">
      <c r="K3032" s="29">
        <f t="shared" ca="1" si="142"/>
        <v>40.010886075358336</v>
      </c>
      <c r="L3032" s="30">
        <f t="shared" ca="1" si="143"/>
        <v>10.004537997565086</v>
      </c>
      <c r="M3032" s="31">
        <f t="shared" ca="1" si="141"/>
        <v>250.04539961254747</v>
      </c>
    </row>
    <row r="3033" spans="11:13" x14ac:dyDescent="0.25">
      <c r="K3033" s="29">
        <f t="shared" ca="1" si="142"/>
        <v>40.016983504912105</v>
      </c>
      <c r="L3033" s="30">
        <f t="shared" ca="1" si="143"/>
        <v>9.998598527304436</v>
      </c>
      <c r="M3033" s="31">
        <f t="shared" ca="1" si="141"/>
        <v>249.85887619633056</v>
      </c>
    </row>
    <row r="3034" spans="11:13" x14ac:dyDescent="0.25">
      <c r="K3034" s="29">
        <f t="shared" ca="1" si="142"/>
        <v>39.995371836248459</v>
      </c>
      <c r="L3034" s="30">
        <f t="shared" ca="1" si="143"/>
        <v>10.001570382096338</v>
      </c>
      <c r="M3034" s="31">
        <f t="shared" ca="1" si="141"/>
        <v>250.06819346611877</v>
      </c>
    </row>
    <row r="3035" spans="11:13" x14ac:dyDescent="0.25">
      <c r="K3035" s="29">
        <f t="shared" ca="1" si="142"/>
        <v>40.017903781657793</v>
      </c>
      <c r="L3035" s="30">
        <f t="shared" ca="1" si="143"/>
        <v>9.9989169749885658</v>
      </c>
      <c r="M3035" s="31">
        <f t="shared" ca="1" si="141"/>
        <v>249.86108791564362</v>
      </c>
    </row>
    <row r="3036" spans="11:13" x14ac:dyDescent="0.25">
      <c r="K3036" s="29">
        <f t="shared" ca="1" si="142"/>
        <v>40.020807136343016</v>
      </c>
      <c r="L3036" s="30">
        <f t="shared" ca="1" si="143"/>
        <v>9.9969500910864308</v>
      </c>
      <c r="M3036" s="31">
        <f t="shared" ca="1" si="141"/>
        <v>249.7938149280395</v>
      </c>
    </row>
    <row r="3037" spans="11:13" x14ac:dyDescent="0.25">
      <c r="K3037" s="29">
        <f t="shared" ca="1" si="142"/>
        <v>40.003263270155543</v>
      </c>
      <c r="L3037" s="30">
        <f t="shared" ca="1" si="143"/>
        <v>9.9980530578597495</v>
      </c>
      <c r="M3037" s="31">
        <f t="shared" ca="1" si="141"/>
        <v>249.93093664233146</v>
      </c>
    </row>
    <row r="3038" spans="11:13" x14ac:dyDescent="0.25">
      <c r="K3038" s="29">
        <f t="shared" ca="1" si="142"/>
        <v>40.011031796715741</v>
      </c>
      <c r="L3038" s="30">
        <f t="shared" ca="1" si="143"/>
        <v>10.000068315343288</v>
      </c>
      <c r="M3038" s="31">
        <f t="shared" ca="1" si="141"/>
        <v>249.93277769367924</v>
      </c>
    </row>
    <row r="3039" spans="11:13" x14ac:dyDescent="0.25">
      <c r="K3039" s="29">
        <f t="shared" ca="1" si="142"/>
        <v>39.989617498298287</v>
      </c>
      <c r="L3039" s="30">
        <f t="shared" ca="1" si="143"/>
        <v>10.00217755029456</v>
      </c>
      <c r="M3039" s="31">
        <f t="shared" ca="1" si="141"/>
        <v>250.11936037448197</v>
      </c>
    </row>
    <row r="3040" spans="11:13" x14ac:dyDescent="0.25">
      <c r="K3040" s="29">
        <f t="shared" ca="1" si="142"/>
        <v>40.009371294302241</v>
      </c>
      <c r="L3040" s="30">
        <f t="shared" ca="1" si="143"/>
        <v>10.000740551187274</v>
      </c>
      <c r="M3040" s="31">
        <f t="shared" ca="1" si="141"/>
        <v>249.95995257269851</v>
      </c>
    </row>
    <row r="3041" spans="11:13" x14ac:dyDescent="0.25">
      <c r="K3041" s="29">
        <f t="shared" ca="1" si="142"/>
        <v>39.999127962295034</v>
      </c>
      <c r="L3041" s="30">
        <f t="shared" ca="1" si="143"/>
        <v>10.002719539337463</v>
      </c>
      <c r="M3041" s="31">
        <f t="shared" ca="1" si="141"/>
        <v>250.07344032016078</v>
      </c>
    </row>
    <row r="3042" spans="11:13" x14ac:dyDescent="0.25">
      <c r="K3042" s="29">
        <f t="shared" ca="1" si="142"/>
        <v>39.97373021635341</v>
      </c>
      <c r="L3042" s="30">
        <f t="shared" ca="1" si="143"/>
        <v>9.9982438974164403</v>
      </c>
      <c r="M3042" s="31">
        <f t="shared" ca="1" si="141"/>
        <v>250.12036263070891</v>
      </c>
    </row>
    <row r="3043" spans="11:13" x14ac:dyDescent="0.25">
      <c r="K3043" s="29">
        <f t="shared" ca="1" si="142"/>
        <v>40.005247138771225</v>
      </c>
      <c r="L3043" s="30">
        <f t="shared" ca="1" si="143"/>
        <v>10.002119403627463</v>
      </c>
      <c r="M3043" s="31">
        <f t="shared" ca="1" si="141"/>
        <v>250.02018782515842</v>
      </c>
    </row>
    <row r="3044" spans="11:13" x14ac:dyDescent="0.25">
      <c r="K3044" s="29">
        <f t="shared" ca="1" si="142"/>
        <v>40.000312217761227</v>
      </c>
      <c r="L3044" s="30">
        <f t="shared" ca="1" si="143"/>
        <v>10.001166195561742</v>
      </c>
      <c r="M3044" s="31">
        <f t="shared" ca="1" si="141"/>
        <v>250.02720331570191</v>
      </c>
    </row>
    <row r="3045" spans="11:13" x14ac:dyDescent="0.25">
      <c r="K3045" s="29">
        <f t="shared" ca="1" si="142"/>
        <v>40.001018079554079</v>
      </c>
      <c r="L3045" s="30">
        <f t="shared" ca="1" si="143"/>
        <v>9.9992253867929666</v>
      </c>
      <c r="M3045" s="31">
        <f t="shared" ca="1" si="141"/>
        <v>249.97427232743161</v>
      </c>
    </row>
    <row r="3046" spans="11:13" x14ac:dyDescent="0.25">
      <c r="K3046" s="29">
        <f t="shared" ca="1" si="142"/>
        <v>40.003223687852127</v>
      </c>
      <c r="L3046" s="30">
        <f t="shared" ca="1" si="143"/>
        <v>10.000677232272173</v>
      </c>
      <c r="M3046" s="31">
        <f t="shared" ca="1" si="141"/>
        <v>249.99678301699225</v>
      </c>
    </row>
    <row r="3047" spans="11:13" x14ac:dyDescent="0.25">
      <c r="K3047" s="29">
        <f t="shared" ca="1" si="142"/>
        <v>39.996900461500687</v>
      </c>
      <c r="L3047" s="30">
        <f t="shared" ca="1" si="143"/>
        <v>9.9996123230609495</v>
      </c>
      <c r="M3047" s="31">
        <f t="shared" ca="1" si="141"/>
        <v>250.00968094230578</v>
      </c>
    </row>
    <row r="3048" spans="11:13" x14ac:dyDescent="0.25">
      <c r="K3048" s="29">
        <f t="shared" ca="1" si="142"/>
        <v>39.993316583722326</v>
      </c>
      <c r="L3048" s="30">
        <f t="shared" ca="1" si="143"/>
        <v>10.001174849222862</v>
      </c>
      <c r="M3048" s="31">
        <f t="shared" ca="1" si="141"/>
        <v>250.07115447118076</v>
      </c>
    </row>
    <row r="3049" spans="11:13" x14ac:dyDescent="0.25">
      <c r="K3049" s="29">
        <f t="shared" ca="1" si="142"/>
        <v>40.009693649636759</v>
      </c>
      <c r="L3049" s="30">
        <f t="shared" ca="1" si="143"/>
        <v>9.9949031797243144</v>
      </c>
      <c r="M3049" s="31">
        <f t="shared" ca="1" si="141"/>
        <v>249.81203973340237</v>
      </c>
    </row>
    <row r="3050" spans="11:13" x14ac:dyDescent="0.25">
      <c r="K3050" s="29">
        <f t="shared" ca="1" si="142"/>
        <v>39.986847638129895</v>
      </c>
      <c r="L3050" s="30">
        <f t="shared" ca="1" si="143"/>
        <v>9.9980673164077416</v>
      </c>
      <c r="M3050" s="31">
        <f t="shared" ca="1" si="141"/>
        <v>250.03389631729746</v>
      </c>
    </row>
    <row r="3051" spans="11:13" x14ac:dyDescent="0.25">
      <c r="K3051" s="29">
        <f t="shared" ca="1" si="142"/>
        <v>40.003947644140972</v>
      </c>
      <c r="L3051" s="30">
        <f t="shared" ca="1" si="143"/>
        <v>9.9989212883667822</v>
      </c>
      <c r="M3051" s="31">
        <f t="shared" ca="1" si="141"/>
        <v>249.94836452925006</v>
      </c>
    </row>
    <row r="3052" spans="11:13" x14ac:dyDescent="0.25">
      <c r="K3052" s="29">
        <f t="shared" ca="1" si="142"/>
        <v>40.005055671474992</v>
      </c>
      <c r="L3052" s="30">
        <f t="shared" ca="1" si="143"/>
        <v>9.9979919093202572</v>
      </c>
      <c r="M3052" s="31">
        <f t="shared" ca="1" si="141"/>
        <v>249.91821012385634</v>
      </c>
    </row>
    <row r="3053" spans="11:13" x14ac:dyDescent="0.25">
      <c r="K3053" s="29">
        <f t="shared" ca="1" si="142"/>
        <v>39.993925848086981</v>
      </c>
      <c r="L3053" s="30">
        <f t="shared" ca="1" si="143"/>
        <v>10.000917916595162</v>
      </c>
      <c r="M3053" s="31">
        <f t="shared" ca="1" si="141"/>
        <v>250.06092061536222</v>
      </c>
    </row>
    <row r="3054" spans="11:13" x14ac:dyDescent="0.25">
      <c r="K3054" s="29">
        <f t="shared" ca="1" si="142"/>
        <v>39.993823824969517</v>
      </c>
      <c r="L3054" s="30">
        <f t="shared" ca="1" si="143"/>
        <v>9.998468251562624</v>
      </c>
      <c r="M3054" s="31">
        <f t="shared" ca="1" si="141"/>
        <v>250.00030743047475</v>
      </c>
    </row>
    <row r="3055" spans="11:13" x14ac:dyDescent="0.25">
      <c r="K3055" s="29">
        <f t="shared" ca="1" si="142"/>
        <v>40.014805077878329</v>
      </c>
      <c r="L3055" s="30">
        <f t="shared" ca="1" si="143"/>
        <v>9.9991091014750868</v>
      </c>
      <c r="M3055" s="31">
        <f t="shared" ca="1" si="141"/>
        <v>249.88523827654393</v>
      </c>
    </row>
    <row r="3056" spans="11:13" x14ac:dyDescent="0.25">
      <c r="K3056" s="29">
        <f t="shared" ca="1" si="142"/>
        <v>40.003371981449192</v>
      </c>
      <c r="L3056" s="30">
        <f t="shared" ca="1" si="143"/>
        <v>9.9944384500736021</v>
      </c>
      <c r="M3056" s="31">
        <f t="shared" ca="1" si="141"/>
        <v>249.83989986414983</v>
      </c>
    </row>
    <row r="3057" spans="11:13" x14ac:dyDescent="0.25">
      <c r="K3057" s="29">
        <f t="shared" ca="1" si="142"/>
        <v>39.986936121549228</v>
      </c>
      <c r="L3057" s="30">
        <f t="shared" ca="1" si="143"/>
        <v>9.9977205373341658</v>
      </c>
      <c r="M3057" s="31">
        <f t="shared" ca="1" si="141"/>
        <v>250.02467073105726</v>
      </c>
    </row>
    <row r="3058" spans="11:13" x14ac:dyDescent="0.25">
      <c r="K3058" s="29">
        <f t="shared" ca="1" si="142"/>
        <v>40.003840623881743</v>
      </c>
      <c r="L3058" s="30">
        <f t="shared" ca="1" si="143"/>
        <v>10.002539414319438</v>
      </c>
      <c r="M3058" s="31">
        <f t="shared" ca="1" si="141"/>
        <v>250.03947766825317</v>
      </c>
    </row>
    <row r="3059" spans="11:13" x14ac:dyDescent="0.25">
      <c r="K3059" s="29">
        <f t="shared" ca="1" si="142"/>
        <v>39.997948768772332</v>
      </c>
      <c r="L3059" s="30">
        <f t="shared" ca="1" si="143"/>
        <v>10.001559061069203</v>
      </c>
      <c r="M3059" s="31">
        <f t="shared" ca="1" si="141"/>
        <v>250.05179937821558</v>
      </c>
    </row>
    <row r="3060" spans="11:13" x14ac:dyDescent="0.25">
      <c r="K3060" s="29">
        <f t="shared" ca="1" si="142"/>
        <v>39.994514092289847</v>
      </c>
      <c r="L3060" s="30">
        <f t="shared" ca="1" si="143"/>
        <v>10.001345951503529</v>
      </c>
      <c r="M3060" s="31">
        <f t="shared" ca="1" si="141"/>
        <v>250.06794502928071</v>
      </c>
    </row>
    <row r="3061" spans="11:13" x14ac:dyDescent="0.25">
      <c r="K3061" s="29">
        <f t="shared" ca="1" si="142"/>
        <v>39.984415072053793</v>
      </c>
      <c r="L3061" s="30">
        <f t="shared" ca="1" si="143"/>
        <v>9.9968887878819448</v>
      </c>
      <c r="M3061" s="31">
        <f t="shared" ca="1" si="141"/>
        <v>250.01963314624163</v>
      </c>
    </row>
    <row r="3062" spans="11:13" x14ac:dyDescent="0.25">
      <c r="K3062" s="29">
        <f t="shared" ca="1" si="142"/>
        <v>40.00035229454592</v>
      </c>
      <c r="L3062" s="30">
        <f t="shared" ca="1" si="143"/>
        <v>9.9971798916061747</v>
      </c>
      <c r="M3062" s="31">
        <f t="shared" ca="1" si="141"/>
        <v>249.92729608957217</v>
      </c>
    </row>
    <row r="3063" spans="11:13" x14ac:dyDescent="0.25">
      <c r="K3063" s="29">
        <f t="shared" ca="1" si="142"/>
        <v>40.005762463100609</v>
      </c>
      <c r="L3063" s="30">
        <f t="shared" ca="1" si="143"/>
        <v>10.000020472982264</v>
      </c>
      <c r="M3063" s="31">
        <f t="shared" ca="1" si="141"/>
        <v>249.96450154414137</v>
      </c>
    </row>
    <row r="3064" spans="11:13" x14ac:dyDescent="0.25">
      <c r="K3064" s="29">
        <f t="shared" ca="1" si="142"/>
        <v>40.005182374620823</v>
      </c>
      <c r="L3064" s="30">
        <f t="shared" ca="1" si="143"/>
        <v>10.002879206411286</v>
      </c>
      <c r="M3064" s="31">
        <f t="shared" ca="1" si="141"/>
        <v>250.03958519026989</v>
      </c>
    </row>
    <row r="3065" spans="11:13" x14ac:dyDescent="0.25">
      <c r="K3065" s="29">
        <f t="shared" ca="1" si="142"/>
        <v>40.000448720903101</v>
      </c>
      <c r="L3065" s="30">
        <f t="shared" ca="1" si="143"/>
        <v>9.9982308149825023</v>
      </c>
      <c r="M3065" s="31">
        <f t="shared" ca="1" si="141"/>
        <v>249.95296639654219</v>
      </c>
    </row>
    <row r="3066" spans="11:13" x14ac:dyDescent="0.25">
      <c r="K3066" s="29">
        <f t="shared" ca="1" si="142"/>
        <v>39.989419372442548</v>
      </c>
      <c r="L3066" s="30">
        <f t="shared" ca="1" si="143"/>
        <v>9.9998034327454075</v>
      </c>
      <c r="M3066" s="31">
        <f t="shared" ca="1" si="141"/>
        <v>250.06123093741286</v>
      </c>
    </row>
    <row r="3067" spans="11:13" x14ac:dyDescent="0.25">
      <c r="K3067" s="29">
        <f t="shared" ca="1" si="142"/>
        <v>39.982864078135307</v>
      </c>
      <c r="L3067" s="30">
        <f t="shared" ca="1" si="143"/>
        <v>10.004168498821031</v>
      </c>
      <c r="M3067" s="31">
        <f t="shared" ca="1" si="141"/>
        <v>250.2114025466181</v>
      </c>
    </row>
    <row r="3068" spans="11:13" x14ac:dyDescent="0.25">
      <c r="K3068" s="29">
        <f t="shared" ca="1" si="142"/>
        <v>39.99728904410415</v>
      </c>
      <c r="L3068" s="30">
        <f t="shared" ca="1" si="143"/>
        <v>10.000661738521309</v>
      </c>
      <c r="M3068" s="31">
        <f t="shared" ca="1" si="141"/>
        <v>250.03348920707589</v>
      </c>
    </row>
    <row r="3069" spans="11:13" x14ac:dyDescent="0.25">
      <c r="K3069" s="29">
        <f t="shared" ca="1" si="142"/>
        <v>40.004459268936458</v>
      </c>
      <c r="L3069" s="30">
        <f t="shared" ca="1" si="143"/>
        <v>9.99761747723654</v>
      </c>
      <c r="M3069" s="31">
        <f t="shared" ca="1" si="141"/>
        <v>249.91257624621139</v>
      </c>
    </row>
    <row r="3070" spans="11:13" x14ac:dyDescent="0.25">
      <c r="K3070" s="29">
        <f t="shared" ca="1" si="142"/>
        <v>40.009846402127494</v>
      </c>
      <c r="L3070" s="30">
        <f t="shared" ca="1" si="143"/>
        <v>9.9947769877650021</v>
      </c>
      <c r="M3070" s="31">
        <f t="shared" ca="1" si="141"/>
        <v>249.80793196030709</v>
      </c>
    </row>
    <row r="3071" spans="11:13" x14ac:dyDescent="0.25">
      <c r="K3071" s="29">
        <f t="shared" ca="1" si="142"/>
        <v>40.001429971974531</v>
      </c>
      <c r="L3071" s="30">
        <f t="shared" ca="1" si="143"/>
        <v>9.9952714384568431</v>
      </c>
      <c r="M3071" s="31">
        <f t="shared" ca="1" si="141"/>
        <v>249.87285318198991</v>
      </c>
    </row>
    <row r="3072" spans="11:13" x14ac:dyDescent="0.25">
      <c r="K3072" s="29">
        <f t="shared" ca="1" si="142"/>
        <v>39.996844483248886</v>
      </c>
      <c r="L3072" s="30">
        <f t="shared" ca="1" si="143"/>
        <v>9.9992504304047447</v>
      </c>
      <c r="M3072" s="31">
        <f t="shared" ca="1" si="141"/>
        <v>250.00098281734549</v>
      </c>
    </row>
    <row r="3073" spans="11:13" x14ac:dyDescent="0.25">
      <c r="K3073" s="29">
        <f t="shared" ca="1" si="142"/>
        <v>39.99904914277171</v>
      </c>
      <c r="L3073" s="30">
        <f t="shared" ca="1" si="143"/>
        <v>9.9938987026597577</v>
      </c>
      <c r="M3073" s="31">
        <f t="shared" ca="1" si="141"/>
        <v>249.85340693944394</v>
      </c>
    </row>
    <row r="3074" spans="11:13" x14ac:dyDescent="0.25">
      <c r="K3074" s="29">
        <f t="shared" ca="1" si="142"/>
        <v>39.995525960731847</v>
      </c>
      <c r="L3074" s="30">
        <f t="shared" ca="1" si="143"/>
        <v>10.003766001263575</v>
      </c>
      <c r="M3074" s="31">
        <f t="shared" ca="1" si="141"/>
        <v>250.1221264369772</v>
      </c>
    </row>
    <row r="3075" spans="11:13" x14ac:dyDescent="0.25">
      <c r="K3075" s="29">
        <f t="shared" ca="1" si="142"/>
        <v>39.991971412312118</v>
      </c>
      <c r="L3075" s="30">
        <f t="shared" ca="1" si="143"/>
        <v>10.001253549439623</v>
      </c>
      <c r="M3075" s="31">
        <f t="shared" ref="M3075:M3138" ca="1" si="144">L3075/(K3075/1000)</f>
        <v>250.0815337740662</v>
      </c>
    </row>
    <row r="3076" spans="11:13" x14ac:dyDescent="0.25">
      <c r="K3076" s="29">
        <f t="shared" ca="1" si="142"/>
        <v>40.020016849287522</v>
      </c>
      <c r="L3076" s="30">
        <f t="shared" ca="1" si="143"/>
        <v>10.002263268038169</v>
      </c>
      <c r="M3076" s="31">
        <f t="shared" ca="1" si="144"/>
        <v>249.93151066642392</v>
      </c>
    </row>
    <row r="3077" spans="11:13" x14ac:dyDescent="0.25">
      <c r="K3077" s="29">
        <f t="shared" ca="1" si="142"/>
        <v>39.990974459217597</v>
      </c>
      <c r="L3077" s="30">
        <f t="shared" ca="1" si="143"/>
        <v>9.9958090872859238</v>
      </c>
      <c r="M3077" s="31">
        <f t="shared" ca="1" si="144"/>
        <v>249.95162589697711</v>
      </c>
    </row>
    <row r="3078" spans="11:13" x14ac:dyDescent="0.25">
      <c r="K3078" s="29">
        <f t="shared" ca="1" si="142"/>
        <v>40.001601656540196</v>
      </c>
      <c r="L3078" s="30">
        <f t="shared" ca="1" si="143"/>
        <v>9.99681727095623</v>
      </c>
      <c r="M3078" s="31">
        <f t="shared" ca="1" si="144"/>
        <v>249.91042500723884</v>
      </c>
    </row>
    <row r="3079" spans="11:13" x14ac:dyDescent="0.25">
      <c r="K3079" s="29">
        <f t="shared" ref="K3079:K3142" ca="1" si="145">NORMINV(RAND(),$D$2,$E$2)</f>
        <v>39.994509978975607</v>
      </c>
      <c r="L3079" s="30">
        <f t="shared" ref="L3079:L3142" ca="1" si="146">NORMINV(RAND(),$D$3,$E$3)</f>
        <v>9.9995504852353072</v>
      </c>
      <c r="M3079" s="31">
        <f t="shared" ca="1" si="144"/>
        <v>250.02307792974312</v>
      </c>
    </row>
    <row r="3080" spans="11:13" x14ac:dyDescent="0.25">
      <c r="K3080" s="29">
        <f t="shared" ca="1" si="145"/>
        <v>39.993324254548504</v>
      </c>
      <c r="L3080" s="30">
        <f t="shared" ca="1" si="146"/>
        <v>9.9977436785053033</v>
      </c>
      <c r="M3080" s="31">
        <f t="shared" ca="1" si="144"/>
        <v>249.98531292052434</v>
      </c>
    </row>
    <row r="3081" spans="11:13" x14ac:dyDescent="0.25">
      <c r="K3081" s="29">
        <f t="shared" ca="1" si="145"/>
        <v>40.014920055874029</v>
      </c>
      <c r="L3081" s="30">
        <f t="shared" ca="1" si="146"/>
        <v>9.9978619030207678</v>
      </c>
      <c r="M3081" s="31">
        <f t="shared" ca="1" si="144"/>
        <v>249.85335192624285</v>
      </c>
    </row>
    <row r="3082" spans="11:13" x14ac:dyDescent="0.25">
      <c r="K3082" s="29">
        <f t="shared" ca="1" si="145"/>
        <v>40.009883291906654</v>
      </c>
      <c r="L3082" s="30">
        <f t="shared" ca="1" si="146"/>
        <v>10.001175330266538</v>
      </c>
      <c r="M3082" s="31">
        <f t="shared" ca="1" si="144"/>
        <v>249.96762068260298</v>
      </c>
    </row>
    <row r="3083" spans="11:13" x14ac:dyDescent="0.25">
      <c r="K3083" s="29">
        <f t="shared" ca="1" si="145"/>
        <v>39.996369257917657</v>
      </c>
      <c r="L3083" s="30">
        <f t="shared" ca="1" si="146"/>
        <v>9.9962137222625103</v>
      </c>
      <c r="M3083" s="31">
        <f t="shared" ca="1" si="144"/>
        <v>249.92802866184326</v>
      </c>
    </row>
    <row r="3084" spans="11:13" x14ac:dyDescent="0.25">
      <c r="K3084" s="29">
        <f t="shared" ca="1" si="145"/>
        <v>39.989782192561677</v>
      </c>
      <c r="L3084" s="30">
        <f t="shared" ca="1" si="146"/>
        <v>10.000825444097586</v>
      </c>
      <c r="M3084" s="31">
        <f t="shared" ca="1" si="144"/>
        <v>250.084518988898</v>
      </c>
    </row>
    <row r="3085" spans="11:13" x14ac:dyDescent="0.25">
      <c r="K3085" s="29">
        <f t="shared" ca="1" si="145"/>
        <v>40.007059027688065</v>
      </c>
      <c r="L3085" s="30">
        <f t="shared" ca="1" si="146"/>
        <v>9.9990771970875354</v>
      </c>
      <c r="M3085" s="31">
        <f t="shared" ca="1" si="144"/>
        <v>249.9328228592704</v>
      </c>
    </row>
    <row r="3086" spans="11:13" x14ac:dyDescent="0.25">
      <c r="K3086" s="29">
        <f t="shared" ca="1" si="145"/>
        <v>39.980115600012617</v>
      </c>
      <c r="L3086" s="30">
        <f t="shared" ca="1" si="146"/>
        <v>9.9966852592854831</v>
      </c>
      <c r="M3086" s="31">
        <f t="shared" ca="1" si="144"/>
        <v>250.04142957711528</v>
      </c>
    </row>
    <row r="3087" spans="11:13" x14ac:dyDescent="0.25">
      <c r="K3087" s="29">
        <f t="shared" ca="1" si="145"/>
        <v>40.020320463698134</v>
      </c>
      <c r="L3087" s="30">
        <f t="shared" ca="1" si="146"/>
        <v>9.9991349302189825</v>
      </c>
      <c r="M3087" s="31">
        <f t="shared" ca="1" si="144"/>
        <v>249.85144582460444</v>
      </c>
    </row>
    <row r="3088" spans="11:13" x14ac:dyDescent="0.25">
      <c r="K3088" s="29">
        <f t="shared" ca="1" si="145"/>
        <v>40.017060874107862</v>
      </c>
      <c r="L3088" s="30">
        <f t="shared" ca="1" si="146"/>
        <v>9.9994763040950279</v>
      </c>
      <c r="M3088" s="31">
        <f t="shared" ca="1" si="144"/>
        <v>249.88032818184715</v>
      </c>
    </row>
    <row r="3089" spans="11:13" x14ac:dyDescent="0.25">
      <c r="K3089" s="29">
        <f t="shared" ca="1" si="145"/>
        <v>40.0061288847537</v>
      </c>
      <c r="L3089" s="30">
        <f t="shared" ca="1" si="146"/>
        <v>9.998863391869282</v>
      </c>
      <c r="M3089" s="31">
        <f t="shared" ca="1" si="144"/>
        <v>249.93328948854733</v>
      </c>
    </row>
    <row r="3090" spans="11:13" x14ac:dyDescent="0.25">
      <c r="K3090" s="29">
        <f t="shared" ca="1" si="145"/>
        <v>40.008259312649429</v>
      </c>
      <c r="L3090" s="30">
        <f t="shared" ca="1" si="146"/>
        <v>9.9967622289202343</v>
      </c>
      <c r="M3090" s="31">
        <f t="shared" ca="1" si="144"/>
        <v>249.86746238568676</v>
      </c>
    </row>
    <row r="3091" spans="11:13" x14ac:dyDescent="0.25">
      <c r="K3091" s="29">
        <f t="shared" ca="1" si="145"/>
        <v>39.988868912525547</v>
      </c>
      <c r="L3091" s="30">
        <f t="shared" ca="1" si="146"/>
        <v>9.997053624478907</v>
      </c>
      <c r="M3091" s="31">
        <f t="shared" ca="1" si="144"/>
        <v>249.9959087701921</v>
      </c>
    </row>
    <row r="3092" spans="11:13" x14ac:dyDescent="0.25">
      <c r="K3092" s="29">
        <f t="shared" ca="1" si="145"/>
        <v>40.001024944225378</v>
      </c>
      <c r="L3092" s="30">
        <f t="shared" ca="1" si="146"/>
        <v>9.9987263110637841</v>
      </c>
      <c r="M3092" s="31">
        <f t="shared" ca="1" si="144"/>
        <v>249.96175285521576</v>
      </c>
    </row>
    <row r="3093" spans="11:13" x14ac:dyDescent="0.25">
      <c r="K3093" s="29">
        <f t="shared" ca="1" si="145"/>
        <v>40.012483456351575</v>
      </c>
      <c r="L3093" s="30">
        <f t="shared" ca="1" si="146"/>
        <v>10.000185512488454</v>
      </c>
      <c r="M3093" s="31">
        <f t="shared" ca="1" si="144"/>
        <v>249.92663910495227</v>
      </c>
    </row>
    <row r="3094" spans="11:13" x14ac:dyDescent="0.25">
      <c r="K3094" s="29">
        <f t="shared" ca="1" si="145"/>
        <v>40.004468831412744</v>
      </c>
      <c r="L3094" s="30">
        <f t="shared" ca="1" si="146"/>
        <v>9.9962198337635684</v>
      </c>
      <c r="M3094" s="31">
        <f t="shared" ca="1" si="144"/>
        <v>249.87757932469353</v>
      </c>
    </row>
    <row r="3095" spans="11:13" x14ac:dyDescent="0.25">
      <c r="K3095" s="29">
        <f t="shared" ca="1" si="145"/>
        <v>40.004848931785808</v>
      </c>
      <c r="L3095" s="30">
        <f t="shared" ca="1" si="146"/>
        <v>9.9997831313653425</v>
      </c>
      <c r="M3095" s="31">
        <f t="shared" ca="1" si="144"/>
        <v>249.96427679095734</v>
      </c>
    </row>
    <row r="3096" spans="11:13" x14ac:dyDescent="0.25">
      <c r="K3096" s="29">
        <f t="shared" ca="1" si="145"/>
        <v>40.014969247583807</v>
      </c>
      <c r="L3096" s="30">
        <f t="shared" ca="1" si="146"/>
        <v>9.9976266164739052</v>
      </c>
      <c r="M3096" s="31">
        <f t="shared" ca="1" si="144"/>
        <v>249.84716481014377</v>
      </c>
    </row>
    <row r="3097" spans="11:13" x14ac:dyDescent="0.25">
      <c r="K3097" s="29">
        <f t="shared" ca="1" si="145"/>
        <v>39.995087193205805</v>
      </c>
      <c r="L3097" s="30">
        <f t="shared" ca="1" si="146"/>
        <v>10.000464268554211</v>
      </c>
      <c r="M3097" s="31">
        <f t="shared" ca="1" si="144"/>
        <v>250.04231695369444</v>
      </c>
    </row>
    <row r="3098" spans="11:13" x14ac:dyDescent="0.25">
      <c r="K3098" s="29">
        <f t="shared" ca="1" si="145"/>
        <v>39.996074846590751</v>
      </c>
      <c r="L3098" s="30">
        <f t="shared" ca="1" si="146"/>
        <v>9.9997443058620554</v>
      </c>
      <c r="M3098" s="31">
        <f t="shared" ca="1" si="144"/>
        <v>250.01814163557677</v>
      </c>
    </row>
    <row r="3099" spans="11:13" x14ac:dyDescent="0.25">
      <c r="K3099" s="29">
        <f t="shared" ca="1" si="145"/>
        <v>40.021954952631475</v>
      </c>
      <c r="L3099" s="30">
        <f t="shared" ca="1" si="146"/>
        <v>9.999330803640877</v>
      </c>
      <c r="M3099" s="31">
        <f t="shared" ca="1" si="144"/>
        <v>249.84613608894719</v>
      </c>
    </row>
    <row r="3100" spans="11:13" x14ac:dyDescent="0.25">
      <c r="K3100" s="29">
        <f t="shared" ca="1" si="145"/>
        <v>39.995253032766307</v>
      </c>
      <c r="L3100" s="30">
        <f t="shared" ca="1" si="146"/>
        <v>9.9984914707040282</v>
      </c>
      <c r="M3100" s="31">
        <f t="shared" ca="1" si="144"/>
        <v>249.99195435800132</v>
      </c>
    </row>
    <row r="3101" spans="11:13" x14ac:dyDescent="0.25">
      <c r="K3101" s="29">
        <f t="shared" ca="1" si="145"/>
        <v>40.014698302518937</v>
      </c>
      <c r="L3101" s="30">
        <f t="shared" ca="1" si="146"/>
        <v>9.9990951887015864</v>
      </c>
      <c r="M3101" s="31">
        <f t="shared" ca="1" si="144"/>
        <v>249.88555737960272</v>
      </c>
    </row>
    <row r="3102" spans="11:13" x14ac:dyDescent="0.25">
      <c r="K3102" s="29">
        <f t="shared" ca="1" si="145"/>
        <v>39.987089261487753</v>
      </c>
      <c r="L3102" s="30">
        <f t="shared" ca="1" si="146"/>
        <v>9.9966167910674439</v>
      </c>
      <c r="M3102" s="31">
        <f t="shared" ca="1" si="144"/>
        <v>249.99611063702395</v>
      </c>
    </row>
    <row r="3103" spans="11:13" x14ac:dyDescent="0.25">
      <c r="K3103" s="29">
        <f t="shared" ca="1" si="145"/>
        <v>40.011809406350416</v>
      </c>
      <c r="L3103" s="30">
        <f t="shared" ca="1" si="146"/>
        <v>10.001027458207124</v>
      </c>
      <c r="M3103" s="31">
        <f t="shared" ca="1" si="144"/>
        <v>249.95189186869979</v>
      </c>
    </row>
    <row r="3104" spans="11:13" x14ac:dyDescent="0.25">
      <c r="K3104" s="29">
        <f t="shared" ca="1" si="145"/>
        <v>40.012646502791711</v>
      </c>
      <c r="L3104" s="30">
        <f t="shared" ca="1" si="146"/>
        <v>9.9988600634280651</v>
      </c>
      <c r="M3104" s="31">
        <f t="shared" ca="1" si="144"/>
        <v>249.89249493233191</v>
      </c>
    </row>
    <row r="3105" spans="11:13" x14ac:dyDescent="0.25">
      <c r="K3105" s="29">
        <f t="shared" ca="1" si="145"/>
        <v>39.9795907935491</v>
      </c>
      <c r="L3105" s="30">
        <f t="shared" ca="1" si="146"/>
        <v>9.997472924548827</v>
      </c>
      <c r="M3105" s="31">
        <f t="shared" ca="1" si="144"/>
        <v>250.0644135197594</v>
      </c>
    </row>
    <row r="3106" spans="11:13" x14ac:dyDescent="0.25">
      <c r="K3106" s="29">
        <f t="shared" ca="1" si="145"/>
        <v>40.005295377823884</v>
      </c>
      <c r="L3106" s="30">
        <f t="shared" ca="1" si="146"/>
        <v>9.9970412610871335</v>
      </c>
      <c r="M3106" s="31">
        <f t="shared" ca="1" si="144"/>
        <v>249.89294958758853</v>
      </c>
    </row>
    <row r="3107" spans="11:13" x14ac:dyDescent="0.25">
      <c r="K3107" s="29">
        <f t="shared" ca="1" si="145"/>
        <v>40.001418539120216</v>
      </c>
      <c r="L3107" s="30">
        <f t="shared" ca="1" si="146"/>
        <v>9.9978900361963134</v>
      </c>
      <c r="M3107" s="31">
        <f t="shared" ca="1" si="144"/>
        <v>249.93838722040994</v>
      </c>
    </row>
    <row r="3108" spans="11:13" x14ac:dyDescent="0.25">
      <c r="K3108" s="29">
        <f t="shared" ca="1" si="145"/>
        <v>39.991389243263789</v>
      </c>
      <c r="L3108" s="30">
        <f t="shared" ca="1" si="146"/>
        <v>9.9975178703395979</v>
      </c>
      <c r="M3108" s="31">
        <f t="shared" ca="1" si="144"/>
        <v>249.99176221475216</v>
      </c>
    </row>
    <row r="3109" spans="11:13" x14ac:dyDescent="0.25">
      <c r="K3109" s="29">
        <f t="shared" ca="1" si="145"/>
        <v>40.00435656482972</v>
      </c>
      <c r="L3109" s="30">
        <f t="shared" ca="1" si="146"/>
        <v>10.000385893948991</v>
      </c>
      <c r="M3109" s="31">
        <f t="shared" ca="1" si="144"/>
        <v>249.98242073316939</v>
      </c>
    </row>
    <row r="3110" spans="11:13" x14ac:dyDescent="0.25">
      <c r="K3110" s="29">
        <f t="shared" ca="1" si="145"/>
        <v>40.006937907306735</v>
      </c>
      <c r="L3110" s="30">
        <f t="shared" ca="1" si="146"/>
        <v>9.998962650540113</v>
      </c>
      <c r="M3110" s="31">
        <f t="shared" ca="1" si="144"/>
        <v>249.93071635992254</v>
      </c>
    </row>
    <row r="3111" spans="11:13" x14ac:dyDescent="0.25">
      <c r="K3111" s="29">
        <f t="shared" ca="1" si="145"/>
        <v>39.99707760813439</v>
      </c>
      <c r="L3111" s="30">
        <f t="shared" ca="1" si="146"/>
        <v>10.001600537067539</v>
      </c>
      <c r="M3111" s="31">
        <f t="shared" ca="1" si="144"/>
        <v>250.05828263396592</v>
      </c>
    </row>
    <row r="3112" spans="11:13" x14ac:dyDescent="0.25">
      <c r="K3112" s="29">
        <f t="shared" ca="1" si="145"/>
        <v>40.001862728522184</v>
      </c>
      <c r="L3112" s="30">
        <f t="shared" ca="1" si="146"/>
        <v>9.9995180043994569</v>
      </c>
      <c r="M3112" s="31">
        <f t="shared" ca="1" si="144"/>
        <v>249.97630915996285</v>
      </c>
    </row>
    <row r="3113" spans="11:13" x14ac:dyDescent="0.25">
      <c r="K3113" s="29">
        <f t="shared" ca="1" si="145"/>
        <v>39.996400008437639</v>
      </c>
      <c r="L3113" s="30">
        <f t="shared" ca="1" si="146"/>
        <v>9.9967973355032829</v>
      </c>
      <c r="M3113" s="31">
        <f t="shared" ca="1" si="144"/>
        <v>249.94242815339277</v>
      </c>
    </row>
    <row r="3114" spans="11:13" x14ac:dyDescent="0.25">
      <c r="K3114" s="29">
        <f t="shared" ca="1" si="145"/>
        <v>40.001842708566464</v>
      </c>
      <c r="L3114" s="30">
        <f t="shared" ca="1" si="146"/>
        <v>9.9968968822440409</v>
      </c>
      <c r="M3114" s="31">
        <f t="shared" ca="1" si="144"/>
        <v>249.91090923176867</v>
      </c>
    </row>
    <row r="3115" spans="11:13" x14ac:dyDescent="0.25">
      <c r="K3115" s="29">
        <f t="shared" ca="1" si="145"/>
        <v>39.999871867554532</v>
      </c>
      <c r="L3115" s="30">
        <f t="shared" ca="1" si="146"/>
        <v>9.9941919808449686</v>
      </c>
      <c r="M3115" s="31">
        <f t="shared" ca="1" si="144"/>
        <v>249.85559988634989</v>
      </c>
    </row>
    <row r="3116" spans="11:13" x14ac:dyDescent="0.25">
      <c r="K3116" s="29">
        <f t="shared" ca="1" si="145"/>
        <v>40.002061221811523</v>
      </c>
      <c r="L3116" s="30">
        <f t="shared" ca="1" si="146"/>
        <v>10.002307720296834</v>
      </c>
      <c r="M3116" s="31">
        <f t="shared" ca="1" si="144"/>
        <v>250.04480806211492</v>
      </c>
    </row>
    <row r="3117" spans="11:13" x14ac:dyDescent="0.25">
      <c r="K3117" s="29">
        <f t="shared" ca="1" si="145"/>
        <v>39.997630945059285</v>
      </c>
      <c r="L3117" s="30">
        <f t="shared" ca="1" si="146"/>
        <v>9.9981486032206792</v>
      </c>
      <c r="M3117" s="31">
        <f t="shared" ca="1" si="144"/>
        <v>249.9685198094389</v>
      </c>
    </row>
    <row r="3118" spans="11:13" x14ac:dyDescent="0.25">
      <c r="K3118" s="29">
        <f t="shared" ca="1" si="145"/>
        <v>40.012266837985493</v>
      </c>
      <c r="L3118" s="30">
        <f t="shared" ca="1" si="146"/>
        <v>10.001250351849121</v>
      </c>
      <c r="M3118" s="31">
        <f t="shared" ca="1" si="144"/>
        <v>249.95460498015257</v>
      </c>
    </row>
    <row r="3119" spans="11:13" x14ac:dyDescent="0.25">
      <c r="K3119" s="29">
        <f t="shared" ca="1" si="145"/>
        <v>39.994978399042324</v>
      </c>
      <c r="L3119" s="30">
        <f t="shared" ca="1" si="146"/>
        <v>9.9991565395577151</v>
      </c>
      <c r="M3119" s="31">
        <f t="shared" ca="1" si="144"/>
        <v>250.01029978796396</v>
      </c>
    </row>
    <row r="3120" spans="11:13" x14ac:dyDescent="0.25">
      <c r="K3120" s="29">
        <f t="shared" ca="1" si="145"/>
        <v>39.992344290222441</v>
      </c>
      <c r="L3120" s="30">
        <f t="shared" ca="1" si="146"/>
        <v>10.003517880123605</v>
      </c>
      <c r="M3120" s="31">
        <f t="shared" ca="1" si="144"/>
        <v>250.13582118438907</v>
      </c>
    </row>
    <row r="3121" spans="11:13" x14ac:dyDescent="0.25">
      <c r="K3121" s="29">
        <f t="shared" ca="1" si="145"/>
        <v>40.00231705348876</v>
      </c>
      <c r="L3121" s="30">
        <f t="shared" ca="1" si="146"/>
        <v>10.000262659836791</v>
      </c>
      <c r="M3121" s="31">
        <f t="shared" ca="1" si="144"/>
        <v>249.99208537008056</v>
      </c>
    </row>
    <row r="3122" spans="11:13" x14ac:dyDescent="0.25">
      <c r="K3122" s="29">
        <f t="shared" ca="1" si="145"/>
        <v>39.992976633144842</v>
      </c>
      <c r="L3122" s="30">
        <f t="shared" ca="1" si="146"/>
        <v>9.9987031642672157</v>
      </c>
      <c r="M3122" s="31">
        <f t="shared" ca="1" si="144"/>
        <v>250.01147716473361</v>
      </c>
    </row>
    <row r="3123" spans="11:13" x14ac:dyDescent="0.25">
      <c r="K3123" s="29">
        <f t="shared" ca="1" si="145"/>
        <v>40.011379775406311</v>
      </c>
      <c r="L3123" s="30">
        <f t="shared" ca="1" si="146"/>
        <v>9.9971179727901021</v>
      </c>
      <c r="M3123" s="31">
        <f t="shared" ca="1" si="144"/>
        <v>249.85686644415608</v>
      </c>
    </row>
    <row r="3124" spans="11:13" x14ac:dyDescent="0.25">
      <c r="K3124" s="29">
        <f t="shared" ca="1" si="145"/>
        <v>40.015675626344056</v>
      </c>
      <c r="L3124" s="30">
        <f t="shared" ca="1" si="146"/>
        <v>9.9997967230761979</v>
      </c>
      <c r="M3124" s="31">
        <f t="shared" ca="1" si="144"/>
        <v>249.89698578256414</v>
      </c>
    </row>
    <row r="3125" spans="11:13" x14ac:dyDescent="0.25">
      <c r="K3125" s="29">
        <f t="shared" ca="1" si="145"/>
        <v>40.016949868137154</v>
      </c>
      <c r="L3125" s="30">
        <f t="shared" ca="1" si="146"/>
        <v>9.9997328141399109</v>
      </c>
      <c r="M3125" s="31">
        <f t="shared" ca="1" si="144"/>
        <v>249.88743137822294</v>
      </c>
    </row>
    <row r="3126" spans="11:13" x14ac:dyDescent="0.25">
      <c r="K3126" s="29">
        <f t="shared" ca="1" si="145"/>
        <v>40.002304715691118</v>
      </c>
      <c r="L3126" s="30">
        <f t="shared" ca="1" si="146"/>
        <v>9.9992576320787361</v>
      </c>
      <c r="M3126" s="31">
        <f t="shared" ca="1" si="144"/>
        <v>249.96703822808672</v>
      </c>
    </row>
    <row r="3127" spans="11:13" x14ac:dyDescent="0.25">
      <c r="K3127" s="29">
        <f t="shared" ca="1" si="145"/>
        <v>40.000552111881269</v>
      </c>
      <c r="L3127" s="30">
        <f t="shared" ca="1" si="146"/>
        <v>10.000466137854179</v>
      </c>
      <c r="M3127" s="31">
        <f t="shared" ca="1" si="144"/>
        <v>250.00820263387726</v>
      </c>
    </row>
    <row r="3128" spans="11:13" x14ac:dyDescent="0.25">
      <c r="K3128" s="29">
        <f t="shared" ca="1" si="145"/>
        <v>40.00279667652714</v>
      </c>
      <c r="L3128" s="30">
        <f t="shared" ca="1" si="146"/>
        <v>10.000461744498615</v>
      </c>
      <c r="M3128" s="31">
        <f t="shared" ca="1" si="144"/>
        <v>249.99406479914168</v>
      </c>
    </row>
    <row r="3129" spans="11:13" x14ac:dyDescent="0.25">
      <c r="K3129" s="29">
        <f t="shared" ca="1" si="145"/>
        <v>39.99993788318627</v>
      </c>
      <c r="L3129" s="30">
        <f t="shared" ca="1" si="146"/>
        <v>10.000125501359141</v>
      </c>
      <c r="M3129" s="31">
        <f t="shared" ca="1" si="144"/>
        <v>250.00352576953958</v>
      </c>
    </row>
    <row r="3130" spans="11:13" x14ac:dyDescent="0.25">
      <c r="K3130" s="29">
        <f t="shared" ca="1" si="145"/>
        <v>40.004214268362261</v>
      </c>
      <c r="L3130" s="30">
        <f t="shared" ca="1" si="146"/>
        <v>10.002237577396681</v>
      </c>
      <c r="M3130" s="31">
        <f t="shared" ca="1" si="144"/>
        <v>250.02959713939569</v>
      </c>
    </row>
    <row r="3131" spans="11:13" x14ac:dyDescent="0.25">
      <c r="K3131" s="29">
        <f t="shared" ca="1" si="145"/>
        <v>40.014454931638674</v>
      </c>
      <c r="L3131" s="30">
        <f t="shared" ca="1" si="146"/>
        <v>9.9970861406220681</v>
      </c>
      <c r="M3131" s="31">
        <f t="shared" ca="1" si="144"/>
        <v>249.83686914394431</v>
      </c>
    </row>
    <row r="3132" spans="11:13" x14ac:dyDescent="0.25">
      <c r="K3132" s="29">
        <f t="shared" ca="1" si="145"/>
        <v>40.000548412569515</v>
      </c>
      <c r="L3132" s="30">
        <f t="shared" ca="1" si="146"/>
        <v>9.9988132570166339</v>
      </c>
      <c r="M3132" s="31">
        <f t="shared" ca="1" si="144"/>
        <v>249.9669043006088</v>
      </c>
    </row>
    <row r="3133" spans="11:13" x14ac:dyDescent="0.25">
      <c r="K3133" s="29">
        <f t="shared" ca="1" si="145"/>
        <v>40.008869082278061</v>
      </c>
      <c r="L3133" s="30">
        <f t="shared" ca="1" si="146"/>
        <v>9.9977305854784841</v>
      </c>
      <c r="M3133" s="31">
        <f t="shared" ca="1" si="144"/>
        <v>249.887857737698</v>
      </c>
    </row>
    <row r="3134" spans="11:13" x14ac:dyDescent="0.25">
      <c r="K3134" s="29">
        <f t="shared" ca="1" si="145"/>
        <v>40.000844915311866</v>
      </c>
      <c r="L3134" s="30">
        <f t="shared" ca="1" si="146"/>
        <v>10.001410952305108</v>
      </c>
      <c r="M3134" s="31">
        <f t="shared" ca="1" si="144"/>
        <v>250.02999245340143</v>
      </c>
    </row>
    <row r="3135" spans="11:13" x14ac:dyDescent="0.25">
      <c r="K3135" s="29">
        <f t="shared" ca="1" si="145"/>
        <v>40.001382296272105</v>
      </c>
      <c r="L3135" s="30">
        <f t="shared" ca="1" si="146"/>
        <v>10.000072066130755</v>
      </c>
      <c r="M3135" s="31">
        <f t="shared" ca="1" si="144"/>
        <v>249.99316253785318</v>
      </c>
    </row>
    <row r="3136" spans="11:13" x14ac:dyDescent="0.25">
      <c r="K3136" s="29">
        <f t="shared" ca="1" si="145"/>
        <v>40.002487334401742</v>
      </c>
      <c r="L3136" s="30">
        <f t="shared" ca="1" si="146"/>
        <v>9.9985902421058679</v>
      </c>
      <c r="M3136" s="31">
        <f t="shared" ca="1" si="144"/>
        <v>249.94921337071904</v>
      </c>
    </row>
    <row r="3137" spans="11:13" x14ac:dyDescent="0.25">
      <c r="K3137" s="29">
        <f t="shared" ca="1" si="145"/>
        <v>39.989203125994109</v>
      </c>
      <c r="L3137" s="30">
        <f t="shared" ca="1" si="146"/>
        <v>9.9999231244552487</v>
      </c>
      <c r="M3137" s="31">
        <f t="shared" ca="1" si="144"/>
        <v>250.06557627438733</v>
      </c>
    </row>
    <row r="3138" spans="11:13" x14ac:dyDescent="0.25">
      <c r="K3138" s="29">
        <f t="shared" ca="1" si="145"/>
        <v>40.00304530019735</v>
      </c>
      <c r="L3138" s="30">
        <f t="shared" ca="1" si="146"/>
        <v>10.000781358236674</v>
      </c>
      <c r="M3138" s="31">
        <f t="shared" ca="1" si="144"/>
        <v>250.0005007915569</v>
      </c>
    </row>
    <row r="3139" spans="11:13" x14ac:dyDescent="0.25">
      <c r="K3139" s="29">
        <f t="shared" ca="1" si="145"/>
        <v>40.004260911602636</v>
      </c>
      <c r="L3139" s="30">
        <f t="shared" ca="1" si="146"/>
        <v>9.9946182228466842</v>
      </c>
      <c r="M3139" s="31">
        <f t="shared" ref="M3139:M3202" ca="1" si="147">L3139/(K3139/1000)</f>
        <v>249.83884204064611</v>
      </c>
    </row>
    <row r="3140" spans="11:13" x14ac:dyDescent="0.25">
      <c r="K3140" s="29">
        <f t="shared" ca="1" si="145"/>
        <v>39.99342294973151</v>
      </c>
      <c r="L3140" s="30">
        <f t="shared" ca="1" si="146"/>
        <v>10.000807960912431</v>
      </c>
      <c r="M3140" s="31">
        <f t="shared" ca="1" si="147"/>
        <v>250.06131566889474</v>
      </c>
    </row>
    <row r="3141" spans="11:13" x14ac:dyDescent="0.25">
      <c r="K3141" s="29">
        <f t="shared" ca="1" si="145"/>
        <v>39.995418441934255</v>
      </c>
      <c r="L3141" s="30">
        <f t="shared" ca="1" si="146"/>
        <v>9.9976259739936459</v>
      </c>
      <c r="M3141" s="31">
        <f t="shared" ca="1" si="147"/>
        <v>249.96928056918063</v>
      </c>
    </row>
    <row r="3142" spans="11:13" x14ac:dyDescent="0.25">
      <c r="K3142" s="29">
        <f t="shared" ca="1" si="145"/>
        <v>39.992781220678999</v>
      </c>
      <c r="L3142" s="30">
        <f t="shared" ca="1" si="146"/>
        <v>9.9989437926581672</v>
      </c>
      <c r="M3142" s="31">
        <f t="shared" ca="1" si="147"/>
        <v>250.01871556479873</v>
      </c>
    </row>
    <row r="3143" spans="11:13" x14ac:dyDescent="0.25">
      <c r="K3143" s="29">
        <f t="shared" ref="K3143:K3206" ca="1" si="148">NORMINV(RAND(),$D$2,$E$2)</f>
        <v>39.99863953743867</v>
      </c>
      <c r="L3143" s="30">
        <f t="shared" ref="L3143:L3206" ca="1" si="149">NORMINV(RAND(),$D$3,$E$3)</f>
        <v>9.9968191253418581</v>
      </c>
      <c r="M3143" s="31">
        <f t="shared" ca="1" si="147"/>
        <v>249.92897860900615</v>
      </c>
    </row>
    <row r="3144" spans="11:13" x14ac:dyDescent="0.25">
      <c r="K3144" s="29">
        <f t="shared" ca="1" si="148"/>
        <v>40.00161021004326</v>
      </c>
      <c r="L3144" s="30">
        <f t="shared" ca="1" si="149"/>
        <v>10.001464060539073</v>
      </c>
      <c r="M3144" s="31">
        <f t="shared" ca="1" si="147"/>
        <v>250.02653663246764</v>
      </c>
    </row>
    <row r="3145" spans="11:13" x14ac:dyDescent="0.25">
      <c r="K3145" s="29">
        <f t="shared" ca="1" si="148"/>
        <v>39.998256983315251</v>
      </c>
      <c r="L3145" s="30">
        <f t="shared" ca="1" si="149"/>
        <v>9.9970720128844697</v>
      </c>
      <c r="M3145" s="31">
        <f t="shared" ca="1" si="147"/>
        <v>249.93769146127084</v>
      </c>
    </row>
    <row r="3146" spans="11:13" x14ac:dyDescent="0.25">
      <c r="K3146" s="29">
        <f t="shared" ca="1" si="148"/>
        <v>39.991610532334477</v>
      </c>
      <c r="L3146" s="30">
        <f t="shared" ca="1" si="149"/>
        <v>10.001402031120513</v>
      </c>
      <c r="M3146" s="31">
        <f t="shared" ca="1" si="147"/>
        <v>250.08750330357574</v>
      </c>
    </row>
    <row r="3147" spans="11:13" x14ac:dyDescent="0.25">
      <c r="K3147" s="29">
        <f t="shared" ca="1" si="148"/>
        <v>40.012518945531127</v>
      </c>
      <c r="L3147" s="30">
        <f t="shared" ca="1" si="149"/>
        <v>10.002824104652271</v>
      </c>
      <c r="M3147" s="31">
        <f t="shared" ca="1" si="147"/>
        <v>249.99236159735588</v>
      </c>
    </row>
    <row r="3148" spans="11:13" x14ac:dyDescent="0.25">
      <c r="K3148" s="29">
        <f t="shared" ca="1" si="148"/>
        <v>39.998438574395848</v>
      </c>
      <c r="L3148" s="30">
        <f t="shared" ca="1" si="149"/>
        <v>9.9936185697778139</v>
      </c>
      <c r="M3148" s="31">
        <f t="shared" ca="1" si="147"/>
        <v>249.85021730760803</v>
      </c>
    </row>
    <row r="3149" spans="11:13" x14ac:dyDescent="0.25">
      <c r="K3149" s="29">
        <f t="shared" ca="1" si="148"/>
        <v>40.014610157163759</v>
      </c>
      <c r="L3149" s="30">
        <f t="shared" ca="1" si="149"/>
        <v>9.9991568328142897</v>
      </c>
      <c r="M3149" s="31">
        <f t="shared" ca="1" si="147"/>
        <v>249.88764837495623</v>
      </c>
    </row>
    <row r="3150" spans="11:13" x14ac:dyDescent="0.25">
      <c r="K3150" s="29">
        <f t="shared" ca="1" si="148"/>
        <v>40.007933167065751</v>
      </c>
      <c r="L3150" s="30">
        <f t="shared" ca="1" si="149"/>
        <v>9.9994643981020559</v>
      </c>
      <c r="M3150" s="31">
        <f t="shared" ca="1" si="147"/>
        <v>249.93704014516661</v>
      </c>
    </row>
    <row r="3151" spans="11:13" x14ac:dyDescent="0.25">
      <c r="K3151" s="29">
        <f t="shared" ca="1" si="148"/>
        <v>40.000625071596424</v>
      </c>
      <c r="L3151" s="30">
        <f t="shared" ca="1" si="149"/>
        <v>10.003747129563401</v>
      </c>
      <c r="M3151" s="31">
        <f t="shared" ca="1" si="147"/>
        <v>250.08977013878828</v>
      </c>
    </row>
    <row r="3152" spans="11:13" x14ac:dyDescent="0.25">
      <c r="K3152" s="29">
        <f t="shared" ca="1" si="148"/>
        <v>40.001418980294488</v>
      </c>
      <c r="L3152" s="30">
        <f t="shared" ca="1" si="149"/>
        <v>10.002339807766253</v>
      </c>
      <c r="M3152" s="31">
        <f t="shared" ca="1" si="147"/>
        <v>250.0496248069002</v>
      </c>
    </row>
    <row r="3153" spans="11:13" x14ac:dyDescent="0.25">
      <c r="K3153" s="29">
        <f t="shared" ca="1" si="148"/>
        <v>39.993174876200293</v>
      </c>
      <c r="L3153" s="30">
        <f t="shared" ca="1" si="149"/>
        <v>10.004715243338214</v>
      </c>
      <c r="M3153" s="31">
        <f t="shared" ca="1" si="147"/>
        <v>250.16056550418963</v>
      </c>
    </row>
    <row r="3154" spans="11:13" x14ac:dyDescent="0.25">
      <c r="K3154" s="29">
        <f t="shared" ca="1" si="148"/>
        <v>40.015385040108697</v>
      </c>
      <c r="L3154" s="30">
        <f t="shared" ca="1" si="149"/>
        <v>10.000163416128597</v>
      </c>
      <c r="M3154" s="31">
        <f t="shared" ca="1" si="147"/>
        <v>249.90796430185827</v>
      </c>
    </row>
    <row r="3155" spans="11:13" x14ac:dyDescent="0.25">
      <c r="K3155" s="29">
        <f t="shared" ca="1" si="148"/>
        <v>39.995630360812989</v>
      </c>
      <c r="L3155" s="30">
        <f t="shared" ca="1" si="149"/>
        <v>9.9934446061989171</v>
      </c>
      <c r="M3155" s="31">
        <f t="shared" ca="1" si="147"/>
        <v>249.86341047871863</v>
      </c>
    </row>
    <row r="3156" spans="11:13" x14ac:dyDescent="0.25">
      <c r="K3156" s="29">
        <f t="shared" ca="1" si="148"/>
        <v>40.001673424404203</v>
      </c>
      <c r="L3156" s="30">
        <f t="shared" ca="1" si="149"/>
        <v>9.9976245874951299</v>
      </c>
      <c r="M3156" s="31">
        <f t="shared" ca="1" si="147"/>
        <v>249.9301587067051</v>
      </c>
    </row>
    <row r="3157" spans="11:13" x14ac:dyDescent="0.25">
      <c r="K3157" s="29">
        <f t="shared" ca="1" si="148"/>
        <v>40.004659422290537</v>
      </c>
      <c r="L3157" s="30">
        <f t="shared" ca="1" si="149"/>
        <v>9.9949020945663438</v>
      </c>
      <c r="M3157" s="31">
        <f t="shared" ca="1" si="147"/>
        <v>249.84344921074867</v>
      </c>
    </row>
    <row r="3158" spans="11:13" x14ac:dyDescent="0.25">
      <c r="K3158" s="29">
        <f t="shared" ca="1" si="148"/>
        <v>40.001890338546886</v>
      </c>
      <c r="L3158" s="30">
        <f t="shared" ca="1" si="149"/>
        <v>9.9985975869151158</v>
      </c>
      <c r="M3158" s="31">
        <f t="shared" ca="1" si="147"/>
        <v>249.95312727209298</v>
      </c>
    </row>
    <row r="3159" spans="11:13" x14ac:dyDescent="0.25">
      <c r="K3159" s="29">
        <f t="shared" ca="1" si="148"/>
        <v>40.021569745029815</v>
      </c>
      <c r="L3159" s="30">
        <f t="shared" ca="1" si="149"/>
        <v>9.9977295018642778</v>
      </c>
      <c r="M3159" s="31">
        <f t="shared" ca="1" si="147"/>
        <v>249.80852988920736</v>
      </c>
    </row>
    <row r="3160" spans="11:13" x14ac:dyDescent="0.25">
      <c r="K3160" s="29">
        <f t="shared" ca="1" si="148"/>
        <v>40.001473922286941</v>
      </c>
      <c r="L3160" s="30">
        <f t="shared" ca="1" si="149"/>
        <v>10.000966037233486</v>
      </c>
      <c r="M3160" s="31">
        <f t="shared" ca="1" si="147"/>
        <v>250.01493836609399</v>
      </c>
    </row>
    <row r="3161" spans="11:13" x14ac:dyDescent="0.25">
      <c r="K3161" s="29">
        <f t="shared" ca="1" si="148"/>
        <v>40.009738727377105</v>
      </c>
      <c r="L3161" s="30">
        <f t="shared" ca="1" si="149"/>
        <v>10.000843715294867</v>
      </c>
      <c r="M3161" s="31">
        <f t="shared" ca="1" si="147"/>
        <v>249.96023551765109</v>
      </c>
    </row>
    <row r="3162" spans="11:13" x14ac:dyDescent="0.25">
      <c r="K3162" s="29">
        <f t="shared" ca="1" si="148"/>
        <v>39.994079926720964</v>
      </c>
      <c r="L3162" s="30">
        <f t="shared" ca="1" si="149"/>
        <v>10.000408438164134</v>
      </c>
      <c r="M3162" s="31">
        <f t="shared" ca="1" si="147"/>
        <v>250.04721840050709</v>
      </c>
    </row>
    <row r="3163" spans="11:13" x14ac:dyDescent="0.25">
      <c r="K3163" s="29">
        <f t="shared" ca="1" si="148"/>
        <v>40.014644521611189</v>
      </c>
      <c r="L3163" s="30">
        <f t="shared" ca="1" si="149"/>
        <v>9.9962654040099164</v>
      </c>
      <c r="M3163" s="31">
        <f t="shared" ca="1" si="147"/>
        <v>249.81517450720108</v>
      </c>
    </row>
    <row r="3164" spans="11:13" x14ac:dyDescent="0.25">
      <c r="K3164" s="29">
        <f t="shared" ca="1" si="148"/>
        <v>40.016254498726063</v>
      </c>
      <c r="L3164" s="30">
        <f t="shared" ca="1" si="149"/>
        <v>9.9971211814738687</v>
      </c>
      <c r="M3164" s="31">
        <f t="shared" ca="1" si="147"/>
        <v>249.82650941986918</v>
      </c>
    </row>
    <row r="3165" spans="11:13" x14ac:dyDescent="0.25">
      <c r="K3165" s="29">
        <f t="shared" ca="1" si="148"/>
        <v>39.994577400943655</v>
      </c>
      <c r="L3165" s="30">
        <f t="shared" ca="1" si="149"/>
        <v>9.9963083342876722</v>
      </c>
      <c r="M3165" s="31">
        <f t="shared" ca="1" si="147"/>
        <v>249.94159168317185</v>
      </c>
    </row>
    <row r="3166" spans="11:13" x14ac:dyDescent="0.25">
      <c r="K3166" s="29">
        <f t="shared" ca="1" si="148"/>
        <v>40.004055832915107</v>
      </c>
      <c r="L3166" s="30">
        <f t="shared" ca="1" si="149"/>
        <v>10.000199416046804</v>
      </c>
      <c r="M3166" s="31">
        <f t="shared" ca="1" si="147"/>
        <v>249.97963851002072</v>
      </c>
    </row>
    <row r="3167" spans="11:13" x14ac:dyDescent="0.25">
      <c r="K3167" s="29">
        <f t="shared" ca="1" si="148"/>
        <v>39.994588096473969</v>
      </c>
      <c r="L3167" s="30">
        <f t="shared" ca="1" si="149"/>
        <v>9.9989193394284932</v>
      </c>
      <c r="M3167" s="31">
        <f t="shared" ca="1" si="147"/>
        <v>250.00680880396479</v>
      </c>
    </row>
    <row r="3168" spans="11:13" x14ac:dyDescent="0.25">
      <c r="K3168" s="29">
        <f t="shared" ca="1" si="148"/>
        <v>39.993413321151856</v>
      </c>
      <c r="L3168" s="30">
        <f t="shared" ca="1" si="149"/>
        <v>9.9980634146103249</v>
      </c>
      <c r="M3168" s="31">
        <f t="shared" ca="1" si="147"/>
        <v>249.99275091437406</v>
      </c>
    </row>
    <row r="3169" spans="11:13" x14ac:dyDescent="0.25">
      <c r="K3169" s="29">
        <f t="shared" ca="1" si="148"/>
        <v>39.991410734911796</v>
      </c>
      <c r="L3169" s="30">
        <f t="shared" ca="1" si="149"/>
        <v>9.9989363823549162</v>
      </c>
      <c r="M3169" s="31">
        <f t="shared" ca="1" si="147"/>
        <v>250.02709828453291</v>
      </c>
    </row>
    <row r="3170" spans="11:13" x14ac:dyDescent="0.25">
      <c r="K3170" s="29">
        <f t="shared" ca="1" si="148"/>
        <v>39.993424180388068</v>
      </c>
      <c r="L3170" s="30">
        <f t="shared" ca="1" si="149"/>
        <v>10.001027073126684</v>
      </c>
      <c r="M3170" s="31">
        <f t="shared" ca="1" si="147"/>
        <v>250.06678668017074</v>
      </c>
    </row>
    <row r="3171" spans="11:13" x14ac:dyDescent="0.25">
      <c r="K3171" s="29">
        <f t="shared" ca="1" si="148"/>
        <v>40.002430692009987</v>
      </c>
      <c r="L3171" s="30">
        <f t="shared" ca="1" si="149"/>
        <v>9.9997095865563406</v>
      </c>
      <c r="M3171" s="31">
        <f t="shared" ca="1" si="147"/>
        <v>249.97754920312039</v>
      </c>
    </row>
    <row r="3172" spans="11:13" x14ac:dyDescent="0.25">
      <c r="K3172" s="29">
        <f t="shared" ca="1" si="148"/>
        <v>40.004991382389214</v>
      </c>
      <c r="L3172" s="30">
        <f t="shared" ca="1" si="149"/>
        <v>9.9984346401153896</v>
      </c>
      <c r="M3172" s="31">
        <f t="shared" ca="1" si="147"/>
        <v>249.92967863797236</v>
      </c>
    </row>
    <row r="3173" spans="11:13" x14ac:dyDescent="0.25">
      <c r="K3173" s="29">
        <f t="shared" ca="1" si="148"/>
        <v>40.003846926614187</v>
      </c>
      <c r="L3173" s="30">
        <f t="shared" ca="1" si="149"/>
        <v>9.9972000905655332</v>
      </c>
      <c r="M3173" s="31">
        <f t="shared" ca="1" si="147"/>
        <v>249.90596801615317</v>
      </c>
    </row>
    <row r="3174" spans="11:13" x14ac:dyDescent="0.25">
      <c r="K3174" s="29">
        <f t="shared" ca="1" si="148"/>
        <v>39.988204226243006</v>
      </c>
      <c r="L3174" s="30">
        <f t="shared" ca="1" si="149"/>
        <v>10.001276724713964</v>
      </c>
      <c r="M3174" s="31">
        <f t="shared" ca="1" si="147"/>
        <v>250.10567286616089</v>
      </c>
    </row>
    <row r="3175" spans="11:13" x14ac:dyDescent="0.25">
      <c r="K3175" s="29">
        <f t="shared" ca="1" si="148"/>
        <v>40.016108281402978</v>
      </c>
      <c r="L3175" s="30">
        <f t="shared" ca="1" si="149"/>
        <v>9.9984580128363856</v>
      </c>
      <c r="M3175" s="31">
        <f t="shared" ca="1" si="147"/>
        <v>249.86082960703735</v>
      </c>
    </row>
    <row r="3176" spans="11:13" x14ac:dyDescent="0.25">
      <c r="K3176" s="29">
        <f t="shared" ca="1" si="148"/>
        <v>40.002943557761277</v>
      </c>
      <c r="L3176" s="30">
        <f t="shared" ca="1" si="149"/>
        <v>9.9998227854658506</v>
      </c>
      <c r="M3176" s="31">
        <f t="shared" ca="1" si="147"/>
        <v>249.97717408037357</v>
      </c>
    </row>
    <row r="3177" spans="11:13" x14ac:dyDescent="0.25">
      <c r="K3177" s="29">
        <f t="shared" ca="1" si="148"/>
        <v>39.983339710270364</v>
      </c>
      <c r="L3177" s="30">
        <f t="shared" ca="1" si="149"/>
        <v>9.9984634355653377</v>
      </c>
      <c r="M3177" s="31">
        <f t="shared" ca="1" si="147"/>
        <v>250.06574008116365</v>
      </c>
    </row>
    <row r="3178" spans="11:13" x14ac:dyDescent="0.25">
      <c r="K3178" s="29">
        <f t="shared" ca="1" si="148"/>
        <v>40.003389938389105</v>
      </c>
      <c r="L3178" s="30">
        <f t="shared" ca="1" si="149"/>
        <v>9.9979641392071397</v>
      </c>
      <c r="M3178" s="31">
        <f t="shared" ca="1" si="147"/>
        <v>249.92792247370593</v>
      </c>
    </row>
    <row r="3179" spans="11:13" x14ac:dyDescent="0.25">
      <c r="K3179" s="29">
        <f t="shared" ca="1" si="148"/>
        <v>39.996071096989503</v>
      </c>
      <c r="L3179" s="30">
        <f t="shared" ca="1" si="149"/>
        <v>9.9987214620797911</v>
      </c>
      <c r="M3179" s="31">
        <f t="shared" ca="1" si="147"/>
        <v>249.99259146812531</v>
      </c>
    </row>
    <row r="3180" spans="11:13" x14ac:dyDescent="0.25">
      <c r="K3180" s="29">
        <f t="shared" ca="1" si="148"/>
        <v>40.027803781206586</v>
      </c>
      <c r="L3180" s="30">
        <f t="shared" ca="1" si="149"/>
        <v>10.003420717719226</v>
      </c>
      <c r="M3180" s="31">
        <f t="shared" ca="1" si="147"/>
        <v>249.91180561387489</v>
      </c>
    </row>
    <row r="3181" spans="11:13" x14ac:dyDescent="0.25">
      <c r="K3181" s="29">
        <f t="shared" ca="1" si="148"/>
        <v>39.997899296986169</v>
      </c>
      <c r="L3181" s="30">
        <f t="shared" ca="1" si="149"/>
        <v>10.000514967729435</v>
      </c>
      <c r="M3181" s="31">
        <f t="shared" ca="1" si="147"/>
        <v>250.02600495278941</v>
      </c>
    </row>
    <row r="3182" spans="11:13" x14ac:dyDescent="0.25">
      <c r="K3182" s="29">
        <f t="shared" ca="1" si="148"/>
        <v>40.018692880023018</v>
      </c>
      <c r="L3182" s="30">
        <f t="shared" ca="1" si="149"/>
        <v>10.000753795537491</v>
      </c>
      <c r="M3182" s="31">
        <f t="shared" ca="1" si="147"/>
        <v>249.90206015773646</v>
      </c>
    </row>
    <row r="3183" spans="11:13" x14ac:dyDescent="0.25">
      <c r="K3183" s="29">
        <f t="shared" ca="1" si="148"/>
        <v>39.98870656165974</v>
      </c>
      <c r="L3183" s="30">
        <f t="shared" ca="1" si="149"/>
        <v>10.002140994249757</v>
      </c>
      <c r="M3183" s="31">
        <f t="shared" ca="1" si="147"/>
        <v>250.12414389615648</v>
      </c>
    </row>
    <row r="3184" spans="11:13" x14ac:dyDescent="0.25">
      <c r="K3184" s="29">
        <f t="shared" ca="1" si="148"/>
        <v>39.995223929952608</v>
      </c>
      <c r="L3184" s="30">
        <f t="shared" ca="1" si="149"/>
        <v>9.9978894329301848</v>
      </c>
      <c r="M3184" s="31">
        <f t="shared" ca="1" si="147"/>
        <v>249.97708352478352</v>
      </c>
    </row>
    <row r="3185" spans="11:13" x14ac:dyDescent="0.25">
      <c r="K3185" s="29">
        <f t="shared" ca="1" si="148"/>
        <v>39.998359933565375</v>
      </c>
      <c r="L3185" s="30">
        <f t="shared" ca="1" si="149"/>
        <v>9.9993075713908954</v>
      </c>
      <c r="M3185" s="31">
        <f t="shared" ca="1" si="147"/>
        <v>249.99293941049291</v>
      </c>
    </row>
    <row r="3186" spans="11:13" x14ac:dyDescent="0.25">
      <c r="K3186" s="29">
        <f t="shared" ca="1" si="148"/>
        <v>40.003296434468282</v>
      </c>
      <c r="L3186" s="30">
        <f t="shared" ca="1" si="149"/>
        <v>9.9994339658862295</v>
      </c>
      <c r="M3186" s="31">
        <f t="shared" ca="1" si="147"/>
        <v>249.96524929556446</v>
      </c>
    </row>
    <row r="3187" spans="11:13" x14ac:dyDescent="0.25">
      <c r="K3187" s="29">
        <f t="shared" ca="1" si="148"/>
        <v>39.993135877583128</v>
      </c>
      <c r="L3187" s="30">
        <f t="shared" ca="1" si="149"/>
        <v>9.9964655052230338</v>
      </c>
      <c r="M3187" s="31">
        <f t="shared" ca="1" si="147"/>
        <v>249.95453059299189</v>
      </c>
    </row>
    <row r="3188" spans="11:13" x14ac:dyDescent="0.25">
      <c r="K3188" s="29">
        <f t="shared" ca="1" si="148"/>
        <v>39.999477790742596</v>
      </c>
      <c r="L3188" s="30">
        <f t="shared" ca="1" si="149"/>
        <v>9.9977474596379938</v>
      </c>
      <c r="M3188" s="31">
        <f t="shared" ca="1" si="147"/>
        <v>249.94694960622346</v>
      </c>
    </row>
    <row r="3189" spans="11:13" x14ac:dyDescent="0.25">
      <c r="K3189" s="29">
        <f t="shared" ca="1" si="148"/>
        <v>40.003512490686795</v>
      </c>
      <c r="L3189" s="30">
        <f t="shared" ca="1" si="149"/>
        <v>9.9989118996232893</v>
      </c>
      <c r="M3189" s="31">
        <f t="shared" ca="1" si="147"/>
        <v>249.95084873987335</v>
      </c>
    </row>
    <row r="3190" spans="11:13" x14ac:dyDescent="0.25">
      <c r="K3190" s="29">
        <f t="shared" ca="1" si="148"/>
        <v>39.988191771022002</v>
      </c>
      <c r="L3190" s="30">
        <f t="shared" ca="1" si="149"/>
        <v>9.9977248677958546</v>
      </c>
      <c r="M3190" s="31">
        <f t="shared" ca="1" si="147"/>
        <v>250.01692812328776</v>
      </c>
    </row>
    <row r="3191" spans="11:13" x14ac:dyDescent="0.25">
      <c r="K3191" s="29">
        <f t="shared" ca="1" si="148"/>
        <v>40.001919280178186</v>
      </c>
      <c r="L3191" s="30">
        <f t="shared" ca="1" si="149"/>
        <v>9.9949972887221605</v>
      </c>
      <c r="M3191" s="31">
        <f t="shared" ca="1" si="147"/>
        <v>249.86294329319588</v>
      </c>
    </row>
    <row r="3192" spans="11:13" x14ac:dyDescent="0.25">
      <c r="K3192" s="29">
        <f t="shared" ca="1" si="148"/>
        <v>39.997844832451342</v>
      </c>
      <c r="L3192" s="30">
        <f t="shared" ca="1" si="149"/>
        <v>9.9981116167249908</v>
      </c>
      <c r="M3192" s="31">
        <f t="shared" ca="1" si="147"/>
        <v>249.96625839733372</v>
      </c>
    </row>
    <row r="3193" spans="11:13" x14ac:dyDescent="0.25">
      <c r="K3193" s="29">
        <f t="shared" ca="1" si="148"/>
        <v>39.993758701332084</v>
      </c>
      <c r="L3193" s="30">
        <f t="shared" ca="1" si="149"/>
        <v>10.001997352462217</v>
      </c>
      <c r="M3193" s="31">
        <f t="shared" ca="1" si="147"/>
        <v>250.08895580822406</v>
      </c>
    </row>
    <row r="3194" spans="11:13" x14ac:dyDescent="0.25">
      <c r="K3194" s="29">
        <f t="shared" ca="1" si="148"/>
        <v>39.989854232193672</v>
      </c>
      <c r="L3194" s="30">
        <f t="shared" ca="1" si="149"/>
        <v>9.9938042213466982</v>
      </c>
      <c r="M3194" s="31">
        <f t="shared" ca="1" si="147"/>
        <v>249.90849337233209</v>
      </c>
    </row>
    <row r="3195" spans="11:13" x14ac:dyDescent="0.25">
      <c r="K3195" s="29">
        <f t="shared" ca="1" si="148"/>
        <v>40.004958955447293</v>
      </c>
      <c r="L3195" s="30">
        <f t="shared" ca="1" si="149"/>
        <v>9.999706547464422</v>
      </c>
      <c r="M3195" s="31">
        <f t="shared" ca="1" si="147"/>
        <v>249.96167496636835</v>
      </c>
    </row>
    <row r="3196" spans="11:13" x14ac:dyDescent="0.25">
      <c r="K3196" s="29">
        <f t="shared" ca="1" si="148"/>
        <v>39.997571514599095</v>
      </c>
      <c r="L3196" s="30">
        <f t="shared" ca="1" si="149"/>
        <v>9.9943443281162239</v>
      </c>
      <c r="M3196" s="31">
        <f t="shared" ca="1" si="147"/>
        <v>249.87377857348898</v>
      </c>
    </row>
    <row r="3197" spans="11:13" x14ac:dyDescent="0.25">
      <c r="K3197" s="29">
        <f t="shared" ca="1" si="148"/>
        <v>40.008820441235194</v>
      </c>
      <c r="L3197" s="30">
        <f t="shared" ca="1" si="149"/>
        <v>10.002610496506051</v>
      </c>
      <c r="M3197" s="31">
        <f t="shared" ca="1" si="147"/>
        <v>250.01013242062081</v>
      </c>
    </row>
    <row r="3198" spans="11:13" x14ac:dyDescent="0.25">
      <c r="K3198" s="29">
        <f t="shared" ca="1" si="148"/>
        <v>39.990821554943537</v>
      </c>
      <c r="L3198" s="30">
        <f t="shared" ca="1" si="149"/>
        <v>9.9980393693241911</v>
      </c>
      <c r="M3198" s="31">
        <f t="shared" ca="1" si="147"/>
        <v>250.00835143103643</v>
      </c>
    </row>
    <row r="3199" spans="11:13" x14ac:dyDescent="0.25">
      <c r="K3199" s="29">
        <f t="shared" ca="1" si="148"/>
        <v>39.993225421148288</v>
      </c>
      <c r="L3199" s="30">
        <f t="shared" ca="1" si="149"/>
        <v>9.9961901576860743</v>
      </c>
      <c r="M3199" s="31">
        <f t="shared" ca="1" si="147"/>
        <v>249.94708609824005</v>
      </c>
    </row>
    <row r="3200" spans="11:13" x14ac:dyDescent="0.25">
      <c r="K3200" s="29">
        <f t="shared" ca="1" si="148"/>
        <v>40.01917363876602</v>
      </c>
      <c r="L3200" s="30">
        <f t="shared" ca="1" si="149"/>
        <v>9.9985852732006091</v>
      </c>
      <c r="M3200" s="31">
        <f t="shared" ca="1" si="147"/>
        <v>249.84487094743801</v>
      </c>
    </row>
    <row r="3201" spans="11:13" x14ac:dyDescent="0.25">
      <c r="K3201" s="29">
        <f t="shared" ca="1" si="148"/>
        <v>40.005009127732336</v>
      </c>
      <c r="L3201" s="30">
        <f t="shared" ca="1" si="149"/>
        <v>9.9990754527376406</v>
      </c>
      <c r="M3201" s="31">
        <f t="shared" ca="1" si="147"/>
        <v>249.9455860842703</v>
      </c>
    </row>
    <row r="3202" spans="11:13" x14ac:dyDescent="0.25">
      <c r="K3202" s="29">
        <f t="shared" ca="1" si="148"/>
        <v>39.987224916419308</v>
      </c>
      <c r="L3202" s="30">
        <f t="shared" ca="1" si="149"/>
        <v>10.001129128512179</v>
      </c>
      <c r="M3202" s="31">
        <f t="shared" ca="1" si="147"/>
        <v>250.10810701208666</v>
      </c>
    </row>
    <row r="3203" spans="11:13" x14ac:dyDescent="0.25">
      <c r="K3203" s="29">
        <f t="shared" ca="1" si="148"/>
        <v>40.005914304184238</v>
      </c>
      <c r="L3203" s="30">
        <f t="shared" ca="1" si="149"/>
        <v>10.00374874729037</v>
      </c>
      <c r="M3203" s="31">
        <f t="shared" ref="M3203:M3266" ca="1" si="150">L3203/(K3203/1000)</f>
        <v>250.05674589079629</v>
      </c>
    </row>
    <row r="3204" spans="11:13" x14ac:dyDescent="0.25">
      <c r="K3204" s="29">
        <f t="shared" ca="1" si="148"/>
        <v>39.995845198834822</v>
      </c>
      <c r="L3204" s="30">
        <f t="shared" ca="1" si="149"/>
        <v>9.9964548816877166</v>
      </c>
      <c r="M3204" s="31">
        <f t="shared" ca="1" si="150"/>
        <v>249.93733304025636</v>
      </c>
    </row>
    <row r="3205" spans="11:13" x14ac:dyDescent="0.25">
      <c r="K3205" s="29">
        <f t="shared" ca="1" si="148"/>
        <v>40.004232186111302</v>
      </c>
      <c r="L3205" s="30">
        <f t="shared" ca="1" si="149"/>
        <v>10.000816006136779</v>
      </c>
      <c r="M3205" s="31">
        <f t="shared" ca="1" si="150"/>
        <v>249.99394963038108</v>
      </c>
    </row>
    <row r="3206" spans="11:13" x14ac:dyDescent="0.25">
      <c r="K3206" s="29">
        <f t="shared" ca="1" si="148"/>
        <v>39.988537661130785</v>
      </c>
      <c r="L3206" s="30">
        <f t="shared" ca="1" si="149"/>
        <v>9.999330487836632</v>
      </c>
      <c r="M3206" s="31">
        <f t="shared" ca="1" si="150"/>
        <v>250.05491755093786</v>
      </c>
    </row>
    <row r="3207" spans="11:13" x14ac:dyDescent="0.25">
      <c r="K3207" s="29">
        <f t="shared" ref="K3207:K3270" ca="1" si="151">NORMINV(RAND(),$D$2,$E$2)</f>
        <v>40.008066026441341</v>
      </c>
      <c r="L3207" s="30">
        <f t="shared" ref="L3207:L3270" ca="1" si="152">NORMINV(RAND(),$D$3,$E$3)</f>
        <v>9.9975109144961678</v>
      </c>
      <c r="M3207" s="31">
        <f t="shared" ca="1" si="150"/>
        <v>249.88738290645716</v>
      </c>
    </row>
    <row r="3208" spans="11:13" x14ac:dyDescent="0.25">
      <c r="K3208" s="29">
        <f t="shared" ca="1" si="151"/>
        <v>40.006153594135689</v>
      </c>
      <c r="L3208" s="30">
        <f t="shared" ca="1" si="152"/>
        <v>9.9984252946347603</v>
      </c>
      <c r="M3208" s="31">
        <f t="shared" ca="1" si="150"/>
        <v>249.92218437366552</v>
      </c>
    </row>
    <row r="3209" spans="11:13" x14ac:dyDescent="0.25">
      <c r="K3209" s="29">
        <f t="shared" ca="1" si="151"/>
        <v>39.996006706370359</v>
      </c>
      <c r="L3209" s="30">
        <f t="shared" ca="1" si="152"/>
        <v>9.9996349126927253</v>
      </c>
      <c r="M3209" s="31">
        <f t="shared" ca="1" si="150"/>
        <v>250.01583248309723</v>
      </c>
    </row>
    <row r="3210" spans="11:13" x14ac:dyDescent="0.25">
      <c r="K3210" s="29">
        <f t="shared" ca="1" si="151"/>
        <v>39.989076816883539</v>
      </c>
      <c r="L3210" s="30">
        <f t="shared" ca="1" si="152"/>
        <v>9.9998428393605963</v>
      </c>
      <c r="M3210" s="31">
        <f t="shared" ca="1" si="150"/>
        <v>250.0643584534721</v>
      </c>
    </row>
    <row r="3211" spans="11:13" x14ac:dyDescent="0.25">
      <c r="K3211" s="29">
        <f t="shared" ca="1" si="151"/>
        <v>40.000835085271497</v>
      </c>
      <c r="L3211" s="30">
        <f t="shared" ca="1" si="152"/>
        <v>9.9997508654859963</v>
      </c>
      <c r="M3211" s="31">
        <f t="shared" ca="1" si="150"/>
        <v>249.98855259319208</v>
      </c>
    </row>
    <row r="3212" spans="11:13" x14ac:dyDescent="0.25">
      <c r="K3212" s="29">
        <f t="shared" ca="1" si="151"/>
        <v>40.001115539434437</v>
      </c>
      <c r="L3212" s="30">
        <f t="shared" ca="1" si="152"/>
        <v>10.002048990523699</v>
      </c>
      <c r="M3212" s="31">
        <f t="shared" ca="1" si="150"/>
        <v>250.04425140752247</v>
      </c>
    </row>
    <row r="3213" spans="11:13" x14ac:dyDescent="0.25">
      <c r="K3213" s="29">
        <f t="shared" ca="1" si="151"/>
        <v>39.993641317741314</v>
      </c>
      <c r="L3213" s="30">
        <f t="shared" ca="1" si="152"/>
        <v>9.9971823329258953</v>
      </c>
      <c r="M3213" s="31">
        <f t="shared" ca="1" si="150"/>
        <v>249.96929520621347</v>
      </c>
    </row>
    <row r="3214" spans="11:13" x14ac:dyDescent="0.25">
      <c r="K3214" s="29">
        <f t="shared" ca="1" si="151"/>
        <v>40.007016871744284</v>
      </c>
      <c r="L3214" s="30">
        <f t="shared" ca="1" si="152"/>
        <v>9.9972222282348806</v>
      </c>
      <c r="M3214" s="31">
        <f t="shared" ca="1" si="150"/>
        <v>249.88672012922834</v>
      </c>
    </row>
    <row r="3215" spans="11:13" x14ac:dyDescent="0.25">
      <c r="K3215" s="29">
        <f t="shared" ca="1" si="151"/>
        <v>39.995859296618441</v>
      </c>
      <c r="L3215" s="30">
        <f t="shared" ca="1" si="152"/>
        <v>10.002244412964336</v>
      </c>
      <c r="M3215" s="31">
        <f t="shared" ca="1" si="150"/>
        <v>250.08199820849961</v>
      </c>
    </row>
    <row r="3216" spans="11:13" x14ac:dyDescent="0.25">
      <c r="K3216" s="29">
        <f t="shared" ca="1" si="151"/>
        <v>39.99607713939389</v>
      </c>
      <c r="L3216" s="30">
        <f t="shared" ca="1" si="152"/>
        <v>9.9962922861870318</v>
      </c>
      <c r="M3216" s="31">
        <f t="shared" ca="1" si="150"/>
        <v>249.93181834678595</v>
      </c>
    </row>
    <row r="3217" spans="11:13" x14ac:dyDescent="0.25">
      <c r="K3217" s="29">
        <f t="shared" ca="1" si="151"/>
        <v>40.011021088756451</v>
      </c>
      <c r="L3217" s="30">
        <f t="shared" ca="1" si="152"/>
        <v>9.9992750251232803</v>
      </c>
      <c r="M3217" s="31">
        <f t="shared" ca="1" si="150"/>
        <v>249.9130177893208</v>
      </c>
    </row>
    <row r="3218" spans="11:13" x14ac:dyDescent="0.25">
      <c r="K3218" s="29">
        <f t="shared" ca="1" si="151"/>
        <v>39.994985762334792</v>
      </c>
      <c r="L3218" s="30">
        <f t="shared" ca="1" si="152"/>
        <v>10.001492971670521</v>
      </c>
      <c r="M3218" s="31">
        <f t="shared" ca="1" si="150"/>
        <v>250.06867188559946</v>
      </c>
    </row>
    <row r="3219" spans="11:13" x14ac:dyDescent="0.25">
      <c r="K3219" s="29">
        <f t="shared" ca="1" si="151"/>
        <v>40.010668971689299</v>
      </c>
      <c r="L3219" s="30">
        <f t="shared" ca="1" si="152"/>
        <v>9.9981763363049705</v>
      </c>
      <c r="M3219" s="31">
        <f t="shared" ca="1" si="150"/>
        <v>249.88775727242822</v>
      </c>
    </row>
    <row r="3220" spans="11:13" x14ac:dyDescent="0.25">
      <c r="K3220" s="29">
        <f t="shared" ca="1" si="151"/>
        <v>39.998774440910736</v>
      </c>
      <c r="L3220" s="30">
        <f t="shared" ca="1" si="152"/>
        <v>9.9946507189458522</v>
      </c>
      <c r="M3220" s="31">
        <f t="shared" ca="1" si="150"/>
        <v>249.87392385511006</v>
      </c>
    </row>
    <row r="3221" spans="11:13" x14ac:dyDescent="0.25">
      <c r="K3221" s="29">
        <f t="shared" ca="1" si="151"/>
        <v>39.998597847535223</v>
      </c>
      <c r="L3221" s="30">
        <f t="shared" ca="1" si="152"/>
        <v>10.001593126075765</v>
      </c>
      <c r="M3221" s="31">
        <f t="shared" ca="1" si="150"/>
        <v>250.04859330817968</v>
      </c>
    </row>
    <row r="3222" spans="11:13" x14ac:dyDescent="0.25">
      <c r="K3222" s="29">
        <f t="shared" ca="1" si="151"/>
        <v>39.99705053770991</v>
      </c>
      <c r="L3222" s="30">
        <f t="shared" ca="1" si="152"/>
        <v>9.9948928588638495</v>
      </c>
      <c r="M3222" s="31">
        <f t="shared" ca="1" si="150"/>
        <v>249.89074755501014</v>
      </c>
    </row>
    <row r="3223" spans="11:13" x14ac:dyDescent="0.25">
      <c r="K3223" s="29">
        <f t="shared" ca="1" si="151"/>
        <v>39.995601348068128</v>
      </c>
      <c r="L3223" s="30">
        <f t="shared" ca="1" si="152"/>
        <v>10.000279785053962</v>
      </c>
      <c r="M3223" s="31">
        <f t="shared" ca="1" si="150"/>
        <v>250.03448999366017</v>
      </c>
    </row>
    <row r="3224" spans="11:13" x14ac:dyDescent="0.25">
      <c r="K3224" s="29">
        <f t="shared" ca="1" si="151"/>
        <v>40.006405565567668</v>
      </c>
      <c r="L3224" s="30">
        <f t="shared" ca="1" si="152"/>
        <v>9.9972114553000058</v>
      </c>
      <c r="M3224" s="31">
        <f t="shared" ca="1" si="150"/>
        <v>249.89026916990287</v>
      </c>
    </row>
    <row r="3225" spans="11:13" x14ac:dyDescent="0.25">
      <c r="K3225" s="29">
        <f t="shared" ca="1" si="151"/>
        <v>39.993386555544525</v>
      </c>
      <c r="L3225" s="30">
        <f t="shared" ca="1" si="152"/>
        <v>9.9955776926431419</v>
      </c>
      <c r="M3225" s="31">
        <f t="shared" ca="1" si="150"/>
        <v>249.93076489686254</v>
      </c>
    </row>
    <row r="3226" spans="11:13" x14ac:dyDescent="0.25">
      <c r="K3226" s="29">
        <f t="shared" ca="1" si="151"/>
        <v>40.013695813855975</v>
      </c>
      <c r="L3226" s="30">
        <f t="shared" ca="1" si="152"/>
        <v>9.9971755143742591</v>
      </c>
      <c r="M3226" s="31">
        <f t="shared" ca="1" si="150"/>
        <v>249.84384249036123</v>
      </c>
    </row>
    <row r="3227" spans="11:13" x14ac:dyDescent="0.25">
      <c r="K3227" s="29">
        <f t="shared" ca="1" si="151"/>
        <v>39.999086928860066</v>
      </c>
      <c r="L3227" s="30">
        <f t="shared" ca="1" si="152"/>
        <v>9.9944510037539285</v>
      </c>
      <c r="M3227" s="31">
        <f t="shared" ca="1" si="150"/>
        <v>249.86697875202623</v>
      </c>
    </row>
    <row r="3228" spans="11:13" x14ac:dyDescent="0.25">
      <c r="K3228" s="29">
        <f t="shared" ca="1" si="151"/>
        <v>40.008845584276145</v>
      </c>
      <c r="L3228" s="30">
        <f t="shared" ca="1" si="152"/>
        <v>10.003127174928096</v>
      </c>
      <c r="M3228" s="31">
        <f t="shared" ca="1" si="150"/>
        <v>250.02288940972144</v>
      </c>
    </row>
    <row r="3229" spans="11:13" x14ac:dyDescent="0.25">
      <c r="K3229" s="29">
        <f t="shared" ca="1" si="151"/>
        <v>40.024208664892861</v>
      </c>
      <c r="L3229" s="30">
        <f t="shared" ca="1" si="152"/>
        <v>9.9983705392022699</v>
      </c>
      <c r="M3229" s="31">
        <f t="shared" ca="1" si="150"/>
        <v>249.80807548038587</v>
      </c>
    </row>
    <row r="3230" spans="11:13" x14ac:dyDescent="0.25">
      <c r="K3230" s="29">
        <f t="shared" ca="1" si="151"/>
        <v>39.997624969465818</v>
      </c>
      <c r="L3230" s="30">
        <f t="shared" ca="1" si="152"/>
        <v>10.000896158429656</v>
      </c>
      <c r="M3230" s="31">
        <f t="shared" ca="1" si="150"/>
        <v>250.03725011333398</v>
      </c>
    </row>
    <row r="3231" spans="11:13" x14ac:dyDescent="0.25">
      <c r="K3231" s="29">
        <f t="shared" ca="1" si="151"/>
        <v>40.00600786767415</v>
      </c>
      <c r="L3231" s="30">
        <f t="shared" ca="1" si="152"/>
        <v>10.001521846583801</v>
      </c>
      <c r="M3231" s="31">
        <f t="shared" ca="1" si="150"/>
        <v>250.0004969169963</v>
      </c>
    </row>
    <row r="3232" spans="11:13" x14ac:dyDescent="0.25">
      <c r="K3232" s="29">
        <f t="shared" ca="1" si="151"/>
        <v>39.989298705941593</v>
      </c>
      <c r="L3232" s="30">
        <f t="shared" ca="1" si="152"/>
        <v>10.002477905255182</v>
      </c>
      <c r="M3232" s="31">
        <f t="shared" ca="1" si="150"/>
        <v>250.12886519485318</v>
      </c>
    </row>
    <row r="3233" spans="11:13" x14ac:dyDescent="0.25">
      <c r="K3233" s="29">
        <f t="shared" ca="1" si="151"/>
        <v>39.994915352580705</v>
      </c>
      <c r="L3233" s="30">
        <f t="shared" ca="1" si="152"/>
        <v>9.9959039355551251</v>
      </c>
      <c r="M3233" s="31">
        <f t="shared" ca="1" si="150"/>
        <v>249.92936845683636</v>
      </c>
    </row>
    <row r="3234" spans="11:13" x14ac:dyDescent="0.25">
      <c r="K3234" s="29">
        <f t="shared" ca="1" si="151"/>
        <v>40.014144583491806</v>
      </c>
      <c r="L3234" s="30">
        <f t="shared" ca="1" si="152"/>
        <v>9.9969493398119766</v>
      </c>
      <c r="M3234" s="31">
        <f t="shared" ca="1" si="150"/>
        <v>249.83538805765969</v>
      </c>
    </row>
    <row r="3235" spans="11:13" x14ac:dyDescent="0.25">
      <c r="K3235" s="29">
        <f t="shared" ca="1" si="151"/>
        <v>40.01740803851763</v>
      </c>
      <c r="L3235" s="30">
        <f t="shared" ca="1" si="152"/>
        <v>9.9993631234694167</v>
      </c>
      <c r="M3235" s="31">
        <f t="shared" ca="1" si="150"/>
        <v>249.87533210158966</v>
      </c>
    </row>
    <row r="3236" spans="11:13" x14ac:dyDescent="0.25">
      <c r="K3236" s="29">
        <f t="shared" ca="1" si="151"/>
        <v>40.005180940491329</v>
      </c>
      <c r="L3236" s="30">
        <f t="shared" ca="1" si="152"/>
        <v>9.9995273842452921</v>
      </c>
      <c r="M3236" s="31">
        <f t="shared" ca="1" si="150"/>
        <v>249.9558094517765</v>
      </c>
    </row>
    <row r="3237" spans="11:13" x14ac:dyDescent="0.25">
      <c r="K3237" s="29">
        <f t="shared" ca="1" si="151"/>
        <v>39.992246118094435</v>
      </c>
      <c r="L3237" s="30">
        <f t="shared" ca="1" si="152"/>
        <v>9.9960915210449848</v>
      </c>
      <c r="M3237" s="31">
        <f t="shared" ca="1" si="150"/>
        <v>249.95074023917522</v>
      </c>
    </row>
    <row r="3238" spans="11:13" x14ac:dyDescent="0.25">
      <c r="K3238" s="29">
        <f t="shared" ca="1" si="151"/>
        <v>40.002490454186201</v>
      </c>
      <c r="L3238" s="30">
        <f t="shared" ca="1" si="152"/>
        <v>9.995561993722168</v>
      </c>
      <c r="M3238" s="31">
        <f t="shared" ca="1" si="150"/>
        <v>249.87349238092617</v>
      </c>
    </row>
    <row r="3239" spans="11:13" x14ac:dyDescent="0.25">
      <c r="K3239" s="29">
        <f t="shared" ca="1" si="151"/>
        <v>40.004534670320069</v>
      </c>
      <c r="L3239" s="30">
        <f t="shared" ca="1" si="152"/>
        <v>10.001143507994357</v>
      </c>
      <c r="M3239" s="31">
        <f t="shared" ca="1" si="150"/>
        <v>250.00024598247222</v>
      </c>
    </row>
    <row r="3240" spans="11:13" x14ac:dyDescent="0.25">
      <c r="K3240" s="29">
        <f t="shared" ca="1" si="151"/>
        <v>40.026035646067761</v>
      </c>
      <c r="L3240" s="30">
        <f t="shared" ca="1" si="152"/>
        <v>10.001175894705925</v>
      </c>
      <c r="M3240" s="31">
        <f t="shared" ca="1" si="150"/>
        <v>249.86676130361315</v>
      </c>
    </row>
    <row r="3241" spans="11:13" x14ac:dyDescent="0.25">
      <c r="K3241" s="29">
        <f t="shared" ca="1" si="151"/>
        <v>40.022600164151839</v>
      </c>
      <c r="L3241" s="30">
        <f t="shared" ca="1" si="152"/>
        <v>10.003723105046527</v>
      </c>
      <c r="M3241" s="31">
        <f t="shared" ca="1" si="150"/>
        <v>249.95185380301308</v>
      </c>
    </row>
    <row r="3242" spans="11:13" x14ac:dyDescent="0.25">
      <c r="K3242" s="29">
        <f t="shared" ca="1" si="151"/>
        <v>40.005124631323497</v>
      </c>
      <c r="L3242" s="30">
        <f t="shared" ca="1" si="152"/>
        <v>9.9985247732459399</v>
      </c>
      <c r="M3242" s="31">
        <f t="shared" ca="1" si="150"/>
        <v>249.93109921265497</v>
      </c>
    </row>
    <row r="3243" spans="11:13" x14ac:dyDescent="0.25">
      <c r="K3243" s="29">
        <f t="shared" ca="1" si="151"/>
        <v>39.987073008787654</v>
      </c>
      <c r="L3243" s="30">
        <f t="shared" ca="1" si="152"/>
        <v>9.9987442094293577</v>
      </c>
      <c r="M3243" s="31">
        <f t="shared" ca="1" si="150"/>
        <v>250.0494149004607</v>
      </c>
    </row>
    <row r="3244" spans="11:13" x14ac:dyDescent="0.25">
      <c r="K3244" s="29">
        <f t="shared" ca="1" si="151"/>
        <v>39.996867935657683</v>
      </c>
      <c r="L3244" s="30">
        <f t="shared" ca="1" si="152"/>
        <v>10.000797860660995</v>
      </c>
      <c r="M3244" s="31">
        <f t="shared" ca="1" si="150"/>
        <v>250.03952501353652</v>
      </c>
    </row>
    <row r="3245" spans="11:13" x14ac:dyDescent="0.25">
      <c r="K3245" s="29">
        <f t="shared" ca="1" si="151"/>
        <v>40.007631986324711</v>
      </c>
      <c r="L3245" s="30">
        <f t="shared" ca="1" si="152"/>
        <v>9.99899230627042</v>
      </c>
      <c r="M3245" s="31">
        <f t="shared" ca="1" si="150"/>
        <v>249.92712164739581</v>
      </c>
    </row>
    <row r="3246" spans="11:13" x14ac:dyDescent="0.25">
      <c r="K3246" s="29">
        <f t="shared" ca="1" si="151"/>
        <v>39.989377663176931</v>
      </c>
      <c r="L3246" s="30">
        <f t="shared" ca="1" si="152"/>
        <v>10.000241442360723</v>
      </c>
      <c r="M3246" s="31">
        <f t="shared" ca="1" si="150"/>
        <v>250.07244490251617</v>
      </c>
    </row>
    <row r="3247" spans="11:13" x14ac:dyDescent="0.25">
      <c r="K3247" s="29">
        <f t="shared" ca="1" si="151"/>
        <v>40.011235726105355</v>
      </c>
      <c r="L3247" s="30">
        <f t="shared" ca="1" si="152"/>
        <v>9.9986578714762597</v>
      </c>
      <c r="M3247" s="31">
        <f t="shared" ca="1" si="150"/>
        <v>249.89625264067087</v>
      </c>
    </row>
    <row r="3248" spans="11:13" x14ac:dyDescent="0.25">
      <c r="K3248" s="29">
        <f t="shared" ca="1" si="151"/>
        <v>39.998623462480168</v>
      </c>
      <c r="L3248" s="30">
        <f t="shared" ca="1" si="152"/>
        <v>9.9996549903015488</v>
      </c>
      <c r="M3248" s="31">
        <f t="shared" ca="1" si="150"/>
        <v>249.99997811628458</v>
      </c>
    </row>
    <row r="3249" spans="11:13" x14ac:dyDescent="0.25">
      <c r="K3249" s="29">
        <f t="shared" ca="1" si="151"/>
        <v>40.002266343965864</v>
      </c>
      <c r="L3249" s="30">
        <f t="shared" ca="1" si="152"/>
        <v>10.005171205749152</v>
      </c>
      <c r="M3249" s="31">
        <f t="shared" ca="1" si="150"/>
        <v>250.11510897202905</v>
      </c>
    </row>
    <row r="3250" spans="11:13" x14ac:dyDescent="0.25">
      <c r="K3250" s="29">
        <f t="shared" ca="1" si="151"/>
        <v>40.009753373183834</v>
      </c>
      <c r="L3250" s="30">
        <f t="shared" ca="1" si="152"/>
        <v>9.9965503249480197</v>
      </c>
      <c r="M3250" s="31">
        <f t="shared" ca="1" si="150"/>
        <v>249.85283542507699</v>
      </c>
    </row>
    <row r="3251" spans="11:13" x14ac:dyDescent="0.25">
      <c r="K3251" s="29">
        <f t="shared" ca="1" si="151"/>
        <v>40.000354942329764</v>
      </c>
      <c r="L3251" s="30">
        <f t="shared" ca="1" si="152"/>
        <v>10.002413710657413</v>
      </c>
      <c r="M3251" s="31">
        <f t="shared" ca="1" si="150"/>
        <v>250.05812386110881</v>
      </c>
    </row>
    <row r="3252" spans="11:13" x14ac:dyDescent="0.25">
      <c r="K3252" s="29">
        <f t="shared" ca="1" si="151"/>
        <v>39.997533421705953</v>
      </c>
      <c r="L3252" s="30">
        <f t="shared" ca="1" si="152"/>
        <v>9.9990661386634372</v>
      </c>
      <c r="M3252" s="31">
        <f t="shared" ca="1" si="150"/>
        <v>249.99206909186859</v>
      </c>
    </row>
    <row r="3253" spans="11:13" x14ac:dyDescent="0.25">
      <c r="K3253" s="29">
        <f t="shared" ca="1" si="151"/>
        <v>39.990493371837061</v>
      </c>
      <c r="L3253" s="30">
        <f t="shared" ca="1" si="152"/>
        <v>9.9993596536184324</v>
      </c>
      <c r="M3253" s="31">
        <f t="shared" ca="1" si="150"/>
        <v>250.04341808546903</v>
      </c>
    </row>
    <row r="3254" spans="11:13" x14ac:dyDescent="0.25">
      <c r="K3254" s="29">
        <f t="shared" ca="1" si="151"/>
        <v>40.00877482872864</v>
      </c>
      <c r="L3254" s="30">
        <f t="shared" ca="1" si="152"/>
        <v>9.9919197927572583</v>
      </c>
      <c r="M3254" s="31">
        <f t="shared" ca="1" si="150"/>
        <v>249.74320847191942</v>
      </c>
    </row>
    <row r="3255" spans="11:13" x14ac:dyDescent="0.25">
      <c r="K3255" s="29">
        <f t="shared" ca="1" si="151"/>
        <v>39.991997165599052</v>
      </c>
      <c r="L3255" s="30">
        <f t="shared" ca="1" si="152"/>
        <v>9.9975300909829468</v>
      </c>
      <c r="M3255" s="31">
        <f t="shared" ca="1" si="150"/>
        <v>249.9882676422767</v>
      </c>
    </row>
    <row r="3256" spans="11:13" x14ac:dyDescent="0.25">
      <c r="K3256" s="29">
        <f t="shared" ca="1" si="151"/>
        <v>40.0035279762145</v>
      </c>
      <c r="L3256" s="30">
        <f t="shared" ca="1" si="152"/>
        <v>9.9971868975896516</v>
      </c>
      <c r="M3256" s="31">
        <f t="shared" ca="1" si="150"/>
        <v>249.90763073531488</v>
      </c>
    </row>
    <row r="3257" spans="11:13" x14ac:dyDescent="0.25">
      <c r="K3257" s="29">
        <f t="shared" ca="1" si="151"/>
        <v>40.00529015382763</v>
      </c>
      <c r="L3257" s="30">
        <f t="shared" ca="1" si="152"/>
        <v>9.9986999345107055</v>
      </c>
      <c r="M3257" s="31">
        <f t="shared" ca="1" si="150"/>
        <v>249.93444357143474</v>
      </c>
    </row>
    <row r="3258" spans="11:13" x14ac:dyDescent="0.25">
      <c r="K3258" s="29">
        <f t="shared" ca="1" si="151"/>
        <v>39.996350002719332</v>
      </c>
      <c r="L3258" s="30">
        <f t="shared" ca="1" si="152"/>
        <v>9.9992851027462883</v>
      </c>
      <c r="M3258" s="31">
        <f t="shared" ca="1" si="150"/>
        <v>250.0049405024819</v>
      </c>
    </row>
    <row r="3259" spans="11:13" x14ac:dyDescent="0.25">
      <c r="K3259" s="29">
        <f t="shared" ca="1" si="151"/>
        <v>40.007971431543716</v>
      </c>
      <c r="L3259" s="30">
        <f t="shared" ca="1" si="152"/>
        <v>9.9977761435028203</v>
      </c>
      <c r="M3259" s="31">
        <f t="shared" ca="1" si="150"/>
        <v>249.89460314451776</v>
      </c>
    </row>
    <row r="3260" spans="11:13" x14ac:dyDescent="0.25">
      <c r="K3260" s="29">
        <f t="shared" ca="1" si="151"/>
        <v>39.996196697060292</v>
      </c>
      <c r="L3260" s="30">
        <f t="shared" ca="1" si="152"/>
        <v>9.9958297947091879</v>
      </c>
      <c r="M3260" s="31">
        <f t="shared" ca="1" si="150"/>
        <v>249.91950785770285</v>
      </c>
    </row>
    <row r="3261" spans="11:13" x14ac:dyDescent="0.25">
      <c r="K3261" s="29">
        <f t="shared" ca="1" si="151"/>
        <v>39.990229966256074</v>
      </c>
      <c r="L3261" s="30">
        <f t="shared" ca="1" si="152"/>
        <v>9.9988293831294062</v>
      </c>
      <c r="M3261" s="31">
        <f t="shared" ca="1" si="150"/>
        <v>250.03180505754685</v>
      </c>
    </row>
    <row r="3262" spans="11:13" x14ac:dyDescent="0.25">
      <c r="K3262" s="29">
        <f t="shared" ca="1" si="151"/>
        <v>40.013428596096269</v>
      </c>
      <c r="L3262" s="30">
        <f t="shared" ca="1" si="152"/>
        <v>9.9943264884513336</v>
      </c>
      <c r="M3262" s="31">
        <f t="shared" ca="1" si="150"/>
        <v>249.77430925342864</v>
      </c>
    </row>
    <row r="3263" spans="11:13" x14ac:dyDescent="0.25">
      <c r="K3263" s="29">
        <f t="shared" ca="1" si="151"/>
        <v>40.002553390300037</v>
      </c>
      <c r="L3263" s="30">
        <f t="shared" ca="1" si="152"/>
        <v>9.9980407902432091</v>
      </c>
      <c r="M3263" s="31">
        <f t="shared" ca="1" si="150"/>
        <v>249.93506521180146</v>
      </c>
    </row>
    <row r="3264" spans="11:13" x14ac:dyDescent="0.25">
      <c r="K3264" s="29">
        <f t="shared" ca="1" si="151"/>
        <v>39.999852495985969</v>
      </c>
      <c r="L3264" s="30">
        <f t="shared" ca="1" si="152"/>
        <v>9.9971785502747252</v>
      </c>
      <c r="M3264" s="31">
        <f t="shared" ca="1" si="150"/>
        <v>249.930385400245</v>
      </c>
    </row>
    <row r="3265" spans="11:13" x14ac:dyDescent="0.25">
      <c r="K3265" s="29">
        <f t="shared" ca="1" si="151"/>
        <v>39.999386986472985</v>
      </c>
      <c r="L3265" s="30">
        <f t="shared" ca="1" si="152"/>
        <v>9.9971964088882963</v>
      </c>
      <c r="M3265" s="31">
        <f t="shared" ca="1" si="150"/>
        <v>249.93374054130265</v>
      </c>
    </row>
    <row r="3266" spans="11:13" x14ac:dyDescent="0.25">
      <c r="K3266" s="29">
        <f t="shared" ca="1" si="151"/>
        <v>40.020703395467521</v>
      </c>
      <c r="L3266" s="30">
        <f t="shared" ca="1" si="152"/>
        <v>10.005540908932554</v>
      </c>
      <c r="M3266" s="31">
        <f t="shared" ca="1" si="150"/>
        <v>250.00912178034616</v>
      </c>
    </row>
    <row r="3267" spans="11:13" x14ac:dyDescent="0.25">
      <c r="K3267" s="29">
        <f t="shared" ca="1" si="151"/>
        <v>39.995231552199968</v>
      </c>
      <c r="L3267" s="30">
        <f t="shared" ca="1" si="152"/>
        <v>9.9996535872267778</v>
      </c>
      <c r="M3267" s="31">
        <f t="shared" ref="M3267:M3289" ca="1" si="153">L3267/(K3267/1000)</f>
        <v>250.02114500014039</v>
      </c>
    </row>
    <row r="3268" spans="11:13" x14ac:dyDescent="0.25">
      <c r="K3268" s="29">
        <f t="shared" ca="1" si="151"/>
        <v>40.002053463074574</v>
      </c>
      <c r="L3268" s="30">
        <f t="shared" ca="1" si="152"/>
        <v>10.000072709978822</v>
      </c>
      <c r="M3268" s="31">
        <f t="shared" ca="1" si="153"/>
        <v>249.98898417076941</v>
      </c>
    </row>
    <row r="3269" spans="11:13" x14ac:dyDescent="0.25">
      <c r="K3269" s="29">
        <f t="shared" ca="1" si="151"/>
        <v>39.985270208207524</v>
      </c>
      <c r="L3269" s="30">
        <f t="shared" ca="1" si="152"/>
        <v>9.9968122132760975</v>
      </c>
      <c r="M3269" s="31">
        <f t="shared" ca="1" si="153"/>
        <v>250.0123710861935</v>
      </c>
    </row>
    <row r="3270" spans="11:13" x14ac:dyDescent="0.25">
      <c r="K3270" s="29">
        <f t="shared" ca="1" si="151"/>
        <v>40.006959273724405</v>
      </c>
      <c r="L3270" s="30">
        <f t="shared" ca="1" si="152"/>
        <v>9.9999020876971247</v>
      </c>
      <c r="M3270" s="31">
        <f t="shared" ca="1" si="153"/>
        <v>249.95406472355464</v>
      </c>
    </row>
    <row r="3271" spans="11:13" x14ac:dyDescent="0.25">
      <c r="K3271" s="29">
        <f t="shared" ref="K3271:K3334" ca="1" si="154">NORMINV(RAND(),$D$2,$E$2)</f>
        <v>40.010492379225511</v>
      </c>
      <c r="L3271" s="30">
        <f t="shared" ref="L3271:L3334" ca="1" si="155">NORMINV(RAND(),$D$3,$E$3)</f>
        <v>9.9978380973700585</v>
      </c>
      <c r="M3271" s="31">
        <f t="shared" ca="1" si="153"/>
        <v>249.88040643461801</v>
      </c>
    </row>
    <row r="3272" spans="11:13" x14ac:dyDescent="0.25">
      <c r="K3272" s="29">
        <f t="shared" ca="1" si="154"/>
        <v>40.004094427828029</v>
      </c>
      <c r="L3272" s="30">
        <f t="shared" ca="1" si="155"/>
        <v>9.9956074694295403</v>
      </c>
      <c r="M3272" s="31">
        <f t="shared" ca="1" si="153"/>
        <v>249.86461042038491</v>
      </c>
    </row>
    <row r="3273" spans="11:13" x14ac:dyDescent="0.25">
      <c r="K3273" s="29">
        <f t="shared" ca="1" si="154"/>
        <v>39.997183060968254</v>
      </c>
      <c r="L3273" s="30">
        <f t="shared" ca="1" si="155"/>
        <v>10.000414309377243</v>
      </c>
      <c r="M3273" s="31">
        <f t="shared" ca="1" si="153"/>
        <v>250.02796557281232</v>
      </c>
    </row>
    <row r="3274" spans="11:13" x14ac:dyDescent="0.25">
      <c r="K3274" s="29">
        <f t="shared" ca="1" si="154"/>
        <v>39.997807871216295</v>
      </c>
      <c r="L3274" s="30">
        <f t="shared" ca="1" si="155"/>
        <v>10.001774515021324</v>
      </c>
      <c r="M3274" s="31">
        <f t="shared" ca="1" si="153"/>
        <v>250.0580668626823</v>
      </c>
    </row>
    <row r="3275" spans="11:13" x14ac:dyDescent="0.25">
      <c r="K3275" s="29">
        <f t="shared" ca="1" si="154"/>
        <v>40.002431872975613</v>
      </c>
      <c r="L3275" s="30">
        <f t="shared" ca="1" si="155"/>
        <v>9.9997874599381138</v>
      </c>
      <c r="M3275" s="31">
        <f t="shared" ca="1" si="153"/>
        <v>249.97948853938692</v>
      </c>
    </row>
    <row r="3276" spans="11:13" x14ac:dyDescent="0.25">
      <c r="K3276" s="29">
        <f t="shared" ca="1" si="154"/>
        <v>39.993566438554637</v>
      </c>
      <c r="L3276" s="30">
        <f t="shared" ca="1" si="155"/>
        <v>9.9988617710413905</v>
      </c>
      <c r="M3276" s="31">
        <f t="shared" ca="1" si="153"/>
        <v>250.01175592588007</v>
      </c>
    </row>
    <row r="3277" spans="11:13" x14ac:dyDescent="0.25">
      <c r="K3277" s="29">
        <f t="shared" ca="1" si="154"/>
        <v>40.029053644653004</v>
      </c>
      <c r="L3277" s="30">
        <f t="shared" ca="1" si="155"/>
        <v>9.9981144747665951</v>
      </c>
      <c r="M3277" s="31">
        <f t="shared" ca="1" si="153"/>
        <v>249.77144260072012</v>
      </c>
    </row>
    <row r="3278" spans="11:13" x14ac:dyDescent="0.25">
      <c r="K3278" s="29">
        <f t="shared" ca="1" si="154"/>
        <v>39.997830925474993</v>
      </c>
      <c r="L3278" s="30">
        <f t="shared" ca="1" si="155"/>
        <v>10.002394554827157</v>
      </c>
      <c r="M3278" s="31">
        <f t="shared" ca="1" si="153"/>
        <v>250.07342456804423</v>
      </c>
    </row>
    <row r="3279" spans="11:13" x14ac:dyDescent="0.25">
      <c r="K3279" s="29">
        <f t="shared" ca="1" si="154"/>
        <v>39.994336627961587</v>
      </c>
      <c r="L3279" s="30">
        <f t="shared" ca="1" si="155"/>
        <v>9.9967304377829915</v>
      </c>
      <c r="M3279" s="31">
        <f t="shared" ca="1" si="153"/>
        <v>249.95365045744731</v>
      </c>
    </row>
    <row r="3280" spans="11:13" x14ac:dyDescent="0.25">
      <c r="K3280" s="29">
        <f t="shared" ca="1" si="154"/>
        <v>39.990136520788269</v>
      </c>
      <c r="L3280" s="30">
        <f t="shared" ca="1" si="155"/>
        <v>9.9962431064449078</v>
      </c>
      <c r="M3280" s="31">
        <f t="shared" ca="1" si="153"/>
        <v>249.96771644549179</v>
      </c>
    </row>
    <row r="3281" spans="11:13" x14ac:dyDescent="0.25">
      <c r="K3281" s="29">
        <f t="shared" ca="1" si="154"/>
        <v>40.000507007407847</v>
      </c>
      <c r="L3281" s="30">
        <f t="shared" ca="1" si="155"/>
        <v>9.9986172068580128</v>
      </c>
      <c r="M3281" s="31">
        <f t="shared" ca="1" si="153"/>
        <v>249.96226185348925</v>
      </c>
    </row>
    <row r="3282" spans="11:13" x14ac:dyDescent="0.25">
      <c r="K3282" s="29">
        <f t="shared" ca="1" si="154"/>
        <v>39.991677952144272</v>
      </c>
      <c r="L3282" s="30">
        <f t="shared" ca="1" si="155"/>
        <v>9.9975885201991535</v>
      </c>
      <c r="M3282" s="31">
        <f t="shared" ca="1" si="153"/>
        <v>249.99172408226258</v>
      </c>
    </row>
    <row r="3283" spans="11:13" x14ac:dyDescent="0.25">
      <c r="K3283" s="29">
        <f t="shared" ca="1" si="154"/>
        <v>40.000057668277947</v>
      </c>
      <c r="L3283" s="30">
        <f t="shared" ca="1" si="155"/>
        <v>10.00167484787532</v>
      </c>
      <c r="M3283" s="31">
        <f t="shared" ca="1" si="153"/>
        <v>250.04151071029955</v>
      </c>
    </row>
    <row r="3284" spans="11:13" x14ac:dyDescent="0.25">
      <c r="K3284" s="29">
        <f t="shared" ca="1" si="154"/>
        <v>40.003805779095579</v>
      </c>
      <c r="L3284" s="30">
        <f t="shared" ca="1" si="155"/>
        <v>10.000078043395328</v>
      </c>
      <c r="M3284" s="31">
        <f t="shared" ca="1" si="153"/>
        <v>249.97816704282116</v>
      </c>
    </row>
    <row r="3285" spans="11:13" x14ac:dyDescent="0.25">
      <c r="K3285" s="29">
        <f t="shared" ca="1" si="154"/>
        <v>40.010731310224941</v>
      </c>
      <c r="L3285" s="30">
        <f t="shared" ca="1" si="155"/>
        <v>10.004132631004172</v>
      </c>
      <c r="M3285" s="31">
        <f t="shared" ca="1" si="153"/>
        <v>250.03623536487487</v>
      </c>
    </row>
    <row r="3286" spans="11:13" x14ac:dyDescent="0.25">
      <c r="K3286" s="29">
        <f t="shared" ca="1" si="154"/>
        <v>39.986949497371818</v>
      </c>
      <c r="L3286" s="30">
        <f t="shared" ca="1" si="155"/>
        <v>9.9965761108158961</v>
      </c>
      <c r="M3286" s="31">
        <f t="shared" ca="1" si="153"/>
        <v>249.99596709603796</v>
      </c>
    </row>
    <row r="3287" spans="11:13" x14ac:dyDescent="0.25">
      <c r="K3287" s="29">
        <f t="shared" ca="1" si="154"/>
        <v>40.012943159013581</v>
      </c>
      <c r="L3287" s="30">
        <f t="shared" ca="1" si="155"/>
        <v>10.002359329577498</v>
      </c>
      <c r="M3287" s="31">
        <f t="shared" ca="1" si="153"/>
        <v>249.97809558341123</v>
      </c>
    </row>
    <row r="3288" spans="11:13" x14ac:dyDescent="0.25">
      <c r="K3288" s="29">
        <f t="shared" ca="1" si="154"/>
        <v>39.998110065017343</v>
      </c>
      <c r="L3288" s="30">
        <f t="shared" ca="1" si="155"/>
        <v>9.9951254558387213</v>
      </c>
      <c r="M3288" s="31">
        <f t="shared" ca="1" si="153"/>
        <v>249.88994328960896</v>
      </c>
    </row>
    <row r="3289" spans="11:13" x14ac:dyDescent="0.25">
      <c r="K3289" s="29">
        <f t="shared" ca="1" si="154"/>
        <v>39.989126395572441</v>
      </c>
      <c r="L3289" s="30">
        <f t="shared" ca="1" si="155"/>
        <v>10.003141204704031</v>
      </c>
      <c r="M3289" s="31">
        <f t="shared" ca="1" si="153"/>
        <v>250.14652997799845</v>
      </c>
    </row>
    <row r="3290" spans="11:13" x14ac:dyDescent="0.25">
      <c r="K3290" s="29">
        <f t="shared" ca="1" si="154"/>
        <v>39.990278704868246</v>
      </c>
      <c r="L3290" s="30">
        <f t="shared" ca="1" si="155"/>
        <v>9.9983714396755321</v>
      </c>
      <c r="M3290" s="31">
        <f t="shared" ref="M3290:M3353" ca="1" si="156">L3290/(K3290/1000)</f>
        <v>250.02004895900797</v>
      </c>
    </row>
    <row r="3291" spans="11:13" x14ac:dyDescent="0.25">
      <c r="K3291" s="29">
        <f t="shared" ca="1" si="154"/>
        <v>40.013057036162259</v>
      </c>
      <c r="L3291" s="30">
        <f t="shared" ca="1" si="155"/>
        <v>9.9971284111148471</v>
      </c>
      <c r="M3291" s="31">
        <f t="shared" ca="1" si="156"/>
        <v>249.84665385801009</v>
      </c>
    </row>
    <row r="3292" spans="11:13" x14ac:dyDescent="0.25">
      <c r="K3292" s="29">
        <f t="shared" ca="1" si="154"/>
        <v>40.008802971562176</v>
      </c>
      <c r="L3292" s="30">
        <f t="shared" ca="1" si="155"/>
        <v>10.000085010282378</v>
      </c>
      <c r="M3292" s="31">
        <f t="shared" ca="1" si="156"/>
        <v>249.9471183226934</v>
      </c>
    </row>
    <row r="3293" spans="11:13" x14ac:dyDescent="0.25">
      <c r="K3293" s="29">
        <f t="shared" ca="1" si="154"/>
        <v>39.98735678284865</v>
      </c>
      <c r="L3293" s="30">
        <f t="shared" ca="1" si="155"/>
        <v>10.001019602319372</v>
      </c>
      <c r="M3293" s="31">
        <f t="shared" ca="1" si="156"/>
        <v>250.10454320924265</v>
      </c>
    </row>
    <row r="3294" spans="11:13" x14ac:dyDescent="0.25">
      <c r="K3294" s="29">
        <f t="shared" ca="1" si="154"/>
        <v>39.989587314760797</v>
      </c>
      <c r="L3294" s="30">
        <f t="shared" ca="1" si="155"/>
        <v>10.000352484892668</v>
      </c>
      <c r="M3294" s="31">
        <f t="shared" ca="1" si="156"/>
        <v>250.07391064526885</v>
      </c>
    </row>
    <row r="3295" spans="11:13" x14ac:dyDescent="0.25">
      <c r="K3295" s="29">
        <f t="shared" ca="1" si="154"/>
        <v>40.005045650801598</v>
      </c>
      <c r="L3295" s="30">
        <f t="shared" ca="1" si="155"/>
        <v>9.996533330001812</v>
      </c>
      <c r="M3295" s="31">
        <f t="shared" ca="1" si="156"/>
        <v>249.88181284081369</v>
      </c>
    </row>
    <row r="3296" spans="11:13" x14ac:dyDescent="0.25">
      <c r="K3296" s="29">
        <f t="shared" ca="1" si="154"/>
        <v>39.999395454697776</v>
      </c>
      <c r="L3296" s="30">
        <f t="shared" ca="1" si="155"/>
        <v>10.002020347916996</v>
      </c>
      <c r="M3296" s="31">
        <f t="shared" ca="1" si="156"/>
        <v>250.05428792655155</v>
      </c>
    </row>
    <row r="3297" spans="11:13" x14ac:dyDescent="0.25">
      <c r="K3297" s="29">
        <f t="shared" ca="1" si="154"/>
        <v>40.008384340910041</v>
      </c>
      <c r="L3297" s="30">
        <f t="shared" ca="1" si="155"/>
        <v>10.000153241896394</v>
      </c>
      <c r="M3297" s="31">
        <f t="shared" ca="1" si="156"/>
        <v>249.95143909550151</v>
      </c>
    </row>
    <row r="3298" spans="11:13" x14ac:dyDescent="0.25">
      <c r="K3298" s="29">
        <f t="shared" ca="1" si="154"/>
        <v>39.998699757706063</v>
      </c>
      <c r="L3298" s="30">
        <f t="shared" ca="1" si="155"/>
        <v>9.9970567068127849</v>
      </c>
      <c r="M3298" s="31">
        <f t="shared" ca="1" si="156"/>
        <v>249.93454205687706</v>
      </c>
    </row>
    <row r="3299" spans="11:13" x14ac:dyDescent="0.25">
      <c r="K3299" s="29">
        <f t="shared" ca="1" si="154"/>
        <v>39.991515972160414</v>
      </c>
      <c r="L3299" s="30">
        <f t="shared" ca="1" si="155"/>
        <v>10.002629961598254</v>
      </c>
      <c r="M3299" s="31">
        <f t="shared" ca="1" si="156"/>
        <v>250.11879941139162</v>
      </c>
    </row>
    <row r="3300" spans="11:13" x14ac:dyDescent="0.25">
      <c r="K3300" s="29">
        <f t="shared" ca="1" si="154"/>
        <v>40.006497644414416</v>
      </c>
      <c r="L3300" s="30">
        <f t="shared" ca="1" si="155"/>
        <v>10.002023522916787</v>
      </c>
      <c r="M3300" s="31">
        <f t="shared" ca="1" si="156"/>
        <v>250.00997617478865</v>
      </c>
    </row>
    <row r="3301" spans="11:13" x14ac:dyDescent="0.25">
      <c r="K3301" s="29">
        <f t="shared" ca="1" si="154"/>
        <v>40.018749471368224</v>
      </c>
      <c r="L3301" s="30">
        <f t="shared" ca="1" si="155"/>
        <v>9.9990107076821868</v>
      </c>
      <c r="M3301" s="31">
        <f t="shared" ca="1" si="156"/>
        <v>249.85814998632253</v>
      </c>
    </row>
    <row r="3302" spans="11:13" x14ac:dyDescent="0.25">
      <c r="K3302" s="29">
        <f t="shared" ca="1" si="154"/>
        <v>39.994405493040873</v>
      </c>
      <c r="L3302" s="30">
        <f t="shared" ca="1" si="155"/>
        <v>9.9977349836189813</v>
      </c>
      <c r="M3302" s="31">
        <f t="shared" ca="1" si="156"/>
        <v>249.97833722915601</v>
      </c>
    </row>
    <row r="3303" spans="11:13" x14ac:dyDescent="0.25">
      <c r="K3303" s="29">
        <f t="shared" ca="1" si="154"/>
        <v>40.004149831855003</v>
      </c>
      <c r="L3303" s="30">
        <f t="shared" ca="1" si="155"/>
        <v>10.001081563460389</v>
      </c>
      <c r="M3303" s="31">
        <f t="shared" ca="1" si="156"/>
        <v>250.00110252303381</v>
      </c>
    </row>
    <row r="3304" spans="11:13" x14ac:dyDescent="0.25">
      <c r="K3304" s="29">
        <f t="shared" ca="1" si="154"/>
        <v>39.994398823601166</v>
      </c>
      <c r="L3304" s="30">
        <f t="shared" ca="1" si="155"/>
        <v>9.9994281553190927</v>
      </c>
      <c r="M3304" s="31">
        <f t="shared" ca="1" si="156"/>
        <v>250.02071413605827</v>
      </c>
    </row>
    <row r="3305" spans="11:13" x14ac:dyDescent="0.25">
      <c r="K3305" s="29">
        <f t="shared" ca="1" si="154"/>
        <v>40.013343180669402</v>
      </c>
      <c r="L3305" s="30">
        <f t="shared" ca="1" si="155"/>
        <v>10.001635910619893</v>
      </c>
      <c r="M3305" s="31">
        <f t="shared" ca="1" si="156"/>
        <v>249.95751705775288</v>
      </c>
    </row>
    <row r="3306" spans="11:13" x14ac:dyDescent="0.25">
      <c r="K3306" s="29">
        <f t="shared" ca="1" si="154"/>
        <v>40.004417935289332</v>
      </c>
      <c r="L3306" s="30">
        <f t="shared" ca="1" si="155"/>
        <v>10.002840528436362</v>
      </c>
      <c r="M3306" s="31">
        <f t="shared" ca="1" si="156"/>
        <v>250.04339632229713</v>
      </c>
    </row>
    <row r="3307" spans="11:13" x14ac:dyDescent="0.25">
      <c r="K3307" s="29">
        <f t="shared" ca="1" si="154"/>
        <v>40.001735165647311</v>
      </c>
      <c r="L3307" s="30">
        <f t="shared" ca="1" si="155"/>
        <v>9.9998442717212583</v>
      </c>
      <c r="M3307" s="31">
        <f t="shared" ca="1" si="156"/>
        <v>249.98526264702949</v>
      </c>
    </row>
    <row r="3308" spans="11:13" x14ac:dyDescent="0.25">
      <c r="K3308" s="29">
        <f t="shared" ca="1" si="154"/>
        <v>40.006075940202351</v>
      </c>
      <c r="L3308" s="30">
        <f t="shared" ca="1" si="155"/>
        <v>10.000326043295734</v>
      </c>
      <c r="M3308" s="31">
        <f t="shared" ca="1" si="156"/>
        <v>249.97018098559238</v>
      </c>
    </row>
    <row r="3309" spans="11:13" x14ac:dyDescent="0.25">
      <c r="K3309" s="29">
        <f t="shared" ca="1" si="154"/>
        <v>39.998715807825832</v>
      </c>
      <c r="L3309" s="30">
        <f t="shared" ca="1" si="155"/>
        <v>9.9970818154617476</v>
      </c>
      <c r="M3309" s="31">
        <f t="shared" ca="1" si="156"/>
        <v>249.93506950305135</v>
      </c>
    </row>
    <row r="3310" spans="11:13" x14ac:dyDescent="0.25">
      <c r="K3310" s="29">
        <f t="shared" ca="1" si="154"/>
        <v>40.000633726196391</v>
      </c>
      <c r="L3310" s="30">
        <f t="shared" ca="1" si="155"/>
        <v>9.9947411786882583</v>
      </c>
      <c r="M3310" s="31">
        <f t="shared" ca="1" si="156"/>
        <v>249.86457082410445</v>
      </c>
    </row>
    <row r="3311" spans="11:13" x14ac:dyDescent="0.25">
      <c r="K3311" s="29">
        <f t="shared" ca="1" si="154"/>
        <v>39.988400234623732</v>
      </c>
      <c r="L3311" s="30">
        <f t="shared" ca="1" si="155"/>
        <v>9.9990234987762268</v>
      </c>
      <c r="M3311" s="31">
        <f t="shared" ca="1" si="156"/>
        <v>250.04809995171121</v>
      </c>
    </row>
    <row r="3312" spans="11:13" x14ac:dyDescent="0.25">
      <c r="K3312" s="29">
        <f t="shared" ca="1" si="154"/>
        <v>40.004212100855369</v>
      </c>
      <c r="L3312" s="30">
        <f t="shared" ca="1" si="155"/>
        <v>9.9987031269213027</v>
      </c>
      <c r="M3312" s="31">
        <f t="shared" ca="1" si="156"/>
        <v>249.94125872829053</v>
      </c>
    </row>
    <row r="3313" spans="11:13" x14ac:dyDescent="0.25">
      <c r="K3313" s="29">
        <f t="shared" ca="1" si="154"/>
        <v>39.993883733200882</v>
      </c>
      <c r="L3313" s="30">
        <f t="shared" ca="1" si="155"/>
        <v>9.9985080055252507</v>
      </c>
      <c r="M3313" s="31">
        <f t="shared" ca="1" si="156"/>
        <v>250.00092694736219</v>
      </c>
    </row>
    <row r="3314" spans="11:13" x14ac:dyDescent="0.25">
      <c r="K3314" s="29">
        <f t="shared" ca="1" si="154"/>
        <v>39.99579529461041</v>
      </c>
      <c r="L3314" s="30">
        <f t="shared" ca="1" si="155"/>
        <v>10.001061177388575</v>
      </c>
      <c r="M3314" s="31">
        <f t="shared" ca="1" si="156"/>
        <v>250.05281439512359</v>
      </c>
    </row>
    <row r="3315" spans="11:13" x14ac:dyDescent="0.25">
      <c r="K3315" s="29">
        <f t="shared" ca="1" si="154"/>
        <v>40.012045521559934</v>
      </c>
      <c r="L3315" s="30">
        <f t="shared" ca="1" si="155"/>
        <v>10.001261593352329</v>
      </c>
      <c r="M3315" s="31">
        <f t="shared" ca="1" si="156"/>
        <v>249.95626849327883</v>
      </c>
    </row>
    <row r="3316" spans="11:13" x14ac:dyDescent="0.25">
      <c r="K3316" s="29">
        <f t="shared" ca="1" si="154"/>
        <v>40.008660435247371</v>
      </c>
      <c r="L3316" s="30">
        <f t="shared" ca="1" si="155"/>
        <v>9.9978668395833399</v>
      </c>
      <c r="M3316" s="31">
        <f t="shared" ca="1" si="156"/>
        <v>249.89256652980271</v>
      </c>
    </row>
    <row r="3317" spans="11:13" x14ac:dyDescent="0.25">
      <c r="K3317" s="29">
        <f t="shared" ca="1" si="154"/>
        <v>40.003019594013921</v>
      </c>
      <c r="L3317" s="30">
        <f t="shared" ca="1" si="155"/>
        <v>9.9982448802766193</v>
      </c>
      <c r="M3317" s="31">
        <f t="shared" ca="1" si="156"/>
        <v>249.93725428099341</v>
      </c>
    </row>
    <row r="3318" spans="11:13" x14ac:dyDescent="0.25">
      <c r="K3318" s="29">
        <f t="shared" ca="1" si="154"/>
        <v>39.999460073889871</v>
      </c>
      <c r="L3318" s="30">
        <f t="shared" ca="1" si="155"/>
        <v>9.9984242242273922</v>
      </c>
      <c r="M3318" s="31">
        <f t="shared" ca="1" si="156"/>
        <v>249.96397965766502</v>
      </c>
    </row>
    <row r="3319" spans="11:13" x14ac:dyDescent="0.25">
      <c r="K3319" s="29">
        <f t="shared" ca="1" si="154"/>
        <v>39.99786317029892</v>
      </c>
      <c r="L3319" s="30">
        <f t="shared" ca="1" si="155"/>
        <v>9.9974412910476822</v>
      </c>
      <c r="M3319" s="31">
        <f t="shared" ca="1" si="156"/>
        <v>249.94938475791997</v>
      </c>
    </row>
    <row r="3320" spans="11:13" x14ac:dyDescent="0.25">
      <c r="K3320" s="29">
        <f t="shared" ca="1" si="154"/>
        <v>39.995657553713791</v>
      </c>
      <c r="L3320" s="30">
        <f t="shared" ca="1" si="155"/>
        <v>9.9983008879578605</v>
      </c>
      <c r="M3320" s="31">
        <f t="shared" ca="1" si="156"/>
        <v>249.98466082299649</v>
      </c>
    </row>
    <row r="3321" spans="11:13" x14ac:dyDescent="0.25">
      <c r="K3321" s="29">
        <f t="shared" ca="1" si="154"/>
        <v>39.9893984262267</v>
      </c>
      <c r="L3321" s="30">
        <f t="shared" ca="1" si="155"/>
        <v>9.999149714985295</v>
      </c>
      <c r="M3321" s="31">
        <f t="shared" ca="1" si="156"/>
        <v>250.04501464136652</v>
      </c>
    </row>
    <row r="3322" spans="11:13" x14ac:dyDescent="0.25">
      <c r="K3322" s="29">
        <f t="shared" ca="1" si="154"/>
        <v>39.987787598825804</v>
      </c>
      <c r="L3322" s="30">
        <f t="shared" ca="1" si="155"/>
        <v>10.000722131800909</v>
      </c>
      <c r="M3322" s="31">
        <f t="shared" ca="1" si="156"/>
        <v>250.09440962656731</v>
      </c>
    </row>
    <row r="3323" spans="11:13" x14ac:dyDescent="0.25">
      <c r="K3323" s="29">
        <f t="shared" ca="1" si="154"/>
        <v>39.996659733797998</v>
      </c>
      <c r="L3323" s="30">
        <f t="shared" ca="1" si="155"/>
        <v>9.996153538214223</v>
      </c>
      <c r="M3323" s="31">
        <f t="shared" ca="1" si="156"/>
        <v>249.92470883180448</v>
      </c>
    </row>
    <row r="3324" spans="11:13" x14ac:dyDescent="0.25">
      <c r="K3324" s="29">
        <f t="shared" ca="1" si="154"/>
        <v>40.01144930476859</v>
      </c>
      <c r="L3324" s="30">
        <f t="shared" ca="1" si="155"/>
        <v>9.997944219373526</v>
      </c>
      <c r="M3324" s="31">
        <f t="shared" ca="1" si="156"/>
        <v>249.87708251252886</v>
      </c>
    </row>
    <row r="3325" spans="11:13" x14ac:dyDescent="0.25">
      <c r="K3325" s="29">
        <f t="shared" ca="1" si="154"/>
        <v>39.994133092729776</v>
      </c>
      <c r="L3325" s="30">
        <f t="shared" ca="1" si="155"/>
        <v>10.000745734014032</v>
      </c>
      <c r="M3325" s="31">
        <f t="shared" ca="1" si="156"/>
        <v>250.05531963466888</v>
      </c>
    </row>
    <row r="3326" spans="11:13" x14ac:dyDescent="0.25">
      <c r="K3326" s="29">
        <f t="shared" ca="1" si="154"/>
        <v>40.008567828503949</v>
      </c>
      <c r="L3326" s="30">
        <f t="shared" ca="1" si="155"/>
        <v>10.003973634471352</v>
      </c>
      <c r="M3326" s="31">
        <f t="shared" ca="1" si="156"/>
        <v>250.04578212729874</v>
      </c>
    </row>
    <row r="3327" spans="11:13" x14ac:dyDescent="0.25">
      <c r="K3327" s="29">
        <f t="shared" ca="1" si="154"/>
        <v>40.006898034629344</v>
      </c>
      <c r="L3327" s="30">
        <f t="shared" ca="1" si="155"/>
        <v>10.000287909881257</v>
      </c>
      <c r="M3327" s="31">
        <f t="shared" ca="1" si="156"/>
        <v>249.96409122309765</v>
      </c>
    </row>
    <row r="3328" spans="11:13" x14ac:dyDescent="0.25">
      <c r="K3328" s="29">
        <f t="shared" ca="1" si="154"/>
        <v>40.006086038324966</v>
      </c>
      <c r="L3328" s="30">
        <f t="shared" ca="1" si="155"/>
        <v>9.9983509337036978</v>
      </c>
      <c r="M3328" s="31">
        <f t="shared" ca="1" si="156"/>
        <v>249.92074766138066</v>
      </c>
    </row>
    <row r="3329" spans="11:13" x14ac:dyDescent="0.25">
      <c r="K3329" s="29">
        <f t="shared" ca="1" si="154"/>
        <v>40.006072286700345</v>
      </c>
      <c r="L3329" s="30">
        <f t="shared" ca="1" si="155"/>
        <v>9.9998234920205729</v>
      </c>
      <c r="M3329" s="31">
        <f t="shared" ca="1" si="156"/>
        <v>249.95764193889443</v>
      </c>
    </row>
    <row r="3330" spans="11:13" x14ac:dyDescent="0.25">
      <c r="K3330" s="29">
        <f t="shared" ca="1" si="154"/>
        <v>40.010450636698828</v>
      </c>
      <c r="L3330" s="30">
        <f t="shared" ca="1" si="155"/>
        <v>9.9990412174747387</v>
      </c>
      <c r="M3330" s="31">
        <f t="shared" ca="1" si="156"/>
        <v>249.91073727880755</v>
      </c>
    </row>
    <row r="3331" spans="11:13" x14ac:dyDescent="0.25">
      <c r="K3331" s="29">
        <f t="shared" ca="1" si="154"/>
        <v>40.008309677604394</v>
      </c>
      <c r="L3331" s="30">
        <f t="shared" ca="1" si="155"/>
        <v>10.000229216406325</v>
      </c>
      <c r="M3331" s="31">
        <f t="shared" ca="1" si="156"/>
        <v>249.9538045218689</v>
      </c>
    </row>
    <row r="3332" spans="11:13" x14ac:dyDescent="0.25">
      <c r="K3332" s="29">
        <f t="shared" ca="1" si="154"/>
        <v>40.003321273203269</v>
      </c>
      <c r="L3332" s="30">
        <f t="shared" ca="1" si="155"/>
        <v>9.9986818762351284</v>
      </c>
      <c r="M3332" s="31">
        <f t="shared" ca="1" si="156"/>
        <v>249.94629340771445</v>
      </c>
    </row>
    <row r="3333" spans="11:13" x14ac:dyDescent="0.25">
      <c r="K3333" s="29">
        <f t="shared" ca="1" si="154"/>
        <v>39.987946834273309</v>
      </c>
      <c r="L3333" s="30">
        <f t="shared" ca="1" si="155"/>
        <v>9.9969068399951997</v>
      </c>
      <c r="M3333" s="31">
        <f t="shared" ca="1" si="156"/>
        <v>249.99800268382225</v>
      </c>
    </row>
    <row r="3334" spans="11:13" x14ac:dyDescent="0.25">
      <c r="K3334" s="29">
        <f t="shared" ca="1" si="154"/>
        <v>40.007007770469436</v>
      </c>
      <c r="L3334" s="30">
        <f t="shared" ca="1" si="155"/>
        <v>9.9981062566915764</v>
      </c>
      <c r="M3334" s="31">
        <f t="shared" ca="1" si="156"/>
        <v>249.90887381663987</v>
      </c>
    </row>
    <row r="3335" spans="11:13" x14ac:dyDescent="0.25">
      <c r="K3335" s="29">
        <f t="shared" ref="K3335:K3398" ca="1" si="157">NORMINV(RAND(),$D$2,$E$2)</f>
        <v>39.993892208291044</v>
      </c>
      <c r="L3335" s="30">
        <f t="shared" ref="L3335:L3398" ca="1" si="158">NORMINV(RAND(),$D$3,$E$3)</f>
        <v>9.9948093793902792</v>
      </c>
      <c r="M3335" s="31">
        <f t="shared" ca="1" si="156"/>
        <v>249.90839419520861</v>
      </c>
    </row>
    <row r="3336" spans="11:13" x14ac:dyDescent="0.25">
      <c r="K3336" s="29">
        <f t="shared" ca="1" si="157"/>
        <v>39.996972582891537</v>
      </c>
      <c r="L3336" s="30">
        <f t="shared" ca="1" si="158"/>
        <v>9.9948873862897258</v>
      </c>
      <c r="M3336" s="31">
        <f t="shared" ca="1" si="156"/>
        <v>249.89109777185931</v>
      </c>
    </row>
    <row r="3337" spans="11:13" x14ac:dyDescent="0.25">
      <c r="K3337" s="29">
        <f t="shared" ca="1" si="157"/>
        <v>40.00220364402746</v>
      </c>
      <c r="L3337" s="30">
        <f t="shared" ca="1" si="158"/>
        <v>10.000213047410613</v>
      </c>
      <c r="M3337" s="31">
        <f t="shared" ca="1" si="156"/>
        <v>249.99155387539997</v>
      </c>
    </row>
    <row r="3338" spans="11:13" x14ac:dyDescent="0.25">
      <c r="K3338" s="29">
        <f t="shared" ca="1" si="157"/>
        <v>39.988286233193712</v>
      </c>
      <c r="L3338" s="30">
        <f t="shared" ca="1" si="158"/>
        <v>9.9946549956892241</v>
      </c>
      <c r="M3338" s="31">
        <f t="shared" ca="1" si="156"/>
        <v>249.93956823768062</v>
      </c>
    </row>
    <row r="3339" spans="11:13" x14ac:dyDescent="0.25">
      <c r="K3339" s="29">
        <f t="shared" ca="1" si="157"/>
        <v>40.003811206293271</v>
      </c>
      <c r="L3339" s="30">
        <f t="shared" ca="1" si="158"/>
        <v>10.000128231023576</v>
      </c>
      <c r="M3339" s="31">
        <f t="shared" ca="1" si="156"/>
        <v>249.9793877001996</v>
      </c>
    </row>
    <row r="3340" spans="11:13" x14ac:dyDescent="0.25">
      <c r="K3340" s="29">
        <f t="shared" ca="1" si="157"/>
        <v>40.013404661614715</v>
      </c>
      <c r="L3340" s="30">
        <f t="shared" ca="1" si="158"/>
        <v>10.001757029802244</v>
      </c>
      <c r="M3340" s="31">
        <f t="shared" ca="1" si="156"/>
        <v>249.96015996102014</v>
      </c>
    </row>
    <row r="3341" spans="11:13" x14ac:dyDescent="0.25">
      <c r="K3341" s="29">
        <f t="shared" ca="1" si="157"/>
        <v>40.002866234870837</v>
      </c>
      <c r="L3341" s="30">
        <f t="shared" ca="1" si="158"/>
        <v>10.005754896961411</v>
      </c>
      <c r="M3341" s="31">
        <f t="shared" ca="1" si="156"/>
        <v>250.12594943107626</v>
      </c>
    </row>
    <row r="3342" spans="11:13" x14ac:dyDescent="0.25">
      <c r="K3342" s="29">
        <f t="shared" ca="1" si="157"/>
        <v>40.016916689744384</v>
      </c>
      <c r="L3342" s="30">
        <f t="shared" ca="1" si="158"/>
        <v>10.00071227675941</v>
      </c>
      <c r="M3342" s="31">
        <f t="shared" ca="1" si="156"/>
        <v>249.91211477625941</v>
      </c>
    </row>
    <row r="3343" spans="11:13" x14ac:dyDescent="0.25">
      <c r="K3343" s="29">
        <f t="shared" ca="1" si="157"/>
        <v>40.016923228110841</v>
      </c>
      <c r="L3343" s="30">
        <f t="shared" ca="1" si="158"/>
        <v>9.9984099734533807</v>
      </c>
      <c r="M3343" s="31">
        <f t="shared" ca="1" si="156"/>
        <v>249.85454070166395</v>
      </c>
    </row>
    <row r="3344" spans="11:13" x14ac:dyDescent="0.25">
      <c r="K3344" s="29">
        <f t="shared" ca="1" si="157"/>
        <v>40.003276491931658</v>
      </c>
      <c r="L3344" s="30">
        <f t="shared" ca="1" si="158"/>
        <v>9.9992860703298252</v>
      </c>
      <c r="M3344" s="31">
        <f t="shared" ca="1" si="156"/>
        <v>249.96167682281228</v>
      </c>
    </row>
    <row r="3345" spans="11:13" x14ac:dyDescent="0.25">
      <c r="K3345" s="29">
        <f t="shared" ca="1" si="157"/>
        <v>40.002656721502035</v>
      </c>
      <c r="L3345" s="30">
        <f t="shared" ca="1" si="158"/>
        <v>10.001544476173468</v>
      </c>
      <c r="M3345" s="31">
        <f t="shared" ca="1" si="156"/>
        <v>250.02200593335806</v>
      </c>
    </row>
    <row r="3346" spans="11:13" x14ac:dyDescent="0.25">
      <c r="K3346" s="29">
        <f t="shared" ca="1" si="157"/>
        <v>40.016431994114271</v>
      </c>
      <c r="L3346" s="30">
        <f t="shared" ca="1" si="158"/>
        <v>10.001373668943874</v>
      </c>
      <c r="M3346" s="31">
        <f t="shared" ca="1" si="156"/>
        <v>249.93166983040629</v>
      </c>
    </row>
    <row r="3347" spans="11:13" x14ac:dyDescent="0.25">
      <c r="K3347" s="29">
        <f t="shared" ca="1" si="157"/>
        <v>40.002302617604428</v>
      </c>
      <c r="L3347" s="30">
        <f t="shared" ca="1" si="158"/>
        <v>10.003725712302037</v>
      </c>
      <c r="M3347" s="31">
        <f t="shared" ca="1" si="156"/>
        <v>250.07874691442245</v>
      </c>
    </row>
    <row r="3348" spans="11:13" x14ac:dyDescent="0.25">
      <c r="K3348" s="29">
        <f t="shared" ca="1" si="157"/>
        <v>39.994693517057101</v>
      </c>
      <c r="L3348" s="30">
        <f t="shared" ca="1" si="158"/>
        <v>9.99780301946919</v>
      </c>
      <c r="M3348" s="31">
        <f t="shared" ca="1" si="156"/>
        <v>249.97823811814649</v>
      </c>
    </row>
    <row r="3349" spans="11:13" x14ac:dyDescent="0.25">
      <c r="K3349" s="29">
        <f t="shared" ca="1" si="157"/>
        <v>40.002431809215899</v>
      </c>
      <c r="L3349" s="30">
        <f t="shared" ca="1" si="158"/>
        <v>10.00285513920698</v>
      </c>
      <c r="M3349" s="31">
        <f t="shared" ca="1" si="156"/>
        <v>250.05617625732663</v>
      </c>
    </row>
    <row r="3350" spans="11:13" x14ac:dyDescent="0.25">
      <c r="K3350" s="29">
        <f t="shared" ca="1" si="157"/>
        <v>39.992713977660713</v>
      </c>
      <c r="L3350" s="30">
        <f t="shared" ca="1" si="158"/>
        <v>9.9947598052991573</v>
      </c>
      <c r="M3350" s="31">
        <f t="shared" ca="1" si="156"/>
        <v>249.91451720135996</v>
      </c>
    </row>
    <row r="3351" spans="11:13" x14ac:dyDescent="0.25">
      <c r="K3351" s="29">
        <f t="shared" ca="1" si="157"/>
        <v>39.995167116757095</v>
      </c>
      <c r="L3351" s="30">
        <f t="shared" ca="1" si="158"/>
        <v>10.001242790579436</v>
      </c>
      <c r="M3351" s="31">
        <f t="shared" ca="1" si="156"/>
        <v>250.06128268905607</v>
      </c>
    </row>
    <row r="3352" spans="11:13" x14ac:dyDescent="0.25">
      <c r="K3352" s="29">
        <f t="shared" ca="1" si="157"/>
        <v>39.991477677015354</v>
      </c>
      <c r="L3352" s="30">
        <f t="shared" ca="1" si="158"/>
        <v>10.007551462836247</v>
      </c>
      <c r="M3352" s="31">
        <f t="shared" ca="1" si="156"/>
        <v>250.24210267148928</v>
      </c>
    </row>
    <row r="3353" spans="11:13" x14ac:dyDescent="0.25">
      <c r="K3353" s="29">
        <f t="shared" ca="1" si="157"/>
        <v>39.989591425638807</v>
      </c>
      <c r="L3353" s="30">
        <f t="shared" ca="1" si="158"/>
        <v>10.00083459967045</v>
      </c>
      <c r="M3353" s="31">
        <f t="shared" ca="1" si="156"/>
        <v>250.0859409445865</v>
      </c>
    </row>
    <row r="3354" spans="11:13" x14ac:dyDescent="0.25">
      <c r="K3354" s="29">
        <f t="shared" ca="1" si="157"/>
        <v>39.990959172351232</v>
      </c>
      <c r="L3354" s="30">
        <f t="shared" ca="1" si="158"/>
        <v>10.001203315155381</v>
      </c>
      <c r="M3354" s="31">
        <f t="shared" ref="M3354:M3417" ca="1" si="159">L3354/(K3354/1000)</f>
        <v>250.08660762680501</v>
      </c>
    </row>
    <row r="3355" spans="11:13" x14ac:dyDescent="0.25">
      <c r="K3355" s="29">
        <f t="shared" ca="1" si="157"/>
        <v>40.013879889184956</v>
      </c>
      <c r="L3355" s="30">
        <f t="shared" ca="1" si="158"/>
        <v>9.9992342370987419</v>
      </c>
      <c r="M3355" s="31">
        <f t="shared" ca="1" si="159"/>
        <v>249.89414335202616</v>
      </c>
    </row>
    <row r="3356" spans="11:13" x14ac:dyDescent="0.25">
      <c r="K3356" s="29">
        <f t="shared" ca="1" si="157"/>
        <v>40.004576760953292</v>
      </c>
      <c r="L3356" s="30">
        <f t="shared" ca="1" si="158"/>
        <v>10.000725350755198</v>
      </c>
      <c r="M3356" s="31">
        <f t="shared" ca="1" si="159"/>
        <v>249.98953021086493</v>
      </c>
    </row>
    <row r="3357" spans="11:13" x14ac:dyDescent="0.25">
      <c r="K3357" s="29">
        <f t="shared" ca="1" si="157"/>
        <v>39.993670287569977</v>
      </c>
      <c r="L3357" s="30">
        <f t="shared" ca="1" si="158"/>
        <v>10.000770830797716</v>
      </c>
      <c r="M3357" s="31">
        <f t="shared" ca="1" si="159"/>
        <v>250.05884078376155</v>
      </c>
    </row>
    <row r="3358" spans="11:13" x14ac:dyDescent="0.25">
      <c r="K3358" s="29">
        <f t="shared" ca="1" si="157"/>
        <v>39.986295884466955</v>
      </c>
      <c r="L3358" s="30">
        <f t="shared" ca="1" si="158"/>
        <v>9.9977392076107421</v>
      </c>
      <c r="M3358" s="31">
        <f t="shared" ca="1" si="159"/>
        <v>250.02914089610525</v>
      </c>
    </row>
    <row r="3359" spans="11:13" x14ac:dyDescent="0.25">
      <c r="K3359" s="29">
        <f t="shared" ca="1" si="157"/>
        <v>40.02246362316184</v>
      </c>
      <c r="L3359" s="30">
        <f t="shared" ca="1" si="158"/>
        <v>9.9983914099619433</v>
      </c>
      <c r="M3359" s="31">
        <f t="shared" ca="1" si="159"/>
        <v>249.81948897757667</v>
      </c>
    </row>
    <row r="3360" spans="11:13" x14ac:dyDescent="0.25">
      <c r="K3360" s="29">
        <f t="shared" ca="1" si="157"/>
        <v>39.991653281204805</v>
      </c>
      <c r="L3360" s="30">
        <f t="shared" ca="1" si="158"/>
        <v>9.9932074849269235</v>
      </c>
      <c r="M3360" s="31">
        <f t="shared" ca="1" si="159"/>
        <v>249.88232956159155</v>
      </c>
    </row>
    <row r="3361" spans="11:13" x14ac:dyDescent="0.25">
      <c r="K3361" s="29">
        <f t="shared" ca="1" si="157"/>
        <v>40.00726126523562</v>
      </c>
      <c r="L3361" s="30">
        <f t="shared" ca="1" si="158"/>
        <v>9.9976914584251482</v>
      </c>
      <c r="M3361" s="31">
        <f t="shared" ca="1" si="159"/>
        <v>249.89692226477547</v>
      </c>
    </row>
    <row r="3362" spans="11:13" x14ac:dyDescent="0.25">
      <c r="K3362" s="29">
        <f t="shared" ca="1" si="157"/>
        <v>39.99092070349672</v>
      </c>
      <c r="L3362" s="30">
        <f t="shared" ca="1" si="158"/>
        <v>9.9987990509763982</v>
      </c>
      <c r="M3362" s="31">
        <f t="shared" ca="1" si="159"/>
        <v>250.02672794432874</v>
      </c>
    </row>
    <row r="3363" spans="11:13" x14ac:dyDescent="0.25">
      <c r="K3363" s="29">
        <f t="shared" ca="1" si="157"/>
        <v>39.991496356160155</v>
      </c>
      <c r="L3363" s="30">
        <f t="shared" ca="1" si="158"/>
        <v>10.004698148049766</v>
      </c>
      <c r="M3363" s="31">
        <f t="shared" ca="1" si="159"/>
        <v>250.17063775130973</v>
      </c>
    </row>
    <row r="3364" spans="11:13" x14ac:dyDescent="0.25">
      <c r="K3364" s="29">
        <f t="shared" ca="1" si="157"/>
        <v>40.003274805871371</v>
      </c>
      <c r="L3364" s="30">
        <f t="shared" ca="1" si="158"/>
        <v>10.004310322911964</v>
      </c>
      <c r="M3364" s="31">
        <f t="shared" ca="1" si="159"/>
        <v>250.08728339019908</v>
      </c>
    </row>
    <row r="3365" spans="11:13" x14ac:dyDescent="0.25">
      <c r="K3365" s="29">
        <f t="shared" ca="1" si="157"/>
        <v>40.011869709387206</v>
      </c>
      <c r="L3365" s="30">
        <f t="shared" ca="1" si="158"/>
        <v>9.9998461006161534</v>
      </c>
      <c r="M3365" s="31">
        <f t="shared" ca="1" si="159"/>
        <v>249.92198998064026</v>
      </c>
    </row>
    <row r="3366" spans="11:13" x14ac:dyDescent="0.25">
      <c r="K3366" s="29">
        <f t="shared" ca="1" si="157"/>
        <v>40.006761356506509</v>
      </c>
      <c r="L3366" s="30">
        <f t="shared" ca="1" si="158"/>
        <v>9.9984985679160854</v>
      </c>
      <c r="M3366" s="31">
        <f t="shared" ca="1" si="159"/>
        <v>249.92021920539634</v>
      </c>
    </row>
    <row r="3367" spans="11:13" x14ac:dyDescent="0.25">
      <c r="K3367" s="29">
        <f t="shared" ca="1" si="157"/>
        <v>40.0151089289634</v>
      </c>
      <c r="L3367" s="30">
        <f t="shared" ca="1" si="158"/>
        <v>9.9998802983779882</v>
      </c>
      <c r="M3367" s="31">
        <f t="shared" ca="1" si="159"/>
        <v>249.90261343859441</v>
      </c>
    </row>
    <row r="3368" spans="11:13" x14ac:dyDescent="0.25">
      <c r="K3368" s="29">
        <f t="shared" ca="1" si="157"/>
        <v>39.995987950232639</v>
      </c>
      <c r="L3368" s="30">
        <f t="shared" ca="1" si="158"/>
        <v>10.001715143026461</v>
      </c>
      <c r="M3368" s="31">
        <f t="shared" ca="1" si="159"/>
        <v>250.06796070325061</v>
      </c>
    </row>
    <row r="3369" spans="11:13" x14ac:dyDescent="0.25">
      <c r="K3369" s="29">
        <f t="shared" ca="1" si="157"/>
        <v>39.992779397689596</v>
      </c>
      <c r="L3369" s="30">
        <f t="shared" ca="1" si="158"/>
        <v>10.000347571578219</v>
      </c>
      <c r="M3369" s="31">
        <f t="shared" ca="1" si="159"/>
        <v>250.05382777061862</v>
      </c>
    </row>
    <row r="3370" spans="11:13" x14ac:dyDescent="0.25">
      <c r="K3370" s="29">
        <f t="shared" ca="1" si="157"/>
        <v>40.005582495552837</v>
      </c>
      <c r="L3370" s="30">
        <f t="shared" ca="1" si="158"/>
        <v>9.9978108632065581</v>
      </c>
      <c r="M3370" s="31">
        <f t="shared" ca="1" si="159"/>
        <v>249.91039348865749</v>
      </c>
    </row>
    <row r="3371" spans="11:13" x14ac:dyDescent="0.25">
      <c r="K3371" s="29">
        <f t="shared" ca="1" si="157"/>
        <v>40.00074674900933</v>
      </c>
      <c r="L3371" s="30">
        <f t="shared" ca="1" si="158"/>
        <v>9.998182406698005</v>
      </c>
      <c r="M3371" s="31">
        <f t="shared" ca="1" si="159"/>
        <v>249.94989392155841</v>
      </c>
    </row>
    <row r="3372" spans="11:13" x14ac:dyDescent="0.25">
      <c r="K3372" s="29">
        <f t="shared" ca="1" si="157"/>
        <v>40.011121015511563</v>
      </c>
      <c r="L3372" s="30">
        <f t="shared" ca="1" si="158"/>
        <v>10.003055810996059</v>
      </c>
      <c r="M3372" s="31">
        <f t="shared" ca="1" si="159"/>
        <v>250.00688701318973</v>
      </c>
    </row>
    <row r="3373" spans="11:13" x14ac:dyDescent="0.25">
      <c r="K3373" s="29">
        <f t="shared" ca="1" si="157"/>
        <v>39.98542940684721</v>
      </c>
      <c r="L3373" s="30">
        <f t="shared" ca="1" si="158"/>
        <v>9.9980511701645263</v>
      </c>
      <c r="M3373" s="31">
        <f t="shared" ca="1" si="159"/>
        <v>250.04236089190113</v>
      </c>
    </row>
    <row r="3374" spans="11:13" x14ac:dyDescent="0.25">
      <c r="K3374" s="29">
        <f t="shared" ca="1" si="157"/>
        <v>39.998136408555176</v>
      </c>
      <c r="L3374" s="30">
        <f t="shared" ca="1" si="158"/>
        <v>9.9952835942170051</v>
      </c>
      <c r="M3374" s="31">
        <f t="shared" ca="1" si="159"/>
        <v>249.89373235096821</v>
      </c>
    </row>
    <row r="3375" spans="11:13" x14ac:dyDescent="0.25">
      <c r="K3375" s="29">
        <f t="shared" ca="1" si="157"/>
        <v>40.008590965556998</v>
      </c>
      <c r="L3375" s="30">
        <f t="shared" ca="1" si="158"/>
        <v>10.00352600971738</v>
      </c>
      <c r="M3375" s="31">
        <f t="shared" ca="1" si="159"/>
        <v>250.0344493093825</v>
      </c>
    </row>
    <row r="3376" spans="11:13" x14ac:dyDescent="0.25">
      <c r="K3376" s="29">
        <f t="shared" ca="1" si="157"/>
        <v>39.992096307187637</v>
      </c>
      <c r="L3376" s="30">
        <f t="shared" ca="1" si="158"/>
        <v>10.001434561412502</v>
      </c>
      <c r="M3376" s="31">
        <f t="shared" ca="1" si="159"/>
        <v>250.08527896585858</v>
      </c>
    </row>
    <row r="3377" spans="11:13" x14ac:dyDescent="0.25">
      <c r="K3377" s="29">
        <f t="shared" ca="1" si="157"/>
        <v>39.997854200495759</v>
      </c>
      <c r="L3377" s="30">
        <f t="shared" ca="1" si="158"/>
        <v>10.0054782506873</v>
      </c>
      <c r="M3377" s="31">
        <f t="shared" ca="1" si="159"/>
        <v>250.15037558098021</v>
      </c>
    </row>
    <row r="3378" spans="11:13" x14ac:dyDescent="0.25">
      <c r="K3378" s="29">
        <f t="shared" ca="1" si="157"/>
        <v>40.017984848085426</v>
      </c>
      <c r="L3378" s="30">
        <f t="shared" ca="1" si="158"/>
        <v>9.994349534666167</v>
      </c>
      <c r="M3378" s="31">
        <f t="shared" ca="1" si="159"/>
        <v>249.74644706889393</v>
      </c>
    </row>
    <row r="3379" spans="11:13" x14ac:dyDescent="0.25">
      <c r="K3379" s="29">
        <f t="shared" ca="1" si="157"/>
        <v>40.005553283738429</v>
      </c>
      <c r="L3379" s="30">
        <f t="shared" ca="1" si="158"/>
        <v>10.002950701871887</v>
      </c>
      <c r="M3379" s="31">
        <f t="shared" ca="1" si="159"/>
        <v>250.03905410146933</v>
      </c>
    </row>
    <row r="3380" spans="11:13" x14ac:dyDescent="0.25">
      <c r="K3380" s="29">
        <f t="shared" ca="1" si="157"/>
        <v>40.003953709966602</v>
      </c>
      <c r="L3380" s="30">
        <f t="shared" ca="1" si="158"/>
        <v>9.9999848202340438</v>
      </c>
      <c r="M3380" s="31">
        <f t="shared" ca="1" si="159"/>
        <v>249.97491229829726</v>
      </c>
    </row>
    <row r="3381" spans="11:13" x14ac:dyDescent="0.25">
      <c r="K3381" s="29">
        <f t="shared" ca="1" si="157"/>
        <v>40.007898827458646</v>
      </c>
      <c r="L3381" s="30">
        <f t="shared" ca="1" si="158"/>
        <v>9.9942747993996228</v>
      </c>
      <c r="M3381" s="31">
        <f t="shared" ca="1" si="159"/>
        <v>249.80754031851947</v>
      </c>
    </row>
    <row r="3382" spans="11:13" x14ac:dyDescent="0.25">
      <c r="K3382" s="29">
        <f t="shared" ca="1" si="157"/>
        <v>40.00463349654337</v>
      </c>
      <c r="L3382" s="30">
        <f t="shared" ca="1" si="158"/>
        <v>10.000881870269367</v>
      </c>
      <c r="M3382" s="31">
        <f t="shared" ca="1" si="159"/>
        <v>249.99308820398272</v>
      </c>
    </row>
    <row r="3383" spans="11:13" x14ac:dyDescent="0.25">
      <c r="K3383" s="29">
        <f t="shared" ca="1" si="157"/>
        <v>39.992758783250487</v>
      </c>
      <c r="L3383" s="30">
        <f t="shared" ca="1" si="158"/>
        <v>9.9984535876875409</v>
      </c>
      <c r="M3383" s="31">
        <f t="shared" ca="1" si="159"/>
        <v>250.00659849140064</v>
      </c>
    </row>
    <row r="3384" spans="11:13" x14ac:dyDescent="0.25">
      <c r="K3384" s="29">
        <f t="shared" ca="1" si="157"/>
        <v>40.022362067035623</v>
      </c>
      <c r="L3384" s="30">
        <f t="shared" ca="1" si="158"/>
        <v>9.9961166381500011</v>
      </c>
      <c r="M3384" s="31">
        <f t="shared" ca="1" si="159"/>
        <v>249.76328537048769</v>
      </c>
    </row>
    <row r="3385" spans="11:13" x14ac:dyDescent="0.25">
      <c r="K3385" s="29">
        <f t="shared" ca="1" si="157"/>
        <v>39.98949773823346</v>
      </c>
      <c r="L3385" s="30">
        <f t="shared" ca="1" si="158"/>
        <v>10.002378189154408</v>
      </c>
      <c r="M3385" s="31">
        <f t="shared" ca="1" si="159"/>
        <v>250.12512671773968</v>
      </c>
    </row>
    <row r="3386" spans="11:13" x14ac:dyDescent="0.25">
      <c r="K3386" s="29">
        <f t="shared" ca="1" si="157"/>
        <v>40.000884724409829</v>
      </c>
      <c r="L3386" s="30">
        <f t="shared" ca="1" si="158"/>
        <v>10.002919993080633</v>
      </c>
      <c r="M3386" s="31">
        <f t="shared" ca="1" si="159"/>
        <v>250.06746880717188</v>
      </c>
    </row>
    <row r="3387" spans="11:13" x14ac:dyDescent="0.25">
      <c r="K3387" s="29">
        <f t="shared" ca="1" si="157"/>
        <v>39.990117038997489</v>
      </c>
      <c r="L3387" s="30">
        <f t="shared" ca="1" si="158"/>
        <v>9.9988132939864052</v>
      </c>
      <c r="M3387" s="31">
        <f t="shared" ca="1" si="159"/>
        <v>250.03210878917358</v>
      </c>
    </row>
    <row r="3388" spans="11:13" x14ac:dyDescent="0.25">
      <c r="K3388" s="29">
        <f t="shared" ca="1" si="157"/>
        <v>40.006382155441706</v>
      </c>
      <c r="L3388" s="30">
        <f t="shared" ca="1" si="158"/>
        <v>9.9969476470947853</v>
      </c>
      <c r="M3388" s="31">
        <f t="shared" ca="1" si="159"/>
        <v>249.88382124263117</v>
      </c>
    </row>
    <row r="3389" spans="11:13" x14ac:dyDescent="0.25">
      <c r="K3389" s="29">
        <f t="shared" ca="1" si="157"/>
        <v>40.001595462318285</v>
      </c>
      <c r="L3389" s="30">
        <f t="shared" ca="1" si="158"/>
        <v>9.9996553738475153</v>
      </c>
      <c r="M3389" s="31">
        <f t="shared" ca="1" si="159"/>
        <v>249.98141344805219</v>
      </c>
    </row>
    <row r="3390" spans="11:13" x14ac:dyDescent="0.25">
      <c r="K3390" s="29">
        <f t="shared" ca="1" si="157"/>
        <v>39.996313835575158</v>
      </c>
      <c r="L3390" s="30">
        <f t="shared" ca="1" si="158"/>
        <v>10.003235177761272</v>
      </c>
      <c r="M3390" s="31">
        <f t="shared" ca="1" si="159"/>
        <v>250.10392754903793</v>
      </c>
    </row>
    <row r="3391" spans="11:13" x14ac:dyDescent="0.25">
      <c r="K3391" s="29">
        <f t="shared" ca="1" si="157"/>
        <v>39.999558655601682</v>
      </c>
      <c r="L3391" s="30">
        <f t="shared" ca="1" si="158"/>
        <v>9.9968024960226263</v>
      </c>
      <c r="M3391" s="31">
        <f t="shared" ca="1" si="159"/>
        <v>249.92281995148059</v>
      </c>
    </row>
    <row r="3392" spans="11:13" x14ac:dyDescent="0.25">
      <c r="K3392" s="29">
        <f t="shared" ca="1" si="157"/>
        <v>39.99221362200057</v>
      </c>
      <c r="L3392" s="30">
        <f t="shared" ca="1" si="158"/>
        <v>9.9992552854988226</v>
      </c>
      <c r="M3392" s="31">
        <f t="shared" ca="1" si="159"/>
        <v>250.03005285003829</v>
      </c>
    </row>
    <row r="3393" spans="11:13" x14ac:dyDescent="0.25">
      <c r="K3393" s="29">
        <f t="shared" ca="1" si="157"/>
        <v>40.000670993611166</v>
      </c>
      <c r="L3393" s="30">
        <f t="shared" ca="1" si="158"/>
        <v>9.9994635625500141</v>
      </c>
      <c r="M3393" s="31">
        <f t="shared" ca="1" si="159"/>
        <v>249.98239564899072</v>
      </c>
    </row>
    <row r="3394" spans="11:13" x14ac:dyDescent="0.25">
      <c r="K3394" s="29">
        <f t="shared" ca="1" si="157"/>
        <v>39.99974447334781</v>
      </c>
      <c r="L3394" s="30">
        <f t="shared" ca="1" si="158"/>
        <v>9.9990895888291718</v>
      </c>
      <c r="M3394" s="31">
        <f t="shared" ca="1" si="159"/>
        <v>249.97883662711035</v>
      </c>
    </row>
    <row r="3395" spans="11:13" x14ac:dyDescent="0.25">
      <c r="K3395" s="29">
        <f t="shared" ca="1" si="157"/>
        <v>39.998620927121806</v>
      </c>
      <c r="L3395" s="30">
        <f t="shared" ca="1" si="158"/>
        <v>9.9972136201599504</v>
      </c>
      <c r="M3395" s="31">
        <f t="shared" ca="1" si="159"/>
        <v>249.93895760493967</v>
      </c>
    </row>
    <row r="3396" spans="11:13" x14ac:dyDescent="0.25">
      <c r="K3396" s="29">
        <f t="shared" ca="1" si="157"/>
        <v>39.996569518518449</v>
      </c>
      <c r="L3396" s="30">
        <f t="shared" ca="1" si="158"/>
        <v>9.9930263364872118</v>
      </c>
      <c r="M3396" s="31">
        <f t="shared" ca="1" si="159"/>
        <v>249.84708580720735</v>
      </c>
    </row>
    <row r="3397" spans="11:13" x14ac:dyDescent="0.25">
      <c r="K3397" s="29">
        <f t="shared" ca="1" si="157"/>
        <v>40.016808401067372</v>
      </c>
      <c r="L3397" s="30">
        <f t="shared" ca="1" si="158"/>
        <v>9.9969704109375872</v>
      </c>
      <c r="M3397" s="31">
        <f t="shared" ca="1" si="159"/>
        <v>249.8192837055675</v>
      </c>
    </row>
    <row r="3398" spans="11:13" x14ac:dyDescent="0.25">
      <c r="K3398" s="29">
        <f t="shared" ca="1" si="157"/>
        <v>39.992610249538018</v>
      </c>
      <c r="L3398" s="30">
        <f t="shared" ca="1" si="158"/>
        <v>9.9962395562558832</v>
      </c>
      <c r="M3398" s="31">
        <f t="shared" ca="1" si="159"/>
        <v>249.95216600975317</v>
      </c>
    </row>
    <row r="3399" spans="11:13" x14ac:dyDescent="0.25">
      <c r="K3399" s="29">
        <f t="shared" ref="K3399:K3462" ca="1" si="160">NORMINV(RAND(),$D$2,$E$2)</f>
        <v>39.997820441105937</v>
      </c>
      <c r="L3399" s="30">
        <f t="shared" ref="L3399:L3462" ca="1" si="161">NORMINV(RAND(),$D$3,$E$3)</f>
        <v>9.9996563254640911</v>
      </c>
      <c r="M3399" s="31">
        <f t="shared" ca="1" si="159"/>
        <v>250.00503065380531</v>
      </c>
    </row>
    <row r="3400" spans="11:13" x14ac:dyDescent="0.25">
      <c r="K3400" s="29">
        <f t="shared" ca="1" si="160"/>
        <v>39.995568183417127</v>
      </c>
      <c r="L3400" s="30">
        <f t="shared" ca="1" si="161"/>
        <v>10.002164604758629</v>
      </c>
      <c r="M3400" s="31">
        <f t="shared" ca="1" si="159"/>
        <v>250.08182303822616</v>
      </c>
    </row>
    <row r="3401" spans="11:13" x14ac:dyDescent="0.25">
      <c r="K3401" s="29">
        <f t="shared" ca="1" si="160"/>
        <v>40.009506085966123</v>
      </c>
      <c r="L3401" s="30">
        <f t="shared" ca="1" si="161"/>
        <v>10.00668321903296</v>
      </c>
      <c r="M3401" s="31">
        <f t="shared" ca="1" si="159"/>
        <v>250.107641857217</v>
      </c>
    </row>
    <row r="3402" spans="11:13" x14ac:dyDescent="0.25">
      <c r="K3402" s="29">
        <f t="shared" ca="1" si="160"/>
        <v>39.992955410991378</v>
      </c>
      <c r="L3402" s="30">
        <f t="shared" ca="1" si="161"/>
        <v>9.9965649514982591</v>
      </c>
      <c r="M3402" s="31">
        <f t="shared" ca="1" si="159"/>
        <v>249.95814509749573</v>
      </c>
    </row>
    <row r="3403" spans="11:13" x14ac:dyDescent="0.25">
      <c r="K3403" s="29">
        <f t="shared" ca="1" si="160"/>
        <v>39.999402073798692</v>
      </c>
      <c r="L3403" s="30">
        <f t="shared" ca="1" si="161"/>
        <v>9.9983829624587468</v>
      </c>
      <c r="M3403" s="31">
        <f t="shared" ca="1" si="159"/>
        <v>249.96331055178729</v>
      </c>
    </row>
    <row r="3404" spans="11:13" x14ac:dyDescent="0.25">
      <c r="K3404" s="29">
        <f t="shared" ca="1" si="160"/>
        <v>40.018088091098996</v>
      </c>
      <c r="L3404" s="30">
        <f t="shared" ca="1" si="161"/>
        <v>9.9961411433846035</v>
      </c>
      <c r="M3404" s="31">
        <f t="shared" ca="1" si="159"/>
        <v>249.7905727187399</v>
      </c>
    </row>
    <row r="3405" spans="11:13" x14ac:dyDescent="0.25">
      <c r="K3405" s="29">
        <f t="shared" ca="1" si="160"/>
        <v>40.012046388517035</v>
      </c>
      <c r="L3405" s="30">
        <f t="shared" ca="1" si="161"/>
        <v>10.00103993549131</v>
      </c>
      <c r="M3405" s="31">
        <f t="shared" ca="1" si="159"/>
        <v>249.95072329920833</v>
      </c>
    </row>
    <row r="3406" spans="11:13" x14ac:dyDescent="0.25">
      <c r="K3406" s="29">
        <f t="shared" ca="1" si="160"/>
        <v>40.010303995291757</v>
      </c>
      <c r="L3406" s="30">
        <f t="shared" ca="1" si="161"/>
        <v>9.9966846462668411</v>
      </c>
      <c r="M3406" s="31">
        <f t="shared" ca="1" si="159"/>
        <v>249.85275411661979</v>
      </c>
    </row>
    <row r="3407" spans="11:13" x14ac:dyDescent="0.25">
      <c r="K3407" s="29">
        <f t="shared" ca="1" si="160"/>
        <v>40.002157296725038</v>
      </c>
      <c r="L3407" s="30">
        <f t="shared" ca="1" si="161"/>
        <v>9.9957427431052288</v>
      </c>
      <c r="M3407" s="31">
        <f t="shared" ca="1" si="159"/>
        <v>249.88009194003087</v>
      </c>
    </row>
    <row r="3408" spans="11:13" x14ac:dyDescent="0.25">
      <c r="K3408" s="29">
        <f t="shared" ca="1" si="160"/>
        <v>40.005465310245484</v>
      </c>
      <c r="L3408" s="30">
        <f t="shared" ca="1" si="161"/>
        <v>9.996145581557597</v>
      </c>
      <c r="M3408" s="31">
        <f t="shared" ca="1" si="159"/>
        <v>249.86949918059227</v>
      </c>
    </row>
    <row r="3409" spans="11:13" x14ac:dyDescent="0.25">
      <c r="K3409" s="29">
        <f t="shared" ca="1" si="160"/>
        <v>39.998964129519841</v>
      </c>
      <c r="L3409" s="30">
        <f t="shared" ca="1" si="161"/>
        <v>10.001364541079376</v>
      </c>
      <c r="M3409" s="31">
        <f t="shared" ca="1" si="159"/>
        <v>250.04058876860304</v>
      </c>
    </row>
    <row r="3410" spans="11:13" x14ac:dyDescent="0.25">
      <c r="K3410" s="29">
        <f t="shared" ca="1" si="160"/>
        <v>40.006789249630934</v>
      </c>
      <c r="L3410" s="30">
        <f t="shared" ca="1" si="161"/>
        <v>9.9983679566811219</v>
      </c>
      <c r="M3410" s="31">
        <f t="shared" ca="1" si="159"/>
        <v>249.91678023182922</v>
      </c>
    </row>
    <row r="3411" spans="11:13" x14ac:dyDescent="0.25">
      <c r="K3411" s="29">
        <f t="shared" ca="1" si="160"/>
        <v>39.995864100904406</v>
      </c>
      <c r="L3411" s="30">
        <f t="shared" ca="1" si="161"/>
        <v>9.995539033198714</v>
      </c>
      <c r="M3411" s="31">
        <f t="shared" ca="1" si="159"/>
        <v>249.91431633984098</v>
      </c>
    </row>
    <row r="3412" spans="11:13" x14ac:dyDescent="0.25">
      <c r="K3412" s="29">
        <f t="shared" ca="1" si="160"/>
        <v>39.997643524281656</v>
      </c>
      <c r="L3412" s="30">
        <f t="shared" ca="1" si="161"/>
        <v>10.000381670558262</v>
      </c>
      <c r="M3412" s="31">
        <f t="shared" ca="1" si="159"/>
        <v>250.02427116705658</v>
      </c>
    </row>
    <row r="3413" spans="11:13" x14ac:dyDescent="0.25">
      <c r="K3413" s="29">
        <f t="shared" ca="1" si="160"/>
        <v>40.003623887085354</v>
      </c>
      <c r="L3413" s="30">
        <f t="shared" ca="1" si="161"/>
        <v>9.99736412939167</v>
      </c>
      <c r="M3413" s="31">
        <f t="shared" ca="1" si="159"/>
        <v>249.91146196180463</v>
      </c>
    </row>
    <row r="3414" spans="11:13" x14ac:dyDescent="0.25">
      <c r="K3414" s="29">
        <f t="shared" ca="1" si="160"/>
        <v>40.009429779178113</v>
      </c>
      <c r="L3414" s="30">
        <f t="shared" ca="1" si="161"/>
        <v>10.002197116934056</v>
      </c>
      <c r="M3414" s="31">
        <f t="shared" ca="1" si="159"/>
        <v>249.99599274817569</v>
      </c>
    </row>
    <row r="3415" spans="11:13" x14ac:dyDescent="0.25">
      <c r="K3415" s="29">
        <f t="shared" ca="1" si="160"/>
        <v>39.999085547891468</v>
      </c>
      <c r="L3415" s="30">
        <f t="shared" ca="1" si="161"/>
        <v>10.001321729501553</v>
      </c>
      <c r="M3415" s="31">
        <f t="shared" ca="1" si="159"/>
        <v>250.03875944930869</v>
      </c>
    </row>
    <row r="3416" spans="11:13" x14ac:dyDescent="0.25">
      <c r="K3416" s="29">
        <f t="shared" ca="1" si="160"/>
        <v>39.987125059966175</v>
      </c>
      <c r="L3416" s="30">
        <f t="shared" ca="1" si="161"/>
        <v>10.003938469428988</v>
      </c>
      <c r="M3416" s="31">
        <f t="shared" ca="1" si="159"/>
        <v>250.17898772234091</v>
      </c>
    </row>
    <row r="3417" spans="11:13" x14ac:dyDescent="0.25">
      <c r="K3417" s="29">
        <f t="shared" ca="1" si="160"/>
        <v>40.002173345266534</v>
      </c>
      <c r="L3417" s="30">
        <f t="shared" ca="1" si="161"/>
        <v>9.999037699516192</v>
      </c>
      <c r="M3417" s="31">
        <f t="shared" ca="1" si="159"/>
        <v>249.96236112504573</v>
      </c>
    </row>
    <row r="3418" spans="11:13" x14ac:dyDescent="0.25">
      <c r="K3418" s="29">
        <f t="shared" ca="1" si="160"/>
        <v>40.006264133524496</v>
      </c>
      <c r="L3418" s="30">
        <f t="shared" ca="1" si="161"/>
        <v>9.9984226684361293</v>
      </c>
      <c r="M3418" s="31">
        <f t="shared" ref="M3418:M3481" ca="1" si="162">L3418/(K3418/1000)</f>
        <v>249.92142818098426</v>
      </c>
    </row>
    <row r="3419" spans="11:13" x14ac:dyDescent="0.25">
      <c r="K3419" s="29">
        <f t="shared" ca="1" si="160"/>
        <v>39.9834999638095</v>
      </c>
      <c r="L3419" s="30">
        <f t="shared" ca="1" si="161"/>
        <v>9.9993522703115225</v>
      </c>
      <c r="M3419" s="31">
        <f t="shared" ca="1" si="162"/>
        <v>250.08696785829889</v>
      </c>
    </row>
    <row r="3420" spans="11:13" x14ac:dyDescent="0.25">
      <c r="K3420" s="29">
        <f t="shared" ca="1" si="160"/>
        <v>40.008942662615823</v>
      </c>
      <c r="L3420" s="30">
        <f t="shared" ca="1" si="161"/>
        <v>9.9999206492638919</v>
      </c>
      <c r="M3420" s="31">
        <f t="shared" ca="1" si="162"/>
        <v>249.9421375263629</v>
      </c>
    </row>
    <row r="3421" spans="11:13" x14ac:dyDescent="0.25">
      <c r="K3421" s="29">
        <f t="shared" ca="1" si="160"/>
        <v>39.992281080426352</v>
      </c>
      <c r="L3421" s="30">
        <f t="shared" ca="1" si="161"/>
        <v>10.000212967241858</v>
      </c>
      <c r="M3421" s="31">
        <f t="shared" ca="1" si="162"/>
        <v>250.0535777674437</v>
      </c>
    </row>
    <row r="3422" spans="11:13" x14ac:dyDescent="0.25">
      <c r="K3422" s="29">
        <f t="shared" ca="1" si="160"/>
        <v>40.000106836993801</v>
      </c>
      <c r="L3422" s="30">
        <f t="shared" ca="1" si="161"/>
        <v>9.9999600231773726</v>
      </c>
      <c r="M3422" s="31">
        <f t="shared" ca="1" si="162"/>
        <v>249.99833285267587</v>
      </c>
    </row>
    <row r="3423" spans="11:13" x14ac:dyDescent="0.25">
      <c r="K3423" s="29">
        <f t="shared" ca="1" si="160"/>
        <v>39.991260903497619</v>
      </c>
      <c r="L3423" s="30">
        <f t="shared" ca="1" si="161"/>
        <v>9.998415419152975</v>
      </c>
      <c r="M3423" s="31">
        <f t="shared" ca="1" si="162"/>
        <v>250.0150081108975</v>
      </c>
    </row>
    <row r="3424" spans="11:13" x14ac:dyDescent="0.25">
      <c r="K3424" s="29">
        <f t="shared" ca="1" si="160"/>
        <v>39.988449489823587</v>
      </c>
      <c r="L3424" s="30">
        <f t="shared" ca="1" si="161"/>
        <v>10.005291001229057</v>
      </c>
      <c r="M3424" s="31">
        <f t="shared" ca="1" si="162"/>
        <v>250.2045247784674</v>
      </c>
    </row>
    <row r="3425" spans="11:13" x14ac:dyDescent="0.25">
      <c r="K3425" s="29">
        <f t="shared" ca="1" si="160"/>
        <v>39.995454812774128</v>
      </c>
      <c r="L3425" s="30">
        <f t="shared" ca="1" si="161"/>
        <v>9.9987852702272271</v>
      </c>
      <c r="M3425" s="31">
        <f t="shared" ca="1" si="162"/>
        <v>249.99803895300926</v>
      </c>
    </row>
    <row r="3426" spans="11:13" x14ac:dyDescent="0.25">
      <c r="K3426" s="29">
        <f t="shared" ca="1" si="160"/>
        <v>40.003148779955787</v>
      </c>
      <c r="L3426" s="30">
        <f t="shared" ca="1" si="161"/>
        <v>9.9984013781837753</v>
      </c>
      <c r="M3426" s="31">
        <f t="shared" ca="1" si="162"/>
        <v>249.94035927475869</v>
      </c>
    </row>
    <row r="3427" spans="11:13" x14ac:dyDescent="0.25">
      <c r="K3427" s="29">
        <f t="shared" ca="1" si="160"/>
        <v>40.00533820980074</v>
      </c>
      <c r="L3427" s="30">
        <f t="shared" ca="1" si="161"/>
        <v>9.9982691346288028</v>
      </c>
      <c r="M3427" s="31">
        <f t="shared" ca="1" si="162"/>
        <v>249.92337478050288</v>
      </c>
    </row>
    <row r="3428" spans="11:13" x14ac:dyDescent="0.25">
      <c r="K3428" s="29">
        <f t="shared" ca="1" si="160"/>
        <v>39.999053611063232</v>
      </c>
      <c r="L3428" s="30">
        <f t="shared" ca="1" si="161"/>
        <v>9.9998584951748946</v>
      </c>
      <c r="M3428" s="31">
        <f t="shared" ca="1" si="162"/>
        <v>250.00237736647497</v>
      </c>
    </row>
    <row r="3429" spans="11:13" x14ac:dyDescent="0.25">
      <c r="K3429" s="29">
        <f t="shared" ca="1" si="160"/>
        <v>40.026281718121488</v>
      </c>
      <c r="L3429" s="30">
        <f t="shared" ca="1" si="161"/>
        <v>9.9954469492835294</v>
      </c>
      <c r="M3429" s="31">
        <f t="shared" ca="1" si="162"/>
        <v>249.72209558896381</v>
      </c>
    </row>
    <row r="3430" spans="11:13" x14ac:dyDescent="0.25">
      <c r="K3430" s="29">
        <f t="shared" ca="1" si="160"/>
        <v>40.000725146805941</v>
      </c>
      <c r="L3430" s="30">
        <f t="shared" ca="1" si="161"/>
        <v>9.9995429188130682</v>
      </c>
      <c r="M3430" s="31">
        <f t="shared" ca="1" si="162"/>
        <v>249.98404109210333</v>
      </c>
    </row>
    <row r="3431" spans="11:13" x14ac:dyDescent="0.25">
      <c r="K3431" s="29">
        <f t="shared" ca="1" si="160"/>
        <v>40.007312806226359</v>
      </c>
      <c r="L3431" s="30">
        <f t="shared" ca="1" si="161"/>
        <v>9.9961093329258954</v>
      </c>
      <c r="M3431" s="31">
        <f t="shared" ca="1" si="162"/>
        <v>249.85705441756627</v>
      </c>
    </row>
    <row r="3432" spans="11:13" x14ac:dyDescent="0.25">
      <c r="K3432" s="29">
        <f t="shared" ca="1" si="160"/>
        <v>40.006529348288296</v>
      </c>
      <c r="L3432" s="30">
        <f t="shared" ca="1" si="161"/>
        <v>9.9998521055021943</v>
      </c>
      <c r="M3432" s="31">
        <f t="shared" ca="1" si="162"/>
        <v>249.95550147441233</v>
      </c>
    </row>
    <row r="3433" spans="11:13" x14ac:dyDescent="0.25">
      <c r="K3433" s="29">
        <f t="shared" ca="1" si="160"/>
        <v>39.992389572484221</v>
      </c>
      <c r="L3433" s="30">
        <f t="shared" ca="1" si="161"/>
        <v>10.003285558523064</v>
      </c>
      <c r="M3433" s="31">
        <f t="shared" ca="1" si="162"/>
        <v>250.12972881734424</v>
      </c>
    </row>
    <row r="3434" spans="11:13" x14ac:dyDescent="0.25">
      <c r="K3434" s="29">
        <f t="shared" ca="1" si="160"/>
        <v>39.998732358010272</v>
      </c>
      <c r="L3434" s="30">
        <f t="shared" ca="1" si="161"/>
        <v>9.9960333571107611</v>
      </c>
      <c r="M3434" s="31">
        <f t="shared" ca="1" si="162"/>
        <v>249.90875379851693</v>
      </c>
    </row>
    <row r="3435" spans="11:13" x14ac:dyDescent="0.25">
      <c r="K3435" s="29">
        <f t="shared" ca="1" si="160"/>
        <v>40.002438803602068</v>
      </c>
      <c r="L3435" s="30">
        <f t="shared" ca="1" si="161"/>
        <v>9.9981499767679907</v>
      </c>
      <c r="M3435" s="31">
        <f t="shared" ca="1" si="162"/>
        <v>249.9385106456983</v>
      </c>
    </row>
    <row r="3436" spans="11:13" x14ac:dyDescent="0.25">
      <c r="K3436" s="29">
        <f t="shared" ca="1" si="160"/>
        <v>40.00100777232646</v>
      </c>
      <c r="L3436" s="30">
        <f t="shared" ca="1" si="161"/>
        <v>10.004782767365176</v>
      </c>
      <c r="M3436" s="31">
        <f t="shared" ca="1" si="162"/>
        <v>250.11326775338637</v>
      </c>
    </row>
    <row r="3437" spans="11:13" x14ac:dyDescent="0.25">
      <c r="K3437" s="29">
        <f t="shared" ca="1" si="160"/>
        <v>40.008597848915151</v>
      </c>
      <c r="L3437" s="30">
        <f t="shared" ca="1" si="161"/>
        <v>10.002306023101465</v>
      </c>
      <c r="M3437" s="31">
        <f t="shared" ca="1" si="162"/>
        <v>250.0039131806935</v>
      </c>
    </row>
    <row r="3438" spans="11:13" x14ac:dyDescent="0.25">
      <c r="K3438" s="29">
        <f t="shared" ca="1" si="160"/>
        <v>39.983359598054143</v>
      </c>
      <c r="L3438" s="30">
        <f t="shared" ca="1" si="161"/>
        <v>9.9992539602054755</v>
      </c>
      <c r="M3438" s="31">
        <f t="shared" ca="1" si="162"/>
        <v>250.0853870391648</v>
      </c>
    </row>
    <row r="3439" spans="11:13" x14ac:dyDescent="0.25">
      <c r="K3439" s="29">
        <f t="shared" ca="1" si="160"/>
        <v>40.01799197170569</v>
      </c>
      <c r="L3439" s="30">
        <f t="shared" ca="1" si="161"/>
        <v>9.9963233106158356</v>
      </c>
      <c r="M3439" s="31">
        <f t="shared" ca="1" si="162"/>
        <v>249.79572482506453</v>
      </c>
    </row>
    <row r="3440" spans="11:13" x14ac:dyDescent="0.25">
      <c r="K3440" s="29">
        <f t="shared" ca="1" si="160"/>
        <v>40.023112725942688</v>
      </c>
      <c r="L3440" s="30">
        <f t="shared" ca="1" si="161"/>
        <v>9.9986059611441895</v>
      </c>
      <c r="M3440" s="31">
        <f t="shared" ca="1" si="162"/>
        <v>249.82079803760908</v>
      </c>
    </row>
    <row r="3441" spans="11:13" x14ac:dyDescent="0.25">
      <c r="K3441" s="29">
        <f t="shared" ca="1" si="160"/>
        <v>39.986589349404937</v>
      </c>
      <c r="L3441" s="30">
        <f t="shared" ca="1" si="161"/>
        <v>9.9968067257077138</v>
      </c>
      <c r="M3441" s="31">
        <f t="shared" ca="1" si="162"/>
        <v>250.00398604529849</v>
      </c>
    </row>
    <row r="3442" spans="11:13" x14ac:dyDescent="0.25">
      <c r="K3442" s="29">
        <f t="shared" ca="1" si="160"/>
        <v>40.008937542132223</v>
      </c>
      <c r="L3442" s="30">
        <f t="shared" ca="1" si="161"/>
        <v>10.000761716619595</v>
      </c>
      <c r="M3442" s="31">
        <f t="shared" ca="1" si="162"/>
        <v>249.9631915016011</v>
      </c>
    </row>
    <row r="3443" spans="11:13" x14ac:dyDescent="0.25">
      <c r="K3443" s="29">
        <f t="shared" ca="1" si="160"/>
        <v>39.9916299305686</v>
      </c>
      <c r="L3443" s="30">
        <f t="shared" ca="1" si="161"/>
        <v>10.001541226635135</v>
      </c>
      <c r="M3443" s="31">
        <f t="shared" ca="1" si="162"/>
        <v>250.0908626129841</v>
      </c>
    </row>
    <row r="3444" spans="11:13" x14ac:dyDescent="0.25">
      <c r="K3444" s="29">
        <f t="shared" ca="1" si="160"/>
        <v>39.988186026207529</v>
      </c>
      <c r="L3444" s="30">
        <f t="shared" ca="1" si="161"/>
        <v>9.996038490524489</v>
      </c>
      <c r="M3444" s="31">
        <f t="shared" ca="1" si="162"/>
        <v>249.9747921541944</v>
      </c>
    </row>
    <row r="3445" spans="11:13" x14ac:dyDescent="0.25">
      <c r="K3445" s="29">
        <f t="shared" ca="1" si="160"/>
        <v>40.000661853523781</v>
      </c>
      <c r="L3445" s="30">
        <f t="shared" ca="1" si="161"/>
        <v>9.9986775307041977</v>
      </c>
      <c r="M3445" s="31">
        <f t="shared" ca="1" si="162"/>
        <v>249.96280229856706</v>
      </c>
    </row>
    <row r="3446" spans="11:13" x14ac:dyDescent="0.25">
      <c r="K3446" s="29">
        <f t="shared" ca="1" si="160"/>
        <v>39.997372661684878</v>
      </c>
      <c r="L3446" s="30">
        <f t="shared" ca="1" si="161"/>
        <v>9.9994374597594984</v>
      </c>
      <c r="M3446" s="31">
        <f t="shared" ca="1" si="162"/>
        <v>250.00235751330661</v>
      </c>
    </row>
    <row r="3447" spans="11:13" x14ac:dyDescent="0.25">
      <c r="K3447" s="29">
        <f t="shared" ca="1" si="160"/>
        <v>40.000535343841307</v>
      </c>
      <c r="L3447" s="30">
        <f t="shared" ca="1" si="161"/>
        <v>9.997704400055996</v>
      </c>
      <c r="M3447" s="31">
        <f t="shared" ca="1" si="162"/>
        <v>249.93926491524559</v>
      </c>
    </row>
    <row r="3448" spans="11:13" x14ac:dyDescent="0.25">
      <c r="K3448" s="29">
        <f t="shared" ca="1" si="160"/>
        <v>40.006730974030802</v>
      </c>
      <c r="L3448" s="30">
        <f t="shared" ca="1" si="161"/>
        <v>9.9986858292516079</v>
      </c>
      <c r="M3448" s="31">
        <f t="shared" ca="1" si="162"/>
        <v>249.9250897490715</v>
      </c>
    </row>
    <row r="3449" spans="11:13" x14ac:dyDescent="0.25">
      <c r="K3449" s="29">
        <f t="shared" ca="1" si="160"/>
        <v>40.006193067887303</v>
      </c>
      <c r="L3449" s="30">
        <f t="shared" ca="1" si="161"/>
        <v>10.00409209648635</v>
      </c>
      <c r="M3449" s="31">
        <f t="shared" ca="1" si="162"/>
        <v>250.0635858930693</v>
      </c>
    </row>
    <row r="3450" spans="11:13" x14ac:dyDescent="0.25">
      <c r="K3450" s="29">
        <f t="shared" ca="1" si="160"/>
        <v>40.011154208845724</v>
      </c>
      <c r="L3450" s="30">
        <f t="shared" ca="1" si="161"/>
        <v>10.004166581849402</v>
      </c>
      <c r="M3450" s="31">
        <f t="shared" ca="1" si="162"/>
        <v>250.03444113685842</v>
      </c>
    </row>
    <row r="3451" spans="11:13" x14ac:dyDescent="0.25">
      <c r="K3451" s="29">
        <f t="shared" ca="1" si="160"/>
        <v>39.999964353498278</v>
      </c>
      <c r="L3451" s="30">
        <f t="shared" ca="1" si="161"/>
        <v>10.001694384860173</v>
      </c>
      <c r="M3451" s="31">
        <f t="shared" ca="1" si="162"/>
        <v>250.04258245008796</v>
      </c>
    </row>
    <row r="3452" spans="11:13" x14ac:dyDescent="0.25">
      <c r="K3452" s="29">
        <f t="shared" ca="1" si="160"/>
        <v>39.991698901135102</v>
      </c>
      <c r="L3452" s="30">
        <f t="shared" ca="1" si="161"/>
        <v>10.000335390265384</v>
      </c>
      <c r="M3452" s="31">
        <f t="shared" ca="1" si="162"/>
        <v>250.06027913411651</v>
      </c>
    </row>
    <row r="3453" spans="11:13" x14ac:dyDescent="0.25">
      <c r="K3453" s="29">
        <f t="shared" ca="1" si="160"/>
        <v>40.000718717443185</v>
      </c>
      <c r="L3453" s="30">
        <f t="shared" ca="1" si="161"/>
        <v>9.9940113192973907</v>
      </c>
      <c r="M3453" s="31">
        <f t="shared" ca="1" si="162"/>
        <v>249.84579376918256</v>
      </c>
    </row>
    <row r="3454" spans="11:13" x14ac:dyDescent="0.25">
      <c r="K3454" s="29">
        <f t="shared" ca="1" si="160"/>
        <v>40.003371010290884</v>
      </c>
      <c r="L3454" s="30">
        <f t="shared" ca="1" si="161"/>
        <v>9.9990408345761868</v>
      </c>
      <c r="M3454" s="31">
        <f t="shared" ca="1" si="162"/>
        <v>249.95495584619431</v>
      </c>
    </row>
    <row r="3455" spans="11:13" x14ac:dyDescent="0.25">
      <c r="K3455" s="29">
        <f t="shared" ca="1" si="160"/>
        <v>39.996327772081393</v>
      </c>
      <c r="L3455" s="30">
        <f t="shared" ca="1" si="161"/>
        <v>10.00003989972082</v>
      </c>
      <c r="M3455" s="31">
        <f t="shared" ca="1" si="162"/>
        <v>250.02395111636076</v>
      </c>
    </row>
    <row r="3456" spans="11:13" x14ac:dyDescent="0.25">
      <c r="K3456" s="29">
        <f t="shared" ca="1" si="160"/>
        <v>40.013868327261633</v>
      </c>
      <c r="L3456" s="30">
        <f t="shared" ca="1" si="161"/>
        <v>9.9953426112134576</v>
      </c>
      <c r="M3456" s="31">
        <f t="shared" ca="1" si="162"/>
        <v>249.79695863105502</v>
      </c>
    </row>
    <row r="3457" spans="11:13" x14ac:dyDescent="0.25">
      <c r="K3457" s="29">
        <f t="shared" ca="1" si="160"/>
        <v>39.996248739291843</v>
      </c>
      <c r="L3457" s="30">
        <f t="shared" ca="1" si="161"/>
        <v>9.9977031658251203</v>
      </c>
      <c r="M3457" s="31">
        <f t="shared" ca="1" si="162"/>
        <v>249.96602133848356</v>
      </c>
    </row>
    <row r="3458" spans="11:13" x14ac:dyDescent="0.25">
      <c r="K3458" s="29">
        <f t="shared" ca="1" si="160"/>
        <v>39.988004165467572</v>
      </c>
      <c r="L3458" s="30">
        <f t="shared" ca="1" si="161"/>
        <v>10.000935404709788</v>
      </c>
      <c r="M3458" s="31">
        <f t="shared" ca="1" si="162"/>
        <v>250.09838858990349</v>
      </c>
    </row>
    <row r="3459" spans="11:13" x14ac:dyDescent="0.25">
      <c r="K3459" s="29">
        <f t="shared" ca="1" si="160"/>
        <v>39.998151527781893</v>
      </c>
      <c r="L3459" s="30">
        <f t="shared" ca="1" si="161"/>
        <v>10.001568331225744</v>
      </c>
      <c r="M3459" s="31">
        <f t="shared" ca="1" si="162"/>
        <v>250.05076357788337</v>
      </c>
    </row>
    <row r="3460" spans="11:13" x14ac:dyDescent="0.25">
      <c r="K3460" s="29">
        <f t="shared" ca="1" si="160"/>
        <v>40.006706628629885</v>
      </c>
      <c r="L3460" s="30">
        <f t="shared" ca="1" si="161"/>
        <v>9.9976146266485824</v>
      </c>
      <c r="M3460" s="31">
        <f t="shared" ca="1" si="162"/>
        <v>249.89846626100478</v>
      </c>
    </row>
    <row r="3461" spans="11:13" x14ac:dyDescent="0.25">
      <c r="K3461" s="29">
        <f t="shared" ca="1" si="160"/>
        <v>40.007128845715719</v>
      </c>
      <c r="L3461" s="30">
        <f t="shared" ca="1" si="161"/>
        <v>9.997624546892208</v>
      </c>
      <c r="M3461" s="31">
        <f t="shared" ca="1" si="162"/>
        <v>249.89607690787417</v>
      </c>
    </row>
    <row r="3462" spans="11:13" x14ac:dyDescent="0.25">
      <c r="K3462" s="29">
        <f t="shared" ca="1" si="160"/>
        <v>40.003461580082011</v>
      </c>
      <c r="L3462" s="30">
        <f t="shared" ca="1" si="161"/>
        <v>10.005186623229241</v>
      </c>
      <c r="M3462" s="31">
        <f t="shared" ca="1" si="162"/>
        <v>250.10802135710401</v>
      </c>
    </row>
    <row r="3463" spans="11:13" x14ac:dyDescent="0.25">
      <c r="K3463" s="29">
        <f t="shared" ref="K3463:K3526" ca="1" si="163">NORMINV(RAND(),$D$2,$E$2)</f>
        <v>39.992661472506782</v>
      </c>
      <c r="L3463" s="30">
        <f t="shared" ref="L3463:L3526" ca="1" si="164">NORMINV(RAND(),$D$3,$E$3)</f>
        <v>9.9998641077723729</v>
      </c>
      <c r="M3463" s="31">
        <f t="shared" ca="1" si="162"/>
        <v>250.04247628397638</v>
      </c>
    </row>
    <row r="3464" spans="11:13" x14ac:dyDescent="0.25">
      <c r="K3464" s="29">
        <f t="shared" ca="1" si="163"/>
        <v>39.99908050679101</v>
      </c>
      <c r="L3464" s="30">
        <f t="shared" ca="1" si="164"/>
        <v>9.9984012638638919</v>
      </c>
      <c r="M3464" s="31">
        <f t="shared" ca="1" si="162"/>
        <v>249.96577764247286</v>
      </c>
    </row>
    <row r="3465" spans="11:13" x14ac:dyDescent="0.25">
      <c r="K3465" s="29">
        <f t="shared" ca="1" si="163"/>
        <v>39.997852112839865</v>
      </c>
      <c r="L3465" s="30">
        <f t="shared" ca="1" si="164"/>
        <v>10.004514437480227</v>
      </c>
      <c r="M3465" s="31">
        <f t="shared" ca="1" si="162"/>
        <v>250.12629201328136</v>
      </c>
    </row>
    <row r="3466" spans="11:13" x14ac:dyDescent="0.25">
      <c r="K3466" s="29">
        <f t="shared" ca="1" si="163"/>
        <v>39.993275033783306</v>
      </c>
      <c r="L3466" s="30">
        <f t="shared" ca="1" si="164"/>
        <v>10.003075126866667</v>
      </c>
      <c r="M3466" s="31">
        <f t="shared" ca="1" si="162"/>
        <v>250.11892920539324</v>
      </c>
    </row>
    <row r="3467" spans="11:13" x14ac:dyDescent="0.25">
      <c r="K3467" s="29">
        <f t="shared" ca="1" si="163"/>
        <v>39.99818263561842</v>
      </c>
      <c r="L3467" s="30">
        <f t="shared" ca="1" si="164"/>
        <v>10.001403202525465</v>
      </c>
      <c r="M3467" s="31">
        <f t="shared" ca="1" si="162"/>
        <v>250.04644070051336</v>
      </c>
    </row>
    <row r="3468" spans="11:13" x14ac:dyDescent="0.25">
      <c r="K3468" s="29">
        <f t="shared" ca="1" si="163"/>
        <v>40.014043193757537</v>
      </c>
      <c r="L3468" s="30">
        <f t="shared" ca="1" si="164"/>
        <v>10.001397884905034</v>
      </c>
      <c r="M3468" s="31">
        <f t="shared" ca="1" si="162"/>
        <v>249.94719570016659</v>
      </c>
    </row>
    <row r="3469" spans="11:13" x14ac:dyDescent="0.25">
      <c r="K3469" s="29">
        <f t="shared" ca="1" si="163"/>
        <v>39.996415251961139</v>
      </c>
      <c r="L3469" s="30">
        <f t="shared" ca="1" si="164"/>
        <v>9.9960263180434374</v>
      </c>
      <c r="M3469" s="31">
        <f t="shared" ca="1" si="162"/>
        <v>249.92305573068336</v>
      </c>
    </row>
    <row r="3470" spans="11:13" x14ac:dyDescent="0.25">
      <c r="K3470" s="29">
        <f t="shared" ca="1" si="163"/>
        <v>40.00166952024712</v>
      </c>
      <c r="L3470" s="30">
        <f t="shared" ca="1" si="164"/>
        <v>10.001849922367358</v>
      </c>
      <c r="M3470" s="31">
        <f t="shared" ca="1" si="162"/>
        <v>250.03581206291534</v>
      </c>
    </row>
    <row r="3471" spans="11:13" x14ac:dyDescent="0.25">
      <c r="K3471" s="29">
        <f t="shared" ca="1" si="163"/>
        <v>39.98792563257885</v>
      </c>
      <c r="L3471" s="30">
        <f t="shared" ca="1" si="164"/>
        <v>10.004396295200696</v>
      </c>
      <c r="M3471" s="31">
        <f t="shared" ca="1" si="162"/>
        <v>250.1854281495898</v>
      </c>
    </row>
    <row r="3472" spans="11:13" x14ac:dyDescent="0.25">
      <c r="K3472" s="29">
        <f t="shared" ca="1" si="163"/>
        <v>39.995336632634455</v>
      </c>
      <c r="L3472" s="30">
        <f t="shared" ca="1" si="164"/>
        <v>10.00415786998134</v>
      </c>
      <c r="M3472" s="31">
        <f t="shared" ca="1" si="162"/>
        <v>250.13310831389231</v>
      </c>
    </row>
    <row r="3473" spans="11:13" x14ac:dyDescent="0.25">
      <c r="K3473" s="29">
        <f t="shared" ca="1" si="163"/>
        <v>40.01101618958554</v>
      </c>
      <c r="L3473" s="30">
        <f t="shared" ca="1" si="164"/>
        <v>10.00054368179074</v>
      </c>
      <c r="M3473" s="31">
        <f t="shared" ca="1" si="162"/>
        <v>249.94475607429786</v>
      </c>
    </row>
    <row r="3474" spans="11:13" x14ac:dyDescent="0.25">
      <c r="K3474" s="29">
        <f t="shared" ca="1" si="163"/>
        <v>39.989777861129802</v>
      </c>
      <c r="L3474" s="30">
        <f t="shared" ca="1" si="164"/>
        <v>10.0017756582555</v>
      </c>
      <c r="M3474" s="31">
        <f t="shared" ca="1" si="162"/>
        <v>250.10830750268457</v>
      </c>
    </row>
    <row r="3475" spans="11:13" x14ac:dyDescent="0.25">
      <c r="K3475" s="29">
        <f t="shared" ca="1" si="163"/>
        <v>39.993489406909767</v>
      </c>
      <c r="L3475" s="30">
        <f t="shared" ca="1" si="164"/>
        <v>9.9999869965412973</v>
      </c>
      <c r="M3475" s="31">
        <f t="shared" ca="1" si="162"/>
        <v>250.04037269160054</v>
      </c>
    </row>
    <row r="3476" spans="11:13" x14ac:dyDescent="0.25">
      <c r="K3476" s="29">
        <f t="shared" ca="1" si="163"/>
        <v>39.999759084768776</v>
      </c>
      <c r="L3476" s="30">
        <f t="shared" ca="1" si="164"/>
        <v>9.9986304185800403</v>
      </c>
      <c r="M3476" s="31">
        <f t="shared" ca="1" si="162"/>
        <v>249.9672659875431</v>
      </c>
    </row>
    <row r="3477" spans="11:13" x14ac:dyDescent="0.25">
      <c r="K3477" s="29">
        <f t="shared" ca="1" si="163"/>
        <v>39.986793962671804</v>
      </c>
      <c r="L3477" s="30">
        <f t="shared" ca="1" si="164"/>
        <v>9.9976237931319005</v>
      </c>
      <c r="M3477" s="31">
        <f t="shared" ca="1" si="162"/>
        <v>250.02314020135782</v>
      </c>
    </row>
    <row r="3478" spans="11:13" x14ac:dyDescent="0.25">
      <c r="K3478" s="29">
        <f t="shared" ca="1" si="163"/>
        <v>40.001275281178657</v>
      </c>
      <c r="L3478" s="30">
        <f t="shared" ca="1" si="164"/>
        <v>10.003060689299366</v>
      </c>
      <c r="M3478" s="31">
        <f t="shared" ca="1" si="162"/>
        <v>250.06854453977849</v>
      </c>
    </row>
    <row r="3479" spans="11:13" x14ac:dyDescent="0.25">
      <c r="K3479" s="29">
        <f t="shared" ca="1" si="163"/>
        <v>40.008067429372829</v>
      </c>
      <c r="L3479" s="30">
        <f t="shared" ca="1" si="164"/>
        <v>9.9965853669408666</v>
      </c>
      <c r="M3479" s="31">
        <f t="shared" ca="1" si="162"/>
        <v>249.86424012077242</v>
      </c>
    </row>
    <row r="3480" spans="11:13" x14ac:dyDescent="0.25">
      <c r="K3480" s="29">
        <f t="shared" ca="1" si="163"/>
        <v>40.009690992885595</v>
      </c>
      <c r="L3480" s="30">
        <f t="shared" ca="1" si="164"/>
        <v>9.9987009183584004</v>
      </c>
      <c r="M3480" s="31">
        <f t="shared" ca="1" si="162"/>
        <v>249.90697679060656</v>
      </c>
    </row>
    <row r="3481" spans="11:13" x14ac:dyDescent="0.25">
      <c r="K3481" s="29">
        <f t="shared" ca="1" si="163"/>
        <v>40.006981339502701</v>
      </c>
      <c r="L3481" s="30">
        <f t="shared" ca="1" si="164"/>
        <v>10.000092951188458</v>
      </c>
      <c r="M3481" s="31">
        <f t="shared" ca="1" si="162"/>
        <v>249.95869761646861</v>
      </c>
    </row>
    <row r="3482" spans="11:13" x14ac:dyDescent="0.25">
      <c r="K3482" s="29">
        <f t="shared" ca="1" si="163"/>
        <v>40.014113270970654</v>
      </c>
      <c r="L3482" s="30">
        <f t="shared" ca="1" si="164"/>
        <v>10.002833512548646</v>
      </c>
      <c r="M3482" s="31">
        <f t="shared" ref="M3482:M3545" ca="1" si="165">L3482/(K3482/1000)</f>
        <v>249.98263599672165</v>
      </c>
    </row>
    <row r="3483" spans="11:13" x14ac:dyDescent="0.25">
      <c r="K3483" s="29">
        <f t="shared" ca="1" si="163"/>
        <v>39.997429099508842</v>
      </c>
      <c r="L3483" s="30">
        <f t="shared" ca="1" si="164"/>
        <v>9.9990508217463567</v>
      </c>
      <c r="M3483" s="31">
        <f t="shared" ca="1" si="165"/>
        <v>249.99233817928422</v>
      </c>
    </row>
    <row r="3484" spans="11:13" x14ac:dyDescent="0.25">
      <c r="K3484" s="29">
        <f t="shared" ca="1" si="163"/>
        <v>40.001406923080999</v>
      </c>
      <c r="L3484" s="30">
        <f t="shared" ca="1" si="164"/>
        <v>10.000964924810535</v>
      </c>
      <c r="M3484" s="31">
        <f t="shared" ca="1" si="165"/>
        <v>250.01532931182808</v>
      </c>
    </row>
    <row r="3485" spans="11:13" x14ac:dyDescent="0.25">
      <c r="K3485" s="29">
        <f t="shared" ca="1" si="163"/>
        <v>40.006954758557086</v>
      </c>
      <c r="L3485" s="30">
        <f t="shared" ca="1" si="164"/>
        <v>10.003833432513222</v>
      </c>
      <c r="M3485" s="31">
        <f t="shared" ca="1" si="165"/>
        <v>250.05235946816231</v>
      </c>
    </row>
    <row r="3486" spans="11:13" x14ac:dyDescent="0.25">
      <c r="K3486" s="29">
        <f t="shared" ca="1" si="163"/>
        <v>40.017880444011077</v>
      </c>
      <c r="L3486" s="30">
        <f t="shared" ca="1" si="164"/>
        <v>9.9975410673934757</v>
      </c>
      <c r="M3486" s="31">
        <f t="shared" ca="1" si="165"/>
        <v>249.82685130915448</v>
      </c>
    </row>
    <row r="3487" spans="11:13" x14ac:dyDescent="0.25">
      <c r="K3487" s="29">
        <f t="shared" ca="1" si="163"/>
        <v>39.987514631126501</v>
      </c>
      <c r="L3487" s="30">
        <f t="shared" ca="1" si="164"/>
        <v>9.9972421658604045</v>
      </c>
      <c r="M3487" s="31">
        <f t="shared" ca="1" si="165"/>
        <v>250.00909053943795</v>
      </c>
    </row>
    <row r="3488" spans="11:13" x14ac:dyDescent="0.25">
      <c r="K3488" s="29">
        <f t="shared" ca="1" si="163"/>
        <v>40.00777820081283</v>
      </c>
      <c r="L3488" s="30">
        <f t="shared" ca="1" si="164"/>
        <v>9.9924667859281282</v>
      </c>
      <c r="M3488" s="31">
        <f t="shared" ca="1" si="165"/>
        <v>249.76310195913635</v>
      </c>
    </row>
    <row r="3489" spans="11:13" x14ac:dyDescent="0.25">
      <c r="K3489" s="29">
        <f t="shared" ca="1" si="163"/>
        <v>39.996214916753452</v>
      </c>
      <c r="L3489" s="30">
        <f t="shared" ca="1" si="164"/>
        <v>10.001325770897102</v>
      </c>
      <c r="M3489" s="31">
        <f t="shared" ca="1" si="165"/>
        <v>250.05680641814402</v>
      </c>
    </row>
    <row r="3490" spans="11:13" x14ac:dyDescent="0.25">
      <c r="K3490" s="29">
        <f t="shared" ca="1" si="163"/>
        <v>40.009002102699696</v>
      </c>
      <c r="L3490" s="30">
        <f t="shared" ca="1" si="164"/>
        <v>9.9972942181184763</v>
      </c>
      <c r="M3490" s="31">
        <f t="shared" ca="1" si="165"/>
        <v>249.87612019055797</v>
      </c>
    </row>
    <row r="3491" spans="11:13" x14ac:dyDescent="0.25">
      <c r="K3491" s="29">
        <f t="shared" ca="1" si="163"/>
        <v>40.000680118793838</v>
      </c>
      <c r="L3491" s="30">
        <f t="shared" ca="1" si="164"/>
        <v>10.002949210823354</v>
      </c>
      <c r="M3491" s="31">
        <f t="shared" ca="1" si="165"/>
        <v>250.06947834678414</v>
      </c>
    </row>
    <row r="3492" spans="11:13" x14ac:dyDescent="0.25">
      <c r="K3492" s="29">
        <f t="shared" ca="1" si="163"/>
        <v>39.990653808267773</v>
      </c>
      <c r="L3492" s="30">
        <f t="shared" ca="1" si="164"/>
        <v>10.00130197144275</v>
      </c>
      <c r="M3492" s="31">
        <f t="shared" ca="1" si="165"/>
        <v>250.09098424329974</v>
      </c>
    </row>
    <row r="3493" spans="11:13" x14ac:dyDescent="0.25">
      <c r="K3493" s="29">
        <f t="shared" ca="1" si="163"/>
        <v>40.001460008384022</v>
      </c>
      <c r="L3493" s="30">
        <f t="shared" ca="1" si="164"/>
        <v>9.9977825004912404</v>
      </c>
      <c r="M3493" s="31">
        <f t="shared" ca="1" si="165"/>
        <v>249.9354398163411</v>
      </c>
    </row>
    <row r="3494" spans="11:13" x14ac:dyDescent="0.25">
      <c r="K3494" s="29">
        <f t="shared" ca="1" si="163"/>
        <v>40.005248284151136</v>
      </c>
      <c r="L3494" s="30">
        <f t="shared" ca="1" si="164"/>
        <v>10.001903695558816</v>
      </c>
      <c r="M3494" s="31">
        <f t="shared" ca="1" si="165"/>
        <v>250.01478867264692</v>
      </c>
    </row>
    <row r="3495" spans="11:13" x14ac:dyDescent="0.25">
      <c r="K3495" s="29">
        <f t="shared" ca="1" si="163"/>
        <v>40.01067657623117</v>
      </c>
      <c r="L3495" s="30">
        <f t="shared" ca="1" si="164"/>
        <v>10.000898775520257</v>
      </c>
      <c r="M3495" s="31">
        <f t="shared" ca="1" si="165"/>
        <v>249.95575259683096</v>
      </c>
    </row>
    <row r="3496" spans="11:13" x14ac:dyDescent="0.25">
      <c r="K3496" s="29">
        <f t="shared" ca="1" si="163"/>
        <v>40.02373371406788</v>
      </c>
      <c r="L3496" s="30">
        <f t="shared" ca="1" si="164"/>
        <v>10.003470463616427</v>
      </c>
      <c r="M3496" s="31">
        <f t="shared" ca="1" si="165"/>
        <v>249.9384623903872</v>
      </c>
    </row>
    <row r="3497" spans="11:13" x14ac:dyDescent="0.25">
      <c r="K3497" s="29">
        <f t="shared" ca="1" si="163"/>
        <v>40.001363722089785</v>
      </c>
      <c r="L3497" s="30">
        <f t="shared" ca="1" si="164"/>
        <v>10.001586496402533</v>
      </c>
      <c r="M3497" s="31">
        <f t="shared" ca="1" si="165"/>
        <v>250.03113808540982</v>
      </c>
    </row>
    <row r="3498" spans="11:13" x14ac:dyDescent="0.25">
      <c r="K3498" s="29">
        <f t="shared" ca="1" si="163"/>
        <v>40.007061623052792</v>
      </c>
      <c r="L3498" s="30">
        <f t="shared" ca="1" si="164"/>
        <v>10.001322074586385</v>
      </c>
      <c r="M3498" s="31">
        <f t="shared" ca="1" si="165"/>
        <v>249.98891867688283</v>
      </c>
    </row>
    <row r="3499" spans="11:13" x14ac:dyDescent="0.25">
      <c r="K3499" s="29">
        <f t="shared" ca="1" si="163"/>
        <v>40.010839883973418</v>
      </c>
      <c r="L3499" s="30">
        <f t="shared" ca="1" si="164"/>
        <v>9.9993397955026904</v>
      </c>
      <c r="M3499" s="31">
        <f t="shared" ca="1" si="165"/>
        <v>249.91576843924204</v>
      </c>
    </row>
    <row r="3500" spans="11:13" x14ac:dyDescent="0.25">
      <c r="K3500" s="29">
        <f t="shared" ca="1" si="163"/>
        <v>40.00186190550513</v>
      </c>
      <c r="L3500" s="30">
        <f t="shared" ca="1" si="164"/>
        <v>9.9961358557634821</v>
      </c>
      <c r="M3500" s="31">
        <f t="shared" ca="1" si="165"/>
        <v>249.89176452278576</v>
      </c>
    </row>
    <row r="3501" spans="11:13" x14ac:dyDescent="0.25">
      <c r="K3501" s="29">
        <f t="shared" ca="1" si="163"/>
        <v>39.997489389198634</v>
      </c>
      <c r="L3501" s="30">
        <f t="shared" ca="1" si="164"/>
        <v>9.9992325946511578</v>
      </c>
      <c r="M3501" s="31">
        <f t="shared" ca="1" si="165"/>
        <v>249.99650596448339</v>
      </c>
    </row>
    <row r="3502" spans="11:13" x14ac:dyDescent="0.25">
      <c r="K3502" s="29">
        <f t="shared" ca="1" si="163"/>
        <v>39.997331937319856</v>
      </c>
      <c r="L3502" s="30">
        <f t="shared" ca="1" si="164"/>
        <v>10.005540220524139</v>
      </c>
      <c r="M3502" s="31">
        <f t="shared" ca="1" si="165"/>
        <v>250.15519125635436</v>
      </c>
    </row>
    <row r="3503" spans="11:13" x14ac:dyDescent="0.25">
      <c r="K3503" s="29">
        <f t="shared" ca="1" si="163"/>
        <v>40.006500843719778</v>
      </c>
      <c r="L3503" s="30">
        <f t="shared" ca="1" si="164"/>
        <v>9.9975979538695423</v>
      </c>
      <c r="M3503" s="31">
        <f t="shared" ca="1" si="165"/>
        <v>249.89933493368656</v>
      </c>
    </row>
    <row r="3504" spans="11:13" x14ac:dyDescent="0.25">
      <c r="K3504" s="29">
        <f t="shared" ca="1" si="163"/>
        <v>40.003808949313736</v>
      </c>
      <c r="L3504" s="30">
        <f t="shared" ca="1" si="164"/>
        <v>9.9972722880936136</v>
      </c>
      <c r="M3504" s="31">
        <f t="shared" ca="1" si="165"/>
        <v>249.90801002875796</v>
      </c>
    </row>
    <row r="3505" spans="11:13" x14ac:dyDescent="0.25">
      <c r="K3505" s="29">
        <f t="shared" ca="1" si="163"/>
        <v>39.998224361324191</v>
      </c>
      <c r="L3505" s="30">
        <f t="shared" ca="1" si="164"/>
        <v>9.9949567226237797</v>
      </c>
      <c r="M3505" s="31">
        <f t="shared" ca="1" si="165"/>
        <v>249.8850107028322</v>
      </c>
    </row>
    <row r="3506" spans="11:13" x14ac:dyDescent="0.25">
      <c r="K3506" s="29">
        <f t="shared" ca="1" si="163"/>
        <v>40.002814102005203</v>
      </c>
      <c r="L3506" s="30">
        <f t="shared" ca="1" si="164"/>
        <v>9.9971091386420365</v>
      </c>
      <c r="M3506" s="31">
        <f t="shared" ca="1" si="165"/>
        <v>249.91014664993074</v>
      </c>
    </row>
    <row r="3507" spans="11:13" x14ac:dyDescent="0.25">
      <c r="K3507" s="29">
        <f t="shared" ca="1" si="163"/>
        <v>40.010406827606161</v>
      </c>
      <c r="L3507" s="30">
        <f t="shared" ca="1" si="164"/>
        <v>9.9992071951768402</v>
      </c>
      <c r="M3507" s="31">
        <f t="shared" ca="1" si="165"/>
        <v>249.91515927995118</v>
      </c>
    </row>
    <row r="3508" spans="11:13" x14ac:dyDescent="0.25">
      <c r="K3508" s="29">
        <f t="shared" ca="1" si="163"/>
        <v>40.001910829550198</v>
      </c>
      <c r="L3508" s="30">
        <f t="shared" ca="1" si="164"/>
        <v>9.9996696215205585</v>
      </c>
      <c r="M3508" s="31">
        <f t="shared" ca="1" si="165"/>
        <v>249.97979881835059</v>
      </c>
    </row>
    <row r="3509" spans="11:13" x14ac:dyDescent="0.25">
      <c r="K3509" s="29">
        <f t="shared" ca="1" si="163"/>
        <v>39.999719128814476</v>
      </c>
      <c r="L3509" s="30">
        <f t="shared" ca="1" si="164"/>
        <v>10.00045793782459</v>
      </c>
      <c r="M3509" s="31">
        <f t="shared" ca="1" si="165"/>
        <v>250.01320398323975</v>
      </c>
    </row>
    <row r="3510" spans="11:13" x14ac:dyDescent="0.25">
      <c r="K3510" s="29">
        <f t="shared" ca="1" si="163"/>
        <v>39.994199872773365</v>
      </c>
      <c r="L3510" s="30">
        <f t="shared" ca="1" si="164"/>
        <v>9.9956536372386964</v>
      </c>
      <c r="M3510" s="31">
        <f t="shared" ca="1" si="165"/>
        <v>249.9275812251812</v>
      </c>
    </row>
    <row r="3511" spans="11:13" x14ac:dyDescent="0.25">
      <c r="K3511" s="29">
        <f t="shared" ca="1" si="163"/>
        <v>39.998066078311524</v>
      </c>
      <c r="L3511" s="30">
        <f t="shared" ca="1" si="164"/>
        <v>10.000156271956852</v>
      </c>
      <c r="M3511" s="31">
        <f t="shared" ca="1" si="165"/>
        <v>250.01599458278105</v>
      </c>
    </row>
    <row r="3512" spans="11:13" x14ac:dyDescent="0.25">
      <c r="K3512" s="29">
        <f t="shared" ca="1" si="163"/>
        <v>40.00310466886485</v>
      </c>
      <c r="L3512" s="30">
        <f t="shared" ca="1" si="164"/>
        <v>10.001749127036813</v>
      </c>
      <c r="M3512" s="31">
        <f t="shared" ca="1" si="165"/>
        <v>250.02432210771275</v>
      </c>
    </row>
    <row r="3513" spans="11:13" x14ac:dyDescent="0.25">
      <c r="K3513" s="29">
        <f t="shared" ca="1" si="163"/>
        <v>40.014399026989864</v>
      </c>
      <c r="L3513" s="30">
        <f t="shared" ca="1" si="164"/>
        <v>10.001835806383449</v>
      </c>
      <c r="M3513" s="31">
        <f t="shared" ca="1" si="165"/>
        <v>249.95591710966778</v>
      </c>
    </row>
    <row r="3514" spans="11:13" x14ac:dyDescent="0.25">
      <c r="K3514" s="29">
        <f t="shared" ca="1" si="163"/>
        <v>39.993549327706326</v>
      </c>
      <c r="L3514" s="30">
        <f t="shared" ca="1" si="164"/>
        <v>10.004043394422407</v>
      </c>
      <c r="M3514" s="31">
        <f t="shared" ca="1" si="165"/>
        <v>250.14142436945218</v>
      </c>
    </row>
    <row r="3515" spans="11:13" x14ac:dyDescent="0.25">
      <c r="K3515" s="29">
        <f t="shared" ca="1" si="163"/>
        <v>39.996738939400529</v>
      </c>
      <c r="L3515" s="30">
        <f t="shared" ca="1" si="164"/>
        <v>9.9998240315722011</v>
      </c>
      <c r="M3515" s="31">
        <f t="shared" ca="1" si="165"/>
        <v>250.01598372114881</v>
      </c>
    </row>
    <row r="3516" spans="11:13" x14ac:dyDescent="0.25">
      <c r="K3516" s="29">
        <f t="shared" ca="1" si="163"/>
        <v>40.010648640467423</v>
      </c>
      <c r="L3516" s="30">
        <f t="shared" ca="1" si="164"/>
        <v>9.9938653567749487</v>
      </c>
      <c r="M3516" s="31">
        <f t="shared" ca="1" si="165"/>
        <v>249.78013844711805</v>
      </c>
    </row>
    <row r="3517" spans="11:13" x14ac:dyDescent="0.25">
      <c r="K3517" s="29">
        <f t="shared" ca="1" si="163"/>
        <v>40.002662542242987</v>
      </c>
      <c r="L3517" s="30">
        <f t="shared" ca="1" si="164"/>
        <v>9.9955235432545884</v>
      </c>
      <c r="M3517" s="31">
        <f t="shared" ca="1" si="165"/>
        <v>249.87145624867523</v>
      </c>
    </row>
    <row r="3518" spans="11:13" x14ac:dyDescent="0.25">
      <c r="K3518" s="29">
        <f t="shared" ca="1" si="163"/>
        <v>39.997774166788197</v>
      </c>
      <c r="L3518" s="30">
        <f t="shared" ca="1" si="164"/>
        <v>10.001827180508798</v>
      </c>
      <c r="M3518" s="31">
        <f t="shared" ca="1" si="165"/>
        <v>250.05959428646727</v>
      </c>
    </row>
    <row r="3519" spans="11:13" x14ac:dyDescent="0.25">
      <c r="K3519" s="29">
        <f t="shared" ca="1" si="163"/>
        <v>39.998347757132635</v>
      </c>
      <c r="L3519" s="30">
        <f t="shared" ca="1" si="164"/>
        <v>10.000910090212459</v>
      </c>
      <c r="M3519" s="31">
        <f t="shared" ca="1" si="165"/>
        <v>250.03308013964312</v>
      </c>
    </row>
    <row r="3520" spans="11:13" x14ac:dyDescent="0.25">
      <c r="K3520" s="29">
        <f t="shared" ca="1" si="163"/>
        <v>40.001383132046399</v>
      </c>
      <c r="L3520" s="30">
        <f t="shared" ca="1" si="164"/>
        <v>9.9962123541373611</v>
      </c>
      <c r="M3520" s="31">
        <f t="shared" ca="1" si="165"/>
        <v>249.89666785119422</v>
      </c>
    </row>
    <row r="3521" spans="11:13" x14ac:dyDescent="0.25">
      <c r="K3521" s="29">
        <f t="shared" ca="1" si="163"/>
        <v>39.999560177968888</v>
      </c>
      <c r="L3521" s="30">
        <f t="shared" ca="1" si="164"/>
        <v>9.9960664830950741</v>
      </c>
      <c r="M3521" s="31">
        <f t="shared" ca="1" si="165"/>
        <v>249.90440991400567</v>
      </c>
    </row>
    <row r="3522" spans="11:13" x14ac:dyDescent="0.25">
      <c r="K3522" s="29">
        <f t="shared" ca="1" si="163"/>
        <v>39.997597662583509</v>
      </c>
      <c r="L3522" s="30">
        <f t="shared" ca="1" si="164"/>
        <v>9.9971727406032311</v>
      </c>
      <c r="M3522" s="31">
        <f t="shared" ca="1" si="165"/>
        <v>249.94432978046754</v>
      </c>
    </row>
    <row r="3523" spans="11:13" x14ac:dyDescent="0.25">
      <c r="K3523" s="29">
        <f t="shared" ca="1" si="163"/>
        <v>39.99848230648729</v>
      </c>
      <c r="L3523" s="30">
        <f t="shared" ca="1" si="164"/>
        <v>9.9983622232924301</v>
      </c>
      <c r="M3523" s="31">
        <f t="shared" ca="1" si="165"/>
        <v>249.96853997309822</v>
      </c>
    </row>
    <row r="3524" spans="11:13" x14ac:dyDescent="0.25">
      <c r="K3524" s="29">
        <f t="shared" ca="1" si="163"/>
        <v>39.996959966649008</v>
      </c>
      <c r="L3524" s="30">
        <f t="shared" ca="1" si="164"/>
        <v>9.9941436888386974</v>
      </c>
      <c r="M3524" s="31">
        <f t="shared" ca="1" si="165"/>
        <v>249.87258274559355</v>
      </c>
    </row>
    <row r="3525" spans="11:13" x14ac:dyDescent="0.25">
      <c r="K3525" s="29">
        <f t="shared" ca="1" si="163"/>
        <v>39.97893885130302</v>
      </c>
      <c r="L3525" s="30">
        <f t="shared" ca="1" si="164"/>
        <v>9.9943220941800313</v>
      </c>
      <c r="M3525" s="31">
        <f t="shared" ca="1" si="165"/>
        <v>249.98967909960646</v>
      </c>
    </row>
    <row r="3526" spans="11:13" x14ac:dyDescent="0.25">
      <c r="K3526" s="29">
        <f t="shared" ca="1" si="163"/>
        <v>40.002351906076868</v>
      </c>
      <c r="L3526" s="30">
        <f t="shared" ca="1" si="164"/>
        <v>9.9987880189709237</v>
      </c>
      <c r="M3526" s="31">
        <f t="shared" ca="1" si="165"/>
        <v>249.95500370696905</v>
      </c>
    </row>
    <row r="3527" spans="11:13" x14ac:dyDescent="0.25">
      <c r="K3527" s="29">
        <f t="shared" ref="K3527:K3590" ca="1" si="166">NORMINV(RAND(),$D$2,$E$2)</f>
        <v>40.012722488703695</v>
      </c>
      <c r="L3527" s="30">
        <f t="shared" ref="L3527:L3590" ca="1" si="167">NORMINV(RAND(),$D$3,$E$3)</f>
        <v>10.000577922881604</v>
      </c>
      <c r="M3527" s="31">
        <f t="shared" ca="1" si="165"/>
        <v>249.93495320656936</v>
      </c>
    </row>
    <row r="3528" spans="11:13" x14ac:dyDescent="0.25">
      <c r="K3528" s="29">
        <f t="shared" ca="1" si="166"/>
        <v>39.997022692584757</v>
      </c>
      <c r="L3528" s="30">
        <f t="shared" ca="1" si="167"/>
        <v>9.9956774954195602</v>
      </c>
      <c r="M3528" s="31">
        <f t="shared" ca="1" si="165"/>
        <v>249.91053889800423</v>
      </c>
    </row>
    <row r="3529" spans="11:13" x14ac:dyDescent="0.25">
      <c r="K3529" s="29">
        <f t="shared" ca="1" si="166"/>
        <v>39.998810760353699</v>
      </c>
      <c r="L3529" s="30">
        <f t="shared" ca="1" si="167"/>
        <v>9.9973817511923713</v>
      </c>
      <c r="M3529" s="31">
        <f t="shared" ca="1" si="165"/>
        <v>249.94197480245202</v>
      </c>
    </row>
    <row r="3530" spans="11:13" x14ac:dyDescent="0.25">
      <c r="K3530" s="29">
        <f t="shared" ca="1" si="166"/>
        <v>40.003566739218954</v>
      </c>
      <c r="L3530" s="30">
        <f t="shared" ca="1" si="167"/>
        <v>10.000832717449976</v>
      </c>
      <c r="M3530" s="31">
        <f t="shared" ca="1" si="165"/>
        <v>249.99852594756996</v>
      </c>
    </row>
    <row r="3531" spans="11:13" x14ac:dyDescent="0.25">
      <c r="K3531" s="29">
        <f t="shared" ca="1" si="166"/>
        <v>40.003051059697754</v>
      </c>
      <c r="L3531" s="30">
        <f t="shared" ca="1" si="167"/>
        <v>9.9991373854643903</v>
      </c>
      <c r="M3531" s="31">
        <f t="shared" ca="1" si="165"/>
        <v>249.95936861271852</v>
      </c>
    </row>
    <row r="3532" spans="11:13" x14ac:dyDescent="0.25">
      <c r="K3532" s="29">
        <f t="shared" ca="1" si="166"/>
        <v>39.990968500346661</v>
      </c>
      <c r="L3532" s="30">
        <f t="shared" ca="1" si="167"/>
        <v>9.9958206936654026</v>
      </c>
      <c r="M3532" s="31">
        <f t="shared" ca="1" si="165"/>
        <v>249.95195336613949</v>
      </c>
    </row>
    <row r="3533" spans="11:13" x14ac:dyDescent="0.25">
      <c r="K3533" s="29">
        <f t="shared" ca="1" si="166"/>
        <v>40.007391230015465</v>
      </c>
      <c r="L3533" s="30">
        <f t="shared" ca="1" si="167"/>
        <v>9.9976372747004323</v>
      </c>
      <c r="M3533" s="31">
        <f t="shared" ca="1" si="165"/>
        <v>249.894756126956</v>
      </c>
    </row>
    <row r="3534" spans="11:13" x14ac:dyDescent="0.25">
      <c r="K3534" s="29">
        <f t="shared" ca="1" si="166"/>
        <v>39.99643858277809</v>
      </c>
      <c r="L3534" s="30">
        <f t="shared" ca="1" si="167"/>
        <v>9.9976323153936431</v>
      </c>
      <c r="M3534" s="31">
        <f t="shared" ca="1" si="165"/>
        <v>249.96306345381672</v>
      </c>
    </row>
    <row r="3535" spans="11:13" x14ac:dyDescent="0.25">
      <c r="K3535" s="29">
        <f t="shared" ca="1" si="166"/>
        <v>40.001333274025441</v>
      </c>
      <c r="L3535" s="30">
        <f t="shared" ca="1" si="167"/>
        <v>9.9955628943007895</v>
      </c>
      <c r="M3535" s="31">
        <f t="shared" ca="1" si="165"/>
        <v>249.88074336990491</v>
      </c>
    </row>
    <row r="3536" spans="11:13" x14ac:dyDescent="0.25">
      <c r="K3536" s="29">
        <f t="shared" ca="1" si="166"/>
        <v>40.009309751351296</v>
      </c>
      <c r="L3536" s="30">
        <f t="shared" ca="1" si="167"/>
        <v>10.000523515698717</v>
      </c>
      <c r="M3536" s="31">
        <f t="shared" ca="1" si="165"/>
        <v>249.95491244037157</v>
      </c>
    </row>
    <row r="3537" spans="11:13" x14ac:dyDescent="0.25">
      <c r="K3537" s="29">
        <f t="shared" ca="1" si="166"/>
        <v>39.999506995999667</v>
      </c>
      <c r="L3537" s="30">
        <f t="shared" ca="1" si="167"/>
        <v>10.001006627368625</v>
      </c>
      <c r="M3537" s="31">
        <f t="shared" ca="1" si="165"/>
        <v>250.02824730736859</v>
      </c>
    </row>
    <row r="3538" spans="11:13" x14ac:dyDescent="0.25">
      <c r="K3538" s="29">
        <f t="shared" ca="1" si="166"/>
        <v>40.007168385846398</v>
      </c>
      <c r="L3538" s="30">
        <f t="shared" ca="1" si="167"/>
        <v>9.9993474956137458</v>
      </c>
      <c r="M3538" s="31">
        <f t="shared" ca="1" si="165"/>
        <v>249.93889592924256</v>
      </c>
    </row>
    <row r="3539" spans="11:13" x14ac:dyDescent="0.25">
      <c r="K3539" s="29">
        <f t="shared" ca="1" si="166"/>
        <v>39.998882190173845</v>
      </c>
      <c r="L3539" s="30">
        <f t="shared" ca="1" si="167"/>
        <v>9.997928416189831</v>
      </c>
      <c r="M3539" s="31">
        <f t="shared" ca="1" si="165"/>
        <v>249.95519546408551</v>
      </c>
    </row>
    <row r="3540" spans="11:13" x14ac:dyDescent="0.25">
      <c r="K3540" s="29">
        <f t="shared" ca="1" si="166"/>
        <v>40.001992257487338</v>
      </c>
      <c r="L3540" s="30">
        <f t="shared" ca="1" si="167"/>
        <v>9.9984070759142867</v>
      </c>
      <c r="M3540" s="31">
        <f t="shared" ca="1" si="165"/>
        <v>249.94772789204876</v>
      </c>
    </row>
    <row r="3541" spans="11:13" x14ac:dyDescent="0.25">
      <c r="K3541" s="29">
        <f t="shared" ca="1" si="166"/>
        <v>39.9969980982588</v>
      </c>
      <c r="L3541" s="30">
        <f t="shared" ca="1" si="167"/>
        <v>9.9994495309622842</v>
      </c>
      <c r="M3541" s="31">
        <f t="shared" ca="1" si="165"/>
        <v>250.00500053521748</v>
      </c>
    </row>
    <row r="3542" spans="11:13" x14ac:dyDescent="0.25">
      <c r="K3542" s="29">
        <f t="shared" ca="1" si="166"/>
        <v>40.007896224188762</v>
      </c>
      <c r="L3542" s="30">
        <f t="shared" ca="1" si="167"/>
        <v>9.9950952072647929</v>
      </c>
      <c r="M3542" s="31">
        <f t="shared" ca="1" si="165"/>
        <v>249.82806272182245</v>
      </c>
    </row>
    <row r="3543" spans="11:13" x14ac:dyDescent="0.25">
      <c r="K3543" s="29">
        <f t="shared" ca="1" si="166"/>
        <v>39.988563432044394</v>
      </c>
      <c r="L3543" s="30">
        <f t="shared" ca="1" si="167"/>
        <v>9.999506093061413</v>
      </c>
      <c r="M3543" s="31">
        <f t="shared" ca="1" si="165"/>
        <v>250.05914778745014</v>
      </c>
    </row>
    <row r="3544" spans="11:13" x14ac:dyDescent="0.25">
      <c r="K3544" s="29">
        <f t="shared" ca="1" si="166"/>
        <v>40.007400812508529</v>
      </c>
      <c r="L3544" s="30">
        <f t="shared" ca="1" si="167"/>
        <v>9.9984434765366483</v>
      </c>
      <c r="M3544" s="31">
        <f t="shared" ca="1" si="165"/>
        <v>249.91484759016339</v>
      </c>
    </row>
    <row r="3545" spans="11:13" x14ac:dyDescent="0.25">
      <c r="K3545" s="29">
        <f t="shared" ca="1" si="166"/>
        <v>40.010773685529628</v>
      </c>
      <c r="L3545" s="30">
        <f t="shared" ca="1" si="167"/>
        <v>9.998378907785618</v>
      </c>
      <c r="M3545" s="31">
        <f t="shared" ca="1" si="165"/>
        <v>249.89216620426541</v>
      </c>
    </row>
    <row r="3546" spans="11:13" x14ac:dyDescent="0.25">
      <c r="K3546" s="29">
        <f t="shared" ca="1" si="166"/>
        <v>39.996249082338331</v>
      </c>
      <c r="L3546" s="30">
        <f t="shared" ca="1" si="167"/>
        <v>9.9986675934941438</v>
      </c>
      <c r="M3546" s="31">
        <f t="shared" ref="M3546:M3609" ca="1" si="168">L3546/(K3546/1000)</f>
        <v>249.99013214740148</v>
      </c>
    </row>
    <row r="3547" spans="11:13" x14ac:dyDescent="0.25">
      <c r="K3547" s="29">
        <f t="shared" ca="1" si="166"/>
        <v>40.000853643466606</v>
      </c>
      <c r="L3547" s="30">
        <f t="shared" ca="1" si="167"/>
        <v>9.9982011087140545</v>
      </c>
      <c r="M3547" s="31">
        <f t="shared" ca="1" si="168"/>
        <v>249.94969351978006</v>
      </c>
    </row>
    <row r="3548" spans="11:13" x14ac:dyDescent="0.25">
      <c r="K3548" s="29">
        <f t="shared" ca="1" si="166"/>
        <v>39.988570640371378</v>
      </c>
      <c r="L3548" s="30">
        <f t="shared" ca="1" si="167"/>
        <v>10.000201068474485</v>
      </c>
      <c r="M3548" s="31">
        <f t="shared" ca="1" si="168"/>
        <v>250.07648206306612</v>
      </c>
    </row>
    <row r="3549" spans="11:13" x14ac:dyDescent="0.25">
      <c r="K3549" s="29">
        <f t="shared" ca="1" si="166"/>
        <v>40.00841623897211</v>
      </c>
      <c r="L3549" s="30">
        <f t="shared" ca="1" si="167"/>
        <v>9.9980234762307649</v>
      </c>
      <c r="M3549" s="31">
        <f t="shared" ca="1" si="168"/>
        <v>249.89800687215686</v>
      </c>
    </row>
    <row r="3550" spans="11:13" x14ac:dyDescent="0.25">
      <c r="K3550" s="29">
        <f t="shared" ca="1" si="166"/>
        <v>39.994598518706624</v>
      </c>
      <c r="L3550" s="30">
        <f t="shared" ca="1" si="167"/>
        <v>10.000551357313695</v>
      </c>
      <c r="M3550" s="31">
        <f t="shared" ca="1" si="168"/>
        <v>250.04754961188445</v>
      </c>
    </row>
    <row r="3551" spans="11:13" x14ac:dyDescent="0.25">
      <c r="K3551" s="29">
        <f t="shared" ca="1" si="166"/>
        <v>39.989736433903509</v>
      </c>
      <c r="L3551" s="30">
        <f t="shared" ca="1" si="167"/>
        <v>9.9999003090307603</v>
      </c>
      <c r="M3551" s="31">
        <f t="shared" ca="1" si="168"/>
        <v>250.06167083794011</v>
      </c>
    </row>
    <row r="3552" spans="11:13" x14ac:dyDescent="0.25">
      <c r="K3552" s="29">
        <f t="shared" ca="1" si="166"/>
        <v>40.000914915483612</v>
      </c>
      <c r="L3552" s="30">
        <f t="shared" ca="1" si="167"/>
        <v>10.0002625959787</v>
      </c>
      <c r="M3552" s="31">
        <f t="shared" ca="1" si="168"/>
        <v>250.00084665832941</v>
      </c>
    </row>
    <row r="3553" spans="11:13" x14ac:dyDescent="0.25">
      <c r="K3553" s="29">
        <f t="shared" ca="1" si="166"/>
        <v>40.00261694902072</v>
      </c>
      <c r="L3553" s="30">
        <f t="shared" ca="1" si="167"/>
        <v>10.001976261726353</v>
      </c>
      <c r="M3553" s="31">
        <f t="shared" ca="1" si="168"/>
        <v>250.03304844962662</v>
      </c>
    </row>
    <row r="3554" spans="11:13" x14ac:dyDescent="0.25">
      <c r="K3554" s="29">
        <f t="shared" ca="1" si="166"/>
        <v>40.005710305157372</v>
      </c>
      <c r="L3554" s="30">
        <f t="shared" ca="1" si="167"/>
        <v>9.9930504221930754</v>
      </c>
      <c r="M3554" s="31">
        <f t="shared" ca="1" si="168"/>
        <v>249.79060104089223</v>
      </c>
    </row>
    <row r="3555" spans="11:13" x14ac:dyDescent="0.25">
      <c r="K3555" s="29">
        <f t="shared" ca="1" si="166"/>
        <v>40.00342769492979</v>
      </c>
      <c r="L3555" s="30">
        <f t="shared" ca="1" si="167"/>
        <v>9.9941968907000724</v>
      </c>
      <c r="M3555" s="31">
        <f t="shared" ca="1" si="168"/>
        <v>249.83351344081899</v>
      </c>
    </row>
    <row r="3556" spans="11:13" x14ac:dyDescent="0.25">
      <c r="K3556" s="29">
        <f t="shared" ca="1" si="166"/>
        <v>39.996270611374428</v>
      </c>
      <c r="L3556" s="30">
        <f t="shared" ca="1" si="167"/>
        <v>9.995598916089941</v>
      </c>
      <c r="M3556" s="31">
        <f t="shared" ca="1" si="168"/>
        <v>249.91327349523732</v>
      </c>
    </row>
    <row r="3557" spans="11:13" x14ac:dyDescent="0.25">
      <c r="K3557" s="29">
        <f t="shared" ca="1" si="166"/>
        <v>40.005543181571866</v>
      </c>
      <c r="L3557" s="30">
        <f t="shared" ca="1" si="167"/>
        <v>10.004255737952692</v>
      </c>
      <c r="M3557" s="31">
        <f t="shared" ca="1" si="168"/>
        <v>250.07173862248786</v>
      </c>
    </row>
    <row r="3558" spans="11:13" x14ac:dyDescent="0.25">
      <c r="K3558" s="29">
        <f t="shared" ca="1" si="166"/>
        <v>40.005242852825596</v>
      </c>
      <c r="L3558" s="30">
        <f t="shared" ca="1" si="167"/>
        <v>10.004065103591056</v>
      </c>
      <c r="M3558" s="31">
        <f t="shared" ca="1" si="168"/>
        <v>250.06885073525962</v>
      </c>
    </row>
    <row r="3559" spans="11:13" x14ac:dyDescent="0.25">
      <c r="K3559" s="29">
        <f t="shared" ca="1" si="166"/>
        <v>40.002658121243186</v>
      </c>
      <c r="L3559" s="30">
        <f t="shared" ca="1" si="167"/>
        <v>10.001307878947006</v>
      </c>
      <c r="M3559" s="31">
        <f t="shared" ca="1" si="168"/>
        <v>250.01608264716461</v>
      </c>
    </row>
    <row r="3560" spans="11:13" x14ac:dyDescent="0.25">
      <c r="K3560" s="29">
        <f t="shared" ca="1" si="166"/>
        <v>40.008709650537256</v>
      </c>
      <c r="L3560" s="30">
        <f t="shared" ca="1" si="167"/>
        <v>9.9986451142515769</v>
      </c>
      <c r="M3560" s="31">
        <f t="shared" ca="1" si="168"/>
        <v>249.91171176442356</v>
      </c>
    </row>
    <row r="3561" spans="11:13" x14ac:dyDescent="0.25">
      <c r="K3561" s="29">
        <f t="shared" ca="1" si="166"/>
        <v>39.997955714174104</v>
      </c>
      <c r="L3561" s="30">
        <f t="shared" ca="1" si="167"/>
        <v>9.9968462671258926</v>
      </c>
      <c r="M3561" s="31">
        <f t="shared" ca="1" si="168"/>
        <v>249.93393008791455</v>
      </c>
    </row>
    <row r="3562" spans="11:13" x14ac:dyDescent="0.25">
      <c r="K3562" s="29">
        <f t="shared" ca="1" si="166"/>
        <v>39.997295759190735</v>
      </c>
      <c r="L3562" s="30">
        <f t="shared" ca="1" si="167"/>
        <v>10.004428491822374</v>
      </c>
      <c r="M3562" s="31">
        <f t="shared" ca="1" si="168"/>
        <v>250.12762242866177</v>
      </c>
    </row>
    <row r="3563" spans="11:13" x14ac:dyDescent="0.25">
      <c r="K3563" s="29">
        <f t="shared" ca="1" si="166"/>
        <v>39.994233918969712</v>
      </c>
      <c r="L3563" s="30">
        <f t="shared" ca="1" si="167"/>
        <v>9.9952428374947893</v>
      </c>
      <c r="M3563" s="31">
        <f t="shared" ca="1" si="168"/>
        <v>249.91709699317266</v>
      </c>
    </row>
    <row r="3564" spans="11:13" x14ac:dyDescent="0.25">
      <c r="K3564" s="29">
        <f t="shared" ca="1" si="166"/>
        <v>40.010214830900928</v>
      </c>
      <c r="L3564" s="30">
        <f t="shared" ca="1" si="167"/>
        <v>9.9986685240704478</v>
      </c>
      <c r="M3564" s="31">
        <f t="shared" ca="1" si="168"/>
        <v>249.90289520635656</v>
      </c>
    </row>
    <row r="3565" spans="11:13" x14ac:dyDescent="0.25">
      <c r="K3565" s="29">
        <f t="shared" ca="1" si="166"/>
        <v>40.00833670735561</v>
      </c>
      <c r="L3565" s="30">
        <f t="shared" ca="1" si="167"/>
        <v>9.9960829480710647</v>
      </c>
      <c r="M3565" s="31">
        <f t="shared" ca="1" si="168"/>
        <v>249.85000054334338</v>
      </c>
    </row>
    <row r="3566" spans="11:13" x14ac:dyDescent="0.25">
      <c r="K3566" s="29">
        <f t="shared" ca="1" si="166"/>
        <v>40.002168635309062</v>
      </c>
      <c r="L3566" s="30">
        <f t="shared" ca="1" si="167"/>
        <v>9.9960820488827427</v>
      </c>
      <c r="M3566" s="31">
        <f t="shared" ca="1" si="168"/>
        <v>249.88850329627917</v>
      </c>
    </row>
    <row r="3567" spans="11:13" x14ac:dyDescent="0.25">
      <c r="K3567" s="29">
        <f t="shared" ca="1" si="166"/>
        <v>40.000475373927728</v>
      </c>
      <c r="L3567" s="30">
        <f t="shared" ca="1" si="167"/>
        <v>9.9965833794676406</v>
      </c>
      <c r="M3567" s="31">
        <f t="shared" ca="1" si="168"/>
        <v>249.91161445004735</v>
      </c>
    </row>
    <row r="3568" spans="11:13" x14ac:dyDescent="0.25">
      <c r="K3568" s="29">
        <f t="shared" ca="1" si="166"/>
        <v>40.006192520910034</v>
      </c>
      <c r="L3568" s="30">
        <f t="shared" ca="1" si="167"/>
        <v>9.9990908414488562</v>
      </c>
      <c r="M3568" s="31">
        <f t="shared" ca="1" si="168"/>
        <v>249.93857728956917</v>
      </c>
    </row>
    <row r="3569" spans="11:13" x14ac:dyDescent="0.25">
      <c r="K3569" s="29">
        <f t="shared" ca="1" si="166"/>
        <v>40.003274316050927</v>
      </c>
      <c r="L3569" s="30">
        <f t="shared" ca="1" si="167"/>
        <v>9.995961291109948</v>
      </c>
      <c r="M3569" s="31">
        <f t="shared" ca="1" si="168"/>
        <v>249.87857774180162</v>
      </c>
    </row>
    <row r="3570" spans="11:13" x14ac:dyDescent="0.25">
      <c r="K3570" s="29">
        <f t="shared" ca="1" si="166"/>
        <v>39.997906398780771</v>
      </c>
      <c r="L3570" s="30">
        <f t="shared" ca="1" si="167"/>
        <v>10.000657053062454</v>
      </c>
      <c r="M3570" s="31">
        <f t="shared" ca="1" si="168"/>
        <v>250.02951287888652</v>
      </c>
    </row>
    <row r="3571" spans="11:13" x14ac:dyDescent="0.25">
      <c r="K3571" s="29">
        <f t="shared" ca="1" si="166"/>
        <v>40.004064382827735</v>
      </c>
      <c r="L3571" s="30">
        <f t="shared" ca="1" si="167"/>
        <v>9.9992768075379423</v>
      </c>
      <c r="M3571" s="31">
        <f t="shared" ca="1" si="168"/>
        <v>249.95652221353444</v>
      </c>
    </row>
    <row r="3572" spans="11:13" x14ac:dyDescent="0.25">
      <c r="K3572" s="29">
        <f t="shared" ca="1" si="166"/>
        <v>40.00284254695557</v>
      </c>
      <c r="L3572" s="30">
        <f t="shared" ca="1" si="167"/>
        <v>9.9993515566923925</v>
      </c>
      <c r="M3572" s="31">
        <f t="shared" ca="1" si="168"/>
        <v>249.96602541319646</v>
      </c>
    </row>
    <row r="3573" spans="11:13" x14ac:dyDescent="0.25">
      <c r="K3573" s="29">
        <f t="shared" ca="1" si="166"/>
        <v>40.010405722289335</v>
      </c>
      <c r="L3573" s="30">
        <f t="shared" ca="1" si="167"/>
        <v>10.0038797434075</v>
      </c>
      <c r="M3573" s="31">
        <f t="shared" ca="1" si="168"/>
        <v>250.03194950943612</v>
      </c>
    </row>
    <row r="3574" spans="11:13" x14ac:dyDescent="0.25">
      <c r="K3574" s="29">
        <f t="shared" ca="1" si="166"/>
        <v>39.975659904846083</v>
      </c>
      <c r="L3574" s="30">
        <f t="shared" ca="1" si="167"/>
        <v>9.9991923759766781</v>
      </c>
      <c r="M3574" s="31">
        <f t="shared" ca="1" si="168"/>
        <v>250.13201532576869</v>
      </c>
    </row>
    <row r="3575" spans="11:13" x14ac:dyDescent="0.25">
      <c r="K3575" s="29">
        <f t="shared" ca="1" si="166"/>
        <v>40.002109493223706</v>
      </c>
      <c r="L3575" s="30">
        <f t="shared" ca="1" si="167"/>
        <v>9.9980537065917847</v>
      </c>
      <c r="M3575" s="31">
        <f t="shared" ca="1" si="168"/>
        <v>249.93816159333895</v>
      </c>
    </row>
    <row r="3576" spans="11:13" x14ac:dyDescent="0.25">
      <c r="K3576" s="29">
        <f t="shared" ca="1" si="166"/>
        <v>39.99630417124407</v>
      </c>
      <c r="L3576" s="30">
        <f t="shared" ca="1" si="167"/>
        <v>9.9987630470235853</v>
      </c>
      <c r="M3576" s="31">
        <f t="shared" ca="1" si="168"/>
        <v>249.9921743822606</v>
      </c>
    </row>
    <row r="3577" spans="11:13" x14ac:dyDescent="0.25">
      <c r="K3577" s="29">
        <f t="shared" ca="1" si="166"/>
        <v>40.002077210668368</v>
      </c>
      <c r="L3577" s="30">
        <f t="shared" ca="1" si="167"/>
        <v>9.9956277992039197</v>
      </c>
      <c r="M3577" s="31">
        <f t="shared" ca="1" si="168"/>
        <v>249.87771876351792</v>
      </c>
    </row>
    <row r="3578" spans="11:13" x14ac:dyDescent="0.25">
      <c r="K3578" s="29">
        <f t="shared" ca="1" si="166"/>
        <v>39.997866571700548</v>
      </c>
      <c r="L3578" s="30">
        <f t="shared" ca="1" si="167"/>
        <v>10.001037727730212</v>
      </c>
      <c r="M3578" s="31">
        <f t="shared" ca="1" si="168"/>
        <v>250.03927921511161</v>
      </c>
    </row>
    <row r="3579" spans="11:13" x14ac:dyDescent="0.25">
      <c r="K3579" s="29">
        <f t="shared" ca="1" si="166"/>
        <v>39.999573646312911</v>
      </c>
      <c r="L3579" s="30">
        <f t="shared" ca="1" si="167"/>
        <v>9.9956548151673612</v>
      </c>
      <c r="M3579" s="31">
        <f t="shared" ca="1" si="168"/>
        <v>249.89403396025304</v>
      </c>
    </row>
    <row r="3580" spans="11:13" x14ac:dyDescent="0.25">
      <c r="K3580" s="29">
        <f t="shared" ca="1" si="166"/>
        <v>40.001829384030586</v>
      </c>
      <c r="L3580" s="30">
        <f t="shared" ca="1" si="167"/>
        <v>9.9965569468937048</v>
      </c>
      <c r="M3580" s="31">
        <f t="shared" ca="1" si="168"/>
        <v>249.90249448152741</v>
      </c>
    </row>
    <row r="3581" spans="11:13" x14ac:dyDescent="0.25">
      <c r="K3581" s="29">
        <f t="shared" ca="1" si="166"/>
        <v>40.004982460569082</v>
      </c>
      <c r="L3581" s="30">
        <f t="shared" ca="1" si="167"/>
        <v>9.9958026731434853</v>
      </c>
      <c r="M3581" s="31">
        <f t="shared" ca="1" si="168"/>
        <v>249.86394339744677</v>
      </c>
    </row>
    <row r="3582" spans="11:13" x14ac:dyDescent="0.25">
      <c r="K3582" s="29">
        <f t="shared" ca="1" si="166"/>
        <v>40.005160634104612</v>
      </c>
      <c r="L3582" s="30">
        <f t="shared" ca="1" si="167"/>
        <v>10.004944788219332</v>
      </c>
      <c r="M3582" s="31">
        <f t="shared" ca="1" si="168"/>
        <v>250.0913539562209</v>
      </c>
    </row>
    <row r="3583" spans="11:13" x14ac:dyDescent="0.25">
      <c r="K3583" s="29">
        <f t="shared" ca="1" si="166"/>
        <v>40.001478312282657</v>
      </c>
      <c r="L3583" s="30">
        <f t="shared" ca="1" si="167"/>
        <v>9.9984080227149708</v>
      </c>
      <c r="M3583" s="31">
        <f t="shared" ca="1" si="168"/>
        <v>249.95096292841029</v>
      </c>
    </row>
    <row r="3584" spans="11:13" x14ac:dyDescent="0.25">
      <c r="K3584" s="29">
        <f t="shared" ca="1" si="166"/>
        <v>39.988268487238827</v>
      </c>
      <c r="L3584" s="30">
        <f t="shared" ca="1" si="167"/>
        <v>10.000535179503331</v>
      </c>
      <c r="M3584" s="31">
        <f t="shared" ca="1" si="168"/>
        <v>250.08672687827757</v>
      </c>
    </row>
    <row r="3585" spans="11:13" x14ac:dyDescent="0.25">
      <c r="K3585" s="29">
        <f t="shared" ca="1" si="166"/>
        <v>40.024311492949032</v>
      </c>
      <c r="L3585" s="30">
        <f t="shared" ca="1" si="167"/>
        <v>10.001178577159205</v>
      </c>
      <c r="M3585" s="31">
        <f t="shared" ca="1" si="168"/>
        <v>249.8775919960818</v>
      </c>
    </row>
    <row r="3586" spans="11:13" x14ac:dyDescent="0.25">
      <c r="K3586" s="29">
        <f t="shared" ca="1" si="166"/>
        <v>39.990102164715225</v>
      </c>
      <c r="L3586" s="30">
        <f t="shared" ca="1" si="167"/>
        <v>9.9995711105892262</v>
      </c>
      <c r="M3586" s="31">
        <f t="shared" ca="1" si="168"/>
        <v>250.05115189258566</v>
      </c>
    </row>
    <row r="3587" spans="11:13" x14ac:dyDescent="0.25">
      <c r="K3587" s="29">
        <f t="shared" ca="1" si="166"/>
        <v>40.00201561495318</v>
      </c>
      <c r="L3587" s="30">
        <f t="shared" ca="1" si="167"/>
        <v>9.996462494514061</v>
      </c>
      <c r="M3587" s="31">
        <f t="shared" ca="1" si="168"/>
        <v>249.89896986034066</v>
      </c>
    </row>
    <row r="3588" spans="11:13" x14ac:dyDescent="0.25">
      <c r="K3588" s="29">
        <f t="shared" ca="1" si="166"/>
        <v>40.005884036125337</v>
      </c>
      <c r="L3588" s="30">
        <f t="shared" ca="1" si="167"/>
        <v>9.9976965255332022</v>
      </c>
      <c r="M3588" s="31">
        <f t="shared" ca="1" si="168"/>
        <v>249.9056517912534</v>
      </c>
    </row>
    <row r="3589" spans="11:13" x14ac:dyDescent="0.25">
      <c r="K3589" s="29">
        <f t="shared" ca="1" si="166"/>
        <v>40.001153523499802</v>
      </c>
      <c r="L3589" s="30">
        <f t="shared" ca="1" si="167"/>
        <v>9.9960198233246285</v>
      </c>
      <c r="M3589" s="31">
        <f t="shared" ca="1" si="168"/>
        <v>249.89328913857909</v>
      </c>
    </row>
    <row r="3590" spans="11:13" x14ac:dyDescent="0.25">
      <c r="K3590" s="29">
        <f t="shared" ca="1" si="166"/>
        <v>39.996026887542477</v>
      </c>
      <c r="L3590" s="30">
        <f t="shared" ca="1" si="167"/>
        <v>9.9990637135940119</v>
      </c>
      <c r="M3590" s="31">
        <f t="shared" ca="1" si="168"/>
        <v>250.00142493424545</v>
      </c>
    </row>
    <row r="3591" spans="11:13" x14ac:dyDescent="0.25">
      <c r="K3591" s="29">
        <f t="shared" ref="K3591:K3654" ca="1" si="169">NORMINV(RAND(),$D$2,$E$2)</f>
        <v>39.999972119018658</v>
      </c>
      <c r="L3591" s="30">
        <f t="shared" ref="L3591:L3654" ca="1" si="170">NORMINV(RAND(),$D$3,$E$3)</f>
        <v>9.9976402456662665</v>
      </c>
      <c r="M3591" s="31">
        <f t="shared" ca="1" si="168"/>
        <v>249.94118035679131</v>
      </c>
    </row>
    <row r="3592" spans="11:13" x14ac:dyDescent="0.25">
      <c r="K3592" s="29">
        <f t="shared" ca="1" si="169"/>
        <v>39.99997361507068</v>
      </c>
      <c r="L3592" s="30">
        <f t="shared" ca="1" si="170"/>
        <v>9.9921661374779749</v>
      </c>
      <c r="M3592" s="31">
        <f t="shared" ca="1" si="168"/>
        <v>249.8043182136814</v>
      </c>
    </row>
    <row r="3593" spans="11:13" x14ac:dyDescent="0.25">
      <c r="K3593" s="29">
        <f t="shared" ca="1" si="169"/>
        <v>39.986972147469558</v>
      </c>
      <c r="L3593" s="30">
        <f t="shared" ca="1" si="170"/>
        <v>9.9953835439738228</v>
      </c>
      <c r="M3593" s="31">
        <f t="shared" ca="1" si="168"/>
        <v>249.96600160450876</v>
      </c>
    </row>
    <row r="3594" spans="11:13" x14ac:dyDescent="0.25">
      <c r="K3594" s="29">
        <f t="shared" ca="1" si="169"/>
        <v>39.996989296687154</v>
      </c>
      <c r="L3594" s="30">
        <f t="shared" ca="1" si="170"/>
        <v>9.9976520423106461</v>
      </c>
      <c r="M3594" s="31">
        <f t="shared" ca="1" si="168"/>
        <v>249.96011495142025</v>
      </c>
    </row>
    <row r="3595" spans="11:13" x14ac:dyDescent="0.25">
      <c r="K3595" s="29">
        <f t="shared" ca="1" si="169"/>
        <v>39.975869326587265</v>
      </c>
      <c r="L3595" s="30">
        <f t="shared" ca="1" si="170"/>
        <v>9.9999690097635607</v>
      </c>
      <c r="M3595" s="31">
        <f t="shared" ca="1" si="168"/>
        <v>250.15013252289054</v>
      </c>
    </row>
    <row r="3596" spans="11:13" x14ac:dyDescent="0.25">
      <c r="K3596" s="29">
        <f t="shared" ca="1" si="169"/>
        <v>39.992792276670329</v>
      </c>
      <c r="L3596" s="30">
        <f t="shared" ca="1" si="170"/>
        <v>9.9982692966771332</v>
      </c>
      <c r="M3596" s="31">
        <f t="shared" ca="1" si="168"/>
        <v>250.00178100866421</v>
      </c>
    </row>
    <row r="3597" spans="11:13" x14ac:dyDescent="0.25">
      <c r="K3597" s="29">
        <f t="shared" ca="1" si="169"/>
        <v>39.988076863075513</v>
      </c>
      <c r="L3597" s="30">
        <f t="shared" ca="1" si="170"/>
        <v>10.002049462289651</v>
      </c>
      <c r="M3597" s="31">
        <f t="shared" ca="1" si="168"/>
        <v>250.12579365939496</v>
      </c>
    </row>
    <row r="3598" spans="11:13" x14ac:dyDescent="0.25">
      <c r="K3598" s="29">
        <f t="shared" ca="1" si="169"/>
        <v>40.004062244392237</v>
      </c>
      <c r="L3598" s="30">
        <f t="shared" ca="1" si="170"/>
        <v>9.9984944959068383</v>
      </c>
      <c r="M3598" s="31">
        <f t="shared" ca="1" si="168"/>
        <v>249.93697977030885</v>
      </c>
    </row>
    <row r="3599" spans="11:13" x14ac:dyDescent="0.25">
      <c r="K3599" s="29">
        <f t="shared" ca="1" si="169"/>
        <v>40.000499203466923</v>
      </c>
      <c r="L3599" s="30">
        <f t="shared" ca="1" si="170"/>
        <v>10.003391027602925</v>
      </c>
      <c r="M3599" s="31">
        <f t="shared" ca="1" si="168"/>
        <v>250.08165464934774</v>
      </c>
    </row>
    <row r="3600" spans="11:13" x14ac:dyDescent="0.25">
      <c r="K3600" s="29">
        <f t="shared" ca="1" si="169"/>
        <v>40.001421090588607</v>
      </c>
      <c r="L3600" s="30">
        <f t="shared" ca="1" si="170"/>
        <v>10.002468701508922</v>
      </c>
      <c r="M3600" s="31">
        <f t="shared" ca="1" si="168"/>
        <v>250.05283384450229</v>
      </c>
    </row>
    <row r="3601" spans="11:13" x14ac:dyDescent="0.25">
      <c r="K3601" s="29">
        <f t="shared" ca="1" si="169"/>
        <v>39.990815142645076</v>
      </c>
      <c r="L3601" s="30">
        <f t="shared" ca="1" si="170"/>
        <v>9.9959226118387239</v>
      </c>
      <c r="M3601" s="31">
        <f t="shared" ca="1" si="168"/>
        <v>249.95546042719582</v>
      </c>
    </row>
    <row r="3602" spans="11:13" x14ac:dyDescent="0.25">
      <c r="K3602" s="29">
        <f t="shared" ca="1" si="169"/>
        <v>39.991802146227258</v>
      </c>
      <c r="L3602" s="30">
        <f t="shared" ca="1" si="170"/>
        <v>10.00135970144577</v>
      </c>
      <c r="M3602" s="31">
        <f t="shared" ca="1" si="168"/>
        <v>250.0852465932015</v>
      </c>
    </row>
    <row r="3603" spans="11:13" x14ac:dyDescent="0.25">
      <c r="K3603" s="29">
        <f t="shared" ca="1" si="169"/>
        <v>39.998271847640261</v>
      </c>
      <c r="L3603" s="30">
        <f t="shared" ca="1" si="170"/>
        <v>9.9998394794682017</v>
      </c>
      <c r="M3603" s="31">
        <f t="shared" ca="1" si="168"/>
        <v>250.00678823223092</v>
      </c>
    </row>
    <row r="3604" spans="11:13" x14ac:dyDescent="0.25">
      <c r="K3604" s="29">
        <f t="shared" ca="1" si="169"/>
        <v>40.005492383037485</v>
      </c>
      <c r="L3604" s="30">
        <f t="shared" ca="1" si="170"/>
        <v>10.005797540351642</v>
      </c>
      <c r="M3604" s="31">
        <f t="shared" ca="1" si="168"/>
        <v>250.11059592892664</v>
      </c>
    </row>
    <row r="3605" spans="11:13" x14ac:dyDescent="0.25">
      <c r="K3605" s="29">
        <f t="shared" ca="1" si="169"/>
        <v>39.993781674939555</v>
      </c>
      <c r="L3605" s="30">
        <f t="shared" ca="1" si="170"/>
        <v>9.9989994467496182</v>
      </c>
      <c r="M3605" s="31">
        <f t="shared" ca="1" si="168"/>
        <v>250.01385285390694</v>
      </c>
    </row>
    <row r="3606" spans="11:13" x14ac:dyDescent="0.25">
      <c r="K3606" s="29">
        <f t="shared" ca="1" si="169"/>
        <v>39.999427113313111</v>
      </c>
      <c r="L3606" s="30">
        <f t="shared" ca="1" si="170"/>
        <v>9.9972782712699271</v>
      </c>
      <c r="M3606" s="31">
        <f t="shared" ca="1" si="168"/>
        <v>249.93553640028276</v>
      </c>
    </row>
    <row r="3607" spans="11:13" x14ac:dyDescent="0.25">
      <c r="K3607" s="29">
        <f t="shared" ca="1" si="169"/>
        <v>39.994482607411484</v>
      </c>
      <c r="L3607" s="30">
        <f t="shared" ca="1" si="170"/>
        <v>9.9958274599348371</v>
      </c>
      <c r="M3607" s="31">
        <f t="shared" ca="1" si="168"/>
        <v>249.93016056876013</v>
      </c>
    </row>
    <row r="3608" spans="11:13" x14ac:dyDescent="0.25">
      <c r="K3608" s="29">
        <f t="shared" ca="1" si="169"/>
        <v>40.010371902698552</v>
      </c>
      <c r="L3608" s="30">
        <f t="shared" ca="1" si="170"/>
        <v>9.9973637640240121</v>
      </c>
      <c r="M3608" s="31">
        <f t="shared" ca="1" si="168"/>
        <v>249.86930359799348</v>
      </c>
    </row>
    <row r="3609" spans="11:13" x14ac:dyDescent="0.25">
      <c r="K3609" s="29">
        <f t="shared" ca="1" si="169"/>
        <v>40.007554568414911</v>
      </c>
      <c r="L3609" s="30">
        <f t="shared" ca="1" si="170"/>
        <v>9.9983676420467766</v>
      </c>
      <c r="M3609" s="31">
        <f t="shared" ca="1" si="168"/>
        <v>249.91199162020936</v>
      </c>
    </row>
    <row r="3610" spans="11:13" x14ac:dyDescent="0.25">
      <c r="K3610" s="29">
        <f t="shared" ca="1" si="169"/>
        <v>40.004625567301403</v>
      </c>
      <c r="L3610" s="30">
        <f t="shared" ca="1" si="170"/>
        <v>10.001152544278213</v>
      </c>
      <c r="M3610" s="31">
        <f t="shared" ref="M3610:M3673" ca="1" si="171">L3610/(K3610/1000)</f>
        <v>249.99990382244346</v>
      </c>
    </row>
    <row r="3611" spans="11:13" x14ac:dyDescent="0.25">
      <c r="K3611" s="29">
        <f t="shared" ca="1" si="169"/>
        <v>40.000536588013716</v>
      </c>
      <c r="L3611" s="30">
        <f t="shared" ca="1" si="170"/>
        <v>9.9981442357469081</v>
      </c>
      <c r="M3611" s="31">
        <f t="shared" ca="1" si="171"/>
        <v>249.95025288592959</v>
      </c>
    </row>
    <row r="3612" spans="11:13" x14ac:dyDescent="0.25">
      <c r="K3612" s="29">
        <f t="shared" ca="1" si="169"/>
        <v>39.99752423654401</v>
      </c>
      <c r="L3612" s="30">
        <f t="shared" ca="1" si="170"/>
        <v>9.9999600559807575</v>
      </c>
      <c r="M3612" s="31">
        <f t="shared" ca="1" si="171"/>
        <v>250.01447581708638</v>
      </c>
    </row>
    <row r="3613" spans="11:13" x14ac:dyDescent="0.25">
      <c r="K3613" s="29">
        <f t="shared" ca="1" si="169"/>
        <v>39.988547190820469</v>
      </c>
      <c r="L3613" s="30">
        <f t="shared" ca="1" si="170"/>
        <v>9.9967427626576679</v>
      </c>
      <c r="M3613" s="31">
        <f t="shared" ca="1" si="171"/>
        <v>249.99014630250082</v>
      </c>
    </row>
    <row r="3614" spans="11:13" x14ac:dyDescent="0.25">
      <c r="K3614" s="29">
        <f t="shared" ca="1" si="169"/>
        <v>39.997175269764142</v>
      </c>
      <c r="L3614" s="30">
        <f t="shared" ca="1" si="170"/>
        <v>10.001194666231887</v>
      </c>
      <c r="M3614" s="31">
        <f t="shared" ca="1" si="171"/>
        <v>250.04752457587395</v>
      </c>
    </row>
    <row r="3615" spans="11:13" x14ac:dyDescent="0.25">
      <c r="K3615" s="29">
        <f t="shared" ca="1" si="169"/>
        <v>40.004501553109613</v>
      </c>
      <c r="L3615" s="30">
        <f t="shared" ca="1" si="170"/>
        <v>9.9973681012906432</v>
      </c>
      <c r="M3615" s="31">
        <f t="shared" ca="1" si="171"/>
        <v>249.90607839515832</v>
      </c>
    </row>
    <row r="3616" spans="11:13" x14ac:dyDescent="0.25">
      <c r="K3616" s="29">
        <f t="shared" ca="1" si="169"/>
        <v>40.006155953776585</v>
      </c>
      <c r="L3616" s="30">
        <f t="shared" ca="1" si="170"/>
        <v>9.9983455439649127</v>
      </c>
      <c r="M3616" s="31">
        <f t="shared" ca="1" si="171"/>
        <v>249.92017617281391</v>
      </c>
    </row>
    <row r="3617" spans="11:13" x14ac:dyDescent="0.25">
      <c r="K3617" s="29">
        <f t="shared" ca="1" si="169"/>
        <v>40.015022549029354</v>
      </c>
      <c r="L3617" s="30">
        <f t="shared" ca="1" si="170"/>
        <v>10.000149432037801</v>
      </c>
      <c r="M3617" s="31">
        <f t="shared" ca="1" si="171"/>
        <v>249.90987871579685</v>
      </c>
    </row>
    <row r="3618" spans="11:13" x14ac:dyDescent="0.25">
      <c r="K3618" s="29">
        <f t="shared" ca="1" si="169"/>
        <v>39.992090161358881</v>
      </c>
      <c r="L3618" s="30">
        <f t="shared" ca="1" si="170"/>
        <v>9.9956656381563942</v>
      </c>
      <c r="M3618" s="31">
        <f t="shared" ca="1" si="171"/>
        <v>249.94106579141484</v>
      </c>
    </row>
    <row r="3619" spans="11:13" x14ac:dyDescent="0.25">
      <c r="K3619" s="29">
        <f t="shared" ca="1" si="169"/>
        <v>40.008256953550166</v>
      </c>
      <c r="L3619" s="30">
        <f t="shared" ca="1" si="170"/>
        <v>9.9989886931509933</v>
      </c>
      <c r="M3619" s="31">
        <f t="shared" ca="1" si="171"/>
        <v>249.92312723745701</v>
      </c>
    </row>
    <row r="3620" spans="11:13" x14ac:dyDescent="0.25">
      <c r="K3620" s="29">
        <f t="shared" ca="1" si="169"/>
        <v>39.979699324624455</v>
      </c>
      <c r="L3620" s="30">
        <f t="shared" ca="1" si="170"/>
        <v>9.9980470724557371</v>
      </c>
      <c r="M3620" s="31">
        <f t="shared" ca="1" si="171"/>
        <v>250.07809566736037</v>
      </c>
    </row>
    <row r="3621" spans="11:13" x14ac:dyDescent="0.25">
      <c r="K3621" s="29">
        <f t="shared" ca="1" si="169"/>
        <v>39.997031494630129</v>
      </c>
      <c r="L3621" s="30">
        <f t="shared" ca="1" si="170"/>
        <v>9.9965757665180419</v>
      </c>
      <c r="M3621" s="31">
        <f t="shared" ca="1" si="171"/>
        <v>249.93294234498751</v>
      </c>
    </row>
    <row r="3622" spans="11:13" x14ac:dyDescent="0.25">
      <c r="K3622" s="29">
        <f t="shared" ca="1" si="169"/>
        <v>39.993939632861604</v>
      </c>
      <c r="L3622" s="30">
        <f t="shared" ca="1" si="170"/>
        <v>9.9981010811400548</v>
      </c>
      <c r="M3622" s="31">
        <f t="shared" ca="1" si="171"/>
        <v>249.99040286906293</v>
      </c>
    </row>
    <row r="3623" spans="11:13" x14ac:dyDescent="0.25">
      <c r="K3623" s="29">
        <f t="shared" ca="1" si="169"/>
        <v>39.989223734249698</v>
      </c>
      <c r="L3623" s="30">
        <f t="shared" ca="1" si="170"/>
        <v>9.9962432075197363</v>
      </c>
      <c r="M3623" s="31">
        <f t="shared" ca="1" si="171"/>
        <v>249.97342468936753</v>
      </c>
    </row>
    <row r="3624" spans="11:13" x14ac:dyDescent="0.25">
      <c r="K3624" s="29">
        <f t="shared" ca="1" si="169"/>
        <v>40.007569066514471</v>
      </c>
      <c r="L3624" s="30">
        <f t="shared" ca="1" si="170"/>
        <v>10.001732217439391</v>
      </c>
      <c r="M3624" s="31">
        <f t="shared" ca="1" si="171"/>
        <v>249.99599952726547</v>
      </c>
    </row>
    <row r="3625" spans="11:13" x14ac:dyDescent="0.25">
      <c r="K3625" s="29">
        <f t="shared" ca="1" si="169"/>
        <v>40.009534897408088</v>
      </c>
      <c r="L3625" s="30">
        <f t="shared" ca="1" si="170"/>
        <v>9.9966310336149728</v>
      </c>
      <c r="M3625" s="31">
        <f t="shared" ca="1" si="171"/>
        <v>249.85621700547634</v>
      </c>
    </row>
    <row r="3626" spans="11:13" x14ac:dyDescent="0.25">
      <c r="K3626" s="29">
        <f t="shared" ca="1" si="169"/>
        <v>39.999585114738856</v>
      </c>
      <c r="L3626" s="30">
        <f t="shared" ca="1" si="170"/>
        <v>9.9984673002688851</v>
      </c>
      <c r="M3626" s="31">
        <f t="shared" ca="1" si="171"/>
        <v>249.96427516906164</v>
      </c>
    </row>
    <row r="3627" spans="11:13" x14ac:dyDescent="0.25">
      <c r="K3627" s="29">
        <f t="shared" ca="1" si="169"/>
        <v>40.010362993641884</v>
      </c>
      <c r="L3627" s="30">
        <f t="shared" ca="1" si="170"/>
        <v>9.9958394973114419</v>
      </c>
      <c r="M3627" s="31">
        <f t="shared" ca="1" si="171"/>
        <v>249.83126243818128</v>
      </c>
    </row>
    <row r="3628" spans="11:13" x14ac:dyDescent="0.25">
      <c r="K3628" s="29">
        <f t="shared" ca="1" si="169"/>
        <v>39.99677431643137</v>
      </c>
      <c r="L3628" s="30">
        <f t="shared" ca="1" si="170"/>
        <v>10.000583567044679</v>
      </c>
      <c r="M3628" s="31">
        <f t="shared" ca="1" si="171"/>
        <v>250.03475250093516</v>
      </c>
    </row>
    <row r="3629" spans="11:13" x14ac:dyDescent="0.25">
      <c r="K3629" s="29">
        <f t="shared" ca="1" si="169"/>
        <v>40.005395220747523</v>
      </c>
      <c r="L3629" s="30">
        <f t="shared" ca="1" si="170"/>
        <v>10.00177084833782</v>
      </c>
      <c r="M3629" s="31">
        <f t="shared" ca="1" si="171"/>
        <v>250.01054965583043</v>
      </c>
    </row>
    <row r="3630" spans="11:13" x14ac:dyDescent="0.25">
      <c r="K3630" s="29">
        <f t="shared" ca="1" si="169"/>
        <v>39.997750283848177</v>
      </c>
      <c r="L3630" s="30">
        <f t="shared" ca="1" si="170"/>
        <v>10.000403293025553</v>
      </c>
      <c r="M3630" s="31">
        <f t="shared" ca="1" si="171"/>
        <v>250.02414440953939</v>
      </c>
    </row>
    <row r="3631" spans="11:13" x14ac:dyDescent="0.25">
      <c r="K3631" s="29">
        <f t="shared" ca="1" si="169"/>
        <v>39.994237616170309</v>
      </c>
      <c r="L3631" s="30">
        <f t="shared" ca="1" si="170"/>
        <v>10.002169698178966</v>
      </c>
      <c r="M3631" s="31">
        <f t="shared" ca="1" si="171"/>
        <v>250.09027035772093</v>
      </c>
    </row>
    <row r="3632" spans="11:13" x14ac:dyDescent="0.25">
      <c r="K3632" s="29">
        <f t="shared" ca="1" si="169"/>
        <v>39.997370604262514</v>
      </c>
      <c r="L3632" s="30">
        <f t="shared" ca="1" si="170"/>
        <v>9.9968374088973686</v>
      </c>
      <c r="M3632" s="31">
        <f t="shared" ca="1" si="171"/>
        <v>249.9373648284772</v>
      </c>
    </row>
    <row r="3633" spans="11:13" x14ac:dyDescent="0.25">
      <c r="K3633" s="29">
        <f t="shared" ca="1" si="169"/>
        <v>40.001265488385691</v>
      </c>
      <c r="L3633" s="30">
        <f t="shared" ca="1" si="170"/>
        <v>9.9995228520263595</v>
      </c>
      <c r="M3633" s="31">
        <f t="shared" ca="1" si="171"/>
        <v>249.98016262584756</v>
      </c>
    </row>
    <row r="3634" spans="11:13" x14ac:dyDescent="0.25">
      <c r="K3634" s="29">
        <f t="shared" ca="1" si="169"/>
        <v>40.003061259442376</v>
      </c>
      <c r="L3634" s="30">
        <f t="shared" ca="1" si="170"/>
        <v>9.997552874110033</v>
      </c>
      <c r="M3634" s="31">
        <f t="shared" ca="1" si="171"/>
        <v>249.91969512708724</v>
      </c>
    </row>
    <row r="3635" spans="11:13" x14ac:dyDescent="0.25">
      <c r="K3635" s="29">
        <f t="shared" ca="1" si="169"/>
        <v>40.006686348926259</v>
      </c>
      <c r="L3635" s="30">
        <f t="shared" ca="1" si="170"/>
        <v>9.9950533658157301</v>
      </c>
      <c r="M3635" s="31">
        <f t="shared" ca="1" si="171"/>
        <v>249.8345721173178</v>
      </c>
    </row>
    <row r="3636" spans="11:13" x14ac:dyDescent="0.25">
      <c r="K3636" s="29">
        <f t="shared" ca="1" si="169"/>
        <v>40.012292047301791</v>
      </c>
      <c r="L3636" s="30">
        <f t="shared" ca="1" si="170"/>
        <v>9.9983938642725789</v>
      </c>
      <c r="M3636" s="31">
        <f t="shared" ca="1" si="171"/>
        <v>249.8830572478243</v>
      </c>
    </row>
    <row r="3637" spans="11:13" x14ac:dyDescent="0.25">
      <c r="K3637" s="29">
        <f t="shared" ca="1" si="169"/>
        <v>39.975944310446621</v>
      </c>
      <c r="L3637" s="30">
        <f t="shared" ca="1" si="170"/>
        <v>9.9955186311902473</v>
      </c>
      <c r="M3637" s="31">
        <f t="shared" ca="1" si="171"/>
        <v>250.03833689497591</v>
      </c>
    </row>
    <row r="3638" spans="11:13" x14ac:dyDescent="0.25">
      <c r="K3638" s="29">
        <f t="shared" ca="1" si="169"/>
        <v>40.007542140006144</v>
      </c>
      <c r="L3638" s="30">
        <f t="shared" ca="1" si="170"/>
        <v>10.000031568115068</v>
      </c>
      <c r="M3638" s="31">
        <f t="shared" ca="1" si="171"/>
        <v>249.9536595654894</v>
      </c>
    </row>
    <row r="3639" spans="11:13" x14ac:dyDescent="0.25">
      <c r="K3639" s="29">
        <f t="shared" ca="1" si="169"/>
        <v>40.009145595836955</v>
      </c>
      <c r="L3639" s="30">
        <f t="shared" ca="1" si="170"/>
        <v>9.9950855409566248</v>
      </c>
      <c r="M3639" s="31">
        <f t="shared" ca="1" si="171"/>
        <v>249.8200197006116</v>
      </c>
    </row>
    <row r="3640" spans="11:13" x14ac:dyDescent="0.25">
      <c r="K3640" s="29">
        <f t="shared" ca="1" si="169"/>
        <v>40.013517029806593</v>
      </c>
      <c r="L3640" s="30">
        <f t="shared" ca="1" si="170"/>
        <v>10.002896580692076</v>
      </c>
      <c r="M3640" s="31">
        <f t="shared" ca="1" si="171"/>
        <v>249.98793715735576</v>
      </c>
    </row>
    <row r="3641" spans="11:13" x14ac:dyDescent="0.25">
      <c r="K3641" s="29">
        <f t="shared" ca="1" si="169"/>
        <v>40.005607832964309</v>
      </c>
      <c r="L3641" s="30">
        <f t="shared" ca="1" si="170"/>
        <v>9.9960989393847424</v>
      </c>
      <c r="M3641" s="31">
        <f t="shared" ca="1" si="171"/>
        <v>249.86744311251371</v>
      </c>
    </row>
    <row r="3642" spans="11:13" x14ac:dyDescent="0.25">
      <c r="K3642" s="29">
        <f t="shared" ca="1" si="169"/>
        <v>40.011037859176938</v>
      </c>
      <c r="L3642" s="30">
        <f t="shared" ca="1" si="170"/>
        <v>10.000835251327887</v>
      </c>
      <c r="M3642" s="31">
        <f t="shared" ca="1" si="171"/>
        <v>249.95190793417757</v>
      </c>
    </row>
    <row r="3643" spans="11:13" x14ac:dyDescent="0.25">
      <c r="K3643" s="29">
        <f t="shared" ca="1" si="169"/>
        <v>39.994456443399216</v>
      </c>
      <c r="L3643" s="30">
        <f t="shared" ca="1" si="170"/>
        <v>10.00060024353227</v>
      </c>
      <c r="M3643" s="31">
        <f t="shared" ca="1" si="171"/>
        <v>250.0496601994148</v>
      </c>
    </row>
    <row r="3644" spans="11:13" x14ac:dyDescent="0.25">
      <c r="K3644" s="29">
        <f t="shared" ca="1" si="169"/>
        <v>39.992795196922067</v>
      </c>
      <c r="L3644" s="30">
        <f t="shared" ca="1" si="170"/>
        <v>9.9989671412543988</v>
      </c>
      <c r="M3644" s="31">
        <f t="shared" ca="1" si="171"/>
        <v>250.01921201106597</v>
      </c>
    </row>
    <row r="3645" spans="11:13" x14ac:dyDescent="0.25">
      <c r="K3645" s="29">
        <f t="shared" ca="1" si="169"/>
        <v>40.012155623175737</v>
      </c>
      <c r="L3645" s="30">
        <f t="shared" ca="1" si="170"/>
        <v>9.9934894118143642</v>
      </c>
      <c r="M3645" s="31">
        <f t="shared" ca="1" si="171"/>
        <v>249.76133517850167</v>
      </c>
    </row>
    <row r="3646" spans="11:13" x14ac:dyDescent="0.25">
      <c r="K3646" s="29">
        <f t="shared" ca="1" si="169"/>
        <v>40.008422701828373</v>
      </c>
      <c r="L3646" s="30">
        <f t="shared" ca="1" si="170"/>
        <v>10.00326531329474</v>
      </c>
      <c r="M3646" s="31">
        <f t="shared" ca="1" si="171"/>
        <v>250.02898484267396</v>
      </c>
    </row>
    <row r="3647" spans="11:13" x14ac:dyDescent="0.25">
      <c r="K3647" s="29">
        <f t="shared" ca="1" si="169"/>
        <v>39.985060029815472</v>
      </c>
      <c r="L3647" s="30">
        <f t="shared" ca="1" si="170"/>
        <v>10.002468959565805</v>
      </c>
      <c r="M3647" s="31">
        <f t="shared" ca="1" si="171"/>
        <v>250.1551567537303</v>
      </c>
    </row>
    <row r="3648" spans="11:13" x14ac:dyDescent="0.25">
      <c r="K3648" s="29">
        <f t="shared" ca="1" si="169"/>
        <v>39.985930071166713</v>
      </c>
      <c r="L3648" s="30">
        <f t="shared" ca="1" si="170"/>
        <v>10.000687141940919</v>
      </c>
      <c r="M3648" s="31">
        <f t="shared" ca="1" si="171"/>
        <v>250.1051525909678</v>
      </c>
    </row>
    <row r="3649" spans="11:13" x14ac:dyDescent="0.25">
      <c r="K3649" s="29">
        <f t="shared" ca="1" si="169"/>
        <v>40.003007615949784</v>
      </c>
      <c r="L3649" s="30">
        <f t="shared" ca="1" si="170"/>
        <v>10.001491678961306</v>
      </c>
      <c r="M3649" s="31">
        <f t="shared" ca="1" si="171"/>
        <v>250.01849298385167</v>
      </c>
    </row>
    <row r="3650" spans="11:13" x14ac:dyDescent="0.25">
      <c r="K3650" s="29">
        <f t="shared" ca="1" si="169"/>
        <v>40.017291215341345</v>
      </c>
      <c r="L3650" s="30">
        <f t="shared" ca="1" si="170"/>
        <v>9.9984147917566304</v>
      </c>
      <c r="M3650" s="31">
        <f t="shared" ca="1" si="171"/>
        <v>249.85236351838725</v>
      </c>
    </row>
    <row r="3651" spans="11:13" x14ac:dyDescent="0.25">
      <c r="K3651" s="29">
        <f t="shared" ca="1" si="169"/>
        <v>39.984886838729103</v>
      </c>
      <c r="L3651" s="30">
        <f t="shared" ca="1" si="170"/>
        <v>9.9993187170340843</v>
      </c>
      <c r="M3651" s="31">
        <f t="shared" ca="1" si="171"/>
        <v>250.07745444833444</v>
      </c>
    </row>
    <row r="3652" spans="11:13" x14ac:dyDescent="0.25">
      <c r="K3652" s="29">
        <f t="shared" ca="1" si="169"/>
        <v>40.015562657865239</v>
      </c>
      <c r="L3652" s="30">
        <f t="shared" ca="1" si="170"/>
        <v>9.9972840581568772</v>
      </c>
      <c r="M3652" s="31">
        <f t="shared" ca="1" si="171"/>
        <v>249.83489907749345</v>
      </c>
    </row>
    <row r="3653" spans="11:13" x14ac:dyDescent="0.25">
      <c r="K3653" s="29">
        <f t="shared" ca="1" si="169"/>
        <v>39.996952603082001</v>
      </c>
      <c r="L3653" s="30">
        <f t="shared" ca="1" si="170"/>
        <v>9.9992025055970615</v>
      </c>
      <c r="M3653" s="31">
        <f t="shared" ca="1" si="171"/>
        <v>249.99910880276823</v>
      </c>
    </row>
    <row r="3654" spans="11:13" x14ac:dyDescent="0.25">
      <c r="K3654" s="29">
        <f t="shared" ca="1" si="169"/>
        <v>39.992149153108279</v>
      </c>
      <c r="L3654" s="30">
        <f t="shared" ca="1" si="170"/>
        <v>10.002463379223219</v>
      </c>
      <c r="M3654" s="31">
        <f t="shared" ca="1" si="171"/>
        <v>250.11067399576859</v>
      </c>
    </row>
    <row r="3655" spans="11:13" x14ac:dyDescent="0.25">
      <c r="K3655" s="29">
        <f t="shared" ref="K3655:K3718" ca="1" si="172">NORMINV(RAND(),$D$2,$E$2)</f>
        <v>40.005368452086579</v>
      </c>
      <c r="L3655" s="30">
        <f t="shared" ref="L3655:L3718" ca="1" si="173">NORMINV(RAND(),$D$3,$E$3)</f>
        <v>10.004859735687786</v>
      </c>
      <c r="M3655" s="31">
        <f t="shared" ca="1" si="171"/>
        <v>250.08792876561941</v>
      </c>
    </row>
    <row r="3656" spans="11:13" x14ac:dyDescent="0.25">
      <c r="K3656" s="29">
        <f t="shared" ca="1" si="172"/>
        <v>40.00959628280345</v>
      </c>
      <c r="L3656" s="30">
        <f t="shared" ca="1" si="173"/>
        <v>10.00060456306367</v>
      </c>
      <c r="M3656" s="31">
        <f t="shared" ca="1" si="171"/>
        <v>249.95514806936544</v>
      </c>
    </row>
    <row r="3657" spans="11:13" x14ac:dyDescent="0.25">
      <c r="K3657" s="29">
        <f t="shared" ca="1" si="172"/>
        <v>39.999140861784539</v>
      </c>
      <c r="L3657" s="30">
        <f t="shared" ca="1" si="173"/>
        <v>10.000450772743108</v>
      </c>
      <c r="M3657" s="31">
        <f t="shared" ca="1" si="171"/>
        <v>250.01663928981054</v>
      </c>
    </row>
    <row r="3658" spans="11:13" x14ac:dyDescent="0.25">
      <c r="K3658" s="29">
        <f t="shared" ca="1" si="172"/>
        <v>40.016247128062936</v>
      </c>
      <c r="L3658" s="30">
        <f t="shared" ca="1" si="173"/>
        <v>9.9960197234625419</v>
      </c>
      <c r="M3658" s="31">
        <f t="shared" ca="1" si="171"/>
        <v>249.79903016573607</v>
      </c>
    </row>
    <row r="3659" spans="11:13" x14ac:dyDescent="0.25">
      <c r="K3659" s="29">
        <f t="shared" ca="1" si="172"/>
        <v>39.999442211673731</v>
      </c>
      <c r="L3659" s="30">
        <f t="shared" ca="1" si="173"/>
        <v>10.001700616030009</v>
      </c>
      <c r="M3659" s="31">
        <f t="shared" ca="1" si="171"/>
        <v>250.04600221927691</v>
      </c>
    </row>
    <row r="3660" spans="11:13" x14ac:dyDescent="0.25">
      <c r="K3660" s="29">
        <f t="shared" ca="1" si="172"/>
        <v>40.000535865602529</v>
      </c>
      <c r="L3660" s="30">
        <f t="shared" ca="1" si="173"/>
        <v>10.001226850621157</v>
      </c>
      <c r="M3660" s="31">
        <f t="shared" ca="1" si="171"/>
        <v>250.02732173949357</v>
      </c>
    </row>
    <row r="3661" spans="11:13" x14ac:dyDescent="0.25">
      <c r="K3661" s="29">
        <f t="shared" ca="1" si="172"/>
        <v>39.998298384457769</v>
      </c>
      <c r="L3661" s="30">
        <f t="shared" ca="1" si="173"/>
        <v>9.9989958996400752</v>
      </c>
      <c r="M3661" s="31">
        <f t="shared" ca="1" si="171"/>
        <v>249.98553197266534</v>
      </c>
    </row>
    <row r="3662" spans="11:13" x14ac:dyDescent="0.25">
      <c r="K3662" s="29">
        <f t="shared" ca="1" si="172"/>
        <v>40.019096307346693</v>
      </c>
      <c r="L3662" s="30">
        <f t="shared" ca="1" si="173"/>
        <v>9.9937066338975562</v>
      </c>
      <c r="M3662" s="31">
        <f t="shared" ca="1" si="171"/>
        <v>249.72344595554785</v>
      </c>
    </row>
    <row r="3663" spans="11:13" x14ac:dyDescent="0.25">
      <c r="K3663" s="29">
        <f t="shared" ca="1" si="172"/>
        <v>40.000584705637529</v>
      </c>
      <c r="L3663" s="30">
        <f t="shared" ca="1" si="173"/>
        <v>9.9982597548050958</v>
      </c>
      <c r="M3663" s="31">
        <f t="shared" ca="1" si="171"/>
        <v>249.95284014925861</v>
      </c>
    </row>
    <row r="3664" spans="11:13" x14ac:dyDescent="0.25">
      <c r="K3664" s="29">
        <f t="shared" ca="1" si="172"/>
        <v>40.000916112297894</v>
      </c>
      <c r="L3664" s="30">
        <f t="shared" ca="1" si="173"/>
        <v>9.9959317287969149</v>
      </c>
      <c r="M3664" s="31">
        <f t="shared" ca="1" si="171"/>
        <v>249.89256997851015</v>
      </c>
    </row>
    <row r="3665" spans="11:13" x14ac:dyDescent="0.25">
      <c r="K3665" s="29">
        <f t="shared" ca="1" si="172"/>
        <v>40.021061219330981</v>
      </c>
      <c r="L3665" s="30">
        <f t="shared" ca="1" si="173"/>
        <v>10.00038559702541</v>
      </c>
      <c r="M3665" s="31">
        <f t="shared" ca="1" si="171"/>
        <v>249.87807150388662</v>
      </c>
    </row>
    <row r="3666" spans="11:13" x14ac:dyDescent="0.25">
      <c r="K3666" s="29">
        <f t="shared" ca="1" si="172"/>
        <v>39.994806970351512</v>
      </c>
      <c r="L3666" s="30">
        <f t="shared" ca="1" si="173"/>
        <v>9.9979749726491622</v>
      </c>
      <c r="M3666" s="31">
        <f t="shared" ca="1" si="171"/>
        <v>249.9818283923897</v>
      </c>
    </row>
    <row r="3667" spans="11:13" x14ac:dyDescent="0.25">
      <c r="K3667" s="29">
        <f t="shared" ca="1" si="172"/>
        <v>40.001800162624441</v>
      </c>
      <c r="L3667" s="30">
        <f t="shared" ca="1" si="173"/>
        <v>10.001390067273746</v>
      </c>
      <c r="M3667" s="31">
        <f t="shared" ca="1" si="171"/>
        <v>250.02349960786302</v>
      </c>
    </row>
    <row r="3668" spans="11:13" x14ac:dyDescent="0.25">
      <c r="K3668" s="29">
        <f t="shared" ca="1" si="172"/>
        <v>39.988864199024114</v>
      </c>
      <c r="L3668" s="30">
        <f t="shared" ca="1" si="173"/>
        <v>10.001449163119219</v>
      </c>
      <c r="M3668" s="31">
        <f t="shared" ca="1" si="171"/>
        <v>250.10585730422653</v>
      </c>
    </row>
    <row r="3669" spans="11:13" x14ac:dyDescent="0.25">
      <c r="K3669" s="29">
        <f t="shared" ca="1" si="172"/>
        <v>40.002701947003104</v>
      </c>
      <c r="L3669" s="30">
        <f t="shared" ca="1" si="173"/>
        <v>9.9985688521984866</v>
      </c>
      <c r="M3669" s="31">
        <f t="shared" ca="1" si="171"/>
        <v>249.9473376934618</v>
      </c>
    </row>
    <row r="3670" spans="11:13" x14ac:dyDescent="0.25">
      <c r="K3670" s="29">
        <f t="shared" ca="1" si="172"/>
        <v>40.019221828554549</v>
      </c>
      <c r="L3670" s="30">
        <f t="shared" ca="1" si="173"/>
        <v>9.99550306382001</v>
      </c>
      <c r="M3670" s="31">
        <f t="shared" ca="1" si="171"/>
        <v>249.76755186898734</v>
      </c>
    </row>
    <row r="3671" spans="11:13" x14ac:dyDescent="0.25">
      <c r="K3671" s="29">
        <f t="shared" ca="1" si="172"/>
        <v>40.005611267696146</v>
      </c>
      <c r="L3671" s="30">
        <f t="shared" ca="1" si="173"/>
        <v>9.9970267836827862</v>
      </c>
      <c r="M3671" s="31">
        <f t="shared" ca="1" si="171"/>
        <v>249.89061451374988</v>
      </c>
    </row>
    <row r="3672" spans="11:13" x14ac:dyDescent="0.25">
      <c r="K3672" s="29">
        <f t="shared" ca="1" si="172"/>
        <v>39.99549165823322</v>
      </c>
      <c r="L3672" s="30">
        <f t="shared" ca="1" si="173"/>
        <v>10.001071622135925</v>
      </c>
      <c r="M3672" s="31">
        <f t="shared" ca="1" si="171"/>
        <v>250.05497388546709</v>
      </c>
    </row>
    <row r="3673" spans="11:13" x14ac:dyDescent="0.25">
      <c r="K3673" s="29">
        <f t="shared" ca="1" si="172"/>
        <v>40.007027534329424</v>
      </c>
      <c r="L3673" s="30">
        <f t="shared" ca="1" si="173"/>
        <v>9.9974833640035552</v>
      </c>
      <c r="M3673" s="31">
        <f t="shared" ca="1" si="171"/>
        <v>249.89318077742385</v>
      </c>
    </row>
    <row r="3674" spans="11:13" x14ac:dyDescent="0.25">
      <c r="K3674" s="29">
        <f t="shared" ca="1" si="172"/>
        <v>39.998348662929935</v>
      </c>
      <c r="L3674" s="30">
        <f t="shared" ca="1" si="173"/>
        <v>9.9991771788627624</v>
      </c>
      <c r="M3674" s="31">
        <f t="shared" ref="M3674:M3737" ca="1" si="174">L3674/(K3674/1000)</f>
        <v>249.98974990509791</v>
      </c>
    </row>
    <row r="3675" spans="11:13" x14ac:dyDescent="0.25">
      <c r="K3675" s="29">
        <f t="shared" ca="1" si="172"/>
        <v>40.00800748604464</v>
      </c>
      <c r="L3675" s="30">
        <f t="shared" ca="1" si="173"/>
        <v>9.9976381783976613</v>
      </c>
      <c r="M3675" s="31">
        <f t="shared" ca="1" si="174"/>
        <v>249.89092950667387</v>
      </c>
    </row>
    <row r="3676" spans="11:13" x14ac:dyDescent="0.25">
      <c r="K3676" s="29">
        <f t="shared" ca="1" si="172"/>
        <v>40.009583835969451</v>
      </c>
      <c r="L3676" s="30">
        <f t="shared" ca="1" si="173"/>
        <v>9.9989996741012099</v>
      </c>
      <c r="M3676" s="31">
        <f t="shared" ca="1" si="174"/>
        <v>249.91511321624648</v>
      </c>
    </row>
    <row r="3677" spans="11:13" x14ac:dyDescent="0.25">
      <c r="K3677" s="29">
        <f t="shared" ca="1" si="172"/>
        <v>39.997107678702541</v>
      </c>
      <c r="L3677" s="30">
        <f t="shared" ca="1" si="173"/>
        <v>10.001594764173365</v>
      </c>
      <c r="M3677" s="31">
        <f t="shared" ca="1" si="174"/>
        <v>250.05795030271562</v>
      </c>
    </row>
    <row r="3678" spans="11:13" x14ac:dyDescent="0.25">
      <c r="K3678" s="29">
        <f t="shared" ca="1" si="172"/>
        <v>39.997058646941213</v>
      </c>
      <c r="L3678" s="30">
        <f t="shared" ca="1" si="173"/>
        <v>9.9946355923737364</v>
      </c>
      <c r="M3678" s="31">
        <f t="shared" ca="1" si="174"/>
        <v>249.88426475550546</v>
      </c>
    </row>
    <row r="3679" spans="11:13" x14ac:dyDescent="0.25">
      <c r="K3679" s="29">
        <f t="shared" ca="1" si="172"/>
        <v>39.982111226284211</v>
      </c>
      <c r="L3679" s="30">
        <f t="shared" ca="1" si="173"/>
        <v>10.000892823265014</v>
      </c>
      <c r="M3679" s="31">
        <f t="shared" ca="1" si="174"/>
        <v>250.13418542766783</v>
      </c>
    </row>
    <row r="3680" spans="11:13" x14ac:dyDescent="0.25">
      <c r="K3680" s="29">
        <f t="shared" ca="1" si="172"/>
        <v>40.005204141269672</v>
      </c>
      <c r="L3680" s="30">
        <f t="shared" ca="1" si="173"/>
        <v>9.999192879162182</v>
      </c>
      <c r="M3680" s="31">
        <f t="shared" ca="1" si="174"/>
        <v>249.94730295219114</v>
      </c>
    </row>
    <row r="3681" spans="11:13" x14ac:dyDescent="0.25">
      <c r="K3681" s="29">
        <f t="shared" ca="1" si="172"/>
        <v>40.010777921391501</v>
      </c>
      <c r="L3681" s="30">
        <f t="shared" ca="1" si="173"/>
        <v>9.9963446716213653</v>
      </c>
      <c r="M3681" s="31">
        <f t="shared" ca="1" si="174"/>
        <v>249.84129754390216</v>
      </c>
    </row>
    <row r="3682" spans="11:13" x14ac:dyDescent="0.25">
      <c r="K3682" s="29">
        <f t="shared" ca="1" si="172"/>
        <v>40.009255111188864</v>
      </c>
      <c r="L3682" s="30">
        <f t="shared" ca="1" si="173"/>
        <v>9.9974893611176761</v>
      </c>
      <c r="M3682" s="31">
        <f t="shared" ca="1" si="174"/>
        <v>249.87941748312653</v>
      </c>
    </row>
    <row r="3683" spans="11:13" x14ac:dyDescent="0.25">
      <c r="K3683" s="29">
        <f t="shared" ca="1" si="172"/>
        <v>40.009092002009609</v>
      </c>
      <c r="L3683" s="30">
        <f t="shared" ca="1" si="173"/>
        <v>10.002847585364652</v>
      </c>
      <c r="M3683" s="31">
        <f t="shared" ca="1" si="174"/>
        <v>250.014361357219</v>
      </c>
    </row>
    <row r="3684" spans="11:13" x14ac:dyDescent="0.25">
      <c r="K3684" s="29">
        <f t="shared" ca="1" si="172"/>
        <v>40.013249553261723</v>
      </c>
      <c r="L3684" s="30">
        <f t="shared" ca="1" si="173"/>
        <v>9.9982931903037553</v>
      </c>
      <c r="M3684" s="31">
        <f t="shared" ca="1" si="174"/>
        <v>249.87456159977725</v>
      </c>
    </row>
    <row r="3685" spans="11:13" x14ac:dyDescent="0.25">
      <c r="K3685" s="29">
        <f t="shared" ca="1" si="172"/>
        <v>40.004684340027424</v>
      </c>
      <c r="L3685" s="30">
        <f t="shared" ca="1" si="173"/>
        <v>9.9919934627421174</v>
      </c>
      <c r="M3685" s="31">
        <f t="shared" ca="1" si="174"/>
        <v>249.77058630967485</v>
      </c>
    </row>
    <row r="3686" spans="11:13" x14ac:dyDescent="0.25">
      <c r="K3686" s="29">
        <f t="shared" ca="1" si="172"/>
        <v>40.000129500812804</v>
      </c>
      <c r="L3686" s="30">
        <f t="shared" ca="1" si="173"/>
        <v>10.002120458579888</v>
      </c>
      <c r="M3686" s="31">
        <f t="shared" ca="1" si="174"/>
        <v>250.05220191541244</v>
      </c>
    </row>
    <row r="3687" spans="11:13" x14ac:dyDescent="0.25">
      <c r="K3687" s="29">
        <f t="shared" ca="1" si="172"/>
        <v>39.996868268050548</v>
      </c>
      <c r="L3687" s="30">
        <f t="shared" ca="1" si="173"/>
        <v>10.001821972103698</v>
      </c>
      <c r="M3687" s="31">
        <f t="shared" ca="1" si="174"/>
        <v>250.0651277263411</v>
      </c>
    </row>
    <row r="3688" spans="11:13" x14ac:dyDescent="0.25">
      <c r="K3688" s="29">
        <f t="shared" ca="1" si="172"/>
        <v>39.994497771651176</v>
      </c>
      <c r="L3688" s="30">
        <f t="shared" ca="1" si="173"/>
        <v>9.9951449345858663</v>
      </c>
      <c r="M3688" s="31">
        <f t="shared" ca="1" si="174"/>
        <v>249.91300032452477</v>
      </c>
    </row>
    <row r="3689" spans="11:13" x14ac:dyDescent="0.25">
      <c r="K3689" s="29">
        <f t="shared" ca="1" si="172"/>
        <v>39.996941399218414</v>
      </c>
      <c r="L3689" s="30">
        <f t="shared" ca="1" si="173"/>
        <v>9.9966028372373863</v>
      </c>
      <c r="M3689" s="31">
        <f t="shared" ca="1" si="174"/>
        <v>249.93418215305661</v>
      </c>
    </row>
    <row r="3690" spans="11:13" x14ac:dyDescent="0.25">
      <c r="K3690" s="29">
        <f t="shared" ca="1" si="172"/>
        <v>39.986186434223868</v>
      </c>
      <c r="L3690" s="30">
        <f t="shared" ca="1" si="173"/>
        <v>10.000401343576121</v>
      </c>
      <c r="M3690" s="31">
        <f t="shared" ca="1" si="174"/>
        <v>250.09640166677298</v>
      </c>
    </row>
    <row r="3691" spans="11:13" x14ac:dyDescent="0.25">
      <c r="K3691" s="29">
        <f t="shared" ca="1" si="172"/>
        <v>40.001284202768893</v>
      </c>
      <c r="L3691" s="30">
        <f t="shared" ca="1" si="173"/>
        <v>10.002474350258455</v>
      </c>
      <c r="M3691" s="31">
        <f t="shared" ca="1" si="174"/>
        <v>250.0538307609155</v>
      </c>
    </row>
    <row r="3692" spans="11:13" x14ac:dyDescent="0.25">
      <c r="K3692" s="29">
        <f t="shared" ca="1" si="172"/>
        <v>40.00325578892889</v>
      </c>
      <c r="L3692" s="30">
        <f t="shared" ca="1" si="173"/>
        <v>9.997612351784408</v>
      </c>
      <c r="M3692" s="31">
        <f t="shared" ca="1" si="174"/>
        <v>249.91996662809879</v>
      </c>
    </row>
    <row r="3693" spans="11:13" x14ac:dyDescent="0.25">
      <c r="K3693" s="29">
        <f t="shared" ca="1" si="172"/>
        <v>39.99106324075013</v>
      </c>
      <c r="L3693" s="30">
        <f t="shared" ca="1" si="173"/>
        <v>9.9959383620644786</v>
      </c>
      <c r="M3693" s="31">
        <f t="shared" ca="1" si="174"/>
        <v>249.95430358747774</v>
      </c>
    </row>
    <row r="3694" spans="11:13" x14ac:dyDescent="0.25">
      <c r="K3694" s="29">
        <f t="shared" ca="1" si="172"/>
        <v>39.983657790852959</v>
      </c>
      <c r="L3694" s="30">
        <f t="shared" ca="1" si="173"/>
        <v>10.001900863319955</v>
      </c>
      <c r="M3694" s="31">
        <f t="shared" ca="1" si="174"/>
        <v>250.14972155969394</v>
      </c>
    </row>
    <row r="3695" spans="11:13" x14ac:dyDescent="0.25">
      <c r="K3695" s="29">
        <f t="shared" ca="1" si="172"/>
        <v>39.991154750493685</v>
      </c>
      <c r="L3695" s="30">
        <f t="shared" ca="1" si="173"/>
        <v>9.9958157513381476</v>
      </c>
      <c r="M3695" s="31">
        <f t="shared" ca="1" si="174"/>
        <v>249.95066568350973</v>
      </c>
    </row>
    <row r="3696" spans="11:13" x14ac:dyDescent="0.25">
      <c r="K3696" s="29">
        <f t="shared" ca="1" si="172"/>
        <v>39.99448496300505</v>
      </c>
      <c r="L3696" s="30">
        <f t="shared" ca="1" si="173"/>
        <v>9.9945744014233906</v>
      </c>
      <c r="M3696" s="31">
        <f t="shared" ca="1" si="174"/>
        <v>249.89881506583683</v>
      </c>
    </row>
    <row r="3697" spans="11:13" x14ac:dyDescent="0.25">
      <c r="K3697" s="29">
        <f t="shared" ca="1" si="172"/>
        <v>39.993419064064547</v>
      </c>
      <c r="L3697" s="30">
        <f t="shared" ca="1" si="173"/>
        <v>9.9986937836372096</v>
      </c>
      <c r="M3697" s="31">
        <f t="shared" ca="1" si="174"/>
        <v>250.00847683516454</v>
      </c>
    </row>
    <row r="3698" spans="11:13" x14ac:dyDescent="0.25">
      <c r="K3698" s="29">
        <f t="shared" ca="1" si="172"/>
        <v>39.993711954834474</v>
      </c>
      <c r="L3698" s="30">
        <f t="shared" ca="1" si="173"/>
        <v>9.9984737440217586</v>
      </c>
      <c r="M3698" s="31">
        <f t="shared" ca="1" si="174"/>
        <v>250.00114406267642</v>
      </c>
    </row>
    <row r="3699" spans="11:13" x14ac:dyDescent="0.25">
      <c r="K3699" s="29">
        <f t="shared" ca="1" si="172"/>
        <v>40.000157686164279</v>
      </c>
      <c r="L3699" s="30">
        <f t="shared" ca="1" si="173"/>
        <v>9.9940940259181641</v>
      </c>
      <c r="M3699" s="31">
        <f t="shared" ca="1" si="174"/>
        <v>249.8513656953667</v>
      </c>
    </row>
    <row r="3700" spans="11:13" x14ac:dyDescent="0.25">
      <c r="K3700" s="29">
        <f t="shared" ca="1" si="172"/>
        <v>40.006851386549819</v>
      </c>
      <c r="L3700" s="30">
        <f t="shared" ca="1" si="173"/>
        <v>9.9992661079867684</v>
      </c>
      <c r="M3700" s="31">
        <f t="shared" ca="1" si="174"/>
        <v>249.93884200915875</v>
      </c>
    </row>
    <row r="3701" spans="11:13" x14ac:dyDescent="0.25">
      <c r="K3701" s="29">
        <f t="shared" ca="1" si="172"/>
        <v>40.00300621917323</v>
      </c>
      <c r="L3701" s="30">
        <f t="shared" ca="1" si="173"/>
        <v>9.9994021010406868</v>
      </c>
      <c r="M3701" s="31">
        <f t="shared" ca="1" si="174"/>
        <v>249.96626619146505</v>
      </c>
    </row>
    <row r="3702" spans="11:13" x14ac:dyDescent="0.25">
      <c r="K3702" s="29">
        <f t="shared" ca="1" si="172"/>
        <v>39.992870341722153</v>
      </c>
      <c r="L3702" s="30">
        <f t="shared" ca="1" si="173"/>
        <v>10.000292788315221</v>
      </c>
      <c r="M3702" s="31">
        <f t="shared" ca="1" si="174"/>
        <v>250.05188932094526</v>
      </c>
    </row>
    <row r="3703" spans="11:13" x14ac:dyDescent="0.25">
      <c r="K3703" s="29">
        <f t="shared" ca="1" si="172"/>
        <v>39.989582617649404</v>
      </c>
      <c r="L3703" s="30">
        <f t="shared" ca="1" si="173"/>
        <v>10.000561793004927</v>
      </c>
      <c r="M3703" s="31">
        <f t="shared" ca="1" si="174"/>
        <v>250.07917408448213</v>
      </c>
    </row>
    <row r="3704" spans="11:13" x14ac:dyDescent="0.25">
      <c r="K3704" s="29">
        <f t="shared" ca="1" si="172"/>
        <v>40.010827163605647</v>
      </c>
      <c r="L3704" s="30">
        <f t="shared" ca="1" si="173"/>
        <v>9.9961963591370431</v>
      </c>
      <c r="M3704" s="31">
        <f t="shared" ca="1" si="174"/>
        <v>249.83728324991264</v>
      </c>
    </row>
    <row r="3705" spans="11:13" x14ac:dyDescent="0.25">
      <c r="K3705" s="29">
        <f t="shared" ca="1" si="172"/>
        <v>39.997905722742303</v>
      </c>
      <c r="L3705" s="30">
        <f t="shared" ca="1" si="173"/>
        <v>10.003060856577488</v>
      </c>
      <c r="M3705" s="31">
        <f t="shared" ca="1" si="174"/>
        <v>250.08961533928198</v>
      </c>
    </row>
    <row r="3706" spans="11:13" x14ac:dyDescent="0.25">
      <c r="K3706" s="29">
        <f t="shared" ca="1" si="172"/>
        <v>40.003437934041912</v>
      </c>
      <c r="L3706" s="30">
        <f t="shared" ca="1" si="173"/>
        <v>10.005023121641115</v>
      </c>
      <c r="M3706" s="31">
        <f t="shared" ca="1" si="174"/>
        <v>250.104082007589</v>
      </c>
    </row>
    <row r="3707" spans="11:13" x14ac:dyDescent="0.25">
      <c r="K3707" s="29">
        <f t="shared" ca="1" si="172"/>
        <v>39.998013149377421</v>
      </c>
      <c r="L3707" s="30">
        <f t="shared" ca="1" si="173"/>
        <v>9.9965963603423482</v>
      </c>
      <c r="M3707" s="31">
        <f t="shared" ca="1" si="174"/>
        <v>249.92732321500196</v>
      </c>
    </row>
    <row r="3708" spans="11:13" x14ac:dyDescent="0.25">
      <c r="K3708" s="29">
        <f t="shared" ca="1" si="172"/>
        <v>40.004129278833375</v>
      </c>
      <c r="L3708" s="30">
        <f t="shared" ca="1" si="173"/>
        <v>9.9986245386731873</v>
      </c>
      <c r="M3708" s="31">
        <f t="shared" ca="1" si="174"/>
        <v>249.93981168747922</v>
      </c>
    </row>
    <row r="3709" spans="11:13" x14ac:dyDescent="0.25">
      <c r="K3709" s="29">
        <f t="shared" ca="1" si="172"/>
        <v>39.997512759034421</v>
      </c>
      <c r="L3709" s="30">
        <f t="shared" ca="1" si="173"/>
        <v>9.9971112437709237</v>
      </c>
      <c r="M3709" s="31">
        <f t="shared" ca="1" si="174"/>
        <v>249.94332282606322</v>
      </c>
    </row>
    <row r="3710" spans="11:13" x14ac:dyDescent="0.25">
      <c r="K3710" s="29">
        <f t="shared" ca="1" si="172"/>
        <v>40.005128626383048</v>
      </c>
      <c r="L3710" s="30">
        <f t="shared" ca="1" si="173"/>
        <v>9.9986634193140596</v>
      </c>
      <c r="M3710" s="31">
        <f t="shared" ca="1" si="174"/>
        <v>249.93453996095951</v>
      </c>
    </row>
    <row r="3711" spans="11:13" x14ac:dyDescent="0.25">
      <c r="K3711" s="29">
        <f t="shared" ca="1" si="172"/>
        <v>40.006392969787683</v>
      </c>
      <c r="L3711" s="30">
        <f t="shared" ca="1" si="173"/>
        <v>9.9934465647992159</v>
      </c>
      <c r="M3711" s="31">
        <f t="shared" ca="1" si="174"/>
        <v>249.79624062449568</v>
      </c>
    </row>
    <row r="3712" spans="11:13" x14ac:dyDescent="0.25">
      <c r="K3712" s="29">
        <f t="shared" ca="1" si="172"/>
        <v>39.989710996149988</v>
      </c>
      <c r="L3712" s="30">
        <f t="shared" ca="1" si="173"/>
        <v>9.9993507523923331</v>
      </c>
      <c r="M3712" s="31">
        <f t="shared" ca="1" si="174"/>
        <v>250.04808745317069</v>
      </c>
    </row>
    <row r="3713" spans="11:13" x14ac:dyDescent="0.25">
      <c r="K3713" s="29">
        <f t="shared" ca="1" si="172"/>
        <v>40.005258361106634</v>
      </c>
      <c r="L3713" s="30">
        <f t="shared" ca="1" si="173"/>
        <v>9.9996760500706507</v>
      </c>
      <c r="M3713" s="31">
        <f t="shared" ca="1" si="174"/>
        <v>249.95904187916454</v>
      </c>
    </row>
    <row r="3714" spans="11:13" x14ac:dyDescent="0.25">
      <c r="K3714" s="29">
        <f t="shared" ca="1" si="172"/>
        <v>40.002299392810343</v>
      </c>
      <c r="L3714" s="30">
        <f t="shared" ca="1" si="173"/>
        <v>9.9972269300819629</v>
      </c>
      <c r="M3714" s="31">
        <f t="shared" ca="1" si="174"/>
        <v>249.91630685806965</v>
      </c>
    </row>
    <row r="3715" spans="11:13" x14ac:dyDescent="0.25">
      <c r="K3715" s="29">
        <f t="shared" ca="1" si="172"/>
        <v>40.00762255867317</v>
      </c>
      <c r="L3715" s="30">
        <f t="shared" ca="1" si="173"/>
        <v>10.000847396790295</v>
      </c>
      <c r="M3715" s="31">
        <f t="shared" ca="1" si="174"/>
        <v>249.97354896866352</v>
      </c>
    </row>
    <row r="3716" spans="11:13" x14ac:dyDescent="0.25">
      <c r="K3716" s="29">
        <f t="shared" ca="1" si="172"/>
        <v>40.004923135793341</v>
      </c>
      <c r="L3716" s="30">
        <f t="shared" ca="1" si="173"/>
        <v>9.9984110360116123</v>
      </c>
      <c r="M3716" s="31">
        <f t="shared" ca="1" si="174"/>
        <v>249.92951497676546</v>
      </c>
    </row>
    <row r="3717" spans="11:13" x14ac:dyDescent="0.25">
      <c r="K3717" s="29">
        <f t="shared" ca="1" si="172"/>
        <v>40.018236094434322</v>
      </c>
      <c r="L3717" s="30">
        <f t="shared" ca="1" si="173"/>
        <v>9.9964660489824091</v>
      </c>
      <c r="M3717" s="31">
        <f t="shared" ca="1" si="174"/>
        <v>249.79776783246834</v>
      </c>
    </row>
    <row r="3718" spans="11:13" x14ac:dyDescent="0.25">
      <c r="K3718" s="29">
        <f t="shared" ca="1" si="172"/>
        <v>39.986290445969175</v>
      </c>
      <c r="L3718" s="30">
        <f t="shared" ca="1" si="173"/>
        <v>9.9927384951245521</v>
      </c>
      <c r="M3718" s="31">
        <f t="shared" ca="1" si="174"/>
        <v>249.90411422702684</v>
      </c>
    </row>
    <row r="3719" spans="11:13" x14ac:dyDescent="0.25">
      <c r="K3719" s="29">
        <f t="shared" ref="K3719:K3782" ca="1" si="175">NORMINV(RAND(),$D$2,$E$2)</f>
        <v>40.000602569977183</v>
      </c>
      <c r="L3719" s="30">
        <f t="shared" ref="L3719:L3782" ca="1" si="176">NORMINV(RAND(),$D$3,$E$3)</f>
        <v>9.9983313530071527</v>
      </c>
      <c r="M3719" s="31">
        <f t="shared" ca="1" si="174"/>
        <v>249.95451844796688</v>
      </c>
    </row>
    <row r="3720" spans="11:13" x14ac:dyDescent="0.25">
      <c r="K3720" s="29">
        <f t="shared" ca="1" si="175"/>
        <v>40.002934926237707</v>
      </c>
      <c r="L3720" s="30">
        <f t="shared" ca="1" si="176"/>
        <v>9.9997246752117501</v>
      </c>
      <c r="M3720" s="31">
        <f t="shared" ca="1" si="174"/>
        <v>249.9747754421135</v>
      </c>
    </row>
    <row r="3721" spans="11:13" x14ac:dyDescent="0.25">
      <c r="K3721" s="29">
        <f t="shared" ca="1" si="175"/>
        <v>40.008880126063232</v>
      </c>
      <c r="L3721" s="30">
        <f t="shared" ca="1" si="176"/>
        <v>9.9972645316043369</v>
      </c>
      <c r="M3721" s="31">
        <f t="shared" ca="1" si="174"/>
        <v>249.87613999952367</v>
      </c>
    </row>
    <row r="3722" spans="11:13" x14ac:dyDescent="0.25">
      <c r="K3722" s="29">
        <f t="shared" ca="1" si="175"/>
        <v>40.003105865233906</v>
      </c>
      <c r="L3722" s="30">
        <f t="shared" ca="1" si="176"/>
        <v>9.9916875112295838</v>
      </c>
      <c r="M3722" s="31">
        <f t="shared" ca="1" si="174"/>
        <v>249.77279376482636</v>
      </c>
    </row>
    <row r="3723" spans="11:13" x14ac:dyDescent="0.25">
      <c r="K3723" s="29">
        <f t="shared" ca="1" si="175"/>
        <v>39.990169773475763</v>
      </c>
      <c r="L3723" s="30">
        <f t="shared" ca="1" si="176"/>
        <v>9.9957654050290135</v>
      </c>
      <c r="M3723" s="31">
        <f t="shared" ca="1" si="174"/>
        <v>249.95556312088712</v>
      </c>
    </row>
    <row r="3724" spans="11:13" x14ac:dyDescent="0.25">
      <c r="K3724" s="29">
        <f t="shared" ca="1" si="175"/>
        <v>40.009271826750094</v>
      </c>
      <c r="L3724" s="30">
        <f t="shared" ca="1" si="176"/>
        <v>9.9990697479395649</v>
      </c>
      <c r="M3724" s="31">
        <f t="shared" ca="1" si="174"/>
        <v>249.91881359995693</v>
      </c>
    </row>
    <row r="3725" spans="11:13" x14ac:dyDescent="0.25">
      <c r="K3725" s="29">
        <f t="shared" ca="1" si="175"/>
        <v>39.985407287943744</v>
      </c>
      <c r="L3725" s="30">
        <f t="shared" ca="1" si="176"/>
        <v>9.9979914108336239</v>
      </c>
      <c r="M3725" s="31">
        <f t="shared" ca="1" si="174"/>
        <v>250.04100468042955</v>
      </c>
    </row>
    <row r="3726" spans="11:13" x14ac:dyDescent="0.25">
      <c r="K3726" s="29">
        <f t="shared" ca="1" si="175"/>
        <v>39.975517044431221</v>
      </c>
      <c r="L3726" s="30">
        <f t="shared" ca="1" si="176"/>
        <v>9.9985060733924307</v>
      </c>
      <c r="M3726" s="31">
        <f t="shared" ca="1" si="174"/>
        <v>250.11574114925097</v>
      </c>
    </row>
    <row r="3727" spans="11:13" x14ac:dyDescent="0.25">
      <c r="K3727" s="29">
        <f t="shared" ca="1" si="175"/>
        <v>39.991739779315097</v>
      </c>
      <c r="L3727" s="30">
        <f t="shared" ca="1" si="176"/>
        <v>10.0034842849222</v>
      </c>
      <c r="M3727" s="31">
        <f t="shared" ca="1" si="174"/>
        <v>250.13876215748672</v>
      </c>
    </row>
    <row r="3728" spans="11:13" x14ac:dyDescent="0.25">
      <c r="K3728" s="29">
        <f t="shared" ca="1" si="175"/>
        <v>40.000336559195645</v>
      </c>
      <c r="L3728" s="30">
        <f t="shared" ca="1" si="176"/>
        <v>10.002709009132349</v>
      </c>
      <c r="M3728" s="31">
        <f t="shared" ca="1" si="174"/>
        <v>250.06562118120064</v>
      </c>
    </row>
    <row r="3729" spans="11:13" x14ac:dyDescent="0.25">
      <c r="K3729" s="29">
        <f t="shared" ca="1" si="175"/>
        <v>39.995823944451082</v>
      </c>
      <c r="L3729" s="30">
        <f t="shared" ca="1" si="176"/>
        <v>9.996171658171157</v>
      </c>
      <c r="M3729" s="31">
        <f t="shared" ca="1" si="174"/>
        <v>249.93038453350829</v>
      </c>
    </row>
    <row r="3730" spans="11:13" x14ac:dyDescent="0.25">
      <c r="K3730" s="29">
        <f t="shared" ca="1" si="175"/>
        <v>40.00621661375822</v>
      </c>
      <c r="L3730" s="30">
        <f t="shared" ca="1" si="176"/>
        <v>10.000339228288329</v>
      </c>
      <c r="M3730" s="31">
        <f t="shared" ca="1" si="174"/>
        <v>249.96963159093607</v>
      </c>
    </row>
    <row r="3731" spans="11:13" x14ac:dyDescent="0.25">
      <c r="K3731" s="29">
        <f t="shared" ca="1" si="175"/>
        <v>40.019250129900541</v>
      </c>
      <c r="L3731" s="30">
        <f t="shared" ca="1" si="176"/>
        <v>9.9970960935851316</v>
      </c>
      <c r="M3731" s="31">
        <f t="shared" ca="1" si="174"/>
        <v>249.80718182212419</v>
      </c>
    </row>
    <row r="3732" spans="11:13" x14ac:dyDescent="0.25">
      <c r="K3732" s="29">
        <f t="shared" ca="1" si="175"/>
        <v>39.99404623620886</v>
      </c>
      <c r="L3732" s="30">
        <f t="shared" ca="1" si="176"/>
        <v>10.001312079697492</v>
      </c>
      <c r="M3732" s="31">
        <f t="shared" ca="1" si="174"/>
        <v>250.0700234387073</v>
      </c>
    </row>
    <row r="3733" spans="11:13" x14ac:dyDescent="0.25">
      <c r="K3733" s="29">
        <f t="shared" ca="1" si="175"/>
        <v>39.999866780013214</v>
      </c>
      <c r="L3733" s="30">
        <f t="shared" ca="1" si="176"/>
        <v>9.9972510567298745</v>
      </c>
      <c r="M3733" s="31">
        <f t="shared" ca="1" si="174"/>
        <v>249.93210881705269</v>
      </c>
    </row>
    <row r="3734" spans="11:13" x14ac:dyDescent="0.25">
      <c r="K3734" s="29">
        <f t="shared" ca="1" si="175"/>
        <v>40.005213899310462</v>
      </c>
      <c r="L3734" s="30">
        <f t="shared" ca="1" si="176"/>
        <v>9.9955605564082575</v>
      </c>
      <c r="M3734" s="31">
        <f t="shared" ca="1" si="174"/>
        <v>249.85644575145096</v>
      </c>
    </row>
    <row r="3735" spans="11:13" x14ac:dyDescent="0.25">
      <c r="K3735" s="29">
        <f t="shared" ca="1" si="175"/>
        <v>39.993082699901088</v>
      </c>
      <c r="L3735" s="30">
        <f t="shared" ca="1" si="176"/>
        <v>9.9963364694712045</v>
      </c>
      <c r="M3735" s="31">
        <f t="shared" ca="1" si="174"/>
        <v>249.95163649877702</v>
      </c>
    </row>
    <row r="3736" spans="11:13" x14ac:dyDescent="0.25">
      <c r="K3736" s="29">
        <f t="shared" ca="1" si="175"/>
        <v>40.015835781497408</v>
      </c>
      <c r="L3736" s="30">
        <f t="shared" ca="1" si="176"/>
        <v>9.998389514714745</v>
      </c>
      <c r="M3736" s="31">
        <f t="shared" ca="1" si="174"/>
        <v>249.86081933437507</v>
      </c>
    </row>
    <row r="3737" spans="11:13" x14ac:dyDescent="0.25">
      <c r="K3737" s="29">
        <f t="shared" ca="1" si="175"/>
        <v>40.00500325359701</v>
      </c>
      <c r="L3737" s="30">
        <f t="shared" ca="1" si="176"/>
        <v>9.9976157542634443</v>
      </c>
      <c r="M3737" s="31">
        <f t="shared" ca="1" si="174"/>
        <v>249.90913488713488</v>
      </c>
    </row>
    <row r="3738" spans="11:13" x14ac:dyDescent="0.25">
      <c r="K3738" s="29">
        <f t="shared" ca="1" si="175"/>
        <v>40.00524049897362</v>
      </c>
      <c r="L3738" s="30">
        <f t="shared" ca="1" si="176"/>
        <v>10.001143056327146</v>
      </c>
      <c r="M3738" s="31">
        <f t="shared" ref="M3738:M3801" ca="1" si="177">L3738/(K3738/1000)</f>
        <v>249.99582383672299</v>
      </c>
    </row>
    <row r="3739" spans="11:13" x14ac:dyDescent="0.25">
      <c r="K3739" s="29">
        <f t="shared" ca="1" si="175"/>
        <v>40.008411203346242</v>
      </c>
      <c r="L3739" s="30">
        <f t="shared" ca="1" si="176"/>
        <v>10.001620677626345</v>
      </c>
      <c r="M3739" s="31">
        <f t="shared" ca="1" si="177"/>
        <v>249.98794945373447</v>
      </c>
    </row>
    <row r="3740" spans="11:13" x14ac:dyDescent="0.25">
      <c r="K3740" s="29">
        <f t="shared" ca="1" si="175"/>
        <v>40.001765550410063</v>
      </c>
      <c r="L3740" s="30">
        <f t="shared" ca="1" si="176"/>
        <v>9.9982545920705981</v>
      </c>
      <c r="M3740" s="31">
        <f t="shared" ca="1" si="177"/>
        <v>249.94533252465664</v>
      </c>
    </row>
    <row r="3741" spans="11:13" x14ac:dyDescent="0.25">
      <c r="K3741" s="29">
        <f t="shared" ca="1" si="175"/>
        <v>39.995423083261691</v>
      </c>
      <c r="L3741" s="30">
        <f t="shared" ca="1" si="176"/>
        <v>9.9930154991582416</v>
      </c>
      <c r="M3741" s="31">
        <f t="shared" ca="1" si="177"/>
        <v>249.85397650013545</v>
      </c>
    </row>
    <row r="3742" spans="11:13" x14ac:dyDescent="0.25">
      <c r="K3742" s="29">
        <f t="shared" ca="1" si="175"/>
        <v>40.01444561423407</v>
      </c>
      <c r="L3742" s="30">
        <f t="shared" ca="1" si="176"/>
        <v>9.9980668652242972</v>
      </c>
      <c r="M3742" s="31">
        <f t="shared" ca="1" si="177"/>
        <v>249.86143658248642</v>
      </c>
    </row>
    <row r="3743" spans="11:13" x14ac:dyDescent="0.25">
      <c r="K3743" s="29">
        <f t="shared" ca="1" si="175"/>
        <v>39.994630932604998</v>
      </c>
      <c r="L3743" s="30">
        <f t="shared" ca="1" si="176"/>
        <v>9.9982071758294264</v>
      </c>
      <c r="M3743" s="31">
        <f t="shared" ca="1" si="177"/>
        <v>249.98873455483107</v>
      </c>
    </row>
    <row r="3744" spans="11:13" x14ac:dyDescent="0.25">
      <c r="K3744" s="29">
        <f t="shared" ca="1" si="175"/>
        <v>40.018258679935755</v>
      </c>
      <c r="L3744" s="30">
        <f t="shared" ca="1" si="176"/>
        <v>10.002291519085292</v>
      </c>
      <c r="M3744" s="31">
        <f t="shared" ca="1" si="177"/>
        <v>249.94319715615745</v>
      </c>
    </row>
    <row r="3745" spans="11:13" x14ac:dyDescent="0.25">
      <c r="K3745" s="29">
        <f t="shared" ca="1" si="175"/>
        <v>39.991348578122654</v>
      </c>
      <c r="L3745" s="30">
        <f t="shared" ca="1" si="176"/>
        <v>9.9982287702162562</v>
      </c>
      <c r="M3745" s="31">
        <f t="shared" ca="1" si="177"/>
        <v>250.0097927601723</v>
      </c>
    </row>
    <row r="3746" spans="11:13" x14ac:dyDescent="0.25">
      <c r="K3746" s="29">
        <f t="shared" ca="1" si="175"/>
        <v>39.998581062513082</v>
      </c>
      <c r="L3746" s="30">
        <f t="shared" ca="1" si="176"/>
        <v>9.9989735467250611</v>
      </c>
      <c r="M3746" s="31">
        <f t="shared" ca="1" si="177"/>
        <v>249.98320643169416</v>
      </c>
    </row>
    <row r="3747" spans="11:13" x14ac:dyDescent="0.25">
      <c r="K3747" s="29">
        <f t="shared" ca="1" si="175"/>
        <v>39.997930517815192</v>
      </c>
      <c r="L3747" s="30">
        <f t="shared" ca="1" si="176"/>
        <v>9.9918128465946694</v>
      </c>
      <c r="M3747" s="31">
        <f t="shared" ca="1" si="177"/>
        <v>249.80824550770913</v>
      </c>
    </row>
    <row r="3748" spans="11:13" x14ac:dyDescent="0.25">
      <c r="K3748" s="29">
        <f t="shared" ca="1" si="175"/>
        <v>40.018220755034584</v>
      </c>
      <c r="L3748" s="30">
        <f t="shared" ca="1" si="176"/>
        <v>9.9988796332955783</v>
      </c>
      <c r="M3748" s="31">
        <f t="shared" ca="1" si="177"/>
        <v>249.85817571706124</v>
      </c>
    </row>
    <row r="3749" spans="11:13" x14ac:dyDescent="0.25">
      <c r="K3749" s="29">
        <f t="shared" ca="1" si="175"/>
        <v>39.986780435452367</v>
      </c>
      <c r="L3749" s="30">
        <f t="shared" ca="1" si="176"/>
        <v>9.9995418252135035</v>
      </c>
      <c r="M3749" s="31">
        <f t="shared" ca="1" si="177"/>
        <v>250.07119143675513</v>
      </c>
    </row>
    <row r="3750" spans="11:13" x14ac:dyDescent="0.25">
      <c r="K3750" s="29">
        <f t="shared" ca="1" si="175"/>
        <v>39.993430766748105</v>
      </c>
      <c r="L3750" s="30">
        <f t="shared" ca="1" si="176"/>
        <v>9.9976602996158821</v>
      </c>
      <c r="M3750" s="31">
        <f t="shared" ca="1" si="177"/>
        <v>249.98256233441907</v>
      </c>
    </row>
    <row r="3751" spans="11:13" x14ac:dyDescent="0.25">
      <c r="K3751" s="29">
        <f t="shared" ca="1" si="175"/>
        <v>40.003910990320485</v>
      </c>
      <c r="L3751" s="30">
        <f t="shared" ca="1" si="176"/>
        <v>9.9986978120932264</v>
      </c>
      <c r="M3751" s="31">
        <f t="shared" ca="1" si="177"/>
        <v>249.94300718528632</v>
      </c>
    </row>
    <row r="3752" spans="11:13" x14ac:dyDescent="0.25">
      <c r="K3752" s="29">
        <f t="shared" ca="1" si="175"/>
        <v>40.017559503954743</v>
      </c>
      <c r="L3752" s="30">
        <f t="shared" ca="1" si="176"/>
        <v>9.9988517417134908</v>
      </c>
      <c r="M3752" s="31">
        <f t="shared" ca="1" si="177"/>
        <v>249.86160739575718</v>
      </c>
    </row>
    <row r="3753" spans="11:13" x14ac:dyDescent="0.25">
      <c r="K3753" s="29">
        <f t="shared" ca="1" si="175"/>
        <v>40.006957793805903</v>
      </c>
      <c r="L3753" s="30">
        <f t="shared" ca="1" si="176"/>
        <v>9.9968152213605368</v>
      </c>
      <c r="M3753" s="31">
        <f t="shared" ca="1" si="177"/>
        <v>249.87691573260034</v>
      </c>
    </row>
    <row r="3754" spans="11:13" x14ac:dyDescent="0.25">
      <c r="K3754" s="29">
        <f t="shared" ca="1" si="175"/>
        <v>40.008818954846888</v>
      </c>
      <c r="L3754" s="30">
        <f t="shared" ca="1" si="176"/>
        <v>9.9982752451492072</v>
      </c>
      <c r="M3754" s="31">
        <f t="shared" ca="1" si="177"/>
        <v>249.90178431492942</v>
      </c>
    </row>
    <row r="3755" spans="11:13" x14ac:dyDescent="0.25">
      <c r="K3755" s="29">
        <f t="shared" ca="1" si="175"/>
        <v>40.011827451547809</v>
      </c>
      <c r="L3755" s="30">
        <f t="shared" ca="1" si="176"/>
        <v>9.9991997436289495</v>
      </c>
      <c r="M3755" s="31">
        <f t="shared" ca="1" si="177"/>
        <v>249.90609978355647</v>
      </c>
    </row>
    <row r="3756" spans="11:13" x14ac:dyDescent="0.25">
      <c r="K3756" s="29">
        <f t="shared" ca="1" si="175"/>
        <v>40.008695030435909</v>
      </c>
      <c r="L3756" s="30">
        <f t="shared" ca="1" si="176"/>
        <v>10.000865712242076</v>
      </c>
      <c r="M3756" s="31">
        <f t="shared" ca="1" si="177"/>
        <v>249.96730597271653</v>
      </c>
    </row>
    <row r="3757" spans="11:13" x14ac:dyDescent="0.25">
      <c r="K3757" s="29">
        <f t="shared" ca="1" si="175"/>
        <v>39.996891568340359</v>
      </c>
      <c r="L3757" s="30">
        <f t="shared" ca="1" si="176"/>
        <v>9.9980598421958913</v>
      </c>
      <c r="M3757" s="31">
        <f t="shared" ca="1" si="177"/>
        <v>249.97092149305624</v>
      </c>
    </row>
    <row r="3758" spans="11:13" x14ac:dyDescent="0.25">
      <c r="K3758" s="29">
        <f t="shared" ca="1" si="175"/>
        <v>39.996973542438816</v>
      </c>
      <c r="L3758" s="30">
        <f t="shared" ca="1" si="176"/>
        <v>9.9998986517929254</v>
      </c>
      <c r="M3758" s="31">
        <f t="shared" ca="1" si="177"/>
        <v>250.0163828941339</v>
      </c>
    </row>
    <row r="3759" spans="11:13" x14ac:dyDescent="0.25">
      <c r="K3759" s="29">
        <f t="shared" ca="1" si="175"/>
        <v>39.997952930119723</v>
      </c>
      <c r="L3759" s="30">
        <f t="shared" ca="1" si="176"/>
        <v>10.007192996230016</v>
      </c>
      <c r="M3759" s="31">
        <f t="shared" ca="1" si="177"/>
        <v>250.19262895062522</v>
      </c>
    </row>
    <row r="3760" spans="11:13" x14ac:dyDescent="0.25">
      <c r="K3760" s="29">
        <f t="shared" ca="1" si="175"/>
        <v>39.992357515092131</v>
      </c>
      <c r="L3760" s="30">
        <f t="shared" ca="1" si="176"/>
        <v>10.000856493587253</v>
      </c>
      <c r="M3760" s="31">
        <f t="shared" ca="1" si="177"/>
        <v>250.06919109015209</v>
      </c>
    </row>
    <row r="3761" spans="11:13" x14ac:dyDescent="0.25">
      <c r="K3761" s="29">
        <f t="shared" ca="1" si="175"/>
        <v>40.006023829116451</v>
      </c>
      <c r="L3761" s="30">
        <f t="shared" ca="1" si="176"/>
        <v>9.9997573542179268</v>
      </c>
      <c r="M3761" s="31">
        <f t="shared" ca="1" si="177"/>
        <v>249.95629150578284</v>
      </c>
    </row>
    <row r="3762" spans="11:13" x14ac:dyDescent="0.25">
      <c r="K3762" s="29">
        <f t="shared" ca="1" si="175"/>
        <v>40.001105977958439</v>
      </c>
      <c r="L3762" s="30">
        <f t="shared" ca="1" si="176"/>
        <v>10.001519995803108</v>
      </c>
      <c r="M3762" s="31">
        <f t="shared" ca="1" si="177"/>
        <v>250.03108667330807</v>
      </c>
    </row>
    <row r="3763" spans="11:13" x14ac:dyDescent="0.25">
      <c r="K3763" s="29">
        <f t="shared" ca="1" si="175"/>
        <v>40.004050555824819</v>
      </c>
      <c r="L3763" s="30">
        <f t="shared" ca="1" si="176"/>
        <v>9.9964346180268144</v>
      </c>
      <c r="M3763" s="31">
        <f t="shared" ca="1" si="177"/>
        <v>249.88556106529759</v>
      </c>
    </row>
    <row r="3764" spans="11:13" x14ac:dyDescent="0.25">
      <c r="K3764" s="29">
        <f t="shared" ca="1" si="175"/>
        <v>40.015431260853127</v>
      </c>
      <c r="L3764" s="30">
        <f t="shared" ca="1" si="176"/>
        <v>9.9925967141709844</v>
      </c>
      <c r="M3764" s="31">
        <f t="shared" ca="1" si="177"/>
        <v>249.71858104017701</v>
      </c>
    </row>
    <row r="3765" spans="11:13" x14ac:dyDescent="0.25">
      <c r="K3765" s="29">
        <f t="shared" ca="1" si="175"/>
        <v>40.007163999482266</v>
      </c>
      <c r="L3765" s="30">
        <f t="shared" ca="1" si="176"/>
        <v>9.996531919199235</v>
      </c>
      <c r="M3765" s="31">
        <f t="shared" ca="1" si="177"/>
        <v>249.8685465265321</v>
      </c>
    </row>
    <row r="3766" spans="11:13" x14ac:dyDescent="0.25">
      <c r="K3766" s="29">
        <f t="shared" ca="1" si="175"/>
        <v>40.004050005716323</v>
      </c>
      <c r="L3766" s="30">
        <f t="shared" ca="1" si="176"/>
        <v>9.9983149591656986</v>
      </c>
      <c r="M3766" s="31">
        <f t="shared" ca="1" si="177"/>
        <v>249.93256827088766</v>
      </c>
    </row>
    <row r="3767" spans="11:13" x14ac:dyDescent="0.25">
      <c r="K3767" s="29">
        <f t="shared" ca="1" si="175"/>
        <v>40.001512393076197</v>
      </c>
      <c r="L3767" s="30">
        <f t="shared" ca="1" si="176"/>
        <v>9.9970181396844389</v>
      </c>
      <c r="M3767" s="31">
        <f t="shared" ca="1" si="177"/>
        <v>249.91600421125096</v>
      </c>
    </row>
    <row r="3768" spans="11:13" x14ac:dyDescent="0.25">
      <c r="K3768" s="29">
        <f t="shared" ca="1" si="175"/>
        <v>39.993808144462712</v>
      </c>
      <c r="L3768" s="30">
        <f t="shared" ca="1" si="176"/>
        <v>9.9961248342541715</v>
      </c>
      <c r="M3768" s="31">
        <f t="shared" ca="1" si="177"/>
        <v>249.94181094600694</v>
      </c>
    </row>
    <row r="3769" spans="11:13" x14ac:dyDescent="0.25">
      <c r="K3769" s="29">
        <f t="shared" ca="1" si="175"/>
        <v>39.99586009633483</v>
      </c>
      <c r="L3769" s="30">
        <f t="shared" ca="1" si="176"/>
        <v>10.000420604134428</v>
      </c>
      <c r="M3769" s="31">
        <f t="shared" ca="1" si="177"/>
        <v>250.0363932678836</v>
      </c>
    </row>
    <row r="3770" spans="11:13" x14ac:dyDescent="0.25">
      <c r="K3770" s="29">
        <f t="shared" ca="1" si="175"/>
        <v>40.018022025297732</v>
      </c>
      <c r="L3770" s="30">
        <f t="shared" ca="1" si="176"/>
        <v>9.9948748575808395</v>
      </c>
      <c r="M3770" s="31">
        <f t="shared" ca="1" si="177"/>
        <v>249.75934220992968</v>
      </c>
    </row>
    <row r="3771" spans="11:13" x14ac:dyDescent="0.25">
      <c r="K3771" s="29">
        <f t="shared" ca="1" si="175"/>
        <v>39.996727487922449</v>
      </c>
      <c r="L3771" s="30">
        <f t="shared" ca="1" si="176"/>
        <v>9.9984145502685386</v>
      </c>
      <c r="M3771" s="31">
        <f t="shared" ca="1" si="177"/>
        <v>249.98081538765126</v>
      </c>
    </row>
    <row r="3772" spans="11:13" x14ac:dyDescent="0.25">
      <c r="K3772" s="29">
        <f t="shared" ca="1" si="175"/>
        <v>40.016466469440935</v>
      </c>
      <c r="L3772" s="30">
        <f t="shared" ca="1" si="176"/>
        <v>10.000101326308725</v>
      </c>
      <c r="M3772" s="31">
        <f t="shared" ca="1" si="177"/>
        <v>249.89965903025006</v>
      </c>
    </row>
    <row r="3773" spans="11:13" x14ac:dyDescent="0.25">
      <c r="K3773" s="29">
        <f t="shared" ca="1" si="175"/>
        <v>40.016418723691018</v>
      </c>
      <c r="L3773" s="30">
        <f t="shared" ca="1" si="176"/>
        <v>10.000418610508857</v>
      </c>
      <c r="M3773" s="31">
        <f t="shared" ca="1" si="177"/>
        <v>249.90788604949014</v>
      </c>
    </row>
    <row r="3774" spans="11:13" x14ac:dyDescent="0.25">
      <c r="K3774" s="29">
        <f t="shared" ca="1" si="175"/>
        <v>39.990921751239597</v>
      </c>
      <c r="L3774" s="30">
        <f t="shared" ca="1" si="176"/>
        <v>10.002345074856999</v>
      </c>
      <c r="M3774" s="31">
        <f t="shared" ca="1" si="177"/>
        <v>250.11539211513565</v>
      </c>
    </row>
    <row r="3775" spans="11:13" x14ac:dyDescent="0.25">
      <c r="K3775" s="29">
        <f t="shared" ca="1" si="175"/>
        <v>39.99669544653473</v>
      </c>
      <c r="L3775" s="30">
        <f t="shared" ca="1" si="176"/>
        <v>10.005751329730911</v>
      </c>
      <c r="M3775" s="31">
        <f t="shared" ca="1" si="177"/>
        <v>250.16445028829995</v>
      </c>
    </row>
    <row r="3776" spans="11:13" x14ac:dyDescent="0.25">
      <c r="K3776" s="29">
        <f t="shared" ca="1" si="175"/>
        <v>40.006866335145361</v>
      </c>
      <c r="L3776" s="30">
        <f t="shared" ca="1" si="176"/>
        <v>10.001783056271183</v>
      </c>
      <c r="M3776" s="31">
        <f t="shared" ca="1" si="177"/>
        <v>250.00166152690608</v>
      </c>
    </row>
    <row r="3777" spans="11:13" x14ac:dyDescent="0.25">
      <c r="K3777" s="29">
        <f t="shared" ca="1" si="175"/>
        <v>40.016378682752659</v>
      </c>
      <c r="L3777" s="30">
        <f t="shared" ca="1" si="176"/>
        <v>9.9983626349749866</v>
      </c>
      <c r="M3777" s="31">
        <f t="shared" ca="1" si="177"/>
        <v>249.85675776015063</v>
      </c>
    </row>
    <row r="3778" spans="11:13" x14ac:dyDescent="0.25">
      <c r="K3778" s="29">
        <f t="shared" ca="1" si="175"/>
        <v>39.999311456424451</v>
      </c>
      <c r="L3778" s="30">
        <f t="shared" ca="1" si="176"/>
        <v>9.999344263427913</v>
      </c>
      <c r="M3778" s="31">
        <f t="shared" ca="1" si="177"/>
        <v>249.98790977492885</v>
      </c>
    </row>
    <row r="3779" spans="11:13" x14ac:dyDescent="0.25">
      <c r="K3779" s="29">
        <f t="shared" ca="1" si="175"/>
        <v>40.003808228728836</v>
      </c>
      <c r="L3779" s="30">
        <f t="shared" ca="1" si="176"/>
        <v>10.000165211999333</v>
      </c>
      <c r="M3779" s="31">
        <f t="shared" ca="1" si="177"/>
        <v>249.98033074305383</v>
      </c>
    </row>
    <row r="3780" spans="11:13" x14ac:dyDescent="0.25">
      <c r="K3780" s="29">
        <f t="shared" ca="1" si="175"/>
        <v>40.001286883823148</v>
      </c>
      <c r="L3780" s="30">
        <f t="shared" ca="1" si="176"/>
        <v>9.9998331594176761</v>
      </c>
      <c r="M3780" s="31">
        <f t="shared" ca="1" si="177"/>
        <v>249.98778635448579</v>
      </c>
    </row>
    <row r="3781" spans="11:13" x14ac:dyDescent="0.25">
      <c r="K3781" s="29">
        <f t="shared" ca="1" si="175"/>
        <v>39.993772328164127</v>
      </c>
      <c r="L3781" s="30">
        <f t="shared" ca="1" si="176"/>
        <v>10.002185914509036</v>
      </c>
      <c r="M3781" s="31">
        <f t="shared" ca="1" si="177"/>
        <v>250.09358538217634</v>
      </c>
    </row>
    <row r="3782" spans="11:13" x14ac:dyDescent="0.25">
      <c r="K3782" s="29">
        <f t="shared" ca="1" si="175"/>
        <v>40.007354129270681</v>
      </c>
      <c r="L3782" s="30">
        <f t="shared" ca="1" si="176"/>
        <v>10.004143249720681</v>
      </c>
      <c r="M3782" s="31">
        <f t="shared" ca="1" si="177"/>
        <v>250.05760734377895</v>
      </c>
    </row>
    <row r="3783" spans="11:13" x14ac:dyDescent="0.25">
      <c r="K3783" s="29">
        <f t="shared" ref="K3783:K3846" ca="1" si="178">NORMINV(RAND(),$D$2,$E$2)</f>
        <v>39.996122281738842</v>
      </c>
      <c r="L3783" s="30">
        <f t="shared" ref="L3783:L3846" ca="1" si="179">NORMINV(RAND(),$D$3,$E$3)</f>
        <v>9.99936972650959</v>
      </c>
      <c r="M3783" s="31">
        <f t="shared" ca="1" si="177"/>
        <v>250.00847972392148</v>
      </c>
    </row>
    <row r="3784" spans="11:13" x14ac:dyDescent="0.25">
      <c r="K3784" s="29">
        <f t="shared" ca="1" si="178"/>
        <v>39.999425292378298</v>
      </c>
      <c r="L3784" s="30">
        <f t="shared" ca="1" si="179"/>
        <v>9.9987880111840663</v>
      </c>
      <c r="M3784" s="31">
        <f t="shared" ca="1" si="177"/>
        <v>249.97329181850239</v>
      </c>
    </row>
    <row r="3785" spans="11:13" x14ac:dyDescent="0.25">
      <c r="K3785" s="29">
        <f t="shared" ca="1" si="178"/>
        <v>39.99987492036</v>
      </c>
      <c r="L3785" s="30">
        <f t="shared" ca="1" si="179"/>
        <v>9.9988494677418256</v>
      </c>
      <c r="M3785" s="31">
        <f t="shared" ca="1" si="177"/>
        <v>249.97201835379727</v>
      </c>
    </row>
    <row r="3786" spans="11:13" x14ac:dyDescent="0.25">
      <c r="K3786" s="29">
        <f t="shared" ca="1" si="178"/>
        <v>40.006861890811116</v>
      </c>
      <c r="L3786" s="30">
        <f t="shared" ca="1" si="179"/>
        <v>9.9979606344582113</v>
      </c>
      <c r="M3786" s="31">
        <f t="shared" ca="1" si="177"/>
        <v>249.90614514443007</v>
      </c>
    </row>
    <row r="3787" spans="11:13" x14ac:dyDescent="0.25">
      <c r="K3787" s="29">
        <f t="shared" ca="1" si="178"/>
        <v>39.988833419053968</v>
      </c>
      <c r="L3787" s="30">
        <f t="shared" ca="1" si="179"/>
        <v>9.9976215312239862</v>
      </c>
      <c r="M3787" s="31">
        <f t="shared" ca="1" si="177"/>
        <v>250.01033229592284</v>
      </c>
    </row>
    <row r="3788" spans="11:13" x14ac:dyDescent="0.25">
      <c r="K3788" s="29">
        <f t="shared" ca="1" si="178"/>
        <v>40.002438799406612</v>
      </c>
      <c r="L3788" s="30">
        <f t="shared" ca="1" si="179"/>
        <v>9.9989640628061096</v>
      </c>
      <c r="M3788" s="31">
        <f t="shared" ca="1" si="177"/>
        <v>249.95886158207014</v>
      </c>
    </row>
    <row r="3789" spans="11:13" x14ac:dyDescent="0.25">
      <c r="K3789" s="29">
        <f t="shared" ca="1" si="178"/>
        <v>39.991467885089385</v>
      </c>
      <c r="L3789" s="30">
        <f t="shared" ca="1" si="179"/>
        <v>9.994684677469456</v>
      </c>
      <c r="M3789" s="31">
        <f t="shared" ca="1" si="177"/>
        <v>249.92042568149699</v>
      </c>
    </row>
    <row r="3790" spans="11:13" x14ac:dyDescent="0.25">
      <c r="K3790" s="29">
        <f t="shared" ca="1" si="178"/>
        <v>39.988915002823774</v>
      </c>
      <c r="L3790" s="30">
        <f t="shared" ca="1" si="179"/>
        <v>10.000701395987866</v>
      </c>
      <c r="M3790" s="31">
        <f t="shared" ca="1" si="177"/>
        <v>250.08684019763169</v>
      </c>
    </row>
    <row r="3791" spans="11:13" x14ac:dyDescent="0.25">
      <c r="K3791" s="29">
        <f t="shared" ca="1" si="178"/>
        <v>40.000616702829703</v>
      </c>
      <c r="L3791" s="30">
        <f t="shared" ca="1" si="179"/>
        <v>9.9997602107648298</v>
      </c>
      <c r="M3791" s="31">
        <f t="shared" ca="1" si="177"/>
        <v>249.99015102828233</v>
      </c>
    </row>
    <row r="3792" spans="11:13" x14ac:dyDescent="0.25">
      <c r="K3792" s="29">
        <f t="shared" ca="1" si="178"/>
        <v>40.00712372210964</v>
      </c>
      <c r="L3792" s="30">
        <f t="shared" ca="1" si="179"/>
        <v>9.9988620343271943</v>
      </c>
      <c r="M3792" s="31">
        <f t="shared" ca="1" si="177"/>
        <v>249.9270405885589</v>
      </c>
    </row>
    <row r="3793" spans="11:13" x14ac:dyDescent="0.25">
      <c r="K3793" s="29">
        <f t="shared" ca="1" si="178"/>
        <v>40.008808258505205</v>
      </c>
      <c r="L3793" s="30">
        <f t="shared" ca="1" si="179"/>
        <v>9.9983852721359234</v>
      </c>
      <c r="M3793" s="31">
        <f t="shared" ca="1" si="177"/>
        <v>249.90460119517391</v>
      </c>
    </row>
    <row r="3794" spans="11:13" x14ac:dyDescent="0.25">
      <c r="K3794" s="29">
        <f t="shared" ca="1" si="178"/>
        <v>40.001940790844067</v>
      </c>
      <c r="L3794" s="30">
        <f t="shared" ca="1" si="179"/>
        <v>10.001642573517811</v>
      </c>
      <c r="M3794" s="31">
        <f t="shared" ca="1" si="177"/>
        <v>250.02893299134777</v>
      </c>
    </row>
    <row r="3795" spans="11:13" x14ac:dyDescent="0.25">
      <c r="K3795" s="29">
        <f t="shared" ca="1" si="178"/>
        <v>39.991324653226918</v>
      </c>
      <c r="L3795" s="30">
        <f t="shared" ca="1" si="179"/>
        <v>10.001665900933238</v>
      </c>
      <c r="M3795" s="31">
        <f t="shared" ca="1" si="177"/>
        <v>250.09588923747239</v>
      </c>
    </row>
    <row r="3796" spans="11:13" x14ac:dyDescent="0.25">
      <c r="K3796" s="29">
        <f t="shared" ca="1" si="178"/>
        <v>40.000451393302171</v>
      </c>
      <c r="L3796" s="30">
        <f t="shared" ca="1" si="179"/>
        <v>10.000407332538904</v>
      </c>
      <c r="M3796" s="31">
        <f t="shared" ca="1" si="177"/>
        <v>250.00736202225485</v>
      </c>
    </row>
    <row r="3797" spans="11:13" x14ac:dyDescent="0.25">
      <c r="K3797" s="29">
        <f t="shared" ca="1" si="178"/>
        <v>40.00414183075344</v>
      </c>
      <c r="L3797" s="30">
        <f t="shared" ca="1" si="179"/>
        <v>10.00362735891818</v>
      </c>
      <c r="M3797" s="31">
        <f t="shared" ca="1" si="177"/>
        <v>250.06479082193005</v>
      </c>
    </row>
    <row r="3798" spans="11:13" x14ac:dyDescent="0.25">
      <c r="K3798" s="29">
        <f t="shared" ca="1" si="178"/>
        <v>40.006795565315777</v>
      </c>
      <c r="L3798" s="30">
        <f t="shared" ca="1" si="179"/>
        <v>9.9966834406130243</v>
      </c>
      <c r="M3798" s="31">
        <f t="shared" ca="1" si="177"/>
        <v>249.87463503024799</v>
      </c>
    </row>
    <row r="3799" spans="11:13" x14ac:dyDescent="0.25">
      <c r="K3799" s="29">
        <f t="shared" ca="1" si="178"/>
        <v>40.010363090052053</v>
      </c>
      <c r="L3799" s="30">
        <f t="shared" ca="1" si="179"/>
        <v>10.001536114915492</v>
      </c>
      <c r="M3799" s="31">
        <f t="shared" ca="1" si="177"/>
        <v>249.97364038923746</v>
      </c>
    </row>
    <row r="3800" spans="11:13" x14ac:dyDescent="0.25">
      <c r="K3800" s="29">
        <f t="shared" ca="1" si="178"/>
        <v>39.98335116567938</v>
      </c>
      <c r="L3800" s="30">
        <f t="shared" ca="1" si="179"/>
        <v>10.000527307654558</v>
      </c>
      <c r="M3800" s="31">
        <f t="shared" ca="1" si="177"/>
        <v>250.11728672304832</v>
      </c>
    </row>
    <row r="3801" spans="11:13" x14ac:dyDescent="0.25">
      <c r="K3801" s="29">
        <f t="shared" ca="1" si="178"/>
        <v>39.986420485914365</v>
      </c>
      <c r="L3801" s="30">
        <f t="shared" ca="1" si="179"/>
        <v>9.9988824113700616</v>
      </c>
      <c r="M3801" s="31">
        <f t="shared" ca="1" si="177"/>
        <v>250.05695158165688</v>
      </c>
    </row>
    <row r="3802" spans="11:13" x14ac:dyDescent="0.25">
      <c r="K3802" s="29">
        <f t="shared" ca="1" si="178"/>
        <v>40.005039489080978</v>
      </c>
      <c r="L3802" s="30">
        <f t="shared" ca="1" si="179"/>
        <v>9.9989568762144625</v>
      </c>
      <c r="M3802" s="31">
        <f t="shared" ref="M3802:M3865" ca="1" si="180">L3802/(K3802/1000)</f>
        <v>249.94243235139388</v>
      </c>
    </row>
    <row r="3803" spans="11:13" x14ac:dyDescent="0.25">
      <c r="K3803" s="29">
        <f t="shared" ca="1" si="178"/>
        <v>40.007803571906997</v>
      </c>
      <c r="L3803" s="30">
        <f t="shared" ca="1" si="179"/>
        <v>10.000836401776178</v>
      </c>
      <c r="M3803" s="31">
        <f t="shared" ca="1" si="180"/>
        <v>249.97214315455815</v>
      </c>
    </row>
    <row r="3804" spans="11:13" x14ac:dyDescent="0.25">
      <c r="K3804" s="29">
        <f t="shared" ca="1" si="178"/>
        <v>39.993724050408431</v>
      </c>
      <c r="L3804" s="30">
        <f t="shared" ca="1" si="179"/>
        <v>9.9979668906693515</v>
      </c>
      <c r="M3804" s="31">
        <f t="shared" ca="1" si="180"/>
        <v>249.98839513089177</v>
      </c>
    </row>
    <row r="3805" spans="11:13" x14ac:dyDescent="0.25">
      <c r="K3805" s="29">
        <f t="shared" ca="1" si="178"/>
        <v>39.993778953423657</v>
      </c>
      <c r="L3805" s="30">
        <f t="shared" ca="1" si="179"/>
        <v>9.9991329337616381</v>
      </c>
      <c r="M3805" s="31">
        <f t="shared" ca="1" si="180"/>
        <v>250.0172075613691</v>
      </c>
    </row>
    <row r="3806" spans="11:13" x14ac:dyDescent="0.25">
      <c r="K3806" s="29">
        <f t="shared" ca="1" si="178"/>
        <v>39.995687743650741</v>
      </c>
      <c r="L3806" s="30">
        <f t="shared" ca="1" si="179"/>
        <v>9.9975077847211207</v>
      </c>
      <c r="M3806" s="31">
        <f t="shared" ca="1" si="180"/>
        <v>249.96464240843594</v>
      </c>
    </row>
    <row r="3807" spans="11:13" x14ac:dyDescent="0.25">
      <c r="K3807" s="29">
        <f t="shared" ca="1" si="178"/>
        <v>39.989017098308288</v>
      </c>
      <c r="L3807" s="30">
        <f t="shared" ca="1" si="179"/>
        <v>9.9965933277728656</v>
      </c>
      <c r="M3807" s="31">
        <f t="shared" ca="1" si="180"/>
        <v>249.98347179170267</v>
      </c>
    </row>
    <row r="3808" spans="11:13" x14ac:dyDescent="0.25">
      <c r="K3808" s="29">
        <f t="shared" ca="1" si="178"/>
        <v>39.999781106295053</v>
      </c>
      <c r="L3808" s="30">
        <f t="shared" ca="1" si="179"/>
        <v>10.004069786584406</v>
      </c>
      <c r="M3808" s="31">
        <f t="shared" ca="1" si="180"/>
        <v>250.10311331453744</v>
      </c>
    </row>
    <row r="3809" spans="11:13" x14ac:dyDescent="0.25">
      <c r="K3809" s="29">
        <f t="shared" ca="1" si="178"/>
        <v>40.002330085644061</v>
      </c>
      <c r="L3809" s="30">
        <f t="shared" ca="1" si="179"/>
        <v>10.003624658571239</v>
      </c>
      <c r="M3809" s="31">
        <f t="shared" ca="1" si="180"/>
        <v>250.07604899898854</v>
      </c>
    </row>
    <row r="3810" spans="11:13" x14ac:dyDescent="0.25">
      <c r="K3810" s="29">
        <f t="shared" ca="1" si="178"/>
        <v>40.008233052783872</v>
      </c>
      <c r="L3810" s="30">
        <f t="shared" ca="1" si="179"/>
        <v>9.9965930905848559</v>
      </c>
      <c r="M3810" s="31">
        <f t="shared" ca="1" si="180"/>
        <v>249.86339880084427</v>
      </c>
    </row>
    <row r="3811" spans="11:13" x14ac:dyDescent="0.25">
      <c r="K3811" s="29">
        <f t="shared" ca="1" si="178"/>
        <v>39.999707283906645</v>
      </c>
      <c r="L3811" s="30">
        <f t="shared" ca="1" si="179"/>
        <v>9.9985753477433033</v>
      </c>
      <c r="M3811" s="31">
        <f t="shared" ca="1" si="180"/>
        <v>249.96621292191551</v>
      </c>
    </row>
    <row r="3812" spans="11:13" x14ac:dyDescent="0.25">
      <c r="K3812" s="29">
        <f t="shared" ca="1" si="178"/>
        <v>39.989840246298911</v>
      </c>
      <c r="L3812" s="30">
        <f t="shared" ca="1" si="179"/>
        <v>9.9947571945497735</v>
      </c>
      <c r="M3812" s="31">
        <f t="shared" ca="1" si="180"/>
        <v>249.93241115722626</v>
      </c>
    </row>
    <row r="3813" spans="11:13" x14ac:dyDescent="0.25">
      <c r="K3813" s="29">
        <f t="shared" ca="1" si="178"/>
        <v>39.98733920354627</v>
      </c>
      <c r="L3813" s="30">
        <f t="shared" ca="1" si="179"/>
        <v>9.9970770629376595</v>
      </c>
      <c r="M3813" s="31">
        <f t="shared" ca="1" si="180"/>
        <v>250.00605846890335</v>
      </c>
    </row>
    <row r="3814" spans="11:13" x14ac:dyDescent="0.25">
      <c r="K3814" s="29">
        <f t="shared" ca="1" si="178"/>
        <v>39.994523715257131</v>
      </c>
      <c r="L3814" s="30">
        <f t="shared" ca="1" si="179"/>
        <v>9.9987959053609465</v>
      </c>
      <c r="M3814" s="31">
        <f t="shared" ca="1" si="180"/>
        <v>250.00412497840551</v>
      </c>
    </row>
    <row r="3815" spans="11:13" x14ac:dyDescent="0.25">
      <c r="K3815" s="29">
        <f t="shared" ca="1" si="178"/>
        <v>40.004324232935176</v>
      </c>
      <c r="L3815" s="30">
        <f t="shared" ca="1" si="179"/>
        <v>9.9973689558403489</v>
      </c>
      <c r="M3815" s="31">
        <f t="shared" ca="1" si="180"/>
        <v>249.90720747157656</v>
      </c>
    </row>
    <row r="3816" spans="11:13" x14ac:dyDescent="0.25">
      <c r="K3816" s="29">
        <f t="shared" ca="1" si="178"/>
        <v>40.019213037311651</v>
      </c>
      <c r="L3816" s="30">
        <f t="shared" ca="1" si="179"/>
        <v>10.00063578155628</v>
      </c>
      <c r="M3816" s="31">
        <f t="shared" ca="1" si="180"/>
        <v>249.89586307537465</v>
      </c>
    </row>
    <row r="3817" spans="11:13" x14ac:dyDescent="0.25">
      <c r="K3817" s="29">
        <f t="shared" ca="1" si="178"/>
        <v>40.013432993131381</v>
      </c>
      <c r="L3817" s="30">
        <f t="shared" ca="1" si="179"/>
        <v>9.99900721926012</v>
      </c>
      <c r="M3817" s="31">
        <f t="shared" ca="1" si="180"/>
        <v>249.89126079175779</v>
      </c>
    </row>
    <row r="3818" spans="11:13" x14ac:dyDescent="0.25">
      <c r="K3818" s="29">
        <f t="shared" ca="1" si="178"/>
        <v>39.9948606176361</v>
      </c>
      <c r="L3818" s="30">
        <f t="shared" ca="1" si="179"/>
        <v>10.001535225982327</v>
      </c>
      <c r="M3818" s="31">
        <f t="shared" ca="1" si="180"/>
        <v>250.07051084888786</v>
      </c>
    </row>
    <row r="3819" spans="11:13" x14ac:dyDescent="0.25">
      <c r="K3819" s="29">
        <f t="shared" ca="1" si="178"/>
        <v>40.021845631471514</v>
      </c>
      <c r="L3819" s="30">
        <f t="shared" ca="1" si="179"/>
        <v>10.000864539286015</v>
      </c>
      <c r="M3819" s="31">
        <f t="shared" ca="1" si="180"/>
        <v>249.88514101463005</v>
      </c>
    </row>
    <row r="3820" spans="11:13" x14ac:dyDescent="0.25">
      <c r="K3820" s="29">
        <f t="shared" ca="1" si="178"/>
        <v>40.002531529216135</v>
      </c>
      <c r="L3820" s="30">
        <f t="shared" ca="1" si="179"/>
        <v>9.9985395846784932</v>
      </c>
      <c r="M3820" s="31">
        <f t="shared" ca="1" si="180"/>
        <v>249.94767087117944</v>
      </c>
    </row>
    <row r="3821" spans="11:13" x14ac:dyDescent="0.25">
      <c r="K3821" s="29">
        <f t="shared" ca="1" si="178"/>
        <v>39.99929370088514</v>
      </c>
      <c r="L3821" s="30">
        <f t="shared" ca="1" si="179"/>
        <v>9.9991018221708821</v>
      </c>
      <c r="M3821" s="31">
        <f t="shared" ca="1" si="180"/>
        <v>249.98195960519206</v>
      </c>
    </row>
    <row r="3822" spans="11:13" x14ac:dyDescent="0.25">
      <c r="K3822" s="29">
        <f t="shared" ca="1" si="178"/>
        <v>40.004941933842296</v>
      </c>
      <c r="L3822" s="30">
        <f t="shared" ca="1" si="179"/>
        <v>10.000108371463082</v>
      </c>
      <c r="M3822" s="31">
        <f t="shared" ca="1" si="180"/>
        <v>249.9718256809532</v>
      </c>
    </row>
    <row r="3823" spans="11:13" x14ac:dyDescent="0.25">
      <c r="K3823" s="29">
        <f t="shared" ca="1" si="178"/>
        <v>39.998733683821335</v>
      </c>
      <c r="L3823" s="30">
        <f t="shared" ca="1" si="179"/>
        <v>9.9995508791265699</v>
      </c>
      <c r="M3823" s="31">
        <f t="shared" ca="1" si="180"/>
        <v>249.99668634937768</v>
      </c>
    </row>
    <row r="3824" spans="11:13" x14ac:dyDescent="0.25">
      <c r="K3824" s="29">
        <f t="shared" ca="1" si="178"/>
        <v>39.997401826233315</v>
      </c>
      <c r="L3824" s="30">
        <f t="shared" ca="1" si="179"/>
        <v>9.9968809062668669</v>
      </c>
      <c r="M3824" s="31">
        <f t="shared" ca="1" si="180"/>
        <v>249.93825723225248</v>
      </c>
    </row>
    <row r="3825" spans="11:13" x14ac:dyDescent="0.25">
      <c r="K3825" s="29">
        <f t="shared" ca="1" si="178"/>
        <v>39.996498176985611</v>
      </c>
      <c r="L3825" s="30">
        <f t="shared" ca="1" si="179"/>
        <v>9.997935659236445</v>
      </c>
      <c r="M3825" s="31">
        <f t="shared" ca="1" si="180"/>
        <v>249.97027527248267</v>
      </c>
    </row>
    <row r="3826" spans="11:13" x14ac:dyDescent="0.25">
      <c r="K3826" s="29">
        <f t="shared" ca="1" si="178"/>
        <v>39.991335562665718</v>
      </c>
      <c r="L3826" s="30">
        <f t="shared" ca="1" si="179"/>
        <v>9.9980280648138606</v>
      </c>
      <c r="M3826" s="31">
        <f t="shared" ca="1" si="180"/>
        <v>250.0048554054197</v>
      </c>
    </row>
    <row r="3827" spans="11:13" x14ac:dyDescent="0.25">
      <c r="K3827" s="29">
        <f t="shared" ca="1" si="178"/>
        <v>40.007203844933741</v>
      </c>
      <c r="L3827" s="30">
        <f t="shared" ca="1" si="179"/>
        <v>9.9962145262958426</v>
      </c>
      <c r="M3827" s="31">
        <f t="shared" ca="1" si="180"/>
        <v>249.86036427441306</v>
      </c>
    </row>
    <row r="3828" spans="11:13" x14ac:dyDescent="0.25">
      <c r="K3828" s="29">
        <f t="shared" ca="1" si="178"/>
        <v>39.999817635646032</v>
      </c>
      <c r="L3828" s="30">
        <f t="shared" ca="1" si="179"/>
        <v>10.005387284231469</v>
      </c>
      <c r="M3828" s="31">
        <f t="shared" ca="1" si="180"/>
        <v>250.13582250222862</v>
      </c>
    </row>
    <row r="3829" spans="11:13" x14ac:dyDescent="0.25">
      <c r="K3829" s="29">
        <f t="shared" ca="1" si="178"/>
        <v>40.005772952158111</v>
      </c>
      <c r="L3829" s="30">
        <f t="shared" ca="1" si="179"/>
        <v>9.9969482672995902</v>
      </c>
      <c r="M3829" s="31">
        <f t="shared" ca="1" si="180"/>
        <v>249.88764194744311</v>
      </c>
    </row>
    <row r="3830" spans="11:13" x14ac:dyDescent="0.25">
      <c r="K3830" s="29">
        <f t="shared" ca="1" si="178"/>
        <v>40.019934130376221</v>
      </c>
      <c r="L3830" s="30">
        <f t="shared" ca="1" si="179"/>
        <v>9.9988704888764666</v>
      </c>
      <c r="M3830" s="31">
        <f t="shared" ca="1" si="180"/>
        <v>249.84725003050545</v>
      </c>
    </row>
    <row r="3831" spans="11:13" x14ac:dyDescent="0.25">
      <c r="K3831" s="29">
        <f t="shared" ca="1" si="178"/>
        <v>40.003816539177677</v>
      </c>
      <c r="L3831" s="30">
        <f t="shared" ca="1" si="179"/>
        <v>9.999780779037069</v>
      </c>
      <c r="M3831" s="31">
        <f t="shared" ca="1" si="180"/>
        <v>249.97066890464808</v>
      </c>
    </row>
    <row r="3832" spans="11:13" x14ac:dyDescent="0.25">
      <c r="K3832" s="29">
        <f t="shared" ca="1" si="178"/>
        <v>39.999130456478724</v>
      </c>
      <c r="L3832" s="30">
        <f t="shared" ca="1" si="179"/>
        <v>9.9968122284475367</v>
      </c>
      <c r="M3832" s="31">
        <f t="shared" ca="1" si="180"/>
        <v>249.92573874386153</v>
      </c>
    </row>
    <row r="3833" spans="11:13" x14ac:dyDescent="0.25">
      <c r="K3833" s="29">
        <f t="shared" ca="1" si="178"/>
        <v>39.996075534934661</v>
      </c>
      <c r="L3833" s="30">
        <f t="shared" ca="1" si="179"/>
        <v>10.002152116889869</v>
      </c>
      <c r="M3833" s="31">
        <f t="shared" ca="1" si="180"/>
        <v>250.07833851482422</v>
      </c>
    </row>
    <row r="3834" spans="11:13" x14ac:dyDescent="0.25">
      <c r="K3834" s="29">
        <f t="shared" ca="1" si="178"/>
        <v>39.996141366394205</v>
      </c>
      <c r="L3834" s="30">
        <f t="shared" ca="1" si="179"/>
        <v>9.9921970149025814</v>
      </c>
      <c r="M3834" s="31">
        <f t="shared" ca="1" si="180"/>
        <v>249.82902533938648</v>
      </c>
    </row>
    <row r="3835" spans="11:13" x14ac:dyDescent="0.25">
      <c r="K3835" s="29">
        <f t="shared" ca="1" si="178"/>
        <v>39.997305608172496</v>
      </c>
      <c r="L3835" s="30">
        <f t="shared" ca="1" si="179"/>
        <v>9.9986541128843474</v>
      </c>
      <c r="M3835" s="31">
        <f t="shared" ca="1" si="180"/>
        <v>249.9831916388228</v>
      </c>
    </row>
    <row r="3836" spans="11:13" x14ac:dyDescent="0.25">
      <c r="K3836" s="29">
        <f t="shared" ca="1" si="178"/>
        <v>40.01173862049481</v>
      </c>
      <c r="L3836" s="30">
        <f t="shared" ca="1" si="179"/>
        <v>9.99935838404053</v>
      </c>
      <c r="M3836" s="31">
        <f t="shared" ca="1" si="180"/>
        <v>249.91061945302869</v>
      </c>
    </row>
    <row r="3837" spans="11:13" x14ac:dyDescent="0.25">
      <c r="K3837" s="29">
        <f t="shared" ca="1" si="178"/>
        <v>40.001364947098644</v>
      </c>
      <c r="L3837" s="30">
        <f t="shared" ca="1" si="179"/>
        <v>9.9944349332449249</v>
      </c>
      <c r="M3837" s="31">
        <f t="shared" ca="1" si="180"/>
        <v>249.85234745020458</v>
      </c>
    </row>
    <row r="3838" spans="11:13" x14ac:dyDescent="0.25">
      <c r="K3838" s="29">
        <f t="shared" ca="1" si="178"/>
        <v>39.981741795586665</v>
      </c>
      <c r="L3838" s="30">
        <f t="shared" ca="1" si="179"/>
        <v>9.9952756272893879</v>
      </c>
      <c r="M3838" s="31">
        <f t="shared" ca="1" si="180"/>
        <v>249.99600263520043</v>
      </c>
    </row>
    <row r="3839" spans="11:13" x14ac:dyDescent="0.25">
      <c r="K3839" s="29">
        <f t="shared" ca="1" si="178"/>
        <v>39.987052877883023</v>
      </c>
      <c r="L3839" s="30">
        <f t="shared" ca="1" si="179"/>
        <v>10.003613101802348</v>
      </c>
      <c r="M3839" s="31">
        <f t="shared" ca="1" si="180"/>
        <v>250.17130250515112</v>
      </c>
    </row>
    <row r="3840" spans="11:13" x14ac:dyDescent="0.25">
      <c r="K3840" s="29">
        <f t="shared" ca="1" si="178"/>
        <v>39.990586857379711</v>
      </c>
      <c r="L3840" s="30">
        <f t="shared" ca="1" si="179"/>
        <v>9.9991722468431607</v>
      </c>
      <c r="M3840" s="31">
        <f t="shared" ca="1" si="180"/>
        <v>250.03814728960276</v>
      </c>
    </row>
    <row r="3841" spans="11:13" x14ac:dyDescent="0.25">
      <c r="K3841" s="29">
        <f t="shared" ca="1" si="178"/>
        <v>39.999407457236437</v>
      </c>
      <c r="L3841" s="30">
        <f t="shared" ca="1" si="179"/>
        <v>10.002896243745141</v>
      </c>
      <c r="M3841" s="31">
        <f t="shared" ca="1" si="180"/>
        <v>250.07611061337062</v>
      </c>
    </row>
    <row r="3842" spans="11:13" x14ac:dyDescent="0.25">
      <c r="K3842" s="29">
        <f t="shared" ca="1" si="178"/>
        <v>40.01800315410329</v>
      </c>
      <c r="L3842" s="30">
        <f t="shared" ca="1" si="179"/>
        <v>9.9958554973190932</v>
      </c>
      <c r="M3842" s="31">
        <f t="shared" ca="1" si="180"/>
        <v>249.783964952638</v>
      </c>
    </row>
    <row r="3843" spans="11:13" x14ac:dyDescent="0.25">
      <c r="K3843" s="29">
        <f t="shared" ca="1" si="178"/>
        <v>40.001121737188733</v>
      </c>
      <c r="L3843" s="30">
        <f t="shared" ca="1" si="179"/>
        <v>10.00030116218746</v>
      </c>
      <c r="M3843" s="31">
        <f t="shared" ca="1" si="180"/>
        <v>250.0005181827253</v>
      </c>
    </row>
    <row r="3844" spans="11:13" x14ac:dyDescent="0.25">
      <c r="K3844" s="29">
        <f t="shared" ca="1" si="178"/>
        <v>40.003112072906475</v>
      </c>
      <c r="L3844" s="30">
        <f t="shared" ca="1" si="179"/>
        <v>9.9972583129409465</v>
      </c>
      <c r="M3844" s="31">
        <f t="shared" ca="1" si="180"/>
        <v>249.91201421331277</v>
      </c>
    </row>
    <row r="3845" spans="11:13" x14ac:dyDescent="0.25">
      <c r="K3845" s="29">
        <f t="shared" ca="1" si="178"/>
        <v>39.987111559377503</v>
      </c>
      <c r="L3845" s="30">
        <f t="shared" ca="1" si="179"/>
        <v>10.001146761982289</v>
      </c>
      <c r="M3845" s="31">
        <f t="shared" ca="1" si="180"/>
        <v>250.10925700725912</v>
      </c>
    </row>
    <row r="3846" spans="11:13" x14ac:dyDescent="0.25">
      <c r="K3846" s="29">
        <f t="shared" ca="1" si="178"/>
        <v>39.998516651796074</v>
      </c>
      <c r="L3846" s="30">
        <f t="shared" ca="1" si="179"/>
        <v>10.000022828828536</v>
      </c>
      <c r="M3846" s="31">
        <f t="shared" ca="1" si="180"/>
        <v>250.00984201196621</v>
      </c>
    </row>
    <row r="3847" spans="11:13" x14ac:dyDescent="0.25">
      <c r="K3847" s="29">
        <f t="shared" ref="K3847:K3910" ca="1" si="181">NORMINV(RAND(),$D$2,$E$2)</f>
        <v>40.008428996611798</v>
      </c>
      <c r="L3847" s="30">
        <f t="shared" ref="L3847:L3910" ca="1" si="182">NORMINV(RAND(),$D$3,$E$3)</f>
        <v>10.000682987049021</v>
      </c>
      <c r="M3847" s="31">
        <f t="shared" ca="1" si="180"/>
        <v>249.96440094900879</v>
      </c>
    </row>
    <row r="3848" spans="11:13" x14ac:dyDescent="0.25">
      <c r="K3848" s="29">
        <f t="shared" ca="1" si="181"/>
        <v>39.980748062471186</v>
      </c>
      <c r="L3848" s="30">
        <f t="shared" ca="1" si="182"/>
        <v>10.003204808063284</v>
      </c>
      <c r="M3848" s="31">
        <f t="shared" ca="1" si="180"/>
        <v>250.20054133136679</v>
      </c>
    </row>
    <row r="3849" spans="11:13" x14ac:dyDescent="0.25">
      <c r="K3849" s="29">
        <f t="shared" ca="1" si="181"/>
        <v>40.012564358498047</v>
      </c>
      <c r="L3849" s="30">
        <f t="shared" ca="1" si="182"/>
        <v>10.002067225521838</v>
      </c>
      <c r="M3849" s="31">
        <f t="shared" ca="1" si="180"/>
        <v>249.97316182754366</v>
      </c>
    </row>
    <row r="3850" spans="11:13" x14ac:dyDescent="0.25">
      <c r="K3850" s="29">
        <f t="shared" ca="1" si="181"/>
        <v>40.010568611419842</v>
      </c>
      <c r="L3850" s="30">
        <f t="shared" ca="1" si="182"/>
        <v>10.001166839606618</v>
      </c>
      <c r="M3850" s="31">
        <f t="shared" ca="1" si="180"/>
        <v>249.96312691122512</v>
      </c>
    </row>
    <row r="3851" spans="11:13" x14ac:dyDescent="0.25">
      <c r="K3851" s="29">
        <f t="shared" ca="1" si="181"/>
        <v>40.013545085537643</v>
      </c>
      <c r="L3851" s="30">
        <f t="shared" ca="1" si="182"/>
        <v>9.9994151532644846</v>
      </c>
      <c r="M3851" s="31">
        <f t="shared" ca="1" si="180"/>
        <v>249.9007556538308</v>
      </c>
    </row>
    <row r="3852" spans="11:13" x14ac:dyDescent="0.25">
      <c r="K3852" s="29">
        <f t="shared" ca="1" si="181"/>
        <v>40.005780756191882</v>
      </c>
      <c r="L3852" s="30">
        <f t="shared" ca="1" si="182"/>
        <v>10.002421790965533</v>
      </c>
      <c r="M3852" s="31">
        <f t="shared" ca="1" si="180"/>
        <v>250.0244115200129</v>
      </c>
    </row>
    <row r="3853" spans="11:13" x14ac:dyDescent="0.25">
      <c r="K3853" s="29">
        <f t="shared" ca="1" si="181"/>
        <v>39.992442985495792</v>
      </c>
      <c r="L3853" s="30">
        <f t="shared" ca="1" si="182"/>
        <v>9.9960480390144077</v>
      </c>
      <c r="M3853" s="31">
        <f t="shared" ca="1" si="180"/>
        <v>249.94842257172715</v>
      </c>
    </row>
    <row r="3854" spans="11:13" x14ac:dyDescent="0.25">
      <c r="K3854" s="29">
        <f t="shared" ca="1" si="181"/>
        <v>40.006978643581917</v>
      </c>
      <c r="L3854" s="30">
        <f t="shared" ca="1" si="182"/>
        <v>9.9988280568644523</v>
      </c>
      <c r="M3854" s="31">
        <f t="shared" ca="1" si="180"/>
        <v>249.9270976182178</v>
      </c>
    </row>
    <row r="3855" spans="11:13" x14ac:dyDescent="0.25">
      <c r="K3855" s="29">
        <f t="shared" ca="1" si="181"/>
        <v>40.007601461981025</v>
      </c>
      <c r="L3855" s="30">
        <f t="shared" ca="1" si="182"/>
        <v>9.9951107475834604</v>
      </c>
      <c r="M3855" s="31">
        <f t="shared" ca="1" si="180"/>
        <v>249.83029180296529</v>
      </c>
    </row>
    <row r="3856" spans="11:13" x14ac:dyDescent="0.25">
      <c r="K3856" s="29">
        <f t="shared" ca="1" si="181"/>
        <v>40.010293824576451</v>
      </c>
      <c r="L3856" s="30">
        <f t="shared" ca="1" si="182"/>
        <v>9.9990724933454338</v>
      </c>
      <c r="M3856" s="31">
        <f t="shared" ca="1" si="180"/>
        <v>249.91249844817364</v>
      </c>
    </row>
    <row r="3857" spans="11:13" x14ac:dyDescent="0.25">
      <c r="K3857" s="29">
        <f t="shared" ca="1" si="181"/>
        <v>39.996836071305417</v>
      </c>
      <c r="L3857" s="30">
        <f t="shared" ca="1" si="182"/>
        <v>10.001969491274039</v>
      </c>
      <c r="M3857" s="31">
        <f t="shared" ca="1" si="180"/>
        <v>250.06901729533718</v>
      </c>
    </row>
    <row r="3858" spans="11:13" x14ac:dyDescent="0.25">
      <c r="K3858" s="29">
        <f t="shared" ca="1" si="181"/>
        <v>39.997000794646176</v>
      </c>
      <c r="L3858" s="30">
        <f t="shared" ca="1" si="182"/>
        <v>10.000623452374551</v>
      </c>
      <c r="M3858" s="31">
        <f t="shared" ca="1" si="180"/>
        <v>250.0343339171869</v>
      </c>
    </row>
    <row r="3859" spans="11:13" x14ac:dyDescent="0.25">
      <c r="K3859" s="29">
        <f t="shared" ca="1" si="181"/>
        <v>40.003356104415644</v>
      </c>
      <c r="L3859" s="30">
        <f t="shared" ca="1" si="182"/>
        <v>9.9973609258159328</v>
      </c>
      <c r="M3859" s="31">
        <f t="shared" ca="1" si="180"/>
        <v>249.9130547877308</v>
      </c>
    </row>
    <row r="3860" spans="11:13" x14ac:dyDescent="0.25">
      <c r="K3860" s="29">
        <f t="shared" ca="1" si="181"/>
        <v>40.004274406603592</v>
      </c>
      <c r="L3860" s="30">
        <f t="shared" ca="1" si="182"/>
        <v>9.9977137809508712</v>
      </c>
      <c r="M3860" s="31">
        <f t="shared" ca="1" si="180"/>
        <v>249.91613844395906</v>
      </c>
    </row>
    <row r="3861" spans="11:13" x14ac:dyDescent="0.25">
      <c r="K3861" s="29">
        <f t="shared" ca="1" si="181"/>
        <v>40.00235636815173</v>
      </c>
      <c r="L3861" s="30">
        <f t="shared" ca="1" si="182"/>
        <v>10.000316795650839</v>
      </c>
      <c r="M3861" s="31">
        <f t="shared" ca="1" si="180"/>
        <v>249.99319299131815</v>
      </c>
    </row>
    <row r="3862" spans="11:13" x14ac:dyDescent="0.25">
      <c r="K3862" s="29">
        <f t="shared" ca="1" si="181"/>
        <v>40.00649749958594</v>
      </c>
      <c r="L3862" s="30">
        <f t="shared" ca="1" si="182"/>
        <v>9.9999536286986306</v>
      </c>
      <c r="M3862" s="31">
        <f t="shared" ca="1" si="180"/>
        <v>249.95823812874718</v>
      </c>
    </row>
    <row r="3863" spans="11:13" x14ac:dyDescent="0.25">
      <c r="K3863" s="29">
        <f t="shared" ca="1" si="181"/>
        <v>40.004861495485834</v>
      </c>
      <c r="L3863" s="30">
        <f t="shared" ca="1" si="182"/>
        <v>9.9994691801563356</v>
      </c>
      <c r="M3863" s="31">
        <f t="shared" ca="1" si="180"/>
        <v>249.95635046217271</v>
      </c>
    </row>
    <row r="3864" spans="11:13" x14ac:dyDescent="0.25">
      <c r="K3864" s="29">
        <f t="shared" ca="1" si="181"/>
        <v>39.998001240139665</v>
      </c>
      <c r="L3864" s="30">
        <f t="shared" ca="1" si="182"/>
        <v>9.9981833737935162</v>
      </c>
      <c r="M3864" s="31">
        <f t="shared" ca="1" si="180"/>
        <v>249.96707494873323</v>
      </c>
    </row>
    <row r="3865" spans="11:13" x14ac:dyDescent="0.25">
      <c r="K3865" s="29">
        <f t="shared" ca="1" si="181"/>
        <v>40.004373577164515</v>
      </c>
      <c r="L3865" s="30">
        <f t="shared" ca="1" si="182"/>
        <v>9.9993412741321279</v>
      </c>
      <c r="M3865" s="31">
        <f t="shared" ca="1" si="180"/>
        <v>249.95620178489682</v>
      </c>
    </row>
    <row r="3866" spans="11:13" x14ac:dyDescent="0.25">
      <c r="K3866" s="29">
        <f t="shared" ca="1" si="181"/>
        <v>40.006740974005332</v>
      </c>
      <c r="L3866" s="30">
        <f t="shared" ca="1" si="182"/>
        <v>9.9984110324341966</v>
      </c>
      <c r="M3866" s="31">
        <f t="shared" ref="M3866:M3929" ca="1" si="183">L3866/(K3866/1000)</f>
        <v>249.91815851560455</v>
      </c>
    </row>
    <row r="3867" spans="11:13" x14ac:dyDescent="0.25">
      <c r="K3867" s="29">
        <f t="shared" ca="1" si="181"/>
        <v>39.999457385562572</v>
      </c>
      <c r="L3867" s="30">
        <f t="shared" ca="1" si="182"/>
        <v>9.9995970424938658</v>
      </c>
      <c r="M3867" s="31">
        <f t="shared" ca="1" si="183"/>
        <v>249.99331731192751</v>
      </c>
    </row>
    <row r="3868" spans="11:13" x14ac:dyDescent="0.25">
      <c r="K3868" s="29">
        <f t="shared" ca="1" si="181"/>
        <v>39.996873316105805</v>
      </c>
      <c r="L3868" s="30">
        <f t="shared" ca="1" si="182"/>
        <v>9.9982008159581568</v>
      </c>
      <c r="M3868" s="31">
        <f t="shared" ca="1" si="183"/>
        <v>249.97456018473613</v>
      </c>
    </row>
    <row r="3869" spans="11:13" x14ac:dyDescent="0.25">
      <c r="K3869" s="29">
        <f t="shared" ca="1" si="181"/>
        <v>39.991641421564175</v>
      </c>
      <c r="L3869" s="30">
        <f t="shared" ca="1" si="182"/>
        <v>9.9979809836966513</v>
      </c>
      <c r="M3869" s="31">
        <f t="shared" ca="1" si="183"/>
        <v>250.00176607668746</v>
      </c>
    </row>
    <row r="3870" spans="11:13" x14ac:dyDescent="0.25">
      <c r="K3870" s="29">
        <f t="shared" ca="1" si="181"/>
        <v>40.001021054582061</v>
      </c>
      <c r="L3870" s="30">
        <f t="shared" ca="1" si="182"/>
        <v>10.002087521852859</v>
      </c>
      <c r="M3870" s="31">
        <f t="shared" ca="1" si="183"/>
        <v>250.04580528594119</v>
      </c>
    </row>
    <row r="3871" spans="11:13" x14ac:dyDescent="0.25">
      <c r="K3871" s="29">
        <f t="shared" ca="1" si="181"/>
        <v>39.992340272791175</v>
      </c>
      <c r="L3871" s="30">
        <f t="shared" ca="1" si="182"/>
        <v>10.001853824883691</v>
      </c>
      <c r="M3871" s="31">
        <f t="shared" ca="1" si="183"/>
        <v>250.09423696288314</v>
      </c>
    </row>
    <row r="3872" spans="11:13" x14ac:dyDescent="0.25">
      <c r="K3872" s="29">
        <f t="shared" ca="1" si="181"/>
        <v>40.003319110224254</v>
      </c>
      <c r="L3872" s="30">
        <f t="shared" ca="1" si="182"/>
        <v>9.9976489424976158</v>
      </c>
      <c r="M3872" s="31">
        <f t="shared" ca="1" si="183"/>
        <v>249.92048572145518</v>
      </c>
    </row>
    <row r="3873" spans="11:13" x14ac:dyDescent="0.25">
      <c r="K3873" s="29">
        <f t="shared" ca="1" si="181"/>
        <v>40.00329863054602</v>
      </c>
      <c r="L3873" s="30">
        <f t="shared" ca="1" si="182"/>
        <v>10.000031558290654</v>
      </c>
      <c r="M3873" s="31">
        <f t="shared" ca="1" si="183"/>
        <v>249.98017415130749</v>
      </c>
    </row>
    <row r="3874" spans="11:13" x14ac:dyDescent="0.25">
      <c r="K3874" s="29">
        <f t="shared" ca="1" si="181"/>
        <v>39.996371199797693</v>
      </c>
      <c r="L3874" s="30">
        <f t="shared" ca="1" si="182"/>
        <v>10.004018615266</v>
      </c>
      <c r="M3874" s="31">
        <f t="shared" ca="1" si="183"/>
        <v>250.12315655567775</v>
      </c>
    </row>
    <row r="3875" spans="11:13" x14ac:dyDescent="0.25">
      <c r="K3875" s="29">
        <f t="shared" ca="1" si="181"/>
        <v>40.004238127748032</v>
      </c>
      <c r="L3875" s="30">
        <f t="shared" ca="1" si="182"/>
        <v>9.9997200609860215</v>
      </c>
      <c r="M3875" s="31">
        <f t="shared" ca="1" si="183"/>
        <v>249.96651677388007</v>
      </c>
    </row>
    <row r="3876" spans="11:13" x14ac:dyDescent="0.25">
      <c r="K3876" s="29">
        <f t="shared" ca="1" si="181"/>
        <v>40.009609504357527</v>
      </c>
      <c r="L3876" s="30">
        <f t="shared" ca="1" si="182"/>
        <v>9.993053290512087</v>
      </c>
      <c r="M3876" s="31">
        <f t="shared" ca="1" si="183"/>
        <v>249.76632899713061</v>
      </c>
    </row>
    <row r="3877" spans="11:13" x14ac:dyDescent="0.25">
      <c r="K3877" s="29">
        <f t="shared" ca="1" si="181"/>
        <v>40.016988213978351</v>
      </c>
      <c r="L3877" s="30">
        <f t="shared" ca="1" si="182"/>
        <v>10.007721026226204</v>
      </c>
      <c r="M3877" s="31">
        <f t="shared" ca="1" si="183"/>
        <v>250.08681244857908</v>
      </c>
    </row>
    <row r="3878" spans="11:13" x14ac:dyDescent="0.25">
      <c r="K3878" s="29">
        <f t="shared" ca="1" si="181"/>
        <v>40.00754013149043</v>
      </c>
      <c r="L3878" s="30">
        <f t="shared" ca="1" si="182"/>
        <v>10.003900143071068</v>
      </c>
      <c r="M3878" s="31">
        <f t="shared" ca="1" si="183"/>
        <v>250.05036826037883</v>
      </c>
    </row>
    <row r="3879" spans="11:13" x14ac:dyDescent="0.25">
      <c r="K3879" s="29">
        <f t="shared" ca="1" si="181"/>
        <v>39.99071462913556</v>
      </c>
      <c r="L3879" s="30">
        <f t="shared" ca="1" si="182"/>
        <v>10.00178238930941</v>
      </c>
      <c r="M3879" s="31">
        <f t="shared" ca="1" si="183"/>
        <v>250.10261712158876</v>
      </c>
    </row>
    <row r="3880" spans="11:13" x14ac:dyDescent="0.25">
      <c r="K3880" s="29">
        <f t="shared" ca="1" si="181"/>
        <v>40.01237437710774</v>
      </c>
      <c r="L3880" s="30">
        <f t="shared" ca="1" si="182"/>
        <v>10.000744437604734</v>
      </c>
      <c r="M3880" s="31">
        <f t="shared" ca="1" si="183"/>
        <v>249.94128924592027</v>
      </c>
    </row>
    <row r="3881" spans="11:13" x14ac:dyDescent="0.25">
      <c r="K3881" s="29">
        <f t="shared" ca="1" si="181"/>
        <v>39.996676025847471</v>
      </c>
      <c r="L3881" s="30">
        <f t="shared" ca="1" si="182"/>
        <v>9.9982508537810357</v>
      </c>
      <c r="M3881" s="31">
        <f t="shared" ca="1" si="183"/>
        <v>249.97704427537332</v>
      </c>
    </row>
    <row r="3882" spans="11:13" x14ac:dyDescent="0.25">
      <c r="K3882" s="29">
        <f t="shared" ca="1" si="181"/>
        <v>40.007022114622863</v>
      </c>
      <c r="L3882" s="30">
        <f t="shared" ca="1" si="182"/>
        <v>9.9984379319610177</v>
      </c>
      <c r="M3882" s="31">
        <f t="shared" ca="1" si="183"/>
        <v>249.91707464041704</v>
      </c>
    </row>
    <row r="3883" spans="11:13" x14ac:dyDescent="0.25">
      <c r="K3883" s="29">
        <f t="shared" ca="1" si="181"/>
        <v>39.996491960158984</v>
      </c>
      <c r="L3883" s="30">
        <f t="shared" ca="1" si="182"/>
        <v>9.9998365389881734</v>
      </c>
      <c r="M3883" s="31">
        <f t="shared" ca="1" si="183"/>
        <v>250.01784028832176</v>
      </c>
    </row>
    <row r="3884" spans="11:13" x14ac:dyDescent="0.25">
      <c r="K3884" s="29">
        <f t="shared" ca="1" si="181"/>
        <v>39.990227065369709</v>
      </c>
      <c r="L3884" s="30">
        <f t="shared" ca="1" si="182"/>
        <v>9.9991551909714111</v>
      </c>
      <c r="M3884" s="31">
        <f t="shared" ca="1" si="183"/>
        <v>250.03997038142273</v>
      </c>
    </row>
    <row r="3885" spans="11:13" x14ac:dyDescent="0.25">
      <c r="K3885" s="29">
        <f t="shared" ca="1" si="181"/>
        <v>40.004088030085676</v>
      </c>
      <c r="L3885" s="30">
        <f t="shared" ca="1" si="182"/>
        <v>10.003806025204163</v>
      </c>
      <c r="M3885" s="31">
        <f t="shared" ca="1" si="183"/>
        <v>250.06959332957797</v>
      </c>
    </row>
    <row r="3886" spans="11:13" x14ac:dyDescent="0.25">
      <c r="K3886" s="29">
        <f t="shared" ca="1" si="181"/>
        <v>39.983119418584053</v>
      </c>
      <c r="L3886" s="30">
        <f t="shared" ca="1" si="182"/>
        <v>9.9975571463362964</v>
      </c>
      <c r="M3886" s="31">
        <f t="shared" ca="1" si="183"/>
        <v>250.04445105124682</v>
      </c>
    </row>
    <row r="3887" spans="11:13" x14ac:dyDescent="0.25">
      <c r="K3887" s="29">
        <f t="shared" ca="1" si="181"/>
        <v>39.995782043950527</v>
      </c>
      <c r="L3887" s="30">
        <f t="shared" ca="1" si="182"/>
        <v>9.9989953838095111</v>
      </c>
      <c r="M3887" s="31">
        <f t="shared" ca="1" si="183"/>
        <v>250.00124695203672</v>
      </c>
    </row>
    <row r="3888" spans="11:13" x14ac:dyDescent="0.25">
      <c r="K3888" s="29">
        <f t="shared" ca="1" si="181"/>
        <v>40.000980480604454</v>
      </c>
      <c r="L3888" s="30">
        <f t="shared" ca="1" si="182"/>
        <v>10.000304120382054</v>
      </c>
      <c r="M3888" s="31">
        <f t="shared" ca="1" si="183"/>
        <v>250.00147496961901</v>
      </c>
    </row>
    <row r="3889" spans="11:13" x14ac:dyDescent="0.25">
      <c r="K3889" s="29">
        <f t="shared" ca="1" si="181"/>
        <v>39.987726766824984</v>
      </c>
      <c r="L3889" s="30">
        <f t="shared" ca="1" si="182"/>
        <v>9.9987769299079385</v>
      </c>
      <c r="M3889" s="31">
        <f t="shared" ca="1" si="183"/>
        <v>250.04614511378583</v>
      </c>
    </row>
    <row r="3890" spans="11:13" x14ac:dyDescent="0.25">
      <c r="K3890" s="29">
        <f t="shared" ca="1" si="181"/>
        <v>39.988780647292842</v>
      </c>
      <c r="L3890" s="30">
        <f t="shared" ca="1" si="182"/>
        <v>9.9973647287339436</v>
      </c>
      <c r="M3890" s="31">
        <f t="shared" ca="1" si="183"/>
        <v>250.00424036212129</v>
      </c>
    </row>
    <row r="3891" spans="11:13" x14ac:dyDescent="0.25">
      <c r="K3891" s="29">
        <f t="shared" ca="1" si="181"/>
        <v>40.001267436123271</v>
      </c>
      <c r="L3891" s="30">
        <f t="shared" ca="1" si="182"/>
        <v>9.9978111213328678</v>
      </c>
      <c r="M3891" s="31">
        <f t="shared" ca="1" si="183"/>
        <v>249.93735854240242</v>
      </c>
    </row>
    <row r="3892" spans="11:13" x14ac:dyDescent="0.25">
      <c r="K3892" s="29">
        <f t="shared" ca="1" si="181"/>
        <v>40.003667585366372</v>
      </c>
      <c r="L3892" s="30">
        <f t="shared" ca="1" si="182"/>
        <v>9.99847163844486</v>
      </c>
      <c r="M3892" s="31">
        <f t="shared" ca="1" si="183"/>
        <v>249.93887415718783</v>
      </c>
    </row>
    <row r="3893" spans="11:13" x14ac:dyDescent="0.25">
      <c r="K3893" s="29">
        <f t="shared" ca="1" si="181"/>
        <v>40.007808876101016</v>
      </c>
      <c r="L3893" s="30">
        <f t="shared" ca="1" si="182"/>
        <v>10.000887675032521</v>
      </c>
      <c r="M3893" s="31">
        <f t="shared" ca="1" si="183"/>
        <v>249.97339159472517</v>
      </c>
    </row>
    <row r="3894" spans="11:13" x14ac:dyDescent="0.25">
      <c r="K3894" s="29">
        <f t="shared" ca="1" si="181"/>
        <v>40.015490045966466</v>
      </c>
      <c r="L3894" s="30">
        <f t="shared" ca="1" si="182"/>
        <v>10.002591586174074</v>
      </c>
      <c r="M3894" s="31">
        <f t="shared" ca="1" si="183"/>
        <v>249.96798926325602</v>
      </c>
    </row>
    <row r="3895" spans="11:13" x14ac:dyDescent="0.25">
      <c r="K3895" s="29">
        <f t="shared" ca="1" si="181"/>
        <v>39.987883972852003</v>
      </c>
      <c r="L3895" s="30">
        <f t="shared" ca="1" si="182"/>
        <v>10.00088587593998</v>
      </c>
      <c r="M3895" s="31">
        <f t="shared" ca="1" si="183"/>
        <v>250.09790172267273</v>
      </c>
    </row>
    <row r="3896" spans="11:13" x14ac:dyDescent="0.25">
      <c r="K3896" s="29">
        <f t="shared" ca="1" si="181"/>
        <v>40.006927454382165</v>
      </c>
      <c r="L3896" s="30">
        <f t="shared" ca="1" si="182"/>
        <v>9.9985664328543233</v>
      </c>
      <c r="M3896" s="31">
        <f t="shared" ca="1" si="183"/>
        <v>249.92087793433208</v>
      </c>
    </row>
    <row r="3897" spans="11:13" x14ac:dyDescent="0.25">
      <c r="K3897" s="29">
        <f t="shared" ca="1" si="181"/>
        <v>40.010523171470673</v>
      </c>
      <c r="L3897" s="30">
        <f t="shared" ca="1" si="182"/>
        <v>9.9980781639974303</v>
      </c>
      <c r="M3897" s="31">
        <f t="shared" ca="1" si="183"/>
        <v>249.88621421292777</v>
      </c>
    </row>
    <row r="3898" spans="11:13" x14ac:dyDescent="0.25">
      <c r="K3898" s="29">
        <f t="shared" ca="1" si="181"/>
        <v>40.010875910622246</v>
      </c>
      <c r="L3898" s="30">
        <f t="shared" ca="1" si="182"/>
        <v>9.9990912422389453</v>
      </c>
      <c r="M3898" s="31">
        <f t="shared" ca="1" si="183"/>
        <v>249.90933126721046</v>
      </c>
    </row>
    <row r="3899" spans="11:13" x14ac:dyDescent="0.25">
      <c r="K3899" s="29">
        <f t="shared" ca="1" si="181"/>
        <v>40.002640041229689</v>
      </c>
      <c r="L3899" s="30">
        <f t="shared" ca="1" si="182"/>
        <v>9.9962253879677743</v>
      </c>
      <c r="M3899" s="31">
        <f t="shared" ca="1" si="183"/>
        <v>249.88914175826699</v>
      </c>
    </row>
    <row r="3900" spans="11:13" x14ac:dyDescent="0.25">
      <c r="K3900" s="29">
        <f t="shared" ca="1" si="181"/>
        <v>40.001321641081077</v>
      </c>
      <c r="L3900" s="30">
        <f t="shared" ca="1" si="182"/>
        <v>10.002528558905386</v>
      </c>
      <c r="M3900" s="31">
        <f t="shared" ca="1" si="183"/>
        <v>250.05495190021071</v>
      </c>
    </row>
    <row r="3901" spans="11:13" x14ac:dyDescent="0.25">
      <c r="K3901" s="29">
        <f t="shared" ca="1" si="181"/>
        <v>40.009280628525083</v>
      </c>
      <c r="L3901" s="30">
        <f t="shared" ca="1" si="182"/>
        <v>10.001985548920205</v>
      </c>
      <c r="M3901" s="31">
        <f t="shared" ca="1" si="183"/>
        <v>249.99163673513223</v>
      </c>
    </row>
    <row r="3902" spans="11:13" x14ac:dyDescent="0.25">
      <c r="K3902" s="29">
        <f t="shared" ca="1" si="181"/>
        <v>39.995769550440869</v>
      </c>
      <c r="L3902" s="30">
        <f t="shared" ca="1" si="182"/>
        <v>9.9972041047531484</v>
      </c>
      <c r="M3902" s="31">
        <f t="shared" ca="1" si="183"/>
        <v>249.95653833201342</v>
      </c>
    </row>
    <row r="3903" spans="11:13" x14ac:dyDescent="0.25">
      <c r="K3903" s="29">
        <f t="shared" ca="1" si="181"/>
        <v>40.000862285315137</v>
      </c>
      <c r="L3903" s="30">
        <f t="shared" ca="1" si="182"/>
        <v>10.001647541342837</v>
      </c>
      <c r="M3903" s="31">
        <f t="shared" ca="1" si="183"/>
        <v>250.03579847863875</v>
      </c>
    </row>
    <row r="3904" spans="11:13" x14ac:dyDescent="0.25">
      <c r="K3904" s="29">
        <f t="shared" ca="1" si="181"/>
        <v>40.000770971686165</v>
      </c>
      <c r="L3904" s="30">
        <f t="shared" ca="1" si="182"/>
        <v>10.002409951420665</v>
      </c>
      <c r="M3904" s="31">
        <f t="shared" ca="1" si="183"/>
        <v>250.05542914412055</v>
      </c>
    </row>
    <row r="3905" spans="11:13" x14ac:dyDescent="0.25">
      <c r="K3905" s="29">
        <f t="shared" ca="1" si="181"/>
        <v>39.996663309636979</v>
      </c>
      <c r="L3905" s="30">
        <f t="shared" ca="1" si="182"/>
        <v>10.000255091057587</v>
      </c>
      <c r="M3905" s="31">
        <f t="shared" ca="1" si="183"/>
        <v>250.02723386298277</v>
      </c>
    </row>
    <row r="3906" spans="11:13" x14ac:dyDescent="0.25">
      <c r="K3906" s="29">
        <f t="shared" ca="1" si="181"/>
        <v>39.988474473091252</v>
      </c>
      <c r="L3906" s="30">
        <f t="shared" ca="1" si="182"/>
        <v>9.9998055773347865</v>
      </c>
      <c r="M3906" s="31">
        <f t="shared" ca="1" si="183"/>
        <v>250.06719333751485</v>
      </c>
    </row>
    <row r="3907" spans="11:13" x14ac:dyDescent="0.25">
      <c r="K3907" s="29">
        <f t="shared" ca="1" si="181"/>
        <v>39.992405777419677</v>
      </c>
      <c r="L3907" s="30">
        <f t="shared" ca="1" si="182"/>
        <v>9.9995522779025254</v>
      </c>
      <c r="M3907" s="31">
        <f t="shared" ca="1" si="183"/>
        <v>250.03627772621834</v>
      </c>
    </row>
    <row r="3908" spans="11:13" x14ac:dyDescent="0.25">
      <c r="K3908" s="29">
        <f t="shared" ca="1" si="181"/>
        <v>40.009011921948428</v>
      </c>
      <c r="L3908" s="30">
        <f t="shared" ca="1" si="182"/>
        <v>10.000856762246199</v>
      </c>
      <c r="M3908" s="31">
        <f t="shared" ca="1" si="183"/>
        <v>249.96510240633705</v>
      </c>
    </row>
    <row r="3909" spans="11:13" x14ac:dyDescent="0.25">
      <c r="K3909" s="29">
        <f t="shared" ca="1" si="181"/>
        <v>40.008705484834458</v>
      </c>
      <c r="L3909" s="30">
        <f t="shared" ca="1" si="182"/>
        <v>10.001474169896806</v>
      </c>
      <c r="M3909" s="31">
        <f t="shared" ca="1" si="183"/>
        <v>249.98244878700027</v>
      </c>
    </row>
    <row r="3910" spans="11:13" x14ac:dyDescent="0.25">
      <c r="K3910" s="29">
        <f t="shared" ca="1" si="181"/>
        <v>39.998914387155004</v>
      </c>
      <c r="L3910" s="30">
        <f t="shared" ca="1" si="182"/>
        <v>9.9977984037768461</v>
      </c>
      <c r="M3910" s="31">
        <f t="shared" ca="1" si="183"/>
        <v>249.95174386501537</v>
      </c>
    </row>
    <row r="3911" spans="11:13" x14ac:dyDescent="0.25">
      <c r="K3911" s="29">
        <f t="shared" ref="K3911:K3974" ca="1" si="184">NORMINV(RAND(),$D$2,$E$2)</f>
        <v>39.993155012217528</v>
      </c>
      <c r="L3911" s="30">
        <f t="shared" ref="L3911:L3974" ca="1" si="185">NORMINV(RAND(),$D$3,$E$3)</f>
        <v>9.9982786214835357</v>
      </c>
      <c r="M3911" s="31">
        <f t="shared" ca="1" si="183"/>
        <v>249.99974666737737</v>
      </c>
    </row>
    <row r="3912" spans="11:13" x14ac:dyDescent="0.25">
      <c r="K3912" s="29">
        <f t="shared" ca="1" si="184"/>
        <v>40.0030472969081</v>
      </c>
      <c r="L3912" s="30">
        <f t="shared" ca="1" si="185"/>
        <v>10.000832039292234</v>
      </c>
      <c r="M3912" s="31">
        <f t="shared" ca="1" si="183"/>
        <v>250.00175524291157</v>
      </c>
    </row>
    <row r="3913" spans="11:13" x14ac:dyDescent="0.25">
      <c r="K3913" s="29">
        <f t="shared" ca="1" si="184"/>
        <v>39.994002803478892</v>
      </c>
      <c r="L3913" s="30">
        <f t="shared" ca="1" si="185"/>
        <v>10.001668384191122</v>
      </c>
      <c r="M3913" s="31">
        <f t="shared" ca="1" si="183"/>
        <v>250.0792039580775</v>
      </c>
    </row>
    <row r="3914" spans="11:13" x14ac:dyDescent="0.25">
      <c r="K3914" s="29">
        <f t="shared" ca="1" si="184"/>
        <v>39.988686492063401</v>
      </c>
      <c r="L3914" s="30">
        <f t="shared" ca="1" si="185"/>
        <v>9.9961339969571643</v>
      </c>
      <c r="M3914" s="31">
        <f t="shared" ca="1" si="183"/>
        <v>249.97405200946295</v>
      </c>
    </row>
    <row r="3915" spans="11:13" x14ac:dyDescent="0.25">
      <c r="K3915" s="29">
        <f t="shared" ca="1" si="184"/>
        <v>40.012919636638173</v>
      </c>
      <c r="L3915" s="30">
        <f t="shared" ca="1" si="185"/>
        <v>9.9965862577915399</v>
      </c>
      <c r="M3915" s="31">
        <f t="shared" ca="1" si="183"/>
        <v>249.83396234445436</v>
      </c>
    </row>
    <row r="3916" spans="11:13" x14ac:dyDescent="0.25">
      <c r="K3916" s="29">
        <f t="shared" ca="1" si="184"/>
        <v>40.008946902282212</v>
      </c>
      <c r="L3916" s="30">
        <f t="shared" ca="1" si="185"/>
        <v>9.9957047616189438</v>
      </c>
      <c r="M3916" s="31">
        <f t="shared" ca="1" si="183"/>
        <v>249.83673741856884</v>
      </c>
    </row>
    <row r="3917" spans="11:13" x14ac:dyDescent="0.25">
      <c r="K3917" s="29">
        <f t="shared" ca="1" si="184"/>
        <v>40.005707963055279</v>
      </c>
      <c r="L3917" s="30">
        <f t="shared" ca="1" si="185"/>
        <v>9.9991259845164908</v>
      </c>
      <c r="M3917" s="31">
        <f t="shared" ca="1" si="183"/>
        <v>249.94248305143222</v>
      </c>
    </row>
    <row r="3918" spans="11:13" x14ac:dyDescent="0.25">
      <c r="K3918" s="29">
        <f t="shared" ca="1" si="184"/>
        <v>39.998384932825985</v>
      </c>
      <c r="L3918" s="30">
        <f t="shared" ca="1" si="185"/>
        <v>9.9966021148325819</v>
      </c>
      <c r="M3918" s="31">
        <f t="shared" ca="1" si="183"/>
        <v>249.92514401821614</v>
      </c>
    </row>
    <row r="3919" spans="11:13" x14ac:dyDescent="0.25">
      <c r="K3919" s="29">
        <f t="shared" ca="1" si="184"/>
        <v>39.992578718608215</v>
      </c>
      <c r="L3919" s="30">
        <f t="shared" ca="1" si="185"/>
        <v>10.004554590796715</v>
      </c>
      <c r="M3919" s="31">
        <f t="shared" ca="1" si="183"/>
        <v>250.16027751523006</v>
      </c>
    </row>
    <row r="3920" spans="11:13" x14ac:dyDescent="0.25">
      <c r="K3920" s="29">
        <f t="shared" ca="1" si="184"/>
        <v>39.990833941352221</v>
      </c>
      <c r="L3920" s="30">
        <f t="shared" ca="1" si="185"/>
        <v>10.000479698825201</v>
      </c>
      <c r="M3920" s="31">
        <f t="shared" ca="1" si="183"/>
        <v>250.06929621650823</v>
      </c>
    </row>
    <row r="3921" spans="11:13" x14ac:dyDescent="0.25">
      <c r="K3921" s="29">
        <f t="shared" ca="1" si="184"/>
        <v>40.000997641426736</v>
      </c>
      <c r="L3921" s="30">
        <f t="shared" ca="1" si="185"/>
        <v>9.9983798361446397</v>
      </c>
      <c r="M3921" s="31">
        <f t="shared" ca="1" si="183"/>
        <v>249.95326181039775</v>
      </c>
    </row>
    <row r="3922" spans="11:13" x14ac:dyDescent="0.25">
      <c r="K3922" s="29">
        <f t="shared" ca="1" si="184"/>
        <v>39.982213327600988</v>
      </c>
      <c r="L3922" s="30">
        <f t="shared" ca="1" si="185"/>
        <v>10.004966323877222</v>
      </c>
      <c r="M3922" s="31">
        <f t="shared" ca="1" si="183"/>
        <v>250.23542948710335</v>
      </c>
    </row>
    <row r="3923" spans="11:13" x14ac:dyDescent="0.25">
      <c r="K3923" s="29">
        <f t="shared" ca="1" si="184"/>
        <v>40.002213114513147</v>
      </c>
      <c r="L3923" s="30">
        <f t="shared" ca="1" si="185"/>
        <v>9.9977937027440671</v>
      </c>
      <c r="M3923" s="31">
        <f t="shared" ca="1" si="183"/>
        <v>249.93101441971925</v>
      </c>
    </row>
    <row r="3924" spans="11:13" x14ac:dyDescent="0.25">
      <c r="K3924" s="29">
        <f t="shared" ca="1" si="184"/>
        <v>40.001586841295598</v>
      </c>
      <c r="L3924" s="30">
        <f t="shared" ca="1" si="185"/>
        <v>9.9980546226027691</v>
      </c>
      <c r="M3924" s="31">
        <f t="shared" ca="1" si="183"/>
        <v>249.94145012970552</v>
      </c>
    </row>
    <row r="3925" spans="11:13" x14ac:dyDescent="0.25">
      <c r="K3925" s="29">
        <f t="shared" ca="1" si="184"/>
        <v>40.010683993333792</v>
      </c>
      <c r="L3925" s="30">
        <f t="shared" ca="1" si="185"/>
        <v>9.9980715796025468</v>
      </c>
      <c r="M3925" s="31">
        <f t="shared" ca="1" si="183"/>
        <v>249.88504523612573</v>
      </c>
    </row>
    <row r="3926" spans="11:13" x14ac:dyDescent="0.25">
      <c r="K3926" s="29">
        <f t="shared" ca="1" si="184"/>
        <v>39.997016649784833</v>
      </c>
      <c r="L3926" s="30">
        <f t="shared" ca="1" si="185"/>
        <v>9.9960875883925926</v>
      </c>
      <c r="M3926" s="31">
        <f t="shared" ca="1" si="183"/>
        <v>249.92082974384459</v>
      </c>
    </row>
    <row r="3927" spans="11:13" x14ac:dyDescent="0.25">
      <c r="K3927" s="29">
        <f t="shared" ca="1" si="184"/>
        <v>40.007043165648227</v>
      </c>
      <c r="L3927" s="30">
        <f t="shared" ca="1" si="185"/>
        <v>10.002646961867637</v>
      </c>
      <c r="M3927" s="31">
        <f t="shared" ca="1" si="183"/>
        <v>250.02215036117289</v>
      </c>
    </row>
    <row r="3928" spans="11:13" x14ac:dyDescent="0.25">
      <c r="K3928" s="29">
        <f t="shared" ca="1" si="184"/>
        <v>39.997313626393584</v>
      </c>
      <c r="L3928" s="30">
        <f t="shared" ca="1" si="185"/>
        <v>9.9947763030575274</v>
      </c>
      <c r="M3928" s="31">
        <f t="shared" ca="1" si="183"/>
        <v>249.88618976805822</v>
      </c>
    </row>
    <row r="3929" spans="11:13" x14ac:dyDescent="0.25">
      <c r="K3929" s="29">
        <f t="shared" ca="1" si="184"/>
        <v>40.003415283767161</v>
      </c>
      <c r="L3929" s="30">
        <f t="shared" ca="1" si="185"/>
        <v>9.9999288402012443</v>
      </c>
      <c r="M3929" s="31">
        <f t="shared" ca="1" si="183"/>
        <v>249.97687745573759</v>
      </c>
    </row>
    <row r="3930" spans="11:13" x14ac:dyDescent="0.25">
      <c r="K3930" s="29">
        <f t="shared" ca="1" si="184"/>
        <v>39.988448380071581</v>
      </c>
      <c r="L3930" s="30">
        <f t="shared" ca="1" si="185"/>
        <v>9.9969742009383253</v>
      </c>
      <c r="M3930" s="31">
        <f t="shared" ref="M3930:M3993" ca="1" si="186">L3930/(K3930/1000)</f>
        <v>249.99655165216066</v>
      </c>
    </row>
    <row r="3931" spans="11:13" x14ac:dyDescent="0.25">
      <c r="K3931" s="29">
        <f t="shared" ca="1" si="184"/>
        <v>40.002727168058769</v>
      </c>
      <c r="L3931" s="30">
        <f t="shared" ca="1" si="185"/>
        <v>9.997303793767939</v>
      </c>
      <c r="M3931" s="31">
        <f t="shared" ca="1" si="186"/>
        <v>249.91555580116921</v>
      </c>
    </row>
    <row r="3932" spans="11:13" x14ac:dyDescent="0.25">
      <c r="K3932" s="29">
        <f t="shared" ca="1" si="184"/>
        <v>39.997095391461237</v>
      </c>
      <c r="L3932" s="30">
        <f t="shared" ca="1" si="185"/>
        <v>9.9990144014961313</v>
      </c>
      <c r="M3932" s="31">
        <f t="shared" ca="1" si="186"/>
        <v>249.99351336974252</v>
      </c>
    </row>
    <row r="3933" spans="11:13" x14ac:dyDescent="0.25">
      <c r="K3933" s="29">
        <f t="shared" ca="1" si="184"/>
        <v>39.983686572388585</v>
      </c>
      <c r="L3933" s="30">
        <f t="shared" ca="1" si="185"/>
        <v>9.9982665260478747</v>
      </c>
      <c r="M3933" s="31">
        <f t="shared" ca="1" si="186"/>
        <v>250.05864599169672</v>
      </c>
    </row>
    <row r="3934" spans="11:13" x14ac:dyDescent="0.25">
      <c r="K3934" s="29">
        <f t="shared" ca="1" si="184"/>
        <v>40.014134727658565</v>
      </c>
      <c r="L3934" s="30">
        <f t="shared" ca="1" si="185"/>
        <v>9.9969834430214153</v>
      </c>
      <c r="M3934" s="31">
        <f t="shared" ca="1" si="186"/>
        <v>249.83630187338031</v>
      </c>
    </row>
    <row r="3935" spans="11:13" x14ac:dyDescent="0.25">
      <c r="K3935" s="29">
        <f t="shared" ca="1" si="184"/>
        <v>39.994215147055513</v>
      </c>
      <c r="L3935" s="30">
        <f t="shared" ca="1" si="185"/>
        <v>10.001066113782979</v>
      </c>
      <c r="M3935" s="31">
        <f t="shared" ca="1" si="186"/>
        <v>250.06281726019284</v>
      </c>
    </row>
    <row r="3936" spans="11:13" x14ac:dyDescent="0.25">
      <c r="K3936" s="29">
        <f t="shared" ca="1" si="184"/>
        <v>39.998821415366052</v>
      </c>
      <c r="L3936" s="30">
        <f t="shared" ca="1" si="185"/>
        <v>9.9994399938235059</v>
      </c>
      <c r="M3936" s="31">
        <f t="shared" ca="1" si="186"/>
        <v>249.99336580407581</v>
      </c>
    </row>
    <row r="3937" spans="11:13" x14ac:dyDescent="0.25">
      <c r="K3937" s="29">
        <f t="shared" ca="1" si="184"/>
        <v>39.988290656051184</v>
      </c>
      <c r="L3937" s="30">
        <f t="shared" ca="1" si="185"/>
        <v>10.000871581046241</v>
      </c>
      <c r="M3937" s="31">
        <f t="shared" ca="1" si="186"/>
        <v>250.09500073574338</v>
      </c>
    </row>
    <row r="3938" spans="11:13" x14ac:dyDescent="0.25">
      <c r="K3938" s="29">
        <f t="shared" ca="1" si="184"/>
        <v>39.997213458778504</v>
      </c>
      <c r="L3938" s="30">
        <f t="shared" ca="1" si="185"/>
        <v>10.001578691503029</v>
      </c>
      <c r="M3938" s="31">
        <f t="shared" ca="1" si="186"/>
        <v>250.05688713316863</v>
      </c>
    </row>
    <row r="3939" spans="11:13" x14ac:dyDescent="0.25">
      <c r="K3939" s="29">
        <f t="shared" ca="1" si="184"/>
        <v>40.012273054267155</v>
      </c>
      <c r="L3939" s="30">
        <f t="shared" ca="1" si="185"/>
        <v>10.00005559610338</v>
      </c>
      <c r="M3939" s="31">
        <f t="shared" ca="1" si="186"/>
        <v>249.92470641547101</v>
      </c>
    </row>
    <row r="3940" spans="11:13" x14ac:dyDescent="0.25">
      <c r="K3940" s="29">
        <f t="shared" ca="1" si="184"/>
        <v>40.007876235908853</v>
      </c>
      <c r="L3940" s="30">
        <f t="shared" ca="1" si="185"/>
        <v>9.9973611789138506</v>
      </c>
      <c r="M3940" s="31">
        <f t="shared" ca="1" si="186"/>
        <v>249.88482567691941</v>
      </c>
    </row>
    <row r="3941" spans="11:13" x14ac:dyDescent="0.25">
      <c r="K3941" s="29">
        <f t="shared" ca="1" si="184"/>
        <v>39.988158769375666</v>
      </c>
      <c r="L3941" s="30">
        <f t="shared" ca="1" si="185"/>
        <v>10.001066475167468</v>
      </c>
      <c r="M3941" s="31">
        <f t="shared" ca="1" si="186"/>
        <v>250.10069938070356</v>
      </c>
    </row>
    <row r="3942" spans="11:13" x14ac:dyDescent="0.25">
      <c r="K3942" s="29">
        <f t="shared" ca="1" si="184"/>
        <v>39.995828131189334</v>
      </c>
      <c r="L3942" s="30">
        <f t="shared" ca="1" si="185"/>
        <v>9.9960291503581651</v>
      </c>
      <c r="M3942" s="31">
        <f t="shared" ca="1" si="186"/>
        <v>249.92679530401108</v>
      </c>
    </row>
    <row r="3943" spans="11:13" x14ac:dyDescent="0.25">
      <c r="K3943" s="29">
        <f t="shared" ca="1" si="184"/>
        <v>39.993287200519937</v>
      </c>
      <c r="L3943" s="30">
        <f t="shared" ca="1" si="185"/>
        <v>9.998282909916453</v>
      </c>
      <c r="M3943" s="31">
        <f t="shared" ca="1" si="186"/>
        <v>249.99902758147044</v>
      </c>
    </row>
    <row r="3944" spans="11:13" x14ac:dyDescent="0.25">
      <c r="K3944" s="29">
        <f t="shared" ca="1" si="184"/>
        <v>40.000717342232804</v>
      </c>
      <c r="L3944" s="30">
        <f t="shared" ca="1" si="185"/>
        <v>9.9985335850640471</v>
      </c>
      <c r="M3944" s="31">
        <f t="shared" ca="1" si="186"/>
        <v>249.9588569754869</v>
      </c>
    </row>
    <row r="3945" spans="11:13" x14ac:dyDescent="0.25">
      <c r="K3945" s="29">
        <f t="shared" ca="1" si="184"/>
        <v>40.004394875587636</v>
      </c>
      <c r="L3945" s="30">
        <f t="shared" ca="1" si="185"/>
        <v>10.001172283703395</v>
      </c>
      <c r="M3945" s="31">
        <f t="shared" ca="1" si="186"/>
        <v>250.00183891811676</v>
      </c>
    </row>
    <row r="3946" spans="11:13" x14ac:dyDescent="0.25">
      <c r="K3946" s="29">
        <f t="shared" ca="1" si="184"/>
        <v>40.003189773678507</v>
      </c>
      <c r="L3946" s="30">
        <f t="shared" ca="1" si="185"/>
        <v>10.001714244616887</v>
      </c>
      <c r="M3946" s="31">
        <f t="shared" ca="1" si="186"/>
        <v>250.02291820233455</v>
      </c>
    </row>
    <row r="3947" spans="11:13" x14ac:dyDescent="0.25">
      <c r="K3947" s="29">
        <f t="shared" ca="1" si="184"/>
        <v>40.003609684475997</v>
      </c>
      <c r="L3947" s="30">
        <f t="shared" ca="1" si="185"/>
        <v>9.9978942384735969</v>
      </c>
      <c r="M3947" s="31">
        <f t="shared" ca="1" si="186"/>
        <v>249.92480221987142</v>
      </c>
    </row>
    <row r="3948" spans="11:13" x14ac:dyDescent="0.25">
      <c r="K3948" s="29">
        <f t="shared" ca="1" si="184"/>
        <v>39.98827344045683</v>
      </c>
      <c r="L3948" s="30">
        <f t="shared" ca="1" si="185"/>
        <v>10.000199754134545</v>
      </c>
      <c r="M3948" s="31">
        <f t="shared" ca="1" si="186"/>
        <v>250.07830780753764</v>
      </c>
    </row>
    <row r="3949" spans="11:13" x14ac:dyDescent="0.25">
      <c r="K3949" s="29">
        <f t="shared" ca="1" si="184"/>
        <v>39.992048489171957</v>
      </c>
      <c r="L3949" s="30">
        <f t="shared" ca="1" si="185"/>
        <v>10.000268790740567</v>
      </c>
      <c r="M3949" s="31">
        <f t="shared" ca="1" si="186"/>
        <v>250.05642792837153</v>
      </c>
    </row>
    <row r="3950" spans="11:13" x14ac:dyDescent="0.25">
      <c r="K3950" s="29">
        <f t="shared" ca="1" si="184"/>
        <v>39.985137176769044</v>
      </c>
      <c r="L3950" s="30">
        <f t="shared" ca="1" si="185"/>
        <v>9.9956797993020388</v>
      </c>
      <c r="M3950" s="31">
        <f t="shared" ca="1" si="186"/>
        <v>249.98488201034428</v>
      </c>
    </row>
    <row r="3951" spans="11:13" x14ac:dyDescent="0.25">
      <c r="K3951" s="29">
        <f t="shared" ca="1" si="184"/>
        <v>39.993757924150763</v>
      </c>
      <c r="L3951" s="30">
        <f t="shared" ca="1" si="185"/>
        <v>9.9968602393685515</v>
      </c>
      <c r="M3951" s="31">
        <f t="shared" ca="1" si="186"/>
        <v>249.9605127962185</v>
      </c>
    </row>
    <row r="3952" spans="11:13" x14ac:dyDescent="0.25">
      <c r="K3952" s="29">
        <f t="shared" ca="1" si="184"/>
        <v>39.996104324331675</v>
      </c>
      <c r="L3952" s="30">
        <f t="shared" ca="1" si="185"/>
        <v>9.9963298160058578</v>
      </c>
      <c r="M3952" s="31">
        <f t="shared" ca="1" si="186"/>
        <v>249.93258680757512</v>
      </c>
    </row>
    <row r="3953" spans="11:13" x14ac:dyDescent="0.25">
      <c r="K3953" s="29">
        <f t="shared" ca="1" si="184"/>
        <v>40.007569597807482</v>
      </c>
      <c r="L3953" s="30">
        <f t="shared" ca="1" si="185"/>
        <v>10.000321434678852</v>
      </c>
      <c r="M3953" s="31">
        <f t="shared" ca="1" si="186"/>
        <v>249.96073331150052</v>
      </c>
    </row>
    <row r="3954" spans="11:13" x14ac:dyDescent="0.25">
      <c r="K3954" s="29">
        <f t="shared" ca="1" si="184"/>
        <v>40.005112940193122</v>
      </c>
      <c r="L3954" s="30">
        <f t="shared" ca="1" si="185"/>
        <v>10.005805981646242</v>
      </c>
      <c r="M3954" s="31">
        <f t="shared" ca="1" si="186"/>
        <v>250.11317919798728</v>
      </c>
    </row>
    <row r="3955" spans="11:13" x14ac:dyDescent="0.25">
      <c r="K3955" s="29">
        <f t="shared" ca="1" si="184"/>
        <v>40.000490216517242</v>
      </c>
      <c r="L3955" s="30">
        <f t="shared" ca="1" si="185"/>
        <v>9.9957604734858627</v>
      </c>
      <c r="M3955" s="31">
        <f t="shared" ca="1" si="186"/>
        <v>249.89094932037492</v>
      </c>
    </row>
    <row r="3956" spans="11:13" x14ac:dyDescent="0.25">
      <c r="K3956" s="29">
        <f t="shared" ca="1" si="184"/>
        <v>40.006553082663252</v>
      </c>
      <c r="L3956" s="30">
        <f t="shared" ca="1" si="185"/>
        <v>10.000197570171673</v>
      </c>
      <c r="M3956" s="31">
        <f t="shared" ca="1" si="186"/>
        <v>249.96398838732338</v>
      </c>
    </row>
    <row r="3957" spans="11:13" x14ac:dyDescent="0.25">
      <c r="K3957" s="29">
        <f t="shared" ca="1" si="184"/>
        <v>40.016214557276975</v>
      </c>
      <c r="L3957" s="30">
        <f t="shared" ca="1" si="185"/>
        <v>9.9996544415040809</v>
      </c>
      <c r="M3957" s="31">
        <f t="shared" ca="1" si="186"/>
        <v>249.89006461845943</v>
      </c>
    </row>
    <row r="3958" spans="11:13" x14ac:dyDescent="0.25">
      <c r="K3958" s="29">
        <f t="shared" ca="1" si="184"/>
        <v>40.008711235005251</v>
      </c>
      <c r="L3958" s="30">
        <f t="shared" ca="1" si="185"/>
        <v>10.00204821847414</v>
      </c>
      <c r="M3958" s="31">
        <f t="shared" ca="1" si="186"/>
        <v>249.99676094847416</v>
      </c>
    </row>
    <row r="3959" spans="11:13" x14ac:dyDescent="0.25">
      <c r="K3959" s="29">
        <f t="shared" ca="1" si="184"/>
        <v>39.986001351626847</v>
      </c>
      <c r="L3959" s="30">
        <f t="shared" ca="1" si="185"/>
        <v>9.9988004221744635</v>
      </c>
      <c r="M3959" s="31">
        <f t="shared" ca="1" si="186"/>
        <v>250.05752223753322</v>
      </c>
    </row>
    <row r="3960" spans="11:13" x14ac:dyDescent="0.25">
      <c r="K3960" s="29">
        <f t="shared" ca="1" si="184"/>
        <v>40.000982677999524</v>
      </c>
      <c r="L3960" s="30">
        <f t="shared" ca="1" si="185"/>
        <v>9.9985669199907701</v>
      </c>
      <c r="M3960" s="31">
        <f t="shared" ca="1" si="186"/>
        <v>249.95803229329078</v>
      </c>
    </row>
    <row r="3961" spans="11:13" x14ac:dyDescent="0.25">
      <c r="K3961" s="29">
        <f t="shared" ca="1" si="184"/>
        <v>40.008208791649075</v>
      </c>
      <c r="L3961" s="30">
        <f t="shared" ca="1" si="185"/>
        <v>10.002147332346102</v>
      </c>
      <c r="M3961" s="31">
        <f t="shared" ca="1" si="186"/>
        <v>250.00237787285926</v>
      </c>
    </row>
    <row r="3962" spans="11:13" x14ac:dyDescent="0.25">
      <c r="K3962" s="29">
        <f t="shared" ca="1" si="184"/>
        <v>39.986087522501883</v>
      </c>
      <c r="L3962" s="30">
        <f t="shared" ca="1" si="185"/>
        <v>10.000737336166738</v>
      </c>
      <c r="M3962" s="31">
        <f t="shared" ca="1" si="186"/>
        <v>250.10542305592901</v>
      </c>
    </row>
    <row r="3963" spans="11:13" x14ac:dyDescent="0.25">
      <c r="K3963" s="29">
        <f t="shared" ca="1" si="184"/>
        <v>39.999852289517285</v>
      </c>
      <c r="L3963" s="30">
        <f t="shared" ca="1" si="185"/>
        <v>10.005085402884101</v>
      </c>
      <c r="M3963" s="31">
        <f t="shared" ca="1" si="186"/>
        <v>250.12805873550991</v>
      </c>
    </row>
    <row r="3964" spans="11:13" x14ac:dyDescent="0.25">
      <c r="K3964" s="29">
        <f t="shared" ca="1" si="184"/>
        <v>40.008520972279008</v>
      </c>
      <c r="L3964" s="30">
        <f t="shared" ca="1" si="185"/>
        <v>9.9982794350188104</v>
      </c>
      <c r="M3964" s="31">
        <f t="shared" ca="1" si="186"/>
        <v>249.90375030225164</v>
      </c>
    </row>
    <row r="3965" spans="11:13" x14ac:dyDescent="0.25">
      <c r="K3965" s="29">
        <f t="shared" ca="1" si="184"/>
        <v>40.004600228594917</v>
      </c>
      <c r="L3965" s="30">
        <f t="shared" ca="1" si="185"/>
        <v>10.002662511491824</v>
      </c>
      <c r="M3965" s="31">
        <f t="shared" ca="1" si="186"/>
        <v>250.0378070105551</v>
      </c>
    </row>
    <row r="3966" spans="11:13" x14ac:dyDescent="0.25">
      <c r="K3966" s="29">
        <f t="shared" ca="1" si="184"/>
        <v>40.010626428490667</v>
      </c>
      <c r="L3966" s="30">
        <f t="shared" ca="1" si="185"/>
        <v>9.9983315990062245</v>
      </c>
      <c r="M3966" s="31">
        <f t="shared" ca="1" si="186"/>
        <v>249.89190351407839</v>
      </c>
    </row>
    <row r="3967" spans="11:13" x14ac:dyDescent="0.25">
      <c r="K3967" s="29">
        <f t="shared" ca="1" si="184"/>
        <v>39.992899945208684</v>
      </c>
      <c r="L3967" s="30">
        <f t="shared" ca="1" si="185"/>
        <v>9.9971405077255771</v>
      </c>
      <c r="M3967" s="31">
        <f t="shared" ca="1" si="186"/>
        <v>249.97288322231995</v>
      </c>
    </row>
    <row r="3968" spans="11:13" x14ac:dyDescent="0.25">
      <c r="K3968" s="29">
        <f t="shared" ca="1" si="184"/>
        <v>39.984603506013563</v>
      </c>
      <c r="L3968" s="30">
        <f t="shared" ca="1" si="185"/>
        <v>9.9993434703326631</v>
      </c>
      <c r="M3968" s="31">
        <f t="shared" ca="1" si="186"/>
        <v>250.07984557928134</v>
      </c>
    </row>
    <row r="3969" spans="11:13" x14ac:dyDescent="0.25">
      <c r="K3969" s="29">
        <f t="shared" ca="1" si="184"/>
        <v>39.994883235950233</v>
      </c>
      <c r="L3969" s="30">
        <f t="shared" ca="1" si="185"/>
        <v>9.9994575742223049</v>
      </c>
      <c r="M3969" s="31">
        <f t="shared" ca="1" si="186"/>
        <v>250.01842148732877</v>
      </c>
    </row>
    <row r="3970" spans="11:13" x14ac:dyDescent="0.25">
      <c r="K3970" s="29">
        <f t="shared" ca="1" si="184"/>
        <v>39.991682840386261</v>
      </c>
      <c r="L3970" s="30">
        <f t="shared" ca="1" si="185"/>
        <v>9.9966976037504534</v>
      </c>
      <c r="M3970" s="31">
        <f t="shared" ca="1" si="186"/>
        <v>249.96941598204322</v>
      </c>
    </row>
    <row r="3971" spans="11:13" x14ac:dyDescent="0.25">
      <c r="K3971" s="29">
        <f t="shared" ca="1" si="184"/>
        <v>39.998076081919862</v>
      </c>
      <c r="L3971" s="30">
        <f t="shared" ca="1" si="185"/>
        <v>10.000260761540531</v>
      </c>
      <c r="M3971" s="31">
        <f t="shared" ca="1" si="186"/>
        <v>250.01854441846271</v>
      </c>
    </row>
    <row r="3972" spans="11:13" x14ac:dyDescent="0.25">
      <c r="K3972" s="29">
        <f t="shared" ca="1" si="184"/>
        <v>40.012683448884509</v>
      </c>
      <c r="L3972" s="30">
        <f t="shared" ca="1" si="185"/>
        <v>9.9969350754431385</v>
      </c>
      <c r="M3972" s="31">
        <f t="shared" ca="1" si="186"/>
        <v>249.84415474693282</v>
      </c>
    </row>
    <row r="3973" spans="11:13" x14ac:dyDescent="0.25">
      <c r="K3973" s="29">
        <f t="shared" ca="1" si="184"/>
        <v>40.006199204967281</v>
      </c>
      <c r="L3973" s="30">
        <f t="shared" ca="1" si="185"/>
        <v>9.9975370904052596</v>
      </c>
      <c r="M3973" s="31">
        <f t="shared" ca="1" si="186"/>
        <v>249.89969777393745</v>
      </c>
    </row>
    <row r="3974" spans="11:13" x14ac:dyDescent="0.25">
      <c r="K3974" s="29">
        <f t="shared" ca="1" si="184"/>
        <v>40.011323954086095</v>
      </c>
      <c r="L3974" s="30">
        <f t="shared" ca="1" si="185"/>
        <v>9.9998625437881543</v>
      </c>
      <c r="M3974" s="31">
        <f t="shared" ca="1" si="186"/>
        <v>249.92580988480222</v>
      </c>
    </row>
    <row r="3975" spans="11:13" x14ac:dyDescent="0.25">
      <c r="K3975" s="29">
        <f t="shared" ref="K3975:K4038" ca="1" si="187">NORMINV(RAND(),$D$2,$E$2)</f>
        <v>40.002138605953654</v>
      </c>
      <c r="L3975" s="30">
        <f t="shared" ref="L3975:L4038" ca="1" si="188">NORMINV(RAND(),$D$3,$E$3)</f>
        <v>9.9933361572368771</v>
      </c>
      <c r="M3975" s="31">
        <f t="shared" ca="1" si="186"/>
        <v>249.82004726491135</v>
      </c>
    </row>
    <row r="3976" spans="11:13" x14ac:dyDescent="0.25">
      <c r="K3976" s="29">
        <f t="shared" ca="1" si="187"/>
        <v>40.016226854688753</v>
      </c>
      <c r="L3976" s="30">
        <f t="shared" ca="1" si="188"/>
        <v>9.9984711410615645</v>
      </c>
      <c r="M3976" s="31">
        <f t="shared" ca="1" si="186"/>
        <v>249.86041730943532</v>
      </c>
    </row>
    <row r="3977" spans="11:13" x14ac:dyDescent="0.25">
      <c r="K3977" s="29">
        <f t="shared" ca="1" si="187"/>
        <v>39.994195923581934</v>
      </c>
      <c r="L3977" s="30">
        <f t="shared" ca="1" si="188"/>
        <v>9.9994329249974072</v>
      </c>
      <c r="M3977" s="31">
        <f t="shared" ca="1" si="186"/>
        <v>250.02210180956288</v>
      </c>
    </row>
    <row r="3978" spans="11:13" x14ac:dyDescent="0.25">
      <c r="K3978" s="29">
        <f t="shared" ca="1" si="187"/>
        <v>39.985700815002311</v>
      </c>
      <c r="L3978" s="30">
        <f t="shared" ca="1" si="188"/>
        <v>9.998729655550628</v>
      </c>
      <c r="M3978" s="31">
        <f t="shared" ca="1" si="186"/>
        <v>250.05763189723029</v>
      </c>
    </row>
    <row r="3979" spans="11:13" x14ac:dyDescent="0.25">
      <c r="K3979" s="29">
        <f t="shared" ca="1" si="187"/>
        <v>40.007241069265838</v>
      </c>
      <c r="L3979" s="30">
        <f t="shared" ca="1" si="188"/>
        <v>10.001133275213398</v>
      </c>
      <c r="M3979" s="31">
        <f t="shared" ca="1" si="186"/>
        <v>249.98307826071064</v>
      </c>
    </row>
    <row r="3980" spans="11:13" x14ac:dyDescent="0.25">
      <c r="K3980" s="29">
        <f t="shared" ca="1" si="187"/>
        <v>39.995329366201396</v>
      </c>
      <c r="L3980" s="30">
        <f t="shared" ca="1" si="188"/>
        <v>10.001491069286889</v>
      </c>
      <c r="M3980" s="31">
        <f t="shared" ca="1" si="186"/>
        <v>250.0664759555346</v>
      </c>
    </row>
    <row r="3981" spans="11:13" x14ac:dyDescent="0.25">
      <c r="K3981" s="29">
        <f t="shared" ca="1" si="187"/>
        <v>39.994403697649147</v>
      </c>
      <c r="L3981" s="30">
        <f t="shared" ca="1" si="188"/>
        <v>9.9947090588052028</v>
      </c>
      <c r="M3981" s="31">
        <f t="shared" ca="1" si="186"/>
        <v>249.90268974538276</v>
      </c>
    </row>
    <row r="3982" spans="11:13" x14ac:dyDescent="0.25">
      <c r="K3982" s="29">
        <f t="shared" ca="1" si="187"/>
        <v>39.983561776003818</v>
      </c>
      <c r="L3982" s="30">
        <f t="shared" ca="1" si="188"/>
        <v>9.9960175424939361</v>
      </c>
      <c r="M3982" s="31">
        <f t="shared" ca="1" si="186"/>
        <v>250.00317876865734</v>
      </c>
    </row>
    <row r="3983" spans="11:13" x14ac:dyDescent="0.25">
      <c r="K3983" s="29">
        <f t="shared" ca="1" si="187"/>
        <v>40.007519466301837</v>
      </c>
      <c r="L3983" s="30">
        <f t="shared" ca="1" si="188"/>
        <v>10.000337627223612</v>
      </c>
      <c r="M3983" s="31">
        <f t="shared" ca="1" si="186"/>
        <v>249.96145126285208</v>
      </c>
    </row>
    <row r="3984" spans="11:13" x14ac:dyDescent="0.25">
      <c r="K3984" s="29">
        <f t="shared" ca="1" si="187"/>
        <v>39.997567757944275</v>
      </c>
      <c r="L3984" s="30">
        <f t="shared" ca="1" si="188"/>
        <v>9.999879226870652</v>
      </c>
      <c r="M3984" s="31">
        <f t="shared" ca="1" si="186"/>
        <v>250.01218292541017</v>
      </c>
    </row>
    <row r="3985" spans="11:13" x14ac:dyDescent="0.25">
      <c r="K3985" s="29">
        <f t="shared" ca="1" si="187"/>
        <v>39.987591802626028</v>
      </c>
      <c r="L3985" s="30">
        <f t="shared" ca="1" si="188"/>
        <v>10.001931039348412</v>
      </c>
      <c r="M3985" s="31">
        <f t="shared" ca="1" si="186"/>
        <v>250.12586626163304</v>
      </c>
    </row>
    <row r="3986" spans="11:13" x14ac:dyDescent="0.25">
      <c r="K3986" s="29">
        <f t="shared" ca="1" si="187"/>
        <v>40.007563220924574</v>
      </c>
      <c r="L3986" s="30">
        <f t="shared" ca="1" si="188"/>
        <v>9.9984682883490574</v>
      </c>
      <c r="M3986" s="31">
        <f t="shared" ca="1" si="186"/>
        <v>249.9144532531715</v>
      </c>
    </row>
    <row r="3987" spans="11:13" x14ac:dyDescent="0.25">
      <c r="K3987" s="29">
        <f t="shared" ca="1" si="187"/>
        <v>39.994005590652989</v>
      </c>
      <c r="L3987" s="30">
        <f t="shared" ca="1" si="188"/>
        <v>10.002575227137216</v>
      </c>
      <c r="M3987" s="31">
        <f t="shared" ca="1" si="186"/>
        <v>250.10186100176273</v>
      </c>
    </row>
    <row r="3988" spans="11:13" x14ac:dyDescent="0.25">
      <c r="K3988" s="29">
        <f t="shared" ca="1" si="187"/>
        <v>39.994385529170899</v>
      </c>
      <c r="L3988" s="30">
        <f t="shared" ca="1" si="188"/>
        <v>10.00114096627707</v>
      </c>
      <c r="M3988" s="31">
        <f t="shared" ca="1" si="186"/>
        <v>250.06362352991994</v>
      </c>
    </row>
    <row r="3989" spans="11:13" x14ac:dyDescent="0.25">
      <c r="K3989" s="29">
        <f t="shared" ca="1" si="187"/>
        <v>39.991466342057862</v>
      </c>
      <c r="L3989" s="30">
        <f t="shared" ca="1" si="188"/>
        <v>10.002073317939601</v>
      </c>
      <c r="M3989" s="31">
        <f t="shared" ca="1" si="186"/>
        <v>250.10519075217582</v>
      </c>
    </row>
    <row r="3990" spans="11:13" x14ac:dyDescent="0.25">
      <c r="K3990" s="29">
        <f t="shared" ca="1" si="187"/>
        <v>39.9910049120368</v>
      </c>
      <c r="L3990" s="30">
        <f t="shared" ca="1" si="188"/>
        <v>9.9962230152425153</v>
      </c>
      <c r="M3990" s="31">
        <f t="shared" ca="1" si="186"/>
        <v>249.96178608739527</v>
      </c>
    </row>
    <row r="3991" spans="11:13" x14ac:dyDescent="0.25">
      <c r="K3991" s="29">
        <f t="shared" ca="1" si="187"/>
        <v>39.993069955555029</v>
      </c>
      <c r="L3991" s="30">
        <f t="shared" ca="1" si="188"/>
        <v>9.9959656860302317</v>
      </c>
      <c r="M3991" s="31">
        <f t="shared" ca="1" si="186"/>
        <v>249.94244495706172</v>
      </c>
    </row>
    <row r="3992" spans="11:13" x14ac:dyDescent="0.25">
      <c r="K3992" s="29">
        <f t="shared" ca="1" si="187"/>
        <v>40.002722186942314</v>
      </c>
      <c r="L3992" s="30">
        <f t="shared" ca="1" si="188"/>
        <v>10.000896195737132</v>
      </c>
      <c r="M3992" s="31">
        <f t="shared" ca="1" si="186"/>
        <v>250.00539085816575</v>
      </c>
    </row>
    <row r="3993" spans="11:13" x14ac:dyDescent="0.25">
      <c r="K3993" s="29">
        <f t="shared" ca="1" si="187"/>
        <v>39.982012810732286</v>
      </c>
      <c r="L3993" s="30">
        <f t="shared" ca="1" si="188"/>
        <v>10.00025698120244</v>
      </c>
      <c r="M3993" s="31">
        <f t="shared" ca="1" si="186"/>
        <v>250.11889792897304</v>
      </c>
    </row>
    <row r="3994" spans="11:13" x14ac:dyDescent="0.25">
      <c r="K3994" s="29">
        <f t="shared" ca="1" si="187"/>
        <v>39.995378196391052</v>
      </c>
      <c r="L3994" s="30">
        <f t="shared" ca="1" si="188"/>
        <v>10.000893927418016</v>
      </c>
      <c r="M3994" s="31">
        <f t="shared" ref="M3994:M4057" ca="1" si="189">L3994/(K3994/1000)</f>
        <v>250.05124037858047</v>
      </c>
    </row>
    <row r="3995" spans="11:13" x14ac:dyDescent="0.25">
      <c r="K3995" s="29">
        <f t="shared" ca="1" si="187"/>
        <v>40.001049198995446</v>
      </c>
      <c r="L3995" s="30">
        <f t="shared" ca="1" si="188"/>
        <v>10.00280072827041</v>
      </c>
      <c r="M3995" s="31">
        <f t="shared" ca="1" si="189"/>
        <v>250.06345904850943</v>
      </c>
    </row>
    <row r="3996" spans="11:13" x14ac:dyDescent="0.25">
      <c r="K3996" s="29">
        <f t="shared" ca="1" si="187"/>
        <v>39.999421820517298</v>
      </c>
      <c r="L3996" s="30">
        <f t="shared" ca="1" si="188"/>
        <v>9.9969612836320749</v>
      </c>
      <c r="M3996" s="31">
        <f t="shared" ca="1" si="189"/>
        <v>249.92764466670951</v>
      </c>
    </row>
    <row r="3997" spans="11:13" x14ac:dyDescent="0.25">
      <c r="K3997" s="29">
        <f t="shared" ca="1" si="187"/>
        <v>39.983092978033923</v>
      </c>
      <c r="L3997" s="30">
        <f t="shared" ca="1" si="188"/>
        <v>10.000361815468487</v>
      </c>
      <c r="M3997" s="31">
        <f t="shared" ca="1" si="189"/>
        <v>250.11476278142183</v>
      </c>
    </row>
    <row r="3998" spans="11:13" x14ac:dyDescent="0.25">
      <c r="K3998" s="29">
        <f t="shared" ca="1" si="187"/>
        <v>40.026882932851045</v>
      </c>
      <c r="L3998" s="30">
        <f t="shared" ca="1" si="188"/>
        <v>9.999033439124327</v>
      </c>
      <c r="M3998" s="31">
        <f t="shared" ca="1" si="189"/>
        <v>249.80794672167377</v>
      </c>
    </row>
    <row r="3999" spans="11:13" x14ac:dyDescent="0.25">
      <c r="K3999" s="29">
        <f t="shared" ca="1" si="187"/>
        <v>40.00923983946597</v>
      </c>
      <c r="L3999" s="30">
        <f t="shared" ca="1" si="188"/>
        <v>9.9983469039865511</v>
      </c>
      <c r="M3999" s="31">
        <f t="shared" ca="1" si="189"/>
        <v>249.90094648396612</v>
      </c>
    </row>
    <row r="4000" spans="11:13" x14ac:dyDescent="0.25">
      <c r="K4000" s="29">
        <f t="shared" ca="1" si="187"/>
        <v>40.004156597557134</v>
      </c>
      <c r="L4000" s="30">
        <f t="shared" ca="1" si="188"/>
        <v>10.003655355060422</v>
      </c>
      <c r="M4000" s="31">
        <f t="shared" ca="1" si="189"/>
        <v>250.06539834591334</v>
      </c>
    </row>
    <row r="4001" spans="11:13" x14ac:dyDescent="0.25">
      <c r="K4001" s="29">
        <f t="shared" ca="1" si="187"/>
        <v>40.004350487616072</v>
      </c>
      <c r="L4001" s="30">
        <f t="shared" ca="1" si="188"/>
        <v>9.9990548445280236</v>
      </c>
      <c r="M4001" s="31">
        <f t="shared" ca="1" si="189"/>
        <v>249.94918609223205</v>
      </c>
    </row>
    <row r="4002" spans="11:13" x14ac:dyDescent="0.25">
      <c r="K4002" s="29">
        <f t="shared" ca="1" si="187"/>
        <v>39.989447741905018</v>
      </c>
      <c r="L4002" s="30">
        <f t="shared" ca="1" si="188"/>
        <v>9.9992758273947242</v>
      </c>
      <c r="M4002" s="31">
        <f t="shared" ca="1" si="189"/>
        <v>250.04785992371842</v>
      </c>
    </row>
    <row r="4003" spans="11:13" x14ac:dyDescent="0.25">
      <c r="K4003" s="29">
        <f t="shared" ca="1" si="187"/>
        <v>40.006394628387575</v>
      </c>
      <c r="L4003" s="30">
        <f t="shared" ca="1" si="188"/>
        <v>9.996934232784529</v>
      </c>
      <c r="M4003" s="31">
        <f t="shared" ca="1" si="189"/>
        <v>249.88340803124873</v>
      </c>
    </row>
    <row r="4004" spans="11:13" x14ac:dyDescent="0.25">
      <c r="K4004" s="29">
        <f t="shared" ca="1" si="187"/>
        <v>40.000132809954295</v>
      </c>
      <c r="L4004" s="30">
        <f t="shared" ca="1" si="188"/>
        <v>9.9991568866151681</v>
      </c>
      <c r="M4004" s="31">
        <f t="shared" ca="1" si="189"/>
        <v>249.97809217590429</v>
      </c>
    </row>
    <row r="4005" spans="11:13" x14ac:dyDescent="0.25">
      <c r="K4005" s="29">
        <f t="shared" ca="1" si="187"/>
        <v>39.994926532112586</v>
      </c>
      <c r="L4005" s="30">
        <f t="shared" ca="1" si="188"/>
        <v>10.000981951630074</v>
      </c>
      <c r="M4005" s="31">
        <f t="shared" ca="1" si="189"/>
        <v>250.05626510152786</v>
      </c>
    </row>
    <row r="4006" spans="11:13" x14ac:dyDescent="0.25">
      <c r="K4006" s="29">
        <f t="shared" ca="1" si="187"/>
        <v>39.995155522960523</v>
      </c>
      <c r="L4006" s="30">
        <f t="shared" ca="1" si="188"/>
        <v>10.001009504503942</v>
      </c>
      <c r="M4006" s="31">
        <f t="shared" ca="1" si="189"/>
        <v>250.05552231851021</v>
      </c>
    </row>
    <row r="4007" spans="11:13" x14ac:dyDescent="0.25">
      <c r="K4007" s="29">
        <f t="shared" ca="1" si="187"/>
        <v>39.996542871486433</v>
      </c>
      <c r="L4007" s="30">
        <f t="shared" ca="1" si="188"/>
        <v>9.9980123927972055</v>
      </c>
      <c r="M4007" s="31">
        <f t="shared" ca="1" si="189"/>
        <v>249.97191444575566</v>
      </c>
    </row>
    <row r="4008" spans="11:13" x14ac:dyDescent="0.25">
      <c r="K4008" s="29">
        <f t="shared" ca="1" si="187"/>
        <v>40.000228224453181</v>
      </c>
      <c r="L4008" s="30">
        <f t="shared" ca="1" si="188"/>
        <v>9.9980084104743412</v>
      </c>
      <c r="M4008" s="31">
        <f t="shared" ca="1" si="189"/>
        <v>249.94878415124387</v>
      </c>
    </row>
    <row r="4009" spans="11:13" x14ac:dyDescent="0.25">
      <c r="K4009" s="29">
        <f t="shared" ca="1" si="187"/>
        <v>40.01510239116503</v>
      </c>
      <c r="L4009" s="30">
        <f t="shared" ca="1" si="188"/>
        <v>9.9977369608952564</v>
      </c>
      <c r="M4009" s="31">
        <f t="shared" ca="1" si="189"/>
        <v>249.84909105474802</v>
      </c>
    </row>
    <row r="4010" spans="11:13" x14ac:dyDescent="0.25">
      <c r="K4010" s="29">
        <f t="shared" ca="1" si="187"/>
        <v>39.988376119082041</v>
      </c>
      <c r="L4010" s="30">
        <f t="shared" ca="1" si="188"/>
        <v>9.998240146434128</v>
      </c>
      <c r="M4010" s="31">
        <f t="shared" ca="1" si="189"/>
        <v>250.02866124546304</v>
      </c>
    </row>
    <row r="4011" spans="11:13" x14ac:dyDescent="0.25">
      <c r="K4011" s="29">
        <f t="shared" ca="1" si="187"/>
        <v>39.997468252816105</v>
      </c>
      <c r="L4011" s="30">
        <f t="shared" ca="1" si="188"/>
        <v>9.9999716431028194</v>
      </c>
      <c r="M4011" s="31">
        <f t="shared" ca="1" si="189"/>
        <v>250.01511545418256</v>
      </c>
    </row>
    <row r="4012" spans="11:13" x14ac:dyDescent="0.25">
      <c r="K4012" s="29">
        <f t="shared" ca="1" si="187"/>
        <v>40.004234332578974</v>
      </c>
      <c r="L4012" s="30">
        <f t="shared" ca="1" si="188"/>
        <v>9.9998159079926481</v>
      </c>
      <c r="M4012" s="31">
        <f t="shared" ca="1" si="189"/>
        <v>249.96893640953692</v>
      </c>
    </row>
    <row r="4013" spans="11:13" x14ac:dyDescent="0.25">
      <c r="K4013" s="29">
        <f t="shared" ca="1" si="187"/>
        <v>39.995415247330193</v>
      </c>
      <c r="L4013" s="30">
        <f t="shared" ca="1" si="188"/>
        <v>10.001316723994565</v>
      </c>
      <c r="M4013" s="31">
        <f t="shared" ca="1" si="189"/>
        <v>250.06157986226137</v>
      </c>
    </row>
    <row r="4014" spans="11:13" x14ac:dyDescent="0.25">
      <c r="K4014" s="29">
        <f t="shared" ca="1" si="187"/>
        <v>40.006327099545693</v>
      </c>
      <c r="L4014" s="30">
        <f t="shared" ca="1" si="188"/>
        <v>10.000914467689112</v>
      </c>
      <c r="M4014" s="31">
        <f t="shared" ca="1" si="189"/>
        <v>249.98331995847431</v>
      </c>
    </row>
    <row r="4015" spans="11:13" x14ac:dyDescent="0.25">
      <c r="K4015" s="29">
        <f t="shared" ca="1" si="187"/>
        <v>40.002082909109426</v>
      </c>
      <c r="L4015" s="30">
        <f t="shared" ca="1" si="188"/>
        <v>9.9994530837464826</v>
      </c>
      <c r="M4015" s="31">
        <f t="shared" ca="1" si="189"/>
        <v>249.97331030153353</v>
      </c>
    </row>
    <row r="4016" spans="11:13" x14ac:dyDescent="0.25">
      <c r="K4016" s="29">
        <f t="shared" ca="1" si="187"/>
        <v>40.0061400488364</v>
      </c>
      <c r="L4016" s="30">
        <f t="shared" ca="1" si="188"/>
        <v>9.9990252879773962</v>
      </c>
      <c r="M4016" s="31">
        <f t="shared" ca="1" si="189"/>
        <v>249.93726652387255</v>
      </c>
    </row>
    <row r="4017" spans="11:13" x14ac:dyDescent="0.25">
      <c r="K4017" s="29">
        <f t="shared" ca="1" si="187"/>
        <v>40.001721741257917</v>
      </c>
      <c r="L4017" s="30">
        <f t="shared" ca="1" si="188"/>
        <v>9.9989544770114627</v>
      </c>
      <c r="M4017" s="31">
        <f t="shared" ca="1" si="189"/>
        <v>249.96310263061764</v>
      </c>
    </row>
    <row r="4018" spans="11:13" x14ac:dyDescent="0.25">
      <c r="K4018" s="29">
        <f t="shared" ca="1" si="187"/>
        <v>40.009002454044115</v>
      </c>
      <c r="L4018" s="30">
        <f t="shared" ca="1" si="188"/>
        <v>9.9996965042254615</v>
      </c>
      <c r="M4018" s="31">
        <f t="shared" ca="1" si="189"/>
        <v>249.93616163540941</v>
      </c>
    </row>
    <row r="4019" spans="11:13" x14ac:dyDescent="0.25">
      <c r="K4019" s="29">
        <f t="shared" ca="1" si="187"/>
        <v>40.01030660908193</v>
      </c>
      <c r="L4019" s="30">
        <f t="shared" ca="1" si="188"/>
        <v>9.9988881893370252</v>
      </c>
      <c r="M4019" s="31">
        <f t="shared" ca="1" si="189"/>
        <v>249.90781218025904</v>
      </c>
    </row>
    <row r="4020" spans="11:13" x14ac:dyDescent="0.25">
      <c r="K4020" s="29">
        <f t="shared" ca="1" si="187"/>
        <v>39.996050023003889</v>
      </c>
      <c r="L4020" s="30">
        <f t="shared" ca="1" si="188"/>
        <v>9.9996278860918064</v>
      </c>
      <c r="M4020" s="31">
        <f t="shared" ca="1" si="189"/>
        <v>250.01538602788227</v>
      </c>
    </row>
    <row r="4021" spans="11:13" x14ac:dyDescent="0.25">
      <c r="K4021" s="29">
        <f t="shared" ca="1" si="187"/>
        <v>40.009815070880109</v>
      </c>
      <c r="L4021" s="30">
        <f t="shared" ca="1" si="188"/>
        <v>9.9944189854739705</v>
      </c>
      <c r="M4021" s="31">
        <f t="shared" ca="1" si="189"/>
        <v>249.79917972048051</v>
      </c>
    </row>
    <row r="4022" spans="11:13" x14ac:dyDescent="0.25">
      <c r="K4022" s="29">
        <f t="shared" ca="1" si="187"/>
        <v>40.001001866839147</v>
      </c>
      <c r="L4022" s="30">
        <f t="shared" ca="1" si="188"/>
        <v>9.9970368499105149</v>
      </c>
      <c r="M4022" s="31">
        <f t="shared" ca="1" si="189"/>
        <v>249.9196615922279</v>
      </c>
    </row>
    <row r="4023" spans="11:13" x14ac:dyDescent="0.25">
      <c r="K4023" s="29">
        <f t="shared" ca="1" si="187"/>
        <v>39.991179826369901</v>
      </c>
      <c r="L4023" s="30">
        <f t="shared" ca="1" si="188"/>
        <v>9.9987382115235519</v>
      </c>
      <c r="M4023" s="31">
        <f t="shared" ca="1" si="189"/>
        <v>250.02358657421894</v>
      </c>
    </row>
    <row r="4024" spans="11:13" x14ac:dyDescent="0.25">
      <c r="K4024" s="29">
        <f t="shared" ca="1" si="187"/>
        <v>40.007634423218043</v>
      </c>
      <c r="L4024" s="30">
        <f t="shared" ca="1" si="188"/>
        <v>9.9988909316710863</v>
      </c>
      <c r="M4024" s="31">
        <f t="shared" ca="1" si="189"/>
        <v>249.92457254279265</v>
      </c>
    </row>
    <row r="4025" spans="11:13" x14ac:dyDescent="0.25">
      <c r="K4025" s="29">
        <f t="shared" ca="1" si="187"/>
        <v>40.008513640781906</v>
      </c>
      <c r="L4025" s="30">
        <f t="shared" ca="1" si="188"/>
        <v>9.9983688849021757</v>
      </c>
      <c r="M4025" s="31">
        <f t="shared" ca="1" si="189"/>
        <v>249.9060318679405</v>
      </c>
    </row>
    <row r="4026" spans="11:13" x14ac:dyDescent="0.25">
      <c r="K4026" s="29">
        <f t="shared" ca="1" si="187"/>
        <v>39.992705098960649</v>
      </c>
      <c r="L4026" s="30">
        <f t="shared" ca="1" si="188"/>
        <v>10.000767158061299</v>
      </c>
      <c r="M4026" s="31">
        <f t="shared" ca="1" si="189"/>
        <v>250.06478389783152</v>
      </c>
    </row>
    <row r="4027" spans="11:13" x14ac:dyDescent="0.25">
      <c r="K4027" s="29">
        <f t="shared" ca="1" si="187"/>
        <v>40.005113946108935</v>
      </c>
      <c r="L4027" s="30">
        <f t="shared" ca="1" si="188"/>
        <v>9.9999252119858451</v>
      </c>
      <c r="M4027" s="31">
        <f t="shared" ca="1" si="189"/>
        <v>249.96617246127053</v>
      </c>
    </row>
    <row r="4028" spans="11:13" x14ac:dyDescent="0.25">
      <c r="K4028" s="29">
        <f t="shared" ca="1" si="187"/>
        <v>40.000642069809345</v>
      </c>
      <c r="L4028" s="30">
        <f t="shared" ca="1" si="188"/>
        <v>10.001698364685312</v>
      </c>
      <c r="M4028" s="31">
        <f t="shared" ca="1" si="189"/>
        <v>250.03844556370603</v>
      </c>
    </row>
    <row r="4029" spans="11:13" x14ac:dyDescent="0.25">
      <c r="K4029" s="29">
        <f t="shared" ca="1" si="187"/>
        <v>40.002189656898857</v>
      </c>
      <c r="L4029" s="30">
        <f t="shared" ca="1" si="188"/>
        <v>9.9973375869865215</v>
      </c>
      <c r="M4029" s="31">
        <f t="shared" ca="1" si="189"/>
        <v>249.91975871156745</v>
      </c>
    </row>
    <row r="4030" spans="11:13" x14ac:dyDescent="0.25">
      <c r="K4030" s="29">
        <f t="shared" ca="1" si="187"/>
        <v>40.002292036259483</v>
      </c>
      <c r="L4030" s="30">
        <f t="shared" ca="1" si="188"/>
        <v>9.9957578457590426</v>
      </c>
      <c r="M4030" s="31">
        <f t="shared" ca="1" si="189"/>
        <v>249.87962781478961</v>
      </c>
    </row>
    <row r="4031" spans="11:13" x14ac:dyDescent="0.25">
      <c r="K4031" s="29">
        <f t="shared" ca="1" si="187"/>
        <v>40.000090385191378</v>
      </c>
      <c r="L4031" s="30">
        <f t="shared" ca="1" si="188"/>
        <v>9.9983015207590178</v>
      </c>
      <c r="M4031" s="31">
        <f t="shared" ca="1" si="189"/>
        <v>249.95697320875394</v>
      </c>
    </row>
    <row r="4032" spans="11:13" x14ac:dyDescent="0.25">
      <c r="K4032" s="29">
        <f t="shared" ca="1" si="187"/>
        <v>39.994026373934474</v>
      </c>
      <c r="L4032" s="30">
        <f t="shared" ca="1" si="188"/>
        <v>10.000477260860446</v>
      </c>
      <c r="M4032" s="31">
        <f t="shared" ca="1" si="189"/>
        <v>250.04927404303837</v>
      </c>
    </row>
    <row r="4033" spans="11:13" x14ac:dyDescent="0.25">
      <c r="K4033" s="29">
        <f t="shared" ca="1" si="187"/>
        <v>40.003504325431415</v>
      </c>
      <c r="L4033" s="30">
        <f t="shared" ca="1" si="188"/>
        <v>9.9968017040290995</v>
      </c>
      <c r="M4033" s="31">
        <f t="shared" ca="1" si="189"/>
        <v>249.89814948971448</v>
      </c>
    </row>
    <row r="4034" spans="11:13" x14ac:dyDescent="0.25">
      <c r="K4034" s="29">
        <f t="shared" ca="1" si="187"/>
        <v>39.986092616651391</v>
      </c>
      <c r="L4034" s="30">
        <f t="shared" ca="1" si="188"/>
        <v>10.000935798468969</v>
      </c>
      <c r="M4034" s="31">
        <f t="shared" ca="1" si="189"/>
        <v>250.11035447620316</v>
      </c>
    </row>
    <row r="4035" spans="11:13" x14ac:dyDescent="0.25">
      <c r="K4035" s="29">
        <f t="shared" ca="1" si="187"/>
        <v>40.018650578508129</v>
      </c>
      <c r="L4035" s="30">
        <f t="shared" ca="1" si="188"/>
        <v>10.000947444086751</v>
      </c>
      <c r="M4035" s="31">
        <f t="shared" ca="1" si="189"/>
        <v>249.90716327295965</v>
      </c>
    </row>
    <row r="4036" spans="11:13" x14ac:dyDescent="0.25">
      <c r="K4036" s="29">
        <f t="shared" ca="1" si="187"/>
        <v>39.996350394822457</v>
      </c>
      <c r="L4036" s="30">
        <f t="shared" ca="1" si="188"/>
        <v>9.9979588994884772</v>
      </c>
      <c r="M4036" s="31">
        <f t="shared" ca="1" si="189"/>
        <v>249.97177994477008</v>
      </c>
    </row>
    <row r="4037" spans="11:13" x14ac:dyDescent="0.25">
      <c r="K4037" s="29">
        <f t="shared" ca="1" si="187"/>
        <v>39.993228151127944</v>
      </c>
      <c r="L4037" s="30">
        <f t="shared" ca="1" si="188"/>
        <v>9.9953723194228541</v>
      </c>
      <c r="M4037" s="31">
        <f t="shared" ca="1" si="189"/>
        <v>249.92661961800027</v>
      </c>
    </row>
    <row r="4038" spans="11:13" x14ac:dyDescent="0.25">
      <c r="K4038" s="29">
        <f t="shared" ca="1" si="187"/>
        <v>40.007631715006895</v>
      </c>
      <c r="L4038" s="30">
        <f t="shared" ca="1" si="188"/>
        <v>9.9994885404833109</v>
      </c>
      <c r="M4038" s="31">
        <f t="shared" ca="1" si="189"/>
        <v>249.93952683113943</v>
      </c>
    </row>
    <row r="4039" spans="11:13" x14ac:dyDescent="0.25">
      <c r="K4039" s="29">
        <f t="shared" ref="K4039:K4102" ca="1" si="190">NORMINV(RAND(),$D$2,$E$2)</f>
        <v>39.998808791103606</v>
      </c>
      <c r="L4039" s="30">
        <f t="shared" ref="L4039:L4102" ca="1" si="191">NORMINV(RAND(),$D$3,$E$3)</f>
        <v>9.9997849611000991</v>
      </c>
      <c r="M4039" s="31">
        <f t="shared" ca="1" si="189"/>
        <v>250.00206914472454</v>
      </c>
    </row>
    <row r="4040" spans="11:13" x14ac:dyDescent="0.25">
      <c r="K4040" s="29">
        <f t="shared" ca="1" si="190"/>
        <v>39.998367983539104</v>
      </c>
      <c r="L4040" s="30">
        <f t="shared" ca="1" si="191"/>
        <v>9.9986723327871747</v>
      </c>
      <c r="M4040" s="31">
        <f t="shared" ca="1" si="189"/>
        <v>249.97700748445587</v>
      </c>
    </row>
    <row r="4041" spans="11:13" x14ac:dyDescent="0.25">
      <c r="K4041" s="29">
        <f t="shared" ca="1" si="190"/>
        <v>39.990035492521464</v>
      </c>
      <c r="L4041" s="30">
        <f t="shared" ca="1" si="191"/>
        <v>10.001723081044357</v>
      </c>
      <c r="M4041" s="31">
        <f t="shared" ca="1" si="189"/>
        <v>250.10538144970587</v>
      </c>
    </row>
    <row r="4042" spans="11:13" x14ac:dyDescent="0.25">
      <c r="K4042" s="29">
        <f t="shared" ca="1" si="190"/>
        <v>39.996291230143498</v>
      </c>
      <c r="L4042" s="30">
        <f t="shared" ca="1" si="191"/>
        <v>9.9982207995713868</v>
      </c>
      <c r="M4042" s="31">
        <f t="shared" ca="1" si="189"/>
        <v>249.97869782576626</v>
      </c>
    </row>
    <row r="4043" spans="11:13" x14ac:dyDescent="0.25">
      <c r="K4043" s="29">
        <f t="shared" ca="1" si="190"/>
        <v>39.984000185311103</v>
      </c>
      <c r="L4043" s="30">
        <f t="shared" ca="1" si="191"/>
        <v>10.006963054501089</v>
      </c>
      <c r="M4043" s="31">
        <f t="shared" ca="1" si="189"/>
        <v>250.27418487701337</v>
      </c>
    </row>
    <row r="4044" spans="11:13" x14ac:dyDescent="0.25">
      <c r="K4044" s="29">
        <f t="shared" ca="1" si="190"/>
        <v>39.997471305176212</v>
      </c>
      <c r="L4044" s="30">
        <f t="shared" ca="1" si="191"/>
        <v>9.9974090464865792</v>
      </c>
      <c r="M4044" s="31">
        <f t="shared" ca="1" si="189"/>
        <v>249.95102740889473</v>
      </c>
    </row>
    <row r="4045" spans="11:13" x14ac:dyDescent="0.25">
      <c r="K4045" s="29">
        <f t="shared" ca="1" si="190"/>
        <v>40.008456830092705</v>
      </c>
      <c r="L4045" s="30">
        <f t="shared" ca="1" si="191"/>
        <v>9.9972210544350482</v>
      </c>
      <c r="M4045" s="31">
        <f t="shared" ca="1" si="189"/>
        <v>249.87769703018267</v>
      </c>
    </row>
    <row r="4046" spans="11:13" x14ac:dyDescent="0.25">
      <c r="K4046" s="29">
        <f t="shared" ca="1" si="190"/>
        <v>40.002318995457614</v>
      </c>
      <c r="L4046" s="30">
        <f t="shared" ca="1" si="191"/>
        <v>10.003471393814824</v>
      </c>
      <c r="M4046" s="31">
        <f t="shared" ca="1" si="189"/>
        <v>250.07228693293376</v>
      </c>
    </row>
    <row r="4047" spans="11:13" x14ac:dyDescent="0.25">
      <c r="K4047" s="29">
        <f t="shared" ca="1" si="190"/>
        <v>39.987716873246207</v>
      </c>
      <c r="L4047" s="30">
        <f t="shared" ca="1" si="191"/>
        <v>10.002650632339067</v>
      </c>
      <c r="M4047" s="31">
        <f t="shared" ca="1" si="189"/>
        <v>250.14307928721342</v>
      </c>
    </row>
    <row r="4048" spans="11:13" x14ac:dyDescent="0.25">
      <c r="K4048" s="29">
        <f t="shared" ca="1" si="190"/>
        <v>40.001162584238401</v>
      </c>
      <c r="L4048" s="30">
        <f t="shared" ca="1" si="191"/>
        <v>10.002819430244948</v>
      </c>
      <c r="M4048" s="31">
        <f t="shared" ca="1" si="189"/>
        <v>250.06321776723419</v>
      </c>
    </row>
    <row r="4049" spans="11:13" x14ac:dyDescent="0.25">
      <c r="K4049" s="29">
        <f t="shared" ca="1" si="190"/>
        <v>39.99486850819796</v>
      </c>
      <c r="L4049" s="30">
        <f t="shared" ca="1" si="191"/>
        <v>9.9965820510502734</v>
      </c>
      <c r="M4049" s="31">
        <f t="shared" ca="1" si="189"/>
        <v>249.94661625156292</v>
      </c>
    </row>
    <row r="4050" spans="11:13" x14ac:dyDescent="0.25">
      <c r="K4050" s="29">
        <f t="shared" ca="1" si="190"/>
        <v>40.009860839048827</v>
      </c>
      <c r="L4050" s="30">
        <f t="shared" ca="1" si="191"/>
        <v>10.001425393595982</v>
      </c>
      <c r="M4050" s="31">
        <f t="shared" ca="1" si="189"/>
        <v>249.97401100267737</v>
      </c>
    </row>
    <row r="4051" spans="11:13" x14ac:dyDescent="0.25">
      <c r="K4051" s="29">
        <f t="shared" ca="1" si="190"/>
        <v>40.002624457596909</v>
      </c>
      <c r="L4051" s="30">
        <f t="shared" ca="1" si="191"/>
        <v>10.003375360563775</v>
      </c>
      <c r="M4051" s="31">
        <f t="shared" ca="1" si="189"/>
        <v>250.06797669406492</v>
      </c>
    </row>
    <row r="4052" spans="11:13" x14ac:dyDescent="0.25">
      <c r="K4052" s="29">
        <f t="shared" ca="1" si="190"/>
        <v>40.002993499464999</v>
      </c>
      <c r="L4052" s="30">
        <f t="shared" ca="1" si="191"/>
        <v>10.001329329991835</v>
      </c>
      <c r="M4052" s="31">
        <f t="shared" ca="1" si="189"/>
        <v>250.01452279129043</v>
      </c>
    </row>
    <row r="4053" spans="11:13" x14ac:dyDescent="0.25">
      <c r="K4053" s="29">
        <f t="shared" ca="1" si="190"/>
        <v>40.001600248985405</v>
      </c>
      <c r="L4053" s="30">
        <f t="shared" ca="1" si="191"/>
        <v>10.002936875752708</v>
      </c>
      <c r="M4053" s="31">
        <f t="shared" ca="1" si="189"/>
        <v>250.06341780055212</v>
      </c>
    </row>
    <row r="4054" spans="11:13" x14ac:dyDescent="0.25">
      <c r="K4054" s="29">
        <f t="shared" ca="1" si="190"/>
        <v>39.990809192572684</v>
      </c>
      <c r="L4054" s="30">
        <f t="shared" ca="1" si="191"/>
        <v>10.000816359991214</v>
      </c>
      <c r="M4054" s="31">
        <f t="shared" ca="1" si="189"/>
        <v>250.07786943827639</v>
      </c>
    </row>
    <row r="4055" spans="11:13" x14ac:dyDescent="0.25">
      <c r="K4055" s="29">
        <f t="shared" ca="1" si="190"/>
        <v>39.996981676259296</v>
      </c>
      <c r="L4055" s="30">
        <f t="shared" ca="1" si="191"/>
        <v>10.001845288850653</v>
      </c>
      <c r="M4055" s="31">
        <f t="shared" ca="1" si="189"/>
        <v>250.0650016495463</v>
      </c>
    </row>
    <row r="4056" spans="11:13" x14ac:dyDescent="0.25">
      <c r="K4056" s="29">
        <f t="shared" ca="1" si="190"/>
        <v>39.994799017053303</v>
      </c>
      <c r="L4056" s="30">
        <f t="shared" ca="1" si="191"/>
        <v>9.9976497706799083</v>
      </c>
      <c r="M4056" s="31">
        <f t="shared" ca="1" si="189"/>
        <v>249.97374699687904</v>
      </c>
    </row>
    <row r="4057" spans="11:13" x14ac:dyDescent="0.25">
      <c r="K4057" s="29">
        <f t="shared" ca="1" si="190"/>
        <v>40.001439231653954</v>
      </c>
      <c r="L4057" s="30">
        <f t="shared" ca="1" si="191"/>
        <v>9.9976619853936288</v>
      </c>
      <c r="M4057" s="31">
        <f t="shared" ca="1" si="189"/>
        <v>249.93255686366092</v>
      </c>
    </row>
    <row r="4058" spans="11:13" x14ac:dyDescent="0.25">
      <c r="K4058" s="29">
        <f t="shared" ca="1" si="190"/>
        <v>39.995124537083896</v>
      </c>
      <c r="L4058" s="30">
        <f t="shared" ca="1" si="191"/>
        <v>10.004912128653542</v>
      </c>
      <c r="M4058" s="31">
        <f t="shared" ref="M4058:M4121" ca="1" si="192">L4058/(K4058/1000)</f>
        <v>250.15329354398892</v>
      </c>
    </row>
    <row r="4059" spans="11:13" x14ac:dyDescent="0.25">
      <c r="K4059" s="29">
        <f t="shared" ca="1" si="190"/>
        <v>39.995339918781561</v>
      </c>
      <c r="L4059" s="30">
        <f t="shared" ca="1" si="191"/>
        <v>9.9950098526439959</v>
      </c>
      <c r="M4059" s="31">
        <f t="shared" ca="1" si="192"/>
        <v>249.90436068154034</v>
      </c>
    </row>
    <row r="4060" spans="11:13" x14ac:dyDescent="0.25">
      <c r="K4060" s="29">
        <f t="shared" ca="1" si="190"/>
        <v>39.999526949162565</v>
      </c>
      <c r="L4060" s="30">
        <f t="shared" ca="1" si="191"/>
        <v>10.000178549410478</v>
      </c>
      <c r="M4060" s="31">
        <f t="shared" ca="1" si="192"/>
        <v>250.00742039075149</v>
      </c>
    </row>
    <row r="4061" spans="11:13" x14ac:dyDescent="0.25">
      <c r="K4061" s="29">
        <f t="shared" ca="1" si="190"/>
        <v>39.995931922578187</v>
      </c>
      <c r="L4061" s="30">
        <f t="shared" ca="1" si="191"/>
        <v>10.001254938433238</v>
      </c>
      <c r="M4061" s="31">
        <f t="shared" ca="1" si="192"/>
        <v>250.05680472186745</v>
      </c>
    </row>
    <row r="4062" spans="11:13" x14ac:dyDescent="0.25">
      <c r="K4062" s="29">
        <f t="shared" ca="1" si="190"/>
        <v>40.009069555888949</v>
      </c>
      <c r="L4062" s="30">
        <f t="shared" ca="1" si="191"/>
        <v>9.9981313221519095</v>
      </c>
      <c r="M4062" s="31">
        <f t="shared" ca="1" si="192"/>
        <v>249.89662176935784</v>
      </c>
    </row>
    <row r="4063" spans="11:13" x14ac:dyDescent="0.25">
      <c r="K4063" s="29">
        <f t="shared" ca="1" si="190"/>
        <v>40.009461449231665</v>
      </c>
      <c r="L4063" s="30">
        <f t="shared" ca="1" si="191"/>
        <v>9.9978250510504676</v>
      </c>
      <c r="M4063" s="31">
        <f t="shared" ca="1" si="192"/>
        <v>249.88651906091741</v>
      </c>
    </row>
    <row r="4064" spans="11:13" x14ac:dyDescent="0.25">
      <c r="K4064" s="29">
        <f t="shared" ca="1" si="190"/>
        <v>40.010798778011861</v>
      </c>
      <c r="L4064" s="30">
        <f t="shared" ca="1" si="191"/>
        <v>10.000138491588682</v>
      </c>
      <c r="M4064" s="31">
        <f t="shared" ca="1" si="192"/>
        <v>249.935987208641</v>
      </c>
    </row>
    <row r="4065" spans="11:13" x14ac:dyDescent="0.25">
      <c r="K4065" s="29">
        <f t="shared" ca="1" si="190"/>
        <v>40.007974288446938</v>
      </c>
      <c r="L4065" s="30">
        <f t="shared" ca="1" si="191"/>
        <v>10.001519810610727</v>
      </c>
      <c r="M4065" s="31">
        <f t="shared" ca="1" si="192"/>
        <v>249.98815832319846</v>
      </c>
    </row>
    <row r="4066" spans="11:13" x14ac:dyDescent="0.25">
      <c r="K4066" s="29">
        <f t="shared" ca="1" si="190"/>
        <v>39.993666753043797</v>
      </c>
      <c r="L4066" s="30">
        <f t="shared" ca="1" si="191"/>
        <v>9.999839509098603</v>
      </c>
      <c r="M4066" s="31">
        <f t="shared" ca="1" si="192"/>
        <v>250.03557615375553</v>
      </c>
    </row>
    <row r="4067" spans="11:13" x14ac:dyDescent="0.25">
      <c r="K4067" s="29">
        <f t="shared" ca="1" si="190"/>
        <v>40.00950125163822</v>
      </c>
      <c r="L4067" s="30">
        <f t="shared" ca="1" si="191"/>
        <v>10.000068109456784</v>
      </c>
      <c r="M4067" s="31">
        <f t="shared" ca="1" si="192"/>
        <v>249.94233361125248</v>
      </c>
    </row>
    <row r="4068" spans="11:13" x14ac:dyDescent="0.25">
      <c r="K4068" s="29">
        <f t="shared" ca="1" si="190"/>
        <v>40.003492863237717</v>
      </c>
      <c r="L4068" s="30">
        <f t="shared" ca="1" si="191"/>
        <v>10.000006579649947</v>
      </c>
      <c r="M4068" s="31">
        <f t="shared" ca="1" si="192"/>
        <v>249.97833598774872</v>
      </c>
    </row>
    <row r="4069" spans="11:13" x14ac:dyDescent="0.25">
      <c r="K4069" s="29">
        <f t="shared" ca="1" si="190"/>
        <v>39.988681248072453</v>
      </c>
      <c r="L4069" s="30">
        <f t="shared" ca="1" si="191"/>
        <v>10.003698334416409</v>
      </c>
      <c r="M4069" s="31">
        <f t="shared" ca="1" si="192"/>
        <v>250.16324675369512</v>
      </c>
    </row>
    <row r="4070" spans="11:13" x14ac:dyDescent="0.25">
      <c r="K4070" s="29">
        <f t="shared" ca="1" si="190"/>
        <v>39.999669673359527</v>
      </c>
      <c r="L4070" s="30">
        <f t="shared" ca="1" si="191"/>
        <v>9.9985197924427744</v>
      </c>
      <c r="M4070" s="31">
        <f t="shared" ca="1" si="192"/>
        <v>249.96505906402425</v>
      </c>
    </row>
    <row r="4071" spans="11:13" x14ac:dyDescent="0.25">
      <c r="K4071" s="29">
        <f t="shared" ca="1" si="190"/>
        <v>40.012397611518587</v>
      </c>
      <c r="L4071" s="30">
        <f t="shared" ca="1" si="191"/>
        <v>9.9983759343501895</v>
      </c>
      <c r="M4071" s="31">
        <f t="shared" ca="1" si="192"/>
        <v>249.88194987525324</v>
      </c>
    </row>
    <row r="4072" spans="11:13" x14ac:dyDescent="0.25">
      <c r="K4072" s="29">
        <f t="shared" ca="1" si="190"/>
        <v>39.99290285642077</v>
      </c>
      <c r="L4072" s="30">
        <f t="shared" ca="1" si="191"/>
        <v>9.9984458485333541</v>
      </c>
      <c r="M4072" s="31">
        <f t="shared" ca="1" si="192"/>
        <v>250.00550433733085</v>
      </c>
    </row>
    <row r="4073" spans="11:13" x14ac:dyDescent="0.25">
      <c r="K4073" s="29">
        <f t="shared" ca="1" si="190"/>
        <v>40.004908940977344</v>
      </c>
      <c r="L4073" s="30">
        <f t="shared" ca="1" si="191"/>
        <v>10.001799354033194</v>
      </c>
      <c r="M4073" s="31">
        <f t="shared" ca="1" si="192"/>
        <v>250.01430121462599</v>
      </c>
    </row>
    <row r="4074" spans="11:13" x14ac:dyDescent="0.25">
      <c r="K4074" s="29">
        <f t="shared" ca="1" si="190"/>
        <v>40.005165743800966</v>
      </c>
      <c r="L4074" s="30">
        <f t="shared" ca="1" si="191"/>
        <v>10.001000538176697</v>
      </c>
      <c r="M4074" s="31">
        <f t="shared" ca="1" si="192"/>
        <v>249.9927284947297</v>
      </c>
    </row>
    <row r="4075" spans="11:13" x14ac:dyDescent="0.25">
      <c r="K4075" s="29">
        <f t="shared" ca="1" si="190"/>
        <v>40.009310885376891</v>
      </c>
      <c r="L4075" s="30">
        <f t="shared" ca="1" si="191"/>
        <v>10.001076784244752</v>
      </c>
      <c r="M4075" s="31">
        <f t="shared" ca="1" si="192"/>
        <v>249.96873385040163</v>
      </c>
    </row>
    <row r="4076" spans="11:13" x14ac:dyDescent="0.25">
      <c r="K4076" s="29">
        <f t="shared" ca="1" si="190"/>
        <v>39.995380805025476</v>
      </c>
      <c r="L4076" s="30">
        <f t="shared" ca="1" si="191"/>
        <v>10.001307657774875</v>
      </c>
      <c r="M4076" s="31">
        <f t="shared" ca="1" si="192"/>
        <v>250.06156852288797</v>
      </c>
    </row>
    <row r="4077" spans="11:13" x14ac:dyDescent="0.25">
      <c r="K4077" s="29">
        <f t="shared" ca="1" si="190"/>
        <v>40.00868961285768</v>
      </c>
      <c r="L4077" s="30">
        <f t="shared" ca="1" si="191"/>
        <v>9.9984651232653281</v>
      </c>
      <c r="M4077" s="31">
        <f t="shared" ca="1" si="192"/>
        <v>249.90733813116685</v>
      </c>
    </row>
    <row r="4078" spans="11:13" x14ac:dyDescent="0.25">
      <c r="K4078" s="29">
        <f t="shared" ca="1" si="190"/>
        <v>40.006341916289294</v>
      </c>
      <c r="L4078" s="30">
        <f t="shared" ca="1" si="191"/>
        <v>10.00390023592227</v>
      </c>
      <c r="M4078" s="31">
        <f t="shared" ca="1" si="192"/>
        <v>250.05785974770674</v>
      </c>
    </row>
    <row r="4079" spans="11:13" x14ac:dyDescent="0.25">
      <c r="K4079" s="29">
        <f t="shared" ca="1" si="190"/>
        <v>39.997805514125922</v>
      </c>
      <c r="L4079" s="30">
        <f t="shared" ca="1" si="191"/>
        <v>9.9958112297147927</v>
      </c>
      <c r="M4079" s="31">
        <f t="shared" ca="1" si="192"/>
        <v>249.90899128664941</v>
      </c>
    </row>
    <row r="4080" spans="11:13" x14ac:dyDescent="0.25">
      <c r="K4080" s="29">
        <f t="shared" ca="1" si="190"/>
        <v>39.996735904563643</v>
      </c>
      <c r="L4080" s="30">
        <f t="shared" ca="1" si="191"/>
        <v>9.998904392913202</v>
      </c>
      <c r="M4080" s="31">
        <f t="shared" ca="1" si="192"/>
        <v>249.99300984889427</v>
      </c>
    </row>
    <row r="4081" spans="11:13" x14ac:dyDescent="0.25">
      <c r="K4081" s="29">
        <f t="shared" ca="1" si="190"/>
        <v>39.989781589737724</v>
      </c>
      <c r="L4081" s="30">
        <f t="shared" ca="1" si="191"/>
        <v>9.9936268160373594</v>
      </c>
      <c r="M4081" s="31">
        <f t="shared" ca="1" si="192"/>
        <v>249.90451107144702</v>
      </c>
    </row>
    <row r="4082" spans="11:13" x14ac:dyDescent="0.25">
      <c r="K4082" s="29">
        <f t="shared" ca="1" si="190"/>
        <v>40.012948103150748</v>
      </c>
      <c r="L4082" s="30">
        <f t="shared" ca="1" si="191"/>
        <v>10.001951584333888</v>
      </c>
      <c r="M4082" s="31">
        <f t="shared" ca="1" si="192"/>
        <v>249.96787436280661</v>
      </c>
    </row>
    <row r="4083" spans="11:13" x14ac:dyDescent="0.25">
      <c r="K4083" s="29">
        <f t="shared" ca="1" si="190"/>
        <v>39.997124414551017</v>
      </c>
      <c r="L4083" s="30">
        <f t="shared" ca="1" si="191"/>
        <v>10.000126513956966</v>
      </c>
      <c r="M4083" s="31">
        <f t="shared" ca="1" si="192"/>
        <v>250.02113677749554</v>
      </c>
    </row>
    <row r="4084" spans="11:13" x14ac:dyDescent="0.25">
      <c r="K4084" s="29">
        <f t="shared" ca="1" si="190"/>
        <v>40.008122635568853</v>
      </c>
      <c r="L4084" s="30">
        <f t="shared" ca="1" si="191"/>
        <v>9.9995234187577502</v>
      </c>
      <c r="M4084" s="31">
        <f t="shared" ca="1" si="192"/>
        <v>249.93733172242793</v>
      </c>
    </row>
    <row r="4085" spans="11:13" x14ac:dyDescent="0.25">
      <c r="K4085" s="29">
        <f t="shared" ca="1" si="190"/>
        <v>40.007768761736976</v>
      </c>
      <c r="L4085" s="30">
        <f t="shared" ca="1" si="191"/>
        <v>10.000423834368918</v>
      </c>
      <c r="M4085" s="31">
        <f t="shared" ca="1" si="192"/>
        <v>249.96204846927685</v>
      </c>
    </row>
    <row r="4086" spans="11:13" x14ac:dyDescent="0.25">
      <c r="K4086" s="29">
        <f t="shared" ca="1" si="190"/>
        <v>39.994393840019754</v>
      </c>
      <c r="L4086" s="30">
        <f t="shared" ca="1" si="191"/>
        <v>9.9985402579020448</v>
      </c>
      <c r="M4086" s="31">
        <f t="shared" ca="1" si="192"/>
        <v>249.99854474346765</v>
      </c>
    </row>
    <row r="4087" spans="11:13" x14ac:dyDescent="0.25">
      <c r="K4087" s="29">
        <f t="shared" ca="1" si="190"/>
        <v>39.994074165552135</v>
      </c>
      <c r="L4087" s="30">
        <f t="shared" ca="1" si="191"/>
        <v>9.9991839708861221</v>
      </c>
      <c r="M4087" s="31">
        <f t="shared" ca="1" si="192"/>
        <v>250.01663820233304</v>
      </c>
    </row>
    <row r="4088" spans="11:13" x14ac:dyDescent="0.25">
      <c r="K4088" s="29">
        <f t="shared" ca="1" si="190"/>
        <v>40.013296202799189</v>
      </c>
      <c r="L4088" s="30">
        <f t="shared" ca="1" si="191"/>
        <v>9.9979237488849702</v>
      </c>
      <c r="M4088" s="31">
        <f t="shared" ca="1" si="192"/>
        <v>249.86503731690942</v>
      </c>
    </row>
    <row r="4089" spans="11:13" x14ac:dyDescent="0.25">
      <c r="K4089" s="29">
        <f t="shared" ca="1" si="190"/>
        <v>39.994214522336677</v>
      </c>
      <c r="L4089" s="30">
        <f t="shared" ca="1" si="191"/>
        <v>9.9985752274052189</v>
      </c>
      <c r="M4089" s="31">
        <f t="shared" ca="1" si="192"/>
        <v>250.00053999863002</v>
      </c>
    </row>
    <row r="4090" spans="11:13" x14ac:dyDescent="0.25">
      <c r="K4090" s="29">
        <f t="shared" ca="1" si="190"/>
        <v>39.995148817926925</v>
      </c>
      <c r="L4090" s="30">
        <f t="shared" ca="1" si="191"/>
        <v>9.99725543143132</v>
      </c>
      <c r="M4090" s="31">
        <f t="shared" ca="1" si="192"/>
        <v>249.96170102885768</v>
      </c>
    </row>
    <row r="4091" spans="11:13" x14ac:dyDescent="0.25">
      <c r="K4091" s="29">
        <f t="shared" ca="1" si="190"/>
        <v>39.985760525029526</v>
      </c>
      <c r="L4091" s="30">
        <f t="shared" ca="1" si="191"/>
        <v>10.001969544697229</v>
      </c>
      <c r="M4091" s="31">
        <f t="shared" ca="1" si="192"/>
        <v>250.13828456348568</v>
      </c>
    </row>
    <row r="4092" spans="11:13" x14ac:dyDescent="0.25">
      <c r="K4092" s="29">
        <f t="shared" ca="1" si="190"/>
        <v>40.000161628575434</v>
      </c>
      <c r="L4092" s="30">
        <f t="shared" ca="1" si="191"/>
        <v>9.9982367228542817</v>
      </c>
      <c r="M4092" s="31">
        <f t="shared" ca="1" si="192"/>
        <v>249.95490807496418</v>
      </c>
    </row>
    <row r="4093" spans="11:13" x14ac:dyDescent="0.25">
      <c r="K4093" s="29">
        <f t="shared" ca="1" si="190"/>
        <v>40.016723339979293</v>
      </c>
      <c r="L4093" s="30">
        <f t="shared" ca="1" si="191"/>
        <v>10.00038540003948</v>
      </c>
      <c r="M4093" s="31">
        <f t="shared" ca="1" si="192"/>
        <v>249.90515377975612</v>
      </c>
    </row>
    <row r="4094" spans="11:13" x14ac:dyDescent="0.25">
      <c r="K4094" s="29">
        <f t="shared" ca="1" si="190"/>
        <v>39.999186453394998</v>
      </c>
      <c r="L4094" s="30">
        <f t="shared" ca="1" si="191"/>
        <v>9.996234681479125</v>
      </c>
      <c r="M4094" s="31">
        <f t="shared" ca="1" si="192"/>
        <v>249.91094989209904</v>
      </c>
    </row>
    <row r="4095" spans="11:13" x14ac:dyDescent="0.25">
      <c r="K4095" s="29">
        <f t="shared" ca="1" si="190"/>
        <v>39.990308940872005</v>
      </c>
      <c r="L4095" s="30">
        <f t="shared" ca="1" si="191"/>
        <v>9.9984389003938468</v>
      </c>
      <c r="M4095" s="31">
        <f t="shared" ca="1" si="192"/>
        <v>250.02154684969099</v>
      </c>
    </row>
    <row r="4096" spans="11:13" x14ac:dyDescent="0.25">
      <c r="K4096" s="29">
        <f t="shared" ca="1" si="190"/>
        <v>40.014481324017304</v>
      </c>
      <c r="L4096" s="30">
        <f t="shared" ca="1" si="191"/>
        <v>10.002262325761746</v>
      </c>
      <c r="M4096" s="31">
        <f t="shared" ca="1" si="192"/>
        <v>249.96606215555855</v>
      </c>
    </row>
    <row r="4097" spans="11:13" x14ac:dyDescent="0.25">
      <c r="K4097" s="29">
        <f t="shared" ca="1" si="190"/>
        <v>39.980791943740897</v>
      </c>
      <c r="L4097" s="30">
        <f t="shared" ca="1" si="191"/>
        <v>9.9972334812423895</v>
      </c>
      <c r="M4097" s="31">
        <f t="shared" ca="1" si="192"/>
        <v>250.0509118306118</v>
      </c>
    </row>
    <row r="4098" spans="11:13" x14ac:dyDescent="0.25">
      <c r="K4098" s="29">
        <f t="shared" ca="1" si="190"/>
        <v>39.987169849499878</v>
      </c>
      <c r="L4098" s="30">
        <f t="shared" ca="1" si="191"/>
        <v>10.001244617101841</v>
      </c>
      <c r="M4098" s="31">
        <f t="shared" ca="1" si="192"/>
        <v>250.11133958076127</v>
      </c>
    </row>
    <row r="4099" spans="11:13" x14ac:dyDescent="0.25">
      <c r="K4099" s="29">
        <f t="shared" ca="1" si="190"/>
        <v>39.978797438568307</v>
      </c>
      <c r="L4099" s="30">
        <f t="shared" ca="1" si="191"/>
        <v>10.0005462932568</v>
      </c>
      <c r="M4099" s="31">
        <f t="shared" ca="1" si="192"/>
        <v>250.14625086269058</v>
      </c>
    </row>
    <row r="4100" spans="11:13" x14ac:dyDescent="0.25">
      <c r="K4100" s="29">
        <f t="shared" ca="1" si="190"/>
        <v>40.002936940359007</v>
      </c>
      <c r="L4100" s="30">
        <f t="shared" ca="1" si="191"/>
        <v>9.9951914620569084</v>
      </c>
      <c r="M4100" s="31">
        <f t="shared" ca="1" si="192"/>
        <v>249.86144084767807</v>
      </c>
    </row>
    <row r="4101" spans="11:13" x14ac:dyDescent="0.25">
      <c r="K4101" s="29">
        <f t="shared" ca="1" si="190"/>
        <v>40.014608836667179</v>
      </c>
      <c r="L4101" s="30">
        <f t="shared" ca="1" si="191"/>
        <v>10.001328753941889</v>
      </c>
      <c r="M4101" s="31">
        <f t="shared" ca="1" si="192"/>
        <v>249.94193482599343</v>
      </c>
    </row>
    <row r="4102" spans="11:13" x14ac:dyDescent="0.25">
      <c r="K4102" s="29">
        <f t="shared" ca="1" si="190"/>
        <v>40.000997686205643</v>
      </c>
      <c r="L4102" s="30">
        <f t="shared" ca="1" si="191"/>
        <v>10.00205677808146</v>
      </c>
      <c r="M4102" s="31">
        <f t="shared" ca="1" si="192"/>
        <v>250.04518278629516</v>
      </c>
    </row>
    <row r="4103" spans="11:13" x14ac:dyDescent="0.25">
      <c r="K4103" s="29">
        <f t="shared" ref="K4103:K4166" ca="1" si="193">NORMINV(RAND(),$D$2,$E$2)</f>
        <v>39.999468274464967</v>
      </c>
      <c r="L4103" s="30">
        <f t="shared" ref="L4103:L4166" ca="1" si="194">NORMINV(RAND(),$D$3,$E$3)</f>
        <v>9.998751994312741</v>
      </c>
      <c r="M4103" s="31">
        <f t="shared" ca="1" si="192"/>
        <v>249.97212277183661</v>
      </c>
    </row>
    <row r="4104" spans="11:13" x14ac:dyDescent="0.25">
      <c r="K4104" s="29">
        <f t="shared" ca="1" si="193"/>
        <v>40.005958725910475</v>
      </c>
      <c r="L4104" s="30">
        <f t="shared" ca="1" si="194"/>
        <v>9.9978563884980787</v>
      </c>
      <c r="M4104" s="31">
        <f t="shared" ca="1" si="192"/>
        <v>249.90918120461924</v>
      </c>
    </row>
    <row r="4105" spans="11:13" x14ac:dyDescent="0.25">
      <c r="K4105" s="29">
        <f t="shared" ca="1" si="193"/>
        <v>40.006504878762655</v>
      </c>
      <c r="L4105" s="30">
        <f t="shared" ca="1" si="194"/>
        <v>9.998638710247965</v>
      </c>
      <c r="M4105" s="31">
        <f t="shared" ca="1" si="192"/>
        <v>249.92532440782435</v>
      </c>
    </row>
    <row r="4106" spans="11:13" x14ac:dyDescent="0.25">
      <c r="K4106" s="29">
        <f t="shared" ca="1" si="193"/>
        <v>39.999021537623712</v>
      </c>
      <c r="L4106" s="30">
        <f t="shared" ca="1" si="194"/>
        <v>10.000181058146911</v>
      </c>
      <c r="M4106" s="31">
        <f t="shared" ca="1" si="192"/>
        <v>250.01064210384703</v>
      </c>
    </row>
    <row r="4107" spans="11:13" x14ac:dyDescent="0.25">
      <c r="K4107" s="29">
        <f t="shared" ca="1" si="193"/>
        <v>39.985514919662045</v>
      </c>
      <c r="L4107" s="30">
        <f t="shared" ca="1" si="194"/>
        <v>9.9977141165774643</v>
      </c>
      <c r="M4107" s="31">
        <f t="shared" ca="1" si="192"/>
        <v>250.03339676041776</v>
      </c>
    </row>
    <row r="4108" spans="11:13" x14ac:dyDescent="0.25">
      <c r="K4108" s="29">
        <f t="shared" ca="1" si="193"/>
        <v>40.004990831621107</v>
      </c>
      <c r="L4108" s="30">
        <f t="shared" ca="1" si="194"/>
        <v>9.9991142321498767</v>
      </c>
      <c r="M4108" s="31">
        <f t="shared" ca="1" si="192"/>
        <v>249.94666976017118</v>
      </c>
    </row>
    <row r="4109" spans="11:13" x14ac:dyDescent="0.25">
      <c r="K4109" s="29">
        <f t="shared" ca="1" si="193"/>
        <v>40.025737225390358</v>
      </c>
      <c r="L4109" s="30">
        <f t="shared" ca="1" si="194"/>
        <v>10.001360364183235</v>
      </c>
      <c r="M4109" s="31">
        <f t="shared" ca="1" si="192"/>
        <v>249.87323301165492</v>
      </c>
    </row>
    <row r="4110" spans="11:13" x14ac:dyDescent="0.25">
      <c r="K4110" s="29">
        <f t="shared" ca="1" si="193"/>
        <v>40.0119933296913</v>
      </c>
      <c r="L4110" s="30">
        <f t="shared" ca="1" si="194"/>
        <v>9.9934186211854126</v>
      </c>
      <c r="M4110" s="31">
        <f t="shared" ca="1" si="192"/>
        <v>249.76057900543776</v>
      </c>
    </row>
    <row r="4111" spans="11:13" x14ac:dyDescent="0.25">
      <c r="K4111" s="29">
        <f t="shared" ca="1" si="193"/>
        <v>39.998729788895297</v>
      </c>
      <c r="L4111" s="30">
        <f t="shared" ca="1" si="194"/>
        <v>9.997564892788569</v>
      </c>
      <c r="M4111" s="31">
        <f t="shared" ca="1" si="192"/>
        <v>249.94705945797699</v>
      </c>
    </row>
    <row r="4112" spans="11:13" x14ac:dyDescent="0.25">
      <c r="K4112" s="29">
        <f t="shared" ca="1" si="193"/>
        <v>40.008237484345472</v>
      </c>
      <c r="L4112" s="30">
        <f t="shared" ca="1" si="194"/>
        <v>10.00084672954557</v>
      </c>
      <c r="M4112" s="31">
        <f t="shared" ca="1" si="192"/>
        <v>249.96969020339193</v>
      </c>
    </row>
    <row r="4113" spans="11:13" x14ac:dyDescent="0.25">
      <c r="K4113" s="29">
        <f t="shared" ca="1" si="193"/>
        <v>39.996327023619834</v>
      </c>
      <c r="L4113" s="30">
        <f t="shared" ca="1" si="194"/>
        <v>9.9972082232132475</v>
      </c>
      <c r="M4113" s="31">
        <f t="shared" ca="1" si="192"/>
        <v>249.95315738141144</v>
      </c>
    </row>
    <row r="4114" spans="11:13" x14ac:dyDescent="0.25">
      <c r="K4114" s="29">
        <f t="shared" ca="1" si="193"/>
        <v>40.011032846641605</v>
      </c>
      <c r="L4114" s="30">
        <f t="shared" ca="1" si="194"/>
        <v>9.9991120238936784</v>
      </c>
      <c r="M4114" s="31">
        <f t="shared" ca="1" si="192"/>
        <v>249.90887044129306</v>
      </c>
    </row>
    <row r="4115" spans="11:13" x14ac:dyDescent="0.25">
      <c r="K4115" s="29">
        <f t="shared" ca="1" si="193"/>
        <v>40.000535480423807</v>
      </c>
      <c r="L4115" s="30">
        <f t="shared" ca="1" si="194"/>
        <v>9.9984264588923217</v>
      </c>
      <c r="M4115" s="31">
        <f t="shared" ca="1" si="192"/>
        <v>249.95731529107988</v>
      </c>
    </row>
    <row r="4116" spans="11:13" x14ac:dyDescent="0.25">
      <c r="K4116" s="29">
        <f t="shared" ca="1" si="193"/>
        <v>40.012032738958489</v>
      </c>
      <c r="L4116" s="30">
        <f t="shared" ca="1" si="194"/>
        <v>10.000113152336668</v>
      </c>
      <c r="M4116" s="31">
        <f t="shared" ca="1" si="192"/>
        <v>249.92764595535945</v>
      </c>
    </row>
    <row r="4117" spans="11:13" x14ac:dyDescent="0.25">
      <c r="K4117" s="29">
        <f t="shared" ca="1" si="193"/>
        <v>40.009243405524685</v>
      </c>
      <c r="L4117" s="30">
        <f t="shared" ca="1" si="194"/>
        <v>9.9965943322433617</v>
      </c>
      <c r="M4117" s="31">
        <f t="shared" ca="1" si="192"/>
        <v>249.8571200389903</v>
      </c>
    </row>
    <row r="4118" spans="11:13" x14ac:dyDescent="0.25">
      <c r="K4118" s="29">
        <f t="shared" ca="1" si="193"/>
        <v>39.985257470249621</v>
      </c>
      <c r="L4118" s="30">
        <f t="shared" ca="1" si="194"/>
        <v>9.9968320239129387</v>
      </c>
      <c r="M4118" s="31">
        <f t="shared" ca="1" si="192"/>
        <v>250.01294618024951</v>
      </c>
    </row>
    <row r="4119" spans="11:13" x14ac:dyDescent="0.25">
      <c r="K4119" s="29">
        <f t="shared" ca="1" si="193"/>
        <v>40.003874942793438</v>
      </c>
      <c r="L4119" s="30">
        <f t="shared" ca="1" si="194"/>
        <v>9.9998324392860187</v>
      </c>
      <c r="M4119" s="31">
        <f t="shared" ca="1" si="192"/>
        <v>249.97159534135218</v>
      </c>
    </row>
    <row r="4120" spans="11:13" x14ac:dyDescent="0.25">
      <c r="K4120" s="29">
        <f t="shared" ca="1" si="193"/>
        <v>39.996482151988893</v>
      </c>
      <c r="L4120" s="30">
        <f t="shared" ca="1" si="194"/>
        <v>10.002100892594488</v>
      </c>
      <c r="M4120" s="31">
        <f t="shared" ca="1" si="192"/>
        <v>250.0745154182795</v>
      </c>
    </row>
    <row r="4121" spans="11:13" x14ac:dyDescent="0.25">
      <c r="K4121" s="29">
        <f t="shared" ca="1" si="193"/>
        <v>40.003876160493199</v>
      </c>
      <c r="L4121" s="30">
        <f t="shared" ca="1" si="194"/>
        <v>10.003716671405039</v>
      </c>
      <c r="M4121" s="31">
        <f t="shared" ca="1" si="192"/>
        <v>250.06868412627608</v>
      </c>
    </row>
    <row r="4122" spans="11:13" x14ac:dyDescent="0.25">
      <c r="K4122" s="29">
        <f t="shared" ca="1" si="193"/>
        <v>39.982500560650102</v>
      </c>
      <c r="L4122" s="30">
        <f t="shared" ca="1" si="194"/>
        <v>9.9990622154218443</v>
      </c>
      <c r="M4122" s="31">
        <f t="shared" ref="M4122:M4185" ca="1" si="195">L4122/(K4122/1000)</f>
        <v>250.08596448974234</v>
      </c>
    </row>
    <row r="4123" spans="11:13" x14ac:dyDescent="0.25">
      <c r="K4123" s="29">
        <f t="shared" ca="1" si="193"/>
        <v>39.998753131591002</v>
      </c>
      <c r="L4123" s="30">
        <f t="shared" ca="1" si="194"/>
        <v>9.9993042968588686</v>
      </c>
      <c r="M4123" s="31">
        <f t="shared" ca="1" si="195"/>
        <v>249.9904000497811</v>
      </c>
    </row>
    <row r="4124" spans="11:13" x14ac:dyDescent="0.25">
      <c r="K4124" s="29">
        <f t="shared" ca="1" si="193"/>
        <v>40.013314609779542</v>
      </c>
      <c r="L4124" s="30">
        <f t="shared" ca="1" si="194"/>
        <v>9.9996805228295749</v>
      </c>
      <c r="M4124" s="31">
        <f t="shared" ca="1" si="195"/>
        <v>249.90882710790427</v>
      </c>
    </row>
    <row r="4125" spans="11:13" x14ac:dyDescent="0.25">
      <c r="K4125" s="29">
        <f t="shared" ca="1" si="193"/>
        <v>40.014344541103341</v>
      </c>
      <c r="L4125" s="30">
        <f t="shared" ca="1" si="194"/>
        <v>9.9987634301161776</v>
      </c>
      <c r="M4125" s="31">
        <f t="shared" ca="1" si="195"/>
        <v>249.87947559269142</v>
      </c>
    </row>
    <row r="4126" spans="11:13" x14ac:dyDescent="0.25">
      <c r="K4126" s="29">
        <f t="shared" ca="1" si="193"/>
        <v>39.999348605902661</v>
      </c>
      <c r="L4126" s="30">
        <f t="shared" ca="1" si="194"/>
        <v>9.9985796006025307</v>
      </c>
      <c r="M4126" s="31">
        <f t="shared" ca="1" si="195"/>
        <v>249.96856071618757</v>
      </c>
    </row>
    <row r="4127" spans="11:13" x14ac:dyDescent="0.25">
      <c r="K4127" s="29">
        <f t="shared" ca="1" si="193"/>
        <v>39.988050959697055</v>
      </c>
      <c r="L4127" s="30">
        <f t="shared" ca="1" si="194"/>
        <v>10.001829070802986</v>
      </c>
      <c r="M4127" s="31">
        <f t="shared" ca="1" si="195"/>
        <v>250.12044425179852</v>
      </c>
    </row>
    <row r="4128" spans="11:13" x14ac:dyDescent="0.25">
      <c r="K4128" s="29">
        <f t="shared" ca="1" si="193"/>
        <v>40.025035232521752</v>
      </c>
      <c r="L4128" s="30">
        <f t="shared" ca="1" si="194"/>
        <v>9.9952175281233213</v>
      </c>
      <c r="M4128" s="31">
        <f t="shared" ca="1" si="195"/>
        <v>249.72414065489329</v>
      </c>
    </row>
    <row r="4129" spans="11:13" x14ac:dyDescent="0.25">
      <c r="K4129" s="29">
        <f t="shared" ca="1" si="193"/>
        <v>40.001595637114619</v>
      </c>
      <c r="L4129" s="30">
        <f t="shared" ca="1" si="194"/>
        <v>10.005126702746461</v>
      </c>
      <c r="M4129" s="31">
        <f t="shared" ca="1" si="195"/>
        <v>250.11819012198151</v>
      </c>
    </row>
    <row r="4130" spans="11:13" x14ac:dyDescent="0.25">
      <c r="K4130" s="29">
        <f t="shared" ca="1" si="193"/>
        <v>40.001417157796212</v>
      </c>
      <c r="L4130" s="30">
        <f t="shared" ca="1" si="194"/>
        <v>9.9999756131316211</v>
      </c>
      <c r="M4130" s="31">
        <f t="shared" ca="1" si="195"/>
        <v>249.99053342745489</v>
      </c>
    </row>
    <row r="4131" spans="11:13" x14ac:dyDescent="0.25">
      <c r="K4131" s="29">
        <f t="shared" ca="1" si="193"/>
        <v>39.997328888965789</v>
      </c>
      <c r="L4131" s="30">
        <f t="shared" ca="1" si="194"/>
        <v>9.9999423269267069</v>
      </c>
      <c r="M4131" s="31">
        <f t="shared" ca="1" si="195"/>
        <v>250.01525363573538</v>
      </c>
    </row>
    <row r="4132" spans="11:13" x14ac:dyDescent="0.25">
      <c r="K4132" s="29">
        <f t="shared" ca="1" si="193"/>
        <v>40.008293183472993</v>
      </c>
      <c r="L4132" s="30">
        <f t="shared" ca="1" si="194"/>
        <v>10.001093190080461</v>
      </c>
      <c r="M4132" s="31">
        <f t="shared" ca="1" si="195"/>
        <v>249.97550243437547</v>
      </c>
    </row>
    <row r="4133" spans="11:13" x14ac:dyDescent="0.25">
      <c r="K4133" s="29">
        <f t="shared" ca="1" si="193"/>
        <v>39.994970563507231</v>
      </c>
      <c r="L4133" s="30">
        <f t="shared" ca="1" si="194"/>
        <v>9.998396956851888</v>
      </c>
      <c r="M4133" s="31">
        <f t="shared" ca="1" si="195"/>
        <v>249.99135681261797</v>
      </c>
    </row>
    <row r="4134" spans="11:13" x14ac:dyDescent="0.25">
      <c r="K4134" s="29">
        <f t="shared" ca="1" si="193"/>
        <v>40.006888803861742</v>
      </c>
      <c r="L4134" s="30">
        <f t="shared" ca="1" si="194"/>
        <v>10.000526182788452</v>
      </c>
      <c r="M4134" s="31">
        <f t="shared" ca="1" si="195"/>
        <v>249.97010469414789</v>
      </c>
    </row>
    <row r="4135" spans="11:13" x14ac:dyDescent="0.25">
      <c r="K4135" s="29">
        <f t="shared" ca="1" si="193"/>
        <v>39.999706914182873</v>
      </c>
      <c r="L4135" s="30">
        <f t="shared" ca="1" si="194"/>
        <v>9.9979174398556605</v>
      </c>
      <c r="M4135" s="31">
        <f t="shared" ca="1" si="195"/>
        <v>249.9497674146871</v>
      </c>
    </row>
    <row r="4136" spans="11:13" x14ac:dyDescent="0.25">
      <c r="K4136" s="29">
        <f t="shared" ca="1" si="193"/>
        <v>39.999420130638498</v>
      </c>
      <c r="L4136" s="30">
        <f t="shared" ca="1" si="194"/>
        <v>9.9975521388649895</v>
      </c>
      <c r="M4136" s="31">
        <f t="shared" ca="1" si="195"/>
        <v>249.94242682051103</v>
      </c>
    </row>
    <row r="4137" spans="11:13" x14ac:dyDescent="0.25">
      <c r="K4137" s="29">
        <f t="shared" ca="1" si="193"/>
        <v>39.98887196462907</v>
      </c>
      <c r="L4137" s="30">
        <f t="shared" ca="1" si="194"/>
        <v>9.9970231142291706</v>
      </c>
      <c r="M4137" s="31">
        <f t="shared" ca="1" si="195"/>
        <v>249.99512672104709</v>
      </c>
    </row>
    <row r="4138" spans="11:13" x14ac:dyDescent="0.25">
      <c r="K4138" s="29">
        <f t="shared" ca="1" si="193"/>
        <v>39.995395017974857</v>
      </c>
      <c r="L4138" s="30">
        <f t="shared" ca="1" si="194"/>
        <v>9.9976827777056609</v>
      </c>
      <c r="M4138" s="31">
        <f t="shared" ca="1" si="195"/>
        <v>249.97084722409841</v>
      </c>
    </row>
    <row r="4139" spans="11:13" x14ac:dyDescent="0.25">
      <c r="K4139" s="29">
        <f t="shared" ca="1" si="193"/>
        <v>39.99233390148094</v>
      </c>
      <c r="L4139" s="30">
        <f t="shared" ca="1" si="194"/>
        <v>9.9962908918880427</v>
      </c>
      <c r="M4139" s="31">
        <f t="shared" ca="1" si="195"/>
        <v>249.95517682247279</v>
      </c>
    </row>
    <row r="4140" spans="11:13" x14ac:dyDescent="0.25">
      <c r="K4140" s="29">
        <f t="shared" ca="1" si="193"/>
        <v>40.002882794954473</v>
      </c>
      <c r="L4140" s="30">
        <f t="shared" ca="1" si="194"/>
        <v>9.9998015938739453</v>
      </c>
      <c r="M4140" s="31">
        <f t="shared" ca="1" si="195"/>
        <v>249.97702403425814</v>
      </c>
    </row>
    <row r="4141" spans="11:13" x14ac:dyDescent="0.25">
      <c r="K4141" s="29">
        <f t="shared" ca="1" si="193"/>
        <v>40.005625595084418</v>
      </c>
      <c r="L4141" s="30">
        <f t="shared" ca="1" si="194"/>
        <v>9.9987767319450871</v>
      </c>
      <c r="M4141" s="31">
        <f t="shared" ca="1" si="195"/>
        <v>249.93426757394991</v>
      </c>
    </row>
    <row r="4142" spans="11:13" x14ac:dyDescent="0.25">
      <c r="K4142" s="29">
        <f t="shared" ca="1" si="193"/>
        <v>39.99320335745071</v>
      </c>
      <c r="L4142" s="30">
        <f t="shared" ca="1" si="194"/>
        <v>9.996634750384052</v>
      </c>
      <c r="M4142" s="31">
        <f t="shared" ca="1" si="195"/>
        <v>249.95834069694956</v>
      </c>
    </row>
    <row r="4143" spans="11:13" x14ac:dyDescent="0.25">
      <c r="K4143" s="29">
        <f t="shared" ca="1" si="193"/>
        <v>39.992089641116735</v>
      </c>
      <c r="L4143" s="30">
        <f t="shared" ca="1" si="194"/>
        <v>9.997553022056513</v>
      </c>
      <c r="M4143" s="31">
        <f t="shared" ca="1" si="195"/>
        <v>249.98826297333088</v>
      </c>
    </row>
    <row r="4144" spans="11:13" x14ac:dyDescent="0.25">
      <c r="K4144" s="29">
        <f t="shared" ca="1" si="193"/>
        <v>39.995923278048629</v>
      </c>
      <c r="L4144" s="30">
        <f t="shared" ca="1" si="194"/>
        <v>10.001264588464082</v>
      </c>
      <c r="M4144" s="31">
        <f t="shared" ca="1" si="195"/>
        <v>250.05710004332312</v>
      </c>
    </row>
    <row r="4145" spans="11:13" x14ac:dyDescent="0.25">
      <c r="K4145" s="29">
        <f t="shared" ca="1" si="193"/>
        <v>39.986484108745863</v>
      </c>
      <c r="L4145" s="30">
        <f t="shared" ca="1" si="194"/>
        <v>10.002063460449296</v>
      </c>
      <c r="M4145" s="31">
        <f t="shared" ca="1" si="195"/>
        <v>250.13610682169579</v>
      </c>
    </row>
    <row r="4146" spans="11:13" x14ac:dyDescent="0.25">
      <c r="K4146" s="29">
        <f t="shared" ca="1" si="193"/>
        <v>39.993818463449088</v>
      </c>
      <c r="L4146" s="30">
        <f t="shared" ca="1" si="194"/>
        <v>10.000916761166513</v>
      </c>
      <c r="M4146" s="31">
        <f t="shared" ca="1" si="195"/>
        <v>250.06156314647706</v>
      </c>
    </row>
    <row r="4147" spans="11:13" x14ac:dyDescent="0.25">
      <c r="K4147" s="29">
        <f t="shared" ca="1" si="193"/>
        <v>40.004824303403169</v>
      </c>
      <c r="L4147" s="30">
        <f t="shared" ca="1" si="194"/>
        <v>9.9958587095646507</v>
      </c>
      <c r="M4147" s="31">
        <f t="shared" ca="1" si="195"/>
        <v>249.86633196422545</v>
      </c>
    </row>
    <row r="4148" spans="11:13" x14ac:dyDescent="0.25">
      <c r="K4148" s="29">
        <f t="shared" ca="1" si="193"/>
        <v>40.005322040705018</v>
      </c>
      <c r="L4148" s="30">
        <f t="shared" ca="1" si="194"/>
        <v>10.002136631625232</v>
      </c>
      <c r="M4148" s="31">
        <f t="shared" ca="1" si="195"/>
        <v>250.02015035519918</v>
      </c>
    </row>
    <row r="4149" spans="11:13" x14ac:dyDescent="0.25">
      <c r="K4149" s="29">
        <f t="shared" ca="1" si="193"/>
        <v>39.998997044815852</v>
      </c>
      <c r="L4149" s="30">
        <f t="shared" ca="1" si="194"/>
        <v>9.9961456187664144</v>
      </c>
      <c r="M4149" s="31">
        <f t="shared" ca="1" si="195"/>
        <v>249.90990668007223</v>
      </c>
    </row>
    <row r="4150" spans="11:13" x14ac:dyDescent="0.25">
      <c r="K4150" s="29">
        <f t="shared" ca="1" si="193"/>
        <v>40.005538468565177</v>
      </c>
      <c r="L4150" s="30">
        <f t="shared" ca="1" si="194"/>
        <v>10.002093141827073</v>
      </c>
      <c r="M4150" s="31">
        <f t="shared" ca="1" si="195"/>
        <v>250.01771066489545</v>
      </c>
    </row>
    <row r="4151" spans="11:13" x14ac:dyDescent="0.25">
      <c r="K4151" s="29">
        <f t="shared" ca="1" si="193"/>
        <v>39.994451189696505</v>
      </c>
      <c r="L4151" s="30">
        <f t="shared" ca="1" si="194"/>
        <v>10.000956023943001</v>
      </c>
      <c r="M4151" s="31">
        <f t="shared" ca="1" si="195"/>
        <v>250.05858879042395</v>
      </c>
    </row>
    <row r="4152" spans="11:13" x14ac:dyDescent="0.25">
      <c r="K4152" s="29">
        <f t="shared" ca="1" si="193"/>
        <v>39.998876929131647</v>
      </c>
      <c r="L4152" s="30">
        <f t="shared" ca="1" si="194"/>
        <v>9.9982647190415896</v>
      </c>
      <c r="M4152" s="31">
        <f t="shared" ca="1" si="195"/>
        <v>249.96363614798736</v>
      </c>
    </row>
    <row r="4153" spans="11:13" x14ac:dyDescent="0.25">
      <c r="K4153" s="29">
        <f t="shared" ca="1" si="193"/>
        <v>39.999244849400235</v>
      </c>
      <c r="L4153" s="30">
        <f t="shared" ca="1" si="194"/>
        <v>9.9965255201976611</v>
      </c>
      <c r="M4153" s="31">
        <f t="shared" ca="1" si="195"/>
        <v>249.91785614541553</v>
      </c>
    </row>
    <row r="4154" spans="11:13" x14ac:dyDescent="0.25">
      <c r="K4154" s="29">
        <f t="shared" ca="1" si="193"/>
        <v>40.008833583587254</v>
      </c>
      <c r="L4154" s="30">
        <f t="shared" ca="1" si="194"/>
        <v>10.000558964849272</v>
      </c>
      <c r="M4154" s="31">
        <f t="shared" ca="1" si="195"/>
        <v>249.95877332829272</v>
      </c>
    </row>
    <row r="4155" spans="11:13" x14ac:dyDescent="0.25">
      <c r="K4155" s="29">
        <f t="shared" ca="1" si="193"/>
        <v>40.009727126273276</v>
      </c>
      <c r="L4155" s="30">
        <f t="shared" ca="1" si="194"/>
        <v>9.9977145804223166</v>
      </c>
      <c r="M4155" s="31">
        <f t="shared" ca="1" si="195"/>
        <v>249.88209864238476</v>
      </c>
    </row>
    <row r="4156" spans="11:13" x14ac:dyDescent="0.25">
      <c r="K4156" s="29">
        <f t="shared" ca="1" si="193"/>
        <v>39.999691980341559</v>
      </c>
      <c r="L4156" s="30">
        <f t="shared" ca="1" si="194"/>
        <v>9.9999315736938286</v>
      </c>
      <c r="M4156" s="31">
        <f t="shared" ca="1" si="195"/>
        <v>250.00021446686245</v>
      </c>
    </row>
    <row r="4157" spans="11:13" x14ac:dyDescent="0.25">
      <c r="K4157" s="29">
        <f t="shared" ca="1" si="193"/>
        <v>40.001167141612747</v>
      </c>
      <c r="L4157" s="30">
        <f t="shared" ca="1" si="194"/>
        <v>9.9977766928174745</v>
      </c>
      <c r="M4157" s="31">
        <f t="shared" ca="1" si="195"/>
        <v>249.93712451997192</v>
      </c>
    </row>
    <row r="4158" spans="11:13" x14ac:dyDescent="0.25">
      <c r="K4158" s="29">
        <f t="shared" ca="1" si="193"/>
        <v>40.002793214947445</v>
      </c>
      <c r="L4158" s="30">
        <f t="shared" ca="1" si="194"/>
        <v>10.000710832724604</v>
      </c>
      <c r="M4158" s="31">
        <f t="shared" ca="1" si="195"/>
        <v>250.0003132028225</v>
      </c>
    </row>
    <row r="4159" spans="11:13" x14ac:dyDescent="0.25">
      <c r="K4159" s="29">
        <f t="shared" ca="1" si="193"/>
        <v>39.978750824242567</v>
      </c>
      <c r="L4159" s="30">
        <f t="shared" ca="1" si="194"/>
        <v>9.9952945794023424</v>
      </c>
      <c r="M4159" s="31">
        <f t="shared" ca="1" si="195"/>
        <v>250.01517989755027</v>
      </c>
    </row>
    <row r="4160" spans="11:13" x14ac:dyDescent="0.25">
      <c r="K4160" s="29">
        <f t="shared" ca="1" si="193"/>
        <v>39.991441330960733</v>
      </c>
      <c r="L4160" s="30">
        <f t="shared" ca="1" si="194"/>
        <v>10.000692877846403</v>
      </c>
      <c r="M4160" s="31">
        <f t="shared" ca="1" si="195"/>
        <v>250.0708287826582</v>
      </c>
    </row>
    <row r="4161" spans="11:13" x14ac:dyDescent="0.25">
      <c r="K4161" s="29">
        <f t="shared" ca="1" si="193"/>
        <v>39.996292967787987</v>
      </c>
      <c r="L4161" s="30">
        <f t="shared" ca="1" si="194"/>
        <v>10.000316784925779</v>
      </c>
      <c r="M4161" s="31">
        <f t="shared" ca="1" si="195"/>
        <v>250.03109145589528</v>
      </c>
    </row>
    <row r="4162" spans="11:13" x14ac:dyDescent="0.25">
      <c r="K4162" s="29">
        <f t="shared" ca="1" si="193"/>
        <v>40.025203852554171</v>
      </c>
      <c r="L4162" s="30">
        <f t="shared" ca="1" si="194"/>
        <v>9.9998825474952078</v>
      </c>
      <c r="M4162" s="31">
        <f t="shared" ca="1" si="195"/>
        <v>249.83964065075151</v>
      </c>
    </row>
    <row r="4163" spans="11:13" x14ac:dyDescent="0.25">
      <c r="K4163" s="29">
        <f t="shared" ca="1" si="193"/>
        <v>39.999432310573368</v>
      </c>
      <c r="L4163" s="30">
        <f t="shared" ca="1" si="194"/>
        <v>9.9961721289823</v>
      </c>
      <c r="M4163" s="31">
        <f t="shared" ca="1" si="195"/>
        <v>249.9078499756591</v>
      </c>
    </row>
    <row r="4164" spans="11:13" x14ac:dyDescent="0.25">
      <c r="K4164" s="29">
        <f t="shared" ca="1" si="193"/>
        <v>39.994991724419911</v>
      </c>
      <c r="L4164" s="30">
        <f t="shared" ca="1" si="194"/>
        <v>10.002248060107409</v>
      </c>
      <c r="M4164" s="31">
        <f t="shared" ca="1" si="195"/>
        <v>250.08751418243932</v>
      </c>
    </row>
    <row r="4165" spans="11:13" x14ac:dyDescent="0.25">
      <c r="K4165" s="29">
        <f t="shared" ca="1" si="193"/>
        <v>39.991421160418575</v>
      </c>
      <c r="L4165" s="30">
        <f t="shared" ca="1" si="194"/>
        <v>10.0021493984902</v>
      </c>
      <c r="M4165" s="31">
        <f t="shared" ca="1" si="195"/>
        <v>250.10737573861982</v>
      </c>
    </row>
    <row r="4166" spans="11:13" x14ac:dyDescent="0.25">
      <c r="K4166" s="29">
        <f t="shared" ca="1" si="193"/>
        <v>40.00428049308929</v>
      </c>
      <c r="L4166" s="30">
        <f t="shared" ca="1" si="194"/>
        <v>9.9974493010443997</v>
      </c>
      <c r="M4166" s="31">
        <f t="shared" ca="1" si="195"/>
        <v>249.90948913008077</v>
      </c>
    </row>
    <row r="4167" spans="11:13" x14ac:dyDescent="0.25">
      <c r="K4167" s="29">
        <f t="shared" ref="K4167:K4230" ca="1" si="196">NORMINV(RAND(),$D$2,$E$2)</f>
        <v>40.004854081581549</v>
      </c>
      <c r="L4167" s="30">
        <f t="shared" ref="L4167:L4230" ca="1" si="197">NORMINV(RAND(),$D$3,$E$3)</f>
        <v>10.000402311022665</v>
      </c>
      <c r="M4167" s="31">
        <f t="shared" ca="1" si="195"/>
        <v>249.97972222643114</v>
      </c>
    </row>
    <row r="4168" spans="11:13" x14ac:dyDescent="0.25">
      <c r="K4168" s="29">
        <f t="shared" ca="1" si="196"/>
        <v>39.991088467617992</v>
      </c>
      <c r="L4168" s="30">
        <f t="shared" ca="1" si="197"/>
        <v>9.9995568369320225</v>
      </c>
      <c r="M4168" s="31">
        <f t="shared" ca="1" si="195"/>
        <v>250.04462794327213</v>
      </c>
    </row>
    <row r="4169" spans="11:13" x14ac:dyDescent="0.25">
      <c r="K4169" s="29">
        <f t="shared" ca="1" si="196"/>
        <v>40.000334560020818</v>
      </c>
      <c r="L4169" s="30">
        <f t="shared" ca="1" si="197"/>
        <v>9.9936465351197619</v>
      </c>
      <c r="M4169" s="31">
        <f t="shared" ca="1" si="195"/>
        <v>249.83907372385139</v>
      </c>
    </row>
    <row r="4170" spans="11:13" x14ac:dyDescent="0.25">
      <c r="K4170" s="29">
        <f t="shared" ca="1" si="196"/>
        <v>39.994799959355255</v>
      </c>
      <c r="L4170" s="30">
        <f t="shared" ca="1" si="197"/>
        <v>9.9995348469307164</v>
      </c>
      <c r="M4170" s="31">
        <f t="shared" ca="1" si="195"/>
        <v>250.02087414095712</v>
      </c>
    </row>
    <row r="4171" spans="11:13" x14ac:dyDescent="0.25">
      <c r="K4171" s="29">
        <f t="shared" ca="1" si="196"/>
        <v>39.985742110842885</v>
      </c>
      <c r="L4171" s="30">
        <f t="shared" ca="1" si="197"/>
        <v>9.9996229467294366</v>
      </c>
      <c r="M4171" s="31">
        <f t="shared" ca="1" si="195"/>
        <v>250.07971388926279</v>
      </c>
    </row>
    <row r="4172" spans="11:13" x14ac:dyDescent="0.25">
      <c r="K4172" s="29">
        <f t="shared" ca="1" si="196"/>
        <v>40.001189645783448</v>
      </c>
      <c r="L4172" s="30">
        <f t="shared" ca="1" si="197"/>
        <v>10.00080215613065</v>
      </c>
      <c r="M4172" s="31">
        <f t="shared" ca="1" si="195"/>
        <v>250.01261824183874</v>
      </c>
    </row>
    <row r="4173" spans="11:13" x14ac:dyDescent="0.25">
      <c r="K4173" s="29">
        <f t="shared" ca="1" si="196"/>
        <v>40.006067515229624</v>
      </c>
      <c r="L4173" s="30">
        <f t="shared" ca="1" si="197"/>
        <v>9.9940998970908588</v>
      </c>
      <c r="M4173" s="31">
        <f t="shared" ca="1" si="195"/>
        <v>249.81460357947645</v>
      </c>
    </row>
    <row r="4174" spans="11:13" x14ac:dyDescent="0.25">
      <c r="K4174" s="29">
        <f t="shared" ca="1" si="196"/>
        <v>39.995204114331457</v>
      </c>
      <c r="L4174" s="30">
        <f t="shared" ca="1" si="197"/>
        <v>10.00045685448014</v>
      </c>
      <c r="M4174" s="31">
        <f t="shared" ca="1" si="195"/>
        <v>250.04140061124681</v>
      </c>
    </row>
    <row r="4175" spans="11:13" x14ac:dyDescent="0.25">
      <c r="K4175" s="29">
        <f t="shared" ca="1" si="196"/>
        <v>40.000552818219099</v>
      </c>
      <c r="L4175" s="30">
        <f t="shared" ca="1" si="197"/>
        <v>10.001753029250402</v>
      </c>
      <c r="M4175" s="31">
        <f t="shared" ca="1" si="195"/>
        <v>250.04037005945807</v>
      </c>
    </row>
    <row r="4176" spans="11:13" x14ac:dyDescent="0.25">
      <c r="K4176" s="29">
        <f t="shared" ca="1" si="196"/>
        <v>40.010069157616073</v>
      </c>
      <c r="L4176" s="30">
        <f t="shared" ca="1" si="197"/>
        <v>10.0011692195161</v>
      </c>
      <c r="M4176" s="31">
        <f t="shared" ca="1" si="195"/>
        <v>249.9663067343721</v>
      </c>
    </row>
    <row r="4177" spans="11:13" x14ac:dyDescent="0.25">
      <c r="K4177" s="29">
        <f t="shared" ca="1" si="196"/>
        <v>40.02559875682033</v>
      </c>
      <c r="L4177" s="30">
        <f t="shared" ca="1" si="197"/>
        <v>9.993671257411048</v>
      </c>
      <c r="M4177" s="31">
        <f t="shared" ca="1" si="195"/>
        <v>249.68199271992486</v>
      </c>
    </row>
    <row r="4178" spans="11:13" x14ac:dyDescent="0.25">
      <c r="K4178" s="29">
        <f t="shared" ca="1" si="196"/>
        <v>39.99537486858982</v>
      </c>
      <c r="L4178" s="30">
        <f t="shared" ca="1" si="197"/>
        <v>10.000053949271557</v>
      </c>
      <c r="M4178" s="31">
        <f t="shared" ca="1" si="195"/>
        <v>250.03025930193374</v>
      </c>
    </row>
    <row r="4179" spans="11:13" x14ac:dyDescent="0.25">
      <c r="K4179" s="29">
        <f t="shared" ca="1" si="196"/>
        <v>39.992786436500381</v>
      </c>
      <c r="L4179" s="30">
        <f t="shared" ca="1" si="197"/>
        <v>10.000084094473552</v>
      </c>
      <c r="M4179" s="31">
        <f t="shared" ca="1" si="195"/>
        <v>250.04719564493095</v>
      </c>
    </row>
    <row r="4180" spans="11:13" x14ac:dyDescent="0.25">
      <c r="K4180" s="29">
        <f t="shared" ca="1" si="196"/>
        <v>39.999003955667646</v>
      </c>
      <c r="L4180" s="30">
        <f t="shared" ca="1" si="197"/>
        <v>9.9992759392872141</v>
      </c>
      <c r="M4180" s="31">
        <f t="shared" ca="1" si="195"/>
        <v>249.98812346351863</v>
      </c>
    </row>
    <row r="4181" spans="11:13" x14ac:dyDescent="0.25">
      <c r="K4181" s="29">
        <f t="shared" ca="1" si="196"/>
        <v>39.976097605126043</v>
      </c>
      <c r="L4181" s="30">
        <f t="shared" ca="1" si="197"/>
        <v>9.9974486251689871</v>
      </c>
      <c r="M4181" s="31">
        <f t="shared" ca="1" si="195"/>
        <v>250.08565678224275</v>
      </c>
    </row>
    <row r="4182" spans="11:13" x14ac:dyDescent="0.25">
      <c r="K4182" s="29">
        <f t="shared" ca="1" si="196"/>
        <v>39.990800801631337</v>
      </c>
      <c r="L4182" s="30">
        <f t="shared" ca="1" si="197"/>
        <v>9.9966153200080612</v>
      </c>
      <c r="M4182" s="31">
        <f t="shared" ca="1" si="195"/>
        <v>249.97287175105208</v>
      </c>
    </row>
    <row r="4183" spans="11:13" x14ac:dyDescent="0.25">
      <c r="K4183" s="29">
        <f t="shared" ca="1" si="196"/>
        <v>40.000884311602221</v>
      </c>
      <c r="L4183" s="30">
        <f t="shared" ca="1" si="197"/>
        <v>9.9982315360062195</v>
      </c>
      <c r="M4183" s="31">
        <f t="shared" ca="1" si="195"/>
        <v>249.95026255222663</v>
      </c>
    </row>
    <row r="4184" spans="11:13" x14ac:dyDescent="0.25">
      <c r="K4184" s="29">
        <f t="shared" ca="1" si="196"/>
        <v>39.997616065295709</v>
      </c>
      <c r="L4184" s="30">
        <f t="shared" ca="1" si="197"/>
        <v>9.9953635373498066</v>
      </c>
      <c r="M4184" s="31">
        <f t="shared" ca="1" si="195"/>
        <v>249.8989820051394</v>
      </c>
    </row>
    <row r="4185" spans="11:13" x14ac:dyDescent="0.25">
      <c r="K4185" s="29">
        <f t="shared" ca="1" si="196"/>
        <v>40.0035695580641</v>
      </c>
      <c r="L4185" s="30">
        <f t="shared" ca="1" si="197"/>
        <v>9.9975620338331836</v>
      </c>
      <c r="M4185" s="31">
        <f t="shared" ca="1" si="195"/>
        <v>249.91674853720224</v>
      </c>
    </row>
    <row r="4186" spans="11:13" x14ac:dyDescent="0.25">
      <c r="K4186" s="29">
        <f t="shared" ca="1" si="196"/>
        <v>40.011817277175638</v>
      </c>
      <c r="L4186" s="30">
        <f t="shared" ca="1" si="197"/>
        <v>10.00144978761389</v>
      </c>
      <c r="M4186" s="31">
        <f t="shared" ref="M4186:M4249" ca="1" si="198">L4186/(K4186/1000)</f>
        <v>249.96239781688504</v>
      </c>
    </row>
    <row r="4187" spans="11:13" x14ac:dyDescent="0.25">
      <c r="K4187" s="29">
        <f t="shared" ca="1" si="196"/>
        <v>40.007824348309768</v>
      </c>
      <c r="L4187" s="30">
        <f t="shared" ca="1" si="197"/>
        <v>9.9998654151247646</v>
      </c>
      <c r="M4187" s="31">
        <f t="shared" ca="1" si="198"/>
        <v>249.94774342302455</v>
      </c>
    </row>
    <row r="4188" spans="11:13" x14ac:dyDescent="0.25">
      <c r="K4188" s="29">
        <f t="shared" ca="1" si="196"/>
        <v>40.00563623527237</v>
      </c>
      <c r="L4188" s="30">
        <f t="shared" ca="1" si="197"/>
        <v>10.000586388888815</v>
      </c>
      <c r="M4188" s="31">
        <f t="shared" ca="1" si="198"/>
        <v>249.97943614933558</v>
      </c>
    </row>
    <row r="4189" spans="11:13" x14ac:dyDescent="0.25">
      <c r="K4189" s="29">
        <f t="shared" ca="1" si="196"/>
        <v>39.996872481348269</v>
      </c>
      <c r="L4189" s="30">
        <f t="shared" ca="1" si="197"/>
        <v>9.9973794214688283</v>
      </c>
      <c r="M4189" s="31">
        <f t="shared" ca="1" si="198"/>
        <v>249.95402893390985</v>
      </c>
    </row>
    <row r="4190" spans="11:13" x14ac:dyDescent="0.25">
      <c r="K4190" s="29">
        <f t="shared" ca="1" si="196"/>
        <v>39.987554932485864</v>
      </c>
      <c r="L4190" s="30">
        <f t="shared" ca="1" si="197"/>
        <v>10.001064333532598</v>
      </c>
      <c r="M4190" s="31">
        <f t="shared" ca="1" si="198"/>
        <v>250.10442249890454</v>
      </c>
    </row>
    <row r="4191" spans="11:13" x14ac:dyDescent="0.25">
      <c r="K4191" s="29">
        <f t="shared" ca="1" si="196"/>
        <v>39.991814965487649</v>
      </c>
      <c r="L4191" s="30">
        <f t="shared" ca="1" si="197"/>
        <v>10.00129517690117</v>
      </c>
      <c r="M4191" s="31">
        <f t="shared" ca="1" si="198"/>
        <v>250.08355298533317</v>
      </c>
    </row>
    <row r="4192" spans="11:13" x14ac:dyDescent="0.25">
      <c r="K4192" s="29">
        <f t="shared" ca="1" si="196"/>
        <v>40.014306486888124</v>
      </c>
      <c r="L4192" s="30">
        <f t="shared" ca="1" si="197"/>
        <v>10.001672052746695</v>
      </c>
      <c r="M4192" s="31">
        <f t="shared" ca="1" si="198"/>
        <v>249.95240279933478</v>
      </c>
    </row>
    <row r="4193" spans="11:13" x14ac:dyDescent="0.25">
      <c r="K4193" s="29">
        <f t="shared" ca="1" si="196"/>
        <v>40.001796963767184</v>
      </c>
      <c r="L4193" s="30">
        <f t="shared" ca="1" si="197"/>
        <v>9.999408663598695</v>
      </c>
      <c r="M4193" s="31">
        <f t="shared" ca="1" si="198"/>
        <v>249.97398673504483</v>
      </c>
    </row>
    <row r="4194" spans="11:13" x14ac:dyDescent="0.25">
      <c r="K4194" s="29">
        <f t="shared" ca="1" si="196"/>
        <v>39.988918331046278</v>
      </c>
      <c r="L4194" s="30">
        <f t="shared" ca="1" si="197"/>
        <v>9.99667732539117</v>
      </c>
      <c r="M4194" s="31">
        <f t="shared" ca="1" si="198"/>
        <v>249.98618973972168</v>
      </c>
    </row>
    <row r="4195" spans="11:13" x14ac:dyDescent="0.25">
      <c r="K4195" s="29">
        <f t="shared" ca="1" si="196"/>
        <v>40.01006022223909</v>
      </c>
      <c r="L4195" s="30">
        <f t="shared" ca="1" si="197"/>
        <v>9.9982039849860076</v>
      </c>
      <c r="M4195" s="31">
        <f t="shared" ca="1" si="198"/>
        <v>249.89225033529522</v>
      </c>
    </row>
    <row r="4196" spans="11:13" x14ac:dyDescent="0.25">
      <c r="K4196" s="29">
        <f t="shared" ca="1" si="196"/>
        <v>40.002588870975622</v>
      </c>
      <c r="L4196" s="30">
        <f t="shared" ca="1" si="197"/>
        <v>9.9975811024034957</v>
      </c>
      <c r="M4196" s="31">
        <f t="shared" ca="1" si="198"/>
        <v>249.9233520772793</v>
      </c>
    </row>
    <row r="4197" spans="11:13" x14ac:dyDescent="0.25">
      <c r="K4197" s="29">
        <f t="shared" ca="1" si="196"/>
        <v>40.000847964796122</v>
      </c>
      <c r="L4197" s="30">
        <f t="shared" ca="1" si="197"/>
        <v>10.004495326078693</v>
      </c>
      <c r="M4197" s="31">
        <f t="shared" ca="1" si="198"/>
        <v>250.10708110196643</v>
      </c>
    </row>
    <row r="4198" spans="11:13" x14ac:dyDescent="0.25">
      <c r="K4198" s="29">
        <f t="shared" ca="1" si="196"/>
        <v>39.997550055545481</v>
      </c>
      <c r="L4198" s="30">
        <f t="shared" ca="1" si="197"/>
        <v>9.9994044199529579</v>
      </c>
      <c r="M4198" s="31">
        <f t="shared" ca="1" si="198"/>
        <v>250.00042267755308</v>
      </c>
    </row>
    <row r="4199" spans="11:13" x14ac:dyDescent="0.25">
      <c r="K4199" s="29">
        <f t="shared" ca="1" si="196"/>
        <v>40.008445139859866</v>
      </c>
      <c r="L4199" s="30">
        <f t="shared" ca="1" si="197"/>
        <v>10.000097972161674</v>
      </c>
      <c r="M4199" s="31">
        <f t="shared" ca="1" si="198"/>
        <v>249.94967780436721</v>
      </c>
    </row>
    <row r="4200" spans="11:13" x14ac:dyDescent="0.25">
      <c r="K4200" s="29">
        <f t="shared" ca="1" si="196"/>
        <v>39.993610841907397</v>
      </c>
      <c r="L4200" s="30">
        <f t="shared" ca="1" si="197"/>
        <v>10.001662368901291</v>
      </c>
      <c r="M4200" s="31">
        <f t="shared" ca="1" si="198"/>
        <v>250.08150447923614</v>
      </c>
    </row>
    <row r="4201" spans="11:13" x14ac:dyDescent="0.25">
      <c r="K4201" s="29">
        <f t="shared" ca="1" si="196"/>
        <v>40.003259082639559</v>
      </c>
      <c r="L4201" s="30">
        <f t="shared" ca="1" si="197"/>
        <v>10.001283430244539</v>
      </c>
      <c r="M4201" s="31">
        <f t="shared" ca="1" si="198"/>
        <v>250.01171553506882</v>
      </c>
    </row>
    <row r="4202" spans="11:13" x14ac:dyDescent="0.25">
      <c r="K4202" s="29">
        <f t="shared" ca="1" si="196"/>
        <v>39.991394222124271</v>
      </c>
      <c r="L4202" s="30">
        <f t="shared" ca="1" si="197"/>
        <v>9.9978359778468544</v>
      </c>
      <c r="M4202" s="31">
        <f t="shared" ca="1" si="198"/>
        <v>249.99968549022964</v>
      </c>
    </row>
    <row r="4203" spans="11:13" x14ac:dyDescent="0.25">
      <c r="K4203" s="29">
        <f t="shared" ca="1" si="196"/>
        <v>40.011264176534858</v>
      </c>
      <c r="L4203" s="30">
        <f t="shared" ca="1" si="197"/>
        <v>10.001622409363691</v>
      </c>
      <c r="M4203" s="31">
        <f t="shared" ca="1" si="198"/>
        <v>249.97016753170413</v>
      </c>
    </row>
    <row r="4204" spans="11:13" x14ac:dyDescent="0.25">
      <c r="K4204" s="29">
        <f t="shared" ca="1" si="196"/>
        <v>39.998287385211292</v>
      </c>
      <c r="L4204" s="30">
        <f t="shared" ca="1" si="197"/>
        <v>10.004115743387951</v>
      </c>
      <c r="M4204" s="31">
        <f t="shared" ca="1" si="198"/>
        <v>250.11360229105227</v>
      </c>
    </row>
    <row r="4205" spans="11:13" x14ac:dyDescent="0.25">
      <c r="K4205" s="29">
        <f t="shared" ca="1" si="196"/>
        <v>40.009105664357854</v>
      </c>
      <c r="L4205" s="30">
        <f t="shared" ca="1" si="197"/>
        <v>9.9995353472809416</v>
      </c>
      <c r="M4205" s="31">
        <f t="shared" ca="1" si="198"/>
        <v>249.93148887576947</v>
      </c>
    </row>
    <row r="4206" spans="11:13" x14ac:dyDescent="0.25">
      <c r="K4206" s="29">
        <f t="shared" ca="1" si="196"/>
        <v>40.008567400661377</v>
      </c>
      <c r="L4206" s="30">
        <f t="shared" ca="1" si="197"/>
        <v>9.9993364600186041</v>
      </c>
      <c r="M4206" s="31">
        <f t="shared" ca="1" si="198"/>
        <v>249.92988026492813</v>
      </c>
    </row>
    <row r="4207" spans="11:13" x14ac:dyDescent="0.25">
      <c r="K4207" s="29">
        <f t="shared" ca="1" si="196"/>
        <v>39.987575333975386</v>
      </c>
      <c r="L4207" s="30">
        <f t="shared" ca="1" si="197"/>
        <v>9.9974052103564031</v>
      </c>
      <c r="M4207" s="31">
        <f t="shared" ca="1" si="198"/>
        <v>250.01278839385196</v>
      </c>
    </row>
    <row r="4208" spans="11:13" x14ac:dyDescent="0.25">
      <c r="K4208" s="29">
        <f t="shared" ca="1" si="196"/>
        <v>39.983008300415904</v>
      </c>
      <c r="L4208" s="30">
        <f t="shared" ca="1" si="197"/>
        <v>9.9982111384324863</v>
      </c>
      <c r="M4208" s="31">
        <f t="shared" ca="1" si="198"/>
        <v>250.06150270910169</v>
      </c>
    </row>
    <row r="4209" spans="11:13" x14ac:dyDescent="0.25">
      <c r="K4209" s="29">
        <f t="shared" ca="1" si="196"/>
        <v>39.999016704445822</v>
      </c>
      <c r="L4209" s="30">
        <f t="shared" ca="1" si="197"/>
        <v>10.001472933578233</v>
      </c>
      <c r="M4209" s="31">
        <f t="shared" ca="1" si="198"/>
        <v>250.04296999297452</v>
      </c>
    </row>
    <row r="4210" spans="11:13" x14ac:dyDescent="0.25">
      <c r="K4210" s="29">
        <f t="shared" ca="1" si="196"/>
        <v>39.995589690288675</v>
      </c>
      <c r="L4210" s="30">
        <f t="shared" ca="1" si="197"/>
        <v>9.9940257924589755</v>
      </c>
      <c r="M4210" s="31">
        <f t="shared" ca="1" si="198"/>
        <v>249.87819581731594</v>
      </c>
    </row>
    <row r="4211" spans="11:13" x14ac:dyDescent="0.25">
      <c r="K4211" s="29">
        <f t="shared" ca="1" si="196"/>
        <v>40.007691921872244</v>
      </c>
      <c r="L4211" s="30">
        <f t="shared" ca="1" si="197"/>
        <v>9.9991624678726048</v>
      </c>
      <c r="M4211" s="31">
        <f t="shared" ca="1" si="198"/>
        <v>249.93100045359159</v>
      </c>
    </row>
    <row r="4212" spans="11:13" x14ac:dyDescent="0.25">
      <c r="K4212" s="29">
        <f t="shared" ca="1" si="196"/>
        <v>40.009215578549544</v>
      </c>
      <c r="L4212" s="30">
        <f t="shared" ca="1" si="197"/>
        <v>9.9986674272534444</v>
      </c>
      <c r="M4212" s="31">
        <f t="shared" ca="1" si="198"/>
        <v>249.90910925567132</v>
      </c>
    </row>
    <row r="4213" spans="11:13" x14ac:dyDescent="0.25">
      <c r="K4213" s="29">
        <f t="shared" ca="1" si="196"/>
        <v>39.996061500422229</v>
      </c>
      <c r="L4213" s="30">
        <f t="shared" ca="1" si="197"/>
        <v>10.002446441643489</v>
      </c>
      <c r="M4213" s="31">
        <f t="shared" ca="1" si="198"/>
        <v>250.08578511006377</v>
      </c>
    </row>
    <row r="4214" spans="11:13" x14ac:dyDescent="0.25">
      <c r="K4214" s="29">
        <f t="shared" ca="1" si="196"/>
        <v>39.998269011022039</v>
      </c>
      <c r="L4214" s="30">
        <f t="shared" ca="1" si="197"/>
        <v>10.001476873432019</v>
      </c>
      <c r="M4214" s="31">
        <f t="shared" ca="1" si="198"/>
        <v>250.04774258295984</v>
      </c>
    </row>
    <row r="4215" spans="11:13" x14ac:dyDescent="0.25">
      <c r="K4215" s="29">
        <f t="shared" ca="1" si="196"/>
        <v>40.008462259027446</v>
      </c>
      <c r="L4215" s="30">
        <f t="shared" ca="1" si="197"/>
        <v>10.000668883455742</v>
      </c>
      <c r="M4215" s="31">
        <f t="shared" ca="1" si="198"/>
        <v>249.96384061722358</v>
      </c>
    </row>
    <row r="4216" spans="11:13" x14ac:dyDescent="0.25">
      <c r="K4216" s="29">
        <f t="shared" ca="1" si="196"/>
        <v>40.006235114106744</v>
      </c>
      <c r="L4216" s="30">
        <f t="shared" ca="1" si="197"/>
        <v>9.9971087954939364</v>
      </c>
      <c r="M4216" s="31">
        <f t="shared" ca="1" si="198"/>
        <v>249.88876776282353</v>
      </c>
    </row>
    <row r="4217" spans="11:13" x14ac:dyDescent="0.25">
      <c r="K4217" s="29">
        <f t="shared" ca="1" si="196"/>
        <v>40.023798592965022</v>
      </c>
      <c r="L4217" s="30">
        <f t="shared" ca="1" si="197"/>
        <v>9.9966082173686406</v>
      </c>
      <c r="M4217" s="31">
        <f t="shared" ca="1" si="198"/>
        <v>249.76660309113544</v>
      </c>
    </row>
    <row r="4218" spans="11:13" x14ac:dyDescent="0.25">
      <c r="K4218" s="29">
        <f t="shared" ca="1" si="196"/>
        <v>40.003274243725073</v>
      </c>
      <c r="L4218" s="30">
        <f t="shared" ca="1" si="197"/>
        <v>10.000653239822109</v>
      </c>
      <c r="M4218" s="31">
        <f t="shared" ca="1" si="198"/>
        <v>249.99586731055683</v>
      </c>
    </row>
    <row r="4219" spans="11:13" x14ac:dyDescent="0.25">
      <c r="K4219" s="29">
        <f t="shared" ca="1" si="196"/>
        <v>40.007716663930694</v>
      </c>
      <c r="L4219" s="30">
        <f t="shared" ca="1" si="197"/>
        <v>9.9984293617360258</v>
      </c>
      <c r="M4219" s="31">
        <f t="shared" ca="1" si="198"/>
        <v>249.91252176983639</v>
      </c>
    </row>
    <row r="4220" spans="11:13" x14ac:dyDescent="0.25">
      <c r="K4220" s="29">
        <f t="shared" ca="1" si="196"/>
        <v>39.981056626595681</v>
      </c>
      <c r="L4220" s="30">
        <f t="shared" ca="1" si="197"/>
        <v>9.9973459464755585</v>
      </c>
      <c r="M4220" s="31">
        <f t="shared" ca="1" si="198"/>
        <v>250.05206940492047</v>
      </c>
    </row>
    <row r="4221" spans="11:13" x14ac:dyDescent="0.25">
      <c r="K4221" s="29">
        <f t="shared" ca="1" si="196"/>
        <v>39.994609055027013</v>
      </c>
      <c r="L4221" s="30">
        <f t="shared" ca="1" si="197"/>
        <v>10.00248708824946</v>
      </c>
      <c r="M4221" s="31">
        <f t="shared" ca="1" si="198"/>
        <v>250.09588353488917</v>
      </c>
    </row>
    <row r="4222" spans="11:13" x14ac:dyDescent="0.25">
      <c r="K4222" s="29">
        <f t="shared" ca="1" si="196"/>
        <v>40.005360194310029</v>
      </c>
      <c r="L4222" s="30">
        <f t="shared" ca="1" si="197"/>
        <v>9.9977292698653066</v>
      </c>
      <c r="M4222" s="31">
        <f t="shared" ca="1" si="198"/>
        <v>249.9097426271214</v>
      </c>
    </row>
    <row r="4223" spans="11:13" x14ac:dyDescent="0.25">
      <c r="K4223" s="29">
        <f t="shared" ca="1" si="196"/>
        <v>39.981420106570177</v>
      </c>
      <c r="L4223" s="30">
        <f t="shared" ca="1" si="197"/>
        <v>9.99981238060378</v>
      </c>
      <c r="M4223" s="31">
        <f t="shared" ca="1" si="198"/>
        <v>250.11148563381076</v>
      </c>
    </row>
    <row r="4224" spans="11:13" x14ac:dyDescent="0.25">
      <c r="K4224" s="29">
        <f t="shared" ca="1" si="196"/>
        <v>39.982718521469685</v>
      </c>
      <c r="L4224" s="30">
        <f t="shared" ca="1" si="197"/>
        <v>9.9984831812140502</v>
      </c>
      <c r="M4224" s="31">
        <f t="shared" ca="1" si="198"/>
        <v>250.07011906519369</v>
      </c>
    </row>
    <row r="4225" spans="11:13" x14ac:dyDescent="0.25">
      <c r="K4225" s="29">
        <f t="shared" ca="1" si="196"/>
        <v>39.992365977192385</v>
      </c>
      <c r="L4225" s="30">
        <f t="shared" ca="1" si="197"/>
        <v>9.9949268480174513</v>
      </c>
      <c r="M4225" s="31">
        <f t="shared" ca="1" si="198"/>
        <v>249.92086874073794</v>
      </c>
    </row>
    <row r="4226" spans="11:13" x14ac:dyDescent="0.25">
      <c r="K4226" s="29">
        <f t="shared" ca="1" si="196"/>
        <v>39.98504721626756</v>
      </c>
      <c r="L4226" s="30">
        <f t="shared" ca="1" si="197"/>
        <v>9.9990977638200569</v>
      </c>
      <c r="M4226" s="31">
        <f t="shared" ca="1" si="198"/>
        <v>250.0709255071734</v>
      </c>
    </row>
    <row r="4227" spans="11:13" x14ac:dyDescent="0.25">
      <c r="K4227" s="29">
        <f t="shared" ca="1" si="196"/>
        <v>40.00852096547289</v>
      </c>
      <c r="L4227" s="30">
        <f t="shared" ca="1" si="197"/>
        <v>9.9997106797117379</v>
      </c>
      <c r="M4227" s="31">
        <f t="shared" ca="1" si="198"/>
        <v>249.93952384146937</v>
      </c>
    </row>
    <row r="4228" spans="11:13" x14ac:dyDescent="0.25">
      <c r="K4228" s="29">
        <f t="shared" ca="1" si="196"/>
        <v>40.006858060201402</v>
      </c>
      <c r="L4228" s="30">
        <f t="shared" ca="1" si="197"/>
        <v>10.002831602653274</v>
      </c>
      <c r="M4228" s="31">
        <f t="shared" ca="1" si="198"/>
        <v>250.02792240273507</v>
      </c>
    </row>
    <row r="4229" spans="11:13" x14ac:dyDescent="0.25">
      <c r="K4229" s="29">
        <f t="shared" ca="1" si="196"/>
        <v>40.007708630738286</v>
      </c>
      <c r="L4229" s="30">
        <f t="shared" ca="1" si="197"/>
        <v>10.001505694276446</v>
      </c>
      <c r="M4229" s="31">
        <f t="shared" ca="1" si="198"/>
        <v>249.98946544497176</v>
      </c>
    </row>
    <row r="4230" spans="11:13" x14ac:dyDescent="0.25">
      <c r="K4230" s="29">
        <f t="shared" ca="1" si="196"/>
        <v>40.012587574474111</v>
      </c>
      <c r="L4230" s="30">
        <f t="shared" ca="1" si="197"/>
        <v>9.9965408680802437</v>
      </c>
      <c r="M4230" s="31">
        <f t="shared" ca="1" si="198"/>
        <v>249.8349013163423</v>
      </c>
    </row>
    <row r="4231" spans="11:13" x14ac:dyDescent="0.25">
      <c r="K4231" s="29">
        <f t="shared" ref="K4231:K4294" ca="1" si="199">NORMINV(RAND(),$D$2,$E$2)</f>
        <v>40.007790601453131</v>
      </c>
      <c r="L4231" s="30">
        <f t="shared" ref="L4231:L4294" ca="1" si="200">NORMINV(RAND(),$D$3,$E$3)</f>
        <v>9.996722989753037</v>
      </c>
      <c r="M4231" s="31">
        <f t="shared" ca="1" si="198"/>
        <v>249.86940891932042</v>
      </c>
    </row>
    <row r="4232" spans="11:13" x14ac:dyDescent="0.25">
      <c r="K4232" s="29">
        <f t="shared" ca="1" si="199"/>
        <v>40.005528091188999</v>
      </c>
      <c r="L4232" s="30">
        <f t="shared" ca="1" si="200"/>
        <v>10.004338818028717</v>
      </c>
      <c r="M4232" s="31">
        <f t="shared" ca="1" si="198"/>
        <v>250.07390966630231</v>
      </c>
    </row>
    <row r="4233" spans="11:13" x14ac:dyDescent="0.25">
      <c r="K4233" s="29">
        <f t="shared" ca="1" si="199"/>
        <v>39.994655575094868</v>
      </c>
      <c r="L4233" s="30">
        <f t="shared" ca="1" si="200"/>
        <v>10.000824184559585</v>
      </c>
      <c r="M4233" s="31">
        <f t="shared" ca="1" si="198"/>
        <v>250.0540144865559</v>
      </c>
    </row>
    <row r="4234" spans="11:13" x14ac:dyDescent="0.25">
      <c r="K4234" s="29">
        <f t="shared" ca="1" si="199"/>
        <v>39.998230555447932</v>
      </c>
      <c r="L4234" s="30">
        <f t="shared" ca="1" si="200"/>
        <v>9.9986438694741864</v>
      </c>
      <c r="M4234" s="31">
        <f t="shared" ca="1" si="198"/>
        <v>249.9771547547202</v>
      </c>
    </row>
    <row r="4235" spans="11:13" x14ac:dyDescent="0.25">
      <c r="K4235" s="29">
        <f t="shared" ca="1" si="199"/>
        <v>39.997546876247419</v>
      </c>
      <c r="L4235" s="30">
        <f t="shared" ca="1" si="200"/>
        <v>10.000762555926592</v>
      </c>
      <c r="M4235" s="31">
        <f t="shared" ca="1" si="198"/>
        <v>250.03439803118411</v>
      </c>
    </row>
    <row r="4236" spans="11:13" x14ac:dyDescent="0.25">
      <c r="K4236" s="29">
        <f t="shared" ca="1" si="199"/>
        <v>39.98758041902353</v>
      </c>
      <c r="L4236" s="30">
        <f t="shared" ca="1" si="200"/>
        <v>9.9971338438144439</v>
      </c>
      <c r="M4236" s="31">
        <f t="shared" ca="1" si="198"/>
        <v>250.005970330189</v>
      </c>
    </row>
    <row r="4237" spans="11:13" x14ac:dyDescent="0.25">
      <c r="K4237" s="29">
        <f t="shared" ca="1" si="199"/>
        <v>39.995124252601315</v>
      </c>
      <c r="L4237" s="30">
        <f t="shared" ca="1" si="200"/>
        <v>10.003221693029831</v>
      </c>
      <c r="M4237" s="31">
        <f t="shared" ca="1" si="198"/>
        <v>250.11102928075573</v>
      </c>
    </row>
    <row r="4238" spans="11:13" x14ac:dyDescent="0.25">
      <c r="K4238" s="29">
        <f t="shared" ca="1" si="199"/>
        <v>40.000862061368089</v>
      </c>
      <c r="L4238" s="30">
        <f t="shared" ca="1" si="200"/>
        <v>10.001933323627201</v>
      </c>
      <c r="M4238" s="31">
        <f t="shared" ca="1" si="198"/>
        <v>250.0429442816143</v>
      </c>
    </row>
    <row r="4239" spans="11:13" x14ac:dyDescent="0.25">
      <c r="K4239" s="29">
        <f t="shared" ca="1" si="199"/>
        <v>39.993489682094108</v>
      </c>
      <c r="L4239" s="30">
        <f t="shared" ca="1" si="200"/>
        <v>10.000081052053261</v>
      </c>
      <c r="M4239" s="31">
        <f t="shared" ca="1" si="198"/>
        <v>250.0427227417091</v>
      </c>
    </row>
    <row r="4240" spans="11:13" x14ac:dyDescent="0.25">
      <c r="K4240" s="29">
        <f t="shared" ca="1" si="199"/>
        <v>40.011719521677676</v>
      </c>
      <c r="L4240" s="30">
        <f t="shared" ca="1" si="200"/>
        <v>10.003556510842349</v>
      </c>
      <c r="M4240" s="31">
        <f t="shared" ca="1" si="198"/>
        <v>250.01566117203714</v>
      </c>
    </row>
    <row r="4241" spans="11:13" x14ac:dyDescent="0.25">
      <c r="K4241" s="29">
        <f t="shared" ca="1" si="199"/>
        <v>40.001393369087104</v>
      </c>
      <c r="L4241" s="30">
        <f t="shared" ca="1" si="200"/>
        <v>9.996806912481313</v>
      </c>
      <c r="M4241" s="31">
        <f t="shared" ca="1" si="198"/>
        <v>249.91146733920525</v>
      </c>
    </row>
    <row r="4242" spans="11:13" x14ac:dyDescent="0.25">
      <c r="K4242" s="29">
        <f t="shared" ca="1" si="199"/>
        <v>40.004061042627583</v>
      </c>
      <c r="L4242" s="30">
        <f t="shared" ca="1" si="200"/>
        <v>10.001649801931075</v>
      </c>
      <c r="M4242" s="31">
        <f t="shared" ca="1" si="198"/>
        <v>250.01586192145601</v>
      </c>
    </row>
    <row r="4243" spans="11:13" x14ac:dyDescent="0.25">
      <c r="K4243" s="29">
        <f t="shared" ca="1" si="199"/>
        <v>40.000932320174897</v>
      </c>
      <c r="L4243" s="30">
        <f t="shared" ca="1" si="200"/>
        <v>9.9981138641487703</v>
      </c>
      <c r="M4243" s="31">
        <f t="shared" ca="1" si="198"/>
        <v>249.94702083746472</v>
      </c>
    </row>
    <row r="4244" spans="11:13" x14ac:dyDescent="0.25">
      <c r="K4244" s="29">
        <f t="shared" ca="1" si="199"/>
        <v>40.007433700698634</v>
      </c>
      <c r="L4244" s="30">
        <f t="shared" ca="1" si="200"/>
        <v>10.002094898149361</v>
      </c>
      <c r="M4244" s="31">
        <f t="shared" ca="1" si="198"/>
        <v>250.00591072590339</v>
      </c>
    </row>
    <row r="4245" spans="11:13" x14ac:dyDescent="0.25">
      <c r="K4245" s="29">
        <f t="shared" ca="1" si="199"/>
        <v>40.00486988200737</v>
      </c>
      <c r="L4245" s="30">
        <f t="shared" ca="1" si="200"/>
        <v>10.001952071038792</v>
      </c>
      <c r="M4245" s="31">
        <f t="shared" ca="1" si="198"/>
        <v>250.01836277780973</v>
      </c>
    </row>
    <row r="4246" spans="11:13" x14ac:dyDescent="0.25">
      <c r="K4246" s="29">
        <f t="shared" ca="1" si="199"/>
        <v>40.003639469246508</v>
      </c>
      <c r="L4246" s="30">
        <f t="shared" ca="1" si="200"/>
        <v>9.9981447523989804</v>
      </c>
      <c r="M4246" s="31">
        <f t="shared" ca="1" si="198"/>
        <v>249.93087841633078</v>
      </c>
    </row>
    <row r="4247" spans="11:13" x14ac:dyDescent="0.25">
      <c r="K4247" s="29">
        <f t="shared" ca="1" si="199"/>
        <v>39.994863051939689</v>
      </c>
      <c r="L4247" s="30">
        <f t="shared" ca="1" si="200"/>
        <v>9.9964213683966978</v>
      </c>
      <c r="M4247" s="31">
        <f t="shared" ca="1" si="198"/>
        <v>249.94263276798213</v>
      </c>
    </row>
    <row r="4248" spans="11:13" x14ac:dyDescent="0.25">
      <c r="K4248" s="29">
        <f t="shared" ca="1" si="199"/>
        <v>40.002255572451126</v>
      </c>
      <c r="L4248" s="30">
        <f t="shared" ca="1" si="200"/>
        <v>9.9965299801181065</v>
      </c>
      <c r="M4248" s="31">
        <f t="shared" ca="1" si="198"/>
        <v>249.89915786155186</v>
      </c>
    </row>
    <row r="4249" spans="11:13" x14ac:dyDescent="0.25">
      <c r="K4249" s="29">
        <f t="shared" ca="1" si="199"/>
        <v>39.995972478620438</v>
      </c>
      <c r="L4249" s="30">
        <f t="shared" ca="1" si="200"/>
        <v>10.001179684075289</v>
      </c>
      <c r="M4249" s="31">
        <f t="shared" ca="1" si="198"/>
        <v>250.05466961508057</v>
      </c>
    </row>
    <row r="4250" spans="11:13" x14ac:dyDescent="0.25">
      <c r="K4250" s="29">
        <f t="shared" ca="1" si="199"/>
        <v>40.005833456651459</v>
      </c>
      <c r="L4250" s="30">
        <f t="shared" ca="1" si="200"/>
        <v>9.9970789383951519</v>
      </c>
      <c r="M4250" s="31">
        <f t="shared" ref="M4250:M4313" ca="1" si="201">L4250/(K4250/1000)</f>
        <v>249.89053032047295</v>
      </c>
    </row>
    <row r="4251" spans="11:13" x14ac:dyDescent="0.25">
      <c r="K4251" s="29">
        <f t="shared" ca="1" si="199"/>
        <v>39.997933837752313</v>
      </c>
      <c r="L4251" s="30">
        <f t="shared" ca="1" si="200"/>
        <v>9.9989026114119444</v>
      </c>
      <c r="M4251" s="31">
        <f t="shared" ca="1" si="201"/>
        <v>249.98547804922902</v>
      </c>
    </row>
    <row r="4252" spans="11:13" x14ac:dyDescent="0.25">
      <c r="K4252" s="29">
        <f t="shared" ca="1" si="199"/>
        <v>40.00968158937566</v>
      </c>
      <c r="L4252" s="30">
        <f t="shared" ca="1" si="200"/>
        <v>9.9946049683881544</v>
      </c>
      <c r="M4252" s="31">
        <f t="shared" ca="1" si="201"/>
        <v>249.80466155577116</v>
      </c>
    </row>
    <row r="4253" spans="11:13" x14ac:dyDescent="0.25">
      <c r="K4253" s="29">
        <f t="shared" ca="1" si="199"/>
        <v>39.994088494026172</v>
      </c>
      <c r="L4253" s="30">
        <f t="shared" ca="1" si="200"/>
        <v>10.000079651818561</v>
      </c>
      <c r="M4253" s="31">
        <f t="shared" ca="1" si="201"/>
        <v>250.03894396323724</v>
      </c>
    </row>
    <row r="4254" spans="11:13" x14ac:dyDescent="0.25">
      <c r="K4254" s="29">
        <f t="shared" ca="1" si="199"/>
        <v>39.993530156948914</v>
      </c>
      <c r="L4254" s="30">
        <f t="shared" ca="1" si="200"/>
        <v>9.9934839555888555</v>
      </c>
      <c r="M4254" s="31">
        <f t="shared" ca="1" si="201"/>
        <v>249.87751559741918</v>
      </c>
    </row>
    <row r="4255" spans="11:13" x14ac:dyDescent="0.25">
      <c r="K4255" s="29">
        <f t="shared" ca="1" si="199"/>
        <v>40.000093413193433</v>
      </c>
      <c r="L4255" s="30">
        <f t="shared" ca="1" si="200"/>
        <v>10.003718694680707</v>
      </c>
      <c r="M4255" s="31">
        <f t="shared" ca="1" si="201"/>
        <v>250.09238331881321</v>
      </c>
    </row>
    <row r="4256" spans="11:13" x14ac:dyDescent="0.25">
      <c r="K4256" s="29">
        <f t="shared" ca="1" si="199"/>
        <v>40.008642080090155</v>
      </c>
      <c r="L4256" s="30">
        <f t="shared" ca="1" si="200"/>
        <v>10.003843417399453</v>
      </c>
      <c r="M4256" s="31">
        <f t="shared" ca="1" si="201"/>
        <v>250.04206334655262</v>
      </c>
    </row>
    <row r="4257" spans="11:13" x14ac:dyDescent="0.25">
      <c r="K4257" s="29">
        <f t="shared" ca="1" si="199"/>
        <v>39.995316166243569</v>
      </c>
      <c r="L4257" s="30">
        <f t="shared" ca="1" si="200"/>
        <v>10.000068135193882</v>
      </c>
      <c r="M4257" s="31">
        <f t="shared" ca="1" si="201"/>
        <v>250.03098096856738</v>
      </c>
    </row>
    <row r="4258" spans="11:13" x14ac:dyDescent="0.25">
      <c r="K4258" s="29">
        <f t="shared" ca="1" si="199"/>
        <v>39.985202625957356</v>
      </c>
      <c r="L4258" s="30">
        <f t="shared" ca="1" si="200"/>
        <v>9.9977584095818699</v>
      </c>
      <c r="M4258" s="31">
        <f t="shared" ca="1" si="201"/>
        <v>250.03645731412612</v>
      </c>
    </row>
    <row r="4259" spans="11:13" x14ac:dyDescent="0.25">
      <c r="K4259" s="29">
        <f t="shared" ca="1" si="199"/>
        <v>40.008248300122666</v>
      </c>
      <c r="L4259" s="30">
        <f t="shared" ca="1" si="200"/>
        <v>10.002770747211443</v>
      </c>
      <c r="M4259" s="31">
        <f t="shared" ca="1" si="201"/>
        <v>250.01771315193457</v>
      </c>
    </row>
    <row r="4260" spans="11:13" x14ac:dyDescent="0.25">
      <c r="K4260" s="29">
        <f t="shared" ca="1" si="199"/>
        <v>40.00576751425514</v>
      </c>
      <c r="L4260" s="30">
        <f t="shared" ca="1" si="200"/>
        <v>9.9974180272597408</v>
      </c>
      <c r="M4260" s="31">
        <f t="shared" ca="1" si="201"/>
        <v>249.89941822007012</v>
      </c>
    </row>
    <row r="4261" spans="11:13" x14ac:dyDescent="0.25">
      <c r="K4261" s="29">
        <f t="shared" ca="1" si="199"/>
        <v>39.993080767469827</v>
      </c>
      <c r="L4261" s="30">
        <f t="shared" ca="1" si="200"/>
        <v>10.001405944033209</v>
      </c>
      <c r="M4261" s="31">
        <f t="shared" ca="1" si="201"/>
        <v>250.07840736711395</v>
      </c>
    </row>
    <row r="4262" spans="11:13" x14ac:dyDescent="0.25">
      <c r="K4262" s="29">
        <f t="shared" ca="1" si="199"/>
        <v>40.011555726649455</v>
      </c>
      <c r="L4262" s="30">
        <f t="shared" ca="1" si="200"/>
        <v>9.9981054796859148</v>
      </c>
      <c r="M4262" s="31">
        <f t="shared" ca="1" si="201"/>
        <v>249.88044823827576</v>
      </c>
    </row>
    <row r="4263" spans="11:13" x14ac:dyDescent="0.25">
      <c r="K4263" s="29">
        <f t="shared" ca="1" si="199"/>
        <v>40.013704417973983</v>
      </c>
      <c r="L4263" s="30">
        <f t="shared" ca="1" si="200"/>
        <v>9.9969793727883847</v>
      </c>
      <c r="M4263" s="31">
        <f t="shared" ca="1" si="201"/>
        <v>249.8388869064016</v>
      </c>
    </row>
    <row r="4264" spans="11:13" x14ac:dyDescent="0.25">
      <c r="K4264" s="29">
        <f t="shared" ca="1" si="199"/>
        <v>39.992137247162368</v>
      </c>
      <c r="L4264" s="30">
        <f t="shared" ca="1" si="200"/>
        <v>10.00047370074582</v>
      </c>
      <c r="M4264" s="31">
        <f t="shared" ca="1" si="201"/>
        <v>250.06099671393281</v>
      </c>
    </row>
    <row r="4265" spans="11:13" x14ac:dyDescent="0.25">
      <c r="K4265" s="29">
        <f t="shared" ca="1" si="199"/>
        <v>39.998560170734017</v>
      </c>
      <c r="L4265" s="30">
        <f t="shared" ca="1" si="200"/>
        <v>10.001308311777153</v>
      </c>
      <c r="M4265" s="31">
        <f t="shared" ca="1" si="201"/>
        <v>250.04170822865942</v>
      </c>
    </row>
    <row r="4266" spans="11:13" x14ac:dyDescent="0.25">
      <c r="K4266" s="29">
        <f t="shared" ca="1" si="199"/>
        <v>39.9977860977652</v>
      </c>
      <c r="L4266" s="30">
        <f t="shared" ca="1" si="200"/>
        <v>9.9965073735981367</v>
      </c>
      <c r="M4266" s="31">
        <f t="shared" ca="1" si="201"/>
        <v>249.92651716182544</v>
      </c>
    </row>
    <row r="4267" spans="11:13" x14ac:dyDescent="0.25">
      <c r="K4267" s="29">
        <f t="shared" ca="1" si="199"/>
        <v>39.996321476659581</v>
      </c>
      <c r="L4267" s="30">
        <f t="shared" ca="1" si="200"/>
        <v>10.000012630018634</v>
      </c>
      <c r="M4267" s="31">
        <f t="shared" ca="1" si="201"/>
        <v>250.02330866488018</v>
      </c>
    </row>
    <row r="4268" spans="11:13" x14ac:dyDescent="0.25">
      <c r="K4268" s="29">
        <f t="shared" ca="1" si="199"/>
        <v>39.998952991961126</v>
      </c>
      <c r="L4268" s="30">
        <f t="shared" ca="1" si="200"/>
        <v>9.9976016692936849</v>
      </c>
      <c r="M4268" s="31">
        <f t="shared" ca="1" si="201"/>
        <v>249.94658413441405</v>
      </c>
    </row>
    <row r="4269" spans="11:13" x14ac:dyDescent="0.25">
      <c r="K4269" s="29">
        <f t="shared" ca="1" si="199"/>
        <v>39.982972359772369</v>
      </c>
      <c r="L4269" s="30">
        <f t="shared" ca="1" si="200"/>
        <v>10.001064067060039</v>
      </c>
      <c r="M4269" s="31">
        <f t="shared" ca="1" si="201"/>
        <v>250.13308107934216</v>
      </c>
    </row>
    <row r="4270" spans="11:13" x14ac:dyDescent="0.25">
      <c r="K4270" s="29">
        <f t="shared" ca="1" si="199"/>
        <v>39.997716303299327</v>
      </c>
      <c r="L4270" s="30">
        <f t="shared" ca="1" si="200"/>
        <v>9.9978658923756267</v>
      </c>
      <c r="M4270" s="31">
        <f t="shared" ca="1" si="201"/>
        <v>249.96091818249445</v>
      </c>
    </row>
    <row r="4271" spans="11:13" x14ac:dyDescent="0.25">
      <c r="K4271" s="29">
        <f t="shared" ca="1" si="199"/>
        <v>39.994856541735082</v>
      </c>
      <c r="L4271" s="30">
        <f t="shared" ca="1" si="200"/>
        <v>9.9946696120531762</v>
      </c>
      <c r="M4271" s="31">
        <f t="shared" ca="1" si="201"/>
        <v>249.89887391203982</v>
      </c>
    </row>
    <row r="4272" spans="11:13" x14ac:dyDescent="0.25">
      <c r="K4272" s="29">
        <f t="shared" ca="1" si="199"/>
        <v>40.00256609821988</v>
      </c>
      <c r="L4272" s="30">
        <f t="shared" ca="1" si="200"/>
        <v>9.9968870212433814</v>
      </c>
      <c r="M4272" s="31">
        <f t="shared" ca="1" si="201"/>
        <v>249.90614343833917</v>
      </c>
    </row>
    <row r="4273" spans="11:13" x14ac:dyDescent="0.25">
      <c r="K4273" s="29">
        <f t="shared" ca="1" si="199"/>
        <v>39.989349949722666</v>
      </c>
      <c r="L4273" s="30">
        <f t="shared" ca="1" si="200"/>
        <v>9.9994023087158634</v>
      </c>
      <c r="M4273" s="31">
        <f t="shared" ca="1" si="201"/>
        <v>250.0516342798218</v>
      </c>
    </row>
    <row r="4274" spans="11:13" x14ac:dyDescent="0.25">
      <c r="K4274" s="29">
        <f t="shared" ca="1" si="199"/>
        <v>39.995464036031862</v>
      </c>
      <c r="L4274" s="30">
        <f t="shared" ca="1" si="200"/>
        <v>9.9981833131825422</v>
      </c>
      <c r="M4274" s="31">
        <f t="shared" ca="1" si="201"/>
        <v>249.98293066871764</v>
      </c>
    </row>
    <row r="4275" spans="11:13" x14ac:dyDescent="0.25">
      <c r="K4275" s="29">
        <f t="shared" ca="1" si="199"/>
        <v>39.990900891958745</v>
      </c>
      <c r="L4275" s="30">
        <f t="shared" ca="1" si="200"/>
        <v>10.000488523481742</v>
      </c>
      <c r="M4275" s="31">
        <f t="shared" ca="1" si="201"/>
        <v>250.06909823060803</v>
      </c>
    </row>
    <row r="4276" spans="11:13" x14ac:dyDescent="0.25">
      <c r="K4276" s="29">
        <f t="shared" ca="1" si="199"/>
        <v>39.990024012566877</v>
      </c>
      <c r="L4276" s="30">
        <f t="shared" ca="1" si="200"/>
        <v>9.999687785878459</v>
      </c>
      <c r="M4276" s="31">
        <f t="shared" ca="1" si="201"/>
        <v>250.05455817521025</v>
      </c>
    </row>
    <row r="4277" spans="11:13" x14ac:dyDescent="0.25">
      <c r="K4277" s="29">
        <f t="shared" ca="1" si="199"/>
        <v>40.008168648912871</v>
      </c>
      <c r="L4277" s="30">
        <f t="shared" ca="1" si="200"/>
        <v>9.9990081380037967</v>
      </c>
      <c r="M4277" s="31">
        <f t="shared" ca="1" si="201"/>
        <v>249.924164881151</v>
      </c>
    </row>
    <row r="4278" spans="11:13" x14ac:dyDescent="0.25">
      <c r="K4278" s="29">
        <f t="shared" ca="1" si="199"/>
        <v>39.999542728629727</v>
      </c>
      <c r="L4278" s="30">
        <f t="shared" ca="1" si="200"/>
        <v>9.9978509111505378</v>
      </c>
      <c r="M4278" s="31">
        <f t="shared" ca="1" si="201"/>
        <v>249.94913014329444</v>
      </c>
    </row>
    <row r="4279" spans="11:13" x14ac:dyDescent="0.25">
      <c r="K4279" s="29">
        <f t="shared" ca="1" si="199"/>
        <v>39.993729505796182</v>
      </c>
      <c r="L4279" s="30">
        <f t="shared" ca="1" si="200"/>
        <v>9.9976532726568745</v>
      </c>
      <c r="M4279" s="31">
        <f t="shared" ca="1" si="201"/>
        <v>249.98051935136337</v>
      </c>
    </row>
    <row r="4280" spans="11:13" x14ac:dyDescent="0.25">
      <c r="K4280" s="29">
        <f t="shared" ca="1" si="199"/>
        <v>39.984537119077785</v>
      </c>
      <c r="L4280" s="30">
        <f t="shared" ca="1" si="200"/>
        <v>9.9990024660183145</v>
      </c>
      <c r="M4280" s="31">
        <f t="shared" ca="1" si="201"/>
        <v>250.07173238595527</v>
      </c>
    </row>
    <row r="4281" spans="11:13" x14ac:dyDescent="0.25">
      <c r="K4281" s="29">
        <f t="shared" ca="1" si="199"/>
        <v>40.006341054249226</v>
      </c>
      <c r="L4281" s="30">
        <f t="shared" ca="1" si="200"/>
        <v>10.000421657432634</v>
      </c>
      <c r="M4281" s="31">
        <f t="shared" ca="1" si="201"/>
        <v>249.97091445758326</v>
      </c>
    </row>
    <row r="4282" spans="11:13" x14ac:dyDescent="0.25">
      <c r="K4282" s="29">
        <f t="shared" ca="1" si="199"/>
        <v>40.011102447648142</v>
      </c>
      <c r="L4282" s="30">
        <f t="shared" ca="1" si="200"/>
        <v>9.9984910903582538</v>
      </c>
      <c r="M4282" s="31">
        <f t="shared" ca="1" si="201"/>
        <v>249.89291668332839</v>
      </c>
    </row>
    <row r="4283" spans="11:13" x14ac:dyDescent="0.25">
      <c r="K4283" s="29">
        <f t="shared" ca="1" si="199"/>
        <v>39.999904182370628</v>
      </c>
      <c r="L4283" s="30">
        <f t="shared" ca="1" si="200"/>
        <v>10.001473456724673</v>
      </c>
      <c r="M4283" s="31">
        <f t="shared" ca="1" si="201"/>
        <v>250.03743536797461</v>
      </c>
    </row>
    <row r="4284" spans="11:13" x14ac:dyDescent="0.25">
      <c r="K4284" s="29">
        <f t="shared" ca="1" si="199"/>
        <v>39.995051729843752</v>
      </c>
      <c r="L4284" s="30">
        <f t="shared" ca="1" si="200"/>
        <v>10.001416353954767</v>
      </c>
      <c r="M4284" s="31">
        <f t="shared" ca="1" si="201"/>
        <v>250.066343744515</v>
      </c>
    </row>
    <row r="4285" spans="11:13" x14ac:dyDescent="0.25">
      <c r="K4285" s="29">
        <f t="shared" ca="1" si="199"/>
        <v>39.998800149813</v>
      </c>
      <c r="L4285" s="30">
        <f t="shared" ca="1" si="200"/>
        <v>9.9989959119914502</v>
      </c>
      <c r="M4285" s="31">
        <f t="shared" ca="1" si="201"/>
        <v>249.98239633541098</v>
      </c>
    </row>
    <row r="4286" spans="11:13" x14ac:dyDescent="0.25">
      <c r="K4286" s="29">
        <f t="shared" ca="1" si="199"/>
        <v>40.015326408462784</v>
      </c>
      <c r="L4286" s="30">
        <f t="shared" ca="1" si="200"/>
        <v>10.000273419226637</v>
      </c>
      <c r="M4286" s="31">
        <f t="shared" ca="1" si="201"/>
        <v>249.9110794985717</v>
      </c>
    </row>
    <row r="4287" spans="11:13" x14ac:dyDescent="0.25">
      <c r="K4287" s="29">
        <f t="shared" ca="1" si="199"/>
        <v>39.996928472625306</v>
      </c>
      <c r="L4287" s="30">
        <f t="shared" ca="1" si="200"/>
        <v>9.999692688078655</v>
      </c>
      <c r="M4287" s="31">
        <f t="shared" ca="1" si="201"/>
        <v>250.0115151322843</v>
      </c>
    </row>
    <row r="4288" spans="11:13" x14ac:dyDescent="0.25">
      <c r="K4288" s="29">
        <f t="shared" ca="1" si="199"/>
        <v>39.986867729992149</v>
      </c>
      <c r="L4288" s="30">
        <f t="shared" ca="1" si="200"/>
        <v>9.9962385741888404</v>
      </c>
      <c r="M4288" s="31">
        <f t="shared" ca="1" si="201"/>
        <v>249.98803711477413</v>
      </c>
    </row>
    <row r="4289" spans="11:13" x14ac:dyDescent="0.25">
      <c r="K4289" s="29">
        <f t="shared" ca="1" si="199"/>
        <v>40.015340894524961</v>
      </c>
      <c r="L4289" s="30">
        <f t="shared" ca="1" si="200"/>
        <v>9.9949926664295248</v>
      </c>
      <c r="M4289" s="31">
        <f t="shared" ca="1" si="201"/>
        <v>249.7790208204143</v>
      </c>
    </row>
    <row r="4290" spans="11:13" x14ac:dyDescent="0.25">
      <c r="K4290" s="29">
        <f t="shared" ca="1" si="199"/>
        <v>39.997774533638605</v>
      </c>
      <c r="L4290" s="30">
        <f t="shared" ca="1" si="200"/>
        <v>10.000439401388091</v>
      </c>
      <c r="M4290" s="31">
        <f t="shared" ca="1" si="201"/>
        <v>250.02489558456813</v>
      </c>
    </row>
    <row r="4291" spans="11:13" x14ac:dyDescent="0.25">
      <c r="K4291" s="29">
        <f t="shared" ca="1" si="199"/>
        <v>39.996997945604846</v>
      </c>
      <c r="L4291" s="30">
        <f t="shared" ca="1" si="200"/>
        <v>10.000636044798426</v>
      </c>
      <c r="M4291" s="31">
        <f t="shared" ca="1" si="201"/>
        <v>250.03466656170298</v>
      </c>
    </row>
    <row r="4292" spans="11:13" x14ac:dyDescent="0.25">
      <c r="K4292" s="29">
        <f t="shared" ca="1" si="199"/>
        <v>39.995926268716019</v>
      </c>
      <c r="L4292" s="30">
        <f t="shared" ca="1" si="200"/>
        <v>10.001387172455923</v>
      </c>
      <c r="M4292" s="31">
        <f t="shared" ca="1" si="201"/>
        <v>250.06014625741523</v>
      </c>
    </row>
    <row r="4293" spans="11:13" x14ac:dyDescent="0.25">
      <c r="K4293" s="29">
        <f t="shared" ca="1" si="199"/>
        <v>40.01597142430019</v>
      </c>
      <c r="L4293" s="30">
        <f t="shared" ca="1" si="200"/>
        <v>9.9990255641961472</v>
      </c>
      <c r="M4293" s="31">
        <f t="shared" ca="1" si="201"/>
        <v>249.87586726744104</v>
      </c>
    </row>
    <row r="4294" spans="11:13" x14ac:dyDescent="0.25">
      <c r="K4294" s="29">
        <f t="shared" ca="1" si="199"/>
        <v>39.998039704600437</v>
      </c>
      <c r="L4294" s="30">
        <f t="shared" ca="1" si="200"/>
        <v>9.9989330014795232</v>
      </c>
      <c r="M4294" s="31">
        <f t="shared" ca="1" si="201"/>
        <v>249.98557617636146</v>
      </c>
    </row>
    <row r="4295" spans="11:13" x14ac:dyDescent="0.25">
      <c r="K4295" s="29">
        <f t="shared" ref="K4295:K4358" ca="1" si="202">NORMINV(RAND(),$D$2,$E$2)</f>
        <v>40.022100693862157</v>
      </c>
      <c r="L4295" s="30">
        <f t="shared" ref="L4295:L4358" ca="1" si="203">NORMINV(RAND(),$D$3,$E$3)</f>
        <v>9.9994060649104028</v>
      </c>
      <c r="M4295" s="31">
        <f t="shared" ca="1" si="201"/>
        <v>249.84710676228758</v>
      </c>
    </row>
    <row r="4296" spans="11:13" x14ac:dyDescent="0.25">
      <c r="K4296" s="29">
        <f t="shared" ca="1" si="202"/>
        <v>39.994710730740998</v>
      </c>
      <c r="L4296" s="30">
        <f t="shared" ca="1" si="203"/>
        <v>10.00382613651921</v>
      </c>
      <c r="M4296" s="31">
        <f t="shared" ca="1" si="201"/>
        <v>250.12872836782398</v>
      </c>
    </row>
    <row r="4297" spans="11:13" x14ac:dyDescent="0.25">
      <c r="K4297" s="29">
        <f t="shared" ca="1" si="202"/>
        <v>40.008092078871421</v>
      </c>
      <c r="L4297" s="30">
        <f t="shared" ca="1" si="203"/>
        <v>10.000118594753292</v>
      </c>
      <c r="M4297" s="31">
        <f t="shared" ca="1" si="201"/>
        <v>249.95239900566096</v>
      </c>
    </row>
    <row r="4298" spans="11:13" x14ac:dyDescent="0.25">
      <c r="K4298" s="29">
        <f t="shared" ca="1" si="202"/>
        <v>39.995672598449715</v>
      </c>
      <c r="L4298" s="30">
        <f t="shared" ca="1" si="203"/>
        <v>10.001417988804089</v>
      </c>
      <c r="M4298" s="31">
        <f t="shared" ca="1" si="201"/>
        <v>250.06250274165302</v>
      </c>
    </row>
    <row r="4299" spans="11:13" x14ac:dyDescent="0.25">
      <c r="K4299" s="29">
        <f t="shared" ca="1" si="202"/>
        <v>40.012845015822542</v>
      </c>
      <c r="L4299" s="30">
        <f t="shared" ca="1" si="203"/>
        <v>10.002596841596961</v>
      </c>
      <c r="M4299" s="31">
        <f t="shared" ca="1" si="201"/>
        <v>249.98464462203498</v>
      </c>
    </row>
    <row r="4300" spans="11:13" x14ac:dyDescent="0.25">
      <c r="K4300" s="29">
        <f t="shared" ca="1" si="202"/>
        <v>39.994874379718503</v>
      </c>
      <c r="L4300" s="30">
        <f t="shared" ca="1" si="203"/>
        <v>9.9985067524992317</v>
      </c>
      <c r="M4300" s="31">
        <f t="shared" ca="1" si="201"/>
        <v>249.99470326051323</v>
      </c>
    </row>
    <row r="4301" spans="11:13" x14ac:dyDescent="0.25">
      <c r="K4301" s="29">
        <f t="shared" ca="1" si="202"/>
        <v>40.000914766154651</v>
      </c>
      <c r="L4301" s="30">
        <f t="shared" ca="1" si="203"/>
        <v>9.9983125278923755</v>
      </c>
      <c r="M4301" s="31">
        <f t="shared" ca="1" si="201"/>
        <v>249.95209700434378</v>
      </c>
    </row>
    <row r="4302" spans="11:13" x14ac:dyDescent="0.25">
      <c r="K4302" s="29">
        <f t="shared" ca="1" si="202"/>
        <v>40.001348275515006</v>
      </c>
      <c r="L4302" s="30">
        <f t="shared" ca="1" si="203"/>
        <v>9.9969398177695759</v>
      </c>
      <c r="M4302" s="31">
        <f t="shared" ca="1" si="201"/>
        <v>249.91507158494318</v>
      </c>
    </row>
    <row r="4303" spans="11:13" x14ac:dyDescent="0.25">
      <c r="K4303" s="29">
        <f t="shared" ca="1" si="202"/>
        <v>40.00250767813062</v>
      </c>
      <c r="L4303" s="30">
        <f t="shared" ca="1" si="203"/>
        <v>9.9965004737405554</v>
      </c>
      <c r="M4303" s="31">
        <f t="shared" ca="1" si="201"/>
        <v>249.89684532216575</v>
      </c>
    </row>
    <row r="4304" spans="11:13" x14ac:dyDescent="0.25">
      <c r="K4304" s="29">
        <f t="shared" ca="1" si="202"/>
        <v>40.003104683610012</v>
      </c>
      <c r="L4304" s="30">
        <f t="shared" ca="1" si="203"/>
        <v>10.001047822624299</v>
      </c>
      <c r="M4304" s="31">
        <f t="shared" ca="1" si="201"/>
        <v>250.00679076596541</v>
      </c>
    </row>
    <row r="4305" spans="11:13" x14ac:dyDescent="0.25">
      <c r="K4305" s="29">
        <f t="shared" ca="1" si="202"/>
        <v>39.996717351680523</v>
      </c>
      <c r="L4305" s="30">
        <f t="shared" ca="1" si="203"/>
        <v>9.997968349961921</v>
      </c>
      <c r="M4305" s="31">
        <f t="shared" ca="1" si="201"/>
        <v>249.96972281631108</v>
      </c>
    </row>
    <row r="4306" spans="11:13" x14ac:dyDescent="0.25">
      <c r="K4306" s="29">
        <f t="shared" ca="1" si="202"/>
        <v>40.006139217705083</v>
      </c>
      <c r="L4306" s="30">
        <f t="shared" ca="1" si="203"/>
        <v>10.001340750402118</v>
      </c>
      <c r="M4306" s="31">
        <f t="shared" ca="1" si="201"/>
        <v>249.99514939386933</v>
      </c>
    </row>
    <row r="4307" spans="11:13" x14ac:dyDescent="0.25">
      <c r="K4307" s="29">
        <f t="shared" ca="1" si="202"/>
        <v>40.002292876396233</v>
      </c>
      <c r="L4307" s="30">
        <f t="shared" ca="1" si="203"/>
        <v>9.9958026839993472</v>
      </c>
      <c r="M4307" s="31">
        <f t="shared" ca="1" si="201"/>
        <v>249.88074345851993</v>
      </c>
    </row>
    <row r="4308" spans="11:13" x14ac:dyDescent="0.25">
      <c r="K4308" s="29">
        <f t="shared" ca="1" si="202"/>
        <v>40.006388804407301</v>
      </c>
      <c r="L4308" s="30">
        <f t="shared" ca="1" si="203"/>
        <v>9.9983509711329468</v>
      </c>
      <c r="M4308" s="31">
        <f t="shared" ca="1" si="201"/>
        <v>249.91885721091325</v>
      </c>
    </row>
    <row r="4309" spans="11:13" x14ac:dyDescent="0.25">
      <c r="K4309" s="29">
        <f t="shared" ca="1" si="202"/>
        <v>39.99488413444962</v>
      </c>
      <c r="L4309" s="30">
        <f t="shared" ca="1" si="203"/>
        <v>10.001895150009144</v>
      </c>
      <c r="M4309" s="31">
        <f t="shared" ca="1" si="201"/>
        <v>250.07936306018712</v>
      </c>
    </row>
    <row r="4310" spans="11:13" x14ac:dyDescent="0.25">
      <c r="K4310" s="29">
        <f t="shared" ca="1" si="202"/>
        <v>39.98960186998881</v>
      </c>
      <c r="L4310" s="30">
        <f t="shared" ca="1" si="203"/>
        <v>10.000269567232179</v>
      </c>
      <c r="M4310" s="31">
        <f t="shared" ca="1" si="201"/>
        <v>250.07174614401774</v>
      </c>
    </row>
    <row r="4311" spans="11:13" x14ac:dyDescent="0.25">
      <c r="K4311" s="29">
        <f t="shared" ca="1" si="202"/>
        <v>40.005826741728029</v>
      </c>
      <c r="L4311" s="30">
        <f t="shared" ca="1" si="203"/>
        <v>9.9977842161544803</v>
      </c>
      <c r="M4311" s="31">
        <f t="shared" ca="1" si="201"/>
        <v>249.90820164019519</v>
      </c>
    </row>
    <row r="4312" spans="11:13" x14ac:dyDescent="0.25">
      <c r="K4312" s="29">
        <f t="shared" ca="1" si="202"/>
        <v>39.99949495852573</v>
      </c>
      <c r="L4312" s="30">
        <f t="shared" ca="1" si="203"/>
        <v>10.001239477471012</v>
      </c>
      <c r="M4312" s="31">
        <f t="shared" ca="1" si="201"/>
        <v>250.03414387709137</v>
      </c>
    </row>
    <row r="4313" spans="11:13" x14ac:dyDescent="0.25">
      <c r="K4313" s="29">
        <f t="shared" ca="1" si="202"/>
        <v>40.006944528664029</v>
      </c>
      <c r="L4313" s="30">
        <f t="shared" ca="1" si="203"/>
        <v>9.9945660834791319</v>
      </c>
      <c r="M4313" s="31">
        <f t="shared" ca="1" si="201"/>
        <v>249.82077989780652</v>
      </c>
    </row>
    <row r="4314" spans="11:13" x14ac:dyDescent="0.25">
      <c r="K4314" s="29">
        <f t="shared" ca="1" si="202"/>
        <v>40.002701985008727</v>
      </c>
      <c r="L4314" s="30">
        <f t="shared" ca="1" si="203"/>
        <v>9.9993413416404167</v>
      </c>
      <c r="M4314" s="31">
        <f t="shared" ref="M4314:M4377" ca="1" si="204">L4314/(K4314/1000)</f>
        <v>249.96664838759477</v>
      </c>
    </row>
    <row r="4315" spans="11:13" x14ac:dyDescent="0.25">
      <c r="K4315" s="29">
        <f t="shared" ca="1" si="202"/>
        <v>40.009404484178937</v>
      </c>
      <c r="L4315" s="30">
        <f t="shared" ca="1" si="203"/>
        <v>10.000055781282493</v>
      </c>
      <c r="M4315" s="31">
        <f t="shared" ca="1" si="204"/>
        <v>249.94262999432672</v>
      </c>
    </row>
    <row r="4316" spans="11:13" x14ac:dyDescent="0.25">
      <c r="K4316" s="29">
        <f t="shared" ca="1" si="202"/>
        <v>40.003976037560747</v>
      </c>
      <c r="L4316" s="30">
        <f t="shared" ca="1" si="203"/>
        <v>9.9992917903966152</v>
      </c>
      <c r="M4316" s="31">
        <f t="shared" ca="1" si="204"/>
        <v>249.95744875479443</v>
      </c>
    </row>
    <row r="4317" spans="11:13" x14ac:dyDescent="0.25">
      <c r="K4317" s="29">
        <f t="shared" ca="1" si="202"/>
        <v>40.015047584058536</v>
      </c>
      <c r="L4317" s="30">
        <f t="shared" ca="1" si="203"/>
        <v>10.001382429066407</v>
      </c>
      <c r="M4317" s="31">
        <f t="shared" ca="1" si="204"/>
        <v>249.94053569614709</v>
      </c>
    </row>
    <row r="4318" spans="11:13" x14ac:dyDescent="0.25">
      <c r="K4318" s="29">
        <f t="shared" ca="1" si="202"/>
        <v>40.012352358954622</v>
      </c>
      <c r="L4318" s="30">
        <f t="shared" ca="1" si="203"/>
        <v>9.9966943975853972</v>
      </c>
      <c r="M4318" s="31">
        <f t="shared" ca="1" si="204"/>
        <v>249.84020704166804</v>
      </c>
    </row>
    <row r="4319" spans="11:13" x14ac:dyDescent="0.25">
      <c r="K4319" s="29">
        <f t="shared" ca="1" si="202"/>
        <v>40.003765338937754</v>
      </c>
      <c r="L4319" s="30">
        <f t="shared" ca="1" si="203"/>
        <v>9.9998480676180268</v>
      </c>
      <c r="M4319" s="31">
        <f t="shared" ca="1" si="204"/>
        <v>249.97267089467331</v>
      </c>
    </row>
    <row r="4320" spans="11:13" x14ac:dyDescent="0.25">
      <c r="K4320" s="29">
        <f t="shared" ca="1" si="202"/>
        <v>40.00151576486136</v>
      </c>
      <c r="L4320" s="30">
        <f t="shared" ca="1" si="203"/>
        <v>9.99723718035583</v>
      </c>
      <c r="M4320" s="31">
        <f t="shared" ca="1" si="204"/>
        <v>249.92145895475619</v>
      </c>
    </row>
    <row r="4321" spans="11:13" x14ac:dyDescent="0.25">
      <c r="K4321" s="29">
        <f t="shared" ca="1" si="202"/>
        <v>40.004091628723181</v>
      </c>
      <c r="L4321" s="30">
        <f t="shared" ca="1" si="203"/>
        <v>10.001394941702863</v>
      </c>
      <c r="M4321" s="31">
        <f t="shared" ca="1" si="204"/>
        <v>250.00929991175701</v>
      </c>
    </row>
    <row r="4322" spans="11:13" x14ac:dyDescent="0.25">
      <c r="K4322" s="29">
        <f t="shared" ca="1" si="202"/>
        <v>40.000690174111057</v>
      </c>
      <c r="L4322" s="30">
        <f t="shared" ca="1" si="203"/>
        <v>9.9994851976124401</v>
      </c>
      <c r="M4322" s="31">
        <f t="shared" ca="1" si="204"/>
        <v>249.98281664860451</v>
      </c>
    </row>
    <row r="4323" spans="11:13" x14ac:dyDescent="0.25">
      <c r="K4323" s="29">
        <f t="shared" ca="1" si="202"/>
        <v>39.998127865812933</v>
      </c>
      <c r="L4323" s="30">
        <f t="shared" ca="1" si="203"/>
        <v>10.003190838265658</v>
      </c>
      <c r="M4323" s="31">
        <f t="shared" ca="1" si="204"/>
        <v>250.09147607669789</v>
      </c>
    </row>
    <row r="4324" spans="11:13" x14ac:dyDescent="0.25">
      <c r="K4324" s="29">
        <f t="shared" ca="1" si="202"/>
        <v>39.990168155731446</v>
      </c>
      <c r="L4324" s="30">
        <f t="shared" ca="1" si="203"/>
        <v>9.9973904329676646</v>
      </c>
      <c r="M4324" s="31">
        <f t="shared" ca="1" si="204"/>
        <v>249.99620891903712</v>
      </c>
    </row>
    <row r="4325" spans="11:13" x14ac:dyDescent="0.25">
      <c r="K4325" s="29">
        <f t="shared" ca="1" si="202"/>
        <v>39.976660348613244</v>
      </c>
      <c r="L4325" s="30">
        <f t="shared" ca="1" si="203"/>
        <v>9.9987001594611939</v>
      </c>
      <c r="M4325" s="31">
        <f t="shared" ca="1" si="204"/>
        <v>250.11344300069928</v>
      </c>
    </row>
    <row r="4326" spans="11:13" x14ac:dyDescent="0.25">
      <c r="K4326" s="29">
        <f t="shared" ca="1" si="202"/>
        <v>39.981307658297368</v>
      </c>
      <c r="L4326" s="30">
        <f t="shared" ca="1" si="203"/>
        <v>9.9992719384438598</v>
      </c>
      <c r="M4326" s="31">
        <f t="shared" ca="1" si="204"/>
        <v>250.09867170686948</v>
      </c>
    </row>
    <row r="4327" spans="11:13" x14ac:dyDescent="0.25">
      <c r="K4327" s="29">
        <f t="shared" ca="1" si="202"/>
        <v>39.985138910448619</v>
      </c>
      <c r="L4327" s="30">
        <f t="shared" ca="1" si="203"/>
        <v>10.002800516505292</v>
      </c>
      <c r="M4327" s="31">
        <f t="shared" ca="1" si="204"/>
        <v>250.16295526464799</v>
      </c>
    </row>
    <row r="4328" spans="11:13" x14ac:dyDescent="0.25">
      <c r="K4328" s="29">
        <f t="shared" ca="1" si="202"/>
        <v>39.992848087886046</v>
      </c>
      <c r="L4328" s="30">
        <f t="shared" ca="1" si="203"/>
        <v>10.002375522909654</v>
      </c>
      <c r="M4328" s="31">
        <f t="shared" ca="1" si="204"/>
        <v>250.1041061374022</v>
      </c>
    </row>
    <row r="4329" spans="11:13" x14ac:dyDescent="0.25">
      <c r="K4329" s="29">
        <f t="shared" ca="1" si="202"/>
        <v>39.999466248156537</v>
      </c>
      <c r="L4329" s="30">
        <f t="shared" ca="1" si="203"/>
        <v>9.9990802180787117</v>
      </c>
      <c r="M4329" s="31">
        <f t="shared" ca="1" si="204"/>
        <v>249.98034113866561</v>
      </c>
    </row>
    <row r="4330" spans="11:13" x14ac:dyDescent="0.25">
      <c r="K4330" s="29">
        <f t="shared" ca="1" si="202"/>
        <v>39.9930183846025</v>
      </c>
      <c r="L4330" s="30">
        <f t="shared" ca="1" si="203"/>
        <v>9.9975223905342503</v>
      </c>
      <c r="M4330" s="31">
        <f t="shared" ca="1" si="204"/>
        <v>249.98169166404662</v>
      </c>
    </row>
    <row r="4331" spans="11:13" x14ac:dyDescent="0.25">
      <c r="K4331" s="29">
        <f t="shared" ca="1" si="202"/>
        <v>40.009173687423434</v>
      </c>
      <c r="L4331" s="30">
        <f t="shared" ca="1" si="203"/>
        <v>9.999742787277011</v>
      </c>
      <c r="M4331" s="31">
        <f t="shared" ca="1" si="204"/>
        <v>249.93624875637838</v>
      </c>
    </row>
    <row r="4332" spans="11:13" x14ac:dyDescent="0.25">
      <c r="K4332" s="29">
        <f t="shared" ca="1" si="202"/>
        <v>40.015103032699059</v>
      </c>
      <c r="L4332" s="30">
        <f t="shared" ca="1" si="203"/>
        <v>9.9983349097842531</v>
      </c>
      <c r="M4332" s="31">
        <f t="shared" ca="1" si="204"/>
        <v>249.86403012917231</v>
      </c>
    </row>
    <row r="4333" spans="11:13" x14ac:dyDescent="0.25">
      <c r="K4333" s="29">
        <f t="shared" ca="1" si="202"/>
        <v>40.006386713977783</v>
      </c>
      <c r="L4333" s="30">
        <f t="shared" ca="1" si="203"/>
        <v>9.9994525798018437</v>
      </c>
      <c r="M4333" s="31">
        <f t="shared" ca="1" si="204"/>
        <v>249.94640608990932</v>
      </c>
    </row>
    <row r="4334" spans="11:13" x14ac:dyDescent="0.25">
      <c r="K4334" s="29">
        <f t="shared" ca="1" si="202"/>
        <v>40.004525743454352</v>
      </c>
      <c r="L4334" s="30">
        <f t="shared" ca="1" si="203"/>
        <v>10.00078269453039</v>
      </c>
      <c r="M4334" s="31">
        <f t="shared" ca="1" si="204"/>
        <v>249.99128245300457</v>
      </c>
    </row>
    <row r="4335" spans="11:13" x14ac:dyDescent="0.25">
      <c r="K4335" s="29">
        <f t="shared" ca="1" si="202"/>
        <v>40.009871729439283</v>
      </c>
      <c r="L4335" s="30">
        <f t="shared" ca="1" si="203"/>
        <v>9.9984332584938489</v>
      </c>
      <c r="M4335" s="31">
        <f t="shared" ca="1" si="204"/>
        <v>249.89915804046421</v>
      </c>
    </row>
    <row r="4336" spans="11:13" x14ac:dyDescent="0.25">
      <c r="K4336" s="29">
        <f t="shared" ca="1" si="202"/>
        <v>40.002714583625178</v>
      </c>
      <c r="L4336" s="30">
        <f t="shared" ca="1" si="203"/>
        <v>10.000663982800564</v>
      </c>
      <c r="M4336" s="31">
        <f t="shared" ca="1" si="204"/>
        <v>249.9996334472327</v>
      </c>
    </row>
    <row r="4337" spans="11:13" x14ac:dyDescent="0.25">
      <c r="K4337" s="29">
        <f t="shared" ca="1" si="202"/>
        <v>39.998270162166712</v>
      </c>
      <c r="L4337" s="30">
        <f t="shared" ca="1" si="203"/>
        <v>9.9989714796044566</v>
      </c>
      <c r="M4337" s="31">
        <f t="shared" ca="1" si="204"/>
        <v>249.98509783211111</v>
      </c>
    </row>
    <row r="4338" spans="11:13" x14ac:dyDescent="0.25">
      <c r="K4338" s="29">
        <f t="shared" ca="1" si="202"/>
        <v>40.007660554319152</v>
      </c>
      <c r="L4338" s="30">
        <f t="shared" ca="1" si="203"/>
        <v>9.9962614610471867</v>
      </c>
      <c r="M4338" s="31">
        <f t="shared" ca="1" si="204"/>
        <v>249.85868512544178</v>
      </c>
    </row>
    <row r="4339" spans="11:13" x14ac:dyDescent="0.25">
      <c r="K4339" s="29">
        <f t="shared" ca="1" si="202"/>
        <v>40.003571366857777</v>
      </c>
      <c r="L4339" s="30">
        <f t="shared" ca="1" si="203"/>
        <v>10.000408395447927</v>
      </c>
      <c r="M4339" s="31">
        <f t="shared" ca="1" si="204"/>
        <v>249.98788992457514</v>
      </c>
    </row>
    <row r="4340" spans="11:13" x14ac:dyDescent="0.25">
      <c r="K4340" s="29">
        <f t="shared" ca="1" si="202"/>
        <v>39.994879915013456</v>
      </c>
      <c r="L4340" s="30">
        <f t="shared" ca="1" si="203"/>
        <v>9.9972672686828155</v>
      </c>
      <c r="M4340" s="31">
        <f t="shared" ca="1" si="204"/>
        <v>249.96367759889176</v>
      </c>
    </row>
    <row r="4341" spans="11:13" x14ac:dyDescent="0.25">
      <c r="K4341" s="29">
        <f t="shared" ca="1" si="202"/>
        <v>39.986387820519788</v>
      </c>
      <c r="L4341" s="30">
        <f t="shared" ca="1" si="203"/>
        <v>9.9999844869083727</v>
      </c>
      <c r="M4341" s="31">
        <f t="shared" ca="1" si="204"/>
        <v>250.08471712407808</v>
      </c>
    </row>
    <row r="4342" spans="11:13" x14ac:dyDescent="0.25">
      <c r="K4342" s="29">
        <f t="shared" ca="1" si="202"/>
        <v>40.013751856006415</v>
      </c>
      <c r="L4342" s="30">
        <f t="shared" ca="1" si="203"/>
        <v>9.996562845792889</v>
      </c>
      <c r="M4342" s="31">
        <f t="shared" ca="1" si="204"/>
        <v>249.82818111549614</v>
      </c>
    </row>
    <row r="4343" spans="11:13" x14ac:dyDescent="0.25">
      <c r="K4343" s="29">
        <f t="shared" ca="1" si="202"/>
        <v>39.99642304673722</v>
      </c>
      <c r="L4343" s="30">
        <f t="shared" ca="1" si="203"/>
        <v>9.9975994534521693</v>
      </c>
      <c r="M4343" s="31">
        <f t="shared" ca="1" si="204"/>
        <v>249.9623389263991</v>
      </c>
    </row>
    <row r="4344" spans="11:13" x14ac:dyDescent="0.25">
      <c r="K4344" s="29">
        <f t="shared" ca="1" si="202"/>
        <v>39.994619890587146</v>
      </c>
      <c r="L4344" s="30">
        <f t="shared" ca="1" si="203"/>
        <v>10.000071911138075</v>
      </c>
      <c r="M4344" s="31">
        <f t="shared" ca="1" si="204"/>
        <v>250.03542822747571</v>
      </c>
    </row>
    <row r="4345" spans="11:13" x14ac:dyDescent="0.25">
      <c r="K4345" s="29">
        <f t="shared" ca="1" si="202"/>
        <v>40.000998772927851</v>
      </c>
      <c r="L4345" s="30">
        <f t="shared" ca="1" si="203"/>
        <v>10.000873242488076</v>
      </c>
      <c r="M4345" s="31">
        <f t="shared" ca="1" si="204"/>
        <v>250.01558834217249</v>
      </c>
    </row>
    <row r="4346" spans="11:13" x14ac:dyDescent="0.25">
      <c r="K4346" s="29">
        <f t="shared" ca="1" si="202"/>
        <v>39.981093006075284</v>
      </c>
      <c r="L4346" s="30">
        <f t="shared" ca="1" si="203"/>
        <v>10.002136934655487</v>
      </c>
      <c r="M4346" s="31">
        <f t="shared" ca="1" si="204"/>
        <v>250.17167322403176</v>
      </c>
    </row>
    <row r="4347" spans="11:13" x14ac:dyDescent="0.25">
      <c r="K4347" s="29">
        <f t="shared" ca="1" si="202"/>
        <v>40.003660838958503</v>
      </c>
      <c r="L4347" s="30">
        <f t="shared" ca="1" si="203"/>
        <v>10.000482302481631</v>
      </c>
      <c r="M4347" s="31">
        <f t="shared" ca="1" si="204"/>
        <v>249.98917830896184</v>
      </c>
    </row>
    <row r="4348" spans="11:13" x14ac:dyDescent="0.25">
      <c r="K4348" s="29">
        <f t="shared" ca="1" si="202"/>
        <v>39.994428213054441</v>
      </c>
      <c r="L4348" s="30">
        <f t="shared" ca="1" si="203"/>
        <v>10.00013702973839</v>
      </c>
      <c r="M4348" s="31">
        <f t="shared" ca="1" si="204"/>
        <v>250.03825474055111</v>
      </c>
    </row>
    <row r="4349" spans="11:13" x14ac:dyDescent="0.25">
      <c r="K4349" s="29">
        <f t="shared" ca="1" si="202"/>
        <v>40.005521256139168</v>
      </c>
      <c r="L4349" s="30">
        <f t="shared" ca="1" si="203"/>
        <v>9.9994587951496019</v>
      </c>
      <c r="M4349" s="31">
        <f t="shared" ca="1" si="204"/>
        <v>249.95196865770384</v>
      </c>
    </row>
    <row r="4350" spans="11:13" x14ac:dyDescent="0.25">
      <c r="K4350" s="29">
        <f t="shared" ca="1" si="202"/>
        <v>39.994090816308102</v>
      </c>
      <c r="L4350" s="30">
        <f t="shared" ca="1" si="203"/>
        <v>9.9989639954068696</v>
      </c>
      <c r="M4350" s="31">
        <f t="shared" ca="1" si="204"/>
        <v>250.01103391328164</v>
      </c>
    </row>
    <row r="4351" spans="11:13" x14ac:dyDescent="0.25">
      <c r="K4351" s="29">
        <f t="shared" ca="1" si="202"/>
        <v>40.019171698553414</v>
      </c>
      <c r="L4351" s="30">
        <f t="shared" ca="1" si="203"/>
        <v>9.9954642631912964</v>
      </c>
      <c r="M4351" s="31">
        <f t="shared" ca="1" si="204"/>
        <v>249.76689518920267</v>
      </c>
    </row>
    <row r="4352" spans="11:13" x14ac:dyDescent="0.25">
      <c r="K4352" s="29">
        <f t="shared" ca="1" si="202"/>
        <v>39.986293736921347</v>
      </c>
      <c r="L4352" s="30">
        <f t="shared" ca="1" si="203"/>
        <v>10.003989222974967</v>
      </c>
      <c r="M4352" s="31">
        <f t="shared" ca="1" si="204"/>
        <v>250.18545826711073</v>
      </c>
    </row>
    <row r="4353" spans="11:13" x14ac:dyDescent="0.25">
      <c r="K4353" s="29">
        <f t="shared" ca="1" si="202"/>
        <v>40.01277250949606</v>
      </c>
      <c r="L4353" s="30">
        <f t="shared" ca="1" si="203"/>
        <v>9.996279292677352</v>
      </c>
      <c r="M4353" s="31">
        <f t="shared" ca="1" si="204"/>
        <v>249.82720930685267</v>
      </c>
    </row>
    <row r="4354" spans="11:13" x14ac:dyDescent="0.25">
      <c r="K4354" s="29">
        <f t="shared" ca="1" si="202"/>
        <v>40.009029728924872</v>
      </c>
      <c r="L4354" s="30">
        <f t="shared" ca="1" si="203"/>
        <v>9.9965449578562247</v>
      </c>
      <c r="M4354" s="31">
        <f t="shared" ca="1" si="204"/>
        <v>249.85722037215854</v>
      </c>
    </row>
    <row r="4355" spans="11:13" x14ac:dyDescent="0.25">
      <c r="K4355" s="29">
        <f t="shared" ca="1" si="202"/>
        <v>39.999204829649877</v>
      </c>
      <c r="L4355" s="30">
        <f t="shared" ca="1" si="203"/>
        <v>10.001721085270535</v>
      </c>
      <c r="M4355" s="31">
        <f t="shared" ca="1" si="204"/>
        <v>250.04799790061438</v>
      </c>
    </row>
    <row r="4356" spans="11:13" x14ac:dyDescent="0.25">
      <c r="K4356" s="29">
        <f t="shared" ca="1" si="202"/>
        <v>40.005710139553663</v>
      </c>
      <c r="L4356" s="30">
        <f t="shared" ca="1" si="203"/>
        <v>9.9962608436082654</v>
      </c>
      <c r="M4356" s="31">
        <f t="shared" ca="1" si="204"/>
        <v>249.87085115444455</v>
      </c>
    </row>
    <row r="4357" spans="11:13" x14ac:dyDescent="0.25">
      <c r="K4357" s="29">
        <f t="shared" ca="1" si="202"/>
        <v>39.992297178086829</v>
      </c>
      <c r="L4357" s="30">
        <f t="shared" ca="1" si="203"/>
        <v>9.9931736395134987</v>
      </c>
      <c r="M4357" s="31">
        <f t="shared" ca="1" si="204"/>
        <v>249.8774600272051</v>
      </c>
    </row>
    <row r="4358" spans="11:13" x14ac:dyDescent="0.25">
      <c r="K4358" s="29">
        <f t="shared" ca="1" si="202"/>
        <v>40.011116008666107</v>
      </c>
      <c r="L4358" s="30">
        <f t="shared" ca="1" si="203"/>
        <v>9.9991618034595131</v>
      </c>
      <c r="M4358" s="31">
        <f t="shared" ca="1" si="204"/>
        <v>249.90959515585041</v>
      </c>
    </row>
    <row r="4359" spans="11:13" x14ac:dyDescent="0.25">
      <c r="K4359" s="29">
        <f t="shared" ref="K4359:K4422" ca="1" si="205">NORMINV(RAND(),$D$2,$E$2)</f>
        <v>40.00144354423896</v>
      </c>
      <c r="L4359" s="30">
        <f t="shared" ref="L4359:L4422" ca="1" si="206">NORMINV(RAND(),$D$3,$E$3)</f>
        <v>10.00091151591732</v>
      </c>
      <c r="M4359" s="31">
        <f t="shared" ca="1" si="204"/>
        <v>250.01376524967085</v>
      </c>
    </row>
    <row r="4360" spans="11:13" x14ac:dyDescent="0.25">
      <c r="K4360" s="29">
        <f t="shared" ca="1" si="205"/>
        <v>39.988539746597567</v>
      </c>
      <c r="L4360" s="30">
        <f t="shared" ca="1" si="206"/>
        <v>10.000631580903317</v>
      </c>
      <c r="M4360" s="31">
        <f t="shared" ca="1" si="204"/>
        <v>250.08744115879409</v>
      </c>
    </row>
    <row r="4361" spans="11:13" x14ac:dyDescent="0.25">
      <c r="K4361" s="29">
        <f t="shared" ca="1" si="205"/>
        <v>40.023726575174891</v>
      </c>
      <c r="L4361" s="30">
        <f t="shared" ca="1" si="206"/>
        <v>10.001898475262152</v>
      </c>
      <c r="M4361" s="31">
        <f t="shared" ca="1" si="204"/>
        <v>249.89923055955333</v>
      </c>
    </row>
    <row r="4362" spans="11:13" x14ac:dyDescent="0.25">
      <c r="K4362" s="29">
        <f t="shared" ca="1" si="205"/>
        <v>40.000720222884105</v>
      </c>
      <c r="L4362" s="30">
        <f t="shared" ca="1" si="206"/>
        <v>9.999823955866356</v>
      </c>
      <c r="M4362" s="31">
        <f t="shared" ca="1" si="204"/>
        <v>249.9910976639249</v>
      </c>
    </row>
    <row r="4363" spans="11:13" x14ac:dyDescent="0.25">
      <c r="K4363" s="29">
        <f t="shared" ca="1" si="205"/>
        <v>39.999906028160694</v>
      </c>
      <c r="L4363" s="30">
        <f t="shared" ca="1" si="206"/>
        <v>9.997877209009399</v>
      </c>
      <c r="M4363" s="31">
        <f t="shared" ca="1" si="204"/>
        <v>249.94751742593351</v>
      </c>
    </row>
    <row r="4364" spans="11:13" x14ac:dyDescent="0.25">
      <c r="K4364" s="29">
        <f t="shared" ca="1" si="205"/>
        <v>40.001324524849181</v>
      </c>
      <c r="L4364" s="30">
        <f t="shared" ca="1" si="206"/>
        <v>9.9979381952422273</v>
      </c>
      <c r="M4364" s="31">
        <f t="shared" ca="1" si="204"/>
        <v>249.94017858162218</v>
      </c>
    </row>
    <row r="4365" spans="11:13" x14ac:dyDescent="0.25">
      <c r="K4365" s="29">
        <f t="shared" ca="1" si="205"/>
        <v>40.011676598637422</v>
      </c>
      <c r="L4365" s="30">
        <f t="shared" ca="1" si="206"/>
        <v>9.9978613492997308</v>
      </c>
      <c r="M4365" s="31">
        <f t="shared" ca="1" si="204"/>
        <v>249.87359189142811</v>
      </c>
    </row>
    <row r="4366" spans="11:13" x14ac:dyDescent="0.25">
      <c r="K4366" s="29">
        <f t="shared" ca="1" si="205"/>
        <v>40.010720907476475</v>
      </c>
      <c r="L4366" s="30">
        <f t="shared" ca="1" si="206"/>
        <v>9.9969190907785794</v>
      </c>
      <c r="M4366" s="31">
        <f t="shared" ca="1" si="204"/>
        <v>249.8560101902722</v>
      </c>
    </row>
    <row r="4367" spans="11:13" x14ac:dyDescent="0.25">
      <c r="K4367" s="29">
        <f t="shared" ca="1" si="205"/>
        <v>39.988748711458065</v>
      </c>
      <c r="L4367" s="30">
        <f t="shared" ca="1" si="206"/>
        <v>10.000478198892113</v>
      </c>
      <c r="M4367" s="31">
        <f t="shared" ca="1" si="204"/>
        <v>250.08229867484334</v>
      </c>
    </row>
    <row r="4368" spans="11:13" x14ac:dyDescent="0.25">
      <c r="K4368" s="29">
        <f t="shared" ca="1" si="205"/>
        <v>39.993672276202354</v>
      </c>
      <c r="L4368" s="30">
        <f t="shared" ca="1" si="206"/>
        <v>10.000932095363423</v>
      </c>
      <c r="M4368" s="31">
        <f t="shared" ca="1" si="204"/>
        <v>250.06286060193403</v>
      </c>
    </row>
    <row r="4369" spans="11:13" x14ac:dyDescent="0.25">
      <c r="K4369" s="29">
        <f t="shared" ca="1" si="205"/>
        <v>40.002352284698539</v>
      </c>
      <c r="L4369" s="30">
        <f t="shared" ca="1" si="206"/>
        <v>9.9968415435188778</v>
      </c>
      <c r="M4369" s="31">
        <f t="shared" ca="1" si="204"/>
        <v>249.90634231634448</v>
      </c>
    </row>
    <row r="4370" spans="11:13" x14ac:dyDescent="0.25">
      <c r="K4370" s="29">
        <f t="shared" ca="1" si="205"/>
        <v>40.023802609295927</v>
      </c>
      <c r="L4370" s="30">
        <f t="shared" ca="1" si="206"/>
        <v>9.9986114983450332</v>
      </c>
      <c r="M4370" s="31">
        <f t="shared" ca="1" si="204"/>
        <v>249.81663026747876</v>
      </c>
    </row>
    <row r="4371" spans="11:13" x14ac:dyDescent="0.25">
      <c r="K4371" s="29">
        <f t="shared" ca="1" si="205"/>
        <v>39.994719933142783</v>
      </c>
      <c r="L4371" s="30">
        <f t="shared" ca="1" si="206"/>
        <v>10.003060068472507</v>
      </c>
      <c r="M4371" s="31">
        <f t="shared" ca="1" si="204"/>
        <v>250.1095165860427</v>
      </c>
    </row>
    <row r="4372" spans="11:13" x14ac:dyDescent="0.25">
      <c r="K4372" s="29">
        <f t="shared" ca="1" si="205"/>
        <v>40.013771873556706</v>
      </c>
      <c r="L4372" s="30">
        <f t="shared" ca="1" si="206"/>
        <v>9.9966629244957161</v>
      </c>
      <c r="M4372" s="31">
        <f t="shared" ca="1" si="204"/>
        <v>249.83055724126967</v>
      </c>
    </row>
    <row r="4373" spans="11:13" x14ac:dyDescent="0.25">
      <c r="K4373" s="29">
        <f t="shared" ca="1" si="205"/>
        <v>39.981054141868199</v>
      </c>
      <c r="L4373" s="30">
        <f t="shared" ca="1" si="206"/>
        <v>9.9948617299678233</v>
      </c>
      <c r="M4373" s="31">
        <f t="shared" ca="1" si="204"/>
        <v>249.98995010242098</v>
      </c>
    </row>
    <row r="4374" spans="11:13" x14ac:dyDescent="0.25">
      <c r="K4374" s="29">
        <f t="shared" ca="1" si="205"/>
        <v>40.000419380796096</v>
      </c>
      <c r="L4374" s="30">
        <f t="shared" ca="1" si="206"/>
        <v>9.9935875055013845</v>
      </c>
      <c r="M4374" s="31">
        <f t="shared" ca="1" si="204"/>
        <v>249.83706821582052</v>
      </c>
    </row>
    <row r="4375" spans="11:13" x14ac:dyDescent="0.25">
      <c r="K4375" s="29">
        <f t="shared" ca="1" si="205"/>
        <v>40.000951439671439</v>
      </c>
      <c r="L4375" s="30">
        <f t="shared" ca="1" si="206"/>
        <v>9.9993255632749651</v>
      </c>
      <c r="M4375" s="31">
        <f t="shared" ca="1" si="204"/>
        <v>249.97719312641175</v>
      </c>
    </row>
    <row r="4376" spans="11:13" x14ac:dyDescent="0.25">
      <c r="K4376" s="29">
        <f t="shared" ca="1" si="205"/>
        <v>40.010461004785398</v>
      </c>
      <c r="L4376" s="30">
        <f t="shared" ca="1" si="206"/>
        <v>10.000680199131949</v>
      </c>
      <c r="M4376" s="31">
        <f t="shared" ca="1" si="204"/>
        <v>249.95163634670021</v>
      </c>
    </row>
    <row r="4377" spans="11:13" x14ac:dyDescent="0.25">
      <c r="K4377" s="29">
        <f t="shared" ca="1" si="205"/>
        <v>40.004732707414014</v>
      </c>
      <c r="L4377" s="30">
        <f t="shared" ca="1" si="206"/>
        <v>9.9967323166104602</v>
      </c>
      <c r="M4377" s="31">
        <f t="shared" ca="1" si="204"/>
        <v>249.88874165775343</v>
      </c>
    </row>
    <row r="4378" spans="11:13" x14ac:dyDescent="0.25">
      <c r="K4378" s="29">
        <f t="shared" ca="1" si="205"/>
        <v>40.004385475037495</v>
      </c>
      <c r="L4378" s="30">
        <f t="shared" ca="1" si="206"/>
        <v>9.9960473270118584</v>
      </c>
      <c r="M4378" s="31">
        <f t="shared" ref="M4378:M4441" ca="1" si="207">L4378/(K4378/1000)</f>
        <v>249.87378779382414</v>
      </c>
    </row>
    <row r="4379" spans="11:13" x14ac:dyDescent="0.25">
      <c r="K4379" s="29">
        <f t="shared" ca="1" si="205"/>
        <v>40.008776054770017</v>
      </c>
      <c r="L4379" s="30">
        <f t="shared" ca="1" si="206"/>
        <v>10.001310797933458</v>
      </c>
      <c r="M4379" s="31">
        <f t="shared" ca="1" si="207"/>
        <v>249.97792444942988</v>
      </c>
    </row>
    <row r="4380" spans="11:13" x14ac:dyDescent="0.25">
      <c r="K4380" s="29">
        <f t="shared" ca="1" si="205"/>
        <v>39.992481890830092</v>
      </c>
      <c r="L4380" s="30">
        <f t="shared" ca="1" si="206"/>
        <v>10.002947009700453</v>
      </c>
      <c r="M4380" s="31">
        <f t="shared" ca="1" si="207"/>
        <v>250.12068610810664</v>
      </c>
    </row>
    <row r="4381" spans="11:13" x14ac:dyDescent="0.25">
      <c r="K4381" s="29">
        <f t="shared" ca="1" si="205"/>
        <v>40.018084446956045</v>
      </c>
      <c r="L4381" s="30">
        <f t="shared" ca="1" si="206"/>
        <v>10.001488871397873</v>
      </c>
      <c r="M4381" s="31">
        <f t="shared" ca="1" si="207"/>
        <v>249.92422824872696</v>
      </c>
    </row>
    <row r="4382" spans="11:13" x14ac:dyDescent="0.25">
      <c r="K4382" s="29">
        <f t="shared" ca="1" si="205"/>
        <v>40.006519563806869</v>
      </c>
      <c r="L4382" s="30">
        <f t="shared" ca="1" si="206"/>
        <v>9.9994967897979823</v>
      </c>
      <c r="M4382" s="31">
        <f t="shared" ca="1" si="207"/>
        <v>249.94668116154588</v>
      </c>
    </row>
    <row r="4383" spans="11:13" x14ac:dyDescent="0.25">
      <c r="K4383" s="29">
        <f t="shared" ca="1" si="205"/>
        <v>39.993374728294178</v>
      </c>
      <c r="L4383" s="30">
        <f t="shared" ca="1" si="206"/>
        <v>10.001178798883034</v>
      </c>
      <c r="M4383" s="31">
        <f t="shared" ca="1" si="207"/>
        <v>250.070889661819</v>
      </c>
    </row>
    <row r="4384" spans="11:13" x14ac:dyDescent="0.25">
      <c r="K4384" s="29">
        <f t="shared" ca="1" si="205"/>
        <v>39.986655169440986</v>
      </c>
      <c r="L4384" s="30">
        <f t="shared" ca="1" si="206"/>
        <v>9.9981585705310341</v>
      </c>
      <c r="M4384" s="31">
        <f t="shared" ca="1" si="207"/>
        <v>250.03738192565629</v>
      </c>
    </row>
    <row r="4385" spans="11:13" x14ac:dyDescent="0.25">
      <c r="K4385" s="29">
        <f t="shared" ca="1" si="205"/>
        <v>40.010213864266973</v>
      </c>
      <c r="L4385" s="30">
        <f t="shared" ca="1" si="206"/>
        <v>10.000000892988083</v>
      </c>
      <c r="M4385" s="31">
        <f t="shared" ca="1" si="207"/>
        <v>249.9362019636456</v>
      </c>
    </row>
    <row r="4386" spans="11:13" x14ac:dyDescent="0.25">
      <c r="K4386" s="29">
        <f t="shared" ca="1" si="205"/>
        <v>40.006183776967148</v>
      </c>
      <c r="L4386" s="30">
        <f t="shared" ca="1" si="206"/>
        <v>9.9999216251058272</v>
      </c>
      <c r="M4386" s="31">
        <f t="shared" ca="1" si="207"/>
        <v>249.95939829839767</v>
      </c>
    </row>
    <row r="4387" spans="11:13" x14ac:dyDescent="0.25">
      <c r="K4387" s="29">
        <f t="shared" ca="1" si="205"/>
        <v>40.003800607998528</v>
      </c>
      <c r="L4387" s="30">
        <f t="shared" ca="1" si="206"/>
        <v>9.999043322172005</v>
      </c>
      <c r="M4387" s="31">
        <f t="shared" ca="1" si="207"/>
        <v>249.95233378332446</v>
      </c>
    </row>
    <row r="4388" spans="11:13" x14ac:dyDescent="0.25">
      <c r="K4388" s="29">
        <f t="shared" ca="1" si="205"/>
        <v>39.994926396306795</v>
      </c>
      <c r="L4388" s="30">
        <f t="shared" ca="1" si="206"/>
        <v>9.998412782826076</v>
      </c>
      <c r="M4388" s="31">
        <f t="shared" ca="1" si="207"/>
        <v>249.99202858263914</v>
      </c>
    </row>
    <row r="4389" spans="11:13" x14ac:dyDescent="0.25">
      <c r="K4389" s="29">
        <f t="shared" ca="1" si="205"/>
        <v>40.0060155140593</v>
      </c>
      <c r="L4389" s="30">
        <f t="shared" ca="1" si="206"/>
        <v>10.003300627141233</v>
      </c>
      <c r="M4389" s="31">
        <f t="shared" ca="1" si="207"/>
        <v>250.04491196144679</v>
      </c>
    </row>
    <row r="4390" spans="11:13" x14ac:dyDescent="0.25">
      <c r="K4390" s="29">
        <f t="shared" ca="1" si="205"/>
        <v>40.007379186674029</v>
      </c>
      <c r="L4390" s="30">
        <f t="shared" ca="1" si="206"/>
        <v>10.000618353908798</v>
      </c>
      <c r="M4390" s="31">
        <f t="shared" ca="1" si="207"/>
        <v>249.96934458630781</v>
      </c>
    </row>
    <row r="4391" spans="11:13" x14ac:dyDescent="0.25">
      <c r="K4391" s="29">
        <f t="shared" ca="1" si="205"/>
        <v>40.009935917498645</v>
      </c>
      <c r="L4391" s="30">
        <f t="shared" ca="1" si="206"/>
        <v>9.9986612817300635</v>
      </c>
      <c r="M4391" s="31">
        <f t="shared" ca="1" si="207"/>
        <v>249.90445629174513</v>
      </c>
    </row>
    <row r="4392" spans="11:13" x14ac:dyDescent="0.25">
      <c r="K4392" s="29">
        <f t="shared" ca="1" si="205"/>
        <v>40.007527703050812</v>
      </c>
      <c r="L4392" s="30">
        <f t="shared" ca="1" si="206"/>
        <v>10.005388621542494</v>
      </c>
      <c r="M4392" s="31">
        <f t="shared" ca="1" si="207"/>
        <v>250.08765089924623</v>
      </c>
    </row>
    <row r="4393" spans="11:13" x14ac:dyDescent="0.25">
      <c r="K4393" s="29">
        <f t="shared" ca="1" si="205"/>
        <v>40.004487982966282</v>
      </c>
      <c r="L4393" s="30">
        <f t="shared" ca="1" si="206"/>
        <v>9.99970613594677</v>
      </c>
      <c r="M4393" s="31">
        <f t="shared" ca="1" si="207"/>
        <v>249.96460747615609</v>
      </c>
    </row>
    <row r="4394" spans="11:13" x14ac:dyDescent="0.25">
      <c r="K4394" s="29">
        <f t="shared" ca="1" si="205"/>
        <v>40.008430186770966</v>
      </c>
      <c r="L4394" s="30">
        <f t="shared" ca="1" si="206"/>
        <v>10.000497103445793</v>
      </c>
      <c r="M4394" s="31">
        <f t="shared" ca="1" si="207"/>
        <v>249.95974740224923</v>
      </c>
    </row>
    <row r="4395" spans="11:13" x14ac:dyDescent="0.25">
      <c r="K4395" s="29">
        <f t="shared" ca="1" si="205"/>
        <v>39.989038814255103</v>
      </c>
      <c r="L4395" s="30">
        <f t="shared" ca="1" si="206"/>
        <v>9.9974735476763801</v>
      </c>
      <c r="M4395" s="31">
        <f t="shared" ca="1" si="207"/>
        <v>250.0053475682073</v>
      </c>
    </row>
    <row r="4396" spans="11:13" x14ac:dyDescent="0.25">
      <c r="K4396" s="29">
        <f t="shared" ca="1" si="205"/>
        <v>39.98891136963632</v>
      </c>
      <c r="L4396" s="30">
        <f t="shared" ca="1" si="206"/>
        <v>10.001919298574512</v>
      </c>
      <c r="M4396" s="31">
        <f t="shared" ca="1" si="207"/>
        <v>250.11731892679117</v>
      </c>
    </row>
    <row r="4397" spans="11:13" x14ac:dyDescent="0.25">
      <c r="K4397" s="29">
        <f t="shared" ca="1" si="205"/>
        <v>40.003655138653983</v>
      </c>
      <c r="L4397" s="30">
        <f t="shared" ca="1" si="206"/>
        <v>10.001418700024372</v>
      </c>
      <c r="M4397" s="31">
        <f t="shared" ca="1" si="207"/>
        <v>250.01262173066752</v>
      </c>
    </row>
    <row r="4398" spans="11:13" x14ac:dyDescent="0.25">
      <c r="K4398" s="29">
        <f t="shared" ca="1" si="205"/>
        <v>40.005725462953372</v>
      </c>
      <c r="L4398" s="30">
        <f t="shared" ca="1" si="206"/>
        <v>9.9960737673794675</v>
      </c>
      <c r="M4398" s="31">
        <f t="shared" ca="1" si="207"/>
        <v>249.86607920999117</v>
      </c>
    </row>
    <row r="4399" spans="11:13" x14ac:dyDescent="0.25">
      <c r="K4399" s="29">
        <f t="shared" ca="1" si="205"/>
        <v>39.986636212344983</v>
      </c>
      <c r="L4399" s="30">
        <f t="shared" ca="1" si="206"/>
        <v>9.9995420456718538</v>
      </c>
      <c r="M4399" s="31">
        <f t="shared" ca="1" si="207"/>
        <v>250.07209890250078</v>
      </c>
    </row>
    <row r="4400" spans="11:13" x14ac:dyDescent="0.25">
      <c r="K4400" s="29">
        <f t="shared" ca="1" si="205"/>
        <v>40.001004919481609</v>
      </c>
      <c r="L4400" s="30">
        <f t="shared" ca="1" si="206"/>
        <v>10.002599505508822</v>
      </c>
      <c r="M4400" s="31">
        <f t="shared" ca="1" si="207"/>
        <v>250.05870541610508</v>
      </c>
    </row>
    <row r="4401" spans="11:13" x14ac:dyDescent="0.25">
      <c r="K4401" s="29">
        <f t="shared" ca="1" si="205"/>
        <v>40.001141489273394</v>
      </c>
      <c r="L4401" s="30">
        <f t="shared" ca="1" si="206"/>
        <v>9.9944749057884383</v>
      </c>
      <c r="M4401" s="31">
        <f t="shared" ca="1" si="207"/>
        <v>249.85474248199969</v>
      </c>
    </row>
    <row r="4402" spans="11:13" x14ac:dyDescent="0.25">
      <c r="K4402" s="29">
        <f t="shared" ca="1" si="205"/>
        <v>40.001741081349259</v>
      </c>
      <c r="L4402" s="30">
        <f t="shared" ca="1" si="206"/>
        <v>9.9997895443399187</v>
      </c>
      <c r="M4402" s="31">
        <f t="shared" ca="1" si="207"/>
        <v>249.98385755269794</v>
      </c>
    </row>
    <row r="4403" spans="11:13" x14ac:dyDescent="0.25">
      <c r="K4403" s="29">
        <f t="shared" ca="1" si="205"/>
        <v>39.998002145085806</v>
      </c>
      <c r="L4403" s="30">
        <f t="shared" ca="1" si="206"/>
        <v>10.000348028426657</v>
      </c>
      <c r="M4403" s="31">
        <f t="shared" ca="1" si="207"/>
        <v>250.02118836216195</v>
      </c>
    </row>
    <row r="4404" spans="11:13" x14ac:dyDescent="0.25">
      <c r="K4404" s="29">
        <f t="shared" ca="1" si="205"/>
        <v>40.012470345918075</v>
      </c>
      <c r="L4404" s="30">
        <f t="shared" ca="1" si="206"/>
        <v>9.9994410271103025</v>
      </c>
      <c r="M4404" s="31">
        <f t="shared" ca="1" si="207"/>
        <v>249.90811466181839</v>
      </c>
    </row>
    <row r="4405" spans="11:13" x14ac:dyDescent="0.25">
      <c r="K4405" s="29">
        <f t="shared" ca="1" si="205"/>
        <v>40.001126233417324</v>
      </c>
      <c r="L4405" s="30">
        <f t="shared" ca="1" si="206"/>
        <v>10.003091333062342</v>
      </c>
      <c r="M4405" s="31">
        <f t="shared" ca="1" si="207"/>
        <v>250.07024238996709</v>
      </c>
    </row>
    <row r="4406" spans="11:13" x14ac:dyDescent="0.25">
      <c r="K4406" s="29">
        <f t="shared" ca="1" si="205"/>
        <v>39.986679937053857</v>
      </c>
      <c r="L4406" s="30">
        <f t="shared" ca="1" si="206"/>
        <v>10.000541730706937</v>
      </c>
      <c r="M4406" s="31">
        <f t="shared" ca="1" si="207"/>
        <v>250.09682590426533</v>
      </c>
    </row>
    <row r="4407" spans="11:13" x14ac:dyDescent="0.25">
      <c r="K4407" s="29">
        <f t="shared" ca="1" si="205"/>
        <v>40.011617719382521</v>
      </c>
      <c r="L4407" s="30">
        <f t="shared" ca="1" si="206"/>
        <v>9.9992907577319379</v>
      </c>
      <c r="M4407" s="31">
        <f t="shared" ca="1" si="207"/>
        <v>249.9096844286818</v>
      </c>
    </row>
    <row r="4408" spans="11:13" x14ac:dyDescent="0.25">
      <c r="K4408" s="29">
        <f t="shared" ca="1" si="205"/>
        <v>40.010380160663487</v>
      </c>
      <c r="L4408" s="30">
        <f t="shared" ca="1" si="206"/>
        <v>10.006542693963565</v>
      </c>
      <c r="M4408" s="31">
        <f t="shared" ca="1" si="207"/>
        <v>250.09866574078629</v>
      </c>
    </row>
    <row r="4409" spans="11:13" x14ac:dyDescent="0.25">
      <c r="K4409" s="29">
        <f t="shared" ca="1" si="205"/>
        <v>39.997291428028426</v>
      </c>
      <c r="L4409" s="30">
        <f t="shared" ca="1" si="206"/>
        <v>10.003130667426854</v>
      </c>
      <c r="M4409" s="31">
        <f t="shared" ca="1" si="207"/>
        <v>250.09520170701057</v>
      </c>
    </row>
    <row r="4410" spans="11:13" x14ac:dyDescent="0.25">
      <c r="K4410" s="29">
        <f t="shared" ca="1" si="205"/>
        <v>40.007081245018746</v>
      </c>
      <c r="L4410" s="30">
        <f t="shared" ca="1" si="206"/>
        <v>9.9998844786638763</v>
      </c>
      <c r="M4410" s="31">
        <f t="shared" ca="1" si="207"/>
        <v>249.95286253002908</v>
      </c>
    </row>
    <row r="4411" spans="11:13" x14ac:dyDescent="0.25">
      <c r="K4411" s="29">
        <f t="shared" ca="1" si="205"/>
        <v>40.019064707666828</v>
      </c>
      <c r="L4411" s="30">
        <f t="shared" ca="1" si="206"/>
        <v>9.9961351744086713</v>
      </c>
      <c r="M4411" s="31">
        <f t="shared" ca="1" si="207"/>
        <v>249.78432773051836</v>
      </c>
    </row>
    <row r="4412" spans="11:13" x14ac:dyDescent="0.25">
      <c r="K4412" s="29">
        <f t="shared" ca="1" si="205"/>
        <v>40.004933700300995</v>
      </c>
      <c r="L4412" s="30">
        <f t="shared" ca="1" si="206"/>
        <v>9.996632531957351</v>
      </c>
      <c r="M4412" s="31">
        <f t="shared" ca="1" si="207"/>
        <v>249.88499185744524</v>
      </c>
    </row>
    <row r="4413" spans="11:13" x14ac:dyDescent="0.25">
      <c r="K4413" s="29">
        <f t="shared" ca="1" si="205"/>
        <v>40.009980889417108</v>
      </c>
      <c r="L4413" s="30">
        <f t="shared" ca="1" si="206"/>
        <v>10.002381318787622</v>
      </c>
      <c r="M4413" s="31">
        <f t="shared" ca="1" si="207"/>
        <v>249.99715312119318</v>
      </c>
    </row>
    <row r="4414" spans="11:13" x14ac:dyDescent="0.25">
      <c r="K4414" s="29">
        <f t="shared" ca="1" si="205"/>
        <v>39.984551030796148</v>
      </c>
      <c r="L4414" s="30">
        <f t="shared" ca="1" si="206"/>
        <v>9.9985991616984631</v>
      </c>
      <c r="M4414" s="31">
        <f t="shared" ca="1" si="207"/>
        <v>250.06155887551495</v>
      </c>
    </row>
    <row r="4415" spans="11:13" x14ac:dyDescent="0.25">
      <c r="K4415" s="29">
        <f t="shared" ca="1" si="205"/>
        <v>39.988700381384909</v>
      </c>
      <c r="L4415" s="30">
        <f t="shared" ca="1" si="206"/>
        <v>9.9989235486755952</v>
      </c>
      <c r="M4415" s="31">
        <f t="shared" ca="1" si="207"/>
        <v>250.04372368475825</v>
      </c>
    </row>
    <row r="4416" spans="11:13" x14ac:dyDescent="0.25">
      <c r="K4416" s="29">
        <f t="shared" ca="1" si="205"/>
        <v>39.98840879660721</v>
      </c>
      <c r="L4416" s="30">
        <f t="shared" ca="1" si="206"/>
        <v>9.9991592369526572</v>
      </c>
      <c r="M4416" s="31">
        <f t="shared" ca="1" si="207"/>
        <v>250.05144085155572</v>
      </c>
    </row>
    <row r="4417" spans="11:13" x14ac:dyDescent="0.25">
      <c r="K4417" s="29">
        <f t="shared" ca="1" si="205"/>
        <v>40.000443161106517</v>
      </c>
      <c r="L4417" s="30">
        <f t="shared" ca="1" si="206"/>
        <v>10.001126816837612</v>
      </c>
      <c r="M4417" s="31">
        <f t="shared" ca="1" si="207"/>
        <v>250.02540038261301</v>
      </c>
    </row>
    <row r="4418" spans="11:13" x14ac:dyDescent="0.25">
      <c r="K4418" s="29">
        <f t="shared" ca="1" si="205"/>
        <v>39.988493665928473</v>
      </c>
      <c r="L4418" s="30">
        <f t="shared" ca="1" si="206"/>
        <v>9.99702310169301</v>
      </c>
      <c r="M4418" s="31">
        <f t="shared" ca="1" si="207"/>
        <v>249.99749140865504</v>
      </c>
    </row>
    <row r="4419" spans="11:13" x14ac:dyDescent="0.25">
      <c r="K4419" s="29">
        <f t="shared" ca="1" si="205"/>
        <v>40.017197412234999</v>
      </c>
      <c r="L4419" s="30">
        <f t="shared" ca="1" si="206"/>
        <v>10.000851107096222</v>
      </c>
      <c r="M4419" s="31">
        <f t="shared" ca="1" si="207"/>
        <v>249.91383089807601</v>
      </c>
    </row>
    <row r="4420" spans="11:13" x14ac:dyDescent="0.25">
      <c r="K4420" s="29">
        <f t="shared" ca="1" si="205"/>
        <v>40.005622738616111</v>
      </c>
      <c r="L4420" s="30">
        <f t="shared" ca="1" si="206"/>
        <v>10.004340273365608</v>
      </c>
      <c r="M4420" s="31">
        <f t="shared" ca="1" si="207"/>
        <v>250.07335440647316</v>
      </c>
    </row>
    <row r="4421" spans="11:13" x14ac:dyDescent="0.25">
      <c r="K4421" s="29">
        <f t="shared" ca="1" si="205"/>
        <v>40.012550551021363</v>
      </c>
      <c r="L4421" s="30">
        <f t="shared" ca="1" si="206"/>
        <v>9.9998443673330826</v>
      </c>
      <c r="M4421" s="31">
        <f t="shared" ca="1" si="207"/>
        <v>249.91769406406476</v>
      </c>
    </row>
    <row r="4422" spans="11:13" x14ac:dyDescent="0.25">
      <c r="K4422" s="29">
        <f t="shared" ca="1" si="205"/>
        <v>40.008652622746339</v>
      </c>
      <c r="L4422" s="30">
        <f t="shared" ca="1" si="206"/>
        <v>9.9984507039864479</v>
      </c>
      <c r="M4422" s="31">
        <f t="shared" ca="1" si="207"/>
        <v>249.90720877968218</v>
      </c>
    </row>
    <row r="4423" spans="11:13" x14ac:dyDescent="0.25">
      <c r="K4423" s="29">
        <f t="shared" ref="K4423:K4486" ca="1" si="208">NORMINV(RAND(),$D$2,$E$2)</f>
        <v>39.981584424031517</v>
      </c>
      <c r="L4423" s="30">
        <f t="shared" ref="L4423:L4486" ca="1" si="209">NORMINV(RAND(),$D$3,$E$3)</f>
        <v>9.9986106082430197</v>
      </c>
      <c r="M4423" s="31">
        <f t="shared" ca="1" si="207"/>
        <v>250.08039957098867</v>
      </c>
    </row>
    <row r="4424" spans="11:13" x14ac:dyDescent="0.25">
      <c r="K4424" s="29">
        <f t="shared" ca="1" si="208"/>
        <v>40.012842573598064</v>
      </c>
      <c r="L4424" s="30">
        <f t="shared" ca="1" si="209"/>
        <v>10.000211423062016</v>
      </c>
      <c r="M4424" s="31">
        <f t="shared" ca="1" si="207"/>
        <v>249.92504355740326</v>
      </c>
    </row>
    <row r="4425" spans="11:13" x14ac:dyDescent="0.25">
      <c r="K4425" s="29">
        <f t="shared" ca="1" si="208"/>
        <v>39.996543389303667</v>
      </c>
      <c r="L4425" s="30">
        <f t="shared" ca="1" si="209"/>
        <v>9.9968229296614037</v>
      </c>
      <c r="M4425" s="31">
        <f t="shared" ca="1" si="207"/>
        <v>249.94217206117037</v>
      </c>
    </row>
    <row r="4426" spans="11:13" x14ac:dyDescent="0.25">
      <c r="K4426" s="29">
        <f t="shared" ca="1" si="208"/>
        <v>40.00465381950017</v>
      </c>
      <c r="L4426" s="30">
        <f t="shared" ca="1" si="209"/>
        <v>10.003727932674815</v>
      </c>
      <c r="M4426" s="31">
        <f t="shared" ca="1" si="207"/>
        <v>250.06410448672656</v>
      </c>
    </row>
    <row r="4427" spans="11:13" x14ac:dyDescent="0.25">
      <c r="K4427" s="29">
        <f t="shared" ca="1" si="208"/>
        <v>39.987652875149507</v>
      </c>
      <c r="L4427" s="30">
        <f t="shared" ca="1" si="209"/>
        <v>10.000776116447087</v>
      </c>
      <c r="M4427" s="31">
        <f t="shared" ca="1" si="207"/>
        <v>250.09660226049704</v>
      </c>
    </row>
    <row r="4428" spans="11:13" x14ac:dyDescent="0.25">
      <c r="K4428" s="29">
        <f t="shared" ca="1" si="208"/>
        <v>39.989714509982491</v>
      </c>
      <c r="L4428" s="30">
        <f t="shared" ca="1" si="209"/>
        <v>10.003156799185762</v>
      </c>
      <c r="M4428" s="31">
        <f t="shared" ca="1" si="207"/>
        <v>250.14324112488248</v>
      </c>
    </row>
    <row r="4429" spans="11:13" x14ac:dyDescent="0.25">
      <c r="K4429" s="29">
        <f t="shared" ca="1" si="208"/>
        <v>40.011158534212207</v>
      </c>
      <c r="L4429" s="30">
        <f t="shared" ca="1" si="209"/>
        <v>9.9998901126271349</v>
      </c>
      <c r="M4429" s="31">
        <f t="shared" ca="1" si="207"/>
        <v>249.92753219271475</v>
      </c>
    </row>
    <row r="4430" spans="11:13" x14ac:dyDescent="0.25">
      <c r="K4430" s="29">
        <f t="shared" ca="1" si="208"/>
        <v>39.993087323750537</v>
      </c>
      <c r="L4430" s="30">
        <f t="shared" ca="1" si="209"/>
        <v>10.001365975278642</v>
      </c>
      <c r="M4430" s="31">
        <f t="shared" ca="1" si="207"/>
        <v>250.07736697884712</v>
      </c>
    </row>
    <row r="4431" spans="11:13" x14ac:dyDescent="0.25">
      <c r="K4431" s="29">
        <f t="shared" ca="1" si="208"/>
        <v>40.003220680018359</v>
      </c>
      <c r="L4431" s="30">
        <f t="shared" ca="1" si="209"/>
        <v>10.006494908919009</v>
      </c>
      <c r="M4431" s="31">
        <f t="shared" ca="1" si="207"/>
        <v>250.14223202076479</v>
      </c>
    </row>
    <row r="4432" spans="11:13" x14ac:dyDescent="0.25">
      <c r="K4432" s="29">
        <f t="shared" ca="1" si="208"/>
        <v>40.003045634176836</v>
      </c>
      <c r="L4432" s="30">
        <f t="shared" ca="1" si="209"/>
        <v>9.9963851332839067</v>
      </c>
      <c r="M4432" s="31">
        <f t="shared" ca="1" si="207"/>
        <v>249.89060144819163</v>
      </c>
    </row>
    <row r="4433" spans="11:13" x14ac:dyDescent="0.25">
      <c r="K4433" s="29">
        <f t="shared" ca="1" si="208"/>
        <v>39.998370324207045</v>
      </c>
      <c r="L4433" s="30">
        <f t="shared" ca="1" si="209"/>
        <v>9.9995059705416072</v>
      </c>
      <c r="M4433" s="31">
        <f t="shared" ca="1" si="207"/>
        <v>249.99783464902566</v>
      </c>
    </row>
    <row r="4434" spans="11:13" x14ac:dyDescent="0.25">
      <c r="K4434" s="29">
        <f t="shared" ca="1" si="208"/>
        <v>40.000830742548757</v>
      </c>
      <c r="L4434" s="30">
        <f t="shared" ca="1" si="209"/>
        <v>10.001288546847274</v>
      </c>
      <c r="M4434" s="31">
        <f t="shared" ca="1" si="207"/>
        <v>250.02702096906538</v>
      </c>
    </row>
    <row r="4435" spans="11:13" x14ac:dyDescent="0.25">
      <c r="K4435" s="29">
        <f t="shared" ca="1" si="208"/>
        <v>40.010933186425888</v>
      </c>
      <c r="L4435" s="30">
        <f t="shared" ca="1" si="209"/>
        <v>9.998766381966151</v>
      </c>
      <c r="M4435" s="31">
        <f t="shared" ca="1" si="207"/>
        <v>249.90085423347071</v>
      </c>
    </row>
    <row r="4436" spans="11:13" x14ac:dyDescent="0.25">
      <c r="K4436" s="29">
        <f t="shared" ca="1" si="208"/>
        <v>40.007779414038573</v>
      </c>
      <c r="L4436" s="30">
        <f t="shared" ca="1" si="209"/>
        <v>10.000217608312241</v>
      </c>
      <c r="M4436" s="31">
        <f t="shared" ca="1" si="207"/>
        <v>249.95682726652916</v>
      </c>
    </row>
    <row r="4437" spans="11:13" x14ac:dyDescent="0.25">
      <c r="K4437" s="29">
        <f t="shared" ca="1" si="208"/>
        <v>39.99532906258279</v>
      </c>
      <c r="L4437" s="30">
        <f t="shared" ca="1" si="209"/>
        <v>9.9999373862567413</v>
      </c>
      <c r="M4437" s="31">
        <f t="shared" ca="1" si="207"/>
        <v>250.02763124187115</v>
      </c>
    </row>
    <row r="4438" spans="11:13" x14ac:dyDescent="0.25">
      <c r="K4438" s="29">
        <f t="shared" ca="1" si="208"/>
        <v>39.986006484797741</v>
      </c>
      <c r="L4438" s="30">
        <f t="shared" ca="1" si="209"/>
        <v>9.9985071861454742</v>
      </c>
      <c r="M4438" s="31">
        <f t="shared" ca="1" si="207"/>
        <v>250.0501566703542</v>
      </c>
    </row>
    <row r="4439" spans="11:13" x14ac:dyDescent="0.25">
      <c r="K4439" s="29">
        <f t="shared" ca="1" si="208"/>
        <v>40.008374052438192</v>
      </c>
      <c r="L4439" s="30">
        <f t="shared" ca="1" si="209"/>
        <v>10.001781164826134</v>
      </c>
      <c r="M4439" s="31">
        <f t="shared" ca="1" si="207"/>
        <v>249.99219292733557</v>
      </c>
    </row>
    <row r="4440" spans="11:13" x14ac:dyDescent="0.25">
      <c r="K4440" s="29">
        <f t="shared" ca="1" si="208"/>
        <v>39.993706982558784</v>
      </c>
      <c r="L4440" s="30">
        <f t="shared" ca="1" si="209"/>
        <v>10.000121172329889</v>
      </c>
      <c r="M4440" s="31">
        <f t="shared" ca="1" si="207"/>
        <v>250.04236733271392</v>
      </c>
    </row>
    <row r="4441" spans="11:13" x14ac:dyDescent="0.25">
      <c r="K4441" s="29">
        <f t="shared" ca="1" si="208"/>
        <v>40.01580554707094</v>
      </c>
      <c r="L4441" s="30">
        <f t="shared" ca="1" si="209"/>
        <v>9.9987660421197262</v>
      </c>
      <c r="M4441" s="31">
        <f t="shared" ca="1" si="207"/>
        <v>249.87041758682307</v>
      </c>
    </row>
    <row r="4442" spans="11:13" x14ac:dyDescent="0.25">
      <c r="K4442" s="29">
        <f t="shared" ca="1" si="208"/>
        <v>40.007611446637071</v>
      </c>
      <c r="L4442" s="30">
        <f t="shared" ca="1" si="209"/>
        <v>9.9999718356627252</v>
      </c>
      <c r="M4442" s="31">
        <f t="shared" ref="M4442:M4505" ca="1" si="210">L4442/(K4442/1000)</f>
        <v>249.95173353452708</v>
      </c>
    </row>
    <row r="4443" spans="11:13" x14ac:dyDescent="0.25">
      <c r="K4443" s="29">
        <f t="shared" ca="1" si="208"/>
        <v>39.997109234856048</v>
      </c>
      <c r="L4443" s="30">
        <f t="shared" ca="1" si="209"/>
        <v>10.003243964666936</v>
      </c>
      <c r="M4443" s="31">
        <f t="shared" ca="1" si="210"/>
        <v>250.09917356601031</v>
      </c>
    </row>
    <row r="4444" spans="11:13" x14ac:dyDescent="0.25">
      <c r="K4444" s="29">
        <f t="shared" ca="1" si="208"/>
        <v>40.000832155975232</v>
      </c>
      <c r="L4444" s="30">
        <f t="shared" ca="1" si="209"/>
        <v>10.000087492929696</v>
      </c>
      <c r="M4444" s="31">
        <f t="shared" ca="1" si="210"/>
        <v>249.9969864110916</v>
      </c>
    </row>
    <row r="4445" spans="11:13" x14ac:dyDescent="0.25">
      <c r="K4445" s="29">
        <f t="shared" ca="1" si="208"/>
        <v>39.993380406394436</v>
      </c>
      <c r="L4445" s="30">
        <f t="shared" ca="1" si="209"/>
        <v>9.9991585891337529</v>
      </c>
      <c r="M4445" s="31">
        <f t="shared" ca="1" si="210"/>
        <v>250.02034055453373</v>
      </c>
    </row>
    <row r="4446" spans="11:13" x14ac:dyDescent="0.25">
      <c r="K4446" s="29">
        <f t="shared" ca="1" si="208"/>
        <v>39.991866290751631</v>
      </c>
      <c r="L4446" s="30">
        <f t="shared" ca="1" si="209"/>
        <v>9.9985180737794561</v>
      </c>
      <c r="M4446" s="31">
        <f t="shared" ca="1" si="210"/>
        <v>250.01379033145236</v>
      </c>
    </row>
    <row r="4447" spans="11:13" x14ac:dyDescent="0.25">
      <c r="K4447" s="29">
        <f t="shared" ca="1" si="208"/>
        <v>40.004317636573674</v>
      </c>
      <c r="L4447" s="30">
        <f t="shared" ca="1" si="209"/>
        <v>10.00279504132992</v>
      </c>
      <c r="M4447" s="31">
        <f t="shared" ca="1" si="210"/>
        <v>250.04288617548954</v>
      </c>
    </row>
    <row r="4448" spans="11:13" x14ac:dyDescent="0.25">
      <c r="K4448" s="29">
        <f t="shared" ca="1" si="208"/>
        <v>39.998328021756699</v>
      </c>
      <c r="L4448" s="30">
        <f t="shared" ca="1" si="209"/>
        <v>10.000999227469674</v>
      </c>
      <c r="M4448" s="31">
        <f t="shared" ca="1" si="210"/>
        <v>250.03543203180212</v>
      </c>
    </row>
    <row r="4449" spans="11:13" x14ac:dyDescent="0.25">
      <c r="K4449" s="29">
        <f t="shared" ca="1" si="208"/>
        <v>39.992773316604101</v>
      </c>
      <c r="L4449" s="30">
        <f t="shared" ca="1" si="209"/>
        <v>9.9990654669880339</v>
      </c>
      <c r="M4449" s="31">
        <f t="shared" ca="1" si="210"/>
        <v>250.02180738580205</v>
      </c>
    </row>
    <row r="4450" spans="11:13" x14ac:dyDescent="0.25">
      <c r="K4450" s="29">
        <f t="shared" ca="1" si="208"/>
        <v>40.011911308115792</v>
      </c>
      <c r="L4450" s="30">
        <f t="shared" ca="1" si="209"/>
        <v>10.00191851310419</v>
      </c>
      <c r="M4450" s="31">
        <f t="shared" ca="1" si="210"/>
        <v>249.97352503566748</v>
      </c>
    </row>
    <row r="4451" spans="11:13" x14ac:dyDescent="0.25">
      <c r="K4451" s="29">
        <f t="shared" ca="1" si="208"/>
        <v>39.995598490522262</v>
      </c>
      <c r="L4451" s="30">
        <f t="shared" ca="1" si="209"/>
        <v>10.00185302720528</v>
      </c>
      <c r="M4451" s="31">
        <f t="shared" ca="1" si="210"/>
        <v>250.07384323991087</v>
      </c>
    </row>
    <row r="4452" spans="11:13" x14ac:dyDescent="0.25">
      <c r="K4452" s="29">
        <f t="shared" ca="1" si="208"/>
        <v>39.998741212178174</v>
      </c>
      <c r="L4452" s="30">
        <f t="shared" ca="1" si="209"/>
        <v>9.9989357899153966</v>
      </c>
      <c r="M4452" s="31">
        <f t="shared" ca="1" si="210"/>
        <v>249.98126158207901</v>
      </c>
    </row>
    <row r="4453" spans="11:13" x14ac:dyDescent="0.25">
      <c r="K4453" s="29">
        <f t="shared" ca="1" si="208"/>
        <v>40.010559014875255</v>
      </c>
      <c r="L4453" s="30">
        <f t="shared" ca="1" si="209"/>
        <v>9.9998314673069473</v>
      </c>
      <c r="M4453" s="31">
        <f t="shared" ca="1" si="210"/>
        <v>249.92981136777362</v>
      </c>
    </row>
    <row r="4454" spans="11:13" x14ac:dyDescent="0.25">
      <c r="K4454" s="29">
        <f t="shared" ca="1" si="208"/>
        <v>39.997511715885487</v>
      </c>
      <c r="L4454" s="30">
        <f t="shared" ca="1" si="209"/>
        <v>9.9968706272173016</v>
      </c>
      <c r="M4454" s="31">
        <f t="shared" ca="1" si="210"/>
        <v>249.9373135566062</v>
      </c>
    </row>
    <row r="4455" spans="11:13" x14ac:dyDescent="0.25">
      <c r="K4455" s="29">
        <f t="shared" ca="1" si="208"/>
        <v>40.006312196717438</v>
      </c>
      <c r="L4455" s="30">
        <f t="shared" ca="1" si="209"/>
        <v>9.9991029426591016</v>
      </c>
      <c r="M4455" s="31">
        <f t="shared" ca="1" si="210"/>
        <v>249.93813210005243</v>
      </c>
    </row>
    <row r="4456" spans="11:13" x14ac:dyDescent="0.25">
      <c r="K4456" s="29">
        <f t="shared" ca="1" si="208"/>
        <v>40.012294487887957</v>
      </c>
      <c r="L4456" s="30">
        <f t="shared" ca="1" si="209"/>
        <v>9.9993498981806166</v>
      </c>
      <c r="M4456" s="31">
        <f t="shared" ca="1" si="210"/>
        <v>249.9069355097219</v>
      </c>
    </row>
    <row r="4457" spans="11:13" x14ac:dyDescent="0.25">
      <c r="K4457" s="29">
        <f t="shared" ca="1" si="208"/>
        <v>40.010829669616768</v>
      </c>
      <c r="L4457" s="30">
        <f t="shared" ca="1" si="209"/>
        <v>10.000415522630034</v>
      </c>
      <c r="M4457" s="31">
        <f t="shared" ca="1" si="210"/>
        <v>249.94271813923672</v>
      </c>
    </row>
    <row r="4458" spans="11:13" x14ac:dyDescent="0.25">
      <c r="K4458" s="29">
        <f t="shared" ca="1" si="208"/>
        <v>39.996613441802907</v>
      </c>
      <c r="L4458" s="30">
        <f t="shared" ca="1" si="209"/>
        <v>9.9988331708168321</v>
      </c>
      <c r="M4458" s="31">
        <f t="shared" ca="1" si="210"/>
        <v>249.99199458138224</v>
      </c>
    </row>
    <row r="4459" spans="11:13" x14ac:dyDescent="0.25">
      <c r="K4459" s="29">
        <f t="shared" ca="1" si="208"/>
        <v>39.987343452217971</v>
      </c>
      <c r="L4459" s="30">
        <f t="shared" ca="1" si="209"/>
        <v>10.003249294376758</v>
      </c>
      <c r="M4459" s="31">
        <f t="shared" ca="1" si="210"/>
        <v>250.16038653155161</v>
      </c>
    </row>
    <row r="4460" spans="11:13" x14ac:dyDescent="0.25">
      <c r="K4460" s="29">
        <f t="shared" ca="1" si="208"/>
        <v>39.977991715458828</v>
      </c>
      <c r="L4460" s="30">
        <f t="shared" ca="1" si="209"/>
        <v>10.00147084645111</v>
      </c>
      <c r="M4460" s="31">
        <f t="shared" ca="1" si="210"/>
        <v>250.17441890618298</v>
      </c>
    </row>
    <row r="4461" spans="11:13" x14ac:dyDescent="0.25">
      <c r="K4461" s="29">
        <f t="shared" ca="1" si="208"/>
        <v>39.987970298288282</v>
      </c>
      <c r="L4461" s="30">
        <f t="shared" ca="1" si="209"/>
        <v>10.00056507682044</v>
      </c>
      <c r="M4461" s="31">
        <f t="shared" ca="1" si="210"/>
        <v>250.08933942437488</v>
      </c>
    </row>
    <row r="4462" spans="11:13" x14ac:dyDescent="0.25">
      <c r="K4462" s="29">
        <f t="shared" ca="1" si="208"/>
        <v>40.014395945219903</v>
      </c>
      <c r="L4462" s="30">
        <f t="shared" ca="1" si="209"/>
        <v>9.9998593997977814</v>
      </c>
      <c r="M4462" s="31">
        <f t="shared" ca="1" si="210"/>
        <v>249.90654397201661</v>
      </c>
    </row>
    <row r="4463" spans="11:13" x14ac:dyDescent="0.25">
      <c r="K4463" s="29">
        <f t="shared" ca="1" si="208"/>
        <v>40.004880294337319</v>
      </c>
      <c r="L4463" s="30">
        <f t="shared" ca="1" si="209"/>
        <v>9.9988964314435158</v>
      </c>
      <c r="M4463" s="31">
        <f t="shared" ca="1" si="210"/>
        <v>249.94191603315102</v>
      </c>
    </row>
    <row r="4464" spans="11:13" x14ac:dyDescent="0.25">
      <c r="K4464" s="29">
        <f t="shared" ca="1" si="208"/>
        <v>39.99318039626656</v>
      </c>
      <c r="L4464" s="30">
        <f t="shared" ca="1" si="209"/>
        <v>10.00244351891789</v>
      </c>
      <c r="M4464" s="31">
        <f t="shared" ca="1" si="210"/>
        <v>250.10372818090849</v>
      </c>
    </row>
    <row r="4465" spans="11:13" x14ac:dyDescent="0.25">
      <c r="K4465" s="29">
        <f t="shared" ca="1" si="208"/>
        <v>40.000297967375914</v>
      </c>
      <c r="L4465" s="30">
        <f t="shared" ca="1" si="209"/>
        <v>9.9961554074145358</v>
      </c>
      <c r="M4465" s="31">
        <f t="shared" ca="1" si="210"/>
        <v>249.90202361910806</v>
      </c>
    </row>
    <row r="4466" spans="11:13" x14ac:dyDescent="0.25">
      <c r="K4466" s="29">
        <f t="shared" ca="1" si="208"/>
        <v>39.993954971063665</v>
      </c>
      <c r="L4466" s="30">
        <f t="shared" ca="1" si="209"/>
        <v>9.9970233859699285</v>
      </c>
      <c r="M4466" s="31">
        <f t="shared" ca="1" si="210"/>
        <v>249.96336054293585</v>
      </c>
    </row>
    <row r="4467" spans="11:13" x14ac:dyDescent="0.25">
      <c r="K4467" s="29">
        <f t="shared" ca="1" si="208"/>
        <v>40.001609674900507</v>
      </c>
      <c r="L4467" s="30">
        <f t="shared" ca="1" si="209"/>
        <v>10.002704307432573</v>
      </c>
      <c r="M4467" s="31">
        <f t="shared" ca="1" si="210"/>
        <v>250.05754490197157</v>
      </c>
    </row>
    <row r="4468" spans="11:13" x14ac:dyDescent="0.25">
      <c r="K4468" s="29">
        <f t="shared" ca="1" si="208"/>
        <v>40.005714027934069</v>
      </c>
      <c r="L4468" s="30">
        <f t="shared" ca="1" si="209"/>
        <v>10.000415655156836</v>
      </c>
      <c r="M4468" s="31">
        <f t="shared" ca="1" si="210"/>
        <v>249.97468232098109</v>
      </c>
    </row>
    <row r="4469" spans="11:13" x14ac:dyDescent="0.25">
      <c r="K4469" s="29">
        <f t="shared" ca="1" si="208"/>
        <v>39.998031969033903</v>
      </c>
      <c r="L4469" s="30">
        <f t="shared" ca="1" si="209"/>
        <v>9.9988115735467531</v>
      </c>
      <c r="M4469" s="31">
        <f t="shared" ca="1" si="210"/>
        <v>249.98258867555629</v>
      </c>
    </row>
    <row r="4470" spans="11:13" x14ac:dyDescent="0.25">
      <c r="K4470" s="29">
        <f t="shared" ca="1" si="208"/>
        <v>39.987751898447222</v>
      </c>
      <c r="L4470" s="30">
        <f t="shared" ca="1" si="209"/>
        <v>10.002471219473286</v>
      </c>
      <c r="M4470" s="31">
        <f t="shared" ca="1" si="210"/>
        <v>250.13837349185152</v>
      </c>
    </row>
    <row r="4471" spans="11:13" x14ac:dyDescent="0.25">
      <c r="K4471" s="29">
        <f t="shared" ca="1" si="208"/>
        <v>39.994345521748279</v>
      </c>
      <c r="L4471" s="30">
        <f t="shared" ca="1" si="209"/>
        <v>10.004640639403421</v>
      </c>
      <c r="M4471" s="31">
        <f t="shared" ca="1" si="210"/>
        <v>250.1513778732311</v>
      </c>
    </row>
    <row r="4472" spans="11:13" x14ac:dyDescent="0.25">
      <c r="K4472" s="29">
        <f t="shared" ca="1" si="208"/>
        <v>39.989828660914498</v>
      </c>
      <c r="L4472" s="30">
        <f t="shared" ca="1" si="209"/>
        <v>9.998107184209104</v>
      </c>
      <c r="M4472" s="31">
        <f t="shared" ca="1" si="210"/>
        <v>250.01625460779019</v>
      </c>
    </row>
    <row r="4473" spans="11:13" x14ac:dyDescent="0.25">
      <c r="K4473" s="29">
        <f t="shared" ca="1" si="208"/>
        <v>40.009743322389212</v>
      </c>
      <c r="L4473" s="30">
        <f t="shared" ca="1" si="209"/>
        <v>9.9955000550985016</v>
      </c>
      <c r="M4473" s="31">
        <f t="shared" ca="1" si="210"/>
        <v>249.82664783817995</v>
      </c>
    </row>
    <row r="4474" spans="11:13" x14ac:dyDescent="0.25">
      <c r="K4474" s="29">
        <f t="shared" ca="1" si="208"/>
        <v>40.002892650787594</v>
      </c>
      <c r="L4474" s="30">
        <f t="shared" ca="1" si="209"/>
        <v>10.00029743702353</v>
      </c>
      <c r="M4474" s="31">
        <f t="shared" ca="1" si="210"/>
        <v>249.98935762778243</v>
      </c>
    </row>
    <row r="4475" spans="11:13" x14ac:dyDescent="0.25">
      <c r="K4475" s="29">
        <f t="shared" ca="1" si="208"/>
        <v>39.993023958852604</v>
      </c>
      <c r="L4475" s="30">
        <f t="shared" ca="1" si="209"/>
        <v>9.9985196961912308</v>
      </c>
      <c r="M4475" s="31">
        <f t="shared" ca="1" si="210"/>
        <v>250.00659381191957</v>
      </c>
    </row>
    <row r="4476" spans="11:13" x14ac:dyDescent="0.25">
      <c r="K4476" s="29">
        <f t="shared" ca="1" si="208"/>
        <v>40.009401773974311</v>
      </c>
      <c r="L4476" s="30">
        <f t="shared" ca="1" si="209"/>
        <v>9.9931436941244343</v>
      </c>
      <c r="M4476" s="31">
        <f t="shared" ca="1" si="210"/>
        <v>249.76988535291892</v>
      </c>
    </row>
    <row r="4477" spans="11:13" x14ac:dyDescent="0.25">
      <c r="K4477" s="29">
        <f t="shared" ca="1" si="208"/>
        <v>39.993923515205893</v>
      </c>
      <c r="L4477" s="30">
        <f t="shared" ca="1" si="209"/>
        <v>9.9995911296352684</v>
      </c>
      <c r="M4477" s="31">
        <f t="shared" ca="1" si="210"/>
        <v>250.02776048799947</v>
      </c>
    </row>
    <row r="4478" spans="11:13" x14ac:dyDescent="0.25">
      <c r="K4478" s="29">
        <f t="shared" ca="1" si="208"/>
        <v>40.006086002374907</v>
      </c>
      <c r="L4478" s="30">
        <f t="shared" ca="1" si="209"/>
        <v>9.9979061996311298</v>
      </c>
      <c r="M4478" s="31">
        <f t="shared" ca="1" si="210"/>
        <v>249.90963122554948</v>
      </c>
    </row>
    <row r="4479" spans="11:13" x14ac:dyDescent="0.25">
      <c r="K4479" s="29">
        <f t="shared" ca="1" si="208"/>
        <v>39.987428595055263</v>
      </c>
      <c r="L4479" s="30">
        <f t="shared" ca="1" si="209"/>
        <v>10.005671518896525</v>
      </c>
      <c r="M4479" s="31">
        <f t="shared" ca="1" si="210"/>
        <v>250.22042853072577</v>
      </c>
    </row>
    <row r="4480" spans="11:13" x14ac:dyDescent="0.25">
      <c r="K4480" s="29">
        <f t="shared" ca="1" si="208"/>
        <v>40.00109315890986</v>
      </c>
      <c r="L4480" s="30">
        <f t="shared" ca="1" si="209"/>
        <v>9.999627560078503</v>
      </c>
      <c r="M4480" s="31">
        <f t="shared" ca="1" si="210"/>
        <v>249.98385719994209</v>
      </c>
    </row>
    <row r="4481" spans="11:13" x14ac:dyDescent="0.25">
      <c r="K4481" s="29">
        <f t="shared" ca="1" si="208"/>
        <v>39.998966337828122</v>
      </c>
      <c r="L4481" s="30">
        <f t="shared" ca="1" si="209"/>
        <v>10.003485210230361</v>
      </c>
      <c r="M4481" s="31">
        <f t="shared" ca="1" si="210"/>
        <v>250.09359306292347</v>
      </c>
    </row>
    <row r="4482" spans="11:13" x14ac:dyDescent="0.25">
      <c r="K4482" s="29">
        <f t="shared" ca="1" si="208"/>
        <v>40.004944139037548</v>
      </c>
      <c r="L4482" s="30">
        <f t="shared" ca="1" si="209"/>
        <v>9.9963615009696092</v>
      </c>
      <c r="M4482" s="31">
        <f t="shared" ca="1" si="210"/>
        <v>249.87815171612698</v>
      </c>
    </row>
    <row r="4483" spans="11:13" x14ac:dyDescent="0.25">
      <c r="K4483" s="29">
        <f t="shared" ca="1" si="208"/>
        <v>40.000230713960129</v>
      </c>
      <c r="L4483" s="30">
        <f t="shared" ca="1" si="209"/>
        <v>9.9956795054628707</v>
      </c>
      <c r="M4483" s="31">
        <f t="shared" ca="1" si="210"/>
        <v>249.89054630563334</v>
      </c>
    </row>
    <row r="4484" spans="11:13" x14ac:dyDescent="0.25">
      <c r="K4484" s="29">
        <f t="shared" ca="1" si="208"/>
        <v>40.000316950745919</v>
      </c>
      <c r="L4484" s="30">
        <f t="shared" ca="1" si="209"/>
        <v>10.002016003285798</v>
      </c>
      <c r="M4484" s="31">
        <f t="shared" ca="1" si="210"/>
        <v>250.04841875632391</v>
      </c>
    </row>
    <row r="4485" spans="11:13" x14ac:dyDescent="0.25">
      <c r="K4485" s="29">
        <f t="shared" ca="1" si="208"/>
        <v>39.99133072932306</v>
      </c>
      <c r="L4485" s="30">
        <f t="shared" ca="1" si="209"/>
        <v>9.9991760197689388</v>
      </c>
      <c r="M4485" s="31">
        <f t="shared" ca="1" si="210"/>
        <v>250.03359071612962</v>
      </c>
    </row>
    <row r="4486" spans="11:13" x14ac:dyDescent="0.25">
      <c r="K4486" s="29">
        <f t="shared" ca="1" si="208"/>
        <v>39.992327177588301</v>
      </c>
      <c r="L4486" s="30">
        <f t="shared" ca="1" si="209"/>
        <v>10.001809075782155</v>
      </c>
      <c r="M4486" s="31">
        <f t="shared" ca="1" si="210"/>
        <v>250.09319991228639</v>
      </c>
    </row>
    <row r="4487" spans="11:13" x14ac:dyDescent="0.25">
      <c r="K4487" s="29">
        <f t="shared" ref="K4487:K4550" ca="1" si="211">NORMINV(RAND(),$D$2,$E$2)</f>
        <v>40.00493225616691</v>
      </c>
      <c r="L4487" s="30">
        <f t="shared" ref="L4487:L4550" ca="1" si="212">NORMINV(RAND(),$D$3,$E$3)</f>
        <v>9.9993498021038079</v>
      </c>
      <c r="M4487" s="31">
        <f t="shared" ca="1" si="210"/>
        <v>249.9529242562927</v>
      </c>
    </row>
    <row r="4488" spans="11:13" x14ac:dyDescent="0.25">
      <c r="K4488" s="29">
        <f t="shared" ca="1" si="211"/>
        <v>40.00202358655752</v>
      </c>
      <c r="L4488" s="30">
        <f t="shared" ca="1" si="212"/>
        <v>9.9982063471160583</v>
      </c>
      <c r="M4488" s="31">
        <f t="shared" ca="1" si="210"/>
        <v>249.94251417010577</v>
      </c>
    </row>
    <row r="4489" spans="11:13" x14ac:dyDescent="0.25">
      <c r="K4489" s="29">
        <f t="shared" ca="1" si="211"/>
        <v>40.009387749318435</v>
      </c>
      <c r="L4489" s="30">
        <f t="shared" ca="1" si="212"/>
        <v>9.9960794757274147</v>
      </c>
      <c r="M4489" s="31">
        <f t="shared" ca="1" si="210"/>
        <v>249.8433502246657</v>
      </c>
    </row>
    <row r="4490" spans="11:13" x14ac:dyDescent="0.25">
      <c r="K4490" s="29">
        <f t="shared" ca="1" si="211"/>
        <v>40.007411098311245</v>
      </c>
      <c r="L4490" s="30">
        <f t="shared" ca="1" si="212"/>
        <v>10.005147641281996</v>
      </c>
      <c r="M4490" s="31">
        <f t="shared" ca="1" si="210"/>
        <v>250.08235640881853</v>
      </c>
    </row>
    <row r="4491" spans="11:13" x14ac:dyDescent="0.25">
      <c r="K4491" s="29">
        <f t="shared" ca="1" si="211"/>
        <v>40.003101006901765</v>
      </c>
      <c r="L4491" s="30">
        <f t="shared" ca="1" si="212"/>
        <v>10.000771354769132</v>
      </c>
      <c r="M4491" s="31">
        <f t="shared" ca="1" si="210"/>
        <v>249.99990258364448</v>
      </c>
    </row>
    <row r="4492" spans="11:13" x14ac:dyDescent="0.25">
      <c r="K4492" s="29">
        <f t="shared" ca="1" si="211"/>
        <v>40.007853063683527</v>
      </c>
      <c r="L4492" s="30">
        <f t="shared" ca="1" si="212"/>
        <v>10.001127816775455</v>
      </c>
      <c r="M4492" s="31">
        <f t="shared" ca="1" si="210"/>
        <v>249.97911787108154</v>
      </c>
    </row>
    <row r="4493" spans="11:13" x14ac:dyDescent="0.25">
      <c r="K4493" s="29">
        <f t="shared" ca="1" si="211"/>
        <v>40.005631737901687</v>
      </c>
      <c r="L4493" s="30">
        <f t="shared" ca="1" si="212"/>
        <v>10.00178128520354</v>
      </c>
      <c r="M4493" s="31">
        <f t="shared" ca="1" si="210"/>
        <v>250.00933245425458</v>
      </c>
    </row>
    <row r="4494" spans="11:13" x14ac:dyDescent="0.25">
      <c r="K4494" s="29">
        <f t="shared" ca="1" si="211"/>
        <v>40.013045128769015</v>
      </c>
      <c r="L4494" s="30">
        <f t="shared" ca="1" si="212"/>
        <v>9.9998320297502854</v>
      </c>
      <c r="M4494" s="31">
        <f t="shared" ca="1" si="210"/>
        <v>249.91429663923523</v>
      </c>
    </row>
    <row r="4495" spans="11:13" x14ac:dyDescent="0.25">
      <c r="K4495" s="29">
        <f t="shared" ca="1" si="211"/>
        <v>40.002674731983028</v>
      </c>
      <c r="L4495" s="30">
        <f t="shared" ca="1" si="212"/>
        <v>9.9994788869214766</v>
      </c>
      <c r="M4495" s="31">
        <f t="shared" ca="1" si="210"/>
        <v>249.97025708700102</v>
      </c>
    </row>
    <row r="4496" spans="11:13" x14ac:dyDescent="0.25">
      <c r="K4496" s="29">
        <f t="shared" ca="1" si="211"/>
        <v>40.003766921122704</v>
      </c>
      <c r="L4496" s="30">
        <f t="shared" ca="1" si="212"/>
        <v>9.9995842077216803</v>
      </c>
      <c r="M4496" s="31">
        <f t="shared" ca="1" si="210"/>
        <v>249.96606513177443</v>
      </c>
    </row>
    <row r="4497" spans="11:13" x14ac:dyDescent="0.25">
      <c r="K4497" s="29">
        <f t="shared" ca="1" si="211"/>
        <v>40.008090663333562</v>
      </c>
      <c r="L4497" s="30">
        <f t="shared" ca="1" si="212"/>
        <v>9.9959090441183687</v>
      </c>
      <c r="M4497" s="31">
        <f t="shared" ca="1" si="210"/>
        <v>249.84719036540713</v>
      </c>
    </row>
    <row r="4498" spans="11:13" x14ac:dyDescent="0.25">
      <c r="K4498" s="29">
        <f t="shared" ca="1" si="211"/>
        <v>40.000671819568886</v>
      </c>
      <c r="L4498" s="30">
        <f t="shared" ca="1" si="212"/>
        <v>10.005066811362727</v>
      </c>
      <c r="M4498" s="31">
        <f t="shared" ca="1" si="210"/>
        <v>250.12246935482992</v>
      </c>
    </row>
    <row r="4499" spans="11:13" x14ac:dyDescent="0.25">
      <c r="K4499" s="29">
        <f t="shared" ca="1" si="211"/>
        <v>40.008342573150536</v>
      </c>
      <c r="L4499" s="30">
        <f t="shared" ca="1" si="212"/>
        <v>9.9987991071335838</v>
      </c>
      <c r="M4499" s="31">
        <f t="shared" ca="1" si="210"/>
        <v>249.91785372893062</v>
      </c>
    </row>
    <row r="4500" spans="11:13" x14ac:dyDescent="0.25">
      <c r="K4500" s="29">
        <f t="shared" ca="1" si="211"/>
        <v>40.012095668748799</v>
      </c>
      <c r="L4500" s="30">
        <f t="shared" ca="1" si="212"/>
        <v>9.9973153973300484</v>
      </c>
      <c r="M4500" s="31">
        <f t="shared" ca="1" si="210"/>
        <v>249.85733014575365</v>
      </c>
    </row>
    <row r="4501" spans="11:13" x14ac:dyDescent="0.25">
      <c r="K4501" s="29">
        <f t="shared" ca="1" si="211"/>
        <v>40.000612551135845</v>
      </c>
      <c r="L4501" s="30">
        <f t="shared" ca="1" si="212"/>
        <v>9.998475400165912</v>
      </c>
      <c r="M4501" s="31">
        <f t="shared" ca="1" si="210"/>
        <v>249.95805720185149</v>
      </c>
    </row>
    <row r="4502" spans="11:13" x14ac:dyDescent="0.25">
      <c r="K4502" s="29">
        <f t="shared" ca="1" si="211"/>
        <v>39.999467006719833</v>
      </c>
      <c r="L4502" s="30">
        <f t="shared" ca="1" si="212"/>
        <v>10.000240372848797</v>
      </c>
      <c r="M4502" s="31">
        <f t="shared" ca="1" si="210"/>
        <v>250.00934065368364</v>
      </c>
    </row>
    <row r="4503" spans="11:13" x14ac:dyDescent="0.25">
      <c r="K4503" s="29">
        <f t="shared" ca="1" si="211"/>
        <v>40.0111585761165</v>
      </c>
      <c r="L4503" s="30">
        <f t="shared" ca="1" si="212"/>
        <v>10.001370758724322</v>
      </c>
      <c r="M4503" s="31">
        <f t="shared" ca="1" si="210"/>
        <v>249.96453776008252</v>
      </c>
    </row>
    <row r="4504" spans="11:13" x14ac:dyDescent="0.25">
      <c r="K4504" s="29">
        <f t="shared" ca="1" si="211"/>
        <v>40.001709012134349</v>
      </c>
      <c r="L4504" s="30">
        <f t="shared" ca="1" si="212"/>
        <v>9.9991182174870374</v>
      </c>
      <c r="M4504" s="31">
        <f t="shared" ca="1" si="210"/>
        <v>249.96727550950007</v>
      </c>
    </row>
    <row r="4505" spans="11:13" x14ac:dyDescent="0.25">
      <c r="K4505" s="29">
        <f t="shared" ca="1" si="211"/>
        <v>39.999225909304954</v>
      </c>
      <c r="L4505" s="30">
        <f t="shared" ca="1" si="212"/>
        <v>9.9975853621130089</v>
      </c>
      <c r="M4505" s="31">
        <f t="shared" ca="1" si="210"/>
        <v>249.94447104505807</v>
      </c>
    </row>
    <row r="4506" spans="11:13" x14ac:dyDescent="0.25">
      <c r="K4506" s="29">
        <f t="shared" ca="1" si="211"/>
        <v>39.997076651888982</v>
      </c>
      <c r="L4506" s="30">
        <f t="shared" ca="1" si="212"/>
        <v>10.000581461791835</v>
      </c>
      <c r="M4506" s="31">
        <f t="shared" ref="M4506:M4569" ca="1" si="213">L4506/(K4506/1000)</f>
        <v>250.03280986835642</v>
      </c>
    </row>
    <row r="4507" spans="11:13" x14ac:dyDescent="0.25">
      <c r="K4507" s="29">
        <f t="shared" ca="1" si="211"/>
        <v>39.994141171875867</v>
      </c>
      <c r="L4507" s="30">
        <f t="shared" ca="1" si="212"/>
        <v>10.002919686330273</v>
      </c>
      <c r="M4507" s="31">
        <f t="shared" ca="1" si="213"/>
        <v>250.10962589101399</v>
      </c>
    </row>
    <row r="4508" spans="11:13" x14ac:dyDescent="0.25">
      <c r="K4508" s="29">
        <f t="shared" ca="1" si="211"/>
        <v>40.002900227237113</v>
      </c>
      <c r="L4508" s="30">
        <f t="shared" ca="1" si="212"/>
        <v>9.9998678765324005</v>
      </c>
      <c r="M4508" s="31">
        <f t="shared" ca="1" si="213"/>
        <v>249.97857204672641</v>
      </c>
    </row>
    <row r="4509" spans="11:13" x14ac:dyDescent="0.25">
      <c r="K4509" s="29">
        <f t="shared" ca="1" si="211"/>
        <v>39.980382273638163</v>
      </c>
      <c r="L4509" s="30">
        <f t="shared" ca="1" si="212"/>
        <v>9.9974884953675449</v>
      </c>
      <c r="M4509" s="31">
        <f t="shared" ca="1" si="213"/>
        <v>250.05985252821313</v>
      </c>
    </row>
    <row r="4510" spans="11:13" x14ac:dyDescent="0.25">
      <c r="K4510" s="29">
        <f t="shared" ca="1" si="211"/>
        <v>39.99310223890398</v>
      </c>
      <c r="L4510" s="30">
        <f t="shared" ca="1" si="212"/>
        <v>10.000829760133509</v>
      </c>
      <c r="M4510" s="31">
        <f t="shared" ca="1" si="213"/>
        <v>250.06386602350216</v>
      </c>
    </row>
    <row r="4511" spans="11:13" x14ac:dyDescent="0.25">
      <c r="K4511" s="29">
        <f t="shared" ca="1" si="211"/>
        <v>40.013946245703842</v>
      </c>
      <c r="L4511" s="30">
        <f t="shared" ca="1" si="212"/>
        <v>10.000550969462976</v>
      </c>
      <c r="M4511" s="31">
        <f t="shared" ca="1" si="213"/>
        <v>249.92663577981142</v>
      </c>
    </row>
    <row r="4512" spans="11:13" x14ac:dyDescent="0.25">
      <c r="K4512" s="29">
        <f t="shared" ca="1" si="211"/>
        <v>40.00161787281619</v>
      </c>
      <c r="L4512" s="30">
        <f t="shared" ca="1" si="212"/>
        <v>10.000678272401231</v>
      </c>
      <c r="M4512" s="31">
        <f t="shared" ca="1" si="213"/>
        <v>250.00684482807804</v>
      </c>
    </row>
    <row r="4513" spans="11:13" x14ac:dyDescent="0.25">
      <c r="K4513" s="29">
        <f t="shared" ca="1" si="211"/>
        <v>39.995872347471447</v>
      </c>
      <c r="L4513" s="30">
        <f t="shared" ca="1" si="212"/>
        <v>9.9990030780074886</v>
      </c>
      <c r="M4513" s="31">
        <f t="shared" ca="1" si="213"/>
        <v>250.0008748687695</v>
      </c>
    </row>
    <row r="4514" spans="11:13" x14ac:dyDescent="0.25">
      <c r="K4514" s="29">
        <f t="shared" ca="1" si="211"/>
        <v>39.984371987633814</v>
      </c>
      <c r="L4514" s="30">
        <f t="shared" ca="1" si="212"/>
        <v>10.000173621122826</v>
      </c>
      <c r="M4514" s="31">
        <f t="shared" ca="1" si="213"/>
        <v>250.10205547846633</v>
      </c>
    </row>
    <row r="4515" spans="11:13" x14ac:dyDescent="0.25">
      <c r="K4515" s="29">
        <f t="shared" ca="1" si="211"/>
        <v>39.993393472591571</v>
      </c>
      <c r="L4515" s="30">
        <f t="shared" ca="1" si="212"/>
        <v>9.9981892359088533</v>
      </c>
      <c r="M4515" s="31">
        <f t="shared" ca="1" si="213"/>
        <v>249.99602103684578</v>
      </c>
    </row>
    <row r="4516" spans="11:13" x14ac:dyDescent="0.25">
      <c r="K4516" s="29">
        <f t="shared" ca="1" si="211"/>
        <v>40.015907419453605</v>
      </c>
      <c r="L4516" s="30">
        <f t="shared" ca="1" si="212"/>
        <v>10.000727357732485</v>
      </c>
      <c r="M4516" s="31">
        <f t="shared" ca="1" si="213"/>
        <v>249.91879486583036</v>
      </c>
    </row>
    <row r="4517" spans="11:13" x14ac:dyDescent="0.25">
      <c r="K4517" s="29">
        <f t="shared" ca="1" si="211"/>
        <v>40.005905077773164</v>
      </c>
      <c r="L4517" s="30">
        <f t="shared" ca="1" si="212"/>
        <v>9.9996531047637571</v>
      </c>
      <c r="M4517" s="31">
        <f t="shared" ca="1" si="213"/>
        <v>249.95442761072422</v>
      </c>
    </row>
    <row r="4518" spans="11:13" x14ac:dyDescent="0.25">
      <c r="K4518" s="29">
        <f t="shared" ca="1" si="211"/>
        <v>40.003656624736905</v>
      </c>
      <c r="L4518" s="30">
        <f t="shared" ca="1" si="212"/>
        <v>10.000496843548694</v>
      </c>
      <c r="M4518" s="31">
        <f t="shared" ca="1" si="213"/>
        <v>249.98956813774683</v>
      </c>
    </row>
    <row r="4519" spans="11:13" x14ac:dyDescent="0.25">
      <c r="K4519" s="29">
        <f t="shared" ca="1" si="211"/>
        <v>40.005256645533223</v>
      </c>
      <c r="L4519" s="30">
        <f t="shared" ca="1" si="212"/>
        <v>9.9954961104016569</v>
      </c>
      <c r="M4519" s="31">
        <f t="shared" ca="1" si="213"/>
        <v>249.85456783759196</v>
      </c>
    </row>
    <row r="4520" spans="11:13" x14ac:dyDescent="0.25">
      <c r="K4520" s="29">
        <f t="shared" ca="1" si="211"/>
        <v>39.992702068924004</v>
      </c>
      <c r="L4520" s="30">
        <f t="shared" ca="1" si="212"/>
        <v>10.003759017324963</v>
      </c>
      <c r="M4520" s="31">
        <f t="shared" ca="1" si="213"/>
        <v>250.13961297449569</v>
      </c>
    </row>
    <row r="4521" spans="11:13" x14ac:dyDescent="0.25">
      <c r="K4521" s="29">
        <f t="shared" ca="1" si="211"/>
        <v>39.996327120742357</v>
      </c>
      <c r="L4521" s="30">
        <f t="shared" ca="1" si="212"/>
        <v>9.9996185183992203</v>
      </c>
      <c r="M4521" s="31">
        <f t="shared" ca="1" si="213"/>
        <v>250.01341968756307</v>
      </c>
    </row>
    <row r="4522" spans="11:13" x14ac:dyDescent="0.25">
      <c r="K4522" s="29">
        <f t="shared" ca="1" si="211"/>
        <v>40.017248951918155</v>
      </c>
      <c r="L4522" s="30">
        <f t="shared" ca="1" si="212"/>
        <v>10.003824941614878</v>
      </c>
      <c r="M4522" s="31">
        <f t="shared" ca="1" si="213"/>
        <v>249.98782284196383</v>
      </c>
    </row>
    <row r="4523" spans="11:13" x14ac:dyDescent="0.25">
      <c r="K4523" s="29">
        <f t="shared" ca="1" si="211"/>
        <v>40.006927938172275</v>
      </c>
      <c r="L4523" s="30">
        <f t="shared" ca="1" si="212"/>
        <v>9.9988754782122164</v>
      </c>
      <c r="M4523" s="31">
        <f t="shared" ca="1" si="213"/>
        <v>249.92859970814888</v>
      </c>
    </row>
    <row r="4524" spans="11:13" x14ac:dyDescent="0.25">
      <c r="K4524" s="29">
        <f t="shared" ca="1" si="211"/>
        <v>39.997794748690488</v>
      </c>
      <c r="L4524" s="30">
        <f t="shared" ca="1" si="212"/>
        <v>9.9999634446797323</v>
      </c>
      <c r="M4524" s="31">
        <f t="shared" ca="1" si="213"/>
        <v>250.01286964719793</v>
      </c>
    </row>
    <row r="4525" spans="11:13" x14ac:dyDescent="0.25">
      <c r="K4525" s="29">
        <f t="shared" ca="1" si="211"/>
        <v>40.000831880456381</v>
      </c>
      <c r="L4525" s="30">
        <f t="shared" ca="1" si="212"/>
        <v>9.9973256119140856</v>
      </c>
      <c r="M4525" s="31">
        <f t="shared" ca="1" si="213"/>
        <v>249.92794254357949</v>
      </c>
    </row>
    <row r="4526" spans="11:13" x14ac:dyDescent="0.25">
      <c r="K4526" s="29">
        <f t="shared" ca="1" si="211"/>
        <v>40.003336222400662</v>
      </c>
      <c r="L4526" s="30">
        <f t="shared" ca="1" si="212"/>
        <v>10.000996044993855</v>
      </c>
      <c r="M4526" s="31">
        <f t="shared" ca="1" si="213"/>
        <v>250.0040493971</v>
      </c>
    </row>
    <row r="4527" spans="11:13" x14ac:dyDescent="0.25">
      <c r="K4527" s="29">
        <f t="shared" ca="1" si="211"/>
        <v>40.004575592804692</v>
      </c>
      <c r="L4527" s="30">
        <f t="shared" ca="1" si="212"/>
        <v>10.001249146302214</v>
      </c>
      <c r="M4527" s="31">
        <f t="shared" ca="1" si="213"/>
        <v>250.00263090157765</v>
      </c>
    </row>
    <row r="4528" spans="11:13" x14ac:dyDescent="0.25">
      <c r="K4528" s="29">
        <f t="shared" ca="1" si="211"/>
        <v>40.000370125209145</v>
      </c>
      <c r="L4528" s="30">
        <f t="shared" ca="1" si="212"/>
        <v>10.00021302504013</v>
      </c>
      <c r="M4528" s="31">
        <f t="shared" ca="1" si="213"/>
        <v>250.00301231557276</v>
      </c>
    </row>
    <row r="4529" spans="11:13" x14ac:dyDescent="0.25">
      <c r="K4529" s="29">
        <f t="shared" ca="1" si="211"/>
        <v>39.987807185741872</v>
      </c>
      <c r="L4529" s="30">
        <f t="shared" ca="1" si="212"/>
        <v>10.000239003674649</v>
      </c>
      <c r="M4529" s="31">
        <f t="shared" ca="1" si="213"/>
        <v>250.08220523880971</v>
      </c>
    </row>
    <row r="4530" spans="11:13" x14ac:dyDescent="0.25">
      <c r="K4530" s="29">
        <f t="shared" ca="1" si="211"/>
        <v>39.996194572303985</v>
      </c>
      <c r="L4530" s="30">
        <f t="shared" ca="1" si="212"/>
        <v>10.002634449596409</v>
      </c>
      <c r="M4530" s="31">
        <f t="shared" ca="1" si="213"/>
        <v>250.08965369227639</v>
      </c>
    </row>
    <row r="4531" spans="11:13" x14ac:dyDescent="0.25">
      <c r="K4531" s="29">
        <f t="shared" ca="1" si="211"/>
        <v>40.00268673461499</v>
      </c>
      <c r="L4531" s="30">
        <f t="shared" ca="1" si="212"/>
        <v>10.000930115471206</v>
      </c>
      <c r="M4531" s="31">
        <f t="shared" ca="1" si="213"/>
        <v>250.00646036150454</v>
      </c>
    </row>
    <row r="4532" spans="11:13" x14ac:dyDescent="0.25">
      <c r="K4532" s="29">
        <f t="shared" ca="1" si="211"/>
        <v>40.007168000697774</v>
      </c>
      <c r="L4532" s="30">
        <f t="shared" ca="1" si="212"/>
        <v>9.9990691217695478</v>
      </c>
      <c r="M4532" s="31">
        <f t="shared" ca="1" si="213"/>
        <v>249.9319402361885</v>
      </c>
    </row>
    <row r="4533" spans="11:13" x14ac:dyDescent="0.25">
      <c r="K4533" s="29">
        <f t="shared" ca="1" si="211"/>
        <v>39.990280943545216</v>
      </c>
      <c r="L4533" s="30">
        <f t="shared" ca="1" si="212"/>
        <v>9.9950084943110369</v>
      </c>
      <c r="M4533" s="31">
        <f t="shared" ca="1" si="213"/>
        <v>249.93594089576706</v>
      </c>
    </row>
    <row r="4534" spans="11:13" x14ac:dyDescent="0.25">
      <c r="K4534" s="29">
        <f t="shared" ca="1" si="211"/>
        <v>40.014895892197472</v>
      </c>
      <c r="L4534" s="30">
        <f t="shared" ca="1" si="212"/>
        <v>9.9992178947357235</v>
      </c>
      <c r="M4534" s="31">
        <f t="shared" ca="1" si="213"/>
        <v>249.88738997782767</v>
      </c>
    </row>
    <row r="4535" spans="11:13" x14ac:dyDescent="0.25">
      <c r="K4535" s="29">
        <f t="shared" ca="1" si="211"/>
        <v>40.007195070529988</v>
      </c>
      <c r="L4535" s="30">
        <f t="shared" ca="1" si="212"/>
        <v>9.9990144316452536</v>
      </c>
      <c r="M4535" s="31">
        <f t="shared" ca="1" si="213"/>
        <v>249.93040411900074</v>
      </c>
    </row>
    <row r="4536" spans="11:13" x14ac:dyDescent="0.25">
      <c r="K4536" s="29">
        <f t="shared" ca="1" si="211"/>
        <v>40.003011408019447</v>
      </c>
      <c r="L4536" s="30">
        <f t="shared" ca="1" si="212"/>
        <v>9.9979119429538841</v>
      </c>
      <c r="M4536" s="31">
        <f t="shared" ca="1" si="213"/>
        <v>249.92898262028322</v>
      </c>
    </row>
    <row r="4537" spans="11:13" x14ac:dyDescent="0.25">
      <c r="K4537" s="29">
        <f t="shared" ca="1" si="211"/>
        <v>39.998031829899936</v>
      </c>
      <c r="L4537" s="30">
        <f t="shared" ca="1" si="212"/>
        <v>9.9976458760332445</v>
      </c>
      <c r="M4537" s="31">
        <f t="shared" ca="1" si="213"/>
        <v>249.95344567328567</v>
      </c>
    </row>
    <row r="4538" spans="11:13" x14ac:dyDescent="0.25">
      <c r="K4538" s="29">
        <f t="shared" ca="1" si="211"/>
        <v>39.996831949419558</v>
      </c>
      <c r="L4538" s="30">
        <f t="shared" ca="1" si="212"/>
        <v>9.9966501846963389</v>
      </c>
      <c r="M4538" s="31">
        <f t="shared" ca="1" si="213"/>
        <v>249.93604986860495</v>
      </c>
    </row>
    <row r="4539" spans="11:13" x14ac:dyDescent="0.25">
      <c r="K4539" s="29">
        <f t="shared" ca="1" si="211"/>
        <v>40.009532248644916</v>
      </c>
      <c r="L4539" s="30">
        <f t="shared" ca="1" si="212"/>
        <v>9.9988864032943354</v>
      </c>
      <c r="M4539" s="31">
        <f t="shared" ca="1" si="213"/>
        <v>249.91260435525305</v>
      </c>
    </row>
    <row r="4540" spans="11:13" x14ac:dyDescent="0.25">
      <c r="K4540" s="29">
        <f t="shared" ca="1" si="211"/>
        <v>40.000395644236541</v>
      </c>
      <c r="L4540" s="30">
        <f t="shared" ca="1" si="212"/>
        <v>9.9989375560584133</v>
      </c>
      <c r="M4540" s="31">
        <f t="shared" ca="1" si="213"/>
        <v>249.97096641215626</v>
      </c>
    </row>
    <row r="4541" spans="11:13" x14ac:dyDescent="0.25">
      <c r="K4541" s="29">
        <f t="shared" ca="1" si="211"/>
        <v>40.003444080586064</v>
      </c>
      <c r="L4541" s="30">
        <f t="shared" ca="1" si="212"/>
        <v>9.9988633968556897</v>
      </c>
      <c r="M4541" s="31">
        <f t="shared" ca="1" si="213"/>
        <v>249.95006371734388</v>
      </c>
    </row>
    <row r="4542" spans="11:13" x14ac:dyDescent="0.25">
      <c r="K4542" s="29">
        <f t="shared" ca="1" si="211"/>
        <v>40.013443594525327</v>
      </c>
      <c r="L4542" s="30">
        <f t="shared" ca="1" si="212"/>
        <v>10.001153467238792</v>
      </c>
      <c r="M4542" s="31">
        <f t="shared" ca="1" si="213"/>
        <v>249.94483275633789</v>
      </c>
    </row>
    <row r="4543" spans="11:13" x14ac:dyDescent="0.25">
      <c r="K4543" s="29">
        <f t="shared" ca="1" si="211"/>
        <v>40.000941323844891</v>
      </c>
      <c r="L4543" s="30">
        <f t="shared" ca="1" si="212"/>
        <v>10.003732807523482</v>
      </c>
      <c r="M4543" s="31">
        <f t="shared" ca="1" si="213"/>
        <v>250.08743485644359</v>
      </c>
    </row>
    <row r="4544" spans="11:13" x14ac:dyDescent="0.25">
      <c r="K4544" s="29">
        <f t="shared" ca="1" si="211"/>
        <v>40.001162439112171</v>
      </c>
      <c r="L4544" s="30">
        <f t="shared" ca="1" si="212"/>
        <v>9.9976726420586086</v>
      </c>
      <c r="M4544" s="31">
        <f t="shared" ca="1" si="213"/>
        <v>249.93455270897641</v>
      </c>
    </row>
    <row r="4545" spans="11:13" x14ac:dyDescent="0.25">
      <c r="K4545" s="29">
        <f t="shared" ca="1" si="211"/>
        <v>39.998205547286993</v>
      </c>
      <c r="L4545" s="30">
        <f t="shared" ca="1" si="212"/>
        <v>10.001189772024066</v>
      </c>
      <c r="M4545" s="31">
        <f t="shared" ca="1" si="213"/>
        <v>250.04096146764334</v>
      </c>
    </row>
    <row r="4546" spans="11:13" x14ac:dyDescent="0.25">
      <c r="K4546" s="29">
        <f t="shared" ca="1" si="211"/>
        <v>40.000282328810776</v>
      </c>
      <c r="L4546" s="30">
        <f t="shared" ca="1" si="212"/>
        <v>10.000600430893677</v>
      </c>
      <c r="M4546" s="31">
        <f t="shared" ca="1" si="213"/>
        <v>250.0132461237805</v>
      </c>
    </row>
    <row r="4547" spans="11:13" x14ac:dyDescent="0.25">
      <c r="K4547" s="29">
        <f t="shared" ca="1" si="211"/>
        <v>39.984530808017816</v>
      </c>
      <c r="L4547" s="30">
        <f t="shared" ca="1" si="212"/>
        <v>10.001507689774796</v>
      </c>
      <c r="M4547" s="31">
        <f t="shared" ca="1" si="213"/>
        <v>250.13442668106197</v>
      </c>
    </row>
    <row r="4548" spans="11:13" x14ac:dyDescent="0.25">
      <c r="K4548" s="29">
        <f t="shared" ca="1" si="211"/>
        <v>40.011022739436314</v>
      </c>
      <c r="L4548" s="30">
        <f t="shared" ca="1" si="212"/>
        <v>10.000627895784053</v>
      </c>
      <c r="M4548" s="31">
        <f t="shared" ca="1" si="213"/>
        <v>249.94681992787633</v>
      </c>
    </row>
    <row r="4549" spans="11:13" x14ac:dyDescent="0.25">
      <c r="K4549" s="29">
        <f t="shared" ca="1" si="211"/>
        <v>39.994767964756377</v>
      </c>
      <c r="L4549" s="30">
        <f t="shared" ca="1" si="212"/>
        <v>9.9968206510792843</v>
      </c>
      <c r="M4549" s="31">
        <f t="shared" ca="1" si="213"/>
        <v>249.95321037713083</v>
      </c>
    </row>
    <row r="4550" spans="11:13" x14ac:dyDescent="0.25">
      <c r="K4550" s="29">
        <f t="shared" ca="1" si="211"/>
        <v>40.00922834941607</v>
      </c>
      <c r="L4550" s="30">
        <f t="shared" ca="1" si="212"/>
        <v>9.9956476621087695</v>
      </c>
      <c r="M4550" s="31">
        <f t="shared" ca="1" si="213"/>
        <v>249.83355276969883</v>
      </c>
    </row>
    <row r="4551" spans="11:13" x14ac:dyDescent="0.25">
      <c r="K4551" s="29">
        <f t="shared" ref="K4551:K4614" ca="1" si="214">NORMINV(RAND(),$D$2,$E$2)</f>
        <v>39.986620939781581</v>
      </c>
      <c r="L4551" s="30">
        <f t="shared" ref="L4551:L4614" ca="1" si="215">NORMINV(RAND(),$D$3,$E$3)</f>
        <v>9.9954344915339259</v>
      </c>
      <c r="M4551" s="31">
        <f t="shared" ca="1" si="213"/>
        <v>249.96947120354812</v>
      </c>
    </row>
    <row r="4552" spans="11:13" x14ac:dyDescent="0.25">
      <c r="K4552" s="29">
        <f t="shared" ca="1" si="214"/>
        <v>39.999474262622783</v>
      </c>
      <c r="L4552" s="30">
        <f t="shared" ca="1" si="215"/>
        <v>9.9994624279956845</v>
      </c>
      <c r="M4552" s="31">
        <f t="shared" ca="1" si="213"/>
        <v>249.98984642504686</v>
      </c>
    </row>
    <row r="4553" spans="11:13" x14ac:dyDescent="0.25">
      <c r="K4553" s="29">
        <f t="shared" ca="1" si="214"/>
        <v>40.006119935883554</v>
      </c>
      <c r="L4553" s="30">
        <f t="shared" ca="1" si="215"/>
        <v>9.9957081393692011</v>
      </c>
      <c r="M4553" s="31">
        <f t="shared" ca="1" si="213"/>
        <v>249.85447614987365</v>
      </c>
    </row>
    <row r="4554" spans="11:13" x14ac:dyDescent="0.25">
      <c r="K4554" s="29">
        <f t="shared" ca="1" si="214"/>
        <v>40.002754998328449</v>
      </c>
      <c r="L4554" s="30">
        <f t="shared" ca="1" si="215"/>
        <v>10.002668747979143</v>
      </c>
      <c r="M4554" s="31">
        <f t="shared" ca="1" si="213"/>
        <v>250.04949655085289</v>
      </c>
    </row>
    <row r="4555" spans="11:13" x14ac:dyDescent="0.25">
      <c r="K4555" s="29">
        <f t="shared" ca="1" si="214"/>
        <v>40.004553918967247</v>
      </c>
      <c r="L4555" s="30">
        <f t="shared" ca="1" si="215"/>
        <v>9.9985630218753681</v>
      </c>
      <c r="M4555" s="31">
        <f t="shared" ca="1" si="213"/>
        <v>249.93562088277099</v>
      </c>
    </row>
    <row r="4556" spans="11:13" x14ac:dyDescent="0.25">
      <c r="K4556" s="29">
        <f t="shared" ca="1" si="214"/>
        <v>40.006633770578709</v>
      </c>
      <c r="L4556" s="30">
        <f t="shared" ca="1" si="215"/>
        <v>9.9989404869433987</v>
      </c>
      <c r="M4556" s="31">
        <f t="shared" ca="1" si="213"/>
        <v>249.93206237453353</v>
      </c>
    </row>
    <row r="4557" spans="11:13" x14ac:dyDescent="0.25">
      <c r="K4557" s="29">
        <f t="shared" ca="1" si="214"/>
        <v>40.002846379823779</v>
      </c>
      <c r="L4557" s="30">
        <f t="shared" ca="1" si="215"/>
        <v>9.9941900931824712</v>
      </c>
      <c r="M4557" s="31">
        <f t="shared" ca="1" si="213"/>
        <v>249.83697405650707</v>
      </c>
    </row>
    <row r="4558" spans="11:13" x14ac:dyDescent="0.25">
      <c r="K4558" s="29">
        <f t="shared" ca="1" si="214"/>
        <v>39.994551151185121</v>
      </c>
      <c r="L4558" s="30">
        <f t="shared" ca="1" si="215"/>
        <v>9.9989793121110733</v>
      </c>
      <c r="M4558" s="31">
        <f t="shared" ca="1" si="213"/>
        <v>250.00853927109975</v>
      </c>
    </row>
    <row r="4559" spans="11:13" x14ac:dyDescent="0.25">
      <c r="K4559" s="29">
        <f t="shared" ca="1" si="214"/>
        <v>40.00285528566635</v>
      </c>
      <c r="L4559" s="30">
        <f t="shared" ca="1" si="215"/>
        <v>9.996415263524943</v>
      </c>
      <c r="M4559" s="31">
        <f t="shared" ca="1" si="213"/>
        <v>249.89254372316807</v>
      </c>
    </row>
    <row r="4560" spans="11:13" x14ac:dyDescent="0.25">
      <c r="K4560" s="29">
        <f t="shared" ca="1" si="214"/>
        <v>40.000848943756147</v>
      </c>
      <c r="L4560" s="30">
        <f t="shared" ca="1" si="215"/>
        <v>9.99635434505036</v>
      </c>
      <c r="M4560" s="31">
        <f t="shared" ca="1" si="213"/>
        <v>249.90355477469737</v>
      </c>
    </row>
    <row r="4561" spans="11:13" x14ac:dyDescent="0.25">
      <c r="K4561" s="29">
        <f t="shared" ca="1" si="214"/>
        <v>39.984261733199432</v>
      </c>
      <c r="L4561" s="30">
        <f t="shared" ca="1" si="215"/>
        <v>10.001606050170283</v>
      </c>
      <c r="M4561" s="31">
        <f t="shared" ca="1" si="213"/>
        <v>250.13856994302898</v>
      </c>
    </row>
    <row r="4562" spans="11:13" x14ac:dyDescent="0.25">
      <c r="K4562" s="29">
        <f t="shared" ca="1" si="214"/>
        <v>40.011344469078693</v>
      </c>
      <c r="L4562" s="30">
        <f t="shared" ca="1" si="215"/>
        <v>9.9952119966182416</v>
      </c>
      <c r="M4562" s="31">
        <f t="shared" ca="1" si="213"/>
        <v>249.80945102563788</v>
      </c>
    </row>
    <row r="4563" spans="11:13" x14ac:dyDescent="0.25">
      <c r="K4563" s="29">
        <f t="shared" ca="1" si="214"/>
        <v>39.995482009956937</v>
      </c>
      <c r="L4563" s="30">
        <f t="shared" ca="1" si="215"/>
        <v>9.9996439988788879</v>
      </c>
      <c r="M4563" s="31">
        <f t="shared" ca="1" si="213"/>
        <v>250.01933959414367</v>
      </c>
    </row>
    <row r="4564" spans="11:13" x14ac:dyDescent="0.25">
      <c r="K4564" s="29">
        <f t="shared" ca="1" si="214"/>
        <v>40.006406861919707</v>
      </c>
      <c r="L4564" s="30">
        <f t="shared" ca="1" si="215"/>
        <v>9.9962110044113732</v>
      </c>
      <c r="M4564" s="31">
        <f t="shared" ca="1" si="213"/>
        <v>249.86525380579266</v>
      </c>
    </row>
    <row r="4565" spans="11:13" x14ac:dyDescent="0.25">
      <c r="K4565" s="29">
        <f t="shared" ca="1" si="214"/>
        <v>40.013438812753499</v>
      </c>
      <c r="L4565" s="30">
        <f t="shared" ca="1" si="215"/>
        <v>10.002659964298914</v>
      </c>
      <c r="M4565" s="31">
        <f t="shared" ca="1" si="213"/>
        <v>249.98251240307698</v>
      </c>
    </row>
    <row r="4566" spans="11:13" x14ac:dyDescent="0.25">
      <c r="K4566" s="29">
        <f t="shared" ca="1" si="214"/>
        <v>39.994396780284418</v>
      </c>
      <c r="L4566" s="30">
        <f t="shared" ca="1" si="215"/>
        <v>10.001501960260281</v>
      </c>
      <c r="M4566" s="31">
        <f t="shared" ca="1" si="213"/>
        <v>250.07257929667304</v>
      </c>
    </row>
    <row r="4567" spans="11:13" x14ac:dyDescent="0.25">
      <c r="K4567" s="29">
        <f t="shared" ca="1" si="214"/>
        <v>40.005198059989098</v>
      </c>
      <c r="L4567" s="30">
        <f t="shared" ca="1" si="215"/>
        <v>10.002594801649524</v>
      </c>
      <c r="M4567" s="31">
        <f t="shared" ca="1" si="213"/>
        <v>250.03237795874196</v>
      </c>
    </row>
    <row r="4568" spans="11:13" x14ac:dyDescent="0.25">
      <c r="K4568" s="29">
        <f t="shared" ca="1" si="214"/>
        <v>39.994229051304131</v>
      </c>
      <c r="L4568" s="30">
        <f t="shared" ca="1" si="215"/>
        <v>9.997589016179198</v>
      </c>
      <c r="M4568" s="31">
        <f t="shared" ca="1" si="213"/>
        <v>249.97579034101162</v>
      </c>
    </row>
    <row r="4569" spans="11:13" x14ac:dyDescent="0.25">
      <c r="K4569" s="29">
        <f t="shared" ca="1" si="214"/>
        <v>39.997210955534939</v>
      </c>
      <c r="L4569" s="30">
        <f t="shared" ca="1" si="215"/>
        <v>9.9979341294080122</v>
      </c>
      <c r="M4569" s="31">
        <f t="shared" ca="1" si="213"/>
        <v>249.96578237724515</v>
      </c>
    </row>
    <row r="4570" spans="11:13" x14ac:dyDescent="0.25">
      <c r="K4570" s="29">
        <f t="shared" ca="1" si="214"/>
        <v>40.000020379050838</v>
      </c>
      <c r="L4570" s="30">
        <f t="shared" ca="1" si="215"/>
        <v>10.00164804724424</v>
      </c>
      <c r="M4570" s="31">
        <f t="shared" ref="M4570:M4633" ca="1" si="216">L4570/(K4570/1000)</f>
        <v>250.04107379111215</v>
      </c>
    </row>
    <row r="4571" spans="11:13" x14ac:dyDescent="0.25">
      <c r="K4571" s="29">
        <f t="shared" ca="1" si="214"/>
        <v>39.991956412568072</v>
      </c>
      <c r="L4571" s="30">
        <f t="shared" ca="1" si="215"/>
        <v>10.001384172125993</v>
      </c>
      <c r="M4571" s="31">
        <f t="shared" ca="1" si="216"/>
        <v>250.08489379586612</v>
      </c>
    </row>
    <row r="4572" spans="11:13" x14ac:dyDescent="0.25">
      <c r="K4572" s="29">
        <f t="shared" ca="1" si="214"/>
        <v>39.99999894604386</v>
      </c>
      <c r="L4572" s="30">
        <f t="shared" ca="1" si="215"/>
        <v>9.9992202971639799</v>
      </c>
      <c r="M4572" s="31">
        <f t="shared" ca="1" si="216"/>
        <v>249.98051401581191</v>
      </c>
    </row>
    <row r="4573" spans="11:13" x14ac:dyDescent="0.25">
      <c r="K4573" s="29">
        <f t="shared" ca="1" si="214"/>
        <v>39.996190475173286</v>
      </c>
      <c r="L4573" s="30">
        <f t="shared" ca="1" si="215"/>
        <v>9.9952897139979644</v>
      </c>
      <c r="M4573" s="31">
        <f t="shared" ca="1" si="216"/>
        <v>249.90604343186911</v>
      </c>
    </row>
    <row r="4574" spans="11:13" x14ac:dyDescent="0.25">
      <c r="K4574" s="29">
        <f t="shared" ca="1" si="214"/>
        <v>40.009567612687945</v>
      </c>
      <c r="L4574" s="30">
        <f t="shared" ca="1" si="215"/>
        <v>9.9980738490795602</v>
      </c>
      <c r="M4574" s="31">
        <f t="shared" ca="1" si="216"/>
        <v>249.8920744624329</v>
      </c>
    </row>
    <row r="4575" spans="11:13" x14ac:dyDescent="0.25">
      <c r="K4575" s="29">
        <f t="shared" ca="1" si="214"/>
        <v>39.993551750934806</v>
      </c>
      <c r="L4575" s="30">
        <f t="shared" ca="1" si="215"/>
        <v>9.9974393436262261</v>
      </c>
      <c r="M4575" s="31">
        <f t="shared" ca="1" si="216"/>
        <v>249.97628132371483</v>
      </c>
    </row>
    <row r="4576" spans="11:13" x14ac:dyDescent="0.25">
      <c r="K4576" s="29">
        <f t="shared" ca="1" si="214"/>
        <v>40.002985050851663</v>
      </c>
      <c r="L4576" s="30">
        <f t="shared" ca="1" si="215"/>
        <v>9.9991310870179362</v>
      </c>
      <c r="M4576" s="31">
        <f t="shared" ca="1" si="216"/>
        <v>249.95962362076415</v>
      </c>
    </row>
    <row r="4577" spans="11:13" x14ac:dyDescent="0.25">
      <c r="K4577" s="29">
        <f t="shared" ca="1" si="214"/>
        <v>40.008046356755159</v>
      </c>
      <c r="L4577" s="30">
        <f t="shared" ca="1" si="215"/>
        <v>10.005064947816839</v>
      </c>
      <c r="M4577" s="31">
        <f t="shared" ca="1" si="216"/>
        <v>250.07631861353144</v>
      </c>
    </row>
    <row r="4578" spans="11:13" x14ac:dyDescent="0.25">
      <c r="K4578" s="29">
        <f t="shared" ca="1" si="214"/>
        <v>40.00790661572151</v>
      </c>
      <c r="L4578" s="30">
        <f t="shared" ca="1" si="215"/>
        <v>10.000172419021959</v>
      </c>
      <c r="M4578" s="31">
        <f t="shared" ca="1" si="216"/>
        <v>249.95490304139759</v>
      </c>
    </row>
    <row r="4579" spans="11:13" x14ac:dyDescent="0.25">
      <c r="K4579" s="29">
        <f t="shared" ca="1" si="214"/>
        <v>40.001716917155179</v>
      </c>
      <c r="L4579" s="30">
        <f t="shared" ca="1" si="215"/>
        <v>10.000950406547629</v>
      </c>
      <c r="M4579" s="31">
        <f t="shared" ca="1" si="216"/>
        <v>250.01302887223349</v>
      </c>
    </row>
    <row r="4580" spans="11:13" x14ac:dyDescent="0.25">
      <c r="K4580" s="29">
        <f t="shared" ca="1" si="214"/>
        <v>40.004017510697146</v>
      </c>
      <c r="L4580" s="30">
        <f t="shared" ca="1" si="215"/>
        <v>10.001860453743724</v>
      </c>
      <c r="M4580" s="31">
        <f t="shared" ca="1" si="216"/>
        <v>250.02139975239257</v>
      </c>
    </row>
    <row r="4581" spans="11:13" x14ac:dyDescent="0.25">
      <c r="K4581" s="29">
        <f t="shared" ca="1" si="214"/>
        <v>39.999233058332266</v>
      </c>
      <c r="L4581" s="30">
        <f t="shared" ca="1" si="215"/>
        <v>10.002813653394343</v>
      </c>
      <c r="M4581" s="31">
        <f t="shared" ca="1" si="216"/>
        <v>250.07513616090824</v>
      </c>
    </row>
    <row r="4582" spans="11:13" x14ac:dyDescent="0.25">
      <c r="K4582" s="29">
        <f t="shared" ca="1" si="214"/>
        <v>39.996033718598028</v>
      </c>
      <c r="L4582" s="30">
        <f t="shared" ca="1" si="215"/>
        <v>10.000676443834264</v>
      </c>
      <c r="M4582" s="31">
        <f t="shared" ca="1" si="216"/>
        <v>250.04170448991249</v>
      </c>
    </row>
    <row r="4583" spans="11:13" x14ac:dyDescent="0.25">
      <c r="K4583" s="29">
        <f t="shared" ca="1" si="214"/>
        <v>40.007396974087548</v>
      </c>
      <c r="L4583" s="30">
        <f t="shared" ca="1" si="215"/>
        <v>10.000325814523565</v>
      </c>
      <c r="M4583" s="31">
        <f t="shared" ca="1" si="216"/>
        <v>249.96192131671779</v>
      </c>
    </row>
    <row r="4584" spans="11:13" x14ac:dyDescent="0.25">
      <c r="K4584" s="29">
        <f t="shared" ca="1" si="214"/>
        <v>39.987662944718664</v>
      </c>
      <c r="L4584" s="30">
        <f t="shared" ca="1" si="215"/>
        <v>10.000587666419685</v>
      </c>
      <c r="M4584" s="31">
        <f t="shared" ca="1" si="216"/>
        <v>250.09182657773962</v>
      </c>
    </row>
    <row r="4585" spans="11:13" x14ac:dyDescent="0.25">
      <c r="K4585" s="29">
        <f t="shared" ca="1" si="214"/>
        <v>40.002325272065953</v>
      </c>
      <c r="L4585" s="30">
        <f t="shared" ca="1" si="215"/>
        <v>10.001432960862049</v>
      </c>
      <c r="M4585" s="31">
        <f t="shared" ca="1" si="216"/>
        <v>250.02128983352264</v>
      </c>
    </row>
    <row r="4586" spans="11:13" x14ac:dyDescent="0.25">
      <c r="K4586" s="29">
        <f t="shared" ca="1" si="214"/>
        <v>39.988949821363882</v>
      </c>
      <c r="L4586" s="30">
        <f t="shared" ca="1" si="215"/>
        <v>10.003071243209009</v>
      </c>
      <c r="M4586" s="31">
        <f t="shared" ca="1" si="216"/>
        <v>250.14588499808318</v>
      </c>
    </row>
    <row r="4587" spans="11:13" x14ac:dyDescent="0.25">
      <c r="K4587" s="29">
        <f t="shared" ca="1" si="214"/>
        <v>40.002677826953345</v>
      </c>
      <c r="L4587" s="30">
        <f t="shared" ca="1" si="215"/>
        <v>9.9962430523275998</v>
      </c>
      <c r="M4587" s="31">
        <f t="shared" ca="1" si="216"/>
        <v>249.88934729745131</v>
      </c>
    </row>
    <row r="4588" spans="11:13" x14ac:dyDescent="0.25">
      <c r="K4588" s="29">
        <f t="shared" ca="1" si="214"/>
        <v>40.008566811655349</v>
      </c>
      <c r="L4588" s="30">
        <f t="shared" ca="1" si="215"/>
        <v>9.9984684983964183</v>
      </c>
      <c r="M4588" s="31">
        <f t="shared" ca="1" si="216"/>
        <v>249.90818955013532</v>
      </c>
    </row>
    <row r="4589" spans="11:13" x14ac:dyDescent="0.25">
      <c r="K4589" s="29">
        <f t="shared" ca="1" si="214"/>
        <v>40.012711187162978</v>
      </c>
      <c r="L4589" s="30">
        <f t="shared" ca="1" si="215"/>
        <v>9.9964101125018221</v>
      </c>
      <c r="M4589" s="31">
        <f t="shared" ca="1" si="216"/>
        <v>249.83086164151021</v>
      </c>
    </row>
    <row r="4590" spans="11:13" x14ac:dyDescent="0.25">
      <c r="K4590" s="29">
        <f t="shared" ca="1" si="214"/>
        <v>40.001512296786473</v>
      </c>
      <c r="L4590" s="30">
        <f t="shared" ca="1" si="215"/>
        <v>9.9977255931605171</v>
      </c>
      <c r="M4590" s="31">
        <f t="shared" ca="1" si="216"/>
        <v>249.93369048108929</v>
      </c>
    </row>
    <row r="4591" spans="11:13" x14ac:dyDescent="0.25">
      <c r="K4591" s="29">
        <f t="shared" ca="1" si="214"/>
        <v>39.994430219724563</v>
      </c>
      <c r="L4591" s="30">
        <f t="shared" ca="1" si="215"/>
        <v>9.9982805323774926</v>
      </c>
      <c r="M4591" s="31">
        <f t="shared" ca="1" si="216"/>
        <v>249.9918232975979</v>
      </c>
    </row>
    <row r="4592" spans="11:13" x14ac:dyDescent="0.25">
      <c r="K4592" s="29">
        <f t="shared" ca="1" si="214"/>
        <v>39.995243625159993</v>
      </c>
      <c r="L4592" s="30">
        <f t="shared" ca="1" si="215"/>
        <v>9.9995796165245689</v>
      </c>
      <c r="M4592" s="31">
        <f t="shared" ca="1" si="216"/>
        <v>250.01922004130728</v>
      </c>
    </row>
    <row r="4593" spans="11:13" x14ac:dyDescent="0.25">
      <c r="K4593" s="29">
        <f t="shared" ca="1" si="214"/>
        <v>40.006085939804429</v>
      </c>
      <c r="L4593" s="30">
        <f t="shared" ca="1" si="215"/>
        <v>10.001956512005107</v>
      </c>
      <c r="M4593" s="31">
        <f t="shared" ca="1" si="216"/>
        <v>250.01087402188395</v>
      </c>
    </row>
    <row r="4594" spans="11:13" x14ac:dyDescent="0.25">
      <c r="K4594" s="29">
        <f t="shared" ca="1" si="214"/>
        <v>39.998056491578801</v>
      </c>
      <c r="L4594" s="30">
        <f t="shared" ca="1" si="215"/>
        <v>9.9979753218731702</v>
      </c>
      <c r="M4594" s="31">
        <f t="shared" ca="1" si="216"/>
        <v>249.96152810520044</v>
      </c>
    </row>
    <row r="4595" spans="11:13" x14ac:dyDescent="0.25">
      <c r="K4595" s="29">
        <f t="shared" ca="1" si="214"/>
        <v>39.997588182145982</v>
      </c>
      <c r="L4595" s="30">
        <f t="shared" ca="1" si="215"/>
        <v>9.9953188131671045</v>
      </c>
      <c r="M4595" s="31">
        <f t="shared" ca="1" si="216"/>
        <v>249.89803804292353</v>
      </c>
    </row>
    <row r="4596" spans="11:13" x14ac:dyDescent="0.25">
      <c r="K4596" s="29">
        <f t="shared" ca="1" si="214"/>
        <v>40.013555643556955</v>
      </c>
      <c r="L4596" s="30">
        <f t="shared" ca="1" si="215"/>
        <v>10.000568282214703</v>
      </c>
      <c r="M4596" s="31">
        <f t="shared" ca="1" si="216"/>
        <v>249.92950817218886</v>
      </c>
    </row>
    <row r="4597" spans="11:13" x14ac:dyDescent="0.25">
      <c r="K4597" s="29">
        <f t="shared" ca="1" si="214"/>
        <v>39.996026342211465</v>
      </c>
      <c r="L4597" s="30">
        <f t="shared" ca="1" si="215"/>
        <v>10.000245838217751</v>
      </c>
      <c r="M4597" s="31">
        <f t="shared" ca="1" si="216"/>
        <v>250.03098439465666</v>
      </c>
    </row>
    <row r="4598" spans="11:13" x14ac:dyDescent="0.25">
      <c r="K4598" s="29">
        <f t="shared" ca="1" si="214"/>
        <v>40.010813088708531</v>
      </c>
      <c r="L4598" s="30">
        <f t="shared" ca="1" si="215"/>
        <v>9.9936549804753909</v>
      </c>
      <c r="M4598" s="31">
        <f t="shared" ca="1" si="216"/>
        <v>249.77385384091843</v>
      </c>
    </row>
    <row r="4599" spans="11:13" x14ac:dyDescent="0.25">
      <c r="K4599" s="29">
        <f t="shared" ca="1" si="214"/>
        <v>40.002671913073279</v>
      </c>
      <c r="L4599" s="30">
        <f t="shared" ca="1" si="215"/>
        <v>9.9945152951440868</v>
      </c>
      <c r="M4599" s="31">
        <f t="shared" ca="1" si="216"/>
        <v>249.84619319585443</v>
      </c>
    </row>
    <row r="4600" spans="11:13" x14ac:dyDescent="0.25">
      <c r="K4600" s="29">
        <f t="shared" ca="1" si="214"/>
        <v>39.986318261078651</v>
      </c>
      <c r="L4600" s="30">
        <f t="shared" ca="1" si="215"/>
        <v>10.001723966696703</v>
      </c>
      <c r="M4600" s="31">
        <f t="shared" ca="1" si="216"/>
        <v>250.12865404095101</v>
      </c>
    </row>
    <row r="4601" spans="11:13" x14ac:dyDescent="0.25">
      <c r="K4601" s="29">
        <f t="shared" ca="1" si="214"/>
        <v>40.00491161584975</v>
      </c>
      <c r="L4601" s="30">
        <f t="shared" ca="1" si="215"/>
        <v>9.9988641589251479</v>
      </c>
      <c r="M4601" s="31">
        <f t="shared" ca="1" si="216"/>
        <v>249.94091362930664</v>
      </c>
    </row>
    <row r="4602" spans="11:13" x14ac:dyDescent="0.25">
      <c r="K4602" s="29">
        <f t="shared" ca="1" si="214"/>
        <v>40.00040361702527</v>
      </c>
      <c r="L4602" s="30">
        <f t="shared" ca="1" si="215"/>
        <v>10.000858403890762</v>
      </c>
      <c r="M4602" s="31">
        <f t="shared" ca="1" si="216"/>
        <v>250.0189372997757</v>
      </c>
    </row>
    <row r="4603" spans="11:13" x14ac:dyDescent="0.25">
      <c r="K4603" s="29">
        <f t="shared" ca="1" si="214"/>
        <v>39.998522169917628</v>
      </c>
      <c r="L4603" s="30">
        <f t="shared" ca="1" si="215"/>
        <v>9.9963992216984128</v>
      </c>
      <c r="M4603" s="31">
        <f t="shared" ca="1" si="216"/>
        <v>249.91921399577544</v>
      </c>
    </row>
    <row r="4604" spans="11:13" x14ac:dyDescent="0.25">
      <c r="K4604" s="29">
        <f t="shared" ca="1" si="214"/>
        <v>39.997351032198146</v>
      </c>
      <c r="L4604" s="30">
        <f t="shared" ca="1" si="215"/>
        <v>9.9989244652615081</v>
      </c>
      <c r="M4604" s="31">
        <f t="shared" ca="1" si="216"/>
        <v>249.98966699600442</v>
      </c>
    </row>
    <row r="4605" spans="11:13" x14ac:dyDescent="0.25">
      <c r="K4605" s="29">
        <f t="shared" ca="1" si="214"/>
        <v>40.000984410989162</v>
      </c>
      <c r="L4605" s="30">
        <f t="shared" ca="1" si="215"/>
        <v>9.9996412419772867</v>
      </c>
      <c r="M4605" s="31">
        <f t="shared" ca="1" si="216"/>
        <v>249.98487885288549</v>
      </c>
    </row>
    <row r="4606" spans="11:13" x14ac:dyDescent="0.25">
      <c r="K4606" s="29">
        <f t="shared" ca="1" si="214"/>
        <v>40.002679115620438</v>
      </c>
      <c r="L4606" s="30">
        <f t="shared" ca="1" si="215"/>
        <v>9.9968166679212658</v>
      </c>
      <c r="M4606" s="31">
        <f t="shared" ca="1" si="216"/>
        <v>249.90367867680297</v>
      </c>
    </row>
    <row r="4607" spans="11:13" x14ac:dyDescent="0.25">
      <c r="K4607" s="29">
        <f t="shared" ca="1" si="214"/>
        <v>39.994625944131705</v>
      </c>
      <c r="L4607" s="30">
        <f t="shared" ca="1" si="215"/>
        <v>9.9987044308522108</v>
      </c>
      <c r="M4607" s="31">
        <f t="shared" ca="1" si="216"/>
        <v>250.0011987815401</v>
      </c>
    </row>
    <row r="4608" spans="11:13" x14ac:dyDescent="0.25">
      <c r="K4608" s="29">
        <f t="shared" ca="1" si="214"/>
        <v>39.99873437501968</v>
      </c>
      <c r="L4608" s="30">
        <f t="shared" ca="1" si="215"/>
        <v>10.001833467893732</v>
      </c>
      <c r="M4608" s="31">
        <f t="shared" ca="1" si="216"/>
        <v>250.0537485541081</v>
      </c>
    </row>
    <row r="4609" spans="11:13" x14ac:dyDescent="0.25">
      <c r="K4609" s="29">
        <f t="shared" ca="1" si="214"/>
        <v>40.005648599483237</v>
      </c>
      <c r="L4609" s="30">
        <f t="shared" ca="1" si="215"/>
        <v>9.9952659965423649</v>
      </c>
      <c r="M4609" s="31">
        <f t="shared" ca="1" si="216"/>
        <v>249.84636786194926</v>
      </c>
    </row>
    <row r="4610" spans="11:13" x14ac:dyDescent="0.25">
      <c r="K4610" s="29">
        <f t="shared" ca="1" si="214"/>
        <v>40.005429773191231</v>
      </c>
      <c r="L4610" s="30">
        <f t="shared" ca="1" si="215"/>
        <v>10.001408985683215</v>
      </c>
      <c r="M4610" s="31">
        <f t="shared" ca="1" si="216"/>
        <v>250.00128838474427</v>
      </c>
    </row>
    <row r="4611" spans="11:13" x14ac:dyDescent="0.25">
      <c r="K4611" s="29">
        <f t="shared" ca="1" si="214"/>
        <v>40.000733201141273</v>
      </c>
      <c r="L4611" s="30">
        <f t="shared" ca="1" si="215"/>
        <v>9.9976188834981663</v>
      </c>
      <c r="M4611" s="31">
        <f t="shared" ca="1" si="216"/>
        <v>249.93589075544548</v>
      </c>
    </row>
    <row r="4612" spans="11:13" x14ac:dyDescent="0.25">
      <c r="K4612" s="29">
        <f t="shared" ca="1" si="214"/>
        <v>40.007004672991705</v>
      </c>
      <c r="L4612" s="30">
        <f t="shared" ca="1" si="215"/>
        <v>9.9996381629425226</v>
      </c>
      <c r="M4612" s="31">
        <f t="shared" ca="1" si="216"/>
        <v>249.94718411631476</v>
      </c>
    </row>
    <row r="4613" spans="11:13" x14ac:dyDescent="0.25">
      <c r="K4613" s="29">
        <f t="shared" ca="1" si="214"/>
        <v>40.003562754675187</v>
      </c>
      <c r="L4613" s="30">
        <f t="shared" ca="1" si="215"/>
        <v>9.9950738694717849</v>
      </c>
      <c r="M4613" s="31">
        <f t="shared" ca="1" si="216"/>
        <v>249.8545924713585</v>
      </c>
    </row>
    <row r="4614" spans="11:13" x14ac:dyDescent="0.25">
      <c r="K4614" s="29">
        <f t="shared" ca="1" si="214"/>
        <v>39.989939391588194</v>
      </c>
      <c r="L4614" s="30">
        <f t="shared" ca="1" si="215"/>
        <v>10.000742786834804</v>
      </c>
      <c r="M4614" s="31">
        <f t="shared" ca="1" si="216"/>
        <v>250.08146896412754</v>
      </c>
    </row>
    <row r="4615" spans="11:13" x14ac:dyDescent="0.25">
      <c r="K4615" s="29">
        <f t="shared" ref="K4615:K4678" ca="1" si="217">NORMINV(RAND(),$D$2,$E$2)</f>
        <v>39.991817226281846</v>
      </c>
      <c r="L4615" s="30">
        <f t="shared" ref="L4615:L4678" ca="1" si="218">NORMINV(RAND(),$D$3,$E$3)</f>
        <v>9.9955228066885233</v>
      </c>
      <c r="M4615" s="31">
        <f t="shared" ca="1" si="216"/>
        <v>249.93920006514881</v>
      </c>
    </row>
    <row r="4616" spans="11:13" x14ac:dyDescent="0.25">
      <c r="K4616" s="29">
        <f t="shared" ca="1" si="217"/>
        <v>39.999975743534691</v>
      </c>
      <c r="L4616" s="30">
        <f t="shared" ca="1" si="218"/>
        <v>9.9955383876386339</v>
      </c>
      <c r="M4616" s="31">
        <f t="shared" ca="1" si="216"/>
        <v>249.88861122632656</v>
      </c>
    </row>
    <row r="4617" spans="11:13" x14ac:dyDescent="0.25">
      <c r="K4617" s="29">
        <f t="shared" ca="1" si="217"/>
        <v>40.014062097780922</v>
      </c>
      <c r="L4617" s="30">
        <f t="shared" ca="1" si="218"/>
        <v>9.9964239500056635</v>
      </c>
      <c r="M4617" s="31">
        <f t="shared" ca="1" si="216"/>
        <v>249.82277294361572</v>
      </c>
    </row>
    <row r="4618" spans="11:13" x14ac:dyDescent="0.25">
      <c r="K4618" s="29">
        <f t="shared" ca="1" si="217"/>
        <v>40.006222066317157</v>
      </c>
      <c r="L4618" s="30">
        <f t="shared" ca="1" si="218"/>
        <v>9.9972714667747393</v>
      </c>
      <c r="M4618" s="31">
        <f t="shared" ca="1" si="216"/>
        <v>249.89291541207146</v>
      </c>
    </row>
    <row r="4619" spans="11:13" x14ac:dyDescent="0.25">
      <c r="K4619" s="29">
        <f t="shared" ca="1" si="217"/>
        <v>39.998901560360856</v>
      </c>
      <c r="L4619" s="30">
        <f t="shared" ca="1" si="218"/>
        <v>9.9986249884706506</v>
      </c>
      <c r="M4619" s="31">
        <f t="shared" ca="1" si="216"/>
        <v>249.97248920403717</v>
      </c>
    </row>
    <row r="4620" spans="11:13" x14ac:dyDescent="0.25">
      <c r="K4620" s="29">
        <f t="shared" ca="1" si="217"/>
        <v>39.993481989845627</v>
      </c>
      <c r="L4620" s="30">
        <f t="shared" ca="1" si="218"/>
        <v>9.9999647671832435</v>
      </c>
      <c r="M4620" s="31">
        <f t="shared" ca="1" si="216"/>
        <v>250.03986323877081</v>
      </c>
    </row>
    <row r="4621" spans="11:13" x14ac:dyDescent="0.25">
      <c r="K4621" s="29">
        <f t="shared" ca="1" si="217"/>
        <v>40.003043755381483</v>
      </c>
      <c r="L4621" s="30">
        <f t="shared" ca="1" si="218"/>
        <v>9.9995359288877665</v>
      </c>
      <c r="M4621" s="31">
        <f t="shared" ca="1" si="216"/>
        <v>249.96937708127675</v>
      </c>
    </row>
    <row r="4622" spans="11:13" x14ac:dyDescent="0.25">
      <c r="K4622" s="29">
        <f t="shared" ca="1" si="217"/>
        <v>39.991253041036643</v>
      </c>
      <c r="L4622" s="30">
        <f t="shared" ca="1" si="218"/>
        <v>10.002295935422369</v>
      </c>
      <c r="M4622" s="31">
        <f t="shared" ca="1" si="216"/>
        <v>250.11209139055003</v>
      </c>
    </row>
    <row r="4623" spans="11:13" x14ac:dyDescent="0.25">
      <c r="K4623" s="29">
        <f t="shared" ca="1" si="217"/>
        <v>39.986788221269251</v>
      </c>
      <c r="L4623" s="30">
        <f t="shared" ca="1" si="218"/>
        <v>10.000212587947544</v>
      </c>
      <c r="M4623" s="31">
        <f t="shared" ca="1" si="216"/>
        <v>250.08791735437163</v>
      </c>
    </row>
    <row r="4624" spans="11:13" x14ac:dyDescent="0.25">
      <c r="K4624" s="29">
        <f t="shared" ca="1" si="217"/>
        <v>40.008740943273274</v>
      </c>
      <c r="L4624" s="30">
        <f t="shared" ca="1" si="218"/>
        <v>10.002552037076729</v>
      </c>
      <c r="M4624" s="31">
        <f t="shared" ca="1" si="216"/>
        <v>250.00916802802993</v>
      </c>
    </row>
    <row r="4625" spans="11:13" x14ac:dyDescent="0.25">
      <c r="K4625" s="29">
        <f t="shared" ca="1" si="217"/>
        <v>39.998211002453772</v>
      </c>
      <c r="L4625" s="30">
        <f t="shared" ca="1" si="218"/>
        <v>9.9997529411203434</v>
      </c>
      <c r="M4625" s="31">
        <f t="shared" ca="1" si="216"/>
        <v>250.00500498652022</v>
      </c>
    </row>
    <row r="4626" spans="11:13" x14ac:dyDescent="0.25">
      <c r="K4626" s="29">
        <f t="shared" ca="1" si="217"/>
        <v>40.003861509524171</v>
      </c>
      <c r="L4626" s="30">
        <f t="shared" ca="1" si="218"/>
        <v>9.9986176488767011</v>
      </c>
      <c r="M4626" s="31">
        <f t="shared" ca="1" si="216"/>
        <v>249.94131245295452</v>
      </c>
    </row>
    <row r="4627" spans="11:13" x14ac:dyDescent="0.25">
      <c r="K4627" s="29">
        <f t="shared" ca="1" si="217"/>
        <v>40.00386147567248</v>
      </c>
      <c r="L4627" s="30">
        <f t="shared" ca="1" si="218"/>
        <v>9.9961588663342713</v>
      </c>
      <c r="M4627" s="31">
        <f t="shared" ca="1" si="216"/>
        <v>249.87984903440454</v>
      </c>
    </row>
    <row r="4628" spans="11:13" x14ac:dyDescent="0.25">
      <c r="K4628" s="29">
        <f t="shared" ca="1" si="217"/>
        <v>40.014592850487013</v>
      </c>
      <c r="L4628" s="30">
        <f t="shared" ca="1" si="218"/>
        <v>10.002088515845385</v>
      </c>
      <c r="M4628" s="31">
        <f t="shared" ca="1" si="216"/>
        <v>249.96102180066666</v>
      </c>
    </row>
    <row r="4629" spans="11:13" x14ac:dyDescent="0.25">
      <c r="K4629" s="29">
        <f t="shared" ca="1" si="217"/>
        <v>40.006997516885725</v>
      </c>
      <c r="L4629" s="30">
        <f t="shared" ca="1" si="218"/>
        <v>9.99568592638132</v>
      </c>
      <c r="M4629" s="31">
        <f t="shared" ca="1" si="216"/>
        <v>249.84844019255502</v>
      </c>
    </row>
    <row r="4630" spans="11:13" x14ac:dyDescent="0.25">
      <c r="K4630" s="29">
        <f t="shared" ca="1" si="217"/>
        <v>39.991132821795524</v>
      </c>
      <c r="L4630" s="30">
        <f t="shared" ca="1" si="218"/>
        <v>10.000409687874843</v>
      </c>
      <c r="M4630" s="31">
        <f t="shared" ca="1" si="216"/>
        <v>250.06567661980631</v>
      </c>
    </row>
    <row r="4631" spans="11:13" x14ac:dyDescent="0.25">
      <c r="K4631" s="29">
        <f t="shared" ca="1" si="217"/>
        <v>39.998743545763148</v>
      </c>
      <c r="L4631" s="30">
        <f t="shared" ca="1" si="218"/>
        <v>9.9991066405057776</v>
      </c>
      <c r="M4631" s="31">
        <f t="shared" ca="1" si="216"/>
        <v>249.98551839673797</v>
      </c>
    </row>
    <row r="4632" spans="11:13" x14ac:dyDescent="0.25">
      <c r="K4632" s="29">
        <f t="shared" ca="1" si="217"/>
        <v>40.002263068844279</v>
      </c>
      <c r="L4632" s="30">
        <f t="shared" ca="1" si="218"/>
        <v>9.993533771305886</v>
      </c>
      <c r="M4632" s="31">
        <f t="shared" ca="1" si="216"/>
        <v>249.82421004798948</v>
      </c>
    </row>
    <row r="4633" spans="11:13" x14ac:dyDescent="0.25">
      <c r="K4633" s="29">
        <f t="shared" ca="1" si="217"/>
        <v>40.000828831694008</v>
      </c>
      <c r="L4633" s="30">
        <f t="shared" ca="1" si="218"/>
        <v>9.9955210770148089</v>
      </c>
      <c r="M4633" s="31">
        <f t="shared" ca="1" si="216"/>
        <v>249.88284915474102</v>
      </c>
    </row>
    <row r="4634" spans="11:13" x14ac:dyDescent="0.25">
      <c r="K4634" s="29">
        <f t="shared" ca="1" si="217"/>
        <v>40.00608345286161</v>
      </c>
      <c r="L4634" s="30">
        <f t="shared" ca="1" si="218"/>
        <v>9.9985517065313303</v>
      </c>
      <c r="M4634" s="31">
        <f t="shared" ref="M4634:M4697" ca="1" si="219">L4634/(K4634/1000)</f>
        <v>249.9257823703845</v>
      </c>
    </row>
    <row r="4635" spans="11:13" x14ac:dyDescent="0.25">
      <c r="K4635" s="29">
        <f t="shared" ca="1" si="217"/>
        <v>40.00711332972454</v>
      </c>
      <c r="L4635" s="30">
        <f t="shared" ca="1" si="218"/>
        <v>9.9990690334879382</v>
      </c>
      <c r="M4635" s="31">
        <f t="shared" ca="1" si="219"/>
        <v>249.93227956936391</v>
      </c>
    </row>
    <row r="4636" spans="11:13" x14ac:dyDescent="0.25">
      <c r="K4636" s="29">
        <f t="shared" ca="1" si="217"/>
        <v>40.009505304477784</v>
      </c>
      <c r="L4636" s="30">
        <f t="shared" ca="1" si="218"/>
        <v>10.002293015704145</v>
      </c>
      <c r="M4636" s="31">
        <f t="shared" ca="1" si="219"/>
        <v>249.9979177344317</v>
      </c>
    </row>
    <row r="4637" spans="11:13" x14ac:dyDescent="0.25">
      <c r="K4637" s="29">
        <f t="shared" ca="1" si="217"/>
        <v>39.998579502104775</v>
      </c>
      <c r="L4637" s="30">
        <f t="shared" ca="1" si="218"/>
        <v>9.9983212988417929</v>
      </c>
      <c r="M4637" s="31">
        <f t="shared" ca="1" si="219"/>
        <v>249.96690940776207</v>
      </c>
    </row>
    <row r="4638" spans="11:13" x14ac:dyDescent="0.25">
      <c r="K4638" s="29">
        <f t="shared" ca="1" si="217"/>
        <v>39.996329352756653</v>
      </c>
      <c r="L4638" s="30">
        <f t="shared" ca="1" si="218"/>
        <v>10.002650344294821</v>
      </c>
      <c r="M4638" s="31">
        <f t="shared" ca="1" si="219"/>
        <v>250.08920833895002</v>
      </c>
    </row>
    <row r="4639" spans="11:13" x14ac:dyDescent="0.25">
      <c r="K4639" s="29">
        <f t="shared" ca="1" si="217"/>
        <v>40.002534466629363</v>
      </c>
      <c r="L4639" s="30">
        <f t="shared" ca="1" si="218"/>
        <v>9.9925374800762672</v>
      </c>
      <c r="M4639" s="31">
        <f t="shared" ca="1" si="219"/>
        <v>249.7976094092781</v>
      </c>
    </row>
    <row r="4640" spans="11:13" x14ac:dyDescent="0.25">
      <c r="K4640" s="29">
        <f t="shared" ca="1" si="217"/>
        <v>39.98136505542508</v>
      </c>
      <c r="L4640" s="30">
        <f t="shared" ca="1" si="218"/>
        <v>9.9940901621881579</v>
      </c>
      <c r="M4640" s="31">
        <f t="shared" ca="1" si="219"/>
        <v>249.96870788012421</v>
      </c>
    </row>
    <row r="4641" spans="11:13" x14ac:dyDescent="0.25">
      <c r="K4641" s="29">
        <f t="shared" ca="1" si="217"/>
        <v>39.995346007219588</v>
      </c>
      <c r="L4641" s="30">
        <f t="shared" ca="1" si="218"/>
        <v>9.9996024030287689</v>
      </c>
      <c r="M4641" s="31">
        <f t="shared" ca="1" si="219"/>
        <v>250.01914975866777</v>
      </c>
    </row>
    <row r="4642" spans="11:13" x14ac:dyDescent="0.25">
      <c r="K4642" s="29">
        <f t="shared" ca="1" si="217"/>
        <v>40.013208483825956</v>
      </c>
      <c r="L4642" s="30">
        <f t="shared" ca="1" si="218"/>
        <v>10.002768904886493</v>
      </c>
      <c r="M4642" s="31">
        <f t="shared" ca="1" si="219"/>
        <v>249.98667399865693</v>
      </c>
    </row>
    <row r="4643" spans="11:13" x14ac:dyDescent="0.25">
      <c r="K4643" s="29">
        <f t="shared" ca="1" si="217"/>
        <v>39.994131529511442</v>
      </c>
      <c r="L4643" s="30">
        <f t="shared" ca="1" si="218"/>
        <v>9.9988810738639238</v>
      </c>
      <c r="M4643" s="31">
        <f t="shared" ca="1" si="219"/>
        <v>250.00870606443362</v>
      </c>
    </row>
    <row r="4644" spans="11:13" x14ac:dyDescent="0.25">
      <c r="K4644" s="29">
        <f t="shared" ca="1" si="217"/>
        <v>40.007465298683918</v>
      </c>
      <c r="L4644" s="30">
        <f t="shared" ca="1" si="218"/>
        <v>10.001867170092043</v>
      </c>
      <c r="M4644" s="31">
        <f t="shared" ca="1" si="219"/>
        <v>250.00002113158274</v>
      </c>
    </row>
    <row r="4645" spans="11:13" x14ac:dyDescent="0.25">
      <c r="K4645" s="29">
        <f t="shared" ca="1" si="217"/>
        <v>40.00336535552929</v>
      </c>
      <c r="L4645" s="30">
        <f t="shared" ca="1" si="218"/>
        <v>9.9998390294881183</v>
      </c>
      <c r="M4645" s="31">
        <f t="shared" ca="1" si="219"/>
        <v>249.97494437317218</v>
      </c>
    </row>
    <row r="4646" spans="11:13" x14ac:dyDescent="0.25">
      <c r="K4646" s="29">
        <f t="shared" ca="1" si="217"/>
        <v>39.995056426957412</v>
      </c>
      <c r="L4646" s="30">
        <f t="shared" ca="1" si="218"/>
        <v>9.9998860923129307</v>
      </c>
      <c r="M4646" s="31">
        <f t="shared" ca="1" si="219"/>
        <v>250.02805310640395</v>
      </c>
    </row>
    <row r="4647" spans="11:13" x14ac:dyDescent="0.25">
      <c r="K4647" s="29">
        <f t="shared" ca="1" si="217"/>
        <v>39.993480012225604</v>
      </c>
      <c r="L4647" s="30">
        <f t="shared" ca="1" si="218"/>
        <v>9.9966732075863884</v>
      </c>
      <c r="M4647" s="31">
        <f t="shared" ca="1" si="219"/>
        <v>249.9575731976939</v>
      </c>
    </row>
    <row r="4648" spans="11:13" x14ac:dyDescent="0.25">
      <c r="K4648" s="29">
        <f t="shared" ca="1" si="217"/>
        <v>39.99206549101708</v>
      </c>
      <c r="L4648" s="30">
        <f t="shared" ca="1" si="218"/>
        <v>9.9965479962616719</v>
      </c>
      <c r="M4648" s="31">
        <f t="shared" ca="1" si="219"/>
        <v>249.96328330446127</v>
      </c>
    </row>
    <row r="4649" spans="11:13" x14ac:dyDescent="0.25">
      <c r="K4649" s="29">
        <f t="shared" ca="1" si="217"/>
        <v>39.989607298348844</v>
      </c>
      <c r="L4649" s="30">
        <f t="shared" ca="1" si="218"/>
        <v>10.001648972760126</v>
      </c>
      <c r="M4649" s="31">
        <f t="shared" ca="1" si="219"/>
        <v>250.10620629858226</v>
      </c>
    </row>
    <row r="4650" spans="11:13" x14ac:dyDescent="0.25">
      <c r="K4650" s="29">
        <f t="shared" ca="1" si="217"/>
        <v>39.993496165205876</v>
      </c>
      <c r="L4650" s="30">
        <f t="shared" ca="1" si="218"/>
        <v>9.9932677096630158</v>
      </c>
      <c r="M4650" s="31">
        <f t="shared" ca="1" si="219"/>
        <v>249.87232094895231</v>
      </c>
    </row>
    <row r="4651" spans="11:13" x14ac:dyDescent="0.25">
      <c r="K4651" s="29">
        <f t="shared" ca="1" si="217"/>
        <v>39.999665211289418</v>
      </c>
      <c r="L4651" s="30">
        <f t="shared" ca="1" si="218"/>
        <v>9.9977143913408852</v>
      </c>
      <c r="M4651" s="31">
        <f t="shared" ca="1" si="219"/>
        <v>249.94495175222497</v>
      </c>
    </row>
    <row r="4652" spans="11:13" x14ac:dyDescent="0.25">
      <c r="K4652" s="29">
        <f t="shared" ca="1" si="217"/>
        <v>40.00560335861109</v>
      </c>
      <c r="L4652" s="30">
        <f t="shared" ca="1" si="218"/>
        <v>10.001298666978375</v>
      </c>
      <c r="M4652" s="31">
        <f t="shared" ca="1" si="219"/>
        <v>249.99744604090876</v>
      </c>
    </row>
    <row r="4653" spans="11:13" x14ac:dyDescent="0.25">
      <c r="K4653" s="29">
        <f t="shared" ca="1" si="217"/>
        <v>40.01056563383537</v>
      </c>
      <c r="L4653" s="30">
        <f t="shared" ca="1" si="218"/>
        <v>9.9973466622203606</v>
      </c>
      <c r="M4653" s="31">
        <f t="shared" ca="1" si="219"/>
        <v>249.86766629877374</v>
      </c>
    </row>
    <row r="4654" spans="11:13" x14ac:dyDescent="0.25">
      <c r="K4654" s="29">
        <f t="shared" ca="1" si="217"/>
        <v>40.014008028687883</v>
      </c>
      <c r="L4654" s="30">
        <f t="shared" ca="1" si="218"/>
        <v>9.9981615034723603</v>
      </c>
      <c r="M4654" s="31">
        <f t="shared" ca="1" si="219"/>
        <v>249.86653414734707</v>
      </c>
    </row>
    <row r="4655" spans="11:13" x14ac:dyDescent="0.25">
      <c r="K4655" s="29">
        <f t="shared" ca="1" si="217"/>
        <v>40.000750563527248</v>
      </c>
      <c r="L4655" s="30">
        <f t="shared" ca="1" si="218"/>
        <v>9.9955950434707503</v>
      </c>
      <c r="M4655" s="31">
        <f t="shared" ca="1" si="219"/>
        <v>249.88518721908062</v>
      </c>
    </row>
    <row r="4656" spans="11:13" x14ac:dyDescent="0.25">
      <c r="K4656" s="29">
        <f t="shared" ca="1" si="217"/>
        <v>40.013294953936537</v>
      </c>
      <c r="L4656" s="30">
        <f t="shared" ca="1" si="218"/>
        <v>9.997346058049617</v>
      </c>
      <c r="M4656" s="31">
        <f t="shared" ca="1" si="219"/>
        <v>249.85060764324959</v>
      </c>
    </row>
    <row r="4657" spans="11:13" x14ac:dyDescent="0.25">
      <c r="K4657" s="29">
        <f t="shared" ca="1" si="217"/>
        <v>40.001410810649801</v>
      </c>
      <c r="L4657" s="30">
        <f t="shared" ca="1" si="218"/>
        <v>10.002676264212294</v>
      </c>
      <c r="M4657" s="31">
        <f t="shared" ca="1" si="219"/>
        <v>250.05808699000249</v>
      </c>
    </row>
    <row r="4658" spans="11:13" x14ac:dyDescent="0.25">
      <c r="K4658" s="29">
        <f t="shared" ca="1" si="217"/>
        <v>39.988824754160447</v>
      </c>
      <c r="L4658" s="30">
        <f t="shared" ca="1" si="218"/>
        <v>9.9968261900838726</v>
      </c>
      <c r="M4658" s="31">
        <f t="shared" ca="1" si="219"/>
        <v>249.99049738374219</v>
      </c>
    </row>
    <row r="4659" spans="11:13" x14ac:dyDescent="0.25">
      <c r="K4659" s="29">
        <f t="shared" ca="1" si="217"/>
        <v>40.002528898822504</v>
      </c>
      <c r="L4659" s="30">
        <f t="shared" ca="1" si="218"/>
        <v>9.9994884005691382</v>
      </c>
      <c r="M4659" s="31">
        <f t="shared" ca="1" si="219"/>
        <v>249.9714062043582</v>
      </c>
    </row>
    <row r="4660" spans="11:13" x14ac:dyDescent="0.25">
      <c r="K4660" s="29">
        <f t="shared" ca="1" si="217"/>
        <v>39.997345789928779</v>
      </c>
      <c r="L4660" s="30">
        <f t="shared" ca="1" si="218"/>
        <v>9.9973441399374092</v>
      </c>
      <c r="M4660" s="31">
        <f t="shared" ca="1" si="219"/>
        <v>249.95018900615932</v>
      </c>
    </row>
    <row r="4661" spans="11:13" x14ac:dyDescent="0.25">
      <c r="K4661" s="29">
        <f t="shared" ca="1" si="217"/>
        <v>39.993418748655785</v>
      </c>
      <c r="L4661" s="30">
        <f t="shared" ca="1" si="218"/>
        <v>9.9979983483309063</v>
      </c>
      <c r="M4661" s="31">
        <f t="shared" ca="1" si="219"/>
        <v>249.99109006321066</v>
      </c>
    </row>
    <row r="4662" spans="11:13" x14ac:dyDescent="0.25">
      <c r="K4662" s="29">
        <f t="shared" ca="1" si="217"/>
        <v>40.013284835646594</v>
      </c>
      <c r="L4662" s="30">
        <f t="shared" ca="1" si="218"/>
        <v>9.9975324002819921</v>
      </c>
      <c r="M4662" s="31">
        <f t="shared" ca="1" si="219"/>
        <v>249.85532783290765</v>
      </c>
    </row>
    <row r="4663" spans="11:13" x14ac:dyDescent="0.25">
      <c r="K4663" s="29">
        <f t="shared" ca="1" si="217"/>
        <v>39.999318684302374</v>
      </c>
      <c r="L4663" s="30">
        <f t="shared" ca="1" si="218"/>
        <v>10.002370113529846</v>
      </c>
      <c r="M4663" s="31">
        <f t="shared" ca="1" si="219"/>
        <v>250.06351214315183</v>
      </c>
    </row>
    <row r="4664" spans="11:13" x14ac:dyDescent="0.25">
      <c r="K4664" s="29">
        <f t="shared" ca="1" si="217"/>
        <v>40.014936546822419</v>
      </c>
      <c r="L4664" s="30">
        <f t="shared" ca="1" si="218"/>
        <v>9.9955131527730074</v>
      </c>
      <c r="M4664" s="31">
        <f t="shared" ca="1" si="219"/>
        <v>249.7945521187325</v>
      </c>
    </row>
    <row r="4665" spans="11:13" x14ac:dyDescent="0.25">
      <c r="K4665" s="29">
        <f t="shared" ca="1" si="217"/>
        <v>40.008542279638363</v>
      </c>
      <c r="L4665" s="30">
        <f t="shared" ca="1" si="218"/>
        <v>9.9980881389787406</v>
      </c>
      <c r="M4665" s="31">
        <f t="shared" ca="1" si="219"/>
        <v>249.89883583104427</v>
      </c>
    </row>
    <row r="4666" spans="11:13" x14ac:dyDescent="0.25">
      <c r="K4666" s="29">
        <f t="shared" ca="1" si="217"/>
        <v>40.008040596277993</v>
      </c>
      <c r="L4666" s="30">
        <f t="shared" ca="1" si="218"/>
        <v>9.9983010013859275</v>
      </c>
      <c r="M4666" s="31">
        <f t="shared" ca="1" si="219"/>
        <v>249.907289944014</v>
      </c>
    </row>
    <row r="4667" spans="11:13" x14ac:dyDescent="0.25">
      <c r="K4667" s="29">
        <f t="shared" ca="1" si="217"/>
        <v>40.001828000652118</v>
      </c>
      <c r="L4667" s="30">
        <f t="shared" ca="1" si="218"/>
        <v>9.996394084163807</v>
      </c>
      <c r="M4667" s="31">
        <f t="shared" ca="1" si="219"/>
        <v>249.89843174169047</v>
      </c>
    </row>
    <row r="4668" spans="11:13" x14ac:dyDescent="0.25">
      <c r="K4668" s="29">
        <f t="shared" ca="1" si="217"/>
        <v>40.013630807593032</v>
      </c>
      <c r="L4668" s="30">
        <f t="shared" ca="1" si="218"/>
        <v>9.9977567181656131</v>
      </c>
      <c r="M4668" s="31">
        <f t="shared" ca="1" si="219"/>
        <v>249.85877353245405</v>
      </c>
    </row>
    <row r="4669" spans="11:13" x14ac:dyDescent="0.25">
      <c r="K4669" s="29">
        <f t="shared" ca="1" si="217"/>
        <v>39.989181407151413</v>
      </c>
      <c r="L4669" s="30">
        <f t="shared" ca="1" si="218"/>
        <v>10.001791850318687</v>
      </c>
      <c r="M4669" s="31">
        <f t="shared" ca="1" si="219"/>
        <v>250.11244287511295</v>
      </c>
    </row>
    <row r="4670" spans="11:13" x14ac:dyDescent="0.25">
      <c r="K4670" s="29">
        <f t="shared" ca="1" si="217"/>
        <v>40.006815099642154</v>
      </c>
      <c r="L4670" s="30">
        <f t="shared" ca="1" si="218"/>
        <v>9.9976801425473223</v>
      </c>
      <c r="M4670" s="31">
        <f t="shared" ca="1" si="219"/>
        <v>249.89942632640975</v>
      </c>
    </row>
    <row r="4671" spans="11:13" x14ac:dyDescent="0.25">
      <c r="K4671" s="29">
        <f t="shared" ca="1" si="217"/>
        <v>40.010591847146131</v>
      </c>
      <c r="L4671" s="30">
        <f t="shared" ca="1" si="218"/>
        <v>9.9947274467643581</v>
      </c>
      <c r="M4671" s="31">
        <f t="shared" ca="1" si="219"/>
        <v>249.80203954361801</v>
      </c>
    </row>
    <row r="4672" spans="11:13" x14ac:dyDescent="0.25">
      <c r="K4672" s="29">
        <f t="shared" ca="1" si="217"/>
        <v>40.004867739506651</v>
      </c>
      <c r="L4672" s="30">
        <f t="shared" ca="1" si="218"/>
        <v>9.9987725261940863</v>
      </c>
      <c r="M4672" s="31">
        <f t="shared" ca="1" si="219"/>
        <v>249.93889721874615</v>
      </c>
    </row>
    <row r="4673" spans="11:13" x14ac:dyDescent="0.25">
      <c r="K4673" s="29">
        <f t="shared" ca="1" si="217"/>
        <v>39.983334069515898</v>
      </c>
      <c r="L4673" s="30">
        <f t="shared" ca="1" si="218"/>
        <v>9.9980541644944161</v>
      </c>
      <c r="M4673" s="31">
        <f t="shared" ca="1" si="219"/>
        <v>250.05553931824647</v>
      </c>
    </row>
    <row r="4674" spans="11:13" x14ac:dyDescent="0.25">
      <c r="K4674" s="29">
        <f t="shared" ca="1" si="217"/>
        <v>40.004742261657022</v>
      </c>
      <c r="L4674" s="30">
        <f t="shared" ca="1" si="218"/>
        <v>9.9979598789672544</v>
      </c>
      <c r="M4674" s="31">
        <f t="shared" ca="1" si="219"/>
        <v>249.91936739834736</v>
      </c>
    </row>
    <row r="4675" spans="11:13" x14ac:dyDescent="0.25">
      <c r="K4675" s="29">
        <f t="shared" ca="1" si="217"/>
        <v>40.007093360878301</v>
      </c>
      <c r="L4675" s="30">
        <f t="shared" ca="1" si="218"/>
        <v>10.000509705653132</v>
      </c>
      <c r="M4675" s="31">
        <f t="shared" ca="1" si="219"/>
        <v>249.96841473698063</v>
      </c>
    </row>
    <row r="4676" spans="11:13" x14ac:dyDescent="0.25">
      <c r="K4676" s="29">
        <f t="shared" ca="1" si="217"/>
        <v>40.009236224660363</v>
      </c>
      <c r="L4676" s="30">
        <f t="shared" ca="1" si="218"/>
        <v>9.9948579604712684</v>
      </c>
      <c r="M4676" s="31">
        <f t="shared" ca="1" si="219"/>
        <v>249.81376561022103</v>
      </c>
    </row>
    <row r="4677" spans="11:13" x14ac:dyDescent="0.25">
      <c r="K4677" s="29">
        <f t="shared" ca="1" si="217"/>
        <v>40.001859322573772</v>
      </c>
      <c r="L4677" s="30">
        <f t="shared" ca="1" si="218"/>
        <v>9.9975109618587457</v>
      </c>
      <c r="M4677" s="31">
        <f t="shared" ca="1" si="219"/>
        <v>249.92615671284483</v>
      </c>
    </row>
    <row r="4678" spans="11:13" x14ac:dyDescent="0.25">
      <c r="K4678" s="29">
        <f t="shared" ca="1" si="217"/>
        <v>40.000030018774488</v>
      </c>
      <c r="L4678" s="30">
        <f t="shared" ca="1" si="218"/>
        <v>10.000432572257846</v>
      </c>
      <c r="M4678" s="31">
        <f t="shared" ca="1" si="219"/>
        <v>250.01062668113062</v>
      </c>
    </row>
    <row r="4679" spans="11:13" x14ac:dyDescent="0.25">
      <c r="K4679" s="29">
        <f t="shared" ref="K4679:K4742" ca="1" si="220">NORMINV(RAND(),$D$2,$E$2)</f>
        <v>39.989586182439282</v>
      </c>
      <c r="L4679" s="30">
        <f t="shared" ref="L4679:L4742" ca="1" si="221">NORMINV(RAND(),$D$3,$E$3)</f>
        <v>10.002840625077695</v>
      </c>
      <c r="M4679" s="31">
        <f t="shared" ca="1" si="219"/>
        <v>250.13613742945572</v>
      </c>
    </row>
    <row r="4680" spans="11:13" x14ac:dyDescent="0.25">
      <c r="K4680" s="29">
        <f t="shared" ca="1" si="220"/>
        <v>40.012504764724369</v>
      </c>
      <c r="L4680" s="30">
        <f t="shared" ca="1" si="221"/>
        <v>9.999699693999279</v>
      </c>
      <c r="M4680" s="31">
        <f t="shared" ca="1" si="219"/>
        <v>249.9143643417986</v>
      </c>
    </row>
    <row r="4681" spans="11:13" x14ac:dyDescent="0.25">
      <c r="K4681" s="29">
        <f t="shared" ca="1" si="220"/>
        <v>39.99709584152361</v>
      </c>
      <c r="L4681" s="30">
        <f t="shared" ca="1" si="221"/>
        <v>9.9992022903372497</v>
      </c>
      <c r="M4681" s="31">
        <f t="shared" ca="1" si="219"/>
        <v>249.99820811881099</v>
      </c>
    </row>
    <row r="4682" spans="11:13" x14ac:dyDescent="0.25">
      <c r="K4682" s="29">
        <f t="shared" ca="1" si="220"/>
        <v>40.006855875212281</v>
      </c>
      <c r="L4682" s="30">
        <f t="shared" ca="1" si="221"/>
        <v>9.995705331184519</v>
      </c>
      <c r="M4682" s="31">
        <f t="shared" ca="1" si="219"/>
        <v>249.84980980166767</v>
      </c>
    </row>
    <row r="4683" spans="11:13" x14ac:dyDescent="0.25">
      <c r="K4683" s="29">
        <f t="shared" ca="1" si="220"/>
        <v>40.005417807208644</v>
      </c>
      <c r="L4683" s="30">
        <f t="shared" ca="1" si="221"/>
        <v>9.9966310434929202</v>
      </c>
      <c r="M4683" s="31">
        <f t="shared" ca="1" si="219"/>
        <v>249.88193078417521</v>
      </c>
    </row>
    <row r="4684" spans="11:13" x14ac:dyDescent="0.25">
      <c r="K4684" s="29">
        <f t="shared" ca="1" si="220"/>
        <v>40.016096953500934</v>
      </c>
      <c r="L4684" s="30">
        <f t="shared" ca="1" si="221"/>
        <v>10.001447774917498</v>
      </c>
      <c r="M4684" s="31">
        <f t="shared" ca="1" si="219"/>
        <v>249.93561432388748</v>
      </c>
    </row>
    <row r="4685" spans="11:13" x14ac:dyDescent="0.25">
      <c r="K4685" s="29">
        <f t="shared" ca="1" si="220"/>
        <v>39.993633600571911</v>
      </c>
      <c r="L4685" s="30">
        <f t="shared" ca="1" si="221"/>
        <v>10.000618254220676</v>
      </c>
      <c r="M4685" s="31">
        <f t="shared" ca="1" si="219"/>
        <v>250.05525514635076</v>
      </c>
    </row>
    <row r="4686" spans="11:13" x14ac:dyDescent="0.25">
      <c r="K4686" s="29">
        <f t="shared" ca="1" si="220"/>
        <v>40.002657498023332</v>
      </c>
      <c r="L4686" s="30">
        <f t="shared" ca="1" si="221"/>
        <v>9.9999699297994979</v>
      </c>
      <c r="M4686" s="31">
        <f t="shared" ca="1" si="219"/>
        <v>249.98264003569338</v>
      </c>
    </row>
    <row r="4687" spans="11:13" x14ac:dyDescent="0.25">
      <c r="K4687" s="29">
        <f t="shared" ca="1" si="220"/>
        <v>40.023430178483011</v>
      </c>
      <c r="L4687" s="30">
        <f t="shared" ca="1" si="221"/>
        <v>9.9969192343249471</v>
      </c>
      <c r="M4687" s="31">
        <f t="shared" ca="1" si="219"/>
        <v>249.77667305735801</v>
      </c>
    </row>
    <row r="4688" spans="11:13" x14ac:dyDescent="0.25">
      <c r="K4688" s="29">
        <f t="shared" ca="1" si="220"/>
        <v>40.000542597924046</v>
      </c>
      <c r="L4688" s="30">
        <f t="shared" ca="1" si="221"/>
        <v>10.002850778570226</v>
      </c>
      <c r="M4688" s="31">
        <f t="shared" ca="1" si="219"/>
        <v>250.06787730647824</v>
      </c>
    </row>
    <row r="4689" spans="11:13" x14ac:dyDescent="0.25">
      <c r="K4689" s="29">
        <f t="shared" ca="1" si="220"/>
        <v>39.998777836199011</v>
      </c>
      <c r="L4689" s="30">
        <f t="shared" ca="1" si="221"/>
        <v>9.9994546302565563</v>
      </c>
      <c r="M4689" s="31">
        <f t="shared" ca="1" si="219"/>
        <v>249.99400409697068</v>
      </c>
    </row>
    <row r="4690" spans="11:13" x14ac:dyDescent="0.25">
      <c r="K4690" s="29">
        <f t="shared" ca="1" si="220"/>
        <v>40.002663875872415</v>
      </c>
      <c r="L4690" s="30">
        <f t="shared" ca="1" si="221"/>
        <v>10.000262407631054</v>
      </c>
      <c r="M4690" s="31">
        <f t="shared" ca="1" si="219"/>
        <v>249.98991163842732</v>
      </c>
    </row>
    <row r="4691" spans="11:13" x14ac:dyDescent="0.25">
      <c r="K4691" s="29">
        <f t="shared" ca="1" si="220"/>
        <v>39.998708515699619</v>
      </c>
      <c r="L4691" s="30">
        <f t="shared" ca="1" si="221"/>
        <v>9.9996845432288985</v>
      </c>
      <c r="M4691" s="31">
        <f t="shared" ca="1" si="219"/>
        <v>250.00018536358471</v>
      </c>
    </row>
    <row r="4692" spans="11:13" x14ac:dyDescent="0.25">
      <c r="K4692" s="29">
        <f t="shared" ca="1" si="220"/>
        <v>39.976546445737888</v>
      </c>
      <c r="L4692" s="30">
        <f t="shared" ca="1" si="221"/>
        <v>9.9969937496122494</v>
      </c>
      <c r="M4692" s="31">
        <f t="shared" ca="1" si="219"/>
        <v>250.07147036029377</v>
      </c>
    </row>
    <row r="4693" spans="11:13" x14ac:dyDescent="0.25">
      <c r="K4693" s="29">
        <f t="shared" ca="1" si="220"/>
        <v>39.990904113388204</v>
      </c>
      <c r="L4693" s="30">
        <f t="shared" ca="1" si="221"/>
        <v>10.001366860006705</v>
      </c>
      <c r="M4693" s="31">
        <f t="shared" ca="1" si="219"/>
        <v>250.09104149406903</v>
      </c>
    </row>
    <row r="4694" spans="11:13" x14ac:dyDescent="0.25">
      <c r="K4694" s="29">
        <f t="shared" ca="1" si="220"/>
        <v>39.995868069470141</v>
      </c>
      <c r="L4694" s="30">
        <f t="shared" ca="1" si="221"/>
        <v>10.000796562836388</v>
      </c>
      <c r="M4694" s="31">
        <f t="shared" ca="1" si="219"/>
        <v>250.04574336193116</v>
      </c>
    </row>
    <row r="4695" spans="11:13" x14ac:dyDescent="0.25">
      <c r="K4695" s="29">
        <f t="shared" ca="1" si="220"/>
        <v>39.998442564656159</v>
      </c>
      <c r="L4695" s="30">
        <f t="shared" ca="1" si="221"/>
        <v>9.9921237061190613</v>
      </c>
      <c r="M4695" s="31">
        <f t="shared" ca="1" si="219"/>
        <v>249.81281933583099</v>
      </c>
    </row>
    <row r="4696" spans="11:13" x14ac:dyDescent="0.25">
      <c r="K4696" s="29">
        <f t="shared" ca="1" si="220"/>
        <v>40.002446511182619</v>
      </c>
      <c r="L4696" s="30">
        <f t="shared" ca="1" si="221"/>
        <v>9.9976257767171042</v>
      </c>
      <c r="M4696" s="31">
        <f t="shared" ca="1" si="219"/>
        <v>249.92535828833078</v>
      </c>
    </row>
    <row r="4697" spans="11:13" x14ac:dyDescent="0.25">
      <c r="K4697" s="29">
        <f t="shared" ca="1" si="220"/>
        <v>40.006729594601154</v>
      </c>
      <c r="L4697" s="30">
        <f t="shared" ca="1" si="221"/>
        <v>9.9986645180024016</v>
      </c>
      <c r="M4697" s="31">
        <f t="shared" ca="1" si="219"/>
        <v>249.92456567486352</v>
      </c>
    </row>
    <row r="4698" spans="11:13" x14ac:dyDescent="0.25">
      <c r="K4698" s="29">
        <f t="shared" ca="1" si="220"/>
        <v>40.015270716366409</v>
      </c>
      <c r="L4698" s="30">
        <f t="shared" ca="1" si="221"/>
        <v>10.001303143309421</v>
      </c>
      <c r="M4698" s="31">
        <f t="shared" ref="M4698:M4761" ca="1" si="222">L4698/(K4698/1000)</f>
        <v>249.93716059551355</v>
      </c>
    </row>
    <row r="4699" spans="11:13" x14ac:dyDescent="0.25">
      <c r="K4699" s="29">
        <f t="shared" ca="1" si="220"/>
        <v>40.004598117848722</v>
      </c>
      <c r="L4699" s="30">
        <f t="shared" ca="1" si="221"/>
        <v>10.000489451531905</v>
      </c>
      <c r="M4699" s="31">
        <f t="shared" ca="1" si="222"/>
        <v>249.98349994847268</v>
      </c>
    </row>
    <row r="4700" spans="11:13" x14ac:dyDescent="0.25">
      <c r="K4700" s="29">
        <f t="shared" ca="1" si="220"/>
        <v>40.006370316724578</v>
      </c>
      <c r="L4700" s="30">
        <f t="shared" ca="1" si="221"/>
        <v>9.9973201859882508</v>
      </c>
      <c r="M4700" s="31">
        <f t="shared" ca="1" si="222"/>
        <v>249.8932071777802</v>
      </c>
    </row>
    <row r="4701" spans="11:13" x14ac:dyDescent="0.25">
      <c r="K4701" s="29">
        <f t="shared" ca="1" si="220"/>
        <v>39.99537438316144</v>
      </c>
      <c r="L4701" s="30">
        <f t="shared" ca="1" si="221"/>
        <v>9.998045124373391</v>
      </c>
      <c r="M4701" s="31">
        <f t="shared" ca="1" si="222"/>
        <v>249.98003590591952</v>
      </c>
    </row>
    <row r="4702" spans="11:13" x14ac:dyDescent="0.25">
      <c r="K4702" s="29">
        <f t="shared" ca="1" si="220"/>
        <v>40.001803473581965</v>
      </c>
      <c r="L4702" s="30">
        <f t="shared" ca="1" si="221"/>
        <v>10.001070886226055</v>
      </c>
      <c r="M4702" s="31">
        <f t="shared" ca="1" si="222"/>
        <v>250.01549974692946</v>
      </c>
    </row>
    <row r="4703" spans="11:13" x14ac:dyDescent="0.25">
      <c r="K4703" s="29">
        <f t="shared" ca="1" si="220"/>
        <v>39.99617756369841</v>
      </c>
      <c r="L4703" s="30">
        <f t="shared" ca="1" si="221"/>
        <v>9.9970980177484865</v>
      </c>
      <c r="M4703" s="31">
        <f t="shared" ca="1" si="222"/>
        <v>249.95133602022304</v>
      </c>
    </row>
    <row r="4704" spans="11:13" x14ac:dyDescent="0.25">
      <c r="K4704" s="29">
        <f t="shared" ca="1" si="220"/>
        <v>40.021719687065477</v>
      </c>
      <c r="L4704" s="30">
        <f t="shared" ca="1" si="221"/>
        <v>10.000213436554064</v>
      </c>
      <c r="M4704" s="31">
        <f t="shared" ca="1" si="222"/>
        <v>249.86965864402896</v>
      </c>
    </row>
    <row r="4705" spans="11:13" x14ac:dyDescent="0.25">
      <c r="K4705" s="29">
        <f t="shared" ca="1" si="220"/>
        <v>40.002126423484931</v>
      </c>
      <c r="L4705" s="30">
        <f t="shared" ca="1" si="221"/>
        <v>9.9954519431355688</v>
      </c>
      <c r="M4705" s="31">
        <f t="shared" ca="1" si="222"/>
        <v>249.87301518219584</v>
      </c>
    </row>
    <row r="4706" spans="11:13" x14ac:dyDescent="0.25">
      <c r="K4706" s="29">
        <f t="shared" ca="1" si="220"/>
        <v>39.997319157824464</v>
      </c>
      <c r="L4706" s="30">
        <f t="shared" ca="1" si="221"/>
        <v>9.9948475121164737</v>
      </c>
      <c r="M4706" s="31">
        <f t="shared" ca="1" si="222"/>
        <v>249.88793555583172</v>
      </c>
    </row>
    <row r="4707" spans="11:13" x14ac:dyDescent="0.25">
      <c r="K4707" s="29">
        <f t="shared" ca="1" si="220"/>
        <v>39.997205920864971</v>
      </c>
      <c r="L4707" s="30">
        <f t="shared" ca="1" si="221"/>
        <v>10.00012725776708</v>
      </c>
      <c r="M4707" s="31">
        <f t="shared" ca="1" si="222"/>
        <v>250.02064588092657</v>
      </c>
    </row>
    <row r="4708" spans="11:13" x14ac:dyDescent="0.25">
      <c r="K4708" s="29">
        <f t="shared" ca="1" si="220"/>
        <v>40.002321949745273</v>
      </c>
      <c r="L4708" s="30">
        <f t="shared" ca="1" si="221"/>
        <v>9.9937082732241151</v>
      </c>
      <c r="M4708" s="31">
        <f t="shared" ca="1" si="222"/>
        <v>249.82820461720104</v>
      </c>
    </row>
    <row r="4709" spans="11:13" x14ac:dyDescent="0.25">
      <c r="K4709" s="29">
        <f t="shared" ca="1" si="220"/>
        <v>39.99547581099808</v>
      </c>
      <c r="L4709" s="30">
        <f t="shared" ca="1" si="221"/>
        <v>10.006283249181626</v>
      </c>
      <c r="M4709" s="31">
        <f t="shared" ca="1" si="222"/>
        <v>250.18537837797314</v>
      </c>
    </row>
    <row r="4710" spans="11:13" x14ac:dyDescent="0.25">
      <c r="K4710" s="29">
        <f t="shared" ca="1" si="220"/>
        <v>39.995422065430155</v>
      </c>
      <c r="L4710" s="30">
        <f t="shared" ca="1" si="221"/>
        <v>10.001862224929953</v>
      </c>
      <c r="M4710" s="31">
        <f t="shared" ca="1" si="222"/>
        <v>250.07517631811697</v>
      </c>
    </row>
    <row r="4711" spans="11:13" x14ac:dyDescent="0.25">
      <c r="K4711" s="29">
        <f t="shared" ca="1" si="220"/>
        <v>39.98815444120109</v>
      </c>
      <c r="L4711" s="30">
        <f t="shared" ca="1" si="221"/>
        <v>9.9954353818790445</v>
      </c>
      <c r="M4711" s="31">
        <f t="shared" ca="1" si="222"/>
        <v>249.95990741649294</v>
      </c>
    </row>
    <row r="4712" spans="11:13" x14ac:dyDescent="0.25">
      <c r="K4712" s="29">
        <f t="shared" ca="1" si="220"/>
        <v>39.998970472491884</v>
      </c>
      <c r="L4712" s="30">
        <f t="shared" ca="1" si="221"/>
        <v>10.001211333218176</v>
      </c>
      <c r="M4712" s="31">
        <f t="shared" ca="1" si="222"/>
        <v>250.03671882245609</v>
      </c>
    </row>
    <row r="4713" spans="11:13" x14ac:dyDescent="0.25">
      <c r="K4713" s="29">
        <f t="shared" ca="1" si="220"/>
        <v>40.005859799818801</v>
      </c>
      <c r="L4713" s="30">
        <f t="shared" ca="1" si="221"/>
        <v>9.9997081969374548</v>
      </c>
      <c r="M4713" s="31">
        <f t="shared" ca="1" si="222"/>
        <v>249.9560876075146</v>
      </c>
    </row>
    <row r="4714" spans="11:13" x14ac:dyDescent="0.25">
      <c r="K4714" s="29">
        <f t="shared" ca="1" si="220"/>
        <v>40.008023443651126</v>
      </c>
      <c r="L4714" s="30">
        <f t="shared" ca="1" si="221"/>
        <v>10.00520175475703</v>
      </c>
      <c r="M4714" s="31">
        <f t="shared" ca="1" si="222"/>
        <v>250.07988132302384</v>
      </c>
    </row>
    <row r="4715" spans="11:13" x14ac:dyDescent="0.25">
      <c r="K4715" s="29">
        <f t="shared" ca="1" si="220"/>
        <v>39.996932102467007</v>
      </c>
      <c r="L4715" s="30">
        <f t="shared" ca="1" si="221"/>
        <v>10.00091809706525</v>
      </c>
      <c r="M4715" s="31">
        <f t="shared" ca="1" si="222"/>
        <v>250.04213001747689</v>
      </c>
    </row>
    <row r="4716" spans="11:13" x14ac:dyDescent="0.25">
      <c r="K4716" s="29">
        <f t="shared" ca="1" si="220"/>
        <v>40.006963629186316</v>
      </c>
      <c r="L4716" s="30">
        <f t="shared" ca="1" si="221"/>
        <v>9.9979963482930163</v>
      </c>
      <c r="M4716" s="31">
        <f t="shared" ca="1" si="222"/>
        <v>249.90640231939946</v>
      </c>
    </row>
    <row r="4717" spans="11:13" x14ac:dyDescent="0.25">
      <c r="K4717" s="29">
        <f t="shared" ca="1" si="220"/>
        <v>39.998326981345492</v>
      </c>
      <c r="L4717" s="30">
        <f t="shared" ca="1" si="221"/>
        <v>9.9928724253215648</v>
      </c>
      <c r="M4717" s="31">
        <f t="shared" ca="1" si="222"/>
        <v>249.8322599838254</v>
      </c>
    </row>
    <row r="4718" spans="11:13" x14ac:dyDescent="0.25">
      <c r="K4718" s="29">
        <f t="shared" ca="1" si="220"/>
        <v>40.006672614309586</v>
      </c>
      <c r="L4718" s="30">
        <f t="shared" ca="1" si="221"/>
        <v>10.002855692246392</v>
      </c>
      <c r="M4718" s="31">
        <f t="shared" ca="1" si="222"/>
        <v>250.02968351505868</v>
      </c>
    </row>
    <row r="4719" spans="11:13" x14ac:dyDescent="0.25">
      <c r="K4719" s="29">
        <f t="shared" ca="1" si="220"/>
        <v>40.009899793683203</v>
      </c>
      <c r="L4719" s="30">
        <f t="shared" ca="1" si="221"/>
        <v>9.998400688493156</v>
      </c>
      <c r="M4719" s="31">
        <f t="shared" ca="1" si="222"/>
        <v>249.89816870452927</v>
      </c>
    </row>
    <row r="4720" spans="11:13" x14ac:dyDescent="0.25">
      <c r="K4720" s="29">
        <f t="shared" ca="1" si="220"/>
        <v>40.003206679367963</v>
      </c>
      <c r="L4720" s="30">
        <f t="shared" ca="1" si="221"/>
        <v>10.000159428358231</v>
      </c>
      <c r="M4720" s="31">
        <f t="shared" ca="1" si="222"/>
        <v>249.98394524996689</v>
      </c>
    </row>
    <row r="4721" spans="11:13" x14ac:dyDescent="0.25">
      <c r="K4721" s="29">
        <f t="shared" ca="1" si="220"/>
        <v>39.996790638254893</v>
      </c>
      <c r="L4721" s="30">
        <f t="shared" ca="1" si="221"/>
        <v>9.9943017135922823</v>
      </c>
      <c r="M4721" s="31">
        <f t="shared" ca="1" si="222"/>
        <v>249.87759152938742</v>
      </c>
    </row>
    <row r="4722" spans="11:13" x14ac:dyDescent="0.25">
      <c r="K4722" s="29">
        <f t="shared" ca="1" si="220"/>
        <v>40.014571347364544</v>
      </c>
      <c r="L4722" s="30">
        <f t="shared" ca="1" si="221"/>
        <v>10.00285629428455</v>
      </c>
      <c r="M4722" s="31">
        <f t="shared" ca="1" si="222"/>
        <v>249.98034359659238</v>
      </c>
    </row>
    <row r="4723" spans="11:13" x14ac:dyDescent="0.25">
      <c r="K4723" s="29">
        <f t="shared" ca="1" si="220"/>
        <v>39.994497892887757</v>
      </c>
      <c r="L4723" s="30">
        <f t="shared" ca="1" si="221"/>
        <v>10.0010575083839</v>
      </c>
      <c r="M4723" s="31">
        <f t="shared" ca="1" si="222"/>
        <v>250.06083424696257</v>
      </c>
    </row>
    <row r="4724" spans="11:13" x14ac:dyDescent="0.25">
      <c r="K4724" s="29">
        <f t="shared" ca="1" si="220"/>
        <v>40.002519629348264</v>
      </c>
      <c r="L4724" s="30">
        <f t="shared" ca="1" si="221"/>
        <v>10.000590741201638</v>
      </c>
      <c r="M4724" s="31">
        <f t="shared" ca="1" si="222"/>
        <v>249.999020908288</v>
      </c>
    </row>
    <row r="4725" spans="11:13" x14ac:dyDescent="0.25">
      <c r="K4725" s="29">
        <f t="shared" ca="1" si="220"/>
        <v>39.989471982418259</v>
      </c>
      <c r="L4725" s="30">
        <f t="shared" ca="1" si="221"/>
        <v>9.997298961893943</v>
      </c>
      <c r="M4725" s="31">
        <f t="shared" ca="1" si="222"/>
        <v>249.9982737028723</v>
      </c>
    </row>
    <row r="4726" spans="11:13" x14ac:dyDescent="0.25">
      <c r="K4726" s="29">
        <f t="shared" ca="1" si="220"/>
        <v>40.008940119023023</v>
      </c>
      <c r="L4726" s="30">
        <f t="shared" ca="1" si="221"/>
        <v>10.000157063504798</v>
      </c>
      <c r="M4726" s="31">
        <f t="shared" ca="1" si="222"/>
        <v>249.9480624519226</v>
      </c>
    </row>
    <row r="4727" spans="11:13" x14ac:dyDescent="0.25">
      <c r="K4727" s="29">
        <f t="shared" ca="1" si="220"/>
        <v>39.999631157034983</v>
      </c>
      <c r="L4727" s="30">
        <f t="shared" ca="1" si="221"/>
        <v>9.9970785982327506</v>
      </c>
      <c r="M4727" s="31">
        <f t="shared" ca="1" si="222"/>
        <v>249.92926957213959</v>
      </c>
    </row>
    <row r="4728" spans="11:13" x14ac:dyDescent="0.25">
      <c r="K4728" s="29">
        <f t="shared" ca="1" si="220"/>
        <v>39.984787981567955</v>
      </c>
      <c r="L4728" s="30">
        <f t="shared" ca="1" si="221"/>
        <v>9.9978291241413277</v>
      </c>
      <c r="M4728" s="31">
        <f t="shared" ca="1" si="222"/>
        <v>250.04081874211994</v>
      </c>
    </row>
    <row r="4729" spans="11:13" x14ac:dyDescent="0.25">
      <c r="K4729" s="29">
        <f t="shared" ca="1" si="220"/>
        <v>40.007604964668687</v>
      </c>
      <c r="L4729" s="30">
        <f t="shared" ca="1" si="221"/>
        <v>10.005131421685279</v>
      </c>
      <c r="M4729" s="31">
        <f t="shared" ca="1" si="222"/>
        <v>250.08073916249072</v>
      </c>
    </row>
    <row r="4730" spans="11:13" x14ac:dyDescent="0.25">
      <c r="K4730" s="29">
        <f t="shared" ca="1" si="220"/>
        <v>39.992799473061474</v>
      </c>
      <c r="L4730" s="30">
        <f t="shared" ca="1" si="221"/>
        <v>10.001080703417959</v>
      </c>
      <c r="M4730" s="31">
        <f t="shared" ca="1" si="222"/>
        <v>250.07203384585594</v>
      </c>
    </row>
    <row r="4731" spans="11:13" x14ac:dyDescent="0.25">
      <c r="K4731" s="29">
        <f t="shared" ca="1" si="220"/>
        <v>40.001179545420861</v>
      </c>
      <c r="L4731" s="30">
        <f t="shared" ca="1" si="221"/>
        <v>9.9936270097287974</v>
      </c>
      <c r="M4731" s="31">
        <f t="shared" ca="1" si="222"/>
        <v>249.83330799985922</v>
      </c>
    </row>
    <row r="4732" spans="11:13" x14ac:dyDescent="0.25">
      <c r="K4732" s="29">
        <f t="shared" ca="1" si="220"/>
        <v>40.012668393863557</v>
      </c>
      <c r="L4732" s="30">
        <f t="shared" ca="1" si="221"/>
        <v>9.9984633347732093</v>
      </c>
      <c r="M4732" s="31">
        <f t="shared" ca="1" si="222"/>
        <v>249.8824431390984</v>
      </c>
    </row>
    <row r="4733" spans="11:13" x14ac:dyDescent="0.25">
      <c r="K4733" s="29">
        <f t="shared" ca="1" si="220"/>
        <v>40.002350200546005</v>
      </c>
      <c r="L4733" s="30">
        <f t="shared" ca="1" si="221"/>
        <v>10.0027559655954</v>
      </c>
      <c r="M4733" s="31">
        <f t="shared" ca="1" si="222"/>
        <v>250.05420720152762</v>
      </c>
    </row>
    <row r="4734" spans="11:13" x14ac:dyDescent="0.25">
      <c r="K4734" s="29">
        <f t="shared" ca="1" si="220"/>
        <v>39.996292352142795</v>
      </c>
      <c r="L4734" s="30">
        <f t="shared" ca="1" si="221"/>
        <v>9.9966764708785707</v>
      </c>
      <c r="M4734" s="31">
        <f t="shared" ca="1" si="222"/>
        <v>249.94007901692419</v>
      </c>
    </row>
    <row r="4735" spans="11:13" x14ac:dyDescent="0.25">
      <c r="K4735" s="29">
        <f t="shared" ca="1" si="220"/>
        <v>40.00677575669539</v>
      </c>
      <c r="L4735" s="30">
        <f t="shared" ca="1" si="221"/>
        <v>9.9980302827477718</v>
      </c>
      <c r="M4735" s="31">
        <f t="shared" ca="1" si="222"/>
        <v>249.90842410174827</v>
      </c>
    </row>
    <row r="4736" spans="11:13" x14ac:dyDescent="0.25">
      <c r="K4736" s="29">
        <f t="shared" ca="1" si="220"/>
        <v>39.991088931502503</v>
      </c>
      <c r="L4736" s="30">
        <f t="shared" ca="1" si="221"/>
        <v>10.000769794797659</v>
      </c>
      <c r="M4736" s="31">
        <f t="shared" ca="1" si="222"/>
        <v>250.0749557464456</v>
      </c>
    </row>
    <row r="4737" spans="11:13" x14ac:dyDescent="0.25">
      <c r="K4737" s="29">
        <f t="shared" ca="1" si="220"/>
        <v>39.991540255649333</v>
      </c>
      <c r="L4737" s="30">
        <f t="shared" ca="1" si="221"/>
        <v>10.004864594410659</v>
      </c>
      <c r="M4737" s="31">
        <f t="shared" ca="1" si="222"/>
        <v>250.17452517341687</v>
      </c>
    </row>
    <row r="4738" spans="11:13" x14ac:dyDescent="0.25">
      <c r="K4738" s="29">
        <f t="shared" ca="1" si="220"/>
        <v>40.020605872257356</v>
      </c>
      <c r="L4738" s="30">
        <f t="shared" ca="1" si="221"/>
        <v>9.9999999409810076</v>
      </c>
      <c r="M4738" s="31">
        <f t="shared" ca="1" si="222"/>
        <v>249.87127813357512</v>
      </c>
    </row>
    <row r="4739" spans="11:13" x14ac:dyDescent="0.25">
      <c r="K4739" s="29">
        <f t="shared" ca="1" si="220"/>
        <v>40.006000800120262</v>
      </c>
      <c r="L4739" s="30">
        <f t="shared" ca="1" si="221"/>
        <v>10.002488166330725</v>
      </c>
      <c r="M4739" s="31">
        <f t="shared" ca="1" si="222"/>
        <v>250.02469545270461</v>
      </c>
    </row>
    <row r="4740" spans="11:13" x14ac:dyDescent="0.25">
      <c r="K4740" s="29">
        <f t="shared" ca="1" si="220"/>
        <v>40.01051230255279</v>
      </c>
      <c r="L4740" s="30">
        <f t="shared" ca="1" si="221"/>
        <v>9.9977760742643405</v>
      </c>
      <c r="M4740" s="31">
        <f t="shared" ca="1" si="222"/>
        <v>249.87873183584435</v>
      </c>
    </row>
    <row r="4741" spans="11:13" x14ac:dyDescent="0.25">
      <c r="K4741" s="29">
        <f t="shared" ca="1" si="220"/>
        <v>39.994207881245693</v>
      </c>
      <c r="L4741" s="30">
        <f t="shared" ca="1" si="221"/>
        <v>9.9968957156718545</v>
      </c>
      <c r="M4741" s="31">
        <f t="shared" ca="1" si="222"/>
        <v>249.95858763737775</v>
      </c>
    </row>
    <row r="4742" spans="11:13" x14ac:dyDescent="0.25">
      <c r="K4742" s="29">
        <f t="shared" ca="1" si="220"/>
        <v>40.01797749294213</v>
      </c>
      <c r="L4742" s="30">
        <f t="shared" ca="1" si="221"/>
        <v>9.9943019873565131</v>
      </c>
      <c r="M4742" s="31">
        <f t="shared" ca="1" si="222"/>
        <v>249.7453048225434</v>
      </c>
    </row>
    <row r="4743" spans="11:13" x14ac:dyDescent="0.25">
      <c r="K4743" s="29">
        <f t="shared" ref="K4743:K4806" ca="1" si="223">NORMINV(RAND(),$D$2,$E$2)</f>
        <v>40.001479550730089</v>
      </c>
      <c r="L4743" s="30">
        <f t="shared" ref="L4743:L4806" ca="1" si="224">NORMINV(RAND(),$D$3,$E$3)</f>
        <v>9.9981797455292494</v>
      </c>
      <c r="M4743" s="31">
        <f t="shared" ca="1" si="222"/>
        <v>249.9452484713598</v>
      </c>
    </row>
    <row r="4744" spans="11:13" x14ac:dyDescent="0.25">
      <c r="K4744" s="29">
        <f t="shared" ca="1" si="223"/>
        <v>39.998162935412921</v>
      </c>
      <c r="L4744" s="30">
        <f t="shared" ca="1" si="224"/>
        <v>9.9991277718479576</v>
      </c>
      <c r="M4744" s="31">
        <f t="shared" ca="1" si="222"/>
        <v>249.98967547569771</v>
      </c>
    </row>
    <row r="4745" spans="11:13" x14ac:dyDescent="0.25">
      <c r="K4745" s="29">
        <f t="shared" ca="1" si="223"/>
        <v>39.998733421859889</v>
      </c>
      <c r="L4745" s="30">
        <f t="shared" ca="1" si="224"/>
        <v>10.000687042912164</v>
      </c>
      <c r="M4745" s="31">
        <f t="shared" ca="1" si="222"/>
        <v>250.02509298073531</v>
      </c>
    </row>
    <row r="4746" spans="11:13" x14ac:dyDescent="0.25">
      <c r="K4746" s="29">
        <f t="shared" ca="1" si="223"/>
        <v>39.990011697647276</v>
      </c>
      <c r="L4746" s="30">
        <f t="shared" ca="1" si="224"/>
        <v>10.002341866578762</v>
      </c>
      <c r="M4746" s="31">
        <f t="shared" ca="1" si="222"/>
        <v>250.1210037697295</v>
      </c>
    </row>
    <row r="4747" spans="11:13" x14ac:dyDescent="0.25">
      <c r="K4747" s="29">
        <f t="shared" ca="1" si="223"/>
        <v>40.004692330312146</v>
      </c>
      <c r="L4747" s="30">
        <f t="shared" ca="1" si="224"/>
        <v>9.9974733807807041</v>
      </c>
      <c r="M4747" s="31">
        <f t="shared" ca="1" si="222"/>
        <v>249.90751830393333</v>
      </c>
    </row>
    <row r="4748" spans="11:13" x14ac:dyDescent="0.25">
      <c r="K4748" s="29">
        <f t="shared" ca="1" si="223"/>
        <v>40.005954977151418</v>
      </c>
      <c r="L4748" s="30">
        <f t="shared" ca="1" si="224"/>
        <v>9.9979561860157613</v>
      </c>
      <c r="M4748" s="31">
        <f t="shared" ca="1" si="222"/>
        <v>249.91169918893047</v>
      </c>
    </row>
    <row r="4749" spans="11:13" x14ac:dyDescent="0.25">
      <c r="K4749" s="29">
        <f t="shared" ca="1" si="223"/>
        <v>40.009069252339138</v>
      </c>
      <c r="L4749" s="30">
        <f t="shared" ca="1" si="224"/>
        <v>9.9985580860416015</v>
      </c>
      <c r="M4749" s="31">
        <f t="shared" ca="1" si="222"/>
        <v>249.90729034410202</v>
      </c>
    </row>
    <row r="4750" spans="11:13" x14ac:dyDescent="0.25">
      <c r="K4750" s="29">
        <f t="shared" ca="1" si="223"/>
        <v>40.007645324198414</v>
      </c>
      <c r="L4750" s="30">
        <f t="shared" ca="1" si="224"/>
        <v>9.9990294679233376</v>
      </c>
      <c r="M4750" s="31">
        <f t="shared" ca="1" si="222"/>
        <v>249.92796718969805</v>
      </c>
    </row>
    <row r="4751" spans="11:13" x14ac:dyDescent="0.25">
      <c r="K4751" s="29">
        <f t="shared" ca="1" si="223"/>
        <v>40.018340198555954</v>
      </c>
      <c r="L4751" s="30">
        <f t="shared" ca="1" si="224"/>
        <v>10.000010630550129</v>
      </c>
      <c r="M4751" s="31">
        <f t="shared" ca="1" si="222"/>
        <v>249.88569193359436</v>
      </c>
    </row>
    <row r="4752" spans="11:13" x14ac:dyDescent="0.25">
      <c r="K4752" s="29">
        <f t="shared" ca="1" si="223"/>
        <v>39.990243080992521</v>
      </c>
      <c r="L4752" s="30">
        <f t="shared" ca="1" si="224"/>
        <v>9.9972494349250276</v>
      </c>
      <c r="M4752" s="31">
        <f t="shared" ca="1" si="222"/>
        <v>249.99221471791327</v>
      </c>
    </row>
    <row r="4753" spans="11:13" x14ac:dyDescent="0.25">
      <c r="K4753" s="29">
        <f t="shared" ca="1" si="223"/>
        <v>39.996257804734988</v>
      </c>
      <c r="L4753" s="30">
        <f t="shared" ca="1" si="224"/>
        <v>9.999404967701448</v>
      </c>
      <c r="M4753" s="31">
        <f t="shared" ca="1" si="222"/>
        <v>250.00851370944162</v>
      </c>
    </row>
    <row r="4754" spans="11:13" x14ac:dyDescent="0.25">
      <c r="K4754" s="29">
        <f t="shared" ca="1" si="223"/>
        <v>40.012248287401064</v>
      </c>
      <c r="L4754" s="30">
        <f t="shared" ca="1" si="224"/>
        <v>9.9947461136868103</v>
      </c>
      <c r="M4754" s="31">
        <f t="shared" ca="1" si="222"/>
        <v>249.79216468657989</v>
      </c>
    </row>
    <row r="4755" spans="11:13" x14ac:dyDescent="0.25">
      <c r="K4755" s="29">
        <f t="shared" ca="1" si="223"/>
        <v>40.002527393908025</v>
      </c>
      <c r="L4755" s="30">
        <f t="shared" ca="1" si="224"/>
        <v>9.9972125304000983</v>
      </c>
      <c r="M4755" s="31">
        <f t="shared" ca="1" si="222"/>
        <v>249.91452244896334</v>
      </c>
    </row>
    <row r="4756" spans="11:13" x14ac:dyDescent="0.25">
      <c r="K4756" s="29">
        <f t="shared" ca="1" si="223"/>
        <v>40.005121330174887</v>
      </c>
      <c r="L4756" s="30">
        <f t="shared" ca="1" si="224"/>
        <v>9.9989522825726667</v>
      </c>
      <c r="M4756" s="31">
        <f t="shared" ca="1" si="222"/>
        <v>249.94180620146506</v>
      </c>
    </row>
    <row r="4757" spans="11:13" x14ac:dyDescent="0.25">
      <c r="K4757" s="29">
        <f t="shared" ca="1" si="223"/>
        <v>39.993347724369229</v>
      </c>
      <c r="L4757" s="30">
        <f t="shared" ca="1" si="224"/>
        <v>9.9973019192609112</v>
      </c>
      <c r="M4757" s="31">
        <f t="shared" ca="1" si="222"/>
        <v>249.97412040025932</v>
      </c>
    </row>
    <row r="4758" spans="11:13" x14ac:dyDescent="0.25">
      <c r="K4758" s="29">
        <f t="shared" ca="1" si="223"/>
        <v>40.012794926669834</v>
      </c>
      <c r="L4758" s="30">
        <f t="shared" ca="1" si="224"/>
        <v>10.001913136786765</v>
      </c>
      <c r="M4758" s="31">
        <f t="shared" ca="1" si="222"/>
        <v>249.96787040537782</v>
      </c>
    </row>
    <row r="4759" spans="11:13" x14ac:dyDescent="0.25">
      <c r="K4759" s="29">
        <f t="shared" ca="1" si="223"/>
        <v>40.006937130643159</v>
      </c>
      <c r="L4759" s="30">
        <f t="shared" ca="1" si="224"/>
        <v>10.000244724293264</v>
      </c>
      <c r="M4759" s="31">
        <f t="shared" ca="1" si="222"/>
        <v>249.96276749798011</v>
      </c>
    </row>
    <row r="4760" spans="11:13" x14ac:dyDescent="0.25">
      <c r="K4760" s="29">
        <f t="shared" ca="1" si="223"/>
        <v>40.007438547953377</v>
      </c>
      <c r="L4760" s="30">
        <f t="shared" ca="1" si="224"/>
        <v>9.996810447701213</v>
      </c>
      <c r="M4760" s="31">
        <f t="shared" ca="1" si="222"/>
        <v>249.8737937376051</v>
      </c>
    </row>
    <row r="4761" spans="11:13" x14ac:dyDescent="0.25">
      <c r="K4761" s="29">
        <f t="shared" ca="1" si="223"/>
        <v>39.996134497293475</v>
      </c>
      <c r="L4761" s="30">
        <f t="shared" ca="1" si="224"/>
        <v>9.9997569207801167</v>
      </c>
      <c r="M4761" s="31">
        <f t="shared" ca="1" si="222"/>
        <v>250.01808415902786</v>
      </c>
    </row>
    <row r="4762" spans="11:13" x14ac:dyDescent="0.25">
      <c r="K4762" s="29">
        <f t="shared" ca="1" si="223"/>
        <v>39.994729392663395</v>
      </c>
      <c r="L4762" s="30">
        <f t="shared" ca="1" si="224"/>
        <v>10.003796956533643</v>
      </c>
      <c r="M4762" s="31">
        <f t="shared" ref="M4762:M4825" ca="1" si="225">L4762/(K4762/1000)</f>
        <v>250.12788205959791</v>
      </c>
    </row>
    <row r="4763" spans="11:13" x14ac:dyDescent="0.25">
      <c r="K4763" s="29">
        <f t="shared" ca="1" si="223"/>
        <v>40.006822154731381</v>
      </c>
      <c r="L4763" s="30">
        <f t="shared" ca="1" si="224"/>
        <v>9.998777279746399</v>
      </c>
      <c r="M4763" s="31">
        <f t="shared" ca="1" si="225"/>
        <v>249.92680601010699</v>
      </c>
    </row>
    <row r="4764" spans="11:13" x14ac:dyDescent="0.25">
      <c r="K4764" s="29">
        <f t="shared" ca="1" si="223"/>
        <v>40.001563908181332</v>
      </c>
      <c r="L4764" s="30">
        <f t="shared" ca="1" si="224"/>
        <v>10.000802739204637</v>
      </c>
      <c r="M4764" s="31">
        <f t="shared" ca="1" si="225"/>
        <v>250.01029365152445</v>
      </c>
    </row>
    <row r="4765" spans="11:13" x14ac:dyDescent="0.25">
      <c r="K4765" s="29">
        <f t="shared" ca="1" si="223"/>
        <v>39.999755716140434</v>
      </c>
      <c r="L4765" s="30">
        <f t="shared" ca="1" si="224"/>
        <v>9.9975263449242515</v>
      </c>
      <c r="M4765" s="31">
        <f t="shared" ca="1" si="225"/>
        <v>249.93968502887921</v>
      </c>
    </row>
    <row r="4766" spans="11:13" x14ac:dyDescent="0.25">
      <c r="K4766" s="29">
        <f t="shared" ca="1" si="223"/>
        <v>40.014178857601891</v>
      </c>
      <c r="L4766" s="30">
        <f t="shared" ca="1" si="224"/>
        <v>9.995465185693714</v>
      </c>
      <c r="M4766" s="31">
        <f t="shared" ca="1" si="225"/>
        <v>249.79808335601462</v>
      </c>
    </row>
    <row r="4767" spans="11:13" x14ac:dyDescent="0.25">
      <c r="K4767" s="29">
        <f t="shared" ca="1" si="223"/>
        <v>39.994572058701536</v>
      </c>
      <c r="L4767" s="30">
        <f t="shared" ca="1" si="224"/>
        <v>10.004896707430344</v>
      </c>
      <c r="M4767" s="31">
        <f t="shared" ca="1" si="225"/>
        <v>250.15636353717653</v>
      </c>
    </row>
    <row r="4768" spans="11:13" x14ac:dyDescent="0.25">
      <c r="K4768" s="29">
        <f t="shared" ca="1" si="223"/>
        <v>40.01010883524598</v>
      </c>
      <c r="L4768" s="30">
        <f t="shared" ca="1" si="224"/>
        <v>9.9962436560132204</v>
      </c>
      <c r="M4768" s="31">
        <f t="shared" ca="1" si="225"/>
        <v>249.84295086963775</v>
      </c>
    </row>
    <row r="4769" spans="11:13" x14ac:dyDescent="0.25">
      <c r="K4769" s="29">
        <f t="shared" ca="1" si="223"/>
        <v>40.010947751004515</v>
      </c>
      <c r="L4769" s="30">
        <f t="shared" ca="1" si="224"/>
        <v>9.9944703921892959</v>
      </c>
      <c r="M4769" s="31">
        <f t="shared" ca="1" si="225"/>
        <v>249.79339290802915</v>
      </c>
    </row>
    <row r="4770" spans="11:13" x14ac:dyDescent="0.25">
      <c r="K4770" s="29">
        <f t="shared" ca="1" si="223"/>
        <v>40.005324424732869</v>
      </c>
      <c r="L4770" s="30">
        <f t="shared" ca="1" si="224"/>
        <v>10.003520502586573</v>
      </c>
      <c r="M4770" s="31">
        <f t="shared" ca="1" si="225"/>
        <v>250.05472762525585</v>
      </c>
    </row>
    <row r="4771" spans="11:13" x14ac:dyDescent="0.25">
      <c r="K4771" s="29">
        <f t="shared" ca="1" si="223"/>
        <v>39.997848942604413</v>
      </c>
      <c r="L4771" s="30">
        <f t="shared" ca="1" si="224"/>
        <v>9.9975048154410633</v>
      </c>
      <c r="M4771" s="31">
        <f t="shared" ca="1" si="225"/>
        <v>249.95106186303045</v>
      </c>
    </row>
    <row r="4772" spans="11:13" x14ac:dyDescent="0.25">
      <c r="K4772" s="29">
        <f t="shared" ca="1" si="223"/>
        <v>40.007833941106753</v>
      </c>
      <c r="L4772" s="30">
        <f t="shared" ca="1" si="224"/>
        <v>10.005188550271308</v>
      </c>
      <c r="M4772" s="31">
        <f t="shared" ca="1" si="225"/>
        <v>250.08073581287539</v>
      </c>
    </row>
    <row r="4773" spans="11:13" x14ac:dyDescent="0.25">
      <c r="K4773" s="29">
        <f t="shared" ca="1" si="223"/>
        <v>40.001530318607728</v>
      </c>
      <c r="L4773" s="30">
        <f t="shared" ca="1" si="224"/>
        <v>10.000055086039152</v>
      </c>
      <c r="M4773" s="31">
        <f t="shared" ca="1" si="225"/>
        <v>249.99181297289948</v>
      </c>
    </row>
    <row r="4774" spans="11:13" x14ac:dyDescent="0.25">
      <c r="K4774" s="29">
        <f t="shared" ca="1" si="223"/>
        <v>40.000884546994563</v>
      </c>
      <c r="L4774" s="30">
        <f t="shared" ca="1" si="224"/>
        <v>10.000469943299677</v>
      </c>
      <c r="M4774" s="31">
        <f t="shared" ca="1" si="225"/>
        <v>250.00622002622828</v>
      </c>
    </row>
    <row r="4775" spans="11:13" x14ac:dyDescent="0.25">
      <c r="K4775" s="29">
        <f t="shared" ca="1" si="223"/>
        <v>39.997655483028716</v>
      </c>
      <c r="L4775" s="30">
        <f t="shared" ca="1" si="224"/>
        <v>10.002323402668946</v>
      </c>
      <c r="M4775" s="31">
        <f t="shared" ca="1" si="225"/>
        <v>250.07274256144842</v>
      </c>
    </row>
    <row r="4776" spans="11:13" x14ac:dyDescent="0.25">
      <c r="K4776" s="29">
        <f t="shared" ca="1" si="223"/>
        <v>39.987085493191451</v>
      </c>
      <c r="L4776" s="30">
        <f t="shared" ca="1" si="224"/>
        <v>9.9973714001646705</v>
      </c>
      <c r="M4776" s="31">
        <f t="shared" ca="1" si="225"/>
        <v>250.01500551639128</v>
      </c>
    </row>
    <row r="4777" spans="11:13" x14ac:dyDescent="0.25">
      <c r="K4777" s="29">
        <f t="shared" ca="1" si="223"/>
        <v>40.005528231354596</v>
      </c>
      <c r="L4777" s="30">
        <f t="shared" ca="1" si="224"/>
        <v>9.9996762529607928</v>
      </c>
      <c r="M4777" s="31">
        <f t="shared" ca="1" si="225"/>
        <v>249.95736077104166</v>
      </c>
    </row>
    <row r="4778" spans="11:13" x14ac:dyDescent="0.25">
      <c r="K4778" s="29">
        <f t="shared" ca="1" si="223"/>
        <v>39.992019995753068</v>
      </c>
      <c r="L4778" s="30">
        <f t="shared" ca="1" si="224"/>
        <v>10.001031424027248</v>
      </c>
      <c r="M4778" s="31">
        <f t="shared" ca="1" si="225"/>
        <v>250.07567572453962</v>
      </c>
    </row>
    <row r="4779" spans="11:13" x14ac:dyDescent="0.25">
      <c r="K4779" s="29">
        <f t="shared" ca="1" si="223"/>
        <v>40.005539312471342</v>
      </c>
      <c r="L4779" s="30">
        <f t="shared" ca="1" si="224"/>
        <v>10.000236426344305</v>
      </c>
      <c r="M4779" s="31">
        <f t="shared" ca="1" si="225"/>
        <v>249.97129393095889</v>
      </c>
    </row>
    <row r="4780" spans="11:13" x14ac:dyDescent="0.25">
      <c r="K4780" s="29">
        <f t="shared" ca="1" si="223"/>
        <v>39.996510489481409</v>
      </c>
      <c r="L4780" s="30">
        <f t="shared" ca="1" si="224"/>
        <v>9.997890355601772</v>
      </c>
      <c r="M4780" s="31">
        <f t="shared" ca="1" si="225"/>
        <v>249.96906563214046</v>
      </c>
    </row>
    <row r="4781" spans="11:13" x14ac:dyDescent="0.25">
      <c r="K4781" s="29">
        <f t="shared" ca="1" si="223"/>
        <v>39.990845538514783</v>
      </c>
      <c r="L4781" s="30">
        <f t="shared" ca="1" si="224"/>
        <v>9.9946057016613779</v>
      </c>
      <c r="M4781" s="31">
        <f t="shared" ca="1" si="225"/>
        <v>249.92234015246495</v>
      </c>
    </row>
    <row r="4782" spans="11:13" x14ac:dyDescent="0.25">
      <c r="K4782" s="29">
        <f t="shared" ca="1" si="223"/>
        <v>39.997147497767386</v>
      </c>
      <c r="L4782" s="30">
        <f t="shared" ca="1" si="224"/>
        <v>10.003967002161041</v>
      </c>
      <c r="M4782" s="31">
        <f t="shared" ca="1" si="225"/>
        <v>250.11701153737164</v>
      </c>
    </row>
    <row r="4783" spans="11:13" x14ac:dyDescent="0.25">
      <c r="K4783" s="29">
        <f t="shared" ca="1" si="223"/>
        <v>39.992149770452706</v>
      </c>
      <c r="L4783" s="30">
        <f t="shared" ca="1" si="224"/>
        <v>10.001671994009593</v>
      </c>
      <c r="M4783" s="31">
        <f t="shared" ca="1" si="225"/>
        <v>250.09088162095006</v>
      </c>
    </row>
    <row r="4784" spans="11:13" x14ac:dyDescent="0.25">
      <c r="K4784" s="29">
        <f t="shared" ca="1" si="223"/>
        <v>39.999108231125646</v>
      </c>
      <c r="L4784" s="30">
        <f t="shared" ca="1" si="224"/>
        <v>10.000376992257666</v>
      </c>
      <c r="M4784" s="31">
        <f t="shared" ca="1" si="225"/>
        <v>250.01499869629063</v>
      </c>
    </row>
    <row r="4785" spans="11:13" x14ac:dyDescent="0.25">
      <c r="K4785" s="29">
        <f t="shared" ca="1" si="223"/>
        <v>40.00577832889838</v>
      </c>
      <c r="L4785" s="30">
        <f t="shared" ca="1" si="224"/>
        <v>9.999975601248396</v>
      </c>
      <c r="M4785" s="31">
        <f t="shared" ca="1" si="225"/>
        <v>249.96328077998828</v>
      </c>
    </row>
    <row r="4786" spans="11:13" x14ac:dyDescent="0.25">
      <c r="K4786" s="29">
        <f t="shared" ca="1" si="223"/>
        <v>40.009157171519647</v>
      </c>
      <c r="L4786" s="30">
        <f t="shared" ca="1" si="224"/>
        <v>10.001179523362062</v>
      </c>
      <c r="M4786" s="31">
        <f t="shared" ca="1" si="225"/>
        <v>249.97226211206868</v>
      </c>
    </row>
    <row r="4787" spans="11:13" x14ac:dyDescent="0.25">
      <c r="K4787" s="29">
        <f t="shared" ca="1" si="223"/>
        <v>39.995523170926013</v>
      </c>
      <c r="L4787" s="30">
        <f t="shared" ca="1" si="224"/>
        <v>10.002803943071026</v>
      </c>
      <c r="M4787" s="31">
        <f t="shared" ca="1" si="225"/>
        <v>250.09808973676269</v>
      </c>
    </row>
    <row r="4788" spans="11:13" x14ac:dyDescent="0.25">
      <c r="K4788" s="29">
        <f t="shared" ca="1" si="223"/>
        <v>39.987428702579422</v>
      </c>
      <c r="L4788" s="30">
        <f t="shared" ca="1" si="224"/>
        <v>10.001708007451498</v>
      </c>
      <c r="M4788" s="31">
        <f t="shared" ca="1" si="225"/>
        <v>250.12130892042902</v>
      </c>
    </row>
    <row r="4789" spans="11:13" x14ac:dyDescent="0.25">
      <c r="K4789" s="29">
        <f t="shared" ca="1" si="223"/>
        <v>39.997000614323589</v>
      </c>
      <c r="L4789" s="30">
        <f t="shared" ca="1" si="224"/>
        <v>9.9980301770862088</v>
      </c>
      <c r="M4789" s="31">
        <f t="shared" ca="1" si="225"/>
        <v>249.96949830047376</v>
      </c>
    </row>
    <row r="4790" spans="11:13" x14ac:dyDescent="0.25">
      <c r="K4790" s="29">
        <f t="shared" ca="1" si="223"/>
        <v>39.988475086944284</v>
      </c>
      <c r="L4790" s="30">
        <f t="shared" ca="1" si="224"/>
        <v>10.000423056638232</v>
      </c>
      <c r="M4790" s="31">
        <f t="shared" ca="1" si="225"/>
        <v>250.08263093041126</v>
      </c>
    </row>
    <row r="4791" spans="11:13" x14ac:dyDescent="0.25">
      <c r="K4791" s="29">
        <f t="shared" ca="1" si="223"/>
        <v>40.007022529205834</v>
      </c>
      <c r="L4791" s="30">
        <f t="shared" ca="1" si="224"/>
        <v>10.002088761066991</v>
      </c>
      <c r="M4791" s="31">
        <f t="shared" ca="1" si="225"/>
        <v>250.00832675726591</v>
      </c>
    </row>
    <row r="4792" spans="11:13" x14ac:dyDescent="0.25">
      <c r="K4792" s="29">
        <f t="shared" ca="1" si="223"/>
        <v>40.000359839946981</v>
      </c>
      <c r="L4792" s="30">
        <f t="shared" ca="1" si="224"/>
        <v>9.9974853577783787</v>
      </c>
      <c r="M4792" s="31">
        <f t="shared" ca="1" si="225"/>
        <v>249.93488553056054</v>
      </c>
    </row>
    <row r="4793" spans="11:13" x14ac:dyDescent="0.25">
      <c r="K4793" s="29">
        <f t="shared" ca="1" si="223"/>
        <v>40.009934297083618</v>
      </c>
      <c r="L4793" s="30">
        <f t="shared" ca="1" si="224"/>
        <v>10.001710635032961</v>
      </c>
      <c r="M4793" s="31">
        <f t="shared" ca="1" si="225"/>
        <v>249.9806813169898</v>
      </c>
    </row>
    <row r="4794" spans="11:13" x14ac:dyDescent="0.25">
      <c r="K4794" s="29">
        <f t="shared" ca="1" si="223"/>
        <v>39.992047376941727</v>
      </c>
      <c r="L4794" s="30">
        <f t="shared" ca="1" si="224"/>
        <v>9.9979133030363663</v>
      </c>
      <c r="M4794" s="31">
        <f t="shared" ca="1" si="225"/>
        <v>249.99753598013785</v>
      </c>
    </row>
    <row r="4795" spans="11:13" x14ac:dyDescent="0.25">
      <c r="K4795" s="29">
        <f t="shared" ca="1" si="223"/>
        <v>39.985844830821598</v>
      </c>
      <c r="L4795" s="30">
        <f t="shared" ca="1" si="224"/>
        <v>9.998365186151899</v>
      </c>
      <c r="M4795" s="31">
        <f t="shared" ca="1" si="225"/>
        <v>250.04761631158613</v>
      </c>
    </row>
    <row r="4796" spans="11:13" x14ac:dyDescent="0.25">
      <c r="K4796" s="29">
        <f t="shared" ca="1" si="223"/>
        <v>39.99845422368012</v>
      </c>
      <c r="L4796" s="30">
        <f t="shared" ca="1" si="224"/>
        <v>9.997760776640888</v>
      </c>
      <c r="M4796" s="31">
        <f t="shared" ca="1" si="225"/>
        <v>249.95367872796334</v>
      </c>
    </row>
    <row r="4797" spans="11:13" x14ac:dyDescent="0.25">
      <c r="K4797" s="29">
        <f t="shared" ca="1" si="223"/>
        <v>39.99561564235244</v>
      </c>
      <c r="L4797" s="30">
        <f t="shared" ca="1" si="224"/>
        <v>10.000361756654582</v>
      </c>
      <c r="M4797" s="31">
        <f t="shared" ca="1" si="225"/>
        <v>250.03645014692381</v>
      </c>
    </row>
    <row r="4798" spans="11:13" x14ac:dyDescent="0.25">
      <c r="K4798" s="29">
        <f t="shared" ca="1" si="223"/>
        <v>40.003712190299929</v>
      </c>
      <c r="L4798" s="30">
        <f t="shared" ca="1" si="224"/>
        <v>9.9982232992301086</v>
      </c>
      <c r="M4798" s="31">
        <f t="shared" ca="1" si="225"/>
        <v>249.93238756613371</v>
      </c>
    </row>
    <row r="4799" spans="11:13" x14ac:dyDescent="0.25">
      <c r="K4799" s="29">
        <f t="shared" ca="1" si="223"/>
        <v>40.010089017070534</v>
      </c>
      <c r="L4799" s="30">
        <f t="shared" ca="1" si="224"/>
        <v>9.9965096693800284</v>
      </c>
      <c r="M4799" s="31">
        <f t="shared" ca="1" si="225"/>
        <v>249.84972328141936</v>
      </c>
    </row>
    <row r="4800" spans="11:13" x14ac:dyDescent="0.25">
      <c r="K4800" s="29">
        <f t="shared" ca="1" si="223"/>
        <v>39.995866701106138</v>
      </c>
      <c r="L4800" s="30">
        <f t="shared" ca="1" si="224"/>
        <v>10.00262186511292</v>
      </c>
      <c r="M4800" s="31">
        <f t="shared" ca="1" si="225"/>
        <v>250.09138918938052</v>
      </c>
    </row>
    <row r="4801" spans="11:13" x14ac:dyDescent="0.25">
      <c r="K4801" s="29">
        <f t="shared" ca="1" si="223"/>
        <v>39.996835750929584</v>
      </c>
      <c r="L4801" s="30">
        <f t="shared" ca="1" si="224"/>
        <v>9.9978506409185428</v>
      </c>
      <c r="M4801" s="31">
        <f t="shared" ca="1" si="225"/>
        <v>249.96603989319777</v>
      </c>
    </row>
    <row r="4802" spans="11:13" x14ac:dyDescent="0.25">
      <c r="K4802" s="29">
        <f t="shared" ca="1" si="223"/>
        <v>39.993704634276291</v>
      </c>
      <c r="L4802" s="30">
        <f t="shared" ca="1" si="224"/>
        <v>10.001219838144202</v>
      </c>
      <c r="M4802" s="31">
        <f t="shared" ca="1" si="225"/>
        <v>250.06985298313012</v>
      </c>
    </row>
    <row r="4803" spans="11:13" x14ac:dyDescent="0.25">
      <c r="K4803" s="29">
        <f t="shared" ca="1" si="223"/>
        <v>40.006777484124051</v>
      </c>
      <c r="L4803" s="30">
        <f t="shared" ca="1" si="224"/>
        <v>9.9983545534293619</v>
      </c>
      <c r="M4803" s="31">
        <f t="shared" ca="1" si="225"/>
        <v>249.91651870478753</v>
      </c>
    </row>
    <row r="4804" spans="11:13" x14ac:dyDescent="0.25">
      <c r="K4804" s="29">
        <f t="shared" ca="1" si="223"/>
        <v>39.996106804052062</v>
      </c>
      <c r="L4804" s="30">
        <f t="shared" ca="1" si="224"/>
        <v>9.9974417131712432</v>
      </c>
      <c r="M4804" s="31">
        <f t="shared" ca="1" si="225"/>
        <v>249.96037144691263</v>
      </c>
    </row>
    <row r="4805" spans="11:13" x14ac:dyDescent="0.25">
      <c r="K4805" s="29">
        <f t="shared" ca="1" si="223"/>
        <v>40.005095635405134</v>
      </c>
      <c r="L4805" s="30">
        <f t="shared" ca="1" si="224"/>
        <v>10.001642299700876</v>
      </c>
      <c r="M4805" s="31">
        <f t="shared" ca="1" si="225"/>
        <v>250.00920859814835</v>
      </c>
    </row>
    <row r="4806" spans="11:13" x14ac:dyDescent="0.25">
      <c r="K4806" s="29">
        <f t="shared" ca="1" si="223"/>
        <v>40.007524482853881</v>
      </c>
      <c r="L4806" s="30">
        <f t="shared" ca="1" si="224"/>
        <v>10.002642868614497</v>
      </c>
      <c r="M4806" s="31">
        <f t="shared" ca="1" si="225"/>
        <v>250.01904011585003</v>
      </c>
    </row>
    <row r="4807" spans="11:13" x14ac:dyDescent="0.25">
      <c r="K4807" s="29">
        <f t="shared" ref="K4807:K4870" ca="1" si="226">NORMINV(RAND(),$D$2,$E$2)</f>
        <v>40.019199421577241</v>
      </c>
      <c r="L4807" s="30">
        <f t="shared" ref="L4807:L4870" ca="1" si="227">NORMINV(RAND(),$D$3,$E$3)</f>
        <v>9.9976969252579249</v>
      </c>
      <c r="M4807" s="31">
        <f t="shared" ca="1" si="225"/>
        <v>249.82251193829339</v>
      </c>
    </row>
    <row r="4808" spans="11:13" x14ac:dyDescent="0.25">
      <c r="K4808" s="29">
        <f t="shared" ca="1" si="226"/>
        <v>40.006851954149177</v>
      </c>
      <c r="L4808" s="30">
        <f t="shared" ca="1" si="227"/>
        <v>9.9994511515820648</v>
      </c>
      <c r="M4808" s="31">
        <f t="shared" ca="1" si="225"/>
        <v>249.94346376071223</v>
      </c>
    </row>
    <row r="4809" spans="11:13" x14ac:dyDescent="0.25">
      <c r="K4809" s="29">
        <f t="shared" ca="1" si="226"/>
        <v>39.99763056161359</v>
      </c>
      <c r="L4809" s="30">
        <f t="shared" ca="1" si="227"/>
        <v>9.9944513623067142</v>
      </c>
      <c r="M4809" s="31">
        <f t="shared" ca="1" si="225"/>
        <v>249.87608570740088</v>
      </c>
    </row>
    <row r="4810" spans="11:13" x14ac:dyDescent="0.25">
      <c r="K4810" s="29">
        <f t="shared" ca="1" si="226"/>
        <v>39.998012947539188</v>
      </c>
      <c r="L4810" s="30">
        <f t="shared" ca="1" si="227"/>
        <v>9.9966788810955425</v>
      </c>
      <c r="M4810" s="31">
        <f t="shared" ca="1" si="225"/>
        <v>249.92938759750496</v>
      </c>
    </row>
    <row r="4811" spans="11:13" x14ac:dyDescent="0.25">
      <c r="K4811" s="29">
        <f t="shared" ca="1" si="226"/>
        <v>39.989816349985439</v>
      </c>
      <c r="L4811" s="30">
        <f t="shared" ca="1" si="227"/>
        <v>9.9982578397841309</v>
      </c>
      <c r="M4811" s="31">
        <f t="shared" ca="1" si="225"/>
        <v>250.02009892420452</v>
      </c>
    </row>
    <row r="4812" spans="11:13" x14ac:dyDescent="0.25">
      <c r="K4812" s="29">
        <f t="shared" ca="1" si="226"/>
        <v>39.995529583510447</v>
      </c>
      <c r="L4812" s="30">
        <f t="shared" ca="1" si="227"/>
        <v>10.002706734943672</v>
      </c>
      <c r="M4812" s="31">
        <f t="shared" ca="1" si="225"/>
        <v>250.09561916308863</v>
      </c>
    </row>
    <row r="4813" spans="11:13" x14ac:dyDescent="0.25">
      <c r="K4813" s="29">
        <f t="shared" ca="1" si="226"/>
        <v>39.998309500128236</v>
      </c>
      <c r="L4813" s="30">
        <f t="shared" ca="1" si="227"/>
        <v>9.9967439644673615</v>
      </c>
      <c r="M4813" s="31">
        <f t="shared" ca="1" si="225"/>
        <v>249.92916174208094</v>
      </c>
    </row>
    <row r="4814" spans="11:13" x14ac:dyDescent="0.25">
      <c r="K4814" s="29">
        <f t="shared" ca="1" si="226"/>
        <v>39.991165499369657</v>
      </c>
      <c r="L4814" s="30">
        <f t="shared" ca="1" si="227"/>
        <v>9.9975095667513791</v>
      </c>
      <c r="M4814" s="31">
        <f t="shared" ca="1" si="225"/>
        <v>249.99295324135926</v>
      </c>
    </row>
    <row r="4815" spans="11:13" x14ac:dyDescent="0.25">
      <c r="K4815" s="29">
        <f t="shared" ca="1" si="226"/>
        <v>39.98264592186564</v>
      </c>
      <c r="L4815" s="30">
        <f t="shared" ca="1" si="227"/>
        <v>9.9998395913412583</v>
      </c>
      <c r="M4815" s="31">
        <f t="shared" ca="1" si="225"/>
        <v>250.10449810857975</v>
      </c>
    </row>
    <row r="4816" spans="11:13" x14ac:dyDescent="0.25">
      <c r="K4816" s="29">
        <f t="shared" ca="1" si="226"/>
        <v>40.007509856841629</v>
      </c>
      <c r="L4816" s="30">
        <f t="shared" ca="1" si="227"/>
        <v>9.9995486255953576</v>
      </c>
      <c r="M4816" s="31">
        <f t="shared" ca="1" si="225"/>
        <v>249.94178996334981</v>
      </c>
    </row>
    <row r="4817" spans="11:13" x14ac:dyDescent="0.25">
      <c r="K4817" s="29">
        <f t="shared" ca="1" si="226"/>
        <v>39.998295921889223</v>
      </c>
      <c r="L4817" s="30">
        <f t="shared" ca="1" si="227"/>
        <v>9.9987661956556675</v>
      </c>
      <c r="M4817" s="31">
        <f t="shared" ca="1" si="225"/>
        <v>249.97980451921714</v>
      </c>
    </row>
    <row r="4818" spans="11:13" x14ac:dyDescent="0.25">
      <c r="K4818" s="29">
        <f t="shared" ca="1" si="226"/>
        <v>40.001709330195652</v>
      </c>
      <c r="L4818" s="30">
        <f t="shared" ca="1" si="227"/>
        <v>10.000423618348288</v>
      </c>
      <c r="M4818" s="31">
        <f t="shared" ca="1" si="225"/>
        <v>249.99990714895219</v>
      </c>
    </row>
    <row r="4819" spans="11:13" x14ac:dyDescent="0.25">
      <c r="K4819" s="29">
        <f t="shared" ca="1" si="226"/>
        <v>40.003365204526993</v>
      </c>
      <c r="L4819" s="30">
        <f t="shared" ca="1" si="227"/>
        <v>9.9951798868470689</v>
      </c>
      <c r="M4819" s="31">
        <f t="shared" ca="1" si="225"/>
        <v>249.85847654926695</v>
      </c>
    </row>
    <row r="4820" spans="11:13" x14ac:dyDescent="0.25">
      <c r="K4820" s="29">
        <f t="shared" ca="1" si="226"/>
        <v>40.002150975946535</v>
      </c>
      <c r="L4820" s="30">
        <f t="shared" ca="1" si="227"/>
        <v>9.9981054110883871</v>
      </c>
      <c r="M4820" s="31">
        <f t="shared" ca="1" si="225"/>
        <v>249.939194947299</v>
      </c>
    </row>
    <row r="4821" spans="11:13" x14ac:dyDescent="0.25">
      <c r="K4821" s="29">
        <f t="shared" ca="1" si="226"/>
        <v>39.986086350387033</v>
      </c>
      <c r="L4821" s="30">
        <f t="shared" ca="1" si="227"/>
        <v>10.004530962853751</v>
      </c>
      <c r="M4821" s="31">
        <f t="shared" ca="1" si="225"/>
        <v>250.20030405543591</v>
      </c>
    </row>
    <row r="4822" spans="11:13" x14ac:dyDescent="0.25">
      <c r="K4822" s="29">
        <f t="shared" ca="1" si="226"/>
        <v>39.999723526826735</v>
      </c>
      <c r="L4822" s="30">
        <f t="shared" ca="1" si="227"/>
        <v>9.9978794649367053</v>
      </c>
      <c r="M4822" s="31">
        <f t="shared" ca="1" si="225"/>
        <v>249.94871422627202</v>
      </c>
    </row>
    <row r="4823" spans="11:13" x14ac:dyDescent="0.25">
      <c r="K4823" s="29">
        <f t="shared" ca="1" si="226"/>
        <v>39.992661711408239</v>
      </c>
      <c r="L4823" s="30">
        <f t="shared" ca="1" si="227"/>
        <v>10.002856159000549</v>
      </c>
      <c r="M4823" s="31">
        <f t="shared" ca="1" si="225"/>
        <v>250.11728979637161</v>
      </c>
    </row>
    <row r="4824" spans="11:13" x14ac:dyDescent="0.25">
      <c r="K4824" s="29">
        <f t="shared" ca="1" si="226"/>
        <v>40.022338072526729</v>
      </c>
      <c r="L4824" s="30">
        <f t="shared" ca="1" si="227"/>
        <v>10.003821473195611</v>
      </c>
      <c r="M4824" s="31">
        <f t="shared" ca="1" si="225"/>
        <v>249.95594847725096</v>
      </c>
    </row>
    <row r="4825" spans="11:13" x14ac:dyDescent="0.25">
      <c r="K4825" s="29">
        <f t="shared" ca="1" si="226"/>
        <v>40.001646536301791</v>
      </c>
      <c r="L4825" s="30">
        <f t="shared" ca="1" si="227"/>
        <v>9.9991034856221699</v>
      </c>
      <c r="M4825" s="31">
        <f t="shared" ca="1" si="225"/>
        <v>249.96729763480886</v>
      </c>
    </row>
    <row r="4826" spans="11:13" x14ac:dyDescent="0.25">
      <c r="K4826" s="29">
        <f t="shared" ca="1" si="226"/>
        <v>40.030199973961672</v>
      </c>
      <c r="L4826" s="30">
        <f t="shared" ca="1" si="227"/>
        <v>9.9961595361499604</v>
      </c>
      <c r="M4826" s="31">
        <f t="shared" ref="M4826:M4889" ca="1" si="228">L4826/(K4826/1000)</f>
        <v>249.71545339898711</v>
      </c>
    </row>
    <row r="4827" spans="11:13" x14ac:dyDescent="0.25">
      <c r="K4827" s="29">
        <f t="shared" ca="1" si="226"/>
        <v>39.987547319371288</v>
      </c>
      <c r="L4827" s="30">
        <f t="shared" ca="1" si="227"/>
        <v>10.000744353161146</v>
      </c>
      <c r="M4827" s="31">
        <f t="shared" ca="1" si="228"/>
        <v>250.09646811512383</v>
      </c>
    </row>
    <row r="4828" spans="11:13" x14ac:dyDescent="0.25">
      <c r="K4828" s="29">
        <f t="shared" ca="1" si="226"/>
        <v>40.001609742685709</v>
      </c>
      <c r="L4828" s="30">
        <f t="shared" ca="1" si="227"/>
        <v>9.9963863898070411</v>
      </c>
      <c r="M4828" s="31">
        <f t="shared" ca="1" si="228"/>
        <v>249.899602893728</v>
      </c>
    </row>
    <row r="4829" spans="11:13" x14ac:dyDescent="0.25">
      <c r="K4829" s="29">
        <f t="shared" ca="1" si="226"/>
        <v>39.999080703291682</v>
      </c>
      <c r="L4829" s="30">
        <f t="shared" ca="1" si="227"/>
        <v>9.9991507111698059</v>
      </c>
      <c r="M4829" s="31">
        <f t="shared" ca="1" si="228"/>
        <v>249.98451302774407</v>
      </c>
    </row>
    <row r="4830" spans="11:13" x14ac:dyDescent="0.25">
      <c r="K4830" s="29">
        <f t="shared" ca="1" si="226"/>
        <v>39.999458215943655</v>
      </c>
      <c r="L4830" s="30">
        <f t="shared" ca="1" si="227"/>
        <v>9.9947014756477532</v>
      </c>
      <c r="M4830" s="31">
        <f t="shared" ca="1" si="228"/>
        <v>249.87092129322636</v>
      </c>
    </row>
    <row r="4831" spans="11:13" x14ac:dyDescent="0.25">
      <c r="K4831" s="29">
        <f t="shared" ca="1" si="226"/>
        <v>39.997094701414504</v>
      </c>
      <c r="L4831" s="30">
        <f t="shared" ca="1" si="227"/>
        <v>10.002518407668717</v>
      </c>
      <c r="M4831" s="31">
        <f t="shared" ca="1" si="228"/>
        <v>250.08112420012785</v>
      </c>
    </row>
    <row r="4832" spans="11:13" x14ac:dyDescent="0.25">
      <c r="K4832" s="29">
        <f t="shared" ca="1" si="226"/>
        <v>40.003799667187394</v>
      </c>
      <c r="L4832" s="30">
        <f t="shared" ca="1" si="227"/>
        <v>9.9988421497402076</v>
      </c>
      <c r="M4832" s="31">
        <f t="shared" ca="1" si="228"/>
        <v>249.94731082861685</v>
      </c>
    </row>
    <row r="4833" spans="11:13" x14ac:dyDescent="0.25">
      <c r="K4833" s="29">
        <f t="shared" ca="1" si="226"/>
        <v>40.007250847292759</v>
      </c>
      <c r="L4833" s="30">
        <f t="shared" ca="1" si="227"/>
        <v>10.005186198780013</v>
      </c>
      <c r="M4833" s="31">
        <f t="shared" ca="1" si="228"/>
        <v>250.08432188879212</v>
      </c>
    </row>
    <row r="4834" spans="11:13" x14ac:dyDescent="0.25">
      <c r="K4834" s="29">
        <f t="shared" ca="1" si="226"/>
        <v>39.996360716801718</v>
      </c>
      <c r="L4834" s="30">
        <f t="shared" ca="1" si="227"/>
        <v>9.9958739374467509</v>
      </c>
      <c r="M4834" s="31">
        <f t="shared" ca="1" si="228"/>
        <v>249.91958663998329</v>
      </c>
    </row>
    <row r="4835" spans="11:13" x14ac:dyDescent="0.25">
      <c r="K4835" s="29">
        <f t="shared" ca="1" si="226"/>
        <v>39.996473225449165</v>
      </c>
      <c r="L4835" s="30">
        <f t="shared" ca="1" si="227"/>
        <v>10.001412875180947</v>
      </c>
      <c r="M4835" s="31">
        <f t="shared" ca="1" si="228"/>
        <v>250.0573692786792</v>
      </c>
    </row>
    <row r="4836" spans="11:13" x14ac:dyDescent="0.25">
      <c r="K4836" s="29">
        <f t="shared" ca="1" si="226"/>
        <v>40.009652786970825</v>
      </c>
      <c r="L4836" s="30">
        <f t="shared" ca="1" si="227"/>
        <v>9.9991946000614824</v>
      </c>
      <c r="M4836" s="31">
        <f t="shared" ca="1" si="228"/>
        <v>249.9195544960522</v>
      </c>
    </row>
    <row r="4837" spans="11:13" x14ac:dyDescent="0.25">
      <c r="K4837" s="29">
        <f t="shared" ca="1" si="226"/>
        <v>40.011275406332096</v>
      </c>
      <c r="L4837" s="30">
        <f t="shared" ca="1" si="227"/>
        <v>10.001669016233576</v>
      </c>
      <c r="M4837" s="31">
        <f t="shared" ca="1" si="228"/>
        <v>249.97126221701828</v>
      </c>
    </row>
    <row r="4838" spans="11:13" x14ac:dyDescent="0.25">
      <c r="K4838" s="29">
        <f t="shared" ca="1" si="226"/>
        <v>40.006914842380148</v>
      </c>
      <c r="L4838" s="30">
        <f t="shared" ca="1" si="227"/>
        <v>9.9982454094194768</v>
      </c>
      <c r="M4838" s="31">
        <f t="shared" ca="1" si="228"/>
        <v>249.91293252205816</v>
      </c>
    </row>
    <row r="4839" spans="11:13" x14ac:dyDescent="0.25">
      <c r="K4839" s="29">
        <f t="shared" ca="1" si="226"/>
        <v>39.981962037449634</v>
      </c>
      <c r="L4839" s="30">
        <f t="shared" ca="1" si="227"/>
        <v>10.001869726925332</v>
      </c>
      <c r="M4839" s="31">
        <f t="shared" ca="1" si="228"/>
        <v>250.15955238907353</v>
      </c>
    </row>
    <row r="4840" spans="11:13" x14ac:dyDescent="0.25">
      <c r="K4840" s="29">
        <f t="shared" ca="1" si="226"/>
        <v>40.009147217262345</v>
      </c>
      <c r="L4840" s="30">
        <f t="shared" ca="1" si="227"/>
        <v>9.9982937386145512</v>
      </c>
      <c r="M4840" s="31">
        <f t="shared" ca="1" si="228"/>
        <v>249.90019618065458</v>
      </c>
    </row>
    <row r="4841" spans="11:13" x14ac:dyDescent="0.25">
      <c r="K4841" s="29">
        <f t="shared" ca="1" si="226"/>
        <v>39.991618820958649</v>
      </c>
      <c r="L4841" s="30">
        <f t="shared" ca="1" si="227"/>
        <v>9.9955260520121669</v>
      </c>
      <c r="M4841" s="31">
        <f t="shared" ca="1" si="228"/>
        <v>249.94052120675224</v>
      </c>
    </row>
    <row r="4842" spans="11:13" x14ac:dyDescent="0.25">
      <c r="K4842" s="29">
        <f t="shared" ca="1" si="226"/>
        <v>40.006332157566916</v>
      </c>
      <c r="L4842" s="30">
        <f t="shared" ca="1" si="227"/>
        <v>10.000751410983275</v>
      </c>
      <c r="M4842" s="31">
        <f t="shared" ca="1" si="228"/>
        <v>249.97921258051903</v>
      </c>
    </row>
    <row r="4843" spans="11:13" x14ac:dyDescent="0.25">
      <c r="K4843" s="29">
        <f t="shared" ca="1" si="226"/>
        <v>39.992361460774767</v>
      </c>
      <c r="L4843" s="30">
        <f t="shared" ca="1" si="227"/>
        <v>10.003011384784379</v>
      </c>
      <c r="M4843" s="31">
        <f t="shared" ca="1" si="228"/>
        <v>250.12304898763014</v>
      </c>
    </row>
    <row r="4844" spans="11:13" x14ac:dyDescent="0.25">
      <c r="K4844" s="29">
        <f t="shared" ca="1" si="226"/>
        <v>39.999218185903395</v>
      </c>
      <c r="L4844" s="30">
        <f t="shared" ca="1" si="227"/>
        <v>9.9974975937527173</v>
      </c>
      <c r="M4844" s="31">
        <f t="shared" ca="1" si="228"/>
        <v>249.94232505464458</v>
      </c>
    </row>
    <row r="4845" spans="11:13" x14ac:dyDescent="0.25">
      <c r="K4845" s="29">
        <f t="shared" ca="1" si="226"/>
        <v>40.003837673338658</v>
      </c>
      <c r="L4845" s="30">
        <f t="shared" ca="1" si="227"/>
        <v>9.9974381473191318</v>
      </c>
      <c r="M4845" s="31">
        <f t="shared" ca="1" si="228"/>
        <v>249.91197666973139</v>
      </c>
    </row>
    <row r="4846" spans="11:13" x14ac:dyDescent="0.25">
      <c r="K4846" s="29">
        <f t="shared" ca="1" si="226"/>
        <v>39.999576359939006</v>
      </c>
      <c r="L4846" s="30">
        <f t="shared" ca="1" si="227"/>
        <v>10.000269357146422</v>
      </c>
      <c r="M4846" s="31">
        <f t="shared" ca="1" si="228"/>
        <v>250.00938177840422</v>
      </c>
    </row>
    <row r="4847" spans="11:13" x14ac:dyDescent="0.25">
      <c r="K4847" s="29">
        <f t="shared" ca="1" si="226"/>
        <v>39.991768688115911</v>
      </c>
      <c r="L4847" s="30">
        <f t="shared" ca="1" si="227"/>
        <v>9.9967676891524739</v>
      </c>
      <c r="M4847" s="31">
        <f t="shared" ca="1" si="228"/>
        <v>249.97063188463449</v>
      </c>
    </row>
    <row r="4848" spans="11:13" x14ac:dyDescent="0.25">
      <c r="K4848" s="29">
        <f t="shared" ca="1" si="226"/>
        <v>40.008648566600769</v>
      </c>
      <c r="L4848" s="30">
        <f t="shared" ca="1" si="227"/>
        <v>10.000638261438764</v>
      </c>
      <c r="M4848" s="31">
        <f t="shared" ca="1" si="228"/>
        <v>249.9619112300459</v>
      </c>
    </row>
    <row r="4849" spans="11:13" x14ac:dyDescent="0.25">
      <c r="K4849" s="29">
        <f t="shared" ca="1" si="226"/>
        <v>39.995560084036413</v>
      </c>
      <c r="L4849" s="30">
        <f t="shared" ca="1" si="227"/>
        <v>10.001017358763017</v>
      </c>
      <c r="M4849" s="31">
        <f t="shared" ca="1" si="228"/>
        <v>250.05318934775366</v>
      </c>
    </row>
    <row r="4850" spans="11:13" x14ac:dyDescent="0.25">
      <c r="K4850" s="29">
        <f t="shared" ca="1" si="226"/>
        <v>40.002728881413312</v>
      </c>
      <c r="L4850" s="30">
        <f t="shared" ca="1" si="227"/>
        <v>10.000562556159744</v>
      </c>
      <c r="M4850" s="31">
        <f t="shared" ca="1" si="228"/>
        <v>249.99700859923985</v>
      </c>
    </row>
    <row r="4851" spans="11:13" x14ac:dyDescent="0.25">
      <c r="K4851" s="29">
        <f t="shared" ca="1" si="226"/>
        <v>40.016942421402462</v>
      </c>
      <c r="L4851" s="30">
        <f t="shared" ca="1" si="227"/>
        <v>9.9997911453685067</v>
      </c>
      <c r="M4851" s="31">
        <f t="shared" ca="1" si="228"/>
        <v>249.88893554296814</v>
      </c>
    </row>
    <row r="4852" spans="11:13" x14ac:dyDescent="0.25">
      <c r="K4852" s="29">
        <f t="shared" ca="1" si="226"/>
        <v>39.98852516775375</v>
      </c>
      <c r="L4852" s="30">
        <f t="shared" ca="1" si="227"/>
        <v>10.005324645651237</v>
      </c>
      <c r="M4852" s="31">
        <f t="shared" ca="1" si="228"/>
        <v>250.20489262053121</v>
      </c>
    </row>
    <row r="4853" spans="11:13" x14ac:dyDescent="0.25">
      <c r="K4853" s="29">
        <f t="shared" ca="1" si="226"/>
        <v>40.017603822035746</v>
      </c>
      <c r="L4853" s="30">
        <f t="shared" ca="1" si="227"/>
        <v>9.9984820236847529</v>
      </c>
      <c r="M4853" s="31">
        <f t="shared" ca="1" si="228"/>
        <v>249.852091798137</v>
      </c>
    </row>
    <row r="4854" spans="11:13" x14ac:dyDescent="0.25">
      <c r="K4854" s="29">
        <f t="shared" ca="1" si="226"/>
        <v>40.001794732282846</v>
      </c>
      <c r="L4854" s="30">
        <f t="shared" ca="1" si="227"/>
        <v>9.999394046621557</v>
      </c>
      <c r="M4854" s="31">
        <f t="shared" ca="1" si="228"/>
        <v>249.97363527171186</v>
      </c>
    </row>
    <row r="4855" spans="11:13" x14ac:dyDescent="0.25">
      <c r="K4855" s="29">
        <f t="shared" ca="1" si="226"/>
        <v>40.011279504655917</v>
      </c>
      <c r="L4855" s="30">
        <f t="shared" ca="1" si="227"/>
        <v>9.9972163530711402</v>
      </c>
      <c r="M4855" s="31">
        <f t="shared" ca="1" si="228"/>
        <v>249.85995141464579</v>
      </c>
    </row>
    <row r="4856" spans="11:13" x14ac:dyDescent="0.25">
      <c r="K4856" s="29">
        <f t="shared" ca="1" si="226"/>
        <v>39.993367512288906</v>
      </c>
      <c r="L4856" s="30">
        <f t="shared" ca="1" si="227"/>
        <v>9.9961791347983286</v>
      </c>
      <c r="M4856" s="31">
        <f t="shared" ca="1" si="228"/>
        <v>249.94592245143565</v>
      </c>
    </row>
    <row r="4857" spans="11:13" x14ac:dyDescent="0.25">
      <c r="K4857" s="29">
        <f t="shared" ca="1" si="226"/>
        <v>40.006034871943584</v>
      </c>
      <c r="L4857" s="30">
        <f t="shared" ca="1" si="227"/>
        <v>9.9977423252083621</v>
      </c>
      <c r="M4857" s="31">
        <f t="shared" ca="1" si="228"/>
        <v>249.90585438447999</v>
      </c>
    </row>
    <row r="4858" spans="11:13" x14ac:dyDescent="0.25">
      <c r="K4858" s="29">
        <f t="shared" ca="1" si="226"/>
        <v>40.003453966099627</v>
      </c>
      <c r="L4858" s="30">
        <f t="shared" ca="1" si="227"/>
        <v>9.9963780986672628</v>
      </c>
      <c r="M4858" s="31">
        <f t="shared" ca="1" si="228"/>
        <v>249.88787486046968</v>
      </c>
    </row>
    <row r="4859" spans="11:13" x14ac:dyDescent="0.25">
      <c r="K4859" s="29">
        <f t="shared" ca="1" si="226"/>
        <v>39.996206135009622</v>
      </c>
      <c r="L4859" s="30">
        <f t="shared" ca="1" si="227"/>
        <v>10.000880835105487</v>
      </c>
      <c r="M4859" s="31">
        <f t="shared" ca="1" si="228"/>
        <v>250.04573687181497</v>
      </c>
    </row>
    <row r="4860" spans="11:13" x14ac:dyDescent="0.25">
      <c r="K4860" s="29">
        <f t="shared" ca="1" si="226"/>
        <v>40.014432887486201</v>
      </c>
      <c r="L4860" s="30">
        <f t="shared" ca="1" si="227"/>
        <v>9.9995541290531698</v>
      </c>
      <c r="M4860" s="31">
        <f t="shared" ca="1" si="228"/>
        <v>249.89868423651589</v>
      </c>
    </row>
    <row r="4861" spans="11:13" x14ac:dyDescent="0.25">
      <c r="K4861" s="29">
        <f t="shared" ca="1" si="226"/>
        <v>39.999194747253782</v>
      </c>
      <c r="L4861" s="30">
        <f t="shared" ca="1" si="227"/>
        <v>10.000943287897869</v>
      </c>
      <c r="M4861" s="31">
        <f t="shared" ca="1" si="228"/>
        <v>250.02861560318041</v>
      </c>
    </row>
    <row r="4862" spans="11:13" x14ac:dyDescent="0.25">
      <c r="K4862" s="29">
        <f t="shared" ca="1" si="226"/>
        <v>39.995644631158704</v>
      </c>
      <c r="L4862" s="30">
        <f t="shared" ca="1" si="227"/>
        <v>9.9976258114177039</v>
      </c>
      <c r="M4862" s="31">
        <f t="shared" ca="1" si="228"/>
        <v>249.9678628414712</v>
      </c>
    </row>
    <row r="4863" spans="11:13" x14ac:dyDescent="0.25">
      <c r="K4863" s="29">
        <f t="shared" ca="1" si="226"/>
        <v>39.994746794616447</v>
      </c>
      <c r="L4863" s="30">
        <f t="shared" ca="1" si="227"/>
        <v>10.001210532480409</v>
      </c>
      <c r="M4863" s="31">
        <f t="shared" ca="1" si="228"/>
        <v>250.06310413313173</v>
      </c>
    </row>
    <row r="4864" spans="11:13" x14ac:dyDescent="0.25">
      <c r="K4864" s="29">
        <f t="shared" ca="1" si="226"/>
        <v>40.002303701159356</v>
      </c>
      <c r="L4864" s="30">
        <f t="shared" ca="1" si="227"/>
        <v>10.004546637804285</v>
      </c>
      <c r="M4864" s="31">
        <f t="shared" ca="1" si="228"/>
        <v>250.099262096106</v>
      </c>
    </row>
    <row r="4865" spans="11:13" x14ac:dyDescent="0.25">
      <c r="K4865" s="29">
        <f t="shared" ca="1" si="226"/>
        <v>40.001076126393421</v>
      </c>
      <c r="L4865" s="30">
        <f t="shared" ca="1" si="227"/>
        <v>9.9995737638510018</v>
      </c>
      <c r="M4865" s="31">
        <f t="shared" ca="1" si="228"/>
        <v>249.98261877392608</v>
      </c>
    </row>
    <row r="4866" spans="11:13" x14ac:dyDescent="0.25">
      <c r="K4866" s="29">
        <f t="shared" ca="1" si="226"/>
        <v>40.005664164369342</v>
      </c>
      <c r="L4866" s="30">
        <f t="shared" ca="1" si="227"/>
        <v>10.003420340032704</v>
      </c>
      <c r="M4866" s="31">
        <f t="shared" ca="1" si="228"/>
        <v>250.05010037908968</v>
      </c>
    </row>
    <row r="4867" spans="11:13" x14ac:dyDescent="0.25">
      <c r="K4867" s="29">
        <f t="shared" ca="1" si="226"/>
        <v>40.012657905305069</v>
      </c>
      <c r="L4867" s="30">
        <f t="shared" ca="1" si="227"/>
        <v>9.9981777505066933</v>
      </c>
      <c r="M4867" s="31">
        <f t="shared" ca="1" si="228"/>
        <v>249.87537129296996</v>
      </c>
    </row>
    <row r="4868" spans="11:13" x14ac:dyDescent="0.25">
      <c r="K4868" s="29">
        <f t="shared" ca="1" si="226"/>
        <v>40.005371335669508</v>
      </c>
      <c r="L4868" s="30">
        <f t="shared" ca="1" si="227"/>
        <v>9.9974607497348718</v>
      </c>
      <c r="M4868" s="31">
        <f t="shared" ca="1" si="228"/>
        <v>249.90296092617331</v>
      </c>
    </row>
    <row r="4869" spans="11:13" x14ac:dyDescent="0.25">
      <c r="K4869" s="29">
        <f t="shared" ca="1" si="226"/>
        <v>40.013631240963534</v>
      </c>
      <c r="L4869" s="30">
        <f t="shared" ca="1" si="227"/>
        <v>9.9943938741406217</v>
      </c>
      <c r="M4869" s="31">
        <f t="shared" ca="1" si="228"/>
        <v>249.77472836579165</v>
      </c>
    </row>
    <row r="4870" spans="11:13" x14ac:dyDescent="0.25">
      <c r="K4870" s="29">
        <f t="shared" ca="1" si="226"/>
        <v>40.000370008693089</v>
      </c>
      <c r="L4870" s="30">
        <f t="shared" ca="1" si="227"/>
        <v>10.005940776174022</v>
      </c>
      <c r="M4870" s="31">
        <f t="shared" ca="1" si="228"/>
        <v>250.14620549758612</v>
      </c>
    </row>
    <row r="4871" spans="11:13" x14ac:dyDescent="0.25">
      <c r="K4871" s="29">
        <f t="shared" ref="K4871:K4934" ca="1" si="229">NORMINV(RAND(),$D$2,$E$2)</f>
        <v>40.014393281888225</v>
      </c>
      <c r="L4871" s="30">
        <f t="shared" ref="L4871:L4934" ca="1" si="230">NORMINV(RAND(),$D$3,$E$3)</f>
        <v>9.9978007580959112</v>
      </c>
      <c r="M4871" s="31">
        <f t="shared" ca="1" si="228"/>
        <v>249.85511307555501</v>
      </c>
    </row>
    <row r="4872" spans="11:13" x14ac:dyDescent="0.25">
      <c r="K4872" s="29">
        <f t="shared" ca="1" si="229"/>
        <v>40.003272376921132</v>
      </c>
      <c r="L4872" s="30">
        <f t="shared" ca="1" si="230"/>
        <v>9.996943367674044</v>
      </c>
      <c r="M4872" s="31">
        <f t="shared" ca="1" si="228"/>
        <v>249.90313976017435</v>
      </c>
    </row>
    <row r="4873" spans="11:13" x14ac:dyDescent="0.25">
      <c r="K4873" s="29">
        <f t="shared" ca="1" si="229"/>
        <v>40.000148961983506</v>
      </c>
      <c r="L4873" s="30">
        <f t="shared" ca="1" si="230"/>
        <v>10.001239197280835</v>
      </c>
      <c r="M4873" s="31">
        <f t="shared" ca="1" si="228"/>
        <v>250.03004880772073</v>
      </c>
    </row>
    <row r="4874" spans="11:13" x14ac:dyDescent="0.25">
      <c r="K4874" s="29">
        <f t="shared" ca="1" si="229"/>
        <v>39.992157436723154</v>
      </c>
      <c r="L4874" s="30">
        <f t="shared" ca="1" si="230"/>
        <v>9.9993041290826135</v>
      </c>
      <c r="M4874" s="31">
        <f t="shared" ca="1" si="228"/>
        <v>250.0316254481601</v>
      </c>
    </row>
    <row r="4875" spans="11:13" x14ac:dyDescent="0.25">
      <c r="K4875" s="29">
        <f t="shared" ca="1" si="229"/>
        <v>39.994855533688643</v>
      </c>
      <c r="L4875" s="30">
        <f t="shared" ca="1" si="230"/>
        <v>10.002821155046986</v>
      </c>
      <c r="M4875" s="31">
        <f t="shared" ca="1" si="228"/>
        <v>250.10269499839461</v>
      </c>
    </row>
    <row r="4876" spans="11:13" x14ac:dyDescent="0.25">
      <c r="K4876" s="29">
        <f t="shared" ca="1" si="229"/>
        <v>40.00711075316768</v>
      </c>
      <c r="L4876" s="30">
        <f t="shared" ca="1" si="230"/>
        <v>9.9948269381907107</v>
      </c>
      <c r="M4876" s="31">
        <f t="shared" ca="1" si="228"/>
        <v>249.82626213264703</v>
      </c>
    </row>
    <row r="4877" spans="11:13" x14ac:dyDescent="0.25">
      <c r="K4877" s="29">
        <f t="shared" ca="1" si="229"/>
        <v>39.993564559207428</v>
      </c>
      <c r="L4877" s="30">
        <f t="shared" ca="1" si="230"/>
        <v>10.000043123773807</v>
      </c>
      <c r="M4877" s="31">
        <f t="shared" ca="1" si="228"/>
        <v>250.04130624489611</v>
      </c>
    </row>
    <row r="4878" spans="11:13" x14ac:dyDescent="0.25">
      <c r="K4878" s="29">
        <f t="shared" ca="1" si="229"/>
        <v>40.009060544320519</v>
      </c>
      <c r="L4878" s="30">
        <f t="shared" ca="1" si="230"/>
        <v>9.9998979232948919</v>
      </c>
      <c r="M4878" s="31">
        <f t="shared" ca="1" si="228"/>
        <v>249.94083308248102</v>
      </c>
    </row>
    <row r="4879" spans="11:13" x14ac:dyDescent="0.25">
      <c r="K4879" s="29">
        <f t="shared" ca="1" si="229"/>
        <v>40.012586421535637</v>
      </c>
      <c r="L4879" s="30">
        <f t="shared" ca="1" si="230"/>
        <v>10.004579278369599</v>
      </c>
      <c r="M4879" s="31">
        <f t="shared" ca="1" si="228"/>
        <v>250.03580555804609</v>
      </c>
    </row>
    <row r="4880" spans="11:13" x14ac:dyDescent="0.25">
      <c r="K4880" s="29">
        <f t="shared" ca="1" si="229"/>
        <v>40.001404006255868</v>
      </c>
      <c r="L4880" s="30">
        <f t="shared" ca="1" si="230"/>
        <v>10.002689133147049</v>
      </c>
      <c r="M4880" s="31">
        <f t="shared" ca="1" si="228"/>
        <v>250.05845123792946</v>
      </c>
    </row>
    <row r="4881" spans="11:13" x14ac:dyDescent="0.25">
      <c r="K4881" s="29">
        <f t="shared" ca="1" si="229"/>
        <v>40.003497804281366</v>
      </c>
      <c r="L4881" s="30">
        <f t="shared" ca="1" si="230"/>
        <v>9.9927600561874872</v>
      </c>
      <c r="M4881" s="31">
        <f t="shared" ca="1" si="228"/>
        <v>249.79715786548078</v>
      </c>
    </row>
    <row r="4882" spans="11:13" x14ac:dyDescent="0.25">
      <c r="K4882" s="29">
        <f t="shared" ca="1" si="229"/>
        <v>40.005681600125726</v>
      </c>
      <c r="L4882" s="30">
        <f t="shared" ca="1" si="230"/>
        <v>10.001482854178912</v>
      </c>
      <c r="M4882" s="31">
        <f t="shared" ca="1" si="228"/>
        <v>250.00156113194382</v>
      </c>
    </row>
    <row r="4883" spans="11:13" x14ac:dyDescent="0.25">
      <c r="K4883" s="29">
        <f t="shared" ca="1" si="229"/>
        <v>39.992837465648179</v>
      </c>
      <c r="L4883" s="30">
        <f t="shared" ca="1" si="230"/>
        <v>9.9977265897399228</v>
      </c>
      <c r="M4883" s="31">
        <f t="shared" ca="1" si="228"/>
        <v>249.98792842161959</v>
      </c>
    </row>
    <row r="4884" spans="11:13" x14ac:dyDescent="0.25">
      <c r="K4884" s="29">
        <f t="shared" ca="1" si="229"/>
        <v>40.004353246167938</v>
      </c>
      <c r="L4884" s="30">
        <f t="shared" ca="1" si="230"/>
        <v>9.9980676362691376</v>
      </c>
      <c r="M4884" s="31">
        <f t="shared" ca="1" si="228"/>
        <v>249.92449133587388</v>
      </c>
    </row>
    <row r="4885" spans="11:13" x14ac:dyDescent="0.25">
      <c r="K4885" s="29">
        <f t="shared" ca="1" si="229"/>
        <v>40.003370225340817</v>
      </c>
      <c r="L4885" s="30">
        <f t="shared" ca="1" si="230"/>
        <v>10.001530961786491</v>
      </c>
      <c r="M4885" s="31">
        <f t="shared" ca="1" si="228"/>
        <v>250.0172086863534</v>
      </c>
    </row>
    <row r="4886" spans="11:13" x14ac:dyDescent="0.25">
      <c r="K4886" s="29">
        <f t="shared" ca="1" si="229"/>
        <v>39.986070691210564</v>
      </c>
      <c r="L4886" s="30">
        <f t="shared" ca="1" si="230"/>
        <v>10.000577732524645</v>
      </c>
      <c r="M4886" s="31">
        <f t="shared" ca="1" si="228"/>
        <v>250.10153685150405</v>
      </c>
    </row>
    <row r="4887" spans="11:13" x14ac:dyDescent="0.25">
      <c r="K4887" s="29">
        <f t="shared" ca="1" si="229"/>
        <v>40.003310308135433</v>
      </c>
      <c r="L4887" s="30">
        <f t="shared" ca="1" si="230"/>
        <v>9.9997291851121588</v>
      </c>
      <c r="M4887" s="31">
        <f t="shared" ca="1" si="228"/>
        <v>249.97254247427927</v>
      </c>
    </row>
    <row r="4888" spans="11:13" x14ac:dyDescent="0.25">
      <c r="K4888" s="29">
        <f t="shared" ca="1" si="229"/>
        <v>40.006194564446695</v>
      </c>
      <c r="L4888" s="30">
        <f t="shared" ca="1" si="230"/>
        <v>10.000136149576111</v>
      </c>
      <c r="M4888" s="31">
        <f t="shared" ca="1" si="228"/>
        <v>249.96469317937033</v>
      </c>
    </row>
    <row r="4889" spans="11:13" x14ac:dyDescent="0.25">
      <c r="K4889" s="29">
        <f t="shared" ca="1" si="229"/>
        <v>39.986044377444848</v>
      </c>
      <c r="L4889" s="30">
        <f t="shared" ca="1" si="230"/>
        <v>10.002099950455364</v>
      </c>
      <c r="M4889" s="31">
        <f t="shared" ca="1" si="228"/>
        <v>250.13977016684609</v>
      </c>
    </row>
    <row r="4890" spans="11:13" x14ac:dyDescent="0.25">
      <c r="K4890" s="29">
        <f t="shared" ca="1" si="229"/>
        <v>39.994017080673871</v>
      </c>
      <c r="L4890" s="30">
        <f t="shared" ca="1" si="230"/>
        <v>9.9955602699535593</v>
      </c>
      <c r="M4890" s="31">
        <f t="shared" ref="M4890:M4953" ca="1" si="231">L4890/(K4890/1000)</f>
        <v>249.92638898440811</v>
      </c>
    </row>
    <row r="4891" spans="11:13" x14ac:dyDescent="0.25">
      <c r="K4891" s="29">
        <f t="shared" ca="1" si="229"/>
        <v>40.003872370952728</v>
      </c>
      <c r="L4891" s="30">
        <f t="shared" ca="1" si="230"/>
        <v>9.9973694504617061</v>
      </c>
      <c r="M4891" s="31">
        <f t="shared" ca="1" si="231"/>
        <v>249.91004265179365</v>
      </c>
    </row>
    <row r="4892" spans="11:13" x14ac:dyDescent="0.25">
      <c r="K4892" s="29">
        <f t="shared" ca="1" si="229"/>
        <v>40.001503005095771</v>
      </c>
      <c r="L4892" s="30">
        <f t="shared" ca="1" si="230"/>
        <v>10.000810492793086</v>
      </c>
      <c r="M4892" s="31">
        <f t="shared" ca="1" si="231"/>
        <v>250.01086812960722</v>
      </c>
    </row>
    <row r="4893" spans="11:13" x14ac:dyDescent="0.25">
      <c r="K4893" s="29">
        <f t="shared" ca="1" si="229"/>
        <v>39.986103311745602</v>
      </c>
      <c r="L4893" s="30">
        <f t="shared" ca="1" si="230"/>
        <v>10.00474911813432</v>
      </c>
      <c r="M4893" s="31">
        <f t="shared" ca="1" si="231"/>
        <v>250.20565370258282</v>
      </c>
    </row>
    <row r="4894" spans="11:13" x14ac:dyDescent="0.25">
      <c r="K4894" s="29">
        <f t="shared" ca="1" si="229"/>
        <v>40.004361102714988</v>
      </c>
      <c r="L4894" s="30">
        <f t="shared" ca="1" si="230"/>
        <v>10.000853055191337</v>
      </c>
      <c r="M4894" s="31">
        <f t="shared" ca="1" si="231"/>
        <v>249.99407013433361</v>
      </c>
    </row>
    <row r="4895" spans="11:13" x14ac:dyDescent="0.25">
      <c r="K4895" s="29">
        <f t="shared" ca="1" si="229"/>
        <v>40.021434729525161</v>
      </c>
      <c r="L4895" s="30">
        <f t="shared" ca="1" si="230"/>
        <v>9.9996777795723109</v>
      </c>
      <c r="M4895" s="31">
        <f t="shared" ca="1" si="231"/>
        <v>249.85805349439937</v>
      </c>
    </row>
    <row r="4896" spans="11:13" x14ac:dyDescent="0.25">
      <c r="K4896" s="29">
        <f t="shared" ca="1" si="229"/>
        <v>40.008845032362039</v>
      </c>
      <c r="L4896" s="30">
        <f t="shared" ca="1" si="230"/>
        <v>9.9966430547253839</v>
      </c>
      <c r="M4896" s="31">
        <f t="shared" ca="1" si="231"/>
        <v>249.86082569090357</v>
      </c>
    </row>
    <row r="4897" spans="11:13" x14ac:dyDescent="0.25">
      <c r="K4897" s="29">
        <f t="shared" ca="1" si="229"/>
        <v>39.997658255871237</v>
      </c>
      <c r="L4897" s="30">
        <f t="shared" ca="1" si="230"/>
        <v>9.9964425991471764</v>
      </c>
      <c r="M4897" s="31">
        <f t="shared" ca="1" si="231"/>
        <v>249.92569652949126</v>
      </c>
    </row>
    <row r="4898" spans="11:13" x14ac:dyDescent="0.25">
      <c r="K4898" s="29">
        <f t="shared" ca="1" si="229"/>
        <v>39.986988994435059</v>
      </c>
      <c r="L4898" s="30">
        <f t="shared" ca="1" si="230"/>
        <v>9.9973289181288383</v>
      </c>
      <c r="M4898" s="31">
        <f t="shared" ca="1" si="231"/>
        <v>250.01454646960678</v>
      </c>
    </row>
    <row r="4899" spans="11:13" x14ac:dyDescent="0.25">
      <c r="K4899" s="29">
        <f t="shared" ca="1" si="229"/>
        <v>40.001531918988128</v>
      </c>
      <c r="L4899" s="30">
        <f t="shared" ca="1" si="230"/>
        <v>10.002399793868493</v>
      </c>
      <c r="M4899" s="31">
        <f t="shared" ca="1" si="231"/>
        <v>250.05041842211307</v>
      </c>
    </row>
    <row r="4900" spans="11:13" x14ac:dyDescent="0.25">
      <c r="K4900" s="29">
        <f t="shared" ca="1" si="229"/>
        <v>39.99659934949802</v>
      </c>
      <c r="L4900" s="30">
        <f t="shared" ca="1" si="230"/>
        <v>9.9990643861540107</v>
      </c>
      <c r="M4900" s="31">
        <f t="shared" ca="1" si="231"/>
        <v>249.99786353785362</v>
      </c>
    </row>
    <row r="4901" spans="11:13" x14ac:dyDescent="0.25">
      <c r="K4901" s="29">
        <f t="shared" ca="1" si="229"/>
        <v>40.008207089622957</v>
      </c>
      <c r="L4901" s="30">
        <f t="shared" ca="1" si="230"/>
        <v>9.995671344020522</v>
      </c>
      <c r="M4901" s="31">
        <f t="shared" ca="1" si="231"/>
        <v>249.84052201162314</v>
      </c>
    </row>
    <row r="4902" spans="11:13" x14ac:dyDescent="0.25">
      <c r="K4902" s="29">
        <f t="shared" ca="1" si="229"/>
        <v>40.001139997349568</v>
      </c>
      <c r="L4902" s="30">
        <f t="shared" ca="1" si="230"/>
        <v>10.000195215293187</v>
      </c>
      <c r="M4902" s="31">
        <f t="shared" ca="1" si="231"/>
        <v>249.99775546286403</v>
      </c>
    </row>
    <row r="4903" spans="11:13" x14ac:dyDescent="0.25">
      <c r="K4903" s="29">
        <f t="shared" ca="1" si="229"/>
        <v>40.025371377931016</v>
      </c>
      <c r="L4903" s="30">
        <f t="shared" ca="1" si="230"/>
        <v>10.002333468164581</v>
      </c>
      <c r="M4903" s="31">
        <f t="shared" ca="1" si="231"/>
        <v>249.8998291288714</v>
      </c>
    </row>
    <row r="4904" spans="11:13" x14ac:dyDescent="0.25">
      <c r="K4904" s="29">
        <f t="shared" ca="1" si="229"/>
        <v>39.995365752324773</v>
      </c>
      <c r="L4904" s="30">
        <f t="shared" ca="1" si="230"/>
        <v>9.9981914382758124</v>
      </c>
      <c r="M4904" s="31">
        <f t="shared" ca="1" si="231"/>
        <v>249.9837481219848</v>
      </c>
    </row>
    <row r="4905" spans="11:13" x14ac:dyDescent="0.25">
      <c r="K4905" s="29">
        <f t="shared" ca="1" si="229"/>
        <v>40.01030200005826</v>
      </c>
      <c r="L4905" s="30">
        <f t="shared" ca="1" si="230"/>
        <v>10.00318857161205</v>
      </c>
      <c r="M4905" s="31">
        <f t="shared" ca="1" si="231"/>
        <v>250.01532284353871</v>
      </c>
    </row>
    <row r="4906" spans="11:13" x14ac:dyDescent="0.25">
      <c r="K4906" s="29">
        <f t="shared" ca="1" si="229"/>
        <v>40.001861180855386</v>
      </c>
      <c r="L4906" s="30">
        <f t="shared" ca="1" si="230"/>
        <v>9.9983876460796992</v>
      </c>
      <c r="M4906" s="31">
        <f t="shared" ca="1" si="231"/>
        <v>249.94806118833438</v>
      </c>
    </row>
    <row r="4907" spans="11:13" x14ac:dyDescent="0.25">
      <c r="K4907" s="29">
        <f t="shared" ca="1" si="229"/>
        <v>39.998471628019821</v>
      </c>
      <c r="L4907" s="30">
        <f t="shared" ca="1" si="230"/>
        <v>10.003306029347939</v>
      </c>
      <c r="M4907" s="31">
        <f t="shared" ca="1" si="231"/>
        <v>250.09220658172347</v>
      </c>
    </row>
    <row r="4908" spans="11:13" x14ac:dyDescent="0.25">
      <c r="K4908" s="29">
        <f t="shared" ca="1" si="229"/>
        <v>40.006942138808036</v>
      </c>
      <c r="L4908" s="30">
        <f t="shared" ca="1" si="230"/>
        <v>9.9978693943042085</v>
      </c>
      <c r="M4908" s="31">
        <f t="shared" ca="1" si="231"/>
        <v>249.90336326169626</v>
      </c>
    </row>
    <row r="4909" spans="11:13" x14ac:dyDescent="0.25">
      <c r="K4909" s="29">
        <f t="shared" ca="1" si="229"/>
        <v>40.003647539857532</v>
      </c>
      <c r="L4909" s="30">
        <f t="shared" ca="1" si="230"/>
        <v>10.000105728476578</v>
      </c>
      <c r="M4909" s="31">
        <f t="shared" ca="1" si="231"/>
        <v>249.97984792544227</v>
      </c>
    </row>
    <row r="4910" spans="11:13" x14ac:dyDescent="0.25">
      <c r="K4910" s="29">
        <f t="shared" ca="1" si="229"/>
        <v>40.00403864670718</v>
      </c>
      <c r="L4910" s="30">
        <f t="shared" ca="1" si="230"/>
        <v>9.996023630037703</v>
      </c>
      <c r="M4910" s="31">
        <f t="shared" ca="1" si="231"/>
        <v>249.87536179326477</v>
      </c>
    </row>
    <row r="4911" spans="11:13" x14ac:dyDescent="0.25">
      <c r="K4911" s="29">
        <f t="shared" ca="1" si="229"/>
        <v>40.007670582586798</v>
      </c>
      <c r="L4911" s="30">
        <f t="shared" ca="1" si="230"/>
        <v>10.001931883950995</v>
      </c>
      <c r="M4911" s="31">
        <f t="shared" ca="1" si="231"/>
        <v>250.00035588936041</v>
      </c>
    </row>
    <row r="4912" spans="11:13" x14ac:dyDescent="0.25">
      <c r="K4912" s="29">
        <f t="shared" ca="1" si="229"/>
        <v>39.997927123579387</v>
      </c>
      <c r="L4912" s="30">
        <f t="shared" ca="1" si="230"/>
        <v>9.9994264444199779</v>
      </c>
      <c r="M4912" s="31">
        <f t="shared" ca="1" si="231"/>
        <v>249.99861651643351</v>
      </c>
    </row>
    <row r="4913" spans="11:13" x14ac:dyDescent="0.25">
      <c r="K4913" s="29">
        <f t="shared" ca="1" si="229"/>
        <v>40.001474448955086</v>
      </c>
      <c r="L4913" s="30">
        <f t="shared" ca="1" si="230"/>
        <v>10.003179585470823</v>
      </c>
      <c r="M4913" s="31">
        <f t="shared" ca="1" si="231"/>
        <v>250.07027174049895</v>
      </c>
    </row>
    <row r="4914" spans="11:13" x14ac:dyDescent="0.25">
      <c r="K4914" s="29">
        <f t="shared" ca="1" si="229"/>
        <v>39.997802742160204</v>
      </c>
      <c r="L4914" s="30">
        <f t="shared" ca="1" si="230"/>
        <v>9.9966116243432808</v>
      </c>
      <c r="M4914" s="31">
        <f t="shared" ca="1" si="231"/>
        <v>249.92901957102316</v>
      </c>
    </row>
    <row r="4915" spans="11:13" x14ac:dyDescent="0.25">
      <c r="K4915" s="29">
        <f t="shared" ca="1" si="229"/>
        <v>39.990654751250787</v>
      </c>
      <c r="L4915" s="30">
        <f t="shared" ca="1" si="230"/>
        <v>9.9984050109377502</v>
      </c>
      <c r="M4915" s="31">
        <f t="shared" ca="1" si="231"/>
        <v>250.01853740904383</v>
      </c>
    </row>
    <row r="4916" spans="11:13" x14ac:dyDescent="0.25">
      <c r="K4916" s="29">
        <f t="shared" ca="1" si="229"/>
        <v>40.009296658641553</v>
      </c>
      <c r="L4916" s="30">
        <f t="shared" ca="1" si="230"/>
        <v>10.003535712387722</v>
      </c>
      <c r="M4916" s="31">
        <f t="shared" ca="1" si="231"/>
        <v>250.03028165522807</v>
      </c>
    </row>
    <row r="4917" spans="11:13" x14ac:dyDescent="0.25">
      <c r="K4917" s="29">
        <f t="shared" ca="1" si="229"/>
        <v>40.008475966791195</v>
      </c>
      <c r="L4917" s="30">
        <f t="shared" ca="1" si="230"/>
        <v>9.9953372615599374</v>
      </c>
      <c r="M4917" s="31">
        <f t="shared" ca="1" si="231"/>
        <v>249.830492665017</v>
      </c>
    </row>
    <row r="4918" spans="11:13" x14ac:dyDescent="0.25">
      <c r="K4918" s="29">
        <f t="shared" ca="1" si="229"/>
        <v>39.986882273158493</v>
      </c>
      <c r="L4918" s="30">
        <f t="shared" ca="1" si="230"/>
        <v>10.002110450358396</v>
      </c>
      <c r="M4918" s="31">
        <f t="shared" ca="1" si="231"/>
        <v>250.13479125559113</v>
      </c>
    </row>
    <row r="4919" spans="11:13" x14ac:dyDescent="0.25">
      <c r="K4919" s="29">
        <f t="shared" ca="1" si="229"/>
        <v>40.009006838217289</v>
      </c>
      <c r="L4919" s="30">
        <f t="shared" ca="1" si="230"/>
        <v>10.003221081322971</v>
      </c>
      <c r="M4919" s="31">
        <f t="shared" ca="1" si="231"/>
        <v>250.02422883858551</v>
      </c>
    </row>
    <row r="4920" spans="11:13" x14ac:dyDescent="0.25">
      <c r="K4920" s="29">
        <f t="shared" ca="1" si="229"/>
        <v>39.99988200101842</v>
      </c>
      <c r="L4920" s="30">
        <f t="shared" ca="1" si="230"/>
        <v>10.003266116661356</v>
      </c>
      <c r="M4920" s="31">
        <f t="shared" ca="1" si="231"/>
        <v>250.08239065321911</v>
      </c>
    </row>
    <row r="4921" spans="11:13" x14ac:dyDescent="0.25">
      <c r="K4921" s="29">
        <f t="shared" ca="1" si="229"/>
        <v>39.997652041470879</v>
      </c>
      <c r="L4921" s="30">
        <f t="shared" ca="1" si="230"/>
        <v>9.9994856359485045</v>
      </c>
      <c r="M4921" s="31">
        <f t="shared" ca="1" si="231"/>
        <v>250.00181574610204</v>
      </c>
    </row>
    <row r="4922" spans="11:13" x14ac:dyDescent="0.25">
      <c r="K4922" s="29">
        <f t="shared" ca="1" si="229"/>
        <v>40.018900637390466</v>
      </c>
      <c r="L4922" s="30">
        <f t="shared" ca="1" si="230"/>
        <v>9.9986080585246935</v>
      </c>
      <c r="M4922" s="31">
        <f t="shared" ca="1" si="231"/>
        <v>249.84714470598908</v>
      </c>
    </row>
    <row r="4923" spans="11:13" x14ac:dyDescent="0.25">
      <c r="K4923" s="29">
        <f t="shared" ca="1" si="229"/>
        <v>40.001974859052289</v>
      </c>
      <c r="L4923" s="30">
        <f t="shared" ca="1" si="230"/>
        <v>9.9987963290755051</v>
      </c>
      <c r="M4923" s="31">
        <f t="shared" ca="1" si="231"/>
        <v>249.9575674527683</v>
      </c>
    </row>
    <row r="4924" spans="11:13" x14ac:dyDescent="0.25">
      <c r="K4924" s="29">
        <f t="shared" ca="1" si="229"/>
        <v>40.000965886294985</v>
      </c>
      <c r="L4924" s="30">
        <f t="shared" ca="1" si="230"/>
        <v>9.9980586636084716</v>
      </c>
      <c r="M4924" s="31">
        <f t="shared" ca="1" si="231"/>
        <v>249.94543111855148</v>
      </c>
    </row>
    <row r="4925" spans="11:13" x14ac:dyDescent="0.25">
      <c r="K4925" s="29">
        <f t="shared" ca="1" si="229"/>
        <v>40.008992733809613</v>
      </c>
      <c r="L4925" s="30">
        <f t="shared" ca="1" si="230"/>
        <v>9.9996664587704185</v>
      </c>
      <c r="M4925" s="31">
        <f t="shared" ca="1" si="231"/>
        <v>249.93547139016567</v>
      </c>
    </row>
    <row r="4926" spans="11:13" x14ac:dyDescent="0.25">
      <c r="K4926" s="29">
        <f t="shared" ca="1" si="229"/>
        <v>40.020692462517999</v>
      </c>
      <c r="L4926" s="30">
        <f t="shared" ca="1" si="230"/>
        <v>10.002106308957689</v>
      </c>
      <c r="M4926" s="31">
        <f t="shared" ca="1" si="231"/>
        <v>249.92336947506135</v>
      </c>
    </row>
    <row r="4927" spans="11:13" x14ac:dyDescent="0.25">
      <c r="K4927" s="29">
        <f t="shared" ca="1" si="229"/>
        <v>40.001182472433094</v>
      </c>
      <c r="L4927" s="30">
        <f t="shared" ca="1" si="230"/>
        <v>9.994910424552625</v>
      </c>
      <c r="M4927" s="31">
        <f t="shared" ca="1" si="231"/>
        <v>249.86537414089295</v>
      </c>
    </row>
    <row r="4928" spans="11:13" x14ac:dyDescent="0.25">
      <c r="K4928" s="29">
        <f t="shared" ca="1" si="229"/>
        <v>40.000880600255151</v>
      </c>
      <c r="L4928" s="30">
        <f t="shared" ca="1" si="230"/>
        <v>9.9959559611339461</v>
      </c>
      <c r="M4928" s="31">
        <f t="shared" ca="1" si="231"/>
        <v>249.89339762360595</v>
      </c>
    </row>
    <row r="4929" spans="11:13" x14ac:dyDescent="0.25">
      <c r="K4929" s="29">
        <f t="shared" ca="1" si="229"/>
        <v>40.010036969478648</v>
      </c>
      <c r="L4929" s="30">
        <f t="shared" ca="1" si="230"/>
        <v>9.9997639941472105</v>
      </c>
      <c r="M4929" s="31">
        <f t="shared" ca="1" si="231"/>
        <v>249.93138601135146</v>
      </c>
    </row>
    <row r="4930" spans="11:13" x14ac:dyDescent="0.25">
      <c r="K4930" s="29">
        <f t="shared" ca="1" si="229"/>
        <v>40.011393044338746</v>
      </c>
      <c r="L4930" s="30">
        <f t="shared" ca="1" si="230"/>
        <v>9.9997253843791594</v>
      </c>
      <c r="M4930" s="31">
        <f t="shared" ca="1" si="231"/>
        <v>249.92195031295046</v>
      </c>
    </row>
    <row r="4931" spans="11:13" x14ac:dyDescent="0.25">
      <c r="K4931" s="29">
        <f t="shared" ca="1" si="229"/>
        <v>40.003142144347613</v>
      </c>
      <c r="L4931" s="30">
        <f t="shared" ca="1" si="230"/>
        <v>9.9967752801500946</v>
      </c>
      <c r="M4931" s="31">
        <f t="shared" ca="1" si="231"/>
        <v>249.89975147646305</v>
      </c>
    </row>
    <row r="4932" spans="11:13" x14ac:dyDescent="0.25">
      <c r="K4932" s="29">
        <f t="shared" ca="1" si="229"/>
        <v>39.997615277115166</v>
      </c>
      <c r="L4932" s="30">
        <f t="shared" ca="1" si="230"/>
        <v>9.9994674527935796</v>
      </c>
      <c r="M4932" s="31">
        <f t="shared" ca="1" si="231"/>
        <v>250.00159093271805</v>
      </c>
    </row>
    <row r="4933" spans="11:13" x14ac:dyDescent="0.25">
      <c r="K4933" s="29">
        <f t="shared" ca="1" si="229"/>
        <v>39.994090350924338</v>
      </c>
      <c r="L4933" s="30">
        <f t="shared" ca="1" si="230"/>
        <v>9.9971766318724633</v>
      </c>
      <c r="M4933" s="31">
        <f t="shared" ca="1" si="231"/>
        <v>249.96634613147063</v>
      </c>
    </row>
    <row r="4934" spans="11:13" x14ac:dyDescent="0.25">
      <c r="K4934" s="29">
        <f t="shared" ca="1" si="229"/>
        <v>40.003754309128638</v>
      </c>
      <c r="L4934" s="30">
        <f t="shared" ca="1" si="230"/>
        <v>9.9973625644967896</v>
      </c>
      <c r="M4934" s="31">
        <f t="shared" ca="1" si="231"/>
        <v>249.91060807048919</v>
      </c>
    </row>
    <row r="4935" spans="11:13" x14ac:dyDescent="0.25">
      <c r="K4935" s="29">
        <f t="shared" ref="K4935:K4998" ca="1" si="232">NORMINV(RAND(),$D$2,$E$2)</f>
        <v>39.99993937664167</v>
      </c>
      <c r="L4935" s="30">
        <f t="shared" ref="L4935:L4998" ca="1" si="233">NORMINV(RAND(),$D$3,$E$3)</f>
        <v>9.9985321255223774</v>
      </c>
      <c r="M4935" s="31">
        <f t="shared" ca="1" si="231"/>
        <v>249.963681979006</v>
      </c>
    </row>
    <row r="4936" spans="11:13" x14ac:dyDescent="0.25">
      <c r="K4936" s="29">
        <f t="shared" ca="1" si="232"/>
        <v>39.997903516504017</v>
      </c>
      <c r="L4936" s="30">
        <f t="shared" ca="1" si="233"/>
        <v>9.9992251665689711</v>
      </c>
      <c r="M4936" s="31">
        <f t="shared" ca="1" si="231"/>
        <v>249.99373185754774</v>
      </c>
    </row>
    <row r="4937" spans="11:13" x14ac:dyDescent="0.25">
      <c r="K4937" s="29">
        <f t="shared" ca="1" si="232"/>
        <v>40.011499235800343</v>
      </c>
      <c r="L4937" s="30">
        <f t="shared" ca="1" si="233"/>
        <v>10.000576787533056</v>
      </c>
      <c r="M4937" s="31">
        <f t="shared" ca="1" si="231"/>
        <v>249.94256597575895</v>
      </c>
    </row>
    <row r="4938" spans="11:13" x14ac:dyDescent="0.25">
      <c r="K4938" s="29">
        <f t="shared" ca="1" si="232"/>
        <v>40.009364382986277</v>
      </c>
      <c r="L4938" s="30">
        <f t="shared" ca="1" si="233"/>
        <v>9.997406407867361</v>
      </c>
      <c r="M4938" s="31">
        <f t="shared" ca="1" si="231"/>
        <v>249.87666167770195</v>
      </c>
    </row>
    <row r="4939" spans="11:13" x14ac:dyDescent="0.25">
      <c r="K4939" s="29">
        <f t="shared" ca="1" si="232"/>
        <v>40.009109925186884</v>
      </c>
      <c r="L4939" s="30">
        <f t="shared" ca="1" si="233"/>
        <v>10.001210482514828</v>
      </c>
      <c r="M4939" s="31">
        <f t="shared" ca="1" si="231"/>
        <v>249.97333110424381</v>
      </c>
    </row>
    <row r="4940" spans="11:13" x14ac:dyDescent="0.25">
      <c r="K4940" s="29">
        <f t="shared" ca="1" si="232"/>
        <v>40.01835623704433</v>
      </c>
      <c r="L4940" s="30">
        <f t="shared" ca="1" si="233"/>
        <v>9.9979419098012929</v>
      </c>
      <c r="M4940" s="31">
        <f t="shared" ca="1" si="231"/>
        <v>249.83389748893194</v>
      </c>
    </row>
    <row r="4941" spans="11:13" x14ac:dyDescent="0.25">
      <c r="K4941" s="29">
        <f t="shared" ca="1" si="232"/>
        <v>39.999388834222039</v>
      </c>
      <c r="L4941" s="30">
        <f t="shared" ca="1" si="233"/>
        <v>9.9940042052711586</v>
      </c>
      <c r="M4941" s="31">
        <f t="shared" ca="1" si="231"/>
        <v>249.85392268595487</v>
      </c>
    </row>
    <row r="4942" spans="11:13" x14ac:dyDescent="0.25">
      <c r="K4942" s="29">
        <f t="shared" ca="1" si="232"/>
        <v>39.993403359958471</v>
      </c>
      <c r="L4942" s="30">
        <f t="shared" ca="1" si="233"/>
        <v>10.002594564977578</v>
      </c>
      <c r="M4942" s="31">
        <f t="shared" ca="1" si="231"/>
        <v>250.10611062403879</v>
      </c>
    </row>
    <row r="4943" spans="11:13" x14ac:dyDescent="0.25">
      <c r="K4943" s="29">
        <f t="shared" ca="1" si="232"/>
        <v>39.984934503831127</v>
      </c>
      <c r="L4943" s="30">
        <f t="shared" ca="1" si="233"/>
        <v>9.9983495707176111</v>
      </c>
      <c r="M4943" s="31">
        <f t="shared" ca="1" si="231"/>
        <v>250.05291855010105</v>
      </c>
    </row>
    <row r="4944" spans="11:13" x14ac:dyDescent="0.25">
      <c r="K4944" s="29">
        <f t="shared" ca="1" si="232"/>
        <v>39.996561059695587</v>
      </c>
      <c r="L4944" s="30">
        <f t="shared" ca="1" si="233"/>
        <v>9.9950651103877899</v>
      </c>
      <c r="M4944" s="31">
        <f t="shared" ca="1" si="231"/>
        <v>249.898112376961</v>
      </c>
    </row>
    <row r="4945" spans="11:13" x14ac:dyDescent="0.25">
      <c r="K4945" s="29">
        <f t="shared" ca="1" si="232"/>
        <v>39.987756904865144</v>
      </c>
      <c r="L4945" s="30">
        <f t="shared" ca="1" si="233"/>
        <v>10.001566021586802</v>
      </c>
      <c r="M4945" s="31">
        <f t="shared" ca="1" si="231"/>
        <v>250.11570529903753</v>
      </c>
    </row>
    <row r="4946" spans="11:13" x14ac:dyDescent="0.25">
      <c r="K4946" s="29">
        <f t="shared" ca="1" si="232"/>
        <v>39.99168399982419</v>
      </c>
      <c r="L4946" s="30">
        <f t="shared" ca="1" si="233"/>
        <v>10.000085070372318</v>
      </c>
      <c r="M4946" s="31">
        <f t="shared" ca="1" si="231"/>
        <v>250.05411301050188</v>
      </c>
    </row>
    <row r="4947" spans="11:13" x14ac:dyDescent="0.25">
      <c r="K4947" s="29">
        <f t="shared" ca="1" si="232"/>
        <v>40.004800429004007</v>
      </c>
      <c r="L4947" s="30">
        <f t="shared" ca="1" si="233"/>
        <v>9.9991051736687488</v>
      </c>
      <c r="M4947" s="31">
        <f t="shared" ca="1" si="231"/>
        <v>249.94763294505191</v>
      </c>
    </row>
    <row r="4948" spans="11:13" x14ac:dyDescent="0.25">
      <c r="K4948" s="29">
        <f t="shared" ca="1" si="232"/>
        <v>40.008248644820185</v>
      </c>
      <c r="L4948" s="30">
        <f t="shared" ca="1" si="233"/>
        <v>9.9967813642368775</v>
      </c>
      <c r="M4948" s="31">
        <f t="shared" ca="1" si="231"/>
        <v>249.86800729481936</v>
      </c>
    </row>
    <row r="4949" spans="11:13" x14ac:dyDescent="0.25">
      <c r="K4949" s="29">
        <f t="shared" ca="1" si="232"/>
        <v>40.001501038666916</v>
      </c>
      <c r="L4949" s="30">
        <f t="shared" ca="1" si="233"/>
        <v>9.9993511075256745</v>
      </c>
      <c r="M4949" s="31">
        <f t="shared" ca="1" si="231"/>
        <v>249.97439715724505</v>
      </c>
    </row>
    <row r="4950" spans="11:13" x14ac:dyDescent="0.25">
      <c r="K4950" s="29">
        <f t="shared" ca="1" si="232"/>
        <v>39.982236536741077</v>
      </c>
      <c r="L4950" s="30">
        <f t="shared" ca="1" si="233"/>
        <v>9.9963735961918303</v>
      </c>
      <c r="M4950" s="31">
        <f t="shared" ca="1" si="231"/>
        <v>250.02037059647256</v>
      </c>
    </row>
    <row r="4951" spans="11:13" x14ac:dyDescent="0.25">
      <c r="K4951" s="29">
        <f t="shared" ca="1" si="232"/>
        <v>40.008429980202429</v>
      </c>
      <c r="L4951" s="30">
        <f t="shared" ca="1" si="233"/>
        <v>9.9956641883076731</v>
      </c>
      <c r="M4951" s="31">
        <f t="shared" ca="1" si="231"/>
        <v>249.83895127236627</v>
      </c>
    </row>
    <row r="4952" spans="11:13" x14ac:dyDescent="0.25">
      <c r="K4952" s="29">
        <f t="shared" ca="1" si="232"/>
        <v>40.006248929993042</v>
      </c>
      <c r="L4952" s="30">
        <f t="shared" ca="1" si="233"/>
        <v>9.998025507361012</v>
      </c>
      <c r="M4952" s="31">
        <f t="shared" ca="1" si="231"/>
        <v>249.91159568237859</v>
      </c>
    </row>
    <row r="4953" spans="11:13" x14ac:dyDescent="0.25">
      <c r="K4953" s="29">
        <f t="shared" ca="1" si="232"/>
        <v>39.990526054033566</v>
      </c>
      <c r="L4953" s="30">
        <f t="shared" ca="1" si="233"/>
        <v>9.9958533610328253</v>
      </c>
      <c r="M4953" s="31">
        <f t="shared" ca="1" si="231"/>
        <v>249.9555356567912</v>
      </c>
    </row>
    <row r="4954" spans="11:13" x14ac:dyDescent="0.25">
      <c r="K4954" s="29">
        <f t="shared" ca="1" si="232"/>
        <v>40.005840795276306</v>
      </c>
      <c r="L4954" s="30">
        <f t="shared" ca="1" si="233"/>
        <v>9.9965530750873288</v>
      </c>
      <c r="M4954" s="31">
        <f t="shared" ref="M4954:M5017" ca="1" si="234">L4954/(K4954/1000)</f>
        <v>249.87733981753169</v>
      </c>
    </row>
    <row r="4955" spans="11:13" x14ac:dyDescent="0.25">
      <c r="K4955" s="29">
        <f t="shared" ca="1" si="232"/>
        <v>39.9979912501936</v>
      </c>
      <c r="L4955" s="30">
        <f t="shared" ca="1" si="233"/>
        <v>10.001799581853971</v>
      </c>
      <c r="M4955" s="31">
        <f t="shared" ca="1" si="234"/>
        <v>250.05754712258357</v>
      </c>
    </row>
    <row r="4956" spans="11:13" x14ac:dyDescent="0.25">
      <c r="K4956" s="29">
        <f t="shared" ca="1" si="232"/>
        <v>39.998126228294304</v>
      </c>
      <c r="L4956" s="30">
        <f t="shared" ca="1" si="233"/>
        <v>10.001149505504721</v>
      </c>
      <c r="M4956" s="31">
        <f t="shared" ca="1" si="234"/>
        <v>250.04045060565863</v>
      </c>
    </row>
    <row r="4957" spans="11:13" x14ac:dyDescent="0.25">
      <c r="K4957" s="29">
        <f t="shared" ca="1" si="232"/>
        <v>40.000797836194046</v>
      </c>
      <c r="L4957" s="30">
        <f t="shared" ca="1" si="233"/>
        <v>9.9999719017118593</v>
      </c>
      <c r="M4957" s="31">
        <f t="shared" ca="1" si="234"/>
        <v>249.99431118005234</v>
      </c>
    </row>
    <row r="4958" spans="11:13" x14ac:dyDescent="0.25">
      <c r="K4958" s="29">
        <f t="shared" ca="1" si="232"/>
        <v>39.997158656871086</v>
      </c>
      <c r="L4958" s="30">
        <f t="shared" ca="1" si="233"/>
        <v>9.9976431660841385</v>
      </c>
      <c r="M4958" s="31">
        <f t="shared" ca="1" si="234"/>
        <v>249.95883462253514</v>
      </c>
    </row>
    <row r="4959" spans="11:13" x14ac:dyDescent="0.25">
      <c r="K4959" s="29">
        <f t="shared" ca="1" si="232"/>
        <v>40.013586725975607</v>
      </c>
      <c r="L4959" s="30">
        <f t="shared" ca="1" si="233"/>
        <v>9.9999756878046728</v>
      </c>
      <c r="M4959" s="31">
        <f t="shared" ca="1" si="234"/>
        <v>249.9145041979701</v>
      </c>
    </row>
    <row r="4960" spans="11:13" x14ac:dyDescent="0.25">
      <c r="K4960" s="29">
        <f t="shared" ca="1" si="232"/>
        <v>40.015512922249783</v>
      </c>
      <c r="L4960" s="30">
        <f t="shared" ca="1" si="233"/>
        <v>10.002883048042833</v>
      </c>
      <c r="M4960" s="31">
        <f t="shared" ca="1" si="234"/>
        <v>249.97513008213721</v>
      </c>
    </row>
    <row r="4961" spans="11:13" x14ac:dyDescent="0.25">
      <c r="K4961" s="29">
        <f t="shared" ca="1" si="232"/>
        <v>39.998526212874395</v>
      </c>
      <c r="L4961" s="30">
        <f t="shared" ca="1" si="233"/>
        <v>9.9948331360310725</v>
      </c>
      <c r="M4961" s="31">
        <f t="shared" ca="1" si="234"/>
        <v>249.88003515024553</v>
      </c>
    </row>
    <row r="4962" spans="11:13" x14ac:dyDescent="0.25">
      <c r="K4962" s="29">
        <f t="shared" ca="1" si="232"/>
        <v>39.988891393118394</v>
      </c>
      <c r="L4962" s="30">
        <f t="shared" ca="1" si="233"/>
        <v>9.9995612689263886</v>
      </c>
      <c r="M4962" s="31">
        <f t="shared" ca="1" si="234"/>
        <v>250.05847675605213</v>
      </c>
    </row>
    <row r="4963" spans="11:13" x14ac:dyDescent="0.25">
      <c r="K4963" s="29">
        <f t="shared" ca="1" si="232"/>
        <v>40.005399848894633</v>
      </c>
      <c r="L4963" s="30">
        <f t="shared" ca="1" si="233"/>
        <v>9.9951939334993885</v>
      </c>
      <c r="M4963" s="31">
        <f t="shared" ca="1" si="234"/>
        <v>249.84612005510451</v>
      </c>
    </row>
    <row r="4964" spans="11:13" x14ac:dyDescent="0.25">
      <c r="K4964" s="29">
        <f t="shared" ca="1" si="232"/>
        <v>40.004659060015058</v>
      </c>
      <c r="L4964" s="30">
        <f t="shared" ca="1" si="233"/>
        <v>9.9983559054776361</v>
      </c>
      <c r="M4964" s="31">
        <f t="shared" ca="1" si="234"/>
        <v>249.92978669004739</v>
      </c>
    </row>
    <row r="4965" spans="11:13" x14ac:dyDescent="0.25">
      <c r="K4965" s="29">
        <f t="shared" ca="1" si="232"/>
        <v>40.003064496547374</v>
      </c>
      <c r="L4965" s="30">
        <f t="shared" ca="1" si="233"/>
        <v>10.000557263682262</v>
      </c>
      <c r="M4965" s="31">
        <f t="shared" ca="1" si="234"/>
        <v>249.9947788886374</v>
      </c>
    </row>
    <row r="4966" spans="11:13" x14ac:dyDescent="0.25">
      <c r="K4966" s="29">
        <f t="shared" ca="1" si="232"/>
        <v>39.998030128784606</v>
      </c>
      <c r="L4966" s="30">
        <f t="shared" ca="1" si="233"/>
        <v>9.9973406361698931</v>
      </c>
      <c r="M4966" s="31">
        <f t="shared" ca="1" si="234"/>
        <v>249.94582493139583</v>
      </c>
    </row>
    <row r="4967" spans="11:13" x14ac:dyDescent="0.25">
      <c r="K4967" s="29">
        <f t="shared" ca="1" si="232"/>
        <v>39.997563853109185</v>
      </c>
      <c r="L4967" s="30">
        <f t="shared" ca="1" si="233"/>
        <v>10.004285516636495</v>
      </c>
      <c r="M4967" s="31">
        <f t="shared" ca="1" si="234"/>
        <v>250.12237128684069</v>
      </c>
    </row>
    <row r="4968" spans="11:13" x14ac:dyDescent="0.25">
      <c r="K4968" s="29">
        <f t="shared" ca="1" si="232"/>
        <v>40.002752152054221</v>
      </c>
      <c r="L4968" s="30">
        <f t="shared" ca="1" si="233"/>
        <v>9.997117704833471</v>
      </c>
      <c r="M4968" s="31">
        <f t="shared" ca="1" si="234"/>
        <v>249.91074781138775</v>
      </c>
    </row>
    <row r="4969" spans="11:13" x14ac:dyDescent="0.25">
      <c r="K4969" s="29">
        <f t="shared" ca="1" si="232"/>
        <v>39.995773890768831</v>
      </c>
      <c r="L4969" s="30">
        <f t="shared" ca="1" si="233"/>
        <v>10.000309910044631</v>
      </c>
      <c r="M4969" s="31">
        <f t="shared" ca="1" si="234"/>
        <v>250.03416454338787</v>
      </c>
    </row>
    <row r="4970" spans="11:13" x14ac:dyDescent="0.25">
      <c r="K4970" s="29">
        <f t="shared" ca="1" si="232"/>
        <v>39.997267507103189</v>
      </c>
      <c r="L4970" s="30">
        <f t="shared" ca="1" si="233"/>
        <v>9.9976994692972667</v>
      </c>
      <c r="M4970" s="31">
        <f t="shared" ca="1" si="234"/>
        <v>249.95956205062649</v>
      </c>
    </row>
    <row r="4971" spans="11:13" x14ac:dyDescent="0.25">
      <c r="K4971" s="29">
        <f t="shared" ca="1" si="232"/>
        <v>39.999724023409854</v>
      </c>
      <c r="L4971" s="30">
        <f t="shared" ca="1" si="233"/>
        <v>10.002899634490291</v>
      </c>
      <c r="M4971" s="31">
        <f t="shared" ca="1" si="234"/>
        <v>250.07421622799424</v>
      </c>
    </row>
    <row r="4972" spans="11:13" x14ac:dyDescent="0.25">
      <c r="K4972" s="29">
        <f t="shared" ca="1" si="232"/>
        <v>40.00881212698831</v>
      </c>
      <c r="L4972" s="30">
        <f t="shared" ca="1" si="233"/>
        <v>10.002990911233349</v>
      </c>
      <c r="M4972" s="31">
        <f t="shared" ca="1" si="234"/>
        <v>250.0196926488037</v>
      </c>
    </row>
    <row r="4973" spans="11:13" x14ac:dyDescent="0.25">
      <c r="K4973" s="29">
        <f t="shared" ca="1" si="232"/>
        <v>40.004191194367827</v>
      </c>
      <c r="L4973" s="30">
        <f t="shared" ca="1" si="233"/>
        <v>9.9990808129482094</v>
      </c>
      <c r="M4973" s="31">
        <f t="shared" ca="1" si="234"/>
        <v>249.95083051087846</v>
      </c>
    </row>
    <row r="4974" spans="11:13" x14ac:dyDescent="0.25">
      <c r="K4974" s="29">
        <f t="shared" ca="1" si="232"/>
        <v>40.006939081988719</v>
      </c>
      <c r="L4974" s="30">
        <f t="shared" ca="1" si="233"/>
        <v>9.9992268826461661</v>
      </c>
      <c r="M4974" s="31">
        <f t="shared" ca="1" si="234"/>
        <v>249.93731367836278</v>
      </c>
    </row>
    <row r="4975" spans="11:13" x14ac:dyDescent="0.25">
      <c r="K4975" s="29">
        <f t="shared" ca="1" si="232"/>
        <v>40.010731816995452</v>
      </c>
      <c r="L4975" s="30">
        <f t="shared" ca="1" si="233"/>
        <v>9.9949139098752227</v>
      </c>
      <c r="M4975" s="31">
        <f t="shared" ca="1" si="234"/>
        <v>249.80582598665842</v>
      </c>
    </row>
    <row r="4976" spans="11:13" x14ac:dyDescent="0.25">
      <c r="K4976" s="29">
        <f t="shared" ca="1" si="232"/>
        <v>40.013880768768011</v>
      </c>
      <c r="L4976" s="30">
        <f t="shared" ca="1" si="233"/>
        <v>9.9981146618111634</v>
      </c>
      <c r="M4976" s="31">
        <f t="shared" ca="1" si="234"/>
        <v>249.86615818616076</v>
      </c>
    </row>
    <row r="4977" spans="11:13" x14ac:dyDescent="0.25">
      <c r="K4977" s="29">
        <f t="shared" ca="1" si="232"/>
        <v>40.013419418321014</v>
      </c>
      <c r="L4977" s="30">
        <f t="shared" ca="1" si="233"/>
        <v>10.000135970041192</v>
      </c>
      <c r="M4977" s="31">
        <f t="shared" ca="1" si="234"/>
        <v>249.9195548746932</v>
      </c>
    </row>
    <row r="4978" spans="11:13" x14ac:dyDescent="0.25">
      <c r="K4978" s="29">
        <f t="shared" ca="1" si="232"/>
        <v>39.99805642085132</v>
      </c>
      <c r="L4978" s="30">
        <f t="shared" ca="1" si="233"/>
        <v>9.996939148051359</v>
      </c>
      <c r="M4978" s="31">
        <f t="shared" ca="1" si="234"/>
        <v>249.93562294291556</v>
      </c>
    </row>
    <row r="4979" spans="11:13" x14ac:dyDescent="0.25">
      <c r="K4979" s="29">
        <f t="shared" ca="1" si="232"/>
        <v>40.006127995919933</v>
      </c>
      <c r="L4979" s="30">
        <f t="shared" ca="1" si="233"/>
        <v>9.9983008931594313</v>
      </c>
      <c r="M4979" s="31">
        <f t="shared" ca="1" si="234"/>
        <v>249.91923472771768</v>
      </c>
    </row>
    <row r="4980" spans="11:13" x14ac:dyDescent="0.25">
      <c r="K4980" s="29">
        <f t="shared" ca="1" si="232"/>
        <v>40.006128864191872</v>
      </c>
      <c r="L4980" s="30">
        <f t="shared" ca="1" si="233"/>
        <v>10.00022063380397</v>
      </c>
      <c r="M4980" s="31">
        <f t="shared" ca="1" si="234"/>
        <v>249.96721546719877</v>
      </c>
    </row>
    <row r="4981" spans="11:13" x14ac:dyDescent="0.25">
      <c r="K4981" s="29">
        <f t="shared" ca="1" si="232"/>
        <v>40.016714442918868</v>
      </c>
      <c r="L4981" s="30">
        <f t="shared" ca="1" si="233"/>
        <v>9.9980105106597996</v>
      </c>
      <c r="M4981" s="31">
        <f t="shared" ca="1" si="234"/>
        <v>249.84586190656117</v>
      </c>
    </row>
    <row r="4982" spans="11:13" x14ac:dyDescent="0.25">
      <c r="K4982" s="29">
        <f t="shared" ca="1" si="232"/>
        <v>40.004792844947232</v>
      </c>
      <c r="L4982" s="30">
        <f t="shared" ca="1" si="233"/>
        <v>9.998705301457079</v>
      </c>
      <c r="M4982" s="31">
        <f t="shared" ca="1" si="234"/>
        <v>249.93768472219338</v>
      </c>
    </row>
    <row r="4983" spans="11:13" x14ac:dyDescent="0.25">
      <c r="K4983" s="29">
        <f t="shared" ca="1" si="232"/>
        <v>39.990207465728908</v>
      </c>
      <c r="L4983" s="30">
        <f t="shared" ca="1" si="233"/>
        <v>10.00063493242444</v>
      </c>
      <c r="M4983" s="31">
        <f t="shared" ca="1" si="234"/>
        <v>250.07709552381931</v>
      </c>
    </row>
    <row r="4984" spans="11:13" x14ac:dyDescent="0.25">
      <c r="K4984" s="29">
        <f t="shared" ca="1" si="232"/>
        <v>40.001777916473579</v>
      </c>
      <c r="L4984" s="30">
        <f t="shared" ca="1" si="233"/>
        <v>9.9964879184616322</v>
      </c>
      <c r="M4984" s="31">
        <f t="shared" ca="1" si="234"/>
        <v>249.901090379907</v>
      </c>
    </row>
    <row r="4985" spans="11:13" x14ac:dyDescent="0.25">
      <c r="K4985" s="29">
        <f t="shared" ca="1" si="232"/>
        <v>40.000299621745789</v>
      </c>
      <c r="L4985" s="30">
        <f t="shared" ca="1" si="233"/>
        <v>9.9987848714956087</v>
      </c>
      <c r="M4985" s="31">
        <f t="shared" ca="1" si="234"/>
        <v>249.96774939305362</v>
      </c>
    </row>
    <row r="4986" spans="11:13" x14ac:dyDescent="0.25">
      <c r="K4986" s="29">
        <f t="shared" ca="1" si="232"/>
        <v>40.004115925811185</v>
      </c>
      <c r="L4986" s="30">
        <f t="shared" ca="1" si="233"/>
        <v>10.001867714366663</v>
      </c>
      <c r="M4986" s="31">
        <f t="shared" ca="1" si="234"/>
        <v>250.02096616546712</v>
      </c>
    </row>
    <row r="4987" spans="11:13" x14ac:dyDescent="0.25">
      <c r="K4987" s="29">
        <f t="shared" ca="1" si="232"/>
        <v>39.993006093897996</v>
      </c>
      <c r="L4987" s="30">
        <f t="shared" ca="1" si="233"/>
        <v>10.000654183677677</v>
      </c>
      <c r="M4987" s="31">
        <f t="shared" ca="1" si="234"/>
        <v>250.0600770094035</v>
      </c>
    </row>
    <row r="4988" spans="11:13" x14ac:dyDescent="0.25">
      <c r="K4988" s="29">
        <f t="shared" ca="1" si="232"/>
        <v>40.006531398256904</v>
      </c>
      <c r="L4988" s="30">
        <f t="shared" ca="1" si="233"/>
        <v>10.001020603167417</v>
      </c>
      <c r="M4988" s="31">
        <f t="shared" ca="1" si="234"/>
        <v>249.9846963389374</v>
      </c>
    </row>
    <row r="4989" spans="11:13" x14ac:dyDescent="0.25">
      <c r="K4989" s="29">
        <f t="shared" ca="1" si="232"/>
        <v>40.00195065523743</v>
      </c>
      <c r="L4989" s="30">
        <f t="shared" ca="1" si="233"/>
        <v>9.9946003413124753</v>
      </c>
      <c r="M4989" s="31">
        <f t="shared" ca="1" si="234"/>
        <v>249.85282411481325</v>
      </c>
    </row>
    <row r="4990" spans="11:13" x14ac:dyDescent="0.25">
      <c r="K4990" s="29">
        <f t="shared" ca="1" si="232"/>
        <v>40.010685358915723</v>
      </c>
      <c r="L4990" s="30">
        <f t="shared" ca="1" si="233"/>
        <v>9.9993959168300108</v>
      </c>
      <c r="M4990" s="31">
        <f t="shared" ca="1" si="234"/>
        <v>249.91813629610348</v>
      </c>
    </row>
    <row r="4991" spans="11:13" x14ac:dyDescent="0.25">
      <c r="K4991" s="29">
        <f t="shared" ca="1" si="232"/>
        <v>39.992532152752972</v>
      </c>
      <c r="L4991" s="30">
        <f t="shared" ca="1" si="233"/>
        <v>9.9987181236851796</v>
      </c>
      <c r="M4991" s="31">
        <f t="shared" ca="1" si="234"/>
        <v>250.01462986876402</v>
      </c>
    </row>
    <row r="4992" spans="11:13" x14ac:dyDescent="0.25">
      <c r="K4992" s="29">
        <f t="shared" ca="1" si="232"/>
        <v>39.994183713095971</v>
      </c>
      <c r="L4992" s="30">
        <f t="shared" ca="1" si="233"/>
        <v>9.9986678017652366</v>
      </c>
      <c r="M4992" s="31">
        <f t="shared" ca="1" si="234"/>
        <v>250.0030472803775</v>
      </c>
    </row>
    <row r="4993" spans="11:13" x14ac:dyDescent="0.25">
      <c r="K4993" s="29">
        <f t="shared" ca="1" si="232"/>
        <v>40.001180247526378</v>
      </c>
      <c r="L4993" s="30">
        <f t="shared" ca="1" si="233"/>
        <v>10.003622239382555</v>
      </c>
      <c r="M4993" s="31">
        <f t="shared" ca="1" si="234"/>
        <v>250.08317698328827</v>
      </c>
    </row>
    <row r="4994" spans="11:13" x14ac:dyDescent="0.25">
      <c r="K4994" s="29">
        <f t="shared" ca="1" si="232"/>
        <v>40.009545309834088</v>
      </c>
      <c r="L4994" s="30">
        <f t="shared" ca="1" si="233"/>
        <v>10.002774902121445</v>
      </c>
      <c r="M4994" s="31">
        <f t="shared" ca="1" si="234"/>
        <v>250.00971204896015</v>
      </c>
    </row>
    <row r="4995" spans="11:13" x14ac:dyDescent="0.25">
      <c r="K4995" s="29">
        <f t="shared" ca="1" si="232"/>
        <v>40.00016213866612</v>
      </c>
      <c r="L4995" s="30">
        <f t="shared" ca="1" si="233"/>
        <v>10.001058865113578</v>
      </c>
      <c r="M4995" s="31">
        <f t="shared" ca="1" si="234"/>
        <v>250.0254581579824</v>
      </c>
    </row>
    <row r="4996" spans="11:13" x14ac:dyDescent="0.25">
      <c r="K4996" s="29">
        <f t="shared" ca="1" si="232"/>
        <v>39.981886111171313</v>
      </c>
      <c r="L4996" s="30">
        <f t="shared" ca="1" si="233"/>
        <v>10.001320773915227</v>
      </c>
      <c r="M4996" s="31">
        <f t="shared" ca="1" si="234"/>
        <v>250.1462974034325</v>
      </c>
    </row>
    <row r="4997" spans="11:13" x14ac:dyDescent="0.25">
      <c r="K4997" s="29">
        <f t="shared" ca="1" si="232"/>
        <v>40.009045248029011</v>
      </c>
      <c r="L4997" s="30">
        <f t="shared" ca="1" si="233"/>
        <v>9.9966538427760643</v>
      </c>
      <c r="M4997" s="31">
        <f t="shared" ca="1" si="234"/>
        <v>249.85984496264714</v>
      </c>
    </row>
    <row r="4998" spans="11:13" x14ac:dyDescent="0.25">
      <c r="K4998" s="29">
        <f t="shared" ca="1" si="232"/>
        <v>40.005764501384974</v>
      </c>
      <c r="L4998" s="30">
        <f t="shared" ca="1" si="233"/>
        <v>9.9946012362372194</v>
      </c>
      <c r="M4998" s="31">
        <f t="shared" ca="1" si="234"/>
        <v>249.82902741156747</v>
      </c>
    </row>
    <row r="4999" spans="11:13" x14ac:dyDescent="0.25">
      <c r="K4999" s="29">
        <f t="shared" ref="K4999:K5062" ca="1" si="235">NORMINV(RAND(),$D$2,$E$2)</f>
        <v>40.01713397308859</v>
      </c>
      <c r="L4999" s="30">
        <f t="shared" ref="L4999:L5062" ca="1" si="236">NORMINV(RAND(),$D$3,$E$3)</f>
        <v>9.9972474944470751</v>
      </c>
      <c r="M4999" s="31">
        <f t="shared" ca="1" si="234"/>
        <v>249.82417534374639</v>
      </c>
    </row>
    <row r="5000" spans="11:13" x14ac:dyDescent="0.25">
      <c r="K5000" s="29">
        <f t="shared" ca="1" si="235"/>
        <v>39.987923675089917</v>
      </c>
      <c r="L5000" s="30">
        <f t="shared" ca="1" si="236"/>
        <v>10.000463593453734</v>
      </c>
      <c r="M5000" s="31">
        <f t="shared" ca="1" si="234"/>
        <v>250.08709316116418</v>
      </c>
    </row>
    <row r="5001" spans="11:13" x14ac:dyDescent="0.25">
      <c r="K5001" s="29">
        <f t="shared" ca="1" si="235"/>
        <v>39.993256810354879</v>
      </c>
      <c r="L5001" s="30">
        <f t="shared" ca="1" si="236"/>
        <v>10.002351382904131</v>
      </c>
      <c r="M5001" s="31">
        <f t="shared" ca="1" si="234"/>
        <v>250.1009465254244</v>
      </c>
    </row>
    <row r="5002" spans="11:13" x14ac:dyDescent="0.25">
      <c r="K5002" s="29">
        <f t="shared" ca="1" si="235"/>
        <v>39.991639965329327</v>
      </c>
      <c r="L5002" s="30">
        <f t="shared" ca="1" si="236"/>
        <v>9.9980750944827026</v>
      </c>
      <c r="M5002" s="31">
        <f t="shared" ca="1" si="234"/>
        <v>250.00412844160715</v>
      </c>
    </row>
    <row r="5003" spans="11:13" x14ac:dyDescent="0.25">
      <c r="K5003" s="29">
        <f t="shared" ca="1" si="235"/>
        <v>39.995176184859403</v>
      </c>
      <c r="L5003" s="30">
        <f t="shared" ca="1" si="236"/>
        <v>9.9969351438626362</v>
      </c>
      <c r="M5003" s="31">
        <f t="shared" ca="1" si="234"/>
        <v>249.95352183614284</v>
      </c>
    </row>
    <row r="5004" spans="11:13" x14ac:dyDescent="0.25">
      <c r="K5004" s="29">
        <f t="shared" ca="1" si="235"/>
        <v>39.999888441505377</v>
      </c>
      <c r="L5004" s="30">
        <f t="shared" ca="1" si="236"/>
        <v>9.9958894632927695</v>
      </c>
      <c r="M5004" s="31">
        <f t="shared" ca="1" si="234"/>
        <v>249.8979335382511</v>
      </c>
    </row>
    <row r="5005" spans="11:13" x14ac:dyDescent="0.25">
      <c r="K5005" s="29">
        <f t="shared" ca="1" si="235"/>
        <v>39.986738376440009</v>
      </c>
      <c r="L5005" s="30">
        <f t="shared" ca="1" si="236"/>
        <v>9.9996954599804955</v>
      </c>
      <c r="M5005" s="31">
        <f t="shared" ca="1" si="234"/>
        <v>250.07529661064495</v>
      </c>
    </row>
    <row r="5006" spans="11:13" x14ac:dyDescent="0.25">
      <c r="K5006" s="29">
        <f t="shared" ca="1" si="235"/>
        <v>40.017735341993991</v>
      </c>
      <c r="L5006" s="30">
        <f t="shared" ca="1" si="236"/>
        <v>10.000024867191613</v>
      </c>
      <c r="M5006" s="31">
        <f t="shared" ca="1" si="234"/>
        <v>249.8898246422691</v>
      </c>
    </row>
    <row r="5007" spans="11:13" x14ac:dyDescent="0.25">
      <c r="K5007" s="29">
        <f t="shared" ca="1" si="235"/>
        <v>39.999029018777037</v>
      </c>
      <c r="L5007" s="30">
        <f t="shared" ca="1" si="236"/>
        <v>10.000337893478658</v>
      </c>
      <c r="M5007" s="31">
        <f t="shared" ca="1" si="234"/>
        <v>250.01451632198689</v>
      </c>
    </row>
    <row r="5008" spans="11:13" x14ac:dyDescent="0.25">
      <c r="K5008" s="29">
        <f t="shared" ca="1" si="235"/>
        <v>40.010156040555813</v>
      </c>
      <c r="L5008" s="30">
        <f t="shared" ca="1" si="236"/>
        <v>9.9970194978026594</v>
      </c>
      <c r="M5008" s="31">
        <f t="shared" ca="1" si="234"/>
        <v>249.86204721794388</v>
      </c>
    </row>
    <row r="5009" spans="11:13" x14ac:dyDescent="0.25">
      <c r="K5009" s="29">
        <f t="shared" ca="1" si="235"/>
        <v>40.008025750113525</v>
      </c>
      <c r="L5009" s="30">
        <f t="shared" ca="1" si="236"/>
        <v>9.9990296773135139</v>
      </c>
      <c r="M5009" s="31">
        <f t="shared" ca="1" si="234"/>
        <v>249.92559592334149</v>
      </c>
    </row>
    <row r="5010" spans="11:13" x14ac:dyDescent="0.25">
      <c r="K5010" s="29">
        <f t="shared" ca="1" si="235"/>
        <v>40.002707357258465</v>
      </c>
      <c r="L5010" s="30">
        <f t="shared" ca="1" si="236"/>
        <v>9.9975565043055408</v>
      </c>
      <c r="M5010" s="31">
        <f t="shared" ca="1" si="234"/>
        <v>249.92199690432929</v>
      </c>
    </row>
    <row r="5011" spans="11:13" x14ac:dyDescent="0.25">
      <c r="K5011" s="29">
        <f t="shared" ca="1" si="235"/>
        <v>39.997365760916978</v>
      </c>
      <c r="L5011" s="30">
        <f t="shared" ca="1" si="236"/>
        <v>10.005344465015437</v>
      </c>
      <c r="M5011" s="31">
        <f t="shared" ca="1" si="234"/>
        <v>250.15008550368231</v>
      </c>
    </row>
    <row r="5012" spans="11:13" x14ac:dyDescent="0.25">
      <c r="K5012" s="29">
        <f t="shared" ca="1" si="235"/>
        <v>40.00222882456228</v>
      </c>
      <c r="L5012" s="30">
        <f t="shared" ca="1" si="236"/>
        <v>10.000753170797342</v>
      </c>
      <c r="M5012" s="31">
        <f t="shared" ca="1" si="234"/>
        <v>250.00489884345274</v>
      </c>
    </row>
    <row r="5013" spans="11:13" x14ac:dyDescent="0.25">
      <c r="K5013" s="29">
        <f t="shared" ca="1" si="235"/>
        <v>39.987677589579434</v>
      </c>
      <c r="L5013" s="30">
        <f t="shared" ca="1" si="236"/>
        <v>10.001399021412675</v>
      </c>
      <c r="M5013" s="31">
        <f t="shared" ca="1" si="234"/>
        <v>250.11202511093029</v>
      </c>
    </row>
    <row r="5014" spans="11:13" x14ac:dyDescent="0.25">
      <c r="K5014" s="29">
        <f t="shared" ca="1" si="235"/>
        <v>40.009961665927527</v>
      </c>
      <c r="L5014" s="30">
        <f t="shared" ca="1" si="236"/>
        <v>10.003539078236999</v>
      </c>
      <c r="M5014" s="31">
        <f t="shared" ca="1" si="234"/>
        <v>250.02621001649223</v>
      </c>
    </row>
    <row r="5015" spans="11:13" x14ac:dyDescent="0.25">
      <c r="K5015" s="29">
        <f t="shared" ca="1" si="235"/>
        <v>39.998691545548311</v>
      </c>
      <c r="L5015" s="30">
        <f t="shared" ca="1" si="236"/>
        <v>9.9971365157788004</v>
      </c>
      <c r="M5015" s="31">
        <f t="shared" ca="1" si="234"/>
        <v>249.93658866052183</v>
      </c>
    </row>
    <row r="5016" spans="11:13" x14ac:dyDescent="0.25">
      <c r="K5016" s="29">
        <f t="shared" ca="1" si="235"/>
        <v>40.011816270966087</v>
      </c>
      <c r="L5016" s="30">
        <f t="shared" ca="1" si="236"/>
        <v>10.001497757518173</v>
      </c>
      <c r="M5016" s="31">
        <f t="shared" ca="1" si="234"/>
        <v>249.96360299633773</v>
      </c>
    </row>
    <row r="5017" spans="11:13" x14ac:dyDescent="0.25">
      <c r="K5017" s="29">
        <f t="shared" ca="1" si="235"/>
        <v>39.999545675355385</v>
      </c>
      <c r="L5017" s="30">
        <f t="shared" ca="1" si="236"/>
        <v>9.9995754840497657</v>
      </c>
      <c r="M5017" s="31">
        <f t="shared" ca="1" si="234"/>
        <v>249.99222654198113</v>
      </c>
    </row>
    <row r="5018" spans="11:13" x14ac:dyDescent="0.25">
      <c r="K5018" s="29">
        <f t="shared" ca="1" si="235"/>
        <v>39.989406922591463</v>
      </c>
      <c r="L5018" s="30">
        <f t="shared" ca="1" si="236"/>
        <v>9.9973257100476083</v>
      </c>
      <c r="M5018" s="31">
        <f t="shared" ref="M5018:M5081" ca="1" si="237">L5018/(K5018/1000)</f>
        <v>249.99934931267401</v>
      </c>
    </row>
    <row r="5019" spans="11:13" x14ac:dyDescent="0.25">
      <c r="K5019" s="29">
        <f t="shared" ca="1" si="235"/>
        <v>40.002951688003598</v>
      </c>
      <c r="L5019" s="30">
        <f t="shared" ca="1" si="236"/>
        <v>9.99811030283219</v>
      </c>
      <c r="M5019" s="31">
        <f t="shared" ca="1" si="237"/>
        <v>249.93431436786955</v>
      </c>
    </row>
    <row r="5020" spans="11:13" x14ac:dyDescent="0.25">
      <c r="K5020" s="29">
        <f t="shared" ca="1" si="235"/>
        <v>40.003486113954231</v>
      </c>
      <c r="L5020" s="30">
        <f t="shared" ca="1" si="236"/>
        <v>9.99673192683397</v>
      </c>
      <c r="M5020" s="31">
        <f t="shared" ca="1" si="237"/>
        <v>249.89651897730124</v>
      </c>
    </row>
    <row r="5021" spans="11:13" x14ac:dyDescent="0.25">
      <c r="K5021" s="29">
        <f t="shared" ca="1" si="235"/>
        <v>40.00799508934584</v>
      </c>
      <c r="L5021" s="30">
        <f t="shared" ca="1" si="236"/>
        <v>10.001991870237953</v>
      </c>
      <c r="M5021" s="31">
        <f t="shared" ca="1" si="237"/>
        <v>249.99982748201973</v>
      </c>
    </row>
    <row r="5022" spans="11:13" x14ac:dyDescent="0.25">
      <c r="K5022" s="29">
        <f t="shared" ca="1" si="235"/>
        <v>39.998163413364153</v>
      </c>
      <c r="L5022" s="30">
        <f t="shared" ca="1" si="236"/>
        <v>9.9999010426921071</v>
      </c>
      <c r="M5022" s="31">
        <f t="shared" ca="1" si="237"/>
        <v>250.00900514724506</v>
      </c>
    </row>
    <row r="5023" spans="11:13" x14ac:dyDescent="0.25">
      <c r="K5023" s="29">
        <f t="shared" ca="1" si="235"/>
        <v>40.015690299588229</v>
      </c>
      <c r="L5023" s="30">
        <f t="shared" ca="1" si="236"/>
        <v>9.9975157578182703</v>
      </c>
      <c r="M5023" s="31">
        <f t="shared" ca="1" si="237"/>
        <v>249.83989237644482</v>
      </c>
    </row>
    <row r="5024" spans="11:13" x14ac:dyDescent="0.25">
      <c r="K5024" s="29">
        <f t="shared" ca="1" si="235"/>
        <v>39.986672419305705</v>
      </c>
      <c r="L5024" s="30">
        <f t="shared" ca="1" si="236"/>
        <v>10.002591424222889</v>
      </c>
      <c r="M5024" s="31">
        <f t="shared" ca="1" si="237"/>
        <v>250.1481323410548</v>
      </c>
    </row>
    <row r="5025" spans="11:13" x14ac:dyDescent="0.25">
      <c r="K5025" s="29">
        <f t="shared" ca="1" si="235"/>
        <v>40.004735112715558</v>
      </c>
      <c r="L5025" s="30">
        <f t="shared" ca="1" si="236"/>
        <v>9.9995659472057028</v>
      </c>
      <c r="M5025" s="31">
        <f t="shared" ca="1" si="237"/>
        <v>249.95955901298612</v>
      </c>
    </row>
    <row r="5026" spans="11:13" x14ac:dyDescent="0.25">
      <c r="K5026" s="29">
        <f t="shared" ca="1" si="235"/>
        <v>40.004458781820865</v>
      </c>
      <c r="L5026" s="30">
        <f t="shared" ca="1" si="236"/>
        <v>9.9977935853262494</v>
      </c>
      <c r="M5026" s="31">
        <f t="shared" ca="1" si="237"/>
        <v>249.91698150081021</v>
      </c>
    </row>
    <row r="5027" spans="11:13" x14ac:dyDescent="0.25">
      <c r="K5027" s="29">
        <f t="shared" ca="1" si="235"/>
        <v>39.988036066454661</v>
      </c>
      <c r="L5027" s="30">
        <f t="shared" ca="1" si="236"/>
        <v>10.000642970453425</v>
      </c>
      <c r="M5027" s="31">
        <f t="shared" ca="1" si="237"/>
        <v>250.09087602686267</v>
      </c>
    </row>
    <row r="5028" spans="11:13" x14ac:dyDescent="0.25">
      <c r="K5028" s="29">
        <f t="shared" ca="1" si="235"/>
        <v>40.000805242288344</v>
      </c>
      <c r="L5028" s="30">
        <f t="shared" ca="1" si="236"/>
        <v>9.9980703610919957</v>
      </c>
      <c r="M5028" s="31">
        <f t="shared" ca="1" si="237"/>
        <v>249.9467273354328</v>
      </c>
    </row>
    <row r="5029" spans="11:13" x14ac:dyDescent="0.25">
      <c r="K5029" s="29">
        <f t="shared" ca="1" si="235"/>
        <v>40.014810559795599</v>
      </c>
      <c r="L5029" s="30">
        <f t="shared" ca="1" si="236"/>
        <v>9.9985069687547679</v>
      </c>
      <c r="M5029" s="31">
        <f t="shared" ca="1" si="237"/>
        <v>249.87015629659504</v>
      </c>
    </row>
    <row r="5030" spans="11:13" x14ac:dyDescent="0.25">
      <c r="K5030" s="29">
        <f t="shared" ca="1" si="235"/>
        <v>39.999145211941162</v>
      </c>
      <c r="L5030" s="30">
        <f t="shared" ca="1" si="236"/>
        <v>9.9970778301716479</v>
      </c>
      <c r="M5030" s="31">
        <f t="shared" ca="1" si="237"/>
        <v>249.93228673264665</v>
      </c>
    </row>
    <row r="5031" spans="11:13" x14ac:dyDescent="0.25">
      <c r="K5031" s="29">
        <f t="shared" ca="1" si="235"/>
        <v>39.995980449680076</v>
      </c>
      <c r="L5031" s="30">
        <f t="shared" ca="1" si="236"/>
        <v>9.9967020914691833</v>
      </c>
      <c r="M5031" s="31">
        <f t="shared" ca="1" si="237"/>
        <v>249.94266871507946</v>
      </c>
    </row>
    <row r="5032" spans="11:13" x14ac:dyDescent="0.25">
      <c r="K5032" s="29">
        <f t="shared" ca="1" si="235"/>
        <v>39.988732902052099</v>
      </c>
      <c r="L5032" s="30">
        <f t="shared" ca="1" si="236"/>
        <v>9.9966476565908611</v>
      </c>
      <c r="M5032" s="31">
        <f t="shared" ca="1" si="237"/>
        <v>249.98660700444108</v>
      </c>
    </row>
    <row r="5033" spans="11:13" x14ac:dyDescent="0.25">
      <c r="K5033" s="29">
        <f t="shared" ca="1" si="235"/>
        <v>40.001968127152082</v>
      </c>
      <c r="L5033" s="30">
        <f t="shared" ca="1" si="236"/>
        <v>9.9986168094027725</v>
      </c>
      <c r="M5033" s="31">
        <f t="shared" ca="1" si="237"/>
        <v>249.95312174692788</v>
      </c>
    </row>
    <row r="5034" spans="11:13" x14ac:dyDescent="0.25">
      <c r="K5034" s="29">
        <f t="shared" ca="1" si="235"/>
        <v>39.995739959414138</v>
      </c>
      <c r="L5034" s="30">
        <f t="shared" ca="1" si="236"/>
        <v>10.000331045633686</v>
      </c>
      <c r="M5034" s="31">
        <f t="shared" ca="1" si="237"/>
        <v>250.03490511193363</v>
      </c>
    </row>
    <row r="5035" spans="11:13" x14ac:dyDescent="0.25">
      <c r="K5035" s="29">
        <f t="shared" ca="1" si="235"/>
        <v>40.009381499950166</v>
      </c>
      <c r="L5035" s="30">
        <f t="shared" ca="1" si="236"/>
        <v>9.9972537732295148</v>
      </c>
      <c r="M5035" s="31">
        <f t="shared" ca="1" si="237"/>
        <v>249.87273980333754</v>
      </c>
    </row>
    <row r="5036" spans="11:13" x14ac:dyDescent="0.25">
      <c r="K5036" s="29">
        <f t="shared" ca="1" si="235"/>
        <v>39.998476560435329</v>
      </c>
      <c r="L5036" s="30">
        <f t="shared" ca="1" si="236"/>
        <v>9.998527226153584</v>
      </c>
      <c r="M5036" s="31">
        <f t="shared" ca="1" si="237"/>
        <v>249.97270111141361</v>
      </c>
    </row>
    <row r="5037" spans="11:13" x14ac:dyDescent="0.25">
      <c r="K5037" s="29">
        <f t="shared" ca="1" si="235"/>
        <v>39.985976172789485</v>
      </c>
      <c r="L5037" s="30">
        <f t="shared" ca="1" si="236"/>
        <v>10.003067912544362</v>
      </c>
      <c r="M5037" s="31">
        <f t="shared" ca="1" si="237"/>
        <v>250.16440437313781</v>
      </c>
    </row>
    <row r="5038" spans="11:13" x14ac:dyDescent="0.25">
      <c r="K5038" s="29">
        <f t="shared" ca="1" si="235"/>
        <v>39.997476115850034</v>
      </c>
      <c r="L5038" s="30">
        <f t="shared" ca="1" si="236"/>
        <v>9.9982345820240184</v>
      </c>
      <c r="M5038" s="31">
        <f t="shared" ca="1" si="237"/>
        <v>249.97163703691692</v>
      </c>
    </row>
    <row r="5039" spans="11:13" x14ac:dyDescent="0.25">
      <c r="K5039" s="29">
        <f t="shared" ca="1" si="235"/>
        <v>39.993654397842491</v>
      </c>
      <c r="L5039" s="30">
        <f t="shared" ca="1" si="236"/>
        <v>9.9961358379836565</v>
      </c>
      <c r="M5039" s="31">
        <f t="shared" ca="1" si="237"/>
        <v>249.94304692803743</v>
      </c>
    </row>
    <row r="5040" spans="11:13" x14ac:dyDescent="0.25">
      <c r="K5040" s="29">
        <f t="shared" ca="1" si="235"/>
        <v>39.996742529661944</v>
      </c>
      <c r="L5040" s="30">
        <f t="shared" ca="1" si="236"/>
        <v>9.9990311783858292</v>
      </c>
      <c r="M5040" s="31">
        <f t="shared" ca="1" si="237"/>
        <v>249.9961383347771</v>
      </c>
    </row>
    <row r="5041" spans="11:13" x14ac:dyDescent="0.25">
      <c r="K5041" s="29">
        <f t="shared" ca="1" si="235"/>
        <v>39.999945434093256</v>
      </c>
      <c r="L5041" s="30">
        <f t="shared" ca="1" si="236"/>
        <v>10.000828103810901</v>
      </c>
      <c r="M5041" s="31">
        <f t="shared" ca="1" si="237"/>
        <v>250.02104366089634</v>
      </c>
    </row>
    <row r="5042" spans="11:13" x14ac:dyDescent="0.25">
      <c r="K5042" s="29">
        <f t="shared" ca="1" si="235"/>
        <v>39.997866605979361</v>
      </c>
      <c r="L5042" s="30">
        <f t="shared" ca="1" si="236"/>
        <v>9.9994344702682909</v>
      </c>
      <c r="M5042" s="31">
        <f t="shared" ca="1" si="237"/>
        <v>249.99919542642445</v>
      </c>
    </row>
    <row r="5043" spans="11:13" x14ac:dyDescent="0.25">
      <c r="K5043" s="29">
        <f t="shared" ca="1" si="235"/>
        <v>40.002812296242759</v>
      </c>
      <c r="L5043" s="30">
        <f t="shared" ca="1" si="236"/>
        <v>9.9979211093295994</v>
      </c>
      <c r="M5043" s="31">
        <f t="shared" ca="1" si="237"/>
        <v>249.93045577119707</v>
      </c>
    </row>
    <row r="5044" spans="11:13" x14ac:dyDescent="0.25">
      <c r="K5044" s="29">
        <f t="shared" ca="1" si="235"/>
        <v>39.992770821823925</v>
      </c>
      <c r="L5044" s="30">
        <f t="shared" ca="1" si="236"/>
        <v>10.000174494909047</v>
      </c>
      <c r="M5044" s="31">
        <f t="shared" ca="1" si="237"/>
        <v>250.04955369213837</v>
      </c>
    </row>
    <row r="5045" spans="11:13" x14ac:dyDescent="0.25">
      <c r="K5045" s="29">
        <f t="shared" ca="1" si="235"/>
        <v>40.002368671418012</v>
      </c>
      <c r="L5045" s="30">
        <f t="shared" ca="1" si="236"/>
        <v>9.9996164467659288</v>
      </c>
      <c r="M5045" s="31">
        <f t="shared" ca="1" si="237"/>
        <v>249.97560841717674</v>
      </c>
    </row>
    <row r="5046" spans="11:13" x14ac:dyDescent="0.25">
      <c r="K5046" s="29">
        <f t="shared" ca="1" si="235"/>
        <v>40.008162625493604</v>
      </c>
      <c r="L5046" s="30">
        <f t="shared" ca="1" si="236"/>
        <v>10.000955430622964</v>
      </c>
      <c r="M5046" s="31">
        <f t="shared" ca="1" si="237"/>
        <v>249.97287489154164</v>
      </c>
    </row>
    <row r="5047" spans="11:13" x14ac:dyDescent="0.25">
      <c r="K5047" s="29">
        <f t="shared" ca="1" si="235"/>
        <v>39.989319727267194</v>
      </c>
      <c r="L5047" s="30">
        <f t="shared" ca="1" si="236"/>
        <v>10.003765405061403</v>
      </c>
      <c r="M5047" s="31">
        <f t="shared" ca="1" si="237"/>
        <v>250.16092980046909</v>
      </c>
    </row>
    <row r="5048" spans="11:13" x14ac:dyDescent="0.25">
      <c r="K5048" s="29">
        <f t="shared" ca="1" si="235"/>
        <v>39.990657144404338</v>
      </c>
      <c r="L5048" s="30">
        <f t="shared" ca="1" si="236"/>
        <v>9.9967608552055918</v>
      </c>
      <c r="M5048" s="31">
        <f t="shared" ca="1" si="237"/>
        <v>249.97740895099</v>
      </c>
    </row>
    <row r="5049" spans="11:13" x14ac:dyDescent="0.25">
      <c r="K5049" s="29">
        <f t="shared" ca="1" si="235"/>
        <v>40.015616799325997</v>
      </c>
      <c r="L5049" s="30">
        <f t="shared" ca="1" si="236"/>
        <v>9.9974608078796674</v>
      </c>
      <c r="M5049" s="31">
        <f t="shared" ca="1" si="237"/>
        <v>249.8389780673844</v>
      </c>
    </row>
    <row r="5050" spans="11:13" x14ac:dyDescent="0.25">
      <c r="K5050" s="29">
        <f t="shared" ca="1" si="235"/>
        <v>40.004652666851158</v>
      </c>
      <c r="L5050" s="30">
        <f t="shared" ca="1" si="236"/>
        <v>9.9999876420476053</v>
      </c>
      <c r="M5050" s="31">
        <f t="shared" ca="1" si="237"/>
        <v>249.97061530130074</v>
      </c>
    </row>
    <row r="5051" spans="11:13" x14ac:dyDescent="0.25">
      <c r="K5051" s="29">
        <f t="shared" ca="1" si="235"/>
        <v>40.005043845447283</v>
      </c>
      <c r="L5051" s="30">
        <f t="shared" ca="1" si="236"/>
        <v>9.9945990043144111</v>
      </c>
      <c r="M5051" s="31">
        <f t="shared" ca="1" si="237"/>
        <v>249.83347207234297</v>
      </c>
    </row>
    <row r="5052" spans="11:13" x14ac:dyDescent="0.25">
      <c r="K5052" s="29">
        <f t="shared" ca="1" si="235"/>
        <v>40.017336861307164</v>
      </c>
      <c r="L5052" s="30">
        <f t="shared" ca="1" si="236"/>
        <v>9.9990349999241559</v>
      </c>
      <c r="M5052" s="31">
        <f t="shared" ca="1" si="237"/>
        <v>249.86757700990944</v>
      </c>
    </row>
    <row r="5053" spans="11:13" x14ac:dyDescent="0.25">
      <c r="K5053" s="29">
        <f t="shared" ca="1" si="235"/>
        <v>39.988461946670078</v>
      </c>
      <c r="L5053" s="30">
        <f t="shared" ca="1" si="236"/>
        <v>10.004354249334391</v>
      </c>
      <c r="M5053" s="31">
        <f t="shared" ca="1" si="237"/>
        <v>250.18102128250206</v>
      </c>
    </row>
    <row r="5054" spans="11:13" x14ac:dyDescent="0.25">
      <c r="K5054" s="29">
        <f t="shared" ca="1" si="235"/>
        <v>39.997662890096571</v>
      </c>
      <c r="L5054" s="30">
        <f t="shared" ca="1" si="236"/>
        <v>10.002925772112052</v>
      </c>
      <c r="M5054" s="31">
        <f t="shared" ca="1" si="237"/>
        <v>250.08775636710462</v>
      </c>
    </row>
    <row r="5055" spans="11:13" x14ac:dyDescent="0.25">
      <c r="K5055" s="29">
        <f t="shared" ca="1" si="235"/>
        <v>39.994895944785227</v>
      </c>
      <c r="L5055" s="30">
        <f t="shared" ca="1" si="236"/>
        <v>9.9994366724296526</v>
      </c>
      <c r="M5055" s="31">
        <f t="shared" ca="1" si="237"/>
        <v>250.01781942961748</v>
      </c>
    </row>
    <row r="5056" spans="11:13" x14ac:dyDescent="0.25">
      <c r="K5056" s="29">
        <f t="shared" ca="1" si="235"/>
        <v>39.992044263679638</v>
      </c>
      <c r="L5056" s="30">
        <f t="shared" ca="1" si="236"/>
        <v>10.001179948266961</v>
      </c>
      <c r="M5056" s="31">
        <f t="shared" ca="1" si="237"/>
        <v>250.07923781855604</v>
      </c>
    </row>
    <row r="5057" spans="11:13" x14ac:dyDescent="0.25">
      <c r="K5057" s="29">
        <f t="shared" ca="1" si="235"/>
        <v>39.983833247403673</v>
      </c>
      <c r="L5057" s="30">
        <f t="shared" ca="1" si="236"/>
        <v>9.9947993733255576</v>
      </c>
      <c r="M5057" s="31">
        <f t="shared" ca="1" si="237"/>
        <v>249.97101482196095</v>
      </c>
    </row>
    <row r="5058" spans="11:13" x14ac:dyDescent="0.25">
      <c r="K5058" s="29">
        <f t="shared" ca="1" si="235"/>
        <v>40.00472868228325</v>
      </c>
      <c r="L5058" s="30">
        <f t="shared" ca="1" si="236"/>
        <v>9.9967453744412538</v>
      </c>
      <c r="M5058" s="31">
        <f t="shared" ca="1" si="237"/>
        <v>249.88909320783563</v>
      </c>
    </row>
    <row r="5059" spans="11:13" x14ac:dyDescent="0.25">
      <c r="K5059" s="29">
        <f t="shared" ca="1" si="235"/>
        <v>40.002799635786751</v>
      </c>
      <c r="L5059" s="30">
        <f t="shared" ca="1" si="236"/>
        <v>10.000364531366211</v>
      </c>
      <c r="M5059" s="31">
        <f t="shared" ca="1" si="237"/>
        <v>249.99161614728143</v>
      </c>
    </row>
    <row r="5060" spans="11:13" x14ac:dyDescent="0.25">
      <c r="K5060" s="29">
        <f t="shared" ca="1" si="235"/>
        <v>40.011396488253574</v>
      </c>
      <c r="L5060" s="30">
        <f t="shared" ca="1" si="236"/>
        <v>9.9962753379853702</v>
      </c>
      <c r="M5060" s="31">
        <f t="shared" ca="1" si="237"/>
        <v>249.83570220849569</v>
      </c>
    </row>
    <row r="5061" spans="11:13" x14ac:dyDescent="0.25">
      <c r="K5061" s="29">
        <f t="shared" ca="1" si="235"/>
        <v>40.007229919585221</v>
      </c>
      <c r="L5061" s="30">
        <f t="shared" ca="1" si="236"/>
        <v>10.000936694535113</v>
      </c>
      <c r="M5061" s="31">
        <f t="shared" ca="1" si="237"/>
        <v>249.97823430007671</v>
      </c>
    </row>
    <row r="5062" spans="11:13" x14ac:dyDescent="0.25">
      <c r="K5062" s="29">
        <f t="shared" ca="1" si="235"/>
        <v>40.008979705976685</v>
      </c>
      <c r="L5062" s="30">
        <f t="shared" ca="1" si="236"/>
        <v>9.9971916826895324</v>
      </c>
      <c r="M5062" s="31">
        <f t="shared" ca="1" si="237"/>
        <v>249.873697258921</v>
      </c>
    </row>
    <row r="5063" spans="11:13" x14ac:dyDescent="0.25">
      <c r="K5063" s="29">
        <f t="shared" ref="K5063:K5126" ca="1" si="238">NORMINV(RAND(),$D$2,$E$2)</f>
        <v>40.001951624600757</v>
      </c>
      <c r="L5063" s="30">
        <f t="shared" ref="L5063:L5126" ca="1" si="239">NORMINV(RAND(),$D$3,$E$3)</f>
        <v>9.9985242118695226</v>
      </c>
      <c r="M5063" s="31">
        <f t="shared" ca="1" si="237"/>
        <v>249.9509100381128</v>
      </c>
    </row>
    <row r="5064" spans="11:13" x14ac:dyDescent="0.25">
      <c r="K5064" s="29">
        <f t="shared" ca="1" si="238"/>
        <v>40.002056168747799</v>
      </c>
      <c r="L5064" s="30">
        <f t="shared" ca="1" si="239"/>
        <v>9.9991976483984519</v>
      </c>
      <c r="M5064" s="31">
        <f t="shared" ca="1" si="237"/>
        <v>249.96709184690545</v>
      </c>
    </row>
    <row r="5065" spans="11:13" x14ac:dyDescent="0.25">
      <c r="K5065" s="29">
        <f t="shared" ca="1" si="238"/>
        <v>39.987109877597995</v>
      </c>
      <c r="L5065" s="30">
        <f t="shared" ca="1" si="239"/>
        <v>9.9973814050510086</v>
      </c>
      <c r="M5065" s="31">
        <f t="shared" ca="1" si="237"/>
        <v>250.01510325835898</v>
      </c>
    </row>
    <row r="5066" spans="11:13" x14ac:dyDescent="0.25">
      <c r="K5066" s="29">
        <f t="shared" ca="1" si="238"/>
        <v>40.007254932552456</v>
      </c>
      <c r="L5066" s="30">
        <f t="shared" ca="1" si="239"/>
        <v>9.9990274487850019</v>
      </c>
      <c r="M5066" s="31">
        <f t="shared" ca="1" si="237"/>
        <v>249.9303555228218</v>
      </c>
    </row>
    <row r="5067" spans="11:13" x14ac:dyDescent="0.25">
      <c r="K5067" s="29">
        <f t="shared" ca="1" si="238"/>
        <v>39.996402114278524</v>
      </c>
      <c r="L5067" s="30">
        <f t="shared" ca="1" si="239"/>
        <v>9.9971522617954189</v>
      </c>
      <c r="M5067" s="31">
        <f t="shared" ca="1" si="237"/>
        <v>249.95128894922485</v>
      </c>
    </row>
    <row r="5068" spans="11:13" x14ac:dyDescent="0.25">
      <c r="K5068" s="29">
        <f t="shared" ca="1" si="238"/>
        <v>39.983348122362145</v>
      </c>
      <c r="L5068" s="30">
        <f t="shared" ca="1" si="239"/>
        <v>10.001490620149733</v>
      </c>
      <c r="M5068" s="31">
        <f t="shared" ca="1" si="237"/>
        <v>250.14139860278573</v>
      </c>
    </row>
    <row r="5069" spans="11:13" x14ac:dyDescent="0.25">
      <c r="K5069" s="29">
        <f t="shared" ca="1" si="238"/>
        <v>39.998699208606261</v>
      </c>
      <c r="L5069" s="30">
        <f t="shared" ca="1" si="239"/>
        <v>10.001797969432218</v>
      </c>
      <c r="M5069" s="31">
        <f t="shared" ca="1" si="237"/>
        <v>250.05308090819602</v>
      </c>
    </row>
    <row r="5070" spans="11:13" x14ac:dyDescent="0.25">
      <c r="K5070" s="29">
        <f t="shared" ca="1" si="238"/>
        <v>40.005461465021149</v>
      </c>
      <c r="L5070" s="30">
        <f t="shared" ca="1" si="239"/>
        <v>9.9963386625367807</v>
      </c>
      <c r="M5070" s="31">
        <f t="shared" ca="1" si="237"/>
        <v>249.87434956292404</v>
      </c>
    </row>
    <row r="5071" spans="11:13" x14ac:dyDescent="0.25">
      <c r="K5071" s="29">
        <f t="shared" ca="1" si="238"/>
        <v>39.989488965001911</v>
      </c>
      <c r="L5071" s="30">
        <f t="shared" ca="1" si="239"/>
        <v>10.002656566857219</v>
      </c>
      <c r="M5071" s="31">
        <f t="shared" ca="1" si="237"/>
        <v>250.13214286412529</v>
      </c>
    </row>
    <row r="5072" spans="11:13" x14ac:dyDescent="0.25">
      <c r="K5072" s="29">
        <f t="shared" ca="1" si="238"/>
        <v>40.008861966286801</v>
      </c>
      <c r="L5072" s="30">
        <f t="shared" ca="1" si="239"/>
        <v>9.996289141769525</v>
      </c>
      <c r="M5072" s="31">
        <f t="shared" ca="1" si="237"/>
        <v>249.8518740721201</v>
      </c>
    </row>
    <row r="5073" spans="11:13" x14ac:dyDescent="0.25">
      <c r="K5073" s="29">
        <f t="shared" ca="1" si="238"/>
        <v>39.998524882146143</v>
      </c>
      <c r="L5073" s="30">
        <f t="shared" ca="1" si="239"/>
        <v>9.9982666245905847</v>
      </c>
      <c r="M5073" s="31">
        <f t="shared" ca="1" si="237"/>
        <v>249.96588384321743</v>
      </c>
    </row>
    <row r="5074" spans="11:13" x14ac:dyDescent="0.25">
      <c r="K5074" s="29">
        <f t="shared" ca="1" si="238"/>
        <v>40.000797329187847</v>
      </c>
      <c r="L5074" s="30">
        <f t="shared" ca="1" si="239"/>
        <v>9.9988783912544701</v>
      </c>
      <c r="M5074" s="31">
        <f t="shared" ca="1" si="237"/>
        <v>249.96697713219012</v>
      </c>
    </row>
    <row r="5075" spans="11:13" x14ac:dyDescent="0.25">
      <c r="K5075" s="29">
        <f t="shared" ca="1" si="238"/>
        <v>40.018765384930951</v>
      </c>
      <c r="L5075" s="30">
        <f t="shared" ca="1" si="239"/>
        <v>9.9959586690621443</v>
      </c>
      <c r="M5075" s="31">
        <f t="shared" ca="1" si="237"/>
        <v>249.78178544273928</v>
      </c>
    </row>
    <row r="5076" spans="11:13" x14ac:dyDescent="0.25">
      <c r="K5076" s="29">
        <f t="shared" ca="1" si="238"/>
        <v>39.998470627279211</v>
      </c>
      <c r="L5076" s="30">
        <f t="shared" ca="1" si="239"/>
        <v>9.9953426993909904</v>
      </c>
      <c r="M5076" s="31">
        <f t="shared" ca="1" si="237"/>
        <v>249.8931219778714</v>
      </c>
    </row>
    <row r="5077" spans="11:13" x14ac:dyDescent="0.25">
      <c r="K5077" s="29">
        <f t="shared" ca="1" si="238"/>
        <v>40.00448140408011</v>
      </c>
      <c r="L5077" s="30">
        <f t="shared" ca="1" si="239"/>
        <v>9.9984147096229385</v>
      </c>
      <c r="M5077" s="31">
        <f t="shared" ca="1" si="237"/>
        <v>249.93236654239408</v>
      </c>
    </row>
    <row r="5078" spans="11:13" x14ac:dyDescent="0.25">
      <c r="K5078" s="29">
        <f t="shared" ca="1" si="238"/>
        <v>39.993372309403185</v>
      </c>
      <c r="L5078" s="30">
        <f t="shared" ca="1" si="239"/>
        <v>9.9989947013652998</v>
      </c>
      <c r="M5078" s="31">
        <f t="shared" ca="1" si="237"/>
        <v>250.01629330003638</v>
      </c>
    </row>
    <row r="5079" spans="11:13" x14ac:dyDescent="0.25">
      <c r="K5079" s="29">
        <f t="shared" ca="1" si="238"/>
        <v>40.000866796887763</v>
      </c>
      <c r="L5079" s="30">
        <f t="shared" ca="1" si="239"/>
        <v>9.9975672814972896</v>
      </c>
      <c r="M5079" s="31">
        <f t="shared" ca="1" si="237"/>
        <v>249.93376599216953</v>
      </c>
    </row>
    <row r="5080" spans="11:13" x14ac:dyDescent="0.25">
      <c r="K5080" s="29">
        <f t="shared" ca="1" si="238"/>
        <v>40.014802152204972</v>
      </c>
      <c r="L5080" s="30">
        <f t="shared" ca="1" si="239"/>
        <v>9.9989328259369241</v>
      </c>
      <c r="M5080" s="31">
        <f t="shared" ca="1" si="237"/>
        <v>249.88085128857605</v>
      </c>
    </row>
    <row r="5081" spans="11:13" x14ac:dyDescent="0.25">
      <c r="K5081" s="29">
        <f t="shared" ca="1" si="238"/>
        <v>40.008479484551948</v>
      </c>
      <c r="L5081" s="30">
        <f t="shared" ca="1" si="239"/>
        <v>9.996038411530586</v>
      </c>
      <c r="M5081" s="31">
        <f t="shared" ca="1" si="237"/>
        <v>249.84799573276089</v>
      </c>
    </row>
    <row r="5082" spans="11:13" x14ac:dyDescent="0.25">
      <c r="K5082" s="29">
        <f t="shared" ca="1" si="238"/>
        <v>40.000225156342751</v>
      </c>
      <c r="L5082" s="30">
        <f t="shared" ca="1" si="239"/>
        <v>9.9991003263488327</v>
      </c>
      <c r="M5082" s="31">
        <f t="shared" ref="M5082:M5145" ca="1" si="240">L5082/(K5082/1000)</f>
        <v>249.97610106610352</v>
      </c>
    </row>
    <row r="5083" spans="11:13" x14ac:dyDescent="0.25">
      <c r="K5083" s="29">
        <f t="shared" ca="1" si="238"/>
        <v>39.99688987624333</v>
      </c>
      <c r="L5083" s="30">
        <f t="shared" ca="1" si="239"/>
        <v>10.005542488266014</v>
      </c>
      <c r="M5083" s="31">
        <f t="shared" ca="1" si="240"/>
        <v>250.158012766111</v>
      </c>
    </row>
    <row r="5084" spans="11:13" x14ac:dyDescent="0.25">
      <c r="K5084" s="29">
        <f t="shared" ca="1" si="238"/>
        <v>40.016404547747591</v>
      </c>
      <c r="L5084" s="30">
        <f t="shared" ca="1" si="239"/>
        <v>10.001684242216799</v>
      </c>
      <c r="M5084" s="31">
        <f t="shared" ca="1" si="240"/>
        <v>249.9396024018796</v>
      </c>
    </row>
    <row r="5085" spans="11:13" x14ac:dyDescent="0.25">
      <c r="K5085" s="29">
        <f t="shared" ca="1" si="238"/>
        <v>39.987807669360315</v>
      </c>
      <c r="L5085" s="30">
        <f t="shared" ca="1" si="239"/>
        <v>10.004879398764846</v>
      </c>
      <c r="M5085" s="31">
        <f t="shared" ca="1" si="240"/>
        <v>250.19824746308461</v>
      </c>
    </row>
    <row r="5086" spans="11:13" x14ac:dyDescent="0.25">
      <c r="K5086" s="29">
        <f t="shared" ca="1" si="238"/>
        <v>39.992281494367532</v>
      </c>
      <c r="L5086" s="30">
        <f t="shared" ca="1" si="239"/>
        <v>9.997768502638241</v>
      </c>
      <c r="M5086" s="31">
        <f t="shared" ca="1" si="240"/>
        <v>249.99245176963248</v>
      </c>
    </row>
    <row r="5087" spans="11:13" x14ac:dyDescent="0.25">
      <c r="K5087" s="29">
        <f t="shared" ca="1" si="238"/>
        <v>39.999879127512955</v>
      </c>
      <c r="L5087" s="30">
        <f t="shared" ca="1" si="239"/>
        <v>10.001883937697311</v>
      </c>
      <c r="M5087" s="31">
        <f t="shared" ca="1" si="240"/>
        <v>250.04785404008274</v>
      </c>
    </row>
    <row r="5088" spans="11:13" x14ac:dyDescent="0.25">
      <c r="K5088" s="29">
        <f t="shared" ca="1" si="238"/>
        <v>40.012205674721116</v>
      </c>
      <c r="L5088" s="30">
        <f t="shared" ca="1" si="239"/>
        <v>9.997216066643178</v>
      </c>
      <c r="M5088" s="31">
        <f t="shared" ca="1" si="240"/>
        <v>249.85416070074868</v>
      </c>
    </row>
    <row r="5089" spans="11:13" x14ac:dyDescent="0.25">
      <c r="K5089" s="29">
        <f t="shared" ca="1" si="238"/>
        <v>39.987193386234772</v>
      </c>
      <c r="L5089" s="30">
        <f t="shared" ca="1" si="239"/>
        <v>10.002053059938197</v>
      </c>
      <c r="M5089" s="31">
        <f t="shared" ca="1" si="240"/>
        <v>250.13140990738583</v>
      </c>
    </row>
    <row r="5090" spans="11:13" x14ac:dyDescent="0.25">
      <c r="K5090" s="29">
        <f t="shared" ca="1" si="238"/>
        <v>39.999326613374272</v>
      </c>
      <c r="L5090" s="30">
        <f t="shared" ca="1" si="239"/>
        <v>10.00331287485154</v>
      </c>
      <c r="M5090" s="31">
        <f t="shared" ca="1" si="240"/>
        <v>250.08703200285399</v>
      </c>
    </row>
    <row r="5091" spans="11:13" x14ac:dyDescent="0.25">
      <c r="K5091" s="29">
        <f t="shared" ca="1" si="238"/>
        <v>40.003697221096424</v>
      </c>
      <c r="L5091" s="30">
        <f t="shared" ca="1" si="239"/>
        <v>9.9961978721989428</v>
      </c>
      <c r="M5091" s="31">
        <f t="shared" ca="1" si="240"/>
        <v>249.88185009377906</v>
      </c>
    </row>
    <row r="5092" spans="11:13" x14ac:dyDescent="0.25">
      <c r="K5092" s="29">
        <f t="shared" ca="1" si="238"/>
        <v>39.996693055668992</v>
      </c>
      <c r="L5092" s="30">
        <f t="shared" ca="1" si="239"/>
        <v>10.001132084527832</v>
      </c>
      <c r="M5092" s="31">
        <f t="shared" ca="1" si="240"/>
        <v>250.04897456416853</v>
      </c>
    </row>
    <row r="5093" spans="11:13" x14ac:dyDescent="0.25">
      <c r="K5093" s="29">
        <f t="shared" ca="1" si="238"/>
        <v>40.015928294502586</v>
      </c>
      <c r="L5093" s="30">
        <f t="shared" ca="1" si="239"/>
        <v>9.9994860986719249</v>
      </c>
      <c r="M5093" s="31">
        <f t="shared" ca="1" si="240"/>
        <v>249.88764536659917</v>
      </c>
    </row>
    <row r="5094" spans="11:13" x14ac:dyDescent="0.25">
      <c r="K5094" s="29">
        <f t="shared" ca="1" si="238"/>
        <v>40.005430180547151</v>
      </c>
      <c r="L5094" s="30">
        <f t="shared" ca="1" si="239"/>
        <v>10.001768675735304</v>
      </c>
      <c r="M5094" s="31">
        <f t="shared" ca="1" si="240"/>
        <v>250.01027686983147</v>
      </c>
    </row>
    <row r="5095" spans="11:13" x14ac:dyDescent="0.25">
      <c r="K5095" s="29">
        <f t="shared" ca="1" si="238"/>
        <v>40.0040803132866</v>
      </c>
      <c r="L5095" s="30">
        <f t="shared" ca="1" si="239"/>
        <v>10.001968148078333</v>
      </c>
      <c r="M5095" s="31">
        <f t="shared" ca="1" si="240"/>
        <v>250.02369932640016</v>
      </c>
    </row>
    <row r="5096" spans="11:13" x14ac:dyDescent="0.25">
      <c r="K5096" s="29">
        <f t="shared" ca="1" si="238"/>
        <v>40.000276017887842</v>
      </c>
      <c r="L5096" s="30">
        <f t="shared" ca="1" si="239"/>
        <v>9.9967540420005019</v>
      </c>
      <c r="M5096" s="31">
        <f t="shared" ca="1" si="240"/>
        <v>249.91712651007765</v>
      </c>
    </row>
    <row r="5097" spans="11:13" x14ac:dyDescent="0.25">
      <c r="K5097" s="29">
        <f t="shared" ca="1" si="238"/>
        <v>39.995486881555557</v>
      </c>
      <c r="L5097" s="30">
        <f t="shared" ca="1" si="239"/>
        <v>10.001478285190723</v>
      </c>
      <c r="M5097" s="31">
        <f t="shared" ca="1" si="240"/>
        <v>250.06517147321031</v>
      </c>
    </row>
    <row r="5098" spans="11:13" x14ac:dyDescent="0.25">
      <c r="K5098" s="29">
        <f t="shared" ca="1" si="238"/>
        <v>40.005760759711968</v>
      </c>
      <c r="L5098" s="30">
        <f t="shared" ca="1" si="239"/>
        <v>9.9997700546175334</v>
      </c>
      <c r="M5098" s="31">
        <f t="shared" ca="1" si="240"/>
        <v>249.95825262965278</v>
      </c>
    </row>
    <row r="5099" spans="11:13" x14ac:dyDescent="0.25">
      <c r="K5099" s="29">
        <f t="shared" ca="1" si="238"/>
        <v>40.005975309816208</v>
      </c>
      <c r="L5099" s="30">
        <f t="shared" ca="1" si="239"/>
        <v>9.9968533388408396</v>
      </c>
      <c r="M5099" s="31">
        <f t="shared" ca="1" si="240"/>
        <v>249.88400511230446</v>
      </c>
    </row>
    <row r="5100" spans="11:13" x14ac:dyDescent="0.25">
      <c r="K5100" s="29">
        <f t="shared" ca="1" si="238"/>
        <v>39.996455875513632</v>
      </c>
      <c r="L5100" s="30">
        <f t="shared" ca="1" si="239"/>
        <v>10.000344825891132</v>
      </c>
      <c r="M5100" s="31">
        <f t="shared" ca="1" si="240"/>
        <v>250.03077415200372</v>
      </c>
    </row>
    <row r="5101" spans="11:13" x14ac:dyDescent="0.25">
      <c r="K5101" s="29">
        <f t="shared" ca="1" si="238"/>
        <v>39.995543623940591</v>
      </c>
      <c r="L5101" s="30">
        <f t="shared" ca="1" si="239"/>
        <v>10.000701560911361</v>
      </c>
      <c r="M5101" s="31">
        <f t="shared" ca="1" si="240"/>
        <v>250.04539643074455</v>
      </c>
    </row>
    <row r="5102" spans="11:13" x14ac:dyDescent="0.25">
      <c r="K5102" s="29">
        <f t="shared" ca="1" si="238"/>
        <v>39.997792686960459</v>
      </c>
      <c r="L5102" s="30">
        <f t="shared" ca="1" si="239"/>
        <v>10.000086782139391</v>
      </c>
      <c r="M5102" s="31">
        <f t="shared" ca="1" si="240"/>
        <v>250.01596614103869</v>
      </c>
    </row>
    <row r="5103" spans="11:13" x14ac:dyDescent="0.25">
      <c r="K5103" s="29">
        <f t="shared" ca="1" si="238"/>
        <v>39.995468984888426</v>
      </c>
      <c r="L5103" s="30">
        <f t="shared" ca="1" si="239"/>
        <v>10.000415837280535</v>
      </c>
      <c r="M5103" s="31">
        <f t="shared" ca="1" si="240"/>
        <v>250.03871916238845</v>
      </c>
    </row>
    <row r="5104" spans="11:13" x14ac:dyDescent="0.25">
      <c r="K5104" s="29">
        <f t="shared" ca="1" si="238"/>
        <v>39.997189272532736</v>
      </c>
      <c r="L5104" s="30">
        <f t="shared" ca="1" si="239"/>
        <v>10.00044223212949</v>
      </c>
      <c r="M5104" s="31">
        <f t="shared" ca="1" si="240"/>
        <v>250.02862486132477</v>
      </c>
    </row>
    <row r="5105" spans="11:13" x14ac:dyDescent="0.25">
      <c r="K5105" s="29">
        <f t="shared" ca="1" si="238"/>
        <v>40.017615094224659</v>
      </c>
      <c r="L5105" s="30">
        <f t="shared" ca="1" si="239"/>
        <v>9.9991340085408655</v>
      </c>
      <c r="M5105" s="31">
        <f t="shared" ca="1" si="240"/>
        <v>249.86831386620887</v>
      </c>
    </row>
    <row r="5106" spans="11:13" x14ac:dyDescent="0.25">
      <c r="K5106" s="29">
        <f t="shared" ca="1" si="238"/>
        <v>40.012801058625577</v>
      </c>
      <c r="L5106" s="30">
        <f t="shared" ca="1" si="239"/>
        <v>9.9977146083229407</v>
      </c>
      <c r="M5106" s="31">
        <f t="shared" ca="1" si="240"/>
        <v>249.86290246650276</v>
      </c>
    </row>
    <row r="5107" spans="11:13" x14ac:dyDescent="0.25">
      <c r="K5107" s="29">
        <f t="shared" ca="1" si="238"/>
        <v>40.0150078505674</v>
      </c>
      <c r="L5107" s="30">
        <f t="shared" ca="1" si="239"/>
        <v>10.001705298457741</v>
      </c>
      <c r="M5107" s="31">
        <f t="shared" ca="1" si="240"/>
        <v>249.94885258571605</v>
      </c>
    </row>
    <row r="5108" spans="11:13" x14ac:dyDescent="0.25">
      <c r="K5108" s="29">
        <f t="shared" ca="1" si="238"/>
        <v>39.991181874486514</v>
      </c>
      <c r="L5108" s="30">
        <f t="shared" ca="1" si="239"/>
        <v>9.9997577939028073</v>
      </c>
      <c r="M5108" s="31">
        <f t="shared" ca="1" si="240"/>
        <v>250.04906894943335</v>
      </c>
    </row>
    <row r="5109" spans="11:13" x14ac:dyDescent="0.25">
      <c r="K5109" s="29">
        <f t="shared" ca="1" si="238"/>
        <v>40.004061658827801</v>
      </c>
      <c r="L5109" s="30">
        <f t="shared" ca="1" si="239"/>
        <v>10.000012689521041</v>
      </c>
      <c r="M5109" s="31">
        <f t="shared" ca="1" si="240"/>
        <v>249.9749344155486</v>
      </c>
    </row>
    <row r="5110" spans="11:13" x14ac:dyDescent="0.25">
      <c r="K5110" s="29">
        <f t="shared" ca="1" si="238"/>
        <v>40.014252342409002</v>
      </c>
      <c r="L5110" s="30">
        <f t="shared" ca="1" si="239"/>
        <v>10.000346082260748</v>
      </c>
      <c r="M5110" s="31">
        <f t="shared" ca="1" si="240"/>
        <v>249.91960356240136</v>
      </c>
    </row>
    <row r="5111" spans="11:13" x14ac:dyDescent="0.25">
      <c r="K5111" s="29">
        <f t="shared" ca="1" si="238"/>
        <v>39.990341406284607</v>
      </c>
      <c r="L5111" s="30">
        <f t="shared" ca="1" si="239"/>
        <v>9.9968831328313232</v>
      </c>
      <c r="M5111" s="31">
        <f t="shared" ca="1" si="240"/>
        <v>249.98244029145201</v>
      </c>
    </row>
    <row r="5112" spans="11:13" x14ac:dyDescent="0.25">
      <c r="K5112" s="29">
        <f t="shared" ca="1" si="238"/>
        <v>40.002452794340222</v>
      </c>
      <c r="L5112" s="30">
        <f t="shared" ca="1" si="239"/>
        <v>9.999587257086878</v>
      </c>
      <c r="M5112" s="31">
        <f t="shared" ca="1" si="240"/>
        <v>249.97435303521382</v>
      </c>
    </row>
    <row r="5113" spans="11:13" x14ac:dyDescent="0.25">
      <c r="K5113" s="29">
        <f t="shared" ca="1" si="238"/>
        <v>39.999563542216045</v>
      </c>
      <c r="L5113" s="30">
        <f t="shared" ca="1" si="239"/>
        <v>10.001435822036136</v>
      </c>
      <c r="M5113" s="31">
        <f t="shared" ca="1" si="240"/>
        <v>250.03862383349494</v>
      </c>
    </row>
    <row r="5114" spans="11:13" x14ac:dyDescent="0.25">
      <c r="K5114" s="29">
        <f t="shared" ca="1" si="238"/>
        <v>40.002859624268375</v>
      </c>
      <c r="L5114" s="30">
        <f t="shared" ca="1" si="239"/>
        <v>9.9999513414773826</v>
      </c>
      <c r="M5114" s="31">
        <f t="shared" ca="1" si="240"/>
        <v>249.98091224985205</v>
      </c>
    </row>
    <row r="5115" spans="11:13" x14ac:dyDescent="0.25">
      <c r="K5115" s="29">
        <f t="shared" ca="1" si="238"/>
        <v>39.990067541732991</v>
      </c>
      <c r="L5115" s="30">
        <f t="shared" ca="1" si="239"/>
        <v>10.00341932259283</v>
      </c>
      <c r="M5115" s="31">
        <f t="shared" ca="1" si="240"/>
        <v>250.14759757915945</v>
      </c>
    </row>
    <row r="5116" spans="11:13" x14ac:dyDescent="0.25">
      <c r="K5116" s="29">
        <f t="shared" ca="1" si="238"/>
        <v>39.99290396492821</v>
      </c>
      <c r="L5116" s="30">
        <f t="shared" ca="1" si="239"/>
        <v>9.9955498439394059</v>
      </c>
      <c r="M5116" s="31">
        <f t="shared" ca="1" si="240"/>
        <v>249.93308444680602</v>
      </c>
    </row>
    <row r="5117" spans="11:13" x14ac:dyDescent="0.25">
      <c r="K5117" s="29">
        <f t="shared" ca="1" si="238"/>
        <v>39.993421106182922</v>
      </c>
      <c r="L5117" s="30">
        <f t="shared" ca="1" si="239"/>
        <v>9.9979904061424172</v>
      </c>
      <c r="M5117" s="31">
        <f t="shared" ca="1" si="240"/>
        <v>249.99087673939309</v>
      </c>
    </row>
    <row r="5118" spans="11:13" x14ac:dyDescent="0.25">
      <c r="K5118" s="29">
        <f t="shared" ca="1" si="238"/>
        <v>40.006576264652828</v>
      </c>
      <c r="L5118" s="30">
        <f t="shared" ca="1" si="239"/>
        <v>9.9961850218605584</v>
      </c>
      <c r="M5118" s="31">
        <f t="shared" ca="1" si="240"/>
        <v>249.86354632632055</v>
      </c>
    </row>
    <row r="5119" spans="11:13" x14ac:dyDescent="0.25">
      <c r="K5119" s="29">
        <f t="shared" ca="1" si="238"/>
        <v>39.993058679636491</v>
      </c>
      <c r="L5119" s="30">
        <f t="shared" ca="1" si="239"/>
        <v>10.000292192650015</v>
      </c>
      <c r="M5119" s="31">
        <f t="shared" ca="1" si="240"/>
        <v>250.05069686610204</v>
      </c>
    </row>
    <row r="5120" spans="11:13" x14ac:dyDescent="0.25">
      <c r="K5120" s="29">
        <f t="shared" ca="1" si="238"/>
        <v>40.001794895727897</v>
      </c>
      <c r="L5120" s="30">
        <f t="shared" ca="1" si="239"/>
        <v>10.002905021510143</v>
      </c>
      <c r="M5120" s="31">
        <f t="shared" ca="1" si="240"/>
        <v>250.06140468407912</v>
      </c>
    </row>
    <row r="5121" spans="11:13" x14ac:dyDescent="0.25">
      <c r="K5121" s="29">
        <f t="shared" ca="1" si="238"/>
        <v>40.001772685535592</v>
      </c>
      <c r="L5121" s="30">
        <f t="shared" ca="1" si="239"/>
        <v>9.9969251924558851</v>
      </c>
      <c r="M5121" s="31">
        <f t="shared" ca="1" si="240"/>
        <v>249.91205442429592</v>
      </c>
    </row>
    <row r="5122" spans="11:13" x14ac:dyDescent="0.25">
      <c r="K5122" s="29">
        <f t="shared" ca="1" si="238"/>
        <v>39.993127037804001</v>
      </c>
      <c r="L5122" s="30">
        <f t="shared" ca="1" si="239"/>
        <v>9.9959525408225254</v>
      </c>
      <c r="M5122" s="31">
        <f t="shared" ca="1" si="240"/>
        <v>249.94175952717393</v>
      </c>
    </row>
    <row r="5123" spans="11:13" x14ac:dyDescent="0.25">
      <c r="K5123" s="29">
        <f t="shared" ca="1" si="238"/>
        <v>39.978350361930865</v>
      </c>
      <c r="L5123" s="30">
        <f t="shared" ca="1" si="239"/>
        <v>9.9999751564144042</v>
      </c>
      <c r="M5123" s="31">
        <f t="shared" ca="1" si="240"/>
        <v>250.13476208705245</v>
      </c>
    </row>
    <row r="5124" spans="11:13" x14ac:dyDescent="0.25">
      <c r="K5124" s="29">
        <f t="shared" ca="1" si="238"/>
        <v>40.006275914393868</v>
      </c>
      <c r="L5124" s="30">
        <f t="shared" ca="1" si="239"/>
        <v>9.9970156171981124</v>
      </c>
      <c r="M5124" s="31">
        <f t="shared" ca="1" si="240"/>
        <v>249.88618382250581</v>
      </c>
    </row>
    <row r="5125" spans="11:13" x14ac:dyDescent="0.25">
      <c r="K5125" s="29">
        <f t="shared" ca="1" si="238"/>
        <v>40.006614693886839</v>
      </c>
      <c r="L5125" s="30">
        <f t="shared" ca="1" si="239"/>
        <v>9.9994001636884651</v>
      </c>
      <c r="M5125" s="31">
        <f t="shared" ca="1" si="240"/>
        <v>249.94367157030186</v>
      </c>
    </row>
    <row r="5126" spans="11:13" x14ac:dyDescent="0.25">
      <c r="K5126" s="29">
        <f t="shared" ca="1" si="238"/>
        <v>39.992607818116042</v>
      </c>
      <c r="L5126" s="30">
        <f t="shared" ca="1" si="239"/>
        <v>9.9993037166055245</v>
      </c>
      <c r="M5126" s="31">
        <f t="shared" ca="1" si="240"/>
        <v>250.02879937416816</v>
      </c>
    </row>
    <row r="5127" spans="11:13" x14ac:dyDescent="0.25">
      <c r="K5127" s="29">
        <f t="shared" ref="K5127:K5190" ca="1" si="241">NORMINV(RAND(),$D$2,$E$2)</f>
        <v>39.991465062043567</v>
      </c>
      <c r="L5127" s="30">
        <f t="shared" ref="L5127:L5190" ca="1" si="242">NORMINV(RAND(),$D$3,$E$3)</f>
        <v>9.999681466004823</v>
      </c>
      <c r="M5127" s="31">
        <f t="shared" ca="1" si="240"/>
        <v>250.04538969730453</v>
      </c>
    </row>
    <row r="5128" spans="11:13" x14ac:dyDescent="0.25">
      <c r="K5128" s="29">
        <f t="shared" ca="1" si="241"/>
        <v>40.026608013822283</v>
      </c>
      <c r="L5128" s="30">
        <f t="shared" ca="1" si="242"/>
        <v>10.004739431197899</v>
      </c>
      <c r="M5128" s="31">
        <f t="shared" ca="1" si="240"/>
        <v>249.95221747850803</v>
      </c>
    </row>
    <row r="5129" spans="11:13" x14ac:dyDescent="0.25">
      <c r="K5129" s="29">
        <f t="shared" ca="1" si="241"/>
        <v>40.004436713656439</v>
      </c>
      <c r="L5129" s="30">
        <f t="shared" ca="1" si="242"/>
        <v>9.9971680760724784</v>
      </c>
      <c r="M5129" s="31">
        <f t="shared" ca="1" si="240"/>
        <v>249.90148336871133</v>
      </c>
    </row>
    <row r="5130" spans="11:13" x14ac:dyDescent="0.25">
      <c r="K5130" s="29">
        <f t="shared" ca="1" si="241"/>
        <v>39.997862565228083</v>
      </c>
      <c r="L5130" s="30">
        <f t="shared" ca="1" si="242"/>
        <v>10.000863498995043</v>
      </c>
      <c r="M5130" s="31">
        <f t="shared" ca="1" si="240"/>
        <v>250.03494830969387</v>
      </c>
    </row>
    <row r="5131" spans="11:13" x14ac:dyDescent="0.25">
      <c r="K5131" s="29">
        <f t="shared" ca="1" si="241"/>
        <v>39.994803530851591</v>
      </c>
      <c r="L5131" s="30">
        <f t="shared" ca="1" si="242"/>
        <v>10.000902504414878</v>
      </c>
      <c r="M5131" s="31">
        <f t="shared" ca="1" si="240"/>
        <v>250.05504769389054</v>
      </c>
    </row>
    <row r="5132" spans="11:13" x14ac:dyDescent="0.25">
      <c r="K5132" s="29">
        <f t="shared" ca="1" si="241"/>
        <v>40.015520073300024</v>
      </c>
      <c r="L5132" s="30">
        <f t="shared" ca="1" si="242"/>
        <v>9.9992086833157785</v>
      </c>
      <c r="M5132" s="31">
        <f t="shared" ca="1" si="240"/>
        <v>249.88326191935852</v>
      </c>
    </row>
    <row r="5133" spans="11:13" x14ac:dyDescent="0.25">
      <c r="K5133" s="29">
        <f t="shared" ca="1" si="241"/>
        <v>40.000244521932146</v>
      </c>
      <c r="L5133" s="30">
        <f t="shared" ca="1" si="242"/>
        <v>10.001295142774934</v>
      </c>
      <c r="M5133" s="31">
        <f t="shared" ca="1" si="240"/>
        <v>250.03085011870917</v>
      </c>
    </row>
    <row r="5134" spans="11:13" x14ac:dyDescent="0.25">
      <c r="K5134" s="29">
        <f t="shared" ca="1" si="241"/>
        <v>40.002315638853332</v>
      </c>
      <c r="L5134" s="30">
        <f t="shared" ca="1" si="242"/>
        <v>9.999499036970505</v>
      </c>
      <c r="M5134" s="31">
        <f t="shared" ca="1" si="240"/>
        <v>249.97300474421087</v>
      </c>
    </row>
    <row r="5135" spans="11:13" x14ac:dyDescent="0.25">
      <c r="K5135" s="29">
        <f t="shared" ca="1" si="241"/>
        <v>39.997387770917619</v>
      </c>
      <c r="L5135" s="30">
        <f t="shared" ca="1" si="242"/>
        <v>10.002054863373033</v>
      </c>
      <c r="M5135" s="31">
        <f t="shared" ca="1" si="240"/>
        <v>250.06770243744762</v>
      </c>
    </row>
    <row r="5136" spans="11:13" x14ac:dyDescent="0.25">
      <c r="K5136" s="29">
        <f t="shared" ca="1" si="241"/>
        <v>40.001378149112639</v>
      </c>
      <c r="L5136" s="30">
        <f t="shared" ca="1" si="242"/>
        <v>9.9991338266337273</v>
      </c>
      <c r="M5136" s="31">
        <f t="shared" ca="1" si="240"/>
        <v>249.96973327669065</v>
      </c>
    </row>
    <row r="5137" spans="11:13" x14ac:dyDescent="0.25">
      <c r="K5137" s="29">
        <f t="shared" ca="1" si="241"/>
        <v>39.993317174397667</v>
      </c>
      <c r="L5137" s="30">
        <f t="shared" ca="1" si="242"/>
        <v>9.9980416493952031</v>
      </c>
      <c r="M5137" s="31">
        <f t="shared" ca="1" si="240"/>
        <v>249.99280769327135</v>
      </c>
    </row>
    <row r="5138" spans="11:13" x14ac:dyDescent="0.25">
      <c r="K5138" s="29">
        <f t="shared" ca="1" si="241"/>
        <v>40.024538298875029</v>
      </c>
      <c r="L5138" s="30">
        <f t="shared" ca="1" si="242"/>
        <v>9.9994551985400975</v>
      </c>
      <c r="M5138" s="31">
        <f t="shared" ca="1" si="240"/>
        <v>249.8331179705614</v>
      </c>
    </row>
    <row r="5139" spans="11:13" x14ac:dyDescent="0.25">
      <c r="K5139" s="29">
        <f t="shared" ca="1" si="241"/>
        <v>40.007435120957858</v>
      </c>
      <c r="L5139" s="30">
        <f t="shared" ca="1" si="242"/>
        <v>10.000969929976524</v>
      </c>
      <c r="M5139" s="31">
        <f t="shared" ca="1" si="240"/>
        <v>249.97778287310214</v>
      </c>
    </row>
    <row r="5140" spans="11:13" x14ac:dyDescent="0.25">
      <c r="K5140" s="29">
        <f t="shared" ca="1" si="241"/>
        <v>40.020835342624238</v>
      </c>
      <c r="L5140" s="30">
        <f t="shared" ca="1" si="242"/>
        <v>10.000648138515858</v>
      </c>
      <c r="M5140" s="31">
        <f t="shared" ca="1" si="240"/>
        <v>249.8860419303806</v>
      </c>
    </row>
    <row r="5141" spans="11:13" x14ac:dyDescent="0.25">
      <c r="K5141" s="29">
        <f t="shared" ca="1" si="241"/>
        <v>40.010452001769025</v>
      </c>
      <c r="L5141" s="30">
        <f t="shared" ca="1" si="242"/>
        <v>9.99886970941062</v>
      </c>
      <c r="M5141" s="31">
        <f t="shared" ca="1" si="240"/>
        <v>249.90644217087399</v>
      </c>
    </row>
    <row r="5142" spans="11:13" x14ac:dyDescent="0.25">
      <c r="K5142" s="29">
        <f t="shared" ca="1" si="241"/>
        <v>40.002565558832579</v>
      </c>
      <c r="L5142" s="30">
        <f t="shared" ca="1" si="242"/>
        <v>10.000078228710173</v>
      </c>
      <c r="M5142" s="31">
        <f t="shared" ca="1" si="240"/>
        <v>249.98592187800693</v>
      </c>
    </row>
    <row r="5143" spans="11:13" x14ac:dyDescent="0.25">
      <c r="K5143" s="29">
        <f t="shared" ca="1" si="241"/>
        <v>39.993164082236738</v>
      </c>
      <c r="L5143" s="30">
        <f t="shared" ca="1" si="242"/>
        <v>10.001099973159361</v>
      </c>
      <c r="M5143" s="31">
        <f t="shared" ca="1" si="240"/>
        <v>250.07023581816136</v>
      </c>
    </row>
    <row r="5144" spans="11:13" x14ac:dyDescent="0.25">
      <c r="K5144" s="29">
        <f t="shared" ca="1" si="241"/>
        <v>40.007360385684322</v>
      </c>
      <c r="L5144" s="30">
        <f t="shared" ca="1" si="242"/>
        <v>10.000092581429557</v>
      </c>
      <c r="M5144" s="31">
        <f t="shared" ca="1" si="240"/>
        <v>249.95632016272313</v>
      </c>
    </row>
    <row r="5145" spans="11:13" x14ac:dyDescent="0.25">
      <c r="K5145" s="29">
        <f t="shared" ca="1" si="241"/>
        <v>40.009588740487295</v>
      </c>
      <c r="L5145" s="30">
        <f t="shared" ca="1" si="242"/>
        <v>10.002030945824947</v>
      </c>
      <c r="M5145" s="31">
        <f t="shared" ca="1" si="240"/>
        <v>249.99084621191054</v>
      </c>
    </row>
    <row r="5146" spans="11:13" x14ac:dyDescent="0.25">
      <c r="K5146" s="29">
        <f t="shared" ca="1" si="241"/>
        <v>40.004712756643592</v>
      </c>
      <c r="L5146" s="30">
        <f t="shared" ca="1" si="242"/>
        <v>9.9968076184709389</v>
      </c>
      <c r="M5146" s="31">
        <f t="shared" ref="M5146:M5209" ca="1" si="243">L5146/(K5146/1000)</f>
        <v>249.89074860463199</v>
      </c>
    </row>
    <row r="5147" spans="11:13" x14ac:dyDescent="0.25">
      <c r="K5147" s="29">
        <f t="shared" ca="1" si="241"/>
        <v>40.007010690258006</v>
      </c>
      <c r="L5147" s="30">
        <f t="shared" ca="1" si="242"/>
        <v>10.003806360359425</v>
      </c>
      <c r="M5147" s="31">
        <f t="shared" ca="1" si="243"/>
        <v>250.05133319784434</v>
      </c>
    </row>
    <row r="5148" spans="11:13" x14ac:dyDescent="0.25">
      <c r="K5148" s="29">
        <f t="shared" ca="1" si="241"/>
        <v>40.004544951616552</v>
      </c>
      <c r="L5148" s="30">
        <f t="shared" ca="1" si="242"/>
        <v>10.001942626179272</v>
      </c>
      <c r="M5148" s="31">
        <f t="shared" ca="1" si="243"/>
        <v>250.02015741651627</v>
      </c>
    </row>
    <row r="5149" spans="11:13" x14ac:dyDescent="0.25">
      <c r="K5149" s="29">
        <f t="shared" ca="1" si="241"/>
        <v>39.990918277278979</v>
      </c>
      <c r="L5149" s="30">
        <f t="shared" ca="1" si="242"/>
        <v>9.993599838346281</v>
      </c>
      <c r="M5149" s="31">
        <f t="shared" ca="1" si="243"/>
        <v>249.8967332796704</v>
      </c>
    </row>
    <row r="5150" spans="11:13" x14ac:dyDescent="0.25">
      <c r="K5150" s="29">
        <f t="shared" ca="1" si="241"/>
        <v>39.998950282191224</v>
      </c>
      <c r="L5150" s="30">
        <f t="shared" ca="1" si="242"/>
        <v>10.001589112384773</v>
      </c>
      <c r="M5150" s="31">
        <f t="shared" ca="1" si="243"/>
        <v>250.04628976070381</v>
      </c>
    </row>
    <row r="5151" spans="11:13" x14ac:dyDescent="0.25">
      <c r="K5151" s="29">
        <f t="shared" ca="1" si="241"/>
        <v>40.002029916314186</v>
      </c>
      <c r="L5151" s="30">
        <f t="shared" ca="1" si="242"/>
        <v>10.000891753148165</v>
      </c>
      <c r="M5151" s="31">
        <f t="shared" ca="1" si="243"/>
        <v>250.00960636423758</v>
      </c>
    </row>
    <row r="5152" spans="11:13" x14ac:dyDescent="0.25">
      <c r="K5152" s="29">
        <f t="shared" ca="1" si="241"/>
        <v>39.996744535112001</v>
      </c>
      <c r="L5152" s="30">
        <f t="shared" ca="1" si="242"/>
        <v>10.005415280276051</v>
      </c>
      <c r="M5152" s="31">
        <f t="shared" ca="1" si="243"/>
        <v>250.1557413377127</v>
      </c>
    </row>
    <row r="5153" spans="11:13" x14ac:dyDescent="0.25">
      <c r="K5153" s="29">
        <f t="shared" ca="1" si="241"/>
        <v>39.998985682308366</v>
      </c>
      <c r="L5153" s="30">
        <f t="shared" ca="1" si="242"/>
        <v>9.996557161649406</v>
      </c>
      <c r="M5153" s="31">
        <f t="shared" ca="1" si="243"/>
        <v>249.92026650493051</v>
      </c>
    </row>
    <row r="5154" spans="11:13" x14ac:dyDescent="0.25">
      <c r="K5154" s="29">
        <f t="shared" ca="1" si="241"/>
        <v>39.997637694777616</v>
      </c>
      <c r="L5154" s="30">
        <f t="shared" ca="1" si="242"/>
        <v>9.9997718880812769</v>
      </c>
      <c r="M5154" s="31">
        <f t="shared" ca="1" si="243"/>
        <v>250.00906214486065</v>
      </c>
    </row>
    <row r="5155" spans="11:13" x14ac:dyDescent="0.25">
      <c r="K5155" s="29">
        <f t="shared" ca="1" si="241"/>
        <v>40.007880060456131</v>
      </c>
      <c r="L5155" s="30">
        <f t="shared" ca="1" si="242"/>
        <v>9.9963598839954511</v>
      </c>
      <c r="M5155" s="31">
        <f t="shared" ca="1" si="243"/>
        <v>249.8597743467011</v>
      </c>
    </row>
    <row r="5156" spans="11:13" x14ac:dyDescent="0.25">
      <c r="K5156" s="29">
        <f t="shared" ca="1" si="241"/>
        <v>40.013024914640965</v>
      </c>
      <c r="L5156" s="30">
        <f t="shared" ca="1" si="242"/>
        <v>10.0028568449099</v>
      </c>
      <c r="M5156" s="31">
        <f t="shared" ca="1" si="243"/>
        <v>249.99001865639516</v>
      </c>
    </row>
    <row r="5157" spans="11:13" x14ac:dyDescent="0.25">
      <c r="K5157" s="29">
        <f t="shared" ca="1" si="241"/>
        <v>39.988617490170256</v>
      </c>
      <c r="L5157" s="30">
        <f t="shared" ca="1" si="242"/>
        <v>10.000393909520703</v>
      </c>
      <c r="M5157" s="31">
        <f t="shared" ca="1" si="243"/>
        <v>250.0810114773019</v>
      </c>
    </row>
    <row r="5158" spans="11:13" x14ac:dyDescent="0.25">
      <c r="K5158" s="29">
        <f t="shared" ca="1" si="241"/>
        <v>40.010216551710528</v>
      </c>
      <c r="L5158" s="30">
        <f t="shared" ca="1" si="242"/>
        <v>10.003469615137266</v>
      </c>
      <c r="M5158" s="31">
        <f t="shared" ca="1" si="243"/>
        <v>250.02288108609588</v>
      </c>
    </row>
    <row r="5159" spans="11:13" x14ac:dyDescent="0.25">
      <c r="K5159" s="29">
        <f t="shared" ca="1" si="241"/>
        <v>39.999162113946106</v>
      </c>
      <c r="L5159" s="30">
        <f t="shared" ca="1" si="242"/>
        <v>10.000863895186084</v>
      </c>
      <c r="M5159" s="31">
        <f t="shared" ca="1" si="243"/>
        <v>250.02683472960007</v>
      </c>
    </row>
    <row r="5160" spans="11:13" x14ac:dyDescent="0.25">
      <c r="K5160" s="29">
        <f t="shared" ca="1" si="241"/>
        <v>40.007389497565342</v>
      </c>
      <c r="L5160" s="30">
        <f t="shared" ca="1" si="242"/>
        <v>10.003376774981602</v>
      </c>
      <c r="M5160" s="31">
        <f t="shared" ca="1" si="243"/>
        <v>250.03822795262261</v>
      </c>
    </row>
    <row r="5161" spans="11:13" x14ac:dyDescent="0.25">
      <c r="K5161" s="29">
        <f t="shared" ca="1" si="241"/>
        <v>40.01167165466385</v>
      </c>
      <c r="L5161" s="30">
        <f t="shared" ca="1" si="242"/>
        <v>9.9990946595018571</v>
      </c>
      <c r="M5161" s="31">
        <f t="shared" ca="1" si="243"/>
        <v>249.90444652757566</v>
      </c>
    </row>
    <row r="5162" spans="11:13" x14ac:dyDescent="0.25">
      <c r="K5162" s="29">
        <f t="shared" ca="1" si="241"/>
        <v>40.006754500050512</v>
      </c>
      <c r="L5162" s="30">
        <f t="shared" ca="1" si="242"/>
        <v>10.001418526327472</v>
      </c>
      <c r="M5162" s="31">
        <f t="shared" ca="1" si="243"/>
        <v>249.99324867291705</v>
      </c>
    </row>
    <row r="5163" spans="11:13" x14ac:dyDescent="0.25">
      <c r="K5163" s="29">
        <f t="shared" ca="1" si="241"/>
        <v>40.004936260948277</v>
      </c>
      <c r="L5163" s="30">
        <f t="shared" ca="1" si="242"/>
        <v>9.999257499925486</v>
      </c>
      <c r="M5163" s="31">
        <f t="shared" ca="1" si="243"/>
        <v>249.95059196448435</v>
      </c>
    </row>
    <row r="5164" spans="11:13" x14ac:dyDescent="0.25">
      <c r="K5164" s="29">
        <f t="shared" ca="1" si="241"/>
        <v>39.998259151711231</v>
      </c>
      <c r="L5164" s="30">
        <f t="shared" ca="1" si="242"/>
        <v>9.9978168620494383</v>
      </c>
      <c r="M5164" s="31">
        <f t="shared" ca="1" si="243"/>
        <v>249.9562999511619</v>
      </c>
    </row>
    <row r="5165" spans="11:13" x14ac:dyDescent="0.25">
      <c r="K5165" s="29">
        <f t="shared" ca="1" si="241"/>
        <v>40.006184121977931</v>
      </c>
      <c r="L5165" s="30">
        <f t="shared" ca="1" si="242"/>
        <v>10.000434332688044</v>
      </c>
      <c r="M5165" s="31">
        <f t="shared" ca="1" si="243"/>
        <v>249.97221185097163</v>
      </c>
    </row>
    <row r="5166" spans="11:13" x14ac:dyDescent="0.25">
      <c r="K5166" s="29">
        <f t="shared" ca="1" si="241"/>
        <v>40.009427043851154</v>
      </c>
      <c r="L5166" s="30">
        <f t="shared" ca="1" si="242"/>
        <v>9.9986271956213102</v>
      </c>
      <c r="M5166" s="31">
        <f t="shared" ca="1" si="243"/>
        <v>249.90678283552049</v>
      </c>
    </row>
    <row r="5167" spans="11:13" x14ac:dyDescent="0.25">
      <c r="K5167" s="29">
        <f t="shared" ca="1" si="241"/>
        <v>39.997540974588311</v>
      </c>
      <c r="L5167" s="30">
        <f t="shared" ca="1" si="242"/>
        <v>9.9987055171178092</v>
      </c>
      <c r="M5167" s="31">
        <f t="shared" ca="1" si="243"/>
        <v>249.98300579203857</v>
      </c>
    </row>
    <row r="5168" spans="11:13" x14ac:dyDescent="0.25">
      <c r="K5168" s="29">
        <f t="shared" ca="1" si="241"/>
        <v>40.004090157688111</v>
      </c>
      <c r="L5168" s="30">
        <f t="shared" ca="1" si="242"/>
        <v>10.000395685257045</v>
      </c>
      <c r="M5168" s="31">
        <f t="shared" ca="1" si="243"/>
        <v>249.98433024816933</v>
      </c>
    </row>
    <row r="5169" spans="11:13" x14ac:dyDescent="0.25">
      <c r="K5169" s="29">
        <f t="shared" ca="1" si="241"/>
        <v>40.016599199948367</v>
      </c>
      <c r="L5169" s="30">
        <f t="shared" ca="1" si="242"/>
        <v>9.9961777532382747</v>
      </c>
      <c r="M5169" s="31">
        <f t="shared" ca="1" si="243"/>
        <v>249.80078150297123</v>
      </c>
    </row>
    <row r="5170" spans="11:13" x14ac:dyDescent="0.25">
      <c r="K5170" s="29">
        <f t="shared" ca="1" si="241"/>
        <v>39.987925206379749</v>
      </c>
      <c r="L5170" s="30">
        <f t="shared" ca="1" si="242"/>
        <v>9.9990975352851486</v>
      </c>
      <c r="M5170" s="31">
        <f t="shared" ca="1" si="243"/>
        <v>250.05292181775599</v>
      </c>
    </row>
    <row r="5171" spans="11:13" x14ac:dyDescent="0.25">
      <c r="K5171" s="29">
        <f t="shared" ca="1" si="241"/>
        <v>40.005972493460618</v>
      </c>
      <c r="L5171" s="30">
        <f t="shared" ca="1" si="242"/>
        <v>9.997777403212627</v>
      </c>
      <c r="M5171" s="31">
        <f t="shared" ca="1" si="243"/>
        <v>249.90712086418759</v>
      </c>
    </row>
    <row r="5172" spans="11:13" x14ac:dyDescent="0.25">
      <c r="K5172" s="29">
        <f t="shared" ca="1" si="241"/>
        <v>39.990985088057116</v>
      </c>
      <c r="L5172" s="30">
        <f t="shared" ca="1" si="242"/>
        <v>10.001042310152624</v>
      </c>
      <c r="M5172" s="31">
        <f t="shared" ca="1" si="243"/>
        <v>250.08241952857841</v>
      </c>
    </row>
    <row r="5173" spans="11:13" x14ac:dyDescent="0.25">
      <c r="K5173" s="29">
        <f t="shared" ca="1" si="241"/>
        <v>39.993223951894002</v>
      </c>
      <c r="L5173" s="30">
        <f t="shared" ca="1" si="242"/>
        <v>9.9998094180625348</v>
      </c>
      <c r="M5173" s="31">
        <f t="shared" ca="1" si="243"/>
        <v>250.03759212037625</v>
      </c>
    </row>
    <row r="5174" spans="11:13" x14ac:dyDescent="0.25">
      <c r="K5174" s="29">
        <f t="shared" ca="1" si="241"/>
        <v>39.999750542927721</v>
      </c>
      <c r="L5174" s="30">
        <f t="shared" ca="1" si="242"/>
        <v>10.000294980562703</v>
      </c>
      <c r="M5174" s="31">
        <f t="shared" ca="1" si="243"/>
        <v>250.00893367648354</v>
      </c>
    </row>
    <row r="5175" spans="11:13" x14ac:dyDescent="0.25">
      <c r="K5175" s="29">
        <f t="shared" ca="1" si="241"/>
        <v>40.010032502236903</v>
      </c>
      <c r="L5175" s="30">
        <f t="shared" ca="1" si="242"/>
        <v>9.9981316165406806</v>
      </c>
      <c r="M5175" s="31">
        <f t="shared" ca="1" si="243"/>
        <v>249.89061470974059</v>
      </c>
    </row>
    <row r="5176" spans="11:13" x14ac:dyDescent="0.25">
      <c r="K5176" s="29">
        <f t="shared" ca="1" si="241"/>
        <v>39.988379965081513</v>
      </c>
      <c r="L5176" s="30">
        <f t="shared" ca="1" si="242"/>
        <v>10.000694666638946</v>
      </c>
      <c r="M5176" s="31">
        <f t="shared" ca="1" si="243"/>
        <v>250.09001803453182</v>
      </c>
    </row>
    <row r="5177" spans="11:13" x14ac:dyDescent="0.25">
      <c r="K5177" s="29">
        <f t="shared" ca="1" si="241"/>
        <v>39.996512344407833</v>
      </c>
      <c r="L5177" s="30">
        <f t="shared" ca="1" si="242"/>
        <v>10.002963686192581</v>
      </c>
      <c r="M5177" s="31">
        <f t="shared" ca="1" si="243"/>
        <v>250.0958983637772</v>
      </c>
    </row>
    <row r="5178" spans="11:13" x14ac:dyDescent="0.25">
      <c r="K5178" s="29">
        <f t="shared" ca="1" si="241"/>
        <v>40.005184048155748</v>
      </c>
      <c r="L5178" s="30">
        <f t="shared" ca="1" si="242"/>
        <v>9.9982959014130053</v>
      </c>
      <c r="M5178" s="31">
        <f t="shared" ca="1" si="243"/>
        <v>249.92500695354082</v>
      </c>
    </row>
    <row r="5179" spans="11:13" x14ac:dyDescent="0.25">
      <c r="K5179" s="29">
        <f t="shared" ca="1" si="241"/>
        <v>40.010466992071059</v>
      </c>
      <c r="L5179" s="30">
        <f t="shared" ca="1" si="242"/>
        <v>10.002106262371605</v>
      </c>
      <c r="M5179" s="31">
        <f t="shared" ca="1" si="243"/>
        <v>249.98724119750312</v>
      </c>
    </row>
    <row r="5180" spans="11:13" x14ac:dyDescent="0.25">
      <c r="K5180" s="29">
        <f t="shared" ca="1" si="241"/>
        <v>39.990834668147293</v>
      </c>
      <c r="L5180" s="30">
        <f t="shared" ca="1" si="242"/>
        <v>9.9996093718813821</v>
      </c>
      <c r="M5180" s="31">
        <f t="shared" ca="1" si="243"/>
        <v>250.0475285114785</v>
      </c>
    </row>
    <row r="5181" spans="11:13" x14ac:dyDescent="0.25">
      <c r="K5181" s="29">
        <f t="shared" ca="1" si="241"/>
        <v>40.014873942465847</v>
      </c>
      <c r="L5181" s="30">
        <f t="shared" ca="1" si="242"/>
        <v>10.001741937661292</v>
      </c>
      <c r="M5181" s="31">
        <f t="shared" ca="1" si="243"/>
        <v>249.95060466870365</v>
      </c>
    </row>
    <row r="5182" spans="11:13" x14ac:dyDescent="0.25">
      <c r="K5182" s="29">
        <f t="shared" ca="1" si="241"/>
        <v>40.01098263119961</v>
      </c>
      <c r="L5182" s="30">
        <f t="shared" ca="1" si="242"/>
        <v>9.9981573510752817</v>
      </c>
      <c r="M5182" s="31">
        <f t="shared" ca="1" si="243"/>
        <v>249.88532381803984</v>
      </c>
    </row>
    <row r="5183" spans="11:13" x14ac:dyDescent="0.25">
      <c r="K5183" s="29">
        <f t="shared" ca="1" si="241"/>
        <v>40.003157735799043</v>
      </c>
      <c r="L5183" s="30">
        <f t="shared" ca="1" si="242"/>
        <v>10.004215885982942</v>
      </c>
      <c r="M5183" s="31">
        <f t="shared" ca="1" si="243"/>
        <v>250.08565453896944</v>
      </c>
    </row>
    <row r="5184" spans="11:13" x14ac:dyDescent="0.25">
      <c r="K5184" s="29">
        <f t="shared" ca="1" si="241"/>
        <v>39.995387393109255</v>
      </c>
      <c r="L5184" s="30">
        <f t="shared" ca="1" si="242"/>
        <v>10.000105608555636</v>
      </c>
      <c r="M5184" s="31">
        <f t="shared" ca="1" si="243"/>
        <v>250.03147263623052</v>
      </c>
    </row>
    <row r="5185" spans="11:13" x14ac:dyDescent="0.25">
      <c r="K5185" s="29">
        <f t="shared" ca="1" si="241"/>
        <v>40.001030258875439</v>
      </c>
      <c r="L5185" s="30">
        <f t="shared" ca="1" si="242"/>
        <v>10.002367706231851</v>
      </c>
      <c r="M5185" s="31">
        <f t="shared" ca="1" si="243"/>
        <v>250.05275217911475</v>
      </c>
    </row>
    <row r="5186" spans="11:13" x14ac:dyDescent="0.25">
      <c r="K5186" s="29">
        <f t="shared" ca="1" si="241"/>
        <v>40.008699983964227</v>
      </c>
      <c r="L5186" s="30">
        <f t="shared" ca="1" si="242"/>
        <v>9.9994111809875577</v>
      </c>
      <c r="M5186" s="31">
        <f t="shared" ca="1" si="243"/>
        <v>249.93091964986101</v>
      </c>
    </row>
    <row r="5187" spans="11:13" x14ac:dyDescent="0.25">
      <c r="K5187" s="29">
        <f t="shared" ca="1" si="241"/>
        <v>39.996489936395989</v>
      </c>
      <c r="L5187" s="30">
        <f t="shared" ca="1" si="242"/>
        <v>9.998767390184705</v>
      </c>
      <c r="M5187" s="31">
        <f t="shared" ca="1" si="243"/>
        <v>249.99112187307293</v>
      </c>
    </row>
    <row r="5188" spans="11:13" x14ac:dyDescent="0.25">
      <c r="K5188" s="29">
        <f t="shared" ca="1" si="241"/>
        <v>40.003168535551637</v>
      </c>
      <c r="L5188" s="30">
        <f t="shared" ca="1" si="242"/>
        <v>9.9975445969216157</v>
      </c>
      <c r="M5188" s="31">
        <f t="shared" ca="1" si="243"/>
        <v>249.91881800654346</v>
      </c>
    </row>
    <row r="5189" spans="11:13" x14ac:dyDescent="0.25">
      <c r="K5189" s="29">
        <f t="shared" ca="1" si="241"/>
        <v>40.002248232075544</v>
      </c>
      <c r="L5189" s="30">
        <f t="shared" ca="1" si="242"/>
        <v>9.9983487515483471</v>
      </c>
      <c r="M5189" s="31">
        <f t="shared" ca="1" si="243"/>
        <v>249.94467044807837</v>
      </c>
    </row>
    <row r="5190" spans="11:13" x14ac:dyDescent="0.25">
      <c r="K5190" s="29">
        <f t="shared" ca="1" si="241"/>
        <v>40.007455235100082</v>
      </c>
      <c r="L5190" s="30">
        <f t="shared" ca="1" si="242"/>
        <v>9.9939109296584192</v>
      </c>
      <c r="M5190" s="31">
        <f t="shared" ca="1" si="243"/>
        <v>249.80121507179433</v>
      </c>
    </row>
    <row r="5191" spans="11:13" x14ac:dyDescent="0.25">
      <c r="K5191" s="29">
        <f t="shared" ref="K5191:K5254" ca="1" si="244">NORMINV(RAND(),$D$2,$E$2)</f>
        <v>39.997130793955399</v>
      </c>
      <c r="L5191" s="30">
        <f t="shared" ref="L5191:L5254" ca="1" si="245">NORMINV(RAND(),$D$3,$E$3)</f>
        <v>10.002513770970879</v>
      </c>
      <c r="M5191" s="31">
        <f t="shared" ca="1" si="243"/>
        <v>250.08078260659929</v>
      </c>
    </row>
    <row r="5192" spans="11:13" x14ac:dyDescent="0.25">
      <c r="K5192" s="29">
        <f t="shared" ca="1" si="244"/>
        <v>39.998551425466999</v>
      </c>
      <c r="L5192" s="30">
        <f t="shared" ca="1" si="245"/>
        <v>9.9951697293341759</v>
      </c>
      <c r="M5192" s="31">
        <f t="shared" ca="1" si="243"/>
        <v>249.88829277877974</v>
      </c>
    </row>
    <row r="5193" spans="11:13" x14ac:dyDescent="0.25">
      <c r="K5193" s="29">
        <f t="shared" ca="1" si="244"/>
        <v>39.993480183291801</v>
      </c>
      <c r="L5193" s="30">
        <f t="shared" ca="1" si="245"/>
        <v>9.9980873130508936</v>
      </c>
      <c r="M5193" s="31">
        <f t="shared" ca="1" si="243"/>
        <v>249.9929305284071</v>
      </c>
    </row>
    <row r="5194" spans="11:13" x14ac:dyDescent="0.25">
      <c r="K5194" s="29">
        <f t="shared" ca="1" si="244"/>
        <v>39.998829688433752</v>
      </c>
      <c r="L5194" s="30">
        <f t="shared" ca="1" si="245"/>
        <v>10.00034677037468</v>
      </c>
      <c r="M5194" s="31">
        <f t="shared" ca="1" si="243"/>
        <v>250.01598417431765</v>
      </c>
    </row>
    <row r="5195" spans="11:13" x14ac:dyDescent="0.25">
      <c r="K5195" s="29">
        <f t="shared" ca="1" si="244"/>
        <v>40.004107497430113</v>
      </c>
      <c r="L5195" s="30">
        <f t="shared" ca="1" si="245"/>
        <v>9.999346939554183</v>
      </c>
      <c r="M5195" s="31">
        <f t="shared" ca="1" si="243"/>
        <v>249.95800594217846</v>
      </c>
    </row>
    <row r="5196" spans="11:13" x14ac:dyDescent="0.25">
      <c r="K5196" s="29">
        <f t="shared" ca="1" si="244"/>
        <v>39.996290245289323</v>
      </c>
      <c r="L5196" s="30">
        <f t="shared" ca="1" si="245"/>
        <v>9.998016047854259</v>
      </c>
      <c r="M5196" s="31">
        <f t="shared" ca="1" si="243"/>
        <v>249.97358471344239</v>
      </c>
    </row>
    <row r="5197" spans="11:13" x14ac:dyDescent="0.25">
      <c r="K5197" s="29">
        <f t="shared" ca="1" si="244"/>
        <v>39.997677493385467</v>
      </c>
      <c r="L5197" s="30">
        <f t="shared" ca="1" si="245"/>
        <v>10.002258961539315</v>
      </c>
      <c r="M5197" s="31">
        <f t="shared" ca="1" si="243"/>
        <v>250.07099382691453</v>
      </c>
    </row>
    <row r="5198" spans="11:13" x14ac:dyDescent="0.25">
      <c r="K5198" s="29">
        <f t="shared" ca="1" si="244"/>
        <v>39.99713030253519</v>
      </c>
      <c r="L5198" s="30">
        <f t="shared" ca="1" si="245"/>
        <v>9.9980926801509504</v>
      </c>
      <c r="M5198" s="31">
        <f t="shared" ca="1" si="243"/>
        <v>249.97025047862567</v>
      </c>
    </row>
    <row r="5199" spans="11:13" x14ac:dyDescent="0.25">
      <c r="K5199" s="29">
        <f t="shared" ca="1" si="244"/>
        <v>40.004817155513756</v>
      </c>
      <c r="L5199" s="30">
        <f t="shared" ca="1" si="245"/>
        <v>10.00025579296981</v>
      </c>
      <c r="M5199" s="31">
        <f t="shared" ca="1" si="243"/>
        <v>249.97629045759811</v>
      </c>
    </row>
    <row r="5200" spans="11:13" x14ac:dyDescent="0.25">
      <c r="K5200" s="29">
        <f t="shared" ca="1" si="244"/>
        <v>40.006711846645423</v>
      </c>
      <c r="L5200" s="30">
        <f t="shared" ca="1" si="245"/>
        <v>10.003749014850191</v>
      </c>
      <c r="M5200" s="31">
        <f t="shared" ca="1" si="243"/>
        <v>250.05176764330884</v>
      </c>
    </row>
    <row r="5201" spans="11:13" x14ac:dyDescent="0.25">
      <c r="K5201" s="29">
        <f t="shared" ca="1" si="244"/>
        <v>40.000078371227708</v>
      </c>
      <c r="L5201" s="30">
        <f t="shared" ca="1" si="245"/>
        <v>10.001777506540918</v>
      </c>
      <c r="M5201" s="31">
        <f t="shared" ca="1" si="243"/>
        <v>250.04394775724379</v>
      </c>
    </row>
    <row r="5202" spans="11:13" x14ac:dyDescent="0.25">
      <c r="K5202" s="29">
        <f t="shared" ca="1" si="244"/>
        <v>39.998594662651008</v>
      </c>
      <c r="L5202" s="30">
        <f t="shared" ca="1" si="245"/>
        <v>9.9992246589377753</v>
      </c>
      <c r="M5202" s="31">
        <f t="shared" ca="1" si="243"/>
        <v>249.98939945944218</v>
      </c>
    </row>
    <row r="5203" spans="11:13" x14ac:dyDescent="0.25">
      <c r="K5203" s="29">
        <f t="shared" ca="1" si="244"/>
        <v>40.012497704094905</v>
      </c>
      <c r="L5203" s="30">
        <f t="shared" ca="1" si="245"/>
        <v>9.9970659601093086</v>
      </c>
      <c r="M5203" s="31">
        <f t="shared" ca="1" si="243"/>
        <v>249.84858566042988</v>
      </c>
    </row>
    <row r="5204" spans="11:13" x14ac:dyDescent="0.25">
      <c r="K5204" s="29">
        <f t="shared" ca="1" si="244"/>
        <v>40.014119826705638</v>
      </c>
      <c r="L5204" s="30">
        <f t="shared" ca="1" si="245"/>
        <v>9.9998353790185917</v>
      </c>
      <c r="M5204" s="31">
        <f t="shared" ca="1" si="243"/>
        <v>249.90766815129714</v>
      </c>
    </row>
    <row r="5205" spans="11:13" x14ac:dyDescent="0.25">
      <c r="K5205" s="29">
        <f t="shared" ca="1" si="244"/>
        <v>39.999983292696392</v>
      </c>
      <c r="L5205" s="30">
        <f t="shared" ca="1" si="245"/>
        <v>10.002010260436062</v>
      </c>
      <c r="M5205" s="31">
        <f t="shared" ca="1" si="243"/>
        <v>250.05036095258401</v>
      </c>
    </row>
    <row r="5206" spans="11:13" x14ac:dyDescent="0.25">
      <c r="K5206" s="29">
        <f t="shared" ca="1" si="244"/>
        <v>39.993453045929655</v>
      </c>
      <c r="L5206" s="30">
        <f t="shared" ca="1" si="245"/>
        <v>9.9961203627981075</v>
      </c>
      <c r="M5206" s="31">
        <f t="shared" ca="1" si="243"/>
        <v>249.94391835379329</v>
      </c>
    </row>
    <row r="5207" spans="11:13" x14ac:dyDescent="0.25">
      <c r="K5207" s="29">
        <f t="shared" ca="1" si="244"/>
        <v>40.002520322792357</v>
      </c>
      <c r="L5207" s="30">
        <f t="shared" ca="1" si="245"/>
        <v>10.00243521901792</v>
      </c>
      <c r="M5207" s="31">
        <f t="shared" ca="1" si="243"/>
        <v>250.0451256147179</v>
      </c>
    </row>
    <row r="5208" spans="11:13" x14ac:dyDescent="0.25">
      <c r="K5208" s="29">
        <f t="shared" ca="1" si="244"/>
        <v>40.013341568466224</v>
      </c>
      <c r="L5208" s="30">
        <f t="shared" ca="1" si="245"/>
        <v>9.9987516448368154</v>
      </c>
      <c r="M5208" s="31">
        <f t="shared" ca="1" si="243"/>
        <v>249.8854445267487</v>
      </c>
    </row>
    <row r="5209" spans="11:13" x14ac:dyDescent="0.25">
      <c r="K5209" s="29">
        <f t="shared" ca="1" si="244"/>
        <v>39.995296429662162</v>
      </c>
      <c r="L5209" s="30">
        <f t="shared" ca="1" si="245"/>
        <v>9.9983374329819679</v>
      </c>
      <c r="M5209" s="31">
        <f t="shared" ca="1" si="243"/>
        <v>249.98783170830029</v>
      </c>
    </row>
    <row r="5210" spans="11:13" x14ac:dyDescent="0.25">
      <c r="K5210" s="29">
        <f t="shared" ca="1" si="244"/>
        <v>39.998112353779995</v>
      </c>
      <c r="L5210" s="30">
        <f t="shared" ca="1" si="245"/>
        <v>9.9993341550634298</v>
      </c>
      <c r="M5210" s="31">
        <f t="shared" ref="M5210:M5273" ca="1" si="246">L5210/(K5210/1000)</f>
        <v>249.99515143665147</v>
      </c>
    </row>
    <row r="5211" spans="11:13" x14ac:dyDescent="0.25">
      <c r="K5211" s="29">
        <f t="shared" ca="1" si="244"/>
        <v>40.02087583198719</v>
      </c>
      <c r="L5211" s="30">
        <f t="shared" ca="1" si="245"/>
        <v>9.9968055958562889</v>
      </c>
      <c r="M5211" s="31">
        <f t="shared" ca="1" si="246"/>
        <v>249.78977566168643</v>
      </c>
    </row>
    <row r="5212" spans="11:13" x14ac:dyDescent="0.25">
      <c r="K5212" s="29">
        <f t="shared" ca="1" si="244"/>
        <v>39.991632110244119</v>
      </c>
      <c r="L5212" s="30">
        <f t="shared" ca="1" si="245"/>
        <v>10.000200249172389</v>
      </c>
      <c r="M5212" s="31">
        <f t="shared" ca="1" si="246"/>
        <v>250.0573175309535</v>
      </c>
    </row>
    <row r="5213" spans="11:13" x14ac:dyDescent="0.25">
      <c r="K5213" s="29">
        <f t="shared" ca="1" si="244"/>
        <v>40.010367661535014</v>
      </c>
      <c r="L5213" s="30">
        <f t="shared" ca="1" si="245"/>
        <v>9.9986653071694569</v>
      </c>
      <c r="M5213" s="31">
        <f t="shared" ca="1" si="246"/>
        <v>249.90186023164014</v>
      </c>
    </row>
    <row r="5214" spans="11:13" x14ac:dyDescent="0.25">
      <c r="K5214" s="29">
        <f t="shared" ca="1" si="244"/>
        <v>39.985956776975655</v>
      </c>
      <c r="L5214" s="30">
        <f t="shared" ca="1" si="245"/>
        <v>9.9973559757063324</v>
      </c>
      <c r="M5214" s="31">
        <f t="shared" ca="1" si="246"/>
        <v>250.02167714698572</v>
      </c>
    </row>
    <row r="5215" spans="11:13" x14ac:dyDescent="0.25">
      <c r="K5215" s="29">
        <f t="shared" ca="1" si="244"/>
        <v>40.005249117755412</v>
      </c>
      <c r="L5215" s="30">
        <f t="shared" ca="1" si="245"/>
        <v>9.9977343048992147</v>
      </c>
      <c r="M5215" s="31">
        <f t="shared" ca="1" si="246"/>
        <v>249.91056237322493</v>
      </c>
    </row>
    <row r="5216" spans="11:13" x14ac:dyDescent="0.25">
      <c r="K5216" s="29">
        <f t="shared" ca="1" si="244"/>
        <v>39.988599857325148</v>
      </c>
      <c r="L5216" s="30">
        <f t="shared" ca="1" si="245"/>
        <v>10.002133824433317</v>
      </c>
      <c r="M5216" s="31">
        <f t="shared" ca="1" si="246"/>
        <v>250.12463202312188</v>
      </c>
    </row>
    <row r="5217" spans="11:13" x14ac:dyDescent="0.25">
      <c r="K5217" s="29">
        <f t="shared" ca="1" si="244"/>
        <v>40.000990229535034</v>
      </c>
      <c r="L5217" s="30">
        <f t="shared" ca="1" si="245"/>
        <v>10.00354146423733</v>
      </c>
      <c r="M5217" s="31">
        <f t="shared" ca="1" si="246"/>
        <v>250.08234563281232</v>
      </c>
    </row>
    <row r="5218" spans="11:13" x14ac:dyDescent="0.25">
      <c r="K5218" s="29">
        <f t="shared" ca="1" si="244"/>
        <v>40.000845290062017</v>
      </c>
      <c r="L5218" s="30">
        <f t="shared" ca="1" si="245"/>
        <v>9.9994061466084325</v>
      </c>
      <c r="M5218" s="31">
        <f t="shared" ca="1" si="246"/>
        <v>249.97987102769372</v>
      </c>
    </row>
    <row r="5219" spans="11:13" x14ac:dyDescent="0.25">
      <c r="K5219" s="29">
        <f t="shared" ca="1" si="244"/>
        <v>40.000416744155501</v>
      </c>
      <c r="L5219" s="30">
        <f t="shared" ca="1" si="245"/>
        <v>9.9963336563638929</v>
      </c>
      <c r="M5219" s="31">
        <f t="shared" ca="1" si="246"/>
        <v>249.9057377402066</v>
      </c>
    </row>
    <row r="5220" spans="11:13" x14ac:dyDescent="0.25">
      <c r="K5220" s="29">
        <f t="shared" ca="1" si="244"/>
        <v>40.018334094526246</v>
      </c>
      <c r="L5220" s="30">
        <f t="shared" ca="1" si="245"/>
        <v>9.9977844198097969</v>
      </c>
      <c r="M5220" s="31">
        <f t="shared" ca="1" si="246"/>
        <v>249.83010027839481</v>
      </c>
    </row>
    <row r="5221" spans="11:13" x14ac:dyDescent="0.25">
      <c r="K5221" s="29">
        <f t="shared" ca="1" si="244"/>
        <v>40.006158799798968</v>
      </c>
      <c r="L5221" s="30">
        <f t="shared" ca="1" si="245"/>
        <v>10.002835226576821</v>
      </c>
      <c r="M5221" s="31">
        <f t="shared" ca="1" si="246"/>
        <v>250.03238317963894</v>
      </c>
    </row>
    <row r="5222" spans="11:13" x14ac:dyDescent="0.25">
      <c r="K5222" s="29">
        <f t="shared" ca="1" si="244"/>
        <v>40.014227280343363</v>
      </c>
      <c r="L5222" s="30">
        <f t="shared" ca="1" si="245"/>
        <v>10.004025011096152</v>
      </c>
      <c r="M5222" s="31">
        <f t="shared" ca="1" si="246"/>
        <v>250.01170061356004</v>
      </c>
    </row>
    <row r="5223" spans="11:13" x14ac:dyDescent="0.25">
      <c r="K5223" s="29">
        <f t="shared" ca="1" si="244"/>
        <v>40.00361530720054</v>
      </c>
      <c r="L5223" s="30">
        <f t="shared" ca="1" si="245"/>
        <v>9.9998230099116228</v>
      </c>
      <c r="M5223" s="31">
        <f t="shared" ca="1" si="246"/>
        <v>249.97298201974465</v>
      </c>
    </row>
    <row r="5224" spans="11:13" x14ac:dyDescent="0.25">
      <c r="K5224" s="29">
        <f t="shared" ca="1" si="244"/>
        <v>40.014214454928933</v>
      </c>
      <c r="L5224" s="30">
        <f t="shared" ca="1" si="245"/>
        <v>10.001799612325428</v>
      </c>
      <c r="M5224" s="31">
        <f t="shared" ca="1" si="246"/>
        <v>249.95616554190309</v>
      </c>
    </row>
    <row r="5225" spans="11:13" x14ac:dyDescent="0.25">
      <c r="K5225" s="29">
        <f t="shared" ca="1" si="244"/>
        <v>40.007892717018052</v>
      </c>
      <c r="L5225" s="30">
        <f t="shared" ca="1" si="245"/>
        <v>10.000287566988282</v>
      </c>
      <c r="M5225" s="31">
        <f t="shared" ca="1" si="246"/>
        <v>249.95786800674173</v>
      </c>
    </row>
    <row r="5226" spans="11:13" x14ac:dyDescent="0.25">
      <c r="K5226" s="29">
        <f t="shared" ca="1" si="244"/>
        <v>40.004793395088782</v>
      </c>
      <c r="L5226" s="30">
        <f t="shared" ca="1" si="245"/>
        <v>9.9981214597346817</v>
      </c>
      <c r="M5226" s="31">
        <f t="shared" ca="1" si="246"/>
        <v>249.92308699092314</v>
      </c>
    </row>
    <row r="5227" spans="11:13" x14ac:dyDescent="0.25">
      <c r="K5227" s="29">
        <f t="shared" ca="1" si="244"/>
        <v>39.999938658812717</v>
      </c>
      <c r="L5227" s="30">
        <f t="shared" ca="1" si="245"/>
        <v>9.9938359575349693</v>
      </c>
      <c r="M5227" s="31">
        <f t="shared" ca="1" si="246"/>
        <v>249.84628208506376</v>
      </c>
    </row>
    <row r="5228" spans="11:13" x14ac:dyDescent="0.25">
      <c r="K5228" s="29">
        <f t="shared" ca="1" si="244"/>
        <v>39.992966809373101</v>
      </c>
      <c r="L5228" s="30">
        <f t="shared" ca="1" si="245"/>
        <v>9.9993662709916098</v>
      </c>
      <c r="M5228" s="31">
        <f t="shared" ca="1" si="246"/>
        <v>250.02811916039374</v>
      </c>
    </row>
    <row r="5229" spans="11:13" x14ac:dyDescent="0.25">
      <c r="K5229" s="29">
        <f t="shared" ca="1" si="244"/>
        <v>40.011973266596179</v>
      </c>
      <c r="L5229" s="30">
        <f t="shared" ca="1" si="245"/>
        <v>9.9990546978568542</v>
      </c>
      <c r="M5229" s="31">
        <f t="shared" ca="1" si="246"/>
        <v>249.90156399520842</v>
      </c>
    </row>
    <row r="5230" spans="11:13" x14ac:dyDescent="0.25">
      <c r="K5230" s="29">
        <f t="shared" ca="1" si="244"/>
        <v>40.020238626201476</v>
      </c>
      <c r="L5230" s="30">
        <f t="shared" ca="1" si="245"/>
        <v>10.003235686255591</v>
      </c>
      <c r="M5230" s="31">
        <f t="shared" ca="1" si="246"/>
        <v>249.95442380262114</v>
      </c>
    </row>
    <row r="5231" spans="11:13" x14ac:dyDescent="0.25">
      <c r="K5231" s="29">
        <f t="shared" ca="1" si="244"/>
        <v>39.996488163593014</v>
      </c>
      <c r="L5231" s="30">
        <f t="shared" ca="1" si="245"/>
        <v>10.000033080715493</v>
      </c>
      <c r="M5231" s="31">
        <f t="shared" ca="1" si="246"/>
        <v>250.02277799524583</v>
      </c>
    </row>
    <row r="5232" spans="11:13" x14ac:dyDescent="0.25">
      <c r="K5232" s="29">
        <f t="shared" ca="1" si="244"/>
        <v>39.987720018078427</v>
      </c>
      <c r="L5232" s="30">
        <f t="shared" ca="1" si="245"/>
        <v>10.000957121699848</v>
      </c>
      <c r="M5232" s="31">
        <f t="shared" ca="1" si="246"/>
        <v>250.10070884707659</v>
      </c>
    </row>
    <row r="5233" spans="11:13" x14ac:dyDescent="0.25">
      <c r="K5233" s="29">
        <f t="shared" ca="1" si="244"/>
        <v>40.002702488009156</v>
      </c>
      <c r="L5233" s="30">
        <f t="shared" ca="1" si="245"/>
        <v>9.9985932288193862</v>
      </c>
      <c r="M5233" s="31">
        <f t="shared" ca="1" si="246"/>
        <v>249.94794368746645</v>
      </c>
    </row>
    <row r="5234" spans="11:13" x14ac:dyDescent="0.25">
      <c r="K5234" s="29">
        <f t="shared" ca="1" si="244"/>
        <v>39.996521827150474</v>
      </c>
      <c r="L5234" s="30">
        <f t="shared" ca="1" si="245"/>
        <v>9.9953305314616667</v>
      </c>
      <c r="M5234" s="31">
        <f t="shared" ca="1" si="246"/>
        <v>249.90499360563467</v>
      </c>
    </row>
    <row r="5235" spans="11:13" x14ac:dyDescent="0.25">
      <c r="K5235" s="29">
        <f t="shared" ca="1" si="244"/>
        <v>40.011324651137187</v>
      </c>
      <c r="L5235" s="30">
        <f t="shared" ca="1" si="245"/>
        <v>9.996650895008214</v>
      </c>
      <c r="M5235" s="31">
        <f t="shared" ca="1" si="246"/>
        <v>249.8455370365773</v>
      </c>
    </row>
    <row r="5236" spans="11:13" x14ac:dyDescent="0.25">
      <c r="K5236" s="29">
        <f t="shared" ca="1" si="244"/>
        <v>40.022982561190339</v>
      </c>
      <c r="L5236" s="30">
        <f t="shared" ca="1" si="245"/>
        <v>9.9979229495720094</v>
      </c>
      <c r="M5236" s="31">
        <f t="shared" ca="1" si="246"/>
        <v>249.80454503325393</v>
      </c>
    </row>
    <row r="5237" spans="11:13" x14ac:dyDescent="0.25">
      <c r="K5237" s="29">
        <f t="shared" ca="1" si="244"/>
        <v>40.011639060459956</v>
      </c>
      <c r="L5237" s="30">
        <f t="shared" ca="1" si="245"/>
        <v>9.9994998960309101</v>
      </c>
      <c r="M5237" s="31">
        <f t="shared" ca="1" si="246"/>
        <v>249.91477807047778</v>
      </c>
    </row>
    <row r="5238" spans="11:13" x14ac:dyDescent="0.25">
      <c r="K5238" s="29">
        <f t="shared" ca="1" si="244"/>
        <v>40.000119295463058</v>
      </c>
      <c r="L5238" s="30">
        <f t="shared" ca="1" si="245"/>
        <v>9.9953953356792127</v>
      </c>
      <c r="M5238" s="31">
        <f t="shared" ca="1" si="246"/>
        <v>249.88413814088105</v>
      </c>
    </row>
    <row r="5239" spans="11:13" x14ac:dyDescent="0.25">
      <c r="K5239" s="29">
        <f t="shared" ca="1" si="244"/>
        <v>39.997616188172472</v>
      </c>
      <c r="L5239" s="30">
        <f t="shared" ca="1" si="245"/>
        <v>10.001607295875312</v>
      </c>
      <c r="M5239" s="31">
        <f t="shared" ca="1" si="246"/>
        <v>250.05508450358212</v>
      </c>
    </row>
    <row r="5240" spans="11:13" x14ac:dyDescent="0.25">
      <c r="K5240" s="29">
        <f t="shared" ca="1" si="244"/>
        <v>39.997447570825742</v>
      </c>
      <c r="L5240" s="30">
        <f t="shared" ca="1" si="245"/>
        <v>9.9971002073386739</v>
      </c>
      <c r="M5240" s="31">
        <f t="shared" ca="1" si="246"/>
        <v>249.94345425758092</v>
      </c>
    </row>
    <row r="5241" spans="11:13" x14ac:dyDescent="0.25">
      <c r="K5241" s="29">
        <f t="shared" ca="1" si="244"/>
        <v>40.001513385098903</v>
      </c>
      <c r="L5241" s="30">
        <f t="shared" ca="1" si="245"/>
        <v>9.9985390779499603</v>
      </c>
      <c r="M5241" s="31">
        <f t="shared" ca="1" si="246"/>
        <v>249.95402003151585</v>
      </c>
    </row>
    <row r="5242" spans="11:13" x14ac:dyDescent="0.25">
      <c r="K5242" s="29">
        <f t="shared" ca="1" si="244"/>
        <v>39.993159690848806</v>
      </c>
      <c r="L5242" s="30">
        <f t="shared" ca="1" si="245"/>
        <v>10.003566319035212</v>
      </c>
      <c r="M5242" s="31">
        <f t="shared" ca="1" si="246"/>
        <v>250.13193246954719</v>
      </c>
    </row>
    <row r="5243" spans="11:13" x14ac:dyDescent="0.25">
      <c r="K5243" s="29">
        <f t="shared" ca="1" si="244"/>
        <v>40.002694641970855</v>
      </c>
      <c r="L5243" s="30">
        <f t="shared" ca="1" si="245"/>
        <v>9.9987860055318762</v>
      </c>
      <c r="M5243" s="31">
        <f t="shared" ca="1" si="246"/>
        <v>249.95281180486134</v>
      </c>
    </row>
    <row r="5244" spans="11:13" x14ac:dyDescent="0.25">
      <c r="K5244" s="29">
        <f t="shared" ca="1" si="244"/>
        <v>40.008190173210991</v>
      </c>
      <c r="L5244" s="30">
        <f t="shared" ca="1" si="245"/>
        <v>9.9956953361979792</v>
      </c>
      <c r="M5244" s="31">
        <f t="shared" ca="1" si="246"/>
        <v>249.84122733177213</v>
      </c>
    </row>
    <row r="5245" spans="11:13" x14ac:dyDescent="0.25">
      <c r="K5245" s="29">
        <f t="shared" ca="1" si="244"/>
        <v>40.013732348140664</v>
      </c>
      <c r="L5245" s="30">
        <f t="shared" ca="1" si="245"/>
        <v>10.002986107347541</v>
      </c>
      <c r="M5245" s="31">
        <f t="shared" ca="1" si="246"/>
        <v>249.9888293427932</v>
      </c>
    </row>
    <row r="5246" spans="11:13" x14ac:dyDescent="0.25">
      <c r="K5246" s="29">
        <f t="shared" ca="1" si="244"/>
        <v>40.001921021280999</v>
      </c>
      <c r="L5246" s="30">
        <f t="shared" ca="1" si="245"/>
        <v>10.001230876974892</v>
      </c>
      <c r="M5246" s="31">
        <f t="shared" ca="1" si="246"/>
        <v>250.01876464018423</v>
      </c>
    </row>
    <row r="5247" spans="11:13" x14ac:dyDescent="0.25">
      <c r="K5247" s="29">
        <f t="shared" ca="1" si="244"/>
        <v>40.002358410640852</v>
      </c>
      <c r="L5247" s="30">
        <f t="shared" ca="1" si="245"/>
        <v>10.002873733118697</v>
      </c>
      <c r="M5247" s="31">
        <f t="shared" ca="1" si="246"/>
        <v>250.05709989483714</v>
      </c>
    </row>
    <row r="5248" spans="11:13" x14ac:dyDescent="0.25">
      <c r="K5248" s="29">
        <f t="shared" ca="1" si="244"/>
        <v>40.013883768512493</v>
      </c>
      <c r="L5248" s="30">
        <f t="shared" ca="1" si="245"/>
        <v>9.9964597978560814</v>
      </c>
      <c r="M5248" s="31">
        <f t="shared" ca="1" si="246"/>
        <v>249.82478221027978</v>
      </c>
    </row>
    <row r="5249" spans="11:13" x14ac:dyDescent="0.25">
      <c r="K5249" s="29">
        <f t="shared" ca="1" si="244"/>
        <v>40.006109541613938</v>
      </c>
      <c r="L5249" s="30">
        <f t="shared" ca="1" si="245"/>
        <v>10.004129664554073</v>
      </c>
      <c r="M5249" s="31">
        <f t="shared" ca="1" si="246"/>
        <v>250.06504704357422</v>
      </c>
    </row>
    <row r="5250" spans="11:13" x14ac:dyDescent="0.25">
      <c r="K5250" s="29">
        <f t="shared" ca="1" si="244"/>
        <v>40.009853430177827</v>
      </c>
      <c r="L5250" s="30">
        <f t="shared" ca="1" si="245"/>
        <v>10.001672127824703</v>
      </c>
      <c r="M5250" s="31">
        <f t="shared" ca="1" si="246"/>
        <v>249.98022412851037</v>
      </c>
    </row>
    <row r="5251" spans="11:13" x14ac:dyDescent="0.25">
      <c r="K5251" s="29">
        <f t="shared" ca="1" si="244"/>
        <v>39.990787516734741</v>
      </c>
      <c r="L5251" s="30">
        <f t="shared" ca="1" si="245"/>
        <v>10.000814552373116</v>
      </c>
      <c r="M5251" s="31">
        <f t="shared" ca="1" si="246"/>
        <v>250.07795978481613</v>
      </c>
    </row>
    <row r="5252" spans="11:13" x14ac:dyDescent="0.25">
      <c r="K5252" s="29">
        <f t="shared" ca="1" si="244"/>
        <v>39.99545605941946</v>
      </c>
      <c r="L5252" s="30">
        <f t="shared" ca="1" si="245"/>
        <v>10.001712648358396</v>
      </c>
      <c r="M5252" s="31">
        <f t="shared" ca="1" si="246"/>
        <v>250.07122392852074</v>
      </c>
    </row>
    <row r="5253" spans="11:13" x14ac:dyDescent="0.25">
      <c r="K5253" s="29">
        <f t="shared" ca="1" si="244"/>
        <v>39.99553661505</v>
      </c>
      <c r="L5253" s="30">
        <f t="shared" ca="1" si="245"/>
        <v>10.002147147404411</v>
      </c>
      <c r="M5253" s="31">
        <f t="shared" ca="1" si="246"/>
        <v>250.08158394456152</v>
      </c>
    </row>
    <row r="5254" spans="11:13" x14ac:dyDescent="0.25">
      <c r="K5254" s="29">
        <f t="shared" ca="1" si="244"/>
        <v>40.007112019818685</v>
      </c>
      <c r="L5254" s="30">
        <f t="shared" ca="1" si="245"/>
        <v>10.003902163816566</v>
      </c>
      <c r="M5254" s="31">
        <f t="shared" ca="1" si="246"/>
        <v>250.05309453131338</v>
      </c>
    </row>
    <row r="5255" spans="11:13" x14ac:dyDescent="0.25">
      <c r="K5255" s="29">
        <f t="shared" ref="K5255:K5318" ca="1" si="247">NORMINV(RAND(),$D$2,$E$2)</f>
        <v>39.99646703891667</v>
      </c>
      <c r="L5255" s="30">
        <f t="shared" ref="L5255:L5318" ca="1" si="248">NORMINV(RAND(),$D$3,$E$3)</f>
        <v>9.9991530686138077</v>
      </c>
      <c r="M5255" s="31">
        <f t="shared" ca="1" si="246"/>
        <v>250.00090780229675</v>
      </c>
    </row>
    <row r="5256" spans="11:13" x14ac:dyDescent="0.25">
      <c r="K5256" s="29">
        <f t="shared" ca="1" si="247"/>
        <v>40.012171556818622</v>
      </c>
      <c r="L5256" s="30">
        <f t="shared" ca="1" si="248"/>
        <v>9.9986976536234042</v>
      </c>
      <c r="M5256" s="31">
        <f t="shared" ca="1" si="246"/>
        <v>249.89140215558953</v>
      </c>
    </row>
    <row r="5257" spans="11:13" x14ac:dyDescent="0.25">
      <c r="K5257" s="29">
        <f t="shared" ca="1" si="247"/>
        <v>39.99511239691352</v>
      </c>
      <c r="L5257" s="30">
        <f t="shared" ca="1" si="248"/>
        <v>9.9989716276136793</v>
      </c>
      <c r="M5257" s="31">
        <f t="shared" ca="1" si="246"/>
        <v>250.00483880088592</v>
      </c>
    </row>
    <row r="5258" spans="11:13" x14ac:dyDescent="0.25">
      <c r="K5258" s="29">
        <f t="shared" ca="1" si="247"/>
        <v>39.996968415740639</v>
      </c>
      <c r="L5258" s="30">
        <f t="shared" ca="1" si="248"/>
        <v>9.9999967578727738</v>
      </c>
      <c r="M5258" s="31">
        <f t="shared" ca="1" si="246"/>
        <v>250.01886777842185</v>
      </c>
    </row>
    <row r="5259" spans="11:13" x14ac:dyDescent="0.25">
      <c r="K5259" s="29">
        <f t="shared" ca="1" si="247"/>
        <v>40.009036871852167</v>
      </c>
      <c r="L5259" s="30">
        <f t="shared" ca="1" si="248"/>
        <v>9.9975170227938879</v>
      </c>
      <c r="M5259" s="31">
        <f t="shared" ca="1" si="246"/>
        <v>249.88147189885268</v>
      </c>
    </row>
    <row r="5260" spans="11:13" x14ac:dyDescent="0.25">
      <c r="K5260" s="29">
        <f t="shared" ca="1" si="247"/>
        <v>39.990932582181621</v>
      </c>
      <c r="L5260" s="30">
        <f t="shared" ca="1" si="248"/>
        <v>9.9954687233412525</v>
      </c>
      <c r="M5260" s="31">
        <f t="shared" ca="1" si="246"/>
        <v>249.9433766091976</v>
      </c>
    </row>
    <row r="5261" spans="11:13" x14ac:dyDescent="0.25">
      <c r="K5261" s="29">
        <f t="shared" ca="1" si="247"/>
        <v>39.99320606177146</v>
      </c>
      <c r="L5261" s="30">
        <f t="shared" ca="1" si="248"/>
        <v>9.9967107771388601</v>
      </c>
      <c r="M5261" s="31">
        <f t="shared" ca="1" si="246"/>
        <v>249.96022478664131</v>
      </c>
    </row>
    <row r="5262" spans="11:13" x14ac:dyDescent="0.25">
      <c r="K5262" s="29">
        <f t="shared" ca="1" si="247"/>
        <v>39.994254720781448</v>
      </c>
      <c r="L5262" s="30">
        <f t="shared" ca="1" si="248"/>
        <v>9.9959536842666559</v>
      </c>
      <c r="M5262" s="31">
        <f t="shared" ca="1" si="246"/>
        <v>249.93474072846394</v>
      </c>
    </row>
    <row r="5263" spans="11:13" x14ac:dyDescent="0.25">
      <c r="K5263" s="29">
        <f t="shared" ca="1" si="247"/>
        <v>40.021953105379154</v>
      </c>
      <c r="L5263" s="30">
        <f t="shared" ca="1" si="248"/>
        <v>9.9999967682846354</v>
      </c>
      <c r="M5263" s="31">
        <f t="shared" ca="1" si="246"/>
        <v>249.86278760445063</v>
      </c>
    </row>
    <row r="5264" spans="11:13" x14ac:dyDescent="0.25">
      <c r="K5264" s="29">
        <f t="shared" ca="1" si="247"/>
        <v>40.003734717572428</v>
      </c>
      <c r="L5264" s="30">
        <f t="shared" ca="1" si="248"/>
        <v>9.9960766743425573</v>
      </c>
      <c r="M5264" s="31">
        <f t="shared" ca="1" si="246"/>
        <v>249.87858620989164</v>
      </c>
    </row>
    <row r="5265" spans="11:13" x14ac:dyDescent="0.25">
      <c r="K5265" s="29">
        <f t="shared" ca="1" si="247"/>
        <v>40.01063977116214</v>
      </c>
      <c r="L5265" s="30">
        <f t="shared" ca="1" si="248"/>
        <v>9.9988603955219286</v>
      </c>
      <c r="M5265" s="31">
        <f t="shared" ca="1" si="246"/>
        <v>249.90503657801179</v>
      </c>
    </row>
    <row r="5266" spans="11:13" x14ac:dyDescent="0.25">
      <c r="K5266" s="29">
        <f t="shared" ca="1" si="247"/>
        <v>39.996678804335225</v>
      </c>
      <c r="L5266" s="30">
        <f t="shared" ca="1" si="248"/>
        <v>10.001501443454385</v>
      </c>
      <c r="M5266" s="31">
        <f t="shared" ca="1" si="246"/>
        <v>250.05829839977429</v>
      </c>
    </row>
    <row r="5267" spans="11:13" x14ac:dyDescent="0.25">
      <c r="K5267" s="29">
        <f t="shared" ca="1" si="247"/>
        <v>39.997952662615106</v>
      </c>
      <c r="L5267" s="30">
        <f t="shared" ca="1" si="248"/>
        <v>9.9975944812018529</v>
      </c>
      <c r="M5267" s="31">
        <f t="shared" ca="1" si="246"/>
        <v>249.95265546544601</v>
      </c>
    </row>
    <row r="5268" spans="11:13" x14ac:dyDescent="0.25">
      <c r="K5268" s="29">
        <f t="shared" ca="1" si="247"/>
        <v>40.003096868433794</v>
      </c>
      <c r="L5268" s="30">
        <f t="shared" ca="1" si="248"/>
        <v>10.000074956523312</v>
      </c>
      <c r="M5268" s="31">
        <f t="shared" ca="1" si="246"/>
        <v>249.98251983871558</v>
      </c>
    </row>
    <row r="5269" spans="11:13" x14ac:dyDescent="0.25">
      <c r="K5269" s="29">
        <f t="shared" ca="1" si="247"/>
        <v>39.989025078764648</v>
      </c>
      <c r="L5269" s="30">
        <f t="shared" ca="1" si="248"/>
        <v>10.000687527193898</v>
      </c>
      <c r="M5269" s="31">
        <f t="shared" ca="1" si="246"/>
        <v>250.08580498014089</v>
      </c>
    </row>
    <row r="5270" spans="11:13" x14ac:dyDescent="0.25">
      <c r="K5270" s="29">
        <f t="shared" ca="1" si="247"/>
        <v>40.011822605609524</v>
      </c>
      <c r="L5270" s="30">
        <f t="shared" ca="1" si="248"/>
        <v>9.9997630056115607</v>
      </c>
      <c r="M5270" s="31">
        <f t="shared" ca="1" si="246"/>
        <v>249.92020743912894</v>
      </c>
    </row>
    <row r="5271" spans="11:13" x14ac:dyDescent="0.25">
      <c r="K5271" s="29">
        <f t="shared" ca="1" si="247"/>
        <v>40.011591434584375</v>
      </c>
      <c r="L5271" s="30">
        <f t="shared" ca="1" si="248"/>
        <v>9.9979704713936126</v>
      </c>
      <c r="M5271" s="31">
        <f t="shared" ca="1" si="246"/>
        <v>249.87685100552582</v>
      </c>
    </row>
    <row r="5272" spans="11:13" x14ac:dyDescent="0.25">
      <c r="K5272" s="29">
        <f t="shared" ca="1" si="247"/>
        <v>39.997330564126493</v>
      </c>
      <c r="L5272" s="30">
        <f t="shared" ca="1" si="248"/>
        <v>9.9997875398548803</v>
      </c>
      <c r="M5272" s="31">
        <f t="shared" ca="1" si="246"/>
        <v>250.01137322958411</v>
      </c>
    </row>
    <row r="5273" spans="11:13" x14ac:dyDescent="0.25">
      <c r="K5273" s="29">
        <f t="shared" ca="1" si="247"/>
        <v>39.990182507906866</v>
      </c>
      <c r="L5273" s="30">
        <f t="shared" ca="1" si="248"/>
        <v>10.000441100084188</v>
      </c>
      <c r="M5273" s="31">
        <f t="shared" ca="1" si="246"/>
        <v>250.07240459847611</v>
      </c>
    </row>
    <row r="5274" spans="11:13" x14ac:dyDescent="0.25">
      <c r="K5274" s="29">
        <f t="shared" ca="1" si="247"/>
        <v>40.001998077068563</v>
      </c>
      <c r="L5274" s="30">
        <f t="shared" ca="1" si="248"/>
        <v>10.003900929152243</v>
      </c>
      <c r="M5274" s="31">
        <f t="shared" ref="M5274:M5337" ca="1" si="249">L5274/(K5274/1000)</f>
        <v>250.08503099966529</v>
      </c>
    </row>
    <row r="5275" spans="11:13" x14ac:dyDescent="0.25">
      <c r="K5275" s="29">
        <f t="shared" ca="1" si="247"/>
        <v>39.995623031955112</v>
      </c>
      <c r="L5275" s="30">
        <f t="shared" ca="1" si="248"/>
        <v>9.9975711488823418</v>
      </c>
      <c r="M5275" s="31">
        <f t="shared" ca="1" si="249"/>
        <v>249.96663112097616</v>
      </c>
    </row>
    <row r="5276" spans="11:13" x14ac:dyDescent="0.25">
      <c r="K5276" s="29">
        <f t="shared" ca="1" si="247"/>
        <v>39.994571485027812</v>
      </c>
      <c r="L5276" s="30">
        <f t="shared" ca="1" si="248"/>
        <v>10.00205255551119</v>
      </c>
      <c r="M5276" s="31">
        <f t="shared" ca="1" si="249"/>
        <v>250.08525367637742</v>
      </c>
    </row>
    <row r="5277" spans="11:13" x14ac:dyDescent="0.25">
      <c r="K5277" s="29">
        <f t="shared" ca="1" si="247"/>
        <v>40.005751538303876</v>
      </c>
      <c r="L5277" s="30">
        <f t="shared" ca="1" si="248"/>
        <v>9.9962367415970412</v>
      </c>
      <c r="M5277" s="31">
        <f t="shared" ca="1" si="249"/>
        <v>249.86999011944701</v>
      </c>
    </row>
    <row r="5278" spans="11:13" x14ac:dyDescent="0.25">
      <c r="K5278" s="29">
        <f t="shared" ca="1" si="247"/>
        <v>39.981351656783389</v>
      </c>
      <c r="L5278" s="30">
        <f t="shared" ca="1" si="248"/>
        <v>9.9982489464793787</v>
      </c>
      <c r="M5278" s="31">
        <f t="shared" ca="1" si="249"/>
        <v>250.07280975161922</v>
      </c>
    </row>
    <row r="5279" spans="11:13" x14ac:dyDescent="0.25">
      <c r="K5279" s="29">
        <f t="shared" ca="1" si="247"/>
        <v>39.984963430678341</v>
      </c>
      <c r="L5279" s="30">
        <f t="shared" ca="1" si="248"/>
        <v>9.9999576824627567</v>
      </c>
      <c r="M5279" s="31">
        <f t="shared" ca="1" si="249"/>
        <v>250.09295556314854</v>
      </c>
    </row>
    <row r="5280" spans="11:13" x14ac:dyDescent="0.25">
      <c r="K5280" s="29">
        <f t="shared" ca="1" si="247"/>
        <v>40.012231910214524</v>
      </c>
      <c r="L5280" s="30">
        <f t="shared" ca="1" si="248"/>
        <v>10.001471421990976</v>
      </c>
      <c r="M5280" s="31">
        <f t="shared" ca="1" si="249"/>
        <v>249.96034823635395</v>
      </c>
    </row>
    <row r="5281" spans="11:13" x14ac:dyDescent="0.25">
      <c r="K5281" s="29">
        <f t="shared" ca="1" si="247"/>
        <v>40.010525272083818</v>
      </c>
      <c r="L5281" s="30">
        <f t="shared" ca="1" si="248"/>
        <v>9.9985759927652236</v>
      </c>
      <c r="M5281" s="31">
        <f t="shared" ca="1" si="249"/>
        <v>249.89864353871502</v>
      </c>
    </row>
    <row r="5282" spans="11:13" x14ac:dyDescent="0.25">
      <c r="K5282" s="29">
        <f t="shared" ca="1" si="247"/>
        <v>40.009201261688965</v>
      </c>
      <c r="L5282" s="30">
        <f t="shared" ca="1" si="248"/>
        <v>10.003946978880689</v>
      </c>
      <c r="M5282" s="31">
        <f t="shared" ca="1" si="249"/>
        <v>250.04115711902566</v>
      </c>
    </row>
    <row r="5283" spans="11:13" x14ac:dyDescent="0.25">
      <c r="K5283" s="29">
        <f t="shared" ca="1" si="247"/>
        <v>40.004137342171312</v>
      </c>
      <c r="L5283" s="30">
        <f t="shared" ca="1" si="248"/>
        <v>9.9975991698644915</v>
      </c>
      <c r="M5283" s="31">
        <f t="shared" ca="1" si="249"/>
        <v>249.91412973990779</v>
      </c>
    </row>
    <row r="5284" spans="11:13" x14ac:dyDescent="0.25">
      <c r="K5284" s="29">
        <f t="shared" ca="1" si="247"/>
        <v>39.999019771980016</v>
      </c>
      <c r="L5284" s="30">
        <f t="shared" ca="1" si="248"/>
        <v>10.003811491031337</v>
      </c>
      <c r="M5284" s="31">
        <f t="shared" ca="1" si="249"/>
        <v>250.101416186183</v>
      </c>
    </row>
    <row r="5285" spans="11:13" x14ac:dyDescent="0.25">
      <c r="K5285" s="29">
        <f t="shared" ca="1" si="247"/>
        <v>40.004126791542021</v>
      </c>
      <c r="L5285" s="30">
        <f t="shared" ca="1" si="248"/>
        <v>9.997309213879424</v>
      </c>
      <c r="M5285" s="31">
        <f t="shared" ca="1" si="249"/>
        <v>249.90694750005471</v>
      </c>
    </row>
    <row r="5286" spans="11:13" x14ac:dyDescent="0.25">
      <c r="K5286" s="29">
        <f t="shared" ca="1" si="247"/>
        <v>39.998525574439277</v>
      </c>
      <c r="L5286" s="30">
        <f t="shared" ca="1" si="248"/>
        <v>9.9995682591729054</v>
      </c>
      <c r="M5286" s="31">
        <f t="shared" ca="1" si="249"/>
        <v>249.99842158089564</v>
      </c>
    </row>
    <row r="5287" spans="11:13" x14ac:dyDescent="0.25">
      <c r="K5287" s="29">
        <f t="shared" ca="1" si="247"/>
        <v>39.997606289338286</v>
      </c>
      <c r="L5287" s="30">
        <f t="shared" ca="1" si="248"/>
        <v>9.9977200506182768</v>
      </c>
      <c r="M5287" s="31">
        <f t="shared" ca="1" si="249"/>
        <v>249.95795944126928</v>
      </c>
    </row>
    <row r="5288" spans="11:13" x14ac:dyDescent="0.25">
      <c r="K5288" s="29">
        <f t="shared" ca="1" si="247"/>
        <v>40.005451820023957</v>
      </c>
      <c r="L5288" s="30">
        <f t="shared" ca="1" si="248"/>
        <v>10.001764457214591</v>
      </c>
      <c r="M5288" s="31">
        <f t="shared" ca="1" si="249"/>
        <v>250.01003618732787</v>
      </c>
    </row>
    <row r="5289" spans="11:13" x14ac:dyDescent="0.25">
      <c r="K5289" s="29">
        <f t="shared" ca="1" si="247"/>
        <v>40.003849691077164</v>
      </c>
      <c r="L5289" s="30">
        <f t="shared" ca="1" si="248"/>
        <v>10.000434036396681</v>
      </c>
      <c r="M5289" s="31">
        <f t="shared" ca="1" si="249"/>
        <v>249.98679161189011</v>
      </c>
    </row>
    <row r="5290" spans="11:13" x14ac:dyDescent="0.25">
      <c r="K5290" s="29">
        <f t="shared" ca="1" si="247"/>
        <v>40.003864419138807</v>
      </c>
      <c r="L5290" s="30">
        <f t="shared" ca="1" si="248"/>
        <v>9.9964523297147192</v>
      </c>
      <c r="M5290" s="31">
        <f t="shared" ca="1" si="249"/>
        <v>249.88716652414652</v>
      </c>
    </row>
    <row r="5291" spans="11:13" x14ac:dyDescent="0.25">
      <c r="K5291" s="29">
        <f t="shared" ca="1" si="247"/>
        <v>40.009281463762903</v>
      </c>
      <c r="L5291" s="30">
        <f t="shared" ca="1" si="248"/>
        <v>9.9980938962889532</v>
      </c>
      <c r="M5291" s="31">
        <f t="shared" ca="1" si="249"/>
        <v>249.89436277040863</v>
      </c>
    </row>
    <row r="5292" spans="11:13" x14ac:dyDescent="0.25">
      <c r="K5292" s="29">
        <f t="shared" ca="1" si="247"/>
        <v>39.989709492417596</v>
      </c>
      <c r="L5292" s="30">
        <f t="shared" ca="1" si="248"/>
        <v>9.9999840151714565</v>
      </c>
      <c r="M5292" s="31">
        <f t="shared" ca="1" si="249"/>
        <v>250.0639324991231</v>
      </c>
    </row>
    <row r="5293" spans="11:13" x14ac:dyDescent="0.25">
      <c r="K5293" s="29">
        <f t="shared" ca="1" si="247"/>
        <v>40.002369702468393</v>
      </c>
      <c r="L5293" s="30">
        <f t="shared" ca="1" si="248"/>
        <v>10.000184088867472</v>
      </c>
      <c r="M5293" s="31">
        <f t="shared" ca="1" si="249"/>
        <v>249.98979218599641</v>
      </c>
    </row>
    <row r="5294" spans="11:13" x14ac:dyDescent="0.25">
      <c r="K5294" s="29">
        <f t="shared" ca="1" si="247"/>
        <v>40.017921622720436</v>
      </c>
      <c r="L5294" s="30">
        <f t="shared" ca="1" si="248"/>
        <v>9.9957341646160405</v>
      </c>
      <c r="M5294" s="31">
        <f t="shared" ca="1" si="249"/>
        <v>249.78144189629521</v>
      </c>
    </row>
    <row r="5295" spans="11:13" x14ac:dyDescent="0.25">
      <c r="K5295" s="29">
        <f t="shared" ca="1" si="247"/>
        <v>39.995656157897329</v>
      </c>
      <c r="L5295" s="30">
        <f t="shared" ca="1" si="248"/>
        <v>9.996896776624741</v>
      </c>
      <c r="M5295" s="31">
        <f t="shared" ca="1" si="249"/>
        <v>249.94956295149584</v>
      </c>
    </row>
    <row r="5296" spans="11:13" x14ac:dyDescent="0.25">
      <c r="K5296" s="29">
        <f t="shared" ca="1" si="247"/>
        <v>39.996768554372714</v>
      </c>
      <c r="L5296" s="30">
        <f t="shared" ca="1" si="248"/>
        <v>10.000888744529814</v>
      </c>
      <c r="M5296" s="31">
        <f t="shared" ca="1" si="249"/>
        <v>250.04241857524886</v>
      </c>
    </row>
    <row r="5297" spans="11:13" x14ac:dyDescent="0.25">
      <c r="K5297" s="29">
        <f t="shared" ca="1" si="247"/>
        <v>39.977023130761012</v>
      </c>
      <c r="L5297" s="30">
        <f t="shared" ca="1" si="248"/>
        <v>9.9981512399759627</v>
      </c>
      <c r="M5297" s="31">
        <f t="shared" ca="1" si="249"/>
        <v>250.09744240517779</v>
      </c>
    </row>
    <row r="5298" spans="11:13" x14ac:dyDescent="0.25">
      <c r="K5298" s="29">
        <f t="shared" ca="1" si="247"/>
        <v>40.011573257300306</v>
      </c>
      <c r="L5298" s="30">
        <f t="shared" ca="1" si="248"/>
        <v>9.9961994011381421</v>
      </c>
      <c r="M5298" s="31">
        <f t="shared" ca="1" si="249"/>
        <v>249.83270057530882</v>
      </c>
    </row>
    <row r="5299" spans="11:13" x14ac:dyDescent="0.25">
      <c r="K5299" s="29">
        <f t="shared" ca="1" si="247"/>
        <v>39.977324806801271</v>
      </c>
      <c r="L5299" s="30">
        <f t="shared" ca="1" si="248"/>
        <v>9.9983852120865571</v>
      </c>
      <c r="M5299" s="31">
        <f t="shared" ca="1" si="249"/>
        <v>250.10140774566159</v>
      </c>
    </row>
    <row r="5300" spans="11:13" x14ac:dyDescent="0.25">
      <c r="K5300" s="29">
        <f t="shared" ca="1" si="247"/>
        <v>40.008303929994121</v>
      </c>
      <c r="L5300" s="30">
        <f t="shared" ca="1" si="248"/>
        <v>9.9991368650897599</v>
      </c>
      <c r="M5300" s="31">
        <f t="shared" ca="1" si="249"/>
        <v>249.9265373155055</v>
      </c>
    </row>
    <row r="5301" spans="11:13" x14ac:dyDescent="0.25">
      <c r="K5301" s="29">
        <f t="shared" ca="1" si="247"/>
        <v>40.013288448690098</v>
      </c>
      <c r="L5301" s="30">
        <f t="shared" ca="1" si="248"/>
        <v>9.9994082704737952</v>
      </c>
      <c r="M5301" s="31">
        <f t="shared" ca="1" si="249"/>
        <v>249.9021864522895</v>
      </c>
    </row>
    <row r="5302" spans="11:13" x14ac:dyDescent="0.25">
      <c r="K5302" s="29">
        <f t="shared" ca="1" si="247"/>
        <v>40.007985684027425</v>
      </c>
      <c r="L5302" s="30">
        <f t="shared" ca="1" si="248"/>
        <v>9.9980276776119261</v>
      </c>
      <c r="M5302" s="31">
        <f t="shared" ca="1" si="249"/>
        <v>249.90080121937967</v>
      </c>
    </row>
    <row r="5303" spans="11:13" x14ac:dyDescent="0.25">
      <c r="K5303" s="29">
        <f t="shared" ca="1" si="247"/>
        <v>40.011006791590511</v>
      </c>
      <c r="L5303" s="30">
        <f t="shared" ca="1" si="248"/>
        <v>9.9972062774493153</v>
      </c>
      <c r="M5303" s="31">
        <f t="shared" ca="1" si="249"/>
        <v>249.86140262660228</v>
      </c>
    </row>
    <row r="5304" spans="11:13" x14ac:dyDescent="0.25">
      <c r="K5304" s="29">
        <f t="shared" ca="1" si="247"/>
        <v>39.999009146437587</v>
      </c>
      <c r="L5304" s="30">
        <f t="shared" ca="1" si="248"/>
        <v>9.9995676367233841</v>
      </c>
      <c r="M5304" s="31">
        <f t="shared" ca="1" si="249"/>
        <v>249.99538363849624</v>
      </c>
    </row>
    <row r="5305" spans="11:13" x14ac:dyDescent="0.25">
      <c r="K5305" s="29">
        <f t="shared" ca="1" si="247"/>
        <v>40.006698417027351</v>
      </c>
      <c r="L5305" s="30">
        <f t="shared" ca="1" si="248"/>
        <v>9.9982765866516221</v>
      </c>
      <c r="M5305" s="31">
        <f t="shared" ca="1" si="249"/>
        <v>249.91506378332463</v>
      </c>
    </row>
    <row r="5306" spans="11:13" x14ac:dyDescent="0.25">
      <c r="K5306" s="29">
        <f t="shared" ca="1" si="247"/>
        <v>40.015926210343913</v>
      </c>
      <c r="L5306" s="30">
        <f t="shared" ca="1" si="248"/>
        <v>9.9952505645512257</v>
      </c>
      <c r="M5306" s="31">
        <f t="shared" ca="1" si="249"/>
        <v>249.78181217176234</v>
      </c>
    </row>
    <row r="5307" spans="11:13" x14ac:dyDescent="0.25">
      <c r="K5307" s="29">
        <f t="shared" ca="1" si="247"/>
        <v>40.007134410936011</v>
      </c>
      <c r="L5307" s="30">
        <f t="shared" ca="1" si="248"/>
        <v>9.999577287802131</v>
      </c>
      <c r="M5307" s="31">
        <f t="shared" ca="1" si="249"/>
        <v>249.94485196292214</v>
      </c>
    </row>
    <row r="5308" spans="11:13" x14ac:dyDescent="0.25">
      <c r="K5308" s="29">
        <f t="shared" ca="1" si="247"/>
        <v>39.979017152518715</v>
      </c>
      <c r="L5308" s="30">
        <f t="shared" ca="1" si="248"/>
        <v>10.001464942779064</v>
      </c>
      <c r="M5308" s="31">
        <f t="shared" ca="1" si="249"/>
        <v>250.16785441782585</v>
      </c>
    </row>
    <row r="5309" spans="11:13" x14ac:dyDescent="0.25">
      <c r="K5309" s="29">
        <f t="shared" ca="1" si="247"/>
        <v>39.994775982772204</v>
      </c>
      <c r="L5309" s="30">
        <f t="shared" ca="1" si="248"/>
        <v>10.001297515455045</v>
      </c>
      <c r="M5309" s="31">
        <f t="shared" ca="1" si="249"/>
        <v>250.06509649568019</v>
      </c>
    </row>
    <row r="5310" spans="11:13" x14ac:dyDescent="0.25">
      <c r="K5310" s="29">
        <f t="shared" ca="1" si="247"/>
        <v>40.006451709540343</v>
      </c>
      <c r="L5310" s="30">
        <f t="shared" ca="1" si="248"/>
        <v>9.9999065720583591</v>
      </c>
      <c r="M5310" s="31">
        <f t="shared" ca="1" si="249"/>
        <v>249.95734799629034</v>
      </c>
    </row>
    <row r="5311" spans="11:13" x14ac:dyDescent="0.25">
      <c r="K5311" s="29">
        <f t="shared" ca="1" si="247"/>
        <v>40.005584934944615</v>
      </c>
      <c r="L5311" s="30">
        <f t="shared" ca="1" si="248"/>
        <v>9.9966244814038081</v>
      </c>
      <c r="M5311" s="31">
        <f t="shared" ca="1" si="249"/>
        <v>249.88072284557009</v>
      </c>
    </row>
    <row r="5312" spans="11:13" x14ac:dyDescent="0.25">
      <c r="K5312" s="29">
        <f t="shared" ca="1" si="247"/>
        <v>40.001128567499329</v>
      </c>
      <c r="L5312" s="30">
        <f t="shared" ca="1" si="248"/>
        <v>10.000224514625824</v>
      </c>
      <c r="M5312" s="31">
        <f t="shared" ca="1" si="249"/>
        <v>249.99855935942131</v>
      </c>
    </row>
    <row r="5313" spans="11:13" x14ac:dyDescent="0.25">
      <c r="K5313" s="29">
        <f t="shared" ca="1" si="247"/>
        <v>40.017713836920286</v>
      </c>
      <c r="L5313" s="30">
        <f t="shared" ca="1" si="248"/>
        <v>9.9998465412560815</v>
      </c>
      <c r="M5313" s="31">
        <f t="shared" ca="1" si="249"/>
        <v>249.88550275528826</v>
      </c>
    </row>
    <row r="5314" spans="11:13" x14ac:dyDescent="0.25">
      <c r="K5314" s="29">
        <f t="shared" ca="1" si="247"/>
        <v>40.004841813301368</v>
      </c>
      <c r="L5314" s="30">
        <f t="shared" ca="1" si="248"/>
        <v>10.002611181732423</v>
      </c>
      <c r="M5314" s="31">
        <f t="shared" ca="1" si="249"/>
        <v>250.03501397189913</v>
      </c>
    </row>
    <row r="5315" spans="11:13" x14ac:dyDescent="0.25">
      <c r="K5315" s="29">
        <f t="shared" ca="1" si="247"/>
        <v>40.004137811213674</v>
      </c>
      <c r="L5315" s="30">
        <f t="shared" ca="1" si="248"/>
        <v>9.9994798022568485</v>
      </c>
      <c r="M5315" s="31">
        <f t="shared" ca="1" si="249"/>
        <v>249.96113775645142</v>
      </c>
    </row>
    <row r="5316" spans="11:13" x14ac:dyDescent="0.25">
      <c r="K5316" s="29">
        <f t="shared" ca="1" si="247"/>
        <v>40.006108515057576</v>
      </c>
      <c r="L5316" s="30">
        <f t="shared" ca="1" si="248"/>
        <v>10.000441049502614</v>
      </c>
      <c r="M5316" s="31">
        <f t="shared" ca="1" si="249"/>
        <v>249.97285216427957</v>
      </c>
    </row>
    <row r="5317" spans="11:13" x14ac:dyDescent="0.25">
      <c r="K5317" s="29">
        <f t="shared" ca="1" si="247"/>
        <v>39.996775991263135</v>
      </c>
      <c r="L5317" s="30">
        <f t="shared" ca="1" si="248"/>
        <v>9.9973442849596861</v>
      </c>
      <c r="M5317" s="31">
        <f t="shared" ca="1" si="249"/>
        <v>249.95375345111563</v>
      </c>
    </row>
    <row r="5318" spans="11:13" x14ac:dyDescent="0.25">
      <c r="K5318" s="29">
        <f t="shared" ca="1" si="247"/>
        <v>39.995171813389454</v>
      </c>
      <c r="L5318" s="30">
        <f t="shared" ca="1" si="248"/>
        <v>10.002697765715265</v>
      </c>
      <c r="M5318" s="31">
        <f t="shared" ca="1" si="249"/>
        <v>250.09763209384673</v>
      </c>
    </row>
    <row r="5319" spans="11:13" x14ac:dyDescent="0.25">
      <c r="K5319" s="29">
        <f t="shared" ref="K5319:K5382" ca="1" si="250">NORMINV(RAND(),$D$2,$E$2)</f>
        <v>40.018679041862235</v>
      </c>
      <c r="L5319" s="30">
        <f t="shared" ref="L5319:L5382" ca="1" si="251">NORMINV(RAND(),$D$3,$E$3)</f>
        <v>10.001101419160193</v>
      </c>
      <c r="M5319" s="31">
        <f t="shared" ca="1" si="249"/>
        <v>249.91083310616941</v>
      </c>
    </row>
    <row r="5320" spans="11:13" x14ac:dyDescent="0.25">
      <c r="K5320" s="29">
        <f t="shared" ca="1" si="250"/>
        <v>40.006795428270365</v>
      </c>
      <c r="L5320" s="30">
        <f t="shared" ca="1" si="251"/>
        <v>9.9996072237231868</v>
      </c>
      <c r="M5320" s="31">
        <f t="shared" ca="1" si="249"/>
        <v>249.94771804834616</v>
      </c>
    </row>
    <row r="5321" spans="11:13" x14ac:dyDescent="0.25">
      <c r="K5321" s="29">
        <f t="shared" ca="1" si="250"/>
        <v>39.994166182491938</v>
      </c>
      <c r="L5321" s="30">
        <f t="shared" ca="1" si="251"/>
        <v>10.00071827749991</v>
      </c>
      <c r="M5321" s="31">
        <f t="shared" ca="1" si="249"/>
        <v>250.05442623474119</v>
      </c>
    </row>
    <row r="5322" spans="11:13" x14ac:dyDescent="0.25">
      <c r="K5322" s="29">
        <f t="shared" ca="1" si="250"/>
        <v>40.000938884420542</v>
      </c>
      <c r="L5322" s="30">
        <f t="shared" ca="1" si="251"/>
        <v>9.9977440618268165</v>
      </c>
      <c r="M5322" s="31">
        <f t="shared" ca="1" si="249"/>
        <v>249.93773497953345</v>
      </c>
    </row>
    <row r="5323" spans="11:13" x14ac:dyDescent="0.25">
      <c r="K5323" s="29">
        <f t="shared" ca="1" si="250"/>
        <v>39.991107263371184</v>
      </c>
      <c r="L5323" s="30">
        <f t="shared" ca="1" si="251"/>
        <v>9.9960814853477071</v>
      </c>
      <c r="M5323" s="31">
        <f t="shared" ca="1" si="249"/>
        <v>249.95760731294774</v>
      </c>
    </row>
    <row r="5324" spans="11:13" x14ac:dyDescent="0.25">
      <c r="K5324" s="29">
        <f t="shared" ca="1" si="250"/>
        <v>39.997129426206392</v>
      </c>
      <c r="L5324" s="30">
        <f t="shared" ca="1" si="251"/>
        <v>9.997523697519167</v>
      </c>
      <c r="M5324" s="31">
        <f t="shared" ca="1" si="249"/>
        <v>249.95603036873746</v>
      </c>
    </row>
    <row r="5325" spans="11:13" x14ac:dyDescent="0.25">
      <c r="K5325" s="29">
        <f t="shared" ca="1" si="250"/>
        <v>39.990635264198204</v>
      </c>
      <c r="L5325" s="30">
        <f t="shared" ca="1" si="251"/>
        <v>10.001941401573907</v>
      </c>
      <c r="M5325" s="31">
        <f t="shared" ca="1" si="249"/>
        <v>250.1070897097799</v>
      </c>
    </row>
    <row r="5326" spans="11:13" x14ac:dyDescent="0.25">
      <c r="K5326" s="29">
        <f t="shared" ca="1" si="250"/>
        <v>39.99817398608895</v>
      </c>
      <c r="L5326" s="30">
        <f t="shared" ca="1" si="251"/>
        <v>9.9983276902905605</v>
      </c>
      <c r="M5326" s="31">
        <f t="shared" ca="1" si="249"/>
        <v>249.96960345659528</v>
      </c>
    </row>
    <row r="5327" spans="11:13" x14ac:dyDescent="0.25">
      <c r="K5327" s="29">
        <f t="shared" ca="1" si="250"/>
        <v>39.992091413817597</v>
      </c>
      <c r="L5327" s="30">
        <f t="shared" ca="1" si="251"/>
        <v>9.9957539983009838</v>
      </c>
      <c r="M5327" s="31">
        <f t="shared" ca="1" si="249"/>
        <v>249.94326740429904</v>
      </c>
    </row>
    <row r="5328" spans="11:13" x14ac:dyDescent="0.25">
      <c r="K5328" s="29">
        <f t="shared" ca="1" si="250"/>
        <v>39.999870273328838</v>
      </c>
      <c r="L5328" s="30">
        <f t="shared" ca="1" si="251"/>
        <v>10.000100679866939</v>
      </c>
      <c r="M5328" s="31">
        <f t="shared" ca="1" si="249"/>
        <v>250.00332779916084</v>
      </c>
    </row>
    <row r="5329" spans="11:13" x14ac:dyDescent="0.25">
      <c r="K5329" s="29">
        <f t="shared" ca="1" si="250"/>
        <v>39.99906280545266</v>
      </c>
      <c r="L5329" s="30">
        <f t="shared" ca="1" si="251"/>
        <v>9.9916668136931506</v>
      </c>
      <c r="M5329" s="31">
        <f t="shared" ca="1" si="249"/>
        <v>249.79752306424265</v>
      </c>
    </row>
    <row r="5330" spans="11:13" x14ac:dyDescent="0.25">
      <c r="K5330" s="29">
        <f t="shared" ca="1" si="250"/>
        <v>39.999755093173526</v>
      </c>
      <c r="L5330" s="30">
        <f t="shared" ca="1" si="251"/>
        <v>9.9983828944321473</v>
      </c>
      <c r="M5330" s="31">
        <f t="shared" ca="1" si="249"/>
        <v>249.96110279031433</v>
      </c>
    </row>
    <row r="5331" spans="11:13" x14ac:dyDescent="0.25">
      <c r="K5331" s="29">
        <f t="shared" ca="1" si="250"/>
        <v>40.000419764335078</v>
      </c>
      <c r="L5331" s="30">
        <f t="shared" ca="1" si="251"/>
        <v>10.000070070535326</v>
      </c>
      <c r="M5331" s="31">
        <f t="shared" ca="1" si="249"/>
        <v>249.99912824543722</v>
      </c>
    </row>
    <row r="5332" spans="11:13" x14ac:dyDescent="0.25">
      <c r="K5332" s="29">
        <f t="shared" ca="1" si="250"/>
        <v>40.000441023731526</v>
      </c>
      <c r="L5332" s="30">
        <f t="shared" ca="1" si="251"/>
        <v>10.001566617843368</v>
      </c>
      <c r="M5332" s="31">
        <f t="shared" ca="1" si="249"/>
        <v>250.03640864633522</v>
      </c>
    </row>
    <row r="5333" spans="11:13" x14ac:dyDescent="0.25">
      <c r="K5333" s="29">
        <f t="shared" ca="1" si="250"/>
        <v>39.994665892615409</v>
      </c>
      <c r="L5333" s="30">
        <f t="shared" ca="1" si="251"/>
        <v>9.9973737776017622</v>
      </c>
      <c r="M5333" s="31">
        <f t="shared" ca="1" si="249"/>
        <v>249.9676783010124</v>
      </c>
    </row>
    <row r="5334" spans="11:13" x14ac:dyDescent="0.25">
      <c r="K5334" s="29">
        <f t="shared" ca="1" si="250"/>
        <v>40.004283144264882</v>
      </c>
      <c r="L5334" s="30">
        <f t="shared" ca="1" si="251"/>
        <v>10.00238282358295</v>
      </c>
      <c r="M5334" s="31">
        <f t="shared" ca="1" si="249"/>
        <v>250.03279742601558</v>
      </c>
    </row>
    <row r="5335" spans="11:13" x14ac:dyDescent="0.25">
      <c r="K5335" s="29">
        <f t="shared" ca="1" si="250"/>
        <v>40.004087149334971</v>
      </c>
      <c r="L5335" s="30">
        <f t="shared" ca="1" si="251"/>
        <v>9.9966362984387427</v>
      </c>
      <c r="M5335" s="31">
        <f t="shared" ca="1" si="249"/>
        <v>249.89037397907299</v>
      </c>
    </row>
    <row r="5336" spans="11:13" x14ac:dyDescent="0.25">
      <c r="K5336" s="29">
        <f t="shared" ca="1" si="250"/>
        <v>39.999747551866307</v>
      </c>
      <c r="L5336" s="30">
        <f t="shared" ca="1" si="251"/>
        <v>9.9983541474528543</v>
      </c>
      <c r="M5336" s="31">
        <f t="shared" ca="1" si="249"/>
        <v>249.96043123743044</v>
      </c>
    </row>
    <row r="5337" spans="11:13" x14ac:dyDescent="0.25">
      <c r="K5337" s="29">
        <f t="shared" ca="1" si="250"/>
        <v>40.013782060286992</v>
      </c>
      <c r="L5337" s="30">
        <f t="shared" ca="1" si="251"/>
        <v>10.002481996541933</v>
      </c>
      <c r="M5337" s="31">
        <f t="shared" ca="1" si="249"/>
        <v>249.97592033344</v>
      </c>
    </row>
    <row r="5338" spans="11:13" x14ac:dyDescent="0.25">
      <c r="K5338" s="29">
        <f t="shared" ca="1" si="250"/>
        <v>39.985150772413796</v>
      </c>
      <c r="L5338" s="30">
        <f t="shared" ca="1" si="251"/>
        <v>9.9964493623001385</v>
      </c>
      <c r="M5338" s="31">
        <f t="shared" ref="M5338:M5401" ca="1" si="252">L5338/(K5338/1000)</f>
        <v>250.00404323088861</v>
      </c>
    </row>
    <row r="5339" spans="11:13" x14ac:dyDescent="0.25">
      <c r="K5339" s="29">
        <f t="shared" ca="1" si="250"/>
        <v>40.010107350840769</v>
      </c>
      <c r="L5339" s="30">
        <f t="shared" ca="1" si="251"/>
        <v>9.9965396281478824</v>
      </c>
      <c r="M5339" s="31">
        <f t="shared" ca="1" si="252"/>
        <v>249.85035757315498</v>
      </c>
    </row>
    <row r="5340" spans="11:13" x14ac:dyDescent="0.25">
      <c r="K5340" s="29">
        <f t="shared" ca="1" si="250"/>
        <v>40.009671388013047</v>
      </c>
      <c r="L5340" s="30">
        <f t="shared" ca="1" si="251"/>
        <v>10.001615350026269</v>
      </c>
      <c r="M5340" s="31">
        <f t="shared" ca="1" si="252"/>
        <v>249.97994242518988</v>
      </c>
    </row>
    <row r="5341" spans="11:13" x14ac:dyDescent="0.25">
      <c r="K5341" s="29">
        <f t="shared" ca="1" si="250"/>
        <v>40.017111465670496</v>
      </c>
      <c r="L5341" s="30">
        <f t="shared" ca="1" si="251"/>
        <v>9.9974393162367221</v>
      </c>
      <c r="M5341" s="31">
        <f t="shared" ca="1" si="252"/>
        <v>249.82910935021462</v>
      </c>
    </row>
    <row r="5342" spans="11:13" x14ac:dyDescent="0.25">
      <c r="K5342" s="29">
        <f t="shared" ca="1" si="250"/>
        <v>40.00094684528888</v>
      </c>
      <c r="L5342" s="30">
        <f t="shared" ca="1" si="251"/>
        <v>9.9987786114131048</v>
      </c>
      <c r="M5342" s="31">
        <f t="shared" ca="1" si="252"/>
        <v>249.96354836512356</v>
      </c>
    </row>
    <row r="5343" spans="11:13" x14ac:dyDescent="0.25">
      <c r="K5343" s="29">
        <f t="shared" ca="1" si="250"/>
        <v>40.000660107532902</v>
      </c>
      <c r="L5343" s="30">
        <f t="shared" ca="1" si="251"/>
        <v>9.9959073521657906</v>
      </c>
      <c r="M5343" s="31">
        <f t="shared" ca="1" si="252"/>
        <v>249.89355988861212</v>
      </c>
    </row>
    <row r="5344" spans="11:13" x14ac:dyDescent="0.25">
      <c r="K5344" s="29">
        <f t="shared" ca="1" si="250"/>
        <v>40.004126766878073</v>
      </c>
      <c r="L5344" s="30">
        <f t="shared" ca="1" si="251"/>
        <v>9.9962690090088611</v>
      </c>
      <c r="M5344" s="31">
        <f t="shared" ca="1" si="252"/>
        <v>249.88094521501714</v>
      </c>
    </row>
    <row r="5345" spans="11:13" x14ac:dyDescent="0.25">
      <c r="K5345" s="29">
        <f t="shared" ca="1" si="250"/>
        <v>40.003491333457085</v>
      </c>
      <c r="L5345" s="30">
        <f t="shared" ca="1" si="251"/>
        <v>10.003765359423927</v>
      </c>
      <c r="M5345" s="31">
        <f t="shared" ca="1" si="252"/>
        <v>250.07230684030912</v>
      </c>
    </row>
    <row r="5346" spans="11:13" x14ac:dyDescent="0.25">
      <c r="K5346" s="29">
        <f t="shared" ca="1" si="250"/>
        <v>39.998282037428922</v>
      </c>
      <c r="L5346" s="30">
        <f t="shared" ca="1" si="251"/>
        <v>10.002068926147698</v>
      </c>
      <c r="M5346" s="31">
        <f t="shared" ca="1" si="252"/>
        <v>250.0624631024935</v>
      </c>
    </row>
    <row r="5347" spans="11:13" x14ac:dyDescent="0.25">
      <c r="K5347" s="29">
        <f t="shared" ca="1" si="250"/>
        <v>40.002958012054613</v>
      </c>
      <c r="L5347" s="30">
        <f t="shared" ca="1" si="251"/>
        <v>9.9977035982171891</v>
      </c>
      <c r="M5347" s="31">
        <f t="shared" ca="1" si="252"/>
        <v>249.92410799232525</v>
      </c>
    </row>
    <row r="5348" spans="11:13" x14ac:dyDescent="0.25">
      <c r="K5348" s="29">
        <f t="shared" ca="1" si="250"/>
        <v>39.994607745562739</v>
      </c>
      <c r="L5348" s="30">
        <f t="shared" ca="1" si="251"/>
        <v>9.999569834592446</v>
      </c>
      <c r="M5348" s="31">
        <f t="shared" ca="1" si="252"/>
        <v>250.02295054892403</v>
      </c>
    </row>
    <row r="5349" spans="11:13" x14ac:dyDescent="0.25">
      <c r="K5349" s="29">
        <f t="shared" ca="1" si="250"/>
        <v>40.000491472395645</v>
      </c>
      <c r="L5349" s="30">
        <f t="shared" ca="1" si="251"/>
        <v>10.001359995278699</v>
      </c>
      <c r="M5349" s="31">
        <f t="shared" ca="1" si="252"/>
        <v>250.03092779949071</v>
      </c>
    </row>
    <row r="5350" spans="11:13" x14ac:dyDescent="0.25">
      <c r="K5350" s="29">
        <f t="shared" ca="1" si="250"/>
        <v>40.006181371469566</v>
      </c>
      <c r="L5350" s="30">
        <f t="shared" ca="1" si="251"/>
        <v>9.9968738940429951</v>
      </c>
      <c r="M5350" s="31">
        <f t="shared" ca="1" si="252"/>
        <v>249.88323182407689</v>
      </c>
    </row>
    <row r="5351" spans="11:13" x14ac:dyDescent="0.25">
      <c r="K5351" s="29">
        <f t="shared" ca="1" si="250"/>
        <v>39.996895012965062</v>
      </c>
      <c r="L5351" s="30">
        <f t="shared" ca="1" si="251"/>
        <v>9.9972518607389986</v>
      </c>
      <c r="M5351" s="31">
        <f t="shared" ca="1" si="252"/>
        <v>249.95069886045835</v>
      </c>
    </row>
    <row r="5352" spans="11:13" x14ac:dyDescent="0.25">
      <c r="K5352" s="29">
        <f t="shared" ca="1" si="250"/>
        <v>39.990529223961381</v>
      </c>
      <c r="L5352" s="30">
        <f t="shared" ca="1" si="251"/>
        <v>10.002384898127918</v>
      </c>
      <c r="M5352" s="31">
        <f t="shared" ca="1" si="252"/>
        <v>250.11884294181147</v>
      </c>
    </row>
    <row r="5353" spans="11:13" x14ac:dyDescent="0.25">
      <c r="K5353" s="29">
        <f t="shared" ca="1" si="250"/>
        <v>40.016400625610018</v>
      </c>
      <c r="L5353" s="30">
        <f t="shared" ca="1" si="251"/>
        <v>10.000717957402287</v>
      </c>
      <c r="M5353" s="31">
        <f t="shared" ca="1" si="252"/>
        <v>249.91547967964783</v>
      </c>
    </row>
    <row r="5354" spans="11:13" x14ac:dyDescent="0.25">
      <c r="K5354" s="29">
        <f t="shared" ca="1" si="250"/>
        <v>39.99462843002901</v>
      </c>
      <c r="L5354" s="30">
        <f t="shared" ca="1" si="251"/>
        <v>10.004364629789677</v>
      </c>
      <c r="M5354" s="31">
        <f t="shared" ca="1" si="252"/>
        <v>250.14270722110621</v>
      </c>
    </row>
    <row r="5355" spans="11:13" x14ac:dyDescent="0.25">
      <c r="K5355" s="29">
        <f t="shared" ca="1" si="250"/>
        <v>40.004605459432703</v>
      </c>
      <c r="L5355" s="30">
        <f t="shared" ca="1" si="251"/>
        <v>9.999823566299229</v>
      </c>
      <c r="M5355" s="31">
        <f t="shared" ca="1" si="252"/>
        <v>249.96680885753781</v>
      </c>
    </row>
    <row r="5356" spans="11:13" x14ac:dyDescent="0.25">
      <c r="K5356" s="29">
        <f t="shared" ca="1" si="250"/>
        <v>39.99982009578914</v>
      </c>
      <c r="L5356" s="30">
        <f t="shared" ca="1" si="251"/>
        <v>9.9992023608306013</v>
      </c>
      <c r="M5356" s="31">
        <f t="shared" ca="1" si="252"/>
        <v>249.98118333745299</v>
      </c>
    </row>
    <row r="5357" spans="11:13" x14ac:dyDescent="0.25">
      <c r="K5357" s="29">
        <f t="shared" ca="1" si="250"/>
        <v>39.979420585600586</v>
      </c>
      <c r="L5357" s="30">
        <f t="shared" ca="1" si="251"/>
        <v>9.9961166152739391</v>
      </c>
      <c r="M5357" s="31">
        <f t="shared" ca="1" si="252"/>
        <v>250.03155295537843</v>
      </c>
    </row>
    <row r="5358" spans="11:13" x14ac:dyDescent="0.25">
      <c r="K5358" s="29">
        <f t="shared" ca="1" si="250"/>
        <v>40.003504785928648</v>
      </c>
      <c r="L5358" s="30">
        <f t="shared" ca="1" si="251"/>
        <v>10.000400852236229</v>
      </c>
      <c r="M5358" s="31">
        <f t="shared" ca="1" si="252"/>
        <v>249.98811743499783</v>
      </c>
    </row>
    <row r="5359" spans="11:13" x14ac:dyDescent="0.25">
      <c r="K5359" s="29">
        <f t="shared" ca="1" si="250"/>
        <v>40.008630895611176</v>
      </c>
      <c r="L5359" s="30">
        <f t="shared" ca="1" si="251"/>
        <v>10.00176374853068</v>
      </c>
      <c r="M5359" s="31">
        <f t="shared" ca="1" si="252"/>
        <v>249.99015274046386</v>
      </c>
    </row>
    <row r="5360" spans="11:13" x14ac:dyDescent="0.25">
      <c r="K5360" s="29">
        <f t="shared" ca="1" si="250"/>
        <v>39.996595934882379</v>
      </c>
      <c r="L5360" s="30">
        <f t="shared" ca="1" si="251"/>
        <v>9.9971384932856697</v>
      </c>
      <c r="M5360" s="31">
        <f t="shared" ca="1" si="252"/>
        <v>249.94973346136263</v>
      </c>
    </row>
    <row r="5361" spans="11:13" x14ac:dyDescent="0.25">
      <c r="K5361" s="29">
        <f t="shared" ca="1" si="250"/>
        <v>39.990291283512605</v>
      </c>
      <c r="L5361" s="30">
        <f t="shared" ca="1" si="251"/>
        <v>9.9986645437453525</v>
      </c>
      <c r="M5361" s="31">
        <f t="shared" ca="1" si="252"/>
        <v>250.02729969780569</v>
      </c>
    </row>
    <row r="5362" spans="11:13" x14ac:dyDescent="0.25">
      <c r="K5362" s="29">
        <f t="shared" ca="1" si="250"/>
        <v>40.011351793323087</v>
      </c>
      <c r="L5362" s="30">
        <f t="shared" ca="1" si="251"/>
        <v>9.9989710564009613</v>
      </c>
      <c r="M5362" s="31">
        <f t="shared" ca="1" si="252"/>
        <v>249.90335512906975</v>
      </c>
    </row>
    <row r="5363" spans="11:13" x14ac:dyDescent="0.25">
      <c r="K5363" s="29">
        <f t="shared" ca="1" si="250"/>
        <v>40.01107363942824</v>
      </c>
      <c r="L5363" s="30">
        <f t="shared" ca="1" si="251"/>
        <v>10.003590372640609</v>
      </c>
      <c r="M5363" s="31">
        <f t="shared" ca="1" si="252"/>
        <v>250.0205433823385</v>
      </c>
    </row>
    <row r="5364" spans="11:13" x14ac:dyDescent="0.25">
      <c r="K5364" s="29">
        <f t="shared" ca="1" si="250"/>
        <v>39.997703565677128</v>
      </c>
      <c r="L5364" s="30">
        <f t="shared" ca="1" si="251"/>
        <v>10.002865854662673</v>
      </c>
      <c r="M5364" s="31">
        <f t="shared" ca="1" si="252"/>
        <v>250.08600401864931</v>
      </c>
    </row>
    <row r="5365" spans="11:13" x14ac:dyDescent="0.25">
      <c r="K5365" s="29">
        <f t="shared" ca="1" si="250"/>
        <v>40.00214037160989</v>
      </c>
      <c r="L5365" s="30">
        <f t="shared" ca="1" si="251"/>
        <v>9.9968028051262081</v>
      </c>
      <c r="M5365" s="31">
        <f t="shared" ca="1" si="252"/>
        <v>249.90669779812802</v>
      </c>
    </row>
    <row r="5366" spans="11:13" x14ac:dyDescent="0.25">
      <c r="K5366" s="29">
        <f t="shared" ca="1" si="250"/>
        <v>39.998156483798063</v>
      </c>
      <c r="L5366" s="30">
        <f t="shared" ca="1" si="251"/>
        <v>9.9987714025193384</v>
      </c>
      <c r="M5366" s="31">
        <f t="shared" ca="1" si="252"/>
        <v>249.98080615464144</v>
      </c>
    </row>
    <row r="5367" spans="11:13" x14ac:dyDescent="0.25">
      <c r="K5367" s="29">
        <f t="shared" ca="1" si="250"/>
        <v>40.003797915762853</v>
      </c>
      <c r="L5367" s="30">
        <f t="shared" ca="1" si="251"/>
        <v>10.001121713362492</v>
      </c>
      <c r="M5367" s="31">
        <f t="shared" ca="1" si="252"/>
        <v>250.00430545175089</v>
      </c>
    </row>
    <row r="5368" spans="11:13" x14ac:dyDescent="0.25">
      <c r="K5368" s="29">
        <f t="shared" ca="1" si="250"/>
        <v>40.008411924801358</v>
      </c>
      <c r="L5368" s="30">
        <f t="shared" ca="1" si="251"/>
        <v>9.9939683964157044</v>
      </c>
      <c r="M5368" s="31">
        <f t="shared" ca="1" si="252"/>
        <v>249.79667813858933</v>
      </c>
    </row>
    <row r="5369" spans="11:13" x14ac:dyDescent="0.25">
      <c r="K5369" s="29">
        <f t="shared" ca="1" si="250"/>
        <v>40.014678906650772</v>
      </c>
      <c r="L5369" s="30">
        <f t="shared" ca="1" si="251"/>
        <v>9.9985568636787843</v>
      </c>
      <c r="M5369" s="31">
        <f t="shared" ca="1" si="252"/>
        <v>249.87222531521903</v>
      </c>
    </row>
    <row r="5370" spans="11:13" x14ac:dyDescent="0.25">
      <c r="K5370" s="29">
        <f t="shared" ca="1" si="250"/>
        <v>40.004397669377873</v>
      </c>
      <c r="L5370" s="30">
        <f t="shared" ca="1" si="251"/>
        <v>10.00029854751533</v>
      </c>
      <c r="M5370" s="31">
        <f t="shared" ca="1" si="252"/>
        <v>249.97998045525503</v>
      </c>
    </row>
    <row r="5371" spans="11:13" x14ac:dyDescent="0.25">
      <c r="K5371" s="29">
        <f t="shared" ca="1" si="250"/>
        <v>39.994860343515825</v>
      </c>
      <c r="L5371" s="30">
        <f t="shared" ca="1" si="251"/>
        <v>9.9985244273728142</v>
      </c>
      <c r="M5371" s="31">
        <f t="shared" ca="1" si="252"/>
        <v>249.99523292481823</v>
      </c>
    </row>
    <row r="5372" spans="11:13" x14ac:dyDescent="0.25">
      <c r="K5372" s="29">
        <f t="shared" ca="1" si="250"/>
        <v>39.979183946672194</v>
      </c>
      <c r="L5372" s="30">
        <f t="shared" ca="1" si="251"/>
        <v>10.004667213433139</v>
      </c>
      <c r="M5372" s="31">
        <f t="shared" ca="1" si="252"/>
        <v>250.24690916098382</v>
      </c>
    </row>
    <row r="5373" spans="11:13" x14ac:dyDescent="0.25">
      <c r="K5373" s="29">
        <f t="shared" ca="1" si="250"/>
        <v>40.003088694669778</v>
      </c>
      <c r="L5373" s="30">
        <f t="shared" ca="1" si="251"/>
        <v>10.002710472009529</v>
      </c>
      <c r="M5373" s="31">
        <f t="shared" ca="1" si="252"/>
        <v>250.04845371708365</v>
      </c>
    </row>
    <row r="5374" spans="11:13" x14ac:dyDescent="0.25">
      <c r="K5374" s="29">
        <f t="shared" ca="1" si="250"/>
        <v>39.990498529161677</v>
      </c>
      <c r="L5374" s="30">
        <f t="shared" ca="1" si="251"/>
        <v>9.999264906319528</v>
      </c>
      <c r="M5374" s="31">
        <f t="shared" ca="1" si="252"/>
        <v>250.04101659367691</v>
      </c>
    </row>
    <row r="5375" spans="11:13" x14ac:dyDescent="0.25">
      <c r="K5375" s="29">
        <f t="shared" ca="1" si="250"/>
        <v>40.011222828034761</v>
      </c>
      <c r="L5375" s="30">
        <f t="shared" ca="1" si="251"/>
        <v>9.9990434592645947</v>
      </c>
      <c r="M5375" s="31">
        <f t="shared" ca="1" si="252"/>
        <v>249.90597018840776</v>
      </c>
    </row>
    <row r="5376" spans="11:13" x14ac:dyDescent="0.25">
      <c r="K5376" s="29">
        <f t="shared" ca="1" si="250"/>
        <v>39.987024706527102</v>
      </c>
      <c r="L5376" s="30">
        <f t="shared" ca="1" si="251"/>
        <v>9.99673556383439</v>
      </c>
      <c r="M5376" s="31">
        <f t="shared" ca="1" si="252"/>
        <v>249.99948451285042</v>
      </c>
    </row>
    <row r="5377" spans="11:13" x14ac:dyDescent="0.25">
      <c r="K5377" s="29">
        <f t="shared" ca="1" si="250"/>
        <v>39.988796364620953</v>
      </c>
      <c r="L5377" s="30">
        <f t="shared" ca="1" si="251"/>
        <v>9.9983635825051493</v>
      </c>
      <c r="M5377" s="31">
        <f t="shared" ca="1" si="252"/>
        <v>250.02912044011762</v>
      </c>
    </row>
    <row r="5378" spans="11:13" x14ac:dyDescent="0.25">
      <c r="K5378" s="29">
        <f t="shared" ca="1" si="250"/>
        <v>40.001440863989025</v>
      </c>
      <c r="L5378" s="30">
        <f t="shared" ca="1" si="251"/>
        <v>10.000418537456293</v>
      </c>
      <c r="M5378" s="31">
        <f t="shared" ca="1" si="252"/>
        <v>250.00145798395698</v>
      </c>
    </row>
    <row r="5379" spans="11:13" x14ac:dyDescent="0.25">
      <c r="K5379" s="29">
        <f t="shared" ca="1" si="250"/>
        <v>39.994229297251344</v>
      </c>
      <c r="L5379" s="30">
        <f t="shared" ca="1" si="251"/>
        <v>9.9981343843506956</v>
      </c>
      <c r="M5379" s="31">
        <f t="shared" ca="1" si="252"/>
        <v>249.9894249753134</v>
      </c>
    </row>
    <row r="5380" spans="11:13" x14ac:dyDescent="0.25">
      <c r="K5380" s="29">
        <f t="shared" ca="1" si="250"/>
        <v>39.996312931315458</v>
      </c>
      <c r="L5380" s="30">
        <f t="shared" ca="1" si="251"/>
        <v>9.9961073345088618</v>
      </c>
      <c r="M5380" s="31">
        <f t="shared" ca="1" si="252"/>
        <v>249.92572069517743</v>
      </c>
    </row>
    <row r="5381" spans="11:13" x14ac:dyDescent="0.25">
      <c r="K5381" s="29">
        <f t="shared" ca="1" si="250"/>
        <v>39.999621408066957</v>
      </c>
      <c r="L5381" s="30">
        <f t="shared" ca="1" si="251"/>
        <v>9.994419845157708</v>
      </c>
      <c r="M5381" s="31">
        <f t="shared" ca="1" si="252"/>
        <v>249.86286103053155</v>
      </c>
    </row>
    <row r="5382" spans="11:13" x14ac:dyDescent="0.25">
      <c r="K5382" s="29">
        <f t="shared" ca="1" si="250"/>
        <v>40.000804808185507</v>
      </c>
      <c r="L5382" s="30">
        <f t="shared" ca="1" si="251"/>
        <v>10.004275772261224</v>
      </c>
      <c r="M5382" s="31">
        <f t="shared" ca="1" si="252"/>
        <v>250.10186220588275</v>
      </c>
    </row>
    <row r="5383" spans="11:13" x14ac:dyDescent="0.25">
      <c r="K5383" s="29">
        <f t="shared" ref="K5383:K5446" ca="1" si="253">NORMINV(RAND(),$D$2,$E$2)</f>
        <v>40.002985355571909</v>
      </c>
      <c r="L5383" s="30">
        <f t="shared" ref="L5383:L5446" ca="1" si="254">NORMINV(RAND(),$D$3,$E$3)</f>
        <v>9.9963276630643687</v>
      </c>
      <c r="M5383" s="31">
        <f t="shared" ca="1" si="252"/>
        <v>249.88954134824357</v>
      </c>
    </row>
    <row r="5384" spans="11:13" x14ac:dyDescent="0.25">
      <c r="K5384" s="29">
        <f t="shared" ca="1" si="253"/>
        <v>39.984352669676817</v>
      </c>
      <c r="L5384" s="30">
        <f t="shared" ca="1" si="254"/>
        <v>9.9971862455374403</v>
      </c>
      <c r="M5384" s="31">
        <f t="shared" ca="1" si="252"/>
        <v>250.02746269590278</v>
      </c>
    </row>
    <row r="5385" spans="11:13" x14ac:dyDescent="0.25">
      <c r="K5385" s="29">
        <f t="shared" ca="1" si="253"/>
        <v>40.013800572592672</v>
      </c>
      <c r="L5385" s="30">
        <f t="shared" ca="1" si="254"/>
        <v>10.000904541462129</v>
      </c>
      <c r="M5385" s="31">
        <f t="shared" ca="1" si="252"/>
        <v>249.93638190700179</v>
      </c>
    </row>
    <row r="5386" spans="11:13" x14ac:dyDescent="0.25">
      <c r="K5386" s="29">
        <f t="shared" ca="1" si="253"/>
        <v>39.992334316408652</v>
      </c>
      <c r="L5386" s="30">
        <f t="shared" ca="1" si="254"/>
        <v>9.9995567158668095</v>
      </c>
      <c r="M5386" s="31">
        <f t="shared" ca="1" si="252"/>
        <v>250.03683547834419</v>
      </c>
    </row>
    <row r="5387" spans="11:13" x14ac:dyDescent="0.25">
      <c r="K5387" s="29">
        <f t="shared" ca="1" si="253"/>
        <v>40.024198663811262</v>
      </c>
      <c r="L5387" s="30">
        <f t="shared" ca="1" si="254"/>
        <v>10.00154137305517</v>
      </c>
      <c r="M5387" s="31">
        <f t="shared" ca="1" si="252"/>
        <v>249.88736082049979</v>
      </c>
    </row>
    <row r="5388" spans="11:13" x14ac:dyDescent="0.25">
      <c r="K5388" s="29">
        <f t="shared" ca="1" si="253"/>
        <v>39.985999519275346</v>
      </c>
      <c r="L5388" s="30">
        <f t="shared" ca="1" si="254"/>
        <v>10.002260410385581</v>
      </c>
      <c r="M5388" s="31">
        <f t="shared" ca="1" si="252"/>
        <v>250.14406368819087</v>
      </c>
    </row>
    <row r="5389" spans="11:13" x14ac:dyDescent="0.25">
      <c r="K5389" s="29">
        <f t="shared" ca="1" si="253"/>
        <v>39.999993551464883</v>
      </c>
      <c r="L5389" s="30">
        <f t="shared" ca="1" si="254"/>
        <v>10.001736893808578</v>
      </c>
      <c r="M5389" s="31">
        <f t="shared" ca="1" si="252"/>
        <v>250.04346265556569</v>
      </c>
    </row>
    <row r="5390" spans="11:13" x14ac:dyDescent="0.25">
      <c r="K5390" s="29">
        <f t="shared" ca="1" si="253"/>
        <v>40.003356342910607</v>
      </c>
      <c r="L5390" s="30">
        <f t="shared" ca="1" si="254"/>
        <v>9.9983361891376195</v>
      </c>
      <c r="M5390" s="31">
        <f t="shared" ca="1" si="252"/>
        <v>249.93743283517071</v>
      </c>
    </row>
    <row r="5391" spans="11:13" x14ac:dyDescent="0.25">
      <c r="K5391" s="29">
        <f t="shared" ca="1" si="253"/>
        <v>39.9948980328072</v>
      </c>
      <c r="L5391" s="30">
        <f t="shared" ca="1" si="254"/>
        <v>10.000071293466922</v>
      </c>
      <c r="M5391" s="31">
        <f t="shared" ca="1" si="252"/>
        <v>250.03367392670978</v>
      </c>
    </row>
    <row r="5392" spans="11:13" x14ac:dyDescent="0.25">
      <c r="K5392" s="29">
        <f t="shared" ca="1" si="253"/>
        <v>39.997938300172379</v>
      </c>
      <c r="L5392" s="30">
        <f t="shared" ca="1" si="254"/>
        <v>10.002425381918702</v>
      </c>
      <c r="M5392" s="31">
        <f t="shared" ca="1" si="252"/>
        <v>250.07352396149867</v>
      </c>
    </row>
    <row r="5393" spans="11:13" x14ac:dyDescent="0.25">
      <c r="K5393" s="29">
        <f t="shared" ca="1" si="253"/>
        <v>39.995549526227428</v>
      </c>
      <c r="L5393" s="30">
        <f t="shared" ca="1" si="254"/>
        <v>10.002933615757994</v>
      </c>
      <c r="M5393" s="31">
        <f t="shared" ca="1" si="252"/>
        <v>250.10116711106781</v>
      </c>
    </row>
    <row r="5394" spans="11:13" x14ac:dyDescent="0.25">
      <c r="K5394" s="29">
        <f t="shared" ca="1" si="253"/>
        <v>40.022955303135902</v>
      </c>
      <c r="L5394" s="30">
        <f t="shared" ca="1" si="254"/>
        <v>9.9993046440373856</v>
      </c>
      <c r="M5394" s="31">
        <f t="shared" ca="1" si="252"/>
        <v>249.83923771500986</v>
      </c>
    </row>
    <row r="5395" spans="11:13" x14ac:dyDescent="0.25">
      <c r="K5395" s="29">
        <f t="shared" ca="1" si="253"/>
        <v>39.989552047593051</v>
      </c>
      <c r="L5395" s="30">
        <f t="shared" ca="1" si="254"/>
        <v>10.00037069965177</v>
      </c>
      <c r="M5395" s="31">
        <f t="shared" ca="1" si="252"/>
        <v>250.07458667578862</v>
      </c>
    </row>
    <row r="5396" spans="11:13" x14ac:dyDescent="0.25">
      <c r="K5396" s="29">
        <f t="shared" ca="1" si="253"/>
        <v>40.015824718227968</v>
      </c>
      <c r="L5396" s="30">
        <f t="shared" ca="1" si="254"/>
        <v>10.001843446694277</v>
      </c>
      <c r="M5396" s="31">
        <f t="shared" ca="1" si="252"/>
        <v>249.94720256604501</v>
      </c>
    </row>
    <row r="5397" spans="11:13" x14ac:dyDescent="0.25">
      <c r="K5397" s="29">
        <f t="shared" ca="1" si="253"/>
        <v>39.993866208992209</v>
      </c>
      <c r="L5397" s="30">
        <f t="shared" ca="1" si="254"/>
        <v>9.9976313442938309</v>
      </c>
      <c r="M5397" s="31">
        <f t="shared" ca="1" si="252"/>
        <v>249.979116598784</v>
      </c>
    </row>
    <row r="5398" spans="11:13" x14ac:dyDescent="0.25">
      <c r="K5398" s="29">
        <f t="shared" ca="1" si="253"/>
        <v>40.004867431824152</v>
      </c>
      <c r="L5398" s="30">
        <f t="shared" ca="1" si="254"/>
        <v>10.001866454756653</v>
      </c>
      <c r="M5398" s="31">
        <f t="shared" ca="1" si="252"/>
        <v>250.01623794408823</v>
      </c>
    </row>
    <row r="5399" spans="11:13" x14ac:dyDescent="0.25">
      <c r="K5399" s="29">
        <f t="shared" ca="1" si="253"/>
        <v>40.007097703664094</v>
      </c>
      <c r="L5399" s="30">
        <f t="shared" ca="1" si="254"/>
        <v>9.9941630640868464</v>
      </c>
      <c r="M5399" s="31">
        <f t="shared" ca="1" si="252"/>
        <v>249.80974971277462</v>
      </c>
    </row>
    <row r="5400" spans="11:13" x14ac:dyDescent="0.25">
      <c r="K5400" s="29">
        <f t="shared" ca="1" si="253"/>
        <v>40.003315382003741</v>
      </c>
      <c r="L5400" s="30">
        <f t="shared" ca="1" si="254"/>
        <v>9.9983880658296815</v>
      </c>
      <c r="M5400" s="31">
        <f t="shared" ca="1" si="252"/>
        <v>249.93898556537263</v>
      </c>
    </row>
    <row r="5401" spans="11:13" x14ac:dyDescent="0.25">
      <c r="K5401" s="29">
        <f t="shared" ca="1" si="253"/>
        <v>40.004055191287115</v>
      </c>
      <c r="L5401" s="30">
        <f t="shared" ca="1" si="254"/>
        <v>10.000509160475453</v>
      </c>
      <c r="M5401" s="31">
        <f t="shared" ca="1" si="252"/>
        <v>249.9873853452128</v>
      </c>
    </row>
    <row r="5402" spans="11:13" x14ac:dyDescent="0.25">
      <c r="K5402" s="29">
        <f t="shared" ca="1" si="253"/>
        <v>39.993809099133479</v>
      </c>
      <c r="L5402" s="30">
        <f t="shared" ca="1" si="254"/>
        <v>9.9994989436201323</v>
      </c>
      <c r="M5402" s="31">
        <f t="shared" ref="M5402:M5465" ca="1" si="255">L5402/(K5402/1000)</f>
        <v>250.02617077143537</v>
      </c>
    </row>
    <row r="5403" spans="11:13" x14ac:dyDescent="0.25">
      <c r="K5403" s="29">
        <f t="shared" ca="1" si="253"/>
        <v>39.98067697978577</v>
      </c>
      <c r="L5403" s="30">
        <f t="shared" ca="1" si="254"/>
        <v>9.9966098289873564</v>
      </c>
      <c r="M5403" s="31">
        <f t="shared" ca="1" si="255"/>
        <v>250.03603200720292</v>
      </c>
    </row>
    <row r="5404" spans="11:13" x14ac:dyDescent="0.25">
      <c r="K5404" s="29">
        <f t="shared" ca="1" si="253"/>
        <v>39.999340993183097</v>
      </c>
      <c r="L5404" s="30">
        <f t="shared" ca="1" si="254"/>
        <v>9.9962632775506606</v>
      </c>
      <c r="M5404" s="31">
        <f t="shared" ca="1" si="255"/>
        <v>249.91069926012725</v>
      </c>
    </row>
    <row r="5405" spans="11:13" x14ac:dyDescent="0.25">
      <c r="K5405" s="29">
        <f t="shared" ca="1" si="253"/>
        <v>39.993765741130211</v>
      </c>
      <c r="L5405" s="30">
        <f t="shared" ca="1" si="254"/>
        <v>10.002650394963588</v>
      </c>
      <c r="M5405" s="31">
        <f t="shared" ca="1" si="255"/>
        <v>250.10524039442242</v>
      </c>
    </row>
    <row r="5406" spans="11:13" x14ac:dyDescent="0.25">
      <c r="K5406" s="29">
        <f t="shared" ca="1" si="253"/>
        <v>40.004013287976001</v>
      </c>
      <c r="L5406" s="30">
        <f t="shared" ca="1" si="254"/>
        <v>10.00120142985371</v>
      </c>
      <c r="M5406" s="31">
        <f t="shared" ca="1" si="255"/>
        <v>250.00495219962767</v>
      </c>
    </row>
    <row r="5407" spans="11:13" x14ac:dyDescent="0.25">
      <c r="K5407" s="29">
        <f t="shared" ca="1" si="253"/>
        <v>40.003609599951332</v>
      </c>
      <c r="L5407" s="30">
        <f t="shared" ca="1" si="254"/>
        <v>9.9963172949524459</v>
      </c>
      <c r="M5407" s="31">
        <f t="shared" ca="1" si="255"/>
        <v>249.88538271717877</v>
      </c>
    </row>
    <row r="5408" spans="11:13" x14ac:dyDescent="0.25">
      <c r="K5408" s="29">
        <f t="shared" ca="1" si="253"/>
        <v>39.998385757169373</v>
      </c>
      <c r="L5408" s="30">
        <f t="shared" ca="1" si="254"/>
        <v>9.9987469438920193</v>
      </c>
      <c r="M5408" s="31">
        <f t="shared" ca="1" si="255"/>
        <v>249.97876175789989</v>
      </c>
    </row>
    <row r="5409" spans="11:13" x14ac:dyDescent="0.25">
      <c r="K5409" s="29">
        <f t="shared" ca="1" si="253"/>
        <v>40.002000666104884</v>
      </c>
      <c r="L5409" s="30">
        <f t="shared" ca="1" si="254"/>
        <v>10.002785121612154</v>
      </c>
      <c r="M5409" s="31">
        <f t="shared" ca="1" si="255"/>
        <v>250.05712102014613</v>
      </c>
    </row>
    <row r="5410" spans="11:13" x14ac:dyDescent="0.25">
      <c r="K5410" s="29">
        <f t="shared" ca="1" si="253"/>
        <v>39.994372605377215</v>
      </c>
      <c r="L5410" s="30">
        <f t="shared" ca="1" si="254"/>
        <v>9.9976923537008595</v>
      </c>
      <c r="M5410" s="31">
        <f t="shared" ca="1" si="255"/>
        <v>249.97747689025323</v>
      </c>
    </row>
    <row r="5411" spans="11:13" x14ac:dyDescent="0.25">
      <c r="K5411" s="29">
        <f t="shared" ca="1" si="253"/>
        <v>40.005996356424227</v>
      </c>
      <c r="L5411" s="30">
        <f t="shared" ca="1" si="254"/>
        <v>9.9972924299145749</v>
      </c>
      <c r="M5411" s="31">
        <f t="shared" ca="1" si="255"/>
        <v>249.89484928324237</v>
      </c>
    </row>
    <row r="5412" spans="11:13" x14ac:dyDescent="0.25">
      <c r="K5412" s="29">
        <f t="shared" ca="1" si="253"/>
        <v>39.993785825671331</v>
      </c>
      <c r="L5412" s="30">
        <f t="shared" ca="1" si="254"/>
        <v>9.9944232001543671</v>
      </c>
      <c r="M5412" s="31">
        <f t="shared" ca="1" si="255"/>
        <v>249.89940296522556</v>
      </c>
    </row>
    <row r="5413" spans="11:13" x14ac:dyDescent="0.25">
      <c r="K5413" s="29">
        <f t="shared" ca="1" si="253"/>
        <v>40.019776611375292</v>
      </c>
      <c r="L5413" s="30">
        <f t="shared" ca="1" si="254"/>
        <v>9.9989136812723505</v>
      </c>
      <c r="M5413" s="31">
        <f t="shared" ca="1" si="255"/>
        <v>249.84931271281116</v>
      </c>
    </row>
    <row r="5414" spans="11:13" x14ac:dyDescent="0.25">
      <c r="K5414" s="29">
        <f t="shared" ca="1" si="253"/>
        <v>39.992772188803599</v>
      </c>
      <c r="L5414" s="30">
        <f t="shared" ca="1" si="254"/>
        <v>9.9998990959991083</v>
      </c>
      <c r="M5414" s="31">
        <f t="shared" ca="1" si="255"/>
        <v>250.04265892822218</v>
      </c>
    </row>
    <row r="5415" spans="11:13" x14ac:dyDescent="0.25">
      <c r="K5415" s="29">
        <f t="shared" ca="1" si="253"/>
        <v>39.999497562420295</v>
      </c>
      <c r="L5415" s="30">
        <f t="shared" ca="1" si="254"/>
        <v>10.000306519098409</v>
      </c>
      <c r="M5415" s="31">
        <f t="shared" ca="1" si="255"/>
        <v>250.01080334803359</v>
      </c>
    </row>
    <row r="5416" spans="11:13" x14ac:dyDescent="0.25">
      <c r="K5416" s="29">
        <f t="shared" ca="1" si="253"/>
        <v>40.012685493257791</v>
      </c>
      <c r="L5416" s="30">
        <f t="shared" ca="1" si="254"/>
        <v>9.9989393560569031</v>
      </c>
      <c r="M5416" s="31">
        <f t="shared" ca="1" si="255"/>
        <v>249.89423311119029</v>
      </c>
    </row>
    <row r="5417" spans="11:13" x14ac:dyDescent="0.25">
      <c r="K5417" s="29">
        <f t="shared" ca="1" si="253"/>
        <v>40.00865115801934</v>
      </c>
      <c r="L5417" s="30">
        <f t="shared" ca="1" si="254"/>
        <v>9.998404813703722</v>
      </c>
      <c r="M5417" s="31">
        <f t="shared" ca="1" si="255"/>
        <v>249.90607091985504</v>
      </c>
    </row>
    <row r="5418" spans="11:13" x14ac:dyDescent="0.25">
      <c r="K5418" s="29">
        <f t="shared" ca="1" si="253"/>
        <v>40.012544871550958</v>
      </c>
      <c r="L5418" s="30">
        <f t="shared" ca="1" si="254"/>
        <v>10.000215072308482</v>
      </c>
      <c r="M5418" s="31">
        <f t="shared" ca="1" si="255"/>
        <v>249.92699425671034</v>
      </c>
    </row>
    <row r="5419" spans="11:13" x14ac:dyDescent="0.25">
      <c r="K5419" s="29">
        <f t="shared" ca="1" si="253"/>
        <v>40.013350878061971</v>
      </c>
      <c r="L5419" s="30">
        <f t="shared" ca="1" si="254"/>
        <v>9.9950405302383807</v>
      </c>
      <c r="M5419" s="31">
        <f t="shared" ca="1" si="255"/>
        <v>249.79263947919787</v>
      </c>
    </row>
    <row r="5420" spans="11:13" x14ac:dyDescent="0.25">
      <c r="K5420" s="29">
        <f t="shared" ca="1" si="253"/>
        <v>40.005092027899664</v>
      </c>
      <c r="L5420" s="30">
        <f t="shared" ca="1" si="254"/>
        <v>10.001366596180342</v>
      </c>
      <c r="M5420" s="31">
        <f t="shared" ca="1" si="255"/>
        <v>250.00233943232431</v>
      </c>
    </row>
    <row r="5421" spans="11:13" x14ac:dyDescent="0.25">
      <c r="K5421" s="29">
        <f t="shared" ca="1" si="253"/>
        <v>40.003962489070304</v>
      </c>
      <c r="L5421" s="30">
        <f t="shared" ca="1" si="254"/>
        <v>10.001557347058851</v>
      </c>
      <c r="M5421" s="31">
        <f t="shared" ca="1" si="255"/>
        <v>250.01416671639541</v>
      </c>
    </row>
    <row r="5422" spans="11:13" x14ac:dyDescent="0.25">
      <c r="K5422" s="29">
        <f t="shared" ca="1" si="253"/>
        <v>40.011271244836088</v>
      </c>
      <c r="L5422" s="30">
        <f t="shared" ca="1" si="254"/>
        <v>9.99215472817089</v>
      </c>
      <c r="M5422" s="31">
        <f t="shared" ca="1" si="255"/>
        <v>249.73349801927353</v>
      </c>
    </row>
    <row r="5423" spans="11:13" x14ac:dyDescent="0.25">
      <c r="K5423" s="29">
        <f t="shared" ca="1" si="253"/>
        <v>40.006946100919883</v>
      </c>
      <c r="L5423" s="30">
        <f t="shared" ca="1" si="254"/>
        <v>9.99792815477009</v>
      </c>
      <c r="M5423" s="31">
        <f t="shared" ca="1" si="255"/>
        <v>249.90480726896089</v>
      </c>
    </row>
    <row r="5424" spans="11:13" x14ac:dyDescent="0.25">
      <c r="K5424" s="29">
        <f t="shared" ca="1" si="253"/>
        <v>40.013898553136606</v>
      </c>
      <c r="L5424" s="30">
        <f t="shared" ca="1" si="254"/>
        <v>9.9956084725590166</v>
      </c>
      <c r="M5424" s="31">
        <f t="shared" ca="1" si="255"/>
        <v>249.80341416333906</v>
      </c>
    </row>
    <row r="5425" spans="11:13" x14ac:dyDescent="0.25">
      <c r="K5425" s="29">
        <f t="shared" ca="1" si="253"/>
        <v>39.98848736272916</v>
      </c>
      <c r="L5425" s="30">
        <f t="shared" ca="1" si="254"/>
        <v>9.9984988017670116</v>
      </c>
      <c r="M5425" s="31">
        <f t="shared" ca="1" si="255"/>
        <v>250.0344339377539</v>
      </c>
    </row>
    <row r="5426" spans="11:13" x14ac:dyDescent="0.25">
      <c r="K5426" s="29">
        <f t="shared" ca="1" si="253"/>
        <v>39.995309526853582</v>
      </c>
      <c r="L5426" s="30">
        <f t="shared" ca="1" si="254"/>
        <v>10.002342234015345</v>
      </c>
      <c r="M5426" s="31">
        <f t="shared" ca="1" si="255"/>
        <v>250.08788161270735</v>
      </c>
    </row>
    <row r="5427" spans="11:13" x14ac:dyDescent="0.25">
      <c r="K5427" s="29">
        <f t="shared" ca="1" si="253"/>
        <v>39.99477199454801</v>
      </c>
      <c r="L5427" s="30">
        <f t="shared" ca="1" si="254"/>
        <v>9.993996786264475</v>
      </c>
      <c r="M5427" s="31">
        <f t="shared" ca="1" si="255"/>
        <v>249.88257934379104</v>
      </c>
    </row>
    <row r="5428" spans="11:13" x14ac:dyDescent="0.25">
      <c r="K5428" s="29">
        <f t="shared" ca="1" si="253"/>
        <v>39.990986055871559</v>
      </c>
      <c r="L5428" s="30">
        <f t="shared" ca="1" si="254"/>
        <v>10.000492185265717</v>
      </c>
      <c r="M5428" s="31">
        <f t="shared" ca="1" si="255"/>
        <v>250.06865725426204</v>
      </c>
    </row>
    <row r="5429" spans="11:13" x14ac:dyDescent="0.25">
      <c r="K5429" s="29">
        <f t="shared" ca="1" si="253"/>
        <v>40.006332275324844</v>
      </c>
      <c r="L5429" s="30">
        <f t="shared" ca="1" si="254"/>
        <v>9.9978847066786596</v>
      </c>
      <c r="M5429" s="31">
        <f t="shared" ca="1" si="255"/>
        <v>249.90755558077407</v>
      </c>
    </row>
    <row r="5430" spans="11:13" x14ac:dyDescent="0.25">
      <c r="K5430" s="29">
        <f t="shared" ca="1" si="253"/>
        <v>40.005044456967028</v>
      </c>
      <c r="L5430" s="30">
        <f t="shared" ca="1" si="254"/>
        <v>9.9959516408866875</v>
      </c>
      <c r="M5430" s="31">
        <f t="shared" ca="1" si="255"/>
        <v>249.86727990364361</v>
      </c>
    </row>
    <row r="5431" spans="11:13" x14ac:dyDescent="0.25">
      <c r="K5431" s="29">
        <f t="shared" ca="1" si="253"/>
        <v>40.001189667648347</v>
      </c>
      <c r="L5431" s="30">
        <f t="shared" ca="1" si="254"/>
        <v>9.9970117689940334</v>
      </c>
      <c r="M5431" s="31">
        <f t="shared" ca="1" si="255"/>
        <v>249.91786124499416</v>
      </c>
    </row>
    <row r="5432" spans="11:13" x14ac:dyDescent="0.25">
      <c r="K5432" s="29">
        <f t="shared" ca="1" si="253"/>
        <v>39.997937271465247</v>
      </c>
      <c r="L5432" s="30">
        <f t="shared" ca="1" si="254"/>
        <v>9.9992621832126094</v>
      </c>
      <c r="M5432" s="31">
        <f t="shared" ca="1" si="255"/>
        <v>249.99444634726547</v>
      </c>
    </row>
    <row r="5433" spans="11:13" x14ac:dyDescent="0.25">
      <c r="K5433" s="29">
        <f t="shared" ca="1" si="253"/>
        <v>39.98733093639283</v>
      </c>
      <c r="L5433" s="30">
        <f t="shared" ca="1" si="254"/>
        <v>9.9976343668283167</v>
      </c>
      <c r="M5433" s="31">
        <f t="shared" ca="1" si="255"/>
        <v>250.02004716772379</v>
      </c>
    </row>
    <row r="5434" spans="11:13" x14ac:dyDescent="0.25">
      <c r="K5434" s="29">
        <f t="shared" ca="1" si="253"/>
        <v>39.998558500362016</v>
      </c>
      <c r="L5434" s="30">
        <f t="shared" ca="1" si="254"/>
        <v>9.9979752451920572</v>
      </c>
      <c r="M5434" s="31">
        <f t="shared" ca="1" si="255"/>
        <v>249.95838900298287</v>
      </c>
    </row>
    <row r="5435" spans="11:13" x14ac:dyDescent="0.25">
      <c r="K5435" s="29">
        <f t="shared" ca="1" si="253"/>
        <v>40.004323519984759</v>
      </c>
      <c r="L5435" s="30">
        <f t="shared" ca="1" si="254"/>
        <v>9.9987814333553793</v>
      </c>
      <c r="M5435" s="31">
        <f t="shared" ca="1" si="255"/>
        <v>249.94252004687289</v>
      </c>
    </row>
    <row r="5436" spans="11:13" x14ac:dyDescent="0.25">
      <c r="K5436" s="29">
        <f t="shared" ca="1" si="253"/>
        <v>39.993897111582861</v>
      </c>
      <c r="L5436" s="30">
        <f t="shared" ca="1" si="254"/>
        <v>10.00045408766545</v>
      </c>
      <c r="M5436" s="31">
        <f t="shared" ca="1" si="255"/>
        <v>250.04950279699452</v>
      </c>
    </row>
    <row r="5437" spans="11:13" x14ac:dyDescent="0.25">
      <c r="K5437" s="29">
        <f t="shared" ca="1" si="253"/>
        <v>40.002571183692808</v>
      </c>
      <c r="L5437" s="30">
        <f t="shared" ca="1" si="254"/>
        <v>9.9993689795949923</v>
      </c>
      <c r="M5437" s="31">
        <f t="shared" ca="1" si="255"/>
        <v>249.96815663867301</v>
      </c>
    </row>
    <row r="5438" spans="11:13" x14ac:dyDescent="0.25">
      <c r="K5438" s="29">
        <f t="shared" ca="1" si="253"/>
        <v>39.98717704320574</v>
      </c>
      <c r="L5438" s="30">
        <f t="shared" ca="1" si="254"/>
        <v>10.00194503832472</v>
      </c>
      <c r="M5438" s="31">
        <f t="shared" ca="1" si="255"/>
        <v>250.12881073144322</v>
      </c>
    </row>
    <row r="5439" spans="11:13" x14ac:dyDescent="0.25">
      <c r="K5439" s="29">
        <f t="shared" ca="1" si="253"/>
        <v>39.99884697445885</v>
      </c>
      <c r="L5439" s="30">
        <f t="shared" ca="1" si="254"/>
        <v>9.9957809516818497</v>
      </c>
      <c r="M5439" s="31">
        <f t="shared" ca="1" si="255"/>
        <v>249.90172736890707</v>
      </c>
    </row>
    <row r="5440" spans="11:13" x14ac:dyDescent="0.25">
      <c r="K5440" s="29">
        <f t="shared" ca="1" si="253"/>
        <v>39.991106456375093</v>
      </c>
      <c r="L5440" s="30">
        <f t="shared" ca="1" si="254"/>
        <v>9.9992753010570059</v>
      </c>
      <c r="M5440" s="31">
        <f t="shared" ca="1" si="255"/>
        <v>250.03747550633207</v>
      </c>
    </row>
    <row r="5441" spans="11:13" x14ac:dyDescent="0.25">
      <c r="K5441" s="29">
        <f t="shared" ca="1" si="253"/>
        <v>40.01566564370841</v>
      </c>
      <c r="L5441" s="30">
        <f t="shared" ca="1" si="254"/>
        <v>9.9993599531771533</v>
      </c>
      <c r="M5441" s="31">
        <f t="shared" ca="1" si="255"/>
        <v>249.88613315118835</v>
      </c>
    </row>
    <row r="5442" spans="11:13" x14ac:dyDescent="0.25">
      <c r="K5442" s="29">
        <f t="shared" ca="1" si="253"/>
        <v>40.001056940783279</v>
      </c>
      <c r="L5442" s="30">
        <f t="shared" ca="1" si="254"/>
        <v>9.9968854924408763</v>
      </c>
      <c r="M5442" s="31">
        <f t="shared" ca="1" si="255"/>
        <v>249.91553366302432</v>
      </c>
    </row>
    <row r="5443" spans="11:13" x14ac:dyDescent="0.25">
      <c r="K5443" s="29">
        <f t="shared" ca="1" si="253"/>
        <v>39.997445028426334</v>
      </c>
      <c r="L5443" s="30">
        <f t="shared" ca="1" si="254"/>
        <v>9.9975799651364117</v>
      </c>
      <c r="M5443" s="31">
        <f t="shared" ca="1" si="255"/>
        <v>249.95546485609501</v>
      </c>
    </row>
    <row r="5444" spans="11:13" x14ac:dyDescent="0.25">
      <c r="K5444" s="29">
        <f t="shared" ca="1" si="253"/>
        <v>40.014578458700591</v>
      </c>
      <c r="L5444" s="30">
        <f t="shared" ca="1" si="254"/>
        <v>9.9986719084858429</v>
      </c>
      <c r="M5444" s="31">
        <f t="shared" ca="1" si="255"/>
        <v>249.87572763775489</v>
      </c>
    </row>
    <row r="5445" spans="11:13" x14ac:dyDescent="0.25">
      <c r="K5445" s="29">
        <f t="shared" ca="1" si="253"/>
        <v>40.022757952387806</v>
      </c>
      <c r="L5445" s="30">
        <f t="shared" ca="1" si="254"/>
        <v>10.002301094731823</v>
      </c>
      <c r="M5445" s="31">
        <f t="shared" ca="1" si="255"/>
        <v>249.91533833402588</v>
      </c>
    </row>
    <row r="5446" spans="11:13" x14ac:dyDescent="0.25">
      <c r="K5446" s="29">
        <f t="shared" ca="1" si="253"/>
        <v>40.019124334371469</v>
      </c>
      <c r="L5446" s="30">
        <f t="shared" ca="1" si="254"/>
        <v>9.9964458288146893</v>
      </c>
      <c r="M5446" s="31">
        <f t="shared" ca="1" si="255"/>
        <v>249.79171821180955</v>
      </c>
    </row>
    <row r="5447" spans="11:13" x14ac:dyDescent="0.25">
      <c r="K5447" s="29">
        <f t="shared" ref="K5447:K5510" ca="1" si="256">NORMINV(RAND(),$D$2,$E$2)</f>
        <v>40.006403006846519</v>
      </c>
      <c r="L5447" s="30">
        <f t="shared" ref="L5447:L5510" ca="1" si="257">NORMINV(RAND(),$D$3,$E$3)</f>
        <v>9.9963099255527368</v>
      </c>
      <c r="M5447" s="31">
        <f t="shared" ca="1" si="255"/>
        <v>249.86775051588648</v>
      </c>
    </row>
    <row r="5448" spans="11:13" x14ac:dyDescent="0.25">
      <c r="K5448" s="29">
        <f t="shared" ca="1" si="256"/>
        <v>39.996413591484867</v>
      </c>
      <c r="L5448" s="30">
        <f t="shared" ca="1" si="257"/>
        <v>10.001105177857225</v>
      </c>
      <c r="M5448" s="31">
        <f t="shared" ca="1" si="255"/>
        <v>250.05004898705303</v>
      </c>
    </row>
    <row r="5449" spans="11:13" x14ac:dyDescent="0.25">
      <c r="K5449" s="29">
        <f t="shared" ca="1" si="256"/>
        <v>39.983014835297766</v>
      </c>
      <c r="L5449" s="30">
        <f t="shared" ca="1" si="257"/>
        <v>9.9986644671666784</v>
      </c>
      <c r="M5449" s="31">
        <f t="shared" ca="1" si="255"/>
        <v>250.07279987150113</v>
      </c>
    </row>
    <row r="5450" spans="11:13" x14ac:dyDescent="0.25">
      <c r="K5450" s="29">
        <f t="shared" ca="1" si="256"/>
        <v>40.013440651307363</v>
      </c>
      <c r="L5450" s="30">
        <f t="shared" ca="1" si="257"/>
        <v>10.004381281304147</v>
      </c>
      <c r="M5450" s="31">
        <f t="shared" ca="1" si="255"/>
        <v>250.0255193870031</v>
      </c>
    </row>
    <row r="5451" spans="11:13" x14ac:dyDescent="0.25">
      <c r="K5451" s="29">
        <f t="shared" ca="1" si="256"/>
        <v>39.986374958790861</v>
      </c>
      <c r="L5451" s="30">
        <f t="shared" ca="1" si="257"/>
        <v>10.001638190407142</v>
      </c>
      <c r="M5451" s="31">
        <f t="shared" ca="1" si="255"/>
        <v>250.12615423915332</v>
      </c>
    </row>
    <row r="5452" spans="11:13" x14ac:dyDescent="0.25">
      <c r="K5452" s="29">
        <f t="shared" ca="1" si="256"/>
        <v>40.001087805175118</v>
      </c>
      <c r="L5452" s="30">
        <f t="shared" ca="1" si="257"/>
        <v>10.0037384871339</v>
      </c>
      <c r="M5452" s="31">
        <f t="shared" ca="1" si="255"/>
        <v>250.08666103924483</v>
      </c>
    </row>
    <row r="5453" spans="11:13" x14ac:dyDescent="0.25">
      <c r="K5453" s="29">
        <f t="shared" ca="1" si="256"/>
        <v>40.002620039343277</v>
      </c>
      <c r="L5453" s="30">
        <f t="shared" ca="1" si="257"/>
        <v>9.9984473261663922</v>
      </c>
      <c r="M5453" s="31">
        <f t="shared" ca="1" si="255"/>
        <v>249.94481152316385</v>
      </c>
    </row>
    <row r="5454" spans="11:13" x14ac:dyDescent="0.25">
      <c r="K5454" s="29">
        <f t="shared" ca="1" si="256"/>
        <v>40.001495664754046</v>
      </c>
      <c r="L5454" s="30">
        <f t="shared" ca="1" si="257"/>
        <v>9.9989119388497745</v>
      </c>
      <c r="M5454" s="31">
        <f t="shared" ca="1" si="255"/>
        <v>249.96345193312294</v>
      </c>
    </row>
    <row r="5455" spans="11:13" x14ac:dyDescent="0.25">
      <c r="K5455" s="29">
        <f t="shared" ca="1" si="256"/>
        <v>40.002005423572101</v>
      </c>
      <c r="L5455" s="30">
        <f t="shared" ca="1" si="257"/>
        <v>9.9977372969363572</v>
      </c>
      <c r="M5455" s="31">
        <f t="shared" ca="1" si="255"/>
        <v>249.93090199035274</v>
      </c>
    </row>
    <row r="5456" spans="11:13" x14ac:dyDescent="0.25">
      <c r="K5456" s="29">
        <f t="shared" ca="1" si="256"/>
        <v>40.001672790568179</v>
      </c>
      <c r="L5456" s="30">
        <f t="shared" ca="1" si="257"/>
        <v>9.9993305340464715</v>
      </c>
      <c r="M5456" s="31">
        <f t="shared" ca="1" si="255"/>
        <v>249.97280954720898</v>
      </c>
    </row>
    <row r="5457" spans="11:13" x14ac:dyDescent="0.25">
      <c r="K5457" s="29">
        <f t="shared" ca="1" si="256"/>
        <v>40.003299434912336</v>
      </c>
      <c r="L5457" s="30">
        <f t="shared" ca="1" si="257"/>
        <v>10.001835628600622</v>
      </c>
      <c r="M5457" s="31">
        <f t="shared" ca="1" si="255"/>
        <v>250.02526716262949</v>
      </c>
    </row>
    <row r="5458" spans="11:13" x14ac:dyDescent="0.25">
      <c r="K5458" s="29">
        <f t="shared" ca="1" si="256"/>
        <v>40.008314887087423</v>
      </c>
      <c r="L5458" s="30">
        <f t="shared" ca="1" si="257"/>
        <v>9.9995909989920371</v>
      </c>
      <c r="M5458" s="31">
        <f t="shared" ca="1" si="255"/>
        <v>249.93781985602647</v>
      </c>
    </row>
    <row r="5459" spans="11:13" x14ac:dyDescent="0.25">
      <c r="K5459" s="29">
        <f t="shared" ca="1" si="256"/>
        <v>40.001937160871734</v>
      </c>
      <c r="L5459" s="30">
        <f t="shared" ca="1" si="257"/>
        <v>9.9986142946637333</v>
      </c>
      <c r="M5459" s="31">
        <f t="shared" ca="1" si="255"/>
        <v>249.95325237508675</v>
      </c>
    </row>
    <row r="5460" spans="11:13" x14ac:dyDescent="0.25">
      <c r="K5460" s="29">
        <f t="shared" ca="1" si="256"/>
        <v>40.008525308401687</v>
      </c>
      <c r="L5460" s="30">
        <f t="shared" ca="1" si="257"/>
        <v>9.998699411658901</v>
      </c>
      <c r="M5460" s="31">
        <f t="shared" ca="1" si="255"/>
        <v>249.91422039640136</v>
      </c>
    </row>
    <row r="5461" spans="11:13" x14ac:dyDescent="0.25">
      <c r="K5461" s="29">
        <f t="shared" ca="1" si="256"/>
        <v>39.992659399574961</v>
      </c>
      <c r="L5461" s="30">
        <f t="shared" ca="1" si="257"/>
        <v>9.999277505553648</v>
      </c>
      <c r="M5461" s="31">
        <f t="shared" ca="1" si="255"/>
        <v>250.02782149716003</v>
      </c>
    </row>
    <row r="5462" spans="11:13" x14ac:dyDescent="0.25">
      <c r="K5462" s="29">
        <f t="shared" ca="1" si="256"/>
        <v>39.98889318672888</v>
      </c>
      <c r="L5462" s="30">
        <f t="shared" ca="1" si="257"/>
        <v>9.9967257789299211</v>
      </c>
      <c r="M5462" s="31">
        <f t="shared" ca="1" si="255"/>
        <v>249.98755860158531</v>
      </c>
    </row>
    <row r="5463" spans="11:13" x14ac:dyDescent="0.25">
      <c r="K5463" s="29">
        <f t="shared" ca="1" si="256"/>
        <v>40.00493360583269</v>
      </c>
      <c r="L5463" s="30">
        <f t="shared" ca="1" si="257"/>
        <v>10.000890366105354</v>
      </c>
      <c r="M5463" s="31">
        <f t="shared" ca="1" si="255"/>
        <v>249.99142517379985</v>
      </c>
    </row>
    <row r="5464" spans="11:13" x14ac:dyDescent="0.25">
      <c r="K5464" s="29">
        <f t="shared" ca="1" si="256"/>
        <v>40.002758700307396</v>
      </c>
      <c r="L5464" s="30">
        <f t="shared" ca="1" si="257"/>
        <v>9.9995590702073986</v>
      </c>
      <c r="M5464" s="31">
        <f t="shared" ca="1" si="255"/>
        <v>249.97173682750432</v>
      </c>
    </row>
    <row r="5465" spans="11:13" x14ac:dyDescent="0.25">
      <c r="K5465" s="29">
        <f t="shared" ca="1" si="256"/>
        <v>40.002906490414567</v>
      </c>
      <c r="L5465" s="30">
        <f t="shared" ca="1" si="257"/>
        <v>10.00159758417117</v>
      </c>
      <c r="M5465" s="31">
        <f t="shared" ca="1" si="255"/>
        <v>250.02177245715225</v>
      </c>
    </row>
    <row r="5466" spans="11:13" x14ac:dyDescent="0.25">
      <c r="K5466" s="29">
        <f t="shared" ca="1" si="256"/>
        <v>40.002396789531872</v>
      </c>
      <c r="L5466" s="30">
        <f t="shared" ca="1" si="257"/>
        <v>10.00137614385898</v>
      </c>
      <c r="M5466" s="31">
        <f t="shared" ref="M5466:M5529" ca="1" si="258">L5466/(K5466/1000)</f>
        <v>250.01942249810929</v>
      </c>
    </row>
    <row r="5467" spans="11:13" x14ac:dyDescent="0.25">
      <c r="K5467" s="29">
        <f t="shared" ca="1" si="256"/>
        <v>39.998659211982798</v>
      </c>
      <c r="L5467" s="30">
        <f t="shared" ca="1" si="257"/>
        <v>9.9952231642546039</v>
      </c>
      <c r="M5467" s="31">
        <f t="shared" ca="1" si="258"/>
        <v>249.88895530928784</v>
      </c>
    </row>
    <row r="5468" spans="11:13" x14ac:dyDescent="0.25">
      <c r="K5468" s="29">
        <f t="shared" ca="1" si="256"/>
        <v>40.001317676094935</v>
      </c>
      <c r="L5468" s="30">
        <f t="shared" ca="1" si="257"/>
        <v>9.990939644255791</v>
      </c>
      <c r="M5468" s="31">
        <f t="shared" ca="1" si="258"/>
        <v>249.76526336347283</v>
      </c>
    </row>
    <row r="5469" spans="11:13" x14ac:dyDescent="0.25">
      <c r="K5469" s="29">
        <f t="shared" ca="1" si="256"/>
        <v>40.012981456402059</v>
      </c>
      <c r="L5469" s="30">
        <f t="shared" ca="1" si="257"/>
        <v>9.9970298044537742</v>
      </c>
      <c r="M5469" s="31">
        <f t="shared" ca="1" si="258"/>
        <v>249.84466142185599</v>
      </c>
    </row>
    <row r="5470" spans="11:13" x14ac:dyDescent="0.25">
      <c r="K5470" s="29">
        <f t="shared" ca="1" si="256"/>
        <v>40.004195192923262</v>
      </c>
      <c r="L5470" s="30">
        <f t="shared" ca="1" si="257"/>
        <v>10.001440121635703</v>
      </c>
      <c r="M5470" s="31">
        <f t="shared" ca="1" si="258"/>
        <v>250.00978205918156</v>
      </c>
    </row>
    <row r="5471" spans="11:13" x14ac:dyDescent="0.25">
      <c r="K5471" s="29">
        <f t="shared" ca="1" si="256"/>
        <v>40.01963171918748</v>
      </c>
      <c r="L5471" s="30">
        <f t="shared" ca="1" si="257"/>
        <v>9.9962186646492324</v>
      </c>
      <c r="M5471" s="31">
        <f t="shared" ca="1" si="258"/>
        <v>249.7828749347668</v>
      </c>
    </row>
    <row r="5472" spans="11:13" x14ac:dyDescent="0.25">
      <c r="K5472" s="29">
        <f t="shared" ca="1" si="256"/>
        <v>39.99486989123853</v>
      </c>
      <c r="L5472" s="30">
        <f t="shared" ca="1" si="257"/>
        <v>10.001746558185637</v>
      </c>
      <c r="M5472" s="31">
        <f t="shared" ca="1" si="258"/>
        <v>250.07573684785677</v>
      </c>
    </row>
    <row r="5473" spans="11:13" x14ac:dyDescent="0.25">
      <c r="K5473" s="29">
        <f t="shared" ca="1" si="256"/>
        <v>40.023025987160707</v>
      </c>
      <c r="L5473" s="30">
        <f t="shared" ca="1" si="257"/>
        <v>9.9982075921950084</v>
      </c>
      <c r="M5473" s="31">
        <f t="shared" ca="1" si="258"/>
        <v>249.81138596073197</v>
      </c>
    </row>
    <row r="5474" spans="11:13" x14ac:dyDescent="0.25">
      <c r="K5474" s="29">
        <f t="shared" ca="1" si="256"/>
        <v>40.010626684353923</v>
      </c>
      <c r="L5474" s="30">
        <f t="shared" ca="1" si="257"/>
        <v>9.9960644853296721</v>
      </c>
      <c r="M5474" s="31">
        <f t="shared" ca="1" si="258"/>
        <v>249.83523912757443</v>
      </c>
    </row>
    <row r="5475" spans="11:13" x14ac:dyDescent="0.25">
      <c r="K5475" s="29">
        <f t="shared" ca="1" si="256"/>
        <v>40.007719052288373</v>
      </c>
      <c r="L5475" s="30">
        <f t="shared" ca="1" si="257"/>
        <v>9.9977110925286965</v>
      </c>
      <c r="M5475" s="31">
        <f t="shared" ca="1" si="258"/>
        <v>249.89455358507485</v>
      </c>
    </row>
    <row r="5476" spans="11:13" x14ac:dyDescent="0.25">
      <c r="K5476" s="29">
        <f t="shared" ca="1" si="256"/>
        <v>40.011560104456912</v>
      </c>
      <c r="L5476" s="30">
        <f t="shared" ca="1" si="257"/>
        <v>10.001195577017905</v>
      </c>
      <c r="M5476" s="31">
        <f t="shared" ca="1" si="258"/>
        <v>249.95765101156019</v>
      </c>
    </row>
    <row r="5477" spans="11:13" x14ac:dyDescent="0.25">
      <c r="K5477" s="29">
        <f t="shared" ca="1" si="256"/>
        <v>40.001616353311015</v>
      </c>
      <c r="L5477" s="30">
        <f t="shared" ca="1" si="257"/>
        <v>10.002376961724345</v>
      </c>
      <c r="M5477" s="31">
        <f t="shared" ca="1" si="258"/>
        <v>250.04931984195753</v>
      </c>
    </row>
    <row r="5478" spans="11:13" x14ac:dyDescent="0.25">
      <c r="K5478" s="29">
        <f t="shared" ca="1" si="256"/>
        <v>40.005420901959425</v>
      </c>
      <c r="L5478" s="30">
        <f t="shared" ca="1" si="257"/>
        <v>9.996613389142281</v>
      </c>
      <c r="M5478" s="31">
        <f t="shared" ca="1" si="258"/>
        <v>249.88147015477739</v>
      </c>
    </row>
    <row r="5479" spans="11:13" x14ac:dyDescent="0.25">
      <c r="K5479" s="29">
        <f t="shared" ca="1" si="256"/>
        <v>40.00195325036885</v>
      </c>
      <c r="L5479" s="30">
        <f t="shared" ca="1" si="257"/>
        <v>9.9989576223462642</v>
      </c>
      <c r="M5479" s="31">
        <f t="shared" ca="1" si="258"/>
        <v>249.96173461239835</v>
      </c>
    </row>
    <row r="5480" spans="11:13" x14ac:dyDescent="0.25">
      <c r="K5480" s="29">
        <f t="shared" ca="1" si="256"/>
        <v>40.013723242482456</v>
      </c>
      <c r="L5480" s="30">
        <f t="shared" ca="1" si="257"/>
        <v>10.001681855207178</v>
      </c>
      <c r="M5480" s="31">
        <f t="shared" ca="1" si="258"/>
        <v>249.95629111035635</v>
      </c>
    </row>
    <row r="5481" spans="11:13" x14ac:dyDescent="0.25">
      <c r="K5481" s="29">
        <f t="shared" ca="1" si="256"/>
        <v>39.991613558854382</v>
      </c>
      <c r="L5481" s="30">
        <f t="shared" ca="1" si="257"/>
        <v>10.002757397703363</v>
      </c>
      <c r="M5481" s="31">
        <f t="shared" ca="1" si="258"/>
        <v>250.12137564748727</v>
      </c>
    </row>
    <row r="5482" spans="11:13" x14ac:dyDescent="0.25">
      <c r="K5482" s="29">
        <f t="shared" ca="1" si="256"/>
        <v>40.000331729934295</v>
      </c>
      <c r="L5482" s="30">
        <f t="shared" ca="1" si="257"/>
        <v>10.000651023829979</v>
      </c>
      <c r="M5482" s="31">
        <f t="shared" ca="1" si="258"/>
        <v>250.01420216587806</v>
      </c>
    </row>
    <row r="5483" spans="11:13" x14ac:dyDescent="0.25">
      <c r="K5483" s="29">
        <f t="shared" ca="1" si="256"/>
        <v>40.017443976814299</v>
      </c>
      <c r="L5483" s="30">
        <f t="shared" ca="1" si="257"/>
        <v>9.9972133309007329</v>
      </c>
      <c r="M5483" s="31">
        <f t="shared" ca="1" si="258"/>
        <v>249.82138631075532</v>
      </c>
    </row>
    <row r="5484" spans="11:13" x14ac:dyDescent="0.25">
      <c r="K5484" s="29">
        <f t="shared" ca="1" si="256"/>
        <v>40.016615051309515</v>
      </c>
      <c r="L5484" s="30">
        <f t="shared" ca="1" si="257"/>
        <v>10.001731288974771</v>
      </c>
      <c r="M5484" s="31">
        <f t="shared" ca="1" si="258"/>
        <v>249.93946329919453</v>
      </c>
    </row>
    <row r="5485" spans="11:13" x14ac:dyDescent="0.25">
      <c r="K5485" s="29">
        <f t="shared" ca="1" si="256"/>
        <v>39.996838934916916</v>
      </c>
      <c r="L5485" s="30">
        <f t="shared" ca="1" si="257"/>
        <v>9.9951357744356937</v>
      </c>
      <c r="M5485" s="31">
        <f t="shared" ca="1" si="258"/>
        <v>249.89814296824397</v>
      </c>
    </row>
    <row r="5486" spans="11:13" x14ac:dyDescent="0.25">
      <c r="K5486" s="29">
        <f t="shared" ca="1" si="256"/>
        <v>39.998469341693145</v>
      </c>
      <c r="L5486" s="30">
        <f t="shared" ca="1" si="257"/>
        <v>9.9994499485090351</v>
      </c>
      <c r="M5486" s="31">
        <f t="shared" ca="1" si="258"/>
        <v>249.99581516700496</v>
      </c>
    </row>
    <row r="5487" spans="11:13" x14ac:dyDescent="0.25">
      <c r="K5487" s="29">
        <f t="shared" ca="1" si="256"/>
        <v>40.00593557440267</v>
      </c>
      <c r="L5487" s="30">
        <f t="shared" ca="1" si="257"/>
        <v>9.9971154130081743</v>
      </c>
      <c r="M5487" s="31">
        <f t="shared" ca="1" si="258"/>
        <v>249.89080418868423</v>
      </c>
    </row>
    <row r="5488" spans="11:13" x14ac:dyDescent="0.25">
      <c r="K5488" s="29">
        <f t="shared" ca="1" si="256"/>
        <v>40.004661988507777</v>
      </c>
      <c r="L5488" s="30">
        <f t="shared" ca="1" si="257"/>
        <v>9.9969228055178228</v>
      </c>
      <c r="M5488" s="31">
        <f t="shared" ca="1" si="258"/>
        <v>249.89394507044352</v>
      </c>
    </row>
    <row r="5489" spans="11:13" x14ac:dyDescent="0.25">
      <c r="K5489" s="29">
        <f t="shared" ca="1" si="256"/>
        <v>39.988822538312263</v>
      </c>
      <c r="L5489" s="30">
        <f t="shared" ca="1" si="257"/>
        <v>10.001669956184083</v>
      </c>
      <c r="M5489" s="31">
        <f t="shared" ca="1" si="258"/>
        <v>250.11163923623258</v>
      </c>
    </row>
    <row r="5490" spans="11:13" x14ac:dyDescent="0.25">
      <c r="K5490" s="29">
        <f t="shared" ca="1" si="256"/>
        <v>39.996294210610799</v>
      </c>
      <c r="L5490" s="30">
        <f t="shared" ca="1" si="257"/>
        <v>10.000491112007179</v>
      </c>
      <c r="M5490" s="31">
        <f t="shared" ca="1" si="258"/>
        <v>250.03544226740144</v>
      </c>
    </row>
    <row r="5491" spans="11:13" x14ac:dyDescent="0.25">
      <c r="K5491" s="29">
        <f t="shared" ca="1" si="256"/>
        <v>39.998474560933168</v>
      </c>
      <c r="L5491" s="30">
        <f t="shared" ca="1" si="257"/>
        <v>9.9991845744141958</v>
      </c>
      <c r="M5491" s="31">
        <f t="shared" ca="1" si="258"/>
        <v>249.98914794066872</v>
      </c>
    </row>
    <row r="5492" spans="11:13" x14ac:dyDescent="0.25">
      <c r="K5492" s="29">
        <f t="shared" ca="1" si="256"/>
        <v>39.998710982980441</v>
      </c>
      <c r="L5492" s="30">
        <f t="shared" ca="1" si="257"/>
        <v>9.9970852540501198</v>
      </c>
      <c r="M5492" s="31">
        <f t="shared" ca="1" si="258"/>
        <v>249.93518561895425</v>
      </c>
    </row>
    <row r="5493" spans="11:13" x14ac:dyDescent="0.25">
      <c r="K5493" s="29">
        <f t="shared" ca="1" si="256"/>
        <v>40.015347696950343</v>
      </c>
      <c r="L5493" s="30">
        <f t="shared" ca="1" si="257"/>
        <v>10.000303115716557</v>
      </c>
      <c r="M5493" s="31">
        <f t="shared" ca="1" si="258"/>
        <v>249.91168867136201</v>
      </c>
    </row>
    <row r="5494" spans="11:13" x14ac:dyDescent="0.25">
      <c r="K5494" s="29">
        <f t="shared" ca="1" si="256"/>
        <v>40.010670524711649</v>
      </c>
      <c r="L5494" s="30">
        <f t="shared" ca="1" si="257"/>
        <v>9.9985200178567162</v>
      </c>
      <c r="M5494" s="31">
        <f t="shared" ca="1" si="258"/>
        <v>249.89633732034974</v>
      </c>
    </row>
    <row r="5495" spans="11:13" x14ac:dyDescent="0.25">
      <c r="K5495" s="29">
        <f t="shared" ca="1" si="256"/>
        <v>40.002101047500666</v>
      </c>
      <c r="L5495" s="30">
        <f t="shared" ca="1" si="257"/>
        <v>9.9999384485248228</v>
      </c>
      <c r="M5495" s="31">
        <f t="shared" ca="1" si="258"/>
        <v>249.98533043677762</v>
      </c>
    </row>
    <row r="5496" spans="11:13" x14ac:dyDescent="0.25">
      <c r="K5496" s="29">
        <f t="shared" ca="1" si="256"/>
        <v>40.00695272238022</v>
      </c>
      <c r="L5496" s="30">
        <f t="shared" ca="1" si="257"/>
        <v>9.9939615043355552</v>
      </c>
      <c r="M5496" s="31">
        <f t="shared" ca="1" si="258"/>
        <v>249.80561688080911</v>
      </c>
    </row>
    <row r="5497" spans="11:13" x14ac:dyDescent="0.25">
      <c r="K5497" s="29">
        <f t="shared" ca="1" si="256"/>
        <v>40.007375562453738</v>
      </c>
      <c r="L5497" s="30">
        <f t="shared" ca="1" si="257"/>
        <v>10.003185805715139</v>
      </c>
      <c r="M5497" s="31">
        <f t="shared" ca="1" si="258"/>
        <v>250.03354169282133</v>
      </c>
    </row>
    <row r="5498" spans="11:13" x14ac:dyDescent="0.25">
      <c r="K5498" s="29">
        <f t="shared" ca="1" si="256"/>
        <v>40.011896228652375</v>
      </c>
      <c r="L5498" s="30">
        <f t="shared" ca="1" si="257"/>
        <v>9.9987728847612036</v>
      </c>
      <c r="M5498" s="31">
        <f t="shared" ca="1" si="258"/>
        <v>249.89500191698286</v>
      </c>
    </row>
    <row r="5499" spans="11:13" x14ac:dyDescent="0.25">
      <c r="K5499" s="29">
        <f t="shared" ca="1" si="256"/>
        <v>40.004746675204444</v>
      </c>
      <c r="L5499" s="30">
        <f t="shared" ca="1" si="257"/>
        <v>9.9992262849101863</v>
      </c>
      <c r="M5499" s="31">
        <f t="shared" ca="1" si="258"/>
        <v>249.95099621785283</v>
      </c>
    </row>
    <row r="5500" spans="11:13" x14ac:dyDescent="0.25">
      <c r="K5500" s="29">
        <f t="shared" ca="1" si="256"/>
        <v>40.00127668288971</v>
      </c>
      <c r="L5500" s="30">
        <f t="shared" ca="1" si="257"/>
        <v>10.003111909660966</v>
      </c>
      <c r="M5500" s="31">
        <f t="shared" ca="1" si="258"/>
        <v>250.0698162451333</v>
      </c>
    </row>
    <row r="5501" spans="11:13" x14ac:dyDescent="0.25">
      <c r="K5501" s="29">
        <f t="shared" ca="1" si="256"/>
        <v>40.003254015297721</v>
      </c>
      <c r="L5501" s="30">
        <f t="shared" ca="1" si="257"/>
        <v>10.000111949866621</v>
      </c>
      <c r="M5501" s="31">
        <f t="shared" ca="1" si="258"/>
        <v>249.98246257773076</v>
      </c>
    </row>
    <row r="5502" spans="11:13" x14ac:dyDescent="0.25">
      <c r="K5502" s="29">
        <f t="shared" ca="1" si="256"/>
        <v>39.975796552544438</v>
      </c>
      <c r="L5502" s="30">
        <f t="shared" ca="1" si="257"/>
        <v>10.000683331761818</v>
      </c>
      <c r="M5502" s="31">
        <f t="shared" ca="1" si="258"/>
        <v>250.16845677150818</v>
      </c>
    </row>
    <row r="5503" spans="11:13" x14ac:dyDescent="0.25">
      <c r="K5503" s="29">
        <f t="shared" ca="1" si="256"/>
        <v>39.995646852490893</v>
      </c>
      <c r="L5503" s="30">
        <f t="shared" ca="1" si="257"/>
        <v>10.000703816115969</v>
      </c>
      <c r="M5503" s="31">
        <f t="shared" ca="1" si="258"/>
        <v>250.04480745116726</v>
      </c>
    </row>
    <row r="5504" spans="11:13" x14ac:dyDescent="0.25">
      <c r="K5504" s="29">
        <f t="shared" ca="1" si="256"/>
        <v>40.001024977889038</v>
      </c>
      <c r="L5504" s="30">
        <f t="shared" ca="1" si="257"/>
        <v>9.9956109411628447</v>
      </c>
      <c r="M5504" s="31">
        <f t="shared" ca="1" si="258"/>
        <v>249.88387039302162</v>
      </c>
    </row>
    <row r="5505" spans="11:13" x14ac:dyDescent="0.25">
      <c r="K5505" s="29">
        <f t="shared" ca="1" si="256"/>
        <v>40.000639126391384</v>
      </c>
      <c r="L5505" s="30">
        <f t="shared" ca="1" si="257"/>
        <v>10.002275188990753</v>
      </c>
      <c r="M5505" s="31">
        <f t="shared" ca="1" si="258"/>
        <v>250.05288433982827</v>
      </c>
    </row>
    <row r="5506" spans="11:13" x14ac:dyDescent="0.25">
      <c r="K5506" s="29">
        <f t="shared" ca="1" si="256"/>
        <v>40.013264256629732</v>
      </c>
      <c r="L5506" s="30">
        <f t="shared" ca="1" si="257"/>
        <v>9.994818551266917</v>
      </c>
      <c r="M5506" s="31">
        <f t="shared" ca="1" si="258"/>
        <v>249.7876326001294</v>
      </c>
    </row>
    <row r="5507" spans="11:13" x14ac:dyDescent="0.25">
      <c r="K5507" s="29">
        <f t="shared" ca="1" si="256"/>
        <v>40.009096454939737</v>
      </c>
      <c r="L5507" s="30">
        <f t="shared" ca="1" si="257"/>
        <v>9.9985304578093555</v>
      </c>
      <c r="M5507" s="31">
        <f t="shared" ca="1" si="258"/>
        <v>249.90642988076985</v>
      </c>
    </row>
    <row r="5508" spans="11:13" x14ac:dyDescent="0.25">
      <c r="K5508" s="29">
        <f t="shared" ca="1" si="256"/>
        <v>40.004903673804975</v>
      </c>
      <c r="L5508" s="30">
        <f t="shared" ca="1" si="257"/>
        <v>9.996942997888425</v>
      </c>
      <c r="M5508" s="31">
        <f t="shared" ca="1" si="258"/>
        <v>249.89294011059889</v>
      </c>
    </row>
    <row r="5509" spans="11:13" x14ac:dyDescent="0.25">
      <c r="K5509" s="29">
        <f t="shared" ca="1" si="256"/>
        <v>40.009116669329984</v>
      </c>
      <c r="L5509" s="30">
        <f t="shared" ca="1" si="257"/>
        <v>10.001279773792353</v>
      </c>
      <c r="M5509" s="31">
        <f t="shared" ca="1" si="258"/>
        <v>249.97502085466164</v>
      </c>
    </row>
    <row r="5510" spans="11:13" x14ac:dyDescent="0.25">
      <c r="K5510" s="29">
        <f t="shared" ca="1" si="256"/>
        <v>39.991160285762263</v>
      </c>
      <c r="L5510" s="30">
        <f t="shared" ca="1" si="257"/>
        <v>10.002784278499922</v>
      </c>
      <c r="M5510" s="31">
        <f t="shared" ca="1" si="258"/>
        <v>250.12488277468492</v>
      </c>
    </row>
    <row r="5511" spans="11:13" x14ac:dyDescent="0.25">
      <c r="K5511" s="29">
        <f t="shared" ref="K5511:K5574" ca="1" si="259">NORMINV(RAND(),$D$2,$E$2)</f>
        <v>40.002422449110192</v>
      </c>
      <c r="L5511" s="30">
        <f t="shared" ref="L5511:L5574" ca="1" si="260">NORMINV(RAND(),$D$3,$E$3)</f>
        <v>9.9956934181757067</v>
      </c>
      <c r="M5511" s="31">
        <f t="shared" ca="1" si="258"/>
        <v>249.87720258421623</v>
      </c>
    </row>
    <row r="5512" spans="11:13" x14ac:dyDescent="0.25">
      <c r="K5512" s="29">
        <f t="shared" ca="1" si="259"/>
        <v>39.989928587987144</v>
      </c>
      <c r="L5512" s="30">
        <f t="shared" ca="1" si="260"/>
        <v>10.000749932034573</v>
      </c>
      <c r="M5512" s="31">
        <f t="shared" ca="1" si="258"/>
        <v>250.08171520063098</v>
      </c>
    </row>
    <row r="5513" spans="11:13" x14ac:dyDescent="0.25">
      <c r="K5513" s="29">
        <f t="shared" ca="1" si="259"/>
        <v>39.999979442789481</v>
      </c>
      <c r="L5513" s="30">
        <f t="shared" ca="1" si="260"/>
        <v>9.9990955969207693</v>
      </c>
      <c r="M5513" s="31">
        <f t="shared" ca="1" si="258"/>
        <v>249.97751839403099</v>
      </c>
    </row>
    <row r="5514" spans="11:13" x14ac:dyDescent="0.25">
      <c r="K5514" s="29">
        <f t="shared" ca="1" si="259"/>
        <v>39.99776923206803</v>
      </c>
      <c r="L5514" s="30">
        <f t="shared" ca="1" si="260"/>
        <v>9.9939193910296105</v>
      </c>
      <c r="M5514" s="31">
        <f t="shared" ca="1" si="258"/>
        <v>249.86191937466927</v>
      </c>
    </row>
    <row r="5515" spans="11:13" x14ac:dyDescent="0.25">
      <c r="K5515" s="29">
        <f t="shared" ca="1" si="259"/>
        <v>40.00142093166037</v>
      </c>
      <c r="L5515" s="30">
        <f t="shared" ca="1" si="260"/>
        <v>10.00072917198081</v>
      </c>
      <c r="M5515" s="31">
        <f t="shared" ca="1" si="258"/>
        <v>250.00934814456608</v>
      </c>
    </row>
    <row r="5516" spans="11:13" x14ac:dyDescent="0.25">
      <c r="K5516" s="29">
        <f t="shared" ca="1" si="259"/>
        <v>39.998660729295239</v>
      </c>
      <c r="L5516" s="30">
        <f t="shared" ca="1" si="260"/>
        <v>10.001326643799773</v>
      </c>
      <c r="M5516" s="31">
        <f t="shared" ca="1" si="258"/>
        <v>250.04153792766232</v>
      </c>
    </row>
    <row r="5517" spans="11:13" x14ac:dyDescent="0.25">
      <c r="K5517" s="29">
        <f t="shared" ca="1" si="259"/>
        <v>39.995253964547516</v>
      </c>
      <c r="L5517" s="30">
        <f t="shared" ca="1" si="260"/>
        <v>9.9969053531254861</v>
      </c>
      <c r="M5517" s="31">
        <f t="shared" ca="1" si="258"/>
        <v>249.95229088898688</v>
      </c>
    </row>
    <row r="5518" spans="11:13" x14ac:dyDescent="0.25">
      <c r="K5518" s="29">
        <f t="shared" ca="1" si="259"/>
        <v>40.008548326160216</v>
      </c>
      <c r="L5518" s="30">
        <f t="shared" ca="1" si="260"/>
        <v>10.000791221826283</v>
      </c>
      <c r="M5518" s="31">
        <f t="shared" ca="1" si="258"/>
        <v>249.96636069614925</v>
      </c>
    </row>
    <row r="5519" spans="11:13" x14ac:dyDescent="0.25">
      <c r="K5519" s="29">
        <f t="shared" ca="1" si="259"/>
        <v>40.005024055427789</v>
      </c>
      <c r="L5519" s="30">
        <f t="shared" ca="1" si="260"/>
        <v>10.000384892039213</v>
      </c>
      <c r="M5519" s="31">
        <f t="shared" ca="1" si="258"/>
        <v>249.97822468956582</v>
      </c>
    </row>
    <row r="5520" spans="11:13" x14ac:dyDescent="0.25">
      <c r="K5520" s="29">
        <f t="shared" ca="1" si="259"/>
        <v>40.015990807127082</v>
      </c>
      <c r="L5520" s="30">
        <f t="shared" ca="1" si="260"/>
        <v>10.000743067574161</v>
      </c>
      <c r="M5520" s="31">
        <f t="shared" ca="1" si="258"/>
        <v>249.91866665945381</v>
      </c>
    </row>
    <row r="5521" spans="11:13" x14ac:dyDescent="0.25">
      <c r="K5521" s="29">
        <f t="shared" ca="1" si="259"/>
        <v>39.996506929965179</v>
      </c>
      <c r="L5521" s="30">
        <f t="shared" ca="1" si="260"/>
        <v>9.9976819524798177</v>
      </c>
      <c r="M5521" s="31">
        <f t="shared" ca="1" si="258"/>
        <v>249.96387734523901</v>
      </c>
    </row>
    <row r="5522" spans="11:13" x14ac:dyDescent="0.25">
      <c r="K5522" s="29">
        <f t="shared" ca="1" si="259"/>
        <v>39.986790308355431</v>
      </c>
      <c r="L5522" s="30">
        <f t="shared" ca="1" si="260"/>
        <v>9.9963893617137956</v>
      </c>
      <c r="M5522" s="31">
        <f t="shared" ca="1" si="258"/>
        <v>249.99229207013903</v>
      </c>
    </row>
    <row r="5523" spans="11:13" x14ac:dyDescent="0.25">
      <c r="K5523" s="29">
        <f t="shared" ca="1" si="259"/>
        <v>40.009352161465202</v>
      </c>
      <c r="L5523" s="30">
        <f t="shared" ca="1" si="260"/>
        <v>9.9990650962884526</v>
      </c>
      <c r="M5523" s="31">
        <f t="shared" ca="1" si="258"/>
        <v>249.91819552427046</v>
      </c>
    </row>
    <row r="5524" spans="11:13" x14ac:dyDescent="0.25">
      <c r="K5524" s="29">
        <f t="shared" ca="1" si="259"/>
        <v>40.003847804649538</v>
      </c>
      <c r="L5524" s="30">
        <f t="shared" ca="1" si="260"/>
        <v>10.00448013356386</v>
      </c>
      <c r="M5524" s="31">
        <f t="shared" ca="1" si="258"/>
        <v>250.08794610005157</v>
      </c>
    </row>
    <row r="5525" spans="11:13" x14ac:dyDescent="0.25">
      <c r="K5525" s="29">
        <f t="shared" ca="1" si="259"/>
        <v>40.000758386781449</v>
      </c>
      <c r="L5525" s="30">
        <f t="shared" ca="1" si="260"/>
        <v>9.9994093826410442</v>
      </c>
      <c r="M5525" s="31">
        <f t="shared" ca="1" si="258"/>
        <v>249.98049501845003</v>
      </c>
    </row>
    <row r="5526" spans="11:13" x14ac:dyDescent="0.25">
      <c r="K5526" s="29">
        <f t="shared" ca="1" si="259"/>
        <v>39.997655831837612</v>
      </c>
      <c r="L5526" s="30">
        <f t="shared" ca="1" si="260"/>
        <v>9.9980219159836228</v>
      </c>
      <c r="M5526" s="31">
        <f t="shared" ca="1" si="258"/>
        <v>249.96519691099817</v>
      </c>
    </row>
    <row r="5527" spans="11:13" x14ac:dyDescent="0.25">
      <c r="K5527" s="29">
        <f t="shared" ca="1" si="259"/>
        <v>40.004324093104948</v>
      </c>
      <c r="L5527" s="30">
        <f t="shared" ca="1" si="260"/>
        <v>10.001335649254571</v>
      </c>
      <c r="M5527" s="31">
        <f t="shared" ca="1" si="258"/>
        <v>250.0063649613912</v>
      </c>
    </row>
    <row r="5528" spans="11:13" x14ac:dyDescent="0.25">
      <c r="K5528" s="29">
        <f t="shared" ca="1" si="259"/>
        <v>40.004303100145776</v>
      </c>
      <c r="L5528" s="30">
        <f t="shared" ca="1" si="260"/>
        <v>9.9994486916060517</v>
      </c>
      <c r="M5528" s="31">
        <f t="shared" ca="1" si="258"/>
        <v>249.95932728970882</v>
      </c>
    </row>
    <row r="5529" spans="11:13" x14ac:dyDescent="0.25">
      <c r="K5529" s="29">
        <f t="shared" ca="1" si="259"/>
        <v>39.994437136737567</v>
      </c>
      <c r="L5529" s="30">
        <f t="shared" ca="1" si="260"/>
        <v>9.9982495560740556</v>
      </c>
      <c r="M5529" s="31">
        <f t="shared" ca="1" si="258"/>
        <v>249.99100554636871</v>
      </c>
    </row>
    <row r="5530" spans="11:13" x14ac:dyDescent="0.25">
      <c r="K5530" s="29">
        <f t="shared" ca="1" si="259"/>
        <v>40.006716447336963</v>
      </c>
      <c r="L5530" s="30">
        <f t="shared" ca="1" si="260"/>
        <v>10.002390956756109</v>
      </c>
      <c r="M5530" s="31">
        <f t="shared" ref="M5530:M5593" ca="1" si="261">L5530/(K5530/1000)</f>
        <v>250.01779313538029</v>
      </c>
    </row>
    <row r="5531" spans="11:13" x14ac:dyDescent="0.25">
      <c r="K5531" s="29">
        <f t="shared" ca="1" si="259"/>
        <v>40.004449363153782</v>
      </c>
      <c r="L5531" s="30">
        <f t="shared" ca="1" si="260"/>
        <v>9.9977571320896068</v>
      </c>
      <c r="M5531" s="31">
        <f t="shared" ca="1" si="261"/>
        <v>249.91612911183003</v>
      </c>
    </row>
    <row r="5532" spans="11:13" x14ac:dyDescent="0.25">
      <c r="K5532" s="29">
        <f t="shared" ca="1" si="259"/>
        <v>40.009275110761372</v>
      </c>
      <c r="L5532" s="30">
        <f t="shared" ca="1" si="260"/>
        <v>10.003270712947103</v>
      </c>
      <c r="M5532" s="31">
        <f t="shared" ca="1" si="261"/>
        <v>250.0237928643827</v>
      </c>
    </row>
    <row r="5533" spans="11:13" x14ac:dyDescent="0.25">
      <c r="K5533" s="29">
        <f t="shared" ca="1" si="259"/>
        <v>40.002411087660583</v>
      </c>
      <c r="L5533" s="30">
        <f t="shared" ca="1" si="260"/>
        <v>9.995958790837884</v>
      </c>
      <c r="M5533" s="31">
        <f t="shared" ca="1" si="261"/>
        <v>249.88390747080007</v>
      </c>
    </row>
    <row r="5534" spans="11:13" x14ac:dyDescent="0.25">
      <c r="K5534" s="29">
        <f t="shared" ca="1" si="259"/>
        <v>40.003273627214057</v>
      </c>
      <c r="L5534" s="30">
        <f t="shared" ca="1" si="260"/>
        <v>9.9984334563872164</v>
      </c>
      <c r="M5534" s="31">
        <f t="shared" ca="1" si="261"/>
        <v>249.94038111884234</v>
      </c>
    </row>
    <row r="5535" spans="11:13" x14ac:dyDescent="0.25">
      <c r="K5535" s="29">
        <f t="shared" ca="1" si="259"/>
        <v>39.996234096549074</v>
      </c>
      <c r="L5535" s="30">
        <f t="shared" ca="1" si="260"/>
        <v>10.000767535004938</v>
      </c>
      <c r="M5535" s="31">
        <f t="shared" ca="1" si="261"/>
        <v>250.04272929455169</v>
      </c>
    </row>
    <row r="5536" spans="11:13" x14ac:dyDescent="0.25">
      <c r="K5536" s="29">
        <f t="shared" ca="1" si="259"/>
        <v>40.001542481175349</v>
      </c>
      <c r="L5536" s="30">
        <f t="shared" ca="1" si="260"/>
        <v>10.000805918523834</v>
      </c>
      <c r="M5536" s="31">
        <f t="shared" ca="1" si="261"/>
        <v>250.01050705057673</v>
      </c>
    </row>
    <row r="5537" spans="11:13" x14ac:dyDescent="0.25">
      <c r="K5537" s="29">
        <f t="shared" ca="1" si="259"/>
        <v>40.002828428370002</v>
      </c>
      <c r="L5537" s="30">
        <f t="shared" ca="1" si="260"/>
        <v>10.002584979575062</v>
      </c>
      <c r="M5537" s="31">
        <f t="shared" ca="1" si="261"/>
        <v>250.04694349265637</v>
      </c>
    </row>
    <row r="5538" spans="11:13" x14ac:dyDescent="0.25">
      <c r="K5538" s="29">
        <f t="shared" ca="1" si="259"/>
        <v>40.002474829686548</v>
      </c>
      <c r="L5538" s="30">
        <f t="shared" ca="1" si="260"/>
        <v>9.9980820768331764</v>
      </c>
      <c r="M5538" s="31">
        <f t="shared" ca="1" si="261"/>
        <v>249.93658815862619</v>
      </c>
    </row>
    <row r="5539" spans="11:13" x14ac:dyDescent="0.25">
      <c r="K5539" s="29">
        <f t="shared" ca="1" si="259"/>
        <v>39.996764267846196</v>
      </c>
      <c r="L5539" s="30">
        <f t="shared" ca="1" si="260"/>
        <v>9.9997637134492177</v>
      </c>
      <c r="M5539" s="31">
        <f t="shared" ca="1" si="261"/>
        <v>250.01431732036707</v>
      </c>
    </row>
    <row r="5540" spans="11:13" x14ac:dyDescent="0.25">
      <c r="K5540" s="29">
        <f t="shared" ca="1" si="259"/>
        <v>39.993474591497787</v>
      </c>
      <c r="L5540" s="30">
        <f t="shared" ca="1" si="260"/>
        <v>9.9954058196663063</v>
      </c>
      <c r="M5540" s="31">
        <f t="shared" ca="1" si="261"/>
        <v>249.92591720928468</v>
      </c>
    </row>
    <row r="5541" spans="11:13" x14ac:dyDescent="0.25">
      <c r="K5541" s="29">
        <f t="shared" ca="1" si="259"/>
        <v>39.99760603054888</v>
      </c>
      <c r="L5541" s="30">
        <f t="shared" ca="1" si="260"/>
        <v>9.9974225336107878</v>
      </c>
      <c r="M5541" s="31">
        <f t="shared" ca="1" si="261"/>
        <v>249.95052268815985</v>
      </c>
    </row>
    <row r="5542" spans="11:13" x14ac:dyDescent="0.25">
      <c r="K5542" s="29">
        <f t="shared" ca="1" si="259"/>
        <v>39.99337968303827</v>
      </c>
      <c r="L5542" s="30">
        <f t="shared" ca="1" si="260"/>
        <v>9.9969808689429271</v>
      </c>
      <c r="M5542" s="31">
        <f t="shared" ca="1" si="261"/>
        <v>249.9658930596151</v>
      </c>
    </row>
    <row r="5543" spans="11:13" x14ac:dyDescent="0.25">
      <c r="K5543" s="29">
        <f t="shared" ca="1" si="259"/>
        <v>39.999102975194489</v>
      </c>
      <c r="L5543" s="30">
        <f t="shared" ca="1" si="260"/>
        <v>9.9972312092892714</v>
      </c>
      <c r="M5543" s="31">
        <f t="shared" ca="1" si="261"/>
        <v>249.93638521066512</v>
      </c>
    </row>
    <row r="5544" spans="11:13" x14ac:dyDescent="0.25">
      <c r="K5544" s="29">
        <f t="shared" ca="1" si="259"/>
        <v>39.996216991982799</v>
      </c>
      <c r="L5544" s="30">
        <f t="shared" ca="1" si="260"/>
        <v>10.000651217785459</v>
      </c>
      <c r="M5544" s="31">
        <f t="shared" ca="1" si="261"/>
        <v>250.03992802094459</v>
      </c>
    </row>
    <row r="5545" spans="11:13" x14ac:dyDescent="0.25">
      <c r="K5545" s="29">
        <f t="shared" ca="1" si="259"/>
        <v>40.010651673450006</v>
      </c>
      <c r="L5545" s="30">
        <f t="shared" ca="1" si="260"/>
        <v>10.001761012423819</v>
      </c>
      <c r="M5545" s="31">
        <f t="shared" ca="1" si="261"/>
        <v>249.9774583541892</v>
      </c>
    </row>
    <row r="5546" spans="11:13" x14ac:dyDescent="0.25">
      <c r="K5546" s="29">
        <f t="shared" ca="1" si="259"/>
        <v>40.009241010127219</v>
      </c>
      <c r="L5546" s="30">
        <f t="shared" ca="1" si="260"/>
        <v>9.9990466338715969</v>
      </c>
      <c r="M5546" s="31">
        <f t="shared" ca="1" si="261"/>
        <v>249.91842837859929</v>
      </c>
    </row>
    <row r="5547" spans="11:13" x14ac:dyDescent="0.25">
      <c r="K5547" s="29">
        <f t="shared" ca="1" si="259"/>
        <v>39.996432243446449</v>
      </c>
      <c r="L5547" s="30">
        <f t="shared" ca="1" si="260"/>
        <v>9.9950561883972515</v>
      </c>
      <c r="M5547" s="31">
        <f t="shared" ca="1" si="261"/>
        <v>249.89869415252596</v>
      </c>
    </row>
    <row r="5548" spans="11:13" x14ac:dyDescent="0.25">
      <c r="K5548" s="29">
        <f t="shared" ca="1" si="259"/>
        <v>40.026966165241909</v>
      </c>
      <c r="L5548" s="30">
        <f t="shared" ca="1" si="260"/>
        <v>9.9916406237476227</v>
      </c>
      <c r="M5548" s="31">
        <f t="shared" ca="1" si="261"/>
        <v>249.62273139811512</v>
      </c>
    </row>
    <row r="5549" spans="11:13" x14ac:dyDescent="0.25">
      <c r="K5549" s="29">
        <f t="shared" ca="1" si="259"/>
        <v>39.999155401861252</v>
      </c>
      <c r="L5549" s="30">
        <f t="shared" ca="1" si="260"/>
        <v>10.000204293610569</v>
      </c>
      <c r="M5549" s="31">
        <f t="shared" ca="1" si="261"/>
        <v>250.01038629793757</v>
      </c>
    </row>
    <row r="5550" spans="11:13" x14ac:dyDescent="0.25">
      <c r="K5550" s="29">
        <f t="shared" ca="1" si="259"/>
        <v>40.01155902281328</v>
      </c>
      <c r="L5550" s="30">
        <f t="shared" ca="1" si="260"/>
        <v>10.001698851636888</v>
      </c>
      <c r="M5550" s="31">
        <f t="shared" ca="1" si="261"/>
        <v>249.97023599940826</v>
      </c>
    </row>
    <row r="5551" spans="11:13" x14ac:dyDescent="0.25">
      <c r="K5551" s="29">
        <f t="shared" ca="1" si="259"/>
        <v>39.990157673315281</v>
      </c>
      <c r="L5551" s="30">
        <f t="shared" ca="1" si="260"/>
        <v>9.9960276659602751</v>
      </c>
      <c r="M5551" s="31">
        <f t="shared" ca="1" si="261"/>
        <v>249.96219688902215</v>
      </c>
    </row>
    <row r="5552" spans="11:13" x14ac:dyDescent="0.25">
      <c r="K5552" s="29">
        <f t="shared" ca="1" si="259"/>
        <v>40.003461230142769</v>
      </c>
      <c r="L5552" s="30">
        <f t="shared" ca="1" si="260"/>
        <v>9.9994258113497256</v>
      </c>
      <c r="M5552" s="31">
        <f t="shared" ca="1" si="261"/>
        <v>249.96401570909865</v>
      </c>
    </row>
    <row r="5553" spans="11:13" x14ac:dyDescent="0.25">
      <c r="K5553" s="29">
        <f t="shared" ca="1" si="259"/>
        <v>39.999938978179927</v>
      </c>
      <c r="L5553" s="30">
        <f t="shared" ca="1" si="260"/>
        <v>9.9995584005329921</v>
      </c>
      <c r="M5553" s="31">
        <f t="shared" ca="1" si="261"/>
        <v>249.98934138344006</v>
      </c>
    </row>
    <row r="5554" spans="11:13" x14ac:dyDescent="0.25">
      <c r="K5554" s="29">
        <f t="shared" ca="1" si="259"/>
        <v>40.016084822940513</v>
      </c>
      <c r="L5554" s="30">
        <f t="shared" ca="1" si="260"/>
        <v>10.002549978558324</v>
      </c>
      <c r="M5554" s="31">
        <f t="shared" ca="1" si="261"/>
        <v>249.96323410490271</v>
      </c>
    </row>
    <row r="5555" spans="11:13" x14ac:dyDescent="0.25">
      <c r="K5555" s="29">
        <f t="shared" ca="1" si="259"/>
        <v>39.995784456519878</v>
      </c>
      <c r="L5555" s="30">
        <f t="shared" ca="1" si="260"/>
        <v>9.9988472562476574</v>
      </c>
      <c r="M5555" s="31">
        <f t="shared" ca="1" si="261"/>
        <v>249.99752829245244</v>
      </c>
    </row>
    <row r="5556" spans="11:13" x14ac:dyDescent="0.25">
      <c r="K5556" s="29">
        <f t="shared" ca="1" si="259"/>
        <v>39.984581714475532</v>
      </c>
      <c r="L5556" s="30">
        <f t="shared" ca="1" si="260"/>
        <v>9.9978211757936375</v>
      </c>
      <c r="M5556" s="31">
        <f t="shared" ca="1" si="261"/>
        <v>250.04190983381346</v>
      </c>
    </row>
    <row r="5557" spans="11:13" x14ac:dyDescent="0.25">
      <c r="K5557" s="29">
        <f t="shared" ca="1" si="259"/>
        <v>39.998133778100311</v>
      </c>
      <c r="L5557" s="30">
        <f t="shared" ca="1" si="260"/>
        <v>9.9964658094802807</v>
      </c>
      <c r="M5557" s="31">
        <f t="shared" ca="1" si="261"/>
        <v>249.92330554565831</v>
      </c>
    </row>
    <row r="5558" spans="11:13" x14ac:dyDescent="0.25">
      <c r="K5558" s="29">
        <f t="shared" ca="1" si="259"/>
        <v>39.992487963853996</v>
      </c>
      <c r="L5558" s="30">
        <f t="shared" ca="1" si="260"/>
        <v>10.002451602120665</v>
      </c>
      <c r="M5558" s="31">
        <f t="shared" ca="1" si="261"/>
        <v>250.1082606103696</v>
      </c>
    </row>
    <row r="5559" spans="11:13" x14ac:dyDescent="0.25">
      <c r="K5559" s="29">
        <f t="shared" ca="1" si="259"/>
        <v>39.999073298213254</v>
      </c>
      <c r="L5559" s="30">
        <f t="shared" ca="1" si="260"/>
        <v>10.000004453477882</v>
      </c>
      <c r="M5559" s="31">
        <f t="shared" ca="1" si="261"/>
        <v>250.00590335988053</v>
      </c>
    </row>
    <row r="5560" spans="11:13" x14ac:dyDescent="0.25">
      <c r="K5560" s="29">
        <f t="shared" ca="1" si="259"/>
        <v>39.995627038283658</v>
      </c>
      <c r="L5560" s="30">
        <f t="shared" ca="1" si="260"/>
        <v>10.001954822425379</v>
      </c>
      <c r="M5560" s="31">
        <f t="shared" ca="1" si="261"/>
        <v>250.07620990293628</v>
      </c>
    </row>
    <row r="5561" spans="11:13" x14ac:dyDescent="0.25">
      <c r="K5561" s="29">
        <f t="shared" ca="1" si="259"/>
        <v>40.001947685948842</v>
      </c>
      <c r="L5561" s="30">
        <f t="shared" ca="1" si="260"/>
        <v>9.9974098072342112</v>
      </c>
      <c r="M5561" s="31">
        <f t="shared" ca="1" si="261"/>
        <v>249.92307588927525</v>
      </c>
    </row>
    <row r="5562" spans="11:13" x14ac:dyDescent="0.25">
      <c r="K5562" s="29">
        <f t="shared" ca="1" si="259"/>
        <v>40.003448020774997</v>
      </c>
      <c r="L5562" s="30">
        <f t="shared" ca="1" si="260"/>
        <v>9.9991952612203949</v>
      </c>
      <c r="M5562" s="31">
        <f t="shared" ca="1" si="261"/>
        <v>249.95833499221146</v>
      </c>
    </row>
    <row r="5563" spans="11:13" x14ac:dyDescent="0.25">
      <c r="K5563" s="29">
        <f t="shared" ca="1" si="259"/>
        <v>39.989884261024834</v>
      </c>
      <c r="L5563" s="30">
        <f t="shared" ca="1" si="260"/>
        <v>9.9971501335802451</v>
      </c>
      <c r="M5563" s="31">
        <f t="shared" ca="1" si="261"/>
        <v>249.99197467854947</v>
      </c>
    </row>
    <row r="5564" spans="11:13" x14ac:dyDescent="0.25">
      <c r="K5564" s="29">
        <f t="shared" ca="1" si="259"/>
        <v>40.000941821645064</v>
      </c>
      <c r="L5564" s="30">
        <f t="shared" ca="1" si="260"/>
        <v>9.9981080684044112</v>
      </c>
      <c r="M5564" s="31">
        <f t="shared" ca="1" si="261"/>
        <v>249.9468165770611</v>
      </c>
    </row>
    <row r="5565" spans="11:13" x14ac:dyDescent="0.25">
      <c r="K5565" s="29">
        <f t="shared" ca="1" si="259"/>
        <v>39.993726123580977</v>
      </c>
      <c r="L5565" s="30">
        <f t="shared" ca="1" si="260"/>
        <v>9.9979933413542028</v>
      </c>
      <c r="M5565" s="31">
        <f t="shared" ca="1" si="261"/>
        <v>249.98904354298753</v>
      </c>
    </row>
    <row r="5566" spans="11:13" x14ac:dyDescent="0.25">
      <c r="K5566" s="29">
        <f t="shared" ca="1" si="259"/>
        <v>39.993571940156528</v>
      </c>
      <c r="L5566" s="30">
        <f t="shared" ca="1" si="260"/>
        <v>9.9994234421616266</v>
      </c>
      <c r="M5566" s="31">
        <f t="shared" ca="1" si="261"/>
        <v>250.0257655686278</v>
      </c>
    </row>
    <row r="5567" spans="11:13" x14ac:dyDescent="0.25">
      <c r="K5567" s="29">
        <f t="shared" ca="1" si="259"/>
        <v>39.994556421355725</v>
      </c>
      <c r="L5567" s="30">
        <f t="shared" ca="1" si="260"/>
        <v>9.9969339730353894</v>
      </c>
      <c r="M5567" s="31">
        <f t="shared" ca="1" si="261"/>
        <v>249.95736589035826</v>
      </c>
    </row>
    <row r="5568" spans="11:13" x14ac:dyDescent="0.25">
      <c r="K5568" s="29">
        <f t="shared" ca="1" si="259"/>
        <v>39.992645971624711</v>
      </c>
      <c r="L5568" s="30">
        <f t="shared" ca="1" si="260"/>
        <v>9.9968107448302135</v>
      </c>
      <c r="M5568" s="31">
        <f t="shared" ca="1" si="261"/>
        <v>249.96622508855947</v>
      </c>
    </row>
    <row r="5569" spans="11:13" x14ac:dyDescent="0.25">
      <c r="K5569" s="29">
        <f t="shared" ca="1" si="259"/>
        <v>39.998322339590118</v>
      </c>
      <c r="L5569" s="30">
        <f t="shared" ca="1" si="260"/>
        <v>9.9988414274321133</v>
      </c>
      <c r="M5569" s="31">
        <f t="shared" ca="1" si="261"/>
        <v>249.98152028829759</v>
      </c>
    </row>
    <row r="5570" spans="11:13" x14ac:dyDescent="0.25">
      <c r="K5570" s="29">
        <f t="shared" ca="1" si="259"/>
        <v>40.007180304784661</v>
      </c>
      <c r="L5570" s="30">
        <f t="shared" ca="1" si="260"/>
        <v>9.9994821164362833</v>
      </c>
      <c r="M5570" s="31">
        <f t="shared" ca="1" si="261"/>
        <v>249.94218638398755</v>
      </c>
    </row>
    <row r="5571" spans="11:13" x14ac:dyDescent="0.25">
      <c r="K5571" s="29">
        <f t="shared" ca="1" si="259"/>
        <v>40.001563961488841</v>
      </c>
      <c r="L5571" s="30">
        <f t="shared" ca="1" si="260"/>
        <v>9.9954760109517657</v>
      </c>
      <c r="M5571" s="31">
        <f t="shared" ca="1" si="261"/>
        <v>249.87713031857513</v>
      </c>
    </row>
    <row r="5572" spans="11:13" x14ac:dyDescent="0.25">
      <c r="K5572" s="29">
        <f t="shared" ca="1" si="259"/>
        <v>40.008877438439704</v>
      </c>
      <c r="L5572" s="30">
        <f t="shared" ca="1" si="260"/>
        <v>9.9963013449362741</v>
      </c>
      <c r="M5572" s="31">
        <f t="shared" ca="1" si="261"/>
        <v>249.85208246137978</v>
      </c>
    </row>
    <row r="5573" spans="11:13" x14ac:dyDescent="0.25">
      <c r="K5573" s="29">
        <f t="shared" ca="1" si="259"/>
        <v>40.017697191241723</v>
      </c>
      <c r="L5573" s="30">
        <f t="shared" ca="1" si="260"/>
        <v>10.00282969749764</v>
      </c>
      <c r="M5573" s="31">
        <f t="shared" ca="1" si="261"/>
        <v>249.96015262184704</v>
      </c>
    </row>
    <row r="5574" spans="11:13" x14ac:dyDescent="0.25">
      <c r="K5574" s="29">
        <f t="shared" ca="1" si="259"/>
        <v>39.996841196643373</v>
      </c>
      <c r="L5574" s="30">
        <f t="shared" ca="1" si="260"/>
        <v>10.002095296976233</v>
      </c>
      <c r="M5574" s="31">
        <f t="shared" ca="1" si="261"/>
        <v>250.07213064154755</v>
      </c>
    </row>
    <row r="5575" spans="11:13" x14ac:dyDescent="0.25">
      <c r="K5575" s="29">
        <f t="shared" ref="K5575:K5638" ca="1" si="262">NORMINV(RAND(),$D$2,$E$2)</f>
        <v>39.983431431984108</v>
      </c>
      <c r="L5575" s="30">
        <f t="shared" ref="L5575:L5638" ca="1" si="263">NORMINV(RAND(),$D$3,$E$3)</f>
        <v>10.002415993617934</v>
      </c>
      <c r="M5575" s="31">
        <f t="shared" ca="1" si="261"/>
        <v>250.16402133051193</v>
      </c>
    </row>
    <row r="5576" spans="11:13" x14ac:dyDescent="0.25">
      <c r="K5576" s="29">
        <f t="shared" ca="1" si="262"/>
        <v>39.997203807373943</v>
      </c>
      <c r="L5576" s="30">
        <f t="shared" ca="1" si="263"/>
        <v>10.001721514576131</v>
      </c>
      <c r="M5576" s="31">
        <f t="shared" ca="1" si="261"/>
        <v>250.06051829883666</v>
      </c>
    </row>
    <row r="5577" spans="11:13" x14ac:dyDescent="0.25">
      <c r="K5577" s="29">
        <f t="shared" ca="1" si="262"/>
        <v>40.019565707319401</v>
      </c>
      <c r="L5577" s="30">
        <f t="shared" ca="1" si="263"/>
        <v>9.9975323394476145</v>
      </c>
      <c r="M5577" s="31">
        <f t="shared" ca="1" si="261"/>
        <v>249.8161127625408</v>
      </c>
    </row>
    <row r="5578" spans="11:13" x14ac:dyDescent="0.25">
      <c r="K5578" s="29">
        <f t="shared" ca="1" si="262"/>
        <v>40.006246630082039</v>
      </c>
      <c r="L5578" s="30">
        <f t="shared" ca="1" si="263"/>
        <v>9.9997555155312643</v>
      </c>
      <c r="M5578" s="31">
        <f t="shared" ca="1" si="261"/>
        <v>249.95485350060591</v>
      </c>
    </row>
    <row r="5579" spans="11:13" x14ac:dyDescent="0.25">
      <c r="K5579" s="29">
        <f t="shared" ca="1" si="262"/>
        <v>39.999550130445698</v>
      </c>
      <c r="L5579" s="30">
        <f t="shared" ca="1" si="263"/>
        <v>9.9964460640794197</v>
      </c>
      <c r="M5579" s="31">
        <f t="shared" ca="1" si="261"/>
        <v>249.91396231905657</v>
      </c>
    </row>
    <row r="5580" spans="11:13" x14ac:dyDescent="0.25">
      <c r="K5580" s="29">
        <f t="shared" ca="1" si="262"/>
        <v>40.011870385793543</v>
      </c>
      <c r="L5580" s="30">
        <f t="shared" ca="1" si="263"/>
        <v>9.9972051000897473</v>
      </c>
      <c r="M5580" s="31">
        <f t="shared" ca="1" si="261"/>
        <v>249.85598033026008</v>
      </c>
    </row>
    <row r="5581" spans="11:13" x14ac:dyDescent="0.25">
      <c r="K5581" s="29">
        <f t="shared" ca="1" si="262"/>
        <v>40.002750548551965</v>
      </c>
      <c r="L5581" s="30">
        <f t="shared" ca="1" si="263"/>
        <v>10.002094636574382</v>
      </c>
      <c r="M5581" s="31">
        <f t="shared" ca="1" si="261"/>
        <v>250.03517256731342</v>
      </c>
    </row>
    <row r="5582" spans="11:13" x14ac:dyDescent="0.25">
      <c r="K5582" s="29">
        <f t="shared" ca="1" si="262"/>
        <v>39.989989596496002</v>
      </c>
      <c r="L5582" s="30">
        <f t="shared" ca="1" si="263"/>
        <v>9.9976134755944912</v>
      </c>
      <c r="M5582" s="31">
        <f t="shared" ca="1" si="261"/>
        <v>250.00290263817675</v>
      </c>
    </row>
    <row r="5583" spans="11:13" x14ac:dyDescent="0.25">
      <c r="K5583" s="29">
        <f t="shared" ca="1" si="262"/>
        <v>40.00761090493836</v>
      </c>
      <c r="L5583" s="30">
        <f t="shared" ca="1" si="263"/>
        <v>9.9990180028826341</v>
      </c>
      <c r="M5583" s="31">
        <f t="shared" ca="1" si="261"/>
        <v>249.92789563568766</v>
      </c>
    </row>
    <row r="5584" spans="11:13" x14ac:dyDescent="0.25">
      <c r="K5584" s="29">
        <f t="shared" ca="1" si="262"/>
        <v>40.007770683434273</v>
      </c>
      <c r="L5584" s="30">
        <f t="shared" ca="1" si="263"/>
        <v>10.004529222818309</v>
      </c>
      <c r="M5584" s="31">
        <f t="shared" ca="1" si="261"/>
        <v>250.06465123938565</v>
      </c>
    </row>
    <row r="5585" spans="11:13" x14ac:dyDescent="0.25">
      <c r="K5585" s="29">
        <f t="shared" ca="1" si="262"/>
        <v>40.001997636642407</v>
      </c>
      <c r="L5585" s="30">
        <f t="shared" ca="1" si="263"/>
        <v>10.000858195678527</v>
      </c>
      <c r="M5585" s="31">
        <f t="shared" ca="1" si="261"/>
        <v>250.00896921501729</v>
      </c>
    </row>
    <row r="5586" spans="11:13" x14ac:dyDescent="0.25">
      <c r="K5586" s="29">
        <f t="shared" ca="1" si="262"/>
        <v>39.985515626907819</v>
      </c>
      <c r="L5586" s="30">
        <f t="shared" ca="1" si="263"/>
        <v>10.001603391481808</v>
      </c>
      <c r="M5586" s="31">
        <f t="shared" ca="1" si="261"/>
        <v>250.13065943187033</v>
      </c>
    </row>
    <row r="5587" spans="11:13" x14ac:dyDescent="0.25">
      <c r="K5587" s="29">
        <f t="shared" ca="1" si="262"/>
        <v>40.002342685211573</v>
      </c>
      <c r="L5587" s="30">
        <f t="shared" ca="1" si="263"/>
        <v>9.9983760690202477</v>
      </c>
      <c r="M5587" s="31">
        <f t="shared" ca="1" si="261"/>
        <v>249.94476317799601</v>
      </c>
    </row>
    <row r="5588" spans="11:13" x14ac:dyDescent="0.25">
      <c r="K5588" s="29">
        <f t="shared" ca="1" si="262"/>
        <v>40.00407489607435</v>
      </c>
      <c r="L5588" s="30">
        <f t="shared" ca="1" si="263"/>
        <v>10.001625159299094</v>
      </c>
      <c r="M5588" s="31">
        <f t="shared" ca="1" si="261"/>
        <v>250.01515933769454</v>
      </c>
    </row>
    <row r="5589" spans="11:13" x14ac:dyDescent="0.25">
      <c r="K5589" s="29">
        <f t="shared" ca="1" si="262"/>
        <v>39.985772207877154</v>
      </c>
      <c r="L5589" s="30">
        <f t="shared" ca="1" si="263"/>
        <v>9.9991466482153673</v>
      </c>
      <c r="M5589" s="31">
        <f t="shared" ca="1" si="261"/>
        <v>250.06761395608476</v>
      </c>
    </row>
    <row r="5590" spans="11:13" x14ac:dyDescent="0.25">
      <c r="K5590" s="29">
        <f t="shared" ca="1" si="262"/>
        <v>40.006624707229797</v>
      </c>
      <c r="L5590" s="30">
        <f t="shared" ca="1" si="263"/>
        <v>9.9985825686538607</v>
      </c>
      <c r="M5590" s="31">
        <f t="shared" ca="1" si="261"/>
        <v>249.92317252014931</v>
      </c>
    </row>
    <row r="5591" spans="11:13" x14ac:dyDescent="0.25">
      <c r="K5591" s="29">
        <f t="shared" ca="1" si="262"/>
        <v>40.002047458226905</v>
      </c>
      <c r="L5591" s="30">
        <f t="shared" ca="1" si="263"/>
        <v>10.001148374728563</v>
      </c>
      <c r="M5591" s="31">
        <f t="shared" ca="1" si="261"/>
        <v>250.01591193982011</v>
      </c>
    </row>
    <row r="5592" spans="11:13" x14ac:dyDescent="0.25">
      <c r="K5592" s="29">
        <f t="shared" ca="1" si="262"/>
        <v>39.981587542734736</v>
      </c>
      <c r="L5592" s="30">
        <f t="shared" ca="1" si="263"/>
        <v>10.000856551405082</v>
      </c>
      <c r="M5592" s="31">
        <f t="shared" ca="1" si="261"/>
        <v>250.13655450063263</v>
      </c>
    </row>
    <row r="5593" spans="11:13" x14ac:dyDescent="0.25">
      <c r="K5593" s="29">
        <f t="shared" ca="1" si="262"/>
        <v>40.014663318716771</v>
      </c>
      <c r="L5593" s="30">
        <f t="shared" ca="1" si="263"/>
        <v>9.9999948138317194</v>
      </c>
      <c r="M5593" s="31">
        <f t="shared" ca="1" si="261"/>
        <v>249.90825823478173</v>
      </c>
    </row>
    <row r="5594" spans="11:13" x14ac:dyDescent="0.25">
      <c r="K5594" s="29">
        <f t="shared" ca="1" si="262"/>
        <v>39.998160596628104</v>
      </c>
      <c r="L5594" s="30">
        <f t="shared" ca="1" si="263"/>
        <v>9.9970418044397924</v>
      </c>
      <c r="M5594" s="31">
        <f t="shared" ref="M5594:M5657" ca="1" si="264">L5594/(K5594/1000)</f>
        <v>249.93753850977225</v>
      </c>
    </row>
    <row r="5595" spans="11:13" x14ac:dyDescent="0.25">
      <c r="K5595" s="29">
        <f t="shared" ca="1" si="262"/>
        <v>40.011807337640434</v>
      </c>
      <c r="L5595" s="30">
        <f t="shared" ca="1" si="263"/>
        <v>10.001051161045339</v>
      </c>
      <c r="M5595" s="31">
        <f t="shared" ca="1" si="264"/>
        <v>249.95249718792431</v>
      </c>
    </row>
    <row r="5596" spans="11:13" x14ac:dyDescent="0.25">
      <c r="K5596" s="29">
        <f t="shared" ca="1" si="262"/>
        <v>40.014993658580124</v>
      </c>
      <c r="L5596" s="30">
        <f t="shared" ca="1" si="263"/>
        <v>10.002136664026306</v>
      </c>
      <c r="M5596" s="31">
        <f t="shared" ca="1" si="264"/>
        <v>249.95972133264652</v>
      </c>
    </row>
    <row r="5597" spans="11:13" x14ac:dyDescent="0.25">
      <c r="K5597" s="29">
        <f t="shared" ca="1" si="262"/>
        <v>39.993552412154365</v>
      </c>
      <c r="L5597" s="30">
        <f t="shared" ca="1" si="263"/>
        <v>9.9993583582877061</v>
      </c>
      <c r="M5597" s="31">
        <f t="shared" ca="1" si="264"/>
        <v>250.02426029173691</v>
      </c>
    </row>
    <row r="5598" spans="11:13" x14ac:dyDescent="0.25">
      <c r="K5598" s="29">
        <f t="shared" ca="1" si="262"/>
        <v>40.001949430854346</v>
      </c>
      <c r="L5598" s="30">
        <f t="shared" ca="1" si="263"/>
        <v>10.001159099921102</v>
      </c>
      <c r="M5598" s="31">
        <f t="shared" ca="1" si="264"/>
        <v>250.0167927367809</v>
      </c>
    </row>
    <row r="5599" spans="11:13" x14ac:dyDescent="0.25">
      <c r="K5599" s="29">
        <f t="shared" ca="1" si="262"/>
        <v>39.989363222407952</v>
      </c>
      <c r="L5599" s="30">
        <f t="shared" ca="1" si="263"/>
        <v>9.9972186383828117</v>
      </c>
      <c r="M5599" s="31">
        <f t="shared" ca="1" si="264"/>
        <v>249.99694500713861</v>
      </c>
    </row>
    <row r="5600" spans="11:13" x14ac:dyDescent="0.25">
      <c r="K5600" s="29">
        <f t="shared" ca="1" si="262"/>
        <v>40.008460128283915</v>
      </c>
      <c r="L5600" s="30">
        <f t="shared" ca="1" si="263"/>
        <v>9.998262091862312</v>
      </c>
      <c r="M5600" s="31">
        <f t="shared" ca="1" si="264"/>
        <v>249.90369686320562</v>
      </c>
    </row>
    <row r="5601" spans="11:13" x14ac:dyDescent="0.25">
      <c r="K5601" s="29">
        <f t="shared" ca="1" si="262"/>
        <v>40.005426597570633</v>
      </c>
      <c r="L5601" s="30">
        <f t="shared" ca="1" si="263"/>
        <v>10.001046746186937</v>
      </c>
      <c r="M5601" s="31">
        <f t="shared" ca="1" si="264"/>
        <v>249.99225347078936</v>
      </c>
    </row>
    <row r="5602" spans="11:13" x14ac:dyDescent="0.25">
      <c r="K5602" s="29">
        <f t="shared" ca="1" si="262"/>
        <v>39.998996986017552</v>
      </c>
      <c r="L5602" s="30">
        <f t="shared" ca="1" si="263"/>
        <v>10.000971174314735</v>
      </c>
      <c r="M5602" s="31">
        <f t="shared" ca="1" si="264"/>
        <v>250.03054896128455</v>
      </c>
    </row>
    <row r="5603" spans="11:13" x14ac:dyDescent="0.25">
      <c r="K5603" s="29">
        <f t="shared" ca="1" si="262"/>
        <v>40.001071134888775</v>
      </c>
      <c r="L5603" s="30">
        <f t="shared" ca="1" si="263"/>
        <v>10.003372983379704</v>
      </c>
      <c r="M5603" s="31">
        <f t="shared" ca="1" si="264"/>
        <v>250.07762791268863</v>
      </c>
    </row>
    <row r="5604" spans="11:13" x14ac:dyDescent="0.25">
      <c r="K5604" s="29">
        <f t="shared" ca="1" si="262"/>
        <v>40.006902284057453</v>
      </c>
      <c r="L5604" s="30">
        <f t="shared" ca="1" si="263"/>
        <v>10.003162913855959</v>
      </c>
      <c r="M5604" s="31">
        <f t="shared" ca="1" si="264"/>
        <v>250.03592737151681</v>
      </c>
    </row>
    <row r="5605" spans="11:13" x14ac:dyDescent="0.25">
      <c r="K5605" s="29">
        <f t="shared" ca="1" si="262"/>
        <v>40.001949135436455</v>
      </c>
      <c r="L5605" s="30">
        <f t="shared" ca="1" si="263"/>
        <v>10.000450668723822</v>
      </c>
      <c r="M5605" s="31">
        <f t="shared" ca="1" si="264"/>
        <v>249.99908466622043</v>
      </c>
    </row>
    <row r="5606" spans="11:13" x14ac:dyDescent="0.25">
      <c r="K5606" s="29">
        <f t="shared" ca="1" si="262"/>
        <v>39.993129465389693</v>
      </c>
      <c r="L5606" s="30">
        <f t="shared" ca="1" si="263"/>
        <v>9.9979416075915122</v>
      </c>
      <c r="M5606" s="31">
        <f t="shared" ca="1" si="264"/>
        <v>249.99147956760407</v>
      </c>
    </row>
    <row r="5607" spans="11:13" x14ac:dyDescent="0.25">
      <c r="K5607" s="29">
        <f t="shared" ca="1" si="262"/>
        <v>39.993055975385218</v>
      </c>
      <c r="L5607" s="30">
        <f t="shared" ca="1" si="263"/>
        <v>9.9993230355274818</v>
      </c>
      <c r="M5607" s="31">
        <f t="shared" ca="1" si="264"/>
        <v>250.0264806390847</v>
      </c>
    </row>
    <row r="5608" spans="11:13" x14ac:dyDescent="0.25">
      <c r="K5608" s="29">
        <f t="shared" ca="1" si="262"/>
        <v>40.01014729655347</v>
      </c>
      <c r="L5608" s="30">
        <f t="shared" ca="1" si="263"/>
        <v>9.9974315954588047</v>
      </c>
      <c r="M5608" s="31">
        <f t="shared" ca="1" si="264"/>
        <v>249.87240165246772</v>
      </c>
    </row>
    <row r="5609" spans="11:13" x14ac:dyDescent="0.25">
      <c r="K5609" s="29">
        <f t="shared" ca="1" si="262"/>
        <v>40.002178269041728</v>
      </c>
      <c r="L5609" s="30">
        <f t="shared" ca="1" si="263"/>
        <v>10.000180241947586</v>
      </c>
      <c r="M5609" s="31">
        <f t="shared" ca="1" si="264"/>
        <v>249.99089236315095</v>
      </c>
    </row>
    <row r="5610" spans="11:13" x14ac:dyDescent="0.25">
      <c r="K5610" s="29">
        <f t="shared" ca="1" si="262"/>
        <v>40.008000620656915</v>
      </c>
      <c r="L5610" s="30">
        <f t="shared" ca="1" si="263"/>
        <v>9.9995761752737984</v>
      </c>
      <c r="M5610" s="31">
        <f t="shared" ca="1" si="264"/>
        <v>249.9394126211551</v>
      </c>
    </row>
    <row r="5611" spans="11:13" x14ac:dyDescent="0.25">
      <c r="K5611" s="29">
        <f t="shared" ca="1" si="262"/>
        <v>40.016786635800855</v>
      </c>
      <c r="L5611" s="30">
        <f t="shared" ca="1" si="263"/>
        <v>9.9992212198054595</v>
      </c>
      <c r="M5611" s="31">
        <f t="shared" ca="1" si="264"/>
        <v>249.87566620003659</v>
      </c>
    </row>
    <row r="5612" spans="11:13" x14ac:dyDescent="0.25">
      <c r="K5612" s="29">
        <f t="shared" ca="1" si="262"/>
        <v>40.013285807194322</v>
      </c>
      <c r="L5612" s="30">
        <f t="shared" ca="1" si="263"/>
        <v>10.002026392041142</v>
      </c>
      <c r="M5612" s="31">
        <f t="shared" ca="1" si="264"/>
        <v>249.96763425618983</v>
      </c>
    </row>
    <row r="5613" spans="11:13" x14ac:dyDescent="0.25">
      <c r="K5613" s="29">
        <f t="shared" ca="1" si="262"/>
        <v>39.997402072691344</v>
      </c>
      <c r="L5613" s="30">
        <f t="shared" ca="1" si="263"/>
        <v>9.9966970435182674</v>
      </c>
      <c r="M5613" s="31">
        <f t="shared" ca="1" si="264"/>
        <v>249.93365882489704</v>
      </c>
    </row>
    <row r="5614" spans="11:13" x14ac:dyDescent="0.25">
      <c r="K5614" s="29">
        <f t="shared" ca="1" si="262"/>
        <v>39.987415202224568</v>
      </c>
      <c r="L5614" s="30">
        <f t="shared" ca="1" si="263"/>
        <v>10.002634227393237</v>
      </c>
      <c r="M5614" s="31">
        <f t="shared" ca="1" si="264"/>
        <v>250.14455615117561</v>
      </c>
    </row>
    <row r="5615" spans="11:13" x14ac:dyDescent="0.25">
      <c r="K5615" s="29">
        <f t="shared" ca="1" si="262"/>
        <v>40.005424439197967</v>
      </c>
      <c r="L5615" s="30">
        <f t="shared" ca="1" si="263"/>
        <v>10.000653030164166</v>
      </c>
      <c r="M5615" s="31">
        <f t="shared" ca="1" si="264"/>
        <v>249.98242539242662</v>
      </c>
    </row>
    <row r="5616" spans="11:13" x14ac:dyDescent="0.25">
      <c r="K5616" s="29">
        <f t="shared" ca="1" si="262"/>
        <v>40.006479675737076</v>
      </c>
      <c r="L5616" s="30">
        <f t="shared" ca="1" si="263"/>
        <v>9.9932498809175598</v>
      </c>
      <c r="M5616" s="31">
        <f t="shared" ca="1" si="264"/>
        <v>249.7907829410498</v>
      </c>
    </row>
    <row r="5617" spans="11:13" x14ac:dyDescent="0.25">
      <c r="K5617" s="29">
        <f t="shared" ca="1" si="262"/>
        <v>40.013740100992834</v>
      </c>
      <c r="L5617" s="30">
        <f t="shared" ca="1" si="263"/>
        <v>9.9989189748656404</v>
      </c>
      <c r="M5617" s="31">
        <f t="shared" ca="1" si="264"/>
        <v>249.88713750898643</v>
      </c>
    </row>
    <row r="5618" spans="11:13" x14ac:dyDescent="0.25">
      <c r="K5618" s="29">
        <f t="shared" ca="1" si="262"/>
        <v>40.012398471619292</v>
      </c>
      <c r="L5618" s="30">
        <f t="shared" ca="1" si="263"/>
        <v>9.9972044774083137</v>
      </c>
      <c r="M5618" s="31">
        <f t="shared" ca="1" si="264"/>
        <v>249.85266715513967</v>
      </c>
    </row>
    <row r="5619" spans="11:13" x14ac:dyDescent="0.25">
      <c r="K5619" s="29">
        <f t="shared" ca="1" si="262"/>
        <v>40.013149573861675</v>
      </c>
      <c r="L5619" s="30">
        <f t="shared" ca="1" si="263"/>
        <v>9.9955867940819907</v>
      </c>
      <c r="M5619" s="31">
        <f t="shared" ca="1" si="264"/>
        <v>249.80754828186633</v>
      </c>
    </row>
    <row r="5620" spans="11:13" x14ac:dyDescent="0.25">
      <c r="K5620" s="29">
        <f t="shared" ca="1" si="262"/>
        <v>39.994657092545538</v>
      </c>
      <c r="L5620" s="30">
        <f t="shared" ca="1" si="263"/>
        <v>9.9964828463186368</v>
      </c>
      <c r="M5620" s="31">
        <f t="shared" ca="1" si="264"/>
        <v>249.94545704410717</v>
      </c>
    </row>
    <row r="5621" spans="11:13" x14ac:dyDescent="0.25">
      <c r="K5621" s="29">
        <f t="shared" ca="1" si="262"/>
        <v>40.003162303266308</v>
      </c>
      <c r="L5621" s="30">
        <f t="shared" ca="1" si="263"/>
        <v>10.001897745965524</v>
      </c>
      <c r="M5621" s="31">
        <f t="shared" ca="1" si="264"/>
        <v>250.02767706564177</v>
      </c>
    </row>
    <row r="5622" spans="11:13" x14ac:dyDescent="0.25">
      <c r="K5622" s="29">
        <f t="shared" ca="1" si="262"/>
        <v>39.998454159082343</v>
      </c>
      <c r="L5622" s="30">
        <f t="shared" ca="1" si="263"/>
        <v>9.9967961265819767</v>
      </c>
      <c r="M5622" s="31">
        <f t="shared" ca="1" si="264"/>
        <v>249.92956194813422</v>
      </c>
    </row>
    <row r="5623" spans="11:13" x14ac:dyDescent="0.25">
      <c r="K5623" s="29">
        <f t="shared" ca="1" si="262"/>
        <v>40.02297038687243</v>
      </c>
      <c r="L5623" s="30">
        <f t="shared" ca="1" si="263"/>
        <v>9.9967484491507097</v>
      </c>
      <c r="M5623" s="31">
        <f t="shared" ca="1" si="264"/>
        <v>249.77527536111245</v>
      </c>
    </row>
    <row r="5624" spans="11:13" x14ac:dyDescent="0.25">
      <c r="K5624" s="29">
        <f t="shared" ca="1" si="262"/>
        <v>39.993166343474172</v>
      </c>
      <c r="L5624" s="30">
        <f t="shared" ca="1" si="263"/>
        <v>10.002915995664189</v>
      </c>
      <c r="M5624" s="31">
        <f t="shared" ca="1" si="264"/>
        <v>250.11562999928364</v>
      </c>
    </row>
    <row r="5625" spans="11:13" x14ac:dyDescent="0.25">
      <c r="K5625" s="29">
        <f t="shared" ca="1" si="262"/>
        <v>40.003714006313523</v>
      </c>
      <c r="L5625" s="30">
        <f t="shared" ca="1" si="263"/>
        <v>9.9974731033025481</v>
      </c>
      <c r="M5625" s="31">
        <f t="shared" ca="1" si="264"/>
        <v>249.91362306321639</v>
      </c>
    </row>
    <row r="5626" spans="11:13" x14ac:dyDescent="0.25">
      <c r="K5626" s="29">
        <f t="shared" ca="1" si="262"/>
        <v>39.996402770891827</v>
      </c>
      <c r="L5626" s="30">
        <f t="shared" ca="1" si="263"/>
        <v>9.9991946391727957</v>
      </c>
      <c r="M5626" s="31">
        <f t="shared" ca="1" si="264"/>
        <v>250.00234887248178</v>
      </c>
    </row>
    <row r="5627" spans="11:13" x14ac:dyDescent="0.25">
      <c r="K5627" s="29">
        <f t="shared" ca="1" si="262"/>
        <v>39.999918209511904</v>
      </c>
      <c r="L5627" s="30">
        <f t="shared" ca="1" si="263"/>
        <v>9.9998278687678521</v>
      </c>
      <c r="M5627" s="31">
        <f t="shared" ca="1" si="264"/>
        <v>249.99620790199296</v>
      </c>
    </row>
    <row r="5628" spans="11:13" x14ac:dyDescent="0.25">
      <c r="K5628" s="29">
        <f t="shared" ca="1" si="262"/>
        <v>40.009850052085376</v>
      </c>
      <c r="L5628" s="30">
        <f t="shared" ca="1" si="263"/>
        <v>9.9991388956786214</v>
      </c>
      <c r="M5628" s="31">
        <f t="shared" ca="1" si="264"/>
        <v>249.91693002252205</v>
      </c>
    </row>
    <row r="5629" spans="11:13" x14ac:dyDescent="0.25">
      <c r="K5629" s="29">
        <f t="shared" ca="1" si="262"/>
        <v>40.005614653113717</v>
      </c>
      <c r="L5629" s="30">
        <f t="shared" ca="1" si="263"/>
        <v>9.9988526739540653</v>
      </c>
      <c r="M5629" s="31">
        <f t="shared" ca="1" si="264"/>
        <v>249.93623421745963</v>
      </c>
    </row>
    <row r="5630" spans="11:13" x14ac:dyDescent="0.25">
      <c r="K5630" s="29">
        <f t="shared" ca="1" si="262"/>
        <v>39.997767391778979</v>
      </c>
      <c r="L5630" s="30">
        <f t="shared" ca="1" si="263"/>
        <v>10.00039936822596</v>
      </c>
      <c r="M5630" s="31">
        <f t="shared" ca="1" si="264"/>
        <v>250.02393934320972</v>
      </c>
    </row>
    <row r="5631" spans="11:13" x14ac:dyDescent="0.25">
      <c r="K5631" s="29">
        <f t="shared" ca="1" si="262"/>
        <v>40.003985498359071</v>
      </c>
      <c r="L5631" s="30">
        <f t="shared" ca="1" si="263"/>
        <v>10.000538027202163</v>
      </c>
      <c r="M5631" s="31">
        <f t="shared" ca="1" si="264"/>
        <v>249.98854245691038</v>
      </c>
    </row>
    <row r="5632" spans="11:13" x14ac:dyDescent="0.25">
      <c r="K5632" s="29">
        <f t="shared" ca="1" si="262"/>
        <v>39.987741455421059</v>
      </c>
      <c r="L5632" s="30">
        <f t="shared" ca="1" si="263"/>
        <v>9.9985329698911514</v>
      </c>
      <c r="M5632" s="31">
        <f t="shared" ca="1" si="264"/>
        <v>250.03995239485249</v>
      </c>
    </row>
    <row r="5633" spans="11:13" x14ac:dyDescent="0.25">
      <c r="K5633" s="29">
        <f t="shared" ca="1" si="262"/>
        <v>39.988540007276974</v>
      </c>
      <c r="L5633" s="30">
        <f t="shared" ca="1" si="263"/>
        <v>9.9988386907775801</v>
      </c>
      <c r="M5633" s="31">
        <f t="shared" ca="1" si="264"/>
        <v>250.04260443011989</v>
      </c>
    </row>
    <row r="5634" spans="11:13" x14ac:dyDescent="0.25">
      <c r="K5634" s="29">
        <f t="shared" ca="1" si="262"/>
        <v>40.001147516001211</v>
      </c>
      <c r="L5634" s="30">
        <f t="shared" ca="1" si="263"/>
        <v>9.9993487302096131</v>
      </c>
      <c r="M5634" s="31">
        <f t="shared" ca="1" si="264"/>
        <v>249.97654695305144</v>
      </c>
    </row>
    <row r="5635" spans="11:13" x14ac:dyDescent="0.25">
      <c r="K5635" s="29">
        <f t="shared" ca="1" si="262"/>
        <v>40.014560729160372</v>
      </c>
      <c r="L5635" s="30">
        <f t="shared" ca="1" si="263"/>
        <v>9.9969458688058292</v>
      </c>
      <c r="M5635" s="31">
        <f t="shared" ca="1" si="264"/>
        <v>249.83270306202846</v>
      </c>
    </row>
    <row r="5636" spans="11:13" x14ac:dyDescent="0.25">
      <c r="K5636" s="29">
        <f t="shared" ca="1" si="262"/>
        <v>39.980558607732341</v>
      </c>
      <c r="L5636" s="30">
        <f t="shared" ca="1" si="263"/>
        <v>9.9997582462112273</v>
      </c>
      <c r="M5636" s="31">
        <f t="shared" ca="1" si="264"/>
        <v>250.11552100418248</v>
      </c>
    </row>
    <row r="5637" spans="11:13" x14ac:dyDescent="0.25">
      <c r="K5637" s="29">
        <f t="shared" ca="1" si="262"/>
        <v>40.0033251142344</v>
      </c>
      <c r="L5637" s="30">
        <f t="shared" ca="1" si="263"/>
        <v>9.9987533580825207</v>
      </c>
      <c r="M5637" s="31">
        <f t="shared" ca="1" si="264"/>
        <v>249.94805630606592</v>
      </c>
    </row>
    <row r="5638" spans="11:13" x14ac:dyDescent="0.25">
      <c r="K5638" s="29">
        <f t="shared" ca="1" si="262"/>
        <v>40.008050383921194</v>
      </c>
      <c r="L5638" s="30">
        <f t="shared" ca="1" si="263"/>
        <v>10.000930749834934</v>
      </c>
      <c r="M5638" s="31">
        <f t="shared" ca="1" si="264"/>
        <v>249.97295928856857</v>
      </c>
    </row>
    <row r="5639" spans="11:13" x14ac:dyDescent="0.25">
      <c r="K5639" s="29">
        <f t="shared" ref="K5639:K5702" ca="1" si="265">NORMINV(RAND(),$D$2,$E$2)</f>
        <v>39.989408572643775</v>
      </c>
      <c r="L5639" s="30">
        <f t="shared" ref="L5639:L5702" ca="1" si="266">NORMINV(RAND(),$D$3,$E$3)</f>
        <v>9.9989106768078546</v>
      </c>
      <c r="M5639" s="31">
        <f t="shared" ca="1" si="264"/>
        <v>250.03897366084021</v>
      </c>
    </row>
    <row r="5640" spans="11:13" x14ac:dyDescent="0.25">
      <c r="K5640" s="29">
        <f t="shared" ca="1" si="265"/>
        <v>39.993719666374872</v>
      </c>
      <c r="L5640" s="30">
        <f t="shared" ca="1" si="266"/>
        <v>9.9986709411058445</v>
      </c>
      <c r="M5640" s="31">
        <f t="shared" ca="1" si="264"/>
        <v>250.00602655902321</v>
      </c>
    </row>
    <row r="5641" spans="11:13" x14ac:dyDescent="0.25">
      <c r="K5641" s="29">
        <f t="shared" ca="1" si="265"/>
        <v>40.013097806126723</v>
      </c>
      <c r="L5641" s="30">
        <f t="shared" ca="1" si="266"/>
        <v>10.000399293530659</v>
      </c>
      <c r="M5641" s="31">
        <f t="shared" ca="1" si="264"/>
        <v>249.92814457868388</v>
      </c>
    </row>
    <row r="5642" spans="11:13" x14ac:dyDescent="0.25">
      <c r="K5642" s="29">
        <f t="shared" ca="1" si="265"/>
        <v>39.99955891582082</v>
      </c>
      <c r="L5642" s="30">
        <f t="shared" ca="1" si="266"/>
        <v>9.9964972281145084</v>
      </c>
      <c r="M5642" s="31">
        <f t="shared" ca="1" si="264"/>
        <v>249.91518654373576</v>
      </c>
    </row>
    <row r="5643" spans="11:13" x14ac:dyDescent="0.25">
      <c r="K5643" s="29">
        <f t="shared" ca="1" si="265"/>
        <v>40.013267873099664</v>
      </c>
      <c r="L5643" s="30">
        <f t="shared" ca="1" si="266"/>
        <v>9.9990240781638402</v>
      </c>
      <c r="M5643" s="31">
        <f t="shared" ca="1" si="264"/>
        <v>249.89271333386986</v>
      </c>
    </row>
    <row r="5644" spans="11:13" x14ac:dyDescent="0.25">
      <c r="K5644" s="29">
        <f t="shared" ca="1" si="265"/>
        <v>39.981061764513285</v>
      </c>
      <c r="L5644" s="30">
        <f t="shared" ca="1" si="266"/>
        <v>9.9989567168701949</v>
      </c>
      <c r="M5644" s="31">
        <f t="shared" ca="1" si="264"/>
        <v>250.09232560564837</v>
      </c>
    </row>
    <row r="5645" spans="11:13" x14ac:dyDescent="0.25">
      <c r="K5645" s="29">
        <f t="shared" ca="1" si="265"/>
        <v>39.996228888246975</v>
      </c>
      <c r="L5645" s="30">
        <f t="shared" ca="1" si="266"/>
        <v>9.9979851004351303</v>
      </c>
      <c r="M5645" s="31">
        <f t="shared" ca="1" si="264"/>
        <v>249.97319443216486</v>
      </c>
    </row>
    <row r="5646" spans="11:13" x14ac:dyDescent="0.25">
      <c r="K5646" s="29">
        <f t="shared" ca="1" si="265"/>
        <v>40.006189620628511</v>
      </c>
      <c r="L5646" s="30">
        <f t="shared" ca="1" si="266"/>
        <v>10.002350819337531</v>
      </c>
      <c r="M5646" s="31">
        <f t="shared" ca="1" si="264"/>
        <v>250.02008224697283</v>
      </c>
    </row>
    <row r="5647" spans="11:13" x14ac:dyDescent="0.25">
      <c r="K5647" s="29">
        <f t="shared" ca="1" si="265"/>
        <v>39.991031362787538</v>
      </c>
      <c r="L5647" s="30">
        <f t="shared" ca="1" si="266"/>
        <v>10.001322110281174</v>
      </c>
      <c r="M5647" s="31">
        <f t="shared" ca="1" si="264"/>
        <v>250.08912672323839</v>
      </c>
    </row>
    <row r="5648" spans="11:13" x14ac:dyDescent="0.25">
      <c r="K5648" s="29">
        <f t="shared" ca="1" si="265"/>
        <v>40.004885931327905</v>
      </c>
      <c r="L5648" s="30">
        <f t="shared" ca="1" si="266"/>
        <v>9.9978094262788417</v>
      </c>
      <c r="M5648" s="31">
        <f t="shared" ca="1" si="264"/>
        <v>249.91470900432031</v>
      </c>
    </row>
    <row r="5649" spans="11:13" x14ac:dyDescent="0.25">
      <c r="K5649" s="29">
        <f t="shared" ca="1" si="265"/>
        <v>39.997805380757171</v>
      </c>
      <c r="L5649" s="30">
        <f t="shared" ca="1" si="266"/>
        <v>9.998627399613051</v>
      </c>
      <c r="M5649" s="31">
        <f t="shared" ca="1" si="264"/>
        <v>249.97940023037768</v>
      </c>
    </row>
    <row r="5650" spans="11:13" x14ac:dyDescent="0.25">
      <c r="K5650" s="29">
        <f t="shared" ca="1" si="265"/>
        <v>40.015927177452937</v>
      </c>
      <c r="L5650" s="30">
        <f t="shared" ca="1" si="266"/>
        <v>10.004039969930755</v>
      </c>
      <c r="M5650" s="31">
        <f t="shared" ca="1" si="264"/>
        <v>250.00145381031066</v>
      </c>
    </row>
    <row r="5651" spans="11:13" x14ac:dyDescent="0.25">
      <c r="K5651" s="29">
        <f t="shared" ca="1" si="265"/>
        <v>39.993385302073413</v>
      </c>
      <c r="L5651" s="30">
        <f t="shared" ca="1" si="266"/>
        <v>10.004911262968715</v>
      </c>
      <c r="M5651" s="31">
        <f t="shared" ca="1" si="264"/>
        <v>250.16415058142181</v>
      </c>
    </row>
    <row r="5652" spans="11:13" x14ac:dyDescent="0.25">
      <c r="K5652" s="29">
        <f t="shared" ca="1" si="265"/>
        <v>40.001288543926492</v>
      </c>
      <c r="L5652" s="30">
        <f t="shared" ca="1" si="266"/>
        <v>9.9969294610397235</v>
      </c>
      <c r="M5652" s="31">
        <f t="shared" ca="1" si="264"/>
        <v>249.91518585862119</v>
      </c>
    </row>
    <row r="5653" spans="11:13" x14ac:dyDescent="0.25">
      <c r="K5653" s="29">
        <f t="shared" ca="1" si="265"/>
        <v>40.011453322191947</v>
      </c>
      <c r="L5653" s="30">
        <f t="shared" ca="1" si="266"/>
        <v>10.002616202452209</v>
      </c>
      <c r="M5653" s="31">
        <f t="shared" ca="1" si="264"/>
        <v>249.99382356612273</v>
      </c>
    </row>
    <row r="5654" spans="11:13" x14ac:dyDescent="0.25">
      <c r="K5654" s="29">
        <f t="shared" ca="1" si="265"/>
        <v>39.994872059071426</v>
      </c>
      <c r="L5654" s="30">
        <f t="shared" ca="1" si="266"/>
        <v>10.000098285036092</v>
      </c>
      <c r="M5654" s="31">
        <f t="shared" ca="1" si="264"/>
        <v>250.03451118098832</v>
      </c>
    </row>
    <row r="5655" spans="11:13" x14ac:dyDescent="0.25">
      <c r="K5655" s="29">
        <f t="shared" ca="1" si="265"/>
        <v>40.009403221370491</v>
      </c>
      <c r="L5655" s="30">
        <f t="shared" ca="1" si="266"/>
        <v>10.002388972752771</v>
      </c>
      <c r="M5655" s="31">
        <f t="shared" ca="1" si="264"/>
        <v>250.00095396099604</v>
      </c>
    </row>
    <row r="5656" spans="11:13" x14ac:dyDescent="0.25">
      <c r="K5656" s="29">
        <f t="shared" ca="1" si="265"/>
        <v>39.990870752209617</v>
      </c>
      <c r="L5656" s="30">
        <f t="shared" ca="1" si="266"/>
        <v>10.007507030341422</v>
      </c>
      <c r="M5656" s="31">
        <f t="shared" ca="1" si="264"/>
        <v>250.24478942580856</v>
      </c>
    </row>
    <row r="5657" spans="11:13" x14ac:dyDescent="0.25">
      <c r="K5657" s="29">
        <f t="shared" ca="1" si="265"/>
        <v>40.000778627608128</v>
      </c>
      <c r="L5657" s="30">
        <f t="shared" ca="1" si="266"/>
        <v>9.9978652847150915</v>
      </c>
      <c r="M5657" s="31">
        <f t="shared" ca="1" si="264"/>
        <v>249.94176682887536</v>
      </c>
    </row>
    <row r="5658" spans="11:13" x14ac:dyDescent="0.25">
      <c r="K5658" s="29">
        <f t="shared" ca="1" si="265"/>
        <v>40.004392733535532</v>
      </c>
      <c r="L5658" s="30">
        <f t="shared" ca="1" si="266"/>
        <v>9.9976586305030075</v>
      </c>
      <c r="M5658" s="31">
        <f t="shared" ref="M5658:M5721" ca="1" si="267">L5658/(K5658/1000)</f>
        <v>249.91402062009075</v>
      </c>
    </row>
    <row r="5659" spans="11:13" x14ac:dyDescent="0.25">
      <c r="K5659" s="29">
        <f t="shared" ca="1" si="265"/>
        <v>39.99980949679064</v>
      </c>
      <c r="L5659" s="30">
        <f t="shared" ca="1" si="266"/>
        <v>9.999395466907032</v>
      </c>
      <c r="M5659" s="31">
        <f t="shared" ca="1" si="267"/>
        <v>249.98607725142608</v>
      </c>
    </row>
    <row r="5660" spans="11:13" x14ac:dyDescent="0.25">
      <c r="K5660" s="29">
        <f t="shared" ca="1" si="265"/>
        <v>40.007313165102346</v>
      </c>
      <c r="L5660" s="30">
        <f t="shared" ca="1" si="266"/>
        <v>10.002457372064017</v>
      </c>
      <c r="M5660" s="31">
        <f t="shared" ca="1" si="267"/>
        <v>250.01572414487907</v>
      </c>
    </row>
    <row r="5661" spans="11:13" x14ac:dyDescent="0.25">
      <c r="K5661" s="29">
        <f t="shared" ca="1" si="265"/>
        <v>39.991347592095671</v>
      </c>
      <c r="L5661" s="30">
        <f t="shared" ca="1" si="266"/>
        <v>9.9957361647991476</v>
      </c>
      <c r="M5661" s="31">
        <f t="shared" ca="1" si="267"/>
        <v>249.94747030667239</v>
      </c>
    </row>
    <row r="5662" spans="11:13" x14ac:dyDescent="0.25">
      <c r="K5662" s="29">
        <f t="shared" ca="1" si="265"/>
        <v>39.999166544394512</v>
      </c>
      <c r="L5662" s="30">
        <f t="shared" ca="1" si="266"/>
        <v>9.9983854511533909</v>
      </c>
      <c r="M5662" s="31">
        <f t="shared" ca="1" si="267"/>
        <v>249.96484464385836</v>
      </c>
    </row>
    <row r="5663" spans="11:13" x14ac:dyDescent="0.25">
      <c r="K5663" s="29">
        <f t="shared" ca="1" si="265"/>
        <v>39.984460738952535</v>
      </c>
      <c r="L5663" s="30">
        <f t="shared" ca="1" si="266"/>
        <v>10.000108570585503</v>
      </c>
      <c r="M5663" s="31">
        <f t="shared" ca="1" si="267"/>
        <v>250.09987344517262</v>
      </c>
    </row>
    <row r="5664" spans="11:13" x14ac:dyDescent="0.25">
      <c r="K5664" s="29">
        <f t="shared" ca="1" si="265"/>
        <v>39.985376188239627</v>
      </c>
      <c r="L5664" s="30">
        <f t="shared" ca="1" si="266"/>
        <v>9.9998031105575329</v>
      </c>
      <c r="M5664" s="31">
        <f t="shared" ca="1" si="267"/>
        <v>250.08650821443675</v>
      </c>
    </row>
    <row r="5665" spans="11:13" x14ac:dyDescent="0.25">
      <c r="K5665" s="29">
        <f t="shared" ca="1" si="265"/>
        <v>39.988750140035513</v>
      </c>
      <c r="L5665" s="30">
        <f t="shared" ca="1" si="266"/>
        <v>9.9969856387424336</v>
      </c>
      <c r="M5665" s="31">
        <f t="shared" ca="1" si="267"/>
        <v>249.99495117337406</v>
      </c>
    </row>
    <row r="5666" spans="11:13" x14ac:dyDescent="0.25">
      <c r="K5666" s="29">
        <f t="shared" ca="1" si="265"/>
        <v>40.005139744314647</v>
      </c>
      <c r="L5666" s="30">
        <f t="shared" ca="1" si="266"/>
        <v>10.004049318619751</v>
      </c>
      <c r="M5666" s="31">
        <f t="shared" ca="1" si="267"/>
        <v>250.06910068453098</v>
      </c>
    </row>
    <row r="5667" spans="11:13" x14ac:dyDescent="0.25">
      <c r="K5667" s="29">
        <f t="shared" ca="1" si="265"/>
        <v>40.007577691708484</v>
      </c>
      <c r="L5667" s="30">
        <f t="shared" ca="1" si="266"/>
        <v>9.9986672391461653</v>
      </c>
      <c r="M5667" s="31">
        <f t="shared" ca="1" si="267"/>
        <v>249.91933568670856</v>
      </c>
    </row>
    <row r="5668" spans="11:13" x14ac:dyDescent="0.25">
      <c r="K5668" s="29">
        <f t="shared" ca="1" si="265"/>
        <v>39.997940883781673</v>
      </c>
      <c r="L5668" s="30">
        <f t="shared" ca="1" si="266"/>
        <v>9.9997167944190064</v>
      </c>
      <c r="M5668" s="31">
        <f t="shared" ca="1" si="267"/>
        <v>250.00578963487797</v>
      </c>
    </row>
    <row r="5669" spans="11:13" x14ac:dyDescent="0.25">
      <c r="K5669" s="29">
        <f t="shared" ca="1" si="265"/>
        <v>40.000882356630427</v>
      </c>
      <c r="L5669" s="30">
        <f t="shared" ca="1" si="266"/>
        <v>9.9996397247182784</v>
      </c>
      <c r="M5669" s="31">
        <f t="shared" ca="1" si="267"/>
        <v>249.98547870934073</v>
      </c>
    </row>
    <row r="5670" spans="11:13" x14ac:dyDescent="0.25">
      <c r="K5670" s="29">
        <f t="shared" ca="1" si="265"/>
        <v>39.999455657483225</v>
      </c>
      <c r="L5670" s="30">
        <f t="shared" ca="1" si="266"/>
        <v>9.9981343832457572</v>
      </c>
      <c r="M5670" s="31">
        <f t="shared" ca="1" si="267"/>
        <v>249.95676113345493</v>
      </c>
    </row>
    <row r="5671" spans="11:13" x14ac:dyDescent="0.25">
      <c r="K5671" s="29">
        <f t="shared" ca="1" si="265"/>
        <v>40.005933225411674</v>
      </c>
      <c r="L5671" s="30">
        <f t="shared" ca="1" si="266"/>
        <v>9.9976025591297848</v>
      </c>
      <c r="M5671" s="31">
        <f t="shared" ca="1" si="267"/>
        <v>249.90299570812988</v>
      </c>
    </row>
    <row r="5672" spans="11:13" x14ac:dyDescent="0.25">
      <c r="K5672" s="29">
        <f t="shared" ca="1" si="265"/>
        <v>39.996809265743863</v>
      </c>
      <c r="L5672" s="30">
        <f t="shared" ca="1" si="266"/>
        <v>10.000770891708109</v>
      </c>
      <c r="M5672" s="31">
        <f t="shared" ca="1" si="267"/>
        <v>250.0392175101199</v>
      </c>
    </row>
    <row r="5673" spans="11:13" x14ac:dyDescent="0.25">
      <c r="K5673" s="29">
        <f t="shared" ca="1" si="265"/>
        <v>39.998652410932536</v>
      </c>
      <c r="L5673" s="30">
        <f t="shared" ca="1" si="266"/>
        <v>10.001540242128181</v>
      </c>
      <c r="M5673" s="31">
        <f t="shared" ca="1" si="267"/>
        <v>250.04693006593729</v>
      </c>
    </row>
    <row r="5674" spans="11:13" x14ac:dyDescent="0.25">
      <c r="K5674" s="29">
        <f t="shared" ca="1" si="265"/>
        <v>40.015500378104107</v>
      </c>
      <c r="L5674" s="30">
        <f t="shared" ca="1" si="266"/>
        <v>9.9935166932292745</v>
      </c>
      <c r="M5674" s="31">
        <f t="shared" ca="1" si="267"/>
        <v>249.74114027817032</v>
      </c>
    </row>
    <row r="5675" spans="11:13" x14ac:dyDescent="0.25">
      <c r="K5675" s="29">
        <f t="shared" ca="1" si="265"/>
        <v>40.005810483681159</v>
      </c>
      <c r="L5675" s="30">
        <f t="shared" ca="1" si="266"/>
        <v>10.002667871926024</v>
      </c>
      <c r="M5675" s="31">
        <f t="shared" ca="1" si="267"/>
        <v>250.03037686253674</v>
      </c>
    </row>
    <row r="5676" spans="11:13" x14ac:dyDescent="0.25">
      <c r="K5676" s="29">
        <f t="shared" ca="1" si="265"/>
        <v>39.994900911760901</v>
      </c>
      <c r="L5676" s="30">
        <f t="shared" ca="1" si="266"/>
        <v>9.9990399103024235</v>
      </c>
      <c r="M5676" s="31">
        <f t="shared" ca="1" si="267"/>
        <v>250.00786806205352</v>
      </c>
    </row>
    <row r="5677" spans="11:13" x14ac:dyDescent="0.25">
      <c r="K5677" s="29">
        <f t="shared" ca="1" si="265"/>
        <v>39.994838992189479</v>
      </c>
      <c r="L5677" s="30">
        <f t="shared" ca="1" si="266"/>
        <v>9.9960629214481624</v>
      </c>
      <c r="M5677" s="31">
        <f t="shared" ca="1" si="267"/>
        <v>249.93382079623512</v>
      </c>
    </row>
    <row r="5678" spans="11:13" x14ac:dyDescent="0.25">
      <c r="K5678" s="29">
        <f t="shared" ca="1" si="265"/>
        <v>40.001613379867166</v>
      </c>
      <c r="L5678" s="30">
        <f t="shared" ca="1" si="266"/>
        <v>9.9934085084297894</v>
      </c>
      <c r="M5678" s="31">
        <f t="shared" ca="1" si="267"/>
        <v>249.82513613962075</v>
      </c>
    </row>
    <row r="5679" spans="11:13" x14ac:dyDescent="0.25">
      <c r="K5679" s="29">
        <f t="shared" ca="1" si="265"/>
        <v>40.008207119823837</v>
      </c>
      <c r="L5679" s="30">
        <f t="shared" ca="1" si="266"/>
        <v>10.002350332801084</v>
      </c>
      <c r="M5679" s="31">
        <f t="shared" ca="1" si="267"/>
        <v>250.00746229003042</v>
      </c>
    </row>
    <row r="5680" spans="11:13" x14ac:dyDescent="0.25">
      <c r="K5680" s="29">
        <f t="shared" ca="1" si="265"/>
        <v>40.001262371633629</v>
      </c>
      <c r="L5680" s="30">
        <f t="shared" ca="1" si="266"/>
        <v>10.00548437231147</v>
      </c>
      <c r="M5680" s="31">
        <f t="shared" ca="1" si="267"/>
        <v>250.12921540712995</v>
      </c>
    </row>
    <row r="5681" spans="11:13" x14ac:dyDescent="0.25">
      <c r="K5681" s="29">
        <f t="shared" ca="1" si="265"/>
        <v>40.005156771421333</v>
      </c>
      <c r="L5681" s="30">
        <f t="shared" ca="1" si="266"/>
        <v>10.002956194764852</v>
      </c>
      <c r="M5681" s="31">
        <f t="shared" ca="1" si="267"/>
        <v>250.04166967571314</v>
      </c>
    </row>
    <row r="5682" spans="11:13" x14ac:dyDescent="0.25">
      <c r="K5682" s="29">
        <f t="shared" ca="1" si="265"/>
        <v>40.007467446589033</v>
      </c>
      <c r="L5682" s="30">
        <f t="shared" ca="1" si="266"/>
        <v>9.9987454398766271</v>
      </c>
      <c r="M5682" s="31">
        <f t="shared" ca="1" si="267"/>
        <v>249.92197902117152</v>
      </c>
    </row>
    <row r="5683" spans="11:13" x14ac:dyDescent="0.25">
      <c r="K5683" s="29">
        <f t="shared" ca="1" si="265"/>
        <v>39.996294021207035</v>
      </c>
      <c r="L5683" s="30">
        <f t="shared" ca="1" si="266"/>
        <v>10.000663532340988</v>
      </c>
      <c r="M5683" s="31">
        <f t="shared" ca="1" si="267"/>
        <v>250.03975435920103</v>
      </c>
    </row>
    <row r="5684" spans="11:13" x14ac:dyDescent="0.25">
      <c r="K5684" s="29">
        <f t="shared" ca="1" si="265"/>
        <v>40.006228549170515</v>
      </c>
      <c r="L5684" s="30">
        <f t="shared" ca="1" si="266"/>
        <v>10.000585981613591</v>
      </c>
      <c r="M5684" s="31">
        <f t="shared" ca="1" si="267"/>
        <v>249.9757248879923</v>
      </c>
    </row>
    <row r="5685" spans="11:13" x14ac:dyDescent="0.25">
      <c r="K5685" s="29">
        <f t="shared" ca="1" si="265"/>
        <v>39.991486890148167</v>
      </c>
      <c r="L5685" s="30">
        <f t="shared" ca="1" si="266"/>
        <v>9.9953314006978076</v>
      </c>
      <c r="M5685" s="31">
        <f t="shared" ca="1" si="267"/>
        <v>249.93647843486758</v>
      </c>
    </row>
    <row r="5686" spans="11:13" x14ac:dyDescent="0.25">
      <c r="K5686" s="29">
        <f t="shared" ca="1" si="265"/>
        <v>40.010951709617139</v>
      </c>
      <c r="L5686" s="30">
        <f t="shared" ca="1" si="266"/>
        <v>9.9962066325257037</v>
      </c>
      <c r="M5686" s="31">
        <f t="shared" ca="1" si="267"/>
        <v>249.83676232132686</v>
      </c>
    </row>
    <row r="5687" spans="11:13" x14ac:dyDescent="0.25">
      <c r="K5687" s="29">
        <f t="shared" ca="1" si="265"/>
        <v>40.003331669522957</v>
      </c>
      <c r="L5687" s="30">
        <f t="shared" ca="1" si="266"/>
        <v>9.9994992006216616</v>
      </c>
      <c r="M5687" s="31">
        <f t="shared" ca="1" si="267"/>
        <v>249.96665985798145</v>
      </c>
    </row>
    <row r="5688" spans="11:13" x14ac:dyDescent="0.25">
      <c r="K5688" s="29">
        <f t="shared" ca="1" si="265"/>
        <v>40.002998342311535</v>
      </c>
      <c r="L5688" s="30">
        <f t="shared" ca="1" si="266"/>
        <v>9.9993757437499386</v>
      </c>
      <c r="M5688" s="31">
        <f t="shared" ca="1" si="267"/>
        <v>249.96565652863845</v>
      </c>
    </row>
    <row r="5689" spans="11:13" x14ac:dyDescent="0.25">
      <c r="K5689" s="29">
        <f t="shared" ca="1" si="265"/>
        <v>39.989559890677377</v>
      </c>
      <c r="L5689" s="30">
        <f t="shared" ca="1" si="266"/>
        <v>9.9995715989634881</v>
      </c>
      <c r="M5689" s="31">
        <f t="shared" ca="1" si="267"/>
        <v>250.05455489633061</v>
      </c>
    </row>
    <row r="5690" spans="11:13" x14ac:dyDescent="0.25">
      <c r="K5690" s="29">
        <f t="shared" ca="1" si="265"/>
        <v>39.994649361871673</v>
      </c>
      <c r="L5690" s="30">
        <f t="shared" ca="1" si="266"/>
        <v>9.9982022720666315</v>
      </c>
      <c r="M5690" s="31">
        <f t="shared" ca="1" si="267"/>
        <v>249.9884967512248</v>
      </c>
    </row>
    <row r="5691" spans="11:13" x14ac:dyDescent="0.25">
      <c r="K5691" s="29">
        <f t="shared" ca="1" si="265"/>
        <v>40.00993714221292</v>
      </c>
      <c r="L5691" s="30">
        <f t="shared" ca="1" si="266"/>
        <v>9.9990012001180233</v>
      </c>
      <c r="M5691" s="31">
        <f t="shared" ca="1" si="267"/>
        <v>249.91294449119414</v>
      </c>
    </row>
    <row r="5692" spans="11:13" x14ac:dyDescent="0.25">
      <c r="K5692" s="29">
        <f t="shared" ca="1" si="265"/>
        <v>40.004555507151885</v>
      </c>
      <c r="L5692" s="30">
        <f t="shared" ca="1" si="266"/>
        <v>10.001995022477063</v>
      </c>
      <c r="M5692" s="31">
        <f t="shared" ca="1" si="267"/>
        <v>250.02140120489372</v>
      </c>
    </row>
    <row r="5693" spans="11:13" x14ac:dyDescent="0.25">
      <c r="K5693" s="29">
        <f t="shared" ca="1" si="265"/>
        <v>40.000849013442114</v>
      </c>
      <c r="L5693" s="30">
        <f t="shared" ca="1" si="266"/>
        <v>9.9945838326786713</v>
      </c>
      <c r="M5693" s="31">
        <f t="shared" ca="1" si="267"/>
        <v>249.85929246951818</v>
      </c>
    </row>
    <row r="5694" spans="11:13" x14ac:dyDescent="0.25">
      <c r="K5694" s="29">
        <f t="shared" ca="1" si="265"/>
        <v>39.996962306995371</v>
      </c>
      <c r="L5694" s="30">
        <f t="shared" ca="1" si="266"/>
        <v>9.9990885255657318</v>
      </c>
      <c r="M5694" s="31">
        <f t="shared" ca="1" si="267"/>
        <v>249.99619843172229</v>
      </c>
    </row>
    <row r="5695" spans="11:13" x14ac:dyDescent="0.25">
      <c r="K5695" s="29">
        <f t="shared" ca="1" si="265"/>
        <v>39.996186978928101</v>
      </c>
      <c r="L5695" s="30">
        <f t="shared" ca="1" si="266"/>
        <v>10.000012763144204</v>
      </c>
      <c r="M5695" s="31">
        <f t="shared" ca="1" si="267"/>
        <v>250.02415276267928</v>
      </c>
    </row>
    <row r="5696" spans="11:13" x14ac:dyDescent="0.25">
      <c r="K5696" s="29">
        <f t="shared" ca="1" si="265"/>
        <v>39.987035385642059</v>
      </c>
      <c r="L5696" s="30">
        <f t="shared" ca="1" si="266"/>
        <v>10.001462078179673</v>
      </c>
      <c r="M5696" s="31">
        <f t="shared" ca="1" si="267"/>
        <v>250.11761891632625</v>
      </c>
    </row>
    <row r="5697" spans="11:13" x14ac:dyDescent="0.25">
      <c r="K5697" s="29">
        <f t="shared" ca="1" si="265"/>
        <v>39.989205339387063</v>
      </c>
      <c r="L5697" s="30">
        <f t="shared" ca="1" si="266"/>
        <v>9.9954425645259324</v>
      </c>
      <c r="M5697" s="31">
        <f t="shared" ca="1" si="267"/>
        <v>249.95351819809727</v>
      </c>
    </row>
    <row r="5698" spans="11:13" x14ac:dyDescent="0.25">
      <c r="K5698" s="29">
        <f t="shared" ca="1" si="265"/>
        <v>40.016829018769805</v>
      </c>
      <c r="L5698" s="30">
        <f t="shared" ca="1" si="266"/>
        <v>9.9969138200589676</v>
      </c>
      <c r="M5698" s="31">
        <f t="shared" ca="1" si="267"/>
        <v>249.81774081524395</v>
      </c>
    </row>
    <row r="5699" spans="11:13" x14ac:dyDescent="0.25">
      <c r="K5699" s="29">
        <f t="shared" ca="1" si="265"/>
        <v>40.002662714803137</v>
      </c>
      <c r="L5699" s="30">
        <f t="shared" ca="1" si="266"/>
        <v>9.9959090895245328</v>
      </c>
      <c r="M5699" s="31">
        <f t="shared" ca="1" si="267"/>
        <v>249.88109318596707</v>
      </c>
    </row>
    <row r="5700" spans="11:13" x14ac:dyDescent="0.25">
      <c r="K5700" s="29">
        <f t="shared" ca="1" si="265"/>
        <v>39.995093380099974</v>
      </c>
      <c r="L5700" s="30">
        <f t="shared" ca="1" si="266"/>
        <v>10.001559685551522</v>
      </c>
      <c r="M5700" s="31">
        <f t="shared" ca="1" si="267"/>
        <v>250.06966705890764</v>
      </c>
    </row>
    <row r="5701" spans="11:13" x14ac:dyDescent="0.25">
      <c r="K5701" s="29">
        <f t="shared" ca="1" si="265"/>
        <v>40.001662307839538</v>
      </c>
      <c r="L5701" s="30">
        <f t="shared" ca="1" si="266"/>
        <v>9.9983118932246118</v>
      </c>
      <c r="M5701" s="31">
        <f t="shared" ca="1" si="267"/>
        <v>249.94741009213357</v>
      </c>
    </row>
    <row r="5702" spans="11:13" x14ac:dyDescent="0.25">
      <c r="K5702" s="29">
        <f t="shared" ca="1" si="265"/>
        <v>39.99699834259755</v>
      </c>
      <c r="L5702" s="30">
        <f t="shared" ca="1" si="266"/>
        <v>9.9995426047343319</v>
      </c>
      <c r="M5702" s="31">
        <f t="shared" ca="1" si="267"/>
        <v>250.00732602687916</v>
      </c>
    </row>
    <row r="5703" spans="11:13" x14ac:dyDescent="0.25">
      <c r="K5703" s="29">
        <f t="shared" ref="K5703:K5766" ca="1" si="268">NORMINV(RAND(),$D$2,$E$2)</f>
        <v>40.004684375462695</v>
      </c>
      <c r="L5703" s="30">
        <f t="shared" ref="L5703:L5766" ca="1" si="269">NORMINV(RAND(),$D$3,$E$3)</f>
        <v>9.9964714120291696</v>
      </c>
      <c r="M5703" s="31">
        <f t="shared" ca="1" si="267"/>
        <v>249.88252171189765</v>
      </c>
    </row>
    <row r="5704" spans="11:13" x14ac:dyDescent="0.25">
      <c r="K5704" s="29">
        <f t="shared" ca="1" si="268"/>
        <v>40.007872198781293</v>
      </c>
      <c r="L5704" s="30">
        <f t="shared" ca="1" si="269"/>
        <v>10.001592701609139</v>
      </c>
      <c r="M5704" s="31">
        <f t="shared" ca="1" si="267"/>
        <v>249.99061814424127</v>
      </c>
    </row>
    <row r="5705" spans="11:13" x14ac:dyDescent="0.25">
      <c r="K5705" s="29">
        <f t="shared" ca="1" si="268"/>
        <v>40.003888195410241</v>
      </c>
      <c r="L5705" s="30">
        <f t="shared" ca="1" si="269"/>
        <v>9.997833907129543</v>
      </c>
      <c r="M5705" s="31">
        <f t="shared" ca="1" si="267"/>
        <v>249.92155408225102</v>
      </c>
    </row>
    <row r="5706" spans="11:13" x14ac:dyDescent="0.25">
      <c r="K5706" s="29">
        <f t="shared" ca="1" si="268"/>
        <v>40.008677326223768</v>
      </c>
      <c r="L5706" s="30">
        <f t="shared" ca="1" si="269"/>
        <v>10.001928154101705</v>
      </c>
      <c r="M5706" s="31">
        <f t="shared" ca="1" si="267"/>
        <v>249.99397187134502</v>
      </c>
    </row>
    <row r="5707" spans="11:13" x14ac:dyDescent="0.25">
      <c r="K5707" s="29">
        <f t="shared" ca="1" si="268"/>
        <v>39.997162182177668</v>
      </c>
      <c r="L5707" s="30">
        <f t="shared" ca="1" si="269"/>
        <v>10.001199423594811</v>
      </c>
      <c r="M5707" s="31">
        <f t="shared" ca="1" si="267"/>
        <v>250.04772533715516</v>
      </c>
    </row>
    <row r="5708" spans="11:13" x14ac:dyDescent="0.25">
      <c r="K5708" s="29">
        <f t="shared" ca="1" si="268"/>
        <v>40.005523379148421</v>
      </c>
      <c r="L5708" s="30">
        <f t="shared" ca="1" si="269"/>
        <v>10.000069620583698</v>
      </c>
      <c r="M5708" s="31">
        <f t="shared" ca="1" si="267"/>
        <v>249.96722392078263</v>
      </c>
    </row>
    <row r="5709" spans="11:13" x14ac:dyDescent="0.25">
      <c r="K5709" s="29">
        <f t="shared" ca="1" si="268"/>
        <v>39.999015667624938</v>
      </c>
      <c r="L5709" s="30">
        <f t="shared" ca="1" si="269"/>
        <v>10.005729886313251</v>
      </c>
      <c r="M5709" s="31">
        <f t="shared" ca="1" si="267"/>
        <v>250.14940291172846</v>
      </c>
    </row>
    <row r="5710" spans="11:13" x14ac:dyDescent="0.25">
      <c r="K5710" s="29">
        <f t="shared" ca="1" si="268"/>
        <v>39.988197393419448</v>
      </c>
      <c r="L5710" s="30">
        <f t="shared" ca="1" si="269"/>
        <v>9.9990878397955694</v>
      </c>
      <c r="M5710" s="31">
        <f t="shared" ca="1" si="267"/>
        <v>250.05097732765125</v>
      </c>
    </row>
    <row r="5711" spans="11:13" x14ac:dyDescent="0.25">
      <c r="K5711" s="29">
        <f t="shared" ca="1" si="268"/>
        <v>39.994999941102314</v>
      </c>
      <c r="L5711" s="30">
        <f t="shared" ca="1" si="269"/>
        <v>9.9959769415548205</v>
      </c>
      <c r="M5711" s="31">
        <f t="shared" ca="1" si="267"/>
        <v>249.93066524003393</v>
      </c>
    </row>
    <row r="5712" spans="11:13" x14ac:dyDescent="0.25">
      <c r="K5712" s="29">
        <f t="shared" ca="1" si="268"/>
        <v>39.986948670636053</v>
      </c>
      <c r="L5712" s="30">
        <f t="shared" ca="1" si="269"/>
        <v>10.000958713967103</v>
      </c>
      <c r="M5712" s="31">
        <f t="shared" ca="1" si="267"/>
        <v>250.10557310443619</v>
      </c>
    </row>
    <row r="5713" spans="11:13" x14ac:dyDescent="0.25">
      <c r="K5713" s="29">
        <f t="shared" ca="1" si="268"/>
        <v>40.001799808741055</v>
      </c>
      <c r="L5713" s="30">
        <f t="shared" ca="1" si="269"/>
        <v>10.000215451912428</v>
      </c>
      <c r="M5713" s="31">
        <f t="shared" ca="1" si="267"/>
        <v>249.994137756952</v>
      </c>
    </row>
    <row r="5714" spans="11:13" x14ac:dyDescent="0.25">
      <c r="K5714" s="29">
        <f t="shared" ca="1" si="268"/>
        <v>39.999818550605418</v>
      </c>
      <c r="L5714" s="30">
        <f t="shared" ca="1" si="269"/>
        <v>10.002132982208062</v>
      </c>
      <c r="M5714" s="31">
        <f t="shared" ca="1" si="267"/>
        <v>250.05445886095586</v>
      </c>
    </row>
    <row r="5715" spans="11:13" x14ac:dyDescent="0.25">
      <c r="K5715" s="29">
        <f t="shared" ca="1" si="268"/>
        <v>39.998660078396739</v>
      </c>
      <c r="L5715" s="30">
        <f t="shared" ca="1" si="269"/>
        <v>10.000368456705857</v>
      </c>
      <c r="M5715" s="31">
        <f t="shared" ca="1" si="267"/>
        <v>250.01758651678065</v>
      </c>
    </row>
    <row r="5716" spans="11:13" x14ac:dyDescent="0.25">
      <c r="K5716" s="29">
        <f t="shared" ca="1" si="268"/>
        <v>40.016879326084151</v>
      </c>
      <c r="L5716" s="30">
        <f t="shared" ca="1" si="269"/>
        <v>9.9970593943435624</v>
      </c>
      <c r="M5716" s="31">
        <f t="shared" ca="1" si="267"/>
        <v>249.82106457829639</v>
      </c>
    </row>
    <row r="5717" spans="11:13" x14ac:dyDescent="0.25">
      <c r="K5717" s="29">
        <f t="shared" ca="1" si="268"/>
        <v>40.008928737971011</v>
      </c>
      <c r="L5717" s="30">
        <f t="shared" ca="1" si="269"/>
        <v>9.9947511961115971</v>
      </c>
      <c r="M5717" s="31">
        <f t="shared" ca="1" si="267"/>
        <v>249.81301702852005</v>
      </c>
    </row>
    <row r="5718" spans="11:13" x14ac:dyDescent="0.25">
      <c r="K5718" s="29">
        <f t="shared" ca="1" si="268"/>
        <v>40.001215277277296</v>
      </c>
      <c r="L5718" s="30">
        <f t="shared" ca="1" si="269"/>
        <v>9.9993994303540763</v>
      </c>
      <c r="M5718" s="31">
        <f t="shared" ca="1" si="267"/>
        <v>249.97739096277502</v>
      </c>
    </row>
    <row r="5719" spans="11:13" x14ac:dyDescent="0.25">
      <c r="K5719" s="29">
        <f t="shared" ca="1" si="268"/>
        <v>39.998323804328543</v>
      </c>
      <c r="L5719" s="30">
        <f t="shared" ca="1" si="269"/>
        <v>9.9965990833915939</v>
      </c>
      <c r="M5719" s="31">
        <f t="shared" ca="1" si="267"/>
        <v>249.92545018373445</v>
      </c>
    </row>
    <row r="5720" spans="11:13" x14ac:dyDescent="0.25">
      <c r="K5720" s="29">
        <f t="shared" ca="1" si="268"/>
        <v>40.006035015648123</v>
      </c>
      <c r="L5720" s="30">
        <f t="shared" ca="1" si="269"/>
        <v>10.003071634263824</v>
      </c>
      <c r="M5720" s="31">
        <f t="shared" ca="1" si="267"/>
        <v>250.03906611467949</v>
      </c>
    </row>
    <row r="5721" spans="11:13" x14ac:dyDescent="0.25">
      <c r="K5721" s="29">
        <f t="shared" ca="1" si="268"/>
        <v>40.006374198815173</v>
      </c>
      <c r="L5721" s="30">
        <f t="shared" ca="1" si="269"/>
        <v>9.9988709899883599</v>
      </c>
      <c r="M5721" s="31">
        <f t="shared" ca="1" si="267"/>
        <v>249.93194685172162</v>
      </c>
    </row>
    <row r="5722" spans="11:13" x14ac:dyDescent="0.25">
      <c r="K5722" s="29">
        <f t="shared" ca="1" si="268"/>
        <v>40.006087199484917</v>
      </c>
      <c r="L5722" s="30">
        <f t="shared" ca="1" si="269"/>
        <v>9.9998608982951804</v>
      </c>
      <c r="M5722" s="31">
        <f t="shared" ref="M5722:M5785" ca="1" si="270">L5722/(K5722/1000)</f>
        <v>249.95848377853682</v>
      </c>
    </row>
    <row r="5723" spans="11:13" x14ac:dyDescent="0.25">
      <c r="K5723" s="29">
        <f t="shared" ca="1" si="268"/>
        <v>39.99047633367897</v>
      </c>
      <c r="L5723" s="30">
        <f t="shared" ca="1" si="269"/>
        <v>9.9996676600697647</v>
      </c>
      <c r="M5723" s="31">
        <f t="shared" ca="1" si="270"/>
        <v>250.05122661287976</v>
      </c>
    </row>
    <row r="5724" spans="11:13" x14ac:dyDescent="0.25">
      <c r="K5724" s="29">
        <f t="shared" ca="1" si="268"/>
        <v>40.007313389500062</v>
      </c>
      <c r="L5724" s="30">
        <f t="shared" ca="1" si="269"/>
        <v>10.001883241403306</v>
      </c>
      <c r="M5724" s="31">
        <f t="shared" ca="1" si="270"/>
        <v>250.00137209983976</v>
      </c>
    </row>
    <row r="5725" spans="11:13" x14ac:dyDescent="0.25">
      <c r="K5725" s="29">
        <f t="shared" ca="1" si="268"/>
        <v>39.979711842102468</v>
      </c>
      <c r="L5725" s="30">
        <f t="shared" ca="1" si="269"/>
        <v>10.001540171761743</v>
      </c>
      <c r="M5725" s="31">
        <f t="shared" ca="1" si="270"/>
        <v>250.16538916694151</v>
      </c>
    </row>
    <row r="5726" spans="11:13" x14ac:dyDescent="0.25">
      <c r="K5726" s="29">
        <f t="shared" ca="1" si="268"/>
        <v>40.012160386944103</v>
      </c>
      <c r="L5726" s="30">
        <f t="shared" ca="1" si="269"/>
        <v>9.9967534973659156</v>
      </c>
      <c r="M5726" s="31">
        <f t="shared" ca="1" si="270"/>
        <v>249.84288278090176</v>
      </c>
    </row>
    <row r="5727" spans="11:13" x14ac:dyDescent="0.25">
      <c r="K5727" s="29">
        <f t="shared" ca="1" si="268"/>
        <v>40.002203362724188</v>
      </c>
      <c r="L5727" s="30">
        <f t="shared" ca="1" si="269"/>
        <v>10.000140463686725</v>
      </c>
      <c r="M5727" s="31">
        <f t="shared" ca="1" si="270"/>
        <v>249.98974114024165</v>
      </c>
    </row>
    <row r="5728" spans="11:13" x14ac:dyDescent="0.25">
      <c r="K5728" s="29">
        <f t="shared" ca="1" si="268"/>
        <v>39.985647407568365</v>
      </c>
      <c r="L5728" s="30">
        <f t="shared" ca="1" si="269"/>
        <v>9.9956226337370424</v>
      </c>
      <c r="M5728" s="31">
        <f t="shared" ca="1" si="270"/>
        <v>249.98026246400352</v>
      </c>
    </row>
    <row r="5729" spans="11:13" x14ac:dyDescent="0.25">
      <c r="K5729" s="29">
        <f t="shared" ca="1" si="268"/>
        <v>39.987874626131934</v>
      </c>
      <c r="L5729" s="30">
        <f t="shared" ca="1" si="269"/>
        <v>9.9994579066703686</v>
      </c>
      <c r="M5729" s="31">
        <f t="shared" ca="1" si="270"/>
        <v>250.06225012358519</v>
      </c>
    </row>
    <row r="5730" spans="11:13" x14ac:dyDescent="0.25">
      <c r="K5730" s="29">
        <f t="shared" ca="1" si="268"/>
        <v>39.996702408649924</v>
      </c>
      <c r="L5730" s="30">
        <f t="shared" ca="1" si="269"/>
        <v>10.003164568132799</v>
      </c>
      <c r="M5730" s="31">
        <f t="shared" ca="1" si="270"/>
        <v>250.09973237117308</v>
      </c>
    </row>
    <row r="5731" spans="11:13" x14ac:dyDescent="0.25">
      <c r="K5731" s="29">
        <f t="shared" ca="1" si="268"/>
        <v>40.004145637420244</v>
      </c>
      <c r="L5731" s="30">
        <f t="shared" ca="1" si="269"/>
        <v>9.9972035917537969</v>
      </c>
      <c r="M5731" s="31">
        <f t="shared" ca="1" si="270"/>
        <v>249.90418948985928</v>
      </c>
    </row>
    <row r="5732" spans="11:13" x14ac:dyDescent="0.25">
      <c r="K5732" s="29">
        <f t="shared" ca="1" si="268"/>
        <v>40.002903327633028</v>
      </c>
      <c r="L5732" s="30">
        <f t="shared" ca="1" si="269"/>
        <v>9.9974858287559201</v>
      </c>
      <c r="M5732" s="31">
        <f t="shared" ca="1" si="270"/>
        <v>249.91900580000902</v>
      </c>
    </row>
    <row r="5733" spans="11:13" x14ac:dyDescent="0.25">
      <c r="K5733" s="29">
        <f t="shared" ca="1" si="268"/>
        <v>40.010567758950515</v>
      </c>
      <c r="L5733" s="30">
        <f t="shared" ca="1" si="269"/>
        <v>10.002132937663436</v>
      </c>
      <c r="M5733" s="31">
        <f t="shared" ca="1" si="270"/>
        <v>249.98727830913924</v>
      </c>
    </row>
    <row r="5734" spans="11:13" x14ac:dyDescent="0.25">
      <c r="K5734" s="29">
        <f t="shared" ca="1" si="268"/>
        <v>39.991597048965978</v>
      </c>
      <c r="L5734" s="30">
        <f t="shared" ca="1" si="269"/>
        <v>10.001452901846614</v>
      </c>
      <c r="M5734" s="31">
        <f t="shared" ca="1" si="270"/>
        <v>250.08885965721169</v>
      </c>
    </row>
    <row r="5735" spans="11:13" x14ac:dyDescent="0.25">
      <c r="K5735" s="29">
        <f t="shared" ca="1" si="268"/>
        <v>40.014203065570747</v>
      </c>
      <c r="L5735" s="30">
        <f t="shared" ca="1" si="269"/>
        <v>9.9958781565523296</v>
      </c>
      <c r="M5735" s="31">
        <f t="shared" ca="1" si="270"/>
        <v>249.80825283892861</v>
      </c>
    </row>
    <row r="5736" spans="11:13" x14ac:dyDescent="0.25">
      <c r="K5736" s="29">
        <f t="shared" ca="1" si="268"/>
        <v>39.997049179547496</v>
      </c>
      <c r="L5736" s="30">
        <f t="shared" ca="1" si="269"/>
        <v>9.9948836455342374</v>
      </c>
      <c r="M5736" s="31">
        <f t="shared" ca="1" si="270"/>
        <v>249.89052569020828</v>
      </c>
    </row>
    <row r="5737" spans="11:13" x14ac:dyDescent="0.25">
      <c r="K5737" s="29">
        <f t="shared" ca="1" si="268"/>
        <v>40.00540588485805</v>
      </c>
      <c r="L5737" s="30">
        <f t="shared" ca="1" si="269"/>
        <v>9.9993942995097083</v>
      </c>
      <c r="M5737" s="31">
        <f t="shared" ca="1" si="270"/>
        <v>249.95107731913939</v>
      </c>
    </row>
    <row r="5738" spans="11:13" x14ac:dyDescent="0.25">
      <c r="K5738" s="29">
        <f t="shared" ca="1" si="268"/>
        <v>39.993296126860862</v>
      </c>
      <c r="L5738" s="30">
        <f t="shared" ca="1" si="269"/>
        <v>10.001061494712037</v>
      </c>
      <c r="M5738" s="31">
        <f t="shared" ca="1" si="270"/>
        <v>250.06844804659607</v>
      </c>
    </row>
    <row r="5739" spans="11:13" x14ac:dyDescent="0.25">
      <c r="K5739" s="29">
        <f t="shared" ca="1" si="268"/>
        <v>39.999773242373841</v>
      </c>
      <c r="L5739" s="30">
        <f t="shared" ca="1" si="269"/>
        <v>9.9996599225032305</v>
      </c>
      <c r="M5739" s="31">
        <f t="shared" ca="1" si="270"/>
        <v>249.9929152575813</v>
      </c>
    </row>
    <row r="5740" spans="11:13" x14ac:dyDescent="0.25">
      <c r="K5740" s="29">
        <f t="shared" ca="1" si="268"/>
        <v>39.98824232103096</v>
      </c>
      <c r="L5740" s="30">
        <f t="shared" ca="1" si="269"/>
        <v>10.000704411595629</v>
      </c>
      <c r="M5740" s="31">
        <f t="shared" ca="1" si="270"/>
        <v>250.09112256819483</v>
      </c>
    </row>
    <row r="5741" spans="11:13" x14ac:dyDescent="0.25">
      <c r="K5741" s="29">
        <f t="shared" ca="1" si="268"/>
        <v>39.99937805342136</v>
      </c>
      <c r="L5741" s="30">
        <f t="shared" ca="1" si="269"/>
        <v>9.9977039916792485</v>
      </c>
      <c r="M5741" s="31">
        <f t="shared" ca="1" si="270"/>
        <v>249.94648612602845</v>
      </c>
    </row>
    <row r="5742" spans="11:13" x14ac:dyDescent="0.25">
      <c r="K5742" s="29">
        <f t="shared" ca="1" si="268"/>
        <v>40.004911575159454</v>
      </c>
      <c r="L5742" s="30">
        <f t="shared" ca="1" si="269"/>
        <v>9.9994994903058618</v>
      </c>
      <c r="M5742" s="31">
        <f t="shared" ca="1" si="270"/>
        <v>249.95679521798832</v>
      </c>
    </row>
    <row r="5743" spans="11:13" x14ac:dyDescent="0.25">
      <c r="K5743" s="29">
        <f t="shared" ca="1" si="268"/>
        <v>39.995351556772448</v>
      </c>
      <c r="L5743" s="30">
        <f t="shared" ca="1" si="269"/>
        <v>9.9962976249463491</v>
      </c>
      <c r="M5743" s="31">
        <f t="shared" ca="1" si="270"/>
        <v>249.93648601280185</v>
      </c>
    </row>
    <row r="5744" spans="11:13" x14ac:dyDescent="0.25">
      <c r="K5744" s="29">
        <f t="shared" ca="1" si="268"/>
        <v>39.995964596008569</v>
      </c>
      <c r="L5744" s="30">
        <f t="shared" ca="1" si="269"/>
        <v>9.9984944183410942</v>
      </c>
      <c r="M5744" s="31">
        <f t="shared" ca="1" si="270"/>
        <v>249.98758048052932</v>
      </c>
    </row>
    <row r="5745" spans="11:13" x14ac:dyDescent="0.25">
      <c r="K5745" s="29">
        <f t="shared" ca="1" si="268"/>
        <v>39.983708176111854</v>
      </c>
      <c r="L5745" s="30">
        <f t="shared" ca="1" si="269"/>
        <v>10.002726309762568</v>
      </c>
      <c r="M5745" s="31">
        <f t="shared" ca="1" si="270"/>
        <v>250.17005090434978</v>
      </c>
    </row>
    <row r="5746" spans="11:13" x14ac:dyDescent="0.25">
      <c r="K5746" s="29">
        <f t="shared" ca="1" si="268"/>
        <v>40.010632537076027</v>
      </c>
      <c r="L5746" s="30">
        <f t="shared" ca="1" si="269"/>
        <v>9.9985614133905045</v>
      </c>
      <c r="M5746" s="31">
        <f t="shared" ca="1" si="270"/>
        <v>249.89760919488825</v>
      </c>
    </row>
    <row r="5747" spans="11:13" x14ac:dyDescent="0.25">
      <c r="K5747" s="29">
        <f t="shared" ca="1" si="268"/>
        <v>40.012681630150638</v>
      </c>
      <c r="L5747" s="30">
        <f t="shared" ca="1" si="269"/>
        <v>9.9996633479161154</v>
      </c>
      <c r="M5747" s="31">
        <f t="shared" ca="1" si="270"/>
        <v>249.91235129767202</v>
      </c>
    </row>
    <row r="5748" spans="11:13" x14ac:dyDescent="0.25">
      <c r="K5748" s="29">
        <f t="shared" ca="1" si="268"/>
        <v>39.982094946439766</v>
      </c>
      <c r="L5748" s="30">
        <f t="shared" ca="1" si="269"/>
        <v>10.000391409077164</v>
      </c>
      <c r="M5748" s="31">
        <f t="shared" ca="1" si="270"/>
        <v>250.12174630853497</v>
      </c>
    </row>
    <row r="5749" spans="11:13" x14ac:dyDescent="0.25">
      <c r="K5749" s="29">
        <f t="shared" ca="1" si="268"/>
        <v>39.99163495849028</v>
      </c>
      <c r="L5749" s="30">
        <f t="shared" ca="1" si="269"/>
        <v>9.9979525755075134</v>
      </c>
      <c r="M5749" s="31">
        <f t="shared" ca="1" si="270"/>
        <v>250.00109612635217</v>
      </c>
    </row>
    <row r="5750" spans="11:13" x14ac:dyDescent="0.25">
      <c r="K5750" s="29">
        <f t="shared" ca="1" si="268"/>
        <v>39.986836159252711</v>
      </c>
      <c r="L5750" s="30">
        <f t="shared" ca="1" si="269"/>
        <v>9.9988140119836491</v>
      </c>
      <c r="M5750" s="31">
        <f t="shared" ca="1" si="270"/>
        <v>250.05264162841209</v>
      </c>
    </row>
    <row r="5751" spans="11:13" x14ac:dyDescent="0.25">
      <c r="K5751" s="29">
        <f t="shared" ca="1" si="268"/>
        <v>40.004767894488751</v>
      </c>
      <c r="L5751" s="30">
        <f t="shared" ca="1" si="269"/>
        <v>9.9977772789840653</v>
      </c>
      <c r="M5751" s="31">
        <f t="shared" ca="1" si="270"/>
        <v>249.91464280839904</v>
      </c>
    </row>
    <row r="5752" spans="11:13" x14ac:dyDescent="0.25">
      <c r="K5752" s="29">
        <f t="shared" ca="1" si="268"/>
        <v>39.992480435696898</v>
      </c>
      <c r="L5752" s="30">
        <f t="shared" ca="1" si="269"/>
        <v>9.9989790279642534</v>
      </c>
      <c r="M5752" s="31">
        <f t="shared" ca="1" si="270"/>
        <v>250.02147701344532</v>
      </c>
    </row>
    <row r="5753" spans="11:13" x14ac:dyDescent="0.25">
      <c r="K5753" s="29">
        <f t="shared" ca="1" si="268"/>
        <v>40.010892148430777</v>
      </c>
      <c r="L5753" s="30">
        <f t="shared" ca="1" si="269"/>
        <v>10.004985893680937</v>
      </c>
      <c r="M5753" s="31">
        <f t="shared" ca="1" si="270"/>
        <v>250.05655601391862</v>
      </c>
    </row>
    <row r="5754" spans="11:13" x14ac:dyDescent="0.25">
      <c r="K5754" s="29">
        <f t="shared" ca="1" si="268"/>
        <v>39.996585900415873</v>
      </c>
      <c r="L5754" s="30">
        <f t="shared" ca="1" si="269"/>
        <v>10.000247229579454</v>
      </c>
      <c r="M5754" s="31">
        <f t="shared" ca="1" si="270"/>
        <v>250.027521210891</v>
      </c>
    </row>
    <row r="5755" spans="11:13" x14ac:dyDescent="0.25">
      <c r="K5755" s="29">
        <f t="shared" ca="1" si="268"/>
        <v>40.010656785737751</v>
      </c>
      <c r="L5755" s="30">
        <f t="shared" ca="1" si="269"/>
        <v>9.9976389564417598</v>
      </c>
      <c r="M5755" s="31">
        <f t="shared" ca="1" si="270"/>
        <v>249.87440246183439</v>
      </c>
    </row>
    <row r="5756" spans="11:13" x14ac:dyDescent="0.25">
      <c r="K5756" s="29">
        <f t="shared" ca="1" si="268"/>
        <v>40.007206444623236</v>
      </c>
      <c r="L5756" s="30">
        <f t="shared" ca="1" si="269"/>
        <v>10.000314069270978</v>
      </c>
      <c r="M5756" s="31">
        <f t="shared" ca="1" si="270"/>
        <v>249.96281815160251</v>
      </c>
    </row>
    <row r="5757" spans="11:13" x14ac:dyDescent="0.25">
      <c r="K5757" s="29">
        <f t="shared" ca="1" si="268"/>
        <v>39.993894284237079</v>
      </c>
      <c r="L5757" s="30">
        <f t="shared" ca="1" si="269"/>
        <v>9.9961138196598931</v>
      </c>
      <c r="M5757" s="31">
        <f t="shared" ca="1" si="270"/>
        <v>249.94099720865876</v>
      </c>
    </row>
    <row r="5758" spans="11:13" x14ac:dyDescent="0.25">
      <c r="K5758" s="29">
        <f t="shared" ca="1" si="268"/>
        <v>39.994012197715051</v>
      </c>
      <c r="L5758" s="30">
        <f t="shared" ca="1" si="269"/>
        <v>9.9983201210572794</v>
      </c>
      <c r="M5758" s="31">
        <f t="shared" ca="1" si="270"/>
        <v>249.99542610602361</v>
      </c>
    </row>
    <row r="5759" spans="11:13" x14ac:dyDescent="0.25">
      <c r="K5759" s="29">
        <f t="shared" ca="1" si="268"/>
        <v>40.005424254062525</v>
      </c>
      <c r="L5759" s="30">
        <f t="shared" ca="1" si="269"/>
        <v>9.9987816901076076</v>
      </c>
      <c r="M5759" s="31">
        <f t="shared" ca="1" si="270"/>
        <v>249.93564939115069</v>
      </c>
    </row>
    <row r="5760" spans="11:13" x14ac:dyDescent="0.25">
      <c r="K5760" s="29">
        <f t="shared" ca="1" si="268"/>
        <v>40.005761771932505</v>
      </c>
      <c r="L5760" s="30">
        <f t="shared" ca="1" si="269"/>
        <v>10.000954369007042</v>
      </c>
      <c r="M5760" s="31">
        <f t="shared" ca="1" si="270"/>
        <v>249.9878499007504</v>
      </c>
    </row>
    <row r="5761" spans="11:13" x14ac:dyDescent="0.25">
      <c r="K5761" s="29">
        <f t="shared" ca="1" si="268"/>
        <v>40.003912662181989</v>
      </c>
      <c r="L5761" s="30">
        <f t="shared" ca="1" si="269"/>
        <v>9.9983606166604773</v>
      </c>
      <c r="M5761" s="31">
        <f t="shared" ca="1" si="270"/>
        <v>249.93456767823875</v>
      </c>
    </row>
    <row r="5762" spans="11:13" x14ac:dyDescent="0.25">
      <c r="K5762" s="29">
        <f t="shared" ca="1" si="268"/>
        <v>40.001168062188682</v>
      </c>
      <c r="L5762" s="30">
        <f t="shared" ca="1" si="269"/>
        <v>9.9999861262299241</v>
      </c>
      <c r="M5762" s="31">
        <f t="shared" ca="1" si="270"/>
        <v>249.9923529903734</v>
      </c>
    </row>
    <row r="5763" spans="11:13" x14ac:dyDescent="0.25">
      <c r="K5763" s="29">
        <f t="shared" ca="1" si="268"/>
        <v>40.00240144464253</v>
      </c>
      <c r="L5763" s="30">
        <f t="shared" ca="1" si="269"/>
        <v>9.9988748713188151</v>
      </c>
      <c r="M5763" s="31">
        <f t="shared" ca="1" si="270"/>
        <v>249.9568653435918</v>
      </c>
    </row>
    <row r="5764" spans="11:13" x14ac:dyDescent="0.25">
      <c r="K5764" s="29">
        <f t="shared" ca="1" si="268"/>
        <v>39.992885811450961</v>
      </c>
      <c r="L5764" s="30">
        <f t="shared" ca="1" si="269"/>
        <v>9.9990641392945498</v>
      </c>
      <c r="M5764" s="31">
        <f t="shared" ca="1" si="270"/>
        <v>250.02107090835563</v>
      </c>
    </row>
    <row r="5765" spans="11:13" x14ac:dyDescent="0.25">
      <c r="K5765" s="29">
        <f t="shared" ca="1" si="268"/>
        <v>39.995483209151971</v>
      </c>
      <c r="L5765" s="30">
        <f t="shared" ca="1" si="269"/>
        <v>10.000140705434545</v>
      </c>
      <c r="M5765" s="31">
        <f t="shared" ca="1" si="270"/>
        <v>250.03175116399797</v>
      </c>
    </row>
    <row r="5766" spans="11:13" x14ac:dyDescent="0.25">
      <c r="K5766" s="29">
        <f t="shared" ca="1" si="268"/>
        <v>39.988957894496288</v>
      </c>
      <c r="L5766" s="30">
        <f t="shared" ca="1" si="269"/>
        <v>10.002587601639126</v>
      </c>
      <c r="M5766" s="31">
        <f t="shared" ca="1" si="270"/>
        <v>250.13374011968915</v>
      </c>
    </row>
    <row r="5767" spans="11:13" x14ac:dyDescent="0.25">
      <c r="K5767" s="29">
        <f t="shared" ref="K5767:K5830" ca="1" si="271">NORMINV(RAND(),$D$2,$E$2)</f>
        <v>40.013081885327878</v>
      </c>
      <c r="L5767" s="30">
        <f t="shared" ref="L5767:L5830" ca="1" si="272">NORMINV(RAND(),$D$3,$E$3)</f>
        <v>10.002400789216752</v>
      </c>
      <c r="M5767" s="31">
        <f t="shared" ca="1" si="270"/>
        <v>249.97826505547084</v>
      </c>
    </row>
    <row r="5768" spans="11:13" x14ac:dyDescent="0.25">
      <c r="K5768" s="29">
        <f t="shared" ca="1" si="271"/>
        <v>40.00382079237977</v>
      </c>
      <c r="L5768" s="30">
        <f t="shared" ca="1" si="272"/>
        <v>10.003305916522466</v>
      </c>
      <c r="M5768" s="31">
        <f t="shared" ca="1" si="270"/>
        <v>250.05876234771983</v>
      </c>
    </row>
    <row r="5769" spans="11:13" x14ac:dyDescent="0.25">
      <c r="K5769" s="29">
        <f t="shared" ca="1" si="271"/>
        <v>40.020408748763437</v>
      </c>
      <c r="L5769" s="30">
        <f t="shared" ca="1" si="272"/>
        <v>10.001142204928296</v>
      </c>
      <c r="M5769" s="31">
        <f t="shared" ca="1" si="270"/>
        <v>249.90105092910414</v>
      </c>
    </row>
    <row r="5770" spans="11:13" x14ac:dyDescent="0.25">
      <c r="K5770" s="29">
        <f t="shared" ca="1" si="271"/>
        <v>40.002381024849917</v>
      </c>
      <c r="L5770" s="30">
        <f t="shared" ca="1" si="272"/>
        <v>9.9982798880150074</v>
      </c>
      <c r="M5770" s="31">
        <f t="shared" ca="1" si="270"/>
        <v>249.94211924045138</v>
      </c>
    </row>
    <row r="5771" spans="11:13" x14ac:dyDescent="0.25">
      <c r="K5771" s="29">
        <f t="shared" ca="1" si="271"/>
        <v>40.007860190216775</v>
      </c>
      <c r="L5771" s="30">
        <f t="shared" ca="1" si="272"/>
        <v>10.003860699390641</v>
      </c>
      <c r="M5771" s="31">
        <f t="shared" ca="1" si="270"/>
        <v>250.04738198512581</v>
      </c>
    </row>
    <row r="5772" spans="11:13" x14ac:dyDescent="0.25">
      <c r="K5772" s="29">
        <f t="shared" ca="1" si="271"/>
        <v>39.985487539837102</v>
      </c>
      <c r="L5772" s="30">
        <f t="shared" ca="1" si="272"/>
        <v>9.9972067548608727</v>
      </c>
      <c r="M5772" s="31">
        <f t="shared" ca="1" si="270"/>
        <v>250.02087932279846</v>
      </c>
    </row>
    <row r="5773" spans="11:13" x14ac:dyDescent="0.25">
      <c r="K5773" s="29">
        <f t="shared" ca="1" si="271"/>
        <v>40.009732738766928</v>
      </c>
      <c r="L5773" s="30">
        <f t="shared" ca="1" si="272"/>
        <v>9.9996245600889662</v>
      </c>
      <c r="M5773" s="31">
        <f t="shared" ca="1" si="270"/>
        <v>249.9298014655308</v>
      </c>
    </row>
    <row r="5774" spans="11:13" x14ac:dyDescent="0.25">
      <c r="K5774" s="29">
        <f t="shared" ca="1" si="271"/>
        <v>39.99484177191178</v>
      </c>
      <c r="L5774" s="30">
        <f t="shared" ca="1" si="272"/>
        <v>9.9985337964847005</v>
      </c>
      <c r="M5774" s="31">
        <f t="shared" ca="1" si="270"/>
        <v>249.99558326810612</v>
      </c>
    </row>
    <row r="5775" spans="11:13" x14ac:dyDescent="0.25">
      <c r="K5775" s="29">
        <f t="shared" ca="1" si="271"/>
        <v>40.006817670224585</v>
      </c>
      <c r="L5775" s="30">
        <f t="shared" ca="1" si="272"/>
        <v>9.9956358859723036</v>
      </c>
      <c r="M5775" s="31">
        <f t="shared" ca="1" si="270"/>
        <v>249.8483125642768</v>
      </c>
    </row>
    <row r="5776" spans="11:13" x14ac:dyDescent="0.25">
      <c r="K5776" s="29">
        <f t="shared" ca="1" si="271"/>
        <v>39.982897352233685</v>
      </c>
      <c r="L5776" s="30">
        <f t="shared" ca="1" si="272"/>
        <v>9.9916111431020731</v>
      </c>
      <c r="M5776" s="31">
        <f t="shared" ca="1" si="270"/>
        <v>249.8971261407068</v>
      </c>
    </row>
    <row r="5777" spans="11:13" x14ac:dyDescent="0.25">
      <c r="K5777" s="29">
        <f t="shared" ca="1" si="271"/>
        <v>39.998406032680158</v>
      </c>
      <c r="L5777" s="30">
        <f t="shared" ca="1" si="272"/>
        <v>9.9976901329241272</v>
      </c>
      <c r="M5777" s="31">
        <f t="shared" ca="1" si="270"/>
        <v>249.95221371460778</v>
      </c>
    </row>
    <row r="5778" spans="11:13" x14ac:dyDescent="0.25">
      <c r="K5778" s="29">
        <f t="shared" ca="1" si="271"/>
        <v>39.989903523623695</v>
      </c>
      <c r="L5778" s="30">
        <f t="shared" ca="1" si="272"/>
        <v>10.001637066551028</v>
      </c>
      <c r="M5778" s="31">
        <f t="shared" ca="1" si="270"/>
        <v>250.10405590607758</v>
      </c>
    </row>
    <row r="5779" spans="11:13" x14ac:dyDescent="0.25">
      <c r="K5779" s="29">
        <f t="shared" ca="1" si="271"/>
        <v>39.997031804910989</v>
      </c>
      <c r="L5779" s="30">
        <f t="shared" ca="1" si="272"/>
        <v>9.9966710198264312</v>
      </c>
      <c r="M5779" s="31">
        <f t="shared" ca="1" si="270"/>
        <v>249.9353219155378</v>
      </c>
    </row>
    <row r="5780" spans="11:13" x14ac:dyDescent="0.25">
      <c r="K5780" s="29">
        <f t="shared" ca="1" si="271"/>
        <v>39.991847132183082</v>
      </c>
      <c r="L5780" s="30">
        <f t="shared" ca="1" si="272"/>
        <v>9.9977794533709137</v>
      </c>
      <c r="M5780" s="31">
        <f t="shared" ca="1" si="270"/>
        <v>249.99544082887058</v>
      </c>
    </row>
    <row r="5781" spans="11:13" x14ac:dyDescent="0.25">
      <c r="K5781" s="29">
        <f t="shared" ca="1" si="271"/>
        <v>40.013126735588628</v>
      </c>
      <c r="L5781" s="30">
        <f t="shared" ca="1" si="272"/>
        <v>9.9974149863607877</v>
      </c>
      <c r="M5781" s="31">
        <f t="shared" ca="1" si="270"/>
        <v>249.85338067741776</v>
      </c>
    </row>
    <row r="5782" spans="11:13" x14ac:dyDescent="0.25">
      <c r="K5782" s="29">
        <f t="shared" ca="1" si="271"/>
        <v>39.993970692804488</v>
      </c>
      <c r="L5782" s="30">
        <f t="shared" ca="1" si="272"/>
        <v>10.001058868999358</v>
      </c>
      <c r="M5782" s="31">
        <f t="shared" ca="1" si="270"/>
        <v>250.06416456665298</v>
      </c>
    </row>
    <row r="5783" spans="11:13" x14ac:dyDescent="0.25">
      <c r="K5783" s="29">
        <f t="shared" ca="1" si="271"/>
        <v>39.995592967077528</v>
      </c>
      <c r="L5783" s="30">
        <f t="shared" ca="1" si="272"/>
        <v>9.9976967722418735</v>
      </c>
      <c r="M5783" s="31">
        <f t="shared" ca="1" si="270"/>
        <v>249.96995995212529</v>
      </c>
    </row>
    <row r="5784" spans="11:13" x14ac:dyDescent="0.25">
      <c r="K5784" s="29">
        <f t="shared" ca="1" si="271"/>
        <v>40.003432441775075</v>
      </c>
      <c r="L5784" s="30">
        <f t="shared" ca="1" si="272"/>
        <v>10.005972791903192</v>
      </c>
      <c r="M5784" s="31">
        <f t="shared" ca="1" si="270"/>
        <v>250.12785606502311</v>
      </c>
    </row>
    <row r="5785" spans="11:13" x14ac:dyDescent="0.25">
      <c r="K5785" s="29">
        <f t="shared" ca="1" si="271"/>
        <v>39.996228370910181</v>
      </c>
      <c r="L5785" s="30">
        <f t="shared" ca="1" si="272"/>
        <v>10.00511657527573</v>
      </c>
      <c r="M5785" s="31">
        <f t="shared" ca="1" si="270"/>
        <v>250.15150134887699</v>
      </c>
    </row>
    <row r="5786" spans="11:13" x14ac:dyDescent="0.25">
      <c r="K5786" s="29">
        <f t="shared" ca="1" si="271"/>
        <v>40.005962957809835</v>
      </c>
      <c r="L5786" s="30">
        <f t="shared" ca="1" si="272"/>
        <v>9.9978071411962759</v>
      </c>
      <c r="M5786" s="31">
        <f t="shared" ref="M5786:M5849" ca="1" si="273">L5786/(K5786/1000)</f>
        <v>249.90792376976231</v>
      </c>
    </row>
    <row r="5787" spans="11:13" x14ac:dyDescent="0.25">
      <c r="K5787" s="29">
        <f t="shared" ca="1" si="271"/>
        <v>39.993016195670769</v>
      </c>
      <c r="L5787" s="30">
        <f t="shared" ca="1" si="272"/>
        <v>10.002678993113907</v>
      </c>
      <c r="M5787" s="31">
        <f t="shared" ca="1" si="273"/>
        <v>250.11064292261841</v>
      </c>
    </row>
    <row r="5788" spans="11:13" x14ac:dyDescent="0.25">
      <c r="K5788" s="29">
        <f t="shared" ca="1" si="271"/>
        <v>40.018672813964294</v>
      </c>
      <c r="L5788" s="30">
        <f t="shared" ca="1" si="272"/>
        <v>9.9971132971686121</v>
      </c>
      <c r="M5788" s="31">
        <f t="shared" ca="1" si="273"/>
        <v>249.81121547039845</v>
      </c>
    </row>
    <row r="5789" spans="11:13" x14ac:dyDescent="0.25">
      <c r="K5789" s="29">
        <f t="shared" ca="1" si="271"/>
        <v>39.987175163768384</v>
      </c>
      <c r="L5789" s="30">
        <f t="shared" ca="1" si="272"/>
        <v>10.00049078411141</v>
      </c>
      <c r="M5789" s="31">
        <f t="shared" ca="1" si="273"/>
        <v>250.09245447206939</v>
      </c>
    </row>
    <row r="5790" spans="11:13" x14ac:dyDescent="0.25">
      <c r="K5790" s="29">
        <f t="shared" ca="1" si="271"/>
        <v>40.006919768345469</v>
      </c>
      <c r="L5790" s="30">
        <f t="shared" ca="1" si="272"/>
        <v>9.9984524682348805</v>
      </c>
      <c r="M5790" s="31">
        <f t="shared" ca="1" si="273"/>
        <v>249.91807732586105</v>
      </c>
    </row>
    <row r="5791" spans="11:13" x14ac:dyDescent="0.25">
      <c r="K5791" s="29">
        <f t="shared" ca="1" si="271"/>
        <v>39.996756814261559</v>
      </c>
      <c r="L5791" s="30">
        <f t="shared" ca="1" si="272"/>
        <v>9.9995590569087405</v>
      </c>
      <c r="M5791" s="31">
        <f t="shared" ca="1" si="273"/>
        <v>250.00924708333397</v>
      </c>
    </row>
    <row r="5792" spans="11:13" x14ac:dyDescent="0.25">
      <c r="K5792" s="29">
        <f t="shared" ca="1" si="271"/>
        <v>39.995525979722096</v>
      </c>
      <c r="L5792" s="30">
        <f t="shared" ca="1" si="272"/>
        <v>9.9982026210349222</v>
      </c>
      <c r="M5792" s="31">
        <f t="shared" ca="1" si="273"/>
        <v>249.98302625408786</v>
      </c>
    </row>
    <row r="5793" spans="11:13" x14ac:dyDescent="0.25">
      <c r="K5793" s="29">
        <f t="shared" ca="1" si="271"/>
        <v>40.000491279825042</v>
      </c>
      <c r="L5793" s="30">
        <f t="shared" ca="1" si="272"/>
        <v>9.9977283223200608</v>
      </c>
      <c r="M5793" s="31">
        <f t="shared" ca="1" si="273"/>
        <v>249.9401382943162</v>
      </c>
    </row>
    <row r="5794" spans="11:13" x14ac:dyDescent="0.25">
      <c r="K5794" s="29">
        <f t="shared" ca="1" si="271"/>
        <v>40.003572349329055</v>
      </c>
      <c r="L5794" s="30">
        <f t="shared" ca="1" si="272"/>
        <v>10.004441160198727</v>
      </c>
      <c r="M5794" s="31">
        <f t="shared" ca="1" si="273"/>
        <v>250.08869390052169</v>
      </c>
    </row>
    <row r="5795" spans="11:13" x14ac:dyDescent="0.25">
      <c r="K5795" s="29">
        <f t="shared" ca="1" si="271"/>
        <v>39.999827102003657</v>
      </c>
      <c r="L5795" s="30">
        <f t="shared" ca="1" si="272"/>
        <v>10.001399767154551</v>
      </c>
      <c r="M5795" s="31">
        <f t="shared" ca="1" si="273"/>
        <v>250.03607494727305</v>
      </c>
    </row>
    <row r="5796" spans="11:13" x14ac:dyDescent="0.25">
      <c r="K5796" s="29">
        <f t="shared" ca="1" si="271"/>
        <v>39.993204867004359</v>
      </c>
      <c r="L5796" s="30">
        <f t="shared" ca="1" si="272"/>
        <v>9.9987623814098683</v>
      </c>
      <c r="M5796" s="31">
        <f t="shared" ca="1" si="273"/>
        <v>250.01153107534921</v>
      </c>
    </row>
    <row r="5797" spans="11:13" x14ac:dyDescent="0.25">
      <c r="K5797" s="29">
        <f t="shared" ca="1" si="271"/>
        <v>40.008493078641564</v>
      </c>
      <c r="L5797" s="30">
        <f t="shared" ca="1" si="272"/>
        <v>10.000293835787426</v>
      </c>
      <c r="M5797" s="31">
        <f t="shared" ca="1" si="273"/>
        <v>249.95427386206802</v>
      </c>
    </row>
    <row r="5798" spans="11:13" x14ac:dyDescent="0.25">
      <c r="K5798" s="29">
        <f t="shared" ca="1" si="271"/>
        <v>39.988630249446508</v>
      </c>
      <c r="L5798" s="30">
        <f t="shared" ca="1" si="272"/>
        <v>9.9990657026243603</v>
      </c>
      <c r="M5798" s="31">
        <f t="shared" ca="1" si="273"/>
        <v>250.04771706984786</v>
      </c>
    </row>
    <row r="5799" spans="11:13" x14ac:dyDescent="0.25">
      <c r="K5799" s="29">
        <f t="shared" ca="1" si="271"/>
        <v>39.996827401959898</v>
      </c>
      <c r="L5799" s="30">
        <f t="shared" ca="1" si="272"/>
        <v>9.9978412073581406</v>
      </c>
      <c r="M5799" s="31">
        <f t="shared" ca="1" si="273"/>
        <v>249.96585621359142</v>
      </c>
    </row>
    <row r="5800" spans="11:13" x14ac:dyDescent="0.25">
      <c r="K5800" s="29">
        <f t="shared" ca="1" si="271"/>
        <v>40.009589015015649</v>
      </c>
      <c r="L5800" s="30">
        <f t="shared" ca="1" si="272"/>
        <v>10.002890069288968</v>
      </c>
      <c r="M5800" s="31">
        <f t="shared" ca="1" si="273"/>
        <v>250.01231743557454</v>
      </c>
    </row>
    <row r="5801" spans="11:13" x14ac:dyDescent="0.25">
      <c r="K5801" s="29">
        <f t="shared" ca="1" si="271"/>
        <v>40.010679411471472</v>
      </c>
      <c r="L5801" s="30">
        <f t="shared" ca="1" si="272"/>
        <v>9.9940234000419519</v>
      </c>
      <c r="M5801" s="31">
        <f t="shared" ca="1" si="273"/>
        <v>249.78389637584019</v>
      </c>
    </row>
    <row r="5802" spans="11:13" x14ac:dyDescent="0.25">
      <c r="K5802" s="29">
        <f t="shared" ca="1" si="271"/>
        <v>40.012650830563508</v>
      </c>
      <c r="L5802" s="30">
        <f t="shared" ca="1" si="272"/>
        <v>10.001486839564134</v>
      </c>
      <c r="M5802" s="31">
        <f t="shared" ca="1" si="273"/>
        <v>249.95811654459385</v>
      </c>
    </row>
    <row r="5803" spans="11:13" x14ac:dyDescent="0.25">
      <c r="K5803" s="29">
        <f t="shared" ca="1" si="271"/>
        <v>39.99188137485028</v>
      </c>
      <c r="L5803" s="30">
        <f t="shared" ca="1" si="272"/>
        <v>9.9984277858415975</v>
      </c>
      <c r="M5803" s="31">
        <f t="shared" ca="1" si="273"/>
        <v>250.0114383748226</v>
      </c>
    </row>
    <row r="5804" spans="11:13" x14ac:dyDescent="0.25">
      <c r="K5804" s="29">
        <f t="shared" ca="1" si="271"/>
        <v>40.001355023233607</v>
      </c>
      <c r="L5804" s="30">
        <f t="shared" ca="1" si="272"/>
        <v>9.9977458547553173</v>
      </c>
      <c r="M5804" s="31">
        <f t="shared" ca="1" si="273"/>
        <v>249.93517966949923</v>
      </c>
    </row>
    <row r="5805" spans="11:13" x14ac:dyDescent="0.25">
      <c r="K5805" s="29">
        <f t="shared" ca="1" si="271"/>
        <v>40.011034110117699</v>
      </c>
      <c r="L5805" s="30">
        <f t="shared" ca="1" si="272"/>
        <v>9.9996845649328545</v>
      </c>
      <c r="M5805" s="31">
        <f t="shared" ca="1" si="273"/>
        <v>249.92317212826566</v>
      </c>
    </row>
    <row r="5806" spans="11:13" x14ac:dyDescent="0.25">
      <c r="K5806" s="29">
        <f t="shared" ca="1" si="271"/>
        <v>39.998368183466837</v>
      </c>
      <c r="L5806" s="30">
        <f t="shared" ca="1" si="272"/>
        <v>9.9971473548908865</v>
      </c>
      <c r="M5806" s="31">
        <f t="shared" ca="1" si="273"/>
        <v>249.93888023219824</v>
      </c>
    </row>
    <row r="5807" spans="11:13" x14ac:dyDescent="0.25">
      <c r="K5807" s="29">
        <f t="shared" ca="1" si="271"/>
        <v>40.015723706977496</v>
      </c>
      <c r="L5807" s="30">
        <f t="shared" ca="1" si="272"/>
        <v>10.002150432466586</v>
      </c>
      <c r="M5807" s="31">
        <f t="shared" ca="1" si="273"/>
        <v>249.95550513366132</v>
      </c>
    </row>
    <row r="5808" spans="11:13" x14ac:dyDescent="0.25">
      <c r="K5808" s="29">
        <f t="shared" ca="1" si="271"/>
        <v>40.014602840129221</v>
      </c>
      <c r="L5808" s="30">
        <f t="shared" ca="1" si="272"/>
        <v>9.9974938901617669</v>
      </c>
      <c r="M5808" s="31">
        <f t="shared" ca="1" si="273"/>
        <v>249.84613567464018</v>
      </c>
    </row>
    <row r="5809" spans="11:13" x14ac:dyDescent="0.25">
      <c r="K5809" s="29">
        <f t="shared" ca="1" si="271"/>
        <v>40.007417251364238</v>
      </c>
      <c r="L5809" s="30">
        <f t="shared" ca="1" si="272"/>
        <v>9.9985710336823796</v>
      </c>
      <c r="M5809" s="31">
        <f t="shared" ca="1" si="273"/>
        <v>249.91793323877792</v>
      </c>
    </row>
    <row r="5810" spans="11:13" x14ac:dyDescent="0.25">
      <c r="K5810" s="29">
        <f t="shared" ca="1" si="271"/>
        <v>39.981602181371905</v>
      </c>
      <c r="L5810" s="30">
        <f t="shared" ca="1" si="272"/>
        <v>9.9990734716069571</v>
      </c>
      <c r="M5810" s="31">
        <f t="shared" ca="1" si="273"/>
        <v>250.09186540967818</v>
      </c>
    </row>
    <row r="5811" spans="11:13" x14ac:dyDescent="0.25">
      <c r="K5811" s="29">
        <f t="shared" ca="1" si="271"/>
        <v>40.003485009302885</v>
      </c>
      <c r="L5811" s="30">
        <f t="shared" ca="1" si="272"/>
        <v>9.9996134387015534</v>
      </c>
      <c r="M5811" s="31">
        <f t="shared" ca="1" si="273"/>
        <v>249.96855739883975</v>
      </c>
    </row>
    <row r="5812" spans="11:13" x14ac:dyDescent="0.25">
      <c r="K5812" s="29">
        <f t="shared" ca="1" si="271"/>
        <v>40.000624312620062</v>
      </c>
      <c r="L5812" s="30">
        <f t="shared" ca="1" si="272"/>
        <v>10.000735477551892</v>
      </c>
      <c r="M5812" s="31">
        <f t="shared" ca="1" si="273"/>
        <v>250.01448475884649</v>
      </c>
    </row>
    <row r="5813" spans="11:13" x14ac:dyDescent="0.25">
      <c r="K5813" s="29">
        <f t="shared" ca="1" si="271"/>
        <v>40.003097841188797</v>
      </c>
      <c r="L5813" s="30">
        <f t="shared" ca="1" si="272"/>
        <v>10.001035596892166</v>
      </c>
      <c r="M5813" s="31">
        <f t="shared" ca="1" si="273"/>
        <v>250.00652790931349</v>
      </c>
    </row>
    <row r="5814" spans="11:13" x14ac:dyDescent="0.25">
      <c r="K5814" s="29">
        <f t="shared" ca="1" si="271"/>
        <v>39.994254260452351</v>
      </c>
      <c r="L5814" s="30">
        <f t="shared" ca="1" si="272"/>
        <v>10.000790845753531</v>
      </c>
      <c r="M5814" s="31">
        <f t="shared" ca="1" si="273"/>
        <v>250.05569001551919</v>
      </c>
    </row>
    <row r="5815" spans="11:13" x14ac:dyDescent="0.25">
      <c r="K5815" s="29">
        <f t="shared" ca="1" si="271"/>
        <v>40.0132125761994</v>
      </c>
      <c r="L5815" s="30">
        <f t="shared" ca="1" si="272"/>
        <v>10.000219876482165</v>
      </c>
      <c r="M5815" s="31">
        <f t="shared" ca="1" si="273"/>
        <v>249.92294376359274</v>
      </c>
    </row>
    <row r="5816" spans="11:13" x14ac:dyDescent="0.25">
      <c r="K5816" s="29">
        <f t="shared" ca="1" si="271"/>
        <v>40.000761975013205</v>
      </c>
      <c r="L5816" s="30">
        <f t="shared" ca="1" si="272"/>
        <v>10.000622232704337</v>
      </c>
      <c r="M5816" s="31">
        <f t="shared" ca="1" si="273"/>
        <v>250.01079326817089</v>
      </c>
    </row>
    <row r="5817" spans="11:13" x14ac:dyDescent="0.25">
      <c r="K5817" s="29">
        <f t="shared" ca="1" si="271"/>
        <v>40.007949731967052</v>
      </c>
      <c r="L5817" s="30">
        <f t="shared" ca="1" si="272"/>
        <v>9.9974594689056548</v>
      </c>
      <c r="M5817" s="31">
        <f t="shared" ca="1" si="273"/>
        <v>249.88682339093998</v>
      </c>
    </row>
    <row r="5818" spans="11:13" x14ac:dyDescent="0.25">
      <c r="K5818" s="29">
        <f t="shared" ca="1" si="271"/>
        <v>39.989067453664845</v>
      </c>
      <c r="L5818" s="30">
        <f t="shared" ca="1" si="272"/>
        <v>9.9976448354210721</v>
      </c>
      <c r="M5818" s="31">
        <f t="shared" ca="1" si="273"/>
        <v>250.00945188345037</v>
      </c>
    </row>
    <row r="5819" spans="11:13" x14ac:dyDescent="0.25">
      <c r="K5819" s="29">
        <f t="shared" ca="1" si="271"/>
        <v>39.998627627704032</v>
      </c>
      <c r="L5819" s="30">
        <f t="shared" ca="1" si="272"/>
        <v>10.000387961184874</v>
      </c>
      <c r="M5819" s="31">
        <f t="shared" ca="1" si="273"/>
        <v>250.01827698354231</v>
      </c>
    </row>
    <row r="5820" spans="11:13" x14ac:dyDescent="0.25">
      <c r="K5820" s="29">
        <f t="shared" ca="1" si="271"/>
        <v>39.996964073045078</v>
      </c>
      <c r="L5820" s="30">
        <f t="shared" ca="1" si="272"/>
        <v>10.003485721928085</v>
      </c>
      <c r="M5820" s="31">
        <f t="shared" ca="1" si="273"/>
        <v>250.10612564641315</v>
      </c>
    </row>
    <row r="5821" spans="11:13" x14ac:dyDescent="0.25">
      <c r="K5821" s="29">
        <f t="shared" ca="1" si="271"/>
        <v>40.005240191148253</v>
      </c>
      <c r="L5821" s="30">
        <f t="shared" ca="1" si="272"/>
        <v>9.9986108050732039</v>
      </c>
      <c r="M5821" s="31">
        <f t="shared" ca="1" si="273"/>
        <v>249.9325277713379</v>
      </c>
    </row>
    <row r="5822" spans="11:13" x14ac:dyDescent="0.25">
      <c r="K5822" s="29">
        <f t="shared" ca="1" si="271"/>
        <v>40.003959011106282</v>
      </c>
      <c r="L5822" s="30">
        <f t="shared" ca="1" si="272"/>
        <v>9.9998337909273882</v>
      </c>
      <c r="M5822" s="31">
        <f t="shared" ca="1" si="273"/>
        <v>249.97110381377851</v>
      </c>
    </row>
    <row r="5823" spans="11:13" x14ac:dyDescent="0.25">
      <c r="K5823" s="29">
        <f t="shared" ca="1" si="271"/>
        <v>40.000456795986729</v>
      </c>
      <c r="L5823" s="30">
        <f t="shared" ca="1" si="272"/>
        <v>9.9954274484993135</v>
      </c>
      <c r="M5823" s="31">
        <f t="shared" ca="1" si="273"/>
        <v>249.88283257560599</v>
      </c>
    </row>
    <row r="5824" spans="11:13" x14ac:dyDescent="0.25">
      <c r="K5824" s="29">
        <f t="shared" ca="1" si="271"/>
        <v>39.997079321703204</v>
      </c>
      <c r="L5824" s="30">
        <f t="shared" ca="1" si="272"/>
        <v>9.999306911220323</v>
      </c>
      <c r="M5824" s="31">
        <f t="shared" ca="1" si="273"/>
        <v>250.00092708755616</v>
      </c>
    </row>
    <row r="5825" spans="11:13" x14ac:dyDescent="0.25">
      <c r="K5825" s="29">
        <f t="shared" ca="1" si="271"/>
        <v>40.006520484701348</v>
      </c>
      <c r="L5825" s="30">
        <f t="shared" ca="1" si="272"/>
        <v>9.9971903850574328</v>
      </c>
      <c r="M5825" s="31">
        <f t="shared" ca="1" si="273"/>
        <v>249.88902468737311</v>
      </c>
    </row>
    <row r="5826" spans="11:13" x14ac:dyDescent="0.25">
      <c r="K5826" s="29">
        <f t="shared" ca="1" si="271"/>
        <v>39.994522171205858</v>
      </c>
      <c r="L5826" s="30">
        <f t="shared" ca="1" si="272"/>
        <v>10.004044510160933</v>
      </c>
      <c r="M5826" s="31">
        <f t="shared" ca="1" si="273"/>
        <v>250.13536772201684</v>
      </c>
    </row>
    <row r="5827" spans="11:13" x14ac:dyDescent="0.25">
      <c r="K5827" s="29">
        <f t="shared" ca="1" si="271"/>
        <v>40.011619325508804</v>
      </c>
      <c r="L5827" s="30">
        <f t="shared" ca="1" si="272"/>
        <v>10.001857197113655</v>
      </c>
      <c r="M5827" s="31">
        <f t="shared" ca="1" si="273"/>
        <v>249.97381674920416</v>
      </c>
    </row>
    <row r="5828" spans="11:13" x14ac:dyDescent="0.25">
      <c r="K5828" s="29">
        <f t="shared" ca="1" si="271"/>
        <v>40.008700300792839</v>
      </c>
      <c r="L5828" s="30">
        <f t="shared" ca="1" si="272"/>
        <v>9.9982862455150006</v>
      </c>
      <c r="M5828" s="31">
        <f t="shared" ca="1" si="273"/>
        <v>249.9028003995638</v>
      </c>
    </row>
    <row r="5829" spans="11:13" x14ac:dyDescent="0.25">
      <c r="K5829" s="29">
        <f t="shared" ca="1" si="271"/>
        <v>39.989014152295759</v>
      </c>
      <c r="L5829" s="30">
        <f t="shared" ca="1" si="272"/>
        <v>10.000613860155022</v>
      </c>
      <c r="M5829" s="31">
        <f t="shared" ca="1" si="273"/>
        <v>250.0840311308572</v>
      </c>
    </row>
    <row r="5830" spans="11:13" x14ac:dyDescent="0.25">
      <c r="K5830" s="29">
        <f t="shared" ca="1" si="271"/>
        <v>39.986050037908889</v>
      </c>
      <c r="L5830" s="30">
        <f t="shared" ca="1" si="272"/>
        <v>10.003019451325606</v>
      </c>
      <c r="M5830" s="31">
        <f t="shared" ca="1" si="273"/>
        <v>250.16273029824691</v>
      </c>
    </row>
    <row r="5831" spans="11:13" x14ac:dyDescent="0.25">
      <c r="K5831" s="29">
        <f t="shared" ref="K5831:K5894" ca="1" si="274">NORMINV(RAND(),$D$2,$E$2)</f>
        <v>39.993197571813248</v>
      </c>
      <c r="L5831" s="30">
        <f t="shared" ref="L5831:L5894" ca="1" si="275">NORMINV(RAND(),$D$3,$E$3)</f>
        <v>9.996176674031382</v>
      </c>
      <c r="M5831" s="31">
        <f t="shared" ca="1" si="273"/>
        <v>249.94692300063983</v>
      </c>
    </row>
    <row r="5832" spans="11:13" x14ac:dyDescent="0.25">
      <c r="K5832" s="29">
        <f t="shared" ca="1" si="274"/>
        <v>39.996120412591615</v>
      </c>
      <c r="L5832" s="30">
        <f t="shared" ca="1" si="275"/>
        <v>10.001203948552817</v>
      </c>
      <c r="M5832" s="31">
        <f t="shared" ca="1" si="273"/>
        <v>250.05435140664864</v>
      </c>
    </row>
    <row r="5833" spans="11:13" x14ac:dyDescent="0.25">
      <c r="K5833" s="29">
        <f t="shared" ca="1" si="274"/>
        <v>39.998955071348568</v>
      </c>
      <c r="L5833" s="30">
        <f t="shared" ca="1" si="275"/>
        <v>9.9976545969619384</v>
      </c>
      <c r="M5833" s="31">
        <f t="shared" ca="1" si="273"/>
        <v>249.94789436695319</v>
      </c>
    </row>
    <row r="5834" spans="11:13" x14ac:dyDescent="0.25">
      <c r="K5834" s="29">
        <f t="shared" ca="1" si="274"/>
        <v>39.996613407054269</v>
      </c>
      <c r="L5834" s="30">
        <f t="shared" ca="1" si="275"/>
        <v>9.9977615969097542</v>
      </c>
      <c r="M5834" s="31">
        <f t="shared" ca="1" si="273"/>
        <v>249.96520318258825</v>
      </c>
    </row>
    <row r="5835" spans="11:13" x14ac:dyDescent="0.25">
      <c r="K5835" s="29">
        <f t="shared" ca="1" si="274"/>
        <v>40.006468563361103</v>
      </c>
      <c r="L5835" s="30">
        <f t="shared" ca="1" si="275"/>
        <v>9.9983425639783388</v>
      </c>
      <c r="M5835" s="31">
        <f t="shared" ca="1" si="273"/>
        <v>249.91814881494099</v>
      </c>
    </row>
    <row r="5836" spans="11:13" x14ac:dyDescent="0.25">
      <c r="K5836" s="29">
        <f t="shared" ca="1" si="274"/>
        <v>39.993934763350971</v>
      </c>
      <c r="L5836" s="30">
        <f t="shared" ca="1" si="275"/>
        <v>10.001113161621793</v>
      </c>
      <c r="M5836" s="31">
        <f t="shared" ca="1" si="273"/>
        <v>250.06574673883949</v>
      </c>
    </row>
    <row r="5837" spans="11:13" x14ac:dyDescent="0.25">
      <c r="K5837" s="29">
        <f t="shared" ca="1" si="274"/>
        <v>40.011127749875051</v>
      </c>
      <c r="L5837" s="30">
        <f t="shared" ca="1" si="275"/>
        <v>10.000616846281693</v>
      </c>
      <c r="M5837" s="31">
        <f t="shared" ca="1" si="273"/>
        <v>249.94588777400614</v>
      </c>
    </row>
    <row r="5838" spans="11:13" x14ac:dyDescent="0.25">
      <c r="K5838" s="29">
        <f t="shared" ca="1" si="274"/>
        <v>40.007919000268103</v>
      </c>
      <c r="L5838" s="30">
        <f t="shared" ca="1" si="275"/>
        <v>10.000270310259367</v>
      </c>
      <c r="M5838" s="31">
        <f t="shared" ca="1" si="273"/>
        <v>249.9572724637928</v>
      </c>
    </row>
    <row r="5839" spans="11:13" x14ac:dyDescent="0.25">
      <c r="K5839" s="29">
        <f t="shared" ca="1" si="274"/>
        <v>39.997878209499255</v>
      </c>
      <c r="L5839" s="30">
        <f t="shared" ca="1" si="275"/>
        <v>9.9988375436358332</v>
      </c>
      <c r="M5839" s="31">
        <f t="shared" ca="1" si="273"/>
        <v>249.9841989433622</v>
      </c>
    </row>
    <row r="5840" spans="11:13" x14ac:dyDescent="0.25">
      <c r="K5840" s="29">
        <f t="shared" ca="1" si="274"/>
        <v>40.012429028455919</v>
      </c>
      <c r="L5840" s="30">
        <f t="shared" ca="1" si="275"/>
        <v>9.9967031762389968</v>
      </c>
      <c r="M5840" s="31">
        <f t="shared" ca="1" si="273"/>
        <v>249.83994771048694</v>
      </c>
    </row>
    <row r="5841" spans="11:13" x14ac:dyDescent="0.25">
      <c r="K5841" s="29">
        <f t="shared" ca="1" si="274"/>
        <v>39.994571637691671</v>
      </c>
      <c r="L5841" s="30">
        <f t="shared" ca="1" si="275"/>
        <v>10.001100969916923</v>
      </c>
      <c r="M5841" s="31">
        <f t="shared" ca="1" si="273"/>
        <v>250.06145985300887</v>
      </c>
    </row>
    <row r="5842" spans="11:13" x14ac:dyDescent="0.25">
      <c r="K5842" s="29">
        <f t="shared" ca="1" si="274"/>
        <v>40.007344038918426</v>
      </c>
      <c r="L5842" s="30">
        <f t="shared" ca="1" si="275"/>
        <v>9.9995353828630531</v>
      </c>
      <c r="M5842" s="31">
        <f t="shared" ca="1" si="273"/>
        <v>249.94249488633099</v>
      </c>
    </row>
    <row r="5843" spans="11:13" x14ac:dyDescent="0.25">
      <c r="K5843" s="29">
        <f t="shared" ca="1" si="274"/>
        <v>39.994227752721265</v>
      </c>
      <c r="L5843" s="30">
        <f t="shared" ca="1" si="275"/>
        <v>10.001318466479242</v>
      </c>
      <c r="M5843" s="31">
        <f t="shared" ca="1" si="273"/>
        <v>250.06904817155115</v>
      </c>
    </row>
    <row r="5844" spans="11:13" x14ac:dyDescent="0.25">
      <c r="K5844" s="29">
        <f t="shared" ca="1" si="274"/>
        <v>40.001179722683055</v>
      </c>
      <c r="L5844" s="30">
        <f t="shared" ca="1" si="275"/>
        <v>10.001289307253241</v>
      </c>
      <c r="M5844" s="31">
        <f t="shared" ca="1" si="273"/>
        <v>250.02485868140317</v>
      </c>
    </row>
    <row r="5845" spans="11:13" x14ac:dyDescent="0.25">
      <c r="K5845" s="29">
        <f t="shared" ca="1" si="274"/>
        <v>39.99404067310396</v>
      </c>
      <c r="L5845" s="30">
        <f t="shared" ca="1" si="275"/>
        <v>9.9962407663696471</v>
      </c>
      <c r="M5845" s="31">
        <f t="shared" ca="1" si="273"/>
        <v>249.94325649851456</v>
      </c>
    </row>
    <row r="5846" spans="11:13" x14ac:dyDescent="0.25">
      <c r="K5846" s="29">
        <f t="shared" ca="1" si="274"/>
        <v>40.018766846165718</v>
      </c>
      <c r="L5846" s="30">
        <f t="shared" ca="1" si="275"/>
        <v>9.9987304710910276</v>
      </c>
      <c r="M5846" s="31">
        <f t="shared" ca="1" si="273"/>
        <v>249.85103887700194</v>
      </c>
    </row>
    <row r="5847" spans="11:13" x14ac:dyDescent="0.25">
      <c r="K5847" s="29">
        <f t="shared" ca="1" si="274"/>
        <v>40.009537432033149</v>
      </c>
      <c r="L5847" s="30">
        <f t="shared" ca="1" si="275"/>
        <v>9.9961830411327952</v>
      </c>
      <c r="M5847" s="31">
        <f t="shared" ca="1" si="273"/>
        <v>249.8450040346998</v>
      </c>
    </row>
    <row r="5848" spans="11:13" x14ac:dyDescent="0.25">
      <c r="K5848" s="29">
        <f t="shared" ca="1" si="274"/>
        <v>39.99202808234071</v>
      </c>
      <c r="L5848" s="30">
        <f t="shared" ca="1" si="275"/>
        <v>10.003142935323956</v>
      </c>
      <c r="M5848" s="31">
        <f t="shared" ca="1" si="273"/>
        <v>250.12842346300127</v>
      </c>
    </row>
    <row r="5849" spans="11:13" x14ac:dyDescent="0.25">
      <c r="K5849" s="29">
        <f t="shared" ca="1" si="274"/>
        <v>39.982863154342859</v>
      </c>
      <c r="L5849" s="30">
        <f t="shared" ca="1" si="275"/>
        <v>9.9989835158110534</v>
      </c>
      <c r="M5849" s="31">
        <f t="shared" ca="1" si="273"/>
        <v>250.08172819471994</v>
      </c>
    </row>
    <row r="5850" spans="11:13" x14ac:dyDescent="0.25">
      <c r="K5850" s="29">
        <f t="shared" ca="1" si="274"/>
        <v>40.005470864144378</v>
      </c>
      <c r="L5850" s="30">
        <f t="shared" ca="1" si="275"/>
        <v>10.000249678997706</v>
      </c>
      <c r="M5850" s="31">
        <f t="shared" ref="M5850:M5913" ca="1" si="276">L5850/(K5850/1000)</f>
        <v>249.97205289641047</v>
      </c>
    </row>
    <row r="5851" spans="11:13" x14ac:dyDescent="0.25">
      <c r="K5851" s="29">
        <f t="shared" ca="1" si="274"/>
        <v>40.017434579820758</v>
      </c>
      <c r="L5851" s="30">
        <f t="shared" ca="1" si="275"/>
        <v>10.005739931308494</v>
      </c>
      <c r="M5851" s="31">
        <f t="shared" ca="1" si="276"/>
        <v>250.0345171140481</v>
      </c>
    </row>
    <row r="5852" spans="11:13" x14ac:dyDescent="0.25">
      <c r="K5852" s="29">
        <f t="shared" ca="1" si="274"/>
        <v>40.017293766167747</v>
      </c>
      <c r="L5852" s="30">
        <f t="shared" ca="1" si="275"/>
        <v>9.998690996010847</v>
      </c>
      <c r="M5852" s="31">
        <f t="shared" ca="1" si="276"/>
        <v>249.85924971428597</v>
      </c>
    </row>
    <row r="5853" spans="11:13" x14ac:dyDescent="0.25">
      <c r="K5853" s="29">
        <f t="shared" ca="1" si="274"/>
        <v>39.998848267053994</v>
      </c>
      <c r="L5853" s="30">
        <f t="shared" ca="1" si="275"/>
        <v>10.001677118168869</v>
      </c>
      <c r="M5853" s="31">
        <f t="shared" ca="1" si="276"/>
        <v>250.04912769968402</v>
      </c>
    </row>
    <row r="5854" spans="11:13" x14ac:dyDescent="0.25">
      <c r="K5854" s="29">
        <f t="shared" ca="1" si="274"/>
        <v>39.976636922135164</v>
      </c>
      <c r="L5854" s="30">
        <f t="shared" ca="1" si="275"/>
        <v>9.9984523923485646</v>
      </c>
      <c r="M5854" s="31">
        <f t="shared" ca="1" si="276"/>
        <v>250.10739177042672</v>
      </c>
    </row>
    <row r="5855" spans="11:13" x14ac:dyDescent="0.25">
      <c r="K5855" s="29">
        <f t="shared" ca="1" si="274"/>
        <v>40.004411607414795</v>
      </c>
      <c r="L5855" s="30">
        <f t="shared" ca="1" si="275"/>
        <v>9.9969921018849632</v>
      </c>
      <c r="M5855" s="31">
        <f t="shared" ca="1" si="276"/>
        <v>249.89724133405392</v>
      </c>
    </row>
    <row r="5856" spans="11:13" x14ac:dyDescent="0.25">
      <c r="K5856" s="29">
        <f t="shared" ca="1" si="274"/>
        <v>39.99526620262759</v>
      </c>
      <c r="L5856" s="30">
        <f t="shared" ca="1" si="275"/>
        <v>9.9985519496029838</v>
      </c>
      <c r="M5856" s="31">
        <f t="shared" ca="1" si="276"/>
        <v>249.99338419070463</v>
      </c>
    </row>
    <row r="5857" spans="11:13" x14ac:dyDescent="0.25">
      <c r="K5857" s="29">
        <f t="shared" ca="1" si="274"/>
        <v>40.008339012832501</v>
      </c>
      <c r="L5857" s="30">
        <f t="shared" ca="1" si="275"/>
        <v>10.00051357666929</v>
      </c>
      <c r="M5857" s="31">
        <f t="shared" ca="1" si="276"/>
        <v>249.96072877361061</v>
      </c>
    </row>
    <row r="5858" spans="11:13" x14ac:dyDescent="0.25">
      <c r="K5858" s="29">
        <f t="shared" ca="1" si="274"/>
        <v>40.009674248943888</v>
      </c>
      <c r="L5858" s="30">
        <f t="shared" ca="1" si="275"/>
        <v>10.001144848668835</v>
      </c>
      <c r="M5858" s="31">
        <f t="shared" ca="1" si="276"/>
        <v>249.96816486034822</v>
      </c>
    </row>
    <row r="5859" spans="11:13" x14ac:dyDescent="0.25">
      <c r="K5859" s="29">
        <f t="shared" ca="1" si="274"/>
        <v>39.991798508053634</v>
      </c>
      <c r="L5859" s="30">
        <f t="shared" ca="1" si="275"/>
        <v>9.9991918402890416</v>
      </c>
      <c r="M5859" s="31">
        <f t="shared" ca="1" si="276"/>
        <v>250.03106170069802</v>
      </c>
    </row>
    <row r="5860" spans="11:13" x14ac:dyDescent="0.25">
      <c r="K5860" s="29">
        <f t="shared" ca="1" si="274"/>
        <v>39.995873355153329</v>
      </c>
      <c r="L5860" s="30">
        <f t="shared" ca="1" si="275"/>
        <v>9.9982901167110096</v>
      </c>
      <c r="M5860" s="31">
        <f t="shared" ca="1" si="276"/>
        <v>249.98304269864792</v>
      </c>
    </row>
    <row r="5861" spans="11:13" x14ac:dyDescent="0.25">
      <c r="K5861" s="29">
        <f t="shared" ca="1" si="274"/>
        <v>40.01852570408056</v>
      </c>
      <c r="L5861" s="30">
        <f t="shared" ca="1" si="275"/>
        <v>9.9977813973849976</v>
      </c>
      <c r="M5861" s="31">
        <f t="shared" ca="1" si="276"/>
        <v>249.82882856090714</v>
      </c>
    </row>
    <row r="5862" spans="11:13" x14ac:dyDescent="0.25">
      <c r="K5862" s="29">
        <f t="shared" ca="1" si="274"/>
        <v>40.011547807512628</v>
      </c>
      <c r="L5862" s="30">
        <f t="shared" ca="1" si="275"/>
        <v>9.9999317820489821</v>
      </c>
      <c r="M5862" s="31">
        <f t="shared" ca="1" si="276"/>
        <v>249.92614207669766</v>
      </c>
    </row>
    <row r="5863" spans="11:13" x14ac:dyDescent="0.25">
      <c r="K5863" s="29">
        <f t="shared" ca="1" si="274"/>
        <v>39.999642545789875</v>
      </c>
      <c r="L5863" s="30">
        <f t="shared" ca="1" si="275"/>
        <v>9.9987150909946703</v>
      </c>
      <c r="M5863" s="31">
        <f t="shared" ca="1" si="276"/>
        <v>249.9701110965822</v>
      </c>
    </row>
    <row r="5864" spans="11:13" x14ac:dyDescent="0.25">
      <c r="K5864" s="29">
        <f t="shared" ca="1" si="274"/>
        <v>39.989232613985834</v>
      </c>
      <c r="L5864" s="30">
        <f t="shared" ca="1" si="275"/>
        <v>10.001577856526634</v>
      </c>
      <c r="M5864" s="31">
        <f t="shared" ca="1" si="276"/>
        <v>250.106771316954</v>
      </c>
    </row>
    <row r="5865" spans="11:13" x14ac:dyDescent="0.25">
      <c r="K5865" s="29">
        <f t="shared" ca="1" si="274"/>
        <v>40.005405184273208</v>
      </c>
      <c r="L5865" s="30">
        <f t="shared" ca="1" si="275"/>
        <v>10.001041210933828</v>
      </c>
      <c r="M5865" s="31">
        <f t="shared" ca="1" si="276"/>
        <v>249.99224891903864</v>
      </c>
    </row>
    <row r="5866" spans="11:13" x14ac:dyDescent="0.25">
      <c r="K5866" s="29">
        <f t="shared" ca="1" si="274"/>
        <v>40.008718300344611</v>
      </c>
      <c r="L5866" s="30">
        <f t="shared" ca="1" si="275"/>
        <v>9.9946951939189841</v>
      </c>
      <c r="M5866" s="31">
        <f t="shared" ca="1" si="276"/>
        <v>249.81293124386082</v>
      </c>
    </row>
    <row r="5867" spans="11:13" x14ac:dyDescent="0.25">
      <c r="K5867" s="29">
        <f t="shared" ca="1" si="274"/>
        <v>40.002022196693773</v>
      </c>
      <c r="L5867" s="30">
        <f t="shared" ca="1" si="275"/>
        <v>10.003077171673974</v>
      </c>
      <c r="M5867" s="31">
        <f t="shared" ca="1" si="276"/>
        <v>250.06428731247351</v>
      </c>
    </row>
    <row r="5868" spans="11:13" x14ac:dyDescent="0.25">
      <c r="K5868" s="29">
        <f t="shared" ca="1" si="274"/>
        <v>40.007977203549537</v>
      </c>
      <c r="L5868" s="30">
        <f t="shared" ca="1" si="275"/>
        <v>9.9981909695525619</v>
      </c>
      <c r="M5868" s="31">
        <f t="shared" ca="1" si="276"/>
        <v>249.90493567531615</v>
      </c>
    </row>
    <row r="5869" spans="11:13" x14ac:dyDescent="0.25">
      <c r="K5869" s="29">
        <f t="shared" ca="1" si="274"/>
        <v>40.014427670613358</v>
      </c>
      <c r="L5869" s="30">
        <f t="shared" ca="1" si="275"/>
        <v>9.9964594661821362</v>
      </c>
      <c r="M5869" s="31">
        <f t="shared" ca="1" si="276"/>
        <v>249.82137814065371</v>
      </c>
    </row>
    <row r="5870" spans="11:13" x14ac:dyDescent="0.25">
      <c r="K5870" s="29">
        <f t="shared" ca="1" si="274"/>
        <v>40.004886324319202</v>
      </c>
      <c r="L5870" s="30">
        <f t="shared" ca="1" si="275"/>
        <v>10.003360106099684</v>
      </c>
      <c r="M5870" s="31">
        <f t="shared" ca="1" si="276"/>
        <v>250.05345659534058</v>
      </c>
    </row>
    <row r="5871" spans="11:13" x14ac:dyDescent="0.25">
      <c r="K5871" s="29">
        <f t="shared" ca="1" si="274"/>
        <v>40.005862742183417</v>
      </c>
      <c r="L5871" s="30">
        <f t="shared" ca="1" si="275"/>
        <v>10.001108524874283</v>
      </c>
      <c r="M5871" s="31">
        <f t="shared" ca="1" si="276"/>
        <v>249.99107229173202</v>
      </c>
    </row>
    <row r="5872" spans="11:13" x14ac:dyDescent="0.25">
      <c r="K5872" s="29">
        <f t="shared" ca="1" si="274"/>
        <v>40.005605033712342</v>
      </c>
      <c r="L5872" s="30">
        <f t="shared" ca="1" si="275"/>
        <v>10.00180343141554</v>
      </c>
      <c r="M5872" s="31">
        <f t="shared" ca="1" si="276"/>
        <v>250.01005291601302</v>
      </c>
    </row>
    <row r="5873" spans="11:13" x14ac:dyDescent="0.25">
      <c r="K5873" s="29">
        <f t="shared" ca="1" si="274"/>
        <v>39.99448416795839</v>
      </c>
      <c r="L5873" s="30">
        <f t="shared" ca="1" si="275"/>
        <v>9.996079486214132</v>
      </c>
      <c r="M5873" s="31">
        <f t="shared" ca="1" si="276"/>
        <v>249.93645234265827</v>
      </c>
    </row>
    <row r="5874" spans="11:13" x14ac:dyDescent="0.25">
      <c r="K5874" s="29">
        <f t="shared" ca="1" si="274"/>
        <v>39.999453391934601</v>
      </c>
      <c r="L5874" s="30">
        <f t="shared" ca="1" si="275"/>
        <v>9.9985190814773421</v>
      </c>
      <c r="M5874" s="31">
        <f t="shared" ca="1" si="276"/>
        <v>249.96639287809421</v>
      </c>
    </row>
    <row r="5875" spans="11:13" x14ac:dyDescent="0.25">
      <c r="K5875" s="29">
        <f t="shared" ca="1" si="274"/>
        <v>40.016971670668006</v>
      </c>
      <c r="L5875" s="30">
        <f t="shared" ca="1" si="275"/>
        <v>10.003068353859893</v>
      </c>
      <c r="M5875" s="31">
        <f t="shared" ca="1" si="276"/>
        <v>249.97064835848212</v>
      </c>
    </row>
    <row r="5876" spans="11:13" x14ac:dyDescent="0.25">
      <c r="K5876" s="29">
        <f t="shared" ca="1" si="274"/>
        <v>39.995903390122884</v>
      </c>
      <c r="L5876" s="30">
        <f t="shared" ca="1" si="275"/>
        <v>9.9978894599127397</v>
      </c>
      <c r="M5876" s="31">
        <f t="shared" ca="1" si="276"/>
        <v>249.97283752769914</v>
      </c>
    </row>
    <row r="5877" spans="11:13" x14ac:dyDescent="0.25">
      <c r="K5877" s="29">
        <f t="shared" ca="1" si="274"/>
        <v>40.004903650099003</v>
      </c>
      <c r="L5877" s="30">
        <f t="shared" ca="1" si="275"/>
        <v>9.9974789636391677</v>
      </c>
      <c r="M5877" s="31">
        <f t="shared" ca="1" si="276"/>
        <v>249.90633776003173</v>
      </c>
    </row>
    <row r="5878" spans="11:13" x14ac:dyDescent="0.25">
      <c r="K5878" s="29">
        <f t="shared" ca="1" si="274"/>
        <v>39.994947159548957</v>
      </c>
      <c r="L5878" s="30">
        <f t="shared" ca="1" si="275"/>
        <v>9.9999742255032835</v>
      </c>
      <c r="M5878" s="31">
        <f t="shared" ca="1" si="276"/>
        <v>250.03093979874777</v>
      </c>
    </row>
    <row r="5879" spans="11:13" x14ac:dyDescent="0.25">
      <c r="K5879" s="29">
        <f t="shared" ca="1" si="274"/>
        <v>39.971889740229777</v>
      </c>
      <c r="L5879" s="30">
        <f t="shared" ca="1" si="275"/>
        <v>10.000332075348906</v>
      </c>
      <c r="M5879" s="31">
        <f t="shared" ca="1" si="276"/>
        <v>250.18412039909273</v>
      </c>
    </row>
    <row r="5880" spans="11:13" x14ac:dyDescent="0.25">
      <c r="K5880" s="29">
        <f t="shared" ca="1" si="274"/>
        <v>39.985848924976537</v>
      </c>
      <c r="L5880" s="30">
        <f t="shared" ca="1" si="275"/>
        <v>10.002240564138736</v>
      </c>
      <c r="M5880" s="31">
        <f t="shared" ca="1" si="276"/>
        <v>250.14450944646552</v>
      </c>
    </row>
    <row r="5881" spans="11:13" x14ac:dyDescent="0.25">
      <c r="K5881" s="29">
        <f t="shared" ca="1" si="274"/>
        <v>40.012680469265526</v>
      </c>
      <c r="L5881" s="30">
        <f t="shared" ca="1" si="275"/>
        <v>10.002480086874819</v>
      </c>
      <c r="M5881" s="31">
        <f t="shared" ca="1" si="276"/>
        <v>249.98275470592148</v>
      </c>
    </row>
    <row r="5882" spans="11:13" x14ac:dyDescent="0.25">
      <c r="K5882" s="29">
        <f t="shared" ca="1" si="274"/>
        <v>39.995125160909382</v>
      </c>
      <c r="L5882" s="30">
        <f t="shared" ca="1" si="275"/>
        <v>9.9969317531846631</v>
      </c>
      <c r="M5882" s="31">
        <f t="shared" ca="1" si="276"/>
        <v>249.95375593812392</v>
      </c>
    </row>
    <row r="5883" spans="11:13" x14ac:dyDescent="0.25">
      <c r="K5883" s="29">
        <f t="shared" ca="1" si="274"/>
        <v>39.999908677672565</v>
      </c>
      <c r="L5883" s="30">
        <f t="shared" ca="1" si="275"/>
        <v>9.9976511975955731</v>
      </c>
      <c r="M5883" s="31">
        <f t="shared" ca="1" si="276"/>
        <v>249.94185057167726</v>
      </c>
    </row>
    <row r="5884" spans="11:13" x14ac:dyDescent="0.25">
      <c r="K5884" s="29">
        <f t="shared" ca="1" si="274"/>
        <v>40.009358186059792</v>
      </c>
      <c r="L5884" s="30">
        <f t="shared" ca="1" si="275"/>
        <v>10.001540827770103</v>
      </c>
      <c r="M5884" s="31">
        <f t="shared" ca="1" si="276"/>
        <v>249.98003670188533</v>
      </c>
    </row>
    <row r="5885" spans="11:13" x14ac:dyDescent="0.25">
      <c r="K5885" s="29">
        <f t="shared" ca="1" si="274"/>
        <v>40.007548652692726</v>
      </c>
      <c r="L5885" s="30">
        <f t="shared" ca="1" si="275"/>
        <v>9.9973413448472428</v>
      </c>
      <c r="M5885" s="31">
        <f t="shared" ca="1" si="276"/>
        <v>249.8863759845573</v>
      </c>
    </row>
    <row r="5886" spans="11:13" x14ac:dyDescent="0.25">
      <c r="K5886" s="29">
        <f t="shared" ca="1" si="274"/>
        <v>40.004550652620956</v>
      </c>
      <c r="L5886" s="30">
        <f t="shared" ca="1" si="275"/>
        <v>9.9981388947309959</v>
      </c>
      <c r="M5886" s="31">
        <f t="shared" ca="1" si="276"/>
        <v>249.92503931739458</v>
      </c>
    </row>
    <row r="5887" spans="11:13" x14ac:dyDescent="0.25">
      <c r="K5887" s="29">
        <f t="shared" ca="1" si="274"/>
        <v>40.029132235693965</v>
      </c>
      <c r="L5887" s="30">
        <f t="shared" ca="1" si="275"/>
        <v>10.003469856687287</v>
      </c>
      <c r="M5887" s="31">
        <f t="shared" ca="1" si="276"/>
        <v>249.90473932300725</v>
      </c>
    </row>
    <row r="5888" spans="11:13" x14ac:dyDescent="0.25">
      <c r="K5888" s="29">
        <f t="shared" ca="1" si="274"/>
        <v>40.007208539624123</v>
      </c>
      <c r="L5888" s="30">
        <f t="shared" ca="1" si="275"/>
        <v>9.9992455163440965</v>
      </c>
      <c r="M5888" s="31">
        <f t="shared" ca="1" si="276"/>
        <v>249.93609605230512</v>
      </c>
    </row>
    <row r="5889" spans="11:13" x14ac:dyDescent="0.25">
      <c r="K5889" s="29">
        <f t="shared" ca="1" si="274"/>
        <v>39.986647015433988</v>
      </c>
      <c r="L5889" s="30">
        <f t="shared" ca="1" si="275"/>
        <v>9.9968712614222408</v>
      </c>
      <c r="M5889" s="31">
        <f t="shared" ca="1" si="276"/>
        <v>250.00523943814702</v>
      </c>
    </row>
    <row r="5890" spans="11:13" x14ac:dyDescent="0.25">
      <c r="K5890" s="29">
        <f t="shared" ca="1" si="274"/>
        <v>39.998099459002411</v>
      </c>
      <c r="L5890" s="30">
        <f t="shared" ca="1" si="275"/>
        <v>10.004145387061552</v>
      </c>
      <c r="M5890" s="31">
        <f t="shared" ca="1" si="276"/>
        <v>250.11551854646709</v>
      </c>
    </row>
    <row r="5891" spans="11:13" x14ac:dyDescent="0.25">
      <c r="K5891" s="29">
        <f t="shared" ca="1" si="274"/>
        <v>39.997303077489484</v>
      </c>
      <c r="L5891" s="30">
        <f t="shared" ca="1" si="275"/>
        <v>10.000128198752595</v>
      </c>
      <c r="M5891" s="31">
        <f t="shared" ca="1" si="276"/>
        <v>250.02006208715295</v>
      </c>
    </row>
    <row r="5892" spans="11:13" x14ac:dyDescent="0.25">
      <c r="K5892" s="29">
        <f t="shared" ca="1" si="274"/>
        <v>39.998451061930268</v>
      </c>
      <c r="L5892" s="30">
        <f t="shared" ca="1" si="275"/>
        <v>10.000663781005478</v>
      </c>
      <c r="M5892" s="31">
        <f t="shared" ca="1" si="276"/>
        <v>250.02627640558589</v>
      </c>
    </row>
    <row r="5893" spans="11:13" x14ac:dyDescent="0.25">
      <c r="K5893" s="29">
        <f t="shared" ca="1" si="274"/>
        <v>40.003568894102401</v>
      </c>
      <c r="L5893" s="30">
        <f t="shared" ca="1" si="275"/>
        <v>9.9999562691061641</v>
      </c>
      <c r="M5893" s="31">
        <f t="shared" ca="1" si="276"/>
        <v>249.97660322702924</v>
      </c>
    </row>
    <row r="5894" spans="11:13" x14ac:dyDescent="0.25">
      <c r="K5894" s="29">
        <f t="shared" ca="1" si="274"/>
        <v>39.996163311410086</v>
      </c>
      <c r="L5894" s="30">
        <f t="shared" ca="1" si="275"/>
        <v>10.003996218962476</v>
      </c>
      <c r="M5894" s="31">
        <f t="shared" ca="1" si="276"/>
        <v>250.12389666157154</v>
      </c>
    </row>
    <row r="5895" spans="11:13" x14ac:dyDescent="0.25">
      <c r="K5895" s="29">
        <f t="shared" ref="K5895:K5958" ca="1" si="277">NORMINV(RAND(),$D$2,$E$2)</f>
        <v>40.014601584268021</v>
      </c>
      <c r="L5895" s="30">
        <f t="shared" ref="L5895:L5958" ca="1" si="278">NORMINV(RAND(),$D$3,$E$3)</f>
        <v>9.9991710735795039</v>
      </c>
      <c r="M5895" s="31">
        <f t="shared" ca="1" si="276"/>
        <v>249.8880578011487</v>
      </c>
    </row>
    <row r="5896" spans="11:13" x14ac:dyDescent="0.25">
      <c r="K5896" s="29">
        <f t="shared" ca="1" si="277"/>
        <v>39.999459677275091</v>
      </c>
      <c r="L5896" s="30">
        <f t="shared" ca="1" si="278"/>
        <v>9.9977458876083976</v>
      </c>
      <c r="M5896" s="31">
        <f t="shared" ca="1" si="276"/>
        <v>249.94702349163035</v>
      </c>
    </row>
    <row r="5897" spans="11:13" x14ac:dyDescent="0.25">
      <c r="K5897" s="29">
        <f t="shared" ca="1" si="277"/>
        <v>39.993222989242575</v>
      </c>
      <c r="L5897" s="30">
        <f t="shared" ca="1" si="278"/>
        <v>9.9994729627777694</v>
      </c>
      <c r="M5897" s="31">
        <f t="shared" ca="1" si="276"/>
        <v>250.02918533141073</v>
      </c>
    </row>
    <row r="5898" spans="11:13" x14ac:dyDescent="0.25">
      <c r="K5898" s="29">
        <f t="shared" ca="1" si="277"/>
        <v>40.004281269241098</v>
      </c>
      <c r="L5898" s="30">
        <f t="shared" ca="1" si="278"/>
        <v>10.000539763215237</v>
      </c>
      <c r="M5898" s="31">
        <f t="shared" ca="1" si="276"/>
        <v>249.9867375671252</v>
      </c>
    </row>
    <row r="5899" spans="11:13" x14ac:dyDescent="0.25">
      <c r="K5899" s="29">
        <f t="shared" ca="1" si="277"/>
        <v>40.006076028068691</v>
      </c>
      <c r="L5899" s="30">
        <f t="shared" ca="1" si="278"/>
        <v>9.9952433120063908</v>
      </c>
      <c r="M5899" s="31">
        <f t="shared" ca="1" si="276"/>
        <v>249.84313145317282</v>
      </c>
    </row>
    <row r="5900" spans="11:13" x14ac:dyDescent="0.25">
      <c r="K5900" s="29">
        <f t="shared" ca="1" si="277"/>
        <v>40.001842759202553</v>
      </c>
      <c r="L5900" s="30">
        <f t="shared" ca="1" si="278"/>
        <v>9.9956432835011757</v>
      </c>
      <c r="M5900" s="31">
        <f t="shared" ca="1" si="276"/>
        <v>249.87957039058273</v>
      </c>
    </row>
    <row r="5901" spans="11:13" x14ac:dyDescent="0.25">
      <c r="K5901" s="29">
        <f t="shared" ca="1" si="277"/>
        <v>40.003884627699733</v>
      </c>
      <c r="L5901" s="30">
        <f t="shared" ca="1" si="278"/>
        <v>10.002965169277845</v>
      </c>
      <c r="M5901" s="31">
        <f t="shared" ca="1" si="276"/>
        <v>250.04984546804562</v>
      </c>
    </row>
    <row r="5902" spans="11:13" x14ac:dyDescent="0.25">
      <c r="K5902" s="29">
        <f t="shared" ca="1" si="277"/>
        <v>39.993603488910431</v>
      </c>
      <c r="L5902" s="30">
        <f t="shared" ca="1" si="278"/>
        <v>9.9981318939708945</v>
      </c>
      <c r="M5902" s="31">
        <f t="shared" ca="1" si="276"/>
        <v>249.99327446808368</v>
      </c>
    </row>
    <row r="5903" spans="11:13" x14ac:dyDescent="0.25">
      <c r="K5903" s="29">
        <f t="shared" ca="1" si="277"/>
        <v>40.00029681897211</v>
      </c>
      <c r="L5903" s="30">
        <f t="shared" ca="1" si="278"/>
        <v>9.9992491870982878</v>
      </c>
      <c r="M5903" s="31">
        <f t="shared" ca="1" si="276"/>
        <v>249.97937471193092</v>
      </c>
    </row>
    <row r="5904" spans="11:13" x14ac:dyDescent="0.25">
      <c r="K5904" s="29">
        <f t="shared" ca="1" si="277"/>
        <v>40.001884075864922</v>
      </c>
      <c r="L5904" s="30">
        <f t="shared" ca="1" si="278"/>
        <v>9.9978979852708409</v>
      </c>
      <c r="M5904" s="31">
        <f t="shared" ca="1" si="276"/>
        <v>249.93567718734175</v>
      </c>
    </row>
    <row r="5905" spans="11:13" x14ac:dyDescent="0.25">
      <c r="K5905" s="29">
        <f t="shared" ca="1" si="277"/>
        <v>40.011586963686675</v>
      </c>
      <c r="L5905" s="30">
        <f t="shared" ca="1" si="278"/>
        <v>9.9997461750760017</v>
      </c>
      <c r="M5905" s="31">
        <f t="shared" ca="1" si="276"/>
        <v>249.92125866318358</v>
      </c>
    </row>
    <row r="5906" spans="11:13" x14ac:dyDescent="0.25">
      <c r="K5906" s="29">
        <f t="shared" ca="1" si="277"/>
        <v>39.996985211870467</v>
      </c>
      <c r="L5906" s="30">
        <f t="shared" ca="1" si="278"/>
        <v>9.9971572340952264</v>
      </c>
      <c r="M5906" s="31">
        <f t="shared" ca="1" si="276"/>
        <v>249.94776934158102</v>
      </c>
    </row>
    <row r="5907" spans="11:13" x14ac:dyDescent="0.25">
      <c r="K5907" s="29">
        <f t="shared" ca="1" si="277"/>
        <v>39.994259383779131</v>
      </c>
      <c r="L5907" s="30">
        <f t="shared" ca="1" si="278"/>
        <v>10.003326026257801</v>
      </c>
      <c r="M5907" s="31">
        <f t="shared" ca="1" si="276"/>
        <v>250.11904659284551</v>
      </c>
    </row>
    <row r="5908" spans="11:13" x14ac:dyDescent="0.25">
      <c r="K5908" s="29">
        <f t="shared" ca="1" si="277"/>
        <v>39.982855532290962</v>
      </c>
      <c r="L5908" s="30">
        <f t="shared" ca="1" si="278"/>
        <v>9.9995556819479727</v>
      </c>
      <c r="M5908" s="31">
        <f t="shared" ca="1" si="276"/>
        <v>250.0960861555306</v>
      </c>
    </row>
    <row r="5909" spans="11:13" x14ac:dyDescent="0.25">
      <c r="K5909" s="29">
        <f t="shared" ca="1" si="277"/>
        <v>40.001243003269707</v>
      </c>
      <c r="L5909" s="30">
        <f t="shared" ca="1" si="278"/>
        <v>10.002618642372974</v>
      </c>
      <c r="M5909" s="31">
        <f t="shared" ca="1" si="276"/>
        <v>250.05769549599643</v>
      </c>
    </row>
    <row r="5910" spans="11:13" x14ac:dyDescent="0.25">
      <c r="K5910" s="29">
        <f t="shared" ca="1" si="277"/>
        <v>40.017256370384537</v>
      </c>
      <c r="L5910" s="30">
        <f t="shared" ca="1" si="278"/>
        <v>9.9950737715261475</v>
      </c>
      <c r="M5910" s="31">
        <f t="shared" ca="1" si="276"/>
        <v>249.76909158927685</v>
      </c>
    </row>
    <row r="5911" spans="11:13" x14ac:dyDescent="0.25">
      <c r="K5911" s="29">
        <f t="shared" ca="1" si="277"/>
        <v>40.00443563112497</v>
      </c>
      <c r="L5911" s="30">
        <f t="shared" ca="1" si="278"/>
        <v>9.9996413895799137</v>
      </c>
      <c r="M5911" s="31">
        <f t="shared" ca="1" si="276"/>
        <v>249.96331611287158</v>
      </c>
    </row>
    <row r="5912" spans="11:13" x14ac:dyDescent="0.25">
      <c r="K5912" s="29">
        <f t="shared" ca="1" si="277"/>
        <v>40.006159431831293</v>
      </c>
      <c r="L5912" s="30">
        <f t="shared" ca="1" si="278"/>
        <v>9.9955543343087392</v>
      </c>
      <c r="M5912" s="31">
        <f t="shared" ca="1" si="276"/>
        <v>249.85038494736585</v>
      </c>
    </row>
    <row r="5913" spans="11:13" x14ac:dyDescent="0.25">
      <c r="K5913" s="29">
        <f t="shared" ca="1" si="277"/>
        <v>40.006754910751162</v>
      </c>
      <c r="L5913" s="30">
        <f t="shared" ca="1" si="278"/>
        <v>9.9961052693659536</v>
      </c>
      <c r="M5913" s="31">
        <f t="shared" ca="1" si="276"/>
        <v>249.86043711032568</v>
      </c>
    </row>
    <row r="5914" spans="11:13" x14ac:dyDescent="0.25">
      <c r="K5914" s="29">
        <f t="shared" ca="1" si="277"/>
        <v>40.000131654417444</v>
      </c>
      <c r="L5914" s="30">
        <f t="shared" ca="1" si="278"/>
        <v>9.9986410856830865</v>
      </c>
      <c r="M5914" s="31">
        <f t="shared" ref="M5914:M5977" ca="1" si="279">L5914/(K5914/1000)</f>
        <v>249.96520441649292</v>
      </c>
    </row>
    <row r="5915" spans="11:13" x14ac:dyDescent="0.25">
      <c r="K5915" s="29">
        <f t="shared" ca="1" si="277"/>
        <v>40.001314926942278</v>
      </c>
      <c r="L5915" s="30">
        <f t="shared" ca="1" si="278"/>
        <v>9.9980336802284384</v>
      </c>
      <c r="M5915" s="31">
        <f t="shared" ca="1" si="279"/>
        <v>249.94262559840038</v>
      </c>
    </row>
    <row r="5916" spans="11:13" x14ac:dyDescent="0.25">
      <c r="K5916" s="29">
        <f t="shared" ca="1" si="277"/>
        <v>40.008184438472966</v>
      </c>
      <c r="L5916" s="30">
        <f t="shared" ca="1" si="278"/>
        <v>10.00258293020365</v>
      </c>
      <c r="M5916" s="31">
        <f t="shared" ca="1" si="279"/>
        <v>250.01341776921251</v>
      </c>
    </row>
    <row r="5917" spans="11:13" x14ac:dyDescent="0.25">
      <c r="K5917" s="29">
        <f t="shared" ca="1" si="277"/>
        <v>39.999281979965104</v>
      </c>
      <c r="L5917" s="30">
        <f t="shared" ca="1" si="278"/>
        <v>9.9985568585966007</v>
      </c>
      <c r="M5917" s="31">
        <f t="shared" ca="1" si="279"/>
        <v>249.96840852305027</v>
      </c>
    </row>
    <row r="5918" spans="11:13" x14ac:dyDescent="0.25">
      <c r="K5918" s="29">
        <f t="shared" ca="1" si="277"/>
        <v>40.001944294247728</v>
      </c>
      <c r="L5918" s="30">
        <f t="shared" ca="1" si="278"/>
        <v>9.99541968779954</v>
      </c>
      <c r="M5918" s="31">
        <f t="shared" ca="1" si="279"/>
        <v>249.87334651223139</v>
      </c>
    </row>
    <row r="5919" spans="11:13" x14ac:dyDescent="0.25">
      <c r="K5919" s="29">
        <f t="shared" ca="1" si="277"/>
        <v>40.001467606698093</v>
      </c>
      <c r="L5919" s="30">
        <f t="shared" ca="1" si="278"/>
        <v>9.9974636094366591</v>
      </c>
      <c r="M5919" s="31">
        <f t="shared" ca="1" si="279"/>
        <v>249.92742035701264</v>
      </c>
    </row>
    <row r="5920" spans="11:13" x14ac:dyDescent="0.25">
      <c r="K5920" s="29">
        <f t="shared" ca="1" si="277"/>
        <v>40.003147750624379</v>
      </c>
      <c r="L5920" s="30">
        <f t="shared" ca="1" si="278"/>
        <v>10.001541827016815</v>
      </c>
      <c r="M5920" s="31">
        <f t="shared" ca="1" si="279"/>
        <v>250.01887074900773</v>
      </c>
    </row>
    <row r="5921" spans="11:13" x14ac:dyDescent="0.25">
      <c r="K5921" s="29">
        <f t="shared" ca="1" si="277"/>
        <v>40.009073936077272</v>
      </c>
      <c r="L5921" s="30">
        <f t="shared" ca="1" si="278"/>
        <v>9.9960049873576828</v>
      </c>
      <c r="M5921" s="31">
        <f t="shared" ca="1" si="279"/>
        <v>249.84344809700815</v>
      </c>
    </row>
    <row r="5922" spans="11:13" x14ac:dyDescent="0.25">
      <c r="K5922" s="29">
        <f t="shared" ca="1" si="277"/>
        <v>40.012777469262581</v>
      </c>
      <c r="L5922" s="30">
        <f t="shared" ca="1" si="278"/>
        <v>9.9978513535425826</v>
      </c>
      <c r="M5922" s="31">
        <f t="shared" ca="1" si="279"/>
        <v>249.86646731091921</v>
      </c>
    </row>
    <row r="5923" spans="11:13" x14ac:dyDescent="0.25">
      <c r="K5923" s="29">
        <f t="shared" ca="1" si="277"/>
        <v>39.979237447540051</v>
      </c>
      <c r="L5923" s="30">
        <f t="shared" ca="1" si="278"/>
        <v>9.9994201949102006</v>
      </c>
      <c r="M5923" s="31">
        <f t="shared" ca="1" si="279"/>
        <v>250.11533068961705</v>
      </c>
    </row>
    <row r="5924" spans="11:13" x14ac:dyDescent="0.25">
      <c r="K5924" s="29">
        <f t="shared" ca="1" si="277"/>
        <v>40.006245873606588</v>
      </c>
      <c r="L5924" s="30">
        <f t="shared" ca="1" si="278"/>
        <v>9.9993343356706141</v>
      </c>
      <c r="M5924" s="31">
        <f t="shared" ca="1" si="279"/>
        <v>249.94433037436033</v>
      </c>
    </row>
    <row r="5925" spans="11:13" x14ac:dyDescent="0.25">
      <c r="K5925" s="29">
        <f t="shared" ca="1" si="277"/>
        <v>39.994346745919103</v>
      </c>
      <c r="L5925" s="30">
        <f t="shared" ca="1" si="278"/>
        <v>9.9957452757653407</v>
      </c>
      <c r="M5925" s="31">
        <f t="shared" ca="1" si="279"/>
        <v>249.92895469120955</v>
      </c>
    </row>
    <row r="5926" spans="11:13" x14ac:dyDescent="0.25">
      <c r="K5926" s="29">
        <f t="shared" ca="1" si="277"/>
        <v>40.00073847139393</v>
      </c>
      <c r="L5926" s="30">
        <f t="shared" ca="1" si="278"/>
        <v>10.002787936221353</v>
      </c>
      <c r="M5926" s="31">
        <f t="shared" ca="1" si="279"/>
        <v>250.06508175779632</v>
      </c>
    </row>
    <row r="5927" spans="11:13" x14ac:dyDescent="0.25">
      <c r="K5927" s="29">
        <f t="shared" ca="1" si="277"/>
        <v>40.009435014660269</v>
      </c>
      <c r="L5927" s="30">
        <f t="shared" ca="1" si="278"/>
        <v>10.001319039404539</v>
      </c>
      <c r="M5927" s="31">
        <f t="shared" ca="1" si="279"/>
        <v>249.97401327311553</v>
      </c>
    </row>
    <row r="5928" spans="11:13" x14ac:dyDescent="0.25">
      <c r="K5928" s="29">
        <f t="shared" ca="1" si="277"/>
        <v>40.015940571346214</v>
      </c>
      <c r="L5928" s="30">
        <f t="shared" ca="1" si="278"/>
        <v>9.9985648760079453</v>
      </c>
      <c r="M5928" s="31">
        <f t="shared" ca="1" si="279"/>
        <v>249.86454730911689</v>
      </c>
    </row>
    <row r="5929" spans="11:13" x14ac:dyDescent="0.25">
      <c r="K5929" s="29">
        <f t="shared" ca="1" si="277"/>
        <v>40.010226922954921</v>
      </c>
      <c r="L5929" s="30">
        <f t="shared" ca="1" si="278"/>
        <v>10.00495515410954</v>
      </c>
      <c r="M5929" s="31">
        <f t="shared" ca="1" si="279"/>
        <v>250.05994525788188</v>
      </c>
    </row>
    <row r="5930" spans="11:13" x14ac:dyDescent="0.25">
      <c r="K5930" s="29">
        <f t="shared" ca="1" si="277"/>
        <v>39.998257522655663</v>
      </c>
      <c r="L5930" s="30">
        <f t="shared" ca="1" si="278"/>
        <v>10.001041845100236</v>
      </c>
      <c r="M5930" s="31">
        <f t="shared" ca="1" si="279"/>
        <v>250.0369382200083</v>
      </c>
    </row>
    <row r="5931" spans="11:13" x14ac:dyDescent="0.25">
      <c r="K5931" s="29">
        <f t="shared" ca="1" si="277"/>
        <v>40.012553297803535</v>
      </c>
      <c r="L5931" s="30">
        <f t="shared" ca="1" si="278"/>
        <v>9.9988372966103878</v>
      </c>
      <c r="M5931" s="31">
        <f t="shared" ca="1" si="279"/>
        <v>249.89250803845269</v>
      </c>
    </row>
    <row r="5932" spans="11:13" x14ac:dyDescent="0.25">
      <c r="K5932" s="29">
        <f t="shared" ca="1" si="277"/>
        <v>39.986277944318587</v>
      </c>
      <c r="L5932" s="30">
        <f t="shared" ca="1" si="278"/>
        <v>10.003131609291641</v>
      </c>
      <c r="M5932" s="31">
        <f t="shared" ca="1" si="279"/>
        <v>250.16410937825049</v>
      </c>
    </row>
    <row r="5933" spans="11:13" x14ac:dyDescent="0.25">
      <c r="K5933" s="29">
        <f t="shared" ca="1" si="277"/>
        <v>40.004354811661564</v>
      </c>
      <c r="L5933" s="30">
        <f t="shared" ca="1" si="278"/>
        <v>9.9982934957124598</v>
      </c>
      <c r="M5933" s="31">
        <f t="shared" ca="1" si="279"/>
        <v>249.93012742697411</v>
      </c>
    </row>
    <row r="5934" spans="11:13" x14ac:dyDescent="0.25">
      <c r="K5934" s="29">
        <f t="shared" ca="1" si="277"/>
        <v>40.015181575912763</v>
      </c>
      <c r="L5934" s="30">
        <f t="shared" ca="1" si="278"/>
        <v>9.9974655346594687</v>
      </c>
      <c r="M5934" s="31">
        <f t="shared" ca="1" si="279"/>
        <v>249.84181355502</v>
      </c>
    </row>
    <row r="5935" spans="11:13" x14ac:dyDescent="0.25">
      <c r="K5935" s="29">
        <f t="shared" ca="1" si="277"/>
        <v>39.997947299790695</v>
      </c>
      <c r="L5935" s="30">
        <f t="shared" ca="1" si="278"/>
        <v>9.996417388514125</v>
      </c>
      <c r="M5935" s="31">
        <f t="shared" ca="1" si="279"/>
        <v>249.92326015106366</v>
      </c>
    </row>
    <row r="5936" spans="11:13" x14ac:dyDescent="0.25">
      <c r="K5936" s="29">
        <f t="shared" ca="1" si="277"/>
        <v>39.987917443084179</v>
      </c>
      <c r="L5936" s="30">
        <f t="shared" ca="1" si="278"/>
        <v>9.9993058932271293</v>
      </c>
      <c r="M5936" s="31">
        <f t="shared" ca="1" si="279"/>
        <v>250.0581808857487</v>
      </c>
    </row>
    <row r="5937" spans="11:13" x14ac:dyDescent="0.25">
      <c r="K5937" s="29">
        <f t="shared" ca="1" si="277"/>
        <v>40.008321630344817</v>
      </c>
      <c r="L5937" s="30">
        <f t="shared" ca="1" si="278"/>
        <v>9.9949345974810839</v>
      </c>
      <c r="M5937" s="31">
        <f t="shared" ca="1" si="279"/>
        <v>249.82139190513553</v>
      </c>
    </row>
    <row r="5938" spans="11:13" x14ac:dyDescent="0.25">
      <c r="K5938" s="29">
        <f t="shared" ca="1" si="277"/>
        <v>40.011486849842591</v>
      </c>
      <c r="L5938" s="30">
        <f t="shared" ca="1" si="278"/>
        <v>10.000162551617922</v>
      </c>
      <c r="M5938" s="31">
        <f t="shared" ca="1" si="279"/>
        <v>249.9322904231754</v>
      </c>
    </row>
    <row r="5939" spans="11:13" x14ac:dyDescent="0.25">
      <c r="K5939" s="29">
        <f t="shared" ca="1" si="277"/>
        <v>39.989011148434535</v>
      </c>
      <c r="L5939" s="30">
        <f t="shared" ca="1" si="278"/>
        <v>10.003909620392328</v>
      </c>
      <c r="M5939" s="31">
        <f t="shared" ca="1" si="279"/>
        <v>250.16646656400141</v>
      </c>
    </row>
    <row r="5940" spans="11:13" x14ac:dyDescent="0.25">
      <c r="K5940" s="29">
        <f t="shared" ca="1" si="277"/>
        <v>39.988238600761143</v>
      </c>
      <c r="L5940" s="30">
        <f t="shared" ca="1" si="278"/>
        <v>10.001567287306539</v>
      </c>
      <c r="M5940" s="31">
        <f t="shared" ca="1" si="279"/>
        <v>250.11272407272691</v>
      </c>
    </row>
    <row r="5941" spans="11:13" x14ac:dyDescent="0.25">
      <c r="K5941" s="29">
        <f t="shared" ca="1" si="277"/>
        <v>39.989530675596463</v>
      </c>
      <c r="L5941" s="30">
        <f t="shared" ca="1" si="278"/>
        <v>10.002975096968642</v>
      </c>
      <c r="M5941" s="31">
        <f t="shared" ca="1" si="279"/>
        <v>250.13984730440808</v>
      </c>
    </row>
    <row r="5942" spans="11:13" x14ac:dyDescent="0.25">
      <c r="K5942" s="29">
        <f t="shared" ca="1" si="277"/>
        <v>40.012408767782439</v>
      </c>
      <c r="L5942" s="30">
        <f t="shared" ca="1" si="278"/>
        <v>9.9973921126025687</v>
      </c>
      <c r="M5942" s="31">
        <f t="shared" ca="1" si="279"/>
        <v>249.8572922870957</v>
      </c>
    </row>
    <row r="5943" spans="11:13" x14ac:dyDescent="0.25">
      <c r="K5943" s="29">
        <f t="shared" ca="1" si="277"/>
        <v>40.002086052825994</v>
      </c>
      <c r="L5943" s="30">
        <f t="shared" ca="1" si="278"/>
        <v>10.003970252913534</v>
      </c>
      <c r="M5943" s="31">
        <f t="shared" ca="1" si="279"/>
        <v>250.08621399650212</v>
      </c>
    </row>
    <row r="5944" spans="11:13" x14ac:dyDescent="0.25">
      <c r="K5944" s="29">
        <f t="shared" ca="1" si="277"/>
        <v>40.017767696837346</v>
      </c>
      <c r="L5944" s="30">
        <f t="shared" ca="1" si="278"/>
        <v>9.9979068469497214</v>
      </c>
      <c r="M5944" s="31">
        <f t="shared" ca="1" si="279"/>
        <v>249.83669560708324</v>
      </c>
    </row>
    <row r="5945" spans="11:13" x14ac:dyDescent="0.25">
      <c r="K5945" s="29">
        <f t="shared" ca="1" si="277"/>
        <v>40.008427807331053</v>
      </c>
      <c r="L5945" s="30">
        <f t="shared" ca="1" si="278"/>
        <v>9.9987685561059365</v>
      </c>
      <c r="M5945" s="31">
        <f t="shared" ca="1" si="279"/>
        <v>249.91655768772259</v>
      </c>
    </row>
    <row r="5946" spans="11:13" x14ac:dyDescent="0.25">
      <c r="K5946" s="29">
        <f t="shared" ca="1" si="277"/>
        <v>39.994133425397344</v>
      </c>
      <c r="L5946" s="30">
        <f t="shared" ca="1" si="278"/>
        <v>10.001848114375855</v>
      </c>
      <c r="M5946" s="31">
        <f t="shared" ca="1" si="279"/>
        <v>250.08288110636784</v>
      </c>
    </row>
    <row r="5947" spans="11:13" x14ac:dyDescent="0.25">
      <c r="K5947" s="29">
        <f t="shared" ca="1" si="277"/>
        <v>40.006052784077156</v>
      </c>
      <c r="L5947" s="30">
        <f t="shared" ca="1" si="278"/>
        <v>9.9933010341909334</v>
      </c>
      <c r="M5947" s="31">
        <f t="shared" ca="1" si="279"/>
        <v>249.79472701611732</v>
      </c>
    </row>
    <row r="5948" spans="11:13" x14ac:dyDescent="0.25">
      <c r="K5948" s="29">
        <f t="shared" ca="1" si="277"/>
        <v>40.008556557243409</v>
      </c>
      <c r="L5948" s="30">
        <f t="shared" ca="1" si="278"/>
        <v>9.9976701430550161</v>
      </c>
      <c r="M5948" s="31">
        <f t="shared" ca="1" si="279"/>
        <v>249.88829898800665</v>
      </c>
    </row>
    <row r="5949" spans="11:13" x14ac:dyDescent="0.25">
      <c r="K5949" s="29">
        <f t="shared" ca="1" si="277"/>
        <v>40.003998587271738</v>
      </c>
      <c r="L5949" s="30">
        <f t="shared" ca="1" si="278"/>
        <v>9.9999375100076477</v>
      </c>
      <c r="M5949" s="31">
        <f t="shared" ca="1" si="279"/>
        <v>249.97344923388172</v>
      </c>
    </row>
    <row r="5950" spans="11:13" x14ac:dyDescent="0.25">
      <c r="K5950" s="29">
        <f t="shared" ca="1" si="277"/>
        <v>39.996366628695405</v>
      </c>
      <c r="L5950" s="30">
        <f t="shared" ca="1" si="278"/>
        <v>10.000971806921513</v>
      </c>
      <c r="M5950" s="31">
        <f t="shared" ca="1" si="279"/>
        <v>250.04700801363072</v>
      </c>
    </row>
    <row r="5951" spans="11:13" x14ac:dyDescent="0.25">
      <c r="K5951" s="29">
        <f t="shared" ca="1" si="277"/>
        <v>39.996613993960622</v>
      </c>
      <c r="L5951" s="30">
        <f t="shared" ca="1" si="278"/>
        <v>9.9974985607725007</v>
      </c>
      <c r="M5951" s="31">
        <f t="shared" ca="1" si="279"/>
        <v>249.95862305449396</v>
      </c>
    </row>
    <row r="5952" spans="11:13" x14ac:dyDescent="0.25">
      <c r="K5952" s="29">
        <f t="shared" ca="1" si="277"/>
        <v>39.996678456287007</v>
      </c>
      <c r="L5952" s="30">
        <f t="shared" ca="1" si="278"/>
        <v>10.000369617220532</v>
      </c>
      <c r="M5952" s="31">
        <f t="shared" ca="1" si="279"/>
        <v>250.03000257009069</v>
      </c>
    </row>
    <row r="5953" spans="11:13" x14ac:dyDescent="0.25">
      <c r="K5953" s="29">
        <f t="shared" ca="1" si="277"/>
        <v>40.002295939479346</v>
      </c>
      <c r="L5953" s="30">
        <f t="shared" ca="1" si="278"/>
        <v>9.9978080112613785</v>
      </c>
      <c r="M5953" s="31">
        <f t="shared" ca="1" si="279"/>
        <v>249.93085462862823</v>
      </c>
    </row>
    <row r="5954" spans="11:13" x14ac:dyDescent="0.25">
      <c r="K5954" s="29">
        <f t="shared" ca="1" si="277"/>
        <v>39.999570770207612</v>
      </c>
      <c r="L5954" s="30">
        <f t="shared" ca="1" si="278"/>
        <v>9.9975408836054953</v>
      </c>
      <c r="M5954" s="31">
        <f t="shared" ca="1" si="279"/>
        <v>249.94120414541649</v>
      </c>
    </row>
    <row r="5955" spans="11:13" x14ac:dyDescent="0.25">
      <c r="K5955" s="29">
        <f t="shared" ca="1" si="277"/>
        <v>40.001350758239639</v>
      </c>
      <c r="L5955" s="30">
        <f t="shared" ca="1" si="278"/>
        <v>9.9977874409583976</v>
      </c>
      <c r="M5955" s="31">
        <f t="shared" ca="1" si="279"/>
        <v>249.93624593787032</v>
      </c>
    </row>
    <row r="5956" spans="11:13" x14ac:dyDescent="0.25">
      <c r="K5956" s="29">
        <f t="shared" ca="1" si="277"/>
        <v>39.999164225539232</v>
      </c>
      <c r="L5956" s="30">
        <f t="shared" ca="1" si="278"/>
        <v>9.9986980081232204</v>
      </c>
      <c r="M5956" s="31">
        <f t="shared" ca="1" si="279"/>
        <v>249.97267322248476</v>
      </c>
    </row>
    <row r="5957" spans="11:13" x14ac:dyDescent="0.25">
      <c r="K5957" s="29">
        <f t="shared" ca="1" si="277"/>
        <v>40.000573707619658</v>
      </c>
      <c r="L5957" s="30">
        <f t="shared" ca="1" si="278"/>
        <v>9.9953961383550283</v>
      </c>
      <c r="M5957" s="31">
        <f t="shared" ca="1" si="279"/>
        <v>249.88131948845071</v>
      </c>
    </row>
    <row r="5958" spans="11:13" x14ac:dyDescent="0.25">
      <c r="K5958" s="29">
        <f t="shared" ca="1" si="277"/>
        <v>39.999735906846063</v>
      </c>
      <c r="L5958" s="30">
        <f t="shared" ca="1" si="278"/>
        <v>9.9998170254323835</v>
      </c>
      <c r="M5958" s="31">
        <f t="shared" ca="1" si="279"/>
        <v>249.99707619871779</v>
      </c>
    </row>
    <row r="5959" spans="11:13" x14ac:dyDescent="0.25">
      <c r="K5959" s="29">
        <f t="shared" ref="K5959:K6022" ca="1" si="280">NORMINV(RAND(),$D$2,$E$2)</f>
        <v>39.996259885676984</v>
      </c>
      <c r="L5959" s="30">
        <f t="shared" ref="L5959:L6022" ca="1" si="281">NORMINV(RAND(),$D$3,$E$3)</f>
        <v>10.000877419493863</v>
      </c>
      <c r="M5959" s="31">
        <f t="shared" ca="1" si="279"/>
        <v>250.0453154389885</v>
      </c>
    </row>
    <row r="5960" spans="11:13" x14ac:dyDescent="0.25">
      <c r="K5960" s="29">
        <f t="shared" ca="1" si="280"/>
        <v>39.993928392466877</v>
      </c>
      <c r="L5960" s="30">
        <f t="shared" ca="1" si="281"/>
        <v>9.9937757324432734</v>
      </c>
      <c r="M5960" s="31">
        <f t="shared" ca="1" si="279"/>
        <v>249.88232299594924</v>
      </c>
    </row>
    <row r="5961" spans="11:13" x14ac:dyDescent="0.25">
      <c r="K5961" s="29">
        <f t="shared" ca="1" si="280"/>
        <v>40.014193541143953</v>
      </c>
      <c r="L5961" s="30">
        <f t="shared" ca="1" si="281"/>
        <v>10.000218582084608</v>
      </c>
      <c r="M5961" s="31">
        <f t="shared" ca="1" si="279"/>
        <v>249.91678444804953</v>
      </c>
    </row>
    <row r="5962" spans="11:13" x14ac:dyDescent="0.25">
      <c r="K5962" s="29">
        <f t="shared" ca="1" si="280"/>
        <v>40.001190671633168</v>
      </c>
      <c r="L5962" s="30">
        <f t="shared" ca="1" si="281"/>
        <v>9.9990370352363591</v>
      </c>
      <c r="M5962" s="31">
        <f t="shared" ca="1" si="279"/>
        <v>249.9684851212985</v>
      </c>
    </row>
    <row r="5963" spans="11:13" x14ac:dyDescent="0.25">
      <c r="K5963" s="29">
        <f t="shared" ca="1" si="280"/>
        <v>40.005507420891718</v>
      </c>
      <c r="L5963" s="30">
        <f t="shared" ca="1" si="281"/>
        <v>9.9987475923432427</v>
      </c>
      <c r="M5963" s="31">
        <f t="shared" ca="1" si="279"/>
        <v>249.93427747704771</v>
      </c>
    </row>
    <row r="5964" spans="11:13" x14ac:dyDescent="0.25">
      <c r="K5964" s="29">
        <f t="shared" ca="1" si="280"/>
        <v>40.00960655428203</v>
      </c>
      <c r="L5964" s="30">
        <f t="shared" ca="1" si="281"/>
        <v>10.004680098201764</v>
      </c>
      <c r="M5964" s="31">
        <f t="shared" ca="1" si="279"/>
        <v>250.05694781397472</v>
      </c>
    </row>
    <row r="5965" spans="11:13" x14ac:dyDescent="0.25">
      <c r="K5965" s="29">
        <f t="shared" ca="1" si="280"/>
        <v>40.018652339440138</v>
      </c>
      <c r="L5965" s="30">
        <f t="shared" ca="1" si="281"/>
        <v>9.9974341705015632</v>
      </c>
      <c r="M5965" s="31">
        <f t="shared" ca="1" si="279"/>
        <v>249.81936137436224</v>
      </c>
    </row>
    <row r="5966" spans="11:13" x14ac:dyDescent="0.25">
      <c r="K5966" s="29">
        <f t="shared" ca="1" si="280"/>
        <v>39.991342304562259</v>
      </c>
      <c r="L5966" s="30">
        <f t="shared" ca="1" si="281"/>
        <v>10.002823609480327</v>
      </c>
      <c r="M5966" s="31">
        <f t="shared" ca="1" si="279"/>
        <v>250.12472782988317</v>
      </c>
    </row>
    <row r="5967" spans="11:13" x14ac:dyDescent="0.25">
      <c r="K5967" s="29">
        <f t="shared" ca="1" si="280"/>
        <v>40.028308767900356</v>
      </c>
      <c r="L5967" s="30">
        <f t="shared" ca="1" si="281"/>
        <v>10.005399880626156</v>
      </c>
      <c r="M5967" s="31">
        <f t="shared" ca="1" si="279"/>
        <v>249.95809687192485</v>
      </c>
    </row>
    <row r="5968" spans="11:13" x14ac:dyDescent="0.25">
      <c r="K5968" s="29">
        <f t="shared" ca="1" si="280"/>
        <v>39.998381180157637</v>
      </c>
      <c r="L5968" s="30">
        <f t="shared" ca="1" si="281"/>
        <v>9.9969309106549336</v>
      </c>
      <c r="M5968" s="31">
        <f t="shared" ca="1" si="279"/>
        <v>249.93338769455505</v>
      </c>
    </row>
    <row r="5969" spans="11:13" x14ac:dyDescent="0.25">
      <c r="K5969" s="29">
        <f t="shared" ca="1" si="280"/>
        <v>39.997687038819564</v>
      </c>
      <c r="L5969" s="30">
        <f t="shared" ca="1" si="281"/>
        <v>9.9978171007592032</v>
      </c>
      <c r="M5969" s="31">
        <f t="shared" ca="1" si="279"/>
        <v>249.95988120652751</v>
      </c>
    </row>
    <row r="5970" spans="11:13" x14ac:dyDescent="0.25">
      <c r="K5970" s="29">
        <f t="shared" ca="1" si="280"/>
        <v>40.002110660306172</v>
      </c>
      <c r="L5970" s="30">
        <f t="shared" ca="1" si="281"/>
        <v>9.9959463828294659</v>
      </c>
      <c r="M5970" s="31">
        <f t="shared" ca="1" si="279"/>
        <v>249.88547398696082</v>
      </c>
    </row>
    <row r="5971" spans="11:13" x14ac:dyDescent="0.25">
      <c r="K5971" s="29">
        <f t="shared" ca="1" si="280"/>
        <v>40.006359632409904</v>
      </c>
      <c r="L5971" s="30">
        <f t="shared" ca="1" si="281"/>
        <v>9.9989056911540235</v>
      </c>
      <c r="M5971" s="31">
        <f t="shared" ca="1" si="279"/>
        <v>249.93290524373836</v>
      </c>
    </row>
    <row r="5972" spans="11:13" x14ac:dyDescent="0.25">
      <c r="K5972" s="29">
        <f t="shared" ca="1" si="280"/>
        <v>39.97400981259117</v>
      </c>
      <c r="L5972" s="30">
        <f t="shared" ca="1" si="281"/>
        <v>9.9988793440637735</v>
      </c>
      <c r="M5972" s="31">
        <f t="shared" ca="1" si="279"/>
        <v>250.13450967118857</v>
      </c>
    </row>
    <row r="5973" spans="11:13" x14ac:dyDescent="0.25">
      <c r="K5973" s="29">
        <f t="shared" ca="1" si="280"/>
        <v>40.002626355736524</v>
      </c>
      <c r="L5973" s="30">
        <f t="shared" ca="1" si="281"/>
        <v>10.000413243723958</v>
      </c>
      <c r="M5973" s="31">
        <f t="shared" ca="1" si="279"/>
        <v>249.99391676916389</v>
      </c>
    </row>
    <row r="5974" spans="11:13" x14ac:dyDescent="0.25">
      <c r="K5974" s="29">
        <f t="shared" ca="1" si="280"/>
        <v>40.003730714265579</v>
      </c>
      <c r="L5974" s="30">
        <f t="shared" ca="1" si="281"/>
        <v>9.9977155775107818</v>
      </c>
      <c r="M5974" s="31">
        <f t="shared" ca="1" si="279"/>
        <v>249.91957997421312</v>
      </c>
    </row>
    <row r="5975" spans="11:13" x14ac:dyDescent="0.25">
      <c r="K5975" s="29">
        <f t="shared" ca="1" si="280"/>
        <v>40.002075244453017</v>
      </c>
      <c r="L5975" s="30">
        <f t="shared" ca="1" si="281"/>
        <v>10.00184067258081</v>
      </c>
      <c r="M5975" s="31">
        <f t="shared" ca="1" si="279"/>
        <v>250.0330448222868</v>
      </c>
    </row>
    <row r="5976" spans="11:13" x14ac:dyDescent="0.25">
      <c r="K5976" s="29">
        <f t="shared" ca="1" si="280"/>
        <v>40.001748504760933</v>
      </c>
      <c r="L5976" s="30">
        <f t="shared" ca="1" si="281"/>
        <v>10.000076873293503</v>
      </c>
      <c r="M5976" s="31">
        <f t="shared" ca="1" si="279"/>
        <v>249.99099407125451</v>
      </c>
    </row>
    <row r="5977" spans="11:13" x14ac:dyDescent="0.25">
      <c r="K5977" s="29">
        <f t="shared" ca="1" si="280"/>
        <v>40.006052563215903</v>
      </c>
      <c r="L5977" s="30">
        <f t="shared" ca="1" si="281"/>
        <v>10.001324497436972</v>
      </c>
      <c r="M5977" s="31">
        <f t="shared" ca="1" si="279"/>
        <v>249.99528462932687</v>
      </c>
    </row>
    <row r="5978" spans="11:13" x14ac:dyDescent="0.25">
      <c r="K5978" s="29">
        <f t="shared" ca="1" si="280"/>
        <v>40.011856106138552</v>
      </c>
      <c r="L5978" s="30">
        <f t="shared" ca="1" si="281"/>
        <v>10.005020053954354</v>
      </c>
      <c r="M5978" s="31">
        <f t="shared" ref="M5978:M6041" ca="1" si="282">L5978/(K5978/1000)</f>
        <v>250.05138545470777</v>
      </c>
    </row>
    <row r="5979" spans="11:13" x14ac:dyDescent="0.25">
      <c r="K5979" s="29">
        <f t="shared" ca="1" si="280"/>
        <v>39.983561648582317</v>
      </c>
      <c r="L5979" s="30">
        <f t="shared" ca="1" si="281"/>
        <v>9.9962026993592232</v>
      </c>
      <c r="M5979" s="31">
        <f t="shared" ca="1" si="282"/>
        <v>250.00781039008953</v>
      </c>
    </row>
    <row r="5980" spans="11:13" x14ac:dyDescent="0.25">
      <c r="K5980" s="29">
        <f t="shared" ca="1" si="280"/>
        <v>40.002473844756445</v>
      </c>
      <c r="L5980" s="30">
        <f t="shared" ca="1" si="281"/>
        <v>9.9966715886120383</v>
      </c>
      <c r="M5980" s="31">
        <f t="shared" ca="1" si="282"/>
        <v>249.90133428766458</v>
      </c>
    </row>
    <row r="5981" spans="11:13" x14ac:dyDescent="0.25">
      <c r="K5981" s="29">
        <f t="shared" ca="1" si="280"/>
        <v>39.994874545180615</v>
      </c>
      <c r="L5981" s="30">
        <f t="shared" ca="1" si="281"/>
        <v>9.9990991891119023</v>
      </c>
      <c r="M5981" s="31">
        <f t="shared" ca="1" si="282"/>
        <v>250.00951503964134</v>
      </c>
    </row>
    <row r="5982" spans="11:13" x14ac:dyDescent="0.25">
      <c r="K5982" s="29">
        <f t="shared" ca="1" si="280"/>
        <v>40.002934389685123</v>
      </c>
      <c r="L5982" s="30">
        <f t="shared" ca="1" si="281"/>
        <v>10.004108018912568</v>
      </c>
      <c r="M5982" s="31">
        <f t="shared" ca="1" si="282"/>
        <v>250.08435434906889</v>
      </c>
    </row>
    <row r="5983" spans="11:13" x14ac:dyDescent="0.25">
      <c r="K5983" s="29">
        <f t="shared" ca="1" si="280"/>
        <v>40.00194572816676</v>
      </c>
      <c r="L5983" s="30">
        <f t="shared" ca="1" si="281"/>
        <v>9.9973420526645302</v>
      </c>
      <c r="M5983" s="31">
        <f t="shared" ca="1" si="282"/>
        <v>249.92139433920221</v>
      </c>
    </row>
    <row r="5984" spans="11:13" x14ac:dyDescent="0.25">
      <c r="K5984" s="29">
        <f t="shared" ca="1" si="280"/>
        <v>40.003704518024286</v>
      </c>
      <c r="L5984" s="30">
        <f t="shared" ca="1" si="281"/>
        <v>9.9997893334673496</v>
      </c>
      <c r="M5984" s="31">
        <f t="shared" ca="1" si="282"/>
        <v>249.97158273083912</v>
      </c>
    </row>
    <row r="5985" spans="11:13" x14ac:dyDescent="0.25">
      <c r="K5985" s="29">
        <f t="shared" ca="1" si="280"/>
        <v>40.007001792856137</v>
      </c>
      <c r="L5985" s="30">
        <f t="shared" ca="1" si="281"/>
        <v>9.9949778409428784</v>
      </c>
      <c r="M5985" s="31">
        <f t="shared" ca="1" si="282"/>
        <v>249.83071445077985</v>
      </c>
    </row>
    <row r="5986" spans="11:13" x14ac:dyDescent="0.25">
      <c r="K5986" s="29">
        <f t="shared" ca="1" si="280"/>
        <v>40.004685418078083</v>
      </c>
      <c r="L5986" s="30">
        <f t="shared" ca="1" si="281"/>
        <v>9.9971523409242984</v>
      </c>
      <c r="M5986" s="31">
        <f t="shared" ca="1" si="282"/>
        <v>249.89953642796536</v>
      </c>
    </row>
    <row r="5987" spans="11:13" x14ac:dyDescent="0.25">
      <c r="K5987" s="29">
        <f t="shared" ca="1" si="280"/>
        <v>40.003335131740037</v>
      </c>
      <c r="L5987" s="30">
        <f t="shared" ca="1" si="281"/>
        <v>10.003184759460536</v>
      </c>
      <c r="M5987" s="31">
        <f t="shared" ca="1" si="282"/>
        <v>250.05876951303648</v>
      </c>
    </row>
    <row r="5988" spans="11:13" x14ac:dyDescent="0.25">
      <c r="K5988" s="29">
        <f t="shared" ca="1" si="280"/>
        <v>40.008832889198345</v>
      </c>
      <c r="L5988" s="30">
        <f t="shared" ca="1" si="281"/>
        <v>10.001916797298804</v>
      </c>
      <c r="M5988" s="31">
        <f t="shared" ca="1" si="282"/>
        <v>249.99271598345322</v>
      </c>
    </row>
    <row r="5989" spans="11:13" x14ac:dyDescent="0.25">
      <c r="K5989" s="29">
        <f t="shared" ca="1" si="280"/>
        <v>39.994917525598602</v>
      </c>
      <c r="L5989" s="30">
        <f t="shared" ca="1" si="281"/>
        <v>9.9978535222591152</v>
      </c>
      <c r="M5989" s="31">
        <f t="shared" ca="1" si="282"/>
        <v>249.97810073892575</v>
      </c>
    </row>
    <row r="5990" spans="11:13" x14ac:dyDescent="0.25">
      <c r="K5990" s="29">
        <f t="shared" ca="1" si="280"/>
        <v>39.994735195706895</v>
      </c>
      <c r="L5990" s="30">
        <f t="shared" ca="1" si="281"/>
        <v>10.000293006304052</v>
      </c>
      <c r="M5990" s="31">
        <f t="shared" ca="1" si="282"/>
        <v>250.04023548023144</v>
      </c>
    </row>
    <row r="5991" spans="11:13" x14ac:dyDescent="0.25">
      <c r="K5991" s="29">
        <f t="shared" ca="1" si="280"/>
        <v>40.009963329010262</v>
      </c>
      <c r="L5991" s="30">
        <f t="shared" ca="1" si="281"/>
        <v>10.002020180236602</v>
      </c>
      <c r="M5991" s="31">
        <f t="shared" ca="1" si="282"/>
        <v>249.98823662965916</v>
      </c>
    </row>
    <row r="5992" spans="11:13" x14ac:dyDescent="0.25">
      <c r="K5992" s="29">
        <f t="shared" ca="1" si="280"/>
        <v>39.993783777906891</v>
      </c>
      <c r="L5992" s="30">
        <f t="shared" ca="1" si="281"/>
        <v>10.001068632046422</v>
      </c>
      <c r="M5992" s="31">
        <f t="shared" ca="1" si="282"/>
        <v>250.06557738033152</v>
      </c>
    </row>
    <row r="5993" spans="11:13" x14ac:dyDescent="0.25">
      <c r="K5993" s="29">
        <f t="shared" ca="1" si="280"/>
        <v>40.005015825813182</v>
      </c>
      <c r="L5993" s="30">
        <f t="shared" ca="1" si="281"/>
        <v>9.9997596243089912</v>
      </c>
      <c r="M5993" s="31">
        <f t="shared" ca="1" si="282"/>
        <v>249.96264638037366</v>
      </c>
    </row>
    <row r="5994" spans="11:13" x14ac:dyDescent="0.25">
      <c r="K5994" s="29">
        <f t="shared" ca="1" si="280"/>
        <v>39.990251802110585</v>
      </c>
      <c r="L5994" s="30">
        <f t="shared" ca="1" si="281"/>
        <v>9.9971915060387744</v>
      </c>
      <c r="M5994" s="31">
        <f t="shared" ca="1" si="282"/>
        <v>249.99071162415507</v>
      </c>
    </row>
    <row r="5995" spans="11:13" x14ac:dyDescent="0.25">
      <c r="K5995" s="29">
        <f t="shared" ca="1" si="280"/>
        <v>39.994503633108728</v>
      </c>
      <c r="L5995" s="30">
        <f t="shared" ca="1" si="281"/>
        <v>9.9976613670695897</v>
      </c>
      <c r="M5995" s="31">
        <f t="shared" ca="1" si="282"/>
        <v>249.97588315593464</v>
      </c>
    </row>
    <row r="5996" spans="11:13" x14ac:dyDescent="0.25">
      <c r="K5996" s="29">
        <f t="shared" ca="1" si="280"/>
        <v>40.004592122729306</v>
      </c>
      <c r="L5996" s="30">
        <f t="shared" ca="1" si="281"/>
        <v>9.9984370778301894</v>
      </c>
      <c r="M5996" s="31">
        <f t="shared" ca="1" si="282"/>
        <v>249.93223395844606</v>
      </c>
    </row>
    <row r="5997" spans="11:13" x14ac:dyDescent="0.25">
      <c r="K5997" s="29">
        <f t="shared" ca="1" si="280"/>
        <v>39.991848220561245</v>
      </c>
      <c r="L5997" s="30">
        <f t="shared" ca="1" si="281"/>
        <v>9.9954361243902579</v>
      </c>
      <c r="M5997" s="31">
        <f t="shared" ca="1" si="282"/>
        <v>249.93683885935647</v>
      </c>
    </row>
    <row r="5998" spans="11:13" x14ac:dyDescent="0.25">
      <c r="K5998" s="29">
        <f t="shared" ca="1" si="280"/>
        <v>40.005853971005287</v>
      </c>
      <c r="L5998" s="30">
        <f t="shared" ca="1" si="281"/>
        <v>10.002256111860262</v>
      </c>
      <c r="M5998" s="31">
        <f t="shared" ca="1" si="282"/>
        <v>250.01981257816709</v>
      </c>
    </row>
    <row r="5999" spans="11:13" x14ac:dyDescent="0.25">
      <c r="K5999" s="29">
        <f t="shared" ca="1" si="280"/>
        <v>40.013090588857608</v>
      </c>
      <c r="L5999" s="30">
        <f t="shared" ca="1" si="281"/>
        <v>9.9995989944838755</v>
      </c>
      <c r="M5999" s="31">
        <f t="shared" ca="1" si="282"/>
        <v>249.90818872832708</v>
      </c>
    </row>
    <row r="6000" spans="11:13" x14ac:dyDescent="0.25">
      <c r="K6000" s="29">
        <f t="shared" ca="1" si="280"/>
        <v>39.994438637059808</v>
      </c>
      <c r="L6000" s="30">
        <f t="shared" ca="1" si="281"/>
        <v>9.9971703713875257</v>
      </c>
      <c r="M6000" s="31">
        <f t="shared" ca="1" si="282"/>
        <v>249.96401279961728</v>
      </c>
    </row>
    <row r="6001" spans="11:13" x14ac:dyDescent="0.25">
      <c r="K6001" s="29">
        <f t="shared" ca="1" si="280"/>
        <v>39.999432896660508</v>
      </c>
      <c r="L6001" s="30">
        <f t="shared" ca="1" si="281"/>
        <v>10.001556092538342</v>
      </c>
      <c r="M6001" s="31">
        <f t="shared" ca="1" si="282"/>
        <v>250.04244731113064</v>
      </c>
    </row>
    <row r="6002" spans="11:13" x14ac:dyDescent="0.25">
      <c r="K6002" s="29">
        <f t="shared" ca="1" si="280"/>
        <v>40.017291250371684</v>
      </c>
      <c r="L6002" s="30">
        <f t="shared" ca="1" si="281"/>
        <v>10.004498422081824</v>
      </c>
      <c r="M6002" s="31">
        <f t="shared" ca="1" si="282"/>
        <v>250.00438834022532</v>
      </c>
    </row>
    <row r="6003" spans="11:13" x14ac:dyDescent="0.25">
      <c r="K6003" s="29">
        <f t="shared" ca="1" si="280"/>
        <v>39.996730422979894</v>
      </c>
      <c r="L6003" s="30">
        <f t="shared" ca="1" si="281"/>
        <v>9.9956148128615698</v>
      </c>
      <c r="M6003" s="31">
        <f t="shared" ca="1" si="282"/>
        <v>249.91079788658539</v>
      </c>
    </row>
    <row r="6004" spans="11:13" x14ac:dyDescent="0.25">
      <c r="K6004" s="29">
        <f t="shared" ca="1" si="280"/>
        <v>40.001618102576842</v>
      </c>
      <c r="L6004" s="30">
        <f t="shared" ca="1" si="281"/>
        <v>10.002751356614242</v>
      </c>
      <c r="M6004" s="31">
        <f t="shared" ca="1" si="282"/>
        <v>250.05866840096354</v>
      </c>
    </row>
    <row r="6005" spans="11:13" x14ac:dyDescent="0.25">
      <c r="K6005" s="29">
        <f t="shared" ca="1" si="280"/>
        <v>39.988576588015505</v>
      </c>
      <c r="L6005" s="30">
        <f t="shared" ca="1" si="281"/>
        <v>9.9996951595401633</v>
      </c>
      <c r="M6005" s="31">
        <f t="shared" ca="1" si="282"/>
        <v>250.06379353190212</v>
      </c>
    </row>
    <row r="6006" spans="11:13" x14ac:dyDescent="0.25">
      <c r="K6006" s="29">
        <f t="shared" ca="1" si="280"/>
        <v>40.010783036597019</v>
      </c>
      <c r="L6006" s="30">
        <f t="shared" ca="1" si="281"/>
        <v>9.9980164850950146</v>
      </c>
      <c r="M6006" s="31">
        <f t="shared" ca="1" si="282"/>
        <v>249.88304967563468</v>
      </c>
    </row>
    <row r="6007" spans="11:13" x14ac:dyDescent="0.25">
      <c r="K6007" s="29">
        <f t="shared" ca="1" si="280"/>
        <v>40.007297221092074</v>
      </c>
      <c r="L6007" s="30">
        <f t="shared" ca="1" si="281"/>
        <v>9.9958478365894869</v>
      </c>
      <c r="M6007" s="31">
        <f t="shared" ca="1" si="282"/>
        <v>249.85061553519841</v>
      </c>
    </row>
    <row r="6008" spans="11:13" x14ac:dyDescent="0.25">
      <c r="K6008" s="29">
        <f t="shared" ca="1" si="280"/>
        <v>39.985769283010058</v>
      </c>
      <c r="L6008" s="30">
        <f t="shared" ca="1" si="281"/>
        <v>9.9938331829541713</v>
      </c>
      <c r="M6008" s="31">
        <f t="shared" ca="1" si="282"/>
        <v>249.93474834059398</v>
      </c>
    </row>
    <row r="6009" spans="11:13" x14ac:dyDescent="0.25">
      <c r="K6009" s="29">
        <f t="shared" ca="1" si="280"/>
        <v>39.996423583899947</v>
      </c>
      <c r="L6009" s="30">
        <f t="shared" ca="1" si="281"/>
        <v>9.9994900837216392</v>
      </c>
      <c r="M6009" s="31">
        <f t="shared" ca="1" si="282"/>
        <v>250.00960555250265</v>
      </c>
    </row>
    <row r="6010" spans="11:13" x14ac:dyDescent="0.25">
      <c r="K6010" s="29">
        <f t="shared" ca="1" si="280"/>
        <v>40.001601919493829</v>
      </c>
      <c r="L6010" s="30">
        <f t="shared" ca="1" si="281"/>
        <v>9.9985444488641662</v>
      </c>
      <c r="M6010" s="31">
        <f t="shared" ca="1" si="282"/>
        <v>249.953601082951</v>
      </c>
    </row>
    <row r="6011" spans="11:13" x14ac:dyDescent="0.25">
      <c r="K6011" s="29">
        <f t="shared" ca="1" si="280"/>
        <v>40.000313835710145</v>
      </c>
      <c r="L6011" s="30">
        <f t="shared" ca="1" si="281"/>
        <v>9.9999118251731591</v>
      </c>
      <c r="M6011" s="31">
        <f t="shared" ca="1" si="282"/>
        <v>249.99583418882509</v>
      </c>
    </row>
    <row r="6012" spans="11:13" x14ac:dyDescent="0.25">
      <c r="K6012" s="29">
        <f t="shared" ca="1" si="280"/>
        <v>40.007806404575739</v>
      </c>
      <c r="L6012" s="30">
        <f t="shared" ca="1" si="281"/>
        <v>9.9992993570168256</v>
      </c>
      <c r="M6012" s="31">
        <f t="shared" ca="1" si="282"/>
        <v>249.93370683460401</v>
      </c>
    </row>
    <row r="6013" spans="11:13" x14ac:dyDescent="0.25">
      <c r="K6013" s="29">
        <f t="shared" ca="1" si="280"/>
        <v>39.994738440255638</v>
      </c>
      <c r="L6013" s="30">
        <f t="shared" ca="1" si="281"/>
        <v>9.999272169281177</v>
      </c>
      <c r="M6013" s="31">
        <f t="shared" ca="1" si="282"/>
        <v>250.01469091285958</v>
      </c>
    </row>
    <row r="6014" spans="11:13" x14ac:dyDescent="0.25">
      <c r="K6014" s="29">
        <f t="shared" ca="1" si="280"/>
        <v>39.994635316676131</v>
      </c>
      <c r="L6014" s="30">
        <f t="shared" ca="1" si="281"/>
        <v>10.00224419317205</v>
      </c>
      <c r="M6014" s="31">
        <f t="shared" ca="1" si="282"/>
        <v>250.08964612315199</v>
      </c>
    </row>
    <row r="6015" spans="11:13" x14ac:dyDescent="0.25">
      <c r="K6015" s="29">
        <f t="shared" ca="1" si="280"/>
        <v>40.006169729560817</v>
      </c>
      <c r="L6015" s="30">
        <f t="shared" ca="1" si="281"/>
        <v>10.000549826711772</v>
      </c>
      <c r="M6015" s="31">
        <f t="shared" ca="1" si="282"/>
        <v>249.9751886850168</v>
      </c>
    </row>
    <row r="6016" spans="11:13" x14ac:dyDescent="0.25">
      <c r="K6016" s="29">
        <f t="shared" ca="1" si="280"/>
        <v>39.995684522190722</v>
      </c>
      <c r="L6016" s="30">
        <f t="shared" ca="1" si="281"/>
        <v>9.9987669431972037</v>
      </c>
      <c r="M6016" s="31">
        <f t="shared" ca="1" si="282"/>
        <v>249.99614490032315</v>
      </c>
    </row>
    <row r="6017" spans="11:13" x14ac:dyDescent="0.25">
      <c r="K6017" s="29">
        <f t="shared" ca="1" si="280"/>
        <v>39.988380650977227</v>
      </c>
      <c r="L6017" s="30">
        <f t="shared" ca="1" si="281"/>
        <v>9.9988041477636145</v>
      </c>
      <c r="M6017" s="31">
        <f t="shared" ca="1" si="282"/>
        <v>250.04273703989725</v>
      </c>
    </row>
    <row r="6018" spans="11:13" x14ac:dyDescent="0.25">
      <c r="K6018" s="29">
        <f t="shared" ca="1" si="280"/>
        <v>40.004781999326717</v>
      </c>
      <c r="L6018" s="30">
        <f t="shared" ca="1" si="281"/>
        <v>10.000969178962855</v>
      </c>
      <c r="M6018" s="31">
        <f t="shared" ca="1" si="282"/>
        <v>249.99434265461494</v>
      </c>
    </row>
    <row r="6019" spans="11:13" x14ac:dyDescent="0.25">
      <c r="K6019" s="29">
        <f t="shared" ca="1" si="280"/>
        <v>40.000402312930852</v>
      </c>
      <c r="L6019" s="30">
        <f t="shared" ca="1" si="281"/>
        <v>9.9991170777340823</v>
      </c>
      <c r="M6019" s="31">
        <f t="shared" ca="1" si="282"/>
        <v>249.97541273482861</v>
      </c>
    </row>
    <row r="6020" spans="11:13" x14ac:dyDescent="0.25">
      <c r="K6020" s="29">
        <f t="shared" ca="1" si="280"/>
        <v>40.024646782364044</v>
      </c>
      <c r="L6020" s="30">
        <f t="shared" ca="1" si="281"/>
        <v>10.002895496902585</v>
      </c>
      <c r="M6020" s="31">
        <f t="shared" ca="1" si="282"/>
        <v>249.91839531511206</v>
      </c>
    </row>
    <row r="6021" spans="11:13" x14ac:dyDescent="0.25">
      <c r="K6021" s="29">
        <f t="shared" ca="1" si="280"/>
        <v>40.010511107517779</v>
      </c>
      <c r="L6021" s="30">
        <f t="shared" ca="1" si="281"/>
        <v>9.9999026192793679</v>
      </c>
      <c r="M6021" s="31">
        <f t="shared" ca="1" si="282"/>
        <v>249.9318889580602</v>
      </c>
    </row>
    <row r="6022" spans="11:13" x14ac:dyDescent="0.25">
      <c r="K6022" s="29">
        <f t="shared" ca="1" si="280"/>
        <v>40.007889989814075</v>
      </c>
      <c r="L6022" s="30">
        <f t="shared" ca="1" si="281"/>
        <v>10.001416736746631</v>
      </c>
      <c r="M6022" s="31">
        <f t="shared" ca="1" si="282"/>
        <v>249.98610872237876</v>
      </c>
    </row>
    <row r="6023" spans="11:13" x14ac:dyDescent="0.25">
      <c r="K6023" s="29">
        <f t="shared" ref="K6023:K6086" ca="1" si="283">NORMINV(RAND(),$D$2,$E$2)</f>
        <v>40.008348442308552</v>
      </c>
      <c r="L6023" s="30">
        <f t="shared" ref="L6023:L6086" ca="1" si="284">NORMINV(RAND(),$D$3,$E$3)</f>
        <v>9.9978664095255674</v>
      </c>
      <c r="M6023" s="31">
        <f t="shared" ca="1" si="282"/>
        <v>249.89450449178986</v>
      </c>
    </row>
    <row r="6024" spans="11:13" x14ac:dyDescent="0.25">
      <c r="K6024" s="29">
        <f t="shared" ca="1" si="283"/>
        <v>40.008024874606569</v>
      </c>
      <c r="L6024" s="30">
        <f t="shared" ca="1" si="284"/>
        <v>9.9980449697147407</v>
      </c>
      <c r="M6024" s="31">
        <f t="shared" ca="1" si="282"/>
        <v>249.90098864042108</v>
      </c>
    </row>
    <row r="6025" spans="11:13" x14ac:dyDescent="0.25">
      <c r="K6025" s="29">
        <f t="shared" ca="1" si="283"/>
        <v>40.000350779708029</v>
      </c>
      <c r="L6025" s="30">
        <f t="shared" ca="1" si="284"/>
        <v>9.9984356353711039</v>
      </c>
      <c r="M6025" s="31">
        <f t="shared" ca="1" si="282"/>
        <v>249.95869887329232</v>
      </c>
    </row>
    <row r="6026" spans="11:13" x14ac:dyDescent="0.25">
      <c r="K6026" s="29">
        <f t="shared" ca="1" si="283"/>
        <v>40.012990389564692</v>
      </c>
      <c r="L6026" s="30">
        <f t="shared" ca="1" si="284"/>
        <v>9.9998426710917148</v>
      </c>
      <c r="M6026" s="31">
        <f t="shared" ca="1" si="282"/>
        <v>249.91490447811304</v>
      </c>
    </row>
    <row r="6027" spans="11:13" x14ac:dyDescent="0.25">
      <c r="K6027" s="29">
        <f t="shared" ca="1" si="283"/>
        <v>39.972791158636404</v>
      </c>
      <c r="L6027" s="30">
        <f t="shared" ca="1" si="284"/>
        <v>9.9990228298670889</v>
      </c>
      <c r="M6027" s="31">
        <f t="shared" ca="1" si="282"/>
        <v>250.14572513049868</v>
      </c>
    </row>
    <row r="6028" spans="11:13" x14ac:dyDescent="0.25">
      <c r="K6028" s="29">
        <f t="shared" ca="1" si="283"/>
        <v>39.989084794938222</v>
      </c>
      <c r="L6028" s="30">
        <f t="shared" ca="1" si="284"/>
        <v>10.000686978752231</v>
      </c>
      <c r="M6028" s="31">
        <f t="shared" ca="1" si="282"/>
        <v>250.0854178092645</v>
      </c>
    </row>
    <row r="6029" spans="11:13" x14ac:dyDescent="0.25">
      <c r="K6029" s="29">
        <f t="shared" ca="1" si="283"/>
        <v>40.004513895629643</v>
      </c>
      <c r="L6029" s="30">
        <f t="shared" ca="1" si="284"/>
        <v>9.9988240441808944</v>
      </c>
      <c r="M6029" s="31">
        <f t="shared" ca="1" si="282"/>
        <v>249.94239575732556</v>
      </c>
    </row>
    <row r="6030" spans="11:13" x14ac:dyDescent="0.25">
      <c r="K6030" s="29">
        <f t="shared" ca="1" si="283"/>
        <v>40.004550926021061</v>
      </c>
      <c r="L6030" s="30">
        <f t="shared" ca="1" si="284"/>
        <v>9.9989529059035185</v>
      </c>
      <c r="M6030" s="31">
        <f t="shared" ca="1" si="282"/>
        <v>249.9453855736117</v>
      </c>
    </row>
    <row r="6031" spans="11:13" x14ac:dyDescent="0.25">
      <c r="K6031" s="29">
        <f t="shared" ca="1" si="283"/>
        <v>40.004789223208462</v>
      </c>
      <c r="L6031" s="30">
        <f t="shared" ca="1" si="284"/>
        <v>10.001449818697893</v>
      </c>
      <c r="M6031" s="31">
        <f t="shared" ca="1" si="282"/>
        <v>250.00631206664701</v>
      </c>
    </row>
    <row r="6032" spans="11:13" x14ac:dyDescent="0.25">
      <c r="K6032" s="29">
        <f t="shared" ca="1" si="283"/>
        <v>40.012196212934839</v>
      </c>
      <c r="L6032" s="30">
        <f t="shared" ca="1" si="284"/>
        <v>9.9977962633523969</v>
      </c>
      <c r="M6032" s="31">
        <f t="shared" ca="1" si="282"/>
        <v>249.86872028085241</v>
      </c>
    </row>
    <row r="6033" spans="11:13" x14ac:dyDescent="0.25">
      <c r="K6033" s="29">
        <f t="shared" ca="1" si="283"/>
        <v>39.996097688616679</v>
      </c>
      <c r="L6033" s="30">
        <f t="shared" ca="1" si="284"/>
        <v>10.00161548491881</v>
      </c>
      <c r="M6033" s="31">
        <f t="shared" ca="1" si="282"/>
        <v>250.06478288919115</v>
      </c>
    </row>
    <row r="6034" spans="11:13" x14ac:dyDescent="0.25">
      <c r="K6034" s="29">
        <f t="shared" ca="1" si="283"/>
        <v>40.001017830569403</v>
      </c>
      <c r="L6034" s="30">
        <f t="shared" ca="1" si="284"/>
        <v>9.9994966942128194</v>
      </c>
      <c r="M6034" s="31">
        <f t="shared" ca="1" si="282"/>
        <v>249.98105639629617</v>
      </c>
    </row>
    <row r="6035" spans="11:13" x14ac:dyDescent="0.25">
      <c r="K6035" s="29">
        <f t="shared" ca="1" si="283"/>
        <v>39.99579522709044</v>
      </c>
      <c r="L6035" s="30">
        <f t="shared" ca="1" si="284"/>
        <v>10.003961129900913</v>
      </c>
      <c r="M6035" s="31">
        <f t="shared" ca="1" si="282"/>
        <v>250.12532125189273</v>
      </c>
    </row>
    <row r="6036" spans="11:13" x14ac:dyDescent="0.25">
      <c r="K6036" s="29">
        <f t="shared" ca="1" si="283"/>
        <v>40.001572236027826</v>
      </c>
      <c r="L6036" s="30">
        <f t="shared" ca="1" si="284"/>
        <v>10.001725405738789</v>
      </c>
      <c r="M6036" s="31">
        <f t="shared" ca="1" si="282"/>
        <v>250.03330735912004</v>
      </c>
    </row>
    <row r="6037" spans="11:13" x14ac:dyDescent="0.25">
      <c r="K6037" s="29">
        <f t="shared" ca="1" si="283"/>
        <v>40.000561419467246</v>
      </c>
      <c r="L6037" s="30">
        <f t="shared" ca="1" si="284"/>
        <v>9.9956548100973954</v>
      </c>
      <c r="M6037" s="31">
        <f t="shared" ca="1" si="282"/>
        <v>249.88786295466264</v>
      </c>
    </row>
    <row r="6038" spans="11:13" x14ac:dyDescent="0.25">
      <c r="K6038" s="29">
        <f t="shared" ca="1" si="283"/>
        <v>39.982641883148744</v>
      </c>
      <c r="L6038" s="30">
        <f t="shared" ca="1" si="284"/>
        <v>10.002055696230743</v>
      </c>
      <c r="M6038" s="31">
        <f t="shared" ca="1" si="282"/>
        <v>250.159950046879</v>
      </c>
    </row>
    <row r="6039" spans="11:13" x14ac:dyDescent="0.25">
      <c r="K6039" s="29">
        <f t="shared" ca="1" si="283"/>
        <v>39.989686992027373</v>
      </c>
      <c r="L6039" s="30">
        <f t="shared" ca="1" si="284"/>
        <v>9.9985263253164227</v>
      </c>
      <c r="M6039" s="31">
        <f t="shared" ca="1" si="282"/>
        <v>250.02762155427223</v>
      </c>
    </row>
    <row r="6040" spans="11:13" x14ac:dyDescent="0.25">
      <c r="K6040" s="29">
        <f t="shared" ca="1" si="283"/>
        <v>40.005732628154398</v>
      </c>
      <c r="L6040" s="30">
        <f t="shared" ca="1" si="284"/>
        <v>10.000095640849274</v>
      </c>
      <c r="M6040" s="31">
        <f t="shared" ca="1" si="282"/>
        <v>249.96656688675702</v>
      </c>
    </row>
    <row r="6041" spans="11:13" x14ac:dyDescent="0.25">
      <c r="K6041" s="29">
        <f t="shared" ca="1" si="283"/>
        <v>39.989736686380574</v>
      </c>
      <c r="L6041" s="30">
        <f t="shared" ca="1" si="284"/>
        <v>9.9993047348409618</v>
      </c>
      <c r="M6041" s="31">
        <f t="shared" ca="1" si="282"/>
        <v>250.04677608308572</v>
      </c>
    </row>
    <row r="6042" spans="11:13" x14ac:dyDescent="0.25">
      <c r="K6042" s="29">
        <f t="shared" ca="1" si="283"/>
        <v>40.00058616844548</v>
      </c>
      <c r="L6042" s="30">
        <f t="shared" ca="1" si="284"/>
        <v>9.9975820210600705</v>
      </c>
      <c r="M6042" s="31">
        <f t="shared" ref="M6042:M6105" ca="1" si="285">L6042/(K6042/1000)</f>
        <v>249.93588791322958</v>
      </c>
    </row>
    <row r="6043" spans="11:13" x14ac:dyDescent="0.25">
      <c r="K6043" s="29">
        <f t="shared" ca="1" si="283"/>
        <v>39.997296333894631</v>
      </c>
      <c r="L6043" s="30">
        <f t="shared" ca="1" si="284"/>
        <v>10.001800370945309</v>
      </c>
      <c r="M6043" s="31">
        <f t="shared" ca="1" si="285"/>
        <v>250.06191137148323</v>
      </c>
    </row>
    <row r="6044" spans="11:13" x14ac:dyDescent="0.25">
      <c r="K6044" s="29">
        <f t="shared" ca="1" si="283"/>
        <v>40.010306835800776</v>
      </c>
      <c r="L6044" s="30">
        <f t="shared" ca="1" si="284"/>
        <v>10.0009317238272</v>
      </c>
      <c r="M6044" s="31">
        <f t="shared" ca="1" si="285"/>
        <v>249.95888596581514</v>
      </c>
    </row>
    <row r="6045" spans="11:13" x14ac:dyDescent="0.25">
      <c r="K6045" s="29">
        <f t="shared" ca="1" si="283"/>
        <v>39.999192856973345</v>
      </c>
      <c r="L6045" s="30">
        <f t="shared" ca="1" si="284"/>
        <v>9.9997574994660638</v>
      </c>
      <c r="M6045" s="31">
        <f t="shared" ca="1" si="285"/>
        <v>249.99898211002863</v>
      </c>
    </row>
    <row r="6046" spans="11:13" x14ac:dyDescent="0.25">
      <c r="K6046" s="29">
        <f t="shared" ca="1" si="283"/>
        <v>40.002205898964093</v>
      </c>
      <c r="L6046" s="30">
        <f t="shared" ca="1" si="284"/>
        <v>9.9955081190419008</v>
      </c>
      <c r="M6046" s="31">
        <f t="shared" ca="1" si="285"/>
        <v>249.87392306034673</v>
      </c>
    </row>
    <row r="6047" spans="11:13" x14ac:dyDescent="0.25">
      <c r="K6047" s="29">
        <f t="shared" ca="1" si="283"/>
        <v>39.985403441055418</v>
      </c>
      <c r="L6047" s="30">
        <f t="shared" ca="1" si="284"/>
        <v>9.9973219694736439</v>
      </c>
      <c r="M6047" s="31">
        <f t="shared" ca="1" si="285"/>
        <v>250.02428659276183</v>
      </c>
    </row>
    <row r="6048" spans="11:13" x14ac:dyDescent="0.25">
      <c r="K6048" s="29">
        <f t="shared" ca="1" si="283"/>
        <v>39.998849876826874</v>
      </c>
      <c r="L6048" s="30">
        <f t="shared" ca="1" si="284"/>
        <v>9.9971368066670845</v>
      </c>
      <c r="M6048" s="31">
        <f t="shared" ca="1" si="285"/>
        <v>249.93560658500019</v>
      </c>
    </row>
    <row r="6049" spans="11:13" x14ac:dyDescent="0.25">
      <c r="K6049" s="29">
        <f t="shared" ca="1" si="283"/>
        <v>39.995627076724276</v>
      </c>
      <c r="L6049" s="30">
        <f t="shared" ca="1" si="284"/>
        <v>10.00048638505419</v>
      </c>
      <c r="M6049" s="31">
        <f t="shared" ca="1" si="285"/>
        <v>250.0394947145119</v>
      </c>
    </row>
    <row r="6050" spans="11:13" x14ac:dyDescent="0.25">
      <c r="K6050" s="29">
        <f t="shared" ca="1" si="283"/>
        <v>40.00288440988399</v>
      </c>
      <c r="L6050" s="30">
        <f t="shared" ca="1" si="284"/>
        <v>10.000909049134714</v>
      </c>
      <c r="M6050" s="31">
        <f t="shared" ca="1" si="285"/>
        <v>250.00469832779532</v>
      </c>
    </row>
    <row r="6051" spans="11:13" x14ac:dyDescent="0.25">
      <c r="K6051" s="29">
        <f t="shared" ca="1" si="283"/>
        <v>39.984773758369663</v>
      </c>
      <c r="L6051" s="30">
        <f t="shared" ca="1" si="284"/>
        <v>9.9988606048554125</v>
      </c>
      <c r="M6051" s="31">
        <f t="shared" ca="1" si="285"/>
        <v>250.0667045230546</v>
      </c>
    </row>
    <row r="6052" spans="11:13" x14ac:dyDescent="0.25">
      <c r="K6052" s="29">
        <f t="shared" ca="1" si="283"/>
        <v>39.984573241151608</v>
      </c>
      <c r="L6052" s="30">
        <f t="shared" ca="1" si="284"/>
        <v>9.9951568894507012</v>
      </c>
      <c r="M6052" s="31">
        <f t="shared" ca="1" si="285"/>
        <v>249.97532996460282</v>
      </c>
    </row>
    <row r="6053" spans="11:13" x14ac:dyDescent="0.25">
      <c r="K6053" s="29">
        <f t="shared" ca="1" si="283"/>
        <v>40.009967985861117</v>
      </c>
      <c r="L6053" s="30">
        <f t="shared" ca="1" si="284"/>
        <v>10.001534903267762</v>
      </c>
      <c r="M6053" s="31">
        <f t="shared" ca="1" si="285"/>
        <v>249.97607863125873</v>
      </c>
    </row>
    <row r="6054" spans="11:13" x14ac:dyDescent="0.25">
      <c r="K6054" s="29">
        <f t="shared" ca="1" si="283"/>
        <v>40.017887964853529</v>
      </c>
      <c r="L6054" s="30">
        <f t="shared" ca="1" si="284"/>
        <v>10.001427047222339</v>
      </c>
      <c r="M6054" s="31">
        <f t="shared" ca="1" si="285"/>
        <v>249.92391042741394</v>
      </c>
    </row>
    <row r="6055" spans="11:13" x14ac:dyDescent="0.25">
      <c r="K6055" s="29">
        <f t="shared" ca="1" si="283"/>
        <v>40.00451387752225</v>
      </c>
      <c r="L6055" s="30">
        <f t="shared" ca="1" si="284"/>
        <v>9.9968375247795116</v>
      </c>
      <c r="M6055" s="31">
        <f t="shared" ca="1" si="285"/>
        <v>249.89273848910682</v>
      </c>
    </row>
    <row r="6056" spans="11:13" x14ac:dyDescent="0.25">
      <c r="K6056" s="29">
        <f t="shared" ca="1" si="283"/>
        <v>40.004263287658432</v>
      </c>
      <c r="L6056" s="30">
        <f t="shared" ca="1" si="284"/>
        <v>10.000787247899243</v>
      </c>
      <c r="M6056" s="31">
        <f t="shared" ca="1" si="285"/>
        <v>249.99303639181252</v>
      </c>
    </row>
    <row r="6057" spans="11:13" x14ac:dyDescent="0.25">
      <c r="K6057" s="29">
        <f t="shared" ca="1" si="283"/>
        <v>40.010062800756963</v>
      </c>
      <c r="L6057" s="30">
        <f t="shared" ca="1" si="284"/>
        <v>9.9979905451585633</v>
      </c>
      <c r="M6057" s="31">
        <f t="shared" ca="1" si="285"/>
        <v>249.88689957690866</v>
      </c>
    </row>
    <row r="6058" spans="11:13" x14ac:dyDescent="0.25">
      <c r="K6058" s="29">
        <f t="shared" ca="1" si="283"/>
        <v>40.011690780564507</v>
      </c>
      <c r="L6058" s="30">
        <f t="shared" ca="1" si="284"/>
        <v>9.9972839816975849</v>
      </c>
      <c r="M6058" s="31">
        <f t="shared" ca="1" si="285"/>
        <v>249.85907335247427</v>
      </c>
    </row>
    <row r="6059" spans="11:13" x14ac:dyDescent="0.25">
      <c r="K6059" s="29">
        <f t="shared" ca="1" si="283"/>
        <v>39.997436025331545</v>
      </c>
      <c r="L6059" s="30">
        <f t="shared" ca="1" si="284"/>
        <v>10.001719345361886</v>
      </c>
      <c r="M6059" s="31">
        <f t="shared" ca="1" si="285"/>
        <v>250.05901225837337</v>
      </c>
    </row>
    <row r="6060" spans="11:13" x14ac:dyDescent="0.25">
      <c r="K6060" s="29">
        <f t="shared" ca="1" si="283"/>
        <v>39.999721977120316</v>
      </c>
      <c r="L6060" s="30">
        <f t="shared" ca="1" si="284"/>
        <v>9.9964804166754302</v>
      </c>
      <c r="M6060" s="31">
        <f t="shared" ca="1" si="285"/>
        <v>249.91374746037928</v>
      </c>
    </row>
    <row r="6061" spans="11:13" x14ac:dyDescent="0.25">
      <c r="K6061" s="29">
        <f t="shared" ca="1" si="283"/>
        <v>39.989615590106567</v>
      </c>
      <c r="L6061" s="30">
        <f t="shared" ca="1" si="284"/>
        <v>10.002717066439898</v>
      </c>
      <c r="M6061" s="31">
        <f t="shared" ca="1" si="285"/>
        <v>250.13286371561347</v>
      </c>
    </row>
    <row r="6062" spans="11:13" x14ac:dyDescent="0.25">
      <c r="K6062" s="29">
        <f t="shared" ca="1" si="283"/>
        <v>40.009712818234235</v>
      </c>
      <c r="L6062" s="30">
        <f t="shared" ca="1" si="284"/>
        <v>10.002074518954389</v>
      </c>
      <c r="M6062" s="31">
        <f t="shared" ca="1" si="285"/>
        <v>249.99116000642704</v>
      </c>
    </row>
    <row r="6063" spans="11:13" x14ac:dyDescent="0.25">
      <c r="K6063" s="29">
        <f t="shared" ca="1" si="283"/>
        <v>40.007393987152582</v>
      </c>
      <c r="L6063" s="30">
        <f t="shared" ca="1" si="284"/>
        <v>10.001420271853458</v>
      </c>
      <c r="M6063" s="31">
        <f t="shared" ca="1" si="285"/>
        <v>249.98929635519812</v>
      </c>
    </row>
    <row r="6064" spans="11:13" x14ac:dyDescent="0.25">
      <c r="K6064" s="29">
        <f t="shared" ca="1" si="283"/>
        <v>39.987894079911598</v>
      </c>
      <c r="L6064" s="30">
        <f t="shared" ca="1" si="284"/>
        <v>10.003787912597172</v>
      </c>
      <c r="M6064" s="31">
        <f t="shared" ca="1" si="285"/>
        <v>250.17041139014859</v>
      </c>
    </row>
    <row r="6065" spans="11:13" x14ac:dyDescent="0.25">
      <c r="K6065" s="29">
        <f t="shared" ca="1" si="283"/>
        <v>40.015946577702543</v>
      </c>
      <c r="L6065" s="30">
        <f t="shared" ca="1" si="284"/>
        <v>10.000599978268761</v>
      </c>
      <c r="M6065" s="31">
        <f t="shared" ca="1" si="285"/>
        <v>249.91536708621155</v>
      </c>
    </row>
    <row r="6066" spans="11:13" x14ac:dyDescent="0.25">
      <c r="K6066" s="29">
        <f t="shared" ca="1" si="283"/>
        <v>40.002305948332079</v>
      </c>
      <c r="L6066" s="30">
        <f t="shared" ca="1" si="284"/>
        <v>10.000880147366614</v>
      </c>
      <c r="M6066" s="31">
        <f t="shared" ca="1" si="285"/>
        <v>250.00759106947447</v>
      </c>
    </row>
    <row r="6067" spans="11:13" x14ac:dyDescent="0.25">
      <c r="K6067" s="29">
        <f t="shared" ca="1" si="283"/>
        <v>40.008784811304032</v>
      </c>
      <c r="L6067" s="30">
        <f t="shared" ca="1" si="284"/>
        <v>9.997936746456574</v>
      </c>
      <c r="M6067" s="31">
        <f t="shared" ca="1" si="285"/>
        <v>249.89353697220443</v>
      </c>
    </row>
    <row r="6068" spans="11:13" x14ac:dyDescent="0.25">
      <c r="K6068" s="29">
        <f t="shared" ca="1" si="283"/>
        <v>39.987997128869296</v>
      </c>
      <c r="L6068" s="30">
        <f t="shared" ca="1" si="284"/>
        <v>10.000900131571758</v>
      </c>
      <c r="M6068" s="31">
        <f t="shared" ca="1" si="285"/>
        <v>250.09755050601467</v>
      </c>
    </row>
    <row r="6069" spans="11:13" x14ac:dyDescent="0.25">
      <c r="K6069" s="29">
        <f t="shared" ca="1" si="283"/>
        <v>40.006026252414195</v>
      </c>
      <c r="L6069" s="30">
        <f t="shared" ca="1" si="284"/>
        <v>10.002451636036355</v>
      </c>
      <c r="M6069" s="31">
        <f t="shared" ca="1" si="285"/>
        <v>250.02362326432632</v>
      </c>
    </row>
    <row r="6070" spans="11:13" x14ac:dyDescent="0.25">
      <c r="K6070" s="29">
        <f t="shared" ca="1" si="283"/>
        <v>40.002488940524671</v>
      </c>
      <c r="L6070" s="30">
        <f t="shared" ca="1" si="284"/>
        <v>9.9996914322521917</v>
      </c>
      <c r="M6070" s="31">
        <f t="shared" ca="1" si="285"/>
        <v>249.97673137588114</v>
      </c>
    </row>
    <row r="6071" spans="11:13" x14ac:dyDescent="0.25">
      <c r="K6071" s="29">
        <f t="shared" ca="1" si="283"/>
        <v>40.0183988739917</v>
      </c>
      <c r="L6071" s="30">
        <f t="shared" ca="1" si="284"/>
        <v>10.000091409691136</v>
      </c>
      <c r="M6071" s="31">
        <f t="shared" ca="1" si="285"/>
        <v>249.88734409837372</v>
      </c>
    </row>
    <row r="6072" spans="11:13" x14ac:dyDescent="0.25">
      <c r="K6072" s="29">
        <f t="shared" ca="1" si="283"/>
        <v>39.995068189484115</v>
      </c>
      <c r="L6072" s="30">
        <f t="shared" ca="1" si="284"/>
        <v>9.995822835040995</v>
      </c>
      <c r="M6072" s="31">
        <f t="shared" ca="1" si="285"/>
        <v>249.92638561544425</v>
      </c>
    </row>
    <row r="6073" spans="11:13" x14ac:dyDescent="0.25">
      <c r="K6073" s="29">
        <f t="shared" ca="1" si="283"/>
        <v>40.004257180106279</v>
      </c>
      <c r="L6073" s="30">
        <f t="shared" ca="1" si="284"/>
        <v>9.9999617213917738</v>
      </c>
      <c r="M6073" s="31">
        <f t="shared" ca="1" si="285"/>
        <v>249.972438592477</v>
      </c>
    </row>
    <row r="6074" spans="11:13" x14ac:dyDescent="0.25">
      <c r="K6074" s="29">
        <f t="shared" ca="1" si="283"/>
        <v>40.003835472335908</v>
      </c>
      <c r="L6074" s="30">
        <f t="shared" ca="1" si="284"/>
        <v>10.000022319032706</v>
      </c>
      <c r="M6074" s="31">
        <f t="shared" ca="1" si="285"/>
        <v>249.97658851857045</v>
      </c>
    </row>
    <row r="6075" spans="11:13" x14ac:dyDescent="0.25">
      <c r="K6075" s="29">
        <f t="shared" ca="1" si="283"/>
        <v>40.00866977850238</v>
      </c>
      <c r="L6075" s="30">
        <f t="shared" ca="1" si="284"/>
        <v>9.9976698455219495</v>
      </c>
      <c r="M6075" s="31">
        <f t="shared" ca="1" si="285"/>
        <v>249.88758438787031</v>
      </c>
    </row>
    <row r="6076" spans="11:13" x14ac:dyDescent="0.25">
      <c r="K6076" s="29">
        <f t="shared" ca="1" si="283"/>
        <v>40.000756770752268</v>
      </c>
      <c r="L6076" s="30">
        <f t="shared" ca="1" si="284"/>
        <v>10.003787676548027</v>
      </c>
      <c r="M6076" s="31">
        <f t="shared" ca="1" si="285"/>
        <v>250.08996039451412</v>
      </c>
    </row>
    <row r="6077" spans="11:13" x14ac:dyDescent="0.25">
      <c r="K6077" s="29">
        <f t="shared" ca="1" si="283"/>
        <v>39.996254891377902</v>
      </c>
      <c r="L6077" s="30">
        <f t="shared" ca="1" si="284"/>
        <v>10.002471893423312</v>
      </c>
      <c r="M6077" s="31">
        <f t="shared" ca="1" si="285"/>
        <v>250.08521224269853</v>
      </c>
    </row>
    <row r="6078" spans="11:13" x14ac:dyDescent="0.25">
      <c r="K6078" s="29">
        <f t="shared" ca="1" si="283"/>
        <v>39.98851313754853</v>
      </c>
      <c r="L6078" s="30">
        <f t="shared" ca="1" si="284"/>
        <v>9.9997266571732766</v>
      </c>
      <c r="M6078" s="31">
        <f t="shared" ca="1" si="285"/>
        <v>250.0649779794814</v>
      </c>
    </row>
    <row r="6079" spans="11:13" x14ac:dyDescent="0.25">
      <c r="K6079" s="29">
        <f t="shared" ca="1" si="283"/>
        <v>39.999985259151543</v>
      </c>
      <c r="L6079" s="30">
        <f t="shared" ca="1" si="284"/>
        <v>10.002532537588916</v>
      </c>
      <c r="M6079" s="31">
        <f t="shared" ca="1" si="285"/>
        <v>250.06340559339208</v>
      </c>
    </row>
    <row r="6080" spans="11:13" x14ac:dyDescent="0.25">
      <c r="K6080" s="29">
        <f t="shared" ca="1" si="283"/>
        <v>40.010434916147219</v>
      </c>
      <c r="L6080" s="30">
        <f t="shared" ca="1" si="284"/>
        <v>10.000118715541213</v>
      </c>
      <c r="M6080" s="31">
        <f t="shared" ca="1" si="285"/>
        <v>249.93776589780114</v>
      </c>
    </row>
    <row r="6081" spans="11:13" x14ac:dyDescent="0.25">
      <c r="K6081" s="29">
        <f t="shared" ca="1" si="283"/>
        <v>39.999564000909189</v>
      </c>
      <c r="L6081" s="30">
        <f t="shared" ca="1" si="284"/>
        <v>10.000204186445076</v>
      </c>
      <c r="M6081" s="31">
        <f t="shared" ca="1" si="285"/>
        <v>250.00782974078845</v>
      </c>
    </row>
    <row r="6082" spans="11:13" x14ac:dyDescent="0.25">
      <c r="K6082" s="29">
        <f t="shared" ca="1" si="283"/>
        <v>40.008587366956732</v>
      </c>
      <c r="L6082" s="30">
        <f t="shared" ca="1" si="284"/>
        <v>9.999097198330567</v>
      </c>
      <c r="M6082" s="31">
        <f t="shared" ca="1" si="285"/>
        <v>249.92377527902585</v>
      </c>
    </row>
    <row r="6083" spans="11:13" x14ac:dyDescent="0.25">
      <c r="K6083" s="29">
        <f t="shared" ca="1" si="283"/>
        <v>40.002716273747467</v>
      </c>
      <c r="L6083" s="30">
        <f t="shared" ca="1" si="284"/>
        <v>10.002723094706962</v>
      </c>
      <c r="M6083" s="31">
        <f t="shared" ca="1" si="285"/>
        <v>250.05109718690369</v>
      </c>
    </row>
    <row r="6084" spans="11:13" x14ac:dyDescent="0.25">
      <c r="K6084" s="29">
        <f t="shared" ca="1" si="283"/>
        <v>40.01296100452533</v>
      </c>
      <c r="L6084" s="30">
        <f t="shared" ca="1" si="284"/>
        <v>10.002984879367256</v>
      </c>
      <c r="M6084" s="31">
        <f t="shared" ca="1" si="285"/>
        <v>249.99361777389962</v>
      </c>
    </row>
    <row r="6085" spans="11:13" x14ac:dyDescent="0.25">
      <c r="K6085" s="29">
        <f t="shared" ca="1" si="283"/>
        <v>40.002180221487656</v>
      </c>
      <c r="L6085" s="30">
        <f t="shared" ca="1" si="284"/>
        <v>10.003789059973309</v>
      </c>
      <c r="M6085" s="31">
        <f t="shared" ca="1" si="285"/>
        <v>250.0810956948705</v>
      </c>
    </row>
    <row r="6086" spans="11:13" x14ac:dyDescent="0.25">
      <c r="K6086" s="29">
        <f t="shared" ca="1" si="283"/>
        <v>40.007804346716391</v>
      </c>
      <c r="L6086" s="30">
        <f t="shared" ca="1" si="284"/>
        <v>10.000025885734622</v>
      </c>
      <c r="M6086" s="31">
        <f t="shared" ca="1" si="285"/>
        <v>249.95187936514108</v>
      </c>
    </row>
    <row r="6087" spans="11:13" x14ac:dyDescent="0.25">
      <c r="K6087" s="29">
        <f t="shared" ref="K6087:K6150" ca="1" si="286">NORMINV(RAND(),$D$2,$E$2)</f>
        <v>39.986955816229255</v>
      </c>
      <c r="L6087" s="30">
        <f t="shared" ref="L6087:L6150" ca="1" si="287">NORMINV(RAND(),$D$3,$E$3)</f>
        <v>10.001174647805174</v>
      </c>
      <c r="M6087" s="31">
        <f t="shared" ca="1" si="285"/>
        <v>250.11092851799586</v>
      </c>
    </row>
    <row r="6088" spans="11:13" x14ac:dyDescent="0.25">
      <c r="K6088" s="29">
        <f t="shared" ca="1" si="286"/>
        <v>40.018414795491637</v>
      </c>
      <c r="L6088" s="30">
        <f t="shared" ca="1" si="287"/>
        <v>9.999009773707213</v>
      </c>
      <c r="M6088" s="31">
        <f t="shared" ca="1" si="285"/>
        <v>249.8602162230992</v>
      </c>
    </row>
    <row r="6089" spans="11:13" x14ac:dyDescent="0.25">
      <c r="K6089" s="29">
        <f t="shared" ca="1" si="286"/>
        <v>39.992681997412106</v>
      </c>
      <c r="L6089" s="30">
        <f t="shared" ca="1" si="287"/>
        <v>9.9973659867173268</v>
      </c>
      <c r="M6089" s="31">
        <f t="shared" ca="1" si="285"/>
        <v>249.97988350379322</v>
      </c>
    </row>
    <row r="6090" spans="11:13" x14ac:dyDescent="0.25">
      <c r="K6090" s="29">
        <f t="shared" ca="1" si="286"/>
        <v>40.008441678193428</v>
      </c>
      <c r="L6090" s="30">
        <f t="shared" ca="1" si="287"/>
        <v>9.9989892053937481</v>
      </c>
      <c r="M6090" s="31">
        <f t="shared" ca="1" si="285"/>
        <v>249.92198611033854</v>
      </c>
    </row>
    <row r="6091" spans="11:13" x14ac:dyDescent="0.25">
      <c r="K6091" s="29">
        <f t="shared" ca="1" si="286"/>
        <v>39.991574610602584</v>
      </c>
      <c r="L6091" s="30">
        <f t="shared" ca="1" si="287"/>
        <v>10.003516561507151</v>
      </c>
      <c r="M6091" s="31">
        <f t="shared" ca="1" si="285"/>
        <v>250.14060233714864</v>
      </c>
    </row>
    <row r="6092" spans="11:13" x14ac:dyDescent="0.25">
      <c r="K6092" s="29">
        <f t="shared" ca="1" si="286"/>
        <v>39.990099266213463</v>
      </c>
      <c r="L6092" s="30">
        <f t="shared" ca="1" si="287"/>
        <v>9.9976733776131255</v>
      </c>
      <c r="M6092" s="31">
        <f t="shared" ca="1" si="285"/>
        <v>250.00371494601129</v>
      </c>
    </row>
    <row r="6093" spans="11:13" x14ac:dyDescent="0.25">
      <c r="K6093" s="29">
        <f t="shared" ca="1" si="286"/>
        <v>40.006175869890448</v>
      </c>
      <c r="L6093" s="30">
        <f t="shared" ca="1" si="287"/>
        <v>9.997521960945793</v>
      </c>
      <c r="M6093" s="31">
        <f t="shared" ca="1" si="285"/>
        <v>249.89946535905108</v>
      </c>
    </row>
    <row r="6094" spans="11:13" x14ac:dyDescent="0.25">
      <c r="K6094" s="29">
        <f t="shared" ca="1" si="286"/>
        <v>39.995865246286932</v>
      </c>
      <c r="L6094" s="30">
        <f t="shared" ca="1" si="287"/>
        <v>9.9966136030526123</v>
      </c>
      <c r="M6094" s="31">
        <f t="shared" ca="1" si="285"/>
        <v>249.94117620647449</v>
      </c>
    </row>
    <row r="6095" spans="11:13" x14ac:dyDescent="0.25">
      <c r="K6095" s="29">
        <f t="shared" ca="1" si="286"/>
        <v>40.004328927706588</v>
      </c>
      <c r="L6095" s="30">
        <f t="shared" ca="1" si="287"/>
        <v>9.9990575155279782</v>
      </c>
      <c r="M6095" s="31">
        <f t="shared" ca="1" si="285"/>
        <v>249.94938756747229</v>
      </c>
    </row>
    <row r="6096" spans="11:13" x14ac:dyDescent="0.25">
      <c r="K6096" s="29">
        <f t="shared" ca="1" si="286"/>
        <v>40.004163186523812</v>
      </c>
      <c r="L6096" s="30">
        <f t="shared" ca="1" si="287"/>
        <v>10.002092647720623</v>
      </c>
      <c r="M6096" s="31">
        <f t="shared" ca="1" si="285"/>
        <v>250.02629354061889</v>
      </c>
    </row>
    <row r="6097" spans="11:13" x14ac:dyDescent="0.25">
      <c r="K6097" s="29">
        <f t="shared" ca="1" si="286"/>
        <v>39.989916926611606</v>
      </c>
      <c r="L6097" s="30">
        <f t="shared" ca="1" si="287"/>
        <v>9.994560036171416</v>
      </c>
      <c r="M6097" s="31">
        <f t="shared" ca="1" si="285"/>
        <v>249.92700171178541</v>
      </c>
    </row>
    <row r="6098" spans="11:13" x14ac:dyDescent="0.25">
      <c r="K6098" s="29">
        <f t="shared" ca="1" si="286"/>
        <v>39.995902748081249</v>
      </c>
      <c r="L6098" s="30">
        <f t="shared" ca="1" si="287"/>
        <v>9.9995650194981458</v>
      </c>
      <c r="M6098" s="31">
        <f t="shared" ca="1" si="285"/>
        <v>250.01473482125269</v>
      </c>
    </row>
    <row r="6099" spans="11:13" x14ac:dyDescent="0.25">
      <c r="K6099" s="29">
        <f t="shared" ca="1" si="286"/>
        <v>39.999292989140898</v>
      </c>
      <c r="L6099" s="30">
        <f t="shared" ca="1" si="287"/>
        <v>10.003582944118532</v>
      </c>
      <c r="M6099" s="31">
        <f t="shared" ca="1" si="285"/>
        <v>250.09399408220361</v>
      </c>
    </row>
    <row r="6100" spans="11:13" x14ac:dyDescent="0.25">
      <c r="K6100" s="29">
        <f t="shared" ca="1" si="286"/>
        <v>39.999780105869014</v>
      </c>
      <c r="L6100" s="30">
        <f t="shared" ca="1" si="287"/>
        <v>10.001856719133338</v>
      </c>
      <c r="M6100" s="31">
        <f t="shared" ca="1" si="285"/>
        <v>250.0477925793848</v>
      </c>
    </row>
    <row r="6101" spans="11:13" x14ac:dyDescent="0.25">
      <c r="K6101" s="29">
        <f t="shared" ca="1" si="286"/>
        <v>40.012591805301433</v>
      </c>
      <c r="L6101" s="30">
        <f t="shared" ca="1" si="287"/>
        <v>9.9994970356972228</v>
      </c>
      <c r="M6101" s="31">
        <f t="shared" ca="1" si="285"/>
        <v>249.90875583251642</v>
      </c>
    </row>
    <row r="6102" spans="11:13" x14ac:dyDescent="0.25">
      <c r="K6102" s="29">
        <f t="shared" ca="1" si="286"/>
        <v>40.005993122539138</v>
      </c>
      <c r="L6102" s="30">
        <f t="shared" ca="1" si="287"/>
        <v>10.000839649233525</v>
      </c>
      <c r="M6102" s="31">
        <f t="shared" ca="1" si="285"/>
        <v>249.98353668163563</v>
      </c>
    </row>
    <row r="6103" spans="11:13" x14ac:dyDescent="0.25">
      <c r="K6103" s="29">
        <f t="shared" ca="1" si="286"/>
        <v>39.989279420151114</v>
      </c>
      <c r="L6103" s="30">
        <f t="shared" ca="1" si="287"/>
        <v>10.000545440899575</v>
      </c>
      <c r="M6103" s="31">
        <f t="shared" ca="1" si="285"/>
        <v>250.08066126493321</v>
      </c>
    </row>
    <row r="6104" spans="11:13" x14ac:dyDescent="0.25">
      <c r="K6104" s="29">
        <f t="shared" ca="1" si="286"/>
        <v>39.998707810460729</v>
      </c>
      <c r="L6104" s="30">
        <f t="shared" ca="1" si="287"/>
        <v>10.001801308136328</v>
      </c>
      <c r="M6104" s="31">
        <f t="shared" ca="1" si="285"/>
        <v>250.0531106037528</v>
      </c>
    </row>
    <row r="6105" spans="11:13" x14ac:dyDescent="0.25">
      <c r="K6105" s="29">
        <f t="shared" ca="1" si="286"/>
        <v>39.989626181760194</v>
      </c>
      <c r="L6105" s="30">
        <f t="shared" ca="1" si="287"/>
        <v>9.9995418775298557</v>
      </c>
      <c r="M6105" s="31">
        <f t="shared" ca="1" si="285"/>
        <v>250.05339715055356</v>
      </c>
    </row>
    <row r="6106" spans="11:13" x14ac:dyDescent="0.25">
      <c r="K6106" s="29">
        <f t="shared" ca="1" si="286"/>
        <v>40.004966150148377</v>
      </c>
      <c r="L6106" s="30">
        <f t="shared" ca="1" si="287"/>
        <v>9.9947044065883475</v>
      </c>
      <c r="M6106" s="31">
        <f t="shared" ref="M6106:M6169" ca="1" si="288">L6106/(K6106/1000)</f>
        <v>249.83659201399618</v>
      </c>
    </row>
    <row r="6107" spans="11:13" x14ac:dyDescent="0.25">
      <c r="K6107" s="29">
        <f t="shared" ca="1" si="286"/>
        <v>40.007777565588718</v>
      </c>
      <c r="L6107" s="30">
        <f t="shared" ca="1" si="287"/>
        <v>10.001368733223989</v>
      </c>
      <c r="M6107" s="31">
        <f t="shared" ca="1" si="288"/>
        <v>249.98561134338829</v>
      </c>
    </row>
    <row r="6108" spans="11:13" x14ac:dyDescent="0.25">
      <c r="K6108" s="29">
        <f t="shared" ca="1" si="286"/>
        <v>40.004773823922356</v>
      </c>
      <c r="L6108" s="30">
        <f t="shared" ca="1" si="287"/>
        <v>9.9954451602825714</v>
      </c>
      <c r="M6108" s="31">
        <f t="shared" ca="1" si="288"/>
        <v>249.85630975634763</v>
      </c>
    </row>
    <row r="6109" spans="11:13" x14ac:dyDescent="0.25">
      <c r="K6109" s="29">
        <f t="shared" ca="1" si="286"/>
        <v>40.014745585431292</v>
      </c>
      <c r="L6109" s="30">
        <f t="shared" ca="1" si="287"/>
        <v>9.9986295792961091</v>
      </c>
      <c r="M6109" s="31">
        <f t="shared" ca="1" si="288"/>
        <v>249.87362615986356</v>
      </c>
    </row>
    <row r="6110" spans="11:13" x14ac:dyDescent="0.25">
      <c r="K6110" s="29">
        <f t="shared" ca="1" si="286"/>
        <v>40.004542545462549</v>
      </c>
      <c r="L6110" s="30">
        <f t="shared" ca="1" si="287"/>
        <v>9.9977429974146226</v>
      </c>
      <c r="M6110" s="31">
        <f t="shared" ca="1" si="288"/>
        <v>249.91519365714134</v>
      </c>
    </row>
    <row r="6111" spans="11:13" x14ac:dyDescent="0.25">
      <c r="K6111" s="29">
        <f t="shared" ca="1" si="286"/>
        <v>40.006055713025575</v>
      </c>
      <c r="L6111" s="30">
        <f t="shared" ca="1" si="287"/>
        <v>9.9955994436935871</v>
      </c>
      <c r="M6111" s="31">
        <f t="shared" ca="1" si="288"/>
        <v>249.85216026780463</v>
      </c>
    </row>
    <row r="6112" spans="11:13" x14ac:dyDescent="0.25">
      <c r="K6112" s="29">
        <f t="shared" ca="1" si="286"/>
        <v>40.012342489336582</v>
      </c>
      <c r="L6112" s="30">
        <f t="shared" ca="1" si="287"/>
        <v>10.000697194478207</v>
      </c>
      <c r="M6112" s="31">
        <f t="shared" ca="1" si="288"/>
        <v>249.94030772238401</v>
      </c>
    </row>
    <row r="6113" spans="11:13" x14ac:dyDescent="0.25">
      <c r="K6113" s="29">
        <f t="shared" ca="1" si="286"/>
        <v>39.996687455282839</v>
      </c>
      <c r="L6113" s="30">
        <f t="shared" ca="1" si="287"/>
        <v>9.9962819028379375</v>
      </c>
      <c r="M6113" s="31">
        <f t="shared" ca="1" si="288"/>
        <v>249.92774499173206</v>
      </c>
    </row>
    <row r="6114" spans="11:13" x14ac:dyDescent="0.25">
      <c r="K6114" s="29">
        <f t="shared" ca="1" si="286"/>
        <v>40.004240093894616</v>
      </c>
      <c r="L6114" s="30">
        <f t="shared" ca="1" si="287"/>
        <v>9.9964498475976438</v>
      </c>
      <c r="M6114" s="31">
        <f t="shared" ca="1" si="288"/>
        <v>249.88475781904143</v>
      </c>
    </row>
    <row r="6115" spans="11:13" x14ac:dyDescent="0.25">
      <c r="K6115" s="29">
        <f t="shared" ca="1" si="286"/>
        <v>39.991798970384089</v>
      </c>
      <c r="L6115" s="30">
        <f t="shared" ca="1" si="287"/>
        <v>10.005916151679008</v>
      </c>
      <c r="M6115" s="31">
        <f t="shared" ca="1" si="288"/>
        <v>250.19920106842119</v>
      </c>
    </row>
    <row r="6116" spans="11:13" x14ac:dyDescent="0.25">
      <c r="K6116" s="29">
        <f t="shared" ca="1" si="286"/>
        <v>39.994709350459658</v>
      </c>
      <c r="L6116" s="30">
        <f t="shared" ca="1" si="287"/>
        <v>9.9983972706884874</v>
      </c>
      <c r="M6116" s="31">
        <f t="shared" ca="1" si="288"/>
        <v>249.99299740063185</v>
      </c>
    </row>
    <row r="6117" spans="11:13" x14ac:dyDescent="0.25">
      <c r="K6117" s="29">
        <f t="shared" ca="1" si="286"/>
        <v>39.997189928261058</v>
      </c>
      <c r="L6117" s="30">
        <f t="shared" ca="1" si="287"/>
        <v>9.9976774991142623</v>
      </c>
      <c r="M6117" s="31">
        <f t="shared" ca="1" si="288"/>
        <v>249.95949758085735</v>
      </c>
    </row>
    <row r="6118" spans="11:13" x14ac:dyDescent="0.25">
      <c r="K6118" s="29">
        <f t="shared" ca="1" si="286"/>
        <v>39.989915342335522</v>
      </c>
      <c r="L6118" s="30">
        <f t="shared" ca="1" si="287"/>
        <v>10.002412540577655</v>
      </c>
      <c r="M6118" s="31">
        <f t="shared" ca="1" si="288"/>
        <v>250.12337372939001</v>
      </c>
    </row>
    <row r="6119" spans="11:13" x14ac:dyDescent="0.25">
      <c r="K6119" s="29">
        <f t="shared" ca="1" si="286"/>
        <v>40.003437902338277</v>
      </c>
      <c r="L6119" s="30">
        <f t="shared" ca="1" si="287"/>
        <v>9.9993860405637545</v>
      </c>
      <c r="M6119" s="31">
        <f t="shared" ca="1" si="288"/>
        <v>249.96316729016112</v>
      </c>
    </row>
    <row r="6120" spans="11:13" x14ac:dyDescent="0.25">
      <c r="K6120" s="29">
        <f t="shared" ca="1" si="286"/>
        <v>40.000051682336462</v>
      </c>
      <c r="L6120" s="30">
        <f t="shared" ca="1" si="287"/>
        <v>9.9965654839531375</v>
      </c>
      <c r="M6120" s="31">
        <f t="shared" ca="1" si="288"/>
        <v>249.91381419558266</v>
      </c>
    </row>
    <row r="6121" spans="11:13" x14ac:dyDescent="0.25">
      <c r="K6121" s="29">
        <f t="shared" ca="1" si="286"/>
        <v>40.006353208425544</v>
      </c>
      <c r="L6121" s="30">
        <f t="shared" ca="1" si="287"/>
        <v>10.000267125145607</v>
      </c>
      <c r="M6121" s="31">
        <f t="shared" ca="1" si="288"/>
        <v>249.9669758212178</v>
      </c>
    </row>
    <row r="6122" spans="11:13" x14ac:dyDescent="0.25">
      <c r="K6122" s="29">
        <f t="shared" ca="1" si="286"/>
        <v>40.002280628970631</v>
      </c>
      <c r="L6122" s="30">
        <f t="shared" ca="1" si="287"/>
        <v>9.9987155647426178</v>
      </c>
      <c r="M6122" s="31">
        <f t="shared" ca="1" si="288"/>
        <v>249.95363783087163</v>
      </c>
    </row>
    <row r="6123" spans="11:13" x14ac:dyDescent="0.25">
      <c r="K6123" s="29">
        <f t="shared" ca="1" si="286"/>
        <v>40.002763388058078</v>
      </c>
      <c r="L6123" s="30">
        <f t="shared" ca="1" si="287"/>
        <v>10.003131613842854</v>
      </c>
      <c r="M6123" s="31">
        <f t="shared" ca="1" si="288"/>
        <v>250.0610149555084</v>
      </c>
    </row>
    <row r="6124" spans="11:13" x14ac:dyDescent="0.25">
      <c r="K6124" s="29">
        <f t="shared" ca="1" si="286"/>
        <v>40.019520326136153</v>
      </c>
      <c r="L6124" s="30">
        <f t="shared" ca="1" si="287"/>
        <v>10.000699735893342</v>
      </c>
      <c r="M6124" s="31">
        <f t="shared" ca="1" si="288"/>
        <v>249.8955423351747</v>
      </c>
    </row>
    <row r="6125" spans="11:13" x14ac:dyDescent="0.25">
      <c r="K6125" s="29">
        <f t="shared" ca="1" si="286"/>
        <v>39.99592651697769</v>
      </c>
      <c r="L6125" s="30">
        <f t="shared" ca="1" si="287"/>
        <v>9.9994655909502157</v>
      </c>
      <c r="M6125" s="31">
        <f t="shared" ca="1" si="288"/>
        <v>250.01210027490143</v>
      </c>
    </row>
    <row r="6126" spans="11:13" x14ac:dyDescent="0.25">
      <c r="K6126" s="29">
        <f t="shared" ca="1" si="286"/>
        <v>39.983892487536814</v>
      </c>
      <c r="L6126" s="30">
        <f t="shared" ca="1" si="287"/>
        <v>10.004977390593082</v>
      </c>
      <c r="M6126" s="31">
        <f t="shared" ca="1" si="288"/>
        <v>250.22519740197092</v>
      </c>
    </row>
    <row r="6127" spans="11:13" x14ac:dyDescent="0.25">
      <c r="K6127" s="29">
        <f t="shared" ca="1" si="286"/>
        <v>40.023220782434436</v>
      </c>
      <c r="L6127" s="30">
        <f t="shared" ca="1" si="287"/>
        <v>9.997992587531872</v>
      </c>
      <c r="M6127" s="31">
        <f t="shared" ca="1" si="288"/>
        <v>249.80479811659322</v>
      </c>
    </row>
    <row r="6128" spans="11:13" x14ac:dyDescent="0.25">
      <c r="K6128" s="29">
        <f t="shared" ca="1" si="286"/>
        <v>40.004474452067015</v>
      </c>
      <c r="L6128" s="30">
        <f t="shared" ca="1" si="287"/>
        <v>10.001096623813883</v>
      </c>
      <c r="M6128" s="31">
        <f t="shared" ca="1" si="288"/>
        <v>249.99945033141486</v>
      </c>
    </row>
    <row r="6129" spans="11:13" x14ac:dyDescent="0.25">
      <c r="K6129" s="29">
        <f t="shared" ca="1" si="286"/>
        <v>39.998411681834241</v>
      </c>
      <c r="L6129" s="30">
        <f t="shared" ca="1" si="287"/>
        <v>10.000150310235879</v>
      </c>
      <c r="M6129" s="31">
        <f t="shared" ca="1" si="288"/>
        <v>250.01368528784778</v>
      </c>
    </row>
    <row r="6130" spans="11:13" x14ac:dyDescent="0.25">
      <c r="K6130" s="29">
        <f t="shared" ca="1" si="286"/>
        <v>39.994540039952092</v>
      </c>
      <c r="L6130" s="30">
        <f t="shared" ca="1" si="287"/>
        <v>9.9981221109852925</v>
      </c>
      <c r="M6130" s="31">
        <f t="shared" ca="1" si="288"/>
        <v>249.98717577443776</v>
      </c>
    </row>
    <row r="6131" spans="11:13" x14ac:dyDescent="0.25">
      <c r="K6131" s="29">
        <f t="shared" ca="1" si="286"/>
        <v>40.013495202336301</v>
      </c>
      <c r="L6131" s="30">
        <f t="shared" ca="1" si="287"/>
        <v>10.001123838672735</v>
      </c>
      <c r="M6131" s="31">
        <f t="shared" ca="1" si="288"/>
        <v>249.94376992312309</v>
      </c>
    </row>
    <row r="6132" spans="11:13" x14ac:dyDescent="0.25">
      <c r="K6132" s="29">
        <f t="shared" ca="1" si="286"/>
        <v>40.004653240256324</v>
      </c>
      <c r="L6132" s="30">
        <f t="shared" ca="1" si="287"/>
        <v>9.9967378476228532</v>
      </c>
      <c r="M6132" s="31">
        <f t="shared" ca="1" si="288"/>
        <v>249.88937630793475</v>
      </c>
    </row>
    <row r="6133" spans="11:13" x14ac:dyDescent="0.25">
      <c r="K6133" s="29">
        <f t="shared" ca="1" si="286"/>
        <v>40.00173953798663</v>
      </c>
      <c r="L6133" s="30">
        <f t="shared" ca="1" si="287"/>
        <v>9.9980712694200093</v>
      </c>
      <c r="M6133" s="31">
        <f t="shared" ca="1" si="288"/>
        <v>249.94091219272093</v>
      </c>
    </row>
    <row r="6134" spans="11:13" x14ac:dyDescent="0.25">
      <c r="K6134" s="29">
        <f t="shared" ca="1" si="286"/>
        <v>39.998714677208667</v>
      </c>
      <c r="L6134" s="30">
        <f t="shared" ca="1" si="287"/>
        <v>9.9999416638226855</v>
      </c>
      <c r="M6134" s="31">
        <f t="shared" ca="1" si="288"/>
        <v>250.00657507429028</v>
      </c>
    </row>
    <row r="6135" spans="11:13" x14ac:dyDescent="0.25">
      <c r="K6135" s="29">
        <f t="shared" ca="1" si="286"/>
        <v>40.00144595664861</v>
      </c>
      <c r="L6135" s="30">
        <f t="shared" ca="1" si="287"/>
        <v>9.9984823158393183</v>
      </c>
      <c r="M6135" s="31">
        <f t="shared" ca="1" si="288"/>
        <v>249.95302236511972</v>
      </c>
    </row>
    <row r="6136" spans="11:13" x14ac:dyDescent="0.25">
      <c r="K6136" s="29">
        <f t="shared" ca="1" si="286"/>
        <v>39.991205072418978</v>
      </c>
      <c r="L6136" s="30">
        <f t="shared" ca="1" si="287"/>
        <v>10.000141346897957</v>
      </c>
      <c r="M6136" s="31">
        <f t="shared" ca="1" si="288"/>
        <v>250.05851483567389</v>
      </c>
    </row>
    <row r="6137" spans="11:13" x14ac:dyDescent="0.25">
      <c r="K6137" s="29">
        <f t="shared" ca="1" si="286"/>
        <v>40.001374005723505</v>
      </c>
      <c r="L6137" s="30">
        <f t="shared" ca="1" si="287"/>
        <v>10.003684636094919</v>
      </c>
      <c r="M6137" s="31">
        <f t="shared" ca="1" si="288"/>
        <v>250.08352549748827</v>
      </c>
    </row>
    <row r="6138" spans="11:13" x14ac:dyDescent="0.25">
      <c r="K6138" s="29">
        <f t="shared" ca="1" si="286"/>
        <v>39.991964730392446</v>
      </c>
      <c r="L6138" s="30">
        <f t="shared" ca="1" si="287"/>
        <v>10.001189095242946</v>
      </c>
      <c r="M6138" s="31">
        <f t="shared" ca="1" si="288"/>
        <v>250.07996387940412</v>
      </c>
    </row>
    <row r="6139" spans="11:13" x14ac:dyDescent="0.25">
      <c r="K6139" s="29">
        <f t="shared" ca="1" si="286"/>
        <v>40.010293304169124</v>
      </c>
      <c r="L6139" s="30">
        <f t="shared" ca="1" si="287"/>
        <v>9.9969315620146233</v>
      </c>
      <c r="M6139" s="31">
        <f t="shared" ca="1" si="288"/>
        <v>249.85899218521675</v>
      </c>
    </row>
    <row r="6140" spans="11:13" x14ac:dyDescent="0.25">
      <c r="K6140" s="29">
        <f t="shared" ca="1" si="286"/>
        <v>40.000172986994734</v>
      </c>
      <c r="L6140" s="30">
        <f t="shared" ca="1" si="287"/>
        <v>10.000459171740532</v>
      </c>
      <c r="M6140" s="31">
        <f t="shared" ca="1" si="288"/>
        <v>250.01039807982789</v>
      </c>
    </row>
    <row r="6141" spans="11:13" x14ac:dyDescent="0.25">
      <c r="K6141" s="29">
        <f t="shared" ca="1" si="286"/>
        <v>39.997786562815598</v>
      </c>
      <c r="L6141" s="30">
        <f t="shared" ca="1" si="287"/>
        <v>9.9965454962110343</v>
      </c>
      <c r="M6141" s="31">
        <f t="shared" ca="1" si="288"/>
        <v>249.92746737401808</v>
      </c>
    </row>
    <row r="6142" spans="11:13" x14ac:dyDescent="0.25">
      <c r="K6142" s="29">
        <f t="shared" ca="1" si="286"/>
        <v>40.015487398783264</v>
      </c>
      <c r="L6142" s="30">
        <f t="shared" ca="1" si="287"/>
        <v>10.00031523550798</v>
      </c>
      <c r="M6142" s="31">
        <f t="shared" ca="1" si="288"/>
        <v>249.91111905866865</v>
      </c>
    </row>
    <row r="6143" spans="11:13" x14ac:dyDescent="0.25">
      <c r="K6143" s="29">
        <f t="shared" ca="1" si="286"/>
        <v>40.000675176702508</v>
      </c>
      <c r="L6143" s="30">
        <f t="shared" ca="1" si="287"/>
        <v>10.001889736276548</v>
      </c>
      <c r="M6143" s="31">
        <f t="shared" ca="1" si="288"/>
        <v>250.04302282632278</v>
      </c>
    </row>
    <row r="6144" spans="11:13" x14ac:dyDescent="0.25">
      <c r="K6144" s="29">
        <f t="shared" ca="1" si="286"/>
        <v>40.000933415687463</v>
      </c>
      <c r="L6144" s="30">
        <f t="shared" ca="1" si="287"/>
        <v>10.001349496030029</v>
      </c>
      <c r="M6144" s="31">
        <f t="shared" ca="1" si="288"/>
        <v>250.0279029015789</v>
      </c>
    </row>
    <row r="6145" spans="11:13" x14ac:dyDescent="0.25">
      <c r="K6145" s="29">
        <f t="shared" ca="1" si="286"/>
        <v>39.998230151371899</v>
      </c>
      <c r="L6145" s="30">
        <f t="shared" ca="1" si="287"/>
        <v>10.002848083450939</v>
      </c>
      <c r="M6145" s="31">
        <f t="shared" ca="1" si="288"/>
        <v>250.08226728021495</v>
      </c>
    </row>
    <row r="6146" spans="11:13" x14ac:dyDescent="0.25">
      <c r="K6146" s="29">
        <f t="shared" ca="1" si="286"/>
        <v>39.994077352618724</v>
      </c>
      <c r="L6146" s="30">
        <f t="shared" ca="1" si="287"/>
        <v>10.002646185288777</v>
      </c>
      <c r="M6146" s="31">
        <f t="shared" ca="1" si="288"/>
        <v>250.10318645677737</v>
      </c>
    </row>
    <row r="6147" spans="11:13" x14ac:dyDescent="0.25">
      <c r="K6147" s="29">
        <f t="shared" ca="1" si="286"/>
        <v>40.002215574068089</v>
      </c>
      <c r="L6147" s="30">
        <f t="shared" ca="1" si="287"/>
        <v>10.000472894308919</v>
      </c>
      <c r="M6147" s="31">
        <f t="shared" ca="1" si="288"/>
        <v>249.99797513195355</v>
      </c>
    </row>
    <row r="6148" spans="11:13" x14ac:dyDescent="0.25">
      <c r="K6148" s="29">
        <f t="shared" ca="1" si="286"/>
        <v>39.987536031209736</v>
      </c>
      <c r="L6148" s="30">
        <f t="shared" ca="1" si="287"/>
        <v>10.001731349002702</v>
      </c>
      <c r="M6148" s="31">
        <f t="shared" ca="1" si="288"/>
        <v>250.12122130246999</v>
      </c>
    </row>
    <row r="6149" spans="11:13" x14ac:dyDescent="0.25">
      <c r="K6149" s="29">
        <f t="shared" ca="1" si="286"/>
        <v>40.001168102087384</v>
      </c>
      <c r="L6149" s="30">
        <f t="shared" ca="1" si="287"/>
        <v>10.000215667217686</v>
      </c>
      <c r="M6149" s="31">
        <f t="shared" ca="1" si="288"/>
        <v>249.9980910981408</v>
      </c>
    </row>
    <row r="6150" spans="11:13" x14ac:dyDescent="0.25">
      <c r="K6150" s="29">
        <f t="shared" ca="1" si="286"/>
        <v>39.983209552069056</v>
      </c>
      <c r="L6150" s="30">
        <f t="shared" ca="1" si="287"/>
        <v>10.001654264149638</v>
      </c>
      <c r="M6150" s="31">
        <f t="shared" ca="1" si="288"/>
        <v>250.14635833886103</v>
      </c>
    </row>
    <row r="6151" spans="11:13" x14ac:dyDescent="0.25">
      <c r="K6151" s="29">
        <f t="shared" ref="K6151:K6214" ca="1" si="289">NORMINV(RAND(),$D$2,$E$2)</f>
        <v>39.99775325422393</v>
      </c>
      <c r="L6151" s="30">
        <f t="shared" ref="L6151:L6214" ca="1" si="290">NORMINV(RAND(),$D$3,$E$3)</f>
        <v>10.002897224993799</v>
      </c>
      <c r="M6151" s="31">
        <f t="shared" ca="1" si="288"/>
        <v>250.08647764327739</v>
      </c>
    </row>
    <row r="6152" spans="11:13" x14ac:dyDescent="0.25">
      <c r="K6152" s="29">
        <f t="shared" ca="1" si="289"/>
        <v>40.012075101685632</v>
      </c>
      <c r="L6152" s="30">
        <f t="shared" ca="1" si="290"/>
        <v>9.9984554045177241</v>
      </c>
      <c r="M6152" s="31">
        <f t="shared" ca="1" si="288"/>
        <v>249.88595015649435</v>
      </c>
    </row>
    <row r="6153" spans="11:13" x14ac:dyDescent="0.25">
      <c r="K6153" s="29">
        <f t="shared" ca="1" si="289"/>
        <v>39.999232135043883</v>
      </c>
      <c r="L6153" s="30">
        <f t="shared" ca="1" si="290"/>
        <v>10.000100998667959</v>
      </c>
      <c r="M6153" s="31">
        <f t="shared" ca="1" si="288"/>
        <v>250.00732426327585</v>
      </c>
    </row>
    <row r="6154" spans="11:13" x14ac:dyDescent="0.25">
      <c r="K6154" s="29">
        <f t="shared" ca="1" si="289"/>
        <v>40.010637734784524</v>
      </c>
      <c r="L6154" s="30">
        <f t="shared" ca="1" si="290"/>
        <v>10.00073814830025</v>
      </c>
      <c r="M6154" s="31">
        <f t="shared" ca="1" si="288"/>
        <v>249.95198063553457</v>
      </c>
    </row>
    <row r="6155" spans="11:13" x14ac:dyDescent="0.25">
      <c r="K6155" s="29">
        <f t="shared" ca="1" si="289"/>
        <v>40.009185776374046</v>
      </c>
      <c r="L6155" s="30">
        <f t="shared" ca="1" si="290"/>
        <v>9.9961940987724169</v>
      </c>
      <c r="M6155" s="31">
        <f t="shared" ca="1" si="288"/>
        <v>249.84747639316626</v>
      </c>
    </row>
    <row r="6156" spans="11:13" x14ac:dyDescent="0.25">
      <c r="K6156" s="29">
        <f t="shared" ca="1" si="289"/>
        <v>39.987349511045664</v>
      </c>
      <c r="L6156" s="30">
        <f t="shared" ca="1" si="290"/>
        <v>10.005142552533057</v>
      </c>
      <c r="M6156" s="31">
        <f t="shared" ca="1" si="288"/>
        <v>250.20769505539113</v>
      </c>
    </row>
    <row r="6157" spans="11:13" x14ac:dyDescent="0.25">
      <c r="K6157" s="29">
        <f t="shared" ca="1" si="289"/>
        <v>39.993871108358128</v>
      </c>
      <c r="L6157" s="30">
        <f t="shared" ca="1" si="290"/>
        <v>10.0024090595271</v>
      </c>
      <c r="M6157" s="31">
        <f t="shared" ca="1" si="288"/>
        <v>250.09854716056091</v>
      </c>
    </row>
    <row r="6158" spans="11:13" x14ac:dyDescent="0.25">
      <c r="K6158" s="29">
        <f t="shared" ca="1" si="289"/>
        <v>40.008962883224456</v>
      </c>
      <c r="L6158" s="30">
        <f t="shared" ca="1" si="290"/>
        <v>9.9973884450036827</v>
      </c>
      <c r="M6158" s="31">
        <f t="shared" ca="1" si="288"/>
        <v>249.87872028033834</v>
      </c>
    </row>
    <row r="6159" spans="11:13" x14ac:dyDescent="0.25">
      <c r="K6159" s="29">
        <f t="shared" ca="1" si="289"/>
        <v>40.012383436384319</v>
      </c>
      <c r="L6159" s="30">
        <f t="shared" ca="1" si="290"/>
        <v>10.00154208859672</v>
      </c>
      <c r="M6159" s="31">
        <f t="shared" ca="1" si="288"/>
        <v>249.96116775943054</v>
      </c>
    </row>
    <row r="6160" spans="11:13" x14ac:dyDescent="0.25">
      <c r="K6160" s="29">
        <f t="shared" ca="1" si="289"/>
        <v>39.990621761490473</v>
      </c>
      <c r="L6160" s="30">
        <f t="shared" ca="1" si="290"/>
        <v>9.9956417983616177</v>
      </c>
      <c r="M6160" s="31">
        <f t="shared" ca="1" si="288"/>
        <v>249.94964714419771</v>
      </c>
    </row>
    <row r="6161" spans="11:13" x14ac:dyDescent="0.25">
      <c r="K6161" s="29">
        <f t="shared" ca="1" si="289"/>
        <v>40.009849163812248</v>
      </c>
      <c r="L6161" s="30">
        <f t="shared" ca="1" si="290"/>
        <v>9.9999419706594566</v>
      </c>
      <c r="M6161" s="31">
        <f t="shared" ca="1" si="288"/>
        <v>249.93700750324535</v>
      </c>
    </row>
    <row r="6162" spans="11:13" x14ac:dyDescent="0.25">
      <c r="K6162" s="29">
        <f t="shared" ca="1" si="289"/>
        <v>39.989595565959398</v>
      </c>
      <c r="L6162" s="30">
        <f t="shared" ca="1" si="290"/>
        <v>10.000121794967148</v>
      </c>
      <c r="M6162" s="31">
        <f t="shared" ca="1" si="288"/>
        <v>250.06809029795781</v>
      </c>
    </row>
    <row r="6163" spans="11:13" x14ac:dyDescent="0.25">
      <c r="K6163" s="29">
        <f t="shared" ca="1" si="289"/>
        <v>39.994366537157042</v>
      </c>
      <c r="L6163" s="30">
        <f t="shared" ca="1" si="290"/>
        <v>9.9984067730855362</v>
      </c>
      <c r="M6163" s="31">
        <f t="shared" ca="1" si="288"/>
        <v>249.99537781893474</v>
      </c>
    </row>
    <row r="6164" spans="11:13" x14ac:dyDescent="0.25">
      <c r="K6164" s="29">
        <f t="shared" ca="1" si="289"/>
        <v>39.988171052036328</v>
      </c>
      <c r="L6164" s="30">
        <f t="shared" ca="1" si="290"/>
        <v>9.9964951901877921</v>
      </c>
      <c r="M6164" s="31">
        <f t="shared" ca="1" si="288"/>
        <v>249.98630663001373</v>
      </c>
    </row>
    <row r="6165" spans="11:13" x14ac:dyDescent="0.25">
      <c r="K6165" s="29">
        <f t="shared" ca="1" si="289"/>
        <v>39.997487437816304</v>
      </c>
      <c r="L6165" s="30">
        <f t="shared" ca="1" si="290"/>
        <v>10.000736120274434</v>
      </c>
      <c r="M6165" s="31">
        <f t="shared" ca="1" si="288"/>
        <v>250.03410866301238</v>
      </c>
    </row>
    <row r="6166" spans="11:13" x14ac:dyDescent="0.25">
      <c r="K6166" s="29">
        <f t="shared" ca="1" si="289"/>
        <v>40.010721010374816</v>
      </c>
      <c r="L6166" s="30">
        <f t="shared" ca="1" si="290"/>
        <v>9.9971752100898179</v>
      </c>
      <c r="M6166" s="31">
        <f t="shared" ca="1" si="288"/>
        <v>249.86241081477988</v>
      </c>
    </row>
    <row r="6167" spans="11:13" x14ac:dyDescent="0.25">
      <c r="K6167" s="29">
        <f t="shared" ca="1" si="289"/>
        <v>39.998387305150175</v>
      </c>
      <c r="L6167" s="30">
        <f t="shared" ca="1" si="290"/>
        <v>10.002448354140162</v>
      </c>
      <c r="M6167" s="31">
        <f t="shared" ca="1" si="288"/>
        <v>250.07129107058404</v>
      </c>
    </row>
    <row r="6168" spans="11:13" x14ac:dyDescent="0.25">
      <c r="K6168" s="29">
        <f t="shared" ca="1" si="289"/>
        <v>39.99973151481651</v>
      </c>
      <c r="L6168" s="30">
        <f t="shared" ca="1" si="290"/>
        <v>9.998417075747092</v>
      </c>
      <c r="M6168" s="31">
        <f t="shared" ca="1" si="288"/>
        <v>249.96210467171574</v>
      </c>
    </row>
    <row r="6169" spans="11:13" x14ac:dyDescent="0.25">
      <c r="K6169" s="29">
        <f t="shared" ca="1" si="289"/>
        <v>40.00279353212273</v>
      </c>
      <c r="L6169" s="30">
        <f t="shared" ca="1" si="290"/>
        <v>9.9969793275589023</v>
      </c>
      <c r="M6169" s="31">
        <f t="shared" ca="1" si="288"/>
        <v>249.90703010606512</v>
      </c>
    </row>
    <row r="6170" spans="11:13" x14ac:dyDescent="0.25">
      <c r="K6170" s="29">
        <f t="shared" ca="1" si="289"/>
        <v>39.999790228229593</v>
      </c>
      <c r="L6170" s="30">
        <f t="shared" ca="1" si="290"/>
        <v>10.004730448539146</v>
      </c>
      <c r="M6170" s="31">
        <f t="shared" ref="M6170:M6233" ca="1" si="291">L6170/(K6170/1000)</f>
        <v>250.11957291411923</v>
      </c>
    </row>
    <row r="6171" spans="11:13" x14ac:dyDescent="0.25">
      <c r="K6171" s="29">
        <f t="shared" ca="1" si="289"/>
        <v>40.009570446772742</v>
      </c>
      <c r="L6171" s="30">
        <f t="shared" ca="1" si="290"/>
        <v>9.9976199909757533</v>
      </c>
      <c r="M6171" s="31">
        <f t="shared" ca="1" si="291"/>
        <v>249.88071302280588</v>
      </c>
    </row>
    <row r="6172" spans="11:13" x14ac:dyDescent="0.25">
      <c r="K6172" s="29">
        <f t="shared" ca="1" si="289"/>
        <v>39.992078269206836</v>
      </c>
      <c r="L6172" s="30">
        <f t="shared" ca="1" si="290"/>
        <v>10.00103621870892</v>
      </c>
      <c r="M6172" s="31">
        <f t="shared" ca="1" si="291"/>
        <v>250.07543122382648</v>
      </c>
    </row>
    <row r="6173" spans="11:13" x14ac:dyDescent="0.25">
      <c r="K6173" s="29">
        <f t="shared" ca="1" si="289"/>
        <v>40.000996866252493</v>
      </c>
      <c r="L6173" s="30">
        <f t="shared" ca="1" si="290"/>
        <v>10.000514028931789</v>
      </c>
      <c r="M6173" s="31">
        <f t="shared" ca="1" si="291"/>
        <v>250.0066201442317</v>
      </c>
    </row>
    <row r="6174" spans="11:13" x14ac:dyDescent="0.25">
      <c r="K6174" s="29">
        <f t="shared" ca="1" si="289"/>
        <v>40.007795719910106</v>
      </c>
      <c r="L6174" s="30">
        <f t="shared" ca="1" si="290"/>
        <v>9.9991045089366555</v>
      </c>
      <c r="M6174" s="31">
        <f t="shared" ca="1" si="291"/>
        <v>249.92890333022132</v>
      </c>
    </row>
    <row r="6175" spans="11:13" x14ac:dyDescent="0.25">
      <c r="K6175" s="29">
        <f t="shared" ca="1" si="289"/>
        <v>40.003178946001078</v>
      </c>
      <c r="L6175" s="30">
        <f t="shared" ca="1" si="290"/>
        <v>9.9957557001668071</v>
      </c>
      <c r="M6175" s="31">
        <f t="shared" ca="1" si="291"/>
        <v>249.87403410263309</v>
      </c>
    </row>
    <row r="6176" spans="11:13" x14ac:dyDescent="0.25">
      <c r="K6176" s="29">
        <f t="shared" ca="1" si="289"/>
        <v>39.989624521854864</v>
      </c>
      <c r="L6176" s="30">
        <f t="shared" ca="1" si="290"/>
        <v>9.9990098353029246</v>
      </c>
      <c r="M6176" s="31">
        <f t="shared" ca="1" si="291"/>
        <v>250.04010302318122</v>
      </c>
    </row>
    <row r="6177" spans="11:13" x14ac:dyDescent="0.25">
      <c r="K6177" s="29">
        <f t="shared" ca="1" si="289"/>
        <v>39.995160131395089</v>
      </c>
      <c r="L6177" s="30">
        <f t="shared" ca="1" si="290"/>
        <v>10.001395106498164</v>
      </c>
      <c r="M6177" s="31">
        <f t="shared" ca="1" si="291"/>
        <v>250.06513472232223</v>
      </c>
    </row>
    <row r="6178" spans="11:13" x14ac:dyDescent="0.25">
      <c r="K6178" s="29">
        <f t="shared" ca="1" si="289"/>
        <v>39.999104824132694</v>
      </c>
      <c r="L6178" s="30">
        <f t="shared" ca="1" si="290"/>
        <v>10.001709291332324</v>
      </c>
      <c r="M6178" s="31">
        <f t="shared" ca="1" si="291"/>
        <v>250.04832821403502</v>
      </c>
    </row>
    <row r="6179" spans="11:13" x14ac:dyDescent="0.25">
      <c r="K6179" s="29">
        <f t="shared" ca="1" si="289"/>
        <v>39.997299924884189</v>
      </c>
      <c r="L6179" s="30">
        <f t="shared" ca="1" si="290"/>
        <v>9.9969406302470727</v>
      </c>
      <c r="M6179" s="31">
        <f t="shared" ca="1" si="291"/>
        <v>249.94038720167481</v>
      </c>
    </row>
    <row r="6180" spans="11:13" x14ac:dyDescent="0.25">
      <c r="K6180" s="29">
        <f t="shared" ca="1" si="289"/>
        <v>40.00140288468522</v>
      </c>
      <c r="L6180" s="30">
        <f t="shared" ca="1" si="290"/>
        <v>9.9965271046544135</v>
      </c>
      <c r="M6180" s="31">
        <f t="shared" ca="1" si="291"/>
        <v>249.90441293951829</v>
      </c>
    </row>
    <row r="6181" spans="11:13" x14ac:dyDescent="0.25">
      <c r="K6181" s="29">
        <f t="shared" ca="1" si="289"/>
        <v>39.999190346677842</v>
      </c>
      <c r="L6181" s="30">
        <f t="shared" ca="1" si="290"/>
        <v>9.9957756570923877</v>
      </c>
      <c r="M6181" s="31">
        <f t="shared" ca="1" si="291"/>
        <v>249.89944972530157</v>
      </c>
    </row>
    <row r="6182" spans="11:13" x14ac:dyDescent="0.25">
      <c r="K6182" s="29">
        <f t="shared" ca="1" si="289"/>
        <v>40.007524355987343</v>
      </c>
      <c r="L6182" s="30">
        <f t="shared" ca="1" si="290"/>
        <v>10.001080265517583</v>
      </c>
      <c r="M6182" s="31">
        <f t="shared" ca="1" si="291"/>
        <v>249.97998317836101</v>
      </c>
    </row>
    <row r="6183" spans="11:13" x14ac:dyDescent="0.25">
      <c r="K6183" s="29">
        <f t="shared" ca="1" si="289"/>
        <v>40.002250447147361</v>
      </c>
      <c r="L6183" s="30">
        <f t="shared" ca="1" si="290"/>
        <v>9.9960553776703591</v>
      </c>
      <c r="M6183" s="31">
        <f t="shared" ca="1" si="291"/>
        <v>249.88732548628892</v>
      </c>
    </row>
    <row r="6184" spans="11:13" x14ac:dyDescent="0.25">
      <c r="K6184" s="29">
        <f t="shared" ca="1" si="289"/>
        <v>40.006412417122711</v>
      </c>
      <c r="L6184" s="30">
        <f t="shared" ca="1" si="290"/>
        <v>10.000936224587273</v>
      </c>
      <c r="M6184" s="31">
        <f t="shared" ca="1" si="291"/>
        <v>249.9833306799307</v>
      </c>
    </row>
    <row r="6185" spans="11:13" x14ac:dyDescent="0.25">
      <c r="K6185" s="29">
        <f t="shared" ca="1" si="289"/>
        <v>40.00343310282809</v>
      </c>
      <c r="L6185" s="30">
        <f t="shared" ca="1" si="290"/>
        <v>9.9947627468371341</v>
      </c>
      <c r="M6185" s="31">
        <f t="shared" ca="1" si="291"/>
        <v>249.8476248562412</v>
      </c>
    </row>
    <row r="6186" spans="11:13" x14ac:dyDescent="0.25">
      <c r="K6186" s="29">
        <f t="shared" ca="1" si="289"/>
        <v>40.00638003010819</v>
      </c>
      <c r="L6186" s="30">
        <f t="shared" ca="1" si="290"/>
        <v>9.9964228148344993</v>
      </c>
      <c r="M6186" s="31">
        <f t="shared" ca="1" si="291"/>
        <v>249.87071580361294</v>
      </c>
    </row>
    <row r="6187" spans="11:13" x14ac:dyDescent="0.25">
      <c r="K6187" s="29">
        <f t="shared" ca="1" si="289"/>
        <v>39.990787838616264</v>
      </c>
      <c r="L6187" s="30">
        <f t="shared" ca="1" si="290"/>
        <v>9.9983945784799584</v>
      </c>
      <c r="M6187" s="31">
        <f t="shared" ca="1" si="291"/>
        <v>250.01744448818332</v>
      </c>
    </row>
    <row r="6188" spans="11:13" x14ac:dyDescent="0.25">
      <c r="K6188" s="29">
        <f t="shared" ca="1" si="289"/>
        <v>40.00421516733163</v>
      </c>
      <c r="L6188" s="30">
        <f t="shared" ca="1" si="290"/>
        <v>10.001973174895859</v>
      </c>
      <c r="M6188" s="31">
        <f t="shared" ca="1" si="291"/>
        <v>250.02298215473309</v>
      </c>
    </row>
    <row r="6189" spans="11:13" x14ac:dyDescent="0.25">
      <c r="K6189" s="29">
        <f t="shared" ca="1" si="289"/>
        <v>40.005963671494953</v>
      </c>
      <c r="L6189" s="30">
        <f t="shared" ca="1" si="290"/>
        <v>10.002101432259726</v>
      </c>
      <c r="M6189" s="31">
        <f t="shared" ca="1" si="291"/>
        <v>250.01526058442187</v>
      </c>
    </row>
    <row r="6190" spans="11:13" x14ac:dyDescent="0.25">
      <c r="K6190" s="29">
        <f t="shared" ca="1" si="289"/>
        <v>40.00096137386798</v>
      </c>
      <c r="L6190" s="30">
        <f t="shared" ca="1" si="290"/>
        <v>9.9970579679400355</v>
      </c>
      <c r="M6190" s="31">
        <f t="shared" ca="1" si="291"/>
        <v>249.92044252393796</v>
      </c>
    </row>
    <row r="6191" spans="11:13" x14ac:dyDescent="0.25">
      <c r="K6191" s="29">
        <f t="shared" ca="1" si="289"/>
        <v>39.996377580574581</v>
      </c>
      <c r="L6191" s="30">
        <f t="shared" ca="1" si="290"/>
        <v>9.997588206994461</v>
      </c>
      <c r="M6191" s="31">
        <f t="shared" ca="1" si="291"/>
        <v>249.96234188593328</v>
      </c>
    </row>
    <row r="6192" spans="11:13" x14ac:dyDescent="0.25">
      <c r="K6192" s="29">
        <f t="shared" ca="1" si="289"/>
        <v>40.008049140531021</v>
      </c>
      <c r="L6192" s="30">
        <f t="shared" ca="1" si="290"/>
        <v>9.9975572165658537</v>
      </c>
      <c r="M6192" s="31">
        <f t="shared" ca="1" si="291"/>
        <v>249.888645693489</v>
      </c>
    </row>
    <row r="6193" spans="11:13" x14ac:dyDescent="0.25">
      <c r="K6193" s="29">
        <f t="shared" ca="1" si="289"/>
        <v>39.995440774439182</v>
      </c>
      <c r="L6193" s="30">
        <f t="shared" ca="1" si="290"/>
        <v>9.9984117744520766</v>
      </c>
      <c r="M6193" s="31">
        <f t="shared" ca="1" si="291"/>
        <v>249.98878824313383</v>
      </c>
    </row>
    <row r="6194" spans="11:13" x14ac:dyDescent="0.25">
      <c r="K6194" s="29">
        <f t="shared" ca="1" si="289"/>
        <v>40.012959999892772</v>
      </c>
      <c r="L6194" s="30">
        <f t="shared" ca="1" si="290"/>
        <v>10.001149299070148</v>
      </c>
      <c r="M6194" s="31">
        <f t="shared" ca="1" si="291"/>
        <v>249.94774940661597</v>
      </c>
    </row>
    <row r="6195" spans="11:13" x14ac:dyDescent="0.25">
      <c r="K6195" s="29">
        <f t="shared" ca="1" si="289"/>
        <v>40.001462011901431</v>
      </c>
      <c r="L6195" s="30">
        <f t="shared" ca="1" si="290"/>
        <v>9.9951425148009783</v>
      </c>
      <c r="M6195" s="31">
        <f t="shared" ca="1" si="291"/>
        <v>249.86943006801036</v>
      </c>
    </row>
    <row r="6196" spans="11:13" x14ac:dyDescent="0.25">
      <c r="K6196" s="29">
        <f t="shared" ca="1" si="289"/>
        <v>39.999414538302084</v>
      </c>
      <c r="L6196" s="30">
        <f t="shared" ca="1" si="290"/>
        <v>9.999424269237462</v>
      </c>
      <c r="M6196" s="31">
        <f t="shared" ca="1" si="291"/>
        <v>249.98926570943564</v>
      </c>
    </row>
    <row r="6197" spans="11:13" x14ac:dyDescent="0.25">
      <c r="K6197" s="29">
        <f t="shared" ca="1" si="289"/>
        <v>39.99521854409997</v>
      </c>
      <c r="L6197" s="30">
        <f t="shared" ca="1" si="290"/>
        <v>9.9967361914768045</v>
      </c>
      <c r="M6197" s="31">
        <f t="shared" ca="1" si="291"/>
        <v>249.94828270419606</v>
      </c>
    </row>
    <row r="6198" spans="11:13" x14ac:dyDescent="0.25">
      <c r="K6198" s="29">
        <f t="shared" ca="1" si="289"/>
        <v>40.004613411645508</v>
      </c>
      <c r="L6198" s="30">
        <f t="shared" ca="1" si="290"/>
        <v>9.994999506269469</v>
      </c>
      <c r="M6198" s="31">
        <f t="shared" ca="1" si="291"/>
        <v>249.84617157579837</v>
      </c>
    </row>
    <row r="6199" spans="11:13" x14ac:dyDescent="0.25">
      <c r="K6199" s="29">
        <f t="shared" ca="1" si="289"/>
        <v>40.007454165047463</v>
      </c>
      <c r="L6199" s="30">
        <f t="shared" ca="1" si="290"/>
        <v>10.001673595893118</v>
      </c>
      <c r="M6199" s="31">
        <f t="shared" ca="1" si="291"/>
        <v>249.99525225054404</v>
      </c>
    </row>
    <row r="6200" spans="11:13" x14ac:dyDescent="0.25">
      <c r="K6200" s="29">
        <f t="shared" ca="1" si="289"/>
        <v>39.996778367760811</v>
      </c>
      <c r="L6200" s="30">
        <f t="shared" ca="1" si="290"/>
        <v>9.9972379023007001</v>
      </c>
      <c r="M6200" s="31">
        <f t="shared" ca="1" si="291"/>
        <v>249.95107881886108</v>
      </c>
    </row>
    <row r="6201" spans="11:13" x14ac:dyDescent="0.25">
      <c r="K6201" s="29">
        <f t="shared" ca="1" si="289"/>
        <v>40.010447703130083</v>
      </c>
      <c r="L6201" s="30">
        <f t="shared" ca="1" si="290"/>
        <v>10.000487288870971</v>
      </c>
      <c r="M6201" s="31">
        <f t="shared" ca="1" si="291"/>
        <v>249.94689794707335</v>
      </c>
    </row>
    <row r="6202" spans="11:13" x14ac:dyDescent="0.25">
      <c r="K6202" s="29">
        <f t="shared" ca="1" si="289"/>
        <v>40.002495107285363</v>
      </c>
      <c r="L6202" s="30">
        <f t="shared" ca="1" si="290"/>
        <v>9.9961673369260442</v>
      </c>
      <c r="M6202" s="31">
        <f t="shared" ca="1" si="291"/>
        <v>249.88859595174392</v>
      </c>
    </row>
    <row r="6203" spans="11:13" x14ac:dyDescent="0.25">
      <c r="K6203" s="29">
        <f t="shared" ca="1" si="289"/>
        <v>39.988093069545165</v>
      </c>
      <c r="L6203" s="30">
        <f t="shared" ca="1" si="290"/>
        <v>9.9952784546367237</v>
      </c>
      <c r="M6203" s="31">
        <f t="shared" ca="1" si="291"/>
        <v>249.95636669279196</v>
      </c>
    </row>
    <row r="6204" spans="11:13" x14ac:dyDescent="0.25">
      <c r="K6204" s="29">
        <f t="shared" ca="1" si="289"/>
        <v>40.000140284993925</v>
      </c>
      <c r="L6204" s="30">
        <f t="shared" ca="1" si="290"/>
        <v>9.9939504675557433</v>
      </c>
      <c r="M6204" s="31">
        <f t="shared" ca="1" si="291"/>
        <v>249.84788544116628</v>
      </c>
    </row>
    <row r="6205" spans="11:13" x14ac:dyDescent="0.25">
      <c r="K6205" s="29">
        <f t="shared" ca="1" si="289"/>
        <v>39.997368305991863</v>
      </c>
      <c r="L6205" s="30">
        <f t="shared" ca="1" si="290"/>
        <v>10.001651548229473</v>
      </c>
      <c r="M6205" s="31">
        <f t="shared" ca="1" si="291"/>
        <v>250.05774059217694</v>
      </c>
    </row>
    <row r="6206" spans="11:13" x14ac:dyDescent="0.25">
      <c r="K6206" s="29">
        <f t="shared" ca="1" si="289"/>
        <v>40.000996387252876</v>
      </c>
      <c r="L6206" s="30">
        <f t="shared" ca="1" si="290"/>
        <v>9.9988126755047428</v>
      </c>
      <c r="M6206" s="31">
        <f t="shared" ca="1" si="291"/>
        <v>249.96409036178576</v>
      </c>
    </row>
    <row r="6207" spans="11:13" x14ac:dyDescent="0.25">
      <c r="K6207" s="29">
        <f t="shared" ca="1" si="289"/>
        <v>39.991969426948025</v>
      </c>
      <c r="L6207" s="30">
        <f t="shared" ca="1" si="290"/>
        <v>9.9985382055793632</v>
      </c>
      <c r="M6207" s="31">
        <f t="shared" ca="1" si="291"/>
        <v>250.01364896128342</v>
      </c>
    </row>
    <row r="6208" spans="11:13" x14ac:dyDescent="0.25">
      <c r="K6208" s="29">
        <f t="shared" ca="1" si="289"/>
        <v>40.003022875609467</v>
      </c>
      <c r="L6208" s="30">
        <f t="shared" ca="1" si="290"/>
        <v>9.9966120528737434</v>
      </c>
      <c r="M6208" s="31">
        <f t="shared" ca="1" si="291"/>
        <v>249.8964161773097</v>
      </c>
    </row>
    <row r="6209" spans="11:13" x14ac:dyDescent="0.25">
      <c r="K6209" s="29">
        <f t="shared" ca="1" si="289"/>
        <v>40.012177707572292</v>
      </c>
      <c r="L6209" s="30">
        <f t="shared" ca="1" si="290"/>
        <v>10.003023056877586</v>
      </c>
      <c r="M6209" s="31">
        <f t="shared" ca="1" si="291"/>
        <v>249.99946591221197</v>
      </c>
    </row>
    <row r="6210" spans="11:13" x14ac:dyDescent="0.25">
      <c r="K6210" s="29">
        <f t="shared" ca="1" si="289"/>
        <v>39.985606095698792</v>
      </c>
      <c r="L6210" s="30">
        <f t="shared" ca="1" si="290"/>
        <v>9.9980352932601377</v>
      </c>
      <c r="M6210" s="31">
        <f t="shared" ca="1" si="291"/>
        <v>250.04085893637651</v>
      </c>
    </row>
    <row r="6211" spans="11:13" x14ac:dyDescent="0.25">
      <c r="K6211" s="29">
        <f t="shared" ca="1" si="289"/>
        <v>39.996215498140565</v>
      </c>
      <c r="L6211" s="30">
        <f t="shared" ca="1" si="290"/>
        <v>9.9947301791598377</v>
      </c>
      <c r="M6211" s="31">
        <f t="shared" ca="1" si="291"/>
        <v>249.89189738775397</v>
      </c>
    </row>
    <row r="6212" spans="11:13" x14ac:dyDescent="0.25">
      <c r="K6212" s="29">
        <f t="shared" ca="1" si="289"/>
        <v>39.99781838749972</v>
      </c>
      <c r="L6212" s="30">
        <f t="shared" ca="1" si="290"/>
        <v>10.000764577310647</v>
      </c>
      <c r="M6212" s="31">
        <f t="shared" ca="1" si="291"/>
        <v>250.03275129715894</v>
      </c>
    </row>
    <row r="6213" spans="11:13" x14ac:dyDescent="0.25">
      <c r="K6213" s="29">
        <f t="shared" ca="1" si="289"/>
        <v>40.018585114681088</v>
      </c>
      <c r="L6213" s="30">
        <f t="shared" ca="1" si="290"/>
        <v>9.998673808089281</v>
      </c>
      <c r="M6213" s="31">
        <f t="shared" ca="1" si="291"/>
        <v>249.85075757766359</v>
      </c>
    </row>
    <row r="6214" spans="11:13" x14ac:dyDescent="0.25">
      <c r="K6214" s="29">
        <f t="shared" ca="1" si="289"/>
        <v>39.996400437709895</v>
      </c>
      <c r="L6214" s="30">
        <f t="shared" ca="1" si="290"/>
        <v>9.9969491149188077</v>
      </c>
      <c r="M6214" s="31">
        <f t="shared" ca="1" si="291"/>
        <v>249.94622029769863</v>
      </c>
    </row>
    <row r="6215" spans="11:13" x14ac:dyDescent="0.25">
      <c r="K6215" s="29">
        <f t="shared" ref="K6215:K6278" ca="1" si="292">NORMINV(RAND(),$D$2,$E$2)</f>
        <v>40.007362034678096</v>
      </c>
      <c r="L6215" s="30">
        <f t="shared" ref="L6215:L6278" ca="1" si="293">NORMINV(RAND(),$D$3,$E$3)</f>
        <v>9.9996264093924747</v>
      </c>
      <c r="M6215" s="31">
        <f t="shared" ca="1" si="291"/>
        <v>249.94465770387134</v>
      </c>
    </row>
    <row r="6216" spans="11:13" x14ac:dyDescent="0.25">
      <c r="K6216" s="29">
        <f t="shared" ca="1" si="292"/>
        <v>40.006168611359151</v>
      </c>
      <c r="L6216" s="30">
        <f t="shared" ca="1" si="293"/>
        <v>9.9951674077637485</v>
      </c>
      <c r="M6216" s="31">
        <f t="shared" ca="1" si="291"/>
        <v>249.8406559463875</v>
      </c>
    </row>
    <row r="6217" spans="11:13" x14ac:dyDescent="0.25">
      <c r="K6217" s="29">
        <f t="shared" ca="1" si="292"/>
        <v>40.00390891974336</v>
      </c>
      <c r="L6217" s="30">
        <f t="shared" ca="1" si="293"/>
        <v>10.000872642438841</v>
      </c>
      <c r="M6217" s="31">
        <f t="shared" ca="1" si="291"/>
        <v>249.99738556806511</v>
      </c>
    </row>
    <row r="6218" spans="11:13" x14ac:dyDescent="0.25">
      <c r="K6218" s="29">
        <f t="shared" ca="1" si="292"/>
        <v>39.983777649100297</v>
      </c>
      <c r="L6218" s="30">
        <f t="shared" ca="1" si="293"/>
        <v>9.9981838855904943</v>
      </c>
      <c r="M6218" s="31">
        <f t="shared" ca="1" si="291"/>
        <v>250.05600954804905</v>
      </c>
    </row>
    <row r="6219" spans="11:13" x14ac:dyDescent="0.25">
      <c r="K6219" s="29">
        <f t="shared" ca="1" si="292"/>
        <v>40.015513593987073</v>
      </c>
      <c r="L6219" s="30">
        <f t="shared" ca="1" si="293"/>
        <v>9.9934008653353583</v>
      </c>
      <c r="M6219" s="31">
        <f t="shared" ca="1" si="291"/>
        <v>249.73816322170151</v>
      </c>
    </row>
    <row r="6220" spans="11:13" x14ac:dyDescent="0.25">
      <c r="K6220" s="29">
        <f t="shared" ca="1" si="292"/>
        <v>40.006667492493847</v>
      </c>
      <c r="L6220" s="30">
        <f t="shared" ca="1" si="293"/>
        <v>10.002860814133992</v>
      </c>
      <c r="M6220" s="31">
        <f t="shared" ca="1" si="291"/>
        <v>250.02984355072201</v>
      </c>
    </row>
    <row r="6221" spans="11:13" x14ac:dyDescent="0.25">
      <c r="K6221" s="29">
        <f t="shared" ca="1" si="292"/>
        <v>39.995927184187515</v>
      </c>
      <c r="L6221" s="30">
        <f t="shared" ca="1" si="293"/>
        <v>10.00203421760296</v>
      </c>
      <c r="M6221" s="31">
        <f t="shared" ca="1" si="291"/>
        <v>250.0763183096625</v>
      </c>
    </row>
    <row r="6222" spans="11:13" x14ac:dyDescent="0.25">
      <c r="K6222" s="29">
        <f t="shared" ca="1" si="292"/>
        <v>39.981564414752256</v>
      </c>
      <c r="L6222" s="30">
        <f t="shared" ca="1" si="293"/>
        <v>9.9964856656089811</v>
      </c>
      <c r="M6222" s="31">
        <f t="shared" ca="1" si="291"/>
        <v>250.02737666564425</v>
      </c>
    </row>
    <row r="6223" spans="11:13" x14ac:dyDescent="0.25">
      <c r="K6223" s="29">
        <f t="shared" ca="1" si="292"/>
        <v>40.019417480163852</v>
      </c>
      <c r="L6223" s="30">
        <f t="shared" ca="1" si="293"/>
        <v>9.9997232677701451</v>
      </c>
      <c r="M6223" s="31">
        <f t="shared" ca="1" si="291"/>
        <v>249.87178468368856</v>
      </c>
    </row>
    <row r="6224" spans="11:13" x14ac:dyDescent="0.25">
      <c r="K6224" s="29">
        <f t="shared" ca="1" si="292"/>
        <v>39.993887327738307</v>
      </c>
      <c r="L6224" s="30">
        <f t="shared" ca="1" si="293"/>
        <v>9.9939123320473247</v>
      </c>
      <c r="M6224" s="31">
        <f t="shared" ca="1" si="291"/>
        <v>249.88599508095103</v>
      </c>
    </row>
    <row r="6225" spans="11:13" x14ac:dyDescent="0.25">
      <c r="K6225" s="29">
        <f t="shared" ca="1" si="292"/>
        <v>39.992189338996603</v>
      </c>
      <c r="L6225" s="30">
        <f t="shared" ca="1" si="293"/>
        <v>10.000614244609196</v>
      </c>
      <c r="M6225" s="31">
        <f t="shared" ca="1" si="291"/>
        <v>250.06418527973764</v>
      </c>
    </row>
    <row r="6226" spans="11:13" x14ac:dyDescent="0.25">
      <c r="K6226" s="29">
        <f t="shared" ca="1" si="292"/>
        <v>39.999195577269141</v>
      </c>
      <c r="L6226" s="30">
        <f t="shared" ca="1" si="293"/>
        <v>9.9957893948641416</v>
      </c>
      <c r="M6226" s="31">
        <f t="shared" ca="1" si="291"/>
        <v>249.89976049779804</v>
      </c>
    </row>
    <row r="6227" spans="11:13" x14ac:dyDescent="0.25">
      <c r="K6227" s="29">
        <f t="shared" ca="1" si="292"/>
        <v>39.992091805326659</v>
      </c>
      <c r="L6227" s="30">
        <f t="shared" ca="1" si="293"/>
        <v>9.9953889664158755</v>
      </c>
      <c r="M6227" s="31">
        <f t="shared" ca="1" si="291"/>
        <v>249.93413735573995</v>
      </c>
    </row>
    <row r="6228" spans="11:13" x14ac:dyDescent="0.25">
      <c r="K6228" s="29">
        <f t="shared" ca="1" si="292"/>
        <v>40.009781993738727</v>
      </c>
      <c r="L6228" s="30">
        <f t="shared" ca="1" si="293"/>
        <v>9.9993989952233342</v>
      </c>
      <c r="M6228" s="31">
        <f t="shared" ca="1" si="291"/>
        <v>249.92385604070967</v>
      </c>
    </row>
    <row r="6229" spans="11:13" x14ac:dyDescent="0.25">
      <c r="K6229" s="29">
        <f t="shared" ca="1" si="292"/>
        <v>39.995001170105951</v>
      </c>
      <c r="L6229" s="30">
        <f t="shared" ca="1" si="293"/>
        <v>10.001638865411868</v>
      </c>
      <c r="M6229" s="31">
        <f t="shared" ca="1" si="291"/>
        <v>250.07222334794028</v>
      </c>
    </row>
    <row r="6230" spans="11:13" x14ac:dyDescent="0.25">
      <c r="K6230" s="29">
        <f t="shared" ca="1" si="292"/>
        <v>40.0103790646126</v>
      </c>
      <c r="L6230" s="30">
        <f t="shared" ca="1" si="293"/>
        <v>9.9976666803706085</v>
      </c>
      <c r="M6230" s="31">
        <f t="shared" ca="1" si="291"/>
        <v>249.87682981521911</v>
      </c>
    </row>
    <row r="6231" spans="11:13" x14ac:dyDescent="0.25">
      <c r="K6231" s="29">
        <f t="shared" ca="1" si="292"/>
        <v>39.998018742398841</v>
      </c>
      <c r="L6231" s="30">
        <f t="shared" ca="1" si="293"/>
        <v>9.9991785173397485</v>
      </c>
      <c r="M6231" s="31">
        <f t="shared" ca="1" si="291"/>
        <v>249.99184538959136</v>
      </c>
    </row>
    <row r="6232" spans="11:13" x14ac:dyDescent="0.25">
      <c r="K6232" s="29">
        <f t="shared" ca="1" si="292"/>
        <v>40.007785888403639</v>
      </c>
      <c r="L6232" s="30">
        <f t="shared" ca="1" si="293"/>
        <v>10.001209967729949</v>
      </c>
      <c r="M6232" s="31">
        <f t="shared" ca="1" si="291"/>
        <v>249.98159097399153</v>
      </c>
    </row>
    <row r="6233" spans="11:13" x14ac:dyDescent="0.25">
      <c r="K6233" s="29">
        <f t="shared" ca="1" si="292"/>
        <v>40.001814280432235</v>
      </c>
      <c r="L6233" s="30">
        <f t="shared" ca="1" si="293"/>
        <v>10.000424827792228</v>
      </c>
      <c r="M6233" s="31">
        <f t="shared" ca="1" si="291"/>
        <v>249.99928147469438</v>
      </c>
    </row>
    <row r="6234" spans="11:13" x14ac:dyDescent="0.25">
      <c r="K6234" s="29">
        <f t="shared" ca="1" si="292"/>
        <v>40.000978274608173</v>
      </c>
      <c r="L6234" s="30">
        <f t="shared" ca="1" si="293"/>
        <v>10.000012656910515</v>
      </c>
      <c r="M6234" s="31">
        <f t="shared" ref="M6234:M6297" ca="1" si="294">L6234/(K6234/1000)</f>
        <v>249.99420234825416</v>
      </c>
    </row>
    <row r="6235" spans="11:13" x14ac:dyDescent="0.25">
      <c r="K6235" s="29">
        <f t="shared" ca="1" si="292"/>
        <v>40.00120837612252</v>
      </c>
      <c r="L6235" s="30">
        <f t="shared" ca="1" si="293"/>
        <v>9.9994012595733128</v>
      </c>
      <c r="M6235" s="31">
        <f t="shared" ca="1" si="294"/>
        <v>249.9774798188883</v>
      </c>
    </row>
    <row r="6236" spans="11:13" x14ac:dyDescent="0.25">
      <c r="K6236" s="29">
        <f t="shared" ca="1" si="292"/>
        <v>39.999508778699287</v>
      </c>
      <c r="L6236" s="30">
        <f t="shared" ca="1" si="293"/>
        <v>9.9978786297552258</v>
      </c>
      <c r="M6236" s="31">
        <f t="shared" ca="1" si="294"/>
        <v>249.95003526341651</v>
      </c>
    </row>
    <row r="6237" spans="11:13" x14ac:dyDescent="0.25">
      <c r="K6237" s="29">
        <f t="shared" ca="1" si="292"/>
        <v>39.990856725582432</v>
      </c>
      <c r="L6237" s="30">
        <f t="shared" ca="1" si="293"/>
        <v>9.9981547330166283</v>
      </c>
      <c r="M6237" s="31">
        <f t="shared" ca="1" si="294"/>
        <v>250.01101630865384</v>
      </c>
    </row>
    <row r="6238" spans="11:13" x14ac:dyDescent="0.25">
      <c r="K6238" s="29">
        <f t="shared" ca="1" si="292"/>
        <v>39.998584846063288</v>
      </c>
      <c r="L6238" s="30">
        <f t="shared" ca="1" si="293"/>
        <v>10.000553122553292</v>
      </c>
      <c r="M6238" s="31">
        <f t="shared" ca="1" si="294"/>
        <v>250.02267357810186</v>
      </c>
    </row>
    <row r="6239" spans="11:13" x14ac:dyDescent="0.25">
      <c r="K6239" s="29">
        <f t="shared" ca="1" si="292"/>
        <v>39.999917749645682</v>
      </c>
      <c r="L6239" s="30">
        <f t="shared" ca="1" si="293"/>
        <v>9.9960480320971357</v>
      </c>
      <c r="M6239" s="31">
        <f t="shared" ca="1" si="294"/>
        <v>249.90171466504279</v>
      </c>
    </row>
    <row r="6240" spans="11:13" x14ac:dyDescent="0.25">
      <c r="K6240" s="29">
        <f t="shared" ca="1" si="292"/>
        <v>40.008006349057034</v>
      </c>
      <c r="L6240" s="30">
        <f t="shared" ca="1" si="293"/>
        <v>9.9960322597834921</v>
      </c>
      <c r="M6240" s="31">
        <f t="shared" ca="1" si="294"/>
        <v>249.85079667732791</v>
      </c>
    </row>
    <row r="6241" spans="11:13" x14ac:dyDescent="0.25">
      <c r="K6241" s="29">
        <f t="shared" ca="1" si="292"/>
        <v>39.997291041832099</v>
      </c>
      <c r="L6241" s="30">
        <f t="shared" ca="1" si="293"/>
        <v>10.000047281358057</v>
      </c>
      <c r="M6241" s="31">
        <f t="shared" ca="1" si="294"/>
        <v>250.01811424926942</v>
      </c>
    </row>
    <row r="6242" spans="11:13" x14ac:dyDescent="0.25">
      <c r="K6242" s="29">
        <f t="shared" ca="1" si="292"/>
        <v>39.986041573484925</v>
      </c>
      <c r="L6242" s="30">
        <f t="shared" ca="1" si="293"/>
        <v>9.997935874235278</v>
      </c>
      <c r="M6242" s="31">
        <f t="shared" ca="1" si="294"/>
        <v>250.035649461861</v>
      </c>
    </row>
    <row r="6243" spans="11:13" x14ac:dyDescent="0.25">
      <c r="K6243" s="29">
        <f t="shared" ca="1" si="292"/>
        <v>40.004426881912842</v>
      </c>
      <c r="L6243" s="30">
        <f t="shared" ca="1" si="293"/>
        <v>10.001514566947314</v>
      </c>
      <c r="M6243" s="31">
        <f t="shared" ca="1" si="294"/>
        <v>250.01019503342235</v>
      </c>
    </row>
    <row r="6244" spans="11:13" x14ac:dyDescent="0.25">
      <c r="K6244" s="29">
        <f t="shared" ca="1" si="292"/>
        <v>39.997561801549629</v>
      </c>
      <c r="L6244" s="30">
        <f t="shared" ca="1" si="293"/>
        <v>9.9990643238747339</v>
      </c>
      <c r="M6244" s="31">
        <f t="shared" ca="1" si="294"/>
        <v>249.99184634017718</v>
      </c>
    </row>
    <row r="6245" spans="11:13" x14ac:dyDescent="0.25">
      <c r="K6245" s="29">
        <f t="shared" ca="1" si="292"/>
        <v>39.989828657883507</v>
      </c>
      <c r="L6245" s="30">
        <f t="shared" ca="1" si="293"/>
        <v>9.997542651285988</v>
      </c>
      <c r="M6245" s="31">
        <f t="shared" ca="1" si="294"/>
        <v>250.00213771396326</v>
      </c>
    </row>
    <row r="6246" spans="11:13" x14ac:dyDescent="0.25">
      <c r="K6246" s="29">
        <f t="shared" ca="1" si="292"/>
        <v>40.001652308249326</v>
      </c>
      <c r="L6246" s="30">
        <f t="shared" ca="1" si="293"/>
        <v>9.9912841598309665</v>
      </c>
      <c r="M6246" s="31">
        <f t="shared" ca="1" si="294"/>
        <v>249.77178649619225</v>
      </c>
    </row>
    <row r="6247" spans="11:13" x14ac:dyDescent="0.25">
      <c r="K6247" s="29">
        <f t="shared" ca="1" si="292"/>
        <v>40.001916680796562</v>
      </c>
      <c r="L6247" s="30">
        <f t="shared" ca="1" si="293"/>
        <v>10.001777205477346</v>
      </c>
      <c r="M6247" s="31">
        <f t="shared" ca="1" si="294"/>
        <v>250.03244932708009</v>
      </c>
    </row>
    <row r="6248" spans="11:13" x14ac:dyDescent="0.25">
      <c r="K6248" s="29">
        <f t="shared" ca="1" si="292"/>
        <v>39.994984099277126</v>
      </c>
      <c r="L6248" s="30">
        <f t="shared" ca="1" si="293"/>
        <v>10.00170028697578</v>
      </c>
      <c r="M6248" s="31">
        <f t="shared" ca="1" si="294"/>
        <v>250.07386581650252</v>
      </c>
    </row>
    <row r="6249" spans="11:13" x14ac:dyDescent="0.25">
      <c r="K6249" s="29">
        <f t="shared" ca="1" si="292"/>
        <v>40.002300315259774</v>
      </c>
      <c r="L6249" s="30">
        <f t="shared" ca="1" si="293"/>
        <v>9.9951764528537144</v>
      </c>
      <c r="M6249" s="31">
        <f t="shared" ca="1" si="294"/>
        <v>249.8650421121115</v>
      </c>
    </row>
    <row r="6250" spans="11:13" x14ac:dyDescent="0.25">
      <c r="K6250" s="29">
        <f t="shared" ca="1" si="292"/>
        <v>40.003516913624438</v>
      </c>
      <c r="L6250" s="30">
        <f t="shared" ca="1" si="293"/>
        <v>9.9979750195062813</v>
      </c>
      <c r="M6250" s="31">
        <f t="shared" ca="1" si="294"/>
        <v>249.92740116060048</v>
      </c>
    </row>
    <row r="6251" spans="11:13" x14ac:dyDescent="0.25">
      <c r="K6251" s="29">
        <f t="shared" ca="1" si="292"/>
        <v>39.993190741713029</v>
      </c>
      <c r="L6251" s="30">
        <f t="shared" ca="1" si="293"/>
        <v>10.000656808036535</v>
      </c>
      <c r="M6251" s="31">
        <f t="shared" ca="1" si="294"/>
        <v>250.05898810683831</v>
      </c>
    </row>
    <row r="6252" spans="11:13" x14ac:dyDescent="0.25">
      <c r="K6252" s="29">
        <f t="shared" ca="1" si="292"/>
        <v>40.006246548877087</v>
      </c>
      <c r="L6252" s="30">
        <f t="shared" ca="1" si="293"/>
        <v>10.00032778220316</v>
      </c>
      <c r="M6252" s="31">
        <f t="shared" ca="1" si="294"/>
        <v>249.96915844092987</v>
      </c>
    </row>
    <row r="6253" spans="11:13" x14ac:dyDescent="0.25">
      <c r="K6253" s="29">
        <f t="shared" ca="1" si="292"/>
        <v>40.000207729376577</v>
      </c>
      <c r="L6253" s="30">
        <f t="shared" ca="1" si="293"/>
        <v>10.000464977303778</v>
      </c>
      <c r="M6253" s="31">
        <f t="shared" ca="1" si="294"/>
        <v>250.01032607036515</v>
      </c>
    </row>
    <row r="6254" spans="11:13" x14ac:dyDescent="0.25">
      <c r="K6254" s="29">
        <f t="shared" ca="1" si="292"/>
        <v>39.999106612984633</v>
      </c>
      <c r="L6254" s="30">
        <f t="shared" ca="1" si="293"/>
        <v>9.9984351192972607</v>
      </c>
      <c r="M6254" s="31">
        <f t="shared" ca="1" si="294"/>
        <v>249.96646090219269</v>
      </c>
    </row>
    <row r="6255" spans="11:13" x14ac:dyDescent="0.25">
      <c r="K6255" s="29">
        <f t="shared" ca="1" si="292"/>
        <v>39.991008478960637</v>
      </c>
      <c r="L6255" s="30">
        <f t="shared" ca="1" si="293"/>
        <v>9.9977652115074136</v>
      </c>
      <c r="M6255" s="31">
        <f t="shared" ca="1" si="294"/>
        <v>250.00032736776973</v>
      </c>
    </row>
    <row r="6256" spans="11:13" x14ac:dyDescent="0.25">
      <c r="K6256" s="29">
        <f t="shared" ca="1" si="292"/>
        <v>39.999438873898569</v>
      </c>
      <c r="L6256" s="30">
        <f t="shared" ca="1" si="293"/>
        <v>9.9949542899305523</v>
      </c>
      <c r="M6256" s="31">
        <f t="shared" ca="1" si="294"/>
        <v>249.87736256602111</v>
      </c>
    </row>
    <row r="6257" spans="11:13" x14ac:dyDescent="0.25">
      <c r="K6257" s="29">
        <f t="shared" ca="1" si="292"/>
        <v>40.004233864995136</v>
      </c>
      <c r="L6257" s="30">
        <f t="shared" ca="1" si="293"/>
        <v>10.000737786365132</v>
      </c>
      <c r="M6257" s="31">
        <f t="shared" ca="1" si="294"/>
        <v>249.99198385139096</v>
      </c>
    </row>
    <row r="6258" spans="11:13" x14ac:dyDescent="0.25">
      <c r="K6258" s="29">
        <f t="shared" ca="1" si="292"/>
        <v>40.001726304241608</v>
      </c>
      <c r="L6258" s="30">
        <f t="shared" ca="1" si="293"/>
        <v>9.9975349073153179</v>
      </c>
      <c r="M6258" s="31">
        <f t="shared" ca="1" si="294"/>
        <v>249.92758640657024</v>
      </c>
    </row>
    <row r="6259" spans="11:13" x14ac:dyDescent="0.25">
      <c r="K6259" s="29">
        <f t="shared" ca="1" si="292"/>
        <v>40.008093438027245</v>
      </c>
      <c r="L6259" s="30">
        <f t="shared" ca="1" si="293"/>
        <v>9.9987876683799897</v>
      </c>
      <c r="M6259" s="31">
        <f t="shared" ca="1" si="294"/>
        <v>249.91912408593441</v>
      </c>
    </row>
    <row r="6260" spans="11:13" x14ac:dyDescent="0.25">
      <c r="K6260" s="29">
        <f t="shared" ca="1" si="292"/>
        <v>39.999259826828684</v>
      </c>
      <c r="L6260" s="30">
        <f t="shared" ca="1" si="293"/>
        <v>9.9972186502218747</v>
      </c>
      <c r="M6260" s="31">
        <f t="shared" ca="1" si="294"/>
        <v>249.93509113677263</v>
      </c>
    </row>
    <row r="6261" spans="11:13" x14ac:dyDescent="0.25">
      <c r="K6261" s="29">
        <f t="shared" ca="1" si="292"/>
        <v>39.999407295359262</v>
      </c>
      <c r="L6261" s="30">
        <f t="shared" ca="1" si="293"/>
        <v>9.9950777507357405</v>
      </c>
      <c r="M6261" s="31">
        <f t="shared" ca="1" si="294"/>
        <v>249.88064640386236</v>
      </c>
    </row>
    <row r="6262" spans="11:13" x14ac:dyDescent="0.25">
      <c r="K6262" s="29">
        <f t="shared" ca="1" si="292"/>
        <v>40.009078271432259</v>
      </c>
      <c r="L6262" s="30">
        <f t="shared" ca="1" si="293"/>
        <v>10.004358384196353</v>
      </c>
      <c r="M6262" s="31">
        <f t="shared" ca="1" si="294"/>
        <v>250.0522085593704</v>
      </c>
    </row>
    <row r="6263" spans="11:13" x14ac:dyDescent="0.25">
      <c r="K6263" s="29">
        <f t="shared" ca="1" si="292"/>
        <v>39.988355894127807</v>
      </c>
      <c r="L6263" s="30">
        <f t="shared" ca="1" si="293"/>
        <v>10.001698160641306</v>
      </c>
      <c r="M6263" s="31">
        <f t="shared" ca="1" si="294"/>
        <v>250.1152632311655</v>
      </c>
    </row>
    <row r="6264" spans="11:13" x14ac:dyDescent="0.25">
      <c r="K6264" s="29">
        <f t="shared" ca="1" si="292"/>
        <v>40.014274718210402</v>
      </c>
      <c r="L6264" s="30">
        <f t="shared" ca="1" si="293"/>
        <v>10.000324893367715</v>
      </c>
      <c r="M6264" s="31">
        <f t="shared" ca="1" si="294"/>
        <v>249.91893427513733</v>
      </c>
    </row>
    <row r="6265" spans="11:13" x14ac:dyDescent="0.25">
      <c r="K6265" s="29">
        <f t="shared" ca="1" si="292"/>
        <v>39.998717498327736</v>
      </c>
      <c r="L6265" s="30">
        <f t="shared" ca="1" si="293"/>
        <v>10.000680306066702</v>
      </c>
      <c r="M6265" s="31">
        <f t="shared" ca="1" si="294"/>
        <v>250.02502408945512</v>
      </c>
    </row>
    <row r="6266" spans="11:13" x14ac:dyDescent="0.25">
      <c r="K6266" s="29">
        <f t="shared" ca="1" si="292"/>
        <v>40.012415384869065</v>
      </c>
      <c r="L6266" s="30">
        <f t="shared" ca="1" si="293"/>
        <v>9.9997749618907115</v>
      </c>
      <c r="M6266" s="31">
        <f t="shared" ca="1" si="294"/>
        <v>249.91680371468368</v>
      </c>
    </row>
    <row r="6267" spans="11:13" x14ac:dyDescent="0.25">
      <c r="K6267" s="29">
        <f t="shared" ca="1" si="292"/>
        <v>40.003753567639315</v>
      </c>
      <c r="L6267" s="30">
        <f t="shared" ca="1" si="293"/>
        <v>9.9947405096528339</v>
      </c>
      <c r="M6267" s="31">
        <f t="shared" ca="1" si="294"/>
        <v>249.84506748231726</v>
      </c>
    </row>
    <row r="6268" spans="11:13" x14ac:dyDescent="0.25">
      <c r="K6268" s="29">
        <f t="shared" ca="1" si="292"/>
        <v>40.008816892510076</v>
      </c>
      <c r="L6268" s="30">
        <f t="shared" ca="1" si="293"/>
        <v>10.003993580840266</v>
      </c>
      <c r="M6268" s="31">
        <f t="shared" ca="1" si="294"/>
        <v>250.04472408463252</v>
      </c>
    </row>
    <row r="6269" spans="11:13" x14ac:dyDescent="0.25">
      <c r="K6269" s="29">
        <f t="shared" ca="1" si="292"/>
        <v>39.991789569065489</v>
      </c>
      <c r="L6269" s="30">
        <f t="shared" ca="1" si="293"/>
        <v>9.9977085447051106</v>
      </c>
      <c r="M6269" s="31">
        <f t="shared" ca="1" si="294"/>
        <v>249.99402758506596</v>
      </c>
    </row>
    <row r="6270" spans="11:13" x14ac:dyDescent="0.25">
      <c r="K6270" s="29">
        <f t="shared" ca="1" si="292"/>
        <v>39.994908173547415</v>
      </c>
      <c r="L6270" s="30">
        <f t="shared" ca="1" si="293"/>
        <v>9.9992118291135466</v>
      </c>
      <c r="M6270" s="31">
        <f t="shared" ca="1" si="294"/>
        <v>250.01212118614171</v>
      </c>
    </row>
    <row r="6271" spans="11:13" x14ac:dyDescent="0.25">
      <c r="K6271" s="29">
        <f t="shared" ca="1" si="292"/>
        <v>40.000209796779458</v>
      </c>
      <c r="L6271" s="30">
        <f t="shared" ca="1" si="293"/>
        <v>9.9968484130129909</v>
      </c>
      <c r="M6271" s="31">
        <f t="shared" ca="1" si="294"/>
        <v>249.91989951557375</v>
      </c>
    </row>
    <row r="6272" spans="11:13" x14ac:dyDescent="0.25">
      <c r="K6272" s="29">
        <f t="shared" ca="1" si="292"/>
        <v>40.019617014727793</v>
      </c>
      <c r="L6272" s="30">
        <f t="shared" ca="1" si="293"/>
        <v>9.9962433492343585</v>
      </c>
      <c r="M6272" s="31">
        <f t="shared" ca="1" si="294"/>
        <v>249.7835835249397</v>
      </c>
    </row>
    <row r="6273" spans="11:13" x14ac:dyDescent="0.25">
      <c r="K6273" s="29">
        <f t="shared" ca="1" si="292"/>
        <v>40.007231823742693</v>
      </c>
      <c r="L6273" s="30">
        <f t="shared" ca="1" si="293"/>
        <v>9.9980561164638679</v>
      </c>
      <c r="M6273" s="31">
        <f t="shared" ca="1" si="294"/>
        <v>249.90622096804063</v>
      </c>
    </row>
    <row r="6274" spans="11:13" x14ac:dyDescent="0.25">
      <c r="K6274" s="29">
        <f t="shared" ca="1" si="292"/>
        <v>39.996381587166518</v>
      </c>
      <c r="L6274" s="30">
        <f t="shared" ca="1" si="293"/>
        <v>10.002676314892657</v>
      </c>
      <c r="M6274" s="31">
        <f t="shared" ca="1" si="294"/>
        <v>250.08953105153336</v>
      </c>
    </row>
    <row r="6275" spans="11:13" x14ac:dyDescent="0.25">
      <c r="K6275" s="29">
        <f t="shared" ca="1" si="292"/>
        <v>40.014725417574219</v>
      </c>
      <c r="L6275" s="30">
        <f t="shared" ca="1" si="293"/>
        <v>9.9975426385891542</v>
      </c>
      <c r="M6275" s="31">
        <f t="shared" ca="1" si="294"/>
        <v>249.84658858107008</v>
      </c>
    </row>
    <row r="6276" spans="11:13" x14ac:dyDescent="0.25">
      <c r="K6276" s="29">
        <f t="shared" ca="1" si="292"/>
        <v>40.003956429018373</v>
      </c>
      <c r="L6276" s="30">
        <f t="shared" ca="1" si="293"/>
        <v>10.001025393834144</v>
      </c>
      <c r="M6276" s="31">
        <f t="shared" ca="1" si="294"/>
        <v>250.00090707476932</v>
      </c>
    </row>
    <row r="6277" spans="11:13" x14ac:dyDescent="0.25">
      <c r="K6277" s="29">
        <f t="shared" ca="1" si="292"/>
        <v>40.011773114458805</v>
      </c>
      <c r="L6277" s="30">
        <f t="shared" ca="1" si="293"/>
        <v>9.9970586150506868</v>
      </c>
      <c r="M6277" s="31">
        <f t="shared" ca="1" si="294"/>
        <v>249.8529266986699</v>
      </c>
    </row>
    <row r="6278" spans="11:13" x14ac:dyDescent="0.25">
      <c r="K6278" s="29">
        <f t="shared" ca="1" si="292"/>
        <v>40.000687712884265</v>
      </c>
      <c r="L6278" s="30">
        <f t="shared" ca="1" si="293"/>
        <v>10.001676757968559</v>
      </c>
      <c r="M6278" s="31">
        <f t="shared" ca="1" si="294"/>
        <v>250.03762009689169</v>
      </c>
    </row>
    <row r="6279" spans="11:13" x14ac:dyDescent="0.25">
      <c r="K6279" s="29">
        <f t="shared" ref="K6279:K6342" ca="1" si="295">NORMINV(RAND(),$D$2,$E$2)</f>
        <v>40.002313281738076</v>
      </c>
      <c r="L6279" s="30">
        <f t="shared" ref="L6279:L6342" ca="1" si="296">NORMINV(RAND(),$D$3,$E$3)</f>
        <v>10.00177404925026</v>
      </c>
      <c r="M6279" s="31">
        <f t="shared" ca="1" si="294"/>
        <v>250.02989149170747</v>
      </c>
    </row>
    <row r="6280" spans="11:13" x14ac:dyDescent="0.25">
      <c r="K6280" s="29">
        <f t="shared" ca="1" si="295"/>
        <v>39.984830214457418</v>
      </c>
      <c r="L6280" s="30">
        <f t="shared" ca="1" si="296"/>
        <v>10.002331430877472</v>
      </c>
      <c r="M6280" s="31">
        <f t="shared" ca="1" si="294"/>
        <v>250.1531550147962</v>
      </c>
    </row>
    <row r="6281" spans="11:13" x14ac:dyDescent="0.25">
      <c r="K6281" s="29">
        <f t="shared" ca="1" si="295"/>
        <v>40.002603984238121</v>
      </c>
      <c r="L6281" s="30">
        <f t="shared" ca="1" si="296"/>
        <v>9.9974750300819988</v>
      </c>
      <c r="M6281" s="31">
        <f t="shared" ca="1" si="294"/>
        <v>249.9206060190786</v>
      </c>
    </row>
    <row r="6282" spans="11:13" x14ac:dyDescent="0.25">
      <c r="K6282" s="29">
        <f t="shared" ca="1" si="295"/>
        <v>39.997520154389058</v>
      </c>
      <c r="L6282" s="30">
        <f t="shared" ca="1" si="296"/>
        <v>9.9985808738964259</v>
      </c>
      <c r="M6282" s="31">
        <f t="shared" ca="1" si="294"/>
        <v>249.98001964377406</v>
      </c>
    </row>
    <row r="6283" spans="11:13" x14ac:dyDescent="0.25">
      <c r="K6283" s="29">
        <f t="shared" ca="1" si="295"/>
        <v>40.008330313456753</v>
      </c>
      <c r="L6283" s="30">
        <f t="shared" ca="1" si="296"/>
        <v>9.9985427023322444</v>
      </c>
      <c r="M6283" s="31">
        <f t="shared" ca="1" si="294"/>
        <v>249.91152152553704</v>
      </c>
    </row>
    <row r="6284" spans="11:13" x14ac:dyDescent="0.25">
      <c r="K6284" s="29">
        <f t="shared" ca="1" si="295"/>
        <v>39.983798235567782</v>
      </c>
      <c r="L6284" s="30">
        <f t="shared" ca="1" si="296"/>
        <v>9.9959716365915785</v>
      </c>
      <c r="M6284" s="31">
        <f t="shared" ca="1" si="294"/>
        <v>250.00055216614248</v>
      </c>
    </row>
    <row r="6285" spans="11:13" x14ac:dyDescent="0.25">
      <c r="K6285" s="29">
        <f t="shared" ca="1" si="295"/>
        <v>39.997619833121639</v>
      </c>
      <c r="L6285" s="30">
        <f t="shared" ca="1" si="296"/>
        <v>10.003506715870774</v>
      </c>
      <c r="M6285" s="31">
        <f t="shared" ca="1" si="294"/>
        <v>250.10255004191444</v>
      </c>
    </row>
    <row r="6286" spans="11:13" x14ac:dyDescent="0.25">
      <c r="K6286" s="29">
        <f t="shared" ca="1" si="295"/>
        <v>39.992716517308935</v>
      </c>
      <c r="L6286" s="30">
        <f t="shared" ca="1" si="296"/>
        <v>10.000686059513955</v>
      </c>
      <c r="M6286" s="31">
        <f t="shared" ca="1" si="294"/>
        <v>250.0626846687355</v>
      </c>
    </row>
    <row r="6287" spans="11:13" x14ac:dyDescent="0.25">
      <c r="K6287" s="29">
        <f t="shared" ca="1" si="295"/>
        <v>40.002779720883822</v>
      </c>
      <c r="L6287" s="30">
        <f t="shared" ca="1" si="296"/>
        <v>9.9980514397726754</v>
      </c>
      <c r="M6287" s="31">
        <f t="shared" ca="1" si="294"/>
        <v>249.93391733107737</v>
      </c>
    </row>
    <row r="6288" spans="11:13" x14ac:dyDescent="0.25">
      <c r="K6288" s="29">
        <f t="shared" ca="1" si="295"/>
        <v>40.001917063837745</v>
      </c>
      <c r="L6288" s="30">
        <f t="shared" ca="1" si="296"/>
        <v>9.9986298439636361</v>
      </c>
      <c r="M6288" s="31">
        <f t="shared" ca="1" si="294"/>
        <v>249.9537666659113</v>
      </c>
    </row>
    <row r="6289" spans="11:13" x14ac:dyDescent="0.25">
      <c r="K6289" s="29">
        <f t="shared" ca="1" si="295"/>
        <v>40.00207262817495</v>
      </c>
      <c r="L6289" s="30">
        <f t="shared" ca="1" si="296"/>
        <v>10.00125562908852</v>
      </c>
      <c r="M6289" s="31">
        <f t="shared" ca="1" si="294"/>
        <v>250.01843584585325</v>
      </c>
    </row>
    <row r="6290" spans="11:13" x14ac:dyDescent="0.25">
      <c r="K6290" s="29">
        <f t="shared" ca="1" si="295"/>
        <v>39.989291420239908</v>
      </c>
      <c r="L6290" s="30">
        <f t="shared" ca="1" si="296"/>
        <v>10.002244563344494</v>
      </c>
      <c r="M6290" s="31">
        <f t="shared" ca="1" si="294"/>
        <v>250.12307565624997</v>
      </c>
    </row>
    <row r="6291" spans="11:13" x14ac:dyDescent="0.25">
      <c r="K6291" s="29">
        <f t="shared" ca="1" si="295"/>
        <v>39.983732867075211</v>
      </c>
      <c r="L6291" s="30">
        <f t="shared" ca="1" si="296"/>
        <v>10.002354410085989</v>
      </c>
      <c r="M6291" s="31">
        <f t="shared" ca="1" si="294"/>
        <v>250.16059514349331</v>
      </c>
    </row>
    <row r="6292" spans="11:13" x14ac:dyDescent="0.25">
      <c r="K6292" s="29">
        <f t="shared" ca="1" si="295"/>
        <v>39.998900559583056</v>
      </c>
      <c r="L6292" s="30">
        <f t="shared" ca="1" si="296"/>
        <v>9.996816203163176</v>
      </c>
      <c r="M6292" s="31">
        <f t="shared" ca="1" si="294"/>
        <v>249.92727458275371</v>
      </c>
    </row>
    <row r="6293" spans="11:13" x14ac:dyDescent="0.25">
      <c r="K6293" s="29">
        <f t="shared" ca="1" si="295"/>
        <v>39.992983055885496</v>
      </c>
      <c r="L6293" s="30">
        <f t="shared" ca="1" si="296"/>
        <v>9.9988712179795574</v>
      </c>
      <c r="M6293" s="31">
        <f t="shared" ca="1" si="294"/>
        <v>250.01563909367076</v>
      </c>
    </row>
    <row r="6294" spans="11:13" x14ac:dyDescent="0.25">
      <c r="K6294" s="29">
        <f t="shared" ca="1" si="295"/>
        <v>39.999650674388263</v>
      </c>
      <c r="L6294" s="30">
        <f t="shared" ca="1" si="296"/>
        <v>10.000526782288938</v>
      </c>
      <c r="M6294" s="31">
        <f t="shared" ca="1" si="294"/>
        <v>250.01535297637651</v>
      </c>
    </row>
    <row r="6295" spans="11:13" x14ac:dyDescent="0.25">
      <c r="K6295" s="29">
        <f t="shared" ca="1" si="295"/>
        <v>39.999517298925198</v>
      </c>
      <c r="L6295" s="30">
        <f t="shared" ca="1" si="296"/>
        <v>10.004044898363377</v>
      </c>
      <c r="M6295" s="31">
        <f t="shared" ca="1" si="294"/>
        <v>250.10414059752142</v>
      </c>
    </row>
    <row r="6296" spans="11:13" x14ac:dyDescent="0.25">
      <c r="K6296" s="29">
        <f t="shared" ca="1" si="295"/>
        <v>39.999018155579378</v>
      </c>
      <c r="L6296" s="30">
        <f t="shared" ca="1" si="296"/>
        <v>9.9996181565319198</v>
      </c>
      <c r="M6296" s="31">
        <f t="shared" ca="1" si="294"/>
        <v>249.9965903572334</v>
      </c>
    </row>
    <row r="6297" spans="11:13" x14ac:dyDescent="0.25">
      <c r="K6297" s="29">
        <f t="shared" ca="1" si="295"/>
        <v>39.980098817109798</v>
      </c>
      <c r="L6297" s="30">
        <f t="shared" ca="1" si="296"/>
        <v>9.9990453632187855</v>
      </c>
      <c r="M6297" s="31">
        <f t="shared" ca="1" si="294"/>
        <v>250.10056650834531</v>
      </c>
    </row>
    <row r="6298" spans="11:13" x14ac:dyDescent="0.25">
      <c r="K6298" s="29">
        <f t="shared" ca="1" si="295"/>
        <v>40.010809942191457</v>
      </c>
      <c r="L6298" s="30">
        <f t="shared" ca="1" si="296"/>
        <v>10.00294634717725</v>
      </c>
      <c r="M6298" s="31">
        <f t="shared" ref="M6298:M6361" ca="1" si="297">L6298/(K6298/1000)</f>
        <v>250.00609489359846</v>
      </c>
    </row>
    <row r="6299" spans="11:13" x14ac:dyDescent="0.25">
      <c r="K6299" s="29">
        <f t="shared" ca="1" si="295"/>
        <v>40.005638567550392</v>
      </c>
      <c r="L6299" s="30">
        <f t="shared" ca="1" si="296"/>
        <v>9.9973092641759926</v>
      </c>
      <c r="M6299" s="31">
        <f t="shared" ca="1" si="297"/>
        <v>249.89750500533364</v>
      </c>
    </row>
    <row r="6300" spans="11:13" x14ac:dyDescent="0.25">
      <c r="K6300" s="29">
        <f t="shared" ca="1" si="295"/>
        <v>39.988725568084064</v>
      </c>
      <c r="L6300" s="30">
        <f t="shared" ca="1" si="296"/>
        <v>10.002165596920134</v>
      </c>
      <c r="M6300" s="31">
        <f t="shared" ca="1" si="297"/>
        <v>250.12464025367933</v>
      </c>
    </row>
    <row r="6301" spans="11:13" x14ac:dyDescent="0.25">
      <c r="K6301" s="29">
        <f t="shared" ca="1" si="295"/>
        <v>39.997521162040044</v>
      </c>
      <c r="L6301" s="30">
        <f t="shared" ca="1" si="296"/>
        <v>10.003286287642847</v>
      </c>
      <c r="M6301" s="31">
        <f t="shared" ca="1" si="297"/>
        <v>250.09765598015468</v>
      </c>
    </row>
    <row r="6302" spans="11:13" x14ac:dyDescent="0.25">
      <c r="K6302" s="29">
        <f t="shared" ca="1" si="295"/>
        <v>40.008473342044475</v>
      </c>
      <c r="L6302" s="30">
        <f t="shared" ca="1" si="296"/>
        <v>10.000039775778495</v>
      </c>
      <c r="M6302" s="31">
        <f t="shared" ca="1" si="297"/>
        <v>249.94804701207036</v>
      </c>
    </row>
    <row r="6303" spans="11:13" x14ac:dyDescent="0.25">
      <c r="K6303" s="29">
        <f t="shared" ca="1" si="295"/>
        <v>40.010639972578161</v>
      </c>
      <c r="L6303" s="30">
        <f t="shared" ca="1" si="296"/>
        <v>9.99968644754194</v>
      </c>
      <c r="M6303" s="31">
        <f t="shared" ca="1" si="297"/>
        <v>249.92568112870379</v>
      </c>
    </row>
    <row r="6304" spans="11:13" x14ac:dyDescent="0.25">
      <c r="K6304" s="29">
        <f t="shared" ca="1" si="295"/>
        <v>40.006284372740495</v>
      </c>
      <c r="L6304" s="30">
        <f t="shared" ca="1" si="296"/>
        <v>9.9937049401645854</v>
      </c>
      <c r="M6304" s="31">
        <f t="shared" ca="1" si="297"/>
        <v>249.80337706578175</v>
      </c>
    </row>
    <row r="6305" spans="11:13" x14ac:dyDescent="0.25">
      <c r="K6305" s="29">
        <f t="shared" ca="1" si="295"/>
        <v>39.997213988474684</v>
      </c>
      <c r="L6305" s="30">
        <f t="shared" ca="1" si="296"/>
        <v>10.001938077596323</v>
      </c>
      <c r="M6305" s="31">
        <f t="shared" ca="1" si="297"/>
        <v>250.06586909974311</v>
      </c>
    </row>
    <row r="6306" spans="11:13" x14ac:dyDescent="0.25">
      <c r="K6306" s="29">
        <f t="shared" ca="1" si="295"/>
        <v>40.006959221852327</v>
      </c>
      <c r="L6306" s="30">
        <f t="shared" ca="1" si="296"/>
        <v>10.000894818843156</v>
      </c>
      <c r="M6306" s="31">
        <f t="shared" ca="1" si="297"/>
        <v>249.97887900914336</v>
      </c>
    </row>
    <row r="6307" spans="11:13" x14ac:dyDescent="0.25">
      <c r="K6307" s="29">
        <f t="shared" ca="1" si="295"/>
        <v>39.993380974920981</v>
      </c>
      <c r="L6307" s="30">
        <f t="shared" ca="1" si="296"/>
        <v>9.9985696599363223</v>
      </c>
      <c r="M6307" s="31">
        <f t="shared" ca="1" si="297"/>
        <v>250.00561133369089</v>
      </c>
    </row>
    <row r="6308" spans="11:13" x14ac:dyDescent="0.25">
      <c r="K6308" s="29">
        <f t="shared" ca="1" si="295"/>
        <v>39.995365383072603</v>
      </c>
      <c r="L6308" s="30">
        <f t="shared" ca="1" si="296"/>
        <v>9.9994358525637725</v>
      </c>
      <c r="M6308" s="31">
        <f t="shared" ca="1" si="297"/>
        <v>250.01486439215967</v>
      </c>
    </row>
    <row r="6309" spans="11:13" x14ac:dyDescent="0.25">
      <c r="K6309" s="29">
        <f t="shared" ca="1" si="295"/>
        <v>40.001786505910026</v>
      </c>
      <c r="L6309" s="30">
        <f t="shared" ca="1" si="296"/>
        <v>10.003170999825883</v>
      </c>
      <c r="M6309" s="31">
        <f t="shared" ca="1" si="297"/>
        <v>250.0681062919021</v>
      </c>
    </row>
    <row r="6310" spans="11:13" x14ac:dyDescent="0.25">
      <c r="K6310" s="29">
        <f t="shared" ca="1" si="295"/>
        <v>40.005343311384273</v>
      </c>
      <c r="L6310" s="30">
        <f t="shared" ca="1" si="296"/>
        <v>9.9977581989327859</v>
      </c>
      <c r="M6310" s="31">
        <f t="shared" ca="1" si="297"/>
        <v>249.91057122331296</v>
      </c>
    </row>
    <row r="6311" spans="11:13" x14ac:dyDescent="0.25">
      <c r="K6311" s="29">
        <f t="shared" ca="1" si="295"/>
        <v>39.990387878520245</v>
      </c>
      <c r="L6311" s="30">
        <f t="shared" ca="1" si="296"/>
        <v>9.9950291296715346</v>
      </c>
      <c r="M6311" s="31">
        <f t="shared" ca="1" si="297"/>
        <v>249.9357885708354</v>
      </c>
    </row>
    <row r="6312" spans="11:13" x14ac:dyDescent="0.25">
      <c r="K6312" s="29">
        <f t="shared" ca="1" si="295"/>
        <v>39.989407888257091</v>
      </c>
      <c r="L6312" s="30">
        <f t="shared" ca="1" si="296"/>
        <v>9.9989048560875435</v>
      </c>
      <c r="M6312" s="31">
        <f t="shared" ca="1" si="297"/>
        <v>250.03883238350539</v>
      </c>
    </row>
    <row r="6313" spans="11:13" x14ac:dyDescent="0.25">
      <c r="K6313" s="29">
        <f t="shared" ca="1" si="295"/>
        <v>39.998867603645273</v>
      </c>
      <c r="L6313" s="30">
        <f t="shared" ca="1" si="296"/>
        <v>10.003185321958687</v>
      </c>
      <c r="M6313" s="31">
        <f t="shared" ca="1" si="297"/>
        <v>250.08671298102081</v>
      </c>
    </row>
    <row r="6314" spans="11:13" x14ac:dyDescent="0.25">
      <c r="K6314" s="29">
        <f t="shared" ca="1" si="295"/>
        <v>40.016485929979716</v>
      </c>
      <c r="L6314" s="30">
        <f t="shared" ca="1" si="296"/>
        <v>9.9973166411818397</v>
      </c>
      <c r="M6314" s="31">
        <f t="shared" ca="1" si="297"/>
        <v>249.82994905337276</v>
      </c>
    </row>
    <row r="6315" spans="11:13" x14ac:dyDescent="0.25">
      <c r="K6315" s="29">
        <f t="shared" ca="1" si="295"/>
        <v>39.996493697954591</v>
      </c>
      <c r="L6315" s="30">
        <f t="shared" ca="1" si="296"/>
        <v>9.9975054389521638</v>
      </c>
      <c r="M6315" s="31">
        <f t="shared" ca="1" si="297"/>
        <v>249.95954681556083</v>
      </c>
    </row>
    <row r="6316" spans="11:13" x14ac:dyDescent="0.25">
      <c r="K6316" s="29">
        <f t="shared" ca="1" si="295"/>
        <v>39.982791484716465</v>
      </c>
      <c r="L6316" s="30">
        <f t="shared" ca="1" si="296"/>
        <v>9.9932249986179809</v>
      </c>
      <c r="M6316" s="31">
        <f t="shared" ca="1" si="297"/>
        <v>249.93815157798372</v>
      </c>
    </row>
    <row r="6317" spans="11:13" x14ac:dyDescent="0.25">
      <c r="K6317" s="29">
        <f t="shared" ca="1" si="295"/>
        <v>39.98688580465403</v>
      </c>
      <c r="L6317" s="30">
        <f t="shared" ca="1" si="296"/>
        <v>10.003467690642092</v>
      </c>
      <c r="M6317" s="31">
        <f t="shared" ca="1" si="297"/>
        <v>250.16871129978816</v>
      </c>
    </row>
    <row r="6318" spans="11:13" x14ac:dyDescent="0.25">
      <c r="K6318" s="29">
        <f t="shared" ca="1" si="295"/>
        <v>40.002350755758819</v>
      </c>
      <c r="L6318" s="30">
        <f t="shared" ca="1" si="296"/>
        <v>9.9948758576836045</v>
      </c>
      <c r="M6318" s="31">
        <f t="shared" ca="1" si="297"/>
        <v>249.85721261005449</v>
      </c>
    </row>
    <row r="6319" spans="11:13" x14ac:dyDescent="0.25">
      <c r="K6319" s="29">
        <f t="shared" ca="1" si="295"/>
        <v>39.998832868149172</v>
      </c>
      <c r="L6319" s="30">
        <f t="shared" ca="1" si="296"/>
        <v>10.000144075821202</v>
      </c>
      <c r="M6319" s="31">
        <f t="shared" ca="1" si="297"/>
        <v>250.01089678754741</v>
      </c>
    </row>
    <row r="6320" spans="11:13" x14ac:dyDescent="0.25">
      <c r="K6320" s="29">
        <f t="shared" ca="1" si="295"/>
        <v>39.997710313945717</v>
      </c>
      <c r="L6320" s="30">
        <f t="shared" ca="1" si="296"/>
        <v>9.9971957696112153</v>
      </c>
      <c r="M6320" s="31">
        <f t="shared" ca="1" si="297"/>
        <v>249.94420158409829</v>
      </c>
    </row>
    <row r="6321" spans="11:13" x14ac:dyDescent="0.25">
      <c r="K6321" s="29">
        <f t="shared" ca="1" si="295"/>
        <v>39.992544734841928</v>
      </c>
      <c r="L6321" s="30">
        <f t="shared" ca="1" si="296"/>
        <v>9.9950505158721761</v>
      </c>
      <c r="M6321" s="31">
        <f t="shared" ca="1" si="297"/>
        <v>249.92284392356714</v>
      </c>
    </row>
    <row r="6322" spans="11:13" x14ac:dyDescent="0.25">
      <c r="K6322" s="29">
        <f t="shared" ca="1" si="295"/>
        <v>39.990767446785703</v>
      </c>
      <c r="L6322" s="30">
        <f t="shared" ca="1" si="296"/>
        <v>9.9970868086320746</v>
      </c>
      <c r="M6322" s="31">
        <f t="shared" ca="1" si="297"/>
        <v>249.9848701812198</v>
      </c>
    </row>
    <row r="6323" spans="11:13" x14ac:dyDescent="0.25">
      <c r="K6323" s="29">
        <f t="shared" ca="1" si="295"/>
        <v>39.992639505881385</v>
      </c>
      <c r="L6323" s="30">
        <f t="shared" ca="1" si="296"/>
        <v>10.002764934260723</v>
      </c>
      <c r="M6323" s="31">
        <f t="shared" ca="1" si="297"/>
        <v>250.1151476333464</v>
      </c>
    </row>
    <row r="6324" spans="11:13" x14ac:dyDescent="0.25">
      <c r="K6324" s="29">
        <f t="shared" ca="1" si="295"/>
        <v>40.001456205974705</v>
      </c>
      <c r="L6324" s="30">
        <f t="shared" ca="1" si="296"/>
        <v>9.9988454300657796</v>
      </c>
      <c r="M6324" s="31">
        <f t="shared" ca="1" si="297"/>
        <v>249.96203584639326</v>
      </c>
    </row>
    <row r="6325" spans="11:13" x14ac:dyDescent="0.25">
      <c r="K6325" s="29">
        <f t="shared" ca="1" si="295"/>
        <v>40.004084929767437</v>
      </c>
      <c r="L6325" s="30">
        <f t="shared" ca="1" si="296"/>
        <v>10.000886785731721</v>
      </c>
      <c r="M6325" s="31">
        <f t="shared" ca="1" si="297"/>
        <v>249.99663917546482</v>
      </c>
    </row>
    <row r="6326" spans="11:13" x14ac:dyDescent="0.25">
      <c r="K6326" s="29">
        <f t="shared" ca="1" si="295"/>
        <v>39.995839791594641</v>
      </c>
      <c r="L6326" s="30">
        <f t="shared" ca="1" si="296"/>
        <v>9.9962233849910938</v>
      </c>
      <c r="M6326" s="31">
        <f t="shared" ca="1" si="297"/>
        <v>249.9315788111507</v>
      </c>
    </row>
    <row r="6327" spans="11:13" x14ac:dyDescent="0.25">
      <c r="K6327" s="29">
        <f t="shared" ca="1" si="295"/>
        <v>40.007090237279023</v>
      </c>
      <c r="L6327" s="30">
        <f t="shared" ca="1" si="296"/>
        <v>9.9995187917422292</v>
      </c>
      <c r="M6327" s="31">
        <f t="shared" ca="1" si="297"/>
        <v>249.94366579613364</v>
      </c>
    </row>
    <row r="6328" spans="11:13" x14ac:dyDescent="0.25">
      <c r="K6328" s="29">
        <f t="shared" ca="1" si="295"/>
        <v>39.994430182297876</v>
      </c>
      <c r="L6328" s="30">
        <f t="shared" ca="1" si="296"/>
        <v>10.000333379234405</v>
      </c>
      <c r="M6328" s="31">
        <f t="shared" ca="1" si="297"/>
        <v>250.04315185019689</v>
      </c>
    </row>
    <row r="6329" spans="11:13" x14ac:dyDescent="0.25">
      <c r="K6329" s="29">
        <f t="shared" ca="1" si="295"/>
        <v>39.99444267297087</v>
      </c>
      <c r="L6329" s="30">
        <f t="shared" ca="1" si="296"/>
        <v>10.00222367120236</v>
      </c>
      <c r="M6329" s="31">
        <f t="shared" ca="1" si="297"/>
        <v>250.09033762488417</v>
      </c>
    </row>
    <row r="6330" spans="11:13" x14ac:dyDescent="0.25">
      <c r="K6330" s="29">
        <f t="shared" ca="1" si="295"/>
        <v>40.006718027476808</v>
      </c>
      <c r="L6330" s="30">
        <f t="shared" ca="1" si="296"/>
        <v>9.9992905887868719</v>
      </c>
      <c r="M6330" s="31">
        <f t="shared" ca="1" si="297"/>
        <v>249.94028707676821</v>
      </c>
    </row>
    <row r="6331" spans="11:13" x14ac:dyDescent="0.25">
      <c r="K6331" s="29">
        <f t="shared" ca="1" si="295"/>
        <v>39.997866711881926</v>
      </c>
      <c r="L6331" s="30">
        <f t="shared" ca="1" si="296"/>
        <v>9.9971251377836001</v>
      </c>
      <c r="M6331" s="31">
        <f t="shared" ca="1" si="297"/>
        <v>249.94145837317402</v>
      </c>
    </row>
    <row r="6332" spans="11:13" x14ac:dyDescent="0.25">
      <c r="K6332" s="29">
        <f t="shared" ca="1" si="295"/>
        <v>40.003544832129272</v>
      </c>
      <c r="L6332" s="30">
        <f t="shared" ca="1" si="296"/>
        <v>10.001286621190298</v>
      </c>
      <c r="M6332" s="31">
        <f t="shared" ca="1" si="297"/>
        <v>250.01000944190471</v>
      </c>
    </row>
    <row r="6333" spans="11:13" x14ac:dyDescent="0.25">
      <c r="K6333" s="29">
        <f t="shared" ca="1" si="295"/>
        <v>40.010139653216648</v>
      </c>
      <c r="L6333" s="30">
        <f t="shared" ca="1" si="296"/>
        <v>9.9979722767185546</v>
      </c>
      <c r="M6333" s="31">
        <f t="shared" ca="1" si="297"/>
        <v>249.8859629927525</v>
      </c>
    </row>
    <row r="6334" spans="11:13" x14ac:dyDescent="0.25">
      <c r="K6334" s="29">
        <f t="shared" ca="1" si="295"/>
        <v>39.99082043162305</v>
      </c>
      <c r="L6334" s="30">
        <f t="shared" ca="1" si="296"/>
        <v>9.9962580867655113</v>
      </c>
      <c r="M6334" s="31">
        <f t="shared" ca="1" si="297"/>
        <v>249.96381616769469</v>
      </c>
    </row>
    <row r="6335" spans="11:13" x14ac:dyDescent="0.25">
      <c r="K6335" s="29">
        <f t="shared" ca="1" si="295"/>
        <v>39.995746399586388</v>
      </c>
      <c r="L6335" s="30">
        <f t="shared" ca="1" si="296"/>
        <v>10.000102231865181</v>
      </c>
      <c r="M6335" s="31">
        <f t="shared" ca="1" si="297"/>
        <v>250.02914389837704</v>
      </c>
    </row>
    <row r="6336" spans="11:13" x14ac:dyDescent="0.25">
      <c r="K6336" s="29">
        <f t="shared" ca="1" si="295"/>
        <v>39.984814793190033</v>
      </c>
      <c r="L6336" s="30">
        <f t="shared" ca="1" si="296"/>
        <v>9.9999674977419932</v>
      </c>
      <c r="M6336" s="31">
        <f t="shared" ca="1" si="297"/>
        <v>250.09413072097374</v>
      </c>
    </row>
    <row r="6337" spans="11:13" x14ac:dyDescent="0.25">
      <c r="K6337" s="29">
        <f t="shared" ca="1" si="295"/>
        <v>40.015513685716904</v>
      </c>
      <c r="L6337" s="30">
        <f t="shared" ca="1" si="296"/>
        <v>9.9942270400681998</v>
      </c>
      <c r="M6337" s="31">
        <f t="shared" ca="1" si="297"/>
        <v>249.75880901000477</v>
      </c>
    </row>
    <row r="6338" spans="11:13" x14ac:dyDescent="0.25">
      <c r="K6338" s="29">
        <f t="shared" ca="1" si="295"/>
        <v>39.998207924955722</v>
      </c>
      <c r="L6338" s="30">
        <f t="shared" ca="1" si="296"/>
        <v>9.9973707313647306</v>
      </c>
      <c r="M6338" s="31">
        <f t="shared" ca="1" si="297"/>
        <v>249.94546630993335</v>
      </c>
    </row>
    <row r="6339" spans="11:13" x14ac:dyDescent="0.25">
      <c r="K6339" s="29">
        <f t="shared" ca="1" si="295"/>
        <v>40.002972219261679</v>
      </c>
      <c r="L6339" s="30">
        <f t="shared" ca="1" si="296"/>
        <v>9.9984227568828565</v>
      </c>
      <c r="M6339" s="31">
        <f t="shared" ca="1" si="297"/>
        <v>249.94199686163705</v>
      </c>
    </row>
    <row r="6340" spans="11:13" x14ac:dyDescent="0.25">
      <c r="K6340" s="29">
        <f t="shared" ca="1" si="295"/>
        <v>39.997128681871544</v>
      </c>
      <c r="L6340" s="30">
        <f t="shared" ca="1" si="296"/>
        <v>9.9961877517248805</v>
      </c>
      <c r="M6340" s="31">
        <f t="shared" ca="1" si="297"/>
        <v>249.92263397786331</v>
      </c>
    </row>
    <row r="6341" spans="11:13" x14ac:dyDescent="0.25">
      <c r="K6341" s="29">
        <f t="shared" ca="1" si="295"/>
        <v>39.98496142211944</v>
      </c>
      <c r="L6341" s="30">
        <f t="shared" ca="1" si="296"/>
        <v>9.999074779543438</v>
      </c>
      <c r="M6341" s="31">
        <f t="shared" ca="1" si="297"/>
        <v>250.07088725142572</v>
      </c>
    </row>
    <row r="6342" spans="11:13" x14ac:dyDescent="0.25">
      <c r="K6342" s="29">
        <f t="shared" ca="1" si="295"/>
        <v>40.003596182505042</v>
      </c>
      <c r="L6342" s="30">
        <f t="shared" ca="1" si="296"/>
        <v>10.00091733908133</v>
      </c>
      <c r="M6342" s="31">
        <f t="shared" ca="1" si="297"/>
        <v>250.0004572952638</v>
      </c>
    </row>
    <row r="6343" spans="11:13" x14ac:dyDescent="0.25">
      <c r="K6343" s="29">
        <f t="shared" ref="K6343:K6406" ca="1" si="298">NORMINV(RAND(),$D$2,$E$2)</f>
        <v>40.004244092180926</v>
      </c>
      <c r="L6343" s="30">
        <f t="shared" ref="L6343:L6406" ca="1" si="299">NORMINV(RAND(),$D$3,$E$3)</f>
        <v>9.9975415977946334</v>
      </c>
      <c r="M6343" s="31">
        <f t="shared" ca="1" si="297"/>
        <v>249.9120237032229</v>
      </c>
    </row>
    <row r="6344" spans="11:13" x14ac:dyDescent="0.25">
      <c r="K6344" s="29">
        <f t="shared" ca="1" si="298"/>
        <v>40.012817756269826</v>
      </c>
      <c r="L6344" s="30">
        <f t="shared" ca="1" si="299"/>
        <v>9.9953387908632756</v>
      </c>
      <c r="M6344" s="31">
        <f t="shared" ca="1" si="297"/>
        <v>249.80342178718598</v>
      </c>
    </row>
    <row r="6345" spans="11:13" x14ac:dyDescent="0.25">
      <c r="K6345" s="29">
        <f t="shared" ca="1" si="298"/>
        <v>40.013425421014198</v>
      </c>
      <c r="L6345" s="30">
        <f t="shared" ca="1" si="299"/>
        <v>9.9994470486396523</v>
      </c>
      <c r="M6345" s="31">
        <f t="shared" ca="1" si="297"/>
        <v>249.90230012620103</v>
      </c>
    </row>
    <row r="6346" spans="11:13" x14ac:dyDescent="0.25">
      <c r="K6346" s="29">
        <f t="shared" ca="1" si="298"/>
        <v>39.982308824917574</v>
      </c>
      <c r="L6346" s="30">
        <f t="shared" ca="1" si="299"/>
        <v>10.003970774924111</v>
      </c>
      <c r="M6346" s="31">
        <f t="shared" ca="1" si="297"/>
        <v>250.20993206599132</v>
      </c>
    </row>
    <row r="6347" spans="11:13" x14ac:dyDescent="0.25">
      <c r="K6347" s="29">
        <f t="shared" ca="1" si="298"/>
        <v>40.010788240076813</v>
      </c>
      <c r="L6347" s="30">
        <f t="shared" ca="1" si="299"/>
        <v>10.000694339212567</v>
      </c>
      <c r="M6347" s="31">
        <f t="shared" ca="1" si="297"/>
        <v>249.94994547983862</v>
      </c>
    </row>
    <row r="6348" spans="11:13" x14ac:dyDescent="0.25">
      <c r="K6348" s="29">
        <f t="shared" ca="1" si="298"/>
        <v>40.006127388618772</v>
      </c>
      <c r="L6348" s="30">
        <f t="shared" ca="1" si="299"/>
        <v>9.9963933637347537</v>
      </c>
      <c r="M6348" s="31">
        <f t="shared" ca="1" si="297"/>
        <v>249.87155758991557</v>
      </c>
    </row>
    <row r="6349" spans="11:13" x14ac:dyDescent="0.25">
      <c r="K6349" s="29">
        <f t="shared" ca="1" si="298"/>
        <v>40.005274188583151</v>
      </c>
      <c r="L6349" s="30">
        <f t="shared" ca="1" si="299"/>
        <v>10.003721585481879</v>
      </c>
      <c r="M6349" s="31">
        <f t="shared" ca="1" si="297"/>
        <v>250.06006803814824</v>
      </c>
    </row>
    <row r="6350" spans="11:13" x14ac:dyDescent="0.25">
      <c r="K6350" s="29">
        <f t="shared" ca="1" si="298"/>
        <v>39.995647660232571</v>
      </c>
      <c r="L6350" s="30">
        <f t="shared" ca="1" si="299"/>
        <v>10.00187164509768</v>
      </c>
      <c r="M6350" s="31">
        <f t="shared" ca="1" si="297"/>
        <v>250.07400130295875</v>
      </c>
    </row>
    <row r="6351" spans="11:13" x14ac:dyDescent="0.25">
      <c r="K6351" s="29">
        <f t="shared" ca="1" si="298"/>
        <v>40.010376573906456</v>
      </c>
      <c r="L6351" s="30">
        <f t="shared" ca="1" si="299"/>
        <v>9.9981578780434521</v>
      </c>
      <c r="M6351" s="31">
        <f t="shared" ca="1" si="297"/>
        <v>249.88912212748193</v>
      </c>
    </row>
    <row r="6352" spans="11:13" x14ac:dyDescent="0.25">
      <c r="K6352" s="29">
        <f t="shared" ca="1" si="298"/>
        <v>40.002603986665719</v>
      </c>
      <c r="L6352" s="30">
        <f t="shared" ca="1" si="299"/>
        <v>9.9957380838707941</v>
      </c>
      <c r="M6352" s="31">
        <f t="shared" ca="1" si="297"/>
        <v>249.87718517531326</v>
      </c>
    </row>
    <row r="6353" spans="11:13" x14ac:dyDescent="0.25">
      <c r="K6353" s="29">
        <f t="shared" ca="1" si="298"/>
        <v>39.98108298131816</v>
      </c>
      <c r="L6353" s="30">
        <f t="shared" ca="1" si="299"/>
        <v>10.001754452885114</v>
      </c>
      <c r="M6353" s="31">
        <f t="shared" ca="1" si="297"/>
        <v>250.16216938292052</v>
      </c>
    </row>
    <row r="6354" spans="11:13" x14ac:dyDescent="0.25">
      <c r="K6354" s="29">
        <f t="shared" ca="1" si="298"/>
        <v>40.005035250542178</v>
      </c>
      <c r="L6354" s="30">
        <f t="shared" ca="1" si="299"/>
        <v>10.000493786791981</v>
      </c>
      <c r="M6354" s="31">
        <f t="shared" ca="1" si="297"/>
        <v>249.98087676116839</v>
      </c>
    </row>
    <row r="6355" spans="11:13" x14ac:dyDescent="0.25">
      <c r="K6355" s="29">
        <f t="shared" ca="1" si="298"/>
        <v>39.990495413669116</v>
      </c>
      <c r="L6355" s="30">
        <f t="shared" ca="1" si="299"/>
        <v>9.9965098307617488</v>
      </c>
      <c r="M6355" s="31">
        <f t="shared" ca="1" si="297"/>
        <v>249.97214281433611</v>
      </c>
    </row>
    <row r="6356" spans="11:13" x14ac:dyDescent="0.25">
      <c r="K6356" s="29">
        <f t="shared" ca="1" si="298"/>
        <v>39.998670933161925</v>
      </c>
      <c r="L6356" s="30">
        <f t="shared" ca="1" si="299"/>
        <v>10.004744953351262</v>
      </c>
      <c r="M6356" s="31">
        <f t="shared" ca="1" si="297"/>
        <v>250.12693471913767</v>
      </c>
    </row>
    <row r="6357" spans="11:13" x14ac:dyDescent="0.25">
      <c r="K6357" s="29">
        <f t="shared" ca="1" si="298"/>
        <v>39.994645225266332</v>
      </c>
      <c r="L6357" s="30">
        <f t="shared" ca="1" si="299"/>
        <v>9.9972244818191349</v>
      </c>
      <c r="M6357" s="31">
        <f t="shared" ca="1" si="297"/>
        <v>249.96407457825029</v>
      </c>
    </row>
    <row r="6358" spans="11:13" x14ac:dyDescent="0.25">
      <c r="K6358" s="29">
        <f t="shared" ca="1" si="298"/>
        <v>39.992573492206297</v>
      </c>
      <c r="L6358" s="30">
        <f t="shared" ca="1" si="299"/>
        <v>10.001573946162051</v>
      </c>
      <c r="M6358" s="31">
        <f t="shared" ca="1" si="297"/>
        <v>250.08578025395499</v>
      </c>
    </row>
    <row r="6359" spans="11:13" x14ac:dyDescent="0.25">
      <c r="K6359" s="29">
        <f t="shared" ca="1" si="298"/>
        <v>40.009058040527854</v>
      </c>
      <c r="L6359" s="30">
        <f t="shared" ca="1" si="299"/>
        <v>9.9961190903943873</v>
      </c>
      <c r="M6359" s="31">
        <f t="shared" ca="1" si="297"/>
        <v>249.84639928959712</v>
      </c>
    </row>
    <row r="6360" spans="11:13" x14ac:dyDescent="0.25">
      <c r="K6360" s="29">
        <f t="shared" ca="1" si="298"/>
        <v>40.018721244578508</v>
      </c>
      <c r="L6360" s="30">
        <f t="shared" ca="1" si="299"/>
        <v>10.001055471671176</v>
      </c>
      <c r="M6360" s="31">
        <f t="shared" ca="1" si="297"/>
        <v>249.90942140676364</v>
      </c>
    </row>
    <row r="6361" spans="11:13" x14ac:dyDescent="0.25">
      <c r="K6361" s="29">
        <f t="shared" ca="1" si="298"/>
        <v>39.990429654835474</v>
      </c>
      <c r="L6361" s="30">
        <f t="shared" ca="1" si="299"/>
        <v>9.9975131666638717</v>
      </c>
      <c r="M6361" s="31">
        <f t="shared" ca="1" si="297"/>
        <v>249.99764326000471</v>
      </c>
    </row>
    <row r="6362" spans="11:13" x14ac:dyDescent="0.25">
      <c r="K6362" s="29">
        <f t="shared" ca="1" si="298"/>
        <v>39.995950032170668</v>
      </c>
      <c r="L6362" s="30">
        <f t="shared" ca="1" si="299"/>
        <v>9.9999873483520449</v>
      </c>
      <c r="M6362" s="31">
        <f t="shared" ref="M6362:M6425" ca="1" si="300">L6362/(K6362/1000)</f>
        <v>250.02499853881639</v>
      </c>
    </row>
    <row r="6363" spans="11:13" x14ac:dyDescent="0.25">
      <c r="K6363" s="29">
        <f t="shared" ca="1" si="298"/>
        <v>40.001913846226046</v>
      </c>
      <c r="L6363" s="30">
        <f t="shared" ca="1" si="299"/>
        <v>10.001487343866312</v>
      </c>
      <c r="M6363" s="31">
        <f t="shared" ca="1" si="300"/>
        <v>250.02522085102424</v>
      </c>
    </row>
    <row r="6364" spans="11:13" x14ac:dyDescent="0.25">
      <c r="K6364" s="29">
        <f t="shared" ca="1" si="298"/>
        <v>40.014644621074574</v>
      </c>
      <c r="L6364" s="30">
        <f t="shared" ca="1" si="299"/>
        <v>9.9979324112549186</v>
      </c>
      <c r="M6364" s="31">
        <f t="shared" ca="1" si="300"/>
        <v>249.85683381502011</v>
      </c>
    </row>
    <row r="6365" spans="11:13" x14ac:dyDescent="0.25">
      <c r="K6365" s="29">
        <f t="shared" ca="1" si="298"/>
        <v>39.995141848339955</v>
      </c>
      <c r="L6365" s="30">
        <f t="shared" ca="1" si="299"/>
        <v>9.9977430684472282</v>
      </c>
      <c r="M6365" s="31">
        <f t="shared" ca="1" si="300"/>
        <v>249.97393699360507</v>
      </c>
    </row>
    <row r="6366" spans="11:13" x14ac:dyDescent="0.25">
      <c r="K6366" s="29">
        <f t="shared" ca="1" si="298"/>
        <v>39.999889299408885</v>
      </c>
      <c r="L6366" s="30">
        <f t="shared" ca="1" si="299"/>
        <v>9.9956347682320192</v>
      </c>
      <c r="M6366" s="31">
        <f t="shared" ca="1" si="300"/>
        <v>249.89156078438782</v>
      </c>
    </row>
    <row r="6367" spans="11:13" x14ac:dyDescent="0.25">
      <c r="K6367" s="29">
        <f t="shared" ca="1" si="298"/>
        <v>39.997944671694867</v>
      </c>
      <c r="L6367" s="30">
        <f t="shared" ca="1" si="299"/>
        <v>9.9991839468870527</v>
      </c>
      <c r="M6367" s="31">
        <f t="shared" ca="1" si="300"/>
        <v>249.9924440858363</v>
      </c>
    </row>
    <row r="6368" spans="11:13" x14ac:dyDescent="0.25">
      <c r="K6368" s="29">
        <f t="shared" ca="1" si="298"/>
        <v>40.001668211869301</v>
      </c>
      <c r="L6368" s="30">
        <f t="shared" ca="1" si="299"/>
        <v>9.996959773088415</v>
      </c>
      <c r="M6368" s="31">
        <f t="shared" ca="1" si="300"/>
        <v>249.91357160754899</v>
      </c>
    </row>
    <row r="6369" spans="11:13" x14ac:dyDescent="0.25">
      <c r="K6369" s="29">
        <f t="shared" ca="1" si="298"/>
        <v>39.981056095225689</v>
      </c>
      <c r="L6369" s="30">
        <f t="shared" ca="1" si="299"/>
        <v>9.9959637694334393</v>
      </c>
      <c r="M6369" s="31">
        <f t="shared" ca="1" si="300"/>
        <v>250.01750192954759</v>
      </c>
    </row>
    <row r="6370" spans="11:13" x14ac:dyDescent="0.25">
      <c r="K6370" s="29">
        <f t="shared" ca="1" si="298"/>
        <v>40.001143097578669</v>
      </c>
      <c r="L6370" s="30">
        <f t="shared" ca="1" si="299"/>
        <v>9.9993656566293829</v>
      </c>
      <c r="M6370" s="31">
        <f t="shared" ca="1" si="300"/>
        <v>249.97699771321433</v>
      </c>
    </row>
    <row r="6371" spans="11:13" x14ac:dyDescent="0.25">
      <c r="K6371" s="29">
        <f t="shared" ca="1" si="298"/>
        <v>40.007546200728832</v>
      </c>
      <c r="L6371" s="30">
        <f t="shared" ca="1" si="299"/>
        <v>9.9947425871024898</v>
      </c>
      <c r="M6371" s="31">
        <f t="shared" ca="1" si="300"/>
        <v>249.82143461026388</v>
      </c>
    </row>
    <row r="6372" spans="11:13" x14ac:dyDescent="0.25">
      <c r="K6372" s="29">
        <f t="shared" ca="1" si="298"/>
        <v>40.009704708133008</v>
      </c>
      <c r="L6372" s="30">
        <f t="shared" ca="1" si="299"/>
        <v>9.9970578643677488</v>
      </c>
      <c r="M6372" s="31">
        <f t="shared" ca="1" si="300"/>
        <v>249.86582473665663</v>
      </c>
    </row>
    <row r="6373" spans="11:13" x14ac:dyDescent="0.25">
      <c r="K6373" s="29">
        <f t="shared" ca="1" si="298"/>
        <v>40.001588766442289</v>
      </c>
      <c r="L6373" s="30">
        <f t="shared" ca="1" si="299"/>
        <v>9.9941903708446418</v>
      </c>
      <c r="M6373" s="31">
        <f t="shared" ca="1" si="300"/>
        <v>249.84483564384979</v>
      </c>
    </row>
    <row r="6374" spans="11:13" x14ac:dyDescent="0.25">
      <c r="K6374" s="29">
        <f t="shared" ca="1" si="298"/>
        <v>40.009753227991183</v>
      </c>
      <c r="L6374" s="30">
        <f t="shared" ca="1" si="299"/>
        <v>10.000209705320277</v>
      </c>
      <c r="M6374" s="31">
        <f t="shared" ca="1" si="300"/>
        <v>249.94429853978804</v>
      </c>
    </row>
    <row r="6375" spans="11:13" x14ac:dyDescent="0.25">
      <c r="K6375" s="29">
        <f t="shared" ca="1" si="298"/>
        <v>40.001935292380267</v>
      </c>
      <c r="L6375" s="30">
        <f t="shared" ca="1" si="299"/>
        <v>9.999874414115455</v>
      </c>
      <c r="M6375" s="31">
        <f t="shared" ca="1" si="300"/>
        <v>249.98476551258938</v>
      </c>
    </row>
    <row r="6376" spans="11:13" x14ac:dyDescent="0.25">
      <c r="K6376" s="29">
        <f t="shared" ca="1" si="298"/>
        <v>39.990564002385298</v>
      </c>
      <c r="L6376" s="30">
        <f t="shared" ca="1" si="299"/>
        <v>10.003037596632135</v>
      </c>
      <c r="M6376" s="31">
        <f t="shared" ca="1" si="300"/>
        <v>250.13494673482194</v>
      </c>
    </row>
    <row r="6377" spans="11:13" x14ac:dyDescent="0.25">
      <c r="K6377" s="29">
        <f t="shared" ca="1" si="298"/>
        <v>39.999418550481607</v>
      </c>
      <c r="L6377" s="30">
        <f t="shared" ca="1" si="299"/>
        <v>10.000945860815143</v>
      </c>
      <c r="M6377" s="31">
        <f t="shared" ca="1" si="300"/>
        <v>250.02728097643131</v>
      </c>
    </row>
    <row r="6378" spans="11:13" x14ac:dyDescent="0.25">
      <c r="K6378" s="29">
        <f t="shared" ca="1" si="298"/>
        <v>39.98132776862694</v>
      </c>
      <c r="L6378" s="30">
        <f t="shared" ca="1" si="299"/>
        <v>10.000890467202932</v>
      </c>
      <c r="M6378" s="31">
        <f t="shared" ca="1" si="300"/>
        <v>250.13902802524132</v>
      </c>
    </row>
    <row r="6379" spans="11:13" x14ac:dyDescent="0.25">
      <c r="K6379" s="29">
        <f t="shared" ca="1" si="298"/>
        <v>40.004513702712941</v>
      </c>
      <c r="L6379" s="30">
        <f t="shared" ca="1" si="299"/>
        <v>10.001335969938946</v>
      </c>
      <c r="M6379" s="31">
        <f t="shared" ca="1" si="300"/>
        <v>250.00518802108814</v>
      </c>
    </row>
    <row r="6380" spans="11:13" x14ac:dyDescent="0.25">
      <c r="K6380" s="29">
        <f t="shared" ca="1" si="298"/>
        <v>40.013372688473027</v>
      </c>
      <c r="L6380" s="30">
        <f t="shared" ca="1" si="299"/>
        <v>10.001730443378699</v>
      </c>
      <c r="M6380" s="31">
        <f t="shared" ca="1" si="300"/>
        <v>249.95969525608066</v>
      </c>
    </row>
    <row r="6381" spans="11:13" x14ac:dyDescent="0.25">
      <c r="K6381" s="29">
        <f t="shared" ca="1" si="298"/>
        <v>39.992039702901678</v>
      </c>
      <c r="L6381" s="30">
        <f t="shared" ca="1" si="299"/>
        <v>9.9944393738943642</v>
      </c>
      <c r="M6381" s="31">
        <f t="shared" ca="1" si="300"/>
        <v>249.91071843652932</v>
      </c>
    </row>
    <row r="6382" spans="11:13" x14ac:dyDescent="0.25">
      <c r="K6382" s="29">
        <f t="shared" ca="1" si="298"/>
        <v>40.019411601450344</v>
      </c>
      <c r="L6382" s="30">
        <f t="shared" ca="1" si="299"/>
        <v>10.000939842277406</v>
      </c>
      <c r="M6382" s="31">
        <f t="shared" ca="1" si="300"/>
        <v>249.9022209990454</v>
      </c>
    </row>
    <row r="6383" spans="11:13" x14ac:dyDescent="0.25">
      <c r="K6383" s="29">
        <f t="shared" ca="1" si="298"/>
        <v>40.013109273931491</v>
      </c>
      <c r="L6383" s="30">
        <f t="shared" ca="1" si="299"/>
        <v>9.9935174140836249</v>
      </c>
      <c r="M6383" s="31">
        <f t="shared" ca="1" si="300"/>
        <v>249.75608232960772</v>
      </c>
    </row>
    <row r="6384" spans="11:13" x14ac:dyDescent="0.25">
      <c r="K6384" s="29">
        <f t="shared" ca="1" si="298"/>
        <v>40.007384689780103</v>
      </c>
      <c r="L6384" s="30">
        <f t="shared" ca="1" si="299"/>
        <v>10.001865169299032</v>
      </c>
      <c r="M6384" s="31">
        <f t="shared" ca="1" si="300"/>
        <v>250.00047483368769</v>
      </c>
    </row>
    <row r="6385" spans="11:13" x14ac:dyDescent="0.25">
      <c r="K6385" s="29">
        <f t="shared" ca="1" si="298"/>
        <v>40.000478412225142</v>
      </c>
      <c r="L6385" s="30">
        <f t="shared" ca="1" si="299"/>
        <v>10.002375520998054</v>
      </c>
      <c r="M6385" s="31">
        <f t="shared" ca="1" si="300"/>
        <v>250.05639727401558</v>
      </c>
    </row>
    <row r="6386" spans="11:13" x14ac:dyDescent="0.25">
      <c r="K6386" s="29">
        <f t="shared" ca="1" si="298"/>
        <v>40.009859373411196</v>
      </c>
      <c r="L6386" s="30">
        <f t="shared" ca="1" si="299"/>
        <v>9.9959648020637992</v>
      </c>
      <c r="M6386" s="31">
        <f t="shared" ca="1" si="300"/>
        <v>249.8375390118637</v>
      </c>
    </row>
    <row r="6387" spans="11:13" x14ac:dyDescent="0.25">
      <c r="K6387" s="29">
        <f t="shared" ca="1" si="298"/>
        <v>39.996985470613268</v>
      </c>
      <c r="L6387" s="30">
        <f t="shared" ca="1" si="299"/>
        <v>9.998941919018705</v>
      </c>
      <c r="M6387" s="31">
        <f t="shared" ca="1" si="300"/>
        <v>249.99238821048561</v>
      </c>
    </row>
    <row r="6388" spans="11:13" x14ac:dyDescent="0.25">
      <c r="K6388" s="29">
        <f t="shared" ca="1" si="298"/>
        <v>39.999801233811255</v>
      </c>
      <c r="L6388" s="30">
        <f t="shared" ca="1" si="299"/>
        <v>9.9960482421762862</v>
      </c>
      <c r="M6388" s="31">
        <f t="shared" ca="1" si="300"/>
        <v>249.90244785833511</v>
      </c>
    </row>
    <row r="6389" spans="11:13" x14ac:dyDescent="0.25">
      <c r="K6389" s="29">
        <f t="shared" ca="1" si="298"/>
        <v>39.991445557048181</v>
      </c>
      <c r="L6389" s="30">
        <f t="shared" ca="1" si="299"/>
        <v>10.004671614087695</v>
      </c>
      <c r="M6389" s="31">
        <f t="shared" ca="1" si="300"/>
        <v>250.17029203947968</v>
      </c>
    </row>
    <row r="6390" spans="11:13" x14ac:dyDescent="0.25">
      <c r="K6390" s="29">
        <f t="shared" ca="1" si="298"/>
        <v>40.011982236285789</v>
      </c>
      <c r="L6390" s="30">
        <f t="shared" ca="1" si="299"/>
        <v>9.9961148521128358</v>
      </c>
      <c r="M6390" s="31">
        <f t="shared" ca="1" si="300"/>
        <v>249.82803383951389</v>
      </c>
    </row>
    <row r="6391" spans="11:13" x14ac:dyDescent="0.25">
      <c r="K6391" s="29">
        <f t="shared" ca="1" si="298"/>
        <v>39.992598458428255</v>
      </c>
      <c r="L6391" s="30">
        <f t="shared" ca="1" si="299"/>
        <v>9.9999499167895731</v>
      </c>
      <c r="M6391" s="31">
        <f t="shared" ca="1" si="300"/>
        <v>250.04501588423619</v>
      </c>
    </row>
    <row r="6392" spans="11:13" x14ac:dyDescent="0.25">
      <c r="K6392" s="29">
        <f t="shared" ca="1" si="298"/>
        <v>40.002654167810981</v>
      </c>
      <c r="L6392" s="30">
        <f t="shared" ca="1" si="299"/>
        <v>10.001305436177466</v>
      </c>
      <c r="M6392" s="31">
        <f t="shared" ca="1" si="300"/>
        <v>250.0160462908793</v>
      </c>
    </row>
    <row r="6393" spans="11:13" x14ac:dyDescent="0.25">
      <c r="K6393" s="29">
        <f t="shared" ca="1" si="298"/>
        <v>40.007825235259126</v>
      </c>
      <c r="L6393" s="30">
        <f t="shared" ca="1" si="299"/>
        <v>9.9969755009358767</v>
      </c>
      <c r="M6393" s="31">
        <f t="shared" ca="1" si="300"/>
        <v>249.87550415825862</v>
      </c>
    </row>
    <row r="6394" spans="11:13" x14ac:dyDescent="0.25">
      <c r="K6394" s="29">
        <f t="shared" ca="1" si="298"/>
        <v>39.994012286060368</v>
      </c>
      <c r="L6394" s="30">
        <f t="shared" ca="1" si="299"/>
        <v>10.000281857673329</v>
      </c>
      <c r="M6394" s="31">
        <f t="shared" ca="1" si="300"/>
        <v>250.04447631174173</v>
      </c>
    </row>
    <row r="6395" spans="11:13" x14ac:dyDescent="0.25">
      <c r="K6395" s="29">
        <f t="shared" ca="1" si="298"/>
        <v>40.009967899736615</v>
      </c>
      <c r="L6395" s="30">
        <f t="shared" ca="1" si="299"/>
        <v>9.9984878508294823</v>
      </c>
      <c r="M6395" s="31">
        <f t="shared" ca="1" si="300"/>
        <v>249.8999218366107</v>
      </c>
    </row>
    <row r="6396" spans="11:13" x14ac:dyDescent="0.25">
      <c r="K6396" s="29">
        <f t="shared" ca="1" si="298"/>
        <v>40.005593403084752</v>
      </c>
      <c r="L6396" s="30">
        <f t="shared" ca="1" si="299"/>
        <v>9.9984224139129623</v>
      </c>
      <c r="M6396" s="31">
        <f t="shared" ca="1" si="300"/>
        <v>249.92561198059877</v>
      </c>
    </row>
    <row r="6397" spans="11:13" x14ac:dyDescent="0.25">
      <c r="K6397" s="29">
        <f t="shared" ca="1" si="298"/>
        <v>40.007801284270691</v>
      </c>
      <c r="L6397" s="30">
        <f t="shared" ca="1" si="299"/>
        <v>9.9974358272956199</v>
      </c>
      <c r="M6397" s="31">
        <f t="shared" ca="1" si="300"/>
        <v>249.88715966318728</v>
      </c>
    </row>
    <row r="6398" spans="11:13" x14ac:dyDescent="0.25">
      <c r="K6398" s="29">
        <f t="shared" ca="1" si="298"/>
        <v>39.993339560426307</v>
      </c>
      <c r="L6398" s="30">
        <f t="shared" ca="1" si="299"/>
        <v>9.9960233940672687</v>
      </c>
      <c r="M6398" s="31">
        <f t="shared" ca="1" si="300"/>
        <v>249.94220297517754</v>
      </c>
    </row>
    <row r="6399" spans="11:13" x14ac:dyDescent="0.25">
      <c r="K6399" s="29">
        <f t="shared" ca="1" si="298"/>
        <v>40.023891626959802</v>
      </c>
      <c r="L6399" s="30">
        <f t="shared" ca="1" si="299"/>
        <v>10.000496310685424</v>
      </c>
      <c r="M6399" s="31">
        <f t="shared" ca="1" si="300"/>
        <v>249.86316682781447</v>
      </c>
    </row>
    <row r="6400" spans="11:13" x14ac:dyDescent="0.25">
      <c r="K6400" s="29">
        <f t="shared" ca="1" si="298"/>
        <v>39.989342924151124</v>
      </c>
      <c r="L6400" s="30">
        <f t="shared" ca="1" si="299"/>
        <v>10.001640428504608</v>
      </c>
      <c r="M6400" s="31">
        <f t="shared" ca="1" si="300"/>
        <v>250.1076461164914</v>
      </c>
    </row>
    <row r="6401" spans="11:13" x14ac:dyDescent="0.25">
      <c r="K6401" s="29">
        <f t="shared" ca="1" si="298"/>
        <v>39.98891920223177</v>
      </c>
      <c r="L6401" s="30">
        <f t="shared" ca="1" si="299"/>
        <v>9.9998349491434784</v>
      </c>
      <c r="M6401" s="31">
        <f t="shared" ca="1" si="300"/>
        <v>250.06514676159065</v>
      </c>
    </row>
    <row r="6402" spans="11:13" x14ac:dyDescent="0.25">
      <c r="K6402" s="29">
        <f t="shared" ca="1" si="298"/>
        <v>39.988014027865816</v>
      </c>
      <c r="L6402" s="30">
        <f t="shared" ca="1" si="299"/>
        <v>10.002268438245153</v>
      </c>
      <c r="M6402" s="31">
        <f t="shared" ca="1" si="300"/>
        <v>250.13166273461417</v>
      </c>
    </row>
    <row r="6403" spans="11:13" x14ac:dyDescent="0.25">
      <c r="K6403" s="29">
        <f t="shared" ca="1" si="298"/>
        <v>40.005290623948355</v>
      </c>
      <c r="L6403" s="30">
        <f t="shared" ca="1" si="299"/>
        <v>9.9985575649109961</v>
      </c>
      <c r="M6403" s="31">
        <f t="shared" ca="1" si="300"/>
        <v>249.93088186504917</v>
      </c>
    </row>
    <row r="6404" spans="11:13" x14ac:dyDescent="0.25">
      <c r="K6404" s="29">
        <f t="shared" ca="1" si="298"/>
        <v>39.989515548676366</v>
      </c>
      <c r="L6404" s="30">
        <f t="shared" ca="1" si="299"/>
        <v>9.9996743937738373</v>
      </c>
      <c r="M6404" s="31">
        <f t="shared" ca="1" si="300"/>
        <v>250.05740271101689</v>
      </c>
    </row>
    <row r="6405" spans="11:13" x14ac:dyDescent="0.25">
      <c r="K6405" s="29">
        <f t="shared" ca="1" si="298"/>
        <v>39.991171875996898</v>
      </c>
      <c r="L6405" s="30">
        <f t="shared" ca="1" si="299"/>
        <v>9.9988237966040678</v>
      </c>
      <c r="M6405" s="31">
        <f t="shared" ca="1" si="300"/>
        <v>250.02577637904784</v>
      </c>
    </row>
    <row r="6406" spans="11:13" x14ac:dyDescent="0.25">
      <c r="K6406" s="29">
        <f t="shared" ca="1" si="298"/>
        <v>39.991287497519806</v>
      </c>
      <c r="L6406" s="30">
        <f t="shared" ca="1" si="299"/>
        <v>9.9990876624621805</v>
      </c>
      <c r="M6406" s="31">
        <f t="shared" ca="1" si="300"/>
        <v>250.031651596171</v>
      </c>
    </row>
    <row r="6407" spans="11:13" x14ac:dyDescent="0.25">
      <c r="K6407" s="29">
        <f t="shared" ref="K6407:K6470" ca="1" si="301">NORMINV(RAND(),$D$2,$E$2)</f>
        <v>39.997703697803118</v>
      </c>
      <c r="L6407" s="30">
        <f t="shared" ref="L6407:L6470" ca="1" si="302">NORMINV(RAND(),$D$3,$E$3)</f>
        <v>10.00145679042943</v>
      </c>
      <c r="M6407" s="31">
        <f t="shared" ca="1" si="300"/>
        <v>250.05077456430985</v>
      </c>
    </row>
    <row r="6408" spans="11:13" x14ac:dyDescent="0.25">
      <c r="K6408" s="29">
        <f t="shared" ca="1" si="301"/>
        <v>40.003812468689311</v>
      </c>
      <c r="L6408" s="30">
        <f t="shared" ca="1" si="302"/>
        <v>9.9958856138353465</v>
      </c>
      <c r="M6408" s="31">
        <f t="shared" ca="1" si="300"/>
        <v>249.87332449023586</v>
      </c>
    </row>
    <row r="6409" spans="11:13" x14ac:dyDescent="0.25">
      <c r="K6409" s="29">
        <f t="shared" ca="1" si="301"/>
        <v>40.001860472022507</v>
      </c>
      <c r="L6409" s="30">
        <f t="shared" ca="1" si="302"/>
        <v>9.9981122254021209</v>
      </c>
      <c r="M6409" s="31">
        <f t="shared" ca="1" si="300"/>
        <v>249.9411804207169</v>
      </c>
    </row>
    <row r="6410" spans="11:13" x14ac:dyDescent="0.25">
      <c r="K6410" s="29">
        <f t="shared" ca="1" si="301"/>
        <v>40.003744078045116</v>
      </c>
      <c r="L6410" s="30">
        <f t="shared" ca="1" si="302"/>
        <v>9.9954507101539409</v>
      </c>
      <c r="M6410" s="31">
        <f t="shared" ca="1" si="300"/>
        <v>249.86288010075663</v>
      </c>
    </row>
    <row r="6411" spans="11:13" x14ac:dyDescent="0.25">
      <c r="K6411" s="29">
        <f t="shared" ca="1" si="301"/>
        <v>39.998260449417693</v>
      </c>
      <c r="L6411" s="30">
        <f t="shared" ca="1" si="302"/>
        <v>9.9979990867490702</v>
      </c>
      <c r="M6411" s="31">
        <f t="shared" ca="1" si="300"/>
        <v>249.96084765717916</v>
      </c>
    </row>
    <row r="6412" spans="11:13" x14ac:dyDescent="0.25">
      <c r="K6412" s="29">
        <f t="shared" ca="1" si="301"/>
        <v>40.010343065600409</v>
      </c>
      <c r="L6412" s="30">
        <f t="shared" ca="1" si="302"/>
        <v>9.9995795903851921</v>
      </c>
      <c r="M6412" s="31">
        <f t="shared" ca="1" si="300"/>
        <v>249.92486502777589</v>
      </c>
    </row>
    <row r="6413" spans="11:13" x14ac:dyDescent="0.25">
      <c r="K6413" s="29">
        <f t="shared" ca="1" si="301"/>
        <v>40.014073076445023</v>
      </c>
      <c r="L6413" s="30">
        <f t="shared" ca="1" si="302"/>
        <v>9.9971587036489264</v>
      </c>
      <c r="M6413" s="31">
        <f t="shared" ca="1" si="300"/>
        <v>249.84106678042551</v>
      </c>
    </row>
    <row r="6414" spans="11:13" x14ac:dyDescent="0.25">
      <c r="K6414" s="29">
        <f t="shared" ca="1" si="301"/>
        <v>40.011654478637496</v>
      </c>
      <c r="L6414" s="30">
        <f t="shared" ca="1" si="302"/>
        <v>10.000224392576792</v>
      </c>
      <c r="M6414" s="31">
        <f t="shared" ca="1" si="300"/>
        <v>249.93278890569201</v>
      </c>
    </row>
    <row r="6415" spans="11:13" x14ac:dyDescent="0.25">
      <c r="K6415" s="29">
        <f t="shared" ca="1" si="301"/>
        <v>39.990197195007156</v>
      </c>
      <c r="L6415" s="30">
        <f t="shared" ca="1" si="302"/>
        <v>10.00036645241271</v>
      </c>
      <c r="M6415" s="31">
        <f t="shared" ca="1" si="300"/>
        <v>250.07044610575895</v>
      </c>
    </row>
    <row r="6416" spans="11:13" x14ac:dyDescent="0.25">
      <c r="K6416" s="29">
        <f t="shared" ca="1" si="301"/>
        <v>39.995496033659116</v>
      </c>
      <c r="L6416" s="30">
        <f t="shared" ca="1" si="302"/>
        <v>9.9982598228485813</v>
      </c>
      <c r="M6416" s="31">
        <f t="shared" ca="1" si="300"/>
        <v>249.9846436317309</v>
      </c>
    </row>
    <row r="6417" spans="11:13" x14ac:dyDescent="0.25">
      <c r="K6417" s="29">
        <f t="shared" ca="1" si="301"/>
        <v>39.999218567704887</v>
      </c>
      <c r="L6417" s="30">
        <f t="shared" ca="1" si="302"/>
        <v>10.001572461233936</v>
      </c>
      <c r="M6417" s="31">
        <f t="shared" ca="1" si="300"/>
        <v>250.04419634610417</v>
      </c>
    </row>
    <row r="6418" spans="11:13" x14ac:dyDescent="0.25">
      <c r="K6418" s="29">
        <f t="shared" ca="1" si="301"/>
        <v>40.003347558790523</v>
      </c>
      <c r="L6418" s="30">
        <f t="shared" ca="1" si="302"/>
        <v>10.000608619892352</v>
      </c>
      <c r="M6418" s="31">
        <f t="shared" ca="1" si="300"/>
        <v>249.99429373241969</v>
      </c>
    </row>
    <row r="6419" spans="11:13" x14ac:dyDescent="0.25">
      <c r="K6419" s="29">
        <f t="shared" ca="1" si="301"/>
        <v>39.986470008552082</v>
      </c>
      <c r="L6419" s="30">
        <f t="shared" ca="1" si="302"/>
        <v>9.9970741747761416</v>
      </c>
      <c r="M6419" s="31">
        <f t="shared" ca="1" si="300"/>
        <v>250.01142067899522</v>
      </c>
    </row>
    <row r="6420" spans="11:13" x14ac:dyDescent="0.25">
      <c r="K6420" s="29">
        <f t="shared" ca="1" si="301"/>
        <v>39.999884129621996</v>
      </c>
      <c r="L6420" s="30">
        <f t="shared" ca="1" si="302"/>
        <v>10.00024692891806</v>
      </c>
      <c r="M6420" s="31">
        <f t="shared" ca="1" si="300"/>
        <v>250.00689743279423</v>
      </c>
    </row>
    <row r="6421" spans="11:13" x14ac:dyDescent="0.25">
      <c r="K6421" s="29">
        <f t="shared" ca="1" si="301"/>
        <v>40.001715100629035</v>
      </c>
      <c r="L6421" s="30">
        <f t="shared" ca="1" si="302"/>
        <v>10.005587313832478</v>
      </c>
      <c r="M6421" s="31">
        <f t="shared" ca="1" si="300"/>
        <v>250.1289579374845</v>
      </c>
    </row>
    <row r="6422" spans="11:13" x14ac:dyDescent="0.25">
      <c r="K6422" s="29">
        <f t="shared" ca="1" si="301"/>
        <v>39.993307047947674</v>
      </c>
      <c r="L6422" s="30">
        <f t="shared" ca="1" si="302"/>
        <v>9.9945184397740263</v>
      </c>
      <c r="M6422" s="31">
        <f t="shared" ca="1" si="300"/>
        <v>249.90477601143797</v>
      </c>
    </row>
    <row r="6423" spans="11:13" x14ac:dyDescent="0.25">
      <c r="K6423" s="29">
        <f t="shared" ca="1" si="301"/>
        <v>39.999212458331421</v>
      </c>
      <c r="L6423" s="30">
        <f t="shared" ca="1" si="302"/>
        <v>9.9983808895783728</v>
      </c>
      <c r="M6423" s="31">
        <f t="shared" ca="1" si="300"/>
        <v>249.96444367483574</v>
      </c>
    </row>
    <row r="6424" spans="11:13" x14ac:dyDescent="0.25">
      <c r="K6424" s="29">
        <f t="shared" ca="1" si="301"/>
        <v>40.00078774105954</v>
      </c>
      <c r="L6424" s="30">
        <f t="shared" ca="1" si="302"/>
        <v>10.001277901583297</v>
      </c>
      <c r="M6424" s="31">
        <f t="shared" ca="1" si="300"/>
        <v>250.0270236257698</v>
      </c>
    </row>
    <row r="6425" spans="11:13" x14ac:dyDescent="0.25">
      <c r="K6425" s="29">
        <f t="shared" ca="1" si="301"/>
        <v>39.99476103451174</v>
      </c>
      <c r="L6425" s="30">
        <f t="shared" ca="1" si="302"/>
        <v>10.001368597063765</v>
      </c>
      <c r="M6425" s="31">
        <f t="shared" ca="1" si="300"/>
        <v>250.06696723187119</v>
      </c>
    </row>
    <row r="6426" spans="11:13" x14ac:dyDescent="0.25">
      <c r="K6426" s="29">
        <f t="shared" ca="1" si="301"/>
        <v>39.997484344068639</v>
      </c>
      <c r="L6426" s="30">
        <f t="shared" ca="1" si="302"/>
        <v>9.9948380641350028</v>
      </c>
      <c r="M6426" s="31">
        <f t="shared" ref="M6426:M6489" ca="1" si="303">L6426/(K6426/1000)</f>
        <v>249.88666732529569</v>
      </c>
    </row>
    <row r="6427" spans="11:13" x14ac:dyDescent="0.25">
      <c r="K6427" s="29">
        <f t="shared" ca="1" si="301"/>
        <v>39.999990692732752</v>
      </c>
      <c r="L6427" s="30">
        <f t="shared" ca="1" si="302"/>
        <v>9.9945172684195231</v>
      </c>
      <c r="M6427" s="31">
        <f t="shared" ca="1" si="303"/>
        <v>249.86298984902862</v>
      </c>
    </row>
    <row r="6428" spans="11:13" x14ac:dyDescent="0.25">
      <c r="K6428" s="29">
        <f t="shared" ca="1" si="301"/>
        <v>40.004146943598663</v>
      </c>
      <c r="L6428" s="30">
        <f t="shared" ca="1" si="302"/>
        <v>10.001638463638701</v>
      </c>
      <c r="M6428" s="31">
        <f t="shared" ca="1" si="303"/>
        <v>250.01504163405568</v>
      </c>
    </row>
    <row r="6429" spans="11:13" x14ac:dyDescent="0.25">
      <c r="K6429" s="29">
        <f t="shared" ca="1" si="301"/>
        <v>39.990370202052844</v>
      </c>
      <c r="L6429" s="30">
        <f t="shared" ca="1" si="302"/>
        <v>10.001494972679156</v>
      </c>
      <c r="M6429" s="31">
        <f t="shared" ca="1" si="303"/>
        <v>250.097584047015</v>
      </c>
    </row>
    <row r="6430" spans="11:13" x14ac:dyDescent="0.25">
      <c r="K6430" s="29">
        <f t="shared" ca="1" si="301"/>
        <v>40.004065958209388</v>
      </c>
      <c r="L6430" s="30">
        <f t="shared" ca="1" si="302"/>
        <v>9.9993554977956354</v>
      </c>
      <c r="M6430" s="31">
        <f t="shared" ca="1" si="303"/>
        <v>249.95847942660512</v>
      </c>
    </row>
    <row r="6431" spans="11:13" x14ac:dyDescent="0.25">
      <c r="K6431" s="29">
        <f t="shared" ca="1" si="301"/>
        <v>39.990845693357777</v>
      </c>
      <c r="L6431" s="30">
        <f t="shared" ca="1" si="302"/>
        <v>9.9974419839700612</v>
      </c>
      <c r="M6431" s="31">
        <f t="shared" ca="1" si="303"/>
        <v>249.9932624738309</v>
      </c>
    </row>
    <row r="6432" spans="11:13" x14ac:dyDescent="0.25">
      <c r="K6432" s="29">
        <f t="shared" ca="1" si="301"/>
        <v>39.997441744214065</v>
      </c>
      <c r="L6432" s="30">
        <f t="shared" ca="1" si="302"/>
        <v>10.001297642476198</v>
      </c>
      <c r="M6432" s="31">
        <f t="shared" ca="1" si="303"/>
        <v>250.04843325818359</v>
      </c>
    </row>
    <row r="6433" spans="11:13" x14ac:dyDescent="0.25">
      <c r="K6433" s="29">
        <f t="shared" ca="1" si="301"/>
        <v>40.004633538873662</v>
      </c>
      <c r="L6433" s="30">
        <f t="shared" ca="1" si="302"/>
        <v>10.004406506193574</v>
      </c>
      <c r="M6433" s="31">
        <f t="shared" ca="1" si="303"/>
        <v>250.08119363153273</v>
      </c>
    </row>
    <row r="6434" spans="11:13" x14ac:dyDescent="0.25">
      <c r="K6434" s="29">
        <f t="shared" ca="1" si="301"/>
        <v>40.008342160089462</v>
      </c>
      <c r="L6434" s="30">
        <f t="shared" ca="1" si="302"/>
        <v>10.002750166487003</v>
      </c>
      <c r="M6434" s="31">
        <f t="shared" ca="1" si="303"/>
        <v>250.01661219707572</v>
      </c>
    </row>
    <row r="6435" spans="11:13" x14ac:dyDescent="0.25">
      <c r="K6435" s="29">
        <f t="shared" ca="1" si="301"/>
        <v>39.998434801849506</v>
      </c>
      <c r="L6435" s="30">
        <f t="shared" ca="1" si="302"/>
        <v>9.9988809274652333</v>
      </c>
      <c r="M6435" s="31">
        <f t="shared" ca="1" si="303"/>
        <v>249.98180496310047</v>
      </c>
    </row>
    <row r="6436" spans="11:13" x14ac:dyDescent="0.25">
      <c r="K6436" s="29">
        <f t="shared" ca="1" si="301"/>
        <v>39.99936322225679</v>
      </c>
      <c r="L6436" s="30">
        <f t="shared" ca="1" si="302"/>
        <v>9.9996907317299968</v>
      </c>
      <c r="M6436" s="31">
        <f t="shared" ca="1" si="303"/>
        <v>249.99624809441673</v>
      </c>
    </row>
    <row r="6437" spans="11:13" x14ac:dyDescent="0.25">
      <c r="K6437" s="29">
        <f t="shared" ca="1" si="301"/>
        <v>39.993804757321627</v>
      </c>
      <c r="L6437" s="30">
        <f t="shared" ca="1" si="302"/>
        <v>10.000256767233372</v>
      </c>
      <c r="M6437" s="31">
        <f t="shared" ca="1" si="303"/>
        <v>250.04514643990291</v>
      </c>
    </row>
    <row r="6438" spans="11:13" x14ac:dyDescent="0.25">
      <c r="K6438" s="29">
        <f t="shared" ca="1" si="301"/>
        <v>39.99887168063772</v>
      </c>
      <c r="L6438" s="30">
        <f t="shared" ca="1" si="302"/>
        <v>10.001955970850256</v>
      </c>
      <c r="M6438" s="31">
        <f t="shared" ca="1" si="303"/>
        <v>250.05595284558763</v>
      </c>
    </row>
    <row r="6439" spans="11:13" x14ac:dyDescent="0.25">
      <c r="K6439" s="29">
        <f t="shared" ca="1" si="301"/>
        <v>40.003639830377345</v>
      </c>
      <c r="L6439" s="30">
        <f t="shared" ca="1" si="302"/>
        <v>9.9988030714704355</v>
      </c>
      <c r="M6439" s="31">
        <f t="shared" ca="1" si="303"/>
        <v>249.94733263940896</v>
      </c>
    </row>
    <row r="6440" spans="11:13" x14ac:dyDescent="0.25">
      <c r="K6440" s="29">
        <f t="shared" ca="1" si="301"/>
        <v>40.01037597911931</v>
      </c>
      <c r="L6440" s="30">
        <f t="shared" ca="1" si="302"/>
        <v>9.9992501053965075</v>
      </c>
      <c r="M6440" s="31">
        <f t="shared" ca="1" si="303"/>
        <v>249.91642444487238</v>
      </c>
    </row>
    <row r="6441" spans="11:13" x14ac:dyDescent="0.25">
      <c r="K6441" s="29">
        <f t="shared" ca="1" si="301"/>
        <v>39.996597132183901</v>
      </c>
      <c r="L6441" s="30">
        <f t="shared" ca="1" si="302"/>
        <v>9.9959581021871031</v>
      </c>
      <c r="M6441" s="31">
        <f t="shared" ca="1" si="303"/>
        <v>249.92021369097165</v>
      </c>
    </row>
    <row r="6442" spans="11:13" x14ac:dyDescent="0.25">
      <c r="K6442" s="29">
        <f t="shared" ca="1" si="301"/>
        <v>40.00474280316466</v>
      </c>
      <c r="L6442" s="30">
        <f t="shared" ca="1" si="302"/>
        <v>9.9957889869262075</v>
      </c>
      <c r="M6442" s="31">
        <f t="shared" ca="1" si="303"/>
        <v>249.86509814869922</v>
      </c>
    </row>
    <row r="6443" spans="11:13" x14ac:dyDescent="0.25">
      <c r="K6443" s="29">
        <f t="shared" ca="1" si="301"/>
        <v>40.004235571987344</v>
      </c>
      <c r="L6443" s="30">
        <f t="shared" ca="1" si="302"/>
        <v>9.9965863514338356</v>
      </c>
      <c r="M6443" s="31">
        <f t="shared" ca="1" si="303"/>
        <v>249.88819829952874</v>
      </c>
    </row>
    <row r="6444" spans="11:13" x14ac:dyDescent="0.25">
      <c r="K6444" s="29">
        <f t="shared" ca="1" si="301"/>
        <v>39.997623156331692</v>
      </c>
      <c r="L6444" s="30">
        <f t="shared" ca="1" si="302"/>
        <v>10.00021555632431</v>
      </c>
      <c r="M6444" s="31">
        <f t="shared" ca="1" si="303"/>
        <v>250.02024538403748</v>
      </c>
    </row>
    <row r="6445" spans="11:13" x14ac:dyDescent="0.25">
      <c r="K6445" s="29">
        <f t="shared" ca="1" si="301"/>
        <v>39.997522737069914</v>
      </c>
      <c r="L6445" s="30">
        <f t="shared" ca="1" si="302"/>
        <v>10.001642846385279</v>
      </c>
      <c r="M6445" s="31">
        <f t="shared" ca="1" si="303"/>
        <v>250.05655755564342</v>
      </c>
    </row>
    <row r="6446" spans="11:13" x14ac:dyDescent="0.25">
      <c r="K6446" s="29">
        <f t="shared" ca="1" si="301"/>
        <v>40.001599297275618</v>
      </c>
      <c r="L6446" s="30">
        <f t="shared" ca="1" si="302"/>
        <v>10.005804030711094</v>
      </c>
      <c r="M6446" s="31">
        <f t="shared" ca="1" si="303"/>
        <v>250.13509975818783</v>
      </c>
    </row>
    <row r="6447" spans="11:13" x14ac:dyDescent="0.25">
      <c r="K6447" s="29">
        <f t="shared" ca="1" si="301"/>
        <v>40.0005200203315</v>
      </c>
      <c r="L6447" s="30">
        <f t="shared" ca="1" si="302"/>
        <v>9.998115955735237</v>
      </c>
      <c r="M6447" s="31">
        <f t="shared" ca="1" si="303"/>
        <v>249.94964942089217</v>
      </c>
    </row>
    <row r="6448" spans="11:13" x14ac:dyDescent="0.25">
      <c r="K6448" s="29">
        <f t="shared" ca="1" si="301"/>
        <v>40.008222362297232</v>
      </c>
      <c r="L6448" s="30">
        <f t="shared" ca="1" si="302"/>
        <v>10.002666323055772</v>
      </c>
      <c r="M6448" s="31">
        <f t="shared" ca="1" si="303"/>
        <v>250.0152651741418</v>
      </c>
    </row>
    <row r="6449" spans="11:13" x14ac:dyDescent="0.25">
      <c r="K6449" s="29">
        <f t="shared" ca="1" si="301"/>
        <v>40.002965381333361</v>
      </c>
      <c r="L6449" s="30">
        <f t="shared" ca="1" si="302"/>
        <v>10.002533639128382</v>
      </c>
      <c r="M6449" s="31">
        <f t="shared" ca="1" si="303"/>
        <v>250.04480402335068</v>
      </c>
    </row>
    <row r="6450" spans="11:13" x14ac:dyDescent="0.25">
      <c r="K6450" s="29">
        <f t="shared" ca="1" si="301"/>
        <v>40.006413866370444</v>
      </c>
      <c r="L6450" s="30">
        <f t="shared" ca="1" si="302"/>
        <v>10.000339683764006</v>
      </c>
      <c r="M6450" s="31">
        <f t="shared" ca="1" si="303"/>
        <v>249.96841049455654</v>
      </c>
    </row>
    <row r="6451" spans="11:13" x14ac:dyDescent="0.25">
      <c r="K6451" s="29">
        <f t="shared" ca="1" si="301"/>
        <v>40.003731411589577</v>
      </c>
      <c r="L6451" s="30">
        <f t="shared" ca="1" si="302"/>
        <v>9.9991247893913719</v>
      </c>
      <c r="M6451" s="31">
        <f t="shared" ca="1" si="303"/>
        <v>249.95480262859934</v>
      </c>
    </row>
    <row r="6452" spans="11:13" x14ac:dyDescent="0.25">
      <c r="K6452" s="29">
        <f t="shared" ca="1" si="301"/>
        <v>40.00765198474091</v>
      </c>
      <c r="L6452" s="30">
        <f t="shared" ca="1" si="302"/>
        <v>9.9954744699709543</v>
      </c>
      <c r="M6452" s="31">
        <f t="shared" ca="1" si="303"/>
        <v>249.83906763094396</v>
      </c>
    </row>
    <row r="6453" spans="11:13" x14ac:dyDescent="0.25">
      <c r="K6453" s="29">
        <f t="shared" ca="1" si="301"/>
        <v>39.981316662542156</v>
      </c>
      <c r="L6453" s="30">
        <f t="shared" ca="1" si="302"/>
        <v>9.998471274037847</v>
      </c>
      <c r="M6453" s="31">
        <f t="shared" ca="1" si="303"/>
        <v>250.07858941787308</v>
      </c>
    </row>
    <row r="6454" spans="11:13" x14ac:dyDescent="0.25">
      <c r="K6454" s="29">
        <f t="shared" ca="1" si="301"/>
        <v>40.008679974965375</v>
      </c>
      <c r="L6454" s="30">
        <f t="shared" ca="1" si="302"/>
        <v>9.9984406582284642</v>
      </c>
      <c r="M6454" s="31">
        <f t="shared" ca="1" si="303"/>
        <v>249.90678683937551</v>
      </c>
    </row>
    <row r="6455" spans="11:13" x14ac:dyDescent="0.25">
      <c r="K6455" s="29">
        <f t="shared" ca="1" si="301"/>
        <v>39.999060660381801</v>
      </c>
      <c r="L6455" s="30">
        <f t="shared" ca="1" si="302"/>
        <v>10.001191648398896</v>
      </c>
      <c r="M6455" s="31">
        <f t="shared" ca="1" si="303"/>
        <v>250.03566292007599</v>
      </c>
    </row>
    <row r="6456" spans="11:13" x14ac:dyDescent="0.25">
      <c r="K6456" s="29">
        <f t="shared" ca="1" si="301"/>
        <v>40.008687426151127</v>
      </c>
      <c r="L6456" s="30">
        <f t="shared" ca="1" si="302"/>
        <v>10.001403076314498</v>
      </c>
      <c r="M6456" s="31">
        <f t="shared" ca="1" si="303"/>
        <v>249.98078466771238</v>
      </c>
    </row>
    <row r="6457" spans="11:13" x14ac:dyDescent="0.25">
      <c r="K6457" s="29">
        <f t="shared" ca="1" si="301"/>
        <v>40.008170985222613</v>
      </c>
      <c r="L6457" s="30">
        <f t="shared" ca="1" si="302"/>
        <v>9.9962684014443131</v>
      </c>
      <c r="M6457" s="31">
        <f t="shared" ca="1" si="303"/>
        <v>249.85567086124797</v>
      </c>
    </row>
    <row r="6458" spans="11:13" x14ac:dyDescent="0.25">
      <c r="K6458" s="29">
        <f t="shared" ca="1" si="301"/>
        <v>39.989170901725728</v>
      </c>
      <c r="L6458" s="30">
        <f t="shared" ca="1" si="302"/>
        <v>9.9984403149141343</v>
      </c>
      <c r="M6458" s="31">
        <f t="shared" ca="1" si="303"/>
        <v>250.02869750627045</v>
      </c>
    </row>
    <row r="6459" spans="11:13" x14ac:dyDescent="0.25">
      <c r="K6459" s="29">
        <f t="shared" ca="1" si="301"/>
        <v>39.994932974633834</v>
      </c>
      <c r="L6459" s="30">
        <f t="shared" ca="1" si="302"/>
        <v>10.003522651108854</v>
      </c>
      <c r="M6459" s="31">
        <f t="shared" ca="1" si="303"/>
        <v>250.11975035571214</v>
      </c>
    </row>
    <row r="6460" spans="11:13" x14ac:dyDescent="0.25">
      <c r="K6460" s="29">
        <f t="shared" ca="1" si="301"/>
        <v>40.0089154855118</v>
      </c>
      <c r="L6460" s="30">
        <f t="shared" ca="1" si="302"/>
        <v>9.9957725890498601</v>
      </c>
      <c r="M6460" s="31">
        <f t="shared" ca="1" si="303"/>
        <v>249.8386289093383</v>
      </c>
    </row>
    <row r="6461" spans="11:13" x14ac:dyDescent="0.25">
      <c r="K6461" s="29">
        <f t="shared" ca="1" si="301"/>
        <v>40.005157622886891</v>
      </c>
      <c r="L6461" s="30">
        <f t="shared" ca="1" si="302"/>
        <v>9.9961661725550854</v>
      </c>
      <c r="M6461" s="31">
        <f t="shared" ca="1" si="303"/>
        <v>249.87193568352029</v>
      </c>
    </row>
    <row r="6462" spans="11:13" x14ac:dyDescent="0.25">
      <c r="K6462" s="29">
        <f t="shared" ca="1" si="301"/>
        <v>39.992038830396723</v>
      </c>
      <c r="L6462" s="30">
        <f t="shared" ca="1" si="302"/>
        <v>9.9971137914363997</v>
      </c>
      <c r="M6462" s="31">
        <f t="shared" ca="1" si="303"/>
        <v>249.97759763720524</v>
      </c>
    </row>
    <row r="6463" spans="11:13" x14ac:dyDescent="0.25">
      <c r="K6463" s="29">
        <f t="shared" ca="1" si="301"/>
        <v>40.000102636351713</v>
      </c>
      <c r="L6463" s="30">
        <f t="shared" ca="1" si="302"/>
        <v>9.9949918757892213</v>
      </c>
      <c r="M6463" s="31">
        <f t="shared" ca="1" si="303"/>
        <v>249.87415574043723</v>
      </c>
    </row>
    <row r="6464" spans="11:13" x14ac:dyDescent="0.25">
      <c r="K6464" s="29">
        <f t="shared" ca="1" si="301"/>
        <v>39.994296566934771</v>
      </c>
      <c r="L6464" s="30">
        <f t="shared" ca="1" si="302"/>
        <v>9.9994072933146754</v>
      </c>
      <c r="M6464" s="31">
        <f t="shared" ca="1" si="303"/>
        <v>250.02083175983827</v>
      </c>
    </row>
    <row r="6465" spans="11:13" x14ac:dyDescent="0.25">
      <c r="K6465" s="29">
        <f t="shared" ca="1" si="301"/>
        <v>39.982894473919693</v>
      </c>
      <c r="L6465" s="30">
        <f t="shared" ca="1" si="302"/>
        <v>10.003252276429789</v>
      </c>
      <c r="M6465" s="31">
        <f t="shared" ca="1" si="303"/>
        <v>250.18829697171566</v>
      </c>
    </row>
    <row r="6466" spans="11:13" x14ac:dyDescent="0.25">
      <c r="K6466" s="29">
        <f t="shared" ca="1" si="301"/>
        <v>39.999504529836322</v>
      </c>
      <c r="L6466" s="30">
        <f t="shared" ca="1" si="302"/>
        <v>10.003101297417013</v>
      </c>
      <c r="M6466" s="31">
        <f t="shared" ca="1" si="303"/>
        <v>250.08063012269383</v>
      </c>
    </row>
    <row r="6467" spans="11:13" x14ac:dyDescent="0.25">
      <c r="K6467" s="29">
        <f t="shared" ca="1" si="301"/>
        <v>40.003881336048366</v>
      </c>
      <c r="L6467" s="30">
        <f t="shared" ca="1" si="302"/>
        <v>10.002101066178881</v>
      </c>
      <c r="M6467" s="31">
        <f t="shared" ca="1" si="303"/>
        <v>250.02826556146616</v>
      </c>
    </row>
    <row r="6468" spans="11:13" x14ac:dyDescent="0.25">
      <c r="K6468" s="29">
        <f t="shared" ca="1" si="301"/>
        <v>40.00935117487586</v>
      </c>
      <c r="L6468" s="30">
        <f t="shared" ca="1" si="302"/>
        <v>10.003168845719545</v>
      </c>
      <c r="M6468" s="31">
        <f t="shared" ca="1" si="303"/>
        <v>250.02077144407932</v>
      </c>
    </row>
    <row r="6469" spans="11:13" x14ac:dyDescent="0.25">
      <c r="K6469" s="29">
        <f t="shared" ca="1" si="301"/>
        <v>39.998877190193227</v>
      </c>
      <c r="L6469" s="30">
        <f t="shared" ca="1" si="302"/>
        <v>10.003375837988454</v>
      </c>
      <c r="M6469" s="31">
        <f t="shared" ca="1" si="303"/>
        <v>250.09141607707539</v>
      </c>
    </row>
    <row r="6470" spans="11:13" x14ac:dyDescent="0.25">
      <c r="K6470" s="29">
        <f t="shared" ca="1" si="301"/>
        <v>40.011317998333809</v>
      </c>
      <c r="L6470" s="30">
        <f t="shared" ca="1" si="302"/>
        <v>9.9996720716751195</v>
      </c>
      <c r="M6470" s="31">
        <f t="shared" ca="1" si="303"/>
        <v>249.92108663082621</v>
      </c>
    </row>
    <row r="6471" spans="11:13" x14ac:dyDescent="0.25">
      <c r="K6471" s="29">
        <f t="shared" ref="K6471:K6534" ca="1" si="304">NORMINV(RAND(),$D$2,$E$2)</f>
        <v>40.003818255898196</v>
      </c>
      <c r="L6471" s="30">
        <f t="shared" ref="L6471:L6534" ca="1" si="305">NORMINV(RAND(),$D$3,$E$3)</f>
        <v>10.004922266266993</v>
      </c>
      <c r="M6471" s="31">
        <f t="shared" ca="1" si="303"/>
        <v>250.09918308965067</v>
      </c>
    </row>
    <row r="6472" spans="11:13" x14ac:dyDescent="0.25">
      <c r="K6472" s="29">
        <f t="shared" ca="1" si="304"/>
        <v>39.99741983591916</v>
      </c>
      <c r="L6472" s="30">
        <f t="shared" ca="1" si="305"/>
        <v>10.002370918759793</v>
      </c>
      <c r="M6472" s="31">
        <f t="shared" ca="1" si="303"/>
        <v>250.07540385835824</v>
      </c>
    </row>
    <row r="6473" spans="11:13" x14ac:dyDescent="0.25">
      <c r="K6473" s="29">
        <f t="shared" ca="1" si="304"/>
        <v>40.002978802126165</v>
      </c>
      <c r="L6473" s="30">
        <f t="shared" ca="1" si="305"/>
        <v>10.00273209678347</v>
      </c>
      <c r="M6473" s="31">
        <f t="shared" ca="1" si="303"/>
        <v>250.04968120653612</v>
      </c>
    </row>
    <row r="6474" spans="11:13" x14ac:dyDescent="0.25">
      <c r="K6474" s="29">
        <f t="shared" ca="1" si="304"/>
        <v>40.006425270986902</v>
      </c>
      <c r="L6474" s="30">
        <f t="shared" ca="1" si="305"/>
        <v>10.00014402214078</v>
      </c>
      <c r="M6474" s="31">
        <f t="shared" ca="1" si="303"/>
        <v>249.9634484811867</v>
      </c>
    </row>
    <row r="6475" spans="11:13" x14ac:dyDescent="0.25">
      <c r="K6475" s="29">
        <f t="shared" ca="1" si="304"/>
        <v>40.011875554836131</v>
      </c>
      <c r="L6475" s="30">
        <f t="shared" ca="1" si="305"/>
        <v>10.000724323995412</v>
      </c>
      <c r="M6475" s="31">
        <f t="shared" ca="1" si="303"/>
        <v>249.94390253687197</v>
      </c>
    </row>
    <row r="6476" spans="11:13" x14ac:dyDescent="0.25">
      <c r="K6476" s="29">
        <f t="shared" ca="1" si="304"/>
        <v>40.007728714962525</v>
      </c>
      <c r="L6476" s="30">
        <f t="shared" ca="1" si="305"/>
        <v>9.9959979624752808</v>
      </c>
      <c r="M6476" s="31">
        <f t="shared" ca="1" si="303"/>
        <v>249.851673252745</v>
      </c>
    </row>
    <row r="6477" spans="11:13" x14ac:dyDescent="0.25">
      <c r="K6477" s="29">
        <f t="shared" ca="1" si="304"/>
        <v>40.003791155520489</v>
      </c>
      <c r="L6477" s="30">
        <f t="shared" ca="1" si="305"/>
        <v>9.9978051483375907</v>
      </c>
      <c r="M6477" s="31">
        <f t="shared" ca="1" si="303"/>
        <v>249.92144143213042</v>
      </c>
    </row>
    <row r="6478" spans="11:13" x14ac:dyDescent="0.25">
      <c r="K6478" s="29">
        <f t="shared" ca="1" si="304"/>
        <v>40.002644296794927</v>
      </c>
      <c r="L6478" s="30">
        <f t="shared" ca="1" si="305"/>
        <v>9.9991304827891749</v>
      </c>
      <c r="M6478" s="31">
        <f t="shared" ca="1" si="303"/>
        <v>249.96173774418008</v>
      </c>
    </row>
    <row r="6479" spans="11:13" x14ac:dyDescent="0.25">
      <c r="K6479" s="29">
        <f t="shared" ca="1" si="304"/>
        <v>40.000857028812561</v>
      </c>
      <c r="L6479" s="30">
        <f t="shared" ca="1" si="305"/>
        <v>10.000944762396051</v>
      </c>
      <c r="M6479" s="31">
        <f t="shared" ca="1" si="303"/>
        <v>250.01826223854113</v>
      </c>
    </row>
    <row r="6480" spans="11:13" x14ac:dyDescent="0.25">
      <c r="K6480" s="29">
        <f t="shared" ca="1" si="304"/>
        <v>40.002270824749544</v>
      </c>
      <c r="L6480" s="30">
        <f t="shared" ca="1" si="305"/>
        <v>10.00516368134571</v>
      </c>
      <c r="M6480" s="31">
        <f t="shared" ca="1" si="303"/>
        <v>250.11489285641954</v>
      </c>
    </row>
    <row r="6481" spans="11:13" x14ac:dyDescent="0.25">
      <c r="K6481" s="29">
        <f t="shared" ca="1" si="304"/>
        <v>40.013314918674205</v>
      </c>
      <c r="L6481" s="30">
        <f t="shared" ca="1" si="305"/>
        <v>10.004113114807225</v>
      </c>
      <c r="M6481" s="31">
        <f t="shared" ca="1" si="303"/>
        <v>250.01960310312373</v>
      </c>
    </row>
    <row r="6482" spans="11:13" x14ac:dyDescent="0.25">
      <c r="K6482" s="29">
        <f t="shared" ca="1" si="304"/>
        <v>40.003898174806963</v>
      </c>
      <c r="L6482" s="30">
        <f t="shared" ca="1" si="305"/>
        <v>9.9975712731464572</v>
      </c>
      <c r="M6482" s="31">
        <f t="shared" ca="1" si="303"/>
        <v>249.91492652689965</v>
      </c>
    </row>
    <row r="6483" spans="11:13" x14ac:dyDescent="0.25">
      <c r="K6483" s="29">
        <f t="shared" ca="1" si="304"/>
        <v>40.002682902124342</v>
      </c>
      <c r="L6483" s="30">
        <f t="shared" ca="1" si="305"/>
        <v>10.001989501866959</v>
      </c>
      <c r="M6483" s="31">
        <f t="shared" ca="1" si="303"/>
        <v>250.03296719720277</v>
      </c>
    </row>
    <row r="6484" spans="11:13" x14ac:dyDescent="0.25">
      <c r="K6484" s="29">
        <f t="shared" ca="1" si="304"/>
        <v>39.988932381626022</v>
      </c>
      <c r="L6484" s="30">
        <f t="shared" ca="1" si="305"/>
        <v>9.9968669466598925</v>
      </c>
      <c r="M6484" s="31">
        <f t="shared" ca="1" si="303"/>
        <v>249.99084374788708</v>
      </c>
    </row>
    <row r="6485" spans="11:13" x14ac:dyDescent="0.25">
      <c r="K6485" s="29">
        <f t="shared" ca="1" si="304"/>
        <v>39.998353857251928</v>
      </c>
      <c r="L6485" s="30">
        <f t="shared" ca="1" si="305"/>
        <v>9.9992402034879238</v>
      </c>
      <c r="M6485" s="31">
        <f t="shared" ca="1" si="303"/>
        <v>249.99129312105438</v>
      </c>
    </row>
    <row r="6486" spans="11:13" x14ac:dyDescent="0.25">
      <c r="K6486" s="29">
        <f t="shared" ca="1" si="304"/>
        <v>40.000179463640983</v>
      </c>
      <c r="L6486" s="30">
        <f t="shared" ca="1" si="305"/>
        <v>9.995651799024392</v>
      </c>
      <c r="M6486" s="31">
        <f t="shared" ca="1" si="303"/>
        <v>249.89017382059882</v>
      </c>
    </row>
    <row r="6487" spans="11:13" x14ac:dyDescent="0.25">
      <c r="K6487" s="29">
        <f t="shared" ca="1" si="304"/>
        <v>40.009615542442212</v>
      </c>
      <c r="L6487" s="30">
        <f t="shared" ca="1" si="305"/>
        <v>9.9980920763991659</v>
      </c>
      <c r="M6487" s="31">
        <f t="shared" ca="1" si="303"/>
        <v>249.89223067622797</v>
      </c>
    </row>
    <row r="6488" spans="11:13" x14ac:dyDescent="0.25">
      <c r="K6488" s="29">
        <f t="shared" ca="1" si="304"/>
        <v>40.012483548516521</v>
      </c>
      <c r="L6488" s="30">
        <f t="shared" ca="1" si="305"/>
        <v>9.9995766120988829</v>
      </c>
      <c r="M6488" s="31">
        <f t="shared" ca="1" si="303"/>
        <v>249.91142076882207</v>
      </c>
    </row>
    <row r="6489" spans="11:13" x14ac:dyDescent="0.25">
      <c r="K6489" s="29">
        <f t="shared" ca="1" si="304"/>
        <v>39.992965965535966</v>
      </c>
      <c r="L6489" s="30">
        <f t="shared" ca="1" si="305"/>
        <v>10.001120823214395</v>
      </c>
      <c r="M6489" s="31">
        <f t="shared" ca="1" si="303"/>
        <v>250.07199595631101</v>
      </c>
    </row>
    <row r="6490" spans="11:13" x14ac:dyDescent="0.25">
      <c r="K6490" s="29">
        <f t="shared" ca="1" si="304"/>
        <v>39.999587764431659</v>
      </c>
      <c r="L6490" s="30">
        <f t="shared" ca="1" si="305"/>
        <v>9.9976337715815795</v>
      </c>
      <c r="M6490" s="31">
        <f t="shared" ref="M6490:M6553" ca="1" si="306">L6490/(K6490/1000)</f>
        <v>249.94342017873623</v>
      </c>
    </row>
    <row r="6491" spans="11:13" x14ac:dyDescent="0.25">
      <c r="K6491" s="29">
        <f t="shared" ca="1" si="304"/>
        <v>39.994486851801831</v>
      </c>
      <c r="L6491" s="30">
        <f t="shared" ca="1" si="305"/>
        <v>10.002233198719386</v>
      </c>
      <c r="M6491" s="31">
        <f t="shared" ca="1" si="306"/>
        <v>250.09029959009877</v>
      </c>
    </row>
    <row r="6492" spans="11:13" x14ac:dyDescent="0.25">
      <c r="K6492" s="29">
        <f t="shared" ca="1" si="304"/>
        <v>40.00010628177774</v>
      </c>
      <c r="L6492" s="30">
        <f t="shared" ca="1" si="305"/>
        <v>9.9992511973840426</v>
      </c>
      <c r="M6492" s="31">
        <f t="shared" ca="1" si="306"/>
        <v>249.98061572499506</v>
      </c>
    </row>
    <row r="6493" spans="11:13" x14ac:dyDescent="0.25">
      <c r="K6493" s="29">
        <f t="shared" ca="1" si="304"/>
        <v>40.004981263040357</v>
      </c>
      <c r="L6493" s="30">
        <f t="shared" ca="1" si="305"/>
        <v>9.9981973751836133</v>
      </c>
      <c r="M6493" s="31">
        <f t="shared" ca="1" si="306"/>
        <v>249.92381097352765</v>
      </c>
    </row>
    <row r="6494" spans="11:13" x14ac:dyDescent="0.25">
      <c r="K6494" s="29">
        <f t="shared" ca="1" si="304"/>
        <v>40.000039197917779</v>
      </c>
      <c r="L6494" s="30">
        <f t="shared" ca="1" si="305"/>
        <v>10.00104259637407</v>
      </c>
      <c r="M6494" s="31">
        <f t="shared" ca="1" si="306"/>
        <v>250.02581989706346</v>
      </c>
    </row>
    <row r="6495" spans="11:13" x14ac:dyDescent="0.25">
      <c r="K6495" s="29">
        <f t="shared" ca="1" si="304"/>
        <v>40.006791396547477</v>
      </c>
      <c r="L6495" s="30">
        <f t="shared" ca="1" si="305"/>
        <v>10.001194053739081</v>
      </c>
      <c r="M6495" s="31">
        <f t="shared" ca="1" si="306"/>
        <v>249.98740725311373</v>
      </c>
    </row>
    <row r="6496" spans="11:13" x14ac:dyDescent="0.25">
      <c r="K6496" s="29">
        <f t="shared" ca="1" si="304"/>
        <v>40.004226743713382</v>
      </c>
      <c r="L6496" s="30">
        <f t="shared" ca="1" si="305"/>
        <v>10.002996118621267</v>
      </c>
      <c r="M6496" s="31">
        <f t="shared" ca="1" si="306"/>
        <v>250.04848069443631</v>
      </c>
    </row>
    <row r="6497" spans="11:13" x14ac:dyDescent="0.25">
      <c r="K6497" s="29">
        <f t="shared" ca="1" si="304"/>
        <v>39.999860158199482</v>
      </c>
      <c r="L6497" s="30">
        <f t="shared" ca="1" si="305"/>
        <v>10.005472711470672</v>
      </c>
      <c r="M6497" s="31">
        <f t="shared" ca="1" si="306"/>
        <v>250.13769227939846</v>
      </c>
    </row>
    <row r="6498" spans="11:13" x14ac:dyDescent="0.25">
      <c r="K6498" s="29">
        <f t="shared" ca="1" si="304"/>
        <v>40.018149585297557</v>
      </c>
      <c r="L6498" s="30">
        <f t="shared" ca="1" si="305"/>
        <v>9.998954954295618</v>
      </c>
      <c r="M6498" s="31">
        <f t="shared" ca="1" si="306"/>
        <v>249.86050224494082</v>
      </c>
    </row>
    <row r="6499" spans="11:13" x14ac:dyDescent="0.25">
      <c r="K6499" s="29">
        <f t="shared" ca="1" si="304"/>
        <v>39.994018111687176</v>
      </c>
      <c r="L6499" s="30">
        <f t="shared" ca="1" si="305"/>
        <v>9.9972651964708579</v>
      </c>
      <c r="M6499" s="31">
        <f t="shared" ca="1" si="306"/>
        <v>249.96901207956964</v>
      </c>
    </row>
    <row r="6500" spans="11:13" x14ac:dyDescent="0.25">
      <c r="K6500" s="29">
        <f t="shared" ca="1" si="304"/>
        <v>40.016030293998298</v>
      </c>
      <c r="L6500" s="30">
        <f t="shared" ca="1" si="305"/>
        <v>10.000567265251913</v>
      </c>
      <c r="M6500" s="31">
        <f t="shared" ca="1" si="306"/>
        <v>249.914026748221</v>
      </c>
    </row>
    <row r="6501" spans="11:13" x14ac:dyDescent="0.25">
      <c r="K6501" s="29">
        <f t="shared" ca="1" si="304"/>
        <v>40.006095284916242</v>
      </c>
      <c r="L6501" s="30">
        <f t="shared" ca="1" si="305"/>
        <v>10.002381825221603</v>
      </c>
      <c r="M6501" s="31">
        <f t="shared" ca="1" si="306"/>
        <v>250.02144683169982</v>
      </c>
    </row>
    <row r="6502" spans="11:13" x14ac:dyDescent="0.25">
      <c r="K6502" s="29">
        <f t="shared" ca="1" si="304"/>
        <v>40.008354192377993</v>
      </c>
      <c r="L6502" s="30">
        <f t="shared" ca="1" si="305"/>
        <v>9.9956427326186947</v>
      </c>
      <c r="M6502" s="31">
        <f t="shared" ca="1" si="306"/>
        <v>249.83888826206623</v>
      </c>
    </row>
    <row r="6503" spans="11:13" x14ac:dyDescent="0.25">
      <c r="K6503" s="29">
        <f t="shared" ca="1" si="304"/>
        <v>39.985059954158835</v>
      </c>
      <c r="L6503" s="30">
        <f t="shared" ca="1" si="305"/>
        <v>9.9961092677189569</v>
      </c>
      <c r="M6503" s="31">
        <f t="shared" ca="1" si="306"/>
        <v>249.99610552489025</v>
      </c>
    </row>
    <row r="6504" spans="11:13" x14ac:dyDescent="0.25">
      <c r="K6504" s="29">
        <f t="shared" ca="1" si="304"/>
        <v>39.988484174286199</v>
      </c>
      <c r="L6504" s="30">
        <f t="shared" ca="1" si="305"/>
        <v>10.001594869247617</v>
      </c>
      <c r="M6504" s="31">
        <f t="shared" ca="1" si="306"/>
        <v>250.11187785104752</v>
      </c>
    </row>
    <row r="6505" spans="11:13" x14ac:dyDescent="0.25">
      <c r="K6505" s="29">
        <f t="shared" ca="1" si="304"/>
        <v>40.016983097418752</v>
      </c>
      <c r="L6505" s="30">
        <f t="shared" ca="1" si="305"/>
        <v>10.000387446839685</v>
      </c>
      <c r="M6505" s="31">
        <f t="shared" ca="1" si="306"/>
        <v>249.9035827487142</v>
      </c>
    </row>
    <row r="6506" spans="11:13" x14ac:dyDescent="0.25">
      <c r="K6506" s="29">
        <f t="shared" ca="1" si="304"/>
        <v>40.012787375877352</v>
      </c>
      <c r="L6506" s="30">
        <f t="shared" ca="1" si="305"/>
        <v>9.999131814780938</v>
      </c>
      <c r="M6506" s="31">
        <f t="shared" ca="1" si="306"/>
        <v>249.89840674806749</v>
      </c>
    </row>
    <row r="6507" spans="11:13" x14ac:dyDescent="0.25">
      <c r="K6507" s="29">
        <f t="shared" ca="1" si="304"/>
        <v>40.012353972650793</v>
      </c>
      <c r="L6507" s="30">
        <f t="shared" ca="1" si="305"/>
        <v>9.9984713684725186</v>
      </c>
      <c r="M6507" s="31">
        <f t="shared" ca="1" si="306"/>
        <v>249.88460752163354</v>
      </c>
    </row>
    <row r="6508" spans="11:13" x14ac:dyDescent="0.25">
      <c r="K6508" s="29">
        <f t="shared" ca="1" si="304"/>
        <v>39.994040483229114</v>
      </c>
      <c r="L6508" s="30">
        <f t="shared" ca="1" si="305"/>
        <v>9.9987290751230038</v>
      </c>
      <c r="M6508" s="31">
        <f t="shared" ca="1" si="306"/>
        <v>250.00547467355338</v>
      </c>
    </row>
    <row r="6509" spans="11:13" x14ac:dyDescent="0.25">
      <c r="K6509" s="29">
        <f t="shared" ca="1" si="304"/>
        <v>39.992398410149761</v>
      </c>
      <c r="L6509" s="30">
        <f t="shared" ca="1" si="305"/>
        <v>9.9975899511133353</v>
      </c>
      <c r="M6509" s="31">
        <f t="shared" ca="1" si="306"/>
        <v>249.98725629258647</v>
      </c>
    </row>
    <row r="6510" spans="11:13" x14ac:dyDescent="0.25">
      <c r="K6510" s="29">
        <f t="shared" ca="1" si="304"/>
        <v>39.993982046075523</v>
      </c>
      <c r="L6510" s="30">
        <f t="shared" ca="1" si="305"/>
        <v>9.9967391459810049</v>
      </c>
      <c r="M6510" s="31">
        <f t="shared" ca="1" si="306"/>
        <v>249.95608425447978</v>
      </c>
    </row>
    <row r="6511" spans="11:13" x14ac:dyDescent="0.25">
      <c r="K6511" s="29">
        <f t="shared" ca="1" si="304"/>
        <v>39.990799387204461</v>
      </c>
      <c r="L6511" s="30">
        <f t="shared" ca="1" si="305"/>
        <v>10.002532420551375</v>
      </c>
      <c r="M6511" s="31">
        <f t="shared" ca="1" si="306"/>
        <v>250.12084213929981</v>
      </c>
    </row>
    <row r="6512" spans="11:13" x14ac:dyDescent="0.25">
      <c r="K6512" s="29">
        <f t="shared" ca="1" si="304"/>
        <v>39.982012740451317</v>
      </c>
      <c r="L6512" s="30">
        <f t="shared" ca="1" si="305"/>
        <v>10.001524788594951</v>
      </c>
      <c r="M6512" s="31">
        <f t="shared" ca="1" si="306"/>
        <v>250.15060781259842</v>
      </c>
    </row>
    <row r="6513" spans="11:13" x14ac:dyDescent="0.25">
      <c r="K6513" s="29">
        <f t="shared" ca="1" si="304"/>
        <v>40.002170385923058</v>
      </c>
      <c r="L6513" s="30">
        <f t="shared" ca="1" si="305"/>
        <v>9.9996351440433155</v>
      </c>
      <c r="M6513" s="31">
        <f t="shared" ca="1" si="306"/>
        <v>249.97731491994821</v>
      </c>
    </row>
    <row r="6514" spans="11:13" x14ac:dyDescent="0.25">
      <c r="K6514" s="29">
        <f t="shared" ca="1" si="304"/>
        <v>40.009094092025208</v>
      </c>
      <c r="L6514" s="30">
        <f t="shared" ca="1" si="305"/>
        <v>9.9985083288870982</v>
      </c>
      <c r="M6514" s="31">
        <f t="shared" ca="1" si="306"/>
        <v>249.90589154279417</v>
      </c>
    </row>
    <row r="6515" spans="11:13" x14ac:dyDescent="0.25">
      <c r="K6515" s="29">
        <f t="shared" ca="1" si="304"/>
        <v>39.999662302786959</v>
      </c>
      <c r="L6515" s="30">
        <f t="shared" ca="1" si="305"/>
        <v>9.9977359114230868</v>
      </c>
      <c r="M6515" s="31">
        <f t="shared" ca="1" si="306"/>
        <v>249.94550793311319</v>
      </c>
    </row>
    <row r="6516" spans="11:13" x14ac:dyDescent="0.25">
      <c r="K6516" s="29">
        <f t="shared" ca="1" si="304"/>
        <v>39.999617511053025</v>
      </c>
      <c r="L6516" s="30">
        <f t="shared" ca="1" si="305"/>
        <v>9.9943705007895645</v>
      </c>
      <c r="M6516" s="31">
        <f t="shared" ca="1" si="306"/>
        <v>249.86165175274081</v>
      </c>
    </row>
    <row r="6517" spans="11:13" x14ac:dyDescent="0.25">
      <c r="K6517" s="29">
        <f t="shared" ca="1" si="304"/>
        <v>40.002122303962544</v>
      </c>
      <c r="L6517" s="30">
        <f t="shared" ca="1" si="305"/>
        <v>10.002713347683446</v>
      </c>
      <c r="M6517" s="31">
        <f t="shared" ca="1" si="306"/>
        <v>250.05456639715825</v>
      </c>
    </row>
    <row r="6518" spans="11:13" x14ac:dyDescent="0.25">
      <c r="K6518" s="29">
        <f t="shared" ca="1" si="304"/>
        <v>40.014605121564323</v>
      </c>
      <c r="L6518" s="30">
        <f t="shared" ca="1" si="305"/>
        <v>9.9941039440184678</v>
      </c>
      <c r="M6518" s="31">
        <f t="shared" ca="1" si="306"/>
        <v>249.76140370888058</v>
      </c>
    </row>
    <row r="6519" spans="11:13" x14ac:dyDescent="0.25">
      <c r="K6519" s="29">
        <f t="shared" ca="1" si="304"/>
        <v>39.998604274209519</v>
      </c>
      <c r="L6519" s="30">
        <f t="shared" ca="1" si="305"/>
        <v>9.9975516477846647</v>
      </c>
      <c r="M6519" s="31">
        <f t="shared" ca="1" si="306"/>
        <v>249.9475126493584</v>
      </c>
    </row>
    <row r="6520" spans="11:13" x14ac:dyDescent="0.25">
      <c r="K6520" s="29">
        <f t="shared" ca="1" si="304"/>
        <v>39.991329809717314</v>
      </c>
      <c r="L6520" s="30">
        <f t="shared" ca="1" si="305"/>
        <v>9.9982575641809177</v>
      </c>
      <c r="M6520" s="31">
        <f t="shared" ca="1" si="306"/>
        <v>250.01063009791403</v>
      </c>
    </row>
    <row r="6521" spans="11:13" x14ac:dyDescent="0.25">
      <c r="K6521" s="29">
        <f t="shared" ca="1" si="304"/>
        <v>39.993701744308325</v>
      </c>
      <c r="L6521" s="30">
        <f t="shared" ca="1" si="305"/>
        <v>10.000324761082924</v>
      </c>
      <c r="M6521" s="31">
        <f t="shared" ca="1" si="306"/>
        <v>250.04749060284507</v>
      </c>
    </row>
    <row r="6522" spans="11:13" x14ac:dyDescent="0.25">
      <c r="K6522" s="29">
        <f t="shared" ca="1" si="304"/>
        <v>40.010030956096614</v>
      </c>
      <c r="L6522" s="30">
        <f t="shared" ca="1" si="305"/>
        <v>9.9987634050193392</v>
      </c>
      <c r="M6522" s="31">
        <f t="shared" ca="1" si="306"/>
        <v>249.90641511852559</v>
      </c>
    </row>
    <row r="6523" spans="11:13" x14ac:dyDescent="0.25">
      <c r="K6523" s="29">
        <f t="shared" ca="1" si="304"/>
        <v>39.988322458201182</v>
      </c>
      <c r="L6523" s="30">
        <f t="shared" ca="1" si="305"/>
        <v>9.9989440832539049</v>
      </c>
      <c r="M6523" s="31">
        <f t="shared" ca="1" si="306"/>
        <v>250.04660032202042</v>
      </c>
    </row>
    <row r="6524" spans="11:13" x14ac:dyDescent="0.25">
      <c r="K6524" s="29">
        <f t="shared" ca="1" si="304"/>
        <v>40.003753914719752</v>
      </c>
      <c r="L6524" s="30">
        <f t="shared" ca="1" si="305"/>
        <v>10.000919512587901</v>
      </c>
      <c r="M6524" s="31">
        <f t="shared" ca="1" si="306"/>
        <v>249.99952589219305</v>
      </c>
    </row>
    <row r="6525" spans="11:13" x14ac:dyDescent="0.25">
      <c r="K6525" s="29">
        <f t="shared" ca="1" si="304"/>
        <v>40.011533844565101</v>
      </c>
      <c r="L6525" s="30">
        <f t="shared" ca="1" si="305"/>
        <v>10.001045593793659</v>
      </c>
      <c r="M6525" s="31">
        <f t="shared" ca="1" si="306"/>
        <v>249.95406656103825</v>
      </c>
    </row>
    <row r="6526" spans="11:13" x14ac:dyDescent="0.25">
      <c r="K6526" s="29">
        <f t="shared" ca="1" si="304"/>
        <v>40.007521374306258</v>
      </c>
      <c r="L6526" s="30">
        <f t="shared" ca="1" si="305"/>
        <v>10.000226702189485</v>
      </c>
      <c r="M6526" s="31">
        <f t="shared" ca="1" si="306"/>
        <v>249.9586667373965</v>
      </c>
    </row>
    <row r="6527" spans="11:13" x14ac:dyDescent="0.25">
      <c r="K6527" s="29">
        <f t="shared" ca="1" si="304"/>
        <v>40.002065749604725</v>
      </c>
      <c r="L6527" s="30">
        <f t="shared" ca="1" si="305"/>
        <v>9.9978560211289533</v>
      </c>
      <c r="M6527" s="31">
        <f t="shared" ca="1" si="306"/>
        <v>249.93349302786311</v>
      </c>
    </row>
    <row r="6528" spans="11:13" x14ac:dyDescent="0.25">
      <c r="K6528" s="29">
        <f t="shared" ca="1" si="304"/>
        <v>39.995844325993268</v>
      </c>
      <c r="L6528" s="30">
        <f t="shared" ca="1" si="305"/>
        <v>9.9992272628748484</v>
      </c>
      <c r="M6528" s="31">
        <f t="shared" ca="1" si="306"/>
        <v>250.00665522583699</v>
      </c>
    </row>
    <row r="6529" spans="11:13" x14ac:dyDescent="0.25">
      <c r="K6529" s="29">
        <f t="shared" ca="1" si="304"/>
        <v>40.017157416486612</v>
      </c>
      <c r="L6529" s="30">
        <f t="shared" ca="1" si="305"/>
        <v>10.00087357585619</v>
      </c>
      <c r="M6529" s="31">
        <f t="shared" ca="1" si="306"/>
        <v>249.91464215636526</v>
      </c>
    </row>
    <row r="6530" spans="11:13" x14ac:dyDescent="0.25">
      <c r="K6530" s="29">
        <f t="shared" ca="1" si="304"/>
        <v>40.018130139334922</v>
      </c>
      <c r="L6530" s="30">
        <f t="shared" ca="1" si="305"/>
        <v>9.9979624873905379</v>
      </c>
      <c r="M6530" s="31">
        <f t="shared" ca="1" si="306"/>
        <v>249.83582322761416</v>
      </c>
    </row>
    <row r="6531" spans="11:13" x14ac:dyDescent="0.25">
      <c r="K6531" s="29">
        <f t="shared" ca="1" si="304"/>
        <v>40.009812482468689</v>
      </c>
      <c r="L6531" s="30">
        <f t="shared" ca="1" si="305"/>
        <v>9.9998184125233092</v>
      </c>
      <c r="M6531" s="31">
        <f t="shared" ca="1" si="306"/>
        <v>249.93414845183247</v>
      </c>
    </row>
    <row r="6532" spans="11:13" x14ac:dyDescent="0.25">
      <c r="K6532" s="29">
        <f t="shared" ca="1" si="304"/>
        <v>39.999470555362471</v>
      </c>
      <c r="L6532" s="30">
        <f t="shared" ca="1" si="305"/>
        <v>9.9975853193707547</v>
      </c>
      <c r="M6532" s="31">
        <f t="shared" ca="1" si="306"/>
        <v>249.94294125801727</v>
      </c>
    </row>
    <row r="6533" spans="11:13" x14ac:dyDescent="0.25">
      <c r="K6533" s="29">
        <f t="shared" ca="1" si="304"/>
        <v>39.993035587553017</v>
      </c>
      <c r="L6533" s="30">
        <f t="shared" ca="1" si="305"/>
        <v>9.9981782307355473</v>
      </c>
      <c r="M6533" s="31">
        <f t="shared" ca="1" si="306"/>
        <v>249.99798299500097</v>
      </c>
    </row>
    <row r="6534" spans="11:13" x14ac:dyDescent="0.25">
      <c r="K6534" s="29">
        <f t="shared" ca="1" si="304"/>
        <v>40.014200501592349</v>
      </c>
      <c r="L6534" s="30">
        <f t="shared" ca="1" si="305"/>
        <v>9.9975763983762107</v>
      </c>
      <c r="M6534" s="31">
        <f t="shared" ca="1" si="306"/>
        <v>249.85070982433751</v>
      </c>
    </row>
    <row r="6535" spans="11:13" x14ac:dyDescent="0.25">
      <c r="K6535" s="29">
        <f t="shared" ref="K6535:K6598" ca="1" si="307">NORMINV(RAND(),$D$2,$E$2)</f>
        <v>39.996700564291821</v>
      </c>
      <c r="L6535" s="30">
        <f t="shared" ref="L6535:L6598" ca="1" si="308">NORMINV(RAND(),$D$3,$E$3)</f>
        <v>9.9958111255372355</v>
      </c>
      <c r="M6535" s="31">
        <f t="shared" ca="1" si="306"/>
        <v>249.91589267393914</v>
      </c>
    </row>
    <row r="6536" spans="11:13" x14ac:dyDescent="0.25">
      <c r="K6536" s="29">
        <f t="shared" ca="1" si="307"/>
        <v>39.987924345317239</v>
      </c>
      <c r="L6536" s="30">
        <f t="shared" ca="1" si="308"/>
        <v>9.9986922464168622</v>
      </c>
      <c r="M6536" s="31">
        <f t="shared" ca="1" si="306"/>
        <v>250.04279192070024</v>
      </c>
    </row>
    <row r="6537" spans="11:13" x14ac:dyDescent="0.25">
      <c r="K6537" s="29">
        <f t="shared" ca="1" si="307"/>
        <v>40.013704242353597</v>
      </c>
      <c r="L6537" s="30">
        <f t="shared" ca="1" si="308"/>
        <v>9.9984171335946304</v>
      </c>
      <c r="M6537" s="31">
        <f t="shared" ca="1" si="306"/>
        <v>249.87481971268065</v>
      </c>
    </row>
    <row r="6538" spans="11:13" x14ac:dyDescent="0.25">
      <c r="K6538" s="29">
        <f t="shared" ca="1" si="307"/>
        <v>39.993815367917733</v>
      </c>
      <c r="L6538" s="30">
        <f t="shared" ca="1" si="308"/>
        <v>9.9973524661930391</v>
      </c>
      <c r="M6538" s="31">
        <f t="shared" ca="1" si="306"/>
        <v>249.97246134742929</v>
      </c>
    </row>
    <row r="6539" spans="11:13" x14ac:dyDescent="0.25">
      <c r="K6539" s="29">
        <f t="shared" ca="1" si="307"/>
        <v>40.009940781316338</v>
      </c>
      <c r="L6539" s="30">
        <f t="shared" ca="1" si="308"/>
        <v>10.001321977392379</v>
      </c>
      <c r="M6539" s="31">
        <f t="shared" ca="1" si="306"/>
        <v>249.9709267768462</v>
      </c>
    </row>
    <row r="6540" spans="11:13" x14ac:dyDescent="0.25">
      <c r="K6540" s="29">
        <f t="shared" ca="1" si="307"/>
        <v>40.010825162325169</v>
      </c>
      <c r="L6540" s="30">
        <f t="shared" ca="1" si="308"/>
        <v>10.001253577980977</v>
      </c>
      <c r="M6540" s="31">
        <f t="shared" ca="1" si="306"/>
        <v>249.96369201098901</v>
      </c>
    </row>
    <row r="6541" spans="11:13" x14ac:dyDescent="0.25">
      <c r="K6541" s="29">
        <f t="shared" ca="1" si="307"/>
        <v>39.999446814409374</v>
      </c>
      <c r="L6541" s="30">
        <f t="shared" ca="1" si="308"/>
        <v>9.9930418632395472</v>
      </c>
      <c r="M6541" s="31">
        <f t="shared" ca="1" si="306"/>
        <v>249.8295016329991</v>
      </c>
    </row>
    <row r="6542" spans="11:13" x14ac:dyDescent="0.25">
      <c r="K6542" s="29">
        <f t="shared" ca="1" si="307"/>
        <v>40.003821874242554</v>
      </c>
      <c r="L6542" s="30">
        <f t="shared" ca="1" si="308"/>
        <v>9.9983631748933757</v>
      </c>
      <c r="M6542" s="31">
        <f t="shared" ca="1" si="306"/>
        <v>249.93519884986458</v>
      </c>
    </row>
    <row r="6543" spans="11:13" x14ac:dyDescent="0.25">
      <c r="K6543" s="29">
        <f t="shared" ca="1" si="307"/>
        <v>39.995933228639679</v>
      </c>
      <c r="L6543" s="30">
        <f t="shared" ca="1" si="308"/>
        <v>9.9982976510375305</v>
      </c>
      <c r="M6543" s="31">
        <f t="shared" ca="1" si="306"/>
        <v>249.98285685400887</v>
      </c>
    </row>
    <row r="6544" spans="11:13" x14ac:dyDescent="0.25">
      <c r="K6544" s="29">
        <f t="shared" ca="1" si="307"/>
        <v>40.006411222218382</v>
      </c>
      <c r="L6544" s="30">
        <f t="shared" ca="1" si="308"/>
        <v>9.9983856584316371</v>
      </c>
      <c r="M6544" s="31">
        <f t="shared" ca="1" si="306"/>
        <v>249.91958421101336</v>
      </c>
    </row>
    <row r="6545" spans="11:13" x14ac:dyDescent="0.25">
      <c r="K6545" s="29">
        <f t="shared" ca="1" si="307"/>
        <v>39.998603665646606</v>
      </c>
      <c r="L6545" s="30">
        <f t="shared" ca="1" si="308"/>
        <v>10.000641754257963</v>
      </c>
      <c r="M6545" s="31">
        <f t="shared" ca="1" si="306"/>
        <v>250.02477181090103</v>
      </c>
    </row>
    <row r="6546" spans="11:13" x14ac:dyDescent="0.25">
      <c r="K6546" s="29">
        <f t="shared" ca="1" si="307"/>
        <v>40.006063741455769</v>
      </c>
      <c r="L6546" s="30">
        <f t="shared" ca="1" si="308"/>
        <v>9.9970906538799884</v>
      </c>
      <c r="M6546" s="31">
        <f t="shared" ca="1" si="306"/>
        <v>249.88938473146092</v>
      </c>
    </row>
    <row r="6547" spans="11:13" x14ac:dyDescent="0.25">
      <c r="K6547" s="29">
        <f t="shared" ca="1" si="307"/>
        <v>40.015578490397544</v>
      </c>
      <c r="L6547" s="30">
        <f t="shared" ca="1" si="308"/>
        <v>9.9974884883416113</v>
      </c>
      <c r="M6547" s="31">
        <f t="shared" ca="1" si="306"/>
        <v>249.83990899296103</v>
      </c>
    </row>
    <row r="6548" spans="11:13" x14ac:dyDescent="0.25">
      <c r="K6548" s="29">
        <f t="shared" ca="1" si="307"/>
        <v>39.994387234631375</v>
      </c>
      <c r="L6548" s="30">
        <f t="shared" ca="1" si="308"/>
        <v>9.9991536581119362</v>
      </c>
      <c r="M6548" s="31">
        <f t="shared" ca="1" si="306"/>
        <v>250.01392319004228</v>
      </c>
    </row>
    <row r="6549" spans="11:13" x14ac:dyDescent="0.25">
      <c r="K6549" s="29">
        <f t="shared" ca="1" si="307"/>
        <v>39.992886138002333</v>
      </c>
      <c r="L6549" s="30">
        <f t="shared" ca="1" si="308"/>
        <v>9.9998349039762999</v>
      </c>
      <c r="M6549" s="31">
        <f t="shared" ca="1" si="306"/>
        <v>250.04034141147378</v>
      </c>
    </row>
    <row r="6550" spans="11:13" x14ac:dyDescent="0.25">
      <c r="K6550" s="29">
        <f t="shared" ca="1" si="307"/>
        <v>40.001056399302115</v>
      </c>
      <c r="L6550" s="30">
        <f t="shared" ca="1" si="308"/>
        <v>9.99758464811773</v>
      </c>
      <c r="M6550" s="31">
        <f t="shared" ca="1" si="306"/>
        <v>249.93301547636514</v>
      </c>
    </row>
    <row r="6551" spans="11:13" x14ac:dyDescent="0.25">
      <c r="K6551" s="29">
        <f t="shared" ca="1" si="307"/>
        <v>39.987887352893729</v>
      </c>
      <c r="L6551" s="30">
        <f t="shared" ca="1" si="308"/>
        <v>9.9977057703908478</v>
      </c>
      <c r="M6551" s="31">
        <f t="shared" ca="1" si="306"/>
        <v>250.01835386203174</v>
      </c>
    </row>
    <row r="6552" spans="11:13" x14ac:dyDescent="0.25">
      <c r="K6552" s="29">
        <f t="shared" ca="1" si="307"/>
        <v>40.010944981440524</v>
      </c>
      <c r="L6552" s="30">
        <f t="shared" ca="1" si="308"/>
        <v>9.998729126703175</v>
      </c>
      <c r="M6552" s="31">
        <f t="shared" ca="1" si="306"/>
        <v>249.89984943722737</v>
      </c>
    </row>
    <row r="6553" spans="11:13" x14ac:dyDescent="0.25">
      <c r="K6553" s="29">
        <f t="shared" ca="1" si="307"/>
        <v>40.006417854738366</v>
      </c>
      <c r="L6553" s="30">
        <f t="shared" ca="1" si="308"/>
        <v>10.004372580079412</v>
      </c>
      <c r="M6553" s="31">
        <f t="shared" ca="1" si="306"/>
        <v>250.06919180829615</v>
      </c>
    </row>
    <row r="6554" spans="11:13" x14ac:dyDescent="0.25">
      <c r="K6554" s="29">
        <f t="shared" ca="1" si="307"/>
        <v>40.003173753735382</v>
      </c>
      <c r="L6554" s="30">
        <f t="shared" ca="1" si="308"/>
        <v>10.004218339957655</v>
      </c>
      <c r="M6554" s="31">
        <f t="shared" ref="M6554:M6617" ca="1" si="309">L6554/(K6554/1000)</f>
        <v>250.08561574501297</v>
      </c>
    </row>
    <row r="6555" spans="11:13" x14ac:dyDescent="0.25">
      <c r="K6555" s="29">
        <f t="shared" ca="1" si="307"/>
        <v>40.00221729027497</v>
      </c>
      <c r="L6555" s="30">
        <f t="shared" ca="1" si="308"/>
        <v>9.9992512139302949</v>
      </c>
      <c r="M6555" s="31">
        <f t="shared" ca="1" si="309"/>
        <v>249.96742408979503</v>
      </c>
    </row>
    <row r="6556" spans="11:13" x14ac:dyDescent="0.25">
      <c r="K6556" s="29">
        <f t="shared" ca="1" si="307"/>
        <v>39.999617457033324</v>
      </c>
      <c r="L6556" s="30">
        <f t="shared" ca="1" si="308"/>
        <v>9.9977059872348804</v>
      </c>
      <c r="M6556" s="31">
        <f t="shared" ca="1" si="309"/>
        <v>249.94504004880017</v>
      </c>
    </row>
    <row r="6557" spans="11:13" x14ac:dyDescent="0.25">
      <c r="K6557" s="29">
        <f t="shared" ca="1" si="307"/>
        <v>39.991714157938517</v>
      </c>
      <c r="L6557" s="30">
        <f t="shared" ca="1" si="308"/>
        <v>9.9996678099948486</v>
      </c>
      <c r="M6557" s="31">
        <f t="shared" ca="1" si="309"/>
        <v>250.04349077169715</v>
      </c>
    </row>
    <row r="6558" spans="11:13" x14ac:dyDescent="0.25">
      <c r="K6558" s="29">
        <f t="shared" ca="1" si="307"/>
        <v>39.999290414442825</v>
      </c>
      <c r="L6558" s="30">
        <f t="shared" ca="1" si="308"/>
        <v>9.9985629846037778</v>
      </c>
      <c r="M6558" s="31">
        <f t="shared" ca="1" si="309"/>
        <v>249.96850896618722</v>
      </c>
    </row>
    <row r="6559" spans="11:13" x14ac:dyDescent="0.25">
      <c r="K6559" s="29">
        <f t="shared" ca="1" si="307"/>
        <v>39.994618365429645</v>
      </c>
      <c r="L6559" s="30">
        <f t="shared" ca="1" si="308"/>
        <v>9.9962443353932855</v>
      </c>
      <c r="M6559" s="31">
        <f t="shared" ca="1" si="309"/>
        <v>249.93973549285798</v>
      </c>
    </row>
    <row r="6560" spans="11:13" x14ac:dyDescent="0.25">
      <c r="K6560" s="29">
        <f t="shared" ca="1" si="307"/>
        <v>39.995756590744975</v>
      </c>
      <c r="L6560" s="30">
        <f t="shared" ca="1" si="308"/>
        <v>10.001409089130323</v>
      </c>
      <c r="M6560" s="31">
        <f t="shared" ca="1" si="309"/>
        <v>250.06175508740472</v>
      </c>
    </row>
    <row r="6561" spans="11:13" x14ac:dyDescent="0.25">
      <c r="K6561" s="29">
        <f t="shared" ca="1" si="307"/>
        <v>40.018071977794044</v>
      </c>
      <c r="L6561" s="30">
        <f t="shared" ca="1" si="308"/>
        <v>9.9995533968098851</v>
      </c>
      <c r="M6561" s="31">
        <f t="shared" ca="1" si="309"/>
        <v>249.87594110877254</v>
      </c>
    </row>
    <row r="6562" spans="11:13" x14ac:dyDescent="0.25">
      <c r="K6562" s="29">
        <f t="shared" ca="1" si="307"/>
        <v>39.994655212222298</v>
      </c>
      <c r="L6562" s="30">
        <f t="shared" ca="1" si="308"/>
        <v>9.9990461265976656</v>
      </c>
      <c r="M6562" s="31">
        <f t="shared" ca="1" si="309"/>
        <v>250.00955936587181</v>
      </c>
    </row>
    <row r="6563" spans="11:13" x14ac:dyDescent="0.25">
      <c r="K6563" s="29">
        <f t="shared" ca="1" si="307"/>
        <v>40.002414484174949</v>
      </c>
      <c r="L6563" s="30">
        <f t="shared" ca="1" si="308"/>
        <v>10.002747733917046</v>
      </c>
      <c r="M6563" s="31">
        <f t="shared" ca="1" si="309"/>
        <v>250.05359958644888</v>
      </c>
    </row>
    <row r="6564" spans="11:13" x14ac:dyDescent="0.25">
      <c r="K6564" s="29">
        <f t="shared" ca="1" si="307"/>
        <v>40.007419138076337</v>
      </c>
      <c r="L6564" s="30">
        <f t="shared" ca="1" si="308"/>
        <v>9.9980126569484913</v>
      </c>
      <c r="M6564" s="31">
        <f t="shared" ca="1" si="309"/>
        <v>249.90396462322818</v>
      </c>
    </row>
    <row r="6565" spans="11:13" x14ac:dyDescent="0.25">
      <c r="K6565" s="29">
        <f t="shared" ca="1" si="307"/>
        <v>40.01053031146337</v>
      </c>
      <c r="L6565" s="30">
        <f t="shared" ca="1" si="308"/>
        <v>9.9999635653794439</v>
      </c>
      <c r="M6565" s="31">
        <f t="shared" ca="1" si="309"/>
        <v>249.93329224917485</v>
      </c>
    </row>
    <row r="6566" spans="11:13" x14ac:dyDescent="0.25">
      <c r="K6566" s="29">
        <f t="shared" ca="1" si="307"/>
        <v>40.004921802716005</v>
      </c>
      <c r="L6566" s="30">
        <f t="shared" ca="1" si="308"/>
        <v>10.004091973751175</v>
      </c>
      <c r="M6566" s="31">
        <f t="shared" ca="1" si="309"/>
        <v>250.07152927547978</v>
      </c>
    </row>
    <row r="6567" spans="11:13" x14ac:dyDescent="0.25">
      <c r="K6567" s="29">
        <f t="shared" ca="1" si="307"/>
        <v>40.000897600196943</v>
      </c>
      <c r="L6567" s="30">
        <f t="shared" ca="1" si="308"/>
        <v>10.000717782669975</v>
      </c>
      <c r="M6567" s="31">
        <f t="shared" ca="1" si="309"/>
        <v>250.01233428873698</v>
      </c>
    </row>
    <row r="6568" spans="11:13" x14ac:dyDescent="0.25">
      <c r="K6568" s="29">
        <f t="shared" ca="1" si="307"/>
        <v>40.001054654231247</v>
      </c>
      <c r="L6568" s="30">
        <f t="shared" ca="1" si="308"/>
        <v>9.9987521798194194</v>
      </c>
      <c r="M6568" s="31">
        <f t="shared" ca="1" si="309"/>
        <v>249.96221390282187</v>
      </c>
    </row>
    <row r="6569" spans="11:13" x14ac:dyDescent="0.25">
      <c r="K6569" s="29">
        <f t="shared" ca="1" si="307"/>
        <v>40.01487818992215</v>
      </c>
      <c r="L6569" s="30">
        <f t="shared" ca="1" si="308"/>
        <v>9.9972983869122967</v>
      </c>
      <c r="M6569" s="31">
        <f t="shared" ca="1" si="309"/>
        <v>249.83953067312203</v>
      </c>
    </row>
    <row r="6570" spans="11:13" x14ac:dyDescent="0.25">
      <c r="K6570" s="29">
        <f t="shared" ca="1" si="307"/>
        <v>40.000676546134962</v>
      </c>
      <c r="L6570" s="30">
        <f t="shared" ca="1" si="308"/>
        <v>9.9993012073375223</v>
      </c>
      <c r="M6570" s="31">
        <f t="shared" ca="1" si="309"/>
        <v>249.97830213708468</v>
      </c>
    </row>
    <row r="6571" spans="11:13" x14ac:dyDescent="0.25">
      <c r="K6571" s="29">
        <f t="shared" ca="1" si="307"/>
        <v>40.006812697194114</v>
      </c>
      <c r="L6571" s="30">
        <f t="shared" ca="1" si="308"/>
        <v>9.9935073589940444</v>
      </c>
      <c r="M6571" s="31">
        <f t="shared" ca="1" si="309"/>
        <v>249.79513950870029</v>
      </c>
    </row>
    <row r="6572" spans="11:13" x14ac:dyDescent="0.25">
      <c r="K6572" s="29">
        <f t="shared" ca="1" si="307"/>
        <v>40.004329622164015</v>
      </c>
      <c r="L6572" s="30">
        <f t="shared" ca="1" si="308"/>
        <v>9.9988304877113574</v>
      </c>
      <c r="M6572" s="31">
        <f t="shared" ca="1" si="309"/>
        <v>249.94370814732017</v>
      </c>
    </row>
    <row r="6573" spans="11:13" x14ac:dyDescent="0.25">
      <c r="K6573" s="29">
        <f t="shared" ca="1" si="307"/>
        <v>39.993973213209586</v>
      </c>
      <c r="L6573" s="30">
        <f t="shared" ca="1" si="308"/>
        <v>9.9972657771964162</v>
      </c>
      <c r="M6573" s="31">
        <f t="shared" ca="1" si="309"/>
        <v>249.96930722287991</v>
      </c>
    </row>
    <row r="6574" spans="11:13" x14ac:dyDescent="0.25">
      <c r="K6574" s="29">
        <f t="shared" ca="1" si="307"/>
        <v>39.996009389062145</v>
      </c>
      <c r="L6574" s="30">
        <f t="shared" ca="1" si="308"/>
        <v>9.997615507139356</v>
      </c>
      <c r="M6574" s="31">
        <f t="shared" ca="1" si="309"/>
        <v>249.96532553753829</v>
      </c>
    </row>
    <row r="6575" spans="11:13" x14ac:dyDescent="0.25">
      <c r="K6575" s="29">
        <f t="shared" ca="1" si="307"/>
        <v>40.008433791373541</v>
      </c>
      <c r="L6575" s="30">
        <f t="shared" ca="1" si="308"/>
        <v>10.002549947610646</v>
      </c>
      <c r="M6575" s="31">
        <f t="shared" ca="1" si="309"/>
        <v>250.01103516747403</v>
      </c>
    </row>
    <row r="6576" spans="11:13" x14ac:dyDescent="0.25">
      <c r="K6576" s="29">
        <f t="shared" ca="1" si="307"/>
        <v>40.007190123934784</v>
      </c>
      <c r="L6576" s="30">
        <f t="shared" ca="1" si="308"/>
        <v>9.9997567037035431</v>
      </c>
      <c r="M6576" s="31">
        <f t="shared" ca="1" si="309"/>
        <v>249.9489884874736</v>
      </c>
    </row>
    <row r="6577" spans="11:13" x14ac:dyDescent="0.25">
      <c r="K6577" s="29">
        <f t="shared" ca="1" si="307"/>
        <v>40.009367127238725</v>
      </c>
      <c r="L6577" s="30">
        <f t="shared" ca="1" si="308"/>
        <v>9.9972562742342959</v>
      </c>
      <c r="M6577" s="31">
        <f t="shared" ca="1" si="309"/>
        <v>249.87289207651767</v>
      </c>
    </row>
    <row r="6578" spans="11:13" x14ac:dyDescent="0.25">
      <c r="K6578" s="29">
        <f t="shared" ca="1" si="307"/>
        <v>40.006971808207176</v>
      </c>
      <c r="L6578" s="30">
        <f t="shared" ca="1" si="308"/>
        <v>10.002519265713872</v>
      </c>
      <c r="M6578" s="31">
        <f t="shared" ca="1" si="309"/>
        <v>250.01940445944768</v>
      </c>
    </row>
    <row r="6579" spans="11:13" x14ac:dyDescent="0.25">
      <c r="K6579" s="29">
        <f t="shared" ca="1" si="307"/>
        <v>40.018424936249332</v>
      </c>
      <c r="L6579" s="30">
        <f t="shared" ca="1" si="308"/>
        <v>10.002869996779229</v>
      </c>
      <c r="M6579" s="31">
        <f t="shared" ca="1" si="309"/>
        <v>249.9566140525053</v>
      </c>
    </row>
    <row r="6580" spans="11:13" x14ac:dyDescent="0.25">
      <c r="K6580" s="29">
        <f t="shared" ca="1" si="307"/>
        <v>40.006573859568235</v>
      </c>
      <c r="L6580" s="30">
        <f t="shared" ca="1" si="308"/>
        <v>9.9918642448920991</v>
      </c>
      <c r="M6580" s="31">
        <f t="shared" ca="1" si="309"/>
        <v>249.75555967291061</v>
      </c>
    </row>
    <row r="6581" spans="11:13" x14ac:dyDescent="0.25">
      <c r="K6581" s="29">
        <f t="shared" ca="1" si="307"/>
        <v>39.995968973430891</v>
      </c>
      <c r="L6581" s="30">
        <f t="shared" ca="1" si="308"/>
        <v>10.000391991875086</v>
      </c>
      <c r="M6581" s="31">
        <f t="shared" ca="1" si="309"/>
        <v>250.03499723980417</v>
      </c>
    </row>
    <row r="6582" spans="11:13" x14ac:dyDescent="0.25">
      <c r="K6582" s="29">
        <f t="shared" ca="1" si="307"/>
        <v>39.990689353323525</v>
      </c>
      <c r="L6582" s="30">
        <f t="shared" ca="1" si="308"/>
        <v>9.9989760567510295</v>
      </c>
      <c r="M6582" s="31">
        <f t="shared" ca="1" si="309"/>
        <v>250.03260054880849</v>
      </c>
    </row>
    <row r="6583" spans="11:13" x14ac:dyDescent="0.25">
      <c r="K6583" s="29">
        <f t="shared" ca="1" si="307"/>
        <v>40.010418207106248</v>
      </c>
      <c r="L6583" s="30">
        <f t="shared" ca="1" si="308"/>
        <v>9.9967091377946016</v>
      </c>
      <c r="M6583" s="31">
        <f t="shared" ca="1" si="309"/>
        <v>249.85265302773283</v>
      </c>
    </row>
    <row r="6584" spans="11:13" x14ac:dyDescent="0.25">
      <c r="K6584" s="29">
        <f t="shared" ca="1" si="307"/>
        <v>39.999994427892972</v>
      </c>
      <c r="L6584" s="30">
        <f t="shared" ca="1" si="308"/>
        <v>9.9949708963300061</v>
      </c>
      <c r="M6584" s="31">
        <f t="shared" ca="1" si="309"/>
        <v>249.8743072164097</v>
      </c>
    </row>
    <row r="6585" spans="11:13" x14ac:dyDescent="0.25">
      <c r="K6585" s="29">
        <f t="shared" ca="1" si="307"/>
        <v>40.014358470437323</v>
      </c>
      <c r="L6585" s="30">
        <f t="shared" ca="1" si="308"/>
        <v>9.9973091274251367</v>
      </c>
      <c r="M6585" s="31">
        <f t="shared" ca="1" si="309"/>
        <v>249.84304408656624</v>
      </c>
    </row>
    <row r="6586" spans="11:13" x14ac:dyDescent="0.25">
      <c r="K6586" s="29">
        <f t="shared" ca="1" si="307"/>
        <v>39.9923606812687</v>
      </c>
      <c r="L6586" s="30">
        <f t="shared" ca="1" si="308"/>
        <v>10.000851450945705</v>
      </c>
      <c r="M6586" s="31">
        <f t="shared" ca="1" si="309"/>
        <v>250.06904520217091</v>
      </c>
    </row>
    <row r="6587" spans="11:13" x14ac:dyDescent="0.25">
      <c r="K6587" s="29">
        <f t="shared" ca="1" si="307"/>
        <v>40.000739287151589</v>
      </c>
      <c r="L6587" s="30">
        <f t="shared" ca="1" si="308"/>
        <v>10.001123416627594</v>
      </c>
      <c r="M6587" s="31">
        <f t="shared" ca="1" si="309"/>
        <v>250.02346443731852</v>
      </c>
    </row>
    <row r="6588" spans="11:13" x14ac:dyDescent="0.25">
      <c r="K6588" s="29">
        <f t="shared" ca="1" si="307"/>
        <v>40.006515764303657</v>
      </c>
      <c r="L6588" s="30">
        <f t="shared" ca="1" si="308"/>
        <v>9.9969094853271567</v>
      </c>
      <c r="M6588" s="31">
        <f t="shared" ca="1" si="309"/>
        <v>249.88203282243919</v>
      </c>
    </row>
    <row r="6589" spans="11:13" x14ac:dyDescent="0.25">
      <c r="K6589" s="29">
        <f t="shared" ca="1" si="307"/>
        <v>39.992081441029569</v>
      </c>
      <c r="L6589" s="30">
        <f t="shared" ca="1" si="308"/>
        <v>9.9956077031284956</v>
      </c>
      <c r="M6589" s="31">
        <f t="shared" ca="1" si="309"/>
        <v>249.9396716289335</v>
      </c>
    </row>
    <row r="6590" spans="11:13" x14ac:dyDescent="0.25">
      <c r="K6590" s="29">
        <f t="shared" ca="1" si="307"/>
        <v>40.004642948426365</v>
      </c>
      <c r="L6590" s="30">
        <f t="shared" ca="1" si="308"/>
        <v>9.9978452414808032</v>
      </c>
      <c r="M6590" s="31">
        <f t="shared" ca="1" si="309"/>
        <v>249.91712222928567</v>
      </c>
    </row>
    <row r="6591" spans="11:13" x14ac:dyDescent="0.25">
      <c r="K6591" s="29">
        <f t="shared" ca="1" si="307"/>
        <v>39.997112414475737</v>
      </c>
      <c r="L6591" s="30">
        <f t="shared" ca="1" si="308"/>
        <v>9.9980917341649249</v>
      </c>
      <c r="M6591" s="31">
        <f t="shared" ca="1" si="309"/>
        <v>249.97033862240565</v>
      </c>
    </row>
    <row r="6592" spans="11:13" x14ac:dyDescent="0.25">
      <c r="K6592" s="29">
        <f t="shared" ca="1" si="307"/>
        <v>40.01199268299483</v>
      </c>
      <c r="L6592" s="30">
        <f t="shared" ca="1" si="308"/>
        <v>10.001819409357612</v>
      </c>
      <c r="M6592" s="31">
        <f t="shared" ca="1" si="309"/>
        <v>249.97053979789422</v>
      </c>
    </row>
    <row r="6593" spans="11:13" x14ac:dyDescent="0.25">
      <c r="K6593" s="29">
        <f t="shared" ca="1" si="307"/>
        <v>39.988560148450212</v>
      </c>
      <c r="L6593" s="30">
        <f t="shared" ca="1" si="308"/>
        <v>9.9986769681312921</v>
      </c>
      <c r="M6593" s="31">
        <f t="shared" ca="1" si="309"/>
        <v>250.03843426752636</v>
      </c>
    </row>
    <row r="6594" spans="11:13" x14ac:dyDescent="0.25">
      <c r="K6594" s="29">
        <f t="shared" ca="1" si="307"/>
        <v>40.0008187380217</v>
      </c>
      <c r="L6594" s="30">
        <f t="shared" ca="1" si="308"/>
        <v>10.002282303771054</v>
      </c>
      <c r="M6594" s="31">
        <f t="shared" ca="1" si="309"/>
        <v>250.0519394185213</v>
      </c>
    </row>
    <row r="6595" spans="11:13" x14ac:dyDescent="0.25">
      <c r="K6595" s="29">
        <f t="shared" ca="1" si="307"/>
        <v>40.010284855924738</v>
      </c>
      <c r="L6595" s="30">
        <f t="shared" ca="1" si="308"/>
        <v>9.9973482724324114</v>
      </c>
      <c r="M6595" s="31">
        <f t="shared" ca="1" si="309"/>
        <v>249.8694600259013</v>
      </c>
    </row>
    <row r="6596" spans="11:13" x14ac:dyDescent="0.25">
      <c r="K6596" s="29">
        <f t="shared" ca="1" si="307"/>
        <v>40.004034087362321</v>
      </c>
      <c r="L6596" s="30">
        <f t="shared" ca="1" si="308"/>
        <v>9.9982622282711056</v>
      </c>
      <c r="M6596" s="31">
        <f t="shared" ca="1" si="309"/>
        <v>249.9313495843075</v>
      </c>
    </row>
    <row r="6597" spans="11:13" x14ac:dyDescent="0.25">
      <c r="K6597" s="29">
        <f t="shared" ca="1" si="307"/>
        <v>40.010266492330018</v>
      </c>
      <c r="L6597" s="30">
        <f t="shared" ca="1" si="308"/>
        <v>9.9973095061981532</v>
      </c>
      <c r="M6597" s="31">
        <f t="shared" ca="1" si="309"/>
        <v>249.8686058018294</v>
      </c>
    </row>
    <row r="6598" spans="11:13" x14ac:dyDescent="0.25">
      <c r="K6598" s="29">
        <f t="shared" ca="1" si="307"/>
        <v>39.991070371483907</v>
      </c>
      <c r="L6598" s="30">
        <f t="shared" ca="1" si="308"/>
        <v>10.001500558355836</v>
      </c>
      <c r="M6598" s="31">
        <f t="shared" ca="1" si="309"/>
        <v>250.09334497552035</v>
      </c>
    </row>
    <row r="6599" spans="11:13" x14ac:dyDescent="0.25">
      <c r="K6599" s="29">
        <f t="shared" ref="K6599:K6662" ca="1" si="310">NORMINV(RAND(),$D$2,$E$2)</f>
        <v>39.995650542655703</v>
      </c>
      <c r="L6599" s="30">
        <f t="shared" ref="L6599:L6662" ca="1" si="311">NORMINV(RAND(),$D$3,$E$3)</f>
        <v>10.000817088117216</v>
      </c>
      <c r="M6599" s="31">
        <f t="shared" ca="1" si="309"/>
        <v>250.04761648897943</v>
      </c>
    </row>
    <row r="6600" spans="11:13" x14ac:dyDescent="0.25">
      <c r="K6600" s="29">
        <f t="shared" ca="1" si="310"/>
        <v>39.995010950655235</v>
      </c>
      <c r="L6600" s="30">
        <f t="shared" ca="1" si="311"/>
        <v>10.002584290601025</v>
      </c>
      <c r="M6600" s="31">
        <f t="shared" ca="1" si="309"/>
        <v>250.09580077229992</v>
      </c>
    </row>
    <row r="6601" spans="11:13" x14ac:dyDescent="0.25">
      <c r="K6601" s="29">
        <f t="shared" ca="1" si="310"/>
        <v>39.990975136365428</v>
      </c>
      <c r="L6601" s="30">
        <f t="shared" ca="1" si="311"/>
        <v>9.9979031295681029</v>
      </c>
      <c r="M6601" s="31">
        <f t="shared" ca="1" si="309"/>
        <v>250.00398453591598</v>
      </c>
    </row>
    <row r="6602" spans="11:13" x14ac:dyDescent="0.25">
      <c r="K6602" s="29">
        <f t="shared" ca="1" si="310"/>
        <v>40.003344064613707</v>
      </c>
      <c r="L6602" s="30">
        <f t="shared" ca="1" si="311"/>
        <v>9.9988370791424348</v>
      </c>
      <c r="M6602" s="31">
        <f t="shared" ca="1" si="309"/>
        <v>249.95003075223502</v>
      </c>
    </row>
    <row r="6603" spans="11:13" x14ac:dyDescent="0.25">
      <c r="K6603" s="29">
        <f t="shared" ca="1" si="310"/>
        <v>39.993524609572709</v>
      </c>
      <c r="L6603" s="30">
        <f t="shared" ca="1" si="311"/>
        <v>10.001008840624273</v>
      </c>
      <c r="M6603" s="31">
        <f t="shared" ca="1" si="309"/>
        <v>250.06570284206626</v>
      </c>
    </row>
    <row r="6604" spans="11:13" x14ac:dyDescent="0.25">
      <c r="K6604" s="29">
        <f t="shared" ca="1" si="310"/>
        <v>40.000826162676738</v>
      </c>
      <c r="L6604" s="30">
        <f t="shared" ca="1" si="311"/>
        <v>9.9963993874244128</v>
      </c>
      <c r="M6604" s="31">
        <f t="shared" ca="1" si="309"/>
        <v>249.90482313467007</v>
      </c>
    </row>
    <row r="6605" spans="11:13" x14ac:dyDescent="0.25">
      <c r="K6605" s="29">
        <f t="shared" ca="1" si="310"/>
        <v>39.981749462859426</v>
      </c>
      <c r="L6605" s="30">
        <f t="shared" ca="1" si="311"/>
        <v>9.9987737663209444</v>
      </c>
      <c r="M6605" s="31">
        <f t="shared" ca="1" si="309"/>
        <v>250.08344808946359</v>
      </c>
    </row>
    <row r="6606" spans="11:13" x14ac:dyDescent="0.25">
      <c r="K6606" s="29">
        <f t="shared" ca="1" si="310"/>
        <v>39.989063178712001</v>
      </c>
      <c r="L6606" s="30">
        <f t="shared" ca="1" si="311"/>
        <v>9.9987046447665868</v>
      </c>
      <c r="M6606" s="31">
        <f t="shared" ca="1" si="309"/>
        <v>250.0359810901835</v>
      </c>
    </row>
    <row r="6607" spans="11:13" x14ac:dyDescent="0.25">
      <c r="K6607" s="29">
        <f t="shared" ca="1" si="310"/>
        <v>39.993662969334224</v>
      </c>
      <c r="L6607" s="30">
        <f t="shared" ca="1" si="311"/>
        <v>10.002081286466499</v>
      </c>
      <c r="M6607" s="31">
        <f t="shared" ca="1" si="309"/>
        <v>250.09165312353994</v>
      </c>
    </row>
    <row r="6608" spans="11:13" x14ac:dyDescent="0.25">
      <c r="K6608" s="29">
        <f t="shared" ca="1" si="310"/>
        <v>40.003437260251644</v>
      </c>
      <c r="L6608" s="30">
        <f t="shared" ca="1" si="311"/>
        <v>9.996682596128089</v>
      </c>
      <c r="M6608" s="31">
        <f t="shared" ca="1" si="309"/>
        <v>249.89559099865221</v>
      </c>
    </row>
    <row r="6609" spans="11:13" x14ac:dyDescent="0.25">
      <c r="K6609" s="29">
        <f t="shared" ca="1" si="310"/>
        <v>40.008508246244411</v>
      </c>
      <c r="L6609" s="30">
        <f t="shared" ca="1" si="311"/>
        <v>10.001712046160515</v>
      </c>
      <c r="M6609" s="31">
        <f t="shared" ca="1" si="309"/>
        <v>249.98962682142425</v>
      </c>
    </row>
    <row r="6610" spans="11:13" x14ac:dyDescent="0.25">
      <c r="K6610" s="29">
        <f t="shared" ca="1" si="310"/>
        <v>40.005181745557124</v>
      </c>
      <c r="L6610" s="30">
        <f t="shared" ca="1" si="311"/>
        <v>9.9996461622638559</v>
      </c>
      <c r="M6610" s="31">
        <f t="shared" ca="1" si="309"/>
        <v>249.95877348749681</v>
      </c>
    </row>
    <row r="6611" spans="11:13" x14ac:dyDescent="0.25">
      <c r="K6611" s="29">
        <f t="shared" ca="1" si="310"/>
        <v>39.99818420583599</v>
      </c>
      <c r="L6611" s="30">
        <f t="shared" ca="1" si="311"/>
        <v>10.000693375802216</v>
      </c>
      <c r="M6611" s="31">
        <f t="shared" ca="1" si="309"/>
        <v>250.0286844107051</v>
      </c>
    </row>
    <row r="6612" spans="11:13" x14ac:dyDescent="0.25">
      <c r="K6612" s="29">
        <f t="shared" ca="1" si="310"/>
        <v>40.010192215552955</v>
      </c>
      <c r="L6612" s="30">
        <f t="shared" ca="1" si="311"/>
        <v>9.9928757143120173</v>
      </c>
      <c r="M6612" s="31">
        <f t="shared" ca="1" si="309"/>
        <v>249.75825310900501</v>
      </c>
    </row>
    <row r="6613" spans="11:13" x14ac:dyDescent="0.25">
      <c r="K6613" s="29">
        <f t="shared" ca="1" si="310"/>
        <v>40.00379726448562</v>
      </c>
      <c r="L6613" s="30">
        <f t="shared" ca="1" si="311"/>
        <v>9.999498310900254</v>
      </c>
      <c r="M6613" s="31">
        <f t="shared" ca="1" si="309"/>
        <v>249.96372831280095</v>
      </c>
    </row>
    <row r="6614" spans="11:13" x14ac:dyDescent="0.25">
      <c r="K6614" s="29">
        <f t="shared" ca="1" si="310"/>
        <v>40.000083164712606</v>
      </c>
      <c r="L6614" s="30">
        <f t="shared" ca="1" si="311"/>
        <v>9.9995685456662731</v>
      </c>
      <c r="M6614" s="31">
        <f t="shared" ca="1" si="309"/>
        <v>249.98869388570981</v>
      </c>
    </row>
    <row r="6615" spans="11:13" x14ac:dyDescent="0.25">
      <c r="K6615" s="29">
        <f t="shared" ca="1" si="310"/>
        <v>39.992170063252978</v>
      </c>
      <c r="L6615" s="30">
        <f t="shared" ca="1" si="311"/>
        <v>9.9978448271811668</v>
      </c>
      <c r="M6615" s="31">
        <f t="shared" ca="1" si="309"/>
        <v>249.99505681657772</v>
      </c>
    </row>
    <row r="6616" spans="11:13" x14ac:dyDescent="0.25">
      <c r="K6616" s="29">
        <f t="shared" ca="1" si="310"/>
        <v>39.98384656957068</v>
      </c>
      <c r="L6616" s="30">
        <f t="shared" ca="1" si="311"/>
        <v>9.9963843316172998</v>
      </c>
      <c r="M6616" s="31">
        <f t="shared" ca="1" si="309"/>
        <v>250.0105714997654</v>
      </c>
    </row>
    <row r="6617" spans="11:13" x14ac:dyDescent="0.25">
      <c r="K6617" s="29">
        <f t="shared" ca="1" si="310"/>
        <v>39.987464920104784</v>
      </c>
      <c r="L6617" s="30">
        <f t="shared" ca="1" si="311"/>
        <v>10.0008884763847</v>
      </c>
      <c r="M6617" s="31">
        <f t="shared" ca="1" si="309"/>
        <v>250.100587680828</v>
      </c>
    </row>
    <row r="6618" spans="11:13" x14ac:dyDescent="0.25">
      <c r="K6618" s="29">
        <f t="shared" ca="1" si="310"/>
        <v>40.001466940993197</v>
      </c>
      <c r="L6618" s="30">
        <f t="shared" ca="1" si="311"/>
        <v>10.003943085398717</v>
      </c>
      <c r="M6618" s="31">
        <f t="shared" ref="M6618:M6681" ca="1" si="312">L6618/(K6618/1000)</f>
        <v>250.08940547494652</v>
      </c>
    </row>
    <row r="6619" spans="11:13" x14ac:dyDescent="0.25">
      <c r="K6619" s="29">
        <f t="shared" ca="1" si="310"/>
        <v>40.003749515402731</v>
      </c>
      <c r="L6619" s="30">
        <f t="shared" ca="1" si="311"/>
        <v>10.000464932571685</v>
      </c>
      <c r="M6619" s="31">
        <f t="shared" ca="1" si="312"/>
        <v>249.98818995007414</v>
      </c>
    </row>
    <row r="6620" spans="11:13" x14ac:dyDescent="0.25">
      <c r="K6620" s="29">
        <f t="shared" ca="1" si="310"/>
        <v>40.000275174553316</v>
      </c>
      <c r="L6620" s="30">
        <f t="shared" ca="1" si="311"/>
        <v>10.000815716629745</v>
      </c>
      <c r="M6620" s="31">
        <f t="shared" ca="1" si="312"/>
        <v>250.0186729463274</v>
      </c>
    </row>
    <row r="6621" spans="11:13" x14ac:dyDescent="0.25">
      <c r="K6621" s="29">
        <f t="shared" ca="1" si="310"/>
        <v>40.015437712901381</v>
      </c>
      <c r="L6621" s="30">
        <f t="shared" ca="1" si="311"/>
        <v>10.001691824818984</v>
      </c>
      <c r="M6621" s="31">
        <f t="shared" ca="1" si="312"/>
        <v>249.9458308210468</v>
      </c>
    </row>
    <row r="6622" spans="11:13" x14ac:dyDescent="0.25">
      <c r="K6622" s="29">
        <f t="shared" ca="1" si="310"/>
        <v>39.99965877918558</v>
      </c>
      <c r="L6622" s="30">
        <f t="shared" ca="1" si="311"/>
        <v>9.9932330988041382</v>
      </c>
      <c r="M6622" s="31">
        <f t="shared" ca="1" si="312"/>
        <v>249.83295867524419</v>
      </c>
    </row>
    <row r="6623" spans="11:13" x14ac:dyDescent="0.25">
      <c r="K6623" s="29">
        <f t="shared" ca="1" si="310"/>
        <v>39.991370549458715</v>
      </c>
      <c r="L6623" s="30">
        <f t="shared" ca="1" si="311"/>
        <v>9.9982893839542069</v>
      </c>
      <c r="M6623" s="31">
        <f t="shared" ca="1" si="312"/>
        <v>250.01117107474414</v>
      </c>
    </row>
    <row r="6624" spans="11:13" x14ac:dyDescent="0.25">
      <c r="K6624" s="29">
        <f t="shared" ca="1" si="310"/>
        <v>39.979477443153357</v>
      </c>
      <c r="L6624" s="30">
        <f t="shared" ca="1" si="311"/>
        <v>10.000399427125586</v>
      </c>
      <c r="M6624" s="31">
        <f t="shared" ca="1" si="312"/>
        <v>250.13832262678048</v>
      </c>
    </row>
    <row r="6625" spans="11:13" x14ac:dyDescent="0.25">
      <c r="K6625" s="29">
        <f t="shared" ca="1" si="310"/>
        <v>40.004856794610433</v>
      </c>
      <c r="L6625" s="30">
        <f t="shared" ca="1" si="311"/>
        <v>9.9983972938492389</v>
      </c>
      <c r="M6625" s="31">
        <f t="shared" ca="1" si="312"/>
        <v>249.92958592958271</v>
      </c>
    </row>
    <row r="6626" spans="11:13" x14ac:dyDescent="0.25">
      <c r="K6626" s="29">
        <f t="shared" ca="1" si="310"/>
        <v>40.007724820875147</v>
      </c>
      <c r="L6626" s="30">
        <f t="shared" ca="1" si="311"/>
        <v>9.995243936599925</v>
      </c>
      <c r="M6626" s="31">
        <f t="shared" ca="1" si="312"/>
        <v>249.83285056451467</v>
      </c>
    </row>
    <row r="6627" spans="11:13" x14ac:dyDescent="0.25">
      <c r="K6627" s="29">
        <f t="shared" ca="1" si="310"/>
        <v>40.005775170312305</v>
      </c>
      <c r="L6627" s="30">
        <f t="shared" ca="1" si="311"/>
        <v>10.005220527637507</v>
      </c>
      <c r="M6627" s="31">
        <f t="shared" ca="1" si="312"/>
        <v>250.09440474639854</v>
      </c>
    </row>
    <row r="6628" spans="11:13" x14ac:dyDescent="0.25">
      <c r="K6628" s="29">
        <f t="shared" ca="1" si="310"/>
        <v>39.9908303246944</v>
      </c>
      <c r="L6628" s="30">
        <f t="shared" ca="1" si="311"/>
        <v>9.997574371631254</v>
      </c>
      <c r="M6628" s="31">
        <f t="shared" ca="1" si="312"/>
        <v>249.99666899783614</v>
      </c>
    </row>
    <row r="6629" spans="11:13" x14ac:dyDescent="0.25">
      <c r="K6629" s="29">
        <f t="shared" ca="1" si="310"/>
        <v>40.003324907919968</v>
      </c>
      <c r="L6629" s="30">
        <f t="shared" ca="1" si="311"/>
        <v>10.003007208890795</v>
      </c>
      <c r="M6629" s="31">
        <f t="shared" ca="1" si="312"/>
        <v>250.05439502630873</v>
      </c>
    </row>
    <row r="6630" spans="11:13" x14ac:dyDescent="0.25">
      <c r="K6630" s="29">
        <f t="shared" ca="1" si="310"/>
        <v>40.002867429324837</v>
      </c>
      <c r="L6630" s="30">
        <f t="shared" ca="1" si="311"/>
        <v>10.004996912265097</v>
      </c>
      <c r="M6630" s="31">
        <f t="shared" ca="1" si="312"/>
        <v>250.10699370342513</v>
      </c>
    </row>
    <row r="6631" spans="11:13" x14ac:dyDescent="0.25">
      <c r="K6631" s="29">
        <f t="shared" ca="1" si="310"/>
        <v>40.01389961589225</v>
      </c>
      <c r="L6631" s="30">
        <f t="shared" ca="1" si="311"/>
        <v>9.9984448984783718</v>
      </c>
      <c r="M6631" s="31">
        <f t="shared" ca="1" si="312"/>
        <v>249.87429354441892</v>
      </c>
    </row>
    <row r="6632" spans="11:13" x14ac:dyDescent="0.25">
      <c r="K6632" s="29">
        <f t="shared" ca="1" si="310"/>
        <v>39.986815145928226</v>
      </c>
      <c r="L6632" s="30">
        <f t="shared" ca="1" si="311"/>
        <v>10.002283817043248</v>
      </c>
      <c r="M6632" s="31">
        <f t="shared" ca="1" si="312"/>
        <v>250.139546761622</v>
      </c>
    </row>
    <row r="6633" spans="11:13" x14ac:dyDescent="0.25">
      <c r="K6633" s="29">
        <f t="shared" ca="1" si="310"/>
        <v>40.013710287664836</v>
      </c>
      <c r="L6633" s="30">
        <f t="shared" ca="1" si="311"/>
        <v>10.002798954691109</v>
      </c>
      <c r="M6633" s="31">
        <f t="shared" ca="1" si="312"/>
        <v>249.9842899541037</v>
      </c>
    </row>
    <row r="6634" spans="11:13" x14ac:dyDescent="0.25">
      <c r="K6634" s="29">
        <f t="shared" ca="1" si="310"/>
        <v>40.002080027278424</v>
      </c>
      <c r="L6634" s="30">
        <f t="shared" ca="1" si="311"/>
        <v>9.999145227718401</v>
      </c>
      <c r="M6634" s="31">
        <f t="shared" ca="1" si="312"/>
        <v>249.9656323096132</v>
      </c>
    </row>
    <row r="6635" spans="11:13" x14ac:dyDescent="0.25">
      <c r="K6635" s="29">
        <f t="shared" ca="1" si="310"/>
        <v>39.997389898144213</v>
      </c>
      <c r="L6635" s="30">
        <f t="shared" ca="1" si="311"/>
        <v>10.001328678595698</v>
      </c>
      <c r="M6635" s="31">
        <f t="shared" ca="1" si="312"/>
        <v>250.04953333366726</v>
      </c>
    </row>
    <row r="6636" spans="11:13" x14ac:dyDescent="0.25">
      <c r="K6636" s="29">
        <f t="shared" ca="1" si="310"/>
        <v>40.002047177996239</v>
      </c>
      <c r="L6636" s="30">
        <f t="shared" ca="1" si="311"/>
        <v>9.9972572502004002</v>
      </c>
      <c r="M6636" s="31">
        <f t="shared" ca="1" si="312"/>
        <v>249.91864055646505</v>
      </c>
    </row>
    <row r="6637" spans="11:13" x14ac:dyDescent="0.25">
      <c r="K6637" s="29">
        <f t="shared" ca="1" si="310"/>
        <v>40.000021948287468</v>
      </c>
      <c r="L6637" s="30">
        <f t="shared" ca="1" si="311"/>
        <v>10.005706819279661</v>
      </c>
      <c r="M6637" s="31">
        <f t="shared" ca="1" si="312"/>
        <v>250.14253322698585</v>
      </c>
    </row>
    <row r="6638" spans="11:13" x14ac:dyDescent="0.25">
      <c r="K6638" s="29">
        <f t="shared" ca="1" si="310"/>
        <v>39.993020419324878</v>
      </c>
      <c r="L6638" s="30">
        <f t="shared" ca="1" si="311"/>
        <v>9.9978831128392081</v>
      </c>
      <c r="M6638" s="31">
        <f t="shared" ca="1" si="312"/>
        <v>249.99069857719894</v>
      </c>
    </row>
    <row r="6639" spans="11:13" x14ac:dyDescent="0.25">
      <c r="K6639" s="29">
        <f t="shared" ca="1" si="310"/>
        <v>39.99120908138957</v>
      </c>
      <c r="L6639" s="30">
        <f t="shared" ca="1" si="311"/>
        <v>9.9972311746649787</v>
      </c>
      <c r="M6639" s="31">
        <f t="shared" ca="1" si="312"/>
        <v>249.98571946946512</v>
      </c>
    </row>
    <row r="6640" spans="11:13" x14ac:dyDescent="0.25">
      <c r="K6640" s="29">
        <f t="shared" ca="1" si="310"/>
        <v>40.014158750714714</v>
      </c>
      <c r="L6640" s="30">
        <f t="shared" ca="1" si="311"/>
        <v>9.9995349762023622</v>
      </c>
      <c r="M6640" s="31">
        <f t="shared" ca="1" si="312"/>
        <v>249.89991763912207</v>
      </c>
    </row>
    <row r="6641" spans="11:13" x14ac:dyDescent="0.25">
      <c r="K6641" s="29">
        <f t="shared" ca="1" si="310"/>
        <v>40.002615155621207</v>
      </c>
      <c r="L6641" s="30">
        <f t="shared" ca="1" si="311"/>
        <v>10.00084928407408</v>
      </c>
      <c r="M6641" s="31">
        <f t="shared" ca="1" si="312"/>
        <v>250.00488705970892</v>
      </c>
    </row>
    <row r="6642" spans="11:13" x14ac:dyDescent="0.25">
      <c r="K6642" s="29">
        <f t="shared" ca="1" si="310"/>
        <v>40.000294935781305</v>
      </c>
      <c r="L6642" s="30">
        <f t="shared" ca="1" si="311"/>
        <v>9.9974431773358248</v>
      </c>
      <c r="M6642" s="31">
        <f t="shared" ca="1" si="312"/>
        <v>249.93423656966218</v>
      </c>
    </row>
    <row r="6643" spans="11:13" x14ac:dyDescent="0.25">
      <c r="K6643" s="29">
        <f t="shared" ca="1" si="310"/>
        <v>40.012475627627744</v>
      </c>
      <c r="L6643" s="30">
        <f t="shared" ca="1" si="311"/>
        <v>9.9970326107230001</v>
      </c>
      <c r="M6643" s="31">
        <f t="shared" ca="1" si="312"/>
        <v>249.84789003708298</v>
      </c>
    </row>
    <row r="6644" spans="11:13" x14ac:dyDescent="0.25">
      <c r="K6644" s="29">
        <f t="shared" ca="1" si="310"/>
        <v>39.998077451433822</v>
      </c>
      <c r="L6644" s="30">
        <f t="shared" ca="1" si="311"/>
        <v>10.001423401297004</v>
      </c>
      <c r="M6644" s="31">
        <f t="shared" ca="1" si="312"/>
        <v>250.04760324895267</v>
      </c>
    </row>
    <row r="6645" spans="11:13" x14ac:dyDescent="0.25">
      <c r="K6645" s="29">
        <f t="shared" ca="1" si="310"/>
        <v>40.010019348325386</v>
      </c>
      <c r="L6645" s="30">
        <f t="shared" ca="1" si="311"/>
        <v>10.000021006591501</v>
      </c>
      <c r="M6645" s="31">
        <f t="shared" ca="1" si="312"/>
        <v>249.93791978783563</v>
      </c>
    </row>
    <row r="6646" spans="11:13" x14ac:dyDescent="0.25">
      <c r="K6646" s="29">
        <f t="shared" ca="1" si="310"/>
        <v>40.002204494990075</v>
      </c>
      <c r="L6646" s="30">
        <f t="shared" ca="1" si="311"/>
        <v>10.002074930280973</v>
      </c>
      <c r="M6646" s="31">
        <f t="shared" ca="1" si="312"/>
        <v>250.03809306393711</v>
      </c>
    </row>
    <row r="6647" spans="11:13" x14ac:dyDescent="0.25">
      <c r="K6647" s="29">
        <f t="shared" ca="1" si="310"/>
        <v>40.002733808821937</v>
      </c>
      <c r="L6647" s="30">
        <f t="shared" ca="1" si="311"/>
        <v>10.000692852957275</v>
      </c>
      <c r="M6647" s="31">
        <f t="shared" ca="1" si="312"/>
        <v>250.00023500273346</v>
      </c>
    </row>
    <row r="6648" spans="11:13" x14ac:dyDescent="0.25">
      <c r="K6648" s="29">
        <f t="shared" ca="1" si="310"/>
        <v>40.010125733613791</v>
      </c>
      <c r="L6648" s="30">
        <f t="shared" ca="1" si="311"/>
        <v>10.000816052384433</v>
      </c>
      <c r="M6648" s="31">
        <f t="shared" ca="1" si="312"/>
        <v>249.95712632770926</v>
      </c>
    </row>
    <row r="6649" spans="11:13" x14ac:dyDescent="0.25">
      <c r="K6649" s="29">
        <f t="shared" ca="1" si="310"/>
        <v>40.009943679862239</v>
      </c>
      <c r="L6649" s="30">
        <f t="shared" ca="1" si="311"/>
        <v>9.9990973931642291</v>
      </c>
      <c r="M6649" s="31">
        <f t="shared" ca="1" si="312"/>
        <v>249.91530788374899</v>
      </c>
    </row>
    <row r="6650" spans="11:13" x14ac:dyDescent="0.25">
      <c r="K6650" s="29">
        <f t="shared" ca="1" si="310"/>
        <v>40.007216015199695</v>
      </c>
      <c r="L6650" s="30">
        <f t="shared" ca="1" si="311"/>
        <v>10.002477003815603</v>
      </c>
      <c r="M6650" s="31">
        <f t="shared" ca="1" si="312"/>
        <v>250.01682196570297</v>
      </c>
    </row>
    <row r="6651" spans="11:13" x14ac:dyDescent="0.25">
      <c r="K6651" s="29">
        <f t="shared" ca="1" si="310"/>
        <v>40.003106023527231</v>
      </c>
      <c r="L6651" s="30">
        <f t="shared" ca="1" si="311"/>
        <v>9.9992582789258915</v>
      </c>
      <c r="M6651" s="31">
        <f t="shared" ca="1" si="312"/>
        <v>249.96204727315364</v>
      </c>
    </row>
    <row r="6652" spans="11:13" x14ac:dyDescent="0.25">
      <c r="K6652" s="29">
        <f t="shared" ca="1" si="310"/>
        <v>39.987146894882478</v>
      </c>
      <c r="L6652" s="30">
        <f t="shared" ca="1" si="311"/>
        <v>9.9982252129246465</v>
      </c>
      <c r="M6652" s="31">
        <f t="shared" ca="1" si="312"/>
        <v>250.0359737894731</v>
      </c>
    </row>
    <row r="6653" spans="11:13" x14ac:dyDescent="0.25">
      <c r="K6653" s="29">
        <f t="shared" ca="1" si="310"/>
        <v>40.002363517467415</v>
      </c>
      <c r="L6653" s="30">
        <f t="shared" ca="1" si="311"/>
        <v>10.001314655169539</v>
      </c>
      <c r="M6653" s="31">
        <f t="shared" ca="1" si="312"/>
        <v>250.01809332596983</v>
      </c>
    </row>
    <row r="6654" spans="11:13" x14ac:dyDescent="0.25">
      <c r="K6654" s="29">
        <f t="shared" ca="1" si="310"/>
        <v>40.003231675239761</v>
      </c>
      <c r="L6654" s="30">
        <f t="shared" ca="1" si="311"/>
        <v>9.9956374748287882</v>
      </c>
      <c r="M6654" s="31">
        <f t="shared" ca="1" si="312"/>
        <v>249.87074934287492</v>
      </c>
    </row>
    <row r="6655" spans="11:13" x14ac:dyDescent="0.25">
      <c r="K6655" s="29">
        <f t="shared" ca="1" si="310"/>
        <v>39.997007210697134</v>
      </c>
      <c r="L6655" s="30">
        <f t="shared" ca="1" si="311"/>
        <v>9.9999023990075919</v>
      </c>
      <c r="M6655" s="31">
        <f t="shared" ca="1" si="312"/>
        <v>250.01626612535986</v>
      </c>
    </row>
    <row r="6656" spans="11:13" x14ac:dyDescent="0.25">
      <c r="K6656" s="29">
        <f t="shared" ca="1" si="310"/>
        <v>40.001904783873925</v>
      </c>
      <c r="L6656" s="30">
        <f t="shared" ca="1" si="311"/>
        <v>10.001130097749138</v>
      </c>
      <c r="M6656" s="31">
        <f t="shared" ca="1" si="312"/>
        <v>250.01634676608998</v>
      </c>
    </row>
    <row r="6657" spans="11:13" x14ac:dyDescent="0.25">
      <c r="K6657" s="29">
        <f t="shared" ca="1" si="310"/>
        <v>39.994318794780334</v>
      </c>
      <c r="L6657" s="30">
        <f t="shared" ca="1" si="311"/>
        <v>10.001606095976063</v>
      </c>
      <c r="M6657" s="31">
        <f t="shared" ca="1" si="312"/>
        <v>250.07567067954099</v>
      </c>
    </row>
    <row r="6658" spans="11:13" x14ac:dyDescent="0.25">
      <c r="K6658" s="29">
        <f t="shared" ca="1" si="310"/>
        <v>40.011248748245748</v>
      </c>
      <c r="L6658" s="30">
        <f t="shared" ca="1" si="311"/>
        <v>9.9969429769901446</v>
      </c>
      <c r="M6658" s="31">
        <f t="shared" ca="1" si="312"/>
        <v>249.8533109999085</v>
      </c>
    </row>
    <row r="6659" spans="11:13" x14ac:dyDescent="0.25">
      <c r="K6659" s="29">
        <f t="shared" ca="1" si="310"/>
        <v>40.014532176840568</v>
      </c>
      <c r="L6659" s="30">
        <f t="shared" ca="1" si="311"/>
        <v>10.001477259839245</v>
      </c>
      <c r="M6659" s="31">
        <f t="shared" ca="1" si="312"/>
        <v>249.94612496376641</v>
      </c>
    </row>
    <row r="6660" spans="11:13" x14ac:dyDescent="0.25">
      <c r="K6660" s="29">
        <f t="shared" ca="1" si="310"/>
        <v>40.006504013258358</v>
      </c>
      <c r="L6660" s="30">
        <f t="shared" ca="1" si="311"/>
        <v>10.000041155236977</v>
      </c>
      <c r="M6660" s="31">
        <f t="shared" ca="1" si="312"/>
        <v>249.96038523943287</v>
      </c>
    </row>
    <row r="6661" spans="11:13" x14ac:dyDescent="0.25">
      <c r="K6661" s="29">
        <f t="shared" ca="1" si="310"/>
        <v>39.983777025644351</v>
      </c>
      <c r="L6661" s="30">
        <f t="shared" ca="1" si="311"/>
        <v>9.9971164688624086</v>
      </c>
      <c r="M6661" s="31">
        <f t="shared" ca="1" si="312"/>
        <v>250.02931720158824</v>
      </c>
    </row>
    <row r="6662" spans="11:13" x14ac:dyDescent="0.25">
      <c r="K6662" s="29">
        <f t="shared" ca="1" si="310"/>
        <v>39.975299258832479</v>
      </c>
      <c r="L6662" s="30">
        <f t="shared" ca="1" si="311"/>
        <v>9.9994375348137279</v>
      </c>
      <c r="M6662" s="31">
        <f t="shared" ca="1" si="312"/>
        <v>250.1404047051472</v>
      </c>
    </row>
    <row r="6663" spans="11:13" x14ac:dyDescent="0.25">
      <c r="K6663" s="29">
        <f t="shared" ref="K6663:K6726" ca="1" si="313">NORMINV(RAND(),$D$2,$E$2)</f>
        <v>39.988295242439307</v>
      </c>
      <c r="L6663" s="30">
        <f t="shared" ref="L6663:L6726" ca="1" si="314">NORMINV(RAND(),$D$3,$E$3)</f>
        <v>10.00094167250386</v>
      </c>
      <c r="M6663" s="31">
        <f t="shared" ca="1" si="312"/>
        <v>250.09672485087407</v>
      </c>
    </row>
    <row r="6664" spans="11:13" x14ac:dyDescent="0.25">
      <c r="K6664" s="29">
        <f t="shared" ca="1" si="313"/>
        <v>39.986066915799412</v>
      </c>
      <c r="L6664" s="30">
        <f t="shared" ca="1" si="314"/>
        <v>10.001085450895399</v>
      </c>
      <c r="M6664" s="31">
        <f t="shared" ca="1" si="312"/>
        <v>250.114257847744</v>
      </c>
    </row>
    <row r="6665" spans="11:13" x14ac:dyDescent="0.25">
      <c r="K6665" s="29">
        <f t="shared" ca="1" si="313"/>
        <v>40.001065976741948</v>
      </c>
      <c r="L6665" s="30">
        <f t="shared" ca="1" si="314"/>
        <v>10.000382788559739</v>
      </c>
      <c r="M6665" s="31">
        <f t="shared" ca="1" si="312"/>
        <v>250.00290728187892</v>
      </c>
    </row>
    <row r="6666" spans="11:13" x14ac:dyDescent="0.25">
      <c r="K6666" s="29">
        <f t="shared" ca="1" si="313"/>
        <v>40.006208679160046</v>
      </c>
      <c r="L6666" s="30">
        <f t="shared" ca="1" si="314"/>
        <v>9.9995553268758215</v>
      </c>
      <c r="M6666" s="31">
        <f t="shared" ca="1" si="312"/>
        <v>249.95008667454081</v>
      </c>
    </row>
    <row r="6667" spans="11:13" x14ac:dyDescent="0.25">
      <c r="K6667" s="29">
        <f t="shared" ca="1" si="313"/>
        <v>40.008563183491603</v>
      </c>
      <c r="L6667" s="30">
        <f t="shared" ca="1" si="314"/>
        <v>9.9993844491817576</v>
      </c>
      <c r="M6667" s="31">
        <f t="shared" ca="1" si="312"/>
        <v>249.93110608150306</v>
      </c>
    </row>
    <row r="6668" spans="11:13" x14ac:dyDescent="0.25">
      <c r="K6668" s="29">
        <f t="shared" ca="1" si="313"/>
        <v>39.996914384961038</v>
      </c>
      <c r="L6668" s="30">
        <f t="shared" ca="1" si="314"/>
        <v>9.9999327960885367</v>
      </c>
      <c r="M6668" s="31">
        <f t="shared" ca="1" si="312"/>
        <v>250.01760635436773</v>
      </c>
    </row>
    <row r="6669" spans="11:13" x14ac:dyDescent="0.25">
      <c r="K6669" s="29">
        <f t="shared" ca="1" si="313"/>
        <v>40.00777738961046</v>
      </c>
      <c r="L6669" s="30">
        <f t="shared" ca="1" si="314"/>
        <v>9.9995028850023644</v>
      </c>
      <c r="M6669" s="31">
        <f t="shared" ca="1" si="312"/>
        <v>249.93897530531439</v>
      </c>
    </row>
    <row r="6670" spans="11:13" x14ac:dyDescent="0.25">
      <c r="K6670" s="29">
        <f t="shared" ca="1" si="313"/>
        <v>40.008127516454877</v>
      </c>
      <c r="L6670" s="30">
        <f t="shared" ca="1" si="314"/>
        <v>10.002762529805301</v>
      </c>
      <c r="M6670" s="31">
        <f t="shared" ca="1" si="312"/>
        <v>250.01826255655882</v>
      </c>
    </row>
    <row r="6671" spans="11:13" x14ac:dyDescent="0.25">
      <c r="K6671" s="29">
        <f t="shared" ca="1" si="313"/>
        <v>40.002105954120012</v>
      </c>
      <c r="L6671" s="30">
        <f t="shared" ca="1" si="314"/>
        <v>10.001765688952082</v>
      </c>
      <c r="M6671" s="31">
        <f t="shared" ca="1" si="312"/>
        <v>250.03097837957583</v>
      </c>
    </row>
    <row r="6672" spans="11:13" x14ac:dyDescent="0.25">
      <c r="K6672" s="29">
        <f t="shared" ca="1" si="313"/>
        <v>40.011300185592034</v>
      </c>
      <c r="L6672" s="30">
        <f t="shared" ca="1" si="314"/>
        <v>10.001597068594576</v>
      </c>
      <c r="M6672" s="31">
        <f t="shared" ca="1" si="312"/>
        <v>249.96930922520045</v>
      </c>
    </row>
    <row r="6673" spans="11:13" x14ac:dyDescent="0.25">
      <c r="K6673" s="29">
        <f t="shared" ca="1" si="313"/>
        <v>40.012996135879753</v>
      </c>
      <c r="L6673" s="30">
        <f t="shared" ca="1" si="314"/>
        <v>9.9980274590602942</v>
      </c>
      <c r="M6673" s="31">
        <f t="shared" ca="1" si="312"/>
        <v>249.86950302616899</v>
      </c>
    </row>
    <row r="6674" spans="11:13" x14ac:dyDescent="0.25">
      <c r="K6674" s="29">
        <f t="shared" ca="1" si="313"/>
        <v>39.997092571144826</v>
      </c>
      <c r="L6674" s="30">
        <f t="shared" ca="1" si="314"/>
        <v>9.9984323533016823</v>
      </c>
      <c r="M6674" s="31">
        <f t="shared" ca="1" si="312"/>
        <v>249.97897873494108</v>
      </c>
    </row>
    <row r="6675" spans="11:13" x14ac:dyDescent="0.25">
      <c r="K6675" s="29">
        <f t="shared" ca="1" si="313"/>
        <v>39.998060217517192</v>
      </c>
      <c r="L6675" s="30">
        <f t="shared" ca="1" si="314"/>
        <v>9.9972038849946951</v>
      </c>
      <c r="M6675" s="31">
        <f t="shared" ca="1" si="312"/>
        <v>249.94221796327034</v>
      </c>
    </row>
    <row r="6676" spans="11:13" x14ac:dyDescent="0.25">
      <c r="K6676" s="29">
        <f t="shared" ca="1" si="313"/>
        <v>40.003591720264268</v>
      </c>
      <c r="L6676" s="30">
        <f t="shared" ca="1" si="314"/>
        <v>9.9960862178332786</v>
      </c>
      <c r="M6676" s="31">
        <f t="shared" ca="1" si="312"/>
        <v>249.87971799466317</v>
      </c>
    </row>
    <row r="6677" spans="11:13" x14ac:dyDescent="0.25">
      <c r="K6677" s="29">
        <f t="shared" ca="1" si="313"/>
        <v>40.006282237941086</v>
      </c>
      <c r="L6677" s="30">
        <f t="shared" ca="1" si="314"/>
        <v>9.9993308442987967</v>
      </c>
      <c r="M6677" s="31">
        <f t="shared" ca="1" si="312"/>
        <v>249.94401591297202</v>
      </c>
    </row>
    <row r="6678" spans="11:13" x14ac:dyDescent="0.25">
      <c r="K6678" s="29">
        <f t="shared" ca="1" si="313"/>
        <v>39.989965937982355</v>
      </c>
      <c r="L6678" s="30">
        <f t="shared" ca="1" si="314"/>
        <v>10.004664899260355</v>
      </c>
      <c r="M6678" s="31">
        <f t="shared" ca="1" si="312"/>
        <v>250.17938036696233</v>
      </c>
    </row>
    <row r="6679" spans="11:13" x14ac:dyDescent="0.25">
      <c r="K6679" s="29">
        <f t="shared" ca="1" si="313"/>
        <v>39.992903964464396</v>
      </c>
      <c r="L6679" s="30">
        <f t="shared" ca="1" si="314"/>
        <v>10.004381220478097</v>
      </c>
      <c r="M6679" s="31">
        <f t="shared" ca="1" si="312"/>
        <v>250.15390803747255</v>
      </c>
    </row>
    <row r="6680" spans="11:13" x14ac:dyDescent="0.25">
      <c r="K6680" s="29">
        <f t="shared" ca="1" si="313"/>
        <v>40.008141991902676</v>
      </c>
      <c r="L6680" s="30">
        <f t="shared" ca="1" si="314"/>
        <v>10.001231098473193</v>
      </c>
      <c r="M6680" s="31">
        <f t="shared" ca="1" si="312"/>
        <v>249.97989410498897</v>
      </c>
    </row>
    <row r="6681" spans="11:13" x14ac:dyDescent="0.25">
      <c r="K6681" s="29">
        <f t="shared" ca="1" si="313"/>
        <v>39.999783619091993</v>
      </c>
      <c r="L6681" s="30">
        <f t="shared" ca="1" si="314"/>
        <v>9.9980467766500976</v>
      </c>
      <c r="M6681" s="31">
        <f t="shared" ca="1" si="312"/>
        <v>249.95252154009168</v>
      </c>
    </row>
    <row r="6682" spans="11:13" x14ac:dyDescent="0.25">
      <c r="K6682" s="29">
        <f t="shared" ca="1" si="313"/>
        <v>39.993977877541987</v>
      </c>
      <c r="L6682" s="30">
        <f t="shared" ca="1" si="314"/>
        <v>9.998503175014843</v>
      </c>
      <c r="M6682" s="31">
        <f t="shared" ref="M6682:M6745" ca="1" si="315">L6682/(K6682/1000)</f>
        <v>250.00021767350509</v>
      </c>
    </row>
    <row r="6683" spans="11:13" x14ac:dyDescent="0.25">
      <c r="K6683" s="29">
        <f t="shared" ca="1" si="313"/>
        <v>40.002289877677065</v>
      </c>
      <c r="L6683" s="30">
        <f t="shared" ca="1" si="314"/>
        <v>9.9987620790116125</v>
      </c>
      <c r="M6683" s="31">
        <f t="shared" ca="1" si="315"/>
        <v>249.9547428306432</v>
      </c>
    </row>
    <row r="6684" spans="11:13" x14ac:dyDescent="0.25">
      <c r="K6684" s="29">
        <f t="shared" ca="1" si="313"/>
        <v>40.010513287831415</v>
      </c>
      <c r="L6684" s="30">
        <f t="shared" ca="1" si="314"/>
        <v>9.9951507615696524</v>
      </c>
      <c r="M6684" s="31">
        <f t="shared" ca="1" si="315"/>
        <v>249.81311011097486</v>
      </c>
    </row>
    <row r="6685" spans="11:13" x14ac:dyDescent="0.25">
      <c r="K6685" s="29">
        <f t="shared" ca="1" si="313"/>
        <v>40.001181593467543</v>
      </c>
      <c r="L6685" s="30">
        <f t="shared" ca="1" si="314"/>
        <v>9.9983442018472477</v>
      </c>
      <c r="M6685" s="31">
        <f t="shared" ca="1" si="315"/>
        <v>249.95122152791714</v>
      </c>
    </row>
    <row r="6686" spans="11:13" x14ac:dyDescent="0.25">
      <c r="K6686" s="29">
        <f t="shared" ca="1" si="313"/>
        <v>40.004805384385833</v>
      </c>
      <c r="L6686" s="30">
        <f t="shared" ca="1" si="314"/>
        <v>9.9999755846098655</v>
      </c>
      <c r="M6686" s="31">
        <f t="shared" ca="1" si="315"/>
        <v>249.96935964380242</v>
      </c>
    </row>
    <row r="6687" spans="11:13" x14ac:dyDescent="0.25">
      <c r="K6687" s="29">
        <f t="shared" ca="1" si="313"/>
        <v>39.988055175602099</v>
      </c>
      <c r="L6687" s="30">
        <f t="shared" ca="1" si="314"/>
        <v>10.000523552187239</v>
      </c>
      <c r="M6687" s="31">
        <f t="shared" ca="1" si="315"/>
        <v>250.08777016714873</v>
      </c>
    </row>
    <row r="6688" spans="11:13" x14ac:dyDescent="0.25">
      <c r="K6688" s="29">
        <f t="shared" ca="1" si="313"/>
        <v>39.992801507289705</v>
      </c>
      <c r="L6688" s="30">
        <f t="shared" ca="1" si="314"/>
        <v>9.9984881695038421</v>
      </c>
      <c r="M6688" s="31">
        <f t="shared" ca="1" si="315"/>
        <v>250.00719611206441</v>
      </c>
    </row>
    <row r="6689" spans="11:13" x14ac:dyDescent="0.25">
      <c r="K6689" s="29">
        <f t="shared" ca="1" si="313"/>
        <v>39.995997528261682</v>
      </c>
      <c r="L6689" s="30">
        <f t="shared" ca="1" si="314"/>
        <v>9.9948434056960327</v>
      </c>
      <c r="M6689" s="31">
        <f t="shared" ca="1" si="315"/>
        <v>249.89609019336368</v>
      </c>
    </row>
    <row r="6690" spans="11:13" x14ac:dyDescent="0.25">
      <c r="K6690" s="29">
        <f t="shared" ca="1" si="313"/>
        <v>39.996196311970401</v>
      </c>
      <c r="L6690" s="30">
        <f t="shared" ca="1" si="314"/>
        <v>9.9991050885149608</v>
      </c>
      <c r="M6690" s="31">
        <f t="shared" ca="1" si="315"/>
        <v>250.00140039622579</v>
      </c>
    </row>
    <row r="6691" spans="11:13" x14ac:dyDescent="0.25">
      <c r="K6691" s="29">
        <f t="shared" ca="1" si="313"/>
        <v>39.994947108065858</v>
      </c>
      <c r="L6691" s="30">
        <f t="shared" ca="1" si="314"/>
        <v>9.9996192751023596</v>
      </c>
      <c r="M6691" s="31">
        <f t="shared" ca="1" si="315"/>
        <v>250.02206523947913</v>
      </c>
    </row>
    <row r="6692" spans="11:13" x14ac:dyDescent="0.25">
      <c r="K6692" s="29">
        <f t="shared" ca="1" si="313"/>
        <v>40.025606786634341</v>
      </c>
      <c r="L6692" s="30">
        <f t="shared" ca="1" si="314"/>
        <v>9.9965359591836194</v>
      </c>
      <c r="M6692" s="31">
        <f t="shared" ca="1" si="315"/>
        <v>249.75351435575837</v>
      </c>
    </row>
    <row r="6693" spans="11:13" x14ac:dyDescent="0.25">
      <c r="K6693" s="29">
        <f t="shared" ca="1" si="313"/>
        <v>39.988306594918839</v>
      </c>
      <c r="L6693" s="30">
        <f t="shared" ca="1" si="314"/>
        <v>9.9994089606395313</v>
      </c>
      <c r="M6693" s="31">
        <f t="shared" ca="1" si="315"/>
        <v>250.05832484814744</v>
      </c>
    </row>
    <row r="6694" spans="11:13" x14ac:dyDescent="0.25">
      <c r="K6694" s="29">
        <f t="shared" ca="1" si="313"/>
        <v>40.00711597634487</v>
      </c>
      <c r="L6694" s="30">
        <f t="shared" ca="1" si="314"/>
        <v>9.9981488914465579</v>
      </c>
      <c r="M6694" s="31">
        <f t="shared" ca="1" si="315"/>
        <v>249.9092635759647</v>
      </c>
    </row>
    <row r="6695" spans="11:13" x14ac:dyDescent="0.25">
      <c r="K6695" s="29">
        <f t="shared" ca="1" si="313"/>
        <v>39.99958396747305</v>
      </c>
      <c r="L6695" s="30">
        <f t="shared" ca="1" si="314"/>
        <v>10.002585279908368</v>
      </c>
      <c r="M6695" s="31">
        <f t="shared" ca="1" si="315"/>
        <v>250.06723290027946</v>
      </c>
    </row>
    <row r="6696" spans="11:13" x14ac:dyDescent="0.25">
      <c r="K6696" s="29">
        <f t="shared" ca="1" si="313"/>
        <v>39.993690626218985</v>
      </c>
      <c r="L6696" s="30">
        <f t="shared" ca="1" si="314"/>
        <v>10.00297522622075</v>
      </c>
      <c r="M6696" s="31">
        <f t="shared" ca="1" si="315"/>
        <v>250.11383219689705</v>
      </c>
    </row>
    <row r="6697" spans="11:13" x14ac:dyDescent="0.25">
      <c r="K6697" s="29">
        <f t="shared" ca="1" si="313"/>
        <v>40.00812367137052</v>
      </c>
      <c r="L6697" s="30">
        <f t="shared" ca="1" si="314"/>
        <v>10.002436433129779</v>
      </c>
      <c r="M6697" s="31">
        <f t="shared" ca="1" si="315"/>
        <v>250.01013582367619</v>
      </c>
    </row>
    <row r="6698" spans="11:13" x14ac:dyDescent="0.25">
      <c r="K6698" s="29">
        <f t="shared" ca="1" si="313"/>
        <v>39.995865433390314</v>
      </c>
      <c r="L6698" s="30">
        <f t="shared" ca="1" si="314"/>
        <v>9.9986717226793349</v>
      </c>
      <c r="M6698" s="31">
        <f t="shared" ca="1" si="315"/>
        <v>249.99263334684593</v>
      </c>
    </row>
    <row r="6699" spans="11:13" x14ac:dyDescent="0.25">
      <c r="K6699" s="29">
        <f t="shared" ca="1" si="313"/>
        <v>40.019148991446343</v>
      </c>
      <c r="L6699" s="30">
        <f t="shared" ca="1" si="314"/>
        <v>10.00302009402721</v>
      </c>
      <c r="M6699" s="31">
        <f t="shared" ca="1" si="315"/>
        <v>249.95584229352917</v>
      </c>
    </row>
    <row r="6700" spans="11:13" x14ac:dyDescent="0.25">
      <c r="K6700" s="29">
        <f t="shared" ca="1" si="313"/>
        <v>40.009001804752415</v>
      </c>
      <c r="L6700" s="30">
        <f t="shared" ca="1" si="314"/>
        <v>10.000557484931676</v>
      </c>
      <c r="M6700" s="31">
        <f t="shared" ca="1" si="315"/>
        <v>249.95768536629109</v>
      </c>
    </row>
    <row r="6701" spans="11:13" x14ac:dyDescent="0.25">
      <c r="K6701" s="29">
        <f t="shared" ca="1" si="313"/>
        <v>39.994681730517634</v>
      </c>
      <c r="L6701" s="30">
        <f t="shared" ca="1" si="314"/>
        <v>10.001092434044212</v>
      </c>
      <c r="M6701" s="31">
        <f t="shared" ca="1" si="315"/>
        <v>250.06055808697573</v>
      </c>
    </row>
    <row r="6702" spans="11:13" x14ac:dyDescent="0.25">
      <c r="K6702" s="29">
        <f t="shared" ca="1" si="313"/>
        <v>39.997809538667802</v>
      </c>
      <c r="L6702" s="30">
        <f t="shared" ca="1" si="314"/>
        <v>9.9995708537904235</v>
      </c>
      <c r="M6702" s="31">
        <f t="shared" ca="1" si="315"/>
        <v>250.0029618902845</v>
      </c>
    </row>
    <row r="6703" spans="11:13" x14ac:dyDescent="0.25">
      <c r="K6703" s="29">
        <f t="shared" ca="1" si="313"/>
        <v>40.012905737291</v>
      </c>
      <c r="L6703" s="30">
        <f t="shared" ca="1" si="314"/>
        <v>9.9982289896963259</v>
      </c>
      <c r="M6703" s="31">
        <f t="shared" ca="1" si="315"/>
        <v>249.87510418115505</v>
      </c>
    </row>
    <row r="6704" spans="11:13" x14ac:dyDescent="0.25">
      <c r="K6704" s="29">
        <f t="shared" ca="1" si="313"/>
        <v>39.997488956033543</v>
      </c>
      <c r="L6704" s="30">
        <f t="shared" ca="1" si="314"/>
        <v>9.9992737406779639</v>
      </c>
      <c r="M6704" s="31">
        <f t="shared" ca="1" si="315"/>
        <v>249.99753738714622</v>
      </c>
    </row>
    <row r="6705" spans="11:13" x14ac:dyDescent="0.25">
      <c r="K6705" s="29">
        <f t="shared" ca="1" si="313"/>
        <v>39.997216470602368</v>
      </c>
      <c r="L6705" s="30">
        <f t="shared" ca="1" si="314"/>
        <v>9.99953659669446</v>
      </c>
      <c r="M6705" s="31">
        <f t="shared" ca="1" si="315"/>
        <v>250.00581238057003</v>
      </c>
    </row>
    <row r="6706" spans="11:13" x14ac:dyDescent="0.25">
      <c r="K6706" s="29">
        <f t="shared" ca="1" si="313"/>
        <v>39.98952242327983</v>
      </c>
      <c r="L6706" s="30">
        <f t="shared" ca="1" si="314"/>
        <v>10.000474839276883</v>
      </c>
      <c r="M6706" s="31">
        <f t="shared" ca="1" si="315"/>
        <v>250.07737610427489</v>
      </c>
    </row>
    <row r="6707" spans="11:13" x14ac:dyDescent="0.25">
      <c r="K6707" s="29">
        <f t="shared" ca="1" si="313"/>
        <v>40.002337673669651</v>
      </c>
      <c r="L6707" s="30">
        <f t="shared" ca="1" si="314"/>
        <v>9.9964922118897288</v>
      </c>
      <c r="M6707" s="31">
        <f t="shared" ca="1" si="315"/>
        <v>249.89770081536065</v>
      </c>
    </row>
    <row r="6708" spans="11:13" x14ac:dyDescent="0.25">
      <c r="K6708" s="29">
        <f t="shared" ca="1" si="313"/>
        <v>40.000768623296089</v>
      </c>
      <c r="L6708" s="30">
        <f t="shared" ca="1" si="314"/>
        <v>10.000971704782696</v>
      </c>
      <c r="M6708" s="31">
        <f t="shared" ca="1" si="315"/>
        <v>250.01948834948686</v>
      </c>
    </row>
    <row r="6709" spans="11:13" x14ac:dyDescent="0.25">
      <c r="K6709" s="29">
        <f t="shared" ca="1" si="313"/>
        <v>39.998794895967059</v>
      </c>
      <c r="L6709" s="30">
        <f t="shared" ca="1" si="314"/>
        <v>10.002946333242694</v>
      </c>
      <c r="M6709" s="31">
        <f t="shared" ca="1" si="315"/>
        <v>250.08119267741378</v>
      </c>
    </row>
    <row r="6710" spans="11:13" x14ac:dyDescent="0.25">
      <c r="K6710" s="29">
        <f t="shared" ca="1" si="313"/>
        <v>40.014279007121289</v>
      </c>
      <c r="L6710" s="30">
        <f t="shared" ca="1" si="314"/>
        <v>9.9982106070095913</v>
      </c>
      <c r="M6710" s="31">
        <f t="shared" ca="1" si="315"/>
        <v>249.86606919070621</v>
      </c>
    </row>
    <row r="6711" spans="11:13" x14ac:dyDescent="0.25">
      <c r="K6711" s="29">
        <f t="shared" ca="1" si="313"/>
        <v>40.001725902834728</v>
      </c>
      <c r="L6711" s="30">
        <f t="shared" ca="1" si="314"/>
        <v>10.002866660299338</v>
      </c>
      <c r="M6711" s="31">
        <f t="shared" ca="1" si="315"/>
        <v>250.06087698807227</v>
      </c>
    </row>
    <row r="6712" spans="11:13" x14ac:dyDescent="0.25">
      <c r="K6712" s="29">
        <f t="shared" ca="1" si="313"/>
        <v>39.995513006215965</v>
      </c>
      <c r="L6712" s="30">
        <f t="shared" ca="1" si="314"/>
        <v>9.9946085125263675</v>
      </c>
      <c r="M6712" s="31">
        <f t="shared" ca="1" si="315"/>
        <v>249.89324454903326</v>
      </c>
    </row>
    <row r="6713" spans="11:13" x14ac:dyDescent="0.25">
      <c r="K6713" s="29">
        <f t="shared" ca="1" si="313"/>
        <v>39.986574816465854</v>
      </c>
      <c r="L6713" s="30">
        <f t="shared" ca="1" si="314"/>
        <v>9.9996666715672742</v>
      </c>
      <c r="M6713" s="31">
        <f t="shared" ca="1" si="315"/>
        <v>250.07559955971936</v>
      </c>
    </row>
    <row r="6714" spans="11:13" x14ac:dyDescent="0.25">
      <c r="K6714" s="29">
        <f t="shared" ca="1" si="313"/>
        <v>39.992080461374691</v>
      </c>
      <c r="L6714" s="30">
        <f t="shared" ca="1" si="314"/>
        <v>9.9964153872153236</v>
      </c>
      <c r="M6714" s="31">
        <f t="shared" ca="1" si="315"/>
        <v>249.95987385227687</v>
      </c>
    </row>
    <row r="6715" spans="11:13" x14ac:dyDescent="0.25">
      <c r="K6715" s="29">
        <f t="shared" ca="1" si="313"/>
        <v>40.010413907678775</v>
      </c>
      <c r="L6715" s="30">
        <f t="shared" ca="1" si="314"/>
        <v>9.9998701917665489</v>
      </c>
      <c r="M6715" s="31">
        <f t="shared" ca="1" si="315"/>
        <v>249.931685656653</v>
      </c>
    </row>
    <row r="6716" spans="11:13" x14ac:dyDescent="0.25">
      <c r="K6716" s="29">
        <f t="shared" ca="1" si="313"/>
        <v>40.008383484808775</v>
      </c>
      <c r="L6716" s="30">
        <f t="shared" ca="1" si="314"/>
        <v>9.9961884480554595</v>
      </c>
      <c r="M6716" s="31">
        <f t="shared" ca="1" si="315"/>
        <v>249.85234536784077</v>
      </c>
    </row>
    <row r="6717" spans="11:13" x14ac:dyDescent="0.25">
      <c r="K6717" s="29">
        <f t="shared" ca="1" si="313"/>
        <v>40.004141027726646</v>
      </c>
      <c r="L6717" s="30">
        <f t="shared" ca="1" si="314"/>
        <v>10.000480991680503</v>
      </c>
      <c r="M6717" s="31">
        <f t="shared" ca="1" si="315"/>
        <v>249.98614480308987</v>
      </c>
    </row>
    <row r="6718" spans="11:13" x14ac:dyDescent="0.25">
      <c r="K6718" s="29">
        <f t="shared" ca="1" si="313"/>
        <v>39.983390940030276</v>
      </c>
      <c r="L6718" s="30">
        <f t="shared" ca="1" si="314"/>
        <v>10.000244062442082</v>
      </c>
      <c r="M6718" s="31">
        <f t="shared" ca="1" si="315"/>
        <v>250.10995384161154</v>
      </c>
    </row>
    <row r="6719" spans="11:13" x14ac:dyDescent="0.25">
      <c r="K6719" s="29">
        <f t="shared" ca="1" si="313"/>
        <v>40.004641258889798</v>
      </c>
      <c r="L6719" s="30">
        <f t="shared" ca="1" si="314"/>
        <v>10.000601424021983</v>
      </c>
      <c r="M6719" s="31">
        <f t="shared" ca="1" si="315"/>
        <v>249.98602935352301</v>
      </c>
    </row>
    <row r="6720" spans="11:13" x14ac:dyDescent="0.25">
      <c r="K6720" s="29">
        <f t="shared" ca="1" si="313"/>
        <v>40.006071156123781</v>
      </c>
      <c r="L6720" s="30">
        <f t="shared" ca="1" si="314"/>
        <v>9.9963631645619024</v>
      </c>
      <c r="M6720" s="31">
        <f t="shared" ca="1" si="315"/>
        <v>249.87115394438695</v>
      </c>
    </row>
    <row r="6721" spans="11:13" x14ac:dyDescent="0.25">
      <c r="K6721" s="29">
        <f t="shared" ca="1" si="313"/>
        <v>40.002554117308691</v>
      </c>
      <c r="L6721" s="30">
        <f t="shared" ca="1" si="314"/>
        <v>9.9974980184372519</v>
      </c>
      <c r="M6721" s="31">
        <f t="shared" ca="1" si="315"/>
        <v>249.92149224070263</v>
      </c>
    </row>
    <row r="6722" spans="11:13" x14ac:dyDescent="0.25">
      <c r="K6722" s="29">
        <f t="shared" ca="1" si="313"/>
        <v>40.005423005794427</v>
      </c>
      <c r="L6722" s="30">
        <f t="shared" ca="1" si="314"/>
        <v>9.9935636972778781</v>
      </c>
      <c r="M6722" s="31">
        <f t="shared" ca="1" si="315"/>
        <v>249.80522505237354</v>
      </c>
    </row>
    <row r="6723" spans="11:13" x14ac:dyDescent="0.25">
      <c r="K6723" s="29">
        <f t="shared" ca="1" si="313"/>
        <v>39.988735405855017</v>
      </c>
      <c r="L6723" s="30">
        <f t="shared" ca="1" si="314"/>
        <v>9.9963122723324442</v>
      </c>
      <c r="M6723" s="31">
        <f t="shared" ca="1" si="315"/>
        <v>249.97820438374794</v>
      </c>
    </row>
    <row r="6724" spans="11:13" x14ac:dyDescent="0.25">
      <c r="K6724" s="29">
        <f t="shared" ca="1" si="313"/>
        <v>39.989728461645221</v>
      </c>
      <c r="L6724" s="30">
        <f t="shared" ca="1" si="314"/>
        <v>9.9970485810128302</v>
      </c>
      <c r="M6724" s="31">
        <f t="shared" ca="1" si="315"/>
        <v>249.9904091772255</v>
      </c>
    </row>
    <row r="6725" spans="11:13" x14ac:dyDescent="0.25">
      <c r="K6725" s="29">
        <f t="shared" ca="1" si="313"/>
        <v>40.000087326342587</v>
      </c>
      <c r="L6725" s="30">
        <f t="shared" ca="1" si="314"/>
        <v>9.9938768364083597</v>
      </c>
      <c r="M6725" s="31">
        <f t="shared" ca="1" si="315"/>
        <v>249.84637545595456</v>
      </c>
    </row>
    <row r="6726" spans="11:13" x14ac:dyDescent="0.25">
      <c r="K6726" s="29">
        <f t="shared" ca="1" si="313"/>
        <v>40.002149836222472</v>
      </c>
      <c r="L6726" s="30">
        <f t="shared" ca="1" si="314"/>
        <v>10.002200207168169</v>
      </c>
      <c r="M6726" s="31">
        <f t="shared" ca="1" si="315"/>
        <v>250.04156646878627</v>
      </c>
    </row>
    <row r="6727" spans="11:13" x14ac:dyDescent="0.25">
      <c r="K6727" s="29">
        <f t="shared" ref="K6727:K6790" ca="1" si="316">NORMINV(RAND(),$D$2,$E$2)</f>
        <v>40.017088275602482</v>
      </c>
      <c r="L6727" s="30">
        <f t="shared" ref="L6727:L6790" ca="1" si="317">NORMINV(RAND(),$D$3,$E$3)</f>
        <v>10.003765630361132</v>
      </c>
      <c r="M6727" s="31">
        <f t="shared" ca="1" si="315"/>
        <v>249.9873444430539</v>
      </c>
    </row>
    <row r="6728" spans="11:13" x14ac:dyDescent="0.25">
      <c r="K6728" s="29">
        <f t="shared" ca="1" si="316"/>
        <v>39.994445064947804</v>
      </c>
      <c r="L6728" s="30">
        <f t="shared" ca="1" si="317"/>
        <v>10.000530045941291</v>
      </c>
      <c r="M6728" s="31">
        <f t="shared" ca="1" si="315"/>
        <v>250.04797615521915</v>
      </c>
    </row>
    <row r="6729" spans="11:13" x14ac:dyDescent="0.25">
      <c r="K6729" s="29">
        <f t="shared" ca="1" si="316"/>
        <v>40.017941046836896</v>
      </c>
      <c r="L6729" s="30">
        <f t="shared" ca="1" si="317"/>
        <v>10.000507430454181</v>
      </c>
      <c r="M6729" s="31">
        <f t="shared" ca="1" si="315"/>
        <v>249.90059880266236</v>
      </c>
    </row>
    <row r="6730" spans="11:13" x14ac:dyDescent="0.25">
      <c r="K6730" s="29">
        <f t="shared" ca="1" si="316"/>
        <v>40.008669153378719</v>
      </c>
      <c r="L6730" s="30">
        <f t="shared" ca="1" si="317"/>
        <v>9.9975438419550891</v>
      </c>
      <c r="M6730" s="31">
        <f t="shared" ca="1" si="315"/>
        <v>249.88443888568585</v>
      </c>
    </row>
    <row r="6731" spans="11:13" x14ac:dyDescent="0.25">
      <c r="K6731" s="29">
        <f t="shared" ca="1" si="316"/>
        <v>40.00534570079963</v>
      </c>
      <c r="L6731" s="30">
        <f t="shared" ca="1" si="317"/>
        <v>9.9951800164301954</v>
      </c>
      <c r="M6731" s="31">
        <f t="shared" ca="1" si="315"/>
        <v>249.84611034695823</v>
      </c>
    </row>
    <row r="6732" spans="11:13" x14ac:dyDescent="0.25">
      <c r="K6732" s="29">
        <f t="shared" ca="1" si="316"/>
        <v>39.998367947761238</v>
      </c>
      <c r="L6732" s="30">
        <f t="shared" ca="1" si="317"/>
        <v>9.9958384128111195</v>
      </c>
      <c r="M6732" s="31">
        <f t="shared" ca="1" si="315"/>
        <v>249.90615681784587</v>
      </c>
    </row>
    <row r="6733" spans="11:13" x14ac:dyDescent="0.25">
      <c r="K6733" s="29">
        <f t="shared" ca="1" si="316"/>
        <v>40.013562231888514</v>
      </c>
      <c r="L6733" s="30">
        <f t="shared" ca="1" si="317"/>
        <v>10.002599696463749</v>
      </c>
      <c r="M6733" s="31">
        <f t="shared" ca="1" si="315"/>
        <v>249.98023516367286</v>
      </c>
    </row>
    <row r="6734" spans="11:13" x14ac:dyDescent="0.25">
      <c r="K6734" s="29">
        <f t="shared" ca="1" si="316"/>
        <v>39.998432313223503</v>
      </c>
      <c r="L6734" s="30">
        <f t="shared" ca="1" si="317"/>
        <v>10.00066124712577</v>
      </c>
      <c r="M6734" s="31">
        <f t="shared" ca="1" si="315"/>
        <v>250.02633025243705</v>
      </c>
    </row>
    <row r="6735" spans="11:13" x14ac:dyDescent="0.25">
      <c r="K6735" s="29">
        <f t="shared" ca="1" si="316"/>
        <v>40.006545608085169</v>
      </c>
      <c r="L6735" s="30">
        <f t="shared" ca="1" si="317"/>
        <v>9.9993534929752244</v>
      </c>
      <c r="M6735" s="31">
        <f t="shared" ca="1" si="315"/>
        <v>249.9429366117127</v>
      </c>
    </row>
    <row r="6736" spans="11:13" x14ac:dyDescent="0.25">
      <c r="K6736" s="29">
        <f t="shared" ca="1" si="316"/>
        <v>39.98989681907409</v>
      </c>
      <c r="L6736" s="30">
        <f t="shared" ca="1" si="317"/>
        <v>10.000065852920459</v>
      </c>
      <c r="M6736" s="31">
        <f t="shared" ca="1" si="315"/>
        <v>250.06480757286425</v>
      </c>
    </row>
    <row r="6737" spans="11:13" x14ac:dyDescent="0.25">
      <c r="K6737" s="29">
        <f t="shared" ca="1" si="316"/>
        <v>40.000810737623759</v>
      </c>
      <c r="L6737" s="30">
        <f t="shared" ca="1" si="317"/>
        <v>10.001495958865656</v>
      </c>
      <c r="M6737" s="31">
        <f t="shared" ca="1" si="315"/>
        <v>250.03233120618978</v>
      </c>
    </row>
    <row r="6738" spans="11:13" x14ac:dyDescent="0.25">
      <c r="K6738" s="29">
        <f t="shared" ca="1" si="316"/>
        <v>40.013701561852038</v>
      </c>
      <c r="L6738" s="30">
        <f t="shared" ca="1" si="317"/>
        <v>9.9977091760963344</v>
      </c>
      <c r="M6738" s="31">
        <f t="shared" ca="1" si="315"/>
        <v>249.8571435747368</v>
      </c>
    </row>
    <row r="6739" spans="11:13" x14ac:dyDescent="0.25">
      <c r="K6739" s="29">
        <f t="shared" ca="1" si="316"/>
        <v>40.002326362084638</v>
      </c>
      <c r="L6739" s="30">
        <f t="shared" ca="1" si="317"/>
        <v>10.001868036401039</v>
      </c>
      <c r="M6739" s="31">
        <f t="shared" ca="1" si="315"/>
        <v>250.03215927664394</v>
      </c>
    </row>
    <row r="6740" spans="11:13" x14ac:dyDescent="0.25">
      <c r="K6740" s="29">
        <f t="shared" ca="1" si="316"/>
        <v>40.009321827651455</v>
      </c>
      <c r="L6740" s="30">
        <f t="shared" ca="1" si="317"/>
        <v>10.002409835966208</v>
      </c>
      <c r="M6740" s="31">
        <f t="shared" ca="1" si="315"/>
        <v>250.0019840139677</v>
      </c>
    </row>
    <row r="6741" spans="11:13" x14ac:dyDescent="0.25">
      <c r="K6741" s="29">
        <f t="shared" ca="1" si="316"/>
        <v>40.014550676309632</v>
      </c>
      <c r="L6741" s="30">
        <f t="shared" ca="1" si="317"/>
        <v>10.00251743858575</v>
      </c>
      <c r="M6741" s="31">
        <f t="shared" ca="1" si="315"/>
        <v>249.97200442157356</v>
      </c>
    </row>
    <row r="6742" spans="11:13" x14ac:dyDescent="0.25">
      <c r="K6742" s="29">
        <f t="shared" ca="1" si="316"/>
        <v>39.988325386513175</v>
      </c>
      <c r="L6742" s="30">
        <f t="shared" ca="1" si="317"/>
        <v>9.9980525740520942</v>
      </c>
      <c r="M6742" s="31">
        <f t="shared" ca="1" si="315"/>
        <v>250.02428777435446</v>
      </c>
    </row>
    <row r="6743" spans="11:13" x14ac:dyDescent="0.25">
      <c r="K6743" s="29">
        <f t="shared" ca="1" si="316"/>
        <v>40.00099996997826</v>
      </c>
      <c r="L6743" s="30">
        <f t="shared" ca="1" si="317"/>
        <v>9.9977968450937134</v>
      </c>
      <c r="M6743" s="31">
        <f t="shared" ca="1" si="315"/>
        <v>249.93867284811148</v>
      </c>
    </row>
    <row r="6744" spans="11:13" x14ac:dyDescent="0.25">
      <c r="K6744" s="29">
        <f t="shared" ca="1" si="316"/>
        <v>39.99890946437921</v>
      </c>
      <c r="L6744" s="30">
        <f t="shared" ca="1" si="317"/>
        <v>10.000383511175439</v>
      </c>
      <c r="M6744" s="31">
        <f t="shared" ca="1" si="315"/>
        <v>250.01640407424662</v>
      </c>
    </row>
    <row r="6745" spans="11:13" x14ac:dyDescent="0.25">
      <c r="K6745" s="29">
        <f t="shared" ca="1" si="316"/>
        <v>39.986869056503508</v>
      </c>
      <c r="L6745" s="30">
        <f t="shared" ca="1" si="317"/>
        <v>10.000049520387423</v>
      </c>
      <c r="M6745" s="31">
        <f t="shared" ca="1" si="315"/>
        <v>250.08333376281189</v>
      </c>
    </row>
    <row r="6746" spans="11:13" x14ac:dyDescent="0.25">
      <c r="K6746" s="29">
        <f t="shared" ca="1" si="316"/>
        <v>39.995890907193271</v>
      </c>
      <c r="L6746" s="30">
        <f t="shared" ca="1" si="317"/>
        <v>9.9965798142799187</v>
      </c>
      <c r="M6746" s="31">
        <f t="shared" ref="M6746:M6809" ca="1" si="318">L6746/(K6746/1000)</f>
        <v>249.94017104097139</v>
      </c>
    </row>
    <row r="6747" spans="11:13" x14ac:dyDescent="0.25">
      <c r="K6747" s="29">
        <f t="shared" ca="1" si="316"/>
        <v>40.000199359425785</v>
      </c>
      <c r="L6747" s="30">
        <f t="shared" ca="1" si="317"/>
        <v>9.9999287349353043</v>
      </c>
      <c r="M6747" s="31">
        <f t="shared" ca="1" si="318"/>
        <v>249.996972392061</v>
      </c>
    </row>
    <row r="6748" spans="11:13" x14ac:dyDescent="0.25">
      <c r="K6748" s="29">
        <f t="shared" ca="1" si="316"/>
        <v>40.006502538279527</v>
      </c>
      <c r="L6748" s="30">
        <f t="shared" ca="1" si="317"/>
        <v>10.001018405324634</v>
      </c>
      <c r="M6748" s="31">
        <f t="shared" ca="1" si="318"/>
        <v>249.98482173629986</v>
      </c>
    </row>
    <row r="6749" spans="11:13" x14ac:dyDescent="0.25">
      <c r="K6749" s="29">
        <f t="shared" ca="1" si="316"/>
        <v>40.006003223841056</v>
      </c>
      <c r="L6749" s="30">
        <f t="shared" ca="1" si="317"/>
        <v>10.003140801048957</v>
      </c>
      <c r="M6749" s="31">
        <f t="shared" ca="1" si="318"/>
        <v>250.04099372485467</v>
      </c>
    </row>
    <row r="6750" spans="11:13" x14ac:dyDescent="0.25">
      <c r="K6750" s="29">
        <f t="shared" ca="1" si="316"/>
        <v>40.004213979185849</v>
      </c>
      <c r="L6750" s="30">
        <f t="shared" ca="1" si="317"/>
        <v>9.9986074828550997</v>
      </c>
      <c r="M6750" s="31">
        <f t="shared" ca="1" si="318"/>
        <v>249.93885614293947</v>
      </c>
    </row>
    <row r="6751" spans="11:13" x14ac:dyDescent="0.25">
      <c r="K6751" s="29">
        <f t="shared" ca="1" si="316"/>
        <v>39.999859902607994</v>
      </c>
      <c r="L6751" s="30">
        <f t="shared" ca="1" si="317"/>
        <v>10.004009519692167</v>
      </c>
      <c r="M6751" s="31">
        <f t="shared" ca="1" si="318"/>
        <v>250.10111395514923</v>
      </c>
    </row>
    <row r="6752" spans="11:13" x14ac:dyDescent="0.25">
      <c r="K6752" s="29">
        <f t="shared" ca="1" si="316"/>
        <v>39.994108719682018</v>
      </c>
      <c r="L6752" s="30">
        <f t="shared" ca="1" si="317"/>
        <v>9.9987235725692365</v>
      </c>
      <c r="M6752" s="31">
        <f t="shared" ca="1" si="318"/>
        <v>250.00491053945242</v>
      </c>
    </row>
    <row r="6753" spans="11:13" x14ac:dyDescent="0.25">
      <c r="K6753" s="29">
        <f t="shared" ca="1" si="316"/>
        <v>39.982087075658868</v>
      </c>
      <c r="L6753" s="30">
        <f t="shared" ca="1" si="317"/>
        <v>10.00214362128596</v>
      </c>
      <c r="M6753" s="31">
        <f t="shared" ca="1" si="318"/>
        <v>250.16562047795836</v>
      </c>
    </row>
    <row r="6754" spans="11:13" x14ac:dyDescent="0.25">
      <c r="K6754" s="29">
        <f t="shared" ca="1" si="316"/>
        <v>40.003084313623184</v>
      </c>
      <c r="L6754" s="30">
        <f t="shared" ca="1" si="317"/>
        <v>10.001192507490824</v>
      </c>
      <c r="M6754" s="31">
        <f t="shared" ca="1" si="318"/>
        <v>250.01053491480118</v>
      </c>
    </row>
    <row r="6755" spans="11:13" x14ac:dyDescent="0.25">
      <c r="K6755" s="29">
        <f t="shared" ca="1" si="316"/>
        <v>40.001783498735058</v>
      </c>
      <c r="L6755" s="30">
        <f t="shared" ca="1" si="317"/>
        <v>9.9970453795306096</v>
      </c>
      <c r="M6755" s="31">
        <f t="shared" ca="1" si="318"/>
        <v>249.91499141148887</v>
      </c>
    </row>
    <row r="6756" spans="11:13" x14ac:dyDescent="0.25">
      <c r="K6756" s="29">
        <f t="shared" ca="1" si="316"/>
        <v>40.013251569380813</v>
      </c>
      <c r="L6756" s="30">
        <f t="shared" ca="1" si="317"/>
        <v>9.9962622560479257</v>
      </c>
      <c r="M6756" s="31">
        <f t="shared" ca="1" si="318"/>
        <v>249.82379246822637</v>
      </c>
    </row>
    <row r="6757" spans="11:13" x14ac:dyDescent="0.25">
      <c r="K6757" s="29">
        <f t="shared" ca="1" si="316"/>
        <v>40.009440309926227</v>
      </c>
      <c r="L6757" s="30">
        <f t="shared" ca="1" si="317"/>
        <v>9.9978195938789867</v>
      </c>
      <c r="M6757" s="31">
        <f t="shared" ca="1" si="318"/>
        <v>249.88651469334744</v>
      </c>
    </row>
    <row r="6758" spans="11:13" x14ac:dyDescent="0.25">
      <c r="K6758" s="29">
        <f t="shared" ca="1" si="316"/>
        <v>40.005531751923755</v>
      </c>
      <c r="L6758" s="30">
        <f t="shared" ca="1" si="317"/>
        <v>9.9930437366705007</v>
      </c>
      <c r="M6758" s="31">
        <f t="shared" ca="1" si="318"/>
        <v>249.79154879474794</v>
      </c>
    </row>
    <row r="6759" spans="11:13" x14ac:dyDescent="0.25">
      <c r="K6759" s="29">
        <f t="shared" ca="1" si="316"/>
        <v>39.995236616638202</v>
      </c>
      <c r="L6759" s="30">
        <f t="shared" ca="1" si="317"/>
        <v>9.9976607097561221</v>
      </c>
      <c r="M6759" s="31">
        <f t="shared" ca="1" si="318"/>
        <v>249.97128547045648</v>
      </c>
    </row>
    <row r="6760" spans="11:13" x14ac:dyDescent="0.25">
      <c r="K6760" s="29">
        <f t="shared" ca="1" si="316"/>
        <v>39.999158487278798</v>
      </c>
      <c r="L6760" s="30">
        <f t="shared" ca="1" si="317"/>
        <v>9.9981395649348972</v>
      </c>
      <c r="M6760" s="31">
        <f t="shared" ca="1" si="318"/>
        <v>249.95874771002175</v>
      </c>
    </row>
    <row r="6761" spans="11:13" x14ac:dyDescent="0.25">
      <c r="K6761" s="29">
        <f t="shared" ca="1" si="316"/>
        <v>39.989568385650699</v>
      </c>
      <c r="L6761" s="30">
        <f t="shared" ca="1" si="317"/>
        <v>9.9981499244703986</v>
      </c>
      <c r="M6761" s="31">
        <f t="shared" ca="1" si="318"/>
        <v>250.01895064358823</v>
      </c>
    </row>
    <row r="6762" spans="11:13" x14ac:dyDescent="0.25">
      <c r="K6762" s="29">
        <f t="shared" ca="1" si="316"/>
        <v>39.999230458987128</v>
      </c>
      <c r="L6762" s="30">
        <f t="shared" ca="1" si="317"/>
        <v>10.004193863335015</v>
      </c>
      <c r="M6762" s="31">
        <f t="shared" ca="1" si="318"/>
        <v>250.10965832437026</v>
      </c>
    </row>
    <row r="6763" spans="11:13" x14ac:dyDescent="0.25">
      <c r="K6763" s="29">
        <f t="shared" ca="1" si="316"/>
        <v>39.99657602494738</v>
      </c>
      <c r="L6763" s="30">
        <f t="shared" ca="1" si="317"/>
        <v>9.9995532984030397</v>
      </c>
      <c r="M6763" s="31">
        <f t="shared" ca="1" si="318"/>
        <v>250.01023318010868</v>
      </c>
    </row>
    <row r="6764" spans="11:13" x14ac:dyDescent="0.25">
      <c r="K6764" s="29">
        <f t="shared" ca="1" si="316"/>
        <v>39.997939780064357</v>
      </c>
      <c r="L6764" s="30">
        <f t="shared" ca="1" si="317"/>
        <v>9.999770300397568</v>
      </c>
      <c r="M6764" s="31">
        <f t="shared" ca="1" si="318"/>
        <v>250.00713425199018</v>
      </c>
    </row>
    <row r="6765" spans="11:13" x14ac:dyDescent="0.25">
      <c r="K6765" s="29">
        <f t="shared" ca="1" si="316"/>
        <v>40.00105082065609</v>
      </c>
      <c r="L6765" s="30">
        <f t="shared" ca="1" si="317"/>
        <v>9.9980009049077854</v>
      </c>
      <c r="M6765" s="31">
        <f t="shared" ca="1" si="318"/>
        <v>249.94345647902159</v>
      </c>
    </row>
    <row r="6766" spans="11:13" x14ac:dyDescent="0.25">
      <c r="K6766" s="29">
        <f t="shared" ca="1" si="316"/>
        <v>40.006537036285167</v>
      </c>
      <c r="L6766" s="30">
        <f t="shared" ca="1" si="317"/>
        <v>9.9968694350432763</v>
      </c>
      <c r="M6766" s="31">
        <f t="shared" ca="1" si="318"/>
        <v>249.88089886351091</v>
      </c>
    </row>
    <row r="6767" spans="11:13" x14ac:dyDescent="0.25">
      <c r="K6767" s="29">
        <f t="shared" ca="1" si="316"/>
        <v>40.012442373725129</v>
      </c>
      <c r="L6767" s="30">
        <f t="shared" ca="1" si="317"/>
        <v>9.9975825674404604</v>
      </c>
      <c r="M6767" s="31">
        <f t="shared" ca="1" si="318"/>
        <v>249.86184232546495</v>
      </c>
    </row>
    <row r="6768" spans="11:13" x14ac:dyDescent="0.25">
      <c r="K6768" s="29">
        <f t="shared" ca="1" si="316"/>
        <v>39.998764797600657</v>
      </c>
      <c r="L6768" s="30">
        <f t="shared" ca="1" si="317"/>
        <v>9.9964193389319185</v>
      </c>
      <c r="M6768" s="31">
        <f t="shared" ca="1" si="318"/>
        <v>249.91820096233465</v>
      </c>
    </row>
    <row r="6769" spans="11:13" x14ac:dyDescent="0.25">
      <c r="K6769" s="29">
        <f t="shared" ca="1" si="316"/>
        <v>39.995159745656665</v>
      </c>
      <c r="L6769" s="30">
        <f t="shared" ca="1" si="317"/>
        <v>10.000327858684681</v>
      </c>
      <c r="M6769" s="31">
        <f t="shared" ca="1" si="318"/>
        <v>250.03845270978528</v>
      </c>
    </row>
    <row r="6770" spans="11:13" x14ac:dyDescent="0.25">
      <c r="K6770" s="29">
        <f t="shared" ca="1" si="316"/>
        <v>40.00156262384359</v>
      </c>
      <c r="L6770" s="30">
        <f t="shared" ca="1" si="317"/>
        <v>9.9947522420869728</v>
      </c>
      <c r="M6770" s="31">
        <f t="shared" ca="1" si="318"/>
        <v>249.85904515963674</v>
      </c>
    </row>
    <row r="6771" spans="11:13" x14ac:dyDescent="0.25">
      <c r="K6771" s="29">
        <f t="shared" ca="1" si="316"/>
        <v>40.014498864414897</v>
      </c>
      <c r="L6771" s="30">
        <f t="shared" ca="1" si="317"/>
        <v>9.9983106259783234</v>
      </c>
      <c r="M6771" s="31">
        <f t="shared" ca="1" si="318"/>
        <v>249.86719588458655</v>
      </c>
    </row>
    <row r="6772" spans="11:13" x14ac:dyDescent="0.25">
      <c r="K6772" s="29">
        <f t="shared" ca="1" si="316"/>
        <v>39.999171340615121</v>
      </c>
      <c r="L6772" s="30">
        <f t="shared" ca="1" si="317"/>
        <v>9.998492070403028</v>
      </c>
      <c r="M6772" s="31">
        <f t="shared" ca="1" si="318"/>
        <v>249.96748020753543</v>
      </c>
    </row>
    <row r="6773" spans="11:13" x14ac:dyDescent="0.25">
      <c r="K6773" s="29">
        <f t="shared" ca="1" si="316"/>
        <v>40.00988539185952</v>
      </c>
      <c r="L6773" s="30">
        <f t="shared" ca="1" si="317"/>
        <v>9.9948159741178433</v>
      </c>
      <c r="M6773" s="31">
        <f t="shared" ca="1" si="318"/>
        <v>249.80866293986949</v>
      </c>
    </row>
    <row r="6774" spans="11:13" x14ac:dyDescent="0.25">
      <c r="K6774" s="29">
        <f t="shared" ca="1" si="316"/>
        <v>39.982351351325129</v>
      </c>
      <c r="L6774" s="30">
        <f t="shared" ca="1" si="317"/>
        <v>10.000076062527327</v>
      </c>
      <c r="M6774" s="31">
        <f t="shared" ca="1" si="318"/>
        <v>250.11225514619207</v>
      </c>
    </row>
    <row r="6775" spans="11:13" x14ac:dyDescent="0.25">
      <c r="K6775" s="29">
        <f t="shared" ca="1" si="316"/>
        <v>40.015952520351213</v>
      </c>
      <c r="L6775" s="30">
        <f t="shared" ca="1" si="317"/>
        <v>9.9978405867144389</v>
      </c>
      <c r="M6775" s="31">
        <f t="shared" ca="1" si="318"/>
        <v>249.84637268423791</v>
      </c>
    </row>
    <row r="6776" spans="11:13" x14ac:dyDescent="0.25">
      <c r="K6776" s="29">
        <f t="shared" ca="1" si="316"/>
        <v>39.997761451093524</v>
      </c>
      <c r="L6776" s="30">
        <f t="shared" ca="1" si="317"/>
        <v>9.9951505101496636</v>
      </c>
      <c r="M6776" s="31">
        <f t="shared" ca="1" si="318"/>
        <v>249.89274768216811</v>
      </c>
    </row>
    <row r="6777" spans="11:13" x14ac:dyDescent="0.25">
      <c r="K6777" s="29">
        <f t="shared" ca="1" si="316"/>
        <v>40.001788279020836</v>
      </c>
      <c r="L6777" s="30">
        <f t="shared" ca="1" si="317"/>
        <v>9.9994186261048466</v>
      </c>
      <c r="M6777" s="31">
        <f t="shared" ca="1" si="318"/>
        <v>249.97429005815468</v>
      </c>
    </row>
    <row r="6778" spans="11:13" x14ac:dyDescent="0.25">
      <c r="K6778" s="29">
        <f t="shared" ca="1" si="316"/>
        <v>40.006800324292314</v>
      </c>
      <c r="L6778" s="30">
        <f t="shared" ca="1" si="317"/>
        <v>9.9988111226645806</v>
      </c>
      <c r="M6778" s="31">
        <f t="shared" ca="1" si="318"/>
        <v>249.9277883163592</v>
      </c>
    </row>
    <row r="6779" spans="11:13" x14ac:dyDescent="0.25">
      <c r="K6779" s="29">
        <f t="shared" ca="1" si="316"/>
        <v>40.015565587052954</v>
      </c>
      <c r="L6779" s="30">
        <f t="shared" ca="1" si="317"/>
        <v>9.9969532711207112</v>
      </c>
      <c r="M6779" s="31">
        <f t="shared" ca="1" si="318"/>
        <v>249.82661433018026</v>
      </c>
    </row>
    <row r="6780" spans="11:13" x14ac:dyDescent="0.25">
      <c r="K6780" s="29">
        <f t="shared" ca="1" si="316"/>
        <v>40.000660402997347</v>
      </c>
      <c r="L6780" s="30">
        <f t="shared" ca="1" si="317"/>
        <v>9.9975036814781522</v>
      </c>
      <c r="M6780" s="31">
        <f t="shared" ca="1" si="318"/>
        <v>249.93346561670805</v>
      </c>
    </row>
    <row r="6781" spans="11:13" x14ac:dyDescent="0.25">
      <c r="K6781" s="29">
        <f t="shared" ca="1" si="316"/>
        <v>39.9992139886484</v>
      </c>
      <c r="L6781" s="30">
        <f t="shared" ca="1" si="317"/>
        <v>10.000389969337213</v>
      </c>
      <c r="M6781" s="31">
        <f t="shared" ca="1" si="318"/>
        <v>250.01466209249213</v>
      </c>
    </row>
    <row r="6782" spans="11:13" x14ac:dyDescent="0.25">
      <c r="K6782" s="29">
        <f t="shared" ca="1" si="316"/>
        <v>39.992400989806505</v>
      </c>
      <c r="L6782" s="30">
        <f t="shared" ca="1" si="317"/>
        <v>9.9979265272455891</v>
      </c>
      <c r="M6782" s="31">
        <f t="shared" ca="1" si="318"/>
        <v>249.9956561696288</v>
      </c>
    </row>
    <row r="6783" spans="11:13" x14ac:dyDescent="0.25">
      <c r="K6783" s="29">
        <f t="shared" ca="1" si="316"/>
        <v>39.99464100909077</v>
      </c>
      <c r="L6783" s="30">
        <f t="shared" ca="1" si="317"/>
        <v>10.001958678585716</v>
      </c>
      <c r="M6783" s="31">
        <f t="shared" ca="1" si="318"/>
        <v>250.08247170695378</v>
      </c>
    </row>
    <row r="6784" spans="11:13" x14ac:dyDescent="0.25">
      <c r="K6784" s="29">
        <f t="shared" ca="1" si="316"/>
        <v>39.983189140958018</v>
      </c>
      <c r="L6784" s="30">
        <f t="shared" ca="1" si="317"/>
        <v>9.9978014899739431</v>
      </c>
      <c r="M6784" s="31">
        <f t="shared" ca="1" si="318"/>
        <v>250.0501261849667</v>
      </c>
    </row>
    <row r="6785" spans="11:13" x14ac:dyDescent="0.25">
      <c r="K6785" s="29">
        <f t="shared" ca="1" si="316"/>
        <v>39.998471514360283</v>
      </c>
      <c r="L6785" s="30">
        <f t="shared" ca="1" si="317"/>
        <v>9.9986023193490379</v>
      </c>
      <c r="M6785" s="31">
        <f t="shared" ca="1" si="318"/>
        <v>249.97461004876976</v>
      </c>
    </row>
    <row r="6786" spans="11:13" x14ac:dyDescent="0.25">
      <c r="K6786" s="29">
        <f t="shared" ca="1" si="316"/>
        <v>39.989934933966907</v>
      </c>
      <c r="L6786" s="30">
        <f t="shared" ca="1" si="317"/>
        <v>9.9994208993339395</v>
      </c>
      <c r="M6786" s="31">
        <f t="shared" ca="1" si="318"/>
        <v>250.04844133518625</v>
      </c>
    </row>
    <row r="6787" spans="11:13" x14ac:dyDescent="0.25">
      <c r="K6787" s="29">
        <f t="shared" ca="1" si="316"/>
        <v>40.00150405008597</v>
      </c>
      <c r="L6787" s="30">
        <f t="shared" ca="1" si="317"/>
        <v>9.9956662672927283</v>
      </c>
      <c r="M6787" s="31">
        <f t="shared" ca="1" si="318"/>
        <v>249.88226079642237</v>
      </c>
    </row>
    <row r="6788" spans="11:13" x14ac:dyDescent="0.25">
      <c r="K6788" s="29">
        <f t="shared" ca="1" si="316"/>
        <v>40.006758196483553</v>
      </c>
      <c r="L6788" s="30">
        <f t="shared" ca="1" si="317"/>
        <v>10.000012539840093</v>
      </c>
      <c r="M6788" s="31">
        <f t="shared" ca="1" si="318"/>
        <v>249.9580818502574</v>
      </c>
    </row>
    <row r="6789" spans="11:13" x14ac:dyDescent="0.25">
      <c r="K6789" s="29">
        <f t="shared" ca="1" si="316"/>
        <v>40.004819957289243</v>
      </c>
      <c r="L6789" s="30">
        <f t="shared" ca="1" si="317"/>
        <v>9.9982183833700216</v>
      </c>
      <c r="M6789" s="31">
        <f t="shared" ca="1" si="318"/>
        <v>249.92534384717945</v>
      </c>
    </row>
    <row r="6790" spans="11:13" x14ac:dyDescent="0.25">
      <c r="K6790" s="29">
        <f t="shared" ca="1" si="316"/>
        <v>39.987703834792704</v>
      </c>
      <c r="L6790" s="30">
        <f t="shared" ca="1" si="317"/>
        <v>10.001528382196888</v>
      </c>
      <c r="M6790" s="31">
        <f t="shared" ca="1" si="318"/>
        <v>250.11509596844385</v>
      </c>
    </row>
    <row r="6791" spans="11:13" x14ac:dyDescent="0.25">
      <c r="K6791" s="29">
        <f t="shared" ref="K6791:K6854" ca="1" si="319">NORMINV(RAND(),$D$2,$E$2)</f>
        <v>39.995896966707413</v>
      </c>
      <c r="L6791" s="30">
        <f t="shared" ref="L6791:L6854" ca="1" si="320">NORMINV(RAND(),$D$3,$E$3)</f>
        <v>10.004241825378438</v>
      </c>
      <c r="M6791" s="31">
        <f t="shared" ca="1" si="318"/>
        <v>250.13170310209495</v>
      </c>
    </row>
    <row r="6792" spans="11:13" x14ac:dyDescent="0.25">
      <c r="K6792" s="29">
        <f t="shared" ca="1" si="319"/>
        <v>39.989967390755801</v>
      </c>
      <c r="L6792" s="30">
        <f t="shared" ca="1" si="320"/>
        <v>9.9991003961378233</v>
      </c>
      <c r="M6792" s="31">
        <f t="shared" ca="1" si="318"/>
        <v>250.04022379996348</v>
      </c>
    </row>
    <row r="6793" spans="11:13" x14ac:dyDescent="0.25">
      <c r="K6793" s="29">
        <f t="shared" ca="1" si="319"/>
        <v>40.008090708048663</v>
      </c>
      <c r="L6793" s="30">
        <f t="shared" ca="1" si="320"/>
        <v>9.9999171312656969</v>
      </c>
      <c r="M6793" s="31">
        <f t="shared" ca="1" si="318"/>
        <v>249.94737200128259</v>
      </c>
    </row>
    <row r="6794" spans="11:13" x14ac:dyDescent="0.25">
      <c r="K6794" s="29">
        <f t="shared" ca="1" si="319"/>
        <v>40.004058521059662</v>
      </c>
      <c r="L6794" s="30">
        <f t="shared" ca="1" si="320"/>
        <v>9.9988525479526409</v>
      </c>
      <c r="M6794" s="31">
        <f t="shared" ca="1" si="318"/>
        <v>249.94595342592211</v>
      </c>
    </row>
    <row r="6795" spans="11:13" x14ac:dyDescent="0.25">
      <c r="K6795" s="29">
        <f t="shared" ca="1" si="319"/>
        <v>39.98193216305264</v>
      </c>
      <c r="L6795" s="30">
        <f t="shared" ca="1" si="320"/>
        <v>9.9987394755359471</v>
      </c>
      <c r="M6795" s="31">
        <f t="shared" ca="1" si="318"/>
        <v>250.0814476588952</v>
      </c>
    </row>
    <row r="6796" spans="11:13" x14ac:dyDescent="0.25">
      <c r="K6796" s="29">
        <f t="shared" ca="1" si="319"/>
        <v>40.012899867030413</v>
      </c>
      <c r="L6796" s="30">
        <f t="shared" ca="1" si="320"/>
        <v>10.000093433328376</v>
      </c>
      <c r="M6796" s="31">
        <f t="shared" ca="1" si="318"/>
        <v>249.92173690385766</v>
      </c>
    </row>
    <row r="6797" spans="11:13" x14ac:dyDescent="0.25">
      <c r="K6797" s="29">
        <f t="shared" ca="1" si="319"/>
        <v>39.996161783959366</v>
      </c>
      <c r="L6797" s="30">
        <f t="shared" ca="1" si="320"/>
        <v>10.000758894470168</v>
      </c>
      <c r="M6797" s="31">
        <f t="shared" ca="1" si="318"/>
        <v>250.04296533476412</v>
      </c>
    </row>
    <row r="6798" spans="11:13" x14ac:dyDescent="0.25">
      <c r="K6798" s="29">
        <f t="shared" ca="1" si="319"/>
        <v>39.998744047429994</v>
      </c>
      <c r="L6798" s="30">
        <f t="shared" ca="1" si="320"/>
        <v>10.002409056940788</v>
      </c>
      <c r="M6798" s="31">
        <f t="shared" ca="1" si="318"/>
        <v>250.06807826465902</v>
      </c>
    </row>
    <row r="6799" spans="11:13" x14ac:dyDescent="0.25">
      <c r="K6799" s="29">
        <f t="shared" ca="1" si="319"/>
        <v>39.993873020631177</v>
      </c>
      <c r="L6799" s="30">
        <f t="shared" ca="1" si="320"/>
        <v>9.9980650996695708</v>
      </c>
      <c r="M6799" s="31">
        <f t="shared" ca="1" si="318"/>
        <v>249.98991956872956</v>
      </c>
    </row>
    <row r="6800" spans="11:13" x14ac:dyDescent="0.25">
      <c r="K6800" s="29">
        <f t="shared" ca="1" si="319"/>
        <v>39.994991844320687</v>
      </c>
      <c r="L6800" s="30">
        <f t="shared" ca="1" si="320"/>
        <v>10.001597465519028</v>
      </c>
      <c r="M6800" s="31">
        <f t="shared" ca="1" si="318"/>
        <v>250.07124653131439</v>
      </c>
    </row>
    <row r="6801" spans="11:13" x14ac:dyDescent="0.25">
      <c r="K6801" s="29">
        <f t="shared" ca="1" si="319"/>
        <v>39.99804248978166</v>
      </c>
      <c r="L6801" s="30">
        <f t="shared" ca="1" si="320"/>
        <v>9.9953209769129359</v>
      </c>
      <c r="M6801" s="31">
        <f t="shared" ca="1" si="318"/>
        <v>249.89525373564098</v>
      </c>
    </row>
    <row r="6802" spans="11:13" x14ac:dyDescent="0.25">
      <c r="K6802" s="29">
        <f t="shared" ca="1" si="319"/>
        <v>39.993152329153716</v>
      </c>
      <c r="L6802" s="30">
        <f t="shared" ca="1" si="320"/>
        <v>9.9968177908664195</v>
      </c>
      <c r="M6802" s="31">
        <f t="shared" ca="1" si="318"/>
        <v>249.96323642082754</v>
      </c>
    </row>
    <row r="6803" spans="11:13" x14ac:dyDescent="0.25">
      <c r="K6803" s="29">
        <f t="shared" ca="1" si="319"/>
        <v>40.001378297129705</v>
      </c>
      <c r="L6803" s="30">
        <f t="shared" ca="1" si="320"/>
        <v>10.003691557492244</v>
      </c>
      <c r="M6803" s="31">
        <f t="shared" ca="1" si="318"/>
        <v>250.08367169713395</v>
      </c>
    </row>
    <row r="6804" spans="11:13" x14ac:dyDescent="0.25">
      <c r="K6804" s="29">
        <f t="shared" ca="1" si="319"/>
        <v>40.007245372896229</v>
      </c>
      <c r="L6804" s="30">
        <f t="shared" ca="1" si="320"/>
        <v>10.002553224244842</v>
      </c>
      <c r="M6804" s="31">
        <f t="shared" ca="1" si="318"/>
        <v>250.01854366662511</v>
      </c>
    </row>
    <row r="6805" spans="11:13" x14ac:dyDescent="0.25">
      <c r="K6805" s="29">
        <f t="shared" ca="1" si="319"/>
        <v>39.996834404723337</v>
      </c>
      <c r="L6805" s="30">
        <f t="shared" ca="1" si="320"/>
        <v>10.003803220095136</v>
      </c>
      <c r="M6805" s="31">
        <f t="shared" ca="1" si="318"/>
        <v>250.11487456401696</v>
      </c>
    </row>
    <row r="6806" spans="11:13" x14ac:dyDescent="0.25">
      <c r="K6806" s="29">
        <f t="shared" ca="1" si="319"/>
        <v>40.00653945284764</v>
      </c>
      <c r="L6806" s="30">
        <f t="shared" ca="1" si="320"/>
        <v>10.00408663902793</v>
      </c>
      <c r="M6806" s="31">
        <f t="shared" ca="1" si="318"/>
        <v>250.06128437624326</v>
      </c>
    </row>
    <row r="6807" spans="11:13" x14ac:dyDescent="0.25">
      <c r="K6807" s="29">
        <f t="shared" ca="1" si="319"/>
        <v>39.995424320753408</v>
      </c>
      <c r="L6807" s="30">
        <f t="shared" ca="1" si="320"/>
        <v>9.9984768409845408</v>
      </c>
      <c r="M6807" s="31">
        <f t="shared" ca="1" si="318"/>
        <v>249.99051793523256</v>
      </c>
    </row>
    <row r="6808" spans="11:13" x14ac:dyDescent="0.25">
      <c r="K6808" s="29">
        <f t="shared" ca="1" si="319"/>
        <v>39.999170913441034</v>
      </c>
      <c r="L6808" s="30">
        <f t="shared" ca="1" si="320"/>
        <v>9.9964511241771969</v>
      </c>
      <c r="M6808" s="31">
        <f t="shared" ca="1" si="318"/>
        <v>249.91645816383814</v>
      </c>
    </row>
    <row r="6809" spans="11:13" x14ac:dyDescent="0.25">
      <c r="K6809" s="29">
        <f t="shared" ca="1" si="319"/>
        <v>39.990220217970311</v>
      </c>
      <c r="L6809" s="30">
        <f t="shared" ca="1" si="320"/>
        <v>10.00142712208276</v>
      </c>
      <c r="M6809" s="31">
        <f t="shared" ca="1" si="318"/>
        <v>250.09682536302819</v>
      </c>
    </row>
    <row r="6810" spans="11:13" x14ac:dyDescent="0.25">
      <c r="K6810" s="29">
        <f t="shared" ca="1" si="319"/>
        <v>39.988763326213011</v>
      </c>
      <c r="L6810" s="30">
        <f t="shared" ca="1" si="320"/>
        <v>10.000695689983734</v>
      </c>
      <c r="M6810" s="31">
        <f t="shared" ref="M6810:M6873" ca="1" si="321">L6810/(K6810/1000)</f>
        <v>250.08764608202284</v>
      </c>
    </row>
    <row r="6811" spans="11:13" x14ac:dyDescent="0.25">
      <c r="K6811" s="29">
        <f t="shared" ca="1" si="319"/>
        <v>40.014856203256592</v>
      </c>
      <c r="L6811" s="30">
        <f t="shared" ca="1" si="320"/>
        <v>10.002665559749893</v>
      </c>
      <c r="M6811" s="31">
        <f t="shared" ca="1" si="321"/>
        <v>249.97379745515192</v>
      </c>
    </row>
    <row r="6812" spans="11:13" x14ac:dyDescent="0.25">
      <c r="K6812" s="29">
        <f t="shared" ca="1" si="319"/>
        <v>39.995599923819888</v>
      </c>
      <c r="L6812" s="30">
        <f t="shared" ca="1" si="320"/>
        <v>9.9983360219028707</v>
      </c>
      <c r="M6812" s="31">
        <f t="shared" ca="1" si="321"/>
        <v>249.9858994726126</v>
      </c>
    </row>
    <row r="6813" spans="11:13" x14ac:dyDescent="0.25">
      <c r="K6813" s="29">
        <f t="shared" ca="1" si="319"/>
        <v>39.996470040147074</v>
      </c>
      <c r="L6813" s="30">
        <f t="shared" ca="1" si="320"/>
        <v>9.9980396770654565</v>
      </c>
      <c r="M6813" s="31">
        <f t="shared" ca="1" si="321"/>
        <v>249.9730517975654</v>
      </c>
    </row>
    <row r="6814" spans="11:13" x14ac:dyDescent="0.25">
      <c r="K6814" s="29">
        <f t="shared" ca="1" si="319"/>
        <v>40.00195673416836</v>
      </c>
      <c r="L6814" s="30">
        <f t="shared" ca="1" si="320"/>
        <v>10.0006245393527</v>
      </c>
      <c r="M6814" s="31">
        <f t="shared" ca="1" si="321"/>
        <v>250.00338372973877</v>
      </c>
    </row>
    <row r="6815" spans="11:13" x14ac:dyDescent="0.25">
      <c r="K6815" s="29">
        <f t="shared" ca="1" si="319"/>
        <v>40.002145886268309</v>
      </c>
      <c r="L6815" s="30">
        <f t="shared" ca="1" si="320"/>
        <v>9.9998775914749594</v>
      </c>
      <c r="M6815" s="31">
        <f t="shared" ca="1" si="321"/>
        <v>249.98352888132573</v>
      </c>
    </row>
    <row r="6816" spans="11:13" x14ac:dyDescent="0.25">
      <c r="K6816" s="29">
        <f t="shared" ca="1" si="319"/>
        <v>40.000933081819362</v>
      </c>
      <c r="L6816" s="30">
        <f t="shared" ca="1" si="320"/>
        <v>9.9981062936968943</v>
      </c>
      <c r="M6816" s="31">
        <f t="shared" ca="1" si="321"/>
        <v>249.94682682142451</v>
      </c>
    </row>
    <row r="6817" spans="11:13" x14ac:dyDescent="0.25">
      <c r="K6817" s="29">
        <f t="shared" ca="1" si="319"/>
        <v>40.019584980654777</v>
      </c>
      <c r="L6817" s="30">
        <f t="shared" ca="1" si="320"/>
        <v>9.9995108186373525</v>
      </c>
      <c r="M6817" s="31">
        <f t="shared" ca="1" si="321"/>
        <v>249.86543022550222</v>
      </c>
    </row>
    <row r="6818" spans="11:13" x14ac:dyDescent="0.25">
      <c r="K6818" s="29">
        <f t="shared" ca="1" si="319"/>
        <v>40.008397381223716</v>
      </c>
      <c r="L6818" s="30">
        <f t="shared" ca="1" si="320"/>
        <v>9.9955556524083065</v>
      </c>
      <c r="M6818" s="31">
        <f t="shared" ca="1" si="321"/>
        <v>249.83644201402845</v>
      </c>
    </row>
    <row r="6819" spans="11:13" x14ac:dyDescent="0.25">
      <c r="K6819" s="29">
        <f t="shared" ca="1" si="319"/>
        <v>40.015805820310447</v>
      </c>
      <c r="L6819" s="30">
        <f t="shared" ca="1" si="320"/>
        <v>10.003143571132266</v>
      </c>
      <c r="M6819" s="31">
        <f t="shared" ca="1" si="321"/>
        <v>249.97981087900683</v>
      </c>
    </row>
    <row r="6820" spans="11:13" x14ac:dyDescent="0.25">
      <c r="K6820" s="29">
        <f t="shared" ca="1" si="319"/>
        <v>39.999746168581893</v>
      </c>
      <c r="L6820" s="30">
        <f t="shared" ca="1" si="320"/>
        <v>9.992891496671696</v>
      </c>
      <c r="M6820" s="31">
        <f t="shared" ca="1" si="321"/>
        <v>249.82387274548978</v>
      </c>
    </row>
    <row r="6821" spans="11:13" x14ac:dyDescent="0.25">
      <c r="K6821" s="29">
        <f t="shared" ca="1" si="319"/>
        <v>39.996583379519265</v>
      </c>
      <c r="L6821" s="30">
        <f t="shared" ca="1" si="320"/>
        <v>9.9991116673190277</v>
      </c>
      <c r="M6821" s="31">
        <f t="shared" ca="1" si="321"/>
        <v>249.99914548799171</v>
      </c>
    </row>
    <row r="6822" spans="11:13" x14ac:dyDescent="0.25">
      <c r="K6822" s="29">
        <f t="shared" ca="1" si="319"/>
        <v>39.988951795871124</v>
      </c>
      <c r="L6822" s="30">
        <f t="shared" ca="1" si="320"/>
        <v>9.9999239115489296</v>
      </c>
      <c r="M6822" s="31">
        <f t="shared" ca="1" si="321"/>
        <v>250.06716761656719</v>
      </c>
    </row>
    <row r="6823" spans="11:13" x14ac:dyDescent="0.25">
      <c r="K6823" s="29">
        <f t="shared" ca="1" si="319"/>
        <v>40.003300070409679</v>
      </c>
      <c r="L6823" s="30">
        <f t="shared" ca="1" si="320"/>
        <v>10.002926269443117</v>
      </c>
      <c r="M6823" s="31">
        <f t="shared" ca="1" si="321"/>
        <v>250.0525269624506</v>
      </c>
    </row>
    <row r="6824" spans="11:13" x14ac:dyDescent="0.25">
      <c r="K6824" s="29">
        <f t="shared" ca="1" si="319"/>
        <v>39.997349356739527</v>
      </c>
      <c r="L6824" s="30">
        <f t="shared" ca="1" si="320"/>
        <v>9.9993298572309559</v>
      </c>
      <c r="M6824" s="31">
        <f t="shared" ca="1" si="321"/>
        <v>249.99981293875604</v>
      </c>
    </row>
    <row r="6825" spans="11:13" x14ac:dyDescent="0.25">
      <c r="K6825" s="29">
        <f t="shared" ca="1" si="319"/>
        <v>40.014849038954097</v>
      </c>
      <c r="L6825" s="30">
        <f t="shared" ca="1" si="320"/>
        <v>9.9978116687800327</v>
      </c>
      <c r="M6825" s="31">
        <f t="shared" ca="1" si="321"/>
        <v>249.85253996703207</v>
      </c>
    </row>
    <row r="6826" spans="11:13" x14ac:dyDescent="0.25">
      <c r="K6826" s="29">
        <f t="shared" ca="1" si="319"/>
        <v>40.008501191368822</v>
      </c>
      <c r="L6826" s="30">
        <f t="shared" ca="1" si="320"/>
        <v>9.9972243788579238</v>
      </c>
      <c r="M6826" s="31">
        <f t="shared" ca="1" si="321"/>
        <v>249.87750305964124</v>
      </c>
    </row>
    <row r="6827" spans="11:13" x14ac:dyDescent="0.25">
      <c r="K6827" s="29">
        <f t="shared" ca="1" si="319"/>
        <v>40.006141705704451</v>
      </c>
      <c r="L6827" s="30">
        <f t="shared" ca="1" si="320"/>
        <v>10.000357467606172</v>
      </c>
      <c r="M6827" s="31">
        <f t="shared" ca="1" si="321"/>
        <v>249.97055555048007</v>
      </c>
    </row>
    <row r="6828" spans="11:13" x14ac:dyDescent="0.25">
      <c r="K6828" s="29">
        <f t="shared" ca="1" si="319"/>
        <v>40.002956547591168</v>
      </c>
      <c r="L6828" s="30">
        <f t="shared" ca="1" si="320"/>
        <v>9.9999796150738511</v>
      </c>
      <c r="M6828" s="31">
        <f t="shared" ca="1" si="321"/>
        <v>249.98101335777429</v>
      </c>
    </row>
    <row r="6829" spans="11:13" x14ac:dyDescent="0.25">
      <c r="K6829" s="29">
        <f t="shared" ca="1" si="319"/>
        <v>40.008812730826016</v>
      </c>
      <c r="L6829" s="30">
        <f t="shared" ca="1" si="320"/>
        <v>9.9976165916431281</v>
      </c>
      <c r="M6829" s="31">
        <f t="shared" ca="1" si="321"/>
        <v>249.88536048059626</v>
      </c>
    </row>
    <row r="6830" spans="11:13" x14ac:dyDescent="0.25">
      <c r="K6830" s="29">
        <f t="shared" ca="1" si="319"/>
        <v>39.998335130386451</v>
      </c>
      <c r="L6830" s="30">
        <f t="shared" ca="1" si="320"/>
        <v>10.000084633738908</v>
      </c>
      <c r="M6830" s="31">
        <f t="shared" ca="1" si="321"/>
        <v>250.0125217997365</v>
      </c>
    </row>
    <row r="6831" spans="11:13" x14ac:dyDescent="0.25">
      <c r="K6831" s="29">
        <f t="shared" ca="1" si="319"/>
        <v>40.015965314460921</v>
      </c>
      <c r="L6831" s="30">
        <f t="shared" ca="1" si="320"/>
        <v>10.001006163793427</v>
      </c>
      <c r="M6831" s="31">
        <f t="shared" ca="1" si="321"/>
        <v>249.92540065450515</v>
      </c>
    </row>
    <row r="6832" spans="11:13" x14ac:dyDescent="0.25">
      <c r="K6832" s="29">
        <f t="shared" ca="1" si="319"/>
        <v>39.997644683881717</v>
      </c>
      <c r="L6832" s="30">
        <f t="shared" ca="1" si="320"/>
        <v>9.9987825210102432</v>
      </c>
      <c r="M6832" s="31">
        <f t="shared" ca="1" si="321"/>
        <v>249.98428282552251</v>
      </c>
    </row>
    <row r="6833" spans="11:13" x14ac:dyDescent="0.25">
      <c r="K6833" s="29">
        <f t="shared" ca="1" si="319"/>
        <v>39.999044098402344</v>
      </c>
      <c r="L6833" s="30">
        <f t="shared" ca="1" si="320"/>
        <v>9.9992221593336392</v>
      </c>
      <c r="M6833" s="31">
        <f t="shared" ca="1" si="321"/>
        <v>249.98652804637976</v>
      </c>
    </row>
    <row r="6834" spans="11:13" x14ac:dyDescent="0.25">
      <c r="K6834" s="29">
        <f t="shared" ca="1" si="319"/>
        <v>40.004040182585022</v>
      </c>
      <c r="L6834" s="30">
        <f t="shared" ca="1" si="320"/>
        <v>9.9998781787781912</v>
      </c>
      <c r="M6834" s="31">
        <f t="shared" ca="1" si="321"/>
        <v>249.97170618610275</v>
      </c>
    </row>
    <row r="6835" spans="11:13" x14ac:dyDescent="0.25">
      <c r="K6835" s="29">
        <f t="shared" ca="1" si="319"/>
        <v>40.008800379518895</v>
      </c>
      <c r="L6835" s="30">
        <f t="shared" ca="1" si="320"/>
        <v>9.9988676938722545</v>
      </c>
      <c r="M6835" s="31">
        <f t="shared" ca="1" si="321"/>
        <v>249.91670829977761</v>
      </c>
    </row>
    <row r="6836" spans="11:13" x14ac:dyDescent="0.25">
      <c r="K6836" s="29">
        <f t="shared" ca="1" si="319"/>
        <v>39.999446251853435</v>
      </c>
      <c r="L6836" s="30">
        <f t="shared" ca="1" si="320"/>
        <v>9.9994968942510596</v>
      </c>
      <c r="M6836" s="31">
        <f t="shared" ca="1" si="321"/>
        <v>249.99088315598163</v>
      </c>
    </row>
    <row r="6837" spans="11:13" x14ac:dyDescent="0.25">
      <c r="K6837" s="29">
        <f t="shared" ca="1" si="319"/>
        <v>40.008451988108646</v>
      </c>
      <c r="L6837" s="30">
        <f t="shared" ca="1" si="320"/>
        <v>9.9993781457824529</v>
      </c>
      <c r="M6837" s="31">
        <f t="shared" ca="1" si="321"/>
        <v>249.93164316266171</v>
      </c>
    </row>
    <row r="6838" spans="11:13" x14ac:dyDescent="0.25">
      <c r="K6838" s="29">
        <f t="shared" ca="1" si="319"/>
        <v>40.002874863788406</v>
      </c>
      <c r="L6838" s="30">
        <f t="shared" ca="1" si="320"/>
        <v>9.9944618762303747</v>
      </c>
      <c r="M6838" s="31">
        <f t="shared" ca="1" si="321"/>
        <v>249.84359024850008</v>
      </c>
    </row>
    <row r="6839" spans="11:13" x14ac:dyDescent="0.25">
      <c r="K6839" s="29">
        <f t="shared" ca="1" si="319"/>
        <v>39.999892389452761</v>
      </c>
      <c r="L6839" s="30">
        <f t="shared" ca="1" si="320"/>
        <v>9.9966627685142289</v>
      </c>
      <c r="M6839" s="31">
        <f t="shared" ca="1" si="321"/>
        <v>249.91724155613392</v>
      </c>
    </row>
    <row r="6840" spans="11:13" x14ac:dyDescent="0.25">
      <c r="K6840" s="29">
        <f t="shared" ca="1" si="319"/>
        <v>40.014903043754948</v>
      </c>
      <c r="L6840" s="30">
        <f t="shared" ca="1" si="320"/>
        <v>9.9999138991190595</v>
      </c>
      <c r="M6840" s="31">
        <f t="shared" ca="1" si="321"/>
        <v>249.90473894649926</v>
      </c>
    </row>
    <row r="6841" spans="11:13" x14ac:dyDescent="0.25">
      <c r="K6841" s="29">
        <f t="shared" ca="1" si="319"/>
        <v>40.017104393178322</v>
      </c>
      <c r="L6841" s="30">
        <f t="shared" ca="1" si="320"/>
        <v>10.002152081202887</v>
      </c>
      <c r="M6841" s="31">
        <f t="shared" ca="1" si="321"/>
        <v>249.94692226926705</v>
      </c>
    </row>
    <row r="6842" spans="11:13" x14ac:dyDescent="0.25">
      <c r="K6842" s="29">
        <f t="shared" ca="1" si="319"/>
        <v>39.993931415197672</v>
      </c>
      <c r="L6842" s="30">
        <f t="shared" ca="1" si="320"/>
        <v>10.000862599288165</v>
      </c>
      <c r="M6842" s="31">
        <f t="shared" ca="1" si="321"/>
        <v>250.05950266464285</v>
      </c>
    </row>
    <row r="6843" spans="11:13" x14ac:dyDescent="0.25">
      <c r="K6843" s="29">
        <f t="shared" ca="1" si="319"/>
        <v>39.99560047421749</v>
      </c>
      <c r="L6843" s="30">
        <f t="shared" ca="1" si="320"/>
        <v>10.004540229618058</v>
      </c>
      <c r="M6843" s="31">
        <f t="shared" ca="1" si="321"/>
        <v>250.14101828693188</v>
      </c>
    </row>
    <row r="6844" spans="11:13" x14ac:dyDescent="0.25">
      <c r="K6844" s="29">
        <f t="shared" ca="1" si="319"/>
        <v>39.995253047123228</v>
      </c>
      <c r="L6844" s="30">
        <f t="shared" ca="1" si="320"/>
        <v>9.9964816389421038</v>
      </c>
      <c r="M6844" s="31">
        <f t="shared" ca="1" si="321"/>
        <v>249.94170251064654</v>
      </c>
    </row>
    <row r="6845" spans="11:13" x14ac:dyDescent="0.25">
      <c r="K6845" s="29">
        <f t="shared" ca="1" si="319"/>
        <v>40.005828312626981</v>
      </c>
      <c r="L6845" s="30">
        <f t="shared" ca="1" si="320"/>
        <v>9.9970315372067571</v>
      </c>
      <c r="M6845" s="31">
        <f t="shared" ca="1" si="321"/>
        <v>249.88937759479933</v>
      </c>
    </row>
    <row r="6846" spans="11:13" x14ac:dyDescent="0.25">
      <c r="K6846" s="29">
        <f t="shared" ca="1" si="319"/>
        <v>39.991049485694305</v>
      </c>
      <c r="L6846" s="30">
        <f t="shared" ca="1" si="320"/>
        <v>9.9978740727060007</v>
      </c>
      <c r="M6846" s="31">
        <f t="shared" ca="1" si="321"/>
        <v>250.00279315706541</v>
      </c>
    </row>
    <row r="6847" spans="11:13" x14ac:dyDescent="0.25">
      <c r="K6847" s="29">
        <f t="shared" ca="1" si="319"/>
        <v>40.008948424544947</v>
      </c>
      <c r="L6847" s="30">
        <f t="shared" ca="1" si="320"/>
        <v>10.0004057287004</v>
      </c>
      <c r="M6847" s="31">
        <f t="shared" ca="1" si="321"/>
        <v>249.95422580427748</v>
      </c>
    </row>
    <row r="6848" spans="11:13" x14ac:dyDescent="0.25">
      <c r="K6848" s="29">
        <f t="shared" ca="1" si="319"/>
        <v>39.979851752146182</v>
      </c>
      <c r="L6848" s="30">
        <f t="shared" ca="1" si="320"/>
        <v>10.00073313656358</v>
      </c>
      <c r="M6848" s="31">
        <f t="shared" ca="1" si="321"/>
        <v>250.14432766191348</v>
      </c>
    </row>
    <row r="6849" spans="11:13" x14ac:dyDescent="0.25">
      <c r="K6849" s="29">
        <f t="shared" ca="1" si="319"/>
        <v>40.005143634809535</v>
      </c>
      <c r="L6849" s="30">
        <f t="shared" ca="1" si="320"/>
        <v>10.00209620721952</v>
      </c>
      <c r="M6849" s="31">
        <f t="shared" ca="1" si="321"/>
        <v>250.02025485833852</v>
      </c>
    </row>
    <row r="6850" spans="11:13" x14ac:dyDescent="0.25">
      <c r="K6850" s="29">
        <f t="shared" ca="1" si="319"/>
        <v>39.998300695124051</v>
      </c>
      <c r="L6850" s="30">
        <f t="shared" ca="1" si="320"/>
        <v>9.9959719083240515</v>
      </c>
      <c r="M6850" s="31">
        <f t="shared" ca="1" si="321"/>
        <v>249.90991453650929</v>
      </c>
    </row>
    <row r="6851" spans="11:13" x14ac:dyDescent="0.25">
      <c r="K6851" s="29">
        <f t="shared" ca="1" si="319"/>
        <v>39.99143246437152</v>
      </c>
      <c r="L6851" s="30">
        <f t="shared" ca="1" si="320"/>
        <v>9.9981288322466995</v>
      </c>
      <c r="M6851" s="31">
        <f t="shared" ca="1" si="321"/>
        <v>250.00676935376248</v>
      </c>
    </row>
    <row r="6852" spans="11:13" x14ac:dyDescent="0.25">
      <c r="K6852" s="29">
        <f t="shared" ca="1" si="319"/>
        <v>40.003520550013128</v>
      </c>
      <c r="L6852" s="30">
        <f t="shared" ca="1" si="320"/>
        <v>9.9980720784146886</v>
      </c>
      <c r="M6852" s="31">
        <f t="shared" ca="1" si="321"/>
        <v>249.9298047009367</v>
      </c>
    </row>
    <row r="6853" spans="11:13" x14ac:dyDescent="0.25">
      <c r="K6853" s="29">
        <f t="shared" ca="1" si="319"/>
        <v>39.999892518803534</v>
      </c>
      <c r="L6853" s="30">
        <f t="shared" ca="1" si="320"/>
        <v>9.9987451511451209</v>
      </c>
      <c r="M6853" s="31">
        <f t="shared" ca="1" si="321"/>
        <v>249.96930045361532</v>
      </c>
    </row>
    <row r="6854" spans="11:13" x14ac:dyDescent="0.25">
      <c r="K6854" s="29">
        <f t="shared" ca="1" si="319"/>
        <v>39.987053207802141</v>
      </c>
      <c r="L6854" s="30">
        <f t="shared" ca="1" si="320"/>
        <v>10.002330148619208</v>
      </c>
      <c r="M6854" s="31">
        <f t="shared" ca="1" si="321"/>
        <v>250.13921622680581</v>
      </c>
    </row>
    <row r="6855" spans="11:13" x14ac:dyDescent="0.25">
      <c r="K6855" s="29">
        <f t="shared" ref="K6855:K6918" ca="1" si="322">NORMINV(RAND(),$D$2,$E$2)</f>
        <v>40.018431698052993</v>
      </c>
      <c r="L6855" s="30">
        <f t="shared" ref="L6855:L6918" ca="1" si="323">NORMINV(RAND(),$D$3,$E$3)</f>
        <v>9.9948314764298143</v>
      </c>
      <c r="M6855" s="31">
        <f t="shared" ca="1" si="321"/>
        <v>249.75570136887924</v>
      </c>
    </row>
    <row r="6856" spans="11:13" x14ac:dyDescent="0.25">
      <c r="K6856" s="29">
        <f t="shared" ca="1" si="322"/>
        <v>40.002211771605275</v>
      </c>
      <c r="L6856" s="30">
        <f t="shared" ca="1" si="323"/>
        <v>10.002753732942423</v>
      </c>
      <c r="M6856" s="31">
        <f t="shared" ca="1" si="321"/>
        <v>250.05501670891775</v>
      </c>
    </row>
    <row r="6857" spans="11:13" x14ac:dyDescent="0.25">
      <c r="K6857" s="29">
        <f t="shared" ca="1" si="322"/>
        <v>39.988496172338564</v>
      </c>
      <c r="L6857" s="30">
        <f t="shared" ca="1" si="323"/>
        <v>9.9990653104328935</v>
      </c>
      <c r="M6857" s="31">
        <f t="shared" ca="1" si="321"/>
        <v>250.04854564522472</v>
      </c>
    </row>
    <row r="6858" spans="11:13" x14ac:dyDescent="0.25">
      <c r="K6858" s="29">
        <f t="shared" ca="1" si="322"/>
        <v>40.001980953189637</v>
      </c>
      <c r="L6858" s="30">
        <f t="shared" ca="1" si="323"/>
        <v>10.000060977981118</v>
      </c>
      <c r="M6858" s="31">
        <f t="shared" ca="1" si="321"/>
        <v>249.98914402972193</v>
      </c>
    </row>
    <row r="6859" spans="11:13" x14ac:dyDescent="0.25">
      <c r="K6859" s="29">
        <f t="shared" ca="1" si="322"/>
        <v>40.002542029060734</v>
      </c>
      <c r="L6859" s="30">
        <f t="shared" ca="1" si="323"/>
        <v>10.000361595974814</v>
      </c>
      <c r="M6859" s="31">
        <f t="shared" ca="1" si="321"/>
        <v>249.99315265289465</v>
      </c>
    </row>
    <row r="6860" spans="11:13" x14ac:dyDescent="0.25">
      <c r="K6860" s="29">
        <f t="shared" ca="1" si="322"/>
        <v>40.003910081585424</v>
      </c>
      <c r="L6860" s="30">
        <f t="shared" ca="1" si="323"/>
        <v>9.9981902246653203</v>
      </c>
      <c r="M6860" s="31">
        <f t="shared" ca="1" si="321"/>
        <v>249.93032441765439</v>
      </c>
    </row>
    <row r="6861" spans="11:13" x14ac:dyDescent="0.25">
      <c r="K6861" s="29">
        <f t="shared" ca="1" si="322"/>
        <v>40.011727245356191</v>
      </c>
      <c r="L6861" s="30">
        <f t="shared" ca="1" si="323"/>
        <v>9.9977535424180459</v>
      </c>
      <c r="M6861" s="31">
        <f t="shared" ca="1" si="321"/>
        <v>249.87058122011959</v>
      </c>
    </row>
    <row r="6862" spans="11:13" x14ac:dyDescent="0.25">
      <c r="K6862" s="29">
        <f t="shared" ca="1" si="322"/>
        <v>40.001601953794975</v>
      </c>
      <c r="L6862" s="30">
        <f t="shared" ca="1" si="323"/>
        <v>9.9970725207660323</v>
      </c>
      <c r="M6862" s="31">
        <f t="shared" ca="1" si="321"/>
        <v>249.91680413983033</v>
      </c>
    </row>
    <row r="6863" spans="11:13" x14ac:dyDescent="0.25">
      <c r="K6863" s="29">
        <f t="shared" ca="1" si="322"/>
        <v>40.017004822222049</v>
      </c>
      <c r="L6863" s="30">
        <f t="shared" ca="1" si="323"/>
        <v>10.000742772642095</v>
      </c>
      <c r="M6863" s="31">
        <f t="shared" ca="1" si="321"/>
        <v>249.91232644899327</v>
      </c>
    </row>
    <row r="6864" spans="11:13" x14ac:dyDescent="0.25">
      <c r="K6864" s="29">
        <f t="shared" ca="1" si="322"/>
        <v>39.996037538190421</v>
      </c>
      <c r="L6864" s="30">
        <f t="shared" ca="1" si="323"/>
        <v>9.9990318538658194</v>
      </c>
      <c r="M6864" s="31">
        <f t="shared" ca="1" si="321"/>
        <v>250.000561788607</v>
      </c>
    </row>
    <row r="6865" spans="11:13" x14ac:dyDescent="0.25">
      <c r="K6865" s="29">
        <f t="shared" ca="1" si="322"/>
        <v>39.992472792705996</v>
      </c>
      <c r="L6865" s="30">
        <f t="shared" ca="1" si="323"/>
        <v>9.9975481159682058</v>
      </c>
      <c r="M6865" s="31">
        <f t="shared" ca="1" si="321"/>
        <v>249.98574526233352</v>
      </c>
    </row>
    <row r="6866" spans="11:13" x14ac:dyDescent="0.25">
      <c r="K6866" s="29">
        <f t="shared" ca="1" si="322"/>
        <v>40.001125981067062</v>
      </c>
      <c r="L6866" s="30">
        <f t="shared" ca="1" si="323"/>
        <v>10.001046527651557</v>
      </c>
      <c r="M6866" s="31">
        <f t="shared" ca="1" si="321"/>
        <v>250.01912527125248</v>
      </c>
    </row>
    <row r="6867" spans="11:13" x14ac:dyDescent="0.25">
      <c r="K6867" s="29">
        <f t="shared" ca="1" si="322"/>
        <v>40.009182747631222</v>
      </c>
      <c r="L6867" s="30">
        <f t="shared" ca="1" si="323"/>
        <v>9.9943854433751529</v>
      </c>
      <c r="M6867" s="31">
        <f t="shared" ca="1" si="321"/>
        <v>249.80228929987024</v>
      </c>
    </row>
    <row r="6868" spans="11:13" x14ac:dyDescent="0.25">
      <c r="K6868" s="29">
        <f t="shared" ca="1" si="322"/>
        <v>40.003886282534616</v>
      </c>
      <c r="L6868" s="30">
        <f t="shared" ca="1" si="323"/>
        <v>10.001856160224996</v>
      </c>
      <c r="M6868" s="31">
        <f t="shared" ca="1" si="321"/>
        <v>250.02211259138912</v>
      </c>
    </row>
    <row r="6869" spans="11:13" x14ac:dyDescent="0.25">
      <c r="K6869" s="29">
        <f t="shared" ca="1" si="322"/>
        <v>39.999123231237682</v>
      </c>
      <c r="L6869" s="30">
        <f t="shared" ca="1" si="323"/>
        <v>9.9998439601351237</v>
      </c>
      <c r="M6869" s="31">
        <f t="shared" ca="1" si="321"/>
        <v>250.00157884274961</v>
      </c>
    </row>
    <row r="6870" spans="11:13" x14ac:dyDescent="0.25">
      <c r="K6870" s="29">
        <f t="shared" ca="1" si="322"/>
        <v>40.004673826513667</v>
      </c>
      <c r="L6870" s="30">
        <f t="shared" ca="1" si="323"/>
        <v>9.997167982233643</v>
      </c>
      <c r="M6870" s="31">
        <f t="shared" ca="1" si="321"/>
        <v>249.89999982471741</v>
      </c>
    </row>
    <row r="6871" spans="11:13" x14ac:dyDescent="0.25">
      <c r="K6871" s="29">
        <f t="shared" ca="1" si="322"/>
        <v>40.009365218837509</v>
      </c>
      <c r="L6871" s="30">
        <f t="shared" ca="1" si="323"/>
        <v>9.9983195317076756</v>
      </c>
      <c r="M6871" s="31">
        <f t="shared" ca="1" si="321"/>
        <v>249.89947920993737</v>
      </c>
    </row>
    <row r="6872" spans="11:13" x14ac:dyDescent="0.25">
      <c r="K6872" s="29">
        <f t="shared" ca="1" si="322"/>
        <v>40.003941480700007</v>
      </c>
      <c r="L6872" s="30">
        <f t="shared" ca="1" si="323"/>
        <v>9.9991079276093426</v>
      </c>
      <c r="M6872" s="31">
        <f t="shared" ca="1" si="321"/>
        <v>249.95306856034262</v>
      </c>
    </row>
    <row r="6873" spans="11:13" x14ac:dyDescent="0.25">
      <c r="K6873" s="29">
        <f t="shared" ca="1" si="322"/>
        <v>40.010646264658156</v>
      </c>
      <c r="L6873" s="30">
        <f t="shared" ca="1" si="323"/>
        <v>9.9977518519733568</v>
      </c>
      <c r="M6873" s="31">
        <f t="shared" ca="1" si="321"/>
        <v>249.87728980535067</v>
      </c>
    </row>
    <row r="6874" spans="11:13" x14ac:dyDescent="0.25">
      <c r="K6874" s="29">
        <f t="shared" ca="1" si="322"/>
        <v>40.008770170410379</v>
      </c>
      <c r="L6874" s="30">
        <f t="shared" ca="1" si="323"/>
        <v>10.001920135770611</v>
      </c>
      <c r="M6874" s="31">
        <f t="shared" ref="M6874:M6937" ca="1" si="324">L6874/(K6874/1000)</f>
        <v>249.99319132203206</v>
      </c>
    </row>
    <row r="6875" spans="11:13" x14ac:dyDescent="0.25">
      <c r="K6875" s="29">
        <f t="shared" ca="1" si="322"/>
        <v>39.996353369222021</v>
      </c>
      <c r="L6875" s="30">
        <f t="shared" ca="1" si="323"/>
        <v>10.00018826845514</v>
      </c>
      <c r="M6875" s="31">
        <f t="shared" ca="1" si="324"/>
        <v>250.0275006608598</v>
      </c>
    </row>
    <row r="6876" spans="11:13" x14ac:dyDescent="0.25">
      <c r="K6876" s="29">
        <f t="shared" ca="1" si="322"/>
        <v>39.995171676157319</v>
      </c>
      <c r="L6876" s="30">
        <f t="shared" ca="1" si="323"/>
        <v>9.999142995447416</v>
      </c>
      <c r="M6876" s="31">
        <f t="shared" ca="1" si="324"/>
        <v>250.00875296675611</v>
      </c>
    </row>
    <row r="6877" spans="11:13" x14ac:dyDescent="0.25">
      <c r="K6877" s="29">
        <f t="shared" ca="1" si="322"/>
        <v>39.981719199337149</v>
      </c>
      <c r="L6877" s="30">
        <f t="shared" ca="1" si="323"/>
        <v>9.9963364694641701</v>
      </c>
      <c r="M6877" s="31">
        <f t="shared" ca="1" si="324"/>
        <v>250.02267710463781</v>
      </c>
    </row>
    <row r="6878" spans="11:13" x14ac:dyDescent="0.25">
      <c r="K6878" s="29">
        <f t="shared" ca="1" si="322"/>
        <v>39.992438912623676</v>
      </c>
      <c r="L6878" s="30">
        <f t="shared" ca="1" si="323"/>
        <v>10.000365619310376</v>
      </c>
      <c r="M6878" s="31">
        <f t="shared" ca="1" si="324"/>
        <v>250.05640794149579</v>
      </c>
    </row>
    <row r="6879" spans="11:13" x14ac:dyDescent="0.25">
      <c r="K6879" s="29">
        <f t="shared" ca="1" si="322"/>
        <v>40.001045893180269</v>
      </c>
      <c r="L6879" s="30">
        <f t="shared" ca="1" si="323"/>
        <v>10.001636485615224</v>
      </c>
      <c r="M6879" s="31">
        <f t="shared" ca="1" si="324"/>
        <v>250.0343744092049</v>
      </c>
    </row>
    <row r="6880" spans="11:13" x14ac:dyDescent="0.25">
      <c r="K6880" s="29">
        <f t="shared" ca="1" si="322"/>
        <v>39.997239685750785</v>
      </c>
      <c r="L6880" s="30">
        <f t="shared" ca="1" si="323"/>
        <v>9.99694695630882</v>
      </c>
      <c r="M6880" s="31">
        <f t="shared" ca="1" si="324"/>
        <v>249.94092179491781</v>
      </c>
    </row>
    <row r="6881" spans="11:13" x14ac:dyDescent="0.25">
      <c r="K6881" s="29">
        <f t="shared" ca="1" si="322"/>
        <v>40.0079327783615</v>
      </c>
      <c r="L6881" s="30">
        <f t="shared" ca="1" si="323"/>
        <v>10.003047541401425</v>
      </c>
      <c r="M6881" s="31">
        <f t="shared" ca="1" si="324"/>
        <v>250.02660339430548</v>
      </c>
    </row>
    <row r="6882" spans="11:13" x14ac:dyDescent="0.25">
      <c r="K6882" s="29">
        <f t="shared" ca="1" si="322"/>
        <v>39.999211640995313</v>
      </c>
      <c r="L6882" s="30">
        <f t="shared" ca="1" si="323"/>
        <v>9.9995901548685957</v>
      </c>
      <c r="M6882" s="31">
        <f t="shared" ca="1" si="324"/>
        <v>249.99468101066236</v>
      </c>
    </row>
    <row r="6883" spans="11:13" x14ac:dyDescent="0.25">
      <c r="K6883" s="29">
        <f t="shared" ca="1" si="322"/>
        <v>39.994860430107302</v>
      </c>
      <c r="L6883" s="30">
        <f t="shared" ca="1" si="323"/>
        <v>9.9989536818031706</v>
      </c>
      <c r="M6883" s="31">
        <f t="shared" ca="1" si="324"/>
        <v>250.00596512336281</v>
      </c>
    </row>
    <row r="6884" spans="11:13" x14ac:dyDescent="0.25">
      <c r="K6884" s="29">
        <f t="shared" ca="1" si="322"/>
        <v>39.987865811891886</v>
      </c>
      <c r="L6884" s="30">
        <f t="shared" ca="1" si="323"/>
        <v>9.9924503462284182</v>
      </c>
      <c r="M6884" s="31">
        <f t="shared" ca="1" si="324"/>
        <v>249.88706307143778</v>
      </c>
    </row>
    <row r="6885" spans="11:13" x14ac:dyDescent="0.25">
      <c r="K6885" s="29">
        <f t="shared" ca="1" si="322"/>
        <v>40.002099819052361</v>
      </c>
      <c r="L6885" s="30">
        <f t="shared" ca="1" si="323"/>
        <v>10.00021362198169</v>
      </c>
      <c r="M6885" s="31">
        <f t="shared" ca="1" si="324"/>
        <v>249.99221708903261</v>
      </c>
    </row>
    <row r="6886" spans="11:13" x14ac:dyDescent="0.25">
      <c r="K6886" s="29">
        <f t="shared" ca="1" si="322"/>
        <v>39.992812663326148</v>
      </c>
      <c r="L6886" s="30">
        <f t="shared" ca="1" si="323"/>
        <v>9.9996884679716551</v>
      </c>
      <c r="M6886" s="31">
        <f t="shared" ca="1" si="324"/>
        <v>250.03713922680615</v>
      </c>
    </row>
    <row r="6887" spans="11:13" x14ac:dyDescent="0.25">
      <c r="K6887" s="29">
        <f t="shared" ca="1" si="322"/>
        <v>39.993108470963612</v>
      </c>
      <c r="L6887" s="30">
        <f t="shared" ca="1" si="323"/>
        <v>10.001143522969677</v>
      </c>
      <c r="M6887" s="31">
        <f t="shared" ca="1" si="324"/>
        <v>250.0716724790436</v>
      </c>
    </row>
    <row r="6888" spans="11:13" x14ac:dyDescent="0.25">
      <c r="K6888" s="29">
        <f t="shared" ca="1" si="322"/>
        <v>40.006760943458197</v>
      </c>
      <c r="L6888" s="30">
        <f t="shared" ca="1" si="323"/>
        <v>9.9990586466862705</v>
      </c>
      <c r="M6888" s="31">
        <f t="shared" ca="1" si="324"/>
        <v>249.93422138867984</v>
      </c>
    </row>
    <row r="6889" spans="11:13" x14ac:dyDescent="0.25">
      <c r="K6889" s="29">
        <f t="shared" ca="1" si="322"/>
        <v>39.995996128549038</v>
      </c>
      <c r="L6889" s="30">
        <f t="shared" ca="1" si="323"/>
        <v>9.9954232977733408</v>
      </c>
      <c r="M6889" s="31">
        <f t="shared" ca="1" si="324"/>
        <v>249.91059769201831</v>
      </c>
    </row>
    <row r="6890" spans="11:13" x14ac:dyDescent="0.25">
      <c r="K6890" s="29">
        <f t="shared" ca="1" si="322"/>
        <v>39.996175226745898</v>
      </c>
      <c r="L6890" s="30">
        <f t="shared" ca="1" si="323"/>
        <v>9.9959157070884839</v>
      </c>
      <c r="M6890" s="31">
        <f t="shared" ca="1" si="324"/>
        <v>249.92179003166538</v>
      </c>
    </row>
    <row r="6891" spans="11:13" x14ac:dyDescent="0.25">
      <c r="K6891" s="29">
        <f t="shared" ca="1" si="322"/>
        <v>39.998433043687932</v>
      </c>
      <c r="L6891" s="30">
        <f t="shared" ca="1" si="323"/>
        <v>9.9995958540712024</v>
      </c>
      <c r="M6891" s="31">
        <f t="shared" ca="1" si="324"/>
        <v>249.99968981657938</v>
      </c>
    </row>
    <row r="6892" spans="11:13" x14ac:dyDescent="0.25">
      <c r="K6892" s="29">
        <f t="shared" ca="1" si="322"/>
        <v>39.994981348057088</v>
      </c>
      <c r="L6892" s="30">
        <f t="shared" ca="1" si="323"/>
        <v>10.003781136746156</v>
      </c>
      <c r="M6892" s="31">
        <f t="shared" ca="1" si="324"/>
        <v>250.12591079085797</v>
      </c>
    </row>
    <row r="6893" spans="11:13" x14ac:dyDescent="0.25">
      <c r="K6893" s="29">
        <f t="shared" ca="1" si="322"/>
        <v>39.991921744752183</v>
      </c>
      <c r="L6893" s="30">
        <f t="shared" ca="1" si="323"/>
        <v>9.9981067136487827</v>
      </c>
      <c r="M6893" s="31">
        <f t="shared" ca="1" si="324"/>
        <v>250.00315757421069</v>
      </c>
    </row>
    <row r="6894" spans="11:13" x14ac:dyDescent="0.25">
      <c r="K6894" s="29">
        <f t="shared" ca="1" si="322"/>
        <v>39.994031319224504</v>
      </c>
      <c r="L6894" s="30">
        <f t="shared" ca="1" si="323"/>
        <v>10.002210405229398</v>
      </c>
      <c r="M6894" s="31">
        <f t="shared" ca="1" si="324"/>
        <v>250.09257819982483</v>
      </c>
    </row>
    <row r="6895" spans="11:13" x14ac:dyDescent="0.25">
      <c r="K6895" s="29">
        <f t="shared" ca="1" si="322"/>
        <v>40.009942125793941</v>
      </c>
      <c r="L6895" s="30">
        <f t="shared" ca="1" si="323"/>
        <v>10.001714814364972</v>
      </c>
      <c r="M6895" s="31">
        <f t="shared" ca="1" si="324"/>
        <v>249.98073686082597</v>
      </c>
    </row>
    <row r="6896" spans="11:13" x14ac:dyDescent="0.25">
      <c r="K6896" s="29">
        <f t="shared" ca="1" si="322"/>
        <v>40.005061068475747</v>
      </c>
      <c r="L6896" s="30">
        <f t="shared" ca="1" si="323"/>
        <v>9.9950252632407075</v>
      </c>
      <c r="M6896" s="31">
        <f t="shared" ca="1" si="324"/>
        <v>249.84401963872651</v>
      </c>
    </row>
    <row r="6897" spans="11:13" x14ac:dyDescent="0.25">
      <c r="K6897" s="29">
        <f t="shared" ca="1" si="322"/>
        <v>39.994260840378153</v>
      </c>
      <c r="L6897" s="30">
        <f t="shared" ca="1" si="323"/>
        <v>9.9978118565236471</v>
      </c>
      <c r="M6897" s="31">
        <f t="shared" ca="1" si="324"/>
        <v>249.98116345807969</v>
      </c>
    </row>
    <row r="6898" spans="11:13" x14ac:dyDescent="0.25">
      <c r="K6898" s="29">
        <f t="shared" ca="1" si="322"/>
        <v>39.989192475912034</v>
      </c>
      <c r="L6898" s="30">
        <f t="shared" ca="1" si="323"/>
        <v>10.000016031010926</v>
      </c>
      <c r="M6898" s="31">
        <f t="shared" ca="1" si="324"/>
        <v>250.06796616447193</v>
      </c>
    </row>
    <row r="6899" spans="11:13" x14ac:dyDescent="0.25">
      <c r="K6899" s="29">
        <f t="shared" ca="1" si="322"/>
        <v>40.005747584237767</v>
      </c>
      <c r="L6899" s="30">
        <f t="shared" ca="1" si="323"/>
        <v>10.000590641744358</v>
      </c>
      <c r="M6899" s="31">
        <f t="shared" ca="1" si="324"/>
        <v>249.97884668163491</v>
      </c>
    </row>
    <row r="6900" spans="11:13" x14ac:dyDescent="0.25">
      <c r="K6900" s="29">
        <f t="shared" ca="1" si="322"/>
        <v>40.008201434228845</v>
      </c>
      <c r="L6900" s="30">
        <f t="shared" ca="1" si="323"/>
        <v>9.9986950842041917</v>
      </c>
      <c r="M6900" s="31">
        <f t="shared" ca="1" si="324"/>
        <v>249.91613533643755</v>
      </c>
    </row>
    <row r="6901" spans="11:13" x14ac:dyDescent="0.25">
      <c r="K6901" s="29">
        <f t="shared" ca="1" si="322"/>
        <v>40.007548517875406</v>
      </c>
      <c r="L6901" s="30">
        <f t="shared" ca="1" si="323"/>
        <v>10.001459336189251</v>
      </c>
      <c r="M6901" s="31">
        <f t="shared" ca="1" si="324"/>
        <v>249.98930718588247</v>
      </c>
    </row>
    <row r="6902" spans="11:13" x14ac:dyDescent="0.25">
      <c r="K6902" s="29">
        <f t="shared" ca="1" si="322"/>
        <v>39.998536326733877</v>
      </c>
      <c r="L6902" s="30">
        <f t="shared" ca="1" si="323"/>
        <v>10.000969217867905</v>
      </c>
      <c r="M6902" s="31">
        <f t="shared" ca="1" si="324"/>
        <v>250.03337962603254</v>
      </c>
    </row>
    <row r="6903" spans="11:13" x14ac:dyDescent="0.25">
      <c r="K6903" s="29">
        <f t="shared" ca="1" si="322"/>
        <v>40.012167824996077</v>
      </c>
      <c r="L6903" s="30">
        <f t="shared" ca="1" si="323"/>
        <v>10.000886193966785</v>
      </c>
      <c r="M6903" s="31">
        <f t="shared" ca="1" si="324"/>
        <v>249.94612233229492</v>
      </c>
    </row>
    <row r="6904" spans="11:13" x14ac:dyDescent="0.25">
      <c r="K6904" s="29">
        <f t="shared" ca="1" si="322"/>
        <v>40.002576288539359</v>
      </c>
      <c r="L6904" s="30">
        <f t="shared" ca="1" si="323"/>
        <v>9.9982831585223</v>
      </c>
      <c r="M6904" s="31">
        <f t="shared" ca="1" si="324"/>
        <v>249.94098096093836</v>
      </c>
    </row>
    <row r="6905" spans="11:13" x14ac:dyDescent="0.25">
      <c r="K6905" s="29">
        <f t="shared" ca="1" si="322"/>
        <v>40.013198903133187</v>
      </c>
      <c r="L6905" s="30">
        <f t="shared" ca="1" si="323"/>
        <v>10.002841982352079</v>
      </c>
      <c r="M6905" s="31">
        <f t="shared" ca="1" si="324"/>
        <v>249.98856018904348</v>
      </c>
    </row>
    <row r="6906" spans="11:13" x14ac:dyDescent="0.25">
      <c r="K6906" s="29">
        <f t="shared" ca="1" si="322"/>
        <v>39.999251704573538</v>
      </c>
      <c r="L6906" s="30">
        <f t="shared" ca="1" si="323"/>
        <v>9.9986390968980405</v>
      </c>
      <c r="M6906" s="31">
        <f t="shared" ca="1" si="324"/>
        <v>249.97065371987421</v>
      </c>
    </row>
    <row r="6907" spans="11:13" x14ac:dyDescent="0.25">
      <c r="K6907" s="29">
        <f t="shared" ca="1" si="322"/>
        <v>40.004497341454069</v>
      </c>
      <c r="L6907" s="30">
        <f t="shared" ca="1" si="323"/>
        <v>9.9978146915279389</v>
      </c>
      <c r="M6907" s="31">
        <f t="shared" ca="1" si="324"/>
        <v>249.91726820593874</v>
      </c>
    </row>
    <row r="6908" spans="11:13" x14ac:dyDescent="0.25">
      <c r="K6908" s="29">
        <f t="shared" ca="1" si="322"/>
        <v>40.002047671877243</v>
      </c>
      <c r="L6908" s="30">
        <f t="shared" ca="1" si="323"/>
        <v>9.9969854147009727</v>
      </c>
      <c r="M6908" s="31">
        <f t="shared" ca="1" si="324"/>
        <v>249.91184193126151</v>
      </c>
    </row>
    <row r="6909" spans="11:13" x14ac:dyDescent="0.25">
      <c r="K6909" s="29">
        <f t="shared" ca="1" si="322"/>
        <v>39.993554414059062</v>
      </c>
      <c r="L6909" s="30">
        <f t="shared" ca="1" si="323"/>
        <v>9.9974807241298151</v>
      </c>
      <c r="M6909" s="31">
        <f t="shared" ca="1" si="324"/>
        <v>249.97729935740264</v>
      </c>
    </row>
    <row r="6910" spans="11:13" x14ac:dyDescent="0.25">
      <c r="K6910" s="29">
        <f t="shared" ca="1" si="322"/>
        <v>40.010272908254763</v>
      </c>
      <c r="L6910" s="30">
        <f t="shared" ca="1" si="323"/>
        <v>9.9959413839401066</v>
      </c>
      <c r="M6910" s="31">
        <f t="shared" ca="1" si="324"/>
        <v>249.83437145908053</v>
      </c>
    </row>
    <row r="6911" spans="11:13" x14ac:dyDescent="0.25">
      <c r="K6911" s="29">
        <f t="shared" ca="1" si="322"/>
        <v>40.006217844711394</v>
      </c>
      <c r="L6911" s="30">
        <f t="shared" ca="1" si="323"/>
        <v>9.9996886229702522</v>
      </c>
      <c r="M6911" s="31">
        <f t="shared" ca="1" si="324"/>
        <v>249.95336129461577</v>
      </c>
    </row>
    <row r="6912" spans="11:13" x14ac:dyDescent="0.25">
      <c r="K6912" s="29">
        <f t="shared" ca="1" si="322"/>
        <v>39.994259506486863</v>
      </c>
      <c r="L6912" s="30">
        <f t="shared" ca="1" si="323"/>
        <v>9.9942463659634875</v>
      </c>
      <c r="M6912" s="31">
        <f t="shared" ca="1" si="324"/>
        <v>249.89202173733139</v>
      </c>
    </row>
    <row r="6913" spans="11:13" x14ac:dyDescent="0.25">
      <c r="K6913" s="29">
        <f t="shared" ca="1" si="322"/>
        <v>40.000430835389352</v>
      </c>
      <c r="L6913" s="30">
        <f t="shared" ca="1" si="323"/>
        <v>10.002846157056029</v>
      </c>
      <c r="M6913" s="31">
        <f t="shared" ca="1" si="324"/>
        <v>250.06846046783747</v>
      </c>
    </row>
    <row r="6914" spans="11:13" x14ac:dyDescent="0.25">
      <c r="K6914" s="29">
        <f t="shared" ca="1" si="322"/>
        <v>39.996916835133867</v>
      </c>
      <c r="L6914" s="30">
        <f t="shared" ca="1" si="323"/>
        <v>9.9983117127621739</v>
      </c>
      <c r="M6914" s="31">
        <f t="shared" ca="1" si="324"/>
        <v>249.97706083133673</v>
      </c>
    </row>
    <row r="6915" spans="11:13" x14ac:dyDescent="0.25">
      <c r="K6915" s="29">
        <f t="shared" ca="1" si="322"/>
        <v>39.994595204581778</v>
      </c>
      <c r="L6915" s="30">
        <f t="shared" ca="1" si="323"/>
        <v>9.9982763582758558</v>
      </c>
      <c r="M6915" s="31">
        <f t="shared" ca="1" si="324"/>
        <v>249.99068766997934</v>
      </c>
    </row>
    <row r="6916" spans="11:13" x14ac:dyDescent="0.25">
      <c r="K6916" s="29">
        <f t="shared" ca="1" si="322"/>
        <v>40.015704669714701</v>
      </c>
      <c r="L6916" s="30">
        <f t="shared" ca="1" si="323"/>
        <v>9.9994174872971744</v>
      </c>
      <c r="M6916" s="31">
        <f t="shared" ca="1" si="324"/>
        <v>249.88732723392692</v>
      </c>
    </row>
    <row r="6917" spans="11:13" x14ac:dyDescent="0.25">
      <c r="K6917" s="29">
        <f t="shared" ca="1" si="322"/>
        <v>40.006789516307812</v>
      </c>
      <c r="L6917" s="30">
        <f t="shared" ca="1" si="323"/>
        <v>9.9948564612032822</v>
      </c>
      <c r="M6917" s="31">
        <f t="shared" ca="1" si="324"/>
        <v>249.82900607730892</v>
      </c>
    </row>
    <row r="6918" spans="11:13" x14ac:dyDescent="0.25">
      <c r="K6918" s="29">
        <f t="shared" ca="1" si="322"/>
        <v>40.007952236509681</v>
      </c>
      <c r="L6918" s="30">
        <f t="shared" ca="1" si="323"/>
        <v>9.9995242652674428</v>
      </c>
      <c r="M6918" s="31">
        <f t="shared" ca="1" si="324"/>
        <v>249.93841739648627</v>
      </c>
    </row>
    <row r="6919" spans="11:13" x14ac:dyDescent="0.25">
      <c r="K6919" s="29">
        <f t="shared" ref="K6919:K6982" ca="1" si="325">NORMINV(RAND(),$D$2,$E$2)</f>
        <v>39.99057328135904</v>
      </c>
      <c r="L6919" s="30">
        <f t="shared" ref="L6919:L6982" ca="1" si="326">NORMINV(RAND(),$D$3,$E$3)</f>
        <v>9.9986737933157706</v>
      </c>
      <c r="M6919" s="31">
        <f t="shared" ca="1" si="324"/>
        <v>250.02576789706814</v>
      </c>
    </row>
    <row r="6920" spans="11:13" x14ac:dyDescent="0.25">
      <c r="K6920" s="29">
        <f t="shared" ca="1" si="325"/>
        <v>39.992396996631513</v>
      </c>
      <c r="L6920" s="30">
        <f t="shared" ca="1" si="326"/>
        <v>10.000175772221967</v>
      </c>
      <c r="M6920" s="31">
        <f t="shared" ca="1" si="324"/>
        <v>250.05192294586053</v>
      </c>
    </row>
    <row r="6921" spans="11:13" x14ac:dyDescent="0.25">
      <c r="K6921" s="29">
        <f t="shared" ca="1" si="325"/>
        <v>39.994784947173379</v>
      </c>
      <c r="L6921" s="30">
        <f t="shared" ca="1" si="326"/>
        <v>9.9989971102312829</v>
      </c>
      <c r="M6921" s="31">
        <f t="shared" ca="1" si="324"/>
        <v>250.00752281674562</v>
      </c>
    </row>
    <row r="6922" spans="11:13" x14ac:dyDescent="0.25">
      <c r="K6922" s="29">
        <f t="shared" ca="1" si="325"/>
        <v>40.008131592214511</v>
      </c>
      <c r="L6922" s="30">
        <f t="shared" ca="1" si="326"/>
        <v>9.9978470305181251</v>
      </c>
      <c r="M6922" s="31">
        <f t="shared" ca="1" si="324"/>
        <v>249.89537458089353</v>
      </c>
    </row>
    <row r="6923" spans="11:13" x14ac:dyDescent="0.25">
      <c r="K6923" s="29">
        <f t="shared" ca="1" si="325"/>
        <v>40.003399205415604</v>
      </c>
      <c r="L6923" s="30">
        <f t="shared" ca="1" si="326"/>
        <v>9.9994272965825584</v>
      </c>
      <c r="M6923" s="31">
        <f t="shared" ca="1" si="324"/>
        <v>249.96444040257583</v>
      </c>
    </row>
    <row r="6924" spans="11:13" x14ac:dyDescent="0.25">
      <c r="K6924" s="29">
        <f t="shared" ca="1" si="325"/>
        <v>40.005950742461835</v>
      </c>
      <c r="L6924" s="30">
        <f t="shared" ca="1" si="326"/>
        <v>10.002166584904291</v>
      </c>
      <c r="M6924" s="31">
        <f t="shared" ca="1" si="324"/>
        <v>250.01696995762464</v>
      </c>
    </row>
    <row r="6925" spans="11:13" x14ac:dyDescent="0.25">
      <c r="K6925" s="29">
        <f t="shared" ca="1" si="325"/>
        <v>39.999738833929108</v>
      </c>
      <c r="L6925" s="30">
        <f t="shared" ca="1" si="326"/>
        <v>9.9983805427904962</v>
      </c>
      <c r="M6925" s="31">
        <f t="shared" ca="1" si="324"/>
        <v>249.96114560401924</v>
      </c>
    </row>
    <row r="6926" spans="11:13" x14ac:dyDescent="0.25">
      <c r="K6926" s="29">
        <f t="shared" ca="1" si="325"/>
        <v>40.012707091399506</v>
      </c>
      <c r="L6926" s="30">
        <f t="shared" ca="1" si="326"/>
        <v>9.9976750826380556</v>
      </c>
      <c r="M6926" s="31">
        <f t="shared" ca="1" si="324"/>
        <v>249.8625014248785</v>
      </c>
    </row>
    <row r="6927" spans="11:13" x14ac:dyDescent="0.25">
      <c r="K6927" s="29">
        <f t="shared" ca="1" si="325"/>
        <v>39.986777082469565</v>
      </c>
      <c r="L6927" s="30">
        <f t="shared" ca="1" si="326"/>
        <v>9.9950683186661919</v>
      </c>
      <c r="M6927" s="31">
        <f t="shared" ca="1" si="324"/>
        <v>249.95933775938366</v>
      </c>
    </row>
    <row r="6928" spans="11:13" x14ac:dyDescent="0.25">
      <c r="K6928" s="29">
        <f t="shared" ca="1" si="325"/>
        <v>40.009675675737064</v>
      </c>
      <c r="L6928" s="30">
        <f t="shared" ca="1" si="326"/>
        <v>9.9994058629015026</v>
      </c>
      <c r="M6928" s="31">
        <f t="shared" ca="1" si="324"/>
        <v>249.92469181562021</v>
      </c>
    </row>
    <row r="6929" spans="11:13" x14ac:dyDescent="0.25">
      <c r="K6929" s="29">
        <f t="shared" ca="1" si="325"/>
        <v>39.991352071731811</v>
      </c>
      <c r="L6929" s="30">
        <f t="shared" ca="1" si="326"/>
        <v>9.9980460460435836</v>
      </c>
      <c r="M6929" s="31">
        <f t="shared" ca="1" si="324"/>
        <v>250.00520182739155</v>
      </c>
    </row>
    <row r="6930" spans="11:13" x14ac:dyDescent="0.25">
      <c r="K6930" s="29">
        <f t="shared" ca="1" si="325"/>
        <v>39.994551863387095</v>
      </c>
      <c r="L6930" s="30">
        <f t="shared" ca="1" si="326"/>
        <v>10.002176492642024</v>
      </c>
      <c r="M6930" s="31">
        <f t="shared" ca="1" si="324"/>
        <v>250.08847522050846</v>
      </c>
    </row>
    <row r="6931" spans="11:13" x14ac:dyDescent="0.25">
      <c r="K6931" s="29">
        <f t="shared" ca="1" si="325"/>
        <v>40.012408628693187</v>
      </c>
      <c r="L6931" s="30">
        <f t="shared" ca="1" si="326"/>
        <v>10.001573220262769</v>
      </c>
      <c r="M6931" s="31">
        <f t="shared" ca="1" si="324"/>
        <v>249.96178843106605</v>
      </c>
    </row>
    <row r="6932" spans="11:13" x14ac:dyDescent="0.25">
      <c r="K6932" s="29">
        <f t="shared" ca="1" si="325"/>
        <v>40.002218188496812</v>
      </c>
      <c r="L6932" s="30">
        <f t="shared" ca="1" si="326"/>
        <v>9.9959445217124081</v>
      </c>
      <c r="M6932" s="31">
        <f t="shared" ca="1" si="324"/>
        <v>249.88475575554153</v>
      </c>
    </row>
    <row r="6933" spans="11:13" x14ac:dyDescent="0.25">
      <c r="K6933" s="29">
        <f t="shared" ca="1" si="325"/>
        <v>40.001732095619474</v>
      </c>
      <c r="L6933" s="30">
        <f t="shared" ca="1" si="326"/>
        <v>10.002217594172691</v>
      </c>
      <c r="M6933" s="31">
        <f t="shared" ca="1" si="324"/>
        <v>250.04461232487526</v>
      </c>
    </row>
    <row r="6934" spans="11:13" x14ac:dyDescent="0.25">
      <c r="K6934" s="29">
        <f t="shared" ca="1" si="325"/>
        <v>40.000763385372132</v>
      </c>
      <c r="L6934" s="30">
        <f t="shared" ca="1" si="326"/>
        <v>10.000010657650424</v>
      </c>
      <c r="M6934" s="31">
        <f t="shared" ca="1" si="324"/>
        <v>249.99549536865402</v>
      </c>
    </row>
    <row r="6935" spans="11:13" x14ac:dyDescent="0.25">
      <c r="K6935" s="29">
        <f t="shared" ca="1" si="325"/>
        <v>40.010668227319705</v>
      </c>
      <c r="L6935" s="30">
        <f t="shared" ca="1" si="326"/>
        <v>9.9991412856617572</v>
      </c>
      <c r="M6935" s="31">
        <f t="shared" ca="1" si="324"/>
        <v>249.91187922310777</v>
      </c>
    </row>
    <row r="6936" spans="11:13" x14ac:dyDescent="0.25">
      <c r="K6936" s="29">
        <f t="shared" ca="1" si="325"/>
        <v>39.991099214598506</v>
      </c>
      <c r="L6936" s="30">
        <f t="shared" ca="1" si="326"/>
        <v>9.9971028728016229</v>
      </c>
      <c r="M6936" s="31">
        <f t="shared" ca="1" si="324"/>
        <v>249.98319799002277</v>
      </c>
    </row>
    <row r="6937" spans="11:13" x14ac:dyDescent="0.25">
      <c r="K6937" s="29">
        <f t="shared" ca="1" si="325"/>
        <v>39.997396532269555</v>
      </c>
      <c r="L6937" s="30">
        <f t="shared" ca="1" si="326"/>
        <v>9.9961675568578876</v>
      </c>
      <c r="M6937" s="31">
        <f t="shared" ca="1" si="324"/>
        <v>249.92045541746865</v>
      </c>
    </row>
    <row r="6938" spans="11:13" x14ac:dyDescent="0.25">
      <c r="K6938" s="29">
        <f t="shared" ca="1" si="325"/>
        <v>39.989925447508078</v>
      </c>
      <c r="L6938" s="30">
        <f t="shared" ca="1" si="326"/>
        <v>9.999493769442978</v>
      </c>
      <c r="M6938" s="31">
        <f t="shared" ref="M6938:M7001" ca="1" si="327">L6938/(K6938/1000)</f>
        <v>250.05032286365727</v>
      </c>
    </row>
    <row r="6939" spans="11:13" x14ac:dyDescent="0.25">
      <c r="K6939" s="29">
        <f t="shared" ca="1" si="325"/>
        <v>40.021035227179276</v>
      </c>
      <c r="L6939" s="30">
        <f t="shared" ca="1" si="326"/>
        <v>9.9965971977319583</v>
      </c>
      <c r="M6939" s="31">
        <f t="shared" ca="1" si="327"/>
        <v>249.78357358789711</v>
      </c>
    </row>
    <row r="6940" spans="11:13" x14ac:dyDescent="0.25">
      <c r="K6940" s="29">
        <f t="shared" ca="1" si="325"/>
        <v>39.998346455582777</v>
      </c>
      <c r="L6940" s="30">
        <f t="shared" ca="1" si="326"/>
        <v>9.9984583198678489</v>
      </c>
      <c r="M6940" s="31">
        <f t="shared" ca="1" si="327"/>
        <v>249.97179148320299</v>
      </c>
    </row>
    <row r="6941" spans="11:13" x14ac:dyDescent="0.25">
      <c r="K6941" s="29">
        <f t="shared" ca="1" si="325"/>
        <v>40.008774234762122</v>
      </c>
      <c r="L6941" s="30">
        <f t="shared" ca="1" si="326"/>
        <v>9.9951502852517979</v>
      </c>
      <c r="M6941" s="31">
        <f t="shared" ca="1" si="327"/>
        <v>249.82395678014515</v>
      </c>
    </row>
    <row r="6942" spans="11:13" x14ac:dyDescent="0.25">
      <c r="K6942" s="29">
        <f t="shared" ca="1" si="325"/>
        <v>39.999975545938717</v>
      </c>
      <c r="L6942" s="30">
        <f t="shared" ca="1" si="326"/>
        <v>10.000432161431927</v>
      </c>
      <c r="M6942" s="31">
        <f t="shared" ca="1" si="327"/>
        <v>250.01095688037969</v>
      </c>
    </row>
    <row r="6943" spans="11:13" x14ac:dyDescent="0.25">
      <c r="K6943" s="29">
        <f t="shared" ca="1" si="325"/>
        <v>39.991287229006083</v>
      </c>
      <c r="L6943" s="30">
        <f t="shared" ca="1" si="326"/>
        <v>9.9988167293708372</v>
      </c>
      <c r="M6943" s="31">
        <f t="shared" ca="1" si="327"/>
        <v>250.02487847199362</v>
      </c>
    </row>
    <row r="6944" spans="11:13" x14ac:dyDescent="0.25">
      <c r="K6944" s="29">
        <f t="shared" ca="1" si="325"/>
        <v>40.021600186836807</v>
      </c>
      <c r="L6944" s="30">
        <f t="shared" ca="1" si="326"/>
        <v>10.001420634620288</v>
      </c>
      <c r="M6944" s="31">
        <f t="shared" ca="1" si="327"/>
        <v>249.90056839131029</v>
      </c>
    </row>
    <row r="6945" spans="11:13" x14ac:dyDescent="0.25">
      <c r="K6945" s="29">
        <f t="shared" ca="1" si="325"/>
        <v>39.986284346869866</v>
      </c>
      <c r="L6945" s="30">
        <f t="shared" ca="1" si="326"/>
        <v>9.9968084559162165</v>
      </c>
      <c r="M6945" s="31">
        <f t="shared" ca="1" si="327"/>
        <v>250.00593626546271</v>
      </c>
    </row>
    <row r="6946" spans="11:13" x14ac:dyDescent="0.25">
      <c r="K6946" s="29">
        <f t="shared" ca="1" si="325"/>
        <v>40.000282012389114</v>
      </c>
      <c r="L6946" s="30">
        <f t="shared" ca="1" si="326"/>
        <v>10.000983438720136</v>
      </c>
      <c r="M6946" s="31">
        <f t="shared" ca="1" si="327"/>
        <v>250.02282322966059</v>
      </c>
    </row>
    <row r="6947" spans="11:13" x14ac:dyDescent="0.25">
      <c r="K6947" s="29">
        <f t="shared" ca="1" si="325"/>
        <v>39.983577253324619</v>
      </c>
      <c r="L6947" s="30">
        <f t="shared" ca="1" si="326"/>
        <v>9.9996523784411071</v>
      </c>
      <c r="M6947" s="31">
        <f t="shared" ca="1" si="327"/>
        <v>250.09399021718698</v>
      </c>
    </row>
    <row r="6948" spans="11:13" x14ac:dyDescent="0.25">
      <c r="K6948" s="29">
        <f t="shared" ca="1" si="325"/>
        <v>40.000602446942317</v>
      </c>
      <c r="L6948" s="30">
        <f t="shared" ca="1" si="326"/>
        <v>9.9932235369787019</v>
      </c>
      <c r="M6948" s="31">
        <f t="shared" ca="1" si="327"/>
        <v>249.82682573928565</v>
      </c>
    </row>
    <row r="6949" spans="11:13" x14ac:dyDescent="0.25">
      <c r="K6949" s="29">
        <f t="shared" ca="1" si="325"/>
        <v>40.000894061533621</v>
      </c>
      <c r="L6949" s="30">
        <f t="shared" ca="1" si="326"/>
        <v>9.9946359763852044</v>
      </c>
      <c r="M6949" s="31">
        <f t="shared" ca="1" si="327"/>
        <v>249.86031464722751</v>
      </c>
    </row>
    <row r="6950" spans="11:13" x14ac:dyDescent="0.25">
      <c r="K6950" s="29">
        <f t="shared" ca="1" si="325"/>
        <v>40.005325640660793</v>
      </c>
      <c r="L6950" s="30">
        <f t="shared" ca="1" si="326"/>
        <v>9.9994206760281905</v>
      </c>
      <c r="M6950" s="31">
        <f t="shared" ca="1" si="327"/>
        <v>249.95223800565532</v>
      </c>
    </row>
    <row r="6951" spans="11:13" x14ac:dyDescent="0.25">
      <c r="K6951" s="29">
        <f t="shared" ca="1" si="325"/>
        <v>40.004477510515102</v>
      </c>
      <c r="L6951" s="30">
        <f t="shared" ca="1" si="326"/>
        <v>9.9950298544671323</v>
      </c>
      <c r="M6951" s="31">
        <f t="shared" ca="1" si="327"/>
        <v>249.84777896024158</v>
      </c>
    </row>
    <row r="6952" spans="11:13" x14ac:dyDescent="0.25">
      <c r="K6952" s="29">
        <f t="shared" ca="1" si="325"/>
        <v>40.005117154890172</v>
      </c>
      <c r="L6952" s="30">
        <f t="shared" ca="1" si="326"/>
        <v>9.9991947188363959</v>
      </c>
      <c r="M6952" s="31">
        <f t="shared" ca="1" si="327"/>
        <v>249.94789241891041</v>
      </c>
    </row>
    <row r="6953" spans="11:13" x14ac:dyDescent="0.25">
      <c r="K6953" s="29">
        <f t="shared" ca="1" si="325"/>
        <v>39.995753739158367</v>
      </c>
      <c r="L6953" s="30">
        <f t="shared" ca="1" si="326"/>
        <v>9.9965007266600505</v>
      </c>
      <c r="M6953" s="31">
        <f t="shared" ca="1" si="327"/>
        <v>249.93905082660925</v>
      </c>
    </row>
    <row r="6954" spans="11:13" x14ac:dyDescent="0.25">
      <c r="K6954" s="29">
        <f t="shared" ca="1" si="325"/>
        <v>39.992682184071576</v>
      </c>
      <c r="L6954" s="30">
        <f t="shared" ca="1" si="326"/>
        <v>9.998812056460725</v>
      </c>
      <c r="M6954" s="31">
        <f t="shared" ca="1" si="327"/>
        <v>250.0160406956422</v>
      </c>
    </row>
    <row r="6955" spans="11:13" x14ac:dyDescent="0.25">
      <c r="K6955" s="29">
        <f t="shared" ca="1" si="325"/>
        <v>39.993319415987379</v>
      </c>
      <c r="L6955" s="30">
        <f t="shared" ca="1" si="326"/>
        <v>9.9962237269713032</v>
      </c>
      <c r="M6955" s="31">
        <f t="shared" ca="1" si="327"/>
        <v>249.94733802904344</v>
      </c>
    </row>
    <row r="6956" spans="11:13" x14ac:dyDescent="0.25">
      <c r="K6956" s="29">
        <f t="shared" ca="1" si="325"/>
        <v>40.012078675157426</v>
      </c>
      <c r="L6956" s="30">
        <f t="shared" ca="1" si="326"/>
        <v>10.002095640748106</v>
      </c>
      <c r="M6956" s="31">
        <f t="shared" ca="1" si="327"/>
        <v>249.97690627250958</v>
      </c>
    </row>
    <row r="6957" spans="11:13" x14ac:dyDescent="0.25">
      <c r="K6957" s="29">
        <f t="shared" ca="1" si="325"/>
        <v>40.004605409172768</v>
      </c>
      <c r="L6957" s="30">
        <f t="shared" ca="1" si="326"/>
        <v>9.9986213603844316</v>
      </c>
      <c r="M6957" s="31">
        <f t="shared" ca="1" si="327"/>
        <v>249.9367574837226</v>
      </c>
    </row>
    <row r="6958" spans="11:13" x14ac:dyDescent="0.25">
      <c r="K6958" s="29">
        <f t="shared" ca="1" si="325"/>
        <v>40.002563207751273</v>
      </c>
      <c r="L6958" s="30">
        <f t="shared" ca="1" si="326"/>
        <v>9.9941461338223068</v>
      </c>
      <c r="M6958" s="31">
        <f t="shared" ca="1" si="327"/>
        <v>249.83764370093533</v>
      </c>
    </row>
    <row r="6959" spans="11:13" x14ac:dyDescent="0.25">
      <c r="K6959" s="29">
        <f t="shared" ca="1" si="325"/>
        <v>40.003700062816975</v>
      </c>
      <c r="L6959" s="30">
        <f t="shared" ca="1" si="326"/>
        <v>9.9997845045107443</v>
      </c>
      <c r="M6959" s="31">
        <f t="shared" ca="1" si="327"/>
        <v>249.97148985739545</v>
      </c>
    </row>
    <row r="6960" spans="11:13" x14ac:dyDescent="0.25">
      <c r="K6960" s="29">
        <f t="shared" ca="1" si="325"/>
        <v>39.989725116810504</v>
      </c>
      <c r="L6960" s="30">
        <f t="shared" ca="1" si="326"/>
        <v>9.9997310703092026</v>
      </c>
      <c r="M6960" s="31">
        <f t="shared" ca="1" si="327"/>
        <v>250.05750955026221</v>
      </c>
    </row>
    <row r="6961" spans="11:13" x14ac:dyDescent="0.25">
      <c r="K6961" s="29">
        <f t="shared" ca="1" si="325"/>
        <v>40.005152879680182</v>
      </c>
      <c r="L6961" s="30">
        <f t="shared" ca="1" si="326"/>
        <v>9.9995634729672886</v>
      </c>
      <c r="M6961" s="31">
        <f t="shared" ca="1" si="327"/>
        <v>249.95688688009903</v>
      </c>
    </row>
    <row r="6962" spans="11:13" x14ac:dyDescent="0.25">
      <c r="K6962" s="29">
        <f t="shared" ca="1" si="325"/>
        <v>39.988823803059937</v>
      </c>
      <c r="L6962" s="30">
        <f t="shared" ca="1" si="326"/>
        <v>9.9965397239986373</v>
      </c>
      <c r="M6962" s="31">
        <f t="shared" ca="1" si="327"/>
        <v>249.98333967586473</v>
      </c>
    </row>
    <row r="6963" spans="11:13" x14ac:dyDescent="0.25">
      <c r="K6963" s="29">
        <f t="shared" ca="1" si="325"/>
        <v>39.985306107318834</v>
      </c>
      <c r="L6963" s="30">
        <f t="shared" ca="1" si="326"/>
        <v>10.002568856267457</v>
      </c>
      <c r="M6963" s="31">
        <f t="shared" ca="1" si="327"/>
        <v>250.15611558458485</v>
      </c>
    </row>
    <row r="6964" spans="11:13" x14ac:dyDescent="0.25">
      <c r="K6964" s="29">
        <f t="shared" ca="1" si="325"/>
        <v>40.005980136911042</v>
      </c>
      <c r="L6964" s="30">
        <f t="shared" ca="1" si="326"/>
        <v>9.9995520005110468</v>
      </c>
      <c r="M6964" s="31">
        <f t="shared" ca="1" si="327"/>
        <v>249.95143141825136</v>
      </c>
    </row>
    <row r="6965" spans="11:13" x14ac:dyDescent="0.25">
      <c r="K6965" s="29">
        <f t="shared" ca="1" si="325"/>
        <v>40.009082380939553</v>
      </c>
      <c r="L6965" s="30">
        <f t="shared" ca="1" si="326"/>
        <v>9.9998879253296593</v>
      </c>
      <c r="M6965" s="31">
        <f t="shared" ca="1" si="327"/>
        <v>249.94044677449628</v>
      </c>
    </row>
    <row r="6966" spans="11:13" x14ac:dyDescent="0.25">
      <c r="K6966" s="29">
        <f t="shared" ca="1" si="325"/>
        <v>39.996997653635958</v>
      </c>
      <c r="L6966" s="30">
        <f t="shared" ca="1" si="326"/>
        <v>10.000518641984847</v>
      </c>
      <c r="M6966" s="31">
        <f t="shared" ca="1" si="327"/>
        <v>250.03173309624009</v>
      </c>
    </row>
    <row r="6967" spans="11:13" x14ac:dyDescent="0.25">
      <c r="K6967" s="29">
        <f t="shared" ca="1" si="325"/>
        <v>40.001057299966355</v>
      </c>
      <c r="L6967" s="30">
        <f t="shared" ca="1" si="326"/>
        <v>10.000150844836529</v>
      </c>
      <c r="M6967" s="31">
        <f t="shared" ca="1" si="327"/>
        <v>249.99716307111063</v>
      </c>
    </row>
    <row r="6968" spans="11:13" x14ac:dyDescent="0.25">
      <c r="K6968" s="29">
        <f t="shared" ca="1" si="325"/>
        <v>40.008444848830067</v>
      </c>
      <c r="L6968" s="30">
        <f t="shared" ca="1" si="326"/>
        <v>9.9980884806273593</v>
      </c>
      <c r="M6968" s="31">
        <f t="shared" ca="1" si="327"/>
        <v>249.89945293811451</v>
      </c>
    </row>
    <row r="6969" spans="11:13" x14ac:dyDescent="0.25">
      <c r="K6969" s="29">
        <f t="shared" ca="1" si="325"/>
        <v>40.010212865643474</v>
      </c>
      <c r="L6969" s="30">
        <f t="shared" ca="1" si="326"/>
        <v>9.9944098617286414</v>
      </c>
      <c r="M6969" s="31">
        <f t="shared" ca="1" si="327"/>
        <v>249.79646809904327</v>
      </c>
    </row>
    <row r="6970" spans="11:13" x14ac:dyDescent="0.25">
      <c r="K6970" s="29">
        <f t="shared" ca="1" si="325"/>
        <v>39.995426006202628</v>
      </c>
      <c r="L6970" s="30">
        <f t="shared" ca="1" si="326"/>
        <v>10.000237691299226</v>
      </c>
      <c r="M6970" s="31">
        <f t="shared" ca="1" si="327"/>
        <v>250.03453369263661</v>
      </c>
    </row>
    <row r="6971" spans="11:13" x14ac:dyDescent="0.25">
      <c r="K6971" s="29">
        <f t="shared" ca="1" si="325"/>
        <v>40.005070296099596</v>
      </c>
      <c r="L6971" s="30">
        <f t="shared" ca="1" si="326"/>
        <v>10.002921863709034</v>
      </c>
      <c r="M6971" s="31">
        <f t="shared" ca="1" si="327"/>
        <v>250.04135200043123</v>
      </c>
    </row>
    <row r="6972" spans="11:13" x14ac:dyDescent="0.25">
      <c r="K6972" s="29">
        <f t="shared" ca="1" si="325"/>
        <v>39.988026872986559</v>
      </c>
      <c r="L6972" s="30">
        <f t="shared" ca="1" si="326"/>
        <v>9.9971297165919051</v>
      </c>
      <c r="M6972" s="31">
        <f t="shared" ca="1" si="327"/>
        <v>250.00307587932897</v>
      </c>
    </row>
    <row r="6973" spans="11:13" x14ac:dyDescent="0.25">
      <c r="K6973" s="29">
        <f t="shared" ca="1" si="325"/>
        <v>40.001182826858766</v>
      </c>
      <c r="L6973" s="30">
        <f t="shared" ca="1" si="326"/>
        <v>10.005428188923377</v>
      </c>
      <c r="M6973" s="31">
        <f t="shared" ca="1" si="327"/>
        <v>250.12830826105571</v>
      </c>
    </row>
    <row r="6974" spans="11:13" x14ac:dyDescent="0.25">
      <c r="K6974" s="29">
        <f t="shared" ca="1" si="325"/>
        <v>39.997014650869701</v>
      </c>
      <c r="L6974" s="30">
        <f t="shared" ca="1" si="326"/>
        <v>9.9969159513071002</v>
      </c>
      <c r="M6974" s="31">
        <f t="shared" ca="1" si="327"/>
        <v>249.94155285261334</v>
      </c>
    </row>
    <row r="6975" spans="11:13" x14ac:dyDescent="0.25">
      <c r="K6975" s="29">
        <f t="shared" ca="1" si="325"/>
        <v>40.012147650683843</v>
      </c>
      <c r="L6975" s="30">
        <f t="shared" ca="1" si="326"/>
        <v>9.9972147217520906</v>
      </c>
      <c r="M6975" s="31">
        <f t="shared" ca="1" si="327"/>
        <v>249.85448941732147</v>
      </c>
    </row>
    <row r="6976" spans="11:13" x14ac:dyDescent="0.25">
      <c r="K6976" s="29">
        <f t="shared" ca="1" si="325"/>
        <v>39.992619960014061</v>
      </c>
      <c r="L6976" s="30">
        <f t="shared" ca="1" si="326"/>
        <v>9.9957674585648189</v>
      </c>
      <c r="M6976" s="31">
        <f t="shared" ca="1" si="327"/>
        <v>249.94030069945197</v>
      </c>
    </row>
    <row r="6977" spans="11:13" x14ac:dyDescent="0.25">
      <c r="K6977" s="29">
        <f t="shared" ca="1" si="325"/>
        <v>40.001371427888678</v>
      </c>
      <c r="L6977" s="30">
        <f t="shared" ca="1" si="326"/>
        <v>10.002585625138426</v>
      </c>
      <c r="M6977" s="31">
        <f t="shared" ca="1" si="327"/>
        <v>250.05606728185057</v>
      </c>
    </row>
    <row r="6978" spans="11:13" x14ac:dyDescent="0.25">
      <c r="K6978" s="29">
        <f t="shared" ca="1" si="325"/>
        <v>40.004818936287606</v>
      </c>
      <c r="L6978" s="30">
        <f t="shared" ca="1" si="326"/>
        <v>10.001074116058078</v>
      </c>
      <c r="M6978" s="31">
        <f t="shared" ca="1" si="327"/>
        <v>249.99673494300694</v>
      </c>
    </row>
    <row r="6979" spans="11:13" x14ac:dyDescent="0.25">
      <c r="K6979" s="29">
        <f t="shared" ca="1" si="325"/>
        <v>40.003977121106523</v>
      </c>
      <c r="L6979" s="30">
        <f t="shared" ca="1" si="326"/>
        <v>9.9962824716041485</v>
      </c>
      <c r="M6979" s="31">
        <f t="shared" ca="1" si="327"/>
        <v>249.88221649416963</v>
      </c>
    </row>
    <row r="6980" spans="11:13" x14ac:dyDescent="0.25">
      <c r="K6980" s="29">
        <f t="shared" ca="1" si="325"/>
        <v>40.01879514962949</v>
      </c>
      <c r="L6980" s="30">
        <f t="shared" ca="1" si="326"/>
        <v>9.9980436832356077</v>
      </c>
      <c r="M6980" s="31">
        <f t="shared" ca="1" si="327"/>
        <v>249.83370053628846</v>
      </c>
    </row>
    <row r="6981" spans="11:13" x14ac:dyDescent="0.25">
      <c r="K6981" s="29">
        <f t="shared" ca="1" si="325"/>
        <v>39.998116499657833</v>
      </c>
      <c r="L6981" s="30">
        <f t="shared" ca="1" si="326"/>
        <v>9.9961615112041997</v>
      </c>
      <c r="M6981" s="31">
        <f t="shared" ca="1" si="327"/>
        <v>249.91580569274336</v>
      </c>
    </row>
    <row r="6982" spans="11:13" x14ac:dyDescent="0.25">
      <c r="K6982" s="29">
        <f t="shared" ca="1" si="325"/>
        <v>40.002078257549641</v>
      </c>
      <c r="L6982" s="30">
        <f t="shared" ca="1" si="326"/>
        <v>10.001667544365553</v>
      </c>
      <c r="M6982" s="31">
        <f t="shared" ca="1" si="327"/>
        <v>250.02869800840728</v>
      </c>
    </row>
    <row r="6983" spans="11:13" x14ac:dyDescent="0.25">
      <c r="K6983" s="29">
        <f t="shared" ref="K6983:K7046" ca="1" si="328">NORMINV(RAND(),$D$2,$E$2)</f>
        <v>40.007987103168212</v>
      </c>
      <c r="L6983" s="30">
        <f t="shared" ref="L6983:L7046" ca="1" si="329">NORMINV(RAND(),$D$3,$E$3)</f>
        <v>9.9997057425560723</v>
      </c>
      <c r="M6983" s="31">
        <f t="shared" ca="1" si="327"/>
        <v>249.94273560351655</v>
      </c>
    </row>
    <row r="6984" spans="11:13" x14ac:dyDescent="0.25">
      <c r="K6984" s="29">
        <f t="shared" ca="1" si="328"/>
        <v>39.995984047158117</v>
      </c>
      <c r="L6984" s="30">
        <f t="shared" ca="1" si="329"/>
        <v>10.002610518497772</v>
      </c>
      <c r="M6984" s="31">
        <f t="shared" ca="1" si="327"/>
        <v>250.09037174092231</v>
      </c>
    </row>
    <row r="6985" spans="11:13" x14ac:dyDescent="0.25">
      <c r="K6985" s="29">
        <f t="shared" ca="1" si="328"/>
        <v>40.005610410882475</v>
      </c>
      <c r="L6985" s="30">
        <f t="shared" ca="1" si="329"/>
        <v>10.000446971345017</v>
      </c>
      <c r="M6985" s="31">
        <f t="shared" ca="1" si="327"/>
        <v>249.97611256606791</v>
      </c>
    </row>
    <row r="6986" spans="11:13" x14ac:dyDescent="0.25">
      <c r="K6986" s="29">
        <f t="shared" ca="1" si="328"/>
        <v>39.979908488056097</v>
      </c>
      <c r="L6986" s="30">
        <f t="shared" ca="1" si="329"/>
        <v>10.002882414571943</v>
      </c>
      <c r="M6986" s="31">
        <f t="shared" ca="1" si="327"/>
        <v>250.19773163213418</v>
      </c>
    </row>
    <row r="6987" spans="11:13" x14ac:dyDescent="0.25">
      <c r="K6987" s="29">
        <f t="shared" ca="1" si="328"/>
        <v>40.004381891572393</v>
      </c>
      <c r="L6987" s="30">
        <f t="shared" ca="1" si="329"/>
        <v>10.001932890183575</v>
      </c>
      <c r="M6987" s="31">
        <f t="shared" ca="1" si="327"/>
        <v>250.02093313909327</v>
      </c>
    </row>
    <row r="6988" spans="11:13" x14ac:dyDescent="0.25">
      <c r="K6988" s="29">
        <f t="shared" ca="1" si="328"/>
        <v>39.991823753500356</v>
      </c>
      <c r="L6988" s="30">
        <f t="shared" ca="1" si="329"/>
        <v>10.000875552437023</v>
      </c>
      <c r="M6988" s="31">
        <f t="shared" ca="1" si="327"/>
        <v>250.07300527427631</v>
      </c>
    </row>
    <row r="6989" spans="11:13" x14ac:dyDescent="0.25">
      <c r="K6989" s="29">
        <f t="shared" ca="1" si="328"/>
        <v>40.023758068482273</v>
      </c>
      <c r="L6989" s="30">
        <f t="shared" ca="1" si="329"/>
        <v>10.003205309152731</v>
      </c>
      <c r="M6989" s="31">
        <f t="shared" ca="1" si="327"/>
        <v>249.93168537639173</v>
      </c>
    </row>
    <row r="6990" spans="11:13" x14ac:dyDescent="0.25">
      <c r="K6990" s="29">
        <f t="shared" ca="1" si="328"/>
        <v>39.994653725877626</v>
      </c>
      <c r="L6990" s="30">
        <f t="shared" ca="1" si="329"/>
        <v>10.000187973732366</v>
      </c>
      <c r="M6990" s="31">
        <f t="shared" ca="1" si="327"/>
        <v>250.03811865139298</v>
      </c>
    </row>
    <row r="6991" spans="11:13" x14ac:dyDescent="0.25">
      <c r="K6991" s="29">
        <f t="shared" ca="1" si="328"/>
        <v>40.01115613317566</v>
      </c>
      <c r="L6991" s="30">
        <f t="shared" ca="1" si="329"/>
        <v>10.001696970879175</v>
      </c>
      <c r="M6991" s="31">
        <f t="shared" ca="1" si="327"/>
        <v>249.9727060520045</v>
      </c>
    </row>
    <row r="6992" spans="11:13" x14ac:dyDescent="0.25">
      <c r="K6992" s="29">
        <f t="shared" ca="1" si="328"/>
        <v>40.008585668671842</v>
      </c>
      <c r="L6992" s="30">
        <f t="shared" ca="1" si="329"/>
        <v>9.9984872671671088</v>
      </c>
      <c r="M6992" s="31">
        <f t="shared" ca="1" si="327"/>
        <v>249.90854088092107</v>
      </c>
    </row>
    <row r="6993" spans="11:13" x14ac:dyDescent="0.25">
      <c r="K6993" s="29">
        <f t="shared" ca="1" si="328"/>
        <v>40.021870976086532</v>
      </c>
      <c r="L6993" s="30">
        <f t="shared" ca="1" si="329"/>
        <v>10.002334581104463</v>
      </c>
      <c r="M6993" s="31">
        <f t="shared" ca="1" si="327"/>
        <v>249.92171373199815</v>
      </c>
    </row>
    <row r="6994" spans="11:13" x14ac:dyDescent="0.25">
      <c r="K6994" s="29">
        <f t="shared" ca="1" si="328"/>
        <v>40.00083270578321</v>
      </c>
      <c r="L6994" s="30">
        <f t="shared" ca="1" si="329"/>
        <v>9.9993174008982226</v>
      </c>
      <c r="M6994" s="31">
        <f t="shared" ca="1" si="327"/>
        <v>249.97773107489706</v>
      </c>
    </row>
    <row r="6995" spans="11:13" x14ac:dyDescent="0.25">
      <c r="K6995" s="29">
        <f t="shared" ca="1" si="328"/>
        <v>40.012216684846244</v>
      </c>
      <c r="L6995" s="30">
        <f t="shared" ca="1" si="329"/>
        <v>9.999952572488743</v>
      </c>
      <c r="M6995" s="31">
        <f t="shared" ca="1" si="327"/>
        <v>249.92248370673266</v>
      </c>
    </row>
    <row r="6996" spans="11:13" x14ac:dyDescent="0.25">
      <c r="K6996" s="29">
        <f t="shared" ca="1" si="328"/>
        <v>39.992310233480019</v>
      </c>
      <c r="L6996" s="30">
        <f t="shared" ca="1" si="329"/>
        <v>10.001230981830277</v>
      </c>
      <c r="M6996" s="31">
        <f t="shared" ca="1" si="327"/>
        <v>250.07885074510233</v>
      </c>
    </row>
    <row r="6997" spans="11:13" x14ac:dyDescent="0.25">
      <c r="K6997" s="29">
        <f t="shared" ca="1" si="328"/>
        <v>40.011601113531313</v>
      </c>
      <c r="L6997" s="30">
        <f t="shared" ca="1" si="329"/>
        <v>10.000442199193843</v>
      </c>
      <c r="M6997" s="31">
        <f t="shared" ca="1" si="327"/>
        <v>249.93856583789264</v>
      </c>
    </row>
    <row r="6998" spans="11:13" x14ac:dyDescent="0.25">
      <c r="K6998" s="29">
        <f t="shared" ca="1" si="328"/>
        <v>39.993115722509522</v>
      </c>
      <c r="L6998" s="30">
        <f t="shared" ca="1" si="329"/>
        <v>9.9979762786681849</v>
      </c>
      <c r="M6998" s="31">
        <f t="shared" ca="1" si="327"/>
        <v>249.99243239858342</v>
      </c>
    </row>
    <row r="6999" spans="11:13" x14ac:dyDescent="0.25">
      <c r="K6999" s="29">
        <f t="shared" ca="1" si="328"/>
        <v>40.004635597091642</v>
      </c>
      <c r="L6999" s="30">
        <f t="shared" ca="1" si="329"/>
        <v>10.00136930204572</v>
      </c>
      <c r="M6999" s="31">
        <f t="shared" ca="1" si="327"/>
        <v>250.00525945980183</v>
      </c>
    </row>
    <row r="7000" spans="11:13" x14ac:dyDescent="0.25">
      <c r="K7000" s="29">
        <f t="shared" ca="1" si="328"/>
        <v>39.999374347707935</v>
      </c>
      <c r="L7000" s="30">
        <f t="shared" ca="1" si="329"/>
        <v>10.002369432314914</v>
      </c>
      <c r="M7000" s="31">
        <f t="shared" ca="1" si="327"/>
        <v>250.0631471224018</v>
      </c>
    </row>
    <row r="7001" spans="11:13" x14ac:dyDescent="0.25">
      <c r="K7001" s="29">
        <f t="shared" ca="1" si="328"/>
        <v>39.993730899281303</v>
      </c>
      <c r="L7001" s="30">
        <f t="shared" ca="1" si="329"/>
        <v>9.9981397994520229</v>
      </c>
      <c r="M7001" s="31">
        <f t="shared" ca="1" si="327"/>
        <v>249.9926757178759</v>
      </c>
    </row>
    <row r="7002" spans="11:13" x14ac:dyDescent="0.25">
      <c r="K7002" s="29">
        <f t="shared" ca="1" si="328"/>
        <v>40.004376132775633</v>
      </c>
      <c r="L7002" s="30">
        <f t="shared" ca="1" si="329"/>
        <v>9.9988045161792307</v>
      </c>
      <c r="M7002" s="31">
        <f t="shared" ref="M7002:M7065" ca="1" si="330">L7002/(K7002/1000)</f>
        <v>249.94276833596709</v>
      </c>
    </row>
    <row r="7003" spans="11:13" x14ac:dyDescent="0.25">
      <c r="K7003" s="29">
        <f t="shared" ca="1" si="328"/>
        <v>40.008622095964576</v>
      </c>
      <c r="L7003" s="30">
        <f t="shared" ca="1" si="329"/>
        <v>10.000295457706972</v>
      </c>
      <c r="M7003" s="31">
        <f t="shared" ca="1" si="330"/>
        <v>249.95350836427932</v>
      </c>
    </row>
    <row r="7004" spans="11:13" x14ac:dyDescent="0.25">
      <c r="K7004" s="29">
        <f t="shared" ca="1" si="328"/>
        <v>40.001645799726056</v>
      </c>
      <c r="L7004" s="30">
        <f t="shared" ca="1" si="329"/>
        <v>9.9996511843159652</v>
      </c>
      <c r="M7004" s="31">
        <f t="shared" ca="1" si="330"/>
        <v>249.98099414160717</v>
      </c>
    </row>
    <row r="7005" spans="11:13" x14ac:dyDescent="0.25">
      <c r="K7005" s="29">
        <f t="shared" ca="1" si="328"/>
        <v>39.993817458430847</v>
      </c>
      <c r="L7005" s="30">
        <f t="shared" ca="1" si="329"/>
        <v>10.000127915164251</v>
      </c>
      <c r="M7005" s="31">
        <f t="shared" ca="1" si="330"/>
        <v>250.04184523166057</v>
      </c>
    </row>
    <row r="7006" spans="11:13" x14ac:dyDescent="0.25">
      <c r="K7006" s="29">
        <f t="shared" ca="1" si="328"/>
        <v>39.999847568737131</v>
      </c>
      <c r="L7006" s="30">
        <f t="shared" ca="1" si="329"/>
        <v>10.002202182057157</v>
      </c>
      <c r="M7006" s="31">
        <f t="shared" ca="1" si="330"/>
        <v>250.05600746025405</v>
      </c>
    </row>
    <row r="7007" spans="11:13" x14ac:dyDescent="0.25">
      <c r="K7007" s="29">
        <f t="shared" ca="1" si="328"/>
        <v>39.992298201420184</v>
      </c>
      <c r="L7007" s="30">
        <f t="shared" ca="1" si="329"/>
        <v>10.005865599373315</v>
      </c>
      <c r="M7007" s="31">
        <f t="shared" ca="1" si="330"/>
        <v>250.19481373586061</v>
      </c>
    </row>
    <row r="7008" spans="11:13" x14ac:dyDescent="0.25">
      <c r="K7008" s="29">
        <f t="shared" ca="1" si="328"/>
        <v>39.988866311331371</v>
      </c>
      <c r="L7008" s="30">
        <f t="shared" ca="1" si="329"/>
        <v>10.000833522474734</v>
      </c>
      <c r="M7008" s="31">
        <f t="shared" ca="1" si="330"/>
        <v>250.09044879176449</v>
      </c>
    </row>
    <row r="7009" spans="11:13" x14ac:dyDescent="0.25">
      <c r="K7009" s="29">
        <f t="shared" ca="1" si="328"/>
        <v>39.997740904037506</v>
      </c>
      <c r="L7009" s="30">
        <f t="shared" ca="1" si="329"/>
        <v>10.000550404135192</v>
      </c>
      <c r="M7009" s="31">
        <f t="shared" ca="1" si="330"/>
        <v>250.02788102779328</v>
      </c>
    </row>
    <row r="7010" spans="11:13" x14ac:dyDescent="0.25">
      <c r="K7010" s="29">
        <f t="shared" ca="1" si="328"/>
        <v>39.986560042363415</v>
      </c>
      <c r="L7010" s="30">
        <f t="shared" ca="1" si="329"/>
        <v>9.9945574177979264</v>
      </c>
      <c r="M7010" s="31">
        <f t="shared" ca="1" si="330"/>
        <v>249.94791768057263</v>
      </c>
    </row>
    <row r="7011" spans="11:13" x14ac:dyDescent="0.25">
      <c r="K7011" s="29">
        <f t="shared" ca="1" si="328"/>
        <v>39.998463590875772</v>
      </c>
      <c r="L7011" s="30">
        <f t="shared" ca="1" si="329"/>
        <v>9.9954944311408056</v>
      </c>
      <c r="M7011" s="31">
        <f t="shared" ca="1" si="330"/>
        <v>249.89695937773277</v>
      </c>
    </row>
    <row r="7012" spans="11:13" x14ac:dyDescent="0.25">
      <c r="K7012" s="29">
        <f t="shared" ca="1" si="328"/>
        <v>39.993224835241641</v>
      </c>
      <c r="L7012" s="30">
        <f t="shared" ca="1" si="329"/>
        <v>9.9967516004264692</v>
      </c>
      <c r="M7012" s="31">
        <f t="shared" ca="1" si="330"/>
        <v>249.96112820633132</v>
      </c>
    </row>
    <row r="7013" spans="11:13" x14ac:dyDescent="0.25">
      <c r="K7013" s="29">
        <f t="shared" ca="1" si="328"/>
        <v>40.002317865929939</v>
      </c>
      <c r="L7013" s="30">
        <f t="shared" ca="1" si="329"/>
        <v>10.000550998712953</v>
      </c>
      <c r="M7013" s="31">
        <f t="shared" ca="1" si="330"/>
        <v>249.99928834699961</v>
      </c>
    </row>
    <row r="7014" spans="11:13" x14ac:dyDescent="0.25">
      <c r="K7014" s="29">
        <f t="shared" ca="1" si="328"/>
        <v>40.01044106945465</v>
      </c>
      <c r="L7014" s="30">
        <f t="shared" ca="1" si="329"/>
        <v>10.000004358726914</v>
      </c>
      <c r="M7014" s="31">
        <f t="shared" ca="1" si="330"/>
        <v>249.93486928493925</v>
      </c>
    </row>
    <row r="7015" spans="11:13" x14ac:dyDescent="0.25">
      <c r="K7015" s="29">
        <f t="shared" ca="1" si="328"/>
        <v>39.987395131869349</v>
      </c>
      <c r="L7015" s="30">
        <f t="shared" ca="1" si="329"/>
        <v>9.9975138130887498</v>
      </c>
      <c r="M7015" s="31">
        <f t="shared" ca="1" si="330"/>
        <v>250.01663099382239</v>
      </c>
    </row>
    <row r="7016" spans="11:13" x14ac:dyDescent="0.25">
      <c r="K7016" s="29">
        <f t="shared" ca="1" si="328"/>
        <v>40.007525760434277</v>
      </c>
      <c r="L7016" s="30">
        <f t="shared" ca="1" si="329"/>
        <v>10.00233013086125</v>
      </c>
      <c r="M7016" s="31">
        <f t="shared" ca="1" si="330"/>
        <v>250.01121515875209</v>
      </c>
    </row>
    <row r="7017" spans="11:13" x14ac:dyDescent="0.25">
      <c r="K7017" s="29">
        <f t="shared" ca="1" si="328"/>
        <v>40.002886546137759</v>
      </c>
      <c r="L7017" s="30">
        <f t="shared" ca="1" si="329"/>
        <v>10.00332790460619</v>
      </c>
      <c r="M7017" s="31">
        <f t="shared" ca="1" si="330"/>
        <v>250.06515200018737</v>
      </c>
    </row>
    <row r="7018" spans="11:13" x14ac:dyDescent="0.25">
      <c r="K7018" s="29">
        <f t="shared" ca="1" si="328"/>
        <v>39.991669731743329</v>
      </c>
      <c r="L7018" s="30">
        <f t="shared" ca="1" si="329"/>
        <v>9.9954033112624803</v>
      </c>
      <c r="M7018" s="31">
        <f t="shared" ca="1" si="330"/>
        <v>249.93713386587217</v>
      </c>
    </row>
    <row r="7019" spans="11:13" x14ac:dyDescent="0.25">
      <c r="K7019" s="29">
        <f t="shared" ca="1" si="328"/>
        <v>40.005124300970749</v>
      </c>
      <c r="L7019" s="30">
        <f t="shared" ca="1" si="329"/>
        <v>10.000012708584203</v>
      </c>
      <c r="M7019" s="31">
        <f t="shared" ca="1" si="330"/>
        <v>249.96829489520036</v>
      </c>
    </row>
    <row r="7020" spans="11:13" x14ac:dyDescent="0.25">
      <c r="K7020" s="29">
        <f t="shared" ca="1" si="328"/>
        <v>40.00880630204604</v>
      </c>
      <c r="L7020" s="30">
        <f t="shared" ca="1" si="329"/>
        <v>10.00296502222071</v>
      </c>
      <c r="M7020" s="31">
        <f t="shared" ca="1" si="330"/>
        <v>250.01908196669095</v>
      </c>
    </row>
    <row r="7021" spans="11:13" x14ac:dyDescent="0.25">
      <c r="K7021" s="29">
        <f t="shared" ca="1" si="328"/>
        <v>40.010724869925141</v>
      </c>
      <c r="L7021" s="30">
        <f t="shared" ca="1" si="329"/>
        <v>9.9956216655376409</v>
      </c>
      <c r="M7021" s="31">
        <f t="shared" ca="1" si="330"/>
        <v>249.82355850920982</v>
      </c>
    </row>
    <row r="7022" spans="11:13" x14ac:dyDescent="0.25">
      <c r="K7022" s="29">
        <f t="shared" ca="1" si="328"/>
        <v>39.999648172779764</v>
      </c>
      <c r="L7022" s="30">
        <f t="shared" ca="1" si="329"/>
        <v>9.9970823529447586</v>
      </c>
      <c r="M7022" s="31">
        <f t="shared" ca="1" si="330"/>
        <v>249.9292571215137</v>
      </c>
    </row>
    <row r="7023" spans="11:13" x14ac:dyDescent="0.25">
      <c r="K7023" s="29">
        <f t="shared" ca="1" si="328"/>
        <v>40.001249270202507</v>
      </c>
      <c r="L7023" s="30">
        <f t="shared" ca="1" si="329"/>
        <v>9.9950188165044409</v>
      </c>
      <c r="M7023" s="31">
        <f t="shared" ca="1" si="330"/>
        <v>249.86766660684947</v>
      </c>
    </row>
    <row r="7024" spans="11:13" x14ac:dyDescent="0.25">
      <c r="K7024" s="29">
        <f t="shared" ca="1" si="328"/>
        <v>40.004299843725107</v>
      </c>
      <c r="L7024" s="30">
        <f t="shared" ca="1" si="329"/>
        <v>10.000573830498984</v>
      </c>
      <c r="M7024" s="31">
        <f t="shared" ca="1" si="330"/>
        <v>249.98747308578706</v>
      </c>
    </row>
    <row r="7025" spans="11:13" x14ac:dyDescent="0.25">
      <c r="K7025" s="29">
        <f t="shared" ca="1" si="328"/>
        <v>40.002082623621639</v>
      </c>
      <c r="L7025" s="30">
        <f t="shared" ca="1" si="329"/>
        <v>9.9979510637925113</v>
      </c>
      <c r="M7025" s="31">
        <f t="shared" ca="1" si="330"/>
        <v>249.93576354168667</v>
      </c>
    </row>
    <row r="7026" spans="11:13" x14ac:dyDescent="0.25">
      <c r="K7026" s="29">
        <f t="shared" ca="1" si="328"/>
        <v>40.000809719670961</v>
      </c>
      <c r="L7026" s="30">
        <f t="shared" ca="1" si="329"/>
        <v>10.003050970230021</v>
      </c>
      <c r="M7026" s="31">
        <f t="shared" ca="1" si="330"/>
        <v>250.07121206626175</v>
      </c>
    </row>
    <row r="7027" spans="11:13" x14ac:dyDescent="0.25">
      <c r="K7027" s="29">
        <f t="shared" ca="1" si="328"/>
        <v>40.007734226065487</v>
      </c>
      <c r="L7027" s="30">
        <f t="shared" ca="1" si="329"/>
        <v>10.000820365202033</v>
      </c>
      <c r="M7027" s="31">
        <f t="shared" ca="1" si="330"/>
        <v>249.97217559714707</v>
      </c>
    </row>
    <row r="7028" spans="11:13" x14ac:dyDescent="0.25">
      <c r="K7028" s="29">
        <f t="shared" ca="1" si="328"/>
        <v>40.011079857409086</v>
      </c>
      <c r="L7028" s="30">
        <f t="shared" ca="1" si="329"/>
        <v>10.000548403119357</v>
      </c>
      <c r="M7028" s="31">
        <f t="shared" ca="1" si="330"/>
        <v>249.94447634903051</v>
      </c>
    </row>
    <row r="7029" spans="11:13" x14ac:dyDescent="0.25">
      <c r="K7029" s="29">
        <f t="shared" ca="1" si="328"/>
        <v>40.011785077207804</v>
      </c>
      <c r="L7029" s="30">
        <f t="shared" ca="1" si="329"/>
        <v>10.00043427133434</v>
      </c>
      <c r="M7029" s="31">
        <f t="shared" ca="1" si="330"/>
        <v>249.93721854791622</v>
      </c>
    </row>
    <row r="7030" spans="11:13" x14ac:dyDescent="0.25">
      <c r="K7030" s="29">
        <f t="shared" ca="1" si="328"/>
        <v>40.005518425782313</v>
      </c>
      <c r="L7030" s="30">
        <f t="shared" ca="1" si="329"/>
        <v>10.001006810373427</v>
      </c>
      <c r="M7030" s="31">
        <f t="shared" ca="1" si="330"/>
        <v>249.99068138379852</v>
      </c>
    </row>
    <row r="7031" spans="11:13" x14ac:dyDescent="0.25">
      <c r="K7031" s="29">
        <f t="shared" ca="1" si="328"/>
        <v>40.005653462161689</v>
      </c>
      <c r="L7031" s="30">
        <f t="shared" ca="1" si="329"/>
        <v>9.9997800375965724</v>
      </c>
      <c r="M7031" s="31">
        <f t="shared" ca="1" si="330"/>
        <v>249.95917257181179</v>
      </c>
    </row>
    <row r="7032" spans="11:13" x14ac:dyDescent="0.25">
      <c r="K7032" s="29">
        <f t="shared" ca="1" si="328"/>
        <v>39.979532204795035</v>
      </c>
      <c r="L7032" s="30">
        <f t="shared" ca="1" si="329"/>
        <v>10.000439620256444</v>
      </c>
      <c r="M7032" s="31">
        <f t="shared" ca="1" si="330"/>
        <v>250.13898534453133</v>
      </c>
    </row>
    <row r="7033" spans="11:13" x14ac:dyDescent="0.25">
      <c r="K7033" s="29">
        <f t="shared" ca="1" si="328"/>
        <v>39.995327899706822</v>
      </c>
      <c r="L7033" s="30">
        <f t="shared" ca="1" si="329"/>
        <v>10.001302120994856</v>
      </c>
      <c r="M7033" s="31">
        <f t="shared" ca="1" si="330"/>
        <v>250.06176086552773</v>
      </c>
    </row>
    <row r="7034" spans="11:13" x14ac:dyDescent="0.25">
      <c r="K7034" s="29">
        <f t="shared" ca="1" si="328"/>
        <v>40.006026438654501</v>
      </c>
      <c r="L7034" s="30">
        <f t="shared" ca="1" si="329"/>
        <v>10.00046509750841</v>
      </c>
      <c r="M7034" s="31">
        <f t="shared" ca="1" si="330"/>
        <v>249.97396611840938</v>
      </c>
    </row>
    <row r="7035" spans="11:13" x14ac:dyDescent="0.25">
      <c r="K7035" s="29">
        <f t="shared" ca="1" si="328"/>
        <v>40.008758977860502</v>
      </c>
      <c r="L7035" s="30">
        <f t="shared" ca="1" si="329"/>
        <v>10.002717808589049</v>
      </c>
      <c r="M7035" s="31">
        <f t="shared" ca="1" si="330"/>
        <v>250.01319871291724</v>
      </c>
    </row>
    <row r="7036" spans="11:13" x14ac:dyDescent="0.25">
      <c r="K7036" s="29">
        <f t="shared" ca="1" si="328"/>
        <v>40.001496597060097</v>
      </c>
      <c r="L7036" s="30">
        <f t="shared" ca="1" si="329"/>
        <v>9.998891151485255</v>
      </c>
      <c r="M7036" s="31">
        <f t="shared" ca="1" si="330"/>
        <v>249.96292644261018</v>
      </c>
    </row>
    <row r="7037" spans="11:13" x14ac:dyDescent="0.25">
      <c r="K7037" s="29">
        <f t="shared" ca="1" si="328"/>
        <v>40.005341400012966</v>
      </c>
      <c r="L7037" s="30">
        <f t="shared" ca="1" si="329"/>
        <v>9.9956187106742345</v>
      </c>
      <c r="M7037" s="31">
        <f t="shared" ca="1" si="330"/>
        <v>249.8571030985126</v>
      </c>
    </row>
    <row r="7038" spans="11:13" x14ac:dyDescent="0.25">
      <c r="K7038" s="29">
        <f t="shared" ca="1" si="328"/>
        <v>40.005031583017676</v>
      </c>
      <c r="L7038" s="30">
        <f t="shared" ca="1" si="329"/>
        <v>9.9996645520376379</v>
      </c>
      <c r="M7038" s="31">
        <f t="shared" ca="1" si="330"/>
        <v>249.96017141710104</v>
      </c>
    </row>
    <row r="7039" spans="11:13" x14ac:dyDescent="0.25">
      <c r="K7039" s="29">
        <f t="shared" ca="1" si="328"/>
        <v>39.999520044618613</v>
      </c>
      <c r="L7039" s="30">
        <f t="shared" ca="1" si="329"/>
        <v>10.00016830911612</v>
      </c>
      <c r="M7039" s="31">
        <f t="shared" ca="1" si="330"/>
        <v>250.00720753551906</v>
      </c>
    </row>
    <row r="7040" spans="11:13" x14ac:dyDescent="0.25">
      <c r="K7040" s="29">
        <f t="shared" ca="1" si="328"/>
        <v>39.991167743388218</v>
      </c>
      <c r="L7040" s="30">
        <f t="shared" ca="1" si="329"/>
        <v>10.000554296689801</v>
      </c>
      <c r="M7040" s="31">
        <f t="shared" ca="1" si="330"/>
        <v>250.06907427311128</v>
      </c>
    </row>
    <row r="7041" spans="11:13" x14ac:dyDescent="0.25">
      <c r="K7041" s="29">
        <f t="shared" ca="1" si="328"/>
        <v>40.009172449287213</v>
      </c>
      <c r="L7041" s="30">
        <f t="shared" ca="1" si="329"/>
        <v>9.9998769903077598</v>
      </c>
      <c r="M7041" s="31">
        <f t="shared" ca="1" si="330"/>
        <v>249.93961079757133</v>
      </c>
    </row>
    <row r="7042" spans="11:13" x14ac:dyDescent="0.25">
      <c r="K7042" s="29">
        <f t="shared" ca="1" si="328"/>
        <v>40.00283827960655</v>
      </c>
      <c r="L7042" s="30">
        <f t="shared" ca="1" si="329"/>
        <v>9.9965218608473112</v>
      </c>
      <c r="M7042" s="31">
        <f t="shared" ca="1" si="330"/>
        <v>249.89531470179551</v>
      </c>
    </row>
    <row r="7043" spans="11:13" x14ac:dyDescent="0.25">
      <c r="K7043" s="29">
        <f t="shared" ca="1" si="328"/>
        <v>40.0080503627646</v>
      </c>
      <c r="L7043" s="30">
        <f t="shared" ca="1" si="329"/>
        <v>10.00090535656007</v>
      </c>
      <c r="M7043" s="31">
        <f t="shared" ca="1" si="330"/>
        <v>249.97232471662477</v>
      </c>
    </row>
    <row r="7044" spans="11:13" x14ac:dyDescent="0.25">
      <c r="K7044" s="29">
        <f t="shared" ca="1" si="328"/>
        <v>39.990453552951287</v>
      </c>
      <c r="L7044" s="30">
        <f t="shared" ca="1" si="329"/>
        <v>10.001770264546993</v>
      </c>
      <c r="M7044" s="31">
        <f t="shared" ca="1" si="330"/>
        <v>250.10394671577475</v>
      </c>
    </row>
    <row r="7045" spans="11:13" x14ac:dyDescent="0.25">
      <c r="K7045" s="29">
        <f t="shared" ca="1" si="328"/>
        <v>40.00058960426545</v>
      </c>
      <c r="L7045" s="30">
        <f t="shared" ca="1" si="329"/>
        <v>9.9978620445204776</v>
      </c>
      <c r="M7045" s="31">
        <f t="shared" ca="1" si="330"/>
        <v>249.94286692850042</v>
      </c>
    </row>
    <row r="7046" spans="11:13" x14ac:dyDescent="0.25">
      <c r="K7046" s="29">
        <f t="shared" ca="1" si="328"/>
        <v>40.015842361799152</v>
      </c>
      <c r="L7046" s="30">
        <f t="shared" ca="1" si="329"/>
        <v>9.9984755487805597</v>
      </c>
      <c r="M7046" s="31">
        <f t="shared" ca="1" si="330"/>
        <v>249.86292824677699</v>
      </c>
    </row>
    <row r="7047" spans="11:13" x14ac:dyDescent="0.25">
      <c r="K7047" s="29">
        <f t="shared" ref="K7047:K7110" ca="1" si="331">NORMINV(RAND(),$D$2,$E$2)</f>
        <v>39.991020071345019</v>
      </c>
      <c r="L7047" s="30">
        <f t="shared" ref="L7047:L7110" ca="1" si="332">NORMINV(RAND(),$D$3,$E$3)</f>
        <v>10.00402135168067</v>
      </c>
      <c r="M7047" s="31">
        <f t="shared" ca="1" si="330"/>
        <v>250.15669352352691</v>
      </c>
    </row>
    <row r="7048" spans="11:13" x14ac:dyDescent="0.25">
      <c r="K7048" s="29">
        <f t="shared" ca="1" si="331"/>
        <v>39.996806036053968</v>
      </c>
      <c r="L7048" s="30">
        <f t="shared" ca="1" si="332"/>
        <v>10.000461210719688</v>
      </c>
      <c r="M7048" s="31">
        <f t="shared" ca="1" si="330"/>
        <v>250.03149505750687</v>
      </c>
    </row>
    <row r="7049" spans="11:13" x14ac:dyDescent="0.25">
      <c r="K7049" s="29">
        <f t="shared" ca="1" si="331"/>
        <v>40.020068349604401</v>
      </c>
      <c r="L7049" s="30">
        <f t="shared" ca="1" si="332"/>
        <v>10.001333462902112</v>
      </c>
      <c r="M7049" s="31">
        <f t="shared" ca="1" si="330"/>
        <v>249.90795556702182</v>
      </c>
    </row>
    <row r="7050" spans="11:13" x14ac:dyDescent="0.25">
      <c r="K7050" s="29">
        <f t="shared" ca="1" si="331"/>
        <v>40.004630545387684</v>
      </c>
      <c r="L7050" s="30">
        <f t="shared" ca="1" si="332"/>
        <v>10.002219464458207</v>
      </c>
      <c r="M7050" s="31">
        <f t="shared" ca="1" si="330"/>
        <v>250.02654263011081</v>
      </c>
    </row>
    <row r="7051" spans="11:13" x14ac:dyDescent="0.25">
      <c r="K7051" s="29">
        <f t="shared" ca="1" si="331"/>
        <v>39.998001200989499</v>
      </c>
      <c r="L7051" s="30">
        <f t="shared" ca="1" si="332"/>
        <v>9.9980964497145024</v>
      </c>
      <c r="M7051" s="31">
        <f t="shared" ca="1" si="330"/>
        <v>249.96490198283112</v>
      </c>
    </row>
    <row r="7052" spans="11:13" x14ac:dyDescent="0.25">
      <c r="K7052" s="29">
        <f t="shared" ca="1" si="331"/>
        <v>39.988912541940167</v>
      </c>
      <c r="L7052" s="30">
        <f t="shared" ca="1" si="332"/>
        <v>9.998661166826917</v>
      </c>
      <c r="M7052" s="31">
        <f t="shared" ca="1" si="330"/>
        <v>250.03583571672203</v>
      </c>
    </row>
    <row r="7053" spans="11:13" x14ac:dyDescent="0.25">
      <c r="K7053" s="29">
        <f t="shared" ca="1" si="331"/>
        <v>39.996079753866006</v>
      </c>
      <c r="L7053" s="30">
        <f t="shared" ca="1" si="332"/>
        <v>10.000866594574724</v>
      </c>
      <c r="M7053" s="31">
        <f t="shared" ca="1" si="330"/>
        <v>250.04617092774058</v>
      </c>
    </row>
    <row r="7054" spans="11:13" x14ac:dyDescent="0.25">
      <c r="K7054" s="29">
        <f t="shared" ca="1" si="331"/>
        <v>39.994696305547123</v>
      </c>
      <c r="L7054" s="30">
        <f t="shared" ca="1" si="332"/>
        <v>10.000477647024432</v>
      </c>
      <c r="M7054" s="31">
        <f t="shared" ca="1" si="330"/>
        <v>250.04509524522632</v>
      </c>
    </row>
    <row r="7055" spans="11:13" x14ac:dyDescent="0.25">
      <c r="K7055" s="29">
        <f t="shared" ca="1" si="331"/>
        <v>40.005078422821086</v>
      </c>
      <c r="L7055" s="30">
        <f t="shared" ca="1" si="332"/>
        <v>9.9988024974423446</v>
      </c>
      <c r="M7055" s="31">
        <f t="shared" ca="1" si="330"/>
        <v>249.93833012306962</v>
      </c>
    </row>
    <row r="7056" spans="11:13" x14ac:dyDescent="0.25">
      <c r="K7056" s="29">
        <f t="shared" ca="1" si="331"/>
        <v>39.998440242147666</v>
      </c>
      <c r="L7056" s="30">
        <f t="shared" ca="1" si="332"/>
        <v>9.9986732903659199</v>
      </c>
      <c r="M7056" s="31">
        <f t="shared" ca="1" si="330"/>
        <v>249.97657983248033</v>
      </c>
    </row>
    <row r="7057" spans="11:13" x14ac:dyDescent="0.25">
      <c r="K7057" s="29">
        <f t="shared" ca="1" si="331"/>
        <v>40.000178390493531</v>
      </c>
      <c r="L7057" s="30">
        <f t="shared" ca="1" si="332"/>
        <v>10.003780613861375</v>
      </c>
      <c r="M7057" s="31">
        <f t="shared" ca="1" si="330"/>
        <v>250.09339998940806</v>
      </c>
    </row>
    <row r="7058" spans="11:13" x14ac:dyDescent="0.25">
      <c r="K7058" s="29">
        <f t="shared" ca="1" si="331"/>
        <v>39.995647464967135</v>
      </c>
      <c r="L7058" s="30">
        <f t="shared" ca="1" si="332"/>
        <v>9.9992067185122497</v>
      </c>
      <c r="M7058" s="31">
        <f t="shared" ca="1" si="330"/>
        <v>250.0073721089457</v>
      </c>
    </row>
    <row r="7059" spans="11:13" x14ac:dyDescent="0.25">
      <c r="K7059" s="29">
        <f t="shared" ca="1" si="331"/>
        <v>40.009979300612187</v>
      </c>
      <c r="L7059" s="30">
        <f t="shared" ca="1" si="332"/>
        <v>9.9968976856516427</v>
      </c>
      <c r="M7059" s="31">
        <f t="shared" ca="1" si="330"/>
        <v>249.86010641346874</v>
      </c>
    </row>
    <row r="7060" spans="11:13" x14ac:dyDescent="0.25">
      <c r="K7060" s="29">
        <f t="shared" ca="1" si="331"/>
        <v>40.016808391222369</v>
      </c>
      <c r="L7060" s="30">
        <f t="shared" ca="1" si="332"/>
        <v>10.003632941659665</v>
      </c>
      <c r="M7060" s="31">
        <f t="shared" ca="1" si="330"/>
        <v>249.98577707296488</v>
      </c>
    </row>
    <row r="7061" spans="11:13" x14ac:dyDescent="0.25">
      <c r="K7061" s="29">
        <f t="shared" ca="1" si="331"/>
        <v>40.009575850440491</v>
      </c>
      <c r="L7061" s="30">
        <f t="shared" ca="1" si="332"/>
        <v>10.00475573566461</v>
      </c>
      <c r="M7061" s="31">
        <f t="shared" ca="1" si="330"/>
        <v>250.05903019475423</v>
      </c>
    </row>
    <row r="7062" spans="11:13" x14ac:dyDescent="0.25">
      <c r="K7062" s="29">
        <f t="shared" ca="1" si="331"/>
        <v>39.997999693009774</v>
      </c>
      <c r="L7062" s="30">
        <f t="shared" ca="1" si="332"/>
        <v>10.003188525984658</v>
      </c>
      <c r="M7062" s="31">
        <f t="shared" ca="1" si="330"/>
        <v>250.09221967999713</v>
      </c>
    </row>
    <row r="7063" spans="11:13" x14ac:dyDescent="0.25">
      <c r="K7063" s="29">
        <f t="shared" ca="1" si="331"/>
        <v>40.007673704195881</v>
      </c>
      <c r="L7063" s="30">
        <f t="shared" ca="1" si="332"/>
        <v>9.9985410350898842</v>
      </c>
      <c r="M7063" s="31">
        <f t="shared" ca="1" si="330"/>
        <v>249.91558142110293</v>
      </c>
    </row>
    <row r="7064" spans="11:13" x14ac:dyDescent="0.25">
      <c r="K7064" s="29">
        <f t="shared" ca="1" si="331"/>
        <v>39.983294975514795</v>
      </c>
      <c r="L7064" s="30">
        <f t="shared" ca="1" si="332"/>
        <v>9.999272232833075</v>
      </c>
      <c r="M7064" s="31">
        <f t="shared" ca="1" si="330"/>
        <v>250.08624824333481</v>
      </c>
    </row>
    <row r="7065" spans="11:13" x14ac:dyDescent="0.25">
      <c r="K7065" s="29">
        <f t="shared" ca="1" si="331"/>
        <v>40.001983748032188</v>
      </c>
      <c r="L7065" s="30">
        <f t="shared" ca="1" si="332"/>
        <v>9.9986582655209659</v>
      </c>
      <c r="M7065" s="31">
        <f t="shared" ca="1" si="330"/>
        <v>249.95406049113322</v>
      </c>
    </row>
    <row r="7066" spans="11:13" x14ac:dyDescent="0.25">
      <c r="K7066" s="29">
        <f t="shared" ca="1" si="331"/>
        <v>39.992932788967401</v>
      </c>
      <c r="L7066" s="30">
        <f t="shared" ca="1" si="332"/>
        <v>9.9966710249534216</v>
      </c>
      <c r="M7066" s="31">
        <f t="shared" ref="M7066:M7129" ca="1" si="333">L7066/(K7066/1000)</f>
        <v>249.96093879144419</v>
      </c>
    </row>
    <row r="7067" spans="11:13" x14ac:dyDescent="0.25">
      <c r="K7067" s="29">
        <f t="shared" ca="1" si="331"/>
        <v>40.010797535048731</v>
      </c>
      <c r="L7067" s="30">
        <f t="shared" ca="1" si="332"/>
        <v>10.001199406039186</v>
      </c>
      <c r="M7067" s="31">
        <f t="shared" ca="1" si="333"/>
        <v>249.96251067673214</v>
      </c>
    </row>
    <row r="7068" spans="11:13" x14ac:dyDescent="0.25">
      <c r="K7068" s="29">
        <f t="shared" ca="1" si="331"/>
        <v>39.997534045716613</v>
      </c>
      <c r="L7068" s="30">
        <f t="shared" ca="1" si="332"/>
        <v>9.9983961726615362</v>
      </c>
      <c r="M7068" s="31">
        <f t="shared" ca="1" si="333"/>
        <v>249.97531500900809</v>
      </c>
    </row>
    <row r="7069" spans="11:13" x14ac:dyDescent="0.25">
      <c r="K7069" s="29">
        <f t="shared" ca="1" si="331"/>
        <v>39.996191658232377</v>
      </c>
      <c r="L7069" s="30">
        <f t="shared" ca="1" si="332"/>
        <v>9.9996277826656677</v>
      </c>
      <c r="M7069" s="31">
        <f t="shared" ca="1" si="333"/>
        <v>250.0144980830307</v>
      </c>
    </row>
    <row r="7070" spans="11:13" x14ac:dyDescent="0.25">
      <c r="K7070" s="29">
        <f t="shared" ca="1" si="331"/>
        <v>40.007077686933215</v>
      </c>
      <c r="L7070" s="30">
        <f t="shared" ca="1" si="332"/>
        <v>9.9967612136867512</v>
      </c>
      <c r="M7070" s="31">
        <f t="shared" ca="1" si="333"/>
        <v>249.87481694899731</v>
      </c>
    </row>
    <row r="7071" spans="11:13" x14ac:dyDescent="0.25">
      <c r="K7071" s="29">
        <f t="shared" ca="1" si="331"/>
        <v>40.004952466745948</v>
      </c>
      <c r="L7071" s="30">
        <f t="shared" ca="1" si="332"/>
        <v>9.9993115961760335</v>
      </c>
      <c r="M7071" s="31">
        <f t="shared" ca="1" si="333"/>
        <v>249.95184294964341</v>
      </c>
    </row>
    <row r="7072" spans="11:13" x14ac:dyDescent="0.25">
      <c r="K7072" s="29">
        <f t="shared" ca="1" si="331"/>
        <v>39.99359274592517</v>
      </c>
      <c r="L7072" s="30">
        <f t="shared" ca="1" si="332"/>
        <v>9.9939363026598844</v>
      </c>
      <c r="M7072" s="31">
        <f t="shared" ca="1" si="333"/>
        <v>249.88843503383771</v>
      </c>
    </row>
    <row r="7073" spans="11:13" x14ac:dyDescent="0.25">
      <c r="K7073" s="29">
        <f t="shared" ca="1" si="331"/>
        <v>39.995750571335257</v>
      </c>
      <c r="L7073" s="30">
        <f t="shared" ca="1" si="332"/>
        <v>10.000906638795788</v>
      </c>
      <c r="M7073" s="31">
        <f t="shared" ca="1" si="333"/>
        <v>250.04923012904737</v>
      </c>
    </row>
    <row r="7074" spans="11:13" x14ac:dyDescent="0.25">
      <c r="K7074" s="29">
        <f t="shared" ca="1" si="331"/>
        <v>40.006863523016158</v>
      </c>
      <c r="L7074" s="30">
        <f t="shared" ca="1" si="332"/>
        <v>9.9986403572441045</v>
      </c>
      <c r="M7074" s="31">
        <f t="shared" ca="1" si="333"/>
        <v>249.92312510306726</v>
      </c>
    </row>
    <row r="7075" spans="11:13" x14ac:dyDescent="0.25">
      <c r="K7075" s="29">
        <f t="shared" ca="1" si="331"/>
        <v>40.019986761481128</v>
      </c>
      <c r="L7075" s="30">
        <f t="shared" ca="1" si="332"/>
        <v>10.002345231778346</v>
      </c>
      <c r="M7075" s="31">
        <f t="shared" ca="1" si="333"/>
        <v>249.93374663995419</v>
      </c>
    </row>
    <row r="7076" spans="11:13" x14ac:dyDescent="0.25">
      <c r="K7076" s="29">
        <f t="shared" ca="1" si="331"/>
        <v>40.015501280848895</v>
      </c>
      <c r="L7076" s="30">
        <f t="shared" ca="1" si="332"/>
        <v>9.9959481185330343</v>
      </c>
      <c r="M7076" s="31">
        <f t="shared" ca="1" si="333"/>
        <v>249.80189672938113</v>
      </c>
    </row>
    <row r="7077" spans="11:13" x14ac:dyDescent="0.25">
      <c r="K7077" s="29">
        <f t="shared" ca="1" si="331"/>
        <v>40.003139190140978</v>
      </c>
      <c r="L7077" s="30">
        <f t="shared" ca="1" si="332"/>
        <v>9.9961811621034826</v>
      </c>
      <c r="M7077" s="31">
        <f t="shared" ca="1" si="333"/>
        <v>249.88491814580149</v>
      </c>
    </row>
    <row r="7078" spans="11:13" x14ac:dyDescent="0.25">
      <c r="K7078" s="29">
        <f t="shared" ca="1" si="331"/>
        <v>39.997835203546217</v>
      </c>
      <c r="L7078" s="30">
        <f t="shared" ca="1" si="332"/>
        <v>9.9998784251510013</v>
      </c>
      <c r="M7078" s="31">
        <f t="shared" ca="1" si="333"/>
        <v>250.0104911743926</v>
      </c>
    </row>
    <row r="7079" spans="11:13" x14ac:dyDescent="0.25">
      <c r="K7079" s="29">
        <f t="shared" ca="1" si="331"/>
        <v>40.005705228431694</v>
      </c>
      <c r="L7079" s="30">
        <f t="shared" ca="1" si="332"/>
        <v>9.9997076283259201</v>
      </c>
      <c r="M7079" s="31">
        <f t="shared" ca="1" si="333"/>
        <v>249.95703915798535</v>
      </c>
    </row>
    <row r="7080" spans="11:13" x14ac:dyDescent="0.25">
      <c r="K7080" s="29">
        <f t="shared" ca="1" si="331"/>
        <v>40.006934737740103</v>
      </c>
      <c r="L7080" s="30">
        <f t="shared" ca="1" si="332"/>
        <v>10.001888352170972</v>
      </c>
      <c r="M7080" s="31">
        <f t="shared" ca="1" si="333"/>
        <v>250.00386602315223</v>
      </c>
    </row>
    <row r="7081" spans="11:13" x14ac:dyDescent="0.25">
      <c r="K7081" s="29">
        <f t="shared" ca="1" si="331"/>
        <v>40.016423400481564</v>
      </c>
      <c r="L7081" s="30">
        <f t="shared" ca="1" si="332"/>
        <v>10.000354325068097</v>
      </c>
      <c r="M7081" s="31">
        <f t="shared" ca="1" si="333"/>
        <v>249.90625036588727</v>
      </c>
    </row>
    <row r="7082" spans="11:13" x14ac:dyDescent="0.25">
      <c r="K7082" s="29">
        <f t="shared" ca="1" si="331"/>
        <v>40.000662964183753</v>
      </c>
      <c r="L7082" s="30">
        <f t="shared" ca="1" si="332"/>
        <v>10.002365677948823</v>
      </c>
      <c r="M7082" s="31">
        <f t="shared" ca="1" si="333"/>
        <v>250.05499751103764</v>
      </c>
    </row>
    <row r="7083" spans="11:13" x14ac:dyDescent="0.25">
      <c r="K7083" s="29">
        <f t="shared" ca="1" si="331"/>
        <v>40.000855617632425</v>
      </c>
      <c r="L7083" s="30">
        <f t="shared" ca="1" si="332"/>
        <v>9.9976232711704149</v>
      </c>
      <c r="M7083" s="31">
        <f t="shared" ca="1" si="333"/>
        <v>249.93523555439776</v>
      </c>
    </row>
    <row r="7084" spans="11:13" x14ac:dyDescent="0.25">
      <c r="K7084" s="29">
        <f t="shared" ca="1" si="331"/>
        <v>39.995708341541288</v>
      </c>
      <c r="L7084" s="30">
        <f t="shared" ca="1" si="332"/>
        <v>9.9975934250754435</v>
      </c>
      <c r="M7084" s="31">
        <f t="shared" ca="1" si="333"/>
        <v>249.9666549146101</v>
      </c>
    </row>
    <row r="7085" spans="11:13" x14ac:dyDescent="0.25">
      <c r="K7085" s="29">
        <f t="shared" ca="1" si="331"/>
        <v>40.003670660907012</v>
      </c>
      <c r="L7085" s="30">
        <f t="shared" ca="1" si="332"/>
        <v>9.9990917211041221</v>
      </c>
      <c r="M7085" s="31">
        <f t="shared" ca="1" si="333"/>
        <v>249.95435558556341</v>
      </c>
    </row>
    <row r="7086" spans="11:13" x14ac:dyDescent="0.25">
      <c r="K7086" s="29">
        <f t="shared" ca="1" si="331"/>
        <v>39.994139595223608</v>
      </c>
      <c r="L7086" s="30">
        <f t="shared" ca="1" si="332"/>
        <v>10.003097276718838</v>
      </c>
      <c r="M7086" s="31">
        <f t="shared" ca="1" si="333"/>
        <v>250.11407616113542</v>
      </c>
    </row>
    <row r="7087" spans="11:13" x14ac:dyDescent="0.25">
      <c r="K7087" s="29">
        <f t="shared" ca="1" si="331"/>
        <v>40.012787578890915</v>
      </c>
      <c r="L7087" s="30">
        <f t="shared" ca="1" si="332"/>
        <v>9.9957059734420657</v>
      </c>
      <c r="M7087" s="31">
        <f t="shared" ca="1" si="333"/>
        <v>249.81278681806677</v>
      </c>
    </row>
    <row r="7088" spans="11:13" x14ac:dyDescent="0.25">
      <c r="K7088" s="29">
        <f t="shared" ca="1" si="331"/>
        <v>40.001128384966734</v>
      </c>
      <c r="L7088" s="30">
        <f t="shared" ca="1" si="332"/>
        <v>9.995495671652364</v>
      </c>
      <c r="M7088" s="31">
        <f t="shared" ca="1" si="333"/>
        <v>249.88034276075274</v>
      </c>
    </row>
    <row r="7089" spans="11:13" x14ac:dyDescent="0.25">
      <c r="K7089" s="29">
        <f t="shared" ca="1" si="331"/>
        <v>40.012490400391371</v>
      </c>
      <c r="L7089" s="30">
        <f t="shared" ca="1" si="332"/>
        <v>10.006151363675752</v>
      </c>
      <c r="M7089" s="31">
        <f t="shared" ca="1" si="333"/>
        <v>250.07569545278491</v>
      </c>
    </row>
    <row r="7090" spans="11:13" x14ac:dyDescent="0.25">
      <c r="K7090" s="29">
        <f t="shared" ca="1" si="331"/>
        <v>40.009961333281545</v>
      </c>
      <c r="L7090" s="30">
        <f t="shared" ca="1" si="332"/>
        <v>9.9979684645992801</v>
      </c>
      <c r="M7090" s="31">
        <f t="shared" ca="1" si="333"/>
        <v>249.88698142736408</v>
      </c>
    </row>
    <row r="7091" spans="11:13" x14ac:dyDescent="0.25">
      <c r="K7091" s="29">
        <f t="shared" ca="1" si="331"/>
        <v>39.996687036643827</v>
      </c>
      <c r="L7091" s="30">
        <f t="shared" ca="1" si="332"/>
        <v>10.002550071043842</v>
      </c>
      <c r="M7091" s="31">
        <f t="shared" ca="1" si="333"/>
        <v>250.08446479279121</v>
      </c>
    </row>
    <row r="7092" spans="11:13" x14ac:dyDescent="0.25">
      <c r="K7092" s="29">
        <f t="shared" ca="1" si="331"/>
        <v>40.005600234950471</v>
      </c>
      <c r="L7092" s="30">
        <f t="shared" ca="1" si="332"/>
        <v>9.999796152866244</v>
      </c>
      <c r="M7092" s="31">
        <f t="shared" ca="1" si="333"/>
        <v>249.95990796633586</v>
      </c>
    </row>
    <row r="7093" spans="11:13" x14ac:dyDescent="0.25">
      <c r="K7093" s="29">
        <f t="shared" ca="1" si="331"/>
        <v>40.008298627965722</v>
      </c>
      <c r="L7093" s="30">
        <f t="shared" ca="1" si="332"/>
        <v>9.9981553832267629</v>
      </c>
      <c r="M7093" s="31">
        <f t="shared" ca="1" si="333"/>
        <v>249.90203847953867</v>
      </c>
    </row>
    <row r="7094" spans="11:13" x14ac:dyDescent="0.25">
      <c r="K7094" s="29">
        <f t="shared" ca="1" si="331"/>
        <v>40.007073034288787</v>
      </c>
      <c r="L7094" s="30">
        <f t="shared" ca="1" si="332"/>
        <v>10.000350943919608</v>
      </c>
      <c r="M7094" s="31">
        <f t="shared" ca="1" si="333"/>
        <v>249.96457339802456</v>
      </c>
    </row>
    <row r="7095" spans="11:13" x14ac:dyDescent="0.25">
      <c r="K7095" s="29">
        <f t="shared" ca="1" si="331"/>
        <v>39.991009225372437</v>
      </c>
      <c r="L7095" s="30">
        <f t="shared" ca="1" si="332"/>
        <v>9.9944238242639809</v>
      </c>
      <c r="M7095" s="31">
        <f t="shared" ca="1" si="333"/>
        <v>249.91676924029673</v>
      </c>
    </row>
    <row r="7096" spans="11:13" x14ac:dyDescent="0.25">
      <c r="K7096" s="29">
        <f t="shared" ca="1" si="331"/>
        <v>39.999373528140374</v>
      </c>
      <c r="L7096" s="30">
        <f t="shared" ca="1" si="332"/>
        <v>9.9994296990854288</v>
      </c>
      <c r="M7096" s="31">
        <f t="shared" ca="1" si="333"/>
        <v>249.98965776428037</v>
      </c>
    </row>
    <row r="7097" spans="11:13" x14ac:dyDescent="0.25">
      <c r="K7097" s="29">
        <f t="shared" ca="1" si="331"/>
        <v>40.007131798896609</v>
      </c>
      <c r="L7097" s="30">
        <f t="shared" ca="1" si="332"/>
        <v>9.9971292726262071</v>
      </c>
      <c r="M7097" s="31">
        <f t="shared" ca="1" si="333"/>
        <v>249.88367881203436</v>
      </c>
    </row>
    <row r="7098" spans="11:13" x14ac:dyDescent="0.25">
      <c r="K7098" s="29">
        <f t="shared" ca="1" si="331"/>
        <v>40.005958634586179</v>
      </c>
      <c r="L7098" s="30">
        <f t="shared" ca="1" si="332"/>
        <v>9.9989856782158579</v>
      </c>
      <c r="M7098" s="31">
        <f t="shared" ca="1" si="333"/>
        <v>249.93740981303418</v>
      </c>
    </row>
    <row r="7099" spans="11:13" x14ac:dyDescent="0.25">
      <c r="K7099" s="29">
        <f t="shared" ca="1" si="331"/>
        <v>39.987862293122859</v>
      </c>
      <c r="L7099" s="30">
        <f t="shared" ca="1" si="332"/>
        <v>9.9971890743526028</v>
      </c>
      <c r="M7099" s="31">
        <f t="shared" ca="1" si="333"/>
        <v>250.0055892228059</v>
      </c>
    </row>
    <row r="7100" spans="11:13" x14ac:dyDescent="0.25">
      <c r="K7100" s="29">
        <f t="shared" ca="1" si="331"/>
        <v>40.013333615704376</v>
      </c>
      <c r="L7100" s="30">
        <f t="shared" ca="1" si="332"/>
        <v>9.9964929016357864</v>
      </c>
      <c r="M7100" s="31">
        <f t="shared" ca="1" si="333"/>
        <v>249.82904442913943</v>
      </c>
    </row>
    <row r="7101" spans="11:13" x14ac:dyDescent="0.25">
      <c r="K7101" s="29">
        <f t="shared" ca="1" si="331"/>
        <v>40.007757351829056</v>
      </c>
      <c r="L7101" s="30">
        <f t="shared" ca="1" si="332"/>
        <v>9.9949778558442279</v>
      </c>
      <c r="M7101" s="31">
        <f t="shared" ca="1" si="333"/>
        <v>249.82599669229603</v>
      </c>
    </row>
    <row r="7102" spans="11:13" x14ac:dyDescent="0.25">
      <c r="K7102" s="29">
        <f t="shared" ca="1" si="331"/>
        <v>39.999750838090947</v>
      </c>
      <c r="L7102" s="30">
        <f t="shared" ca="1" si="332"/>
        <v>10.002056403879232</v>
      </c>
      <c r="M7102" s="31">
        <f t="shared" ca="1" si="333"/>
        <v>250.05296768885066</v>
      </c>
    </row>
    <row r="7103" spans="11:13" x14ac:dyDescent="0.25">
      <c r="K7103" s="29">
        <f t="shared" ca="1" si="331"/>
        <v>39.993762508459419</v>
      </c>
      <c r="L7103" s="30">
        <f t="shared" ca="1" si="332"/>
        <v>9.993282843555864</v>
      </c>
      <c r="M7103" s="31">
        <f t="shared" ca="1" si="333"/>
        <v>249.87103530061972</v>
      </c>
    </row>
    <row r="7104" spans="11:13" x14ac:dyDescent="0.25">
      <c r="K7104" s="29">
        <f t="shared" ca="1" si="331"/>
        <v>39.998626008390389</v>
      </c>
      <c r="L7104" s="30">
        <f t="shared" ca="1" si="332"/>
        <v>10.001421711666623</v>
      </c>
      <c r="M7104" s="31">
        <f t="shared" ca="1" si="333"/>
        <v>250.04413175514219</v>
      </c>
    </row>
    <row r="7105" spans="11:13" x14ac:dyDescent="0.25">
      <c r="K7105" s="29">
        <f t="shared" ca="1" si="331"/>
        <v>39.99501519406612</v>
      </c>
      <c r="L7105" s="30">
        <f t="shared" ca="1" si="332"/>
        <v>9.9992199777650494</v>
      </c>
      <c r="M7105" s="31">
        <f t="shared" ca="1" si="333"/>
        <v>250.01165593377718</v>
      </c>
    </row>
    <row r="7106" spans="11:13" x14ac:dyDescent="0.25">
      <c r="K7106" s="29">
        <f t="shared" ca="1" si="331"/>
        <v>40.029169722451996</v>
      </c>
      <c r="L7106" s="30">
        <f t="shared" ca="1" si="332"/>
        <v>9.9961756079735604</v>
      </c>
      <c r="M7106" s="31">
        <f t="shared" ca="1" si="333"/>
        <v>249.72228195796919</v>
      </c>
    </row>
    <row r="7107" spans="11:13" x14ac:dyDescent="0.25">
      <c r="K7107" s="29">
        <f t="shared" ca="1" si="331"/>
        <v>40.007461504996535</v>
      </c>
      <c r="L7107" s="30">
        <f t="shared" ca="1" si="332"/>
        <v>10.003706813723264</v>
      </c>
      <c r="M7107" s="31">
        <f t="shared" ca="1" si="333"/>
        <v>250.04602735102054</v>
      </c>
    </row>
    <row r="7108" spans="11:13" x14ac:dyDescent="0.25">
      <c r="K7108" s="29">
        <f t="shared" ca="1" si="331"/>
        <v>40.016335661730587</v>
      </c>
      <c r="L7108" s="30">
        <f t="shared" ca="1" si="332"/>
        <v>9.9974473017508299</v>
      </c>
      <c r="M7108" s="31">
        <f t="shared" ca="1" si="333"/>
        <v>249.83415238871649</v>
      </c>
    </row>
    <row r="7109" spans="11:13" x14ac:dyDescent="0.25">
      <c r="K7109" s="29">
        <f t="shared" ca="1" si="331"/>
        <v>40.011429100106824</v>
      </c>
      <c r="L7109" s="30">
        <f t="shared" ca="1" si="332"/>
        <v>10.002509297589478</v>
      </c>
      <c r="M7109" s="31">
        <f t="shared" ca="1" si="333"/>
        <v>249.99130304902738</v>
      </c>
    </row>
    <row r="7110" spans="11:13" x14ac:dyDescent="0.25">
      <c r="K7110" s="29">
        <f t="shared" ca="1" si="331"/>
        <v>40.006931236636717</v>
      </c>
      <c r="L7110" s="30">
        <f t="shared" ca="1" si="332"/>
        <v>10.002313950618552</v>
      </c>
      <c r="M7110" s="31">
        <f t="shared" ca="1" si="333"/>
        <v>250.01452601940235</v>
      </c>
    </row>
    <row r="7111" spans="11:13" x14ac:dyDescent="0.25">
      <c r="K7111" s="29">
        <f t="shared" ref="K7111:K7174" ca="1" si="334">NORMINV(RAND(),$D$2,$E$2)</f>
        <v>39.996100864677558</v>
      </c>
      <c r="L7111" s="30">
        <f t="shared" ref="L7111:L7174" ca="1" si="335">NORMINV(RAND(),$D$3,$E$3)</f>
        <v>9.997644365976285</v>
      </c>
      <c r="M7111" s="31">
        <f t="shared" ca="1" si="333"/>
        <v>249.96547537976824</v>
      </c>
    </row>
    <row r="7112" spans="11:13" x14ac:dyDescent="0.25">
      <c r="K7112" s="29">
        <f t="shared" ca="1" si="334"/>
        <v>39.99197880865578</v>
      </c>
      <c r="L7112" s="30">
        <f t="shared" ca="1" si="335"/>
        <v>9.9980095577550401</v>
      </c>
      <c r="M7112" s="31">
        <f t="shared" ca="1" si="333"/>
        <v>250.00037146426703</v>
      </c>
    </row>
    <row r="7113" spans="11:13" x14ac:dyDescent="0.25">
      <c r="K7113" s="29">
        <f t="shared" ca="1" si="334"/>
        <v>39.999925008755064</v>
      </c>
      <c r="L7113" s="30">
        <f t="shared" ca="1" si="335"/>
        <v>10.000210230194511</v>
      </c>
      <c r="M7113" s="31">
        <f t="shared" ca="1" si="333"/>
        <v>250.00572446087574</v>
      </c>
    </row>
    <row r="7114" spans="11:13" x14ac:dyDescent="0.25">
      <c r="K7114" s="29">
        <f t="shared" ca="1" si="334"/>
        <v>40.002582406037966</v>
      </c>
      <c r="L7114" s="30">
        <f t="shared" ca="1" si="335"/>
        <v>9.9965512983532996</v>
      </c>
      <c r="M7114" s="31">
        <f t="shared" ca="1" si="333"/>
        <v>249.89764902888933</v>
      </c>
    </row>
    <row r="7115" spans="11:13" x14ac:dyDescent="0.25">
      <c r="K7115" s="29">
        <f t="shared" ca="1" si="334"/>
        <v>40.006889505038274</v>
      </c>
      <c r="L7115" s="30">
        <f t="shared" ca="1" si="335"/>
        <v>9.9994527018452946</v>
      </c>
      <c r="M7115" s="31">
        <f t="shared" ca="1" si="333"/>
        <v>249.94326791104348</v>
      </c>
    </row>
    <row r="7116" spans="11:13" x14ac:dyDescent="0.25">
      <c r="K7116" s="29">
        <f t="shared" ca="1" si="334"/>
        <v>40.002075446653173</v>
      </c>
      <c r="L7116" s="30">
        <f t="shared" ca="1" si="335"/>
        <v>9.996174825680729</v>
      </c>
      <c r="M7116" s="31">
        <f t="shared" ca="1" si="333"/>
        <v>249.89140473502789</v>
      </c>
    </row>
    <row r="7117" spans="11:13" x14ac:dyDescent="0.25">
      <c r="K7117" s="29">
        <f t="shared" ca="1" si="334"/>
        <v>39.992874373913033</v>
      </c>
      <c r="L7117" s="30">
        <f t="shared" ca="1" si="335"/>
        <v>9.9999925990986469</v>
      </c>
      <c r="M7117" s="31">
        <f t="shared" ca="1" si="333"/>
        <v>250.04435804248035</v>
      </c>
    </row>
    <row r="7118" spans="11:13" x14ac:dyDescent="0.25">
      <c r="K7118" s="29">
        <f t="shared" ca="1" si="334"/>
        <v>40.008376480773727</v>
      </c>
      <c r="L7118" s="30">
        <f t="shared" ca="1" si="335"/>
        <v>9.9982231497442609</v>
      </c>
      <c r="M7118" s="31">
        <f t="shared" ca="1" si="333"/>
        <v>249.9032460002212</v>
      </c>
    </row>
    <row r="7119" spans="11:13" x14ac:dyDescent="0.25">
      <c r="K7119" s="29">
        <f t="shared" ca="1" si="334"/>
        <v>39.989036392827352</v>
      </c>
      <c r="L7119" s="30">
        <f t="shared" ca="1" si="335"/>
        <v>9.9968822712468608</v>
      </c>
      <c r="M7119" s="31">
        <f t="shared" ca="1" si="333"/>
        <v>249.99057674317842</v>
      </c>
    </row>
    <row r="7120" spans="11:13" x14ac:dyDescent="0.25">
      <c r="K7120" s="29">
        <f t="shared" ca="1" si="334"/>
        <v>39.998623022221238</v>
      </c>
      <c r="L7120" s="30">
        <f t="shared" ca="1" si="335"/>
        <v>9.9967226031312588</v>
      </c>
      <c r="M7120" s="31">
        <f t="shared" ca="1" si="333"/>
        <v>249.92666866500826</v>
      </c>
    </row>
    <row r="7121" spans="11:13" x14ac:dyDescent="0.25">
      <c r="K7121" s="29">
        <f t="shared" ca="1" si="334"/>
        <v>40.001114523501847</v>
      </c>
      <c r="L7121" s="30">
        <f t="shared" ca="1" si="335"/>
        <v>9.9957415762063633</v>
      </c>
      <c r="M7121" s="31">
        <f t="shared" ca="1" si="333"/>
        <v>249.88657679359324</v>
      </c>
    </row>
    <row r="7122" spans="11:13" x14ac:dyDescent="0.25">
      <c r="K7122" s="29">
        <f t="shared" ca="1" si="334"/>
        <v>40.00640213600456</v>
      </c>
      <c r="L7122" s="30">
        <f t="shared" ca="1" si="335"/>
        <v>10.00531397045404</v>
      </c>
      <c r="M7122" s="31">
        <f t="shared" ca="1" si="333"/>
        <v>250.09282105499705</v>
      </c>
    </row>
    <row r="7123" spans="11:13" x14ac:dyDescent="0.25">
      <c r="K7123" s="29">
        <f t="shared" ca="1" si="334"/>
        <v>39.989799163475311</v>
      </c>
      <c r="L7123" s="30">
        <f t="shared" ca="1" si="335"/>
        <v>9.9961418595726634</v>
      </c>
      <c r="M7123" s="31">
        <f t="shared" ca="1" si="333"/>
        <v>249.96729337672298</v>
      </c>
    </row>
    <row r="7124" spans="11:13" x14ac:dyDescent="0.25">
      <c r="K7124" s="29">
        <f t="shared" ca="1" si="334"/>
        <v>40.010392616709176</v>
      </c>
      <c r="L7124" s="30">
        <f t="shared" ca="1" si="335"/>
        <v>10.001958873295999</v>
      </c>
      <c r="M7124" s="31">
        <f t="shared" ca="1" si="333"/>
        <v>249.98402212926479</v>
      </c>
    </row>
    <row r="7125" spans="11:13" x14ac:dyDescent="0.25">
      <c r="K7125" s="29">
        <f t="shared" ca="1" si="334"/>
        <v>40.003031642292981</v>
      </c>
      <c r="L7125" s="30">
        <f t="shared" ca="1" si="335"/>
        <v>10.002404452203741</v>
      </c>
      <c r="M7125" s="31">
        <f t="shared" ca="1" si="333"/>
        <v>250.04116042117053</v>
      </c>
    </row>
    <row r="7126" spans="11:13" x14ac:dyDescent="0.25">
      <c r="K7126" s="29">
        <f t="shared" ca="1" si="334"/>
        <v>40.009318920739233</v>
      </c>
      <c r="L7126" s="30">
        <f t="shared" ca="1" si="335"/>
        <v>10.000159177281775</v>
      </c>
      <c r="M7126" s="31">
        <f t="shared" ca="1" si="333"/>
        <v>249.94574881648617</v>
      </c>
    </row>
    <row r="7127" spans="11:13" x14ac:dyDescent="0.25">
      <c r="K7127" s="29">
        <f t="shared" ca="1" si="334"/>
        <v>40.00420202016538</v>
      </c>
      <c r="L7127" s="30">
        <f t="shared" ca="1" si="335"/>
        <v>10.001010680792433</v>
      </c>
      <c r="M7127" s="31">
        <f t="shared" ca="1" si="333"/>
        <v>249.99900449835516</v>
      </c>
    </row>
    <row r="7128" spans="11:13" x14ac:dyDescent="0.25">
      <c r="K7128" s="29">
        <f t="shared" ca="1" si="334"/>
        <v>40.000088464163738</v>
      </c>
      <c r="L7128" s="30">
        <f t="shared" ca="1" si="335"/>
        <v>10.000679838710509</v>
      </c>
      <c r="M7128" s="31">
        <f t="shared" ca="1" si="333"/>
        <v>250.01644303037389</v>
      </c>
    </row>
    <row r="7129" spans="11:13" x14ac:dyDescent="0.25">
      <c r="K7129" s="29">
        <f t="shared" ca="1" si="334"/>
        <v>40.003504686554486</v>
      </c>
      <c r="L7129" s="30">
        <f t="shared" ca="1" si="335"/>
        <v>10.002201504022311</v>
      </c>
      <c r="M7129" s="31">
        <f t="shared" ca="1" si="333"/>
        <v>250.03313040679996</v>
      </c>
    </row>
    <row r="7130" spans="11:13" x14ac:dyDescent="0.25">
      <c r="K7130" s="29">
        <f t="shared" ca="1" si="334"/>
        <v>40.007617178311207</v>
      </c>
      <c r="L7130" s="30">
        <f t="shared" ca="1" si="335"/>
        <v>9.9958407946579833</v>
      </c>
      <c r="M7130" s="31">
        <f t="shared" ref="M7130:M7193" ca="1" si="336">L7130/(K7130/1000)</f>
        <v>249.84844136323355</v>
      </c>
    </row>
    <row r="7131" spans="11:13" x14ac:dyDescent="0.25">
      <c r="K7131" s="29">
        <f t="shared" ca="1" si="334"/>
        <v>39.997934762641414</v>
      </c>
      <c r="L7131" s="30">
        <f t="shared" ca="1" si="335"/>
        <v>10.003802034758435</v>
      </c>
      <c r="M7131" s="31">
        <f t="shared" ca="1" si="336"/>
        <v>250.10796417674331</v>
      </c>
    </row>
    <row r="7132" spans="11:13" x14ac:dyDescent="0.25">
      <c r="K7132" s="29">
        <f t="shared" ca="1" si="334"/>
        <v>40.005084270280079</v>
      </c>
      <c r="L7132" s="30">
        <f t="shared" ca="1" si="335"/>
        <v>10.000678648672926</v>
      </c>
      <c r="M7132" s="31">
        <f t="shared" ca="1" si="336"/>
        <v>249.98519140984453</v>
      </c>
    </row>
    <row r="7133" spans="11:13" x14ac:dyDescent="0.25">
      <c r="K7133" s="29">
        <f t="shared" ca="1" si="334"/>
        <v>40.003248807189124</v>
      </c>
      <c r="L7133" s="30">
        <f t="shared" ca="1" si="335"/>
        <v>9.9991523011957817</v>
      </c>
      <c r="M7133" s="31">
        <f t="shared" ca="1" si="336"/>
        <v>249.9585058551244</v>
      </c>
    </row>
    <row r="7134" spans="11:13" x14ac:dyDescent="0.25">
      <c r="K7134" s="29">
        <f t="shared" ca="1" si="334"/>
        <v>40.005594128253662</v>
      </c>
      <c r="L7134" s="30">
        <f t="shared" ca="1" si="335"/>
        <v>9.9955018571775032</v>
      </c>
      <c r="M7134" s="31">
        <f t="shared" ca="1" si="336"/>
        <v>249.85260374169152</v>
      </c>
    </row>
    <row r="7135" spans="11:13" x14ac:dyDescent="0.25">
      <c r="K7135" s="29">
        <f t="shared" ca="1" si="334"/>
        <v>40.015243367954206</v>
      </c>
      <c r="L7135" s="30">
        <f t="shared" ca="1" si="335"/>
        <v>9.995980787392158</v>
      </c>
      <c r="M7135" s="31">
        <f t="shared" ca="1" si="336"/>
        <v>249.80432320442503</v>
      </c>
    </row>
    <row r="7136" spans="11:13" x14ac:dyDescent="0.25">
      <c r="K7136" s="29">
        <f t="shared" ca="1" si="334"/>
        <v>39.9995684869318</v>
      </c>
      <c r="L7136" s="30">
        <f t="shared" ca="1" si="335"/>
        <v>10.003417491327138</v>
      </c>
      <c r="M7136" s="31">
        <f t="shared" ca="1" si="336"/>
        <v>250.08813519064185</v>
      </c>
    </row>
    <row r="7137" spans="11:13" x14ac:dyDescent="0.25">
      <c r="K7137" s="29">
        <f t="shared" ca="1" si="334"/>
        <v>40.014268836772168</v>
      </c>
      <c r="L7137" s="30">
        <f t="shared" ca="1" si="335"/>
        <v>9.999209355757932</v>
      </c>
      <c r="M7137" s="31">
        <f t="shared" ca="1" si="336"/>
        <v>249.8910925137009</v>
      </c>
    </row>
    <row r="7138" spans="11:13" x14ac:dyDescent="0.25">
      <c r="K7138" s="29">
        <f t="shared" ca="1" si="334"/>
        <v>39.998158649777679</v>
      </c>
      <c r="L7138" s="30">
        <f t="shared" ca="1" si="335"/>
        <v>10.000359825988323</v>
      </c>
      <c r="M7138" s="31">
        <f t="shared" ca="1" si="336"/>
        <v>250.02050503252121</v>
      </c>
    </row>
    <row r="7139" spans="11:13" x14ac:dyDescent="0.25">
      <c r="K7139" s="29">
        <f t="shared" ca="1" si="334"/>
        <v>40.00291078769154</v>
      </c>
      <c r="L7139" s="30">
        <f t="shared" ca="1" si="335"/>
        <v>9.9938031401442178</v>
      </c>
      <c r="M7139" s="31">
        <f t="shared" ca="1" si="336"/>
        <v>249.82689867706333</v>
      </c>
    </row>
    <row r="7140" spans="11:13" x14ac:dyDescent="0.25">
      <c r="K7140" s="29">
        <f t="shared" ca="1" si="334"/>
        <v>40.012278619045283</v>
      </c>
      <c r="L7140" s="30">
        <f t="shared" ca="1" si="335"/>
        <v>9.9981534898285229</v>
      </c>
      <c r="M7140" s="31">
        <f t="shared" ca="1" si="336"/>
        <v>249.87713359242534</v>
      </c>
    </row>
    <row r="7141" spans="11:13" x14ac:dyDescent="0.25">
      <c r="K7141" s="29">
        <f t="shared" ca="1" si="334"/>
        <v>40.002705710463616</v>
      </c>
      <c r="L7141" s="30">
        <f t="shared" ca="1" si="335"/>
        <v>9.9988791585909045</v>
      </c>
      <c r="M7141" s="31">
        <f t="shared" ca="1" si="336"/>
        <v>249.95507131347543</v>
      </c>
    </row>
    <row r="7142" spans="11:13" x14ac:dyDescent="0.25">
      <c r="K7142" s="29">
        <f t="shared" ca="1" si="334"/>
        <v>39.998318000151144</v>
      </c>
      <c r="L7142" s="30">
        <f t="shared" ca="1" si="335"/>
        <v>9.9987793576869493</v>
      </c>
      <c r="M7142" s="31">
        <f t="shared" ca="1" si="336"/>
        <v>249.97999560004416</v>
      </c>
    </row>
    <row r="7143" spans="11:13" x14ac:dyDescent="0.25">
      <c r="K7143" s="29">
        <f t="shared" ca="1" si="334"/>
        <v>40.003592003436722</v>
      </c>
      <c r="L7143" s="30">
        <f t="shared" ca="1" si="335"/>
        <v>9.9993158940161475</v>
      </c>
      <c r="M7143" s="31">
        <f t="shared" ca="1" si="336"/>
        <v>249.96045088043851</v>
      </c>
    </row>
    <row r="7144" spans="11:13" x14ac:dyDescent="0.25">
      <c r="K7144" s="29">
        <f t="shared" ca="1" si="334"/>
        <v>40.002722541764541</v>
      </c>
      <c r="L7144" s="30">
        <f t="shared" ca="1" si="335"/>
        <v>9.9996661987393001</v>
      </c>
      <c r="M7144" s="31">
        <f t="shared" ca="1" si="336"/>
        <v>249.97464080849056</v>
      </c>
    </row>
    <row r="7145" spans="11:13" x14ac:dyDescent="0.25">
      <c r="K7145" s="29">
        <f t="shared" ca="1" si="334"/>
        <v>40.015936848951696</v>
      </c>
      <c r="L7145" s="30">
        <f t="shared" ca="1" si="335"/>
        <v>9.9967007222634727</v>
      </c>
      <c r="M7145" s="31">
        <f t="shared" ca="1" si="336"/>
        <v>249.81798526917052</v>
      </c>
    </row>
    <row r="7146" spans="11:13" x14ac:dyDescent="0.25">
      <c r="K7146" s="29">
        <f t="shared" ca="1" si="334"/>
        <v>40.006906445181883</v>
      </c>
      <c r="L7146" s="30">
        <f t="shared" ca="1" si="335"/>
        <v>9.9987150517836305</v>
      </c>
      <c r="M7146" s="31">
        <f t="shared" ca="1" si="336"/>
        <v>249.92472400944152</v>
      </c>
    </row>
    <row r="7147" spans="11:13" x14ac:dyDescent="0.25">
      <c r="K7147" s="29">
        <f t="shared" ca="1" si="334"/>
        <v>40.008135951257437</v>
      </c>
      <c r="L7147" s="30">
        <f t="shared" ca="1" si="335"/>
        <v>10.003419471513</v>
      </c>
      <c r="M7147" s="31">
        <f t="shared" ca="1" si="336"/>
        <v>250.03463004875633</v>
      </c>
    </row>
    <row r="7148" spans="11:13" x14ac:dyDescent="0.25">
      <c r="K7148" s="29">
        <f t="shared" ca="1" si="334"/>
        <v>40.013021988723459</v>
      </c>
      <c r="L7148" s="30">
        <f t="shared" ca="1" si="335"/>
        <v>10.001061590581541</v>
      </c>
      <c r="M7148" s="31">
        <f t="shared" ca="1" si="336"/>
        <v>249.94517018484777</v>
      </c>
    </row>
    <row r="7149" spans="11:13" x14ac:dyDescent="0.25">
      <c r="K7149" s="29">
        <f t="shared" ca="1" si="334"/>
        <v>39.997791381659596</v>
      </c>
      <c r="L7149" s="30">
        <f t="shared" ca="1" si="335"/>
        <v>9.9978089169986895</v>
      </c>
      <c r="M7149" s="31">
        <f t="shared" ca="1" si="336"/>
        <v>249.95902452711522</v>
      </c>
    </row>
    <row r="7150" spans="11:13" x14ac:dyDescent="0.25">
      <c r="K7150" s="29">
        <f t="shared" ca="1" si="334"/>
        <v>40.009775694589514</v>
      </c>
      <c r="L7150" s="30">
        <f t="shared" ca="1" si="335"/>
        <v>10.006051018284451</v>
      </c>
      <c r="M7150" s="31">
        <f t="shared" ca="1" si="336"/>
        <v>250.09015533265185</v>
      </c>
    </row>
    <row r="7151" spans="11:13" x14ac:dyDescent="0.25">
      <c r="K7151" s="29">
        <f t="shared" ca="1" si="334"/>
        <v>39.996749854681823</v>
      </c>
      <c r="L7151" s="30">
        <f t="shared" ca="1" si="335"/>
        <v>10.001192222493707</v>
      </c>
      <c r="M7151" s="31">
        <f t="shared" ca="1" si="336"/>
        <v>250.05012304326064</v>
      </c>
    </row>
    <row r="7152" spans="11:13" x14ac:dyDescent="0.25">
      <c r="K7152" s="29">
        <f t="shared" ca="1" si="334"/>
        <v>40.00209295264348</v>
      </c>
      <c r="L7152" s="30">
        <f t="shared" ca="1" si="335"/>
        <v>9.9957288739196848</v>
      </c>
      <c r="M7152" s="31">
        <f t="shared" ca="1" si="336"/>
        <v>249.88014716512805</v>
      </c>
    </row>
    <row r="7153" spans="11:13" x14ac:dyDescent="0.25">
      <c r="K7153" s="29">
        <f t="shared" ca="1" si="334"/>
        <v>39.987269981467676</v>
      </c>
      <c r="L7153" s="30">
        <f t="shared" ca="1" si="335"/>
        <v>10.004201189813308</v>
      </c>
      <c r="M7153" s="31">
        <f t="shared" ca="1" si="336"/>
        <v>250.18465112646626</v>
      </c>
    </row>
    <row r="7154" spans="11:13" x14ac:dyDescent="0.25">
      <c r="K7154" s="29">
        <f t="shared" ca="1" si="334"/>
        <v>40.005858225907055</v>
      </c>
      <c r="L7154" s="30">
        <f t="shared" ca="1" si="335"/>
        <v>10.00202626968186</v>
      </c>
      <c r="M7154" s="31">
        <f t="shared" ca="1" si="336"/>
        <v>250.01404077377677</v>
      </c>
    </row>
    <row r="7155" spans="11:13" x14ac:dyDescent="0.25">
      <c r="K7155" s="29">
        <f t="shared" ca="1" si="334"/>
        <v>40.004908249712081</v>
      </c>
      <c r="L7155" s="30">
        <f t="shared" ca="1" si="335"/>
        <v>10.001155456633114</v>
      </c>
      <c r="M7155" s="31">
        <f t="shared" ca="1" si="336"/>
        <v>249.99821007476234</v>
      </c>
    </row>
    <row r="7156" spans="11:13" x14ac:dyDescent="0.25">
      <c r="K7156" s="29">
        <f t="shared" ca="1" si="334"/>
        <v>39.996160072211794</v>
      </c>
      <c r="L7156" s="30">
        <f t="shared" ca="1" si="335"/>
        <v>9.9960675872998301</v>
      </c>
      <c r="M7156" s="31">
        <f t="shared" ca="1" si="336"/>
        <v>249.92568209678748</v>
      </c>
    </row>
    <row r="7157" spans="11:13" x14ac:dyDescent="0.25">
      <c r="K7157" s="29">
        <f t="shared" ca="1" si="334"/>
        <v>40.002569457326693</v>
      </c>
      <c r="L7157" s="30">
        <f t="shared" ca="1" si="335"/>
        <v>9.9981875689595121</v>
      </c>
      <c r="M7157" s="31">
        <f t="shared" ca="1" si="336"/>
        <v>249.93863405762522</v>
      </c>
    </row>
    <row r="7158" spans="11:13" x14ac:dyDescent="0.25">
      <c r="K7158" s="29">
        <f t="shared" ca="1" si="334"/>
        <v>40.009023333199409</v>
      </c>
      <c r="L7158" s="30">
        <f t="shared" ca="1" si="335"/>
        <v>10.002424986821891</v>
      </c>
      <c r="M7158" s="31">
        <f t="shared" ca="1" si="336"/>
        <v>250.00422788431075</v>
      </c>
    </row>
    <row r="7159" spans="11:13" x14ac:dyDescent="0.25">
      <c r="K7159" s="29">
        <f t="shared" ca="1" si="334"/>
        <v>39.994155322665328</v>
      </c>
      <c r="L7159" s="30">
        <f t="shared" ca="1" si="335"/>
        <v>10.001156458563706</v>
      </c>
      <c r="M7159" s="31">
        <f t="shared" ca="1" si="336"/>
        <v>250.06545026082574</v>
      </c>
    </row>
    <row r="7160" spans="11:13" x14ac:dyDescent="0.25">
      <c r="K7160" s="29">
        <f t="shared" ca="1" si="334"/>
        <v>40.004677318187817</v>
      </c>
      <c r="L7160" s="30">
        <f t="shared" ca="1" si="335"/>
        <v>9.9978776132055884</v>
      </c>
      <c r="M7160" s="31">
        <f t="shared" ca="1" si="336"/>
        <v>249.91771671309371</v>
      </c>
    </row>
    <row r="7161" spans="11:13" x14ac:dyDescent="0.25">
      <c r="K7161" s="29">
        <f t="shared" ca="1" si="334"/>
        <v>40.004252135486496</v>
      </c>
      <c r="L7161" s="30">
        <f t="shared" ca="1" si="335"/>
        <v>9.9971672877093756</v>
      </c>
      <c r="M7161" s="31">
        <f t="shared" ca="1" si="336"/>
        <v>249.90261669811863</v>
      </c>
    </row>
    <row r="7162" spans="11:13" x14ac:dyDescent="0.25">
      <c r="K7162" s="29">
        <f t="shared" ca="1" si="334"/>
        <v>40.001028543070035</v>
      </c>
      <c r="L7162" s="30">
        <f t="shared" ca="1" si="335"/>
        <v>9.9920542047263865</v>
      </c>
      <c r="M7162" s="31">
        <f t="shared" ca="1" si="336"/>
        <v>249.79493199700377</v>
      </c>
    </row>
    <row r="7163" spans="11:13" x14ac:dyDescent="0.25">
      <c r="K7163" s="29">
        <f t="shared" ca="1" si="334"/>
        <v>40.026061823365289</v>
      </c>
      <c r="L7163" s="30">
        <f t="shared" ca="1" si="335"/>
        <v>9.9970880046171686</v>
      </c>
      <c r="M7163" s="31">
        <f t="shared" ca="1" si="336"/>
        <v>249.76446717976512</v>
      </c>
    </row>
    <row r="7164" spans="11:13" x14ac:dyDescent="0.25">
      <c r="K7164" s="29">
        <f t="shared" ca="1" si="334"/>
        <v>40.014419531602719</v>
      </c>
      <c r="L7164" s="30">
        <f t="shared" ca="1" si="335"/>
        <v>9.9981596052991701</v>
      </c>
      <c r="M7164" s="31">
        <f t="shared" ca="1" si="336"/>
        <v>249.8639171162483</v>
      </c>
    </row>
    <row r="7165" spans="11:13" x14ac:dyDescent="0.25">
      <c r="K7165" s="29">
        <f t="shared" ca="1" si="334"/>
        <v>40.008461273367402</v>
      </c>
      <c r="L7165" s="30">
        <f t="shared" ca="1" si="335"/>
        <v>9.9969991737941424</v>
      </c>
      <c r="M7165" s="31">
        <f t="shared" ca="1" si="336"/>
        <v>249.87212343627138</v>
      </c>
    </row>
    <row r="7166" spans="11:13" x14ac:dyDescent="0.25">
      <c r="K7166" s="29">
        <f t="shared" ca="1" si="334"/>
        <v>39.987592536410254</v>
      </c>
      <c r="L7166" s="30">
        <f t="shared" ca="1" si="335"/>
        <v>9.9984617803932476</v>
      </c>
      <c r="M7166" s="31">
        <f t="shared" ca="1" si="336"/>
        <v>250.03910328658222</v>
      </c>
    </row>
    <row r="7167" spans="11:13" x14ac:dyDescent="0.25">
      <c r="K7167" s="29">
        <f t="shared" ca="1" si="334"/>
        <v>40.003093551079907</v>
      </c>
      <c r="L7167" s="30">
        <f t="shared" ca="1" si="335"/>
        <v>9.9984023218116427</v>
      </c>
      <c r="M7167" s="31">
        <f t="shared" ca="1" si="336"/>
        <v>249.94072793507067</v>
      </c>
    </row>
    <row r="7168" spans="11:13" x14ac:dyDescent="0.25">
      <c r="K7168" s="29">
        <f t="shared" ca="1" si="334"/>
        <v>40.002920001760799</v>
      </c>
      <c r="L7168" s="30">
        <f t="shared" ca="1" si="335"/>
        <v>9.9983269623233912</v>
      </c>
      <c r="M7168" s="31">
        <f t="shared" ca="1" si="336"/>
        <v>249.93992843230689</v>
      </c>
    </row>
    <row r="7169" spans="11:13" x14ac:dyDescent="0.25">
      <c r="K7169" s="29">
        <f t="shared" ca="1" si="334"/>
        <v>40.000224838072043</v>
      </c>
      <c r="L7169" s="30">
        <f t="shared" ca="1" si="335"/>
        <v>9.9977109601461915</v>
      </c>
      <c r="M7169" s="31">
        <f t="shared" ca="1" si="336"/>
        <v>249.941369095266</v>
      </c>
    </row>
    <row r="7170" spans="11:13" x14ac:dyDescent="0.25">
      <c r="K7170" s="29">
        <f t="shared" ca="1" si="334"/>
        <v>39.996986341815777</v>
      </c>
      <c r="L7170" s="30">
        <f t="shared" ca="1" si="335"/>
        <v>10.000022374760835</v>
      </c>
      <c r="M7170" s="31">
        <f t="shared" ca="1" si="336"/>
        <v>250.01939619400974</v>
      </c>
    </row>
    <row r="7171" spans="11:13" x14ac:dyDescent="0.25">
      <c r="K7171" s="29">
        <f t="shared" ca="1" si="334"/>
        <v>39.999213035488268</v>
      </c>
      <c r="L7171" s="30">
        <f t="shared" ca="1" si="335"/>
        <v>9.9984924724617112</v>
      </c>
      <c r="M7171" s="31">
        <f t="shared" ca="1" si="336"/>
        <v>249.96722969501442</v>
      </c>
    </row>
    <row r="7172" spans="11:13" x14ac:dyDescent="0.25">
      <c r="K7172" s="29">
        <f t="shared" ca="1" si="334"/>
        <v>40.008247923742083</v>
      </c>
      <c r="L7172" s="30">
        <f t="shared" ca="1" si="335"/>
        <v>9.9970982909723052</v>
      </c>
      <c r="M7172" s="31">
        <f t="shared" ca="1" si="336"/>
        <v>249.8759333332298</v>
      </c>
    </row>
    <row r="7173" spans="11:13" x14ac:dyDescent="0.25">
      <c r="K7173" s="29">
        <f t="shared" ca="1" si="334"/>
        <v>39.99086862446535</v>
      </c>
      <c r="L7173" s="30">
        <f t="shared" ca="1" si="335"/>
        <v>10.002410526763045</v>
      </c>
      <c r="M7173" s="31">
        <f t="shared" ca="1" si="336"/>
        <v>250.11736105786503</v>
      </c>
    </row>
    <row r="7174" spans="11:13" x14ac:dyDescent="0.25">
      <c r="K7174" s="29">
        <f t="shared" ca="1" si="334"/>
        <v>40.017337923445297</v>
      </c>
      <c r="L7174" s="30">
        <f t="shared" ca="1" si="335"/>
        <v>9.9995460217052852</v>
      </c>
      <c r="M7174" s="31">
        <f t="shared" ca="1" si="336"/>
        <v>249.88034038732911</v>
      </c>
    </row>
    <row r="7175" spans="11:13" x14ac:dyDescent="0.25">
      <c r="K7175" s="29">
        <f t="shared" ref="K7175:K7238" ca="1" si="337">NORMINV(RAND(),$D$2,$E$2)</f>
        <v>40.000348046126874</v>
      </c>
      <c r="L7175" s="30">
        <f t="shared" ref="L7175:L7238" ca="1" si="338">NORMINV(RAND(),$D$3,$E$3)</f>
        <v>10.002848721312594</v>
      </c>
      <c r="M7175" s="31">
        <f t="shared" ca="1" si="336"/>
        <v>250.06904214377562</v>
      </c>
    </row>
    <row r="7176" spans="11:13" x14ac:dyDescent="0.25">
      <c r="K7176" s="29">
        <f t="shared" ca="1" si="337"/>
        <v>39.994051095333383</v>
      </c>
      <c r="L7176" s="30">
        <f t="shared" ca="1" si="338"/>
        <v>9.9950518210700334</v>
      </c>
      <c r="M7176" s="31">
        <f t="shared" ca="1" si="336"/>
        <v>249.91346331095437</v>
      </c>
    </row>
    <row r="7177" spans="11:13" x14ac:dyDescent="0.25">
      <c r="K7177" s="29">
        <f t="shared" ca="1" si="337"/>
        <v>40.012612234940072</v>
      </c>
      <c r="L7177" s="30">
        <f t="shared" ca="1" si="338"/>
        <v>9.9988807854816795</v>
      </c>
      <c r="M7177" s="31">
        <f t="shared" ca="1" si="336"/>
        <v>249.89322683487265</v>
      </c>
    </row>
    <row r="7178" spans="11:13" x14ac:dyDescent="0.25">
      <c r="K7178" s="29">
        <f t="shared" ca="1" si="337"/>
        <v>39.996868275200221</v>
      </c>
      <c r="L7178" s="30">
        <f t="shared" ca="1" si="338"/>
        <v>9.9964823877717066</v>
      </c>
      <c r="M7178" s="31">
        <f t="shared" ca="1" si="336"/>
        <v>249.93162762120443</v>
      </c>
    </row>
    <row r="7179" spans="11:13" x14ac:dyDescent="0.25">
      <c r="K7179" s="29">
        <f t="shared" ca="1" si="337"/>
        <v>40.020101462453219</v>
      </c>
      <c r="L7179" s="30">
        <f t="shared" ca="1" si="338"/>
        <v>9.9998089614640548</v>
      </c>
      <c r="M7179" s="31">
        <f t="shared" ca="1" si="336"/>
        <v>249.86965539919623</v>
      </c>
    </row>
    <row r="7180" spans="11:13" x14ac:dyDescent="0.25">
      <c r="K7180" s="29">
        <f t="shared" ca="1" si="337"/>
        <v>40.001926599392334</v>
      </c>
      <c r="L7180" s="30">
        <f t="shared" ca="1" si="338"/>
        <v>9.9990170962563152</v>
      </c>
      <c r="M7180" s="31">
        <f t="shared" ca="1" si="336"/>
        <v>249.9633879236259</v>
      </c>
    </row>
    <row r="7181" spans="11:13" x14ac:dyDescent="0.25">
      <c r="K7181" s="29">
        <f t="shared" ca="1" si="337"/>
        <v>40.006447166114604</v>
      </c>
      <c r="L7181" s="30">
        <f t="shared" ca="1" si="338"/>
        <v>9.997952397493858</v>
      </c>
      <c r="M7181" s="31">
        <f t="shared" ca="1" si="336"/>
        <v>249.90852989220468</v>
      </c>
    </row>
    <row r="7182" spans="11:13" x14ac:dyDescent="0.25">
      <c r="K7182" s="29">
        <f t="shared" ca="1" si="337"/>
        <v>40.002872890473206</v>
      </c>
      <c r="L7182" s="30">
        <f t="shared" ca="1" si="338"/>
        <v>10.002411799286692</v>
      </c>
      <c r="M7182" s="31">
        <f t="shared" ca="1" si="336"/>
        <v>250.0423363760155</v>
      </c>
    </row>
    <row r="7183" spans="11:13" x14ac:dyDescent="0.25">
      <c r="K7183" s="29">
        <f t="shared" ca="1" si="337"/>
        <v>39.98459726322114</v>
      </c>
      <c r="L7183" s="30">
        <f t="shared" ca="1" si="338"/>
        <v>9.9971987416130741</v>
      </c>
      <c r="M7183" s="31">
        <f t="shared" ca="1" si="336"/>
        <v>250.02624575160479</v>
      </c>
    </row>
    <row r="7184" spans="11:13" x14ac:dyDescent="0.25">
      <c r="K7184" s="29">
        <f t="shared" ca="1" si="337"/>
        <v>40.016552346757202</v>
      </c>
      <c r="L7184" s="30">
        <f t="shared" ca="1" si="338"/>
        <v>10.002031240736596</v>
      </c>
      <c r="M7184" s="31">
        <f t="shared" ca="1" si="336"/>
        <v>249.94735063794479</v>
      </c>
    </row>
    <row r="7185" spans="11:13" x14ac:dyDescent="0.25">
      <c r="K7185" s="29">
        <f t="shared" ca="1" si="337"/>
        <v>39.994336415061319</v>
      </c>
      <c r="L7185" s="30">
        <f t="shared" ca="1" si="338"/>
        <v>9.9988555205803973</v>
      </c>
      <c r="M7185" s="31">
        <f t="shared" ca="1" si="336"/>
        <v>250.00678638125785</v>
      </c>
    </row>
    <row r="7186" spans="11:13" x14ac:dyDescent="0.25">
      <c r="K7186" s="29">
        <f t="shared" ca="1" si="337"/>
        <v>39.999623155254199</v>
      </c>
      <c r="L7186" s="30">
        <f t="shared" ca="1" si="338"/>
        <v>9.9997819352038348</v>
      </c>
      <c r="M7186" s="31">
        <f t="shared" ca="1" si="336"/>
        <v>249.99690363058588</v>
      </c>
    </row>
    <row r="7187" spans="11:13" x14ac:dyDescent="0.25">
      <c r="K7187" s="29">
        <f t="shared" ca="1" si="337"/>
        <v>40.014372040149368</v>
      </c>
      <c r="L7187" s="30">
        <f t="shared" ca="1" si="338"/>
        <v>10.001383497184804</v>
      </c>
      <c r="M7187" s="31">
        <f t="shared" ca="1" si="336"/>
        <v>249.94478201856271</v>
      </c>
    </row>
    <row r="7188" spans="11:13" x14ac:dyDescent="0.25">
      <c r="K7188" s="29">
        <f t="shared" ca="1" si="337"/>
        <v>40.015294047007899</v>
      </c>
      <c r="L7188" s="30">
        <f t="shared" ca="1" si="338"/>
        <v>9.9982232896173961</v>
      </c>
      <c r="M7188" s="31">
        <f t="shared" ca="1" si="336"/>
        <v>249.86004795746348</v>
      </c>
    </row>
    <row r="7189" spans="11:13" x14ac:dyDescent="0.25">
      <c r="K7189" s="29">
        <f t="shared" ca="1" si="337"/>
        <v>40.001914081019869</v>
      </c>
      <c r="L7189" s="30">
        <f t="shared" ca="1" si="338"/>
        <v>9.9981063513654806</v>
      </c>
      <c r="M7189" s="31">
        <f t="shared" ca="1" si="336"/>
        <v>249.94069861545418</v>
      </c>
    </row>
    <row r="7190" spans="11:13" x14ac:dyDescent="0.25">
      <c r="K7190" s="29">
        <f t="shared" ca="1" si="337"/>
        <v>39.99209753495461</v>
      </c>
      <c r="L7190" s="30">
        <f t="shared" ca="1" si="338"/>
        <v>10.000773229480258</v>
      </c>
      <c r="M7190" s="31">
        <f t="shared" ca="1" si="336"/>
        <v>250.06873472288373</v>
      </c>
    </row>
    <row r="7191" spans="11:13" x14ac:dyDescent="0.25">
      <c r="K7191" s="29">
        <f t="shared" ca="1" si="337"/>
        <v>39.987392772401435</v>
      </c>
      <c r="L7191" s="30">
        <f t="shared" ca="1" si="338"/>
        <v>9.9999847854111827</v>
      </c>
      <c r="M7191" s="31">
        <f t="shared" ca="1" si="336"/>
        <v>250.07843953039588</v>
      </c>
    </row>
    <row r="7192" spans="11:13" x14ac:dyDescent="0.25">
      <c r="K7192" s="29">
        <f t="shared" ca="1" si="337"/>
        <v>40.018735786355847</v>
      </c>
      <c r="L7192" s="30">
        <f t="shared" ca="1" si="338"/>
        <v>10.0019255672462</v>
      </c>
      <c r="M7192" s="31">
        <f t="shared" ca="1" si="336"/>
        <v>249.93107280156255</v>
      </c>
    </row>
    <row r="7193" spans="11:13" x14ac:dyDescent="0.25">
      <c r="K7193" s="29">
        <f t="shared" ca="1" si="337"/>
        <v>40.006435681554535</v>
      </c>
      <c r="L7193" s="30">
        <f t="shared" ca="1" si="338"/>
        <v>9.998806911233542</v>
      </c>
      <c r="M7193" s="31">
        <f t="shared" ca="1" si="336"/>
        <v>249.92996103983381</v>
      </c>
    </row>
    <row r="7194" spans="11:13" x14ac:dyDescent="0.25">
      <c r="K7194" s="29">
        <f t="shared" ca="1" si="337"/>
        <v>40.002210948286496</v>
      </c>
      <c r="L7194" s="30">
        <f t="shared" ca="1" si="338"/>
        <v>9.9993388985353668</v>
      </c>
      <c r="M7194" s="31">
        <f t="shared" ref="M7194:M7257" ca="1" si="339">L7194/(K7194/1000)</f>
        <v>249.96965571383478</v>
      </c>
    </row>
    <row r="7195" spans="11:13" x14ac:dyDescent="0.25">
      <c r="K7195" s="29">
        <f t="shared" ca="1" si="337"/>
        <v>40.002308331000869</v>
      </c>
      <c r="L7195" s="30">
        <f t="shared" ca="1" si="338"/>
        <v>10.002389923300411</v>
      </c>
      <c r="M7195" s="31">
        <f t="shared" ca="1" si="339"/>
        <v>250.04531839850827</v>
      </c>
    </row>
    <row r="7196" spans="11:13" x14ac:dyDescent="0.25">
      <c r="K7196" s="29">
        <f t="shared" ca="1" si="337"/>
        <v>40.013528002685845</v>
      </c>
      <c r="L7196" s="30">
        <f t="shared" ca="1" si="338"/>
        <v>9.9989371617181568</v>
      </c>
      <c r="M7196" s="31">
        <f t="shared" ca="1" si="339"/>
        <v>249.88891659458255</v>
      </c>
    </row>
    <row r="7197" spans="11:13" x14ac:dyDescent="0.25">
      <c r="K7197" s="29">
        <f t="shared" ca="1" si="337"/>
        <v>40.001867383676824</v>
      </c>
      <c r="L7197" s="30">
        <f t="shared" ca="1" si="338"/>
        <v>10.004950368972764</v>
      </c>
      <c r="M7197" s="31">
        <f t="shared" ca="1" si="339"/>
        <v>250.11208284379714</v>
      </c>
    </row>
    <row r="7198" spans="11:13" x14ac:dyDescent="0.25">
      <c r="K7198" s="29">
        <f t="shared" ca="1" si="337"/>
        <v>40.001028410062453</v>
      </c>
      <c r="L7198" s="30">
        <f t="shared" ca="1" si="338"/>
        <v>10.001916280626485</v>
      </c>
      <c r="M7198" s="31">
        <f t="shared" ca="1" si="339"/>
        <v>250.04147838635205</v>
      </c>
    </row>
    <row r="7199" spans="11:13" x14ac:dyDescent="0.25">
      <c r="K7199" s="29">
        <f t="shared" ca="1" si="337"/>
        <v>39.991172420957618</v>
      </c>
      <c r="L7199" s="30">
        <f t="shared" ca="1" si="338"/>
        <v>9.9984394408610875</v>
      </c>
      <c r="M7199" s="31">
        <f t="shared" ca="1" si="339"/>
        <v>250.016161957316</v>
      </c>
    </row>
    <row r="7200" spans="11:13" x14ac:dyDescent="0.25">
      <c r="K7200" s="29">
        <f t="shared" ca="1" si="337"/>
        <v>40.001190734823489</v>
      </c>
      <c r="L7200" s="30">
        <f t="shared" ca="1" si="338"/>
        <v>10.000778827858054</v>
      </c>
      <c r="M7200" s="31">
        <f t="shared" ca="1" si="339"/>
        <v>250.01202824574329</v>
      </c>
    </row>
    <row r="7201" spans="11:13" x14ac:dyDescent="0.25">
      <c r="K7201" s="29">
        <f t="shared" ca="1" si="337"/>
        <v>39.991971886724585</v>
      </c>
      <c r="L7201" s="30">
        <f t="shared" ca="1" si="338"/>
        <v>9.9966892582307629</v>
      </c>
      <c r="M7201" s="31">
        <f t="shared" ca="1" si="339"/>
        <v>249.96740062095273</v>
      </c>
    </row>
    <row r="7202" spans="11:13" x14ac:dyDescent="0.25">
      <c r="K7202" s="29">
        <f t="shared" ca="1" si="337"/>
        <v>40.008819727174462</v>
      </c>
      <c r="L7202" s="30">
        <f t="shared" ca="1" si="338"/>
        <v>10.001974119694788</v>
      </c>
      <c r="M7202" s="31">
        <f t="shared" ca="1" si="339"/>
        <v>249.99423096956119</v>
      </c>
    </row>
    <row r="7203" spans="11:13" x14ac:dyDescent="0.25">
      <c r="K7203" s="29">
        <f t="shared" ca="1" si="337"/>
        <v>40.010637931347112</v>
      </c>
      <c r="L7203" s="30">
        <f t="shared" ca="1" si="338"/>
        <v>10.002016379105392</v>
      </c>
      <c r="M7203" s="31">
        <f t="shared" ca="1" si="339"/>
        <v>249.98392668138683</v>
      </c>
    </row>
    <row r="7204" spans="11:13" x14ac:dyDescent="0.25">
      <c r="K7204" s="29">
        <f t="shared" ca="1" si="337"/>
        <v>40.005404658359822</v>
      </c>
      <c r="L7204" s="30">
        <f t="shared" ca="1" si="338"/>
        <v>9.9967758204595558</v>
      </c>
      <c r="M7204" s="31">
        <f t="shared" ca="1" si="339"/>
        <v>249.88563184975951</v>
      </c>
    </row>
    <row r="7205" spans="11:13" x14ac:dyDescent="0.25">
      <c r="K7205" s="29">
        <f t="shared" ca="1" si="337"/>
        <v>40.011882335345874</v>
      </c>
      <c r="L7205" s="30">
        <f t="shared" ca="1" si="338"/>
        <v>9.9969428864919951</v>
      </c>
      <c r="M7205" s="31">
        <f t="shared" ca="1" si="339"/>
        <v>249.84935231754523</v>
      </c>
    </row>
    <row r="7206" spans="11:13" x14ac:dyDescent="0.25">
      <c r="K7206" s="29">
        <f t="shared" ca="1" si="337"/>
        <v>40.002791173336739</v>
      </c>
      <c r="L7206" s="30">
        <f t="shared" ca="1" si="338"/>
        <v>9.9941219020562713</v>
      </c>
      <c r="M7206" s="31">
        <f t="shared" ca="1" si="339"/>
        <v>249.83561418878452</v>
      </c>
    </row>
    <row r="7207" spans="11:13" x14ac:dyDescent="0.25">
      <c r="K7207" s="29">
        <f t="shared" ca="1" si="337"/>
        <v>40.015787869092591</v>
      </c>
      <c r="L7207" s="30">
        <f t="shared" ca="1" si="338"/>
        <v>10.001075505961692</v>
      </c>
      <c r="M7207" s="31">
        <f t="shared" ca="1" si="339"/>
        <v>249.92824178994425</v>
      </c>
    </row>
    <row r="7208" spans="11:13" x14ac:dyDescent="0.25">
      <c r="K7208" s="29">
        <f t="shared" ca="1" si="337"/>
        <v>39.991078170453193</v>
      </c>
      <c r="L7208" s="30">
        <f t="shared" ca="1" si="338"/>
        <v>9.9998221497284341</v>
      </c>
      <c r="M7208" s="31">
        <f t="shared" ca="1" si="339"/>
        <v>250.05132662606363</v>
      </c>
    </row>
    <row r="7209" spans="11:13" x14ac:dyDescent="0.25">
      <c r="K7209" s="29">
        <f t="shared" ca="1" si="337"/>
        <v>39.997526155851318</v>
      </c>
      <c r="L7209" s="30">
        <f t="shared" ca="1" si="338"/>
        <v>10.000770048121455</v>
      </c>
      <c r="M7209" s="31">
        <f t="shared" ca="1" si="339"/>
        <v>250.03471487594544</v>
      </c>
    </row>
    <row r="7210" spans="11:13" x14ac:dyDescent="0.25">
      <c r="K7210" s="29">
        <f t="shared" ca="1" si="337"/>
        <v>40.000866381204318</v>
      </c>
      <c r="L7210" s="30">
        <f t="shared" ca="1" si="338"/>
        <v>9.9989822088935725</v>
      </c>
      <c r="M7210" s="31">
        <f t="shared" ca="1" si="339"/>
        <v>249.96914100820356</v>
      </c>
    </row>
    <row r="7211" spans="11:13" x14ac:dyDescent="0.25">
      <c r="K7211" s="29">
        <f t="shared" ca="1" si="337"/>
        <v>40.002331270662175</v>
      </c>
      <c r="L7211" s="30">
        <f t="shared" ca="1" si="338"/>
        <v>10.000725405787422</v>
      </c>
      <c r="M7211" s="31">
        <f t="shared" ca="1" si="339"/>
        <v>250.00356449530187</v>
      </c>
    </row>
    <row r="7212" spans="11:13" x14ac:dyDescent="0.25">
      <c r="K7212" s="29">
        <f t="shared" ca="1" si="337"/>
        <v>40.01496666957793</v>
      </c>
      <c r="L7212" s="30">
        <f t="shared" ca="1" si="338"/>
        <v>9.9965634440343667</v>
      </c>
      <c r="M7212" s="31">
        <f t="shared" ca="1" si="339"/>
        <v>249.82061153719334</v>
      </c>
    </row>
    <row r="7213" spans="11:13" x14ac:dyDescent="0.25">
      <c r="K7213" s="29">
        <f t="shared" ca="1" si="337"/>
        <v>40.00400833810987</v>
      </c>
      <c r="L7213" s="30">
        <f t="shared" ca="1" si="338"/>
        <v>9.99928086701299</v>
      </c>
      <c r="M7213" s="31">
        <f t="shared" ca="1" si="339"/>
        <v>249.95697387371962</v>
      </c>
    </row>
    <row r="7214" spans="11:13" x14ac:dyDescent="0.25">
      <c r="K7214" s="29">
        <f t="shared" ca="1" si="337"/>
        <v>39.996929992798101</v>
      </c>
      <c r="L7214" s="30">
        <f t="shared" ca="1" si="338"/>
        <v>9.9961134977977064</v>
      </c>
      <c r="M7214" s="31">
        <f t="shared" ca="1" si="339"/>
        <v>249.92201900489911</v>
      </c>
    </row>
    <row r="7215" spans="11:13" x14ac:dyDescent="0.25">
      <c r="K7215" s="29">
        <f t="shared" ca="1" si="337"/>
        <v>39.98869238114964</v>
      </c>
      <c r="L7215" s="30">
        <f t="shared" ca="1" si="338"/>
        <v>10.000949720872342</v>
      </c>
      <c r="M7215" s="31">
        <f t="shared" ca="1" si="339"/>
        <v>250.09444233757222</v>
      </c>
    </row>
    <row r="7216" spans="11:13" x14ac:dyDescent="0.25">
      <c r="K7216" s="29">
        <f t="shared" ca="1" si="337"/>
        <v>40.01305226680816</v>
      </c>
      <c r="L7216" s="30">
        <f t="shared" ca="1" si="338"/>
        <v>9.9988856446580634</v>
      </c>
      <c r="M7216" s="31">
        <f t="shared" ca="1" si="339"/>
        <v>249.8906001468024</v>
      </c>
    </row>
    <row r="7217" spans="11:13" x14ac:dyDescent="0.25">
      <c r="K7217" s="29">
        <f t="shared" ca="1" si="337"/>
        <v>39.996689112839064</v>
      </c>
      <c r="L7217" s="30">
        <f t="shared" ca="1" si="338"/>
        <v>9.9994262023221339</v>
      </c>
      <c r="M7217" s="31">
        <f t="shared" ca="1" si="339"/>
        <v>250.00634862829898</v>
      </c>
    </row>
    <row r="7218" spans="11:13" x14ac:dyDescent="0.25">
      <c r="K7218" s="29">
        <f t="shared" ca="1" si="337"/>
        <v>40.002692611534428</v>
      </c>
      <c r="L7218" s="30">
        <f t="shared" ca="1" si="338"/>
        <v>9.9980409538958099</v>
      </c>
      <c r="M7218" s="31">
        <f t="shared" ca="1" si="339"/>
        <v>249.93419945468776</v>
      </c>
    </row>
    <row r="7219" spans="11:13" x14ac:dyDescent="0.25">
      <c r="K7219" s="29">
        <f t="shared" ca="1" si="337"/>
        <v>39.999727395152057</v>
      </c>
      <c r="L7219" s="30">
        <f t="shared" ca="1" si="338"/>
        <v>9.9951424555531787</v>
      </c>
      <c r="M7219" s="31">
        <f t="shared" ca="1" si="339"/>
        <v>249.88026435311616</v>
      </c>
    </row>
    <row r="7220" spans="11:13" x14ac:dyDescent="0.25">
      <c r="K7220" s="29">
        <f t="shared" ca="1" si="337"/>
        <v>40.001876415638563</v>
      </c>
      <c r="L7220" s="30">
        <f t="shared" ca="1" si="338"/>
        <v>10.002654611354508</v>
      </c>
      <c r="M7220" s="31">
        <f t="shared" ca="1" si="339"/>
        <v>250.05463512316669</v>
      </c>
    </row>
    <row r="7221" spans="11:13" x14ac:dyDescent="0.25">
      <c r="K7221" s="29">
        <f t="shared" ca="1" si="337"/>
        <v>40.011578719117239</v>
      </c>
      <c r="L7221" s="30">
        <f t="shared" ca="1" si="338"/>
        <v>9.9998083082739875</v>
      </c>
      <c r="M7221" s="31">
        <f t="shared" ca="1" si="339"/>
        <v>249.9228630410465</v>
      </c>
    </row>
    <row r="7222" spans="11:13" x14ac:dyDescent="0.25">
      <c r="K7222" s="29">
        <f t="shared" ca="1" si="337"/>
        <v>39.995715522871009</v>
      </c>
      <c r="L7222" s="30">
        <f t="shared" ca="1" si="338"/>
        <v>10.001261689217367</v>
      </c>
      <c r="M7222" s="31">
        <f t="shared" ca="1" si="339"/>
        <v>250.05832645994994</v>
      </c>
    </row>
    <row r="7223" spans="11:13" x14ac:dyDescent="0.25">
      <c r="K7223" s="29">
        <f t="shared" ca="1" si="337"/>
        <v>40.006078833623967</v>
      </c>
      <c r="L7223" s="30">
        <f t="shared" ca="1" si="338"/>
        <v>9.9966059286058169</v>
      </c>
      <c r="M7223" s="31">
        <f t="shared" ca="1" si="339"/>
        <v>249.87717417094009</v>
      </c>
    </row>
    <row r="7224" spans="11:13" x14ac:dyDescent="0.25">
      <c r="K7224" s="29">
        <f t="shared" ca="1" si="337"/>
        <v>39.99027690057293</v>
      </c>
      <c r="L7224" s="30">
        <f t="shared" ca="1" si="338"/>
        <v>9.9994079957837645</v>
      </c>
      <c r="M7224" s="31">
        <f t="shared" ca="1" si="339"/>
        <v>250.04598044282375</v>
      </c>
    </row>
    <row r="7225" spans="11:13" x14ac:dyDescent="0.25">
      <c r="K7225" s="29">
        <f t="shared" ca="1" si="337"/>
        <v>39.979360558045627</v>
      </c>
      <c r="L7225" s="30">
        <f t="shared" ca="1" si="338"/>
        <v>9.9999993709632005</v>
      </c>
      <c r="M7225" s="31">
        <f t="shared" ca="1" si="339"/>
        <v>250.12904737293891</v>
      </c>
    </row>
    <row r="7226" spans="11:13" x14ac:dyDescent="0.25">
      <c r="K7226" s="29">
        <f t="shared" ca="1" si="337"/>
        <v>40.012388600890461</v>
      </c>
      <c r="L7226" s="30">
        <f t="shared" ca="1" si="338"/>
        <v>10.003107280807731</v>
      </c>
      <c r="M7226" s="31">
        <f t="shared" ca="1" si="339"/>
        <v>250.00025318621232</v>
      </c>
    </row>
    <row r="7227" spans="11:13" x14ac:dyDescent="0.25">
      <c r="K7227" s="29">
        <f t="shared" ca="1" si="337"/>
        <v>39.988854867027719</v>
      </c>
      <c r="L7227" s="30">
        <f t="shared" ca="1" si="338"/>
        <v>9.9979956531157086</v>
      </c>
      <c r="M7227" s="31">
        <f t="shared" ca="1" si="339"/>
        <v>250.01955385722795</v>
      </c>
    </row>
    <row r="7228" spans="11:13" x14ac:dyDescent="0.25">
      <c r="K7228" s="29">
        <f t="shared" ca="1" si="337"/>
        <v>40.001289333477395</v>
      </c>
      <c r="L7228" s="30">
        <f t="shared" ca="1" si="338"/>
        <v>10.003968286208911</v>
      </c>
      <c r="M7228" s="31">
        <f t="shared" ca="1" si="339"/>
        <v>250.09114588305312</v>
      </c>
    </row>
    <row r="7229" spans="11:13" x14ac:dyDescent="0.25">
      <c r="K7229" s="29">
        <f t="shared" ca="1" si="337"/>
        <v>40.014700514929999</v>
      </c>
      <c r="L7229" s="30">
        <f t="shared" ca="1" si="338"/>
        <v>10.003401092834485</v>
      </c>
      <c r="M7229" s="31">
        <f t="shared" ca="1" si="339"/>
        <v>249.99315161941763</v>
      </c>
    </row>
    <row r="7230" spans="11:13" x14ac:dyDescent="0.25">
      <c r="K7230" s="29">
        <f t="shared" ca="1" si="337"/>
        <v>39.992226951329421</v>
      </c>
      <c r="L7230" s="30">
        <f t="shared" ca="1" si="338"/>
        <v>9.9975820584405017</v>
      </c>
      <c r="M7230" s="31">
        <f t="shared" ca="1" si="339"/>
        <v>249.98813070868917</v>
      </c>
    </row>
    <row r="7231" spans="11:13" x14ac:dyDescent="0.25">
      <c r="K7231" s="29">
        <f t="shared" ca="1" si="337"/>
        <v>39.991064800838309</v>
      </c>
      <c r="L7231" s="30">
        <f t="shared" ca="1" si="338"/>
        <v>9.9980852713087049</v>
      </c>
      <c r="M7231" s="31">
        <f t="shared" ca="1" si="339"/>
        <v>250.00797855972868</v>
      </c>
    </row>
    <row r="7232" spans="11:13" x14ac:dyDescent="0.25">
      <c r="K7232" s="29">
        <f t="shared" ca="1" si="337"/>
        <v>40.0042174267045</v>
      </c>
      <c r="L7232" s="30">
        <f t="shared" ca="1" si="338"/>
        <v>10.001772319218787</v>
      </c>
      <c r="M7232" s="31">
        <f t="shared" ca="1" si="339"/>
        <v>250.01794717129457</v>
      </c>
    </row>
    <row r="7233" spans="11:13" x14ac:dyDescent="0.25">
      <c r="K7233" s="29">
        <f t="shared" ca="1" si="337"/>
        <v>39.988311325801305</v>
      </c>
      <c r="L7233" s="30">
        <f t="shared" ca="1" si="338"/>
        <v>9.9980795539065177</v>
      </c>
      <c r="M7233" s="31">
        <f t="shared" ca="1" si="339"/>
        <v>250.02505038154848</v>
      </c>
    </row>
    <row r="7234" spans="11:13" x14ac:dyDescent="0.25">
      <c r="K7234" s="29">
        <f t="shared" ca="1" si="337"/>
        <v>39.994819426401492</v>
      </c>
      <c r="L7234" s="30">
        <f t="shared" ca="1" si="338"/>
        <v>9.9944434622895422</v>
      </c>
      <c r="M7234" s="31">
        <f t="shared" ca="1" si="339"/>
        <v>249.8934513426502</v>
      </c>
    </row>
    <row r="7235" spans="11:13" x14ac:dyDescent="0.25">
      <c r="K7235" s="29">
        <f t="shared" ca="1" si="337"/>
        <v>40.013318654990982</v>
      </c>
      <c r="L7235" s="30">
        <f t="shared" ca="1" si="338"/>
        <v>9.9989184580750283</v>
      </c>
      <c r="M7235" s="31">
        <f t="shared" ca="1" si="339"/>
        <v>249.88975656553876</v>
      </c>
    </row>
    <row r="7236" spans="11:13" x14ac:dyDescent="0.25">
      <c r="K7236" s="29">
        <f t="shared" ca="1" si="337"/>
        <v>39.998503103113691</v>
      </c>
      <c r="L7236" s="30">
        <f t="shared" ca="1" si="338"/>
        <v>9.9979183023044094</v>
      </c>
      <c r="M7236" s="31">
        <f t="shared" ca="1" si="339"/>
        <v>249.95731156564506</v>
      </c>
    </row>
    <row r="7237" spans="11:13" x14ac:dyDescent="0.25">
      <c r="K7237" s="29">
        <f t="shared" ca="1" si="337"/>
        <v>40.004938320178134</v>
      </c>
      <c r="L7237" s="30">
        <f t="shared" ca="1" si="338"/>
        <v>10.00010496369103</v>
      </c>
      <c r="M7237" s="31">
        <f t="shared" ca="1" si="339"/>
        <v>249.97176307723655</v>
      </c>
    </row>
    <row r="7238" spans="11:13" x14ac:dyDescent="0.25">
      <c r="K7238" s="29">
        <f t="shared" ca="1" si="337"/>
        <v>39.997642899213936</v>
      </c>
      <c r="L7238" s="30">
        <f t="shared" ca="1" si="338"/>
        <v>9.9971805095754078</v>
      </c>
      <c r="M7238" s="31">
        <f t="shared" ca="1" si="339"/>
        <v>249.94424133357816</v>
      </c>
    </row>
    <row r="7239" spans="11:13" x14ac:dyDescent="0.25">
      <c r="K7239" s="29">
        <f t="shared" ref="K7239:K7302" ca="1" si="340">NORMINV(RAND(),$D$2,$E$2)</f>
        <v>40.015443390143304</v>
      </c>
      <c r="L7239" s="30">
        <f t="shared" ref="L7239:L7302" ca="1" si="341">NORMINV(RAND(),$D$3,$E$3)</f>
        <v>10.003255609168434</v>
      </c>
      <c r="M7239" s="31">
        <f t="shared" ca="1" si="339"/>
        <v>249.98487488039328</v>
      </c>
    </row>
    <row r="7240" spans="11:13" x14ac:dyDescent="0.25">
      <c r="K7240" s="29">
        <f t="shared" ca="1" si="340"/>
        <v>40.013106169776428</v>
      </c>
      <c r="L7240" s="30">
        <f t="shared" ca="1" si="341"/>
        <v>10.002235328707206</v>
      </c>
      <c r="M7240" s="31">
        <f t="shared" ca="1" si="339"/>
        <v>249.97397818273635</v>
      </c>
    </row>
    <row r="7241" spans="11:13" x14ac:dyDescent="0.25">
      <c r="K7241" s="29">
        <f t="shared" ca="1" si="340"/>
        <v>39.987945352327486</v>
      </c>
      <c r="L7241" s="30">
        <f t="shared" ca="1" si="341"/>
        <v>9.9967230206889219</v>
      </c>
      <c r="M7241" s="31">
        <f t="shared" ca="1" si="339"/>
        <v>249.99341508070421</v>
      </c>
    </row>
    <row r="7242" spans="11:13" x14ac:dyDescent="0.25">
      <c r="K7242" s="29">
        <f t="shared" ca="1" si="340"/>
        <v>39.997926392152948</v>
      </c>
      <c r="L7242" s="30">
        <f t="shared" ca="1" si="341"/>
        <v>10.002335144371061</v>
      </c>
      <c r="M7242" s="31">
        <f t="shared" ca="1" si="339"/>
        <v>250.0713423567224</v>
      </c>
    </row>
    <row r="7243" spans="11:13" x14ac:dyDescent="0.25">
      <c r="K7243" s="29">
        <f t="shared" ca="1" si="340"/>
        <v>39.998814763944345</v>
      </c>
      <c r="L7243" s="30">
        <f t="shared" ca="1" si="341"/>
        <v>10.001413610511849</v>
      </c>
      <c r="M7243" s="31">
        <f t="shared" ca="1" si="339"/>
        <v>250.04274925484302</v>
      </c>
    </row>
    <row r="7244" spans="11:13" x14ac:dyDescent="0.25">
      <c r="K7244" s="29">
        <f t="shared" ca="1" si="340"/>
        <v>40.004333545524915</v>
      </c>
      <c r="L7244" s="30">
        <f t="shared" ca="1" si="341"/>
        <v>9.9994756383544949</v>
      </c>
      <c r="M7244" s="31">
        <f t="shared" ca="1" si="339"/>
        <v>249.95981065339075</v>
      </c>
    </row>
    <row r="7245" spans="11:13" x14ac:dyDescent="0.25">
      <c r="K7245" s="29">
        <f t="shared" ca="1" si="340"/>
        <v>40.004584680646829</v>
      </c>
      <c r="L7245" s="30">
        <f t="shared" ca="1" si="341"/>
        <v>10.0009414146919</v>
      </c>
      <c r="M7245" s="31">
        <f t="shared" ca="1" si="339"/>
        <v>249.99488169989911</v>
      </c>
    </row>
    <row r="7246" spans="11:13" x14ac:dyDescent="0.25">
      <c r="K7246" s="29">
        <f t="shared" ca="1" si="340"/>
        <v>40.001244926477476</v>
      </c>
      <c r="L7246" s="30">
        <f t="shared" ca="1" si="341"/>
        <v>9.996060958060756</v>
      </c>
      <c r="M7246" s="31">
        <f t="shared" ca="1" si="339"/>
        <v>249.89374646798055</v>
      </c>
    </row>
    <row r="7247" spans="11:13" x14ac:dyDescent="0.25">
      <c r="K7247" s="29">
        <f t="shared" ca="1" si="340"/>
        <v>40.008201264667456</v>
      </c>
      <c r="L7247" s="30">
        <f t="shared" ca="1" si="341"/>
        <v>9.9979485525972489</v>
      </c>
      <c r="M7247" s="31">
        <f t="shared" ca="1" si="339"/>
        <v>249.89747693123016</v>
      </c>
    </row>
    <row r="7248" spans="11:13" x14ac:dyDescent="0.25">
      <c r="K7248" s="29">
        <f t="shared" ca="1" si="340"/>
        <v>39.997635800881071</v>
      </c>
      <c r="L7248" s="30">
        <f t="shared" ca="1" si="341"/>
        <v>9.998972423977218</v>
      </c>
      <c r="M7248" s="31">
        <f t="shared" ca="1" si="339"/>
        <v>249.98908619886376</v>
      </c>
    </row>
    <row r="7249" spans="11:13" x14ac:dyDescent="0.25">
      <c r="K7249" s="29">
        <f t="shared" ca="1" si="340"/>
        <v>39.995950310318868</v>
      </c>
      <c r="L7249" s="30">
        <f t="shared" ca="1" si="341"/>
        <v>10.000438092118669</v>
      </c>
      <c r="M7249" s="31">
        <f t="shared" ca="1" si="339"/>
        <v>250.03626653517912</v>
      </c>
    </row>
    <row r="7250" spans="11:13" x14ac:dyDescent="0.25">
      <c r="K7250" s="29">
        <f t="shared" ca="1" si="340"/>
        <v>39.990944438582517</v>
      </c>
      <c r="L7250" s="30">
        <f t="shared" ca="1" si="341"/>
        <v>9.9977931002429141</v>
      </c>
      <c r="M7250" s="31">
        <f t="shared" ca="1" si="339"/>
        <v>250.0014250875563</v>
      </c>
    </row>
    <row r="7251" spans="11:13" x14ac:dyDescent="0.25">
      <c r="K7251" s="29">
        <f t="shared" ca="1" si="340"/>
        <v>39.993213784235223</v>
      </c>
      <c r="L7251" s="30">
        <f t="shared" ca="1" si="341"/>
        <v>9.9960696353590208</v>
      </c>
      <c r="M7251" s="31">
        <f t="shared" ca="1" si="339"/>
        <v>249.94414525644683</v>
      </c>
    </row>
    <row r="7252" spans="11:13" x14ac:dyDescent="0.25">
      <c r="K7252" s="29">
        <f t="shared" ca="1" si="340"/>
        <v>40.003832434537841</v>
      </c>
      <c r="L7252" s="30">
        <f t="shared" ca="1" si="341"/>
        <v>9.9988691052725525</v>
      </c>
      <c r="M7252" s="31">
        <f t="shared" ca="1" si="339"/>
        <v>249.94777991920336</v>
      </c>
    </row>
    <row r="7253" spans="11:13" x14ac:dyDescent="0.25">
      <c r="K7253" s="29">
        <f t="shared" ca="1" si="340"/>
        <v>39.999268628109</v>
      </c>
      <c r="L7253" s="30">
        <f t="shared" ca="1" si="341"/>
        <v>10.000683316595087</v>
      </c>
      <c r="M7253" s="31">
        <f t="shared" ca="1" si="339"/>
        <v>250.02165438513114</v>
      </c>
    </row>
    <row r="7254" spans="11:13" x14ac:dyDescent="0.25">
      <c r="K7254" s="29">
        <f t="shared" ca="1" si="340"/>
        <v>39.99803871323801</v>
      </c>
      <c r="L7254" s="30">
        <f t="shared" ca="1" si="341"/>
        <v>10.003491816905735</v>
      </c>
      <c r="M7254" s="31">
        <f t="shared" ca="1" si="339"/>
        <v>250.09955834646746</v>
      </c>
    </row>
    <row r="7255" spans="11:13" x14ac:dyDescent="0.25">
      <c r="K7255" s="29">
        <f t="shared" ca="1" si="340"/>
        <v>40.001178542676257</v>
      </c>
      <c r="L7255" s="30">
        <f t="shared" ca="1" si="341"/>
        <v>9.9961267844348196</v>
      </c>
      <c r="M7255" s="31">
        <f t="shared" ca="1" si="339"/>
        <v>249.89580678904753</v>
      </c>
    </row>
    <row r="7256" spans="11:13" x14ac:dyDescent="0.25">
      <c r="K7256" s="29">
        <f t="shared" ca="1" si="340"/>
        <v>39.98475102001013</v>
      </c>
      <c r="L7256" s="30">
        <f t="shared" ca="1" si="341"/>
        <v>9.9982340601009021</v>
      </c>
      <c r="M7256" s="31">
        <f t="shared" ca="1" si="339"/>
        <v>250.05117713743786</v>
      </c>
    </row>
    <row r="7257" spans="11:13" x14ac:dyDescent="0.25">
      <c r="K7257" s="29">
        <f t="shared" ca="1" si="340"/>
        <v>39.994888353805216</v>
      </c>
      <c r="L7257" s="30">
        <f t="shared" ca="1" si="341"/>
        <v>9.9985639865325417</v>
      </c>
      <c r="M7257" s="31">
        <f t="shared" ca="1" si="339"/>
        <v>249.99604694686573</v>
      </c>
    </row>
    <row r="7258" spans="11:13" x14ac:dyDescent="0.25">
      <c r="K7258" s="29">
        <f t="shared" ca="1" si="340"/>
        <v>39.995927213491981</v>
      </c>
      <c r="L7258" s="30">
        <f t="shared" ca="1" si="341"/>
        <v>9.9985233726627083</v>
      </c>
      <c r="M7258" s="31">
        <f t="shared" ref="M7258:M7321" ca="1" si="342">L7258/(K7258/1000)</f>
        <v>249.9885380651925</v>
      </c>
    </row>
    <row r="7259" spans="11:13" x14ac:dyDescent="0.25">
      <c r="K7259" s="29">
        <f t="shared" ca="1" si="340"/>
        <v>39.999491632570916</v>
      </c>
      <c r="L7259" s="30">
        <f t="shared" ca="1" si="341"/>
        <v>10.00094193501072</v>
      </c>
      <c r="M7259" s="31">
        <f t="shared" ca="1" si="342"/>
        <v>250.02672601136561</v>
      </c>
    </row>
    <row r="7260" spans="11:13" x14ac:dyDescent="0.25">
      <c r="K7260" s="29">
        <f t="shared" ca="1" si="340"/>
        <v>40.005857012819398</v>
      </c>
      <c r="L7260" s="30">
        <f t="shared" ca="1" si="341"/>
        <v>9.9939769154786262</v>
      </c>
      <c r="M7260" s="31">
        <f t="shared" ca="1" si="342"/>
        <v>249.81284396122737</v>
      </c>
    </row>
    <row r="7261" spans="11:13" x14ac:dyDescent="0.25">
      <c r="K7261" s="29">
        <f t="shared" ca="1" si="340"/>
        <v>40.00008682329586</v>
      </c>
      <c r="L7261" s="30">
        <f t="shared" ca="1" si="341"/>
        <v>9.9995931902595441</v>
      </c>
      <c r="M7261" s="31">
        <f t="shared" ca="1" si="342"/>
        <v>249.98928713414264</v>
      </c>
    </row>
    <row r="7262" spans="11:13" x14ac:dyDescent="0.25">
      <c r="K7262" s="29">
        <f t="shared" ca="1" si="340"/>
        <v>40.003041721971535</v>
      </c>
      <c r="L7262" s="30">
        <f t="shared" ca="1" si="341"/>
        <v>9.9975266868079498</v>
      </c>
      <c r="M7262" s="31">
        <f t="shared" ca="1" si="342"/>
        <v>249.91916255500246</v>
      </c>
    </row>
    <row r="7263" spans="11:13" x14ac:dyDescent="0.25">
      <c r="K7263" s="29">
        <f t="shared" ca="1" si="340"/>
        <v>39.994386088695457</v>
      </c>
      <c r="L7263" s="30">
        <f t="shared" ca="1" si="341"/>
        <v>10.00039172422127</v>
      </c>
      <c r="M7263" s="31">
        <f t="shared" ca="1" si="342"/>
        <v>250.04488635088498</v>
      </c>
    </row>
    <row r="7264" spans="11:13" x14ac:dyDescent="0.25">
      <c r="K7264" s="29">
        <f t="shared" ca="1" si="340"/>
        <v>40.016524134242268</v>
      </c>
      <c r="L7264" s="30">
        <f t="shared" ca="1" si="341"/>
        <v>9.9995260923350582</v>
      </c>
      <c r="M7264" s="31">
        <f t="shared" ca="1" si="342"/>
        <v>249.88492400764093</v>
      </c>
    </row>
    <row r="7265" spans="11:13" x14ac:dyDescent="0.25">
      <c r="K7265" s="29">
        <f t="shared" ca="1" si="340"/>
        <v>39.998216457909031</v>
      </c>
      <c r="L7265" s="30">
        <f t="shared" ca="1" si="341"/>
        <v>9.9958845005002281</v>
      </c>
      <c r="M7265" s="31">
        <f t="shared" ca="1" si="342"/>
        <v>249.90825555982249</v>
      </c>
    </row>
    <row r="7266" spans="11:13" x14ac:dyDescent="0.25">
      <c r="K7266" s="29">
        <f t="shared" ca="1" si="340"/>
        <v>40.00055990303715</v>
      </c>
      <c r="L7266" s="30">
        <f t="shared" ca="1" si="341"/>
        <v>10.001772342776531</v>
      </c>
      <c r="M7266" s="31">
        <f t="shared" ca="1" si="342"/>
        <v>250.04080860420956</v>
      </c>
    </row>
    <row r="7267" spans="11:13" x14ac:dyDescent="0.25">
      <c r="K7267" s="29">
        <f t="shared" ca="1" si="340"/>
        <v>40.001901805677676</v>
      </c>
      <c r="L7267" s="30">
        <f t="shared" ca="1" si="341"/>
        <v>10.003342378411022</v>
      </c>
      <c r="M7267" s="31">
        <f t="shared" ca="1" si="342"/>
        <v>250.07166976724079</v>
      </c>
    </row>
    <row r="7268" spans="11:13" x14ac:dyDescent="0.25">
      <c r="K7268" s="29">
        <f t="shared" ca="1" si="340"/>
        <v>40.014962065958962</v>
      </c>
      <c r="L7268" s="30">
        <f t="shared" ca="1" si="341"/>
        <v>10.001163201110748</v>
      </c>
      <c r="M7268" s="31">
        <f t="shared" ca="1" si="342"/>
        <v>249.93559120774015</v>
      </c>
    </row>
    <row r="7269" spans="11:13" x14ac:dyDescent="0.25">
      <c r="K7269" s="29">
        <f t="shared" ca="1" si="340"/>
        <v>39.987747973014557</v>
      </c>
      <c r="L7269" s="30">
        <f t="shared" ca="1" si="341"/>
        <v>9.9974161230000416</v>
      </c>
      <c r="M7269" s="31">
        <f t="shared" ca="1" si="342"/>
        <v>250.01198191372833</v>
      </c>
    </row>
    <row r="7270" spans="11:13" x14ac:dyDescent="0.25">
      <c r="K7270" s="29">
        <f t="shared" ca="1" si="340"/>
        <v>40.008475329987789</v>
      </c>
      <c r="L7270" s="30">
        <f t="shared" ca="1" si="341"/>
        <v>9.9989096450678332</v>
      </c>
      <c r="M7270" s="31">
        <f t="shared" ca="1" si="342"/>
        <v>249.91978730999759</v>
      </c>
    </row>
    <row r="7271" spans="11:13" x14ac:dyDescent="0.25">
      <c r="K7271" s="29">
        <f t="shared" ca="1" si="340"/>
        <v>40.004032102821057</v>
      </c>
      <c r="L7271" s="30">
        <f t="shared" ca="1" si="341"/>
        <v>10.003633741489564</v>
      </c>
      <c r="M7271" s="31">
        <f t="shared" ca="1" si="342"/>
        <v>250.06563627830189</v>
      </c>
    </row>
    <row r="7272" spans="11:13" x14ac:dyDescent="0.25">
      <c r="K7272" s="29">
        <f t="shared" ca="1" si="340"/>
        <v>40.00491737025019</v>
      </c>
      <c r="L7272" s="30">
        <f t="shared" ca="1" si="341"/>
        <v>9.9984022014100802</v>
      </c>
      <c r="M7272" s="31">
        <f t="shared" ca="1" si="342"/>
        <v>249.92933015893266</v>
      </c>
    </row>
    <row r="7273" spans="11:13" x14ac:dyDescent="0.25">
      <c r="K7273" s="29">
        <f t="shared" ca="1" si="340"/>
        <v>40.007097925815309</v>
      </c>
      <c r="L7273" s="30">
        <f t="shared" ca="1" si="341"/>
        <v>9.9982227196772193</v>
      </c>
      <c r="M7273" s="31">
        <f t="shared" ca="1" si="342"/>
        <v>249.91122170912786</v>
      </c>
    </row>
    <row r="7274" spans="11:13" x14ac:dyDescent="0.25">
      <c r="K7274" s="29">
        <f t="shared" ca="1" si="340"/>
        <v>40.004775367505168</v>
      </c>
      <c r="L7274" s="30">
        <f t="shared" ca="1" si="341"/>
        <v>10.006016109958624</v>
      </c>
      <c r="M7274" s="31">
        <f t="shared" ca="1" si="342"/>
        <v>250.12054231121238</v>
      </c>
    </row>
    <row r="7275" spans="11:13" x14ac:dyDescent="0.25">
      <c r="K7275" s="29">
        <f t="shared" ca="1" si="340"/>
        <v>39.990940068033375</v>
      </c>
      <c r="L7275" s="30">
        <f t="shared" ca="1" si="341"/>
        <v>9.998518639989987</v>
      </c>
      <c r="M7275" s="31">
        <f t="shared" ca="1" si="342"/>
        <v>250.01959501277815</v>
      </c>
    </row>
    <row r="7276" spans="11:13" x14ac:dyDescent="0.25">
      <c r="K7276" s="29">
        <f t="shared" ca="1" si="340"/>
        <v>40.007192946913079</v>
      </c>
      <c r="L7276" s="30">
        <f t="shared" ca="1" si="341"/>
        <v>9.9965002176527644</v>
      </c>
      <c r="M7276" s="31">
        <f t="shared" ca="1" si="342"/>
        <v>249.86757333656135</v>
      </c>
    </row>
    <row r="7277" spans="11:13" x14ac:dyDescent="0.25">
      <c r="K7277" s="29">
        <f t="shared" ca="1" si="340"/>
        <v>40.022991064543298</v>
      </c>
      <c r="L7277" s="30">
        <f t="shared" ca="1" si="341"/>
        <v>10.000005127095363</v>
      </c>
      <c r="M7277" s="31">
        <f t="shared" ca="1" si="342"/>
        <v>249.85651649495162</v>
      </c>
    </row>
    <row r="7278" spans="11:13" x14ac:dyDescent="0.25">
      <c r="K7278" s="29">
        <f t="shared" ca="1" si="340"/>
        <v>39.999790329070798</v>
      </c>
      <c r="L7278" s="30">
        <f t="shared" ca="1" si="341"/>
        <v>9.9977366757370998</v>
      </c>
      <c r="M7278" s="31">
        <f t="shared" ca="1" si="342"/>
        <v>249.94472704700672</v>
      </c>
    </row>
    <row r="7279" spans="11:13" x14ac:dyDescent="0.25">
      <c r="K7279" s="29">
        <f t="shared" ca="1" si="340"/>
        <v>39.996645259658514</v>
      </c>
      <c r="L7279" s="30">
        <f t="shared" ca="1" si="341"/>
        <v>9.9976287760559508</v>
      </c>
      <c r="M7279" s="31">
        <f t="shared" ca="1" si="342"/>
        <v>249.96168331496983</v>
      </c>
    </row>
    <row r="7280" spans="11:13" x14ac:dyDescent="0.25">
      <c r="K7280" s="29">
        <f t="shared" ca="1" si="340"/>
        <v>39.991572429238595</v>
      </c>
      <c r="L7280" s="30">
        <f t="shared" ca="1" si="341"/>
        <v>10.002934663264062</v>
      </c>
      <c r="M7280" s="31">
        <f t="shared" ca="1" si="342"/>
        <v>250.12606545949987</v>
      </c>
    </row>
    <row r="7281" spans="11:13" x14ac:dyDescent="0.25">
      <c r="K7281" s="29">
        <f t="shared" ca="1" si="340"/>
        <v>40.001250651242692</v>
      </c>
      <c r="L7281" s="30">
        <f t="shared" ca="1" si="341"/>
        <v>9.9991137988687946</v>
      </c>
      <c r="M7281" s="31">
        <f t="shared" ca="1" si="342"/>
        <v>249.97002933852414</v>
      </c>
    </row>
    <row r="7282" spans="11:13" x14ac:dyDescent="0.25">
      <c r="K7282" s="29">
        <f t="shared" ca="1" si="340"/>
        <v>39.995023874308664</v>
      </c>
      <c r="L7282" s="30">
        <f t="shared" ca="1" si="341"/>
        <v>10.002146114479649</v>
      </c>
      <c r="M7282" s="31">
        <f t="shared" ca="1" si="342"/>
        <v>250.08476419249396</v>
      </c>
    </row>
    <row r="7283" spans="11:13" x14ac:dyDescent="0.25">
      <c r="K7283" s="29">
        <f t="shared" ca="1" si="340"/>
        <v>40.014551584166995</v>
      </c>
      <c r="L7283" s="30">
        <f t="shared" ca="1" si="341"/>
        <v>9.995275535456674</v>
      </c>
      <c r="M7283" s="31">
        <f t="shared" ca="1" si="342"/>
        <v>249.79101701121189</v>
      </c>
    </row>
    <row r="7284" spans="11:13" x14ac:dyDescent="0.25">
      <c r="K7284" s="29">
        <f t="shared" ca="1" si="340"/>
        <v>40.009847205061476</v>
      </c>
      <c r="L7284" s="30">
        <f t="shared" ca="1" si="341"/>
        <v>9.9959469084976451</v>
      </c>
      <c r="M7284" s="31">
        <f t="shared" ca="1" si="342"/>
        <v>249.83716776686666</v>
      </c>
    </row>
    <row r="7285" spans="11:13" x14ac:dyDescent="0.25">
      <c r="K7285" s="29">
        <f t="shared" ca="1" si="340"/>
        <v>40.016541577835646</v>
      </c>
      <c r="L7285" s="30">
        <f t="shared" ca="1" si="341"/>
        <v>10.000160945105995</v>
      </c>
      <c r="M7285" s="31">
        <f t="shared" ca="1" si="342"/>
        <v>249.90067983898146</v>
      </c>
    </row>
    <row r="7286" spans="11:13" x14ac:dyDescent="0.25">
      <c r="K7286" s="29">
        <f t="shared" ca="1" si="340"/>
        <v>40.008346365436061</v>
      </c>
      <c r="L7286" s="30">
        <f t="shared" ca="1" si="341"/>
        <v>10.003254909239612</v>
      </c>
      <c r="M7286" s="31">
        <f t="shared" ca="1" si="342"/>
        <v>250.02920185378133</v>
      </c>
    </row>
    <row r="7287" spans="11:13" x14ac:dyDescent="0.25">
      <c r="K7287" s="29">
        <f t="shared" ca="1" si="340"/>
        <v>40.001800725871675</v>
      </c>
      <c r="L7287" s="30">
        <f t="shared" ca="1" si="341"/>
        <v>10.00183455122934</v>
      </c>
      <c r="M7287" s="31">
        <f t="shared" ca="1" si="342"/>
        <v>250.03460768606166</v>
      </c>
    </row>
    <row r="7288" spans="11:13" x14ac:dyDescent="0.25">
      <c r="K7288" s="29">
        <f t="shared" ca="1" si="340"/>
        <v>40.021982799965912</v>
      </c>
      <c r="L7288" s="30">
        <f t="shared" ca="1" si="341"/>
        <v>9.9991611461522449</v>
      </c>
      <c r="M7288" s="31">
        <f t="shared" ca="1" si="342"/>
        <v>249.84172313823396</v>
      </c>
    </row>
    <row r="7289" spans="11:13" x14ac:dyDescent="0.25">
      <c r="K7289" s="29">
        <f t="shared" ca="1" si="340"/>
        <v>39.995084502501925</v>
      </c>
      <c r="L7289" s="30">
        <f t="shared" ca="1" si="341"/>
        <v>10.004762262357366</v>
      </c>
      <c r="M7289" s="31">
        <f t="shared" ca="1" si="342"/>
        <v>250.14979682644525</v>
      </c>
    </row>
    <row r="7290" spans="11:13" x14ac:dyDescent="0.25">
      <c r="K7290" s="29">
        <f t="shared" ca="1" si="340"/>
        <v>39.989715360055712</v>
      </c>
      <c r="L7290" s="30">
        <f t="shared" ca="1" si="341"/>
        <v>9.9968818093362621</v>
      </c>
      <c r="M7290" s="31">
        <f t="shared" ca="1" si="342"/>
        <v>249.98632071589557</v>
      </c>
    </row>
    <row r="7291" spans="11:13" x14ac:dyDescent="0.25">
      <c r="K7291" s="29">
        <f t="shared" ca="1" si="340"/>
        <v>39.996155663311747</v>
      </c>
      <c r="L7291" s="30">
        <f t="shared" ca="1" si="341"/>
        <v>9.9981647879609135</v>
      </c>
      <c r="M7291" s="31">
        <f t="shared" ca="1" si="342"/>
        <v>249.97814470284641</v>
      </c>
    </row>
    <row r="7292" spans="11:13" x14ac:dyDescent="0.25">
      <c r="K7292" s="29">
        <f t="shared" ca="1" si="340"/>
        <v>39.996950391291151</v>
      </c>
      <c r="L7292" s="30">
        <f t="shared" ca="1" si="341"/>
        <v>10.001649678702705</v>
      </c>
      <c r="M7292" s="31">
        <f t="shared" ca="1" si="342"/>
        <v>250.06030661978778</v>
      </c>
    </row>
    <row r="7293" spans="11:13" x14ac:dyDescent="0.25">
      <c r="K7293" s="29">
        <f t="shared" ca="1" si="340"/>
        <v>40.003707032632867</v>
      </c>
      <c r="L7293" s="30">
        <f t="shared" ca="1" si="341"/>
        <v>9.9988229718878063</v>
      </c>
      <c r="M7293" s="31">
        <f t="shared" ca="1" si="342"/>
        <v>249.94741021704078</v>
      </c>
    </row>
    <row r="7294" spans="11:13" x14ac:dyDescent="0.25">
      <c r="K7294" s="29">
        <f t="shared" ca="1" si="340"/>
        <v>39.999521935713787</v>
      </c>
      <c r="L7294" s="30">
        <f t="shared" ca="1" si="341"/>
        <v>9.9971955452314809</v>
      </c>
      <c r="M7294" s="31">
        <f t="shared" ca="1" si="342"/>
        <v>249.93287573033294</v>
      </c>
    </row>
    <row r="7295" spans="11:13" x14ac:dyDescent="0.25">
      <c r="K7295" s="29">
        <f t="shared" ca="1" si="340"/>
        <v>40.001186866146469</v>
      </c>
      <c r="L7295" s="30">
        <f t="shared" ca="1" si="341"/>
        <v>10.002142276572798</v>
      </c>
      <c r="M7295" s="31">
        <f t="shared" ca="1" si="342"/>
        <v>250.04613763192469</v>
      </c>
    </row>
    <row r="7296" spans="11:13" x14ac:dyDescent="0.25">
      <c r="K7296" s="29">
        <f t="shared" ca="1" si="340"/>
        <v>40.013432870414292</v>
      </c>
      <c r="L7296" s="30">
        <f t="shared" ca="1" si="341"/>
        <v>9.9946671457834544</v>
      </c>
      <c r="M7296" s="31">
        <f t="shared" ca="1" si="342"/>
        <v>249.78279614627755</v>
      </c>
    </row>
    <row r="7297" spans="11:13" x14ac:dyDescent="0.25">
      <c r="K7297" s="29">
        <f t="shared" ca="1" si="340"/>
        <v>40.002162197280391</v>
      </c>
      <c r="L7297" s="30">
        <f t="shared" ca="1" si="341"/>
        <v>10.002631532941624</v>
      </c>
      <c r="M7297" s="31">
        <f t="shared" ca="1" si="342"/>
        <v>250.05227176499145</v>
      </c>
    </row>
    <row r="7298" spans="11:13" x14ac:dyDescent="0.25">
      <c r="K7298" s="29">
        <f t="shared" ca="1" si="340"/>
        <v>39.994434986357369</v>
      </c>
      <c r="L7298" s="30">
        <f t="shared" ca="1" si="341"/>
        <v>9.9963647014277246</v>
      </c>
      <c r="M7298" s="31">
        <f t="shared" ca="1" si="342"/>
        <v>249.94389106478482</v>
      </c>
    </row>
    <row r="7299" spans="11:13" x14ac:dyDescent="0.25">
      <c r="K7299" s="29">
        <f t="shared" ca="1" si="340"/>
        <v>40.016740625621345</v>
      </c>
      <c r="L7299" s="30">
        <f t="shared" ca="1" si="341"/>
        <v>10.001876616884253</v>
      </c>
      <c r="M7299" s="31">
        <f t="shared" ca="1" si="342"/>
        <v>249.94231065586573</v>
      </c>
    </row>
    <row r="7300" spans="11:13" x14ac:dyDescent="0.25">
      <c r="K7300" s="29">
        <f t="shared" ca="1" si="340"/>
        <v>40.013600944615007</v>
      </c>
      <c r="L7300" s="30">
        <f t="shared" ca="1" si="341"/>
        <v>10.000471737844274</v>
      </c>
      <c r="M7300" s="31">
        <f t="shared" ca="1" si="342"/>
        <v>249.92681242776595</v>
      </c>
    </row>
    <row r="7301" spans="11:13" x14ac:dyDescent="0.25">
      <c r="K7301" s="29">
        <f t="shared" ca="1" si="340"/>
        <v>40.00030221189536</v>
      </c>
      <c r="L7301" s="30">
        <f t="shared" ca="1" si="341"/>
        <v>9.9978815446211016</v>
      </c>
      <c r="M7301" s="31">
        <f t="shared" ca="1" si="342"/>
        <v>249.94515020558808</v>
      </c>
    </row>
    <row r="7302" spans="11:13" x14ac:dyDescent="0.25">
      <c r="K7302" s="29">
        <f t="shared" ca="1" si="340"/>
        <v>40.007867433831564</v>
      </c>
      <c r="L7302" s="30">
        <f t="shared" ca="1" si="341"/>
        <v>9.9982911149738687</v>
      </c>
      <c r="M7302" s="31">
        <f t="shared" ca="1" si="342"/>
        <v>249.90812448351312</v>
      </c>
    </row>
    <row r="7303" spans="11:13" x14ac:dyDescent="0.25">
      <c r="K7303" s="29">
        <f t="shared" ref="K7303:K7366" ca="1" si="343">NORMINV(RAND(),$D$2,$E$2)</f>
        <v>40.000967587538526</v>
      </c>
      <c r="L7303" s="30">
        <f t="shared" ref="L7303:L7366" ca="1" si="344">NORMINV(RAND(),$D$3,$E$3)</f>
        <v>10.004087392083214</v>
      </c>
      <c r="M7303" s="31">
        <f t="shared" ca="1" si="342"/>
        <v>250.09613505448758</v>
      </c>
    </row>
    <row r="7304" spans="11:13" x14ac:dyDescent="0.25">
      <c r="K7304" s="29">
        <f t="shared" ca="1" si="343"/>
        <v>39.999397307822896</v>
      </c>
      <c r="L7304" s="30">
        <f t="shared" ca="1" si="344"/>
        <v>10.001803038243141</v>
      </c>
      <c r="M7304" s="31">
        <f t="shared" ca="1" si="342"/>
        <v>250.04884351812558</v>
      </c>
    </row>
    <row r="7305" spans="11:13" x14ac:dyDescent="0.25">
      <c r="K7305" s="29">
        <f t="shared" ca="1" si="343"/>
        <v>39.986768845517581</v>
      </c>
      <c r="L7305" s="30">
        <f t="shared" ca="1" si="344"/>
        <v>10.004016949478457</v>
      </c>
      <c r="M7305" s="31">
        <f t="shared" ca="1" si="342"/>
        <v>250.18317904423236</v>
      </c>
    </row>
    <row r="7306" spans="11:13" x14ac:dyDescent="0.25">
      <c r="K7306" s="29">
        <f t="shared" ca="1" si="343"/>
        <v>40.008398674819325</v>
      </c>
      <c r="L7306" s="30">
        <f t="shared" ca="1" si="344"/>
        <v>10.000887731759921</v>
      </c>
      <c r="M7306" s="31">
        <f t="shared" ca="1" si="342"/>
        <v>249.96970793670695</v>
      </c>
    </row>
    <row r="7307" spans="11:13" x14ac:dyDescent="0.25">
      <c r="K7307" s="29">
        <f t="shared" ca="1" si="343"/>
        <v>39.979462254484972</v>
      </c>
      <c r="L7307" s="30">
        <f t="shared" ca="1" si="344"/>
        <v>9.9959502255885795</v>
      </c>
      <c r="M7307" s="31">
        <f t="shared" ca="1" si="342"/>
        <v>250.02713047915535</v>
      </c>
    </row>
    <row r="7308" spans="11:13" x14ac:dyDescent="0.25">
      <c r="K7308" s="29">
        <f t="shared" ca="1" si="343"/>
        <v>40.004762600625121</v>
      </c>
      <c r="L7308" s="30">
        <f t="shared" ca="1" si="344"/>
        <v>10.000542730368885</v>
      </c>
      <c r="M7308" s="31">
        <f t="shared" ca="1" si="342"/>
        <v>249.98380393370002</v>
      </c>
    </row>
    <row r="7309" spans="11:13" x14ac:dyDescent="0.25">
      <c r="K7309" s="29">
        <f t="shared" ca="1" si="343"/>
        <v>40.004930869455414</v>
      </c>
      <c r="L7309" s="30">
        <f t="shared" ca="1" si="344"/>
        <v>9.997803820100744</v>
      </c>
      <c r="M7309" s="31">
        <f t="shared" ca="1" si="342"/>
        <v>249.91428813427279</v>
      </c>
    </row>
    <row r="7310" spans="11:13" x14ac:dyDescent="0.25">
      <c r="K7310" s="29">
        <f t="shared" ca="1" si="343"/>
        <v>40.017214604971429</v>
      </c>
      <c r="L7310" s="30">
        <f t="shared" ca="1" si="344"/>
        <v>10.000036930956226</v>
      </c>
      <c r="M7310" s="31">
        <f t="shared" ca="1" si="342"/>
        <v>249.89337787927644</v>
      </c>
    </row>
    <row r="7311" spans="11:13" x14ac:dyDescent="0.25">
      <c r="K7311" s="29">
        <f t="shared" ca="1" si="343"/>
        <v>40.011282960333453</v>
      </c>
      <c r="L7311" s="30">
        <f t="shared" ca="1" si="344"/>
        <v>9.9955679090641674</v>
      </c>
      <c r="M7311" s="31">
        <f t="shared" ca="1" si="342"/>
        <v>249.81873035597519</v>
      </c>
    </row>
    <row r="7312" spans="11:13" x14ac:dyDescent="0.25">
      <c r="K7312" s="29">
        <f t="shared" ca="1" si="343"/>
        <v>39.987416743970108</v>
      </c>
      <c r="L7312" s="30">
        <f t="shared" ca="1" si="344"/>
        <v>10.001101457358057</v>
      </c>
      <c r="M7312" s="31">
        <f t="shared" ca="1" si="342"/>
        <v>250.10621519746388</v>
      </c>
    </row>
    <row r="7313" spans="11:13" x14ac:dyDescent="0.25">
      <c r="K7313" s="29">
        <f t="shared" ca="1" si="343"/>
        <v>39.996037786948591</v>
      </c>
      <c r="L7313" s="30">
        <f t="shared" ca="1" si="344"/>
        <v>9.9976876468857423</v>
      </c>
      <c r="M7313" s="31">
        <f t="shared" ca="1" si="342"/>
        <v>249.96695173010772</v>
      </c>
    </row>
    <row r="7314" spans="11:13" x14ac:dyDescent="0.25">
      <c r="K7314" s="29">
        <f t="shared" ca="1" si="343"/>
        <v>40.000757062186743</v>
      </c>
      <c r="L7314" s="30">
        <f t="shared" ca="1" si="344"/>
        <v>10.001265145846757</v>
      </c>
      <c r="M7314" s="31">
        <f t="shared" ca="1" si="342"/>
        <v>250.02689649844376</v>
      </c>
    </row>
    <row r="7315" spans="11:13" x14ac:dyDescent="0.25">
      <c r="K7315" s="29">
        <f t="shared" ca="1" si="343"/>
        <v>40.013744343114588</v>
      </c>
      <c r="L7315" s="30">
        <f t="shared" ca="1" si="344"/>
        <v>9.9956972707405392</v>
      </c>
      <c r="M7315" s="31">
        <f t="shared" ca="1" si="342"/>
        <v>249.80659607929346</v>
      </c>
    </row>
    <row r="7316" spans="11:13" x14ac:dyDescent="0.25">
      <c r="K7316" s="29">
        <f t="shared" ca="1" si="343"/>
        <v>40.01165111065113</v>
      </c>
      <c r="L7316" s="30">
        <f t="shared" ca="1" si="344"/>
        <v>9.994327902662528</v>
      </c>
      <c r="M7316" s="31">
        <f t="shared" ca="1" si="342"/>
        <v>249.78544062137018</v>
      </c>
    </row>
    <row r="7317" spans="11:13" x14ac:dyDescent="0.25">
      <c r="K7317" s="29">
        <f t="shared" ca="1" si="343"/>
        <v>39.997190911070327</v>
      </c>
      <c r="L7317" s="30">
        <f t="shared" ca="1" si="344"/>
        <v>10.000494650491678</v>
      </c>
      <c r="M7317" s="31">
        <f t="shared" ca="1" si="342"/>
        <v>250.02992516966398</v>
      </c>
    </row>
    <row r="7318" spans="11:13" x14ac:dyDescent="0.25">
      <c r="K7318" s="29">
        <f t="shared" ca="1" si="343"/>
        <v>40.006738063031015</v>
      </c>
      <c r="L7318" s="30">
        <f t="shared" ca="1" si="344"/>
        <v>10.002328007106575</v>
      </c>
      <c r="M7318" s="31">
        <f t="shared" ca="1" si="342"/>
        <v>250.01608457424865</v>
      </c>
    </row>
    <row r="7319" spans="11:13" x14ac:dyDescent="0.25">
      <c r="K7319" s="29">
        <f t="shared" ca="1" si="343"/>
        <v>39.991041899859418</v>
      </c>
      <c r="L7319" s="30">
        <f t="shared" ca="1" si="344"/>
        <v>9.9986637059280454</v>
      </c>
      <c r="M7319" s="31">
        <f t="shared" ca="1" si="342"/>
        <v>250.02258583223343</v>
      </c>
    </row>
    <row r="7320" spans="11:13" x14ac:dyDescent="0.25">
      <c r="K7320" s="29">
        <f t="shared" ca="1" si="343"/>
        <v>40.006353949503584</v>
      </c>
      <c r="L7320" s="30">
        <f t="shared" ca="1" si="344"/>
        <v>10.00199216165665</v>
      </c>
      <c r="M7320" s="31">
        <f t="shared" ca="1" si="342"/>
        <v>250.01009025419472</v>
      </c>
    </row>
    <row r="7321" spans="11:13" x14ac:dyDescent="0.25">
      <c r="K7321" s="29">
        <f t="shared" ca="1" si="343"/>
        <v>40.005530497948662</v>
      </c>
      <c r="L7321" s="30">
        <f t="shared" ca="1" si="344"/>
        <v>10.000443902144911</v>
      </c>
      <c r="M7321" s="31">
        <f t="shared" ca="1" si="342"/>
        <v>249.97653518574631</v>
      </c>
    </row>
    <row r="7322" spans="11:13" x14ac:dyDescent="0.25">
      <c r="K7322" s="29">
        <f t="shared" ca="1" si="343"/>
        <v>40.01883891999271</v>
      </c>
      <c r="L7322" s="30">
        <f t="shared" ca="1" si="344"/>
        <v>10.000249899019817</v>
      </c>
      <c r="M7322" s="31">
        <f t="shared" ref="M7322:M7385" ca="1" si="345">L7322/(K7322/1000)</f>
        <v>249.88855671232051</v>
      </c>
    </row>
    <row r="7323" spans="11:13" x14ac:dyDescent="0.25">
      <c r="K7323" s="29">
        <f t="shared" ca="1" si="343"/>
        <v>40.002473973598782</v>
      </c>
      <c r="L7323" s="30">
        <f t="shared" ca="1" si="344"/>
        <v>9.9975550519157483</v>
      </c>
      <c r="M7323" s="31">
        <f t="shared" ca="1" si="345"/>
        <v>249.92341869940421</v>
      </c>
    </row>
    <row r="7324" spans="11:13" x14ac:dyDescent="0.25">
      <c r="K7324" s="29">
        <f t="shared" ca="1" si="343"/>
        <v>39.996045273035548</v>
      </c>
      <c r="L7324" s="30">
        <f t="shared" ca="1" si="344"/>
        <v>9.9988463323556545</v>
      </c>
      <c r="M7324" s="31">
        <f t="shared" ca="1" si="345"/>
        <v>249.99587494458251</v>
      </c>
    </row>
    <row r="7325" spans="11:13" x14ac:dyDescent="0.25">
      <c r="K7325" s="29">
        <f t="shared" ca="1" si="343"/>
        <v>39.993301233863569</v>
      </c>
      <c r="L7325" s="30">
        <f t="shared" ca="1" si="344"/>
        <v>10.003854400478708</v>
      </c>
      <c r="M7325" s="31">
        <f t="shared" ca="1" si="345"/>
        <v>250.13825045300672</v>
      </c>
    </row>
    <row r="7326" spans="11:13" x14ac:dyDescent="0.25">
      <c r="K7326" s="29">
        <f t="shared" ca="1" si="343"/>
        <v>40.001579799540643</v>
      </c>
      <c r="L7326" s="30">
        <f t="shared" ca="1" si="344"/>
        <v>9.9988064141386399</v>
      </c>
      <c r="M7326" s="31">
        <f t="shared" ca="1" si="345"/>
        <v>249.96028817475505</v>
      </c>
    </row>
    <row r="7327" spans="11:13" x14ac:dyDescent="0.25">
      <c r="K7327" s="29">
        <f t="shared" ca="1" si="343"/>
        <v>39.99697594326382</v>
      </c>
      <c r="L7327" s="30">
        <f t="shared" ca="1" si="344"/>
        <v>9.9987265712514137</v>
      </c>
      <c r="M7327" s="31">
        <f t="shared" ca="1" si="345"/>
        <v>249.98706365788067</v>
      </c>
    </row>
    <row r="7328" spans="11:13" x14ac:dyDescent="0.25">
      <c r="K7328" s="29">
        <f t="shared" ca="1" si="343"/>
        <v>39.999314801215355</v>
      </c>
      <c r="L7328" s="30">
        <f t="shared" ca="1" si="344"/>
        <v>9.9957983336694198</v>
      </c>
      <c r="M7328" s="31">
        <f t="shared" ca="1" si="345"/>
        <v>249.89923910810853</v>
      </c>
    </row>
    <row r="7329" spans="11:13" x14ac:dyDescent="0.25">
      <c r="K7329" s="29">
        <f t="shared" ca="1" si="343"/>
        <v>40.008206146027689</v>
      </c>
      <c r="L7329" s="30">
        <f t="shared" ca="1" si="344"/>
        <v>10.000835593899872</v>
      </c>
      <c r="M7329" s="31">
        <f t="shared" ca="1" si="345"/>
        <v>249.96960766992123</v>
      </c>
    </row>
    <row r="7330" spans="11:13" x14ac:dyDescent="0.25">
      <c r="K7330" s="29">
        <f t="shared" ca="1" si="343"/>
        <v>39.98708992202296</v>
      </c>
      <c r="L7330" s="30">
        <f t="shared" ca="1" si="344"/>
        <v>9.999158293193064</v>
      </c>
      <c r="M7330" s="31">
        <f t="shared" ca="1" si="345"/>
        <v>250.05966457404068</v>
      </c>
    </row>
    <row r="7331" spans="11:13" x14ac:dyDescent="0.25">
      <c r="K7331" s="29">
        <f t="shared" ca="1" si="343"/>
        <v>40.00239655268409</v>
      </c>
      <c r="L7331" s="30">
        <f t="shared" ca="1" si="344"/>
        <v>10.002371954158562</v>
      </c>
      <c r="M7331" s="31">
        <f t="shared" ca="1" si="345"/>
        <v>250.04431774444328</v>
      </c>
    </row>
    <row r="7332" spans="11:13" x14ac:dyDescent="0.25">
      <c r="K7332" s="29">
        <f t="shared" ca="1" si="343"/>
        <v>39.997337693607378</v>
      </c>
      <c r="L7332" s="30">
        <f t="shared" ca="1" si="344"/>
        <v>10.000058294946857</v>
      </c>
      <c r="M7332" s="31">
        <f t="shared" ca="1" si="345"/>
        <v>250.01809799318536</v>
      </c>
    </row>
    <row r="7333" spans="11:13" x14ac:dyDescent="0.25">
      <c r="K7333" s="29">
        <f t="shared" ca="1" si="343"/>
        <v>39.998372820635424</v>
      </c>
      <c r="L7333" s="30">
        <f t="shared" ca="1" si="344"/>
        <v>10.000973149359345</v>
      </c>
      <c r="M7333" s="31">
        <f t="shared" ca="1" si="345"/>
        <v>250.03450000845476</v>
      </c>
    </row>
    <row r="7334" spans="11:13" x14ac:dyDescent="0.25">
      <c r="K7334" s="29">
        <f t="shared" ca="1" si="343"/>
        <v>40.008922288496834</v>
      </c>
      <c r="L7334" s="30">
        <f t="shared" ca="1" si="344"/>
        <v>9.999019289554326</v>
      </c>
      <c r="M7334" s="31">
        <f t="shared" ca="1" si="345"/>
        <v>249.91973583925289</v>
      </c>
    </row>
    <row r="7335" spans="11:13" x14ac:dyDescent="0.25">
      <c r="K7335" s="29">
        <f t="shared" ca="1" si="343"/>
        <v>39.999959774089461</v>
      </c>
      <c r="L7335" s="30">
        <f t="shared" ca="1" si="344"/>
        <v>9.9980636819220852</v>
      </c>
      <c r="M7335" s="31">
        <f t="shared" ca="1" si="345"/>
        <v>249.95184341156443</v>
      </c>
    </row>
    <row r="7336" spans="11:13" x14ac:dyDescent="0.25">
      <c r="K7336" s="29">
        <f t="shared" ca="1" si="343"/>
        <v>39.991061288370055</v>
      </c>
      <c r="L7336" s="30">
        <f t="shared" ca="1" si="344"/>
        <v>9.9985545439589778</v>
      </c>
      <c r="M7336" s="31">
        <f t="shared" ca="1" si="345"/>
        <v>250.01973495678877</v>
      </c>
    </row>
    <row r="7337" spans="11:13" x14ac:dyDescent="0.25">
      <c r="K7337" s="29">
        <f t="shared" ca="1" si="343"/>
        <v>40.000231780176421</v>
      </c>
      <c r="L7337" s="30">
        <f t="shared" ca="1" si="344"/>
        <v>9.9950503724265367</v>
      </c>
      <c r="M7337" s="31">
        <f t="shared" ca="1" si="345"/>
        <v>249.87481140996664</v>
      </c>
    </row>
    <row r="7338" spans="11:13" x14ac:dyDescent="0.25">
      <c r="K7338" s="29">
        <f t="shared" ca="1" si="343"/>
        <v>40.005353662545595</v>
      </c>
      <c r="L7338" s="30">
        <f t="shared" ca="1" si="344"/>
        <v>10.003449474080252</v>
      </c>
      <c r="M7338" s="31">
        <f t="shared" ca="1" si="345"/>
        <v>250.05276939835755</v>
      </c>
    </row>
    <row r="7339" spans="11:13" x14ac:dyDescent="0.25">
      <c r="K7339" s="29">
        <f t="shared" ca="1" si="343"/>
        <v>40.011461449141763</v>
      </c>
      <c r="L7339" s="30">
        <f t="shared" ca="1" si="344"/>
        <v>9.9969788111260449</v>
      </c>
      <c r="M7339" s="31">
        <f t="shared" ca="1" si="345"/>
        <v>249.85287837669017</v>
      </c>
    </row>
    <row r="7340" spans="11:13" x14ac:dyDescent="0.25">
      <c r="K7340" s="29">
        <f t="shared" ca="1" si="343"/>
        <v>40.004897926945254</v>
      </c>
      <c r="L7340" s="30">
        <f t="shared" ca="1" si="344"/>
        <v>9.9983902037938446</v>
      </c>
      <c r="M7340" s="31">
        <f t="shared" ca="1" si="345"/>
        <v>249.92915172667995</v>
      </c>
    </row>
    <row r="7341" spans="11:13" x14ac:dyDescent="0.25">
      <c r="K7341" s="29">
        <f t="shared" ca="1" si="343"/>
        <v>40.007495530268692</v>
      </c>
      <c r="L7341" s="30">
        <f t="shared" ca="1" si="344"/>
        <v>9.9999089270083648</v>
      </c>
      <c r="M7341" s="31">
        <f t="shared" ca="1" si="345"/>
        <v>249.95088531454508</v>
      </c>
    </row>
    <row r="7342" spans="11:13" x14ac:dyDescent="0.25">
      <c r="K7342" s="29">
        <f t="shared" ca="1" si="343"/>
        <v>40.005173238603597</v>
      </c>
      <c r="L7342" s="30">
        <f t="shared" ca="1" si="344"/>
        <v>9.9982715895556566</v>
      </c>
      <c r="M7342" s="31">
        <f t="shared" ca="1" si="345"/>
        <v>249.92446676640495</v>
      </c>
    </row>
    <row r="7343" spans="11:13" x14ac:dyDescent="0.25">
      <c r="K7343" s="29">
        <f t="shared" ca="1" si="343"/>
        <v>40.025956311847303</v>
      </c>
      <c r="L7343" s="30">
        <f t="shared" ca="1" si="344"/>
        <v>9.9969384752738364</v>
      </c>
      <c r="M7343" s="31">
        <f t="shared" ca="1" si="345"/>
        <v>249.76138976883954</v>
      </c>
    </row>
    <row r="7344" spans="11:13" x14ac:dyDescent="0.25">
      <c r="K7344" s="29">
        <f t="shared" ca="1" si="343"/>
        <v>40.019486286071086</v>
      </c>
      <c r="L7344" s="30">
        <f t="shared" ca="1" si="344"/>
        <v>9.9946213231998087</v>
      </c>
      <c r="M7344" s="31">
        <f t="shared" ca="1" si="345"/>
        <v>249.74386856830969</v>
      </c>
    </row>
    <row r="7345" spans="11:13" x14ac:dyDescent="0.25">
      <c r="K7345" s="29">
        <f t="shared" ca="1" si="343"/>
        <v>40.015405027654836</v>
      </c>
      <c r="L7345" s="30">
        <f t="shared" ca="1" si="344"/>
        <v>9.9940970246927403</v>
      </c>
      <c r="M7345" s="31">
        <f t="shared" ca="1" si="345"/>
        <v>249.75623807345627</v>
      </c>
    </row>
    <row r="7346" spans="11:13" x14ac:dyDescent="0.25">
      <c r="K7346" s="29">
        <f t="shared" ca="1" si="343"/>
        <v>39.997166021366155</v>
      </c>
      <c r="L7346" s="30">
        <f t="shared" ca="1" si="344"/>
        <v>10.000768443770681</v>
      </c>
      <c r="M7346" s="31">
        <f t="shared" ca="1" si="345"/>
        <v>250.03692607692142</v>
      </c>
    </row>
    <row r="7347" spans="11:13" x14ac:dyDescent="0.25">
      <c r="K7347" s="29">
        <f t="shared" ca="1" si="343"/>
        <v>39.996337497634492</v>
      </c>
      <c r="L7347" s="30">
        <f t="shared" ca="1" si="344"/>
        <v>9.9959158364335394</v>
      </c>
      <c r="M7347" s="31">
        <f t="shared" ca="1" si="345"/>
        <v>249.92077929697263</v>
      </c>
    </row>
    <row r="7348" spans="11:13" x14ac:dyDescent="0.25">
      <c r="K7348" s="29">
        <f t="shared" ca="1" si="343"/>
        <v>39.990864518930685</v>
      </c>
      <c r="L7348" s="30">
        <f t="shared" ca="1" si="344"/>
        <v>10.000936381122582</v>
      </c>
      <c r="M7348" s="31">
        <f t="shared" ca="1" si="345"/>
        <v>250.08052467553898</v>
      </c>
    </row>
    <row r="7349" spans="11:13" x14ac:dyDescent="0.25">
      <c r="K7349" s="29">
        <f t="shared" ca="1" si="343"/>
        <v>40.006568290656425</v>
      </c>
      <c r="L7349" s="30">
        <f t="shared" ca="1" si="344"/>
        <v>9.9953851264167284</v>
      </c>
      <c r="M7349" s="31">
        <f t="shared" ca="1" si="345"/>
        <v>249.84360202549945</v>
      </c>
    </row>
    <row r="7350" spans="11:13" x14ac:dyDescent="0.25">
      <c r="K7350" s="29">
        <f t="shared" ca="1" si="343"/>
        <v>39.987671583227971</v>
      </c>
      <c r="L7350" s="30">
        <f t="shared" ca="1" si="344"/>
        <v>9.9992959199192324</v>
      </c>
      <c r="M7350" s="31">
        <f t="shared" ca="1" si="345"/>
        <v>250.05946893175039</v>
      </c>
    </row>
    <row r="7351" spans="11:13" x14ac:dyDescent="0.25">
      <c r="K7351" s="29">
        <f t="shared" ca="1" si="343"/>
        <v>39.996763225601555</v>
      </c>
      <c r="L7351" s="30">
        <f t="shared" ca="1" si="344"/>
        <v>9.9947697592713141</v>
      </c>
      <c r="M7351" s="31">
        <f t="shared" ca="1" si="345"/>
        <v>249.88946487734174</v>
      </c>
    </row>
    <row r="7352" spans="11:13" x14ac:dyDescent="0.25">
      <c r="K7352" s="29">
        <f t="shared" ca="1" si="343"/>
        <v>39.995304192482116</v>
      </c>
      <c r="L7352" s="30">
        <f t="shared" ca="1" si="344"/>
        <v>9.9961197323152788</v>
      </c>
      <c r="M7352" s="31">
        <f t="shared" ca="1" si="345"/>
        <v>249.93233416122487</v>
      </c>
    </row>
    <row r="7353" spans="11:13" x14ac:dyDescent="0.25">
      <c r="K7353" s="29">
        <f t="shared" ca="1" si="343"/>
        <v>39.993213157204345</v>
      </c>
      <c r="L7353" s="30">
        <f t="shared" ca="1" si="344"/>
        <v>10.002402292386774</v>
      </c>
      <c r="M7353" s="31">
        <f t="shared" ca="1" si="345"/>
        <v>250.10249246714875</v>
      </c>
    </row>
    <row r="7354" spans="11:13" x14ac:dyDescent="0.25">
      <c r="K7354" s="29">
        <f t="shared" ca="1" si="343"/>
        <v>40.010111645567818</v>
      </c>
      <c r="L7354" s="30">
        <f t="shared" ca="1" si="344"/>
        <v>10.000209886758821</v>
      </c>
      <c r="M7354" s="31">
        <f t="shared" ca="1" si="345"/>
        <v>249.94206402987157</v>
      </c>
    </row>
    <row r="7355" spans="11:13" x14ac:dyDescent="0.25">
      <c r="K7355" s="29">
        <f t="shared" ca="1" si="343"/>
        <v>40.007714271163721</v>
      </c>
      <c r="L7355" s="30">
        <f t="shared" ca="1" si="344"/>
        <v>9.9932971397881882</v>
      </c>
      <c r="M7355" s="31">
        <f t="shared" ca="1" si="345"/>
        <v>249.7842559076422</v>
      </c>
    </row>
    <row r="7356" spans="11:13" x14ac:dyDescent="0.25">
      <c r="K7356" s="29">
        <f t="shared" ca="1" si="343"/>
        <v>39.991734673642632</v>
      </c>
      <c r="L7356" s="30">
        <f t="shared" ca="1" si="344"/>
        <v>10.003274747863824</v>
      </c>
      <c r="M7356" s="31">
        <f t="shared" ca="1" si="345"/>
        <v>250.13355458313453</v>
      </c>
    </row>
    <row r="7357" spans="11:13" x14ac:dyDescent="0.25">
      <c r="K7357" s="29">
        <f t="shared" ca="1" si="343"/>
        <v>39.99665781700223</v>
      </c>
      <c r="L7357" s="30">
        <f t="shared" ca="1" si="344"/>
        <v>9.9988494577622475</v>
      </c>
      <c r="M7357" s="31">
        <f t="shared" ca="1" si="345"/>
        <v>249.99212442975235</v>
      </c>
    </row>
    <row r="7358" spans="11:13" x14ac:dyDescent="0.25">
      <c r="K7358" s="29">
        <f t="shared" ca="1" si="343"/>
        <v>40.002579237251695</v>
      </c>
      <c r="L7358" s="30">
        <f t="shared" ca="1" si="344"/>
        <v>9.9968524235845351</v>
      </c>
      <c r="M7358" s="31">
        <f t="shared" ca="1" si="345"/>
        <v>249.90519646981019</v>
      </c>
    </row>
    <row r="7359" spans="11:13" x14ac:dyDescent="0.25">
      <c r="K7359" s="29">
        <f t="shared" ca="1" si="343"/>
        <v>40.009656259891806</v>
      </c>
      <c r="L7359" s="30">
        <f t="shared" ca="1" si="344"/>
        <v>9.9969618904861104</v>
      </c>
      <c r="M7359" s="31">
        <f t="shared" ca="1" si="345"/>
        <v>249.8637285346461</v>
      </c>
    </row>
    <row r="7360" spans="11:13" x14ac:dyDescent="0.25">
      <c r="K7360" s="29">
        <f t="shared" ca="1" si="343"/>
        <v>39.996475896410026</v>
      </c>
      <c r="L7360" s="30">
        <f t="shared" ca="1" si="344"/>
        <v>10.000425677054231</v>
      </c>
      <c r="M7360" s="31">
        <f t="shared" ca="1" si="345"/>
        <v>250.03267045214457</v>
      </c>
    </row>
    <row r="7361" spans="11:13" x14ac:dyDescent="0.25">
      <c r="K7361" s="29">
        <f t="shared" ca="1" si="343"/>
        <v>40.019727495459286</v>
      </c>
      <c r="L7361" s="30">
        <f t="shared" ca="1" si="344"/>
        <v>9.9986570204826126</v>
      </c>
      <c r="M7361" s="31">
        <f t="shared" ca="1" si="345"/>
        <v>249.8432059942707</v>
      </c>
    </row>
    <row r="7362" spans="11:13" x14ac:dyDescent="0.25">
      <c r="K7362" s="29">
        <f t="shared" ca="1" si="343"/>
        <v>40.018100499959722</v>
      </c>
      <c r="L7362" s="30">
        <f t="shared" ca="1" si="344"/>
        <v>10.00262257604488</v>
      </c>
      <c r="M7362" s="31">
        <f t="shared" ca="1" si="345"/>
        <v>249.95245778981808</v>
      </c>
    </row>
    <row r="7363" spans="11:13" x14ac:dyDescent="0.25">
      <c r="K7363" s="29">
        <f t="shared" ca="1" si="343"/>
        <v>40.009186084564142</v>
      </c>
      <c r="L7363" s="30">
        <f t="shared" ca="1" si="344"/>
        <v>9.9994980593999916</v>
      </c>
      <c r="M7363" s="31">
        <f t="shared" ca="1" si="345"/>
        <v>249.93005451960136</v>
      </c>
    </row>
    <row r="7364" spans="11:13" x14ac:dyDescent="0.25">
      <c r="K7364" s="29">
        <f t="shared" ca="1" si="343"/>
        <v>39.992078631078641</v>
      </c>
      <c r="L7364" s="30">
        <f t="shared" ca="1" si="344"/>
        <v>10.000724023609925</v>
      </c>
      <c r="M7364" s="31">
        <f t="shared" ca="1" si="345"/>
        <v>250.0676225375833</v>
      </c>
    </row>
    <row r="7365" spans="11:13" x14ac:dyDescent="0.25">
      <c r="K7365" s="29">
        <f t="shared" ca="1" si="343"/>
        <v>39.993714026278752</v>
      </c>
      <c r="L7365" s="30">
        <f t="shared" ca="1" si="344"/>
        <v>10.001603442373561</v>
      </c>
      <c r="M7365" s="31">
        <f t="shared" ca="1" si="345"/>
        <v>250.07938587053425</v>
      </c>
    </row>
    <row r="7366" spans="11:13" x14ac:dyDescent="0.25">
      <c r="K7366" s="29">
        <f t="shared" ca="1" si="343"/>
        <v>39.995442637622247</v>
      </c>
      <c r="L7366" s="30">
        <f t="shared" ca="1" si="344"/>
        <v>9.9945608355322975</v>
      </c>
      <c r="M7366" s="31">
        <f t="shared" ca="1" si="345"/>
        <v>249.89249215436311</v>
      </c>
    </row>
    <row r="7367" spans="11:13" x14ac:dyDescent="0.25">
      <c r="K7367" s="29">
        <f t="shared" ref="K7367:K7430" ca="1" si="346">NORMINV(RAND(),$D$2,$E$2)</f>
        <v>39.992065045521613</v>
      </c>
      <c r="L7367" s="30">
        <f t="shared" ref="L7367:L7430" ca="1" si="347">NORMINV(RAND(),$D$3,$E$3)</f>
        <v>10.001604324499365</v>
      </c>
      <c r="M7367" s="31">
        <f t="shared" ca="1" si="345"/>
        <v>250.08971937595314</v>
      </c>
    </row>
    <row r="7368" spans="11:13" x14ac:dyDescent="0.25">
      <c r="K7368" s="29">
        <f t="shared" ca="1" si="346"/>
        <v>40.002557879795539</v>
      </c>
      <c r="L7368" s="30">
        <f t="shared" ca="1" si="347"/>
        <v>10.001073702418738</v>
      </c>
      <c r="M7368" s="31">
        <f t="shared" ca="1" si="345"/>
        <v>250.01085511759422</v>
      </c>
    </row>
    <row r="7369" spans="11:13" x14ac:dyDescent="0.25">
      <c r="K7369" s="29">
        <f t="shared" ca="1" si="346"/>
        <v>40.008848906243962</v>
      </c>
      <c r="L7369" s="30">
        <f t="shared" ca="1" si="347"/>
        <v>10.000818163853838</v>
      </c>
      <c r="M7369" s="31">
        <f t="shared" ca="1" si="345"/>
        <v>249.9651561405723</v>
      </c>
    </row>
    <row r="7370" spans="11:13" x14ac:dyDescent="0.25">
      <c r="K7370" s="29">
        <f t="shared" ca="1" si="346"/>
        <v>39.999389017728824</v>
      </c>
      <c r="L7370" s="30">
        <f t="shared" ca="1" si="347"/>
        <v>9.9987575605959353</v>
      </c>
      <c r="M7370" s="31">
        <f t="shared" ca="1" si="345"/>
        <v>249.97275723797213</v>
      </c>
    </row>
    <row r="7371" spans="11:13" x14ac:dyDescent="0.25">
      <c r="K7371" s="29">
        <f t="shared" ca="1" si="346"/>
        <v>39.981572518979497</v>
      </c>
      <c r="L7371" s="30">
        <f t="shared" ca="1" si="347"/>
        <v>9.9967742033968339</v>
      </c>
      <c r="M7371" s="31">
        <f t="shared" ca="1" si="345"/>
        <v>250.0345427546979</v>
      </c>
    </row>
    <row r="7372" spans="11:13" x14ac:dyDescent="0.25">
      <c r="K7372" s="29">
        <f t="shared" ca="1" si="346"/>
        <v>40.000765359085399</v>
      </c>
      <c r="L7372" s="30">
        <f t="shared" ca="1" si="347"/>
        <v>9.9999323064073362</v>
      </c>
      <c r="M7372" s="31">
        <f t="shared" ca="1" si="345"/>
        <v>249.99352428980575</v>
      </c>
    </row>
    <row r="7373" spans="11:13" x14ac:dyDescent="0.25">
      <c r="K7373" s="29">
        <f t="shared" ca="1" si="346"/>
        <v>40.003659437829178</v>
      </c>
      <c r="L7373" s="30">
        <f t="shared" ca="1" si="347"/>
        <v>9.9981263551259527</v>
      </c>
      <c r="M7373" s="31">
        <f t="shared" ca="1" si="345"/>
        <v>249.93029376885693</v>
      </c>
    </row>
    <row r="7374" spans="11:13" x14ac:dyDescent="0.25">
      <c r="K7374" s="29">
        <f t="shared" ca="1" si="346"/>
        <v>40.00612631931476</v>
      </c>
      <c r="L7374" s="30">
        <f t="shared" ca="1" si="347"/>
        <v>9.9968634467506234</v>
      </c>
      <c r="M7374" s="31">
        <f t="shared" ca="1" si="345"/>
        <v>249.88331454435738</v>
      </c>
    </row>
    <row r="7375" spans="11:13" x14ac:dyDescent="0.25">
      <c r="K7375" s="29">
        <f t="shared" ca="1" si="346"/>
        <v>40.00736926452484</v>
      </c>
      <c r="L7375" s="30">
        <f t="shared" ca="1" si="347"/>
        <v>10.001561326397857</v>
      </c>
      <c r="M7375" s="31">
        <f t="shared" ca="1" si="345"/>
        <v>249.99297655060758</v>
      </c>
    </row>
    <row r="7376" spans="11:13" x14ac:dyDescent="0.25">
      <c r="K7376" s="29">
        <f t="shared" ca="1" si="346"/>
        <v>39.996486742108495</v>
      </c>
      <c r="L7376" s="30">
        <f t="shared" ca="1" si="347"/>
        <v>9.9973690152041907</v>
      </c>
      <c r="M7376" s="31">
        <f t="shared" ca="1" si="345"/>
        <v>249.95617939309935</v>
      </c>
    </row>
    <row r="7377" spans="11:13" x14ac:dyDescent="0.25">
      <c r="K7377" s="29">
        <f t="shared" ca="1" si="346"/>
        <v>40.00598545295567</v>
      </c>
      <c r="L7377" s="30">
        <f t="shared" ca="1" si="347"/>
        <v>10.00050178113626</v>
      </c>
      <c r="M7377" s="31">
        <f t="shared" ca="1" si="345"/>
        <v>249.97513916751714</v>
      </c>
    </row>
    <row r="7378" spans="11:13" x14ac:dyDescent="0.25">
      <c r="K7378" s="29">
        <f t="shared" ca="1" si="346"/>
        <v>39.994628979589478</v>
      </c>
      <c r="L7378" s="30">
        <f t="shared" ca="1" si="347"/>
        <v>9.9940858173561704</v>
      </c>
      <c r="M7378" s="31">
        <f t="shared" ca="1" si="345"/>
        <v>249.88569896364004</v>
      </c>
    </row>
    <row r="7379" spans="11:13" x14ac:dyDescent="0.25">
      <c r="K7379" s="29">
        <f t="shared" ca="1" si="346"/>
        <v>39.994564506517051</v>
      </c>
      <c r="L7379" s="30">
        <f t="shared" ca="1" si="347"/>
        <v>10.002032910768264</v>
      </c>
      <c r="M7379" s="31">
        <f t="shared" ca="1" si="345"/>
        <v>250.08480612755386</v>
      </c>
    </row>
    <row r="7380" spans="11:13" x14ac:dyDescent="0.25">
      <c r="K7380" s="29">
        <f t="shared" ca="1" si="346"/>
        <v>39.997585468874369</v>
      </c>
      <c r="L7380" s="30">
        <f t="shared" ca="1" si="347"/>
        <v>9.9956195660568632</v>
      </c>
      <c r="M7380" s="31">
        <f t="shared" ca="1" si="345"/>
        <v>249.90557427111023</v>
      </c>
    </row>
    <row r="7381" spans="11:13" x14ac:dyDescent="0.25">
      <c r="K7381" s="29">
        <f t="shared" ca="1" si="346"/>
        <v>39.995984946109999</v>
      </c>
      <c r="L7381" s="30">
        <f t="shared" ca="1" si="347"/>
        <v>10.003098835050814</v>
      </c>
      <c r="M7381" s="31">
        <f t="shared" ca="1" si="345"/>
        <v>250.10257525921267</v>
      </c>
    </row>
    <row r="7382" spans="11:13" x14ac:dyDescent="0.25">
      <c r="K7382" s="29">
        <f t="shared" ca="1" si="346"/>
        <v>39.993818050681455</v>
      </c>
      <c r="L7382" s="30">
        <f t="shared" ca="1" si="347"/>
        <v>9.9981098011921361</v>
      </c>
      <c r="M7382" s="31">
        <f t="shared" ca="1" si="345"/>
        <v>249.99138088097041</v>
      </c>
    </row>
    <row r="7383" spans="11:13" x14ac:dyDescent="0.25">
      <c r="K7383" s="29">
        <f t="shared" ca="1" si="346"/>
        <v>39.987512610991338</v>
      </c>
      <c r="L7383" s="30">
        <f t="shared" ca="1" si="347"/>
        <v>9.9990870998888095</v>
      </c>
      <c r="M7383" s="31">
        <f t="shared" ca="1" si="345"/>
        <v>250.05524092389703</v>
      </c>
    </row>
    <row r="7384" spans="11:13" x14ac:dyDescent="0.25">
      <c r="K7384" s="29">
        <f t="shared" ca="1" si="346"/>
        <v>39.994769794193644</v>
      </c>
      <c r="L7384" s="30">
        <f t="shared" ca="1" si="347"/>
        <v>9.9970609511766142</v>
      </c>
      <c r="M7384" s="31">
        <f t="shared" ca="1" si="345"/>
        <v>249.95920723184076</v>
      </c>
    </row>
    <row r="7385" spans="11:13" x14ac:dyDescent="0.25">
      <c r="K7385" s="29">
        <f t="shared" ca="1" si="346"/>
        <v>40.01211666587534</v>
      </c>
      <c r="L7385" s="30">
        <f t="shared" ca="1" si="347"/>
        <v>9.9997744575998677</v>
      </c>
      <c r="M7385" s="31">
        <f t="shared" ca="1" si="345"/>
        <v>249.91865691844933</v>
      </c>
    </row>
    <row r="7386" spans="11:13" x14ac:dyDescent="0.25">
      <c r="K7386" s="29">
        <f t="shared" ca="1" si="346"/>
        <v>39.996298007902332</v>
      </c>
      <c r="L7386" s="30">
        <f t="shared" ca="1" si="347"/>
        <v>9.9961724696978322</v>
      </c>
      <c r="M7386" s="31">
        <f t="shared" ref="M7386:M7449" ca="1" si="348">L7386/(K7386/1000)</f>
        <v>249.92744247787189</v>
      </c>
    </row>
    <row r="7387" spans="11:13" x14ac:dyDescent="0.25">
      <c r="K7387" s="29">
        <f t="shared" ca="1" si="346"/>
        <v>40.006810229407883</v>
      </c>
      <c r="L7387" s="30">
        <f t="shared" ca="1" si="347"/>
        <v>9.9988028646450218</v>
      </c>
      <c r="M7387" s="31">
        <f t="shared" ca="1" si="348"/>
        <v>249.92752002245811</v>
      </c>
    </row>
    <row r="7388" spans="11:13" x14ac:dyDescent="0.25">
      <c r="K7388" s="29">
        <f t="shared" ca="1" si="346"/>
        <v>40.010321074859917</v>
      </c>
      <c r="L7388" s="30">
        <f t="shared" ca="1" si="347"/>
        <v>9.9995397182637671</v>
      </c>
      <c r="M7388" s="31">
        <f t="shared" ca="1" si="348"/>
        <v>249.92400584725317</v>
      </c>
    </row>
    <row r="7389" spans="11:13" x14ac:dyDescent="0.25">
      <c r="K7389" s="29">
        <f t="shared" ca="1" si="346"/>
        <v>39.992272358282449</v>
      </c>
      <c r="L7389" s="30">
        <f t="shared" ca="1" si="347"/>
        <v>9.9986380264701538</v>
      </c>
      <c r="M7389" s="31">
        <f t="shared" ca="1" si="348"/>
        <v>250.01425117568803</v>
      </c>
    </row>
    <row r="7390" spans="11:13" x14ac:dyDescent="0.25">
      <c r="K7390" s="29">
        <f t="shared" ca="1" si="346"/>
        <v>40.01177657052687</v>
      </c>
      <c r="L7390" s="30">
        <f t="shared" ca="1" si="347"/>
        <v>9.9977757305333537</v>
      </c>
      <c r="M7390" s="31">
        <f t="shared" ca="1" si="348"/>
        <v>249.87082772770029</v>
      </c>
    </row>
    <row r="7391" spans="11:13" x14ac:dyDescent="0.25">
      <c r="K7391" s="29">
        <f t="shared" ca="1" si="346"/>
        <v>40.000745490764238</v>
      </c>
      <c r="L7391" s="30">
        <f t="shared" ca="1" si="347"/>
        <v>9.9986359673170888</v>
      </c>
      <c r="M7391" s="31">
        <f t="shared" ca="1" si="348"/>
        <v>249.96124058802033</v>
      </c>
    </row>
    <row r="7392" spans="11:13" x14ac:dyDescent="0.25">
      <c r="K7392" s="29">
        <f t="shared" ca="1" si="346"/>
        <v>40.002772610830412</v>
      </c>
      <c r="L7392" s="30">
        <f t="shared" ca="1" si="347"/>
        <v>10.005111498664133</v>
      </c>
      <c r="M7392" s="31">
        <f t="shared" ca="1" si="348"/>
        <v>250.11045099297277</v>
      </c>
    </row>
    <row r="7393" spans="11:13" x14ac:dyDescent="0.25">
      <c r="K7393" s="29">
        <f t="shared" ca="1" si="346"/>
        <v>39.979573717379722</v>
      </c>
      <c r="L7393" s="30">
        <f t="shared" ca="1" si="347"/>
        <v>9.9986701265808868</v>
      </c>
      <c r="M7393" s="31">
        <f t="shared" ca="1" si="348"/>
        <v>250.09446567046098</v>
      </c>
    </row>
    <row r="7394" spans="11:13" x14ac:dyDescent="0.25">
      <c r="K7394" s="29">
        <f t="shared" ca="1" si="346"/>
        <v>40.004170453732598</v>
      </c>
      <c r="L7394" s="30">
        <f t="shared" ca="1" si="347"/>
        <v>9.9962946840774478</v>
      </c>
      <c r="M7394" s="31">
        <f t="shared" ca="1" si="348"/>
        <v>249.88131414045461</v>
      </c>
    </row>
    <row r="7395" spans="11:13" x14ac:dyDescent="0.25">
      <c r="K7395" s="29">
        <f t="shared" ca="1" si="346"/>
        <v>39.999590024457646</v>
      </c>
      <c r="L7395" s="30">
        <f t="shared" ca="1" si="347"/>
        <v>9.9966604938064112</v>
      </c>
      <c r="M7395" s="31">
        <f t="shared" ca="1" si="348"/>
        <v>249.91907386285658</v>
      </c>
    </row>
    <row r="7396" spans="11:13" x14ac:dyDescent="0.25">
      <c r="K7396" s="29">
        <f t="shared" ca="1" si="346"/>
        <v>40.000500382621361</v>
      </c>
      <c r="L7396" s="30">
        <f t="shared" ca="1" si="347"/>
        <v>9.9966039114474956</v>
      </c>
      <c r="M7396" s="31">
        <f t="shared" ca="1" si="348"/>
        <v>249.91197149600222</v>
      </c>
    </row>
    <row r="7397" spans="11:13" x14ac:dyDescent="0.25">
      <c r="K7397" s="29">
        <f t="shared" ca="1" si="346"/>
        <v>40.000519082891714</v>
      </c>
      <c r="L7397" s="30">
        <f t="shared" ca="1" si="347"/>
        <v>9.9963640941752985</v>
      </c>
      <c r="M7397" s="31">
        <f t="shared" ca="1" si="348"/>
        <v>249.90585930797982</v>
      </c>
    </row>
    <row r="7398" spans="11:13" x14ac:dyDescent="0.25">
      <c r="K7398" s="29">
        <f t="shared" ca="1" si="346"/>
        <v>40.000770282849494</v>
      </c>
      <c r="L7398" s="30">
        <f t="shared" ca="1" si="347"/>
        <v>9.9999729106968989</v>
      </c>
      <c r="M7398" s="31">
        <f t="shared" ca="1" si="348"/>
        <v>249.99450860536132</v>
      </c>
    </row>
    <row r="7399" spans="11:13" x14ac:dyDescent="0.25">
      <c r="K7399" s="29">
        <f t="shared" ca="1" si="346"/>
        <v>39.98735514711646</v>
      </c>
      <c r="L7399" s="30">
        <f t="shared" ca="1" si="347"/>
        <v>10.000593566591194</v>
      </c>
      <c r="M7399" s="31">
        <f t="shared" ca="1" si="348"/>
        <v>250.09389917883453</v>
      </c>
    </row>
    <row r="7400" spans="11:13" x14ac:dyDescent="0.25">
      <c r="K7400" s="29">
        <f t="shared" ca="1" si="346"/>
        <v>39.989478560259812</v>
      </c>
      <c r="L7400" s="30">
        <f t="shared" ca="1" si="347"/>
        <v>10.000607912754743</v>
      </c>
      <c r="M7400" s="31">
        <f t="shared" ca="1" si="348"/>
        <v>250.08097811740433</v>
      </c>
    </row>
    <row r="7401" spans="11:13" x14ac:dyDescent="0.25">
      <c r="K7401" s="29">
        <f t="shared" ca="1" si="346"/>
        <v>39.990076414378478</v>
      </c>
      <c r="L7401" s="30">
        <f t="shared" ca="1" si="347"/>
        <v>10.001476852255735</v>
      </c>
      <c r="M7401" s="31">
        <f t="shared" ca="1" si="348"/>
        <v>250.0989682695303</v>
      </c>
    </row>
    <row r="7402" spans="11:13" x14ac:dyDescent="0.25">
      <c r="K7402" s="29">
        <f t="shared" ca="1" si="346"/>
        <v>39.994468946990182</v>
      </c>
      <c r="L7402" s="30">
        <f t="shared" ca="1" si="347"/>
        <v>10.000876352562827</v>
      </c>
      <c r="M7402" s="31">
        <f t="shared" ca="1" si="348"/>
        <v>250.0564857060179</v>
      </c>
    </row>
    <row r="7403" spans="11:13" x14ac:dyDescent="0.25">
      <c r="K7403" s="29">
        <f t="shared" ca="1" si="346"/>
        <v>40.000408086806424</v>
      </c>
      <c r="L7403" s="30">
        <f t="shared" ca="1" si="347"/>
        <v>9.9966880943635932</v>
      </c>
      <c r="M7403" s="31">
        <f t="shared" ca="1" si="348"/>
        <v>249.91465268727748</v>
      </c>
    </row>
    <row r="7404" spans="11:13" x14ac:dyDescent="0.25">
      <c r="K7404" s="29">
        <f t="shared" ca="1" si="346"/>
        <v>40.000333120040366</v>
      </c>
      <c r="L7404" s="30">
        <f t="shared" ca="1" si="347"/>
        <v>9.9958965316081798</v>
      </c>
      <c r="M7404" s="31">
        <f t="shared" ca="1" si="348"/>
        <v>249.89533216162607</v>
      </c>
    </row>
    <row r="7405" spans="11:13" x14ac:dyDescent="0.25">
      <c r="K7405" s="29">
        <f t="shared" ca="1" si="346"/>
        <v>39.993456727066025</v>
      </c>
      <c r="L7405" s="30">
        <f t="shared" ca="1" si="347"/>
        <v>9.999733087799628</v>
      </c>
      <c r="M7405" s="31">
        <f t="shared" ca="1" si="348"/>
        <v>250.0342282499476</v>
      </c>
    </row>
    <row r="7406" spans="11:13" x14ac:dyDescent="0.25">
      <c r="K7406" s="29">
        <f t="shared" ca="1" si="346"/>
        <v>40.013669891011169</v>
      </c>
      <c r="L7406" s="30">
        <f t="shared" ca="1" si="347"/>
        <v>9.9944116336701292</v>
      </c>
      <c r="M7406" s="31">
        <f t="shared" ca="1" si="348"/>
        <v>249.77493093967155</v>
      </c>
    </row>
    <row r="7407" spans="11:13" x14ac:dyDescent="0.25">
      <c r="K7407" s="29">
        <f t="shared" ca="1" si="346"/>
        <v>40.00016306961593</v>
      </c>
      <c r="L7407" s="30">
        <f t="shared" ca="1" si="347"/>
        <v>9.9993624746047889</v>
      </c>
      <c r="M7407" s="31">
        <f t="shared" ca="1" si="348"/>
        <v>249.98304274915048</v>
      </c>
    </row>
    <row r="7408" spans="11:13" x14ac:dyDescent="0.25">
      <c r="K7408" s="29">
        <f t="shared" ca="1" si="346"/>
        <v>40.011273755967416</v>
      </c>
      <c r="L7408" s="30">
        <f t="shared" ca="1" si="347"/>
        <v>9.9970220122457931</v>
      </c>
      <c r="M7408" s="31">
        <f t="shared" ca="1" si="348"/>
        <v>249.8551301620285</v>
      </c>
    </row>
    <row r="7409" spans="11:13" x14ac:dyDescent="0.25">
      <c r="K7409" s="29">
        <f t="shared" ca="1" si="346"/>
        <v>40.011991341461588</v>
      </c>
      <c r="L7409" s="30">
        <f t="shared" ca="1" si="347"/>
        <v>9.9979859203382695</v>
      </c>
      <c r="M7409" s="31">
        <f t="shared" ca="1" si="348"/>
        <v>249.87473967530497</v>
      </c>
    </row>
    <row r="7410" spans="11:13" x14ac:dyDescent="0.25">
      <c r="K7410" s="29">
        <f t="shared" ca="1" si="346"/>
        <v>39.999798026907214</v>
      </c>
      <c r="L7410" s="30">
        <f t="shared" ca="1" si="347"/>
        <v>10.000184657483484</v>
      </c>
      <c r="M7410" s="31">
        <f t="shared" ca="1" si="348"/>
        <v>250.00587879860097</v>
      </c>
    </row>
    <row r="7411" spans="11:13" x14ac:dyDescent="0.25">
      <c r="K7411" s="29">
        <f t="shared" ca="1" si="346"/>
        <v>39.993019004718604</v>
      </c>
      <c r="L7411" s="30">
        <f t="shared" ca="1" si="347"/>
        <v>9.9992026471611304</v>
      </c>
      <c r="M7411" s="31">
        <f t="shared" ca="1" si="348"/>
        <v>250.02370153604477</v>
      </c>
    </row>
    <row r="7412" spans="11:13" x14ac:dyDescent="0.25">
      <c r="K7412" s="29">
        <f t="shared" ca="1" si="346"/>
        <v>39.988252084468613</v>
      </c>
      <c r="L7412" s="30">
        <f t="shared" ca="1" si="347"/>
        <v>9.99484219611141</v>
      </c>
      <c r="M7412" s="31">
        <f t="shared" ca="1" si="348"/>
        <v>249.94446306377552</v>
      </c>
    </row>
    <row r="7413" spans="11:13" x14ac:dyDescent="0.25">
      <c r="K7413" s="29">
        <f t="shared" ca="1" si="346"/>
        <v>40.002859821489679</v>
      </c>
      <c r="L7413" s="30">
        <f t="shared" ca="1" si="347"/>
        <v>9.9995031385892474</v>
      </c>
      <c r="M7413" s="31">
        <f t="shared" ca="1" si="348"/>
        <v>249.96970674625317</v>
      </c>
    </row>
    <row r="7414" spans="11:13" x14ac:dyDescent="0.25">
      <c r="K7414" s="29">
        <f t="shared" ca="1" si="346"/>
        <v>39.988300970273336</v>
      </c>
      <c r="L7414" s="30">
        <f t="shared" ca="1" si="347"/>
        <v>9.9999618155251735</v>
      </c>
      <c r="M7414" s="31">
        <f t="shared" ca="1" si="348"/>
        <v>250.07218543641014</v>
      </c>
    </row>
    <row r="7415" spans="11:13" x14ac:dyDescent="0.25">
      <c r="K7415" s="29">
        <f t="shared" ca="1" si="346"/>
        <v>40.007081988032986</v>
      </c>
      <c r="L7415" s="30">
        <f t="shared" ca="1" si="347"/>
        <v>10.002528766164671</v>
      </c>
      <c r="M7415" s="31">
        <f t="shared" ca="1" si="348"/>
        <v>250.01895337322154</v>
      </c>
    </row>
    <row r="7416" spans="11:13" x14ac:dyDescent="0.25">
      <c r="K7416" s="29">
        <f t="shared" ca="1" si="346"/>
        <v>39.991782177839092</v>
      </c>
      <c r="L7416" s="30">
        <f t="shared" ca="1" si="347"/>
        <v>10.005439500372344</v>
      </c>
      <c r="M7416" s="31">
        <f t="shared" ca="1" si="348"/>
        <v>250.18738739572157</v>
      </c>
    </row>
    <row r="7417" spans="11:13" x14ac:dyDescent="0.25">
      <c r="K7417" s="29">
        <f t="shared" ca="1" si="346"/>
        <v>40.021590846250461</v>
      </c>
      <c r="L7417" s="30">
        <f t="shared" ca="1" si="347"/>
        <v>9.994733094574288</v>
      </c>
      <c r="M7417" s="31">
        <f t="shared" ca="1" si="348"/>
        <v>249.73352840897061</v>
      </c>
    </row>
    <row r="7418" spans="11:13" x14ac:dyDescent="0.25">
      <c r="K7418" s="29">
        <f t="shared" ca="1" si="346"/>
        <v>40.008272178867031</v>
      </c>
      <c r="L7418" s="30">
        <f t="shared" ca="1" si="347"/>
        <v>10.001805805091514</v>
      </c>
      <c r="M7418" s="31">
        <f t="shared" ca="1" si="348"/>
        <v>249.99344536489679</v>
      </c>
    </row>
    <row r="7419" spans="11:13" x14ac:dyDescent="0.25">
      <c r="K7419" s="29">
        <f t="shared" ca="1" si="346"/>
        <v>39.996587034187115</v>
      </c>
      <c r="L7419" s="30">
        <f t="shared" ca="1" si="347"/>
        <v>9.9980154680804638</v>
      </c>
      <c r="M7419" s="31">
        <f t="shared" ca="1" si="348"/>
        <v>249.97171532497637</v>
      </c>
    </row>
    <row r="7420" spans="11:13" x14ac:dyDescent="0.25">
      <c r="K7420" s="29">
        <f t="shared" ca="1" si="346"/>
        <v>39.996531662821376</v>
      </c>
      <c r="L7420" s="30">
        <f t="shared" ca="1" si="347"/>
        <v>9.9952594812297395</v>
      </c>
      <c r="M7420" s="31">
        <f t="shared" ca="1" si="348"/>
        <v>249.90315574089627</v>
      </c>
    </row>
    <row r="7421" spans="11:13" x14ac:dyDescent="0.25">
      <c r="K7421" s="29">
        <f t="shared" ca="1" si="346"/>
        <v>40.010070815474698</v>
      </c>
      <c r="L7421" s="30">
        <f t="shared" ca="1" si="347"/>
        <v>10.003546028366927</v>
      </c>
      <c r="M7421" s="31">
        <f t="shared" ca="1" si="348"/>
        <v>250.02570164154409</v>
      </c>
    </row>
    <row r="7422" spans="11:13" x14ac:dyDescent="0.25">
      <c r="K7422" s="29">
        <f t="shared" ca="1" si="346"/>
        <v>40.011746835289152</v>
      </c>
      <c r="L7422" s="30">
        <f t="shared" ca="1" si="347"/>
        <v>9.9950896702607412</v>
      </c>
      <c r="M7422" s="31">
        <f t="shared" ca="1" si="348"/>
        <v>249.80388163021601</v>
      </c>
    </row>
    <row r="7423" spans="11:13" x14ac:dyDescent="0.25">
      <c r="K7423" s="29">
        <f t="shared" ca="1" si="346"/>
        <v>39.984719426523107</v>
      </c>
      <c r="L7423" s="30">
        <f t="shared" ca="1" si="347"/>
        <v>9.9983306619772456</v>
      </c>
      <c r="M7423" s="31">
        <f t="shared" ca="1" si="348"/>
        <v>250.05379068247365</v>
      </c>
    </row>
    <row r="7424" spans="11:13" x14ac:dyDescent="0.25">
      <c r="K7424" s="29">
        <f t="shared" ca="1" si="346"/>
        <v>39.99902793308673</v>
      </c>
      <c r="L7424" s="30">
        <f t="shared" ca="1" si="347"/>
        <v>9.9958479990344582</v>
      </c>
      <c r="M7424" s="31">
        <f t="shared" ca="1" si="348"/>
        <v>249.90227301914027</v>
      </c>
    </row>
    <row r="7425" spans="11:13" x14ac:dyDescent="0.25">
      <c r="K7425" s="29">
        <f t="shared" ca="1" si="346"/>
        <v>39.996801468613135</v>
      </c>
      <c r="L7425" s="30">
        <f t="shared" ca="1" si="347"/>
        <v>9.9978349669332065</v>
      </c>
      <c r="M7425" s="31">
        <f t="shared" ca="1" si="348"/>
        <v>249.96586226473264</v>
      </c>
    </row>
    <row r="7426" spans="11:13" x14ac:dyDescent="0.25">
      <c r="K7426" s="29">
        <f t="shared" ca="1" si="346"/>
        <v>39.989924941102146</v>
      </c>
      <c r="L7426" s="30">
        <f t="shared" ca="1" si="347"/>
        <v>9.9988670503246446</v>
      </c>
      <c r="M7426" s="31">
        <f t="shared" ca="1" si="348"/>
        <v>250.0346541047814</v>
      </c>
    </row>
    <row r="7427" spans="11:13" x14ac:dyDescent="0.25">
      <c r="K7427" s="29">
        <f t="shared" ca="1" si="346"/>
        <v>39.994554597414911</v>
      </c>
      <c r="L7427" s="30">
        <f t="shared" ca="1" si="347"/>
        <v>10.001370741332765</v>
      </c>
      <c r="M7427" s="31">
        <f t="shared" ca="1" si="348"/>
        <v>250.06831159907989</v>
      </c>
    </row>
    <row r="7428" spans="11:13" x14ac:dyDescent="0.25">
      <c r="K7428" s="29">
        <f t="shared" ca="1" si="346"/>
        <v>39.995860092209313</v>
      </c>
      <c r="L7428" s="30">
        <f t="shared" ca="1" si="347"/>
        <v>9.9973796954296645</v>
      </c>
      <c r="M7428" s="31">
        <f t="shared" ca="1" si="348"/>
        <v>249.96036270706497</v>
      </c>
    </row>
    <row r="7429" spans="11:13" x14ac:dyDescent="0.25">
      <c r="K7429" s="29">
        <f t="shared" ca="1" si="346"/>
        <v>39.997909597706759</v>
      </c>
      <c r="L7429" s="30">
        <f t="shared" ca="1" si="347"/>
        <v>9.9947104957263946</v>
      </c>
      <c r="M7429" s="31">
        <f t="shared" ca="1" si="348"/>
        <v>249.88082117920064</v>
      </c>
    </row>
    <row r="7430" spans="11:13" x14ac:dyDescent="0.25">
      <c r="K7430" s="29">
        <f t="shared" ca="1" si="346"/>
        <v>40.0013395527778</v>
      </c>
      <c r="L7430" s="30">
        <f t="shared" ca="1" si="347"/>
        <v>9.9977049001839813</v>
      </c>
      <c r="M7430" s="31">
        <f t="shared" ca="1" si="348"/>
        <v>249.93425250154439</v>
      </c>
    </row>
    <row r="7431" spans="11:13" x14ac:dyDescent="0.25">
      <c r="K7431" s="29">
        <f t="shared" ref="K7431:K7494" ca="1" si="349">NORMINV(RAND(),$D$2,$E$2)</f>
        <v>40.011684154698557</v>
      </c>
      <c r="L7431" s="30">
        <f t="shared" ref="L7431:L7494" ca="1" si="350">NORMINV(RAND(),$D$3,$E$3)</f>
        <v>9.9999604979065939</v>
      </c>
      <c r="M7431" s="31">
        <f t="shared" ca="1" si="348"/>
        <v>249.92600809412073</v>
      </c>
    </row>
    <row r="7432" spans="11:13" x14ac:dyDescent="0.25">
      <c r="K7432" s="29">
        <f t="shared" ca="1" si="349"/>
        <v>40.005916014169443</v>
      </c>
      <c r="L7432" s="30">
        <f t="shared" ca="1" si="350"/>
        <v>10.000995111408129</v>
      </c>
      <c r="M7432" s="31">
        <f t="shared" ca="1" si="348"/>
        <v>249.98790448557506</v>
      </c>
    </row>
    <row r="7433" spans="11:13" x14ac:dyDescent="0.25">
      <c r="K7433" s="29">
        <f t="shared" ca="1" si="349"/>
        <v>40.023985394498681</v>
      </c>
      <c r="L7433" s="30">
        <f t="shared" ca="1" si="350"/>
        <v>10.001102020767162</v>
      </c>
      <c r="M7433" s="31">
        <f t="shared" ca="1" si="348"/>
        <v>249.87771512983358</v>
      </c>
    </row>
    <row r="7434" spans="11:13" x14ac:dyDescent="0.25">
      <c r="K7434" s="29">
        <f t="shared" ca="1" si="349"/>
        <v>40.005794778490682</v>
      </c>
      <c r="L7434" s="30">
        <f t="shared" ca="1" si="350"/>
        <v>10.000300564558646</v>
      </c>
      <c r="M7434" s="31">
        <f t="shared" ca="1" si="348"/>
        <v>249.97130090602172</v>
      </c>
    </row>
    <row r="7435" spans="11:13" x14ac:dyDescent="0.25">
      <c r="K7435" s="29">
        <f t="shared" ca="1" si="349"/>
        <v>40.004873355598704</v>
      </c>
      <c r="L7435" s="30">
        <f t="shared" ca="1" si="350"/>
        <v>9.9988399896331295</v>
      </c>
      <c r="M7435" s="31">
        <f t="shared" ca="1" si="348"/>
        <v>249.94054851154243</v>
      </c>
    </row>
    <row r="7436" spans="11:13" x14ac:dyDescent="0.25">
      <c r="K7436" s="29">
        <f t="shared" ca="1" si="349"/>
        <v>40.004354155887249</v>
      </c>
      <c r="L7436" s="30">
        <f t="shared" ca="1" si="350"/>
        <v>9.9963837839864755</v>
      </c>
      <c r="M7436" s="31">
        <f t="shared" ca="1" si="348"/>
        <v>249.88239392724594</v>
      </c>
    </row>
    <row r="7437" spans="11:13" x14ac:dyDescent="0.25">
      <c r="K7437" s="29">
        <f t="shared" ca="1" si="349"/>
        <v>40.004721428397886</v>
      </c>
      <c r="L7437" s="30">
        <f t="shared" ca="1" si="350"/>
        <v>9.9963192265459266</v>
      </c>
      <c r="M7437" s="31">
        <f t="shared" ca="1" si="348"/>
        <v>249.8784860791433</v>
      </c>
    </row>
    <row r="7438" spans="11:13" x14ac:dyDescent="0.25">
      <c r="K7438" s="29">
        <f t="shared" ca="1" si="349"/>
        <v>40.000140460284612</v>
      </c>
      <c r="L7438" s="30">
        <f t="shared" ca="1" si="350"/>
        <v>9.9984149842020003</v>
      </c>
      <c r="M7438" s="31">
        <f t="shared" ca="1" si="348"/>
        <v>249.95949687049821</v>
      </c>
    </row>
    <row r="7439" spans="11:13" x14ac:dyDescent="0.25">
      <c r="K7439" s="29">
        <f t="shared" ca="1" si="349"/>
        <v>40.011005441266263</v>
      </c>
      <c r="L7439" s="30">
        <f t="shared" ca="1" si="350"/>
        <v>9.9992438247633366</v>
      </c>
      <c r="M7439" s="31">
        <f t="shared" ca="1" si="348"/>
        <v>249.91233573076843</v>
      </c>
    </row>
    <row r="7440" spans="11:13" x14ac:dyDescent="0.25">
      <c r="K7440" s="29">
        <f t="shared" ca="1" si="349"/>
        <v>40.01118967777667</v>
      </c>
      <c r="L7440" s="30">
        <f t="shared" ca="1" si="350"/>
        <v>10.00059897063668</v>
      </c>
      <c r="M7440" s="31">
        <f t="shared" ca="1" si="348"/>
        <v>249.94505415047161</v>
      </c>
    </row>
    <row r="7441" spans="11:13" x14ac:dyDescent="0.25">
      <c r="K7441" s="29">
        <f t="shared" ca="1" si="349"/>
        <v>40.006468419652812</v>
      </c>
      <c r="L7441" s="30">
        <f t="shared" ca="1" si="350"/>
        <v>10.002041840874217</v>
      </c>
      <c r="M7441" s="31">
        <f t="shared" ca="1" si="348"/>
        <v>250.01061668219646</v>
      </c>
    </row>
    <row r="7442" spans="11:13" x14ac:dyDescent="0.25">
      <c r="K7442" s="29">
        <f t="shared" ca="1" si="349"/>
        <v>40.011989926843128</v>
      </c>
      <c r="L7442" s="30">
        <f t="shared" ca="1" si="350"/>
        <v>9.9965855736207967</v>
      </c>
      <c r="M7442" s="31">
        <f t="shared" ca="1" si="348"/>
        <v>249.83975033229518</v>
      </c>
    </row>
    <row r="7443" spans="11:13" x14ac:dyDescent="0.25">
      <c r="K7443" s="29">
        <f t="shared" ca="1" si="349"/>
        <v>39.974810534778427</v>
      </c>
      <c r="L7443" s="30">
        <f t="shared" ca="1" si="350"/>
        <v>9.9991181666356148</v>
      </c>
      <c r="M7443" s="31">
        <f t="shared" ca="1" si="348"/>
        <v>250.13547363623638</v>
      </c>
    </row>
    <row r="7444" spans="11:13" x14ac:dyDescent="0.25">
      <c r="K7444" s="29">
        <f t="shared" ca="1" si="349"/>
        <v>40.012327918749328</v>
      </c>
      <c r="L7444" s="30">
        <f t="shared" ca="1" si="350"/>
        <v>10.001046904818306</v>
      </c>
      <c r="M7444" s="31">
        <f t="shared" ca="1" si="348"/>
        <v>249.94913880359178</v>
      </c>
    </row>
    <row r="7445" spans="11:13" x14ac:dyDescent="0.25">
      <c r="K7445" s="29">
        <f t="shared" ca="1" si="349"/>
        <v>39.990098741774474</v>
      </c>
      <c r="L7445" s="30">
        <f t="shared" ca="1" si="350"/>
        <v>10.001524959016395</v>
      </c>
      <c r="M7445" s="31">
        <f t="shared" ca="1" si="348"/>
        <v>250.10003160028702</v>
      </c>
    </row>
    <row r="7446" spans="11:13" x14ac:dyDescent="0.25">
      <c r="K7446" s="29">
        <f t="shared" ca="1" si="349"/>
        <v>40.012079424900215</v>
      </c>
      <c r="L7446" s="30">
        <f t="shared" ca="1" si="350"/>
        <v>9.9972295963387108</v>
      </c>
      <c r="M7446" s="31">
        <f t="shared" ca="1" si="348"/>
        <v>249.85528720402522</v>
      </c>
    </row>
    <row r="7447" spans="11:13" x14ac:dyDescent="0.25">
      <c r="K7447" s="29">
        <f t="shared" ca="1" si="349"/>
        <v>39.998538504324202</v>
      </c>
      <c r="L7447" s="30">
        <f t="shared" ca="1" si="350"/>
        <v>9.9979806120552919</v>
      </c>
      <c r="M7447" s="31">
        <f t="shared" ca="1" si="348"/>
        <v>249.95864813846688</v>
      </c>
    </row>
    <row r="7448" spans="11:13" x14ac:dyDescent="0.25">
      <c r="K7448" s="29">
        <f t="shared" ca="1" si="349"/>
        <v>39.988064311512986</v>
      </c>
      <c r="L7448" s="30">
        <f t="shared" ca="1" si="350"/>
        <v>10.000547983716185</v>
      </c>
      <c r="M7448" s="31">
        <f t="shared" ca="1" si="348"/>
        <v>250.08832400114255</v>
      </c>
    </row>
    <row r="7449" spans="11:13" x14ac:dyDescent="0.25">
      <c r="K7449" s="29">
        <f t="shared" ca="1" si="349"/>
        <v>40.008958238349933</v>
      </c>
      <c r="L7449" s="30">
        <f t="shared" ca="1" si="350"/>
        <v>10.001195826180645</v>
      </c>
      <c r="M7449" s="31">
        <f t="shared" ca="1" si="348"/>
        <v>249.97391250727847</v>
      </c>
    </row>
    <row r="7450" spans="11:13" x14ac:dyDescent="0.25">
      <c r="K7450" s="29">
        <f t="shared" ca="1" si="349"/>
        <v>39.997521924180873</v>
      </c>
      <c r="L7450" s="30">
        <f t="shared" ca="1" si="350"/>
        <v>9.9993781681760563</v>
      </c>
      <c r="M7450" s="31">
        <f t="shared" ref="M7450:M7513" ca="1" si="351">L7450/(K7450/1000)</f>
        <v>249.99994217468858</v>
      </c>
    </row>
    <row r="7451" spans="11:13" x14ac:dyDescent="0.25">
      <c r="K7451" s="29">
        <f t="shared" ca="1" si="349"/>
        <v>40.009244730347611</v>
      </c>
      <c r="L7451" s="30">
        <f t="shared" ca="1" si="350"/>
        <v>10.002111106921232</v>
      </c>
      <c r="M7451" s="31">
        <f t="shared" ca="1" si="351"/>
        <v>249.99499926411963</v>
      </c>
    </row>
    <row r="7452" spans="11:13" x14ac:dyDescent="0.25">
      <c r="K7452" s="29">
        <f t="shared" ca="1" si="349"/>
        <v>40.001568485185445</v>
      </c>
      <c r="L7452" s="30">
        <f t="shared" ca="1" si="350"/>
        <v>9.998545386529722</v>
      </c>
      <c r="M7452" s="31">
        <f t="shared" ca="1" si="351"/>
        <v>249.95383344112312</v>
      </c>
    </row>
    <row r="7453" spans="11:13" x14ac:dyDescent="0.25">
      <c r="K7453" s="29">
        <f t="shared" ca="1" si="349"/>
        <v>39.996273135824076</v>
      </c>
      <c r="L7453" s="30">
        <f t="shared" ca="1" si="350"/>
        <v>10.000860949521389</v>
      </c>
      <c r="M7453" s="31">
        <f t="shared" ca="1" si="351"/>
        <v>250.04482081516153</v>
      </c>
    </row>
    <row r="7454" spans="11:13" x14ac:dyDescent="0.25">
      <c r="K7454" s="29">
        <f t="shared" ca="1" si="349"/>
        <v>39.999515720919817</v>
      </c>
      <c r="L7454" s="30">
        <f t="shared" ca="1" si="350"/>
        <v>10.001129198556898</v>
      </c>
      <c r="M7454" s="31">
        <f t="shared" ca="1" si="351"/>
        <v>250.03125708660241</v>
      </c>
    </row>
    <row r="7455" spans="11:13" x14ac:dyDescent="0.25">
      <c r="K7455" s="29">
        <f t="shared" ca="1" si="349"/>
        <v>40.000973955158862</v>
      </c>
      <c r="L7455" s="30">
        <f t="shared" ca="1" si="350"/>
        <v>9.9947274050937409</v>
      </c>
      <c r="M7455" s="31">
        <f t="shared" ca="1" si="351"/>
        <v>249.86210126528022</v>
      </c>
    </row>
    <row r="7456" spans="11:13" x14ac:dyDescent="0.25">
      <c r="K7456" s="29">
        <f t="shared" ca="1" si="349"/>
        <v>39.991079673052745</v>
      </c>
      <c r="L7456" s="30">
        <f t="shared" ca="1" si="350"/>
        <v>9.9987823864150318</v>
      </c>
      <c r="M7456" s="31">
        <f t="shared" ca="1" si="351"/>
        <v>250.02531734977208</v>
      </c>
    </row>
    <row r="7457" spans="11:13" x14ac:dyDescent="0.25">
      <c r="K7457" s="29">
        <f t="shared" ca="1" si="349"/>
        <v>39.991353914576429</v>
      </c>
      <c r="L7457" s="30">
        <f t="shared" ca="1" si="350"/>
        <v>10.000718900808915</v>
      </c>
      <c r="M7457" s="31">
        <f t="shared" ca="1" si="351"/>
        <v>250.07202612272042</v>
      </c>
    </row>
    <row r="7458" spans="11:13" x14ac:dyDescent="0.25">
      <c r="K7458" s="29">
        <f t="shared" ca="1" si="349"/>
        <v>39.99540477229263</v>
      </c>
      <c r="L7458" s="30">
        <f t="shared" ca="1" si="350"/>
        <v>9.9984749602070195</v>
      </c>
      <c r="M7458" s="31">
        <f t="shared" ca="1" si="351"/>
        <v>249.99059309767509</v>
      </c>
    </row>
    <row r="7459" spans="11:13" x14ac:dyDescent="0.25">
      <c r="K7459" s="29">
        <f t="shared" ca="1" si="349"/>
        <v>39.996406969520649</v>
      </c>
      <c r="L7459" s="30">
        <f t="shared" ca="1" si="350"/>
        <v>10.001413828375116</v>
      </c>
      <c r="M7459" s="31">
        <f t="shared" ca="1" si="351"/>
        <v>250.05780734246241</v>
      </c>
    </row>
    <row r="7460" spans="11:13" x14ac:dyDescent="0.25">
      <c r="K7460" s="29">
        <f t="shared" ca="1" si="349"/>
        <v>40.015867865556423</v>
      </c>
      <c r="L7460" s="30">
        <f t="shared" ca="1" si="350"/>
        <v>10.001704500113556</v>
      </c>
      <c r="M7460" s="31">
        <f t="shared" ca="1" si="351"/>
        <v>249.94346077203298</v>
      </c>
    </row>
    <row r="7461" spans="11:13" x14ac:dyDescent="0.25">
      <c r="K7461" s="29">
        <f t="shared" ca="1" si="349"/>
        <v>39.997859158031702</v>
      </c>
      <c r="L7461" s="30">
        <f t="shared" ca="1" si="350"/>
        <v>9.9987739933433382</v>
      </c>
      <c r="M7461" s="31">
        <f t="shared" ca="1" si="351"/>
        <v>249.98272917153244</v>
      </c>
    </row>
    <row r="7462" spans="11:13" x14ac:dyDescent="0.25">
      <c r="K7462" s="29">
        <f t="shared" ca="1" si="349"/>
        <v>40.009382677924499</v>
      </c>
      <c r="L7462" s="30">
        <f t="shared" ca="1" si="350"/>
        <v>9.998951900663025</v>
      </c>
      <c r="M7462" s="31">
        <f t="shared" ca="1" si="351"/>
        <v>249.9151756765302</v>
      </c>
    </row>
    <row r="7463" spans="11:13" x14ac:dyDescent="0.25">
      <c r="K7463" s="29">
        <f t="shared" ca="1" si="349"/>
        <v>39.999958976995195</v>
      </c>
      <c r="L7463" s="30">
        <f t="shared" ca="1" si="350"/>
        <v>9.9974482694400244</v>
      </c>
      <c r="M7463" s="31">
        <f t="shared" ca="1" si="351"/>
        <v>249.93646306461875</v>
      </c>
    </row>
    <row r="7464" spans="11:13" x14ac:dyDescent="0.25">
      <c r="K7464" s="29">
        <f t="shared" ca="1" si="349"/>
        <v>39.999327621771087</v>
      </c>
      <c r="L7464" s="30">
        <f t="shared" ca="1" si="350"/>
        <v>9.9975879244130859</v>
      </c>
      <c r="M7464" s="31">
        <f t="shared" ca="1" si="351"/>
        <v>249.94389953123951</v>
      </c>
    </row>
    <row r="7465" spans="11:13" x14ac:dyDescent="0.25">
      <c r="K7465" s="29">
        <f t="shared" ca="1" si="349"/>
        <v>40.001641583210734</v>
      </c>
      <c r="L7465" s="30">
        <f t="shared" ca="1" si="350"/>
        <v>9.9963784150879338</v>
      </c>
      <c r="M7465" s="31">
        <f t="shared" ca="1" si="351"/>
        <v>249.8992046187314</v>
      </c>
    </row>
    <row r="7466" spans="11:13" x14ac:dyDescent="0.25">
      <c r="K7466" s="29">
        <f t="shared" ca="1" si="349"/>
        <v>39.996263200899804</v>
      </c>
      <c r="L7466" s="30">
        <f t="shared" ca="1" si="350"/>
        <v>10.000671844473542</v>
      </c>
      <c r="M7466" s="31">
        <f t="shared" ca="1" si="351"/>
        <v>250.04015485748067</v>
      </c>
    </row>
    <row r="7467" spans="11:13" x14ac:dyDescent="0.25">
      <c r="K7467" s="29">
        <f t="shared" ca="1" si="349"/>
        <v>40.00264953987746</v>
      </c>
      <c r="L7467" s="30">
        <f t="shared" ca="1" si="350"/>
        <v>9.9954428399061133</v>
      </c>
      <c r="M7467" s="31">
        <f t="shared" ca="1" si="351"/>
        <v>249.86952001621668</v>
      </c>
    </row>
    <row r="7468" spans="11:13" x14ac:dyDescent="0.25">
      <c r="K7468" s="29">
        <f t="shared" ca="1" si="349"/>
        <v>40.011202978702926</v>
      </c>
      <c r="L7468" s="30">
        <f t="shared" ca="1" si="350"/>
        <v>10.000004795251845</v>
      </c>
      <c r="M7468" s="31">
        <f t="shared" ca="1" si="351"/>
        <v>249.93012083577256</v>
      </c>
    </row>
    <row r="7469" spans="11:13" x14ac:dyDescent="0.25">
      <c r="K7469" s="29">
        <f t="shared" ca="1" si="349"/>
        <v>39.996115501924173</v>
      </c>
      <c r="L7469" s="30">
        <f t="shared" ca="1" si="350"/>
        <v>9.9963743933113705</v>
      </c>
      <c r="M7469" s="31">
        <f t="shared" ca="1" si="351"/>
        <v>249.93363150055046</v>
      </c>
    </row>
    <row r="7470" spans="11:13" x14ac:dyDescent="0.25">
      <c r="K7470" s="29">
        <f t="shared" ca="1" si="349"/>
        <v>40.003706842513616</v>
      </c>
      <c r="L7470" s="30">
        <f t="shared" ca="1" si="350"/>
        <v>10.000128819679432</v>
      </c>
      <c r="M7470" s="31">
        <f t="shared" ca="1" si="351"/>
        <v>249.98005457463947</v>
      </c>
    </row>
    <row r="7471" spans="11:13" x14ac:dyDescent="0.25">
      <c r="K7471" s="29">
        <f t="shared" ca="1" si="349"/>
        <v>39.995574342906643</v>
      </c>
      <c r="L7471" s="30">
        <f t="shared" ca="1" si="350"/>
        <v>9.9978422974318448</v>
      </c>
      <c r="M7471" s="31">
        <f t="shared" ca="1" si="351"/>
        <v>249.97371488440692</v>
      </c>
    </row>
    <row r="7472" spans="11:13" x14ac:dyDescent="0.25">
      <c r="K7472" s="29">
        <f t="shared" ca="1" si="349"/>
        <v>40.009302096459464</v>
      </c>
      <c r="L7472" s="30">
        <f t="shared" ca="1" si="350"/>
        <v>9.9970199201250747</v>
      </c>
      <c r="M7472" s="31">
        <f t="shared" ca="1" si="351"/>
        <v>249.86739073885869</v>
      </c>
    </row>
    <row r="7473" spans="11:13" x14ac:dyDescent="0.25">
      <c r="K7473" s="29">
        <f t="shared" ca="1" si="349"/>
        <v>39.997815658172996</v>
      </c>
      <c r="L7473" s="30">
        <f t="shared" ca="1" si="350"/>
        <v>9.9991685801055858</v>
      </c>
      <c r="M7473" s="31">
        <f t="shared" ca="1" si="351"/>
        <v>249.99286624949468</v>
      </c>
    </row>
    <row r="7474" spans="11:13" x14ac:dyDescent="0.25">
      <c r="K7474" s="29">
        <f t="shared" ca="1" si="349"/>
        <v>40.00368594225494</v>
      </c>
      <c r="L7474" s="30">
        <f t="shared" ca="1" si="350"/>
        <v>9.999417762562544</v>
      </c>
      <c r="M7474" s="31">
        <f t="shared" ca="1" si="351"/>
        <v>249.96241038879865</v>
      </c>
    </row>
    <row r="7475" spans="11:13" x14ac:dyDescent="0.25">
      <c r="K7475" s="29">
        <f t="shared" ca="1" si="349"/>
        <v>40.016007964693223</v>
      </c>
      <c r="L7475" s="30">
        <f t="shared" ca="1" si="350"/>
        <v>10.000805085466933</v>
      </c>
      <c r="M7475" s="31">
        <f t="shared" ca="1" si="351"/>
        <v>249.92010932951649</v>
      </c>
    </row>
    <row r="7476" spans="11:13" x14ac:dyDescent="0.25">
      <c r="K7476" s="29">
        <f t="shared" ca="1" si="349"/>
        <v>39.997916963925462</v>
      </c>
      <c r="L7476" s="30">
        <f t="shared" ca="1" si="350"/>
        <v>10.001112180564281</v>
      </c>
      <c r="M7476" s="31">
        <f t="shared" ca="1" si="351"/>
        <v>250.04082561560364</v>
      </c>
    </row>
    <row r="7477" spans="11:13" x14ac:dyDescent="0.25">
      <c r="K7477" s="29">
        <f t="shared" ca="1" si="349"/>
        <v>39.99487071122612</v>
      </c>
      <c r="L7477" s="30">
        <f t="shared" ca="1" si="350"/>
        <v>9.9963393966977829</v>
      </c>
      <c r="M7477" s="31">
        <f t="shared" ca="1" si="351"/>
        <v>249.94053534699688</v>
      </c>
    </row>
    <row r="7478" spans="11:13" x14ac:dyDescent="0.25">
      <c r="K7478" s="29">
        <f t="shared" ca="1" si="349"/>
        <v>40.024503481604398</v>
      </c>
      <c r="L7478" s="30">
        <f t="shared" ca="1" si="350"/>
        <v>10.00226954676047</v>
      </c>
      <c r="M7478" s="31">
        <f t="shared" ca="1" si="351"/>
        <v>249.90365093117515</v>
      </c>
    </row>
    <row r="7479" spans="11:13" x14ac:dyDescent="0.25">
      <c r="K7479" s="29">
        <f t="shared" ca="1" si="349"/>
        <v>40.004232279620382</v>
      </c>
      <c r="L7479" s="30">
        <f t="shared" ca="1" si="350"/>
        <v>9.9988281644879695</v>
      </c>
      <c r="M7479" s="31">
        <f t="shared" ca="1" si="351"/>
        <v>249.94425826243733</v>
      </c>
    </row>
    <row r="7480" spans="11:13" x14ac:dyDescent="0.25">
      <c r="K7480" s="29">
        <f t="shared" ca="1" si="349"/>
        <v>40.00250079247288</v>
      </c>
      <c r="L7480" s="30">
        <f t="shared" ca="1" si="350"/>
        <v>9.9999883997180898</v>
      </c>
      <c r="M7480" s="31">
        <f t="shared" ca="1" si="351"/>
        <v>249.98408103524741</v>
      </c>
    </row>
    <row r="7481" spans="11:13" x14ac:dyDescent="0.25">
      <c r="K7481" s="29">
        <f t="shared" ca="1" si="349"/>
        <v>40.006671580135453</v>
      </c>
      <c r="L7481" s="30">
        <f t="shared" ca="1" si="350"/>
        <v>9.9979005392293079</v>
      </c>
      <c r="M7481" s="31">
        <f t="shared" ca="1" si="351"/>
        <v>249.90583181115156</v>
      </c>
    </row>
    <row r="7482" spans="11:13" x14ac:dyDescent="0.25">
      <c r="K7482" s="29">
        <f t="shared" ca="1" si="349"/>
        <v>39.99511798085728</v>
      </c>
      <c r="L7482" s="30">
        <f t="shared" ca="1" si="350"/>
        <v>10.002702471533549</v>
      </c>
      <c r="M7482" s="31">
        <f t="shared" ca="1" si="351"/>
        <v>250.09808637947029</v>
      </c>
    </row>
    <row r="7483" spans="11:13" x14ac:dyDescent="0.25">
      <c r="K7483" s="29">
        <f t="shared" ca="1" si="349"/>
        <v>39.991077029027849</v>
      </c>
      <c r="L7483" s="30">
        <f t="shared" ca="1" si="350"/>
        <v>10.004446426536937</v>
      </c>
      <c r="M7483" s="31">
        <f t="shared" ca="1" si="351"/>
        <v>250.16696647792526</v>
      </c>
    </row>
    <row r="7484" spans="11:13" x14ac:dyDescent="0.25">
      <c r="K7484" s="29">
        <f t="shared" ca="1" si="349"/>
        <v>40.004643614608092</v>
      </c>
      <c r="L7484" s="30">
        <f t="shared" ca="1" si="350"/>
        <v>9.9996859401044986</v>
      </c>
      <c r="M7484" s="31">
        <f t="shared" ca="1" si="351"/>
        <v>249.96313019154141</v>
      </c>
    </row>
    <row r="7485" spans="11:13" x14ac:dyDescent="0.25">
      <c r="K7485" s="29">
        <f t="shared" ca="1" si="349"/>
        <v>40.0029116633565</v>
      </c>
      <c r="L7485" s="30">
        <f t="shared" ca="1" si="350"/>
        <v>10.000377069687511</v>
      </c>
      <c r="M7485" s="31">
        <f t="shared" ca="1" si="351"/>
        <v>249.99122948462937</v>
      </c>
    </row>
    <row r="7486" spans="11:13" x14ac:dyDescent="0.25">
      <c r="K7486" s="29">
        <f t="shared" ca="1" si="349"/>
        <v>40.025149698646153</v>
      </c>
      <c r="L7486" s="30">
        <f t="shared" ca="1" si="350"/>
        <v>9.9980379123856373</v>
      </c>
      <c r="M7486" s="31">
        <f t="shared" ca="1" si="351"/>
        <v>249.79389178209172</v>
      </c>
    </row>
    <row r="7487" spans="11:13" x14ac:dyDescent="0.25">
      <c r="K7487" s="29">
        <f t="shared" ca="1" si="349"/>
        <v>40.000028232476595</v>
      </c>
      <c r="L7487" s="30">
        <f t="shared" ca="1" si="350"/>
        <v>9.995589166275419</v>
      </c>
      <c r="M7487" s="31">
        <f t="shared" ca="1" si="351"/>
        <v>249.88955278186174</v>
      </c>
    </row>
    <row r="7488" spans="11:13" x14ac:dyDescent="0.25">
      <c r="K7488" s="29">
        <f t="shared" ca="1" si="349"/>
        <v>40.007377267281768</v>
      </c>
      <c r="L7488" s="30">
        <f t="shared" ca="1" si="350"/>
        <v>9.999909361258581</v>
      </c>
      <c r="M7488" s="31">
        <f t="shared" ca="1" si="351"/>
        <v>249.95163503098604</v>
      </c>
    </row>
    <row r="7489" spans="11:13" x14ac:dyDescent="0.25">
      <c r="K7489" s="29">
        <f t="shared" ca="1" si="349"/>
        <v>39.982069824421103</v>
      </c>
      <c r="L7489" s="30">
        <f t="shared" ca="1" si="350"/>
        <v>10.000581238944722</v>
      </c>
      <c r="M7489" s="31">
        <f t="shared" ca="1" si="351"/>
        <v>250.12665134300659</v>
      </c>
    </row>
    <row r="7490" spans="11:13" x14ac:dyDescent="0.25">
      <c r="K7490" s="29">
        <f t="shared" ca="1" si="349"/>
        <v>39.995366763026745</v>
      </c>
      <c r="L7490" s="30">
        <f t="shared" ca="1" si="350"/>
        <v>10.001612525228314</v>
      </c>
      <c r="M7490" s="31">
        <f t="shared" ca="1" si="351"/>
        <v>250.06927888642815</v>
      </c>
    </row>
    <row r="7491" spans="11:13" x14ac:dyDescent="0.25">
      <c r="K7491" s="29">
        <f t="shared" ca="1" si="349"/>
        <v>39.991744635722384</v>
      </c>
      <c r="L7491" s="30">
        <f t="shared" ca="1" si="350"/>
        <v>9.9976554629014629</v>
      </c>
      <c r="M7491" s="31">
        <f t="shared" ca="1" si="351"/>
        <v>249.99298115069271</v>
      </c>
    </row>
    <row r="7492" spans="11:13" x14ac:dyDescent="0.25">
      <c r="K7492" s="29">
        <f t="shared" ca="1" si="349"/>
        <v>39.998433757594889</v>
      </c>
      <c r="L7492" s="30">
        <f t="shared" ca="1" si="350"/>
        <v>9.9946224891139313</v>
      </c>
      <c r="M7492" s="31">
        <f t="shared" ca="1" si="351"/>
        <v>249.87534636193487</v>
      </c>
    </row>
    <row r="7493" spans="11:13" x14ac:dyDescent="0.25">
      <c r="K7493" s="29">
        <f t="shared" ca="1" si="349"/>
        <v>39.999222036744001</v>
      </c>
      <c r="L7493" s="30">
        <f t="shared" ca="1" si="350"/>
        <v>9.9960168196936419</v>
      </c>
      <c r="M7493" s="31">
        <f t="shared" ca="1" si="351"/>
        <v>249.90528092049192</v>
      </c>
    </row>
    <row r="7494" spans="11:13" x14ac:dyDescent="0.25">
      <c r="K7494" s="29">
        <f t="shared" ca="1" si="349"/>
        <v>39.990021647922944</v>
      </c>
      <c r="L7494" s="30">
        <f t="shared" ca="1" si="350"/>
        <v>9.9986833725464948</v>
      </c>
      <c r="M7494" s="31">
        <f t="shared" ca="1" si="351"/>
        <v>250.02945636229282</v>
      </c>
    </row>
    <row r="7495" spans="11:13" x14ac:dyDescent="0.25">
      <c r="K7495" s="29">
        <f t="shared" ref="K7495:K7558" ca="1" si="352">NORMINV(RAND(),$D$2,$E$2)</f>
        <v>40.004744107585687</v>
      </c>
      <c r="L7495" s="30">
        <f t="shared" ref="L7495:L7558" ca="1" si="353">NORMINV(RAND(),$D$3,$E$3)</f>
        <v>9.9993110393593447</v>
      </c>
      <c r="M7495" s="31">
        <f t="shared" ca="1" si="351"/>
        <v>249.95313087037792</v>
      </c>
    </row>
    <row r="7496" spans="11:13" x14ac:dyDescent="0.25">
      <c r="K7496" s="29">
        <f t="shared" ca="1" si="352"/>
        <v>40.016304076641156</v>
      </c>
      <c r="L7496" s="30">
        <f t="shared" ca="1" si="353"/>
        <v>10.004525126835746</v>
      </c>
      <c r="M7496" s="31">
        <f t="shared" ca="1" si="351"/>
        <v>250.01122311732232</v>
      </c>
    </row>
    <row r="7497" spans="11:13" x14ac:dyDescent="0.25">
      <c r="K7497" s="29">
        <f t="shared" ca="1" si="352"/>
        <v>40.009404584815123</v>
      </c>
      <c r="L7497" s="30">
        <f t="shared" ca="1" si="353"/>
        <v>10.001229141158904</v>
      </c>
      <c r="M7497" s="31">
        <f t="shared" ca="1" si="351"/>
        <v>249.9719564673226</v>
      </c>
    </row>
    <row r="7498" spans="11:13" x14ac:dyDescent="0.25">
      <c r="K7498" s="29">
        <f t="shared" ca="1" si="352"/>
        <v>39.997528856412465</v>
      </c>
      <c r="L7498" s="30">
        <f t="shared" ca="1" si="353"/>
        <v>9.995094566564628</v>
      </c>
      <c r="M7498" s="31">
        <f t="shared" ca="1" si="351"/>
        <v>249.89280218900819</v>
      </c>
    </row>
    <row r="7499" spans="11:13" x14ac:dyDescent="0.25">
      <c r="K7499" s="29">
        <f t="shared" ca="1" si="352"/>
        <v>40.01471321784063</v>
      </c>
      <c r="L7499" s="30">
        <f t="shared" ca="1" si="353"/>
        <v>10.001251188638891</v>
      </c>
      <c r="M7499" s="31">
        <f t="shared" ca="1" si="351"/>
        <v>249.93934441543908</v>
      </c>
    </row>
    <row r="7500" spans="11:13" x14ac:dyDescent="0.25">
      <c r="K7500" s="29">
        <f t="shared" ca="1" si="352"/>
        <v>39.998826964024822</v>
      </c>
      <c r="L7500" s="30">
        <f t="shared" ca="1" si="353"/>
        <v>9.9962604510853641</v>
      </c>
      <c r="M7500" s="31">
        <f t="shared" ca="1" si="351"/>
        <v>249.91384022526609</v>
      </c>
    </row>
    <row r="7501" spans="11:13" x14ac:dyDescent="0.25">
      <c r="K7501" s="29">
        <f t="shared" ca="1" si="352"/>
        <v>39.991019657556386</v>
      </c>
      <c r="L7501" s="30">
        <f t="shared" ca="1" si="353"/>
        <v>9.9975457437424229</v>
      </c>
      <c r="M7501" s="31">
        <f t="shared" ca="1" si="351"/>
        <v>249.9947695595545</v>
      </c>
    </row>
    <row r="7502" spans="11:13" x14ac:dyDescent="0.25">
      <c r="K7502" s="29">
        <f t="shared" ca="1" si="352"/>
        <v>39.999824970882727</v>
      </c>
      <c r="L7502" s="30">
        <f t="shared" ca="1" si="353"/>
        <v>10.00243106480746</v>
      </c>
      <c r="M7502" s="31">
        <f t="shared" ca="1" si="351"/>
        <v>250.06187082289938</v>
      </c>
    </row>
    <row r="7503" spans="11:13" x14ac:dyDescent="0.25">
      <c r="K7503" s="29">
        <f t="shared" ca="1" si="352"/>
        <v>39.993695573638085</v>
      </c>
      <c r="L7503" s="30">
        <f t="shared" ca="1" si="353"/>
        <v>10.001811968022164</v>
      </c>
      <c r="M7503" s="31">
        <f t="shared" ca="1" si="351"/>
        <v>250.0847152173373</v>
      </c>
    </row>
    <row r="7504" spans="11:13" x14ac:dyDescent="0.25">
      <c r="K7504" s="29">
        <f t="shared" ca="1" si="352"/>
        <v>39.999846266575112</v>
      </c>
      <c r="L7504" s="30">
        <f t="shared" ca="1" si="353"/>
        <v>10.001869722454643</v>
      </c>
      <c r="M7504" s="31">
        <f t="shared" ca="1" si="351"/>
        <v>250.0477040786144</v>
      </c>
    </row>
    <row r="7505" spans="11:13" x14ac:dyDescent="0.25">
      <c r="K7505" s="29">
        <f t="shared" ca="1" si="352"/>
        <v>39.995023871763877</v>
      </c>
      <c r="L7505" s="30">
        <f t="shared" ca="1" si="353"/>
        <v>10.000332516602825</v>
      </c>
      <c r="M7505" s="31">
        <f t="shared" ca="1" si="351"/>
        <v>250.03941862034915</v>
      </c>
    </row>
    <row r="7506" spans="11:13" x14ac:dyDescent="0.25">
      <c r="K7506" s="29">
        <f t="shared" ca="1" si="352"/>
        <v>39.998306306585135</v>
      </c>
      <c r="L7506" s="30">
        <f t="shared" ca="1" si="353"/>
        <v>10.000494869926163</v>
      </c>
      <c r="M7506" s="31">
        <f t="shared" ca="1" si="351"/>
        <v>250.02295830410517</v>
      </c>
    </row>
    <row r="7507" spans="11:13" x14ac:dyDescent="0.25">
      <c r="K7507" s="29">
        <f t="shared" ca="1" si="352"/>
        <v>39.991608497529306</v>
      </c>
      <c r="L7507" s="30">
        <f t="shared" ca="1" si="353"/>
        <v>10.001329880107173</v>
      </c>
      <c r="M7507" s="31">
        <f t="shared" ca="1" si="351"/>
        <v>250.08571187440631</v>
      </c>
    </row>
    <row r="7508" spans="11:13" x14ac:dyDescent="0.25">
      <c r="K7508" s="29">
        <f t="shared" ca="1" si="352"/>
        <v>40.001906467587638</v>
      </c>
      <c r="L7508" s="30">
        <f t="shared" ca="1" si="353"/>
        <v>10.000163390667506</v>
      </c>
      <c r="M7508" s="31">
        <f t="shared" ca="1" si="351"/>
        <v>249.99216971746941</v>
      </c>
    </row>
    <row r="7509" spans="11:13" x14ac:dyDescent="0.25">
      <c r="K7509" s="29">
        <f t="shared" ca="1" si="352"/>
        <v>39.99997134094226</v>
      </c>
      <c r="L7509" s="30">
        <f t="shared" ca="1" si="353"/>
        <v>9.996234783638533</v>
      </c>
      <c r="M7509" s="31">
        <f t="shared" ca="1" si="351"/>
        <v>249.90604864276025</v>
      </c>
    </row>
    <row r="7510" spans="11:13" x14ac:dyDescent="0.25">
      <c r="K7510" s="29">
        <f t="shared" ca="1" si="352"/>
        <v>39.986553214933863</v>
      </c>
      <c r="L7510" s="30">
        <f t="shared" ca="1" si="353"/>
        <v>9.9995157725212316</v>
      </c>
      <c r="M7510" s="31">
        <f t="shared" ca="1" si="351"/>
        <v>250.07196091076665</v>
      </c>
    </row>
    <row r="7511" spans="11:13" x14ac:dyDescent="0.25">
      <c r="K7511" s="29">
        <f t="shared" ca="1" si="352"/>
        <v>40.001740132736401</v>
      </c>
      <c r="L7511" s="30">
        <f t="shared" ca="1" si="353"/>
        <v>10.001102671777781</v>
      </c>
      <c r="M7511" s="31">
        <f t="shared" ca="1" si="351"/>
        <v>250.01669023876127</v>
      </c>
    </row>
    <row r="7512" spans="11:13" x14ac:dyDescent="0.25">
      <c r="K7512" s="29">
        <f t="shared" ca="1" si="352"/>
        <v>40.019656995073788</v>
      </c>
      <c r="L7512" s="30">
        <f t="shared" ca="1" si="353"/>
        <v>9.9975373171516981</v>
      </c>
      <c r="M7512" s="31">
        <f t="shared" ca="1" si="351"/>
        <v>249.81566729525801</v>
      </c>
    </row>
    <row r="7513" spans="11:13" x14ac:dyDescent="0.25">
      <c r="K7513" s="29">
        <f t="shared" ca="1" si="352"/>
        <v>39.993558974526941</v>
      </c>
      <c r="L7513" s="30">
        <f t="shared" ca="1" si="353"/>
        <v>9.9991992190881387</v>
      </c>
      <c r="M7513" s="31">
        <f t="shared" ca="1" si="351"/>
        <v>250.0202401455924</v>
      </c>
    </row>
    <row r="7514" spans="11:13" x14ac:dyDescent="0.25">
      <c r="K7514" s="29">
        <f t="shared" ca="1" si="352"/>
        <v>40.002890517809391</v>
      </c>
      <c r="L7514" s="30">
        <f t="shared" ca="1" si="353"/>
        <v>10.000340468695452</v>
      </c>
      <c r="M7514" s="31">
        <f t="shared" ref="M7514:M7577" ca="1" si="354">L7514/(K7514/1000)</f>
        <v>249.99044667142925</v>
      </c>
    </row>
    <row r="7515" spans="11:13" x14ac:dyDescent="0.25">
      <c r="K7515" s="29">
        <f t="shared" ca="1" si="352"/>
        <v>39.989528966619616</v>
      </c>
      <c r="L7515" s="30">
        <f t="shared" ca="1" si="353"/>
        <v>9.9964414587794881</v>
      </c>
      <c r="M7515" s="31">
        <f t="shared" ca="1" si="354"/>
        <v>249.97647426964693</v>
      </c>
    </row>
    <row r="7516" spans="11:13" x14ac:dyDescent="0.25">
      <c r="K7516" s="29">
        <f t="shared" ca="1" si="352"/>
        <v>40.004625874847534</v>
      </c>
      <c r="L7516" s="30">
        <f t="shared" ca="1" si="353"/>
        <v>10.001337266440055</v>
      </c>
      <c r="M7516" s="31">
        <f t="shared" ca="1" si="354"/>
        <v>250.00451942054744</v>
      </c>
    </row>
    <row r="7517" spans="11:13" x14ac:dyDescent="0.25">
      <c r="K7517" s="29">
        <f t="shared" ca="1" si="352"/>
        <v>40.003968048555762</v>
      </c>
      <c r="L7517" s="30">
        <f t="shared" ca="1" si="353"/>
        <v>10.002735966611871</v>
      </c>
      <c r="M7517" s="31">
        <f t="shared" ca="1" si="354"/>
        <v>250.04359453719223</v>
      </c>
    </row>
    <row r="7518" spans="11:13" x14ac:dyDescent="0.25">
      <c r="K7518" s="29">
        <f t="shared" ca="1" si="352"/>
        <v>39.979484842675525</v>
      </c>
      <c r="L7518" s="30">
        <f t="shared" ca="1" si="353"/>
        <v>10.000758570943775</v>
      </c>
      <c r="M7518" s="31">
        <f t="shared" ca="1" si="354"/>
        <v>250.14725953318464</v>
      </c>
    </row>
    <row r="7519" spans="11:13" x14ac:dyDescent="0.25">
      <c r="K7519" s="29">
        <f t="shared" ca="1" si="352"/>
        <v>40.002033202862471</v>
      </c>
      <c r="L7519" s="30">
        <f t="shared" ca="1" si="353"/>
        <v>10.002152514472767</v>
      </c>
      <c r="M7519" s="31">
        <f t="shared" ca="1" si="354"/>
        <v>250.04110325464737</v>
      </c>
    </row>
    <row r="7520" spans="11:13" x14ac:dyDescent="0.25">
      <c r="K7520" s="29">
        <f t="shared" ca="1" si="352"/>
        <v>40.015288548745382</v>
      </c>
      <c r="L7520" s="30">
        <f t="shared" ca="1" si="353"/>
        <v>9.9993377195456787</v>
      </c>
      <c r="M7520" s="31">
        <f t="shared" ca="1" si="354"/>
        <v>249.88793239276026</v>
      </c>
    </row>
    <row r="7521" spans="11:13" x14ac:dyDescent="0.25">
      <c r="K7521" s="29">
        <f t="shared" ca="1" si="352"/>
        <v>39.999021465449175</v>
      </c>
      <c r="L7521" s="30">
        <f t="shared" ca="1" si="353"/>
        <v>10.001982520363667</v>
      </c>
      <c r="M7521" s="31">
        <f t="shared" ca="1" si="354"/>
        <v>250.05568021215961</v>
      </c>
    </row>
    <row r="7522" spans="11:13" x14ac:dyDescent="0.25">
      <c r="K7522" s="29">
        <f t="shared" ca="1" si="352"/>
        <v>40.001728378647201</v>
      </c>
      <c r="L7522" s="30">
        <f t="shared" ca="1" si="353"/>
        <v>9.9996661254929951</v>
      </c>
      <c r="M7522" s="31">
        <f t="shared" ca="1" si="354"/>
        <v>249.98085159817211</v>
      </c>
    </row>
    <row r="7523" spans="11:13" x14ac:dyDescent="0.25">
      <c r="K7523" s="29">
        <f t="shared" ca="1" si="352"/>
        <v>39.997057247280182</v>
      </c>
      <c r="L7523" s="30">
        <f t="shared" ca="1" si="353"/>
        <v>9.9993828286594031</v>
      </c>
      <c r="M7523" s="31">
        <f t="shared" ca="1" si="354"/>
        <v>250.00296313897854</v>
      </c>
    </row>
    <row r="7524" spans="11:13" x14ac:dyDescent="0.25">
      <c r="K7524" s="29">
        <f t="shared" ca="1" si="352"/>
        <v>39.999185264714242</v>
      </c>
      <c r="L7524" s="30">
        <f t="shared" ca="1" si="353"/>
        <v>9.9951845675391233</v>
      </c>
      <c r="M7524" s="31">
        <f t="shared" ca="1" si="354"/>
        <v>249.88470393561977</v>
      </c>
    </row>
    <row r="7525" spans="11:13" x14ac:dyDescent="0.25">
      <c r="K7525" s="29">
        <f t="shared" ca="1" si="352"/>
        <v>39.996991600263279</v>
      </c>
      <c r="L7525" s="30">
        <f t="shared" ca="1" si="353"/>
        <v>9.9991065977437099</v>
      </c>
      <c r="M7525" s="31">
        <f t="shared" ca="1" si="354"/>
        <v>249.99646717624361</v>
      </c>
    </row>
    <row r="7526" spans="11:13" x14ac:dyDescent="0.25">
      <c r="K7526" s="29">
        <f t="shared" ca="1" si="352"/>
        <v>39.984945658530791</v>
      </c>
      <c r="L7526" s="30">
        <f t="shared" ca="1" si="353"/>
        <v>9.9948140348813386</v>
      </c>
      <c r="M7526" s="31">
        <f t="shared" ca="1" si="354"/>
        <v>249.96442711805821</v>
      </c>
    </row>
    <row r="7527" spans="11:13" x14ac:dyDescent="0.25">
      <c r="K7527" s="29">
        <f t="shared" ca="1" si="352"/>
        <v>39.992527360323955</v>
      </c>
      <c r="L7527" s="30">
        <f t="shared" ca="1" si="353"/>
        <v>10.000740842405435</v>
      </c>
      <c r="M7527" s="31">
        <f t="shared" ca="1" si="354"/>
        <v>250.06523724547191</v>
      </c>
    </row>
    <row r="7528" spans="11:13" x14ac:dyDescent="0.25">
      <c r="K7528" s="29">
        <f t="shared" ca="1" si="352"/>
        <v>40.004875151486615</v>
      </c>
      <c r="L7528" s="30">
        <f t="shared" ca="1" si="353"/>
        <v>10.000681614083085</v>
      </c>
      <c r="M7528" s="31">
        <f t="shared" ca="1" si="354"/>
        <v>249.98657229183854</v>
      </c>
    </row>
    <row r="7529" spans="11:13" x14ac:dyDescent="0.25">
      <c r="K7529" s="29">
        <f t="shared" ca="1" si="352"/>
        <v>40.009860390043137</v>
      </c>
      <c r="L7529" s="30">
        <f t="shared" ca="1" si="353"/>
        <v>9.9951454432427163</v>
      </c>
      <c r="M7529" s="31">
        <f t="shared" ca="1" si="354"/>
        <v>249.81705374133497</v>
      </c>
    </row>
    <row r="7530" spans="11:13" x14ac:dyDescent="0.25">
      <c r="K7530" s="29">
        <f t="shared" ca="1" si="352"/>
        <v>39.999394761449366</v>
      </c>
      <c r="L7530" s="30">
        <f t="shared" ca="1" si="353"/>
        <v>9.9980005452123528</v>
      </c>
      <c r="M7530" s="31">
        <f t="shared" ca="1" si="354"/>
        <v>249.95379567213425</v>
      </c>
    </row>
    <row r="7531" spans="11:13" x14ac:dyDescent="0.25">
      <c r="K7531" s="29">
        <f t="shared" ca="1" si="352"/>
        <v>40.009347398102243</v>
      </c>
      <c r="L7531" s="30">
        <f t="shared" ca="1" si="353"/>
        <v>9.9988211477745939</v>
      </c>
      <c r="M7531" s="31">
        <f t="shared" ca="1" si="354"/>
        <v>249.91212799059221</v>
      </c>
    </row>
    <row r="7532" spans="11:13" x14ac:dyDescent="0.25">
      <c r="K7532" s="29">
        <f t="shared" ca="1" si="352"/>
        <v>39.993158035533895</v>
      </c>
      <c r="L7532" s="30">
        <f t="shared" ca="1" si="353"/>
        <v>9.9984499123461585</v>
      </c>
      <c r="M7532" s="31">
        <f t="shared" ca="1" si="354"/>
        <v>250.00401077260619</v>
      </c>
    </row>
    <row r="7533" spans="11:13" x14ac:dyDescent="0.25">
      <c r="K7533" s="29">
        <f t="shared" ca="1" si="352"/>
        <v>39.981910157325288</v>
      </c>
      <c r="L7533" s="30">
        <f t="shared" ca="1" si="353"/>
        <v>9.9994792188805945</v>
      </c>
      <c r="M7533" s="31">
        <f t="shared" ca="1" si="354"/>
        <v>250.10008725279823</v>
      </c>
    </row>
    <row r="7534" spans="11:13" x14ac:dyDescent="0.25">
      <c r="K7534" s="29">
        <f t="shared" ca="1" si="352"/>
        <v>39.981383060474606</v>
      </c>
      <c r="L7534" s="30">
        <f t="shared" ca="1" si="353"/>
        <v>9.9997540061881676</v>
      </c>
      <c r="M7534" s="31">
        <f t="shared" ca="1" si="354"/>
        <v>250.1102573430951</v>
      </c>
    </row>
    <row r="7535" spans="11:13" x14ac:dyDescent="0.25">
      <c r="K7535" s="29">
        <f t="shared" ca="1" si="352"/>
        <v>39.995112999903846</v>
      </c>
      <c r="L7535" s="30">
        <f t="shared" ca="1" si="353"/>
        <v>9.9997602629495983</v>
      </c>
      <c r="M7535" s="31">
        <f t="shared" ca="1" si="354"/>
        <v>250.02455332414334</v>
      </c>
    </row>
    <row r="7536" spans="11:13" x14ac:dyDescent="0.25">
      <c r="K7536" s="29">
        <f t="shared" ca="1" si="352"/>
        <v>40.003835091767726</v>
      </c>
      <c r="L7536" s="30">
        <f t="shared" ca="1" si="353"/>
        <v>10.004099926560821</v>
      </c>
      <c r="M7536" s="31">
        <f t="shared" ca="1" si="354"/>
        <v>250.0785213120613</v>
      </c>
    </row>
    <row r="7537" spans="11:13" x14ac:dyDescent="0.25">
      <c r="K7537" s="29">
        <f t="shared" ca="1" si="352"/>
        <v>39.988903987114888</v>
      </c>
      <c r="L7537" s="30">
        <f t="shared" ca="1" si="353"/>
        <v>10.002503971908055</v>
      </c>
      <c r="M7537" s="31">
        <f t="shared" ca="1" si="354"/>
        <v>250.13198599118979</v>
      </c>
    </row>
    <row r="7538" spans="11:13" x14ac:dyDescent="0.25">
      <c r="K7538" s="29">
        <f t="shared" ca="1" si="352"/>
        <v>40.003579763482655</v>
      </c>
      <c r="L7538" s="30">
        <f t="shared" ca="1" si="353"/>
        <v>9.997122043849787</v>
      </c>
      <c r="M7538" s="31">
        <f t="shared" ca="1" si="354"/>
        <v>249.90568601502204</v>
      </c>
    </row>
    <row r="7539" spans="11:13" x14ac:dyDescent="0.25">
      <c r="K7539" s="29">
        <f t="shared" ca="1" si="352"/>
        <v>40.012757443232722</v>
      </c>
      <c r="L7539" s="30">
        <f t="shared" ca="1" si="353"/>
        <v>10.003381171858798</v>
      </c>
      <c r="M7539" s="31">
        <f t="shared" ca="1" si="354"/>
        <v>250.00479374736645</v>
      </c>
    </row>
    <row r="7540" spans="11:13" x14ac:dyDescent="0.25">
      <c r="K7540" s="29">
        <f t="shared" ca="1" si="352"/>
        <v>39.986393446689995</v>
      </c>
      <c r="L7540" s="30">
        <f t="shared" ca="1" si="353"/>
        <v>9.996006644197589</v>
      </c>
      <c r="M7540" s="31">
        <f t="shared" ca="1" si="354"/>
        <v>249.98520202939287</v>
      </c>
    </row>
    <row r="7541" spans="11:13" x14ac:dyDescent="0.25">
      <c r="K7541" s="29">
        <f t="shared" ca="1" si="352"/>
        <v>39.981022292826196</v>
      </c>
      <c r="L7541" s="30">
        <f t="shared" ca="1" si="353"/>
        <v>10.001483428527999</v>
      </c>
      <c r="M7541" s="31">
        <f t="shared" ca="1" si="354"/>
        <v>250.15577028710862</v>
      </c>
    </row>
    <row r="7542" spans="11:13" x14ac:dyDescent="0.25">
      <c r="K7542" s="29">
        <f t="shared" ca="1" si="352"/>
        <v>40.008369232919257</v>
      </c>
      <c r="L7542" s="30">
        <f t="shared" ca="1" si="353"/>
        <v>9.9984689608572488</v>
      </c>
      <c r="M7542" s="31">
        <f t="shared" ca="1" si="354"/>
        <v>249.90943526461999</v>
      </c>
    </row>
    <row r="7543" spans="11:13" x14ac:dyDescent="0.25">
      <c r="K7543" s="29">
        <f t="shared" ca="1" si="352"/>
        <v>40.006375994052902</v>
      </c>
      <c r="L7543" s="30">
        <f t="shared" ca="1" si="353"/>
        <v>9.9991243545696964</v>
      </c>
      <c r="M7543" s="31">
        <f t="shared" ca="1" si="354"/>
        <v>249.93826874136525</v>
      </c>
    </row>
    <row r="7544" spans="11:13" x14ac:dyDescent="0.25">
      <c r="K7544" s="29">
        <f t="shared" ca="1" si="352"/>
        <v>39.995985515853036</v>
      </c>
      <c r="L7544" s="30">
        <f t="shared" ca="1" si="353"/>
        <v>10.003004890478714</v>
      </c>
      <c r="M7544" s="31">
        <f t="shared" ca="1" si="354"/>
        <v>250.10022284646206</v>
      </c>
    </row>
    <row r="7545" spans="11:13" x14ac:dyDescent="0.25">
      <c r="K7545" s="29">
        <f t="shared" ca="1" si="352"/>
        <v>40.006656589508367</v>
      </c>
      <c r="L7545" s="30">
        <f t="shared" ca="1" si="353"/>
        <v>10.000978648657208</v>
      </c>
      <c r="M7545" s="31">
        <f t="shared" ca="1" si="354"/>
        <v>249.98286538345562</v>
      </c>
    </row>
    <row r="7546" spans="11:13" x14ac:dyDescent="0.25">
      <c r="K7546" s="29">
        <f t="shared" ca="1" si="352"/>
        <v>39.986983487847198</v>
      </c>
      <c r="L7546" s="30">
        <f t="shared" ca="1" si="353"/>
        <v>10.004474699310082</v>
      </c>
      <c r="M7546" s="31">
        <f t="shared" ca="1" si="354"/>
        <v>250.19328358065897</v>
      </c>
    </row>
    <row r="7547" spans="11:13" x14ac:dyDescent="0.25">
      <c r="K7547" s="29">
        <f t="shared" ca="1" si="352"/>
        <v>40.002703357802908</v>
      </c>
      <c r="L7547" s="30">
        <f t="shared" ca="1" si="353"/>
        <v>10.002271111833014</v>
      </c>
      <c r="M7547" s="31">
        <f t="shared" ca="1" si="354"/>
        <v>250.03987911436931</v>
      </c>
    </row>
    <row r="7548" spans="11:13" x14ac:dyDescent="0.25">
      <c r="K7548" s="29">
        <f t="shared" ca="1" si="352"/>
        <v>40.011271938725621</v>
      </c>
      <c r="L7548" s="30">
        <f t="shared" ca="1" si="353"/>
        <v>10.00416269116309</v>
      </c>
      <c r="M7548" s="31">
        <f t="shared" ca="1" si="354"/>
        <v>250.03360819130532</v>
      </c>
    </row>
    <row r="7549" spans="11:13" x14ac:dyDescent="0.25">
      <c r="K7549" s="29">
        <f t="shared" ca="1" si="352"/>
        <v>40.003990551609398</v>
      </c>
      <c r="L7549" s="30">
        <f t="shared" ca="1" si="353"/>
        <v>10.001208701330834</v>
      </c>
      <c r="M7549" s="31">
        <f t="shared" ca="1" si="354"/>
        <v>250.00527605935241</v>
      </c>
    </row>
    <row r="7550" spans="11:13" x14ac:dyDescent="0.25">
      <c r="K7550" s="29">
        <f t="shared" ca="1" si="352"/>
        <v>40.001644578219803</v>
      </c>
      <c r="L7550" s="30">
        <f t="shared" ca="1" si="353"/>
        <v>9.9983330792791474</v>
      </c>
      <c r="M7550" s="31">
        <f t="shared" ca="1" si="354"/>
        <v>249.94805050398017</v>
      </c>
    </row>
    <row r="7551" spans="11:13" x14ac:dyDescent="0.25">
      <c r="K7551" s="29">
        <f t="shared" ca="1" si="352"/>
        <v>39.993314772346999</v>
      </c>
      <c r="L7551" s="30">
        <f t="shared" ca="1" si="353"/>
        <v>10.002047869421972</v>
      </c>
      <c r="M7551" s="31">
        <f t="shared" ca="1" si="354"/>
        <v>250.09299495069095</v>
      </c>
    </row>
    <row r="7552" spans="11:13" x14ac:dyDescent="0.25">
      <c r="K7552" s="29">
        <f t="shared" ca="1" si="352"/>
        <v>40.006842039486429</v>
      </c>
      <c r="L7552" s="30">
        <f t="shared" ca="1" si="353"/>
        <v>9.9948573342272073</v>
      </c>
      <c r="M7552" s="31">
        <f t="shared" ca="1" si="354"/>
        <v>249.8286999099395</v>
      </c>
    </row>
    <row r="7553" spans="11:13" x14ac:dyDescent="0.25">
      <c r="K7553" s="29">
        <f t="shared" ca="1" si="352"/>
        <v>39.987990668388129</v>
      </c>
      <c r="L7553" s="30">
        <f t="shared" ca="1" si="353"/>
        <v>10.000301618776325</v>
      </c>
      <c r="M7553" s="31">
        <f t="shared" ca="1" si="354"/>
        <v>250.08262359833708</v>
      </c>
    </row>
    <row r="7554" spans="11:13" x14ac:dyDescent="0.25">
      <c r="K7554" s="29">
        <f t="shared" ca="1" si="352"/>
        <v>39.999906478173195</v>
      </c>
      <c r="L7554" s="30">
        <f t="shared" ca="1" si="353"/>
        <v>9.9969803162376341</v>
      </c>
      <c r="M7554" s="31">
        <f t="shared" ca="1" si="354"/>
        <v>249.92509224222061</v>
      </c>
    </row>
    <row r="7555" spans="11:13" x14ac:dyDescent="0.25">
      <c r="K7555" s="29">
        <f t="shared" ca="1" si="352"/>
        <v>39.998726094902018</v>
      </c>
      <c r="L7555" s="30">
        <f t="shared" ca="1" si="353"/>
        <v>9.9965349426052637</v>
      </c>
      <c r="M7555" s="31">
        <f t="shared" ca="1" si="354"/>
        <v>249.92133296663562</v>
      </c>
    </row>
    <row r="7556" spans="11:13" x14ac:dyDescent="0.25">
      <c r="K7556" s="29">
        <f t="shared" ca="1" si="352"/>
        <v>40.020208767401506</v>
      </c>
      <c r="L7556" s="30">
        <f t="shared" ca="1" si="353"/>
        <v>10.001506945452705</v>
      </c>
      <c r="M7556" s="31">
        <f t="shared" ca="1" si="354"/>
        <v>249.91141359560928</v>
      </c>
    </row>
    <row r="7557" spans="11:13" x14ac:dyDescent="0.25">
      <c r="K7557" s="29">
        <f t="shared" ca="1" si="352"/>
        <v>40.006424489167479</v>
      </c>
      <c r="L7557" s="30">
        <f t="shared" ca="1" si="353"/>
        <v>9.9963823064755122</v>
      </c>
      <c r="M7557" s="31">
        <f t="shared" ca="1" si="354"/>
        <v>249.86942557644034</v>
      </c>
    </row>
    <row r="7558" spans="11:13" x14ac:dyDescent="0.25">
      <c r="K7558" s="29">
        <f t="shared" ca="1" si="352"/>
        <v>40.01948714274112</v>
      </c>
      <c r="L7558" s="30">
        <f t="shared" ca="1" si="353"/>
        <v>9.99660557522731</v>
      </c>
      <c r="M7558" s="31">
        <f t="shared" ca="1" si="354"/>
        <v>249.79344536754093</v>
      </c>
    </row>
    <row r="7559" spans="11:13" x14ac:dyDescent="0.25">
      <c r="K7559" s="29">
        <f t="shared" ref="K7559:K7622" ca="1" si="355">NORMINV(RAND(),$D$2,$E$2)</f>
        <v>40.007621444993148</v>
      </c>
      <c r="L7559" s="30">
        <f t="shared" ref="L7559:L7622" ca="1" si="356">NORMINV(RAND(),$D$3,$E$3)</f>
        <v>9.9990290686114065</v>
      </c>
      <c r="M7559" s="31">
        <f t="shared" ca="1" si="354"/>
        <v>249.92810638240928</v>
      </c>
    </row>
    <row r="7560" spans="11:13" x14ac:dyDescent="0.25">
      <c r="K7560" s="29">
        <f t="shared" ca="1" si="355"/>
        <v>39.997318935421397</v>
      </c>
      <c r="L7560" s="30">
        <f t="shared" ca="1" si="356"/>
        <v>10.001674934653767</v>
      </c>
      <c r="M7560" s="31">
        <f t="shared" ca="1" si="354"/>
        <v>250.05863394999562</v>
      </c>
    </row>
    <row r="7561" spans="11:13" x14ac:dyDescent="0.25">
      <c r="K7561" s="29">
        <f t="shared" ca="1" si="355"/>
        <v>40.0180974658183</v>
      </c>
      <c r="L7561" s="30">
        <f t="shared" ca="1" si="356"/>
        <v>9.9987777003325622</v>
      </c>
      <c r="M7561" s="31">
        <f t="shared" ca="1" si="354"/>
        <v>249.85639831761313</v>
      </c>
    </row>
    <row r="7562" spans="11:13" x14ac:dyDescent="0.25">
      <c r="K7562" s="29">
        <f t="shared" ca="1" si="355"/>
        <v>40.001487696757515</v>
      </c>
      <c r="L7562" s="30">
        <f t="shared" ca="1" si="356"/>
        <v>9.9986912015057747</v>
      </c>
      <c r="M7562" s="31">
        <f t="shared" ca="1" si="354"/>
        <v>249.95798349560533</v>
      </c>
    </row>
    <row r="7563" spans="11:13" x14ac:dyDescent="0.25">
      <c r="K7563" s="29">
        <f t="shared" ca="1" si="355"/>
        <v>40.00792631747921</v>
      </c>
      <c r="L7563" s="30">
        <f t="shared" ca="1" si="356"/>
        <v>9.9997075354622513</v>
      </c>
      <c r="M7563" s="31">
        <f t="shared" ca="1" si="354"/>
        <v>249.94316016557556</v>
      </c>
    </row>
    <row r="7564" spans="11:13" x14ac:dyDescent="0.25">
      <c r="K7564" s="29">
        <f t="shared" ca="1" si="355"/>
        <v>40.004936052435724</v>
      </c>
      <c r="L7564" s="30">
        <f t="shared" ca="1" si="356"/>
        <v>9.9987768328160254</v>
      </c>
      <c r="M7564" s="31">
        <f t="shared" ca="1" si="354"/>
        <v>249.93857807222375</v>
      </c>
    </row>
    <row r="7565" spans="11:13" x14ac:dyDescent="0.25">
      <c r="K7565" s="29">
        <f t="shared" ca="1" si="355"/>
        <v>39.995918285725239</v>
      </c>
      <c r="L7565" s="30">
        <f t="shared" ca="1" si="356"/>
        <v>9.9993520191257357</v>
      </c>
      <c r="M7565" s="31">
        <f t="shared" ca="1" si="354"/>
        <v>250.00931214259828</v>
      </c>
    </row>
    <row r="7566" spans="11:13" x14ac:dyDescent="0.25">
      <c r="K7566" s="29">
        <f t="shared" ca="1" si="355"/>
        <v>40.002882654251316</v>
      </c>
      <c r="L7566" s="30">
        <f t="shared" ca="1" si="356"/>
        <v>9.9989169508910241</v>
      </c>
      <c r="M7566" s="31">
        <f t="shared" ca="1" si="354"/>
        <v>249.9549104326457</v>
      </c>
    </row>
    <row r="7567" spans="11:13" x14ac:dyDescent="0.25">
      <c r="K7567" s="29">
        <f t="shared" ca="1" si="355"/>
        <v>39.992264873437563</v>
      </c>
      <c r="L7567" s="30">
        <f t="shared" ca="1" si="356"/>
        <v>9.9997136712282124</v>
      </c>
      <c r="M7567" s="31">
        <f t="shared" ca="1" si="354"/>
        <v>250.04119428779629</v>
      </c>
    </row>
    <row r="7568" spans="11:13" x14ac:dyDescent="0.25">
      <c r="K7568" s="29">
        <f t="shared" ca="1" si="355"/>
        <v>40.008990402052426</v>
      </c>
      <c r="L7568" s="30">
        <f t="shared" ca="1" si="356"/>
        <v>9.9976633403168176</v>
      </c>
      <c r="M7568" s="31">
        <f t="shared" ca="1" si="354"/>
        <v>249.88541924826842</v>
      </c>
    </row>
    <row r="7569" spans="11:13" x14ac:dyDescent="0.25">
      <c r="K7569" s="29">
        <f t="shared" ca="1" si="355"/>
        <v>39.985782908369572</v>
      </c>
      <c r="L7569" s="30">
        <f t="shared" ca="1" si="356"/>
        <v>10.0035712602169</v>
      </c>
      <c r="M7569" s="31">
        <f t="shared" ca="1" si="354"/>
        <v>250.17820166584798</v>
      </c>
    </row>
    <row r="7570" spans="11:13" x14ac:dyDescent="0.25">
      <c r="K7570" s="29">
        <f t="shared" ca="1" si="355"/>
        <v>40.012957005185619</v>
      </c>
      <c r="L7570" s="30">
        <f t="shared" ca="1" si="356"/>
        <v>10.000795280087262</v>
      </c>
      <c r="M7570" s="31">
        <f t="shared" ca="1" si="354"/>
        <v>249.93892050495478</v>
      </c>
    </row>
    <row r="7571" spans="11:13" x14ac:dyDescent="0.25">
      <c r="K7571" s="29">
        <f t="shared" ca="1" si="355"/>
        <v>39.996020510295402</v>
      </c>
      <c r="L7571" s="30">
        <f t="shared" ca="1" si="356"/>
        <v>9.9964819590274256</v>
      </c>
      <c r="M7571" s="31">
        <f t="shared" ca="1" si="354"/>
        <v>249.93691451013794</v>
      </c>
    </row>
    <row r="7572" spans="11:13" x14ac:dyDescent="0.25">
      <c r="K7572" s="29">
        <f t="shared" ca="1" si="355"/>
        <v>40.012724737128146</v>
      </c>
      <c r="L7572" s="30">
        <f t="shared" ca="1" si="356"/>
        <v>9.998094550521893</v>
      </c>
      <c r="M7572" s="31">
        <f t="shared" ca="1" si="354"/>
        <v>249.87287459692985</v>
      </c>
    </row>
    <row r="7573" spans="11:13" x14ac:dyDescent="0.25">
      <c r="K7573" s="29">
        <f t="shared" ca="1" si="355"/>
        <v>39.999575874733686</v>
      </c>
      <c r="L7573" s="30">
        <f t="shared" ca="1" si="356"/>
        <v>9.9961168317909088</v>
      </c>
      <c r="M7573" s="31">
        <f t="shared" ca="1" si="354"/>
        <v>249.90557057643957</v>
      </c>
    </row>
    <row r="7574" spans="11:13" x14ac:dyDescent="0.25">
      <c r="K7574" s="29">
        <f t="shared" ca="1" si="355"/>
        <v>40.009956141573184</v>
      </c>
      <c r="L7574" s="30">
        <f t="shared" ca="1" si="356"/>
        <v>10.001533466983183</v>
      </c>
      <c r="M7574" s="31">
        <f t="shared" ca="1" si="354"/>
        <v>249.97611673437652</v>
      </c>
    </row>
    <row r="7575" spans="11:13" x14ac:dyDescent="0.25">
      <c r="K7575" s="29">
        <f t="shared" ca="1" si="355"/>
        <v>39.980421336440934</v>
      </c>
      <c r="L7575" s="30">
        <f t="shared" ca="1" si="356"/>
        <v>10.000560136876475</v>
      </c>
      <c r="M7575" s="31">
        <f t="shared" ca="1" si="354"/>
        <v>250.13643685043584</v>
      </c>
    </row>
    <row r="7576" spans="11:13" x14ac:dyDescent="0.25">
      <c r="K7576" s="29">
        <f t="shared" ca="1" si="355"/>
        <v>40.000471006733093</v>
      </c>
      <c r="L7576" s="30">
        <f t="shared" ca="1" si="356"/>
        <v>9.9994792173583722</v>
      </c>
      <c r="M7576" s="31">
        <f t="shared" ca="1" si="354"/>
        <v>249.98403682984647</v>
      </c>
    </row>
    <row r="7577" spans="11:13" x14ac:dyDescent="0.25">
      <c r="K7577" s="29">
        <f t="shared" ca="1" si="355"/>
        <v>40.013086321526686</v>
      </c>
      <c r="L7577" s="30">
        <f t="shared" ca="1" si="356"/>
        <v>9.9994843513934963</v>
      </c>
      <c r="M7577" s="31">
        <f t="shared" ca="1" si="354"/>
        <v>249.9053502407252</v>
      </c>
    </row>
    <row r="7578" spans="11:13" x14ac:dyDescent="0.25">
      <c r="K7578" s="29">
        <f t="shared" ca="1" si="355"/>
        <v>40.005097476687752</v>
      </c>
      <c r="L7578" s="30">
        <f t="shared" ca="1" si="356"/>
        <v>9.9983141646513651</v>
      </c>
      <c r="M7578" s="31">
        <f t="shared" ref="M7578:M7641" ca="1" si="357">L7578/(K7578/1000)</f>
        <v>249.92600431676746</v>
      </c>
    </row>
    <row r="7579" spans="11:13" x14ac:dyDescent="0.25">
      <c r="K7579" s="29">
        <f t="shared" ca="1" si="355"/>
        <v>39.999330850104805</v>
      </c>
      <c r="L7579" s="30">
        <f t="shared" ca="1" si="356"/>
        <v>9.9983583395677069</v>
      </c>
      <c r="M7579" s="31">
        <f t="shared" ca="1" si="357"/>
        <v>249.96314005941701</v>
      </c>
    </row>
    <row r="7580" spans="11:13" x14ac:dyDescent="0.25">
      <c r="K7580" s="29">
        <f t="shared" ca="1" si="355"/>
        <v>40.006058776364839</v>
      </c>
      <c r="L7580" s="30">
        <f t="shared" ca="1" si="356"/>
        <v>9.9984570691100654</v>
      </c>
      <c r="M7580" s="31">
        <f t="shared" ca="1" si="357"/>
        <v>249.92357095213413</v>
      </c>
    </row>
    <row r="7581" spans="11:13" x14ac:dyDescent="0.25">
      <c r="K7581" s="29">
        <f t="shared" ca="1" si="355"/>
        <v>40.005088673535688</v>
      </c>
      <c r="L7581" s="30">
        <f t="shared" ca="1" si="356"/>
        <v>9.9940557294880641</v>
      </c>
      <c r="M7581" s="31">
        <f t="shared" ca="1" si="357"/>
        <v>249.81961197599765</v>
      </c>
    </row>
    <row r="7582" spans="11:13" x14ac:dyDescent="0.25">
      <c r="K7582" s="29">
        <f t="shared" ca="1" si="355"/>
        <v>39.99186581269997</v>
      </c>
      <c r="L7582" s="30">
        <f t="shared" ca="1" si="356"/>
        <v>9.9996106452068432</v>
      </c>
      <c r="M7582" s="31">
        <f t="shared" ca="1" si="357"/>
        <v>250.04111316135013</v>
      </c>
    </row>
    <row r="7583" spans="11:13" x14ac:dyDescent="0.25">
      <c r="K7583" s="29">
        <f t="shared" ca="1" si="355"/>
        <v>39.990539438405037</v>
      </c>
      <c r="L7583" s="30">
        <f t="shared" ca="1" si="356"/>
        <v>10.001955056276627</v>
      </c>
      <c r="M7583" s="31">
        <f t="shared" ca="1" si="357"/>
        <v>250.10803046760648</v>
      </c>
    </row>
    <row r="7584" spans="11:13" x14ac:dyDescent="0.25">
      <c r="K7584" s="29">
        <f t="shared" ca="1" si="355"/>
        <v>40.013638117143685</v>
      </c>
      <c r="L7584" s="30">
        <f t="shared" ca="1" si="356"/>
        <v>9.9997460400937772</v>
      </c>
      <c r="M7584" s="31">
        <f t="shared" ca="1" si="357"/>
        <v>249.90844398648733</v>
      </c>
    </row>
    <row r="7585" spans="11:13" x14ac:dyDescent="0.25">
      <c r="K7585" s="29">
        <f t="shared" ca="1" si="355"/>
        <v>39.992974608350906</v>
      </c>
      <c r="L7585" s="30">
        <f t="shared" ca="1" si="356"/>
        <v>9.9977120959609422</v>
      </c>
      <c r="M7585" s="31">
        <f t="shared" ca="1" si="357"/>
        <v>249.98670876242667</v>
      </c>
    </row>
    <row r="7586" spans="11:13" x14ac:dyDescent="0.25">
      <c r="K7586" s="29">
        <f t="shared" ca="1" si="355"/>
        <v>40.000573438541487</v>
      </c>
      <c r="L7586" s="30">
        <f t="shared" ca="1" si="356"/>
        <v>9.9974371341869084</v>
      </c>
      <c r="M7586" s="31">
        <f t="shared" ca="1" si="357"/>
        <v>249.93234533368326</v>
      </c>
    </row>
    <row r="7587" spans="11:13" x14ac:dyDescent="0.25">
      <c r="K7587" s="29">
        <f t="shared" ca="1" si="355"/>
        <v>39.99501473384187</v>
      </c>
      <c r="L7587" s="30">
        <f t="shared" ca="1" si="356"/>
        <v>9.9980611452807562</v>
      </c>
      <c r="M7587" s="31">
        <f t="shared" ca="1" si="357"/>
        <v>249.98268438743378</v>
      </c>
    </row>
    <row r="7588" spans="11:13" x14ac:dyDescent="0.25">
      <c r="K7588" s="29">
        <f t="shared" ca="1" si="355"/>
        <v>39.99336458906788</v>
      </c>
      <c r="L7588" s="30">
        <f t="shared" ca="1" si="356"/>
        <v>10.003020178429427</v>
      </c>
      <c r="M7588" s="31">
        <f t="shared" ca="1" si="357"/>
        <v>250.11699518683997</v>
      </c>
    </row>
    <row r="7589" spans="11:13" x14ac:dyDescent="0.25">
      <c r="K7589" s="29">
        <f t="shared" ca="1" si="355"/>
        <v>40.00992342372578</v>
      </c>
      <c r="L7589" s="30">
        <f t="shared" ca="1" si="356"/>
        <v>10.000981292470506</v>
      </c>
      <c r="M7589" s="31">
        <f t="shared" ca="1" si="357"/>
        <v>249.96252021167206</v>
      </c>
    </row>
    <row r="7590" spans="11:13" x14ac:dyDescent="0.25">
      <c r="K7590" s="29">
        <f t="shared" ca="1" si="355"/>
        <v>39.986680642940634</v>
      </c>
      <c r="L7590" s="30">
        <f t="shared" ca="1" si="356"/>
        <v>9.9977514326436783</v>
      </c>
      <c r="M7590" s="31">
        <f t="shared" ca="1" si="357"/>
        <v>250.02704080186538</v>
      </c>
    </row>
    <row r="7591" spans="11:13" x14ac:dyDescent="0.25">
      <c r="K7591" s="29">
        <f t="shared" ca="1" si="355"/>
        <v>40.010873781802637</v>
      </c>
      <c r="L7591" s="30">
        <f t="shared" ca="1" si="356"/>
        <v>9.9958933578492619</v>
      </c>
      <c r="M7591" s="31">
        <f t="shared" ca="1" si="357"/>
        <v>249.82941918143007</v>
      </c>
    </row>
    <row r="7592" spans="11:13" x14ac:dyDescent="0.25">
      <c r="K7592" s="29">
        <f t="shared" ca="1" si="355"/>
        <v>40.003700600333225</v>
      </c>
      <c r="L7592" s="30">
        <f t="shared" ca="1" si="356"/>
        <v>10.001653014760567</v>
      </c>
      <c r="M7592" s="31">
        <f t="shared" ca="1" si="357"/>
        <v>250.01819493362709</v>
      </c>
    </row>
    <row r="7593" spans="11:13" x14ac:dyDescent="0.25">
      <c r="K7593" s="29">
        <f t="shared" ca="1" si="355"/>
        <v>39.998380930254328</v>
      </c>
      <c r="L7593" s="30">
        <f t="shared" ca="1" si="356"/>
        <v>9.9989373224566389</v>
      </c>
      <c r="M7593" s="31">
        <f t="shared" ca="1" si="357"/>
        <v>249.98355158154803</v>
      </c>
    </row>
    <row r="7594" spans="11:13" x14ac:dyDescent="0.25">
      <c r="K7594" s="29">
        <f t="shared" ca="1" si="355"/>
        <v>40.008163493320865</v>
      </c>
      <c r="L7594" s="30">
        <f t="shared" ca="1" si="356"/>
        <v>10.003125464778217</v>
      </c>
      <c r="M7594" s="31">
        <f t="shared" ca="1" si="357"/>
        <v>250.02710925354478</v>
      </c>
    </row>
    <row r="7595" spans="11:13" x14ac:dyDescent="0.25">
      <c r="K7595" s="29">
        <f t="shared" ca="1" si="355"/>
        <v>39.997753912638281</v>
      </c>
      <c r="L7595" s="30">
        <f t="shared" ca="1" si="356"/>
        <v>9.999178776343344</v>
      </c>
      <c r="M7595" s="31">
        <f t="shared" ca="1" si="357"/>
        <v>249.99350709000328</v>
      </c>
    </row>
    <row r="7596" spans="11:13" x14ac:dyDescent="0.25">
      <c r="K7596" s="29">
        <f t="shared" ca="1" si="355"/>
        <v>40.00228214715878</v>
      </c>
      <c r="L7596" s="30">
        <f t="shared" ca="1" si="356"/>
        <v>9.9993127166922378</v>
      </c>
      <c r="M7596" s="31">
        <f t="shared" ca="1" si="357"/>
        <v>249.96855629154282</v>
      </c>
    </row>
    <row r="7597" spans="11:13" x14ac:dyDescent="0.25">
      <c r="K7597" s="29">
        <f t="shared" ca="1" si="355"/>
        <v>39.997121707265279</v>
      </c>
      <c r="L7597" s="30">
        <f t="shared" ca="1" si="356"/>
        <v>9.9971611386443495</v>
      </c>
      <c r="M7597" s="31">
        <f t="shared" ca="1" si="357"/>
        <v>249.94701398296905</v>
      </c>
    </row>
    <row r="7598" spans="11:13" x14ac:dyDescent="0.25">
      <c r="K7598" s="29">
        <f t="shared" ca="1" si="355"/>
        <v>39.994479438462093</v>
      </c>
      <c r="L7598" s="30">
        <f t="shared" ca="1" si="356"/>
        <v>9.9963845553669355</v>
      </c>
      <c r="M7598" s="31">
        <f t="shared" ca="1" si="357"/>
        <v>249.94410968013656</v>
      </c>
    </row>
    <row r="7599" spans="11:13" x14ac:dyDescent="0.25">
      <c r="K7599" s="29">
        <f t="shared" ca="1" si="355"/>
        <v>39.998394180927242</v>
      </c>
      <c r="L7599" s="30">
        <f t="shared" ca="1" si="356"/>
        <v>10.002416467821575</v>
      </c>
      <c r="M7599" s="31">
        <f t="shared" ca="1" si="357"/>
        <v>250.07045089302881</v>
      </c>
    </row>
    <row r="7600" spans="11:13" x14ac:dyDescent="0.25">
      <c r="K7600" s="29">
        <f t="shared" ca="1" si="355"/>
        <v>40.001845846353042</v>
      </c>
      <c r="L7600" s="30">
        <f t="shared" ca="1" si="356"/>
        <v>9.9984402941938804</v>
      </c>
      <c r="M7600" s="31">
        <f t="shared" ca="1" si="357"/>
        <v>249.94947314676068</v>
      </c>
    </row>
    <row r="7601" spans="11:13" x14ac:dyDescent="0.25">
      <c r="K7601" s="29">
        <f t="shared" ca="1" si="355"/>
        <v>40.002934437213113</v>
      </c>
      <c r="L7601" s="30">
        <f t="shared" ca="1" si="356"/>
        <v>10.003753882559014</v>
      </c>
      <c r="M7601" s="31">
        <f t="shared" ca="1" si="357"/>
        <v>250.0755012925483</v>
      </c>
    </row>
    <row r="7602" spans="11:13" x14ac:dyDescent="0.25">
      <c r="K7602" s="29">
        <f t="shared" ca="1" si="355"/>
        <v>40.01361736136402</v>
      </c>
      <c r="L7602" s="30">
        <f t="shared" ca="1" si="356"/>
        <v>9.9969516287991329</v>
      </c>
      <c r="M7602" s="31">
        <f t="shared" ca="1" si="357"/>
        <v>249.83873711082913</v>
      </c>
    </row>
    <row r="7603" spans="11:13" x14ac:dyDescent="0.25">
      <c r="K7603" s="29">
        <f t="shared" ca="1" si="355"/>
        <v>40.01023387224074</v>
      </c>
      <c r="L7603" s="30">
        <f t="shared" ca="1" si="356"/>
        <v>10.000493427968252</v>
      </c>
      <c r="M7603" s="31">
        <f t="shared" ca="1" si="357"/>
        <v>249.94838720267103</v>
      </c>
    </row>
    <row r="7604" spans="11:13" x14ac:dyDescent="0.25">
      <c r="K7604" s="29">
        <f t="shared" ca="1" si="355"/>
        <v>40.010633991816761</v>
      </c>
      <c r="L7604" s="30">
        <f t="shared" ca="1" si="356"/>
        <v>10.001743244540192</v>
      </c>
      <c r="M7604" s="31">
        <f t="shared" ca="1" si="357"/>
        <v>249.97712474603165</v>
      </c>
    </row>
    <row r="7605" spans="11:13" x14ac:dyDescent="0.25">
      <c r="K7605" s="29">
        <f t="shared" ca="1" si="355"/>
        <v>39.998000504204938</v>
      </c>
      <c r="L7605" s="30">
        <f t="shared" ca="1" si="356"/>
        <v>9.9968368939697587</v>
      </c>
      <c r="M7605" s="31">
        <f t="shared" ca="1" si="357"/>
        <v>249.93341586959588</v>
      </c>
    </row>
    <row r="7606" spans="11:13" x14ac:dyDescent="0.25">
      <c r="K7606" s="29">
        <f t="shared" ca="1" si="355"/>
        <v>39.995342546790368</v>
      </c>
      <c r="L7606" s="30">
        <f t="shared" ca="1" si="356"/>
        <v>9.9974927398561704</v>
      </c>
      <c r="M7606" s="31">
        <f t="shared" ca="1" si="357"/>
        <v>249.96642366945977</v>
      </c>
    </row>
    <row r="7607" spans="11:13" x14ac:dyDescent="0.25">
      <c r="K7607" s="29">
        <f t="shared" ca="1" si="355"/>
        <v>40.015632834781329</v>
      </c>
      <c r="L7607" s="30">
        <f t="shared" ca="1" si="356"/>
        <v>9.9954023836558363</v>
      </c>
      <c r="M7607" s="31">
        <f t="shared" ca="1" si="357"/>
        <v>249.78743744789404</v>
      </c>
    </row>
    <row r="7608" spans="11:13" x14ac:dyDescent="0.25">
      <c r="K7608" s="29">
        <f t="shared" ca="1" si="355"/>
        <v>39.990907008604381</v>
      </c>
      <c r="L7608" s="30">
        <f t="shared" ca="1" si="356"/>
        <v>10.001462978639255</v>
      </c>
      <c r="M7608" s="31">
        <f t="shared" ca="1" si="357"/>
        <v>250.09342690045403</v>
      </c>
    </row>
    <row r="7609" spans="11:13" x14ac:dyDescent="0.25">
      <c r="K7609" s="29">
        <f t="shared" ca="1" si="355"/>
        <v>39.999654819331077</v>
      </c>
      <c r="L7609" s="30">
        <f t="shared" ca="1" si="356"/>
        <v>9.9966725864016475</v>
      </c>
      <c r="M7609" s="31">
        <f t="shared" ca="1" si="357"/>
        <v>249.91897133998378</v>
      </c>
    </row>
    <row r="7610" spans="11:13" x14ac:dyDescent="0.25">
      <c r="K7610" s="29">
        <f t="shared" ca="1" si="355"/>
        <v>39.999914547655749</v>
      </c>
      <c r="L7610" s="30">
        <f t="shared" ca="1" si="356"/>
        <v>10.000283408584728</v>
      </c>
      <c r="M7610" s="31">
        <f t="shared" ca="1" si="357"/>
        <v>250.00761930804694</v>
      </c>
    </row>
    <row r="7611" spans="11:13" x14ac:dyDescent="0.25">
      <c r="K7611" s="29">
        <f t="shared" ca="1" si="355"/>
        <v>39.998923172322343</v>
      </c>
      <c r="L7611" s="30">
        <f t="shared" ca="1" si="356"/>
        <v>10.00002499486612</v>
      </c>
      <c r="M7611" s="31">
        <f t="shared" ca="1" si="357"/>
        <v>250.00735524264658</v>
      </c>
    </row>
    <row r="7612" spans="11:13" x14ac:dyDescent="0.25">
      <c r="K7612" s="29">
        <f t="shared" ca="1" si="355"/>
        <v>39.999107906785888</v>
      </c>
      <c r="L7612" s="30">
        <f t="shared" ca="1" si="356"/>
        <v>10.000678273919416</v>
      </c>
      <c r="M7612" s="31">
        <f t="shared" ca="1" si="357"/>
        <v>250.02253293311051</v>
      </c>
    </row>
    <row r="7613" spans="11:13" x14ac:dyDescent="0.25">
      <c r="K7613" s="29">
        <f t="shared" ca="1" si="355"/>
        <v>40.007697254012335</v>
      </c>
      <c r="L7613" s="30">
        <f t="shared" ca="1" si="356"/>
        <v>9.9995863201700441</v>
      </c>
      <c r="M7613" s="31">
        <f t="shared" ca="1" si="357"/>
        <v>249.94156141209041</v>
      </c>
    </row>
    <row r="7614" spans="11:13" x14ac:dyDescent="0.25">
      <c r="K7614" s="29">
        <f t="shared" ca="1" si="355"/>
        <v>39.999473515880204</v>
      </c>
      <c r="L7614" s="30">
        <f t="shared" ca="1" si="356"/>
        <v>9.9961206713715871</v>
      </c>
      <c r="M7614" s="31">
        <f t="shared" ca="1" si="357"/>
        <v>249.90630607682931</v>
      </c>
    </row>
    <row r="7615" spans="11:13" x14ac:dyDescent="0.25">
      <c r="K7615" s="29">
        <f t="shared" ca="1" si="355"/>
        <v>40.013687063109572</v>
      </c>
      <c r="L7615" s="30">
        <f t="shared" ca="1" si="356"/>
        <v>9.9938233882176775</v>
      </c>
      <c r="M7615" s="31">
        <f t="shared" ca="1" si="357"/>
        <v>249.76012264142074</v>
      </c>
    </row>
    <row r="7616" spans="11:13" x14ac:dyDescent="0.25">
      <c r="K7616" s="29">
        <f t="shared" ca="1" si="355"/>
        <v>40.0136247533326</v>
      </c>
      <c r="L7616" s="30">
        <f t="shared" ca="1" si="356"/>
        <v>9.9956263982478379</v>
      </c>
      <c r="M7616" s="31">
        <f t="shared" ca="1" si="357"/>
        <v>249.80557147388492</v>
      </c>
    </row>
    <row r="7617" spans="11:13" x14ac:dyDescent="0.25">
      <c r="K7617" s="29">
        <f t="shared" ca="1" si="355"/>
        <v>39.994741564985873</v>
      </c>
      <c r="L7617" s="30">
        <f t="shared" ca="1" si="356"/>
        <v>10.000072146120859</v>
      </c>
      <c r="M7617" s="31">
        <f t="shared" ca="1" si="357"/>
        <v>250.03467343005926</v>
      </c>
    </row>
    <row r="7618" spans="11:13" x14ac:dyDescent="0.25">
      <c r="K7618" s="29">
        <f t="shared" ca="1" si="355"/>
        <v>39.998615226982302</v>
      </c>
      <c r="L7618" s="30">
        <f t="shared" ca="1" si="356"/>
        <v>9.9997144046598052</v>
      </c>
      <c r="M7618" s="31">
        <f t="shared" ca="1" si="357"/>
        <v>250.00151500030404</v>
      </c>
    </row>
    <row r="7619" spans="11:13" x14ac:dyDescent="0.25">
      <c r="K7619" s="29">
        <f t="shared" ca="1" si="355"/>
        <v>39.99694256094871</v>
      </c>
      <c r="L7619" s="30">
        <f t="shared" ca="1" si="356"/>
        <v>9.9986810037262082</v>
      </c>
      <c r="M7619" s="31">
        <f t="shared" ca="1" si="357"/>
        <v>249.98613302729015</v>
      </c>
    </row>
    <row r="7620" spans="11:13" x14ac:dyDescent="0.25">
      <c r="K7620" s="29">
        <f t="shared" ca="1" si="355"/>
        <v>40.00795544187946</v>
      </c>
      <c r="L7620" s="30">
        <f t="shared" ca="1" si="356"/>
        <v>10.000839078143649</v>
      </c>
      <c r="M7620" s="31">
        <f t="shared" ca="1" si="357"/>
        <v>249.97126115759934</v>
      </c>
    </row>
    <row r="7621" spans="11:13" x14ac:dyDescent="0.25">
      <c r="K7621" s="29">
        <f t="shared" ca="1" si="355"/>
        <v>40.006044339060573</v>
      </c>
      <c r="L7621" s="30">
        <f t="shared" ca="1" si="356"/>
        <v>9.9947928618371424</v>
      </c>
      <c r="M7621" s="31">
        <f t="shared" ca="1" si="357"/>
        <v>249.83206980247627</v>
      </c>
    </row>
    <row r="7622" spans="11:13" x14ac:dyDescent="0.25">
      <c r="K7622" s="29">
        <f t="shared" ca="1" si="355"/>
        <v>39.991508715229948</v>
      </c>
      <c r="L7622" s="30">
        <f t="shared" ca="1" si="356"/>
        <v>10.004574968199393</v>
      </c>
      <c r="M7622" s="31">
        <f t="shared" ca="1" si="357"/>
        <v>250.16748028786807</v>
      </c>
    </row>
    <row r="7623" spans="11:13" x14ac:dyDescent="0.25">
      <c r="K7623" s="29">
        <f t="shared" ref="K7623:K7686" ca="1" si="358">NORMINV(RAND(),$D$2,$E$2)</f>
        <v>40.024631411926464</v>
      </c>
      <c r="L7623" s="30">
        <f t="shared" ref="L7623:L7686" ca="1" si="359">NORMINV(RAND(),$D$3,$E$3)</f>
        <v>10.000413697605914</v>
      </c>
      <c r="M7623" s="31">
        <f t="shared" ca="1" si="357"/>
        <v>249.85648449034838</v>
      </c>
    </row>
    <row r="7624" spans="11:13" x14ac:dyDescent="0.25">
      <c r="K7624" s="29">
        <f t="shared" ca="1" si="358"/>
        <v>40.012505695420153</v>
      </c>
      <c r="L7624" s="30">
        <f t="shared" ca="1" si="359"/>
        <v>9.9970057892872699</v>
      </c>
      <c r="M7624" s="31">
        <f t="shared" ca="1" si="357"/>
        <v>249.84703196009866</v>
      </c>
    </row>
    <row r="7625" spans="11:13" x14ac:dyDescent="0.25">
      <c r="K7625" s="29">
        <f t="shared" ca="1" si="358"/>
        <v>40.013338821642989</v>
      </c>
      <c r="L7625" s="30">
        <f t="shared" ca="1" si="359"/>
        <v>10.001354266769743</v>
      </c>
      <c r="M7625" s="31">
        <f t="shared" ca="1" si="357"/>
        <v>249.9505055389196</v>
      </c>
    </row>
    <row r="7626" spans="11:13" x14ac:dyDescent="0.25">
      <c r="K7626" s="29">
        <f t="shared" ca="1" si="358"/>
        <v>39.997681848521573</v>
      </c>
      <c r="L7626" s="30">
        <f t="shared" ca="1" si="359"/>
        <v>10.00020671808063</v>
      </c>
      <c r="M7626" s="31">
        <f t="shared" ca="1" si="357"/>
        <v>250.0196575379847</v>
      </c>
    </row>
    <row r="7627" spans="11:13" x14ac:dyDescent="0.25">
      <c r="K7627" s="29">
        <f t="shared" ca="1" si="358"/>
        <v>40.00261876018461</v>
      </c>
      <c r="L7627" s="30">
        <f t="shared" ca="1" si="359"/>
        <v>10.002093612541547</v>
      </c>
      <c r="M7627" s="31">
        <f t="shared" ca="1" si="357"/>
        <v>250.03597070741841</v>
      </c>
    </row>
    <row r="7628" spans="11:13" x14ac:dyDescent="0.25">
      <c r="K7628" s="29">
        <f t="shared" ca="1" si="358"/>
        <v>40.006171568362433</v>
      </c>
      <c r="L7628" s="30">
        <f t="shared" ca="1" si="359"/>
        <v>9.9970530049142656</v>
      </c>
      <c r="M7628" s="31">
        <f t="shared" ca="1" si="357"/>
        <v>249.88777013644832</v>
      </c>
    </row>
    <row r="7629" spans="11:13" x14ac:dyDescent="0.25">
      <c r="K7629" s="29">
        <f t="shared" ca="1" si="358"/>
        <v>39.992603586913191</v>
      </c>
      <c r="L7629" s="30">
        <f t="shared" ca="1" si="359"/>
        <v>9.9955464926027418</v>
      </c>
      <c r="M7629" s="31">
        <f t="shared" ca="1" si="357"/>
        <v>249.93487785510396</v>
      </c>
    </row>
    <row r="7630" spans="11:13" x14ac:dyDescent="0.25">
      <c r="K7630" s="29">
        <f t="shared" ca="1" si="358"/>
        <v>40.022202331175073</v>
      </c>
      <c r="L7630" s="30">
        <f t="shared" ca="1" si="359"/>
        <v>9.9991539112398957</v>
      </c>
      <c r="M7630" s="31">
        <f t="shared" ca="1" si="357"/>
        <v>249.84017192504948</v>
      </c>
    </row>
    <row r="7631" spans="11:13" x14ac:dyDescent="0.25">
      <c r="K7631" s="29">
        <f t="shared" ca="1" si="358"/>
        <v>40.001535703674421</v>
      </c>
      <c r="L7631" s="30">
        <f t="shared" ca="1" si="359"/>
        <v>10.002300365226755</v>
      </c>
      <c r="M7631" s="31">
        <f t="shared" ca="1" si="357"/>
        <v>250.04790914334757</v>
      </c>
    </row>
    <row r="7632" spans="11:13" x14ac:dyDescent="0.25">
      <c r="K7632" s="29">
        <f t="shared" ca="1" si="358"/>
        <v>39.99991439089807</v>
      </c>
      <c r="L7632" s="30">
        <f t="shared" ca="1" si="359"/>
        <v>9.9964842977798973</v>
      </c>
      <c r="M7632" s="31">
        <f t="shared" ca="1" si="357"/>
        <v>249.91264231441917</v>
      </c>
    </row>
    <row r="7633" spans="11:13" x14ac:dyDescent="0.25">
      <c r="K7633" s="29">
        <f t="shared" ca="1" si="358"/>
        <v>39.999084884295655</v>
      </c>
      <c r="L7633" s="30">
        <f t="shared" ca="1" si="359"/>
        <v>9.9974580366219143</v>
      </c>
      <c r="M7633" s="31">
        <f t="shared" ca="1" si="357"/>
        <v>249.94216906565012</v>
      </c>
    </row>
    <row r="7634" spans="11:13" x14ac:dyDescent="0.25">
      <c r="K7634" s="29">
        <f t="shared" ca="1" si="358"/>
        <v>40.011323391871919</v>
      </c>
      <c r="L7634" s="30">
        <f t="shared" ca="1" si="359"/>
        <v>9.99561116448033</v>
      </c>
      <c r="M7634" s="31">
        <f t="shared" ca="1" si="357"/>
        <v>249.81955899291458</v>
      </c>
    </row>
    <row r="7635" spans="11:13" x14ac:dyDescent="0.25">
      <c r="K7635" s="29">
        <f t="shared" ca="1" si="358"/>
        <v>40.002127762981416</v>
      </c>
      <c r="L7635" s="30">
        <f t="shared" ca="1" si="359"/>
        <v>9.9971658771319021</v>
      </c>
      <c r="M7635" s="31">
        <f t="shared" ca="1" si="357"/>
        <v>249.91585288579154</v>
      </c>
    </row>
    <row r="7636" spans="11:13" x14ac:dyDescent="0.25">
      <c r="K7636" s="29">
        <f t="shared" ca="1" si="358"/>
        <v>40.008963774284403</v>
      </c>
      <c r="L7636" s="30">
        <f t="shared" ca="1" si="359"/>
        <v>10.000913452859178</v>
      </c>
      <c r="M7636" s="31">
        <f t="shared" ca="1" si="357"/>
        <v>249.96682016761514</v>
      </c>
    </row>
    <row r="7637" spans="11:13" x14ac:dyDescent="0.25">
      <c r="K7637" s="29">
        <f t="shared" ca="1" si="358"/>
        <v>39.989608664584381</v>
      </c>
      <c r="L7637" s="30">
        <f t="shared" ca="1" si="359"/>
        <v>9.9984052946512847</v>
      </c>
      <c r="M7637" s="31">
        <f t="shared" ca="1" si="357"/>
        <v>250.0250847292256</v>
      </c>
    </row>
    <row r="7638" spans="11:13" x14ac:dyDescent="0.25">
      <c r="K7638" s="29">
        <f t="shared" ca="1" si="358"/>
        <v>40.012746561777398</v>
      </c>
      <c r="L7638" s="30">
        <f t="shared" ca="1" si="359"/>
        <v>9.9982407276116909</v>
      </c>
      <c r="M7638" s="31">
        <f t="shared" ca="1" si="357"/>
        <v>249.87639156874616</v>
      </c>
    </row>
    <row r="7639" spans="11:13" x14ac:dyDescent="0.25">
      <c r="K7639" s="29">
        <f t="shared" ca="1" si="358"/>
        <v>40.008274698420479</v>
      </c>
      <c r="L7639" s="30">
        <f t="shared" ca="1" si="359"/>
        <v>9.9998497420138222</v>
      </c>
      <c r="M7639" s="31">
        <f t="shared" ca="1" si="357"/>
        <v>249.94453815846788</v>
      </c>
    </row>
    <row r="7640" spans="11:13" x14ac:dyDescent="0.25">
      <c r="K7640" s="29">
        <f t="shared" ca="1" si="358"/>
        <v>39.991860807320286</v>
      </c>
      <c r="L7640" s="30">
        <f t="shared" ca="1" si="359"/>
        <v>9.9987762818715495</v>
      </c>
      <c r="M7640" s="31">
        <f t="shared" ca="1" si="357"/>
        <v>250.02028112783714</v>
      </c>
    </row>
    <row r="7641" spans="11:13" x14ac:dyDescent="0.25">
      <c r="K7641" s="29">
        <f t="shared" ca="1" si="358"/>
        <v>40.003453927426499</v>
      </c>
      <c r="L7641" s="30">
        <f t="shared" ca="1" si="359"/>
        <v>10.000267418764571</v>
      </c>
      <c r="M7641" s="31">
        <f t="shared" ca="1" si="357"/>
        <v>249.98509970931173</v>
      </c>
    </row>
    <row r="7642" spans="11:13" x14ac:dyDescent="0.25">
      <c r="K7642" s="29">
        <f t="shared" ca="1" si="358"/>
        <v>40.002552093091879</v>
      </c>
      <c r="L7642" s="30">
        <f t="shared" ca="1" si="359"/>
        <v>9.9987246849321405</v>
      </c>
      <c r="M7642" s="31">
        <f t="shared" ref="M7642:M7705" ca="1" si="360">L7642/(K7642/1000)</f>
        <v>249.95216959317054</v>
      </c>
    </row>
    <row r="7643" spans="11:13" x14ac:dyDescent="0.25">
      <c r="K7643" s="29">
        <f t="shared" ca="1" si="358"/>
        <v>39.984918121975909</v>
      </c>
      <c r="L7643" s="30">
        <f t="shared" ca="1" si="359"/>
        <v>10.000599494044025</v>
      </c>
      <c r="M7643" s="31">
        <f t="shared" ca="1" si="360"/>
        <v>250.10929029632413</v>
      </c>
    </row>
    <row r="7644" spans="11:13" x14ac:dyDescent="0.25">
      <c r="K7644" s="29">
        <f t="shared" ca="1" si="358"/>
        <v>40.009648194446235</v>
      </c>
      <c r="L7644" s="30">
        <f t="shared" ca="1" si="359"/>
        <v>9.9987861440773074</v>
      </c>
      <c r="M7644" s="31">
        <f t="shared" ca="1" si="360"/>
        <v>249.90937424601609</v>
      </c>
    </row>
    <row r="7645" spans="11:13" x14ac:dyDescent="0.25">
      <c r="K7645" s="29">
        <f t="shared" ca="1" si="358"/>
        <v>40.010105304826503</v>
      </c>
      <c r="L7645" s="30">
        <f t="shared" ca="1" si="359"/>
        <v>9.9976263343884142</v>
      </c>
      <c r="M7645" s="31">
        <f t="shared" ca="1" si="360"/>
        <v>249.87753114417271</v>
      </c>
    </row>
    <row r="7646" spans="11:13" x14ac:dyDescent="0.25">
      <c r="K7646" s="29">
        <f t="shared" ca="1" si="358"/>
        <v>40.010145094650525</v>
      </c>
      <c r="L7646" s="30">
        <f t="shared" ca="1" si="359"/>
        <v>10.000301874964091</v>
      </c>
      <c r="M7646" s="31">
        <f t="shared" ca="1" si="360"/>
        <v>249.9441541965605</v>
      </c>
    </row>
    <row r="7647" spans="11:13" x14ac:dyDescent="0.25">
      <c r="K7647" s="29">
        <f t="shared" ca="1" si="358"/>
        <v>40.006144414694184</v>
      </c>
      <c r="L7647" s="30">
        <f t="shared" ca="1" si="359"/>
        <v>9.9956292505714082</v>
      </c>
      <c r="M7647" s="31">
        <f t="shared" ca="1" si="360"/>
        <v>249.85235135280951</v>
      </c>
    </row>
    <row r="7648" spans="11:13" x14ac:dyDescent="0.25">
      <c r="K7648" s="29">
        <f t="shared" ca="1" si="358"/>
        <v>40.008267804775329</v>
      </c>
      <c r="L7648" s="30">
        <f t="shared" ca="1" si="359"/>
        <v>9.9972320418980996</v>
      </c>
      <c r="M7648" s="31">
        <f t="shared" ca="1" si="360"/>
        <v>249.87915224624757</v>
      </c>
    </row>
    <row r="7649" spans="11:13" x14ac:dyDescent="0.25">
      <c r="K7649" s="29">
        <f t="shared" ca="1" si="358"/>
        <v>39.988159626225766</v>
      </c>
      <c r="L7649" s="30">
        <f t="shared" ca="1" si="359"/>
        <v>10.001673169501368</v>
      </c>
      <c r="M7649" s="31">
        <f t="shared" ca="1" si="360"/>
        <v>250.11586587100365</v>
      </c>
    </row>
    <row r="7650" spans="11:13" x14ac:dyDescent="0.25">
      <c r="K7650" s="29">
        <f t="shared" ca="1" si="358"/>
        <v>39.988925101862627</v>
      </c>
      <c r="L7650" s="30">
        <f t="shared" ca="1" si="359"/>
        <v>10.000859724689514</v>
      </c>
      <c r="M7650" s="31">
        <f t="shared" ca="1" si="360"/>
        <v>250.0907363529931</v>
      </c>
    </row>
    <row r="7651" spans="11:13" x14ac:dyDescent="0.25">
      <c r="K7651" s="29">
        <f t="shared" ca="1" si="358"/>
        <v>40.008865482071513</v>
      </c>
      <c r="L7651" s="30">
        <f t="shared" ca="1" si="359"/>
        <v>9.9998779085111771</v>
      </c>
      <c r="M7651" s="31">
        <f t="shared" ca="1" si="360"/>
        <v>249.94155140420693</v>
      </c>
    </row>
    <row r="7652" spans="11:13" x14ac:dyDescent="0.25">
      <c r="K7652" s="29">
        <f t="shared" ca="1" si="358"/>
        <v>39.98301776989284</v>
      </c>
      <c r="L7652" s="30">
        <f t="shared" ca="1" si="359"/>
        <v>9.9993116911070867</v>
      </c>
      <c r="M7652" s="31">
        <f t="shared" ca="1" si="360"/>
        <v>250.08896898814265</v>
      </c>
    </row>
    <row r="7653" spans="11:13" x14ac:dyDescent="0.25">
      <c r="K7653" s="29">
        <f t="shared" ca="1" si="358"/>
        <v>40.003219431992711</v>
      </c>
      <c r="L7653" s="30">
        <f t="shared" ca="1" si="359"/>
        <v>10.001963371668769</v>
      </c>
      <c r="M7653" s="31">
        <f t="shared" ca="1" si="360"/>
        <v>250.02896051085489</v>
      </c>
    </row>
    <row r="7654" spans="11:13" x14ac:dyDescent="0.25">
      <c r="K7654" s="29">
        <f t="shared" ca="1" si="358"/>
        <v>39.991454369997413</v>
      </c>
      <c r="L7654" s="30">
        <f t="shared" ca="1" si="359"/>
        <v>9.9959635355646288</v>
      </c>
      <c r="M7654" s="31">
        <f t="shared" ca="1" si="360"/>
        <v>249.95248842622365</v>
      </c>
    </row>
    <row r="7655" spans="11:13" x14ac:dyDescent="0.25">
      <c r="K7655" s="29">
        <f t="shared" ca="1" si="358"/>
        <v>39.985517896166748</v>
      </c>
      <c r="L7655" s="30">
        <f t="shared" ca="1" si="359"/>
        <v>9.9970652112091223</v>
      </c>
      <c r="M7655" s="31">
        <f t="shared" ca="1" si="360"/>
        <v>250.01714963825691</v>
      </c>
    </row>
    <row r="7656" spans="11:13" x14ac:dyDescent="0.25">
      <c r="K7656" s="29">
        <f t="shared" ca="1" si="358"/>
        <v>39.998969539710309</v>
      </c>
      <c r="L7656" s="30">
        <f t="shared" ca="1" si="359"/>
        <v>9.9966591057145582</v>
      </c>
      <c r="M7656" s="31">
        <f t="shared" ca="1" si="360"/>
        <v>249.9229160338754</v>
      </c>
    </row>
    <row r="7657" spans="11:13" x14ac:dyDescent="0.25">
      <c r="K7657" s="29">
        <f t="shared" ca="1" si="358"/>
        <v>39.990077588755732</v>
      </c>
      <c r="L7657" s="30">
        <f t="shared" ca="1" si="359"/>
        <v>10.003127599447906</v>
      </c>
      <c r="M7657" s="31">
        <f t="shared" ca="1" si="360"/>
        <v>250.14023984440956</v>
      </c>
    </row>
    <row r="7658" spans="11:13" x14ac:dyDescent="0.25">
      <c r="K7658" s="29">
        <f t="shared" ca="1" si="358"/>
        <v>40.000643054095399</v>
      </c>
      <c r="L7658" s="30">
        <f t="shared" ca="1" si="359"/>
        <v>10.002723082707734</v>
      </c>
      <c r="M7658" s="31">
        <f t="shared" ca="1" si="360"/>
        <v>250.064056949795</v>
      </c>
    </row>
    <row r="7659" spans="11:13" x14ac:dyDescent="0.25">
      <c r="K7659" s="29">
        <f t="shared" ca="1" si="358"/>
        <v>40.015055331911704</v>
      </c>
      <c r="L7659" s="30">
        <f t="shared" ca="1" si="359"/>
        <v>9.9998052020823334</v>
      </c>
      <c r="M7659" s="31">
        <f t="shared" ca="1" si="360"/>
        <v>249.90107146265933</v>
      </c>
    </row>
    <row r="7660" spans="11:13" x14ac:dyDescent="0.25">
      <c r="K7660" s="29">
        <f t="shared" ca="1" si="358"/>
        <v>39.981947393318457</v>
      </c>
      <c r="L7660" s="30">
        <f t="shared" ca="1" si="359"/>
        <v>9.9975535963652984</v>
      </c>
      <c r="M7660" s="31">
        <f t="shared" ca="1" si="360"/>
        <v>250.05169203028939</v>
      </c>
    </row>
    <row r="7661" spans="11:13" x14ac:dyDescent="0.25">
      <c r="K7661" s="29">
        <f t="shared" ca="1" si="358"/>
        <v>40.014471627134029</v>
      </c>
      <c r="L7661" s="30">
        <f t="shared" ca="1" si="359"/>
        <v>10.000970760028245</v>
      </c>
      <c r="M7661" s="31">
        <f t="shared" ca="1" si="360"/>
        <v>249.93384526528482</v>
      </c>
    </row>
    <row r="7662" spans="11:13" x14ac:dyDescent="0.25">
      <c r="K7662" s="29">
        <f t="shared" ca="1" si="358"/>
        <v>39.995681921401868</v>
      </c>
      <c r="L7662" s="30">
        <f t="shared" ca="1" si="359"/>
        <v>9.9955839426888051</v>
      </c>
      <c r="M7662" s="31">
        <f t="shared" ca="1" si="360"/>
        <v>249.91657755284135</v>
      </c>
    </row>
    <row r="7663" spans="11:13" x14ac:dyDescent="0.25">
      <c r="K7663" s="29">
        <f t="shared" ca="1" si="358"/>
        <v>40.011610218845028</v>
      </c>
      <c r="L7663" s="30">
        <f t="shared" ca="1" si="359"/>
        <v>9.9984885424968883</v>
      </c>
      <c r="M7663" s="31">
        <f t="shared" ca="1" si="360"/>
        <v>249.88968171512653</v>
      </c>
    </row>
    <row r="7664" spans="11:13" x14ac:dyDescent="0.25">
      <c r="K7664" s="29">
        <f t="shared" ca="1" si="358"/>
        <v>40.013662574225712</v>
      </c>
      <c r="L7664" s="30">
        <f t="shared" ca="1" si="359"/>
        <v>10.001657339200973</v>
      </c>
      <c r="M7664" s="31">
        <f t="shared" ca="1" si="360"/>
        <v>249.95605740033935</v>
      </c>
    </row>
    <row r="7665" spans="11:13" x14ac:dyDescent="0.25">
      <c r="K7665" s="29">
        <f t="shared" ca="1" si="358"/>
        <v>40.011954365904501</v>
      </c>
      <c r="L7665" s="30">
        <f t="shared" ca="1" si="359"/>
        <v>9.9965892477797453</v>
      </c>
      <c r="M7665" s="31">
        <f t="shared" ca="1" si="360"/>
        <v>249.84006420586559</v>
      </c>
    </row>
    <row r="7666" spans="11:13" x14ac:dyDescent="0.25">
      <c r="K7666" s="29">
        <f t="shared" ca="1" si="358"/>
        <v>39.994096946443761</v>
      </c>
      <c r="L7666" s="30">
        <f t="shared" ca="1" si="359"/>
        <v>9.9966605501652719</v>
      </c>
      <c r="M7666" s="31">
        <f t="shared" ca="1" si="360"/>
        <v>249.95340096194283</v>
      </c>
    </row>
    <row r="7667" spans="11:13" x14ac:dyDescent="0.25">
      <c r="K7667" s="29">
        <f t="shared" ca="1" si="358"/>
        <v>40.010497821502945</v>
      </c>
      <c r="L7667" s="30">
        <f t="shared" ca="1" si="359"/>
        <v>9.9967823244936707</v>
      </c>
      <c r="M7667" s="31">
        <f t="shared" ca="1" si="360"/>
        <v>249.85398504892066</v>
      </c>
    </row>
    <row r="7668" spans="11:13" x14ac:dyDescent="0.25">
      <c r="K7668" s="29">
        <f t="shared" ca="1" si="358"/>
        <v>40.006613815769235</v>
      </c>
      <c r="L7668" s="30">
        <f t="shared" ca="1" si="359"/>
        <v>10.000462031135532</v>
      </c>
      <c r="M7668" s="31">
        <f t="shared" ca="1" si="360"/>
        <v>249.97021935392326</v>
      </c>
    </row>
    <row r="7669" spans="11:13" x14ac:dyDescent="0.25">
      <c r="K7669" s="29">
        <f t="shared" ca="1" si="358"/>
        <v>40.010956083653447</v>
      </c>
      <c r="L7669" s="30">
        <f t="shared" ca="1" si="359"/>
        <v>10.002876743080158</v>
      </c>
      <c r="M7669" s="31">
        <f t="shared" ca="1" si="360"/>
        <v>250.0034421113684</v>
      </c>
    </row>
    <row r="7670" spans="11:13" x14ac:dyDescent="0.25">
      <c r="K7670" s="29">
        <f t="shared" ca="1" si="358"/>
        <v>40.016301726071788</v>
      </c>
      <c r="L7670" s="30">
        <f t="shared" ca="1" si="359"/>
        <v>9.9950895142836877</v>
      </c>
      <c r="M7670" s="31">
        <f t="shared" ca="1" si="360"/>
        <v>249.77544358557239</v>
      </c>
    </row>
    <row r="7671" spans="11:13" x14ac:dyDescent="0.25">
      <c r="K7671" s="29">
        <f t="shared" ca="1" si="358"/>
        <v>39.981295457312413</v>
      </c>
      <c r="L7671" s="30">
        <f t="shared" ca="1" si="359"/>
        <v>9.9948738348053645</v>
      </c>
      <c r="M7671" s="31">
        <f t="shared" ca="1" si="360"/>
        <v>249.98874399847253</v>
      </c>
    </row>
    <row r="7672" spans="11:13" x14ac:dyDescent="0.25">
      <c r="K7672" s="29">
        <f t="shared" ca="1" si="358"/>
        <v>40.004779951639968</v>
      </c>
      <c r="L7672" s="30">
        <f t="shared" ca="1" si="359"/>
        <v>9.9979486168342078</v>
      </c>
      <c r="M7672" s="31">
        <f t="shared" ca="1" si="360"/>
        <v>249.91885042038206</v>
      </c>
    </row>
    <row r="7673" spans="11:13" x14ac:dyDescent="0.25">
      <c r="K7673" s="29">
        <f t="shared" ca="1" si="358"/>
        <v>39.994167922680106</v>
      </c>
      <c r="L7673" s="30">
        <f t="shared" ca="1" si="359"/>
        <v>10.000512267713948</v>
      </c>
      <c r="M7673" s="31">
        <f t="shared" ca="1" si="360"/>
        <v>250.0492643589368</v>
      </c>
    </row>
    <row r="7674" spans="11:13" x14ac:dyDescent="0.25">
      <c r="K7674" s="29">
        <f t="shared" ca="1" si="358"/>
        <v>39.994429491656717</v>
      </c>
      <c r="L7674" s="30">
        <f t="shared" ca="1" si="359"/>
        <v>9.993649045545455</v>
      </c>
      <c r="M7674" s="31">
        <f t="shared" ca="1" si="360"/>
        <v>249.876024550625</v>
      </c>
    </row>
    <row r="7675" spans="11:13" x14ac:dyDescent="0.25">
      <c r="K7675" s="29">
        <f t="shared" ca="1" si="358"/>
        <v>40.019736482058612</v>
      </c>
      <c r="L7675" s="30">
        <f t="shared" ca="1" si="359"/>
        <v>9.9964384434228801</v>
      </c>
      <c r="M7675" s="31">
        <f t="shared" ca="1" si="360"/>
        <v>249.7877128177598</v>
      </c>
    </row>
    <row r="7676" spans="11:13" x14ac:dyDescent="0.25">
      <c r="K7676" s="29">
        <f t="shared" ca="1" si="358"/>
        <v>39.998564843516696</v>
      </c>
      <c r="L7676" s="30">
        <f t="shared" ca="1" si="359"/>
        <v>10.001685790215271</v>
      </c>
      <c r="M7676" s="31">
        <f t="shared" ca="1" si="360"/>
        <v>250.0511163174003</v>
      </c>
    </row>
    <row r="7677" spans="11:13" x14ac:dyDescent="0.25">
      <c r="K7677" s="29">
        <f t="shared" ca="1" si="358"/>
        <v>39.997212450831618</v>
      </c>
      <c r="L7677" s="30">
        <f t="shared" ca="1" si="359"/>
        <v>9.9960967981267643</v>
      </c>
      <c r="M7677" s="31">
        <f t="shared" ca="1" si="360"/>
        <v>249.91983654898246</v>
      </c>
    </row>
    <row r="7678" spans="11:13" x14ac:dyDescent="0.25">
      <c r="K7678" s="29">
        <f t="shared" ca="1" si="358"/>
        <v>39.981237452689037</v>
      </c>
      <c r="L7678" s="30">
        <f t="shared" ca="1" si="359"/>
        <v>10.003828525856507</v>
      </c>
      <c r="M7678" s="31">
        <f t="shared" ca="1" si="360"/>
        <v>250.21307901473358</v>
      </c>
    </row>
    <row r="7679" spans="11:13" x14ac:dyDescent="0.25">
      <c r="K7679" s="29">
        <f t="shared" ca="1" si="358"/>
        <v>39.993414302683092</v>
      </c>
      <c r="L7679" s="30">
        <f t="shared" ca="1" si="359"/>
        <v>10.001488520520157</v>
      </c>
      <c r="M7679" s="31">
        <f t="shared" ca="1" si="360"/>
        <v>250.07838652698311</v>
      </c>
    </row>
    <row r="7680" spans="11:13" x14ac:dyDescent="0.25">
      <c r="K7680" s="29">
        <f t="shared" ca="1" si="358"/>
        <v>40.008281934113576</v>
      </c>
      <c r="L7680" s="30">
        <f t="shared" ca="1" si="359"/>
        <v>10.004630924591675</v>
      </c>
      <c r="M7680" s="31">
        <f t="shared" ca="1" si="360"/>
        <v>250.06399777594791</v>
      </c>
    </row>
    <row r="7681" spans="11:13" x14ac:dyDescent="0.25">
      <c r="K7681" s="29">
        <f t="shared" ca="1" si="358"/>
        <v>40.005757755201024</v>
      </c>
      <c r="L7681" s="30">
        <f t="shared" ca="1" si="359"/>
        <v>9.995973466337162</v>
      </c>
      <c r="M7681" s="31">
        <f t="shared" ca="1" si="360"/>
        <v>249.86337035542383</v>
      </c>
    </row>
    <row r="7682" spans="11:13" x14ac:dyDescent="0.25">
      <c r="K7682" s="29">
        <f t="shared" ca="1" si="358"/>
        <v>39.989318399223173</v>
      </c>
      <c r="L7682" s="30">
        <f t="shared" ca="1" si="359"/>
        <v>9.9938197960048463</v>
      </c>
      <c r="M7682" s="31">
        <f t="shared" ca="1" si="360"/>
        <v>249.91223146726566</v>
      </c>
    </row>
    <row r="7683" spans="11:13" x14ac:dyDescent="0.25">
      <c r="K7683" s="29">
        <f t="shared" ca="1" si="358"/>
        <v>39.994826675685758</v>
      </c>
      <c r="L7683" s="30">
        <f t="shared" ca="1" si="359"/>
        <v>9.996832026599801</v>
      </c>
      <c r="M7683" s="31">
        <f t="shared" ca="1" si="360"/>
        <v>249.9531278798421</v>
      </c>
    </row>
    <row r="7684" spans="11:13" x14ac:dyDescent="0.25">
      <c r="K7684" s="29">
        <f t="shared" ca="1" si="358"/>
        <v>39.996384676424306</v>
      </c>
      <c r="L7684" s="30">
        <f t="shared" ca="1" si="359"/>
        <v>10.003734481624752</v>
      </c>
      <c r="M7684" s="31">
        <f t="shared" ca="1" si="360"/>
        <v>250.11596829453961</v>
      </c>
    </row>
    <row r="7685" spans="11:13" x14ac:dyDescent="0.25">
      <c r="K7685" s="29">
        <f t="shared" ca="1" si="358"/>
        <v>39.99591364798691</v>
      </c>
      <c r="L7685" s="30">
        <f t="shared" ca="1" si="359"/>
        <v>9.9970419579893282</v>
      </c>
      <c r="M7685" s="31">
        <f t="shared" ca="1" si="360"/>
        <v>249.95158370366428</v>
      </c>
    </row>
    <row r="7686" spans="11:13" x14ac:dyDescent="0.25">
      <c r="K7686" s="29">
        <f t="shared" ca="1" si="358"/>
        <v>39.993417432829567</v>
      </c>
      <c r="L7686" s="30">
        <f t="shared" ca="1" si="359"/>
        <v>9.9994624103392677</v>
      </c>
      <c r="M7686" s="31">
        <f t="shared" ca="1" si="360"/>
        <v>250.02770586268946</v>
      </c>
    </row>
    <row r="7687" spans="11:13" x14ac:dyDescent="0.25">
      <c r="K7687" s="29">
        <f t="shared" ref="K7687:K7750" ca="1" si="361">NORMINV(RAND(),$D$2,$E$2)</f>
        <v>40.015451618024592</v>
      </c>
      <c r="L7687" s="30">
        <f t="shared" ref="L7687:L7750" ca="1" si="362">NORMINV(RAND(),$D$3,$E$3)</f>
        <v>10.000443297330175</v>
      </c>
      <c r="M7687" s="31">
        <f t="shared" ca="1" si="360"/>
        <v>249.91454283188867</v>
      </c>
    </row>
    <row r="7688" spans="11:13" x14ac:dyDescent="0.25">
      <c r="K7688" s="29">
        <f t="shared" ca="1" si="361"/>
        <v>39.998898742154147</v>
      </c>
      <c r="L7688" s="30">
        <f t="shared" ca="1" si="362"/>
        <v>9.9937472095806168</v>
      </c>
      <c r="M7688" s="31">
        <f t="shared" ca="1" si="360"/>
        <v>249.85055898672479</v>
      </c>
    </row>
    <row r="7689" spans="11:13" x14ac:dyDescent="0.25">
      <c r="K7689" s="29">
        <f t="shared" ca="1" si="361"/>
        <v>39.99167676160306</v>
      </c>
      <c r="L7689" s="30">
        <f t="shared" ca="1" si="362"/>
        <v>10.002310002416818</v>
      </c>
      <c r="M7689" s="31">
        <f t="shared" ca="1" si="360"/>
        <v>250.10979314626459</v>
      </c>
    </row>
    <row r="7690" spans="11:13" x14ac:dyDescent="0.25">
      <c r="K7690" s="29">
        <f t="shared" ca="1" si="361"/>
        <v>39.991240950207064</v>
      </c>
      <c r="L7690" s="30">
        <f t="shared" ca="1" si="362"/>
        <v>9.9984002485837564</v>
      </c>
      <c r="M7690" s="31">
        <f t="shared" ca="1" si="360"/>
        <v>250.0147535064672</v>
      </c>
    </row>
    <row r="7691" spans="11:13" x14ac:dyDescent="0.25">
      <c r="K7691" s="29">
        <f t="shared" ca="1" si="361"/>
        <v>39.983999127531533</v>
      </c>
      <c r="L7691" s="30">
        <f t="shared" ca="1" si="362"/>
        <v>9.9985929872553463</v>
      </c>
      <c r="M7691" s="31">
        <f t="shared" ca="1" si="360"/>
        <v>250.06485607815745</v>
      </c>
    </row>
    <row r="7692" spans="11:13" x14ac:dyDescent="0.25">
      <c r="K7692" s="29">
        <f t="shared" ca="1" si="361"/>
        <v>39.998489187142262</v>
      </c>
      <c r="L7692" s="30">
        <f t="shared" ca="1" si="362"/>
        <v>10.000042825035568</v>
      </c>
      <c r="M7692" s="31">
        <f t="shared" ca="1" si="360"/>
        <v>250.01051360335222</v>
      </c>
    </row>
    <row r="7693" spans="11:13" x14ac:dyDescent="0.25">
      <c r="K7693" s="29">
        <f t="shared" ca="1" si="361"/>
        <v>40.009968883543451</v>
      </c>
      <c r="L7693" s="30">
        <f t="shared" ca="1" si="362"/>
        <v>9.9970710574609338</v>
      </c>
      <c r="M7693" s="31">
        <f t="shared" ca="1" si="360"/>
        <v>249.8645046828027</v>
      </c>
    </row>
    <row r="7694" spans="11:13" x14ac:dyDescent="0.25">
      <c r="K7694" s="29">
        <f t="shared" ca="1" si="361"/>
        <v>40.005385686419366</v>
      </c>
      <c r="L7694" s="30">
        <f t="shared" ca="1" si="362"/>
        <v>9.9984920997485318</v>
      </c>
      <c r="M7694" s="31">
        <f t="shared" ca="1" si="360"/>
        <v>249.92865156010038</v>
      </c>
    </row>
    <row r="7695" spans="11:13" x14ac:dyDescent="0.25">
      <c r="K7695" s="29">
        <f t="shared" ca="1" si="361"/>
        <v>40.000845672915077</v>
      </c>
      <c r="L7695" s="30">
        <f t="shared" ca="1" si="362"/>
        <v>10.000030128535323</v>
      </c>
      <c r="M7695" s="31">
        <f t="shared" ca="1" si="360"/>
        <v>249.9954678534817</v>
      </c>
    </row>
    <row r="7696" spans="11:13" x14ac:dyDescent="0.25">
      <c r="K7696" s="29">
        <f t="shared" ca="1" si="361"/>
        <v>40.014896761468989</v>
      </c>
      <c r="L7696" s="30">
        <f t="shared" ca="1" si="362"/>
        <v>10.003757823370597</v>
      </c>
      <c r="M7696" s="31">
        <f t="shared" ca="1" si="360"/>
        <v>250.00084051206107</v>
      </c>
    </row>
    <row r="7697" spans="11:13" x14ac:dyDescent="0.25">
      <c r="K7697" s="29">
        <f t="shared" ca="1" si="361"/>
        <v>39.995333848857641</v>
      </c>
      <c r="L7697" s="30">
        <f t="shared" ca="1" si="362"/>
        <v>9.9996848122984918</v>
      </c>
      <c r="M7697" s="31">
        <f t="shared" ca="1" si="360"/>
        <v>250.02128623522182</v>
      </c>
    </row>
    <row r="7698" spans="11:13" x14ac:dyDescent="0.25">
      <c r="K7698" s="29">
        <f t="shared" ca="1" si="361"/>
        <v>39.999444789105439</v>
      </c>
      <c r="L7698" s="30">
        <f t="shared" ca="1" si="362"/>
        <v>10.005287527644793</v>
      </c>
      <c r="M7698" s="31">
        <f t="shared" ca="1" si="360"/>
        <v>250.13566014221058</v>
      </c>
    </row>
    <row r="7699" spans="11:13" x14ac:dyDescent="0.25">
      <c r="K7699" s="29">
        <f t="shared" ca="1" si="361"/>
        <v>39.998102781004299</v>
      </c>
      <c r="L7699" s="30">
        <f t="shared" ca="1" si="362"/>
        <v>9.9981025195770012</v>
      </c>
      <c r="M7699" s="31">
        <f t="shared" ca="1" si="360"/>
        <v>249.96441892052067</v>
      </c>
    </row>
    <row r="7700" spans="11:13" x14ac:dyDescent="0.25">
      <c r="K7700" s="29">
        <f t="shared" ca="1" si="361"/>
        <v>39.986823651722432</v>
      </c>
      <c r="L7700" s="30">
        <f t="shared" ca="1" si="362"/>
        <v>10.001847512288908</v>
      </c>
      <c r="M7700" s="31">
        <f t="shared" ca="1" si="360"/>
        <v>250.12858234009988</v>
      </c>
    </row>
    <row r="7701" spans="11:13" x14ac:dyDescent="0.25">
      <c r="K7701" s="29">
        <f t="shared" ca="1" si="361"/>
        <v>39.998668566187973</v>
      </c>
      <c r="L7701" s="30">
        <f t="shared" ca="1" si="362"/>
        <v>9.9989098962831164</v>
      </c>
      <c r="M7701" s="31">
        <f t="shared" ca="1" si="360"/>
        <v>249.98106823824338</v>
      </c>
    </row>
    <row r="7702" spans="11:13" x14ac:dyDescent="0.25">
      <c r="K7702" s="29">
        <f t="shared" ca="1" si="361"/>
        <v>39.995893664446086</v>
      </c>
      <c r="L7702" s="30">
        <f t="shared" ca="1" si="362"/>
        <v>9.9973415599911757</v>
      </c>
      <c r="M7702" s="31">
        <f t="shared" ca="1" si="360"/>
        <v>249.95919940846835</v>
      </c>
    </row>
    <row r="7703" spans="11:13" x14ac:dyDescent="0.25">
      <c r="K7703" s="29">
        <f t="shared" ca="1" si="361"/>
        <v>40.000556295493126</v>
      </c>
      <c r="L7703" s="30">
        <f t="shared" ca="1" si="362"/>
        <v>9.9981442815048709</v>
      </c>
      <c r="M7703" s="31">
        <f t="shared" ca="1" si="360"/>
        <v>249.95013088433882</v>
      </c>
    </row>
    <row r="7704" spans="11:13" x14ac:dyDescent="0.25">
      <c r="K7704" s="29">
        <f t="shared" ca="1" si="361"/>
        <v>40.001995936109964</v>
      </c>
      <c r="L7704" s="30">
        <f t="shared" ca="1" si="362"/>
        <v>9.9974006467943042</v>
      </c>
      <c r="M7704" s="31">
        <f t="shared" ca="1" si="360"/>
        <v>249.92254543402944</v>
      </c>
    </row>
    <row r="7705" spans="11:13" x14ac:dyDescent="0.25">
      <c r="K7705" s="29">
        <f t="shared" ca="1" si="361"/>
        <v>40.007835403906988</v>
      </c>
      <c r="L7705" s="30">
        <f t="shared" ca="1" si="362"/>
        <v>10.000857027780304</v>
      </c>
      <c r="M7705" s="31">
        <f t="shared" ca="1" si="360"/>
        <v>249.9724598148008</v>
      </c>
    </row>
    <row r="7706" spans="11:13" x14ac:dyDescent="0.25">
      <c r="K7706" s="29">
        <f t="shared" ca="1" si="361"/>
        <v>39.996074579063283</v>
      </c>
      <c r="L7706" s="30">
        <f t="shared" ca="1" si="362"/>
        <v>9.9963916093826874</v>
      </c>
      <c r="M7706" s="31">
        <f t="shared" ref="M7706:M7769" ca="1" si="363">L7706/(K7706/1000)</f>
        <v>249.93431766965179</v>
      </c>
    </row>
    <row r="7707" spans="11:13" x14ac:dyDescent="0.25">
      <c r="K7707" s="29">
        <f t="shared" ca="1" si="361"/>
        <v>40.007287303720702</v>
      </c>
      <c r="L7707" s="30">
        <f t="shared" ca="1" si="362"/>
        <v>9.9962863418967309</v>
      </c>
      <c r="M7707" s="31">
        <f t="shared" ca="1" si="363"/>
        <v>249.86163810629245</v>
      </c>
    </row>
    <row r="7708" spans="11:13" x14ac:dyDescent="0.25">
      <c r="K7708" s="29">
        <f t="shared" ca="1" si="361"/>
        <v>40.016917471587227</v>
      </c>
      <c r="L7708" s="30">
        <f t="shared" ca="1" si="362"/>
        <v>10.000599257001046</v>
      </c>
      <c r="M7708" s="31">
        <f t="shared" ca="1" si="363"/>
        <v>249.90928559406561</v>
      </c>
    </row>
    <row r="7709" spans="11:13" x14ac:dyDescent="0.25">
      <c r="K7709" s="29">
        <f t="shared" ca="1" si="361"/>
        <v>39.99299157212679</v>
      </c>
      <c r="L7709" s="30">
        <f t="shared" ca="1" si="362"/>
        <v>9.9975367091507437</v>
      </c>
      <c r="M7709" s="31">
        <f t="shared" ca="1" si="363"/>
        <v>249.98221728725466</v>
      </c>
    </row>
    <row r="7710" spans="11:13" x14ac:dyDescent="0.25">
      <c r="K7710" s="29">
        <f t="shared" ca="1" si="361"/>
        <v>39.998647622844096</v>
      </c>
      <c r="L7710" s="30">
        <f t="shared" ca="1" si="362"/>
        <v>9.9998821478308013</v>
      </c>
      <c r="M7710" s="31">
        <f t="shared" ca="1" si="363"/>
        <v>250.00550623915726</v>
      </c>
    </row>
    <row r="7711" spans="11:13" x14ac:dyDescent="0.25">
      <c r="K7711" s="29">
        <f t="shared" ca="1" si="361"/>
        <v>39.999328894977481</v>
      </c>
      <c r="L7711" s="30">
        <f t="shared" ca="1" si="362"/>
        <v>10.002794465976912</v>
      </c>
      <c r="M7711" s="31">
        <f t="shared" ca="1" si="363"/>
        <v>250.07405729831916</v>
      </c>
    </row>
    <row r="7712" spans="11:13" x14ac:dyDescent="0.25">
      <c r="K7712" s="29">
        <f t="shared" ca="1" si="361"/>
        <v>40.00418945661459</v>
      </c>
      <c r="L7712" s="30">
        <f t="shared" ca="1" si="362"/>
        <v>9.998998752536421</v>
      </c>
      <c r="M7712" s="31">
        <f t="shared" ca="1" si="363"/>
        <v>249.94879007311351</v>
      </c>
    </row>
    <row r="7713" spans="11:13" x14ac:dyDescent="0.25">
      <c r="K7713" s="29">
        <f t="shared" ca="1" si="361"/>
        <v>40.006362636468957</v>
      </c>
      <c r="L7713" s="30">
        <f t="shared" ca="1" si="362"/>
        <v>10.002235992624687</v>
      </c>
      <c r="M7713" s="31">
        <f t="shared" ca="1" si="363"/>
        <v>250.01613077183026</v>
      </c>
    </row>
    <row r="7714" spans="11:13" x14ac:dyDescent="0.25">
      <c r="K7714" s="29">
        <f t="shared" ca="1" si="361"/>
        <v>39.997646150363082</v>
      </c>
      <c r="L7714" s="30">
        <f t="shared" ca="1" si="362"/>
        <v>9.9994176481399144</v>
      </c>
      <c r="M7714" s="31">
        <f t="shared" ca="1" si="363"/>
        <v>250.00015277271871</v>
      </c>
    </row>
    <row r="7715" spans="11:13" x14ac:dyDescent="0.25">
      <c r="K7715" s="29">
        <f t="shared" ca="1" si="361"/>
        <v>40.000266482132602</v>
      </c>
      <c r="L7715" s="30">
        <f t="shared" ca="1" si="362"/>
        <v>9.9967719895385692</v>
      </c>
      <c r="M7715" s="31">
        <f t="shared" ca="1" si="363"/>
        <v>249.91763477385697</v>
      </c>
    </row>
    <row r="7716" spans="11:13" x14ac:dyDescent="0.25">
      <c r="K7716" s="29">
        <f t="shared" ca="1" si="361"/>
        <v>39.992612193755583</v>
      </c>
      <c r="L7716" s="30">
        <f t="shared" ca="1" si="362"/>
        <v>10.001261940363996</v>
      </c>
      <c r="M7716" s="31">
        <f t="shared" ca="1" si="363"/>
        <v>250.07773665571125</v>
      </c>
    </row>
    <row r="7717" spans="11:13" x14ac:dyDescent="0.25">
      <c r="K7717" s="29">
        <f t="shared" ca="1" si="361"/>
        <v>39.993052964954309</v>
      </c>
      <c r="L7717" s="30">
        <f t="shared" ca="1" si="362"/>
        <v>10.00081887230748</v>
      </c>
      <c r="M7717" s="31">
        <f t="shared" ca="1" si="363"/>
        <v>250.06390187493668</v>
      </c>
    </row>
    <row r="7718" spans="11:13" x14ac:dyDescent="0.25">
      <c r="K7718" s="29">
        <f t="shared" ca="1" si="361"/>
        <v>39.996903997535078</v>
      </c>
      <c r="L7718" s="30">
        <f t="shared" ca="1" si="362"/>
        <v>9.9958948936600311</v>
      </c>
      <c r="M7718" s="31">
        <f t="shared" ca="1" si="363"/>
        <v>249.91671591071292</v>
      </c>
    </row>
    <row r="7719" spans="11:13" x14ac:dyDescent="0.25">
      <c r="K7719" s="29">
        <f t="shared" ca="1" si="361"/>
        <v>39.99802906955226</v>
      </c>
      <c r="L7719" s="30">
        <f t="shared" ca="1" si="362"/>
        <v>10.002562438811985</v>
      </c>
      <c r="M7719" s="31">
        <f t="shared" ca="1" si="363"/>
        <v>250.07638304923995</v>
      </c>
    </row>
    <row r="7720" spans="11:13" x14ac:dyDescent="0.25">
      <c r="K7720" s="29">
        <f t="shared" ca="1" si="361"/>
        <v>40.010621701881313</v>
      </c>
      <c r="L7720" s="30">
        <f t="shared" ca="1" si="362"/>
        <v>9.9997346471634234</v>
      </c>
      <c r="M7720" s="31">
        <f t="shared" ca="1" si="363"/>
        <v>249.9269999269527</v>
      </c>
    </row>
    <row r="7721" spans="11:13" x14ac:dyDescent="0.25">
      <c r="K7721" s="29">
        <f t="shared" ca="1" si="361"/>
        <v>39.996954821267728</v>
      </c>
      <c r="L7721" s="30">
        <f t="shared" ca="1" si="362"/>
        <v>9.9956932211167793</v>
      </c>
      <c r="M7721" s="31">
        <f t="shared" ca="1" si="363"/>
        <v>249.91135614658674</v>
      </c>
    </row>
    <row r="7722" spans="11:13" x14ac:dyDescent="0.25">
      <c r="K7722" s="29">
        <f t="shared" ca="1" si="361"/>
        <v>39.989149414320678</v>
      </c>
      <c r="L7722" s="30">
        <f t="shared" ca="1" si="362"/>
        <v>10.001503377166387</v>
      </c>
      <c r="M7722" s="31">
        <f t="shared" ca="1" si="363"/>
        <v>250.10542918886662</v>
      </c>
    </row>
    <row r="7723" spans="11:13" x14ac:dyDescent="0.25">
      <c r="K7723" s="29">
        <f t="shared" ca="1" si="361"/>
        <v>40.000834768864131</v>
      </c>
      <c r="L7723" s="30">
        <f t="shared" ca="1" si="362"/>
        <v>9.9976762826529271</v>
      </c>
      <c r="M7723" s="31">
        <f t="shared" ca="1" si="363"/>
        <v>249.93669108213018</v>
      </c>
    </row>
    <row r="7724" spans="11:13" x14ac:dyDescent="0.25">
      <c r="K7724" s="29">
        <f t="shared" ca="1" si="361"/>
        <v>40.011372844908749</v>
      </c>
      <c r="L7724" s="30">
        <f t="shared" ca="1" si="362"/>
        <v>9.996521661031732</v>
      </c>
      <c r="M7724" s="31">
        <f t="shared" ca="1" si="363"/>
        <v>249.84200616609786</v>
      </c>
    </row>
    <row r="7725" spans="11:13" x14ac:dyDescent="0.25">
      <c r="K7725" s="29">
        <f t="shared" ca="1" si="361"/>
        <v>39.978340828942116</v>
      </c>
      <c r="L7725" s="30">
        <f t="shared" ca="1" si="362"/>
        <v>9.9995689171797846</v>
      </c>
      <c r="M7725" s="31">
        <f t="shared" ca="1" si="363"/>
        <v>250.1246602495481</v>
      </c>
    </row>
    <row r="7726" spans="11:13" x14ac:dyDescent="0.25">
      <c r="K7726" s="29">
        <f t="shared" ca="1" si="361"/>
        <v>40.000347326300243</v>
      </c>
      <c r="L7726" s="30">
        <f t="shared" ca="1" si="362"/>
        <v>10.000227811083326</v>
      </c>
      <c r="M7726" s="31">
        <f t="shared" ca="1" si="363"/>
        <v>250.0035244571032</v>
      </c>
    </row>
    <row r="7727" spans="11:13" x14ac:dyDescent="0.25">
      <c r="K7727" s="29">
        <f t="shared" ca="1" si="361"/>
        <v>40.010950902082612</v>
      </c>
      <c r="L7727" s="30">
        <f t="shared" ca="1" si="362"/>
        <v>9.9919878867038765</v>
      </c>
      <c r="M7727" s="31">
        <f t="shared" ca="1" si="363"/>
        <v>249.73132758471337</v>
      </c>
    </row>
    <row r="7728" spans="11:13" x14ac:dyDescent="0.25">
      <c r="K7728" s="29">
        <f t="shared" ca="1" si="361"/>
        <v>39.999545953093623</v>
      </c>
      <c r="L7728" s="30">
        <f t="shared" ca="1" si="362"/>
        <v>9.9979658955857325</v>
      </c>
      <c r="M7728" s="31">
        <f t="shared" ca="1" si="363"/>
        <v>249.95198463777751</v>
      </c>
    </row>
    <row r="7729" spans="11:13" x14ac:dyDescent="0.25">
      <c r="K7729" s="29">
        <f t="shared" ca="1" si="361"/>
        <v>40.004870461642597</v>
      </c>
      <c r="L7729" s="30">
        <f t="shared" ca="1" si="362"/>
        <v>9.9943298345930032</v>
      </c>
      <c r="M7729" s="31">
        <f t="shared" ca="1" si="363"/>
        <v>249.8278264436764</v>
      </c>
    </row>
    <row r="7730" spans="11:13" x14ac:dyDescent="0.25">
      <c r="K7730" s="29">
        <f t="shared" ca="1" si="361"/>
        <v>40.022310170723529</v>
      </c>
      <c r="L7730" s="30">
        <f t="shared" ca="1" si="362"/>
        <v>10.004436418240596</v>
      </c>
      <c r="M7730" s="31">
        <f t="shared" ca="1" si="363"/>
        <v>249.97148779179864</v>
      </c>
    </row>
    <row r="7731" spans="11:13" x14ac:dyDescent="0.25">
      <c r="K7731" s="29">
        <f t="shared" ca="1" si="361"/>
        <v>39.993594300822494</v>
      </c>
      <c r="L7731" s="30">
        <f t="shared" ca="1" si="362"/>
        <v>9.9993559893360136</v>
      </c>
      <c r="M7731" s="31">
        <f t="shared" ca="1" si="363"/>
        <v>250.02393918694051</v>
      </c>
    </row>
    <row r="7732" spans="11:13" x14ac:dyDescent="0.25">
      <c r="K7732" s="29">
        <f t="shared" ca="1" si="361"/>
        <v>39.99557779743953</v>
      </c>
      <c r="L7732" s="30">
        <f t="shared" ca="1" si="362"/>
        <v>9.9988076160796471</v>
      </c>
      <c r="M7732" s="31">
        <f t="shared" ca="1" si="363"/>
        <v>249.99782892797111</v>
      </c>
    </row>
    <row r="7733" spans="11:13" x14ac:dyDescent="0.25">
      <c r="K7733" s="29">
        <f t="shared" ca="1" si="361"/>
        <v>39.982322799351813</v>
      </c>
      <c r="L7733" s="30">
        <f t="shared" ca="1" si="362"/>
        <v>10.002391509344797</v>
      </c>
      <c r="M7733" s="31">
        <f t="shared" ca="1" si="363"/>
        <v>250.17034551846882</v>
      </c>
    </row>
    <row r="7734" spans="11:13" x14ac:dyDescent="0.25">
      <c r="K7734" s="29">
        <f t="shared" ca="1" si="361"/>
        <v>40.002677208415705</v>
      </c>
      <c r="L7734" s="30">
        <f t="shared" ca="1" si="362"/>
        <v>9.9974731858027415</v>
      </c>
      <c r="M7734" s="31">
        <f t="shared" ca="1" si="363"/>
        <v>249.92010244003089</v>
      </c>
    </row>
    <row r="7735" spans="11:13" x14ac:dyDescent="0.25">
      <c r="K7735" s="29">
        <f t="shared" ca="1" si="361"/>
        <v>40.000175447804807</v>
      </c>
      <c r="L7735" s="30">
        <f t="shared" ca="1" si="362"/>
        <v>9.9998269557235773</v>
      </c>
      <c r="M7735" s="31">
        <f t="shared" ca="1" si="363"/>
        <v>249.99457736809413</v>
      </c>
    </row>
    <row r="7736" spans="11:13" x14ac:dyDescent="0.25">
      <c r="K7736" s="29">
        <f t="shared" ca="1" si="361"/>
        <v>40.012489605188385</v>
      </c>
      <c r="L7736" s="30">
        <f t="shared" ca="1" si="362"/>
        <v>10.001258440674018</v>
      </c>
      <c r="M7736" s="31">
        <f t="shared" ca="1" si="363"/>
        <v>249.95341552996402</v>
      </c>
    </row>
    <row r="7737" spans="11:13" x14ac:dyDescent="0.25">
      <c r="K7737" s="29">
        <f t="shared" ca="1" si="361"/>
        <v>40.00449721321295</v>
      </c>
      <c r="L7737" s="30">
        <f t="shared" ca="1" si="362"/>
        <v>10.002161432521143</v>
      </c>
      <c r="M7737" s="31">
        <f t="shared" ca="1" si="363"/>
        <v>250.02592531565585</v>
      </c>
    </row>
    <row r="7738" spans="11:13" x14ac:dyDescent="0.25">
      <c r="K7738" s="29">
        <f t="shared" ca="1" si="361"/>
        <v>40.000852746224005</v>
      </c>
      <c r="L7738" s="30">
        <f t="shared" ca="1" si="362"/>
        <v>10.004036171704609</v>
      </c>
      <c r="M7738" s="31">
        <f t="shared" ca="1" si="363"/>
        <v>250.09557259123605</v>
      </c>
    </row>
    <row r="7739" spans="11:13" x14ac:dyDescent="0.25">
      <c r="K7739" s="29">
        <f t="shared" ca="1" si="361"/>
        <v>39.99773169059786</v>
      </c>
      <c r="L7739" s="30">
        <f t="shared" ca="1" si="362"/>
        <v>10.002060811127771</v>
      </c>
      <c r="M7739" s="31">
        <f t="shared" ca="1" si="363"/>
        <v>250.06570093770904</v>
      </c>
    </row>
    <row r="7740" spans="11:13" x14ac:dyDescent="0.25">
      <c r="K7740" s="29">
        <f t="shared" ca="1" si="361"/>
        <v>40.00547373859802</v>
      </c>
      <c r="L7740" s="30">
        <f t="shared" ca="1" si="362"/>
        <v>9.9936181709200547</v>
      </c>
      <c r="M7740" s="31">
        <f t="shared" ca="1" si="363"/>
        <v>249.80626991745947</v>
      </c>
    </row>
    <row r="7741" spans="11:13" x14ac:dyDescent="0.25">
      <c r="K7741" s="29">
        <f t="shared" ca="1" si="361"/>
        <v>40.001080249915923</v>
      </c>
      <c r="L7741" s="30">
        <f t="shared" ca="1" si="362"/>
        <v>10.004567848636899</v>
      </c>
      <c r="M7741" s="31">
        <f t="shared" ca="1" si="363"/>
        <v>250.10744175234936</v>
      </c>
    </row>
    <row r="7742" spans="11:13" x14ac:dyDescent="0.25">
      <c r="K7742" s="29">
        <f t="shared" ca="1" si="361"/>
        <v>39.993052603060228</v>
      </c>
      <c r="L7742" s="30">
        <f t="shared" ca="1" si="362"/>
        <v>9.9984494752413866</v>
      </c>
      <c r="M7742" s="31">
        <f t="shared" ca="1" si="363"/>
        <v>250.00465892109258</v>
      </c>
    </row>
    <row r="7743" spans="11:13" x14ac:dyDescent="0.25">
      <c r="K7743" s="29">
        <f t="shared" ca="1" si="361"/>
        <v>40.009473782419732</v>
      </c>
      <c r="L7743" s="30">
        <f t="shared" ca="1" si="362"/>
        <v>9.9965376867939302</v>
      </c>
      <c r="M7743" s="31">
        <f t="shared" ca="1" si="363"/>
        <v>249.85426554613761</v>
      </c>
    </row>
    <row r="7744" spans="11:13" x14ac:dyDescent="0.25">
      <c r="K7744" s="29">
        <f t="shared" ca="1" si="361"/>
        <v>40.003430637826867</v>
      </c>
      <c r="L7744" s="30">
        <f t="shared" ca="1" si="362"/>
        <v>9.9988177576634101</v>
      </c>
      <c r="M7744" s="31">
        <f t="shared" ca="1" si="363"/>
        <v>249.94900682864488</v>
      </c>
    </row>
    <row r="7745" spans="11:13" x14ac:dyDescent="0.25">
      <c r="K7745" s="29">
        <f t="shared" ca="1" si="361"/>
        <v>39.998667881746798</v>
      </c>
      <c r="L7745" s="30">
        <f t="shared" ca="1" si="362"/>
        <v>10.001186215354007</v>
      </c>
      <c r="M7745" s="31">
        <f t="shared" ca="1" si="363"/>
        <v>250.03798238785851</v>
      </c>
    </row>
    <row r="7746" spans="11:13" x14ac:dyDescent="0.25">
      <c r="K7746" s="29">
        <f t="shared" ca="1" si="361"/>
        <v>40.00116013775132</v>
      </c>
      <c r="L7746" s="30">
        <f t="shared" ca="1" si="362"/>
        <v>9.9980299423248056</v>
      </c>
      <c r="M7746" s="31">
        <f t="shared" ca="1" si="363"/>
        <v>249.94349933588825</v>
      </c>
    </row>
    <row r="7747" spans="11:13" x14ac:dyDescent="0.25">
      <c r="K7747" s="29">
        <f t="shared" ca="1" si="361"/>
        <v>40.003861388809298</v>
      </c>
      <c r="L7747" s="30">
        <f t="shared" ca="1" si="362"/>
        <v>9.9980262800189958</v>
      </c>
      <c r="M7747" s="31">
        <f t="shared" ca="1" si="363"/>
        <v>249.92653041278282</v>
      </c>
    </row>
    <row r="7748" spans="11:13" x14ac:dyDescent="0.25">
      <c r="K7748" s="29">
        <f t="shared" ca="1" si="361"/>
        <v>40.004892080863812</v>
      </c>
      <c r="L7748" s="30">
        <f t="shared" ca="1" si="362"/>
        <v>9.9993822904587013</v>
      </c>
      <c r="M7748" s="31">
        <f t="shared" ca="1" si="363"/>
        <v>249.95398738350474</v>
      </c>
    </row>
    <row r="7749" spans="11:13" x14ac:dyDescent="0.25">
      <c r="K7749" s="29">
        <f t="shared" ca="1" si="361"/>
        <v>40.001761474969051</v>
      </c>
      <c r="L7749" s="30">
        <f t="shared" ca="1" si="362"/>
        <v>9.9975054395847991</v>
      </c>
      <c r="M7749" s="31">
        <f t="shared" ca="1" si="363"/>
        <v>249.92663000204877</v>
      </c>
    </row>
    <row r="7750" spans="11:13" x14ac:dyDescent="0.25">
      <c r="K7750" s="29">
        <f t="shared" ca="1" si="361"/>
        <v>40.007793928452251</v>
      </c>
      <c r="L7750" s="30">
        <f t="shared" ca="1" si="362"/>
        <v>10.002375231640473</v>
      </c>
      <c r="M7750" s="31">
        <f t="shared" ca="1" si="363"/>
        <v>250.01066665980565</v>
      </c>
    </row>
    <row r="7751" spans="11:13" x14ac:dyDescent="0.25">
      <c r="K7751" s="29">
        <f t="shared" ref="K7751:K7814" ca="1" si="364">NORMINV(RAND(),$D$2,$E$2)</f>
        <v>39.989249778164393</v>
      </c>
      <c r="L7751" s="30">
        <f t="shared" ref="L7751:L7814" ca="1" si="365">NORMINV(RAND(),$D$3,$E$3)</f>
        <v>9.9991138252347369</v>
      </c>
      <c r="M7751" s="31">
        <f t="shared" ca="1" si="363"/>
        <v>250.04504662387097</v>
      </c>
    </row>
    <row r="7752" spans="11:13" x14ac:dyDescent="0.25">
      <c r="K7752" s="29">
        <f t="shared" ca="1" si="364"/>
        <v>39.996639002890504</v>
      </c>
      <c r="L7752" s="30">
        <f t="shared" ca="1" si="365"/>
        <v>10.000653130732831</v>
      </c>
      <c r="M7752" s="31">
        <f t="shared" ca="1" si="363"/>
        <v>250.03733763754744</v>
      </c>
    </row>
    <row r="7753" spans="11:13" x14ac:dyDescent="0.25">
      <c r="K7753" s="29">
        <f t="shared" ca="1" si="364"/>
        <v>40.019986641765875</v>
      </c>
      <c r="L7753" s="30">
        <f t="shared" ca="1" si="365"/>
        <v>10.000900901116346</v>
      </c>
      <c r="M7753" s="31">
        <f t="shared" ca="1" si="363"/>
        <v>249.89765715411687</v>
      </c>
    </row>
    <row r="7754" spans="11:13" x14ac:dyDescent="0.25">
      <c r="K7754" s="29">
        <f t="shared" ca="1" si="364"/>
        <v>39.995460110326107</v>
      </c>
      <c r="L7754" s="30">
        <f t="shared" ca="1" si="365"/>
        <v>9.9979404160815903</v>
      </c>
      <c r="M7754" s="31">
        <f t="shared" ca="1" si="363"/>
        <v>249.97688208868243</v>
      </c>
    </row>
    <row r="7755" spans="11:13" x14ac:dyDescent="0.25">
      <c r="K7755" s="29">
        <f t="shared" ca="1" si="364"/>
        <v>39.990110947387969</v>
      </c>
      <c r="L7755" s="30">
        <f t="shared" ca="1" si="365"/>
        <v>10.002123723283683</v>
      </c>
      <c r="M7755" s="31">
        <f t="shared" ca="1" si="363"/>
        <v>250.11492807416155</v>
      </c>
    </row>
    <row r="7756" spans="11:13" x14ac:dyDescent="0.25">
      <c r="K7756" s="29">
        <f t="shared" ca="1" si="364"/>
        <v>40.002874454523329</v>
      </c>
      <c r="L7756" s="30">
        <f t="shared" ca="1" si="365"/>
        <v>10.001460824049056</v>
      </c>
      <c r="M7756" s="31">
        <f t="shared" ca="1" si="363"/>
        <v>250.01855392714509</v>
      </c>
    </row>
    <row r="7757" spans="11:13" x14ac:dyDescent="0.25">
      <c r="K7757" s="29">
        <f t="shared" ca="1" si="364"/>
        <v>40.003866287378472</v>
      </c>
      <c r="L7757" s="30">
        <f t="shared" ca="1" si="365"/>
        <v>10.001571321329335</v>
      </c>
      <c r="M7757" s="31">
        <f t="shared" ca="1" si="363"/>
        <v>250.01511727592458</v>
      </c>
    </row>
    <row r="7758" spans="11:13" x14ac:dyDescent="0.25">
      <c r="K7758" s="29">
        <f t="shared" ca="1" si="364"/>
        <v>39.996125694909807</v>
      </c>
      <c r="L7758" s="30">
        <f t="shared" ca="1" si="365"/>
        <v>9.9923861507951344</v>
      </c>
      <c r="M7758" s="31">
        <f t="shared" ca="1" si="363"/>
        <v>249.83385208399918</v>
      </c>
    </row>
    <row r="7759" spans="11:13" x14ac:dyDescent="0.25">
      <c r="K7759" s="29">
        <f t="shared" ca="1" si="364"/>
        <v>39.993079433437259</v>
      </c>
      <c r="L7759" s="30">
        <f t="shared" ca="1" si="365"/>
        <v>9.9997996261188149</v>
      </c>
      <c r="M7759" s="31">
        <f t="shared" ca="1" si="363"/>
        <v>250.03825081191974</v>
      </c>
    </row>
    <row r="7760" spans="11:13" x14ac:dyDescent="0.25">
      <c r="K7760" s="29">
        <f t="shared" ca="1" si="364"/>
        <v>39.98928337674225</v>
      </c>
      <c r="L7760" s="30">
        <f t="shared" ca="1" si="365"/>
        <v>10.000504528864518</v>
      </c>
      <c r="M7760" s="31">
        <f t="shared" ca="1" si="363"/>
        <v>250.07961344665674</v>
      </c>
    </row>
    <row r="7761" spans="11:13" x14ac:dyDescent="0.25">
      <c r="K7761" s="29">
        <f t="shared" ca="1" si="364"/>
        <v>39.993405558122575</v>
      </c>
      <c r="L7761" s="30">
        <f t="shared" ca="1" si="365"/>
        <v>9.9947838166116831</v>
      </c>
      <c r="M7761" s="31">
        <f t="shared" ca="1" si="363"/>
        <v>249.91079597075634</v>
      </c>
    </row>
    <row r="7762" spans="11:13" x14ac:dyDescent="0.25">
      <c r="K7762" s="29">
        <f t="shared" ca="1" si="364"/>
        <v>39.996670470695506</v>
      </c>
      <c r="L7762" s="30">
        <f t="shared" ca="1" si="365"/>
        <v>10.003367347044492</v>
      </c>
      <c r="M7762" s="31">
        <f t="shared" ca="1" si="363"/>
        <v>250.10500197444415</v>
      </c>
    </row>
    <row r="7763" spans="11:13" x14ac:dyDescent="0.25">
      <c r="K7763" s="29">
        <f t="shared" ca="1" si="364"/>
        <v>40.007936068882699</v>
      </c>
      <c r="L7763" s="30">
        <f t="shared" ca="1" si="365"/>
        <v>10.002891284171689</v>
      </c>
      <c r="M7763" s="31">
        <f t="shared" ca="1" si="363"/>
        <v>250.02267717458486</v>
      </c>
    </row>
    <row r="7764" spans="11:13" x14ac:dyDescent="0.25">
      <c r="K7764" s="29">
        <f t="shared" ca="1" si="364"/>
        <v>39.987595747858173</v>
      </c>
      <c r="L7764" s="30">
        <f t="shared" ca="1" si="365"/>
        <v>10.000001265513081</v>
      </c>
      <c r="M7764" s="31">
        <f t="shared" ca="1" si="363"/>
        <v>250.07758227246518</v>
      </c>
    </row>
    <row r="7765" spans="11:13" x14ac:dyDescent="0.25">
      <c r="K7765" s="29">
        <f t="shared" ca="1" si="364"/>
        <v>39.997141288248621</v>
      </c>
      <c r="L7765" s="30">
        <f t="shared" ca="1" si="365"/>
        <v>10.001904573081323</v>
      </c>
      <c r="M7765" s="31">
        <f t="shared" ca="1" si="363"/>
        <v>250.06548595561597</v>
      </c>
    </row>
    <row r="7766" spans="11:13" x14ac:dyDescent="0.25">
      <c r="K7766" s="29">
        <f t="shared" ca="1" si="364"/>
        <v>39.989264233444359</v>
      </c>
      <c r="L7766" s="30">
        <f t="shared" ca="1" si="365"/>
        <v>10.001894512630342</v>
      </c>
      <c r="M7766" s="31">
        <f t="shared" ca="1" si="363"/>
        <v>250.11449208573893</v>
      </c>
    </row>
    <row r="7767" spans="11:13" x14ac:dyDescent="0.25">
      <c r="K7767" s="29">
        <f t="shared" ca="1" si="364"/>
        <v>40.004952490457953</v>
      </c>
      <c r="L7767" s="30">
        <f t="shared" ca="1" si="365"/>
        <v>9.9943628194091438</v>
      </c>
      <c r="M7767" s="31">
        <f t="shared" ca="1" si="363"/>
        <v>249.82813869840277</v>
      </c>
    </row>
    <row r="7768" spans="11:13" x14ac:dyDescent="0.25">
      <c r="K7768" s="29">
        <f t="shared" ca="1" si="364"/>
        <v>40.003097228002844</v>
      </c>
      <c r="L7768" s="30">
        <f t="shared" ca="1" si="365"/>
        <v>10.001404188819532</v>
      </c>
      <c r="M7768" s="31">
        <f t="shared" ca="1" si="363"/>
        <v>250.0157458262602</v>
      </c>
    </row>
    <row r="7769" spans="11:13" x14ac:dyDescent="0.25">
      <c r="K7769" s="29">
        <f t="shared" ca="1" si="364"/>
        <v>39.993178882347117</v>
      </c>
      <c r="L7769" s="30">
        <f t="shared" ca="1" si="365"/>
        <v>9.9951240349944008</v>
      </c>
      <c r="M7769" s="31">
        <f t="shared" ca="1" si="363"/>
        <v>249.92071934062292</v>
      </c>
    </row>
    <row r="7770" spans="11:13" x14ac:dyDescent="0.25">
      <c r="K7770" s="29">
        <f t="shared" ca="1" si="364"/>
        <v>39.990875582167135</v>
      </c>
      <c r="L7770" s="30">
        <f t="shared" ca="1" si="365"/>
        <v>9.9991493227002906</v>
      </c>
      <c r="M7770" s="31">
        <f t="shared" ref="M7770:M7833" ca="1" si="366">L7770/(K7770/1000)</f>
        <v>250.0357688382083</v>
      </c>
    </row>
    <row r="7771" spans="11:13" x14ac:dyDescent="0.25">
      <c r="K7771" s="29">
        <f t="shared" ca="1" si="364"/>
        <v>39.999031731570462</v>
      </c>
      <c r="L7771" s="30">
        <f t="shared" ca="1" si="365"/>
        <v>9.9967493850280409</v>
      </c>
      <c r="M7771" s="31">
        <f t="shared" ca="1" si="366"/>
        <v>249.92478448266536</v>
      </c>
    </row>
    <row r="7772" spans="11:13" x14ac:dyDescent="0.25">
      <c r="K7772" s="29">
        <f t="shared" ca="1" si="364"/>
        <v>40.007798636903374</v>
      </c>
      <c r="L7772" s="30">
        <f t="shared" ca="1" si="365"/>
        <v>9.9986099763775798</v>
      </c>
      <c r="M7772" s="31">
        <f t="shared" ca="1" si="366"/>
        <v>249.91652420372904</v>
      </c>
    </row>
    <row r="7773" spans="11:13" x14ac:dyDescent="0.25">
      <c r="K7773" s="29">
        <f t="shared" ca="1" si="364"/>
        <v>39.989230741337941</v>
      </c>
      <c r="L7773" s="30">
        <f t="shared" ca="1" si="365"/>
        <v>9.9986196154910711</v>
      </c>
      <c r="M7773" s="31">
        <f t="shared" ca="1" si="366"/>
        <v>250.03280708661467</v>
      </c>
    </row>
    <row r="7774" spans="11:13" x14ac:dyDescent="0.25">
      <c r="K7774" s="29">
        <f t="shared" ca="1" si="364"/>
        <v>39.993366166362854</v>
      </c>
      <c r="L7774" s="30">
        <f t="shared" ca="1" si="365"/>
        <v>9.9986915471117097</v>
      </c>
      <c r="M7774" s="31">
        <f t="shared" ca="1" si="366"/>
        <v>250.00875158943961</v>
      </c>
    </row>
    <row r="7775" spans="11:13" x14ac:dyDescent="0.25">
      <c r="K7775" s="29">
        <f t="shared" ca="1" si="364"/>
        <v>39.992430452605397</v>
      </c>
      <c r="L7775" s="30">
        <f t="shared" ca="1" si="365"/>
        <v>10.001202842147897</v>
      </c>
      <c r="M7775" s="31">
        <f t="shared" ca="1" si="366"/>
        <v>250.07739537111192</v>
      </c>
    </row>
    <row r="7776" spans="11:13" x14ac:dyDescent="0.25">
      <c r="K7776" s="29">
        <f t="shared" ca="1" si="364"/>
        <v>39.998448757505258</v>
      </c>
      <c r="L7776" s="30">
        <f t="shared" ca="1" si="365"/>
        <v>9.9989540393860263</v>
      </c>
      <c r="M7776" s="31">
        <f t="shared" ca="1" si="366"/>
        <v>249.98354561212415</v>
      </c>
    </row>
    <row r="7777" spans="11:13" x14ac:dyDescent="0.25">
      <c r="K7777" s="29">
        <f t="shared" ca="1" si="364"/>
        <v>40.006253942842754</v>
      </c>
      <c r="L7777" s="30">
        <f t="shared" ca="1" si="365"/>
        <v>9.998251279683176</v>
      </c>
      <c r="M7777" s="31">
        <f t="shared" ca="1" si="366"/>
        <v>249.91720779375532</v>
      </c>
    </row>
    <row r="7778" spans="11:13" x14ac:dyDescent="0.25">
      <c r="K7778" s="29">
        <f t="shared" ca="1" si="364"/>
        <v>39.994012212338667</v>
      </c>
      <c r="L7778" s="30">
        <f t="shared" ca="1" si="365"/>
        <v>9.9955166598229486</v>
      </c>
      <c r="M7778" s="31">
        <f t="shared" ca="1" si="366"/>
        <v>249.9253289906033</v>
      </c>
    </row>
    <row r="7779" spans="11:13" x14ac:dyDescent="0.25">
      <c r="K7779" s="29">
        <f t="shared" ca="1" si="364"/>
        <v>39.99361690031742</v>
      </c>
      <c r="L7779" s="30">
        <f t="shared" ca="1" si="365"/>
        <v>10.001353481922576</v>
      </c>
      <c r="M7779" s="31">
        <f t="shared" ca="1" si="366"/>
        <v>250.07374318883367</v>
      </c>
    </row>
    <row r="7780" spans="11:13" x14ac:dyDescent="0.25">
      <c r="K7780" s="29">
        <f t="shared" ca="1" si="364"/>
        <v>40.000861104302992</v>
      </c>
      <c r="L7780" s="30">
        <f t="shared" ca="1" si="365"/>
        <v>9.9977339235909195</v>
      </c>
      <c r="M7780" s="31">
        <f t="shared" ca="1" si="366"/>
        <v>249.93796752329013</v>
      </c>
    </row>
    <row r="7781" spans="11:13" x14ac:dyDescent="0.25">
      <c r="K7781" s="29">
        <f t="shared" ca="1" si="364"/>
        <v>40.011860618335838</v>
      </c>
      <c r="L7781" s="30">
        <f t="shared" ca="1" si="365"/>
        <v>10.000793695577698</v>
      </c>
      <c r="M7781" s="31">
        <f t="shared" ca="1" si="366"/>
        <v>249.94572961685103</v>
      </c>
    </row>
    <row r="7782" spans="11:13" x14ac:dyDescent="0.25">
      <c r="K7782" s="29">
        <f t="shared" ca="1" si="364"/>
        <v>40.012556138767877</v>
      </c>
      <c r="L7782" s="30">
        <f t="shared" ca="1" si="365"/>
        <v>9.9980250395708961</v>
      </c>
      <c r="M7782" s="31">
        <f t="shared" ca="1" si="366"/>
        <v>249.87219024189963</v>
      </c>
    </row>
    <row r="7783" spans="11:13" x14ac:dyDescent="0.25">
      <c r="K7783" s="29">
        <f t="shared" ca="1" si="364"/>
        <v>40.009362129390837</v>
      </c>
      <c r="L7783" s="30">
        <f t="shared" ca="1" si="365"/>
        <v>9.9994720132119781</v>
      </c>
      <c r="M7783" s="31">
        <f t="shared" ca="1" si="366"/>
        <v>249.92830380233369</v>
      </c>
    </row>
    <row r="7784" spans="11:13" x14ac:dyDescent="0.25">
      <c r="K7784" s="29">
        <f t="shared" ca="1" si="364"/>
        <v>39.996866138197078</v>
      </c>
      <c r="L7784" s="30">
        <f t="shared" ca="1" si="365"/>
        <v>9.9991562547875965</v>
      </c>
      <c r="M7784" s="31">
        <f t="shared" ca="1" si="366"/>
        <v>249.99849288788116</v>
      </c>
    </row>
    <row r="7785" spans="11:13" x14ac:dyDescent="0.25">
      <c r="K7785" s="29">
        <f t="shared" ca="1" si="364"/>
        <v>39.986938913906258</v>
      </c>
      <c r="L7785" s="30">
        <f t="shared" ca="1" si="365"/>
        <v>10.003517691524202</v>
      </c>
      <c r="M7785" s="31">
        <f t="shared" ca="1" si="366"/>
        <v>250.16962946481704</v>
      </c>
    </row>
    <row r="7786" spans="11:13" x14ac:dyDescent="0.25">
      <c r="K7786" s="29">
        <f t="shared" ca="1" si="364"/>
        <v>39.997808862519278</v>
      </c>
      <c r="L7786" s="30">
        <f t="shared" ca="1" si="365"/>
        <v>9.9986830443229557</v>
      </c>
      <c r="M7786" s="31">
        <f t="shared" ca="1" si="366"/>
        <v>249.98076966392063</v>
      </c>
    </row>
    <row r="7787" spans="11:13" x14ac:dyDescent="0.25">
      <c r="K7787" s="29">
        <f t="shared" ca="1" si="364"/>
        <v>40.014886872095374</v>
      </c>
      <c r="L7787" s="30">
        <f t="shared" ca="1" si="365"/>
        <v>9.9929986117604255</v>
      </c>
      <c r="M7787" s="31">
        <f t="shared" ca="1" si="366"/>
        <v>249.73202207724106</v>
      </c>
    </row>
    <row r="7788" spans="11:13" x14ac:dyDescent="0.25">
      <c r="K7788" s="29">
        <f t="shared" ca="1" si="364"/>
        <v>39.999458512180929</v>
      </c>
      <c r="L7788" s="30">
        <f t="shared" ca="1" si="365"/>
        <v>9.9989596121189042</v>
      </c>
      <c r="M7788" s="31">
        <f t="shared" ca="1" si="366"/>
        <v>249.9773742955532</v>
      </c>
    </row>
    <row r="7789" spans="11:13" x14ac:dyDescent="0.25">
      <c r="K7789" s="29">
        <f t="shared" ca="1" si="364"/>
        <v>40.003742468685502</v>
      </c>
      <c r="L7789" s="30">
        <f t="shared" ca="1" si="365"/>
        <v>9.9998470497725993</v>
      </c>
      <c r="M7789" s="31">
        <f t="shared" ca="1" si="366"/>
        <v>249.97278836099827</v>
      </c>
    </row>
    <row r="7790" spans="11:13" x14ac:dyDescent="0.25">
      <c r="K7790" s="29">
        <f t="shared" ca="1" si="364"/>
        <v>39.985592974316909</v>
      </c>
      <c r="L7790" s="30">
        <f t="shared" ca="1" si="365"/>
        <v>10.002482687757373</v>
      </c>
      <c r="M7790" s="31">
        <f t="shared" ca="1" si="366"/>
        <v>250.15216591090834</v>
      </c>
    </row>
    <row r="7791" spans="11:13" x14ac:dyDescent="0.25">
      <c r="K7791" s="29">
        <f t="shared" ca="1" si="364"/>
        <v>39.989959366512046</v>
      </c>
      <c r="L7791" s="30">
        <f t="shared" ca="1" si="365"/>
        <v>9.9981464389929506</v>
      </c>
      <c r="M7791" s="31">
        <f t="shared" ca="1" si="366"/>
        <v>250.01641905556644</v>
      </c>
    </row>
    <row r="7792" spans="11:13" x14ac:dyDescent="0.25">
      <c r="K7792" s="29">
        <f t="shared" ca="1" si="364"/>
        <v>39.978894667760557</v>
      </c>
      <c r="L7792" s="30">
        <f t="shared" ca="1" si="365"/>
        <v>10.001468372682522</v>
      </c>
      <c r="M7792" s="31">
        <f t="shared" ca="1" si="366"/>
        <v>250.16870665881171</v>
      </c>
    </row>
    <row r="7793" spans="11:13" x14ac:dyDescent="0.25">
      <c r="K7793" s="29">
        <f t="shared" ca="1" si="364"/>
        <v>40.019653443479484</v>
      </c>
      <c r="L7793" s="30">
        <f t="shared" ca="1" si="365"/>
        <v>10.002529150670723</v>
      </c>
      <c r="M7793" s="31">
        <f t="shared" ca="1" si="366"/>
        <v>249.94042401685172</v>
      </c>
    </row>
    <row r="7794" spans="11:13" x14ac:dyDescent="0.25">
      <c r="K7794" s="29">
        <f t="shared" ca="1" si="364"/>
        <v>40.010752377955001</v>
      </c>
      <c r="L7794" s="30">
        <f t="shared" ca="1" si="365"/>
        <v>9.9972634216146528</v>
      </c>
      <c r="M7794" s="31">
        <f t="shared" ca="1" si="366"/>
        <v>249.86441962343389</v>
      </c>
    </row>
    <row r="7795" spans="11:13" x14ac:dyDescent="0.25">
      <c r="K7795" s="29">
        <f t="shared" ca="1" si="364"/>
        <v>39.988626875680815</v>
      </c>
      <c r="L7795" s="30">
        <f t="shared" ca="1" si="365"/>
        <v>9.9986055238418334</v>
      </c>
      <c r="M7795" s="31">
        <f t="shared" ca="1" si="366"/>
        <v>250.03623042436877</v>
      </c>
    </row>
    <row r="7796" spans="11:13" x14ac:dyDescent="0.25">
      <c r="K7796" s="29">
        <f t="shared" ca="1" si="364"/>
        <v>40.00344172373449</v>
      </c>
      <c r="L7796" s="30">
        <f t="shared" ca="1" si="365"/>
        <v>10.002434254159748</v>
      </c>
      <c r="M7796" s="31">
        <f t="shared" ca="1" si="366"/>
        <v>250.03934219552895</v>
      </c>
    </row>
    <row r="7797" spans="11:13" x14ac:dyDescent="0.25">
      <c r="K7797" s="29">
        <f t="shared" ca="1" si="364"/>
        <v>39.997871121170633</v>
      </c>
      <c r="L7797" s="30">
        <f t="shared" ca="1" si="365"/>
        <v>10.001700204138148</v>
      </c>
      <c r="M7797" s="31">
        <f t="shared" ca="1" si="366"/>
        <v>250.05581356664524</v>
      </c>
    </row>
    <row r="7798" spans="11:13" x14ac:dyDescent="0.25">
      <c r="K7798" s="29">
        <f t="shared" ca="1" si="364"/>
        <v>40.012667455300445</v>
      </c>
      <c r="L7798" s="30">
        <f t="shared" ca="1" si="365"/>
        <v>9.9978768616026628</v>
      </c>
      <c r="M7798" s="31">
        <f t="shared" ca="1" si="366"/>
        <v>249.86779181297129</v>
      </c>
    </row>
    <row r="7799" spans="11:13" x14ac:dyDescent="0.25">
      <c r="K7799" s="29">
        <f t="shared" ca="1" si="364"/>
        <v>39.999618791079143</v>
      </c>
      <c r="L7799" s="30">
        <f t="shared" ca="1" si="365"/>
        <v>10.000383509486566</v>
      </c>
      <c r="M7799" s="31">
        <f t="shared" ca="1" si="366"/>
        <v>250.01197040700018</v>
      </c>
    </row>
    <row r="7800" spans="11:13" x14ac:dyDescent="0.25">
      <c r="K7800" s="29">
        <f t="shared" ca="1" si="364"/>
        <v>40.012259351297438</v>
      </c>
      <c r="L7800" s="30">
        <f t="shared" ca="1" si="365"/>
        <v>9.9985777974852841</v>
      </c>
      <c r="M7800" s="31">
        <f t="shared" ca="1" si="366"/>
        <v>249.88785836111677</v>
      </c>
    </row>
    <row r="7801" spans="11:13" x14ac:dyDescent="0.25">
      <c r="K7801" s="29">
        <f t="shared" ca="1" si="364"/>
        <v>40.004350228749864</v>
      </c>
      <c r="L7801" s="30">
        <f t="shared" ca="1" si="365"/>
        <v>10.00066048156909</v>
      </c>
      <c r="M7801" s="31">
        <f t="shared" ca="1" si="366"/>
        <v>249.98932427058722</v>
      </c>
    </row>
    <row r="7802" spans="11:13" x14ac:dyDescent="0.25">
      <c r="K7802" s="29">
        <f t="shared" ca="1" si="364"/>
        <v>39.997677375064853</v>
      </c>
      <c r="L7802" s="30">
        <f t="shared" ca="1" si="365"/>
        <v>9.9966468658848218</v>
      </c>
      <c r="M7802" s="31">
        <f t="shared" ca="1" si="366"/>
        <v>249.93068402809007</v>
      </c>
    </row>
    <row r="7803" spans="11:13" x14ac:dyDescent="0.25">
      <c r="K7803" s="29">
        <f t="shared" ca="1" si="364"/>
        <v>39.999485444562374</v>
      </c>
      <c r="L7803" s="30">
        <f t="shared" ca="1" si="365"/>
        <v>10.0001103863795</v>
      </c>
      <c r="M7803" s="31">
        <f t="shared" ca="1" si="366"/>
        <v>250.0059757078435</v>
      </c>
    </row>
    <row r="7804" spans="11:13" x14ac:dyDescent="0.25">
      <c r="K7804" s="29">
        <f t="shared" ca="1" si="364"/>
        <v>40.000416606118826</v>
      </c>
      <c r="L7804" s="30">
        <f t="shared" ca="1" si="365"/>
        <v>10.002304647546714</v>
      </c>
      <c r="M7804" s="31">
        <f t="shared" ca="1" si="366"/>
        <v>250.05501182746858</v>
      </c>
    </row>
    <row r="7805" spans="11:13" x14ac:dyDescent="0.25">
      <c r="K7805" s="29">
        <f t="shared" ca="1" si="364"/>
        <v>39.99621703190833</v>
      </c>
      <c r="L7805" s="30">
        <f t="shared" ca="1" si="365"/>
        <v>10.004730266450483</v>
      </c>
      <c r="M7805" s="31">
        <f t="shared" ca="1" si="366"/>
        <v>250.14191363320367</v>
      </c>
    </row>
    <row r="7806" spans="11:13" x14ac:dyDescent="0.25">
      <c r="K7806" s="29">
        <f t="shared" ca="1" si="364"/>
        <v>39.995971949627098</v>
      </c>
      <c r="L7806" s="30">
        <f t="shared" ca="1" si="365"/>
        <v>9.9999084790685639</v>
      </c>
      <c r="M7806" s="31">
        <f t="shared" ca="1" si="366"/>
        <v>250.02288959655593</v>
      </c>
    </row>
    <row r="7807" spans="11:13" x14ac:dyDescent="0.25">
      <c r="K7807" s="29">
        <f t="shared" ca="1" si="364"/>
        <v>40.011584559542449</v>
      </c>
      <c r="L7807" s="30">
        <f t="shared" ca="1" si="365"/>
        <v>9.9993749586627736</v>
      </c>
      <c r="M7807" s="31">
        <f t="shared" ca="1" si="366"/>
        <v>249.91199595663105</v>
      </c>
    </row>
    <row r="7808" spans="11:13" x14ac:dyDescent="0.25">
      <c r="K7808" s="29">
        <f t="shared" ca="1" si="364"/>
        <v>39.991894837998721</v>
      </c>
      <c r="L7808" s="30">
        <f t="shared" ca="1" si="365"/>
        <v>10.004168668366992</v>
      </c>
      <c r="M7808" s="31">
        <f t="shared" ca="1" si="366"/>
        <v>250.15490536000874</v>
      </c>
    </row>
    <row r="7809" spans="11:13" x14ac:dyDescent="0.25">
      <c r="K7809" s="29">
        <f t="shared" ca="1" si="364"/>
        <v>39.993944300840077</v>
      </c>
      <c r="L7809" s="30">
        <f t="shared" ca="1" si="365"/>
        <v>9.9996358876051303</v>
      </c>
      <c r="M7809" s="31">
        <f t="shared" ca="1" si="366"/>
        <v>250.02874966236041</v>
      </c>
    </row>
    <row r="7810" spans="11:13" x14ac:dyDescent="0.25">
      <c r="K7810" s="29">
        <f t="shared" ca="1" si="364"/>
        <v>40.002162044162546</v>
      </c>
      <c r="L7810" s="30">
        <f t="shared" ca="1" si="365"/>
        <v>10.000965729406449</v>
      </c>
      <c r="M7810" s="31">
        <f t="shared" ca="1" si="366"/>
        <v>250.01062988458833</v>
      </c>
    </row>
    <row r="7811" spans="11:13" x14ac:dyDescent="0.25">
      <c r="K7811" s="29">
        <f t="shared" ca="1" si="364"/>
        <v>40.00651237007478</v>
      </c>
      <c r="L7811" s="30">
        <f t="shared" ca="1" si="365"/>
        <v>9.997614070134647</v>
      </c>
      <c r="M7811" s="31">
        <f t="shared" ca="1" si="366"/>
        <v>249.89966577573881</v>
      </c>
    </row>
    <row r="7812" spans="11:13" x14ac:dyDescent="0.25">
      <c r="K7812" s="29">
        <f t="shared" ca="1" si="364"/>
        <v>40.004639757291798</v>
      </c>
      <c r="L7812" s="30">
        <f t="shared" ca="1" si="365"/>
        <v>10.000579913428046</v>
      </c>
      <c r="M7812" s="31">
        <f t="shared" ca="1" si="366"/>
        <v>249.98550103441943</v>
      </c>
    </row>
    <row r="7813" spans="11:13" x14ac:dyDescent="0.25">
      <c r="K7813" s="29">
        <f t="shared" ca="1" si="364"/>
        <v>40.01883484788317</v>
      </c>
      <c r="L7813" s="30">
        <f t="shared" ca="1" si="365"/>
        <v>9.998167400737044</v>
      </c>
      <c r="M7813" s="31">
        <f t="shared" ca="1" si="366"/>
        <v>249.83654418579118</v>
      </c>
    </row>
    <row r="7814" spans="11:13" x14ac:dyDescent="0.25">
      <c r="K7814" s="29">
        <f t="shared" ca="1" si="364"/>
        <v>39.998596451101143</v>
      </c>
      <c r="L7814" s="30">
        <f t="shared" ca="1" si="365"/>
        <v>9.9990192792417094</v>
      </c>
      <c r="M7814" s="31">
        <f t="shared" ca="1" si="366"/>
        <v>249.98425360913987</v>
      </c>
    </row>
    <row r="7815" spans="11:13" x14ac:dyDescent="0.25">
      <c r="K7815" s="29">
        <f t="shared" ref="K7815:K7878" ca="1" si="367">NORMINV(RAND(),$D$2,$E$2)</f>
        <v>39.997889533649307</v>
      </c>
      <c r="L7815" s="30">
        <f t="shared" ref="L7815:L7878" ca="1" si="368">NORMINV(RAND(),$D$3,$E$3)</f>
        <v>10.001142917428</v>
      </c>
      <c r="M7815" s="31">
        <f t="shared" ca="1" si="366"/>
        <v>250.04176555401173</v>
      </c>
    </row>
    <row r="7816" spans="11:13" x14ac:dyDescent="0.25">
      <c r="K7816" s="29">
        <f t="shared" ca="1" si="367"/>
        <v>40.01104443772067</v>
      </c>
      <c r="L7816" s="30">
        <f t="shared" ca="1" si="368"/>
        <v>9.9996845615521934</v>
      </c>
      <c r="M7816" s="31">
        <f t="shared" ca="1" si="366"/>
        <v>249.923107533902</v>
      </c>
    </row>
    <row r="7817" spans="11:13" x14ac:dyDescent="0.25">
      <c r="K7817" s="29">
        <f t="shared" ca="1" si="367"/>
        <v>40.003761390354221</v>
      </c>
      <c r="L7817" s="30">
        <f t="shared" ca="1" si="368"/>
        <v>10.001220840173572</v>
      </c>
      <c r="M7817" s="31">
        <f t="shared" ca="1" si="366"/>
        <v>250.00701165528611</v>
      </c>
    </row>
    <row r="7818" spans="11:13" x14ac:dyDescent="0.25">
      <c r="K7818" s="29">
        <f t="shared" ca="1" si="367"/>
        <v>40.00003310541733</v>
      </c>
      <c r="L7818" s="30">
        <f t="shared" ca="1" si="368"/>
        <v>10.000032902881294</v>
      </c>
      <c r="M7818" s="31">
        <f t="shared" ca="1" si="366"/>
        <v>250.00061566266447</v>
      </c>
    </row>
    <row r="7819" spans="11:13" x14ac:dyDescent="0.25">
      <c r="K7819" s="29">
        <f t="shared" ca="1" si="367"/>
        <v>40.018746691763084</v>
      </c>
      <c r="L7819" s="30">
        <f t="shared" ca="1" si="368"/>
        <v>10.002586902657873</v>
      </c>
      <c r="M7819" s="31">
        <f t="shared" ca="1" si="366"/>
        <v>249.94753033374406</v>
      </c>
    </row>
    <row r="7820" spans="11:13" x14ac:dyDescent="0.25">
      <c r="K7820" s="29">
        <f t="shared" ca="1" si="367"/>
        <v>39.996700752681576</v>
      </c>
      <c r="L7820" s="30">
        <f t="shared" ca="1" si="368"/>
        <v>9.9988172864257638</v>
      </c>
      <c r="M7820" s="31">
        <f t="shared" ca="1" si="366"/>
        <v>249.9910517183194</v>
      </c>
    </row>
    <row r="7821" spans="11:13" x14ac:dyDescent="0.25">
      <c r="K7821" s="29">
        <f t="shared" ca="1" si="367"/>
        <v>39.990883015320954</v>
      </c>
      <c r="L7821" s="30">
        <f t="shared" ca="1" si="368"/>
        <v>9.9971458127118247</v>
      </c>
      <c r="M7821" s="31">
        <f t="shared" ca="1" si="366"/>
        <v>249.98562319521196</v>
      </c>
    </row>
    <row r="7822" spans="11:13" x14ac:dyDescent="0.25">
      <c r="K7822" s="29">
        <f t="shared" ca="1" si="367"/>
        <v>40.010223710897456</v>
      </c>
      <c r="L7822" s="30">
        <f t="shared" ca="1" si="368"/>
        <v>9.9991082166978735</v>
      </c>
      <c r="M7822" s="31">
        <f t="shared" ca="1" si="366"/>
        <v>249.9138292489589</v>
      </c>
    </row>
    <row r="7823" spans="11:13" x14ac:dyDescent="0.25">
      <c r="K7823" s="29">
        <f t="shared" ca="1" si="367"/>
        <v>40.001136929136329</v>
      </c>
      <c r="L7823" s="30">
        <f t="shared" ca="1" si="368"/>
        <v>9.9998769815221227</v>
      </c>
      <c r="M7823" s="31">
        <f t="shared" ca="1" si="366"/>
        <v>249.9898190203273</v>
      </c>
    </row>
    <row r="7824" spans="11:13" x14ac:dyDescent="0.25">
      <c r="K7824" s="29">
        <f t="shared" ca="1" si="367"/>
        <v>40.001938660849085</v>
      </c>
      <c r="L7824" s="30">
        <f t="shared" ca="1" si="368"/>
        <v>9.9997298666348371</v>
      </c>
      <c r="M7824" s="31">
        <f t="shared" ca="1" si="366"/>
        <v>249.98113095008136</v>
      </c>
    </row>
    <row r="7825" spans="11:13" x14ac:dyDescent="0.25">
      <c r="K7825" s="29">
        <f t="shared" ca="1" si="367"/>
        <v>40.004157453497569</v>
      </c>
      <c r="L7825" s="30">
        <f t="shared" ca="1" si="368"/>
        <v>9.9986729821792064</v>
      </c>
      <c r="M7825" s="31">
        <f t="shared" ca="1" si="366"/>
        <v>249.94084661830618</v>
      </c>
    </row>
    <row r="7826" spans="11:13" x14ac:dyDescent="0.25">
      <c r="K7826" s="29">
        <f t="shared" ca="1" si="367"/>
        <v>39.997366854535805</v>
      </c>
      <c r="L7826" s="30">
        <f t="shared" ca="1" si="368"/>
        <v>9.9971015388184998</v>
      </c>
      <c r="M7826" s="31">
        <f t="shared" ca="1" si="366"/>
        <v>249.94399194267967</v>
      </c>
    </row>
    <row r="7827" spans="11:13" x14ac:dyDescent="0.25">
      <c r="K7827" s="29">
        <f t="shared" ca="1" si="367"/>
        <v>39.99369622486131</v>
      </c>
      <c r="L7827" s="30">
        <f t="shared" ca="1" si="368"/>
        <v>10.000275267648709</v>
      </c>
      <c r="M7827" s="31">
        <f t="shared" ca="1" si="366"/>
        <v>250.04628758049699</v>
      </c>
    </row>
    <row r="7828" spans="11:13" x14ac:dyDescent="0.25">
      <c r="K7828" s="29">
        <f t="shared" ca="1" si="367"/>
        <v>40.000460909267524</v>
      </c>
      <c r="L7828" s="30">
        <f t="shared" ca="1" si="368"/>
        <v>9.9950119323595299</v>
      </c>
      <c r="M7828" s="31">
        <f t="shared" ca="1" si="366"/>
        <v>249.87241909614676</v>
      </c>
    </row>
    <row r="7829" spans="11:13" x14ac:dyDescent="0.25">
      <c r="K7829" s="29">
        <f t="shared" ca="1" si="367"/>
        <v>39.999170160865631</v>
      </c>
      <c r="L7829" s="30">
        <f t="shared" ca="1" si="368"/>
        <v>10.000408947453744</v>
      </c>
      <c r="M7829" s="31">
        <f t="shared" ca="1" si="366"/>
        <v>250.01541050063929</v>
      </c>
    </row>
    <row r="7830" spans="11:13" x14ac:dyDescent="0.25">
      <c r="K7830" s="29">
        <f t="shared" ca="1" si="367"/>
        <v>39.996233222161614</v>
      </c>
      <c r="L7830" s="30">
        <f t="shared" ca="1" si="368"/>
        <v>9.9981701347935044</v>
      </c>
      <c r="M7830" s="31">
        <f t="shared" ca="1" si="366"/>
        <v>249.97779364016691</v>
      </c>
    </row>
    <row r="7831" spans="11:13" x14ac:dyDescent="0.25">
      <c r="K7831" s="29">
        <f t="shared" ca="1" si="367"/>
        <v>40.002512277142856</v>
      </c>
      <c r="L7831" s="30">
        <f t="shared" ca="1" si="368"/>
        <v>9.9961882600183749</v>
      </c>
      <c r="M7831" s="31">
        <f t="shared" ca="1" si="366"/>
        <v>249.88901173914832</v>
      </c>
    </row>
    <row r="7832" spans="11:13" x14ac:dyDescent="0.25">
      <c r="K7832" s="29">
        <f t="shared" ca="1" si="367"/>
        <v>39.994821814481362</v>
      </c>
      <c r="L7832" s="30">
        <f t="shared" ca="1" si="368"/>
        <v>10.000924584840069</v>
      </c>
      <c r="M7832" s="31">
        <f t="shared" ca="1" si="366"/>
        <v>250.05548546334379</v>
      </c>
    </row>
    <row r="7833" spans="11:13" x14ac:dyDescent="0.25">
      <c r="K7833" s="29">
        <f t="shared" ca="1" si="367"/>
        <v>39.988248922749257</v>
      </c>
      <c r="L7833" s="30">
        <f t="shared" ca="1" si="368"/>
        <v>9.9980635316260695</v>
      </c>
      <c r="M7833" s="31">
        <f t="shared" ca="1" si="366"/>
        <v>250.02503987960787</v>
      </c>
    </row>
    <row r="7834" spans="11:13" x14ac:dyDescent="0.25">
      <c r="K7834" s="29">
        <f t="shared" ca="1" si="367"/>
        <v>39.999525629846957</v>
      </c>
      <c r="L7834" s="30">
        <f t="shared" ca="1" si="368"/>
        <v>10.001478932874218</v>
      </c>
      <c r="M7834" s="31">
        <f t="shared" ref="M7834:M7897" ca="1" si="369">L7834/(K7834/1000)</f>
        <v>250.03993860895403</v>
      </c>
    </row>
    <row r="7835" spans="11:13" x14ac:dyDescent="0.25">
      <c r="K7835" s="29">
        <f t="shared" ca="1" si="367"/>
        <v>40.011655499146215</v>
      </c>
      <c r="L7835" s="30">
        <f t="shared" ca="1" si="368"/>
        <v>10.000062574403282</v>
      </c>
      <c r="M7835" s="31">
        <f t="shared" ca="1" si="369"/>
        <v>249.92873825519834</v>
      </c>
    </row>
    <row r="7836" spans="11:13" x14ac:dyDescent="0.25">
      <c r="K7836" s="29">
        <f t="shared" ca="1" si="367"/>
        <v>39.990397292577292</v>
      </c>
      <c r="L7836" s="30">
        <f t="shared" ca="1" si="368"/>
        <v>9.9980838977472253</v>
      </c>
      <c r="M7836" s="31">
        <f t="shared" ca="1" si="369"/>
        <v>250.01211727403847</v>
      </c>
    </row>
    <row r="7837" spans="11:13" x14ac:dyDescent="0.25">
      <c r="K7837" s="29">
        <f t="shared" ca="1" si="367"/>
        <v>39.998577580066723</v>
      </c>
      <c r="L7837" s="30">
        <f t="shared" ca="1" si="368"/>
        <v>10.000739660289769</v>
      </c>
      <c r="M7837" s="31">
        <f t="shared" ca="1" si="369"/>
        <v>250.02738260556629</v>
      </c>
    </row>
    <row r="7838" spans="11:13" x14ac:dyDescent="0.25">
      <c r="K7838" s="29">
        <f t="shared" ca="1" si="367"/>
        <v>40.005291280815619</v>
      </c>
      <c r="L7838" s="30">
        <f t="shared" ca="1" si="368"/>
        <v>10.003828657870285</v>
      </c>
      <c r="M7838" s="31">
        <f t="shared" ca="1" si="369"/>
        <v>250.06263765582383</v>
      </c>
    </row>
    <row r="7839" spans="11:13" x14ac:dyDescent="0.25">
      <c r="K7839" s="29">
        <f t="shared" ca="1" si="367"/>
        <v>40.004938231385225</v>
      </c>
      <c r="L7839" s="30">
        <f t="shared" ca="1" si="368"/>
        <v>10.001183739023425</v>
      </c>
      <c r="M7839" s="31">
        <f t="shared" ca="1" si="369"/>
        <v>249.99872968625553</v>
      </c>
    </row>
    <row r="7840" spans="11:13" x14ac:dyDescent="0.25">
      <c r="K7840" s="29">
        <f t="shared" ca="1" si="367"/>
        <v>40.008050700011417</v>
      </c>
      <c r="L7840" s="30">
        <f t="shared" ca="1" si="368"/>
        <v>10.000785339397188</v>
      </c>
      <c r="M7840" s="31">
        <f t="shared" ca="1" si="369"/>
        <v>249.96932278418493</v>
      </c>
    </row>
    <row r="7841" spans="11:13" x14ac:dyDescent="0.25">
      <c r="K7841" s="29">
        <f t="shared" ca="1" si="367"/>
        <v>40.016537600986361</v>
      </c>
      <c r="L7841" s="30">
        <f t="shared" ca="1" si="368"/>
        <v>9.9970744136177547</v>
      </c>
      <c r="M7841" s="31">
        <f t="shared" ca="1" si="369"/>
        <v>249.82357327614815</v>
      </c>
    </row>
    <row r="7842" spans="11:13" x14ac:dyDescent="0.25">
      <c r="K7842" s="29">
        <f t="shared" ca="1" si="367"/>
        <v>39.996046593871768</v>
      </c>
      <c r="L7842" s="30">
        <f t="shared" ca="1" si="368"/>
        <v>9.9966297212533313</v>
      </c>
      <c r="M7842" s="31">
        <f t="shared" ca="1" si="369"/>
        <v>249.94044593359948</v>
      </c>
    </row>
    <row r="7843" spans="11:13" x14ac:dyDescent="0.25">
      <c r="K7843" s="29">
        <f t="shared" ca="1" si="367"/>
        <v>40.012752857552726</v>
      </c>
      <c r="L7843" s="30">
        <f t="shared" ca="1" si="368"/>
        <v>10.001441333425237</v>
      </c>
      <c r="M7843" s="31">
        <f t="shared" ca="1" si="369"/>
        <v>249.9563418950662</v>
      </c>
    </row>
    <row r="7844" spans="11:13" x14ac:dyDescent="0.25">
      <c r="K7844" s="29">
        <f t="shared" ca="1" si="367"/>
        <v>39.988182347264463</v>
      </c>
      <c r="L7844" s="30">
        <f t="shared" ca="1" si="368"/>
        <v>10.000481587559925</v>
      </c>
      <c r="M7844" s="31">
        <f t="shared" ca="1" si="369"/>
        <v>250.08592540451002</v>
      </c>
    </row>
    <row r="7845" spans="11:13" x14ac:dyDescent="0.25">
      <c r="K7845" s="29">
        <f t="shared" ca="1" si="367"/>
        <v>39.984245150072468</v>
      </c>
      <c r="L7845" s="30">
        <f t="shared" ca="1" si="368"/>
        <v>9.9964836377751691</v>
      </c>
      <c r="M7845" s="31">
        <f t="shared" ca="1" si="369"/>
        <v>250.01056291685555</v>
      </c>
    </row>
    <row r="7846" spans="11:13" x14ac:dyDescent="0.25">
      <c r="K7846" s="29">
        <f t="shared" ca="1" si="367"/>
        <v>39.998905630869508</v>
      </c>
      <c r="L7846" s="30">
        <f t="shared" ca="1" si="368"/>
        <v>9.9984396746333832</v>
      </c>
      <c r="M7846" s="31">
        <f t="shared" ca="1" si="369"/>
        <v>249.96783079277546</v>
      </c>
    </row>
    <row r="7847" spans="11:13" x14ac:dyDescent="0.25">
      <c r="K7847" s="29">
        <f t="shared" ca="1" si="367"/>
        <v>39.991399363352322</v>
      </c>
      <c r="L7847" s="30">
        <f t="shared" ca="1" si="368"/>
        <v>9.9996116409626392</v>
      </c>
      <c r="M7847" s="31">
        <f t="shared" ca="1" si="369"/>
        <v>250.04405447552736</v>
      </c>
    </row>
    <row r="7848" spans="11:13" x14ac:dyDescent="0.25">
      <c r="K7848" s="29">
        <f t="shared" ca="1" si="367"/>
        <v>40.007867320607872</v>
      </c>
      <c r="L7848" s="30">
        <f t="shared" ca="1" si="368"/>
        <v>9.9965225067283541</v>
      </c>
      <c r="M7848" s="31">
        <f t="shared" ca="1" si="369"/>
        <v>249.86391867929413</v>
      </c>
    </row>
    <row r="7849" spans="11:13" x14ac:dyDescent="0.25">
      <c r="K7849" s="29">
        <f t="shared" ca="1" si="367"/>
        <v>40.000705145921842</v>
      </c>
      <c r="L7849" s="30">
        <f t="shared" ca="1" si="368"/>
        <v>9.9993438905081025</v>
      </c>
      <c r="M7849" s="31">
        <f t="shared" ca="1" si="369"/>
        <v>249.97919046753498</v>
      </c>
    </row>
    <row r="7850" spans="11:13" x14ac:dyDescent="0.25">
      <c r="K7850" s="29">
        <f t="shared" ca="1" si="367"/>
        <v>39.994433209143594</v>
      </c>
      <c r="L7850" s="30">
        <f t="shared" ca="1" si="368"/>
        <v>9.9999517496438131</v>
      </c>
      <c r="M7850" s="31">
        <f t="shared" ca="1" si="369"/>
        <v>250.03359085878</v>
      </c>
    </row>
    <row r="7851" spans="11:13" x14ac:dyDescent="0.25">
      <c r="K7851" s="29">
        <f t="shared" ca="1" si="367"/>
        <v>39.992367905152435</v>
      </c>
      <c r="L7851" s="30">
        <f t="shared" ca="1" si="368"/>
        <v>10.001616024287504</v>
      </c>
      <c r="M7851" s="31">
        <f t="shared" ca="1" si="369"/>
        <v>250.08811801311074</v>
      </c>
    </row>
    <row r="7852" spans="11:13" x14ac:dyDescent="0.25">
      <c r="K7852" s="29">
        <f t="shared" ca="1" si="367"/>
        <v>40.012992377739856</v>
      </c>
      <c r="L7852" s="30">
        <f t="shared" ca="1" si="368"/>
        <v>10.004096147906681</v>
      </c>
      <c r="M7852" s="31">
        <f t="shared" ca="1" si="369"/>
        <v>250.02119445263455</v>
      </c>
    </row>
    <row r="7853" spans="11:13" x14ac:dyDescent="0.25">
      <c r="K7853" s="29">
        <f t="shared" ca="1" si="367"/>
        <v>40.00446886532238</v>
      </c>
      <c r="L7853" s="30">
        <f t="shared" ca="1" si="368"/>
        <v>9.9970371807290253</v>
      </c>
      <c r="M7853" s="31">
        <f t="shared" ca="1" si="369"/>
        <v>249.89801050439377</v>
      </c>
    </row>
    <row r="7854" spans="11:13" x14ac:dyDescent="0.25">
      <c r="K7854" s="29">
        <f t="shared" ca="1" si="367"/>
        <v>40.00942536156164</v>
      </c>
      <c r="L7854" s="30">
        <f t="shared" ca="1" si="368"/>
        <v>10.000569706192936</v>
      </c>
      <c r="M7854" s="31">
        <f t="shared" ca="1" si="369"/>
        <v>249.95534466737951</v>
      </c>
    </row>
    <row r="7855" spans="11:13" x14ac:dyDescent="0.25">
      <c r="K7855" s="29">
        <f t="shared" ca="1" si="367"/>
        <v>40.017585655569803</v>
      </c>
      <c r="L7855" s="30">
        <f t="shared" ca="1" si="368"/>
        <v>9.9992674736949247</v>
      </c>
      <c r="M7855" s="31">
        <f t="shared" ca="1" si="369"/>
        <v>249.87183284264898</v>
      </c>
    </row>
    <row r="7856" spans="11:13" x14ac:dyDescent="0.25">
      <c r="K7856" s="29">
        <f t="shared" ca="1" si="367"/>
        <v>40.00546473374245</v>
      </c>
      <c r="L7856" s="30">
        <f t="shared" ca="1" si="368"/>
        <v>9.9994021511869668</v>
      </c>
      <c r="M7856" s="31">
        <f t="shared" ca="1" si="369"/>
        <v>249.95090590093832</v>
      </c>
    </row>
    <row r="7857" spans="11:13" x14ac:dyDescent="0.25">
      <c r="K7857" s="29">
        <f t="shared" ca="1" si="367"/>
        <v>40.001927046721903</v>
      </c>
      <c r="L7857" s="30">
        <f t="shared" ca="1" si="368"/>
        <v>9.9995775891202872</v>
      </c>
      <c r="M7857" s="31">
        <f t="shared" ca="1" si="369"/>
        <v>249.97739677493206</v>
      </c>
    </row>
    <row r="7858" spans="11:13" x14ac:dyDescent="0.25">
      <c r="K7858" s="29">
        <f t="shared" ca="1" si="367"/>
        <v>40.010666984452982</v>
      </c>
      <c r="L7858" s="30">
        <f t="shared" ca="1" si="368"/>
        <v>9.9983284101775105</v>
      </c>
      <c r="M7858" s="31">
        <f t="shared" ca="1" si="369"/>
        <v>249.89157051699684</v>
      </c>
    </row>
    <row r="7859" spans="11:13" x14ac:dyDescent="0.25">
      <c r="K7859" s="29">
        <f t="shared" ca="1" si="367"/>
        <v>40.022925837097482</v>
      </c>
      <c r="L7859" s="30">
        <f t="shared" ca="1" si="368"/>
        <v>9.9931625866348472</v>
      </c>
      <c r="M7859" s="31">
        <f t="shared" ca="1" si="369"/>
        <v>249.6859581758045</v>
      </c>
    </row>
    <row r="7860" spans="11:13" x14ac:dyDescent="0.25">
      <c r="K7860" s="29">
        <f t="shared" ca="1" si="367"/>
        <v>40.005974264084095</v>
      </c>
      <c r="L7860" s="30">
        <f t="shared" ca="1" si="368"/>
        <v>9.9987370359228915</v>
      </c>
      <c r="M7860" s="31">
        <f t="shared" ca="1" si="369"/>
        <v>249.93109703865889</v>
      </c>
    </row>
    <row r="7861" spans="11:13" x14ac:dyDescent="0.25">
      <c r="K7861" s="29">
        <f t="shared" ca="1" si="367"/>
        <v>39.992099186681486</v>
      </c>
      <c r="L7861" s="30">
        <f t="shared" ca="1" si="368"/>
        <v>9.9986685624593488</v>
      </c>
      <c r="M7861" s="31">
        <f t="shared" ca="1" si="369"/>
        <v>250.01609732427329</v>
      </c>
    </row>
    <row r="7862" spans="11:13" x14ac:dyDescent="0.25">
      <c r="K7862" s="29">
        <f t="shared" ca="1" si="367"/>
        <v>39.978022937498459</v>
      </c>
      <c r="L7862" s="30">
        <f t="shared" ca="1" si="368"/>
        <v>9.9962646954674153</v>
      </c>
      <c r="M7862" s="31">
        <f t="shared" ca="1" si="369"/>
        <v>250.04399820110041</v>
      </c>
    </row>
    <row r="7863" spans="11:13" x14ac:dyDescent="0.25">
      <c r="K7863" s="29">
        <f t="shared" ca="1" si="367"/>
        <v>40.00381815183669</v>
      </c>
      <c r="L7863" s="30">
        <f t="shared" ca="1" si="368"/>
        <v>9.997633032694683</v>
      </c>
      <c r="M7863" s="31">
        <f t="shared" ca="1" si="369"/>
        <v>249.91697029388837</v>
      </c>
    </row>
    <row r="7864" spans="11:13" x14ac:dyDescent="0.25">
      <c r="K7864" s="29">
        <f t="shared" ca="1" si="367"/>
        <v>40.00709169266478</v>
      </c>
      <c r="L7864" s="30">
        <f t="shared" ca="1" si="368"/>
        <v>10.002872292201998</v>
      </c>
      <c r="M7864" s="31">
        <f t="shared" ca="1" si="369"/>
        <v>250.02747935401672</v>
      </c>
    </row>
    <row r="7865" spans="11:13" x14ac:dyDescent="0.25">
      <c r="K7865" s="29">
        <f t="shared" ca="1" si="367"/>
        <v>40.01273119742681</v>
      </c>
      <c r="L7865" s="30">
        <f t="shared" ca="1" si="368"/>
        <v>9.9995818281069884</v>
      </c>
      <c r="M7865" s="31">
        <f t="shared" ca="1" si="369"/>
        <v>249.91000436256286</v>
      </c>
    </row>
    <row r="7866" spans="11:13" x14ac:dyDescent="0.25">
      <c r="K7866" s="29">
        <f t="shared" ca="1" si="367"/>
        <v>40.011229009172418</v>
      </c>
      <c r="L7866" s="30">
        <f t="shared" ca="1" si="368"/>
        <v>9.9983844891603191</v>
      </c>
      <c r="M7866" s="31">
        <f t="shared" ca="1" si="369"/>
        <v>249.88946195249912</v>
      </c>
    </row>
    <row r="7867" spans="11:13" x14ac:dyDescent="0.25">
      <c r="K7867" s="29">
        <f t="shared" ca="1" si="367"/>
        <v>40.008693435927952</v>
      </c>
      <c r="L7867" s="30">
        <f t="shared" ca="1" si="368"/>
        <v>10.001252516311686</v>
      </c>
      <c r="M7867" s="31">
        <f t="shared" ca="1" si="369"/>
        <v>249.97698393545951</v>
      </c>
    </row>
    <row r="7868" spans="11:13" x14ac:dyDescent="0.25">
      <c r="K7868" s="29">
        <f t="shared" ca="1" si="367"/>
        <v>39.989839912446307</v>
      </c>
      <c r="L7868" s="30">
        <f t="shared" ca="1" si="368"/>
        <v>9.9984664997995907</v>
      </c>
      <c r="M7868" s="31">
        <f t="shared" ca="1" si="369"/>
        <v>250.02516943529201</v>
      </c>
    </row>
    <row r="7869" spans="11:13" x14ac:dyDescent="0.25">
      <c r="K7869" s="29">
        <f t="shared" ca="1" si="367"/>
        <v>40.001769201461187</v>
      </c>
      <c r="L7869" s="30">
        <f t="shared" ca="1" si="368"/>
        <v>10.003715006999551</v>
      </c>
      <c r="M7869" s="31">
        <f t="shared" ca="1" si="369"/>
        <v>250.08181404721805</v>
      </c>
    </row>
    <row r="7870" spans="11:13" x14ac:dyDescent="0.25">
      <c r="K7870" s="29">
        <f t="shared" ca="1" si="367"/>
        <v>39.992977652919116</v>
      </c>
      <c r="L7870" s="30">
        <f t="shared" ca="1" si="368"/>
        <v>9.9984145270238809</v>
      </c>
      <c r="M7870" s="31">
        <f t="shared" ca="1" si="369"/>
        <v>250.00425359160747</v>
      </c>
    </row>
    <row r="7871" spans="11:13" x14ac:dyDescent="0.25">
      <c r="K7871" s="29">
        <f t="shared" ca="1" si="367"/>
        <v>39.999524784787276</v>
      </c>
      <c r="L7871" s="30">
        <f t="shared" ca="1" si="368"/>
        <v>9.9973686266196022</v>
      </c>
      <c r="M7871" s="31">
        <f t="shared" ca="1" si="369"/>
        <v>249.93718501430365</v>
      </c>
    </row>
    <row r="7872" spans="11:13" x14ac:dyDescent="0.25">
      <c r="K7872" s="29">
        <f t="shared" ca="1" si="367"/>
        <v>39.999509257910127</v>
      </c>
      <c r="L7872" s="30">
        <f t="shared" ca="1" si="368"/>
        <v>9.9980711211093887</v>
      </c>
      <c r="M7872" s="31">
        <f t="shared" ca="1" si="369"/>
        <v>249.95484461180519</v>
      </c>
    </row>
    <row r="7873" spans="11:13" x14ac:dyDescent="0.25">
      <c r="K7873" s="29">
        <f t="shared" ca="1" si="367"/>
        <v>40.000926512042426</v>
      </c>
      <c r="L7873" s="30">
        <f t="shared" ca="1" si="368"/>
        <v>9.9975637656117637</v>
      </c>
      <c r="M7873" s="31">
        <f t="shared" ca="1" si="369"/>
        <v>249.93330498487228</v>
      </c>
    </row>
    <row r="7874" spans="11:13" x14ac:dyDescent="0.25">
      <c r="K7874" s="29">
        <f t="shared" ca="1" si="367"/>
        <v>39.994873046836972</v>
      </c>
      <c r="L7874" s="30">
        <f t="shared" ca="1" si="368"/>
        <v>9.9976024321104386</v>
      </c>
      <c r="M7874" s="31">
        <f t="shared" ca="1" si="369"/>
        <v>249.97210068406773</v>
      </c>
    </row>
    <row r="7875" spans="11:13" x14ac:dyDescent="0.25">
      <c r="K7875" s="29">
        <f t="shared" ca="1" si="367"/>
        <v>40.008150142594864</v>
      </c>
      <c r="L7875" s="30">
        <f t="shared" ca="1" si="368"/>
        <v>10.000074015889492</v>
      </c>
      <c r="M7875" s="31">
        <f t="shared" ca="1" si="369"/>
        <v>249.95092200583565</v>
      </c>
    </row>
    <row r="7876" spans="11:13" x14ac:dyDescent="0.25">
      <c r="K7876" s="29">
        <f t="shared" ca="1" si="367"/>
        <v>40.005822619862066</v>
      </c>
      <c r="L7876" s="30">
        <f t="shared" ca="1" si="368"/>
        <v>9.9964708890230902</v>
      </c>
      <c r="M7876" s="31">
        <f t="shared" ca="1" si="369"/>
        <v>249.87539898904737</v>
      </c>
    </row>
    <row r="7877" spans="11:13" x14ac:dyDescent="0.25">
      <c r="K7877" s="29">
        <f t="shared" ca="1" si="367"/>
        <v>39.997282760891004</v>
      </c>
      <c r="L7877" s="30">
        <f t="shared" ca="1" si="368"/>
        <v>9.9988435203533914</v>
      </c>
      <c r="M7877" s="31">
        <f t="shared" ca="1" si="369"/>
        <v>249.98806994284556</v>
      </c>
    </row>
    <row r="7878" spans="11:13" x14ac:dyDescent="0.25">
      <c r="K7878" s="29">
        <f t="shared" ca="1" si="367"/>
        <v>39.990895623066457</v>
      </c>
      <c r="L7878" s="30">
        <f t="shared" ca="1" si="368"/>
        <v>9.9997266114564081</v>
      </c>
      <c r="M7878" s="31">
        <f t="shared" ca="1" si="369"/>
        <v>250.05007904070641</v>
      </c>
    </row>
    <row r="7879" spans="11:13" x14ac:dyDescent="0.25">
      <c r="K7879" s="29">
        <f t="shared" ref="K7879:K7942" ca="1" si="370">NORMINV(RAND(),$D$2,$E$2)</f>
        <v>40.006243169048766</v>
      </c>
      <c r="L7879" s="30">
        <f t="shared" ref="L7879:L7942" ca="1" si="371">NORMINV(RAND(),$D$3,$E$3)</f>
        <v>9.9990289797261322</v>
      </c>
      <c r="M7879" s="31">
        <f t="shared" ca="1" si="369"/>
        <v>249.93671456414037</v>
      </c>
    </row>
    <row r="7880" spans="11:13" x14ac:dyDescent="0.25">
      <c r="K7880" s="29">
        <f t="shared" ca="1" si="370"/>
        <v>39.995555678884706</v>
      </c>
      <c r="L7880" s="30">
        <f t="shared" ca="1" si="371"/>
        <v>9.9985905844275393</v>
      </c>
      <c r="M7880" s="31">
        <f t="shared" ca="1" si="369"/>
        <v>249.99254078888083</v>
      </c>
    </row>
    <row r="7881" spans="11:13" x14ac:dyDescent="0.25">
      <c r="K7881" s="29">
        <f t="shared" ca="1" si="370"/>
        <v>39.99756420245533</v>
      </c>
      <c r="L7881" s="30">
        <f t="shared" ca="1" si="371"/>
        <v>9.9955019362116175</v>
      </c>
      <c r="M7881" s="31">
        <f t="shared" ca="1" si="369"/>
        <v>249.9027662188995</v>
      </c>
    </row>
    <row r="7882" spans="11:13" x14ac:dyDescent="0.25">
      <c r="K7882" s="29">
        <f t="shared" ca="1" si="370"/>
        <v>39.996199864168062</v>
      </c>
      <c r="L7882" s="30">
        <f t="shared" ca="1" si="371"/>
        <v>10.002319993350744</v>
      </c>
      <c r="M7882" s="31">
        <f t="shared" ca="1" si="369"/>
        <v>250.08175845004862</v>
      </c>
    </row>
    <row r="7883" spans="11:13" x14ac:dyDescent="0.25">
      <c r="K7883" s="29">
        <f t="shared" ca="1" si="370"/>
        <v>39.998943180700628</v>
      </c>
      <c r="L7883" s="30">
        <f t="shared" ca="1" si="371"/>
        <v>9.9972703546275117</v>
      </c>
      <c r="M7883" s="31">
        <f t="shared" ca="1" si="369"/>
        <v>249.93836235781262</v>
      </c>
    </row>
    <row r="7884" spans="11:13" x14ac:dyDescent="0.25">
      <c r="K7884" s="29">
        <f t="shared" ca="1" si="370"/>
        <v>39.988612471011308</v>
      </c>
      <c r="L7884" s="30">
        <f t="shared" ca="1" si="371"/>
        <v>10.000739975738018</v>
      </c>
      <c r="M7884" s="31">
        <f t="shared" ca="1" si="369"/>
        <v>250.0896969853053</v>
      </c>
    </row>
    <row r="7885" spans="11:13" x14ac:dyDescent="0.25">
      <c r="K7885" s="29">
        <f t="shared" ca="1" si="370"/>
        <v>40.021717532127383</v>
      </c>
      <c r="L7885" s="30">
        <f t="shared" ca="1" si="371"/>
        <v>9.9993740407558054</v>
      </c>
      <c r="M7885" s="31">
        <f t="shared" ca="1" si="369"/>
        <v>249.84869859042956</v>
      </c>
    </row>
    <row r="7886" spans="11:13" x14ac:dyDescent="0.25">
      <c r="K7886" s="29">
        <f t="shared" ca="1" si="370"/>
        <v>39.99280693157251</v>
      </c>
      <c r="L7886" s="30">
        <f t="shared" ca="1" si="371"/>
        <v>9.9966492808280574</v>
      </c>
      <c r="M7886" s="31">
        <f t="shared" ca="1" si="369"/>
        <v>249.96118171780924</v>
      </c>
    </row>
    <row r="7887" spans="11:13" x14ac:dyDescent="0.25">
      <c r="K7887" s="29">
        <f t="shared" ca="1" si="370"/>
        <v>39.986128698272381</v>
      </c>
      <c r="L7887" s="30">
        <f t="shared" ca="1" si="371"/>
        <v>10.003072131596577</v>
      </c>
      <c r="M7887" s="31">
        <f t="shared" ca="1" si="369"/>
        <v>250.1635556439542</v>
      </c>
    </row>
    <row r="7888" spans="11:13" x14ac:dyDescent="0.25">
      <c r="K7888" s="29">
        <f t="shared" ca="1" si="370"/>
        <v>40.000908943869504</v>
      </c>
      <c r="L7888" s="30">
        <f t="shared" ca="1" si="371"/>
        <v>9.997785053309773</v>
      </c>
      <c r="M7888" s="31">
        <f t="shared" ca="1" si="369"/>
        <v>249.93894682090774</v>
      </c>
    </row>
    <row r="7889" spans="11:13" x14ac:dyDescent="0.25">
      <c r="K7889" s="29">
        <f t="shared" ca="1" si="370"/>
        <v>40.005508644059958</v>
      </c>
      <c r="L7889" s="30">
        <f t="shared" ca="1" si="371"/>
        <v>10.003179629582153</v>
      </c>
      <c r="M7889" s="31">
        <f t="shared" ca="1" si="369"/>
        <v>250.04505550930998</v>
      </c>
    </row>
    <row r="7890" spans="11:13" x14ac:dyDescent="0.25">
      <c r="K7890" s="29">
        <f t="shared" ca="1" si="370"/>
        <v>39.977275843561216</v>
      </c>
      <c r="L7890" s="30">
        <f t="shared" ca="1" si="371"/>
        <v>10.004956108209903</v>
      </c>
      <c r="M7890" s="31">
        <f t="shared" ca="1" si="369"/>
        <v>250.26607984398998</v>
      </c>
    </row>
    <row r="7891" spans="11:13" x14ac:dyDescent="0.25">
      <c r="K7891" s="29">
        <f t="shared" ca="1" si="370"/>
        <v>40.008550618183818</v>
      </c>
      <c r="L7891" s="30">
        <f t="shared" ca="1" si="371"/>
        <v>9.9961811158950535</v>
      </c>
      <c r="M7891" s="31">
        <f t="shared" ca="1" si="369"/>
        <v>249.85111835947902</v>
      </c>
    </row>
    <row r="7892" spans="11:13" x14ac:dyDescent="0.25">
      <c r="K7892" s="29">
        <f t="shared" ca="1" si="370"/>
        <v>40.00840785008252</v>
      </c>
      <c r="L7892" s="30">
        <f t="shared" ca="1" si="371"/>
        <v>10.00000510698405</v>
      </c>
      <c r="M7892" s="31">
        <f t="shared" ca="1" si="369"/>
        <v>249.94758962804926</v>
      </c>
    </row>
    <row r="7893" spans="11:13" x14ac:dyDescent="0.25">
      <c r="K7893" s="29">
        <f t="shared" ca="1" si="370"/>
        <v>39.994788130529528</v>
      </c>
      <c r="L7893" s="30">
        <f t="shared" ca="1" si="371"/>
        <v>9.9972140363093196</v>
      </c>
      <c r="M7893" s="31">
        <f t="shared" ca="1" si="369"/>
        <v>249.9629202605544</v>
      </c>
    </row>
    <row r="7894" spans="11:13" x14ac:dyDescent="0.25">
      <c r="K7894" s="29">
        <f t="shared" ca="1" si="370"/>
        <v>39.999907931481005</v>
      </c>
      <c r="L7894" s="30">
        <f t="shared" ca="1" si="371"/>
        <v>9.9984112304539767</v>
      </c>
      <c r="M7894" s="31">
        <f t="shared" ca="1" si="369"/>
        <v>249.96085609949512</v>
      </c>
    </row>
    <row r="7895" spans="11:13" x14ac:dyDescent="0.25">
      <c r="K7895" s="29">
        <f t="shared" ca="1" si="370"/>
        <v>40.021149897164015</v>
      </c>
      <c r="L7895" s="30">
        <f t="shared" ca="1" si="371"/>
        <v>9.9997118546426265</v>
      </c>
      <c r="M7895" s="31">
        <f t="shared" ca="1" si="369"/>
        <v>249.86068317220509</v>
      </c>
    </row>
    <row r="7896" spans="11:13" x14ac:dyDescent="0.25">
      <c r="K7896" s="29">
        <f t="shared" ca="1" si="370"/>
        <v>40.012394954939836</v>
      </c>
      <c r="L7896" s="30">
        <f t="shared" ca="1" si="371"/>
        <v>9.997871096195265</v>
      </c>
      <c r="M7896" s="31">
        <f t="shared" ca="1" si="369"/>
        <v>249.86934942170842</v>
      </c>
    </row>
    <row r="7897" spans="11:13" x14ac:dyDescent="0.25">
      <c r="K7897" s="29">
        <f t="shared" ca="1" si="370"/>
        <v>39.995620169237903</v>
      </c>
      <c r="L7897" s="30">
        <f t="shared" ca="1" si="371"/>
        <v>9.9961180240235485</v>
      </c>
      <c r="M7897" s="31">
        <f t="shared" ca="1" si="369"/>
        <v>249.93031691284858</v>
      </c>
    </row>
    <row r="7898" spans="11:13" x14ac:dyDescent="0.25">
      <c r="K7898" s="29">
        <f t="shared" ca="1" si="370"/>
        <v>40.009810801277645</v>
      </c>
      <c r="L7898" s="30">
        <f t="shared" ca="1" si="371"/>
        <v>9.9978323271081511</v>
      </c>
      <c r="M7898" s="31">
        <f t="shared" ref="M7898:M7961" ca="1" si="372">L7898/(K7898/1000)</f>
        <v>249.88451899374857</v>
      </c>
    </row>
    <row r="7899" spans="11:13" x14ac:dyDescent="0.25">
      <c r="K7899" s="29">
        <f t="shared" ca="1" si="370"/>
        <v>40.006370667916514</v>
      </c>
      <c r="L7899" s="30">
        <f t="shared" ca="1" si="371"/>
        <v>9.9985287479229434</v>
      </c>
      <c r="M7899" s="31">
        <f t="shared" ca="1" si="372"/>
        <v>249.92341422115948</v>
      </c>
    </row>
    <row r="7900" spans="11:13" x14ac:dyDescent="0.25">
      <c r="K7900" s="29">
        <f t="shared" ca="1" si="370"/>
        <v>40.004219337827386</v>
      </c>
      <c r="L7900" s="30">
        <f t="shared" ca="1" si="371"/>
        <v>9.9956676831773166</v>
      </c>
      <c r="M7900" s="31">
        <f t="shared" ca="1" si="372"/>
        <v>249.86533542289536</v>
      </c>
    </row>
    <row r="7901" spans="11:13" x14ac:dyDescent="0.25">
      <c r="K7901" s="29">
        <f t="shared" ca="1" si="370"/>
        <v>40.006254352444202</v>
      </c>
      <c r="L7901" s="30">
        <f t="shared" ca="1" si="371"/>
        <v>9.9979788955619657</v>
      </c>
      <c r="M7901" s="31">
        <f t="shared" ca="1" si="372"/>
        <v>249.91039669653887</v>
      </c>
    </row>
    <row r="7902" spans="11:13" x14ac:dyDescent="0.25">
      <c r="K7902" s="29">
        <f t="shared" ca="1" si="370"/>
        <v>40.007915404127544</v>
      </c>
      <c r="L7902" s="30">
        <f t="shared" ca="1" si="371"/>
        <v>10.000502601227003</v>
      </c>
      <c r="M7902" s="31">
        <f t="shared" ca="1" si="372"/>
        <v>249.96310105662917</v>
      </c>
    </row>
    <row r="7903" spans="11:13" x14ac:dyDescent="0.25">
      <c r="K7903" s="29">
        <f t="shared" ca="1" si="370"/>
        <v>39.99142666602441</v>
      </c>
      <c r="L7903" s="30">
        <f t="shared" ca="1" si="371"/>
        <v>9.9978669869769377</v>
      </c>
      <c r="M7903" s="31">
        <f t="shared" ca="1" si="372"/>
        <v>250.00025806708325</v>
      </c>
    </row>
    <row r="7904" spans="11:13" x14ac:dyDescent="0.25">
      <c r="K7904" s="29">
        <f t="shared" ca="1" si="370"/>
        <v>40.004597420469288</v>
      </c>
      <c r="L7904" s="30">
        <f t="shared" ca="1" si="371"/>
        <v>10.000933200211211</v>
      </c>
      <c r="M7904" s="31">
        <f t="shared" ca="1" si="372"/>
        <v>249.99459674837271</v>
      </c>
    </row>
    <row r="7905" spans="11:13" x14ac:dyDescent="0.25">
      <c r="K7905" s="29">
        <f t="shared" ca="1" si="370"/>
        <v>39.994430023368459</v>
      </c>
      <c r="L7905" s="30">
        <f t="shared" ca="1" si="371"/>
        <v>9.9980717808323796</v>
      </c>
      <c r="M7905" s="31">
        <f t="shared" ca="1" si="372"/>
        <v>249.98660500951203</v>
      </c>
    </row>
    <row r="7906" spans="11:13" x14ac:dyDescent="0.25">
      <c r="K7906" s="29">
        <f t="shared" ca="1" si="370"/>
        <v>39.992922527574564</v>
      </c>
      <c r="L7906" s="30">
        <f t="shared" ca="1" si="371"/>
        <v>9.9988725911610814</v>
      </c>
      <c r="M7906" s="31">
        <f t="shared" ca="1" si="372"/>
        <v>250.0160518218442</v>
      </c>
    </row>
    <row r="7907" spans="11:13" x14ac:dyDescent="0.25">
      <c r="K7907" s="29">
        <f t="shared" ca="1" si="370"/>
        <v>40.019210347629588</v>
      </c>
      <c r="L7907" s="30">
        <f t="shared" ca="1" si="371"/>
        <v>10.00186866921487</v>
      </c>
      <c r="M7907" s="31">
        <f t="shared" ca="1" si="372"/>
        <v>249.92668726676408</v>
      </c>
    </row>
    <row r="7908" spans="11:13" x14ac:dyDescent="0.25">
      <c r="K7908" s="29">
        <f t="shared" ca="1" si="370"/>
        <v>39.982493172728297</v>
      </c>
      <c r="L7908" s="30">
        <f t="shared" ca="1" si="371"/>
        <v>10.006049005609205</v>
      </c>
      <c r="M7908" s="31">
        <f t="shared" ca="1" si="372"/>
        <v>250.26075693634436</v>
      </c>
    </row>
    <row r="7909" spans="11:13" x14ac:dyDescent="0.25">
      <c r="K7909" s="29">
        <f t="shared" ca="1" si="370"/>
        <v>39.987907397867289</v>
      </c>
      <c r="L7909" s="30">
        <f t="shared" ca="1" si="371"/>
        <v>9.9963411226627166</v>
      </c>
      <c r="M7909" s="31">
        <f t="shared" ca="1" si="372"/>
        <v>249.98410202369979</v>
      </c>
    </row>
    <row r="7910" spans="11:13" x14ac:dyDescent="0.25">
      <c r="K7910" s="29">
        <f t="shared" ca="1" si="370"/>
        <v>40.001034361688809</v>
      </c>
      <c r="L7910" s="30">
        <f t="shared" ca="1" si="371"/>
        <v>10.002250082487361</v>
      </c>
      <c r="M7910" s="31">
        <f t="shared" ca="1" si="372"/>
        <v>250.04978601421033</v>
      </c>
    </row>
    <row r="7911" spans="11:13" x14ac:dyDescent="0.25">
      <c r="K7911" s="29">
        <f t="shared" ca="1" si="370"/>
        <v>39.995325219844418</v>
      </c>
      <c r="L7911" s="30">
        <f t="shared" ca="1" si="371"/>
        <v>9.9971543866848958</v>
      </c>
      <c r="M7911" s="31">
        <f t="shared" ca="1" si="372"/>
        <v>249.95807214300694</v>
      </c>
    </row>
    <row r="7912" spans="11:13" x14ac:dyDescent="0.25">
      <c r="K7912" s="29">
        <f t="shared" ca="1" si="370"/>
        <v>39.988799512579376</v>
      </c>
      <c r="L7912" s="30">
        <f t="shared" ca="1" si="371"/>
        <v>10.003912749590516</v>
      </c>
      <c r="M7912" s="31">
        <f t="shared" ca="1" si="372"/>
        <v>250.16786879144897</v>
      </c>
    </row>
    <row r="7913" spans="11:13" x14ac:dyDescent="0.25">
      <c r="K7913" s="29">
        <f t="shared" ca="1" si="370"/>
        <v>40.00111067677598</v>
      </c>
      <c r="L7913" s="30">
        <f t="shared" ca="1" si="371"/>
        <v>10.002791697099287</v>
      </c>
      <c r="M7913" s="31">
        <f t="shared" ca="1" si="372"/>
        <v>250.06284895251048</v>
      </c>
    </row>
    <row r="7914" spans="11:13" x14ac:dyDescent="0.25">
      <c r="K7914" s="29">
        <f t="shared" ca="1" si="370"/>
        <v>40.007328786233352</v>
      </c>
      <c r="L7914" s="30">
        <f t="shared" ca="1" si="371"/>
        <v>9.9995276471674881</v>
      </c>
      <c r="M7914" s="31">
        <f t="shared" ca="1" si="372"/>
        <v>249.94239681926371</v>
      </c>
    </row>
    <row r="7915" spans="11:13" x14ac:dyDescent="0.25">
      <c r="K7915" s="29">
        <f t="shared" ca="1" si="370"/>
        <v>40.008965664331853</v>
      </c>
      <c r="L7915" s="30">
        <f t="shared" ca="1" si="371"/>
        <v>10.001579145123715</v>
      </c>
      <c r="M7915" s="31">
        <f t="shared" ca="1" si="372"/>
        <v>249.98344693624912</v>
      </c>
    </row>
    <row r="7916" spans="11:13" x14ac:dyDescent="0.25">
      <c r="K7916" s="29">
        <f t="shared" ca="1" si="370"/>
        <v>40.010123905164107</v>
      </c>
      <c r="L7916" s="30">
        <f t="shared" ca="1" si="371"/>
        <v>9.9940754013220694</v>
      </c>
      <c r="M7916" s="31">
        <f t="shared" ca="1" si="372"/>
        <v>249.78866411438767</v>
      </c>
    </row>
    <row r="7917" spans="11:13" x14ac:dyDescent="0.25">
      <c r="K7917" s="29">
        <f t="shared" ca="1" si="370"/>
        <v>40.015217271543989</v>
      </c>
      <c r="L7917" s="30">
        <f t="shared" ca="1" si="371"/>
        <v>9.9999291439117606</v>
      </c>
      <c r="M7917" s="31">
        <f t="shared" ca="1" si="372"/>
        <v>249.90315749261239</v>
      </c>
    </row>
    <row r="7918" spans="11:13" x14ac:dyDescent="0.25">
      <c r="K7918" s="29">
        <f t="shared" ca="1" si="370"/>
        <v>40.003516829519413</v>
      </c>
      <c r="L7918" s="30">
        <f t="shared" ca="1" si="371"/>
        <v>10.001984961624434</v>
      </c>
      <c r="M7918" s="31">
        <f t="shared" ca="1" si="372"/>
        <v>250.02764142585994</v>
      </c>
    </row>
    <row r="7919" spans="11:13" x14ac:dyDescent="0.25">
      <c r="K7919" s="29">
        <f t="shared" ca="1" si="370"/>
        <v>40.013730952822797</v>
      </c>
      <c r="L7919" s="30">
        <f t="shared" ca="1" si="371"/>
        <v>10.00160994658923</v>
      </c>
      <c r="M7919" s="31">
        <f t="shared" ca="1" si="372"/>
        <v>249.95444584713638</v>
      </c>
    </row>
    <row r="7920" spans="11:13" x14ac:dyDescent="0.25">
      <c r="K7920" s="29">
        <f t="shared" ca="1" si="370"/>
        <v>40.014391981342854</v>
      </c>
      <c r="L7920" s="30">
        <f t="shared" ca="1" si="371"/>
        <v>9.9975973789454411</v>
      </c>
      <c r="M7920" s="31">
        <f t="shared" ca="1" si="372"/>
        <v>249.85003854630432</v>
      </c>
    </row>
    <row r="7921" spans="11:13" x14ac:dyDescent="0.25">
      <c r="K7921" s="29">
        <f t="shared" ca="1" si="370"/>
        <v>40.002506362117806</v>
      </c>
      <c r="L7921" s="30">
        <f t="shared" ca="1" si="371"/>
        <v>10.004615024017459</v>
      </c>
      <c r="M7921" s="31">
        <f t="shared" ca="1" si="372"/>
        <v>250.09970458980501</v>
      </c>
    </row>
    <row r="7922" spans="11:13" x14ac:dyDescent="0.25">
      <c r="K7922" s="29">
        <f t="shared" ca="1" si="370"/>
        <v>40.007114427775022</v>
      </c>
      <c r="L7922" s="30">
        <f t="shared" ca="1" si="371"/>
        <v>10.000291736984449</v>
      </c>
      <c r="M7922" s="31">
        <f t="shared" ca="1" si="372"/>
        <v>249.96283486123474</v>
      </c>
    </row>
    <row r="7923" spans="11:13" x14ac:dyDescent="0.25">
      <c r="K7923" s="29">
        <f t="shared" ca="1" si="370"/>
        <v>40.013850414567003</v>
      </c>
      <c r="L7923" s="30">
        <f t="shared" ca="1" si="371"/>
        <v>10.001867602599912</v>
      </c>
      <c r="M7923" s="31">
        <f t="shared" ca="1" si="372"/>
        <v>249.96013877631586</v>
      </c>
    </row>
    <row r="7924" spans="11:13" x14ac:dyDescent="0.25">
      <c r="K7924" s="29">
        <f t="shared" ca="1" si="370"/>
        <v>40.00649414967382</v>
      </c>
      <c r="L7924" s="30">
        <f t="shared" ca="1" si="371"/>
        <v>10.002905689797721</v>
      </c>
      <c r="M7924" s="31">
        <f t="shared" ca="1" si="372"/>
        <v>250.03204860627051</v>
      </c>
    </row>
    <row r="7925" spans="11:13" x14ac:dyDescent="0.25">
      <c r="K7925" s="29">
        <f t="shared" ca="1" si="370"/>
        <v>40.005202935143039</v>
      </c>
      <c r="L7925" s="30">
        <f t="shared" ca="1" si="371"/>
        <v>9.9982529449811501</v>
      </c>
      <c r="M7925" s="31">
        <f t="shared" ca="1" si="372"/>
        <v>249.92381518950049</v>
      </c>
    </row>
    <row r="7926" spans="11:13" x14ac:dyDescent="0.25">
      <c r="K7926" s="29">
        <f t="shared" ca="1" si="370"/>
        <v>40.010335014007602</v>
      </c>
      <c r="L7926" s="30">
        <f t="shared" ca="1" si="371"/>
        <v>10.000804290147292</v>
      </c>
      <c r="M7926" s="31">
        <f t="shared" ca="1" si="372"/>
        <v>249.95552490740241</v>
      </c>
    </row>
    <row r="7927" spans="11:13" x14ac:dyDescent="0.25">
      <c r="K7927" s="29">
        <f t="shared" ca="1" si="370"/>
        <v>39.99378044763008</v>
      </c>
      <c r="L7927" s="30">
        <f t="shared" ca="1" si="371"/>
        <v>9.999539950708396</v>
      </c>
      <c r="M7927" s="31">
        <f t="shared" ca="1" si="372"/>
        <v>250.02737522656329</v>
      </c>
    </row>
    <row r="7928" spans="11:13" x14ac:dyDescent="0.25">
      <c r="K7928" s="29">
        <f t="shared" ca="1" si="370"/>
        <v>39.984290879494374</v>
      </c>
      <c r="L7928" s="30">
        <f t="shared" ca="1" si="371"/>
        <v>10.001802390560014</v>
      </c>
      <c r="M7928" s="31">
        <f t="shared" ca="1" si="372"/>
        <v>250.14329804431668</v>
      </c>
    </row>
    <row r="7929" spans="11:13" x14ac:dyDescent="0.25">
      <c r="K7929" s="29">
        <f t="shared" ca="1" si="370"/>
        <v>40.016844656646448</v>
      </c>
      <c r="L7929" s="30">
        <f t="shared" ca="1" si="371"/>
        <v>9.9972830913161754</v>
      </c>
      <c r="M7929" s="31">
        <f t="shared" ca="1" si="372"/>
        <v>249.82687108629176</v>
      </c>
    </row>
    <row r="7930" spans="11:13" x14ac:dyDescent="0.25">
      <c r="K7930" s="29">
        <f t="shared" ca="1" si="370"/>
        <v>39.999623454226629</v>
      </c>
      <c r="L7930" s="30">
        <f t="shared" ca="1" si="371"/>
        <v>9.9974101314658501</v>
      </c>
      <c r="M7930" s="31">
        <f t="shared" ca="1" si="372"/>
        <v>249.93760611037595</v>
      </c>
    </row>
    <row r="7931" spans="11:13" x14ac:dyDescent="0.25">
      <c r="K7931" s="29">
        <f t="shared" ca="1" si="370"/>
        <v>40.000772596930183</v>
      </c>
      <c r="L7931" s="30">
        <f t="shared" ca="1" si="371"/>
        <v>9.9966216101811387</v>
      </c>
      <c r="M7931" s="31">
        <f t="shared" ca="1" si="372"/>
        <v>249.91071324828158</v>
      </c>
    </row>
    <row r="7932" spans="11:13" x14ac:dyDescent="0.25">
      <c r="K7932" s="29">
        <f t="shared" ca="1" si="370"/>
        <v>39.995552870466398</v>
      </c>
      <c r="L7932" s="30">
        <f t="shared" ca="1" si="371"/>
        <v>10.001653963039402</v>
      </c>
      <c r="M7932" s="31">
        <f t="shared" ca="1" si="372"/>
        <v>250.06915132369241</v>
      </c>
    </row>
    <row r="7933" spans="11:13" x14ac:dyDescent="0.25">
      <c r="K7933" s="29">
        <f t="shared" ca="1" si="370"/>
        <v>39.998034588013347</v>
      </c>
      <c r="L7933" s="30">
        <f t="shared" ca="1" si="371"/>
        <v>10.002042938246966</v>
      </c>
      <c r="M7933" s="31">
        <f t="shared" ca="1" si="372"/>
        <v>250.06336039432267</v>
      </c>
    </row>
    <row r="7934" spans="11:13" x14ac:dyDescent="0.25">
      <c r="K7934" s="29">
        <f t="shared" ca="1" si="370"/>
        <v>40.001017700174565</v>
      </c>
      <c r="L7934" s="30">
        <f t="shared" ca="1" si="371"/>
        <v>10.004204931747438</v>
      </c>
      <c r="M7934" s="31">
        <f t="shared" ca="1" si="372"/>
        <v>250.09876015488925</v>
      </c>
    </row>
    <row r="7935" spans="11:13" x14ac:dyDescent="0.25">
      <c r="K7935" s="29">
        <f t="shared" ca="1" si="370"/>
        <v>40.007092923905432</v>
      </c>
      <c r="L7935" s="30">
        <f t="shared" ca="1" si="371"/>
        <v>9.9981872452679426</v>
      </c>
      <c r="M7935" s="31">
        <f t="shared" ca="1" si="372"/>
        <v>249.91036625142357</v>
      </c>
    </row>
    <row r="7936" spans="11:13" x14ac:dyDescent="0.25">
      <c r="K7936" s="29">
        <f t="shared" ca="1" si="370"/>
        <v>40.026510799516643</v>
      </c>
      <c r="L7936" s="30">
        <f t="shared" ca="1" si="371"/>
        <v>10.000158287407354</v>
      </c>
      <c r="M7936" s="31">
        <f t="shared" ca="1" si="372"/>
        <v>249.83837181051803</v>
      </c>
    </row>
    <row r="7937" spans="11:13" x14ac:dyDescent="0.25">
      <c r="K7937" s="29">
        <f t="shared" ca="1" si="370"/>
        <v>40.005210024567965</v>
      </c>
      <c r="L7937" s="30">
        <f t="shared" ca="1" si="371"/>
        <v>9.9912267033045907</v>
      </c>
      <c r="M7937" s="31">
        <f t="shared" ca="1" si="372"/>
        <v>249.74813773427979</v>
      </c>
    </row>
    <row r="7938" spans="11:13" x14ac:dyDescent="0.25">
      <c r="K7938" s="29">
        <f t="shared" ca="1" si="370"/>
        <v>40.003785528522741</v>
      </c>
      <c r="L7938" s="30">
        <f t="shared" ca="1" si="371"/>
        <v>9.9985669703654629</v>
      </c>
      <c r="M7938" s="31">
        <f t="shared" ca="1" si="372"/>
        <v>249.94052033491866</v>
      </c>
    </row>
    <row r="7939" spans="11:13" x14ac:dyDescent="0.25">
      <c r="K7939" s="29">
        <f t="shared" ca="1" si="370"/>
        <v>40.002845088517375</v>
      </c>
      <c r="L7939" s="30">
        <f t="shared" ca="1" si="371"/>
        <v>9.9992087614610146</v>
      </c>
      <c r="M7939" s="31">
        <f t="shared" ca="1" si="372"/>
        <v>249.96243990483666</v>
      </c>
    </row>
    <row r="7940" spans="11:13" x14ac:dyDescent="0.25">
      <c r="K7940" s="29">
        <f t="shared" ca="1" si="370"/>
        <v>40.007689875416588</v>
      </c>
      <c r="L7940" s="30">
        <f t="shared" ca="1" si="371"/>
        <v>10.001270663427444</v>
      </c>
      <c r="M7940" s="31">
        <f t="shared" ca="1" si="372"/>
        <v>249.98370799641938</v>
      </c>
    </row>
    <row r="7941" spans="11:13" x14ac:dyDescent="0.25">
      <c r="K7941" s="29">
        <f t="shared" ca="1" si="370"/>
        <v>39.992168430534505</v>
      </c>
      <c r="L7941" s="30">
        <f t="shared" ca="1" si="371"/>
        <v>9.9991349072056313</v>
      </c>
      <c r="M7941" s="31">
        <f t="shared" ca="1" si="372"/>
        <v>250.02732533930745</v>
      </c>
    </row>
    <row r="7942" spans="11:13" x14ac:dyDescent="0.25">
      <c r="K7942" s="29">
        <f t="shared" ca="1" si="370"/>
        <v>40.003070628873672</v>
      </c>
      <c r="L7942" s="30">
        <f t="shared" ca="1" si="371"/>
        <v>9.9980003361259264</v>
      </c>
      <c r="M7942" s="31">
        <f t="shared" ca="1" si="372"/>
        <v>249.9308222831651</v>
      </c>
    </row>
    <row r="7943" spans="11:13" x14ac:dyDescent="0.25">
      <c r="K7943" s="29">
        <f t="shared" ref="K7943:K8006" ca="1" si="373">NORMINV(RAND(),$D$2,$E$2)</f>
        <v>39.993430762932604</v>
      </c>
      <c r="L7943" s="30">
        <f t="shared" ref="L7943:L8006" ca="1" si="374">NORMINV(RAND(),$D$3,$E$3)</f>
        <v>10.005120341406938</v>
      </c>
      <c r="M7943" s="31">
        <f t="shared" ca="1" si="372"/>
        <v>250.16909403731512</v>
      </c>
    </row>
    <row r="7944" spans="11:13" x14ac:dyDescent="0.25">
      <c r="K7944" s="29">
        <f t="shared" ca="1" si="373"/>
        <v>40.013662337976008</v>
      </c>
      <c r="L7944" s="30">
        <f t="shared" ca="1" si="374"/>
        <v>9.9989289957575842</v>
      </c>
      <c r="M7944" s="31">
        <f t="shared" ca="1" si="372"/>
        <v>249.88787357931594</v>
      </c>
    </row>
    <row r="7945" spans="11:13" x14ac:dyDescent="0.25">
      <c r="K7945" s="29">
        <f t="shared" ca="1" si="373"/>
        <v>39.995029062066941</v>
      </c>
      <c r="L7945" s="30">
        <f t="shared" ca="1" si="374"/>
        <v>10.001215181789725</v>
      </c>
      <c r="M7945" s="31">
        <f t="shared" ca="1" si="372"/>
        <v>250.06145554411711</v>
      </c>
    </row>
    <row r="7946" spans="11:13" x14ac:dyDescent="0.25">
      <c r="K7946" s="29">
        <f t="shared" ca="1" si="373"/>
        <v>40.012013368907091</v>
      </c>
      <c r="L7946" s="30">
        <f t="shared" ca="1" si="374"/>
        <v>9.9959930467076354</v>
      </c>
      <c r="M7946" s="31">
        <f t="shared" ca="1" si="372"/>
        <v>249.82479523200936</v>
      </c>
    </row>
    <row r="7947" spans="11:13" x14ac:dyDescent="0.25">
      <c r="K7947" s="29">
        <f t="shared" ca="1" si="373"/>
        <v>40.004711847580651</v>
      </c>
      <c r="L7947" s="30">
        <f t="shared" ca="1" si="374"/>
        <v>10.001637148223679</v>
      </c>
      <c r="M7947" s="31">
        <f t="shared" ca="1" si="372"/>
        <v>250.0114783061122</v>
      </c>
    </row>
    <row r="7948" spans="11:13" x14ac:dyDescent="0.25">
      <c r="K7948" s="29">
        <f t="shared" ca="1" si="373"/>
        <v>39.994871788537985</v>
      </c>
      <c r="L7948" s="30">
        <f t="shared" ca="1" si="374"/>
        <v>9.9978364945010068</v>
      </c>
      <c r="M7948" s="31">
        <f t="shared" ca="1" si="372"/>
        <v>249.97796085862831</v>
      </c>
    </row>
    <row r="7949" spans="11:13" x14ac:dyDescent="0.25">
      <c r="K7949" s="29">
        <f t="shared" ca="1" si="373"/>
        <v>39.995766718288799</v>
      </c>
      <c r="L7949" s="30">
        <f t="shared" ca="1" si="374"/>
        <v>9.9977355235549439</v>
      </c>
      <c r="M7949" s="31">
        <f t="shared" ca="1" si="372"/>
        <v>249.96984290798196</v>
      </c>
    </row>
    <row r="7950" spans="11:13" x14ac:dyDescent="0.25">
      <c r="K7950" s="29">
        <f t="shared" ca="1" si="373"/>
        <v>40.003662541540862</v>
      </c>
      <c r="L7950" s="30">
        <f t="shared" ca="1" si="374"/>
        <v>9.9968546444282378</v>
      </c>
      <c r="M7950" s="31">
        <f t="shared" ca="1" si="372"/>
        <v>249.89848452119202</v>
      </c>
    </row>
    <row r="7951" spans="11:13" x14ac:dyDescent="0.25">
      <c r="K7951" s="29">
        <f t="shared" ca="1" si="373"/>
        <v>39.994574671340402</v>
      </c>
      <c r="L7951" s="30">
        <f t="shared" ca="1" si="374"/>
        <v>10.003222688936491</v>
      </c>
      <c r="M7951" s="31">
        <f t="shared" ca="1" si="372"/>
        <v>250.11449105632497</v>
      </c>
    </row>
    <row r="7952" spans="11:13" x14ac:dyDescent="0.25">
      <c r="K7952" s="29">
        <f t="shared" ca="1" si="373"/>
        <v>40.001781807190952</v>
      </c>
      <c r="L7952" s="30">
        <f t="shared" ca="1" si="374"/>
        <v>10.001075147047045</v>
      </c>
      <c r="M7952" s="31">
        <f t="shared" ca="1" si="372"/>
        <v>250.0157416800167</v>
      </c>
    </row>
    <row r="7953" spans="11:13" x14ac:dyDescent="0.25">
      <c r="K7953" s="29">
        <f t="shared" ca="1" si="373"/>
        <v>39.994996754139116</v>
      </c>
      <c r="L7953" s="30">
        <f t="shared" ca="1" si="374"/>
        <v>9.9996627699643419</v>
      </c>
      <c r="M7953" s="31">
        <f t="shared" ca="1" si="372"/>
        <v>250.02284239289176</v>
      </c>
    </row>
    <row r="7954" spans="11:13" x14ac:dyDescent="0.25">
      <c r="K7954" s="29">
        <f t="shared" ca="1" si="373"/>
        <v>40.008497892031599</v>
      </c>
      <c r="L7954" s="30">
        <f t="shared" ca="1" si="374"/>
        <v>9.9982977748608999</v>
      </c>
      <c r="M7954" s="31">
        <f t="shared" ca="1" si="372"/>
        <v>249.9043528663004</v>
      </c>
    </row>
    <row r="7955" spans="11:13" x14ac:dyDescent="0.25">
      <c r="K7955" s="29">
        <f t="shared" ca="1" si="373"/>
        <v>40.002538206297935</v>
      </c>
      <c r="L7955" s="30">
        <f t="shared" ca="1" si="374"/>
        <v>10.000009180860451</v>
      </c>
      <c r="M7955" s="31">
        <f t="shared" ca="1" si="372"/>
        <v>249.98436672416116</v>
      </c>
    </row>
    <row r="7956" spans="11:13" x14ac:dyDescent="0.25">
      <c r="K7956" s="29">
        <f t="shared" ca="1" si="373"/>
        <v>39.999384048601542</v>
      </c>
      <c r="L7956" s="30">
        <f t="shared" ca="1" si="374"/>
        <v>10.003148638217688</v>
      </c>
      <c r="M7956" s="31">
        <f t="shared" ca="1" si="372"/>
        <v>250.08256692311286</v>
      </c>
    </row>
    <row r="7957" spans="11:13" x14ac:dyDescent="0.25">
      <c r="K7957" s="29">
        <f t="shared" ca="1" si="373"/>
        <v>39.991008185932742</v>
      </c>
      <c r="L7957" s="30">
        <f t="shared" ca="1" si="374"/>
        <v>10.000137299702839</v>
      </c>
      <c r="M7957" s="31">
        <f t="shared" ca="1" si="372"/>
        <v>250.05964473835127</v>
      </c>
    </row>
    <row r="7958" spans="11:13" x14ac:dyDescent="0.25">
      <c r="K7958" s="29">
        <f t="shared" ca="1" si="373"/>
        <v>39.990205271637464</v>
      </c>
      <c r="L7958" s="30">
        <f t="shared" ca="1" si="374"/>
        <v>9.9929326185235698</v>
      </c>
      <c r="M7958" s="31">
        <f t="shared" ca="1" si="372"/>
        <v>249.88450423411376</v>
      </c>
    </row>
    <row r="7959" spans="11:13" x14ac:dyDescent="0.25">
      <c r="K7959" s="29">
        <f t="shared" ca="1" si="373"/>
        <v>40.001866936591554</v>
      </c>
      <c r="L7959" s="30">
        <f t="shared" ca="1" si="374"/>
        <v>10.000430304966411</v>
      </c>
      <c r="M7959" s="31">
        <f t="shared" ca="1" si="372"/>
        <v>249.99908931296795</v>
      </c>
    </row>
    <row r="7960" spans="11:13" x14ac:dyDescent="0.25">
      <c r="K7960" s="29">
        <f t="shared" ca="1" si="373"/>
        <v>40.004857573574732</v>
      </c>
      <c r="L7960" s="30">
        <f t="shared" ca="1" si="374"/>
        <v>9.9972288983556599</v>
      </c>
      <c r="M7960" s="31">
        <f t="shared" ca="1" si="372"/>
        <v>249.9003747224773</v>
      </c>
    </row>
    <row r="7961" spans="11:13" x14ac:dyDescent="0.25">
      <c r="K7961" s="29">
        <f t="shared" ca="1" si="373"/>
        <v>40.010397162824717</v>
      </c>
      <c r="L7961" s="30">
        <f t="shared" ca="1" si="374"/>
        <v>9.9957593138334726</v>
      </c>
      <c r="M7961" s="31">
        <f t="shared" ca="1" si="372"/>
        <v>249.82904501435289</v>
      </c>
    </row>
    <row r="7962" spans="11:13" x14ac:dyDescent="0.25">
      <c r="K7962" s="29">
        <f t="shared" ca="1" si="373"/>
        <v>39.993538239536832</v>
      </c>
      <c r="L7962" s="30">
        <f t="shared" ca="1" si="374"/>
        <v>9.9965749230990397</v>
      </c>
      <c r="M7962" s="31">
        <f t="shared" ref="M7962:M8025" ca="1" si="375">L7962/(K7962/1000)</f>
        <v>249.95475177079035</v>
      </c>
    </row>
    <row r="7963" spans="11:13" x14ac:dyDescent="0.25">
      <c r="K7963" s="29">
        <f t="shared" ca="1" si="373"/>
        <v>39.996138726085526</v>
      </c>
      <c r="L7963" s="30">
        <f t="shared" ca="1" si="374"/>
        <v>10.001149597466831</v>
      </c>
      <c r="M7963" s="31">
        <f t="shared" ca="1" si="375"/>
        <v>250.0528780030476</v>
      </c>
    </row>
    <row r="7964" spans="11:13" x14ac:dyDescent="0.25">
      <c r="K7964" s="29">
        <f t="shared" ca="1" si="373"/>
        <v>39.985223259167924</v>
      </c>
      <c r="L7964" s="30">
        <f t="shared" ca="1" si="374"/>
        <v>9.9977782640627328</v>
      </c>
      <c r="M7964" s="31">
        <f t="shared" ca="1" si="375"/>
        <v>250.03682483554508</v>
      </c>
    </row>
    <row r="7965" spans="11:13" x14ac:dyDescent="0.25">
      <c r="K7965" s="29">
        <f t="shared" ca="1" si="373"/>
        <v>40.003662759786977</v>
      </c>
      <c r="L7965" s="30">
        <f t="shared" ca="1" si="374"/>
        <v>9.9981258432046616</v>
      </c>
      <c r="M7965" s="31">
        <f t="shared" ca="1" si="375"/>
        <v>249.9302602174497</v>
      </c>
    </row>
    <row r="7966" spans="11:13" x14ac:dyDescent="0.25">
      <c r="K7966" s="29">
        <f t="shared" ca="1" si="373"/>
        <v>40.006258110390789</v>
      </c>
      <c r="L7966" s="30">
        <f t="shared" ca="1" si="374"/>
        <v>9.9979934384884785</v>
      </c>
      <c r="M7966" s="31">
        <f t="shared" ca="1" si="375"/>
        <v>249.91073673775324</v>
      </c>
    </row>
    <row r="7967" spans="11:13" x14ac:dyDescent="0.25">
      <c r="K7967" s="29">
        <f t="shared" ca="1" si="373"/>
        <v>40.017435240342202</v>
      </c>
      <c r="L7967" s="30">
        <f t="shared" ca="1" si="374"/>
        <v>9.999806526030838</v>
      </c>
      <c r="M7967" s="31">
        <f t="shared" ca="1" si="375"/>
        <v>249.88624248337328</v>
      </c>
    </row>
    <row r="7968" spans="11:13" x14ac:dyDescent="0.25">
      <c r="K7968" s="29">
        <f t="shared" ca="1" si="373"/>
        <v>40.004222884472725</v>
      </c>
      <c r="L7968" s="30">
        <f t="shared" ca="1" si="374"/>
        <v>9.9983212393395711</v>
      </c>
      <c r="M7968" s="31">
        <f t="shared" ca="1" si="375"/>
        <v>249.93164517189831</v>
      </c>
    </row>
    <row r="7969" spans="11:13" x14ac:dyDescent="0.25">
      <c r="K7969" s="29">
        <f t="shared" ca="1" si="373"/>
        <v>39.997999801124998</v>
      </c>
      <c r="L7969" s="30">
        <f t="shared" ca="1" si="374"/>
        <v>10.000027624072208</v>
      </c>
      <c r="M7969" s="31">
        <f t="shared" ca="1" si="375"/>
        <v>250.01319250446477</v>
      </c>
    </row>
    <row r="7970" spans="11:13" x14ac:dyDescent="0.25">
      <c r="K7970" s="29">
        <f t="shared" ca="1" si="373"/>
        <v>40.000842833133007</v>
      </c>
      <c r="L7970" s="30">
        <f t="shared" ca="1" si="374"/>
        <v>10.000083140271867</v>
      </c>
      <c r="M7970" s="31">
        <f t="shared" ca="1" si="375"/>
        <v>249.99681086691305</v>
      </c>
    </row>
    <row r="7971" spans="11:13" x14ac:dyDescent="0.25">
      <c r="K7971" s="29">
        <f t="shared" ca="1" si="373"/>
        <v>39.996274214328331</v>
      </c>
      <c r="L7971" s="30">
        <f t="shared" ca="1" si="374"/>
        <v>9.997829743308527</v>
      </c>
      <c r="M7971" s="31">
        <f t="shared" ca="1" si="375"/>
        <v>249.96902685817889</v>
      </c>
    </row>
    <row r="7972" spans="11:13" x14ac:dyDescent="0.25">
      <c r="K7972" s="29">
        <f t="shared" ca="1" si="373"/>
        <v>39.982060278952794</v>
      </c>
      <c r="L7972" s="30">
        <f t="shared" ca="1" si="374"/>
        <v>9.9985945645911514</v>
      </c>
      <c r="M7972" s="31">
        <f t="shared" ca="1" si="375"/>
        <v>250.07702191511564</v>
      </c>
    </row>
    <row r="7973" spans="11:13" x14ac:dyDescent="0.25">
      <c r="K7973" s="29">
        <f t="shared" ca="1" si="373"/>
        <v>40.007424131004953</v>
      </c>
      <c r="L7973" s="30">
        <f t="shared" ca="1" si="374"/>
        <v>10.003318901149951</v>
      </c>
      <c r="M7973" s="31">
        <f t="shared" ca="1" si="375"/>
        <v>250.03656492339832</v>
      </c>
    </row>
    <row r="7974" spans="11:13" x14ac:dyDescent="0.25">
      <c r="K7974" s="29">
        <f t="shared" ca="1" si="373"/>
        <v>39.994153270768869</v>
      </c>
      <c r="L7974" s="30">
        <f t="shared" ca="1" si="374"/>
        <v>10.001117575791655</v>
      </c>
      <c r="M7974" s="31">
        <f t="shared" ca="1" si="375"/>
        <v>250.06449087900361</v>
      </c>
    </row>
    <row r="7975" spans="11:13" x14ac:dyDescent="0.25">
      <c r="K7975" s="29">
        <f t="shared" ca="1" si="373"/>
        <v>40.000740904695853</v>
      </c>
      <c r="L7975" s="30">
        <f t="shared" ca="1" si="374"/>
        <v>9.9946694292759677</v>
      </c>
      <c r="M7975" s="31">
        <f t="shared" ca="1" si="375"/>
        <v>249.8621076316777</v>
      </c>
    </row>
    <row r="7976" spans="11:13" x14ac:dyDescent="0.25">
      <c r="K7976" s="29">
        <f t="shared" ca="1" si="373"/>
        <v>40.021620827722131</v>
      </c>
      <c r="L7976" s="30">
        <f t="shared" ca="1" si="374"/>
        <v>10.000378049307201</v>
      </c>
      <c r="M7976" s="31">
        <f t="shared" ca="1" si="375"/>
        <v>249.8743889547859</v>
      </c>
    </row>
    <row r="7977" spans="11:13" x14ac:dyDescent="0.25">
      <c r="K7977" s="29">
        <f t="shared" ca="1" si="373"/>
        <v>40.006095541942265</v>
      </c>
      <c r="L7977" s="30">
        <f t="shared" ca="1" si="374"/>
        <v>9.9976791035485597</v>
      </c>
      <c r="M7977" s="31">
        <f t="shared" ca="1" si="375"/>
        <v>249.90389509686153</v>
      </c>
    </row>
    <row r="7978" spans="11:13" x14ac:dyDescent="0.25">
      <c r="K7978" s="29">
        <f t="shared" ca="1" si="373"/>
        <v>40.001186039809959</v>
      </c>
      <c r="L7978" s="30">
        <f t="shared" ca="1" si="374"/>
        <v>9.9990424074927002</v>
      </c>
      <c r="M7978" s="31">
        <f t="shared" ca="1" si="375"/>
        <v>249.96864836811233</v>
      </c>
    </row>
    <row r="7979" spans="11:13" x14ac:dyDescent="0.25">
      <c r="K7979" s="29">
        <f t="shared" ca="1" si="373"/>
        <v>40.001446553192892</v>
      </c>
      <c r="L7979" s="30">
        <f t="shared" ca="1" si="374"/>
        <v>9.9962036838474422</v>
      </c>
      <c r="M7979" s="31">
        <f t="shared" ca="1" si="375"/>
        <v>249.89605489778347</v>
      </c>
    </row>
    <row r="7980" spans="11:13" x14ac:dyDescent="0.25">
      <c r="K7980" s="29">
        <f t="shared" ca="1" si="373"/>
        <v>39.988637184525729</v>
      </c>
      <c r="L7980" s="30">
        <f t="shared" ca="1" si="374"/>
        <v>9.9995180250880509</v>
      </c>
      <c r="M7980" s="31">
        <f t="shared" ca="1" si="375"/>
        <v>250.05898497980149</v>
      </c>
    </row>
    <row r="7981" spans="11:13" x14ac:dyDescent="0.25">
      <c r="K7981" s="29">
        <f t="shared" ca="1" si="373"/>
        <v>40.000646237634726</v>
      </c>
      <c r="L7981" s="30">
        <f t="shared" ca="1" si="374"/>
        <v>9.9964741006710991</v>
      </c>
      <c r="M7981" s="31">
        <f t="shared" ca="1" si="375"/>
        <v>249.90781502089553</v>
      </c>
    </row>
    <row r="7982" spans="11:13" x14ac:dyDescent="0.25">
      <c r="K7982" s="29">
        <f t="shared" ca="1" si="373"/>
        <v>40.010117302892688</v>
      </c>
      <c r="L7982" s="30">
        <f t="shared" ca="1" si="374"/>
        <v>10.000911598047017</v>
      </c>
      <c r="M7982" s="31">
        <f t="shared" ca="1" si="375"/>
        <v>249.95956703490998</v>
      </c>
    </row>
    <row r="7983" spans="11:13" x14ac:dyDescent="0.25">
      <c r="K7983" s="29">
        <f t="shared" ca="1" si="373"/>
        <v>39.986640502234167</v>
      </c>
      <c r="L7983" s="30">
        <f t="shared" ca="1" si="374"/>
        <v>10.003549500281089</v>
      </c>
      <c r="M7983" s="31">
        <f t="shared" ca="1" si="375"/>
        <v>250.17229191139882</v>
      </c>
    </row>
    <row r="7984" spans="11:13" x14ac:dyDescent="0.25">
      <c r="K7984" s="29">
        <f t="shared" ca="1" si="373"/>
        <v>39.99722377476602</v>
      </c>
      <c r="L7984" s="30">
        <f t="shared" ca="1" si="374"/>
        <v>9.9983135163011951</v>
      </c>
      <c r="M7984" s="31">
        <f t="shared" ca="1" si="375"/>
        <v>249.97518759312149</v>
      </c>
    </row>
    <row r="7985" spans="11:13" x14ac:dyDescent="0.25">
      <c r="K7985" s="29">
        <f t="shared" ca="1" si="373"/>
        <v>40.002872092384074</v>
      </c>
      <c r="L7985" s="30">
        <f t="shared" ca="1" si="374"/>
        <v>10.001587438675486</v>
      </c>
      <c r="M7985" s="31">
        <f t="shared" ca="1" si="375"/>
        <v>250.02173382894756</v>
      </c>
    </row>
    <row r="7986" spans="11:13" x14ac:dyDescent="0.25">
      <c r="K7986" s="29">
        <f t="shared" ca="1" si="373"/>
        <v>39.988331437323389</v>
      </c>
      <c r="L7986" s="30">
        <f t="shared" ca="1" si="374"/>
        <v>9.9960578833511065</v>
      </c>
      <c r="M7986" s="31">
        <f t="shared" ca="1" si="375"/>
        <v>249.97436812332751</v>
      </c>
    </row>
    <row r="7987" spans="11:13" x14ac:dyDescent="0.25">
      <c r="K7987" s="29">
        <f t="shared" ca="1" si="373"/>
        <v>40.001984399059261</v>
      </c>
      <c r="L7987" s="30">
        <f t="shared" ca="1" si="374"/>
        <v>9.9950643312138148</v>
      </c>
      <c r="M7987" s="31">
        <f t="shared" ca="1" si="375"/>
        <v>249.86421252263855</v>
      </c>
    </row>
    <row r="7988" spans="11:13" x14ac:dyDescent="0.25">
      <c r="K7988" s="29">
        <f t="shared" ca="1" si="373"/>
        <v>40.000682102752471</v>
      </c>
      <c r="L7988" s="30">
        <f t="shared" ca="1" si="374"/>
        <v>10.004237411513808</v>
      </c>
      <c r="M7988" s="31">
        <f t="shared" ca="1" si="375"/>
        <v>250.10167041190056</v>
      </c>
    </row>
    <row r="7989" spans="11:13" x14ac:dyDescent="0.25">
      <c r="K7989" s="29">
        <f t="shared" ca="1" si="373"/>
        <v>40.005044246923013</v>
      </c>
      <c r="L7989" s="30">
        <f t="shared" ca="1" si="374"/>
        <v>10.003867453267432</v>
      </c>
      <c r="M7989" s="31">
        <f t="shared" ca="1" si="375"/>
        <v>250.0651515724015</v>
      </c>
    </row>
    <row r="7990" spans="11:13" x14ac:dyDescent="0.25">
      <c r="K7990" s="29">
        <f t="shared" ca="1" si="373"/>
        <v>39.996297301888092</v>
      </c>
      <c r="L7990" s="30">
        <f t="shared" ca="1" si="374"/>
        <v>10.004989523925028</v>
      </c>
      <c r="M7990" s="31">
        <f t="shared" ca="1" si="375"/>
        <v>250.14789365146373</v>
      </c>
    </row>
    <row r="7991" spans="11:13" x14ac:dyDescent="0.25">
      <c r="K7991" s="29">
        <f t="shared" ca="1" si="373"/>
        <v>40.005799406463112</v>
      </c>
      <c r="L7991" s="30">
        <f t="shared" ca="1" si="374"/>
        <v>9.9974120500465986</v>
      </c>
      <c r="M7991" s="31">
        <f t="shared" ca="1" si="375"/>
        <v>249.8990695941817</v>
      </c>
    </row>
    <row r="7992" spans="11:13" x14ac:dyDescent="0.25">
      <c r="K7992" s="29">
        <f t="shared" ca="1" si="373"/>
        <v>40.001944148642451</v>
      </c>
      <c r="L7992" s="30">
        <f t="shared" ca="1" si="374"/>
        <v>9.9973848580507738</v>
      </c>
      <c r="M7992" s="31">
        <f t="shared" ca="1" si="375"/>
        <v>249.9224742902916</v>
      </c>
    </row>
    <row r="7993" spans="11:13" x14ac:dyDescent="0.25">
      <c r="K7993" s="29">
        <f t="shared" ca="1" si="373"/>
        <v>39.999389478380976</v>
      </c>
      <c r="L7993" s="30">
        <f t="shared" ca="1" si="374"/>
        <v>10.00186433764703</v>
      </c>
      <c r="M7993" s="31">
        <f t="shared" ca="1" si="375"/>
        <v>250.05042497093302</v>
      </c>
    </row>
    <row r="7994" spans="11:13" x14ac:dyDescent="0.25">
      <c r="K7994" s="29">
        <f t="shared" ca="1" si="373"/>
        <v>40.005063449997181</v>
      </c>
      <c r="L7994" s="30">
        <f t="shared" ca="1" si="374"/>
        <v>10.005769853252383</v>
      </c>
      <c r="M7994" s="31">
        <f t="shared" ca="1" si="375"/>
        <v>250.11258551704881</v>
      </c>
    </row>
    <row r="7995" spans="11:13" x14ac:dyDescent="0.25">
      <c r="K7995" s="29">
        <f t="shared" ca="1" si="373"/>
        <v>39.995276350101896</v>
      </c>
      <c r="L7995" s="30">
        <f t="shared" ca="1" si="374"/>
        <v>10.001161978790478</v>
      </c>
      <c r="M7995" s="31">
        <f t="shared" ca="1" si="375"/>
        <v>250.05857919931583</v>
      </c>
    </row>
    <row r="7996" spans="11:13" x14ac:dyDescent="0.25">
      <c r="K7996" s="29">
        <f t="shared" ca="1" si="373"/>
        <v>40.002103192916458</v>
      </c>
      <c r="L7996" s="30">
        <f t="shared" ca="1" si="374"/>
        <v>10.001154937410622</v>
      </c>
      <c r="M7996" s="31">
        <f t="shared" ca="1" si="375"/>
        <v>250.01572765258049</v>
      </c>
    </row>
    <row r="7997" spans="11:13" x14ac:dyDescent="0.25">
      <c r="K7997" s="29">
        <f t="shared" ca="1" si="373"/>
        <v>39.985445623234277</v>
      </c>
      <c r="L7997" s="30">
        <f t="shared" ca="1" si="374"/>
        <v>10.002586951069587</v>
      </c>
      <c r="M7997" s="31">
        <f t="shared" ca="1" si="375"/>
        <v>250.15569528272056</v>
      </c>
    </row>
    <row r="7998" spans="11:13" x14ac:dyDescent="0.25">
      <c r="K7998" s="29">
        <f t="shared" ca="1" si="373"/>
        <v>39.993812597465848</v>
      </c>
      <c r="L7998" s="30">
        <f t="shared" ca="1" si="374"/>
        <v>10.003059519003806</v>
      </c>
      <c r="M7998" s="31">
        <f t="shared" ca="1" si="375"/>
        <v>250.11517705710398</v>
      </c>
    </row>
    <row r="7999" spans="11:13" x14ac:dyDescent="0.25">
      <c r="K7999" s="29">
        <f t="shared" ca="1" si="373"/>
        <v>40.006169953845706</v>
      </c>
      <c r="L7999" s="30">
        <f t="shared" ca="1" si="374"/>
        <v>10.001695630505472</v>
      </c>
      <c r="M7999" s="31">
        <f t="shared" ca="1" si="375"/>
        <v>250.00382796064261</v>
      </c>
    </row>
    <row r="8000" spans="11:13" x14ac:dyDescent="0.25">
      <c r="K8000" s="29">
        <f t="shared" ca="1" si="373"/>
        <v>39.991826271998377</v>
      </c>
      <c r="L8000" s="30">
        <f t="shared" ca="1" si="374"/>
        <v>9.9970556261900505</v>
      </c>
      <c r="M8000" s="31">
        <f t="shared" ca="1" si="375"/>
        <v>249.97747185128742</v>
      </c>
    </row>
    <row r="8001" spans="11:13" x14ac:dyDescent="0.25">
      <c r="K8001" s="29">
        <f t="shared" ca="1" si="373"/>
        <v>40.003126194959478</v>
      </c>
      <c r="L8001" s="30">
        <f t="shared" ca="1" si="374"/>
        <v>10.001460966120652</v>
      </c>
      <c r="M8001" s="31">
        <f t="shared" ca="1" si="375"/>
        <v>250.01698410712879</v>
      </c>
    </row>
    <row r="8002" spans="11:13" x14ac:dyDescent="0.25">
      <c r="K8002" s="29">
        <f t="shared" ca="1" si="373"/>
        <v>40.010320010333416</v>
      </c>
      <c r="L8002" s="30">
        <f t="shared" ca="1" si="374"/>
        <v>9.9987257036039967</v>
      </c>
      <c r="M8002" s="31">
        <f t="shared" ca="1" si="375"/>
        <v>249.90366737935707</v>
      </c>
    </row>
    <row r="8003" spans="11:13" x14ac:dyDescent="0.25">
      <c r="K8003" s="29">
        <f t="shared" ca="1" si="373"/>
        <v>39.985343945703917</v>
      </c>
      <c r="L8003" s="30">
        <f t="shared" ca="1" si="374"/>
        <v>9.996643447852561</v>
      </c>
      <c r="M8003" s="31">
        <f t="shared" ca="1" si="375"/>
        <v>250.00768935305393</v>
      </c>
    </row>
    <row r="8004" spans="11:13" x14ac:dyDescent="0.25">
      <c r="K8004" s="29">
        <f t="shared" ca="1" si="373"/>
        <v>39.993206525381581</v>
      </c>
      <c r="L8004" s="30">
        <f t="shared" ca="1" si="374"/>
        <v>9.9957558388668062</v>
      </c>
      <c r="M8004" s="31">
        <f t="shared" ca="1" si="375"/>
        <v>249.93634437696377</v>
      </c>
    </row>
    <row r="8005" spans="11:13" x14ac:dyDescent="0.25">
      <c r="K8005" s="29">
        <f t="shared" ca="1" si="373"/>
        <v>39.985339063733214</v>
      </c>
      <c r="L8005" s="30">
        <f t="shared" ca="1" si="374"/>
        <v>10.00013776972073</v>
      </c>
      <c r="M8005" s="31">
        <f t="shared" ca="1" si="375"/>
        <v>250.09510995471027</v>
      </c>
    </row>
    <row r="8006" spans="11:13" x14ac:dyDescent="0.25">
      <c r="K8006" s="29">
        <f t="shared" ca="1" si="373"/>
        <v>39.99758129619854</v>
      </c>
      <c r="L8006" s="30">
        <f t="shared" ca="1" si="374"/>
        <v>9.9979373344246412</v>
      </c>
      <c r="M8006" s="31">
        <f t="shared" ca="1" si="375"/>
        <v>249.96354805521369</v>
      </c>
    </row>
    <row r="8007" spans="11:13" x14ac:dyDescent="0.25">
      <c r="K8007" s="29">
        <f t="shared" ref="K8007:K8070" ca="1" si="376">NORMINV(RAND(),$D$2,$E$2)</f>
        <v>39.998393217160093</v>
      </c>
      <c r="L8007" s="30">
        <f t="shared" ref="L8007:L8070" ca="1" si="377">NORMINV(RAND(),$D$3,$E$3)</f>
        <v>10.000223742750022</v>
      </c>
      <c r="M8007" s="31">
        <f t="shared" ca="1" si="375"/>
        <v>250.01563658961504</v>
      </c>
    </row>
    <row r="8008" spans="11:13" x14ac:dyDescent="0.25">
      <c r="K8008" s="29">
        <f t="shared" ca="1" si="376"/>
        <v>39.999241714020272</v>
      </c>
      <c r="L8008" s="30">
        <f t="shared" ca="1" si="377"/>
        <v>10.002852021671854</v>
      </c>
      <c r="M8008" s="31">
        <f t="shared" ca="1" si="375"/>
        <v>250.07604127069541</v>
      </c>
    </row>
    <row r="8009" spans="11:13" x14ac:dyDescent="0.25">
      <c r="K8009" s="29">
        <f t="shared" ca="1" si="376"/>
        <v>40.011650767240369</v>
      </c>
      <c r="L8009" s="30">
        <f t="shared" ca="1" si="377"/>
        <v>10.000832388196569</v>
      </c>
      <c r="M8009" s="31">
        <f t="shared" ca="1" si="375"/>
        <v>249.94800755345923</v>
      </c>
    </row>
    <row r="8010" spans="11:13" x14ac:dyDescent="0.25">
      <c r="K8010" s="29">
        <f t="shared" ca="1" si="376"/>
        <v>39.995034286544524</v>
      </c>
      <c r="L8010" s="30">
        <f t="shared" ca="1" si="377"/>
        <v>10.001520414866377</v>
      </c>
      <c r="M8010" s="31">
        <f t="shared" ca="1" si="375"/>
        <v>250.06905465339671</v>
      </c>
    </row>
    <row r="8011" spans="11:13" x14ac:dyDescent="0.25">
      <c r="K8011" s="29">
        <f t="shared" ca="1" si="376"/>
        <v>39.995140040141138</v>
      </c>
      <c r="L8011" s="30">
        <f t="shared" ca="1" si="377"/>
        <v>10.001395922606273</v>
      </c>
      <c r="M8011" s="31">
        <f t="shared" ca="1" si="375"/>
        <v>250.06528074581982</v>
      </c>
    </row>
    <row r="8012" spans="11:13" x14ac:dyDescent="0.25">
      <c r="K8012" s="29">
        <f t="shared" ca="1" si="376"/>
        <v>40.002548972593445</v>
      </c>
      <c r="L8012" s="30">
        <f t="shared" ca="1" si="377"/>
        <v>9.9964912127472694</v>
      </c>
      <c r="M8012" s="31">
        <f t="shared" ca="1" si="375"/>
        <v>249.8963558446255</v>
      </c>
    </row>
    <row r="8013" spans="11:13" x14ac:dyDescent="0.25">
      <c r="K8013" s="29">
        <f t="shared" ca="1" si="376"/>
        <v>40.020326269862657</v>
      </c>
      <c r="L8013" s="30">
        <f t="shared" ca="1" si="377"/>
        <v>9.9999368244889144</v>
      </c>
      <c r="M8013" s="31">
        <f t="shared" ca="1" si="375"/>
        <v>249.87144675078216</v>
      </c>
    </row>
    <row r="8014" spans="11:13" x14ac:dyDescent="0.25">
      <c r="K8014" s="29">
        <f t="shared" ca="1" si="376"/>
        <v>40.005297232559769</v>
      </c>
      <c r="L8014" s="30">
        <f t="shared" ca="1" si="377"/>
        <v>10.003282332448006</v>
      </c>
      <c r="M8014" s="31">
        <f t="shared" ca="1" si="375"/>
        <v>250.04894412599111</v>
      </c>
    </row>
    <row r="8015" spans="11:13" x14ac:dyDescent="0.25">
      <c r="K8015" s="29">
        <f t="shared" ca="1" si="376"/>
        <v>40.00242675580887</v>
      </c>
      <c r="L8015" s="30">
        <f t="shared" ca="1" si="377"/>
        <v>9.999778163559311</v>
      </c>
      <c r="M8015" s="31">
        <f t="shared" ca="1" si="375"/>
        <v>249.97928812174413</v>
      </c>
    </row>
    <row r="8016" spans="11:13" x14ac:dyDescent="0.25">
      <c r="K8016" s="29">
        <f t="shared" ca="1" si="376"/>
        <v>40.001095427442252</v>
      </c>
      <c r="L8016" s="30">
        <f t="shared" ca="1" si="377"/>
        <v>9.9958728601193698</v>
      </c>
      <c r="M8016" s="31">
        <f t="shared" ca="1" si="375"/>
        <v>249.88997809449555</v>
      </c>
    </row>
    <row r="8017" spans="11:13" x14ac:dyDescent="0.25">
      <c r="K8017" s="29">
        <f t="shared" ca="1" si="376"/>
        <v>39.991811723380536</v>
      </c>
      <c r="L8017" s="30">
        <f t="shared" ca="1" si="377"/>
        <v>9.9928845661218393</v>
      </c>
      <c r="M8017" s="31">
        <f t="shared" ca="1" si="375"/>
        <v>249.87326493837406</v>
      </c>
    </row>
    <row r="8018" spans="11:13" x14ac:dyDescent="0.25">
      <c r="K8018" s="29">
        <f t="shared" ca="1" si="376"/>
        <v>39.998176852892357</v>
      </c>
      <c r="L8018" s="30">
        <f t="shared" ca="1" si="377"/>
        <v>9.9925025852204428</v>
      </c>
      <c r="M8018" s="31">
        <f t="shared" ca="1" si="375"/>
        <v>249.82395127586577</v>
      </c>
    </row>
    <row r="8019" spans="11:13" x14ac:dyDescent="0.25">
      <c r="K8019" s="29">
        <f t="shared" ca="1" si="376"/>
        <v>39.994892972203331</v>
      </c>
      <c r="L8019" s="30">
        <f t="shared" ca="1" si="377"/>
        <v>9.9969377155340151</v>
      </c>
      <c r="M8019" s="31">
        <f t="shared" ca="1" si="375"/>
        <v>249.95535611214018</v>
      </c>
    </row>
    <row r="8020" spans="11:13" x14ac:dyDescent="0.25">
      <c r="K8020" s="29">
        <f t="shared" ca="1" si="376"/>
        <v>40.00146095175856</v>
      </c>
      <c r="L8020" s="30">
        <f t="shared" ca="1" si="377"/>
        <v>9.9995850871936636</v>
      </c>
      <c r="M8020" s="31">
        <f t="shared" ca="1" si="375"/>
        <v>249.98049694367623</v>
      </c>
    </row>
    <row r="8021" spans="11:13" x14ac:dyDescent="0.25">
      <c r="K8021" s="29">
        <f t="shared" ca="1" si="376"/>
        <v>40.007603612892815</v>
      </c>
      <c r="L8021" s="30">
        <f t="shared" ca="1" si="377"/>
        <v>10.001549756869226</v>
      </c>
      <c r="M8021" s="31">
        <f t="shared" ca="1" si="375"/>
        <v>249.99122300957148</v>
      </c>
    </row>
    <row r="8022" spans="11:13" x14ac:dyDescent="0.25">
      <c r="K8022" s="29">
        <f t="shared" ca="1" si="376"/>
        <v>39.997509113387125</v>
      </c>
      <c r="L8022" s="30">
        <f t="shared" ca="1" si="377"/>
        <v>9.9958734060681351</v>
      </c>
      <c r="M8022" s="31">
        <f t="shared" ca="1" si="375"/>
        <v>249.91239773785128</v>
      </c>
    </row>
    <row r="8023" spans="11:13" x14ac:dyDescent="0.25">
      <c r="K8023" s="29">
        <f t="shared" ca="1" si="376"/>
        <v>39.995236434717974</v>
      </c>
      <c r="L8023" s="30">
        <f t="shared" ca="1" si="377"/>
        <v>10.002256468256787</v>
      </c>
      <c r="M8023" s="31">
        <f t="shared" ca="1" si="375"/>
        <v>250.08619425423126</v>
      </c>
    </row>
    <row r="8024" spans="11:13" x14ac:dyDescent="0.25">
      <c r="K8024" s="29">
        <f t="shared" ca="1" si="376"/>
        <v>40.016575567628152</v>
      </c>
      <c r="L8024" s="30">
        <f t="shared" ca="1" si="377"/>
        <v>9.9974408953481273</v>
      </c>
      <c r="M8024" s="31">
        <f t="shared" ca="1" si="375"/>
        <v>249.83249449849643</v>
      </c>
    </row>
    <row r="8025" spans="11:13" x14ac:dyDescent="0.25">
      <c r="K8025" s="29">
        <f t="shared" ca="1" si="376"/>
        <v>39.996863649062888</v>
      </c>
      <c r="L8025" s="30">
        <f t="shared" ca="1" si="377"/>
        <v>10.000923675239038</v>
      </c>
      <c r="M8025" s="31">
        <f t="shared" ca="1" si="375"/>
        <v>250.04269742218543</v>
      </c>
    </row>
    <row r="8026" spans="11:13" x14ac:dyDescent="0.25">
      <c r="K8026" s="29">
        <f t="shared" ca="1" si="376"/>
        <v>40.008678507407097</v>
      </c>
      <c r="L8026" s="30">
        <f t="shared" ca="1" si="377"/>
        <v>10.001335568001444</v>
      </c>
      <c r="M8026" s="31">
        <f t="shared" ref="M8026:M8089" ca="1" si="378">L8026/(K8026/1000)</f>
        <v>249.97915305175164</v>
      </c>
    </row>
    <row r="8027" spans="11:13" x14ac:dyDescent="0.25">
      <c r="K8027" s="29">
        <f t="shared" ca="1" si="376"/>
        <v>40.005556176921019</v>
      </c>
      <c r="L8027" s="30">
        <f t="shared" ca="1" si="377"/>
        <v>9.9986834687331463</v>
      </c>
      <c r="M8027" s="31">
        <f t="shared" ca="1" si="378"/>
        <v>249.9323700066775</v>
      </c>
    </row>
    <row r="8028" spans="11:13" x14ac:dyDescent="0.25">
      <c r="K8028" s="29">
        <f t="shared" ca="1" si="376"/>
        <v>40.010959129152234</v>
      </c>
      <c r="L8028" s="30">
        <f t="shared" ca="1" si="377"/>
        <v>10.002261862805574</v>
      </c>
      <c r="M8028" s="31">
        <f t="shared" ca="1" si="378"/>
        <v>249.98805528552958</v>
      </c>
    </row>
    <row r="8029" spans="11:13" x14ac:dyDescent="0.25">
      <c r="K8029" s="29">
        <f t="shared" ca="1" si="376"/>
        <v>40.008257898242547</v>
      </c>
      <c r="L8029" s="30">
        <f t="shared" ca="1" si="377"/>
        <v>9.9991016349442621</v>
      </c>
      <c r="M8029" s="31">
        <f t="shared" ca="1" si="378"/>
        <v>249.92594429820187</v>
      </c>
    </row>
    <row r="8030" spans="11:13" x14ac:dyDescent="0.25">
      <c r="K8030" s="29">
        <f t="shared" ca="1" si="376"/>
        <v>40.006705566024117</v>
      </c>
      <c r="L8030" s="30">
        <f t="shared" ca="1" si="377"/>
        <v>9.9972129365059281</v>
      </c>
      <c r="M8030" s="31">
        <f t="shared" ca="1" si="378"/>
        <v>249.8884323281072</v>
      </c>
    </row>
    <row r="8031" spans="11:13" x14ac:dyDescent="0.25">
      <c r="K8031" s="29">
        <f t="shared" ca="1" si="376"/>
        <v>39.991466997830329</v>
      </c>
      <c r="L8031" s="30">
        <f t="shared" ca="1" si="377"/>
        <v>9.9993275071879051</v>
      </c>
      <c r="M8031" s="31">
        <f t="shared" ca="1" si="378"/>
        <v>250.03652673532588</v>
      </c>
    </row>
    <row r="8032" spans="11:13" x14ac:dyDescent="0.25">
      <c r="K8032" s="29">
        <f t="shared" ca="1" si="376"/>
        <v>39.985265905388381</v>
      </c>
      <c r="L8032" s="30">
        <f t="shared" ca="1" si="377"/>
        <v>10.003780486846024</v>
      </c>
      <c r="M8032" s="31">
        <f t="shared" ca="1" si="378"/>
        <v>250.18666902244917</v>
      </c>
    </row>
    <row r="8033" spans="11:13" x14ac:dyDescent="0.25">
      <c r="K8033" s="29">
        <f t="shared" ca="1" si="376"/>
        <v>39.987888015922671</v>
      </c>
      <c r="L8033" s="30">
        <f t="shared" ca="1" si="377"/>
        <v>9.9987299077313931</v>
      </c>
      <c r="M8033" s="31">
        <f t="shared" ca="1" si="378"/>
        <v>250.0439609051127</v>
      </c>
    </row>
    <row r="8034" spans="11:13" x14ac:dyDescent="0.25">
      <c r="K8034" s="29">
        <f t="shared" ca="1" si="376"/>
        <v>40.002706593225895</v>
      </c>
      <c r="L8034" s="30">
        <f t="shared" ca="1" si="377"/>
        <v>9.994178046893186</v>
      </c>
      <c r="M8034" s="31">
        <f t="shared" ca="1" si="378"/>
        <v>249.83754595709308</v>
      </c>
    </row>
    <row r="8035" spans="11:13" x14ac:dyDescent="0.25">
      <c r="K8035" s="29">
        <f t="shared" ca="1" si="376"/>
        <v>40.005843130131844</v>
      </c>
      <c r="L8035" s="30">
        <f t="shared" ca="1" si="377"/>
        <v>9.9976535024212971</v>
      </c>
      <c r="M8035" s="31">
        <f t="shared" ca="1" si="378"/>
        <v>249.90483189919834</v>
      </c>
    </row>
    <row r="8036" spans="11:13" x14ac:dyDescent="0.25">
      <c r="K8036" s="29">
        <f t="shared" ca="1" si="376"/>
        <v>40.011437313918918</v>
      </c>
      <c r="L8036" s="30">
        <f t="shared" ca="1" si="377"/>
        <v>9.9971992797584068</v>
      </c>
      <c r="M8036" s="31">
        <f t="shared" ca="1" si="378"/>
        <v>249.85853923024771</v>
      </c>
    </row>
    <row r="8037" spans="11:13" x14ac:dyDescent="0.25">
      <c r="K8037" s="29">
        <f t="shared" ca="1" si="376"/>
        <v>40.027851415482957</v>
      </c>
      <c r="L8037" s="30">
        <f t="shared" ca="1" si="377"/>
        <v>9.996871764901675</v>
      </c>
      <c r="M8037" s="31">
        <f t="shared" ca="1" si="378"/>
        <v>249.74789831049586</v>
      </c>
    </row>
    <row r="8038" spans="11:13" x14ac:dyDescent="0.25">
      <c r="K8038" s="29">
        <f t="shared" ca="1" si="376"/>
        <v>39.994570674553088</v>
      </c>
      <c r="L8038" s="30">
        <f t="shared" ca="1" si="377"/>
        <v>9.997273964190974</v>
      </c>
      <c r="M8038" s="31">
        <f t="shared" ca="1" si="378"/>
        <v>249.96577774372338</v>
      </c>
    </row>
    <row r="8039" spans="11:13" x14ac:dyDescent="0.25">
      <c r="K8039" s="29">
        <f t="shared" ca="1" si="376"/>
        <v>40.013508148920906</v>
      </c>
      <c r="L8039" s="30">
        <f t="shared" ca="1" si="377"/>
        <v>10.000903525149921</v>
      </c>
      <c r="M8039" s="31">
        <f t="shared" ca="1" si="378"/>
        <v>249.93818307379848</v>
      </c>
    </row>
    <row r="8040" spans="11:13" x14ac:dyDescent="0.25">
      <c r="K8040" s="29">
        <f t="shared" ca="1" si="376"/>
        <v>40.006702111256381</v>
      </c>
      <c r="L8040" s="30">
        <f t="shared" ca="1" si="377"/>
        <v>10.000532375339963</v>
      </c>
      <c r="M8040" s="31">
        <f t="shared" ca="1" si="378"/>
        <v>249.97142597580392</v>
      </c>
    </row>
    <row r="8041" spans="11:13" x14ac:dyDescent="0.25">
      <c r="K8041" s="29">
        <f t="shared" ca="1" si="376"/>
        <v>40.007388607400209</v>
      </c>
      <c r="L8041" s="30">
        <f t="shared" ca="1" si="377"/>
        <v>9.999979574570947</v>
      </c>
      <c r="M8041" s="31">
        <f t="shared" ca="1" si="378"/>
        <v>249.95331919067669</v>
      </c>
    </row>
    <row r="8042" spans="11:13" x14ac:dyDescent="0.25">
      <c r="K8042" s="29">
        <f t="shared" ca="1" si="376"/>
        <v>39.997452429496235</v>
      </c>
      <c r="L8042" s="30">
        <f t="shared" ca="1" si="377"/>
        <v>10.001914728649375</v>
      </c>
      <c r="M8042" s="31">
        <f t="shared" ca="1" si="378"/>
        <v>250.06379459491362</v>
      </c>
    </row>
    <row r="8043" spans="11:13" x14ac:dyDescent="0.25">
      <c r="K8043" s="29">
        <f t="shared" ca="1" si="376"/>
        <v>40.003791246390477</v>
      </c>
      <c r="L8043" s="30">
        <f t="shared" ca="1" si="377"/>
        <v>10.000746636268763</v>
      </c>
      <c r="M8043" s="31">
        <f t="shared" ca="1" si="378"/>
        <v>249.99497109342423</v>
      </c>
    </row>
    <row r="8044" spans="11:13" x14ac:dyDescent="0.25">
      <c r="K8044" s="29">
        <f t="shared" ca="1" si="376"/>
        <v>40.002862289299323</v>
      </c>
      <c r="L8044" s="30">
        <f t="shared" ca="1" si="377"/>
        <v>9.996726286695365</v>
      </c>
      <c r="M8044" s="31">
        <f t="shared" ca="1" si="378"/>
        <v>249.90027499530871</v>
      </c>
    </row>
    <row r="8045" spans="11:13" x14ac:dyDescent="0.25">
      <c r="K8045" s="29">
        <f t="shared" ca="1" si="376"/>
        <v>40.008072462372873</v>
      </c>
      <c r="L8045" s="30">
        <f t="shared" ca="1" si="377"/>
        <v>9.9992918570795428</v>
      </c>
      <c r="M8045" s="31">
        <f t="shared" ca="1" si="378"/>
        <v>249.93185728914483</v>
      </c>
    </row>
    <row r="8046" spans="11:13" x14ac:dyDescent="0.25">
      <c r="K8046" s="29">
        <f t="shared" ca="1" si="376"/>
        <v>39.999848124451276</v>
      </c>
      <c r="L8046" s="30">
        <f t="shared" ca="1" si="377"/>
        <v>9.9971225253747757</v>
      </c>
      <c r="M8046" s="31">
        <f t="shared" ca="1" si="378"/>
        <v>249.92901208701574</v>
      </c>
    </row>
    <row r="8047" spans="11:13" x14ac:dyDescent="0.25">
      <c r="K8047" s="29">
        <f t="shared" ca="1" si="376"/>
        <v>40.016716411709886</v>
      </c>
      <c r="L8047" s="30">
        <f t="shared" ca="1" si="377"/>
        <v>9.9985476865963498</v>
      </c>
      <c r="M8047" s="31">
        <f t="shared" ca="1" si="378"/>
        <v>249.85927340281538</v>
      </c>
    </row>
    <row r="8048" spans="11:13" x14ac:dyDescent="0.25">
      <c r="K8048" s="29">
        <f t="shared" ca="1" si="376"/>
        <v>39.995942263622084</v>
      </c>
      <c r="L8048" s="30">
        <f t="shared" ca="1" si="377"/>
        <v>10.000826727081948</v>
      </c>
      <c r="M8048" s="31">
        <f t="shared" ca="1" si="378"/>
        <v>250.04603369922609</v>
      </c>
    </row>
    <row r="8049" spans="11:13" x14ac:dyDescent="0.25">
      <c r="K8049" s="29">
        <f t="shared" ca="1" si="376"/>
        <v>39.987428775539513</v>
      </c>
      <c r="L8049" s="30">
        <f t="shared" ca="1" si="377"/>
        <v>10.000377742437569</v>
      </c>
      <c r="M8049" s="31">
        <f t="shared" ca="1" si="378"/>
        <v>250.08804138351712</v>
      </c>
    </row>
    <row r="8050" spans="11:13" x14ac:dyDescent="0.25">
      <c r="K8050" s="29">
        <f t="shared" ca="1" si="376"/>
        <v>40.014271298676142</v>
      </c>
      <c r="L8050" s="30">
        <f t="shared" ca="1" si="377"/>
        <v>10.000954401982034</v>
      </c>
      <c r="M8050" s="31">
        <f t="shared" ca="1" si="378"/>
        <v>249.93468773509593</v>
      </c>
    </row>
    <row r="8051" spans="11:13" x14ac:dyDescent="0.25">
      <c r="K8051" s="29">
        <f t="shared" ca="1" si="376"/>
        <v>40.00448061771457</v>
      </c>
      <c r="L8051" s="30">
        <f t="shared" ca="1" si="377"/>
        <v>9.9961903635342111</v>
      </c>
      <c r="M8051" s="31">
        <f t="shared" ca="1" si="378"/>
        <v>249.87676903141073</v>
      </c>
    </row>
    <row r="8052" spans="11:13" x14ac:dyDescent="0.25">
      <c r="K8052" s="29">
        <f t="shared" ca="1" si="376"/>
        <v>40.000374831181951</v>
      </c>
      <c r="L8052" s="30">
        <f t="shared" ca="1" si="377"/>
        <v>10.000237635040822</v>
      </c>
      <c r="M8052" s="31">
        <f t="shared" ca="1" si="378"/>
        <v>250.00359814741591</v>
      </c>
    </row>
    <row r="8053" spans="11:13" x14ac:dyDescent="0.25">
      <c r="K8053" s="29">
        <f t="shared" ca="1" si="376"/>
        <v>40.007310640713818</v>
      </c>
      <c r="L8053" s="30">
        <f t="shared" ca="1" si="377"/>
        <v>10.00146504449725</v>
      </c>
      <c r="M8053" s="31">
        <f t="shared" ca="1" si="378"/>
        <v>249.99093626451273</v>
      </c>
    </row>
    <row r="8054" spans="11:13" x14ac:dyDescent="0.25">
      <c r="K8054" s="29">
        <f t="shared" ca="1" si="376"/>
        <v>40.004339114912433</v>
      </c>
      <c r="L8054" s="30">
        <f t="shared" ca="1" si="377"/>
        <v>9.9968204274700607</v>
      </c>
      <c r="M8054" s="31">
        <f t="shared" ca="1" si="378"/>
        <v>249.89340278198827</v>
      </c>
    </row>
    <row r="8055" spans="11:13" x14ac:dyDescent="0.25">
      <c r="K8055" s="29">
        <f t="shared" ca="1" si="376"/>
        <v>39.977601075431664</v>
      </c>
      <c r="L8055" s="30">
        <f t="shared" ca="1" si="377"/>
        <v>9.9987381103359994</v>
      </c>
      <c r="M8055" s="31">
        <f t="shared" ca="1" si="378"/>
        <v>250.10850679784159</v>
      </c>
    </row>
    <row r="8056" spans="11:13" x14ac:dyDescent="0.25">
      <c r="K8056" s="29">
        <f t="shared" ca="1" si="376"/>
        <v>40.00019547245266</v>
      </c>
      <c r="L8056" s="30">
        <f t="shared" ca="1" si="377"/>
        <v>9.9956773725571608</v>
      </c>
      <c r="M8056" s="31">
        <f t="shared" ca="1" si="378"/>
        <v>249.89071314516411</v>
      </c>
    </row>
    <row r="8057" spans="11:13" x14ac:dyDescent="0.25">
      <c r="K8057" s="29">
        <f t="shared" ca="1" si="376"/>
        <v>39.995438731604537</v>
      </c>
      <c r="L8057" s="30">
        <f t="shared" ca="1" si="377"/>
        <v>9.9953193676974852</v>
      </c>
      <c r="M8057" s="31">
        <f t="shared" ca="1" si="378"/>
        <v>249.91148202605285</v>
      </c>
    </row>
    <row r="8058" spans="11:13" x14ac:dyDescent="0.25">
      <c r="K8058" s="29">
        <f t="shared" ca="1" si="376"/>
        <v>40.01020089912673</v>
      </c>
      <c r="L8058" s="30">
        <f t="shared" ca="1" si="377"/>
        <v>9.993512287844009</v>
      </c>
      <c r="M8058" s="31">
        <f t="shared" ca="1" si="378"/>
        <v>249.77410918379391</v>
      </c>
    </row>
    <row r="8059" spans="11:13" x14ac:dyDescent="0.25">
      <c r="K8059" s="29">
        <f t="shared" ca="1" si="376"/>
        <v>40.021340443667341</v>
      </c>
      <c r="L8059" s="30">
        <f t="shared" ca="1" si="377"/>
        <v>9.9999202649222827</v>
      </c>
      <c r="M8059" s="31">
        <f t="shared" ca="1" si="378"/>
        <v>249.86470103363544</v>
      </c>
    </row>
    <row r="8060" spans="11:13" x14ac:dyDescent="0.25">
      <c r="K8060" s="29">
        <f t="shared" ca="1" si="376"/>
        <v>39.989484777098937</v>
      </c>
      <c r="L8060" s="30">
        <f t="shared" ca="1" si="377"/>
        <v>9.995846566672995</v>
      </c>
      <c r="M8060" s="31">
        <f t="shared" ca="1" si="378"/>
        <v>249.96187428744736</v>
      </c>
    </row>
    <row r="8061" spans="11:13" x14ac:dyDescent="0.25">
      <c r="K8061" s="29">
        <f t="shared" ca="1" si="376"/>
        <v>40.006012867700832</v>
      </c>
      <c r="L8061" s="30">
        <f t="shared" ca="1" si="377"/>
        <v>10.000990466555447</v>
      </c>
      <c r="M8061" s="31">
        <f t="shared" ca="1" si="378"/>
        <v>249.98718316740391</v>
      </c>
    </row>
    <row r="8062" spans="11:13" x14ac:dyDescent="0.25">
      <c r="K8062" s="29">
        <f t="shared" ca="1" si="376"/>
        <v>39.993478387810597</v>
      </c>
      <c r="L8062" s="30">
        <f t="shared" ca="1" si="377"/>
        <v>10.002060488632203</v>
      </c>
      <c r="M8062" s="31">
        <f t="shared" ca="1" si="378"/>
        <v>250.09228733854465</v>
      </c>
    </row>
    <row r="8063" spans="11:13" x14ac:dyDescent="0.25">
      <c r="K8063" s="29">
        <f t="shared" ca="1" si="376"/>
        <v>39.99837174802559</v>
      </c>
      <c r="L8063" s="30">
        <f t="shared" ca="1" si="377"/>
        <v>9.9975195933902938</v>
      </c>
      <c r="M8063" s="31">
        <f t="shared" ca="1" si="378"/>
        <v>249.94816429955787</v>
      </c>
    </row>
    <row r="8064" spans="11:13" x14ac:dyDescent="0.25">
      <c r="K8064" s="29">
        <f t="shared" ca="1" si="376"/>
        <v>39.990026412118993</v>
      </c>
      <c r="L8064" s="30">
        <f t="shared" ca="1" si="377"/>
        <v>10.00150414494308</v>
      </c>
      <c r="M8064" s="31">
        <f t="shared" ca="1" si="378"/>
        <v>250.09996347269526</v>
      </c>
    </row>
    <row r="8065" spans="11:13" x14ac:dyDescent="0.25">
      <c r="K8065" s="29">
        <f t="shared" ca="1" si="376"/>
        <v>40.01062423219436</v>
      </c>
      <c r="L8065" s="30">
        <f t="shared" ca="1" si="377"/>
        <v>9.9996231376346163</v>
      </c>
      <c r="M8065" s="31">
        <f t="shared" ca="1" si="378"/>
        <v>249.92419712333472</v>
      </c>
    </row>
    <row r="8066" spans="11:13" x14ac:dyDescent="0.25">
      <c r="K8066" s="29">
        <f t="shared" ca="1" si="376"/>
        <v>40.010532019892068</v>
      </c>
      <c r="L8066" s="30">
        <f t="shared" ca="1" si="377"/>
        <v>10.000651288592195</v>
      </c>
      <c r="M8066" s="31">
        <f t="shared" ca="1" si="378"/>
        <v>249.95047013171839</v>
      </c>
    </row>
    <row r="8067" spans="11:13" x14ac:dyDescent="0.25">
      <c r="K8067" s="29">
        <f t="shared" ca="1" si="376"/>
        <v>40.00234343512313</v>
      </c>
      <c r="L8067" s="30">
        <f t="shared" ca="1" si="377"/>
        <v>10.000621813606042</v>
      </c>
      <c r="M8067" s="31">
        <f t="shared" ca="1" si="378"/>
        <v>250.00089881797345</v>
      </c>
    </row>
    <row r="8068" spans="11:13" x14ac:dyDescent="0.25">
      <c r="K8068" s="29">
        <f t="shared" ca="1" si="376"/>
        <v>40.002063988834003</v>
      </c>
      <c r="L8068" s="30">
        <f t="shared" ca="1" si="377"/>
        <v>9.9994436985075481</v>
      </c>
      <c r="M8068" s="31">
        <f t="shared" ca="1" si="378"/>
        <v>249.97319391566265</v>
      </c>
    </row>
    <row r="8069" spans="11:13" x14ac:dyDescent="0.25">
      <c r="K8069" s="29">
        <f t="shared" ca="1" si="376"/>
        <v>39.998133391195339</v>
      </c>
      <c r="L8069" s="30">
        <f t="shared" ca="1" si="377"/>
        <v>10.00099444348999</v>
      </c>
      <c r="M8069" s="31">
        <f t="shared" ca="1" si="378"/>
        <v>250.03652909691723</v>
      </c>
    </row>
    <row r="8070" spans="11:13" x14ac:dyDescent="0.25">
      <c r="K8070" s="29">
        <f t="shared" ca="1" si="376"/>
        <v>40.017825503339168</v>
      </c>
      <c r="L8070" s="30">
        <f t="shared" ca="1" si="377"/>
        <v>9.9967288187951908</v>
      </c>
      <c r="M8070" s="31">
        <f t="shared" ca="1" si="378"/>
        <v>249.80689712790723</v>
      </c>
    </row>
    <row r="8071" spans="11:13" x14ac:dyDescent="0.25">
      <c r="K8071" s="29">
        <f t="shared" ref="K8071:K8134" ca="1" si="379">NORMINV(RAND(),$D$2,$E$2)</f>
        <v>39.995408119273456</v>
      </c>
      <c r="L8071" s="30">
        <f t="shared" ref="L8071:L8134" ca="1" si="380">NORMINV(RAND(),$D$3,$E$3)</f>
        <v>9.9962117593930557</v>
      </c>
      <c r="M8071" s="31">
        <f t="shared" ca="1" si="378"/>
        <v>249.93398566111804</v>
      </c>
    </row>
    <row r="8072" spans="11:13" x14ac:dyDescent="0.25">
      <c r="K8072" s="29">
        <f t="shared" ca="1" si="379"/>
        <v>39.995170805777363</v>
      </c>
      <c r="L8072" s="30">
        <f t="shared" ca="1" si="380"/>
        <v>9.9935689166963879</v>
      </c>
      <c r="M8072" s="31">
        <f t="shared" ca="1" si="378"/>
        <v>249.86938961272799</v>
      </c>
    </row>
    <row r="8073" spans="11:13" x14ac:dyDescent="0.25">
      <c r="K8073" s="29">
        <f t="shared" ca="1" si="379"/>
        <v>39.996383020175394</v>
      </c>
      <c r="L8073" s="30">
        <f t="shared" ca="1" si="380"/>
        <v>9.9990202524118761</v>
      </c>
      <c r="M8073" s="31">
        <f t="shared" ca="1" si="378"/>
        <v>249.99811226350309</v>
      </c>
    </row>
    <row r="8074" spans="11:13" x14ac:dyDescent="0.25">
      <c r="K8074" s="29">
        <f t="shared" ca="1" si="379"/>
        <v>40.000882285117143</v>
      </c>
      <c r="L8074" s="30">
        <f t="shared" ca="1" si="380"/>
        <v>9.9992532754697567</v>
      </c>
      <c r="M8074" s="31">
        <f t="shared" ca="1" si="378"/>
        <v>249.97581813814421</v>
      </c>
    </row>
    <row r="8075" spans="11:13" x14ac:dyDescent="0.25">
      <c r="K8075" s="29">
        <f t="shared" ca="1" si="379"/>
        <v>40.005254475834413</v>
      </c>
      <c r="L8075" s="30">
        <f t="shared" ca="1" si="380"/>
        <v>9.9979504373739108</v>
      </c>
      <c r="M8075" s="31">
        <f t="shared" ca="1" si="378"/>
        <v>249.91593150377975</v>
      </c>
    </row>
    <row r="8076" spans="11:13" x14ac:dyDescent="0.25">
      <c r="K8076" s="29">
        <f t="shared" ca="1" si="379"/>
        <v>40.000647255737206</v>
      </c>
      <c r="L8076" s="30">
        <f t="shared" ca="1" si="380"/>
        <v>9.9963257368676075</v>
      </c>
      <c r="M8076" s="31">
        <f t="shared" ca="1" si="378"/>
        <v>249.90409962513434</v>
      </c>
    </row>
    <row r="8077" spans="11:13" x14ac:dyDescent="0.25">
      <c r="K8077" s="29">
        <f t="shared" ca="1" si="379"/>
        <v>39.995921625639618</v>
      </c>
      <c r="L8077" s="30">
        <f t="shared" ca="1" si="380"/>
        <v>9.9963446308047335</v>
      </c>
      <c r="M8077" s="31">
        <f t="shared" ca="1" si="378"/>
        <v>249.93409889063585</v>
      </c>
    </row>
    <row r="8078" spans="11:13" x14ac:dyDescent="0.25">
      <c r="K8078" s="29">
        <f t="shared" ca="1" si="379"/>
        <v>39.99854325249229</v>
      </c>
      <c r="L8078" s="30">
        <f t="shared" ca="1" si="380"/>
        <v>9.9988181398853211</v>
      </c>
      <c r="M8078" s="31">
        <f t="shared" ca="1" si="378"/>
        <v>249.97955742456446</v>
      </c>
    </row>
    <row r="8079" spans="11:13" x14ac:dyDescent="0.25">
      <c r="K8079" s="29">
        <f t="shared" ca="1" si="379"/>
        <v>40.009965108977298</v>
      </c>
      <c r="L8079" s="30">
        <f t="shared" ca="1" si="380"/>
        <v>9.9966365545845459</v>
      </c>
      <c r="M8079" s="31">
        <f t="shared" ca="1" si="378"/>
        <v>249.85366838876683</v>
      </c>
    </row>
    <row r="8080" spans="11:13" x14ac:dyDescent="0.25">
      <c r="K8080" s="29">
        <f t="shared" ca="1" si="379"/>
        <v>39.994185159752135</v>
      </c>
      <c r="L8080" s="30">
        <f t="shared" ca="1" si="380"/>
        <v>9.9996611327435261</v>
      </c>
      <c r="M8080" s="31">
        <f t="shared" ca="1" si="378"/>
        <v>250.02787512237188</v>
      </c>
    </row>
    <row r="8081" spans="11:13" x14ac:dyDescent="0.25">
      <c r="K8081" s="29">
        <f t="shared" ca="1" si="379"/>
        <v>40.002731206811056</v>
      </c>
      <c r="L8081" s="30">
        <f t="shared" ca="1" si="380"/>
        <v>9.9996474782391793</v>
      </c>
      <c r="M8081" s="31">
        <f t="shared" ca="1" si="378"/>
        <v>249.97411868059129</v>
      </c>
    </row>
    <row r="8082" spans="11:13" x14ac:dyDescent="0.25">
      <c r="K8082" s="29">
        <f t="shared" ca="1" si="379"/>
        <v>40.008119317274719</v>
      </c>
      <c r="L8082" s="30">
        <f t="shared" ca="1" si="380"/>
        <v>10.000936243400098</v>
      </c>
      <c r="M8082" s="31">
        <f t="shared" ca="1" si="378"/>
        <v>249.97266590039112</v>
      </c>
    </row>
    <row r="8083" spans="11:13" x14ac:dyDescent="0.25">
      <c r="K8083" s="29">
        <f t="shared" ca="1" si="379"/>
        <v>39.999176532095362</v>
      </c>
      <c r="L8083" s="30">
        <f t="shared" ca="1" si="380"/>
        <v>9.9976657603668411</v>
      </c>
      <c r="M8083" s="31">
        <f t="shared" ca="1" si="378"/>
        <v>249.94678958814833</v>
      </c>
    </row>
    <row r="8084" spans="11:13" x14ac:dyDescent="0.25">
      <c r="K8084" s="29">
        <f t="shared" ca="1" si="379"/>
        <v>40.002565225209253</v>
      </c>
      <c r="L8084" s="30">
        <f t="shared" ca="1" si="380"/>
        <v>9.9993489568862763</v>
      </c>
      <c r="M8084" s="31">
        <f t="shared" ca="1" si="378"/>
        <v>249.96769333644579</v>
      </c>
    </row>
    <row r="8085" spans="11:13" x14ac:dyDescent="0.25">
      <c r="K8085" s="29">
        <f t="shared" ca="1" si="379"/>
        <v>39.995903317752031</v>
      </c>
      <c r="L8085" s="30">
        <f t="shared" ca="1" si="380"/>
        <v>10.001744613747057</v>
      </c>
      <c r="M8085" s="31">
        <f t="shared" ca="1" si="378"/>
        <v>250.06922669772081</v>
      </c>
    </row>
    <row r="8086" spans="11:13" x14ac:dyDescent="0.25">
      <c r="K8086" s="29">
        <f t="shared" ca="1" si="379"/>
        <v>39.995864838098427</v>
      </c>
      <c r="L8086" s="30">
        <f t="shared" ca="1" si="380"/>
        <v>9.9970889525155666</v>
      </c>
      <c r="M8086" s="31">
        <f t="shared" ca="1" si="378"/>
        <v>249.95306372254632</v>
      </c>
    </row>
    <row r="8087" spans="11:13" x14ac:dyDescent="0.25">
      <c r="K8087" s="29">
        <f t="shared" ca="1" si="379"/>
        <v>40.007538697345346</v>
      </c>
      <c r="L8087" s="30">
        <f t="shared" ca="1" si="380"/>
        <v>9.9908834502867379</v>
      </c>
      <c r="M8087" s="31">
        <f t="shared" ca="1" si="378"/>
        <v>249.7250212233044</v>
      </c>
    </row>
    <row r="8088" spans="11:13" x14ac:dyDescent="0.25">
      <c r="K8088" s="29">
        <f t="shared" ca="1" si="379"/>
        <v>39.998611446313248</v>
      </c>
      <c r="L8088" s="30">
        <f t="shared" ca="1" si="380"/>
        <v>9.9986181913300527</v>
      </c>
      <c r="M8088" s="31">
        <f t="shared" ca="1" si="378"/>
        <v>249.97413234582785</v>
      </c>
    </row>
    <row r="8089" spans="11:13" x14ac:dyDescent="0.25">
      <c r="K8089" s="29">
        <f t="shared" ca="1" si="379"/>
        <v>39.99169606963104</v>
      </c>
      <c r="L8089" s="30">
        <f t="shared" ca="1" si="380"/>
        <v>10.000880673332766</v>
      </c>
      <c r="M8089" s="31">
        <f t="shared" ca="1" si="378"/>
        <v>250.07393174622698</v>
      </c>
    </row>
    <row r="8090" spans="11:13" x14ac:dyDescent="0.25">
      <c r="K8090" s="29">
        <f t="shared" ca="1" si="379"/>
        <v>40.005143916696426</v>
      </c>
      <c r="L8090" s="30">
        <f t="shared" ca="1" si="380"/>
        <v>9.9992259399579897</v>
      </c>
      <c r="M8090" s="31">
        <f t="shared" ref="M8090:M8153" ca="1" si="381">L8090/(K8090/1000)</f>
        <v>249.94850564166433</v>
      </c>
    </row>
    <row r="8091" spans="11:13" x14ac:dyDescent="0.25">
      <c r="K8091" s="29">
        <f t="shared" ca="1" si="379"/>
        <v>39.992533325683077</v>
      </c>
      <c r="L8091" s="30">
        <f t="shared" ca="1" si="380"/>
        <v>10.00184303428914</v>
      </c>
      <c r="M8091" s="31">
        <f t="shared" ca="1" si="381"/>
        <v>250.0927598869059</v>
      </c>
    </row>
    <row r="8092" spans="11:13" x14ac:dyDescent="0.25">
      <c r="K8092" s="29">
        <f t="shared" ca="1" si="379"/>
        <v>40.003583190597638</v>
      </c>
      <c r="L8092" s="30">
        <f t="shared" ca="1" si="380"/>
        <v>9.9973857670626121</v>
      </c>
      <c r="M8092" s="31">
        <f t="shared" ca="1" si="381"/>
        <v>249.91225709531884</v>
      </c>
    </row>
    <row r="8093" spans="11:13" x14ac:dyDescent="0.25">
      <c r="K8093" s="29">
        <f t="shared" ca="1" si="379"/>
        <v>40.00474924564336</v>
      </c>
      <c r="L8093" s="30">
        <f t="shared" ca="1" si="380"/>
        <v>10.0026646778279</v>
      </c>
      <c r="M8093" s="31">
        <f t="shared" ca="1" si="381"/>
        <v>250.03692977571208</v>
      </c>
    </row>
    <row r="8094" spans="11:13" x14ac:dyDescent="0.25">
      <c r="K8094" s="29">
        <f t="shared" ca="1" si="379"/>
        <v>40.012273207025764</v>
      </c>
      <c r="L8094" s="30">
        <f t="shared" ca="1" si="380"/>
        <v>9.9992844129144416</v>
      </c>
      <c r="M8094" s="31">
        <f t="shared" ca="1" si="381"/>
        <v>249.90543179532887</v>
      </c>
    </row>
    <row r="8095" spans="11:13" x14ac:dyDescent="0.25">
      <c r="K8095" s="29">
        <f t="shared" ca="1" si="379"/>
        <v>40.006417291529594</v>
      </c>
      <c r="L8095" s="30">
        <f t="shared" ca="1" si="380"/>
        <v>9.9960913085743233</v>
      </c>
      <c r="M8095" s="31">
        <f t="shared" ca="1" si="381"/>
        <v>249.86219675038879</v>
      </c>
    </row>
    <row r="8096" spans="11:13" x14ac:dyDescent="0.25">
      <c r="K8096" s="29">
        <f t="shared" ca="1" si="379"/>
        <v>40.008067321449779</v>
      </c>
      <c r="L8096" s="30">
        <f t="shared" ca="1" si="380"/>
        <v>9.9953703441928834</v>
      </c>
      <c r="M8096" s="31">
        <f t="shared" ca="1" si="381"/>
        <v>249.83387135109129</v>
      </c>
    </row>
    <row r="8097" spans="11:13" x14ac:dyDescent="0.25">
      <c r="K8097" s="29">
        <f t="shared" ca="1" si="379"/>
        <v>40.020105544328089</v>
      </c>
      <c r="L8097" s="30">
        <f t="shared" ca="1" si="380"/>
        <v>9.9961267342608089</v>
      </c>
      <c r="M8097" s="31">
        <f t="shared" ca="1" si="381"/>
        <v>249.77762048100158</v>
      </c>
    </row>
    <row r="8098" spans="11:13" x14ac:dyDescent="0.25">
      <c r="K8098" s="29">
        <f t="shared" ca="1" si="379"/>
        <v>40.007719887248911</v>
      </c>
      <c r="L8098" s="30">
        <f t="shared" ca="1" si="380"/>
        <v>10.001277046137394</v>
      </c>
      <c r="M8098" s="31">
        <f t="shared" ca="1" si="381"/>
        <v>249.98368000784166</v>
      </c>
    </row>
    <row r="8099" spans="11:13" x14ac:dyDescent="0.25">
      <c r="K8099" s="29">
        <f t="shared" ca="1" si="379"/>
        <v>39.998933170184742</v>
      </c>
      <c r="L8099" s="30">
        <f t="shared" ca="1" si="380"/>
        <v>9.996725528779109</v>
      </c>
      <c r="M8099" s="31">
        <f t="shared" ca="1" si="381"/>
        <v>249.92480390028706</v>
      </c>
    </row>
    <row r="8100" spans="11:13" x14ac:dyDescent="0.25">
      <c r="K8100" s="29">
        <f t="shared" ca="1" si="379"/>
        <v>39.992687878003764</v>
      </c>
      <c r="L8100" s="30">
        <f t="shared" ca="1" si="380"/>
        <v>10.003635600688099</v>
      </c>
      <c r="M8100" s="31">
        <f t="shared" ca="1" si="381"/>
        <v>250.13661575345535</v>
      </c>
    </row>
    <row r="8101" spans="11:13" x14ac:dyDescent="0.25">
      <c r="K8101" s="29">
        <f t="shared" ca="1" si="379"/>
        <v>39.996407137544672</v>
      </c>
      <c r="L8101" s="30">
        <f t="shared" ca="1" si="380"/>
        <v>9.998190749750588</v>
      </c>
      <c r="M8101" s="31">
        <f t="shared" ca="1" si="381"/>
        <v>249.97722208816288</v>
      </c>
    </row>
    <row r="8102" spans="11:13" x14ac:dyDescent="0.25">
      <c r="K8102" s="29">
        <f t="shared" ca="1" si="379"/>
        <v>39.999795696152276</v>
      </c>
      <c r="L8102" s="30">
        <f t="shared" ca="1" si="380"/>
        <v>9.9996062575334275</v>
      </c>
      <c r="M8102" s="31">
        <f t="shared" ca="1" si="381"/>
        <v>249.99143329362866</v>
      </c>
    </row>
    <row r="8103" spans="11:13" x14ac:dyDescent="0.25">
      <c r="K8103" s="29">
        <f t="shared" ca="1" si="379"/>
        <v>39.999932646915134</v>
      </c>
      <c r="L8103" s="30">
        <f t="shared" ca="1" si="380"/>
        <v>10.005237277841019</v>
      </c>
      <c r="M8103" s="31">
        <f t="shared" ca="1" si="381"/>
        <v>250.13135312398182</v>
      </c>
    </row>
    <row r="8104" spans="11:13" x14ac:dyDescent="0.25">
      <c r="K8104" s="29">
        <f t="shared" ca="1" si="379"/>
        <v>40.004388232212641</v>
      </c>
      <c r="L8104" s="30">
        <f t="shared" ca="1" si="380"/>
        <v>9.9976874796159283</v>
      </c>
      <c r="M8104" s="31">
        <f t="shared" ca="1" si="381"/>
        <v>249.91476988930714</v>
      </c>
    </row>
    <row r="8105" spans="11:13" x14ac:dyDescent="0.25">
      <c r="K8105" s="29">
        <f t="shared" ca="1" si="379"/>
        <v>39.991765279480269</v>
      </c>
      <c r="L8105" s="30">
        <f t="shared" ca="1" si="380"/>
        <v>10.001389345094026</v>
      </c>
      <c r="M8105" s="31">
        <f t="shared" ca="1" si="381"/>
        <v>250.08621838020557</v>
      </c>
    </row>
    <row r="8106" spans="11:13" x14ac:dyDescent="0.25">
      <c r="K8106" s="29">
        <f t="shared" ca="1" si="379"/>
        <v>39.991862262749649</v>
      </c>
      <c r="L8106" s="30">
        <f t="shared" ca="1" si="380"/>
        <v>10.000907405959605</v>
      </c>
      <c r="M8106" s="31">
        <f t="shared" ca="1" si="381"/>
        <v>250.07356097230141</v>
      </c>
    </row>
    <row r="8107" spans="11:13" x14ac:dyDescent="0.25">
      <c r="K8107" s="29">
        <f t="shared" ca="1" si="379"/>
        <v>40.001606049813958</v>
      </c>
      <c r="L8107" s="30">
        <f t="shared" ca="1" si="380"/>
        <v>10.000983074050296</v>
      </c>
      <c r="M8107" s="31">
        <f t="shared" ca="1" si="381"/>
        <v>250.01453845618303</v>
      </c>
    </row>
    <row r="8108" spans="11:13" x14ac:dyDescent="0.25">
      <c r="K8108" s="29">
        <f t="shared" ca="1" si="379"/>
        <v>39.994117148228362</v>
      </c>
      <c r="L8108" s="30">
        <f t="shared" ca="1" si="380"/>
        <v>9.9984065444549675</v>
      </c>
      <c r="M8108" s="31">
        <f t="shared" ca="1" si="381"/>
        <v>249.9969309835827</v>
      </c>
    </row>
    <row r="8109" spans="11:13" x14ac:dyDescent="0.25">
      <c r="K8109" s="29">
        <f t="shared" ca="1" si="379"/>
        <v>39.984181746780258</v>
      </c>
      <c r="L8109" s="30">
        <f t="shared" ca="1" si="380"/>
        <v>9.9972657881209308</v>
      </c>
      <c r="M8109" s="31">
        <f t="shared" ca="1" si="381"/>
        <v>250.03052085531212</v>
      </c>
    </row>
    <row r="8110" spans="11:13" x14ac:dyDescent="0.25">
      <c r="K8110" s="29">
        <f t="shared" ca="1" si="379"/>
        <v>40.000023926692378</v>
      </c>
      <c r="L8110" s="30">
        <f t="shared" ca="1" si="380"/>
        <v>9.9997086151229642</v>
      </c>
      <c r="M8110" s="31">
        <f t="shared" ca="1" si="381"/>
        <v>249.9925658406936</v>
      </c>
    </row>
    <row r="8111" spans="11:13" x14ac:dyDescent="0.25">
      <c r="K8111" s="29">
        <f t="shared" ca="1" si="379"/>
        <v>39.990208524106862</v>
      </c>
      <c r="L8111" s="30">
        <f t="shared" ca="1" si="380"/>
        <v>10.000228682600325</v>
      </c>
      <c r="M8111" s="31">
        <f t="shared" ca="1" si="381"/>
        <v>250.06693017296962</v>
      </c>
    </row>
    <row r="8112" spans="11:13" x14ac:dyDescent="0.25">
      <c r="K8112" s="29">
        <f t="shared" ca="1" si="379"/>
        <v>40.001008299289339</v>
      </c>
      <c r="L8112" s="30">
        <f t="shared" ca="1" si="380"/>
        <v>10.002622238738359</v>
      </c>
      <c r="M8112" s="31">
        <f t="shared" ca="1" si="381"/>
        <v>250.05925260429163</v>
      </c>
    </row>
    <row r="8113" spans="11:13" x14ac:dyDescent="0.25">
      <c r="K8113" s="29">
        <f t="shared" ca="1" si="379"/>
        <v>40.007017491012967</v>
      </c>
      <c r="L8113" s="30">
        <f t="shared" ca="1" si="380"/>
        <v>9.9997714174305639</v>
      </c>
      <c r="M8113" s="31">
        <f t="shared" ca="1" si="381"/>
        <v>249.95043481251452</v>
      </c>
    </row>
    <row r="8114" spans="11:13" x14ac:dyDescent="0.25">
      <c r="K8114" s="29">
        <f t="shared" ca="1" si="379"/>
        <v>39.992226880476224</v>
      </c>
      <c r="L8114" s="30">
        <f t="shared" ca="1" si="380"/>
        <v>9.9993574325000427</v>
      </c>
      <c r="M8114" s="31">
        <f t="shared" ca="1" si="381"/>
        <v>250.03252412987339</v>
      </c>
    </row>
    <row r="8115" spans="11:13" x14ac:dyDescent="0.25">
      <c r="K8115" s="29">
        <f t="shared" ca="1" si="379"/>
        <v>39.993969239252309</v>
      </c>
      <c r="L8115" s="30">
        <f t="shared" ca="1" si="380"/>
        <v>9.9991541857295481</v>
      </c>
      <c r="M8115" s="31">
        <f t="shared" ca="1" si="381"/>
        <v>250.01654939304751</v>
      </c>
    </row>
    <row r="8116" spans="11:13" x14ac:dyDescent="0.25">
      <c r="K8116" s="29">
        <f t="shared" ca="1" si="379"/>
        <v>39.997048652906429</v>
      </c>
      <c r="L8116" s="30">
        <f t="shared" ca="1" si="380"/>
        <v>10.003864334716514</v>
      </c>
      <c r="M8116" s="31">
        <f t="shared" ca="1" si="381"/>
        <v>250.11506277700246</v>
      </c>
    </row>
    <row r="8117" spans="11:13" x14ac:dyDescent="0.25">
      <c r="K8117" s="29">
        <f t="shared" ca="1" si="379"/>
        <v>40.017984117489021</v>
      </c>
      <c r="L8117" s="30">
        <f t="shared" ca="1" si="380"/>
        <v>10.002124226262643</v>
      </c>
      <c r="M8117" s="31">
        <f t="shared" ca="1" si="381"/>
        <v>249.94073156952012</v>
      </c>
    </row>
    <row r="8118" spans="11:13" x14ac:dyDescent="0.25">
      <c r="K8118" s="29">
        <f t="shared" ca="1" si="379"/>
        <v>40.003830382215916</v>
      </c>
      <c r="L8118" s="30">
        <f t="shared" ca="1" si="380"/>
        <v>10.000238917341436</v>
      </c>
      <c r="M8118" s="31">
        <f t="shared" ca="1" si="381"/>
        <v>249.98203476502934</v>
      </c>
    </row>
    <row r="8119" spans="11:13" x14ac:dyDescent="0.25">
      <c r="K8119" s="29">
        <f t="shared" ca="1" si="379"/>
        <v>39.986068448388622</v>
      </c>
      <c r="L8119" s="30">
        <f t="shared" ca="1" si="380"/>
        <v>10.00356660730538</v>
      </c>
      <c r="M8119" s="31">
        <f t="shared" ca="1" si="381"/>
        <v>250.17629878309549</v>
      </c>
    </row>
    <row r="8120" spans="11:13" x14ac:dyDescent="0.25">
      <c r="K8120" s="29">
        <f t="shared" ca="1" si="379"/>
        <v>39.983723003647718</v>
      </c>
      <c r="L8120" s="30">
        <f t="shared" ca="1" si="380"/>
        <v>10.001786033178243</v>
      </c>
      <c r="M8120" s="31">
        <f t="shared" ca="1" si="381"/>
        <v>250.14644164741185</v>
      </c>
    </row>
    <row r="8121" spans="11:13" x14ac:dyDescent="0.25">
      <c r="K8121" s="29">
        <f t="shared" ca="1" si="379"/>
        <v>39.999665646037265</v>
      </c>
      <c r="L8121" s="30">
        <f t="shared" ca="1" si="380"/>
        <v>10.000025889542888</v>
      </c>
      <c r="M8121" s="31">
        <f t="shared" ca="1" si="381"/>
        <v>250.00273697371728</v>
      </c>
    </row>
    <row r="8122" spans="11:13" x14ac:dyDescent="0.25">
      <c r="K8122" s="29">
        <f t="shared" ca="1" si="379"/>
        <v>40.002775967732084</v>
      </c>
      <c r="L8122" s="30">
        <f t="shared" ca="1" si="380"/>
        <v>10.001188608338623</v>
      </c>
      <c r="M8122" s="31">
        <f t="shared" ca="1" si="381"/>
        <v>250.01236455205009</v>
      </c>
    </row>
    <row r="8123" spans="11:13" x14ac:dyDescent="0.25">
      <c r="K8123" s="29">
        <f t="shared" ca="1" si="379"/>
        <v>39.995993597548029</v>
      </c>
      <c r="L8123" s="30">
        <f t="shared" ca="1" si="380"/>
        <v>10.000432154553009</v>
      </c>
      <c r="M8123" s="31">
        <f t="shared" ca="1" si="381"/>
        <v>250.03584746963477</v>
      </c>
    </row>
    <row r="8124" spans="11:13" x14ac:dyDescent="0.25">
      <c r="K8124" s="29">
        <f t="shared" ca="1" si="379"/>
        <v>40.001160840888922</v>
      </c>
      <c r="L8124" s="30">
        <f t="shared" ca="1" si="380"/>
        <v>9.998866630599176</v>
      </c>
      <c r="M8124" s="31">
        <f t="shared" ca="1" si="381"/>
        <v>249.96441154223706</v>
      </c>
    </row>
    <row r="8125" spans="11:13" x14ac:dyDescent="0.25">
      <c r="K8125" s="29">
        <f t="shared" ca="1" si="379"/>
        <v>39.995267810484151</v>
      </c>
      <c r="L8125" s="30">
        <f t="shared" ca="1" si="380"/>
        <v>10.000737430838059</v>
      </c>
      <c r="M8125" s="31">
        <f t="shared" ca="1" si="381"/>
        <v>250.04801763613938</v>
      </c>
    </row>
    <row r="8126" spans="11:13" x14ac:dyDescent="0.25">
      <c r="K8126" s="29">
        <f t="shared" ca="1" si="379"/>
        <v>39.997664041134989</v>
      </c>
      <c r="L8126" s="30">
        <f t="shared" ca="1" si="380"/>
        <v>10.001001313285164</v>
      </c>
      <c r="M8126" s="31">
        <f t="shared" ca="1" si="381"/>
        <v>250.03963488967221</v>
      </c>
    </row>
    <row r="8127" spans="11:13" x14ac:dyDescent="0.25">
      <c r="K8127" s="29">
        <f t="shared" ca="1" si="379"/>
        <v>40.010084709519987</v>
      </c>
      <c r="L8127" s="30">
        <f t="shared" ca="1" si="380"/>
        <v>9.9997153731195976</v>
      </c>
      <c r="M8127" s="31">
        <f t="shared" ca="1" si="381"/>
        <v>249.92987257385809</v>
      </c>
    </row>
    <row r="8128" spans="11:13" x14ac:dyDescent="0.25">
      <c r="K8128" s="29">
        <f t="shared" ca="1" si="379"/>
        <v>39.989192794518985</v>
      </c>
      <c r="L8128" s="30">
        <f t="shared" ca="1" si="380"/>
        <v>10.001693917004769</v>
      </c>
      <c r="M8128" s="31">
        <f t="shared" ca="1" si="381"/>
        <v>250.10992265829444</v>
      </c>
    </row>
    <row r="8129" spans="11:13" x14ac:dyDescent="0.25">
      <c r="K8129" s="29">
        <f t="shared" ca="1" si="379"/>
        <v>39.988855209666639</v>
      </c>
      <c r="L8129" s="30">
        <f t="shared" ca="1" si="380"/>
        <v>9.9978826138089687</v>
      </c>
      <c r="M8129" s="31">
        <f t="shared" ca="1" si="381"/>
        <v>250.01672494470776</v>
      </c>
    </row>
    <row r="8130" spans="11:13" x14ac:dyDescent="0.25">
      <c r="K8130" s="29">
        <f t="shared" ca="1" si="379"/>
        <v>40.004789152886843</v>
      </c>
      <c r="L8130" s="30">
        <f t="shared" ca="1" si="380"/>
        <v>10.003363675784172</v>
      </c>
      <c r="M8130" s="31">
        <f t="shared" ca="1" si="381"/>
        <v>250.05415320536204</v>
      </c>
    </row>
    <row r="8131" spans="11:13" x14ac:dyDescent="0.25">
      <c r="K8131" s="29">
        <f t="shared" ca="1" si="379"/>
        <v>40.004016313865385</v>
      </c>
      <c r="L8131" s="30">
        <f t="shared" ca="1" si="380"/>
        <v>10.000384509479968</v>
      </c>
      <c r="M8131" s="31">
        <f t="shared" ca="1" si="381"/>
        <v>249.98451233042408</v>
      </c>
    </row>
    <row r="8132" spans="11:13" x14ac:dyDescent="0.25">
      <c r="K8132" s="29">
        <f t="shared" ca="1" si="379"/>
        <v>40.019439925667818</v>
      </c>
      <c r="L8132" s="30">
        <f t="shared" ca="1" si="380"/>
        <v>9.9990530434291074</v>
      </c>
      <c r="M8132" s="31">
        <f t="shared" ca="1" si="381"/>
        <v>249.85489707005814</v>
      </c>
    </row>
    <row r="8133" spans="11:13" x14ac:dyDescent="0.25">
      <c r="K8133" s="29">
        <f t="shared" ca="1" si="379"/>
        <v>39.995870559136463</v>
      </c>
      <c r="L8133" s="30">
        <f t="shared" ca="1" si="380"/>
        <v>9.9998574483788758</v>
      </c>
      <c r="M8133" s="31">
        <f t="shared" ca="1" si="381"/>
        <v>250.02224751161359</v>
      </c>
    </row>
    <row r="8134" spans="11:13" x14ac:dyDescent="0.25">
      <c r="K8134" s="29">
        <f t="shared" ca="1" si="379"/>
        <v>39.998429513536486</v>
      </c>
      <c r="L8134" s="30">
        <f t="shared" ca="1" si="380"/>
        <v>9.998386519226937</v>
      </c>
      <c r="M8134" s="31">
        <f t="shared" ca="1" si="381"/>
        <v>249.9694773226841</v>
      </c>
    </row>
    <row r="8135" spans="11:13" x14ac:dyDescent="0.25">
      <c r="K8135" s="29">
        <f t="shared" ref="K8135:K8198" ca="1" si="382">NORMINV(RAND(),$D$2,$E$2)</f>
        <v>39.994078568763555</v>
      </c>
      <c r="L8135" s="30">
        <f t="shared" ref="L8135:L8198" ca="1" si="383">NORMINV(RAND(),$D$3,$E$3)</f>
        <v>10.001068700107117</v>
      </c>
      <c r="M8135" s="31">
        <f t="shared" ca="1" si="381"/>
        <v>250.06373588309697</v>
      </c>
    </row>
    <row r="8136" spans="11:13" x14ac:dyDescent="0.25">
      <c r="K8136" s="29">
        <f t="shared" ca="1" si="382"/>
        <v>40.008483688493925</v>
      </c>
      <c r="L8136" s="30">
        <f t="shared" ca="1" si="383"/>
        <v>9.9973907308240939</v>
      </c>
      <c r="M8136" s="31">
        <f t="shared" ca="1" si="381"/>
        <v>249.88177029311541</v>
      </c>
    </row>
    <row r="8137" spans="11:13" x14ac:dyDescent="0.25">
      <c r="K8137" s="29">
        <f t="shared" ca="1" si="382"/>
        <v>40.006336986644463</v>
      </c>
      <c r="L8137" s="30">
        <f t="shared" ca="1" si="383"/>
        <v>10.002924154373666</v>
      </c>
      <c r="M8137" s="31">
        <f t="shared" ca="1" si="381"/>
        <v>250.03349238679357</v>
      </c>
    </row>
    <row r="8138" spans="11:13" x14ac:dyDescent="0.25">
      <c r="K8138" s="29">
        <f t="shared" ca="1" si="382"/>
        <v>40.012031186301876</v>
      </c>
      <c r="L8138" s="30">
        <f t="shared" ca="1" si="383"/>
        <v>9.9986531160543848</v>
      </c>
      <c r="M8138" s="31">
        <f t="shared" ca="1" si="381"/>
        <v>249.89116572210975</v>
      </c>
    </row>
    <row r="8139" spans="11:13" x14ac:dyDescent="0.25">
      <c r="K8139" s="29">
        <f t="shared" ca="1" si="382"/>
        <v>40.002137307181492</v>
      </c>
      <c r="L8139" s="30">
        <f t="shared" ca="1" si="383"/>
        <v>9.9986197044531817</v>
      </c>
      <c r="M8139" s="31">
        <f t="shared" ca="1" si="381"/>
        <v>249.95213699889365</v>
      </c>
    </row>
    <row r="8140" spans="11:13" x14ac:dyDescent="0.25">
      <c r="K8140" s="29">
        <f t="shared" ca="1" si="382"/>
        <v>40.022826252287679</v>
      </c>
      <c r="L8140" s="30">
        <f t="shared" ca="1" si="383"/>
        <v>10.002196970641975</v>
      </c>
      <c r="M8140" s="31">
        <f t="shared" ca="1" si="381"/>
        <v>249.91231022997172</v>
      </c>
    </row>
    <row r="8141" spans="11:13" x14ac:dyDescent="0.25">
      <c r="K8141" s="29">
        <f t="shared" ca="1" si="382"/>
        <v>39.984101158525753</v>
      </c>
      <c r="L8141" s="30">
        <f t="shared" ca="1" si="383"/>
        <v>9.9967630741990572</v>
      </c>
      <c r="M8141" s="31">
        <f t="shared" ca="1" si="381"/>
        <v>250.01845194830548</v>
      </c>
    </row>
    <row r="8142" spans="11:13" x14ac:dyDescent="0.25">
      <c r="K8142" s="29">
        <f t="shared" ca="1" si="382"/>
        <v>40.007321960294306</v>
      </c>
      <c r="L8142" s="30">
        <f t="shared" ca="1" si="383"/>
        <v>9.998461181559648</v>
      </c>
      <c r="M8142" s="31">
        <f t="shared" ca="1" si="381"/>
        <v>249.91578270304439</v>
      </c>
    </row>
    <row r="8143" spans="11:13" x14ac:dyDescent="0.25">
      <c r="K8143" s="29">
        <f t="shared" ca="1" si="382"/>
        <v>40.01723638353387</v>
      </c>
      <c r="L8143" s="30">
        <f t="shared" ca="1" si="383"/>
        <v>9.9986584110650796</v>
      </c>
      <c r="M8143" s="31">
        <f t="shared" ca="1" si="381"/>
        <v>249.85879372667742</v>
      </c>
    </row>
    <row r="8144" spans="11:13" x14ac:dyDescent="0.25">
      <c r="K8144" s="29">
        <f t="shared" ca="1" si="382"/>
        <v>40.007323792019889</v>
      </c>
      <c r="L8144" s="30">
        <f t="shared" ca="1" si="383"/>
        <v>9.9977948149660421</v>
      </c>
      <c r="M8144" s="31">
        <f t="shared" ca="1" si="381"/>
        <v>249.89911514551903</v>
      </c>
    </row>
    <row r="8145" spans="11:13" x14ac:dyDescent="0.25">
      <c r="K8145" s="29">
        <f t="shared" ca="1" si="382"/>
        <v>40.01169016903291</v>
      </c>
      <c r="L8145" s="30">
        <f t="shared" ca="1" si="383"/>
        <v>9.999363342725518</v>
      </c>
      <c r="M8145" s="31">
        <f t="shared" ca="1" si="381"/>
        <v>249.91104600886209</v>
      </c>
    </row>
    <row r="8146" spans="11:13" x14ac:dyDescent="0.25">
      <c r="K8146" s="29">
        <f t="shared" ca="1" si="382"/>
        <v>40.002023615420605</v>
      </c>
      <c r="L8146" s="30">
        <f t="shared" ca="1" si="383"/>
        <v>9.9984526307112791</v>
      </c>
      <c r="M8146" s="31">
        <f t="shared" ca="1" si="381"/>
        <v>249.9486707681688</v>
      </c>
    </row>
    <row r="8147" spans="11:13" x14ac:dyDescent="0.25">
      <c r="K8147" s="29">
        <f t="shared" ca="1" si="382"/>
        <v>40.003977805117827</v>
      </c>
      <c r="L8147" s="30">
        <f t="shared" ca="1" si="383"/>
        <v>10.000304783235368</v>
      </c>
      <c r="M8147" s="31">
        <f t="shared" ca="1" si="381"/>
        <v>249.98276001333045</v>
      </c>
    </row>
    <row r="8148" spans="11:13" x14ac:dyDescent="0.25">
      <c r="K8148" s="29">
        <f t="shared" ca="1" si="382"/>
        <v>39.995097994142405</v>
      </c>
      <c r="L8148" s="30">
        <f t="shared" ca="1" si="383"/>
        <v>10.000457248664262</v>
      </c>
      <c r="M8148" s="31">
        <f t="shared" ca="1" si="381"/>
        <v>250.04207390938024</v>
      </c>
    </row>
    <row r="8149" spans="11:13" x14ac:dyDescent="0.25">
      <c r="K8149" s="29">
        <f t="shared" ca="1" si="382"/>
        <v>40.01122519307139</v>
      </c>
      <c r="L8149" s="30">
        <f t="shared" ca="1" si="383"/>
        <v>9.9994604926289785</v>
      </c>
      <c r="M8149" s="31">
        <f t="shared" ca="1" si="381"/>
        <v>249.91637832576424</v>
      </c>
    </row>
    <row r="8150" spans="11:13" x14ac:dyDescent="0.25">
      <c r="K8150" s="29">
        <f t="shared" ca="1" si="382"/>
        <v>39.993923491950007</v>
      </c>
      <c r="L8150" s="30">
        <f t="shared" ca="1" si="383"/>
        <v>9.9984736532552727</v>
      </c>
      <c r="M8150" s="31">
        <f t="shared" ca="1" si="381"/>
        <v>249.99981947927085</v>
      </c>
    </row>
    <row r="8151" spans="11:13" x14ac:dyDescent="0.25">
      <c r="K8151" s="29">
        <f t="shared" ca="1" si="382"/>
        <v>40.000504032456561</v>
      </c>
      <c r="L8151" s="30">
        <f t="shared" ca="1" si="383"/>
        <v>9.9997838858651722</v>
      </c>
      <c r="M8151" s="31">
        <f t="shared" ca="1" si="381"/>
        <v>249.99144705154987</v>
      </c>
    </row>
    <row r="8152" spans="11:13" x14ac:dyDescent="0.25">
      <c r="K8152" s="29">
        <f t="shared" ca="1" si="382"/>
        <v>39.993264523749019</v>
      </c>
      <c r="L8152" s="30">
        <f t="shared" ca="1" si="383"/>
        <v>9.9989343898993788</v>
      </c>
      <c r="M8152" s="31">
        <f t="shared" ca="1" si="381"/>
        <v>250.01545907715928</v>
      </c>
    </row>
    <row r="8153" spans="11:13" x14ac:dyDescent="0.25">
      <c r="K8153" s="29">
        <f t="shared" ca="1" si="382"/>
        <v>40.003819588881989</v>
      </c>
      <c r="L8153" s="30">
        <f t="shared" ca="1" si="383"/>
        <v>9.9984463484392503</v>
      </c>
      <c r="M8153" s="31">
        <f t="shared" ca="1" si="381"/>
        <v>249.9372922684127</v>
      </c>
    </row>
    <row r="8154" spans="11:13" x14ac:dyDescent="0.25">
      <c r="K8154" s="29">
        <f t="shared" ca="1" si="382"/>
        <v>39.990539637775015</v>
      </c>
      <c r="L8154" s="30">
        <f t="shared" ca="1" si="383"/>
        <v>9.9993379200427253</v>
      </c>
      <c r="M8154" s="31">
        <f t="shared" ref="M8154:M8217" ca="1" si="384">L8154/(K8154/1000)</f>
        <v>250.04258533679209</v>
      </c>
    </row>
    <row r="8155" spans="11:13" x14ac:dyDescent="0.25">
      <c r="K8155" s="29">
        <f t="shared" ca="1" si="382"/>
        <v>39.98664938618402</v>
      </c>
      <c r="L8155" s="30">
        <f t="shared" ca="1" si="383"/>
        <v>9.995525625490556</v>
      </c>
      <c r="M8155" s="31">
        <f t="shared" ca="1" si="384"/>
        <v>249.97157248549456</v>
      </c>
    </row>
    <row r="8156" spans="11:13" x14ac:dyDescent="0.25">
      <c r="K8156" s="29">
        <f t="shared" ca="1" si="382"/>
        <v>39.983767785440527</v>
      </c>
      <c r="L8156" s="30">
        <f t="shared" ca="1" si="383"/>
        <v>10.000538100211578</v>
      </c>
      <c r="M8156" s="31">
        <f t="shared" ca="1" si="384"/>
        <v>250.11495049381313</v>
      </c>
    </row>
    <row r="8157" spans="11:13" x14ac:dyDescent="0.25">
      <c r="K8157" s="29">
        <f t="shared" ca="1" si="382"/>
        <v>40.006765258065236</v>
      </c>
      <c r="L8157" s="30">
        <f t="shared" ca="1" si="383"/>
        <v>10.00412502605071</v>
      </c>
      <c r="M8157" s="31">
        <f t="shared" ca="1" si="384"/>
        <v>250.06083249967105</v>
      </c>
    </row>
    <row r="8158" spans="11:13" x14ac:dyDescent="0.25">
      <c r="K8158" s="29">
        <f t="shared" ca="1" si="382"/>
        <v>40.006986182848983</v>
      </c>
      <c r="L8158" s="30">
        <f t="shared" ca="1" si="383"/>
        <v>10.000858670736898</v>
      </c>
      <c r="M8158" s="31">
        <f t="shared" ca="1" si="384"/>
        <v>249.97780700172493</v>
      </c>
    </row>
    <row r="8159" spans="11:13" x14ac:dyDescent="0.25">
      <c r="K8159" s="29">
        <f t="shared" ca="1" si="382"/>
        <v>40.005636053936101</v>
      </c>
      <c r="L8159" s="30">
        <f t="shared" ca="1" si="383"/>
        <v>10.007338957736646</v>
      </c>
      <c r="M8159" s="31">
        <f t="shared" ca="1" si="384"/>
        <v>250.14822772082977</v>
      </c>
    </row>
    <row r="8160" spans="11:13" x14ac:dyDescent="0.25">
      <c r="K8160" s="29">
        <f t="shared" ca="1" si="382"/>
        <v>39.994446909345484</v>
      </c>
      <c r="L8160" s="30">
        <f t="shared" ca="1" si="383"/>
        <v>9.9993775294365754</v>
      </c>
      <c r="M8160" s="31">
        <f t="shared" ca="1" si="384"/>
        <v>250.01914771072944</v>
      </c>
    </row>
    <row r="8161" spans="11:13" x14ac:dyDescent="0.25">
      <c r="K8161" s="29">
        <f t="shared" ca="1" si="382"/>
        <v>40.011990814244342</v>
      </c>
      <c r="L8161" s="30">
        <f t="shared" ca="1" si="383"/>
        <v>10.002102363927662</v>
      </c>
      <c r="M8161" s="31">
        <f t="shared" ca="1" si="384"/>
        <v>249.9776232170606</v>
      </c>
    </row>
    <row r="8162" spans="11:13" x14ac:dyDescent="0.25">
      <c r="K8162" s="29">
        <f t="shared" ca="1" si="382"/>
        <v>39.995361673870271</v>
      </c>
      <c r="L8162" s="30">
        <f t="shared" ca="1" si="383"/>
        <v>10.001960823087398</v>
      </c>
      <c r="M8162" s="31">
        <f t="shared" ca="1" si="384"/>
        <v>250.07801916245373</v>
      </c>
    </row>
    <row r="8163" spans="11:13" x14ac:dyDescent="0.25">
      <c r="K8163" s="29">
        <f t="shared" ca="1" si="382"/>
        <v>40.003861096019406</v>
      </c>
      <c r="L8163" s="30">
        <f t="shared" ca="1" si="383"/>
        <v>9.9990527874156534</v>
      </c>
      <c r="M8163" s="31">
        <f t="shared" ca="1" si="384"/>
        <v>249.95219245000854</v>
      </c>
    </row>
    <row r="8164" spans="11:13" x14ac:dyDescent="0.25">
      <c r="K8164" s="29">
        <f t="shared" ca="1" si="382"/>
        <v>39.991403777579386</v>
      </c>
      <c r="L8164" s="30">
        <f t="shared" ca="1" si="383"/>
        <v>9.9976650420785464</v>
      </c>
      <c r="M8164" s="31">
        <f t="shared" ca="1" si="384"/>
        <v>249.99535144309178</v>
      </c>
    </row>
    <row r="8165" spans="11:13" x14ac:dyDescent="0.25">
      <c r="K8165" s="29">
        <f t="shared" ca="1" si="382"/>
        <v>40.008137503521404</v>
      </c>
      <c r="L8165" s="30">
        <f t="shared" ca="1" si="383"/>
        <v>9.9997027206284947</v>
      </c>
      <c r="M8165" s="31">
        <f t="shared" ca="1" si="384"/>
        <v>249.94172047494959</v>
      </c>
    </row>
    <row r="8166" spans="11:13" x14ac:dyDescent="0.25">
      <c r="K8166" s="29">
        <f t="shared" ca="1" si="382"/>
        <v>39.996416618575118</v>
      </c>
      <c r="L8166" s="30">
        <f t="shared" ca="1" si="383"/>
        <v>9.9992711861623391</v>
      </c>
      <c r="M8166" s="31">
        <f t="shared" ca="1" si="384"/>
        <v>250.0041761620835</v>
      </c>
    </row>
    <row r="8167" spans="11:13" x14ac:dyDescent="0.25">
      <c r="K8167" s="29">
        <f t="shared" ca="1" si="382"/>
        <v>39.996347606819512</v>
      </c>
      <c r="L8167" s="30">
        <f t="shared" ca="1" si="383"/>
        <v>9.9941587194079311</v>
      </c>
      <c r="M8167" s="31">
        <f t="shared" ca="1" si="384"/>
        <v>249.87678419176189</v>
      </c>
    </row>
    <row r="8168" spans="11:13" x14ac:dyDescent="0.25">
      <c r="K8168" s="29">
        <f t="shared" ca="1" si="382"/>
        <v>40.004192818036735</v>
      </c>
      <c r="L8168" s="30">
        <f t="shared" ca="1" si="383"/>
        <v>9.9969442154716752</v>
      </c>
      <c r="M8168" s="31">
        <f t="shared" ca="1" si="384"/>
        <v>249.89741102748462</v>
      </c>
    </row>
    <row r="8169" spans="11:13" x14ac:dyDescent="0.25">
      <c r="K8169" s="29">
        <f t="shared" ca="1" si="382"/>
        <v>40.006516387449416</v>
      </c>
      <c r="L8169" s="30">
        <f t="shared" ca="1" si="383"/>
        <v>9.9981885864544537</v>
      </c>
      <c r="M8169" s="31">
        <f t="shared" ca="1" si="384"/>
        <v>249.91400124983187</v>
      </c>
    </row>
    <row r="8170" spans="11:13" x14ac:dyDescent="0.25">
      <c r="K8170" s="29">
        <f t="shared" ca="1" si="382"/>
        <v>39.998598090837525</v>
      </c>
      <c r="L8170" s="30">
        <f t="shared" ca="1" si="383"/>
        <v>10.000783548463362</v>
      </c>
      <c r="M8170" s="31">
        <f t="shared" ca="1" si="384"/>
        <v>250.02835163751001</v>
      </c>
    </row>
    <row r="8171" spans="11:13" x14ac:dyDescent="0.25">
      <c r="K8171" s="29">
        <f t="shared" ca="1" si="382"/>
        <v>40.026026112610182</v>
      </c>
      <c r="L8171" s="30">
        <f t="shared" ca="1" si="383"/>
        <v>10.001635621721411</v>
      </c>
      <c r="M8171" s="31">
        <f t="shared" ca="1" si="384"/>
        <v>249.87830651942735</v>
      </c>
    </row>
    <row r="8172" spans="11:13" x14ac:dyDescent="0.25">
      <c r="K8172" s="29">
        <f t="shared" ca="1" si="382"/>
        <v>40.001899902312736</v>
      </c>
      <c r="L8172" s="30">
        <f t="shared" ca="1" si="383"/>
        <v>10.000635642051266</v>
      </c>
      <c r="M8172" s="31">
        <f t="shared" ca="1" si="384"/>
        <v>250.00401647105448</v>
      </c>
    </row>
    <row r="8173" spans="11:13" x14ac:dyDescent="0.25">
      <c r="K8173" s="29">
        <f t="shared" ca="1" si="382"/>
        <v>40.00915711565051</v>
      </c>
      <c r="L8173" s="30">
        <f t="shared" ca="1" si="383"/>
        <v>10.000864637135667</v>
      </c>
      <c r="M8173" s="31">
        <f t="shared" ca="1" si="384"/>
        <v>249.96439210721582</v>
      </c>
    </row>
    <row r="8174" spans="11:13" x14ac:dyDescent="0.25">
      <c r="K8174" s="29">
        <f t="shared" ca="1" si="382"/>
        <v>39.988206680010599</v>
      </c>
      <c r="L8174" s="30">
        <f t="shared" ca="1" si="383"/>
        <v>10.001044385076735</v>
      </c>
      <c r="M8174" s="31">
        <f t="shared" ca="1" si="384"/>
        <v>250.09984731513555</v>
      </c>
    </row>
    <row r="8175" spans="11:13" x14ac:dyDescent="0.25">
      <c r="K8175" s="29">
        <f t="shared" ca="1" si="382"/>
        <v>39.982450538926877</v>
      </c>
      <c r="L8175" s="30">
        <f t="shared" ca="1" si="383"/>
        <v>9.9991621994567659</v>
      </c>
      <c r="M8175" s="31">
        <f t="shared" ca="1" si="384"/>
        <v>250.08877806830751</v>
      </c>
    </row>
    <row r="8176" spans="11:13" x14ac:dyDescent="0.25">
      <c r="K8176" s="29">
        <f t="shared" ca="1" si="382"/>
        <v>39.998499790981001</v>
      </c>
      <c r="L8176" s="30">
        <f t="shared" ca="1" si="383"/>
        <v>9.9975346274223114</v>
      </c>
      <c r="M8176" s="31">
        <f t="shared" ca="1" si="384"/>
        <v>249.94774003190463</v>
      </c>
    </row>
    <row r="8177" spans="11:13" x14ac:dyDescent="0.25">
      <c r="K8177" s="29">
        <f t="shared" ca="1" si="382"/>
        <v>40.000121872571995</v>
      </c>
      <c r="L8177" s="30">
        <f t="shared" ca="1" si="383"/>
        <v>10.000194013028313</v>
      </c>
      <c r="M8177" s="31">
        <f t="shared" ca="1" si="384"/>
        <v>250.00408860967565</v>
      </c>
    </row>
    <row r="8178" spans="11:13" x14ac:dyDescent="0.25">
      <c r="K8178" s="29">
        <f t="shared" ca="1" si="382"/>
        <v>39.992016310636224</v>
      </c>
      <c r="L8178" s="30">
        <f t="shared" ca="1" si="383"/>
        <v>9.9984667256608581</v>
      </c>
      <c r="M8178" s="31">
        <f t="shared" ca="1" si="384"/>
        <v>250.01156850902962</v>
      </c>
    </row>
    <row r="8179" spans="11:13" x14ac:dyDescent="0.25">
      <c r="K8179" s="29">
        <f t="shared" ca="1" si="382"/>
        <v>39.990772036127851</v>
      </c>
      <c r="L8179" s="30">
        <f t="shared" ca="1" si="383"/>
        <v>10.000841760473433</v>
      </c>
      <c r="M8179" s="31">
        <f t="shared" ca="1" si="384"/>
        <v>250.07873695058012</v>
      </c>
    </row>
    <row r="8180" spans="11:13" x14ac:dyDescent="0.25">
      <c r="K8180" s="29">
        <f t="shared" ca="1" si="382"/>
        <v>40.016256012405734</v>
      </c>
      <c r="L8180" s="30">
        <f t="shared" ca="1" si="383"/>
        <v>9.9991199741909487</v>
      </c>
      <c r="M8180" s="31">
        <f t="shared" ca="1" si="384"/>
        <v>249.87644948820417</v>
      </c>
    </row>
    <row r="8181" spans="11:13" x14ac:dyDescent="0.25">
      <c r="K8181" s="29">
        <f t="shared" ca="1" si="382"/>
        <v>39.976554131311474</v>
      </c>
      <c r="L8181" s="30">
        <f t="shared" ca="1" si="383"/>
        <v>10.00151939515635</v>
      </c>
      <c r="M8181" s="31">
        <f t="shared" ca="1" si="384"/>
        <v>250.18462977835054</v>
      </c>
    </row>
    <row r="8182" spans="11:13" x14ac:dyDescent="0.25">
      <c r="K8182" s="29">
        <f t="shared" ca="1" si="382"/>
        <v>40.002913415557181</v>
      </c>
      <c r="L8182" s="30">
        <f t="shared" ca="1" si="383"/>
        <v>9.9983668259044549</v>
      </c>
      <c r="M8182" s="31">
        <f t="shared" ca="1" si="384"/>
        <v>249.94096610013605</v>
      </c>
    </row>
    <row r="8183" spans="11:13" x14ac:dyDescent="0.25">
      <c r="K8183" s="29">
        <f t="shared" ca="1" si="382"/>
        <v>39.995752135657419</v>
      </c>
      <c r="L8183" s="30">
        <f t="shared" ca="1" si="383"/>
        <v>9.9977538068933143</v>
      </c>
      <c r="M8183" s="31">
        <f t="shared" ca="1" si="384"/>
        <v>249.97039118011773</v>
      </c>
    </row>
    <row r="8184" spans="11:13" x14ac:dyDescent="0.25">
      <c r="K8184" s="29">
        <f t="shared" ca="1" si="382"/>
        <v>40.011302199269252</v>
      </c>
      <c r="L8184" s="30">
        <f t="shared" ca="1" si="383"/>
        <v>10.000827426084781</v>
      </c>
      <c r="M8184" s="31">
        <f t="shared" ca="1" si="384"/>
        <v>249.95006101719508</v>
      </c>
    </row>
    <row r="8185" spans="11:13" x14ac:dyDescent="0.25">
      <c r="K8185" s="29">
        <f t="shared" ca="1" si="382"/>
        <v>39.99183342328719</v>
      </c>
      <c r="L8185" s="30">
        <f t="shared" ca="1" si="383"/>
        <v>9.9997264713807326</v>
      </c>
      <c r="M8185" s="31">
        <f t="shared" ca="1" si="384"/>
        <v>250.04421191547337</v>
      </c>
    </row>
    <row r="8186" spans="11:13" x14ac:dyDescent="0.25">
      <c r="K8186" s="29">
        <f t="shared" ca="1" si="382"/>
        <v>39.99648319367904</v>
      </c>
      <c r="L8186" s="30">
        <f t="shared" ca="1" si="383"/>
        <v>9.9963992352915074</v>
      </c>
      <c r="M8186" s="31">
        <f t="shared" ca="1" si="384"/>
        <v>249.9319549392612</v>
      </c>
    </row>
    <row r="8187" spans="11:13" x14ac:dyDescent="0.25">
      <c r="K8187" s="29">
        <f t="shared" ca="1" si="382"/>
        <v>39.994481026601086</v>
      </c>
      <c r="L8187" s="30">
        <f t="shared" ca="1" si="383"/>
        <v>9.9980469147142497</v>
      </c>
      <c r="M8187" s="31">
        <f t="shared" ca="1" si="384"/>
        <v>249.98566447366474</v>
      </c>
    </row>
    <row r="8188" spans="11:13" x14ac:dyDescent="0.25">
      <c r="K8188" s="29">
        <f t="shared" ca="1" si="382"/>
        <v>40.008162061548568</v>
      </c>
      <c r="L8188" s="30">
        <f t="shared" ca="1" si="383"/>
        <v>10.002122042876895</v>
      </c>
      <c r="M8188" s="31">
        <f t="shared" ca="1" si="384"/>
        <v>250.00203777143344</v>
      </c>
    </row>
    <row r="8189" spans="11:13" x14ac:dyDescent="0.25">
      <c r="K8189" s="29">
        <f t="shared" ca="1" si="382"/>
        <v>39.994288064782737</v>
      </c>
      <c r="L8189" s="30">
        <f t="shared" ca="1" si="383"/>
        <v>9.997764180837418</v>
      </c>
      <c r="M8189" s="31">
        <f t="shared" ca="1" si="384"/>
        <v>249.97980123169194</v>
      </c>
    </row>
    <row r="8190" spans="11:13" x14ac:dyDescent="0.25">
      <c r="K8190" s="29">
        <f t="shared" ca="1" si="382"/>
        <v>40.017439896391771</v>
      </c>
      <c r="L8190" s="30">
        <f t="shared" ca="1" si="383"/>
        <v>10.002716073097448</v>
      </c>
      <c r="M8190" s="31">
        <f t="shared" ca="1" si="384"/>
        <v>249.9589203855931</v>
      </c>
    </row>
    <row r="8191" spans="11:13" x14ac:dyDescent="0.25">
      <c r="K8191" s="29">
        <f t="shared" ca="1" si="382"/>
        <v>39.996906554694377</v>
      </c>
      <c r="L8191" s="30">
        <f t="shared" ca="1" si="383"/>
        <v>9.9950617240809283</v>
      </c>
      <c r="M8191" s="31">
        <f t="shared" ca="1" si="384"/>
        <v>249.89586908210086</v>
      </c>
    </row>
    <row r="8192" spans="11:13" x14ac:dyDescent="0.25">
      <c r="K8192" s="29">
        <f t="shared" ca="1" si="382"/>
        <v>39.989131995660181</v>
      </c>
      <c r="L8192" s="30">
        <f t="shared" ca="1" si="383"/>
        <v>10.002435078957557</v>
      </c>
      <c r="M8192" s="31">
        <f t="shared" ca="1" si="384"/>
        <v>250.12883700609132</v>
      </c>
    </row>
    <row r="8193" spans="11:13" x14ac:dyDescent="0.25">
      <c r="K8193" s="29">
        <f t="shared" ca="1" si="382"/>
        <v>40.011241923798806</v>
      </c>
      <c r="L8193" s="30">
        <f t="shared" ca="1" si="383"/>
        <v>10.000782293466639</v>
      </c>
      <c r="M8193" s="31">
        <f t="shared" ca="1" si="384"/>
        <v>249.94930955937522</v>
      </c>
    </row>
    <row r="8194" spans="11:13" x14ac:dyDescent="0.25">
      <c r="K8194" s="29">
        <f t="shared" ca="1" si="382"/>
        <v>40.001276311896568</v>
      </c>
      <c r="L8194" s="30">
        <f t="shared" ca="1" si="383"/>
        <v>9.9969417173260062</v>
      </c>
      <c r="M8194" s="31">
        <f t="shared" ca="1" si="384"/>
        <v>249.91556867781415</v>
      </c>
    </row>
    <row r="8195" spans="11:13" x14ac:dyDescent="0.25">
      <c r="K8195" s="29">
        <f t="shared" ca="1" si="382"/>
        <v>39.99717450836247</v>
      </c>
      <c r="L8195" s="30">
        <f t="shared" ca="1" si="383"/>
        <v>10.000114495994156</v>
      </c>
      <c r="M8195" s="31">
        <f t="shared" ca="1" si="384"/>
        <v>250.02052317228978</v>
      </c>
    </row>
    <row r="8196" spans="11:13" x14ac:dyDescent="0.25">
      <c r="K8196" s="29">
        <f t="shared" ca="1" si="382"/>
        <v>39.996828433017583</v>
      </c>
      <c r="L8196" s="30">
        <f t="shared" ca="1" si="383"/>
        <v>9.9973881537429232</v>
      </c>
      <c r="M8196" s="31">
        <f t="shared" ca="1" si="384"/>
        <v>249.95452253134223</v>
      </c>
    </row>
    <row r="8197" spans="11:13" x14ac:dyDescent="0.25">
      <c r="K8197" s="29">
        <f t="shared" ca="1" si="382"/>
        <v>39.984009659107379</v>
      </c>
      <c r="L8197" s="30">
        <f t="shared" ca="1" si="383"/>
        <v>10.004100260343133</v>
      </c>
      <c r="M8197" s="31">
        <f t="shared" ca="1" si="384"/>
        <v>250.20252710109185</v>
      </c>
    </row>
    <row r="8198" spans="11:13" x14ac:dyDescent="0.25">
      <c r="K8198" s="29">
        <f t="shared" ca="1" si="382"/>
        <v>40.00109473251765</v>
      </c>
      <c r="L8198" s="30">
        <f t="shared" ca="1" si="383"/>
        <v>9.9973577305041061</v>
      </c>
      <c r="M8198" s="31">
        <f t="shared" ca="1" si="384"/>
        <v>249.92710317943033</v>
      </c>
    </row>
    <row r="8199" spans="11:13" x14ac:dyDescent="0.25">
      <c r="K8199" s="29">
        <f t="shared" ref="K8199:K8262" ca="1" si="385">NORMINV(RAND(),$D$2,$E$2)</f>
        <v>40.010077818394393</v>
      </c>
      <c r="L8199" s="30">
        <f t="shared" ref="L8199:L8262" ca="1" si="386">NORMINV(RAND(),$D$3,$E$3)</f>
        <v>9.9986019756606588</v>
      </c>
      <c r="M8199" s="31">
        <f t="shared" ca="1" si="384"/>
        <v>249.90208769511219</v>
      </c>
    </row>
    <row r="8200" spans="11:13" x14ac:dyDescent="0.25">
      <c r="K8200" s="29">
        <f t="shared" ca="1" si="385"/>
        <v>40.008209240121026</v>
      </c>
      <c r="L8200" s="30">
        <f t="shared" ca="1" si="386"/>
        <v>10.000822159255726</v>
      </c>
      <c r="M8200" s="31">
        <f t="shared" ca="1" si="384"/>
        <v>249.96925254096863</v>
      </c>
    </row>
    <row r="8201" spans="11:13" x14ac:dyDescent="0.25">
      <c r="K8201" s="29">
        <f t="shared" ca="1" si="385"/>
        <v>40.021676525066738</v>
      </c>
      <c r="L8201" s="30">
        <f t="shared" ca="1" si="386"/>
        <v>10.003875721552212</v>
      </c>
      <c r="M8201" s="31">
        <f t="shared" ca="1" si="384"/>
        <v>249.9614356556626</v>
      </c>
    </row>
    <row r="8202" spans="11:13" x14ac:dyDescent="0.25">
      <c r="K8202" s="29">
        <f t="shared" ca="1" si="385"/>
        <v>39.998241936632233</v>
      </c>
      <c r="L8202" s="30">
        <f t="shared" ca="1" si="386"/>
        <v>9.9952556334441951</v>
      </c>
      <c r="M8202" s="31">
        <f t="shared" ca="1" si="384"/>
        <v>249.89237400182029</v>
      </c>
    </row>
    <row r="8203" spans="11:13" x14ac:dyDescent="0.25">
      <c r="K8203" s="29">
        <f t="shared" ca="1" si="385"/>
        <v>39.994951989719368</v>
      </c>
      <c r="L8203" s="30">
        <f t="shared" ca="1" si="386"/>
        <v>10.000533829713323</v>
      </c>
      <c r="M8203" s="31">
        <f t="shared" ca="1" si="384"/>
        <v>250.04490147366454</v>
      </c>
    </row>
    <row r="8204" spans="11:13" x14ac:dyDescent="0.25">
      <c r="K8204" s="29">
        <f t="shared" ca="1" si="385"/>
        <v>39.994701393421352</v>
      </c>
      <c r="L8204" s="30">
        <f t="shared" ca="1" si="386"/>
        <v>9.9997112593075119</v>
      </c>
      <c r="M8204" s="31">
        <f t="shared" ca="1" si="384"/>
        <v>250.0259012048117</v>
      </c>
    </row>
    <row r="8205" spans="11:13" x14ac:dyDescent="0.25">
      <c r="K8205" s="29">
        <f t="shared" ca="1" si="385"/>
        <v>39.997625804034797</v>
      </c>
      <c r="L8205" s="30">
        <f t="shared" ca="1" si="386"/>
        <v>9.9981125775111668</v>
      </c>
      <c r="M8205" s="31">
        <f t="shared" ca="1" si="384"/>
        <v>249.96765124250445</v>
      </c>
    </row>
    <row r="8206" spans="11:13" x14ac:dyDescent="0.25">
      <c r="K8206" s="29">
        <f t="shared" ca="1" si="385"/>
        <v>40.005705578252183</v>
      </c>
      <c r="L8206" s="30">
        <f t="shared" ca="1" si="386"/>
        <v>9.9960374019002263</v>
      </c>
      <c r="M8206" s="31">
        <f t="shared" ca="1" si="384"/>
        <v>249.86529439776336</v>
      </c>
    </row>
    <row r="8207" spans="11:13" x14ac:dyDescent="0.25">
      <c r="K8207" s="29">
        <f t="shared" ca="1" si="385"/>
        <v>40.003350027364078</v>
      </c>
      <c r="L8207" s="30">
        <f t="shared" ca="1" si="386"/>
        <v>10.002153127984693</v>
      </c>
      <c r="M8207" s="31">
        <f t="shared" ca="1" si="384"/>
        <v>250.03288777421827</v>
      </c>
    </row>
    <row r="8208" spans="11:13" x14ac:dyDescent="0.25">
      <c r="K8208" s="29">
        <f t="shared" ca="1" si="385"/>
        <v>40.006865266363533</v>
      </c>
      <c r="L8208" s="30">
        <f t="shared" ca="1" si="386"/>
        <v>10.001676758566976</v>
      </c>
      <c r="M8208" s="31">
        <f t="shared" ca="1" si="384"/>
        <v>249.99901121910844</v>
      </c>
    </row>
    <row r="8209" spans="11:13" x14ac:dyDescent="0.25">
      <c r="K8209" s="29">
        <f t="shared" ca="1" si="385"/>
        <v>39.992701370042724</v>
      </c>
      <c r="L8209" s="30">
        <f t="shared" ca="1" si="386"/>
        <v>10.000559913882045</v>
      </c>
      <c r="M8209" s="31">
        <f t="shared" ca="1" si="384"/>
        <v>250.05962516383426</v>
      </c>
    </row>
    <row r="8210" spans="11:13" x14ac:dyDescent="0.25">
      <c r="K8210" s="29">
        <f t="shared" ca="1" si="385"/>
        <v>40.008069034138202</v>
      </c>
      <c r="L8210" s="30">
        <f t="shared" ca="1" si="386"/>
        <v>10.001247313273369</v>
      </c>
      <c r="M8210" s="31">
        <f t="shared" ca="1" si="384"/>
        <v>249.98075525063396</v>
      </c>
    </row>
    <row r="8211" spans="11:13" x14ac:dyDescent="0.25">
      <c r="K8211" s="29">
        <f t="shared" ca="1" si="385"/>
        <v>40.006356993889035</v>
      </c>
      <c r="L8211" s="30">
        <f t="shared" ca="1" si="386"/>
        <v>9.9955439552065517</v>
      </c>
      <c r="M8211" s="31">
        <f t="shared" ca="1" si="384"/>
        <v>249.84889168322348</v>
      </c>
    </row>
    <row r="8212" spans="11:13" x14ac:dyDescent="0.25">
      <c r="K8212" s="29">
        <f t="shared" ca="1" si="385"/>
        <v>40.007570087382234</v>
      </c>
      <c r="L8212" s="30">
        <f t="shared" ca="1" si="386"/>
        <v>9.9995146872600209</v>
      </c>
      <c r="M8212" s="31">
        <f t="shared" ca="1" si="384"/>
        <v>249.94056538349258</v>
      </c>
    </row>
    <row r="8213" spans="11:13" x14ac:dyDescent="0.25">
      <c r="K8213" s="29">
        <f t="shared" ca="1" si="385"/>
        <v>40.00709724831097</v>
      </c>
      <c r="L8213" s="30">
        <f t="shared" ca="1" si="386"/>
        <v>10.00248958077623</v>
      </c>
      <c r="M8213" s="31">
        <f t="shared" ca="1" si="384"/>
        <v>250.01787854525031</v>
      </c>
    </row>
    <row r="8214" spans="11:13" x14ac:dyDescent="0.25">
      <c r="K8214" s="29">
        <f t="shared" ca="1" si="385"/>
        <v>39.989530831604021</v>
      </c>
      <c r="L8214" s="30">
        <f t="shared" ca="1" si="386"/>
        <v>9.9997936986447833</v>
      </c>
      <c r="M8214" s="31">
        <f t="shared" ca="1" si="384"/>
        <v>250.06029054839203</v>
      </c>
    </row>
    <row r="8215" spans="11:13" x14ac:dyDescent="0.25">
      <c r="K8215" s="29">
        <f t="shared" ca="1" si="385"/>
        <v>40.010647281215327</v>
      </c>
      <c r="L8215" s="30">
        <f t="shared" ca="1" si="386"/>
        <v>9.9980155461792233</v>
      </c>
      <c r="M8215" s="31">
        <f t="shared" ca="1" si="384"/>
        <v>249.88387405752394</v>
      </c>
    </row>
    <row r="8216" spans="11:13" x14ac:dyDescent="0.25">
      <c r="K8216" s="29">
        <f t="shared" ca="1" si="385"/>
        <v>40.002145189196412</v>
      </c>
      <c r="L8216" s="30">
        <f t="shared" ca="1" si="386"/>
        <v>9.998582189567415</v>
      </c>
      <c r="M8216" s="31">
        <f t="shared" ca="1" si="384"/>
        <v>249.95114992652404</v>
      </c>
    </row>
    <row r="8217" spans="11:13" x14ac:dyDescent="0.25">
      <c r="K8217" s="29">
        <f t="shared" ca="1" si="385"/>
        <v>40.001790516187292</v>
      </c>
      <c r="L8217" s="30">
        <f t="shared" ca="1" si="386"/>
        <v>9.9979740681918905</v>
      </c>
      <c r="M8217" s="31">
        <f t="shared" ca="1" si="384"/>
        <v>249.93816374659701</v>
      </c>
    </row>
    <row r="8218" spans="11:13" x14ac:dyDescent="0.25">
      <c r="K8218" s="29">
        <f t="shared" ca="1" si="385"/>
        <v>40.005064084738493</v>
      </c>
      <c r="L8218" s="30">
        <f t="shared" ca="1" si="386"/>
        <v>9.997718611045487</v>
      </c>
      <c r="M8218" s="31">
        <f t="shared" ref="M8218:M8281" ca="1" si="387">L8218/(K8218/1000)</f>
        <v>249.91132597284127</v>
      </c>
    </row>
    <row r="8219" spans="11:13" x14ac:dyDescent="0.25">
      <c r="K8219" s="29">
        <f t="shared" ca="1" si="385"/>
        <v>39.991106778483157</v>
      </c>
      <c r="L8219" s="30">
        <f t="shared" ca="1" si="386"/>
        <v>9.997517800127337</v>
      </c>
      <c r="M8219" s="31">
        <f t="shared" ca="1" si="387"/>
        <v>249.99352619833988</v>
      </c>
    </row>
    <row r="8220" spans="11:13" x14ac:dyDescent="0.25">
      <c r="K8220" s="29">
        <f t="shared" ca="1" si="385"/>
        <v>40.006692361460438</v>
      </c>
      <c r="L8220" s="30">
        <f t="shared" ca="1" si="386"/>
        <v>10.002182732319977</v>
      </c>
      <c r="M8220" s="31">
        <f t="shared" ca="1" si="387"/>
        <v>250.01273891753567</v>
      </c>
    </row>
    <row r="8221" spans="11:13" x14ac:dyDescent="0.25">
      <c r="K8221" s="29">
        <f t="shared" ca="1" si="385"/>
        <v>40.000296232989029</v>
      </c>
      <c r="L8221" s="30">
        <f t="shared" ca="1" si="386"/>
        <v>10.000196141396884</v>
      </c>
      <c r="M8221" s="31">
        <f t="shared" ca="1" si="387"/>
        <v>250.00305205613768</v>
      </c>
    </row>
    <row r="8222" spans="11:13" x14ac:dyDescent="0.25">
      <c r="K8222" s="29">
        <f t="shared" ca="1" si="385"/>
        <v>39.997497222328107</v>
      </c>
      <c r="L8222" s="30">
        <f t="shared" ca="1" si="386"/>
        <v>9.9996750917909694</v>
      </c>
      <c r="M8222" s="31">
        <f t="shared" ca="1" si="387"/>
        <v>250.00752012575364</v>
      </c>
    </row>
    <row r="8223" spans="11:13" x14ac:dyDescent="0.25">
      <c r="K8223" s="29">
        <f t="shared" ca="1" si="385"/>
        <v>40.000795750766891</v>
      </c>
      <c r="L8223" s="30">
        <f t="shared" ca="1" si="386"/>
        <v>9.9979475367654214</v>
      </c>
      <c r="M8223" s="31">
        <f t="shared" ca="1" si="387"/>
        <v>249.94371609654144</v>
      </c>
    </row>
    <row r="8224" spans="11:13" x14ac:dyDescent="0.25">
      <c r="K8224" s="29">
        <f t="shared" ca="1" si="385"/>
        <v>39.984059059638248</v>
      </c>
      <c r="L8224" s="30">
        <f t="shared" ca="1" si="386"/>
        <v>9.9977414155485622</v>
      </c>
      <c r="M8224" s="31">
        <f t="shared" ca="1" si="387"/>
        <v>250.04318347560525</v>
      </c>
    </row>
    <row r="8225" spans="11:13" x14ac:dyDescent="0.25">
      <c r="K8225" s="29">
        <f t="shared" ca="1" si="385"/>
        <v>39.994972100844066</v>
      </c>
      <c r="L8225" s="30">
        <f t="shared" ca="1" si="386"/>
        <v>9.9986594845712826</v>
      </c>
      <c r="M8225" s="31">
        <f t="shared" ca="1" si="387"/>
        <v>249.99791122145245</v>
      </c>
    </row>
    <row r="8226" spans="11:13" x14ac:dyDescent="0.25">
      <c r="K8226" s="29">
        <f t="shared" ca="1" si="385"/>
        <v>40.005107584085273</v>
      </c>
      <c r="L8226" s="30">
        <f t="shared" ca="1" si="386"/>
        <v>10.000074691373541</v>
      </c>
      <c r="M8226" s="31">
        <f t="shared" ca="1" si="387"/>
        <v>249.96994872104145</v>
      </c>
    </row>
    <row r="8227" spans="11:13" x14ac:dyDescent="0.25">
      <c r="K8227" s="29">
        <f t="shared" ca="1" si="385"/>
        <v>39.989203925090244</v>
      </c>
      <c r="L8227" s="30">
        <f t="shared" ca="1" si="386"/>
        <v>10.000447651288946</v>
      </c>
      <c r="M8227" s="31">
        <f t="shared" ca="1" si="387"/>
        <v>250.07868798844507</v>
      </c>
    </row>
    <row r="8228" spans="11:13" x14ac:dyDescent="0.25">
      <c r="K8228" s="29">
        <f t="shared" ca="1" si="385"/>
        <v>40.008194548998077</v>
      </c>
      <c r="L8228" s="30">
        <f t="shared" ca="1" si="386"/>
        <v>9.9970680338263147</v>
      </c>
      <c r="M8228" s="31">
        <f t="shared" ca="1" si="387"/>
        <v>249.87551041781938</v>
      </c>
    </row>
    <row r="8229" spans="11:13" x14ac:dyDescent="0.25">
      <c r="K8229" s="29">
        <f t="shared" ca="1" si="385"/>
        <v>40.000019107880291</v>
      </c>
      <c r="L8229" s="30">
        <f t="shared" ca="1" si="386"/>
        <v>10.00316977152737</v>
      </c>
      <c r="M8229" s="31">
        <f t="shared" ca="1" si="387"/>
        <v>250.07912482613472</v>
      </c>
    </row>
    <row r="8230" spans="11:13" x14ac:dyDescent="0.25">
      <c r="K8230" s="29">
        <f t="shared" ca="1" si="385"/>
        <v>39.988733999189577</v>
      </c>
      <c r="L8230" s="30">
        <f t="shared" ca="1" si="386"/>
        <v>9.994639346596907</v>
      </c>
      <c r="M8230" s="31">
        <f t="shared" ca="1" si="387"/>
        <v>249.93637825092091</v>
      </c>
    </row>
    <row r="8231" spans="11:13" x14ac:dyDescent="0.25">
      <c r="K8231" s="29">
        <f t="shared" ca="1" si="385"/>
        <v>39.996115260528676</v>
      </c>
      <c r="L8231" s="30">
        <f t="shared" ca="1" si="386"/>
        <v>9.9998314201156866</v>
      </c>
      <c r="M8231" s="31">
        <f t="shared" ca="1" si="387"/>
        <v>250.02006707347175</v>
      </c>
    </row>
    <row r="8232" spans="11:13" x14ac:dyDescent="0.25">
      <c r="K8232" s="29">
        <f t="shared" ca="1" si="385"/>
        <v>40.004922793077625</v>
      </c>
      <c r="L8232" s="30">
        <f t="shared" ca="1" si="386"/>
        <v>10.000372655512223</v>
      </c>
      <c r="M8232" s="31">
        <f t="shared" ca="1" si="387"/>
        <v>249.9785515707249</v>
      </c>
    </row>
    <row r="8233" spans="11:13" x14ac:dyDescent="0.25">
      <c r="K8233" s="29">
        <f t="shared" ca="1" si="385"/>
        <v>40.003025074141568</v>
      </c>
      <c r="L8233" s="30">
        <f t="shared" ca="1" si="386"/>
        <v>9.9993789286784089</v>
      </c>
      <c r="M8233" s="31">
        <f t="shared" ca="1" si="387"/>
        <v>249.96556910747552</v>
      </c>
    </row>
    <row r="8234" spans="11:13" x14ac:dyDescent="0.25">
      <c r="K8234" s="29">
        <f t="shared" ca="1" si="385"/>
        <v>40.006553690564559</v>
      </c>
      <c r="L8234" s="30">
        <f t="shared" ca="1" si="386"/>
        <v>9.9991597130022907</v>
      </c>
      <c r="M8234" s="31">
        <f t="shared" ca="1" si="387"/>
        <v>249.93804241030057</v>
      </c>
    </row>
    <row r="8235" spans="11:13" x14ac:dyDescent="0.25">
      <c r="K8235" s="29">
        <f t="shared" ca="1" si="385"/>
        <v>40.002209800614885</v>
      </c>
      <c r="L8235" s="30">
        <f t="shared" ca="1" si="386"/>
        <v>9.9950321918808545</v>
      </c>
      <c r="M8235" s="31">
        <f t="shared" ca="1" si="387"/>
        <v>249.86200116692598</v>
      </c>
    </row>
    <row r="8236" spans="11:13" x14ac:dyDescent="0.25">
      <c r="K8236" s="29">
        <f t="shared" ca="1" si="385"/>
        <v>39.993765553490753</v>
      </c>
      <c r="L8236" s="30">
        <f t="shared" ca="1" si="386"/>
        <v>9.9942747959821752</v>
      </c>
      <c r="M8236" s="31">
        <f t="shared" ca="1" si="387"/>
        <v>249.89581895245797</v>
      </c>
    </row>
    <row r="8237" spans="11:13" x14ac:dyDescent="0.25">
      <c r="K8237" s="29">
        <f t="shared" ca="1" si="385"/>
        <v>40.008501225038465</v>
      </c>
      <c r="L8237" s="30">
        <f t="shared" ca="1" si="386"/>
        <v>9.998033507183008</v>
      </c>
      <c r="M8237" s="31">
        <f t="shared" ca="1" si="387"/>
        <v>249.89772675928069</v>
      </c>
    </row>
    <row r="8238" spans="11:13" x14ac:dyDescent="0.25">
      <c r="K8238" s="29">
        <f t="shared" ca="1" si="385"/>
        <v>39.993250252785501</v>
      </c>
      <c r="L8238" s="30">
        <f t="shared" ca="1" si="386"/>
        <v>9.9980307872336276</v>
      </c>
      <c r="M8238" s="31">
        <f t="shared" ca="1" si="387"/>
        <v>249.99295441203287</v>
      </c>
    </row>
    <row r="8239" spans="11:13" x14ac:dyDescent="0.25">
      <c r="K8239" s="29">
        <f t="shared" ca="1" si="385"/>
        <v>40.020910480127839</v>
      </c>
      <c r="L8239" s="30">
        <f t="shared" ca="1" si="386"/>
        <v>10.001821702678113</v>
      </c>
      <c r="M8239" s="31">
        <f t="shared" ca="1" si="387"/>
        <v>249.91489655500121</v>
      </c>
    </row>
    <row r="8240" spans="11:13" x14ac:dyDescent="0.25">
      <c r="K8240" s="29">
        <f t="shared" ca="1" si="385"/>
        <v>40.002687636843234</v>
      </c>
      <c r="L8240" s="30">
        <f t="shared" ca="1" si="386"/>
        <v>9.9960083300028977</v>
      </c>
      <c r="M8240" s="31">
        <f t="shared" ca="1" si="387"/>
        <v>249.88341835303046</v>
      </c>
    </row>
    <row r="8241" spans="11:13" x14ac:dyDescent="0.25">
      <c r="K8241" s="29">
        <f t="shared" ca="1" si="385"/>
        <v>40.007986942881693</v>
      </c>
      <c r="L8241" s="30">
        <f t="shared" ca="1" si="386"/>
        <v>10.001826605617469</v>
      </c>
      <c r="M8241" s="31">
        <f t="shared" ca="1" si="387"/>
        <v>249.99574759651873</v>
      </c>
    </row>
    <row r="8242" spans="11:13" x14ac:dyDescent="0.25">
      <c r="K8242" s="29">
        <f t="shared" ca="1" si="385"/>
        <v>40.019857326293476</v>
      </c>
      <c r="L8242" s="30">
        <f t="shared" ca="1" si="386"/>
        <v>9.9999473003616242</v>
      </c>
      <c r="M8242" s="31">
        <f t="shared" ca="1" si="387"/>
        <v>249.87463645432717</v>
      </c>
    </row>
    <row r="8243" spans="11:13" x14ac:dyDescent="0.25">
      <c r="K8243" s="29">
        <f t="shared" ca="1" si="385"/>
        <v>40.004769089202966</v>
      </c>
      <c r="L8243" s="30">
        <f t="shared" ca="1" si="386"/>
        <v>10.003115952826517</v>
      </c>
      <c r="M8243" s="31">
        <f t="shared" ca="1" si="387"/>
        <v>250.04808627995044</v>
      </c>
    </row>
    <row r="8244" spans="11:13" x14ac:dyDescent="0.25">
      <c r="K8244" s="29">
        <f t="shared" ca="1" si="385"/>
        <v>39.978863449304122</v>
      </c>
      <c r="L8244" s="30">
        <f t="shared" ca="1" si="386"/>
        <v>9.9967722408137742</v>
      </c>
      <c r="M8244" s="31">
        <f t="shared" ca="1" si="387"/>
        <v>250.05143664202342</v>
      </c>
    </row>
    <row r="8245" spans="11:13" x14ac:dyDescent="0.25">
      <c r="K8245" s="29">
        <f t="shared" ca="1" si="385"/>
        <v>39.996032942591768</v>
      </c>
      <c r="L8245" s="30">
        <f t="shared" ca="1" si="386"/>
        <v>9.9986078465276602</v>
      </c>
      <c r="M8245" s="31">
        <f t="shared" ca="1" si="387"/>
        <v>249.98998927916534</v>
      </c>
    </row>
    <row r="8246" spans="11:13" x14ac:dyDescent="0.25">
      <c r="K8246" s="29">
        <f t="shared" ca="1" si="385"/>
        <v>40.006397636895365</v>
      </c>
      <c r="L8246" s="30">
        <f t="shared" ca="1" si="386"/>
        <v>9.9975314305332112</v>
      </c>
      <c r="M8246" s="31">
        <f t="shared" ca="1" si="387"/>
        <v>249.89831679603969</v>
      </c>
    </row>
    <row r="8247" spans="11:13" x14ac:dyDescent="0.25">
      <c r="K8247" s="29">
        <f t="shared" ca="1" si="385"/>
        <v>39.996834659744515</v>
      </c>
      <c r="L8247" s="30">
        <f t="shared" ca="1" si="386"/>
        <v>9.9969092285357242</v>
      </c>
      <c r="M8247" s="31">
        <f t="shared" ca="1" si="387"/>
        <v>249.94250954056824</v>
      </c>
    </row>
    <row r="8248" spans="11:13" x14ac:dyDescent="0.25">
      <c r="K8248" s="29">
        <f t="shared" ca="1" si="385"/>
        <v>40.012392711694574</v>
      </c>
      <c r="L8248" s="30">
        <f t="shared" ca="1" si="386"/>
        <v>10.001529635003029</v>
      </c>
      <c r="M8248" s="31">
        <f t="shared" ca="1" si="387"/>
        <v>249.96079857228446</v>
      </c>
    </row>
    <row r="8249" spans="11:13" x14ac:dyDescent="0.25">
      <c r="K8249" s="29">
        <f t="shared" ca="1" si="385"/>
        <v>39.997787895729246</v>
      </c>
      <c r="L8249" s="30">
        <f t="shared" ca="1" si="386"/>
        <v>9.9973496058754296</v>
      </c>
      <c r="M8249" s="31">
        <f t="shared" ca="1" si="387"/>
        <v>249.94756289866956</v>
      </c>
    </row>
    <row r="8250" spans="11:13" x14ac:dyDescent="0.25">
      <c r="K8250" s="29">
        <f t="shared" ca="1" si="385"/>
        <v>40.003452172103493</v>
      </c>
      <c r="L8250" s="30">
        <f t="shared" ca="1" si="386"/>
        <v>10.002141797647074</v>
      </c>
      <c r="M8250" s="31">
        <f t="shared" ca="1" si="387"/>
        <v>250.03196610671748</v>
      </c>
    </row>
    <row r="8251" spans="11:13" x14ac:dyDescent="0.25">
      <c r="K8251" s="29">
        <f t="shared" ca="1" si="385"/>
        <v>39.998471425330429</v>
      </c>
      <c r="L8251" s="30">
        <f t="shared" ca="1" si="386"/>
        <v>10.002751791582185</v>
      </c>
      <c r="M8251" s="31">
        <f t="shared" ca="1" si="387"/>
        <v>250.07835137538763</v>
      </c>
    </row>
    <row r="8252" spans="11:13" x14ac:dyDescent="0.25">
      <c r="K8252" s="29">
        <f t="shared" ca="1" si="385"/>
        <v>39.991723302148522</v>
      </c>
      <c r="L8252" s="30">
        <f t="shared" ca="1" si="386"/>
        <v>9.9979051111938926</v>
      </c>
      <c r="M8252" s="31">
        <f t="shared" ca="1" si="387"/>
        <v>249.99935700837287</v>
      </c>
    </row>
    <row r="8253" spans="11:13" x14ac:dyDescent="0.25">
      <c r="K8253" s="29">
        <f t="shared" ca="1" si="385"/>
        <v>40.001908181129288</v>
      </c>
      <c r="L8253" s="30">
        <f t="shared" ca="1" si="386"/>
        <v>10.002349927311874</v>
      </c>
      <c r="M8253" s="31">
        <f t="shared" ca="1" si="387"/>
        <v>250.04681981722152</v>
      </c>
    </row>
    <row r="8254" spans="11:13" x14ac:dyDescent="0.25">
      <c r="K8254" s="29">
        <f t="shared" ca="1" si="385"/>
        <v>40.003229097588473</v>
      </c>
      <c r="L8254" s="30">
        <f t="shared" ca="1" si="386"/>
        <v>9.9988726429203094</v>
      </c>
      <c r="M8254" s="31">
        <f t="shared" ca="1" si="387"/>
        <v>249.95163811721076</v>
      </c>
    </row>
    <row r="8255" spans="11:13" x14ac:dyDescent="0.25">
      <c r="K8255" s="29">
        <f t="shared" ca="1" si="385"/>
        <v>40.002785481341775</v>
      </c>
      <c r="L8255" s="30">
        <f t="shared" ca="1" si="386"/>
        <v>10.00048506043988</v>
      </c>
      <c r="M8255" s="31">
        <f t="shared" ca="1" si="387"/>
        <v>249.99471762046014</v>
      </c>
    </row>
    <row r="8256" spans="11:13" x14ac:dyDescent="0.25">
      <c r="K8256" s="29">
        <f t="shared" ca="1" si="385"/>
        <v>39.99599610233718</v>
      </c>
      <c r="L8256" s="30">
        <f t="shared" ca="1" si="386"/>
        <v>9.9930285552454627</v>
      </c>
      <c r="M8256" s="31">
        <f t="shared" ca="1" si="387"/>
        <v>249.85072329931339</v>
      </c>
    </row>
    <row r="8257" spans="11:13" x14ac:dyDescent="0.25">
      <c r="K8257" s="29">
        <f t="shared" ca="1" si="385"/>
        <v>39.985964049312365</v>
      </c>
      <c r="L8257" s="30">
        <f t="shared" ca="1" si="386"/>
        <v>10.001846401494035</v>
      </c>
      <c r="M8257" s="31">
        <f t="shared" ca="1" si="387"/>
        <v>250.13393172562598</v>
      </c>
    </row>
    <row r="8258" spans="11:13" x14ac:dyDescent="0.25">
      <c r="K8258" s="29">
        <f t="shared" ca="1" si="385"/>
        <v>39.998589796312771</v>
      </c>
      <c r="L8258" s="30">
        <f t="shared" ca="1" si="386"/>
        <v>9.9921192919983408</v>
      </c>
      <c r="M8258" s="31">
        <f t="shared" ca="1" si="387"/>
        <v>249.81178943762296</v>
      </c>
    </row>
    <row r="8259" spans="11:13" x14ac:dyDescent="0.25">
      <c r="K8259" s="29">
        <f t="shared" ca="1" si="385"/>
        <v>40.016339169577961</v>
      </c>
      <c r="L8259" s="30">
        <f t="shared" ca="1" si="386"/>
        <v>10.001002060229974</v>
      </c>
      <c r="M8259" s="31">
        <f t="shared" ca="1" si="387"/>
        <v>249.92296316383533</v>
      </c>
    </row>
    <row r="8260" spans="11:13" x14ac:dyDescent="0.25">
      <c r="K8260" s="29">
        <f t="shared" ca="1" si="385"/>
        <v>39.998012714293289</v>
      </c>
      <c r="L8260" s="30">
        <f t="shared" ca="1" si="386"/>
        <v>10.001198646996256</v>
      </c>
      <c r="M8260" s="31">
        <f t="shared" ca="1" si="387"/>
        <v>250.04238881654058</v>
      </c>
    </row>
    <row r="8261" spans="11:13" x14ac:dyDescent="0.25">
      <c r="K8261" s="29">
        <f t="shared" ca="1" si="385"/>
        <v>39.985542623420002</v>
      </c>
      <c r="L8261" s="30">
        <f t="shared" ca="1" si="386"/>
        <v>10.004126888840522</v>
      </c>
      <c r="M8261" s="31">
        <f t="shared" ca="1" si="387"/>
        <v>250.19360079862935</v>
      </c>
    </row>
    <row r="8262" spans="11:13" x14ac:dyDescent="0.25">
      <c r="K8262" s="29">
        <f t="shared" ca="1" si="385"/>
        <v>40.004888564327445</v>
      </c>
      <c r="L8262" s="30">
        <f t="shared" ca="1" si="386"/>
        <v>9.9991390730360443</v>
      </c>
      <c r="M8262" s="31">
        <f t="shared" ca="1" si="387"/>
        <v>249.94792966258444</v>
      </c>
    </row>
    <row r="8263" spans="11:13" x14ac:dyDescent="0.25">
      <c r="K8263" s="29">
        <f t="shared" ref="K8263:K8326" ca="1" si="388">NORMINV(RAND(),$D$2,$E$2)</f>
        <v>40.003248093763993</v>
      </c>
      <c r="L8263" s="30">
        <f t="shared" ref="L8263:L8326" ca="1" si="389">NORMINV(RAND(),$D$3,$E$3)</f>
        <v>10.001423212323216</v>
      </c>
      <c r="M8263" s="31">
        <f t="shared" ca="1" si="387"/>
        <v>250.01527848140694</v>
      </c>
    </row>
    <row r="8264" spans="11:13" x14ac:dyDescent="0.25">
      <c r="K8264" s="29">
        <f t="shared" ca="1" si="388"/>
        <v>40.004069332712028</v>
      </c>
      <c r="L8264" s="30">
        <f t="shared" ca="1" si="389"/>
        <v>9.9929573846554813</v>
      </c>
      <c r="M8264" s="31">
        <f t="shared" ca="1" si="387"/>
        <v>249.79852178398423</v>
      </c>
    </row>
    <row r="8265" spans="11:13" x14ac:dyDescent="0.25">
      <c r="K8265" s="29">
        <f t="shared" ca="1" si="388"/>
        <v>40.001381278810214</v>
      </c>
      <c r="L8265" s="30">
        <f t="shared" ca="1" si="389"/>
        <v>9.9999305744937264</v>
      </c>
      <c r="M8265" s="31">
        <f t="shared" ca="1" si="387"/>
        <v>249.9896317278162</v>
      </c>
    </row>
    <row r="8266" spans="11:13" x14ac:dyDescent="0.25">
      <c r="K8266" s="29">
        <f t="shared" ca="1" si="388"/>
        <v>40.005678132803851</v>
      </c>
      <c r="L8266" s="30">
        <f t="shared" ca="1" si="389"/>
        <v>9.996306147154181</v>
      </c>
      <c r="M8266" s="31">
        <f t="shared" ca="1" si="387"/>
        <v>249.87218349280801</v>
      </c>
    </row>
    <row r="8267" spans="11:13" x14ac:dyDescent="0.25">
      <c r="K8267" s="29">
        <f t="shared" ca="1" si="388"/>
        <v>40.0002754814886</v>
      </c>
      <c r="L8267" s="30">
        <f t="shared" ca="1" si="389"/>
        <v>10.002106652653888</v>
      </c>
      <c r="M8267" s="31">
        <f t="shared" ca="1" si="387"/>
        <v>250.0509442061888</v>
      </c>
    </row>
    <row r="8268" spans="11:13" x14ac:dyDescent="0.25">
      <c r="K8268" s="29">
        <f t="shared" ca="1" si="388"/>
        <v>39.991021774776655</v>
      </c>
      <c r="L8268" s="30">
        <f t="shared" ca="1" si="389"/>
        <v>9.9970475768900666</v>
      </c>
      <c r="M8268" s="31">
        <f t="shared" ca="1" si="387"/>
        <v>249.98229935688857</v>
      </c>
    </row>
    <row r="8269" spans="11:13" x14ac:dyDescent="0.25">
      <c r="K8269" s="29">
        <f t="shared" ca="1" si="388"/>
        <v>39.99216394766178</v>
      </c>
      <c r="L8269" s="30">
        <f t="shared" ca="1" si="389"/>
        <v>10.001316387422854</v>
      </c>
      <c r="M8269" s="31">
        <f t="shared" ca="1" si="387"/>
        <v>250.08190105720951</v>
      </c>
    </row>
    <row r="8270" spans="11:13" x14ac:dyDescent="0.25">
      <c r="K8270" s="29">
        <f t="shared" ca="1" si="388"/>
        <v>39.995421775046438</v>
      </c>
      <c r="L8270" s="30">
        <f t="shared" ca="1" si="389"/>
        <v>9.9978679433520199</v>
      </c>
      <c r="M8270" s="31">
        <f t="shared" ca="1" si="387"/>
        <v>249.97530966381242</v>
      </c>
    </row>
    <row r="8271" spans="11:13" x14ac:dyDescent="0.25">
      <c r="K8271" s="29">
        <f t="shared" ca="1" si="388"/>
        <v>40.001440441609319</v>
      </c>
      <c r="L8271" s="30">
        <f t="shared" ca="1" si="389"/>
        <v>9.9993852325124983</v>
      </c>
      <c r="M8271" s="31">
        <f t="shared" ca="1" si="387"/>
        <v>249.97562893038179</v>
      </c>
    </row>
    <row r="8272" spans="11:13" x14ac:dyDescent="0.25">
      <c r="K8272" s="29">
        <f t="shared" ca="1" si="388"/>
        <v>40.002359709297593</v>
      </c>
      <c r="L8272" s="30">
        <f t="shared" ca="1" si="389"/>
        <v>9.9975104945490472</v>
      </c>
      <c r="M8272" s="31">
        <f t="shared" ca="1" si="387"/>
        <v>249.92301872195216</v>
      </c>
    </row>
    <row r="8273" spans="11:13" x14ac:dyDescent="0.25">
      <c r="K8273" s="29">
        <f t="shared" ca="1" si="388"/>
        <v>39.987766303625634</v>
      </c>
      <c r="L8273" s="30">
        <f t="shared" ca="1" si="389"/>
        <v>9.9957244126007012</v>
      </c>
      <c r="M8273" s="31">
        <f t="shared" ca="1" si="387"/>
        <v>249.96956160800619</v>
      </c>
    </row>
    <row r="8274" spans="11:13" x14ac:dyDescent="0.25">
      <c r="K8274" s="29">
        <f t="shared" ca="1" si="388"/>
        <v>40.013226977519132</v>
      </c>
      <c r="L8274" s="30">
        <f t="shared" ca="1" si="389"/>
        <v>9.9902861483384715</v>
      </c>
      <c r="M8274" s="31">
        <f t="shared" ca="1" si="387"/>
        <v>249.67459270284229</v>
      </c>
    </row>
    <row r="8275" spans="11:13" x14ac:dyDescent="0.25">
      <c r="K8275" s="29">
        <f t="shared" ca="1" si="388"/>
        <v>39.998839290937624</v>
      </c>
      <c r="L8275" s="30">
        <f t="shared" ca="1" si="389"/>
        <v>9.9992429106397065</v>
      </c>
      <c r="M8275" s="31">
        <f t="shared" ca="1" si="387"/>
        <v>249.98832685890451</v>
      </c>
    </row>
    <row r="8276" spans="11:13" x14ac:dyDescent="0.25">
      <c r="K8276" s="29">
        <f t="shared" ca="1" si="388"/>
        <v>40.010600563997848</v>
      </c>
      <c r="L8276" s="30">
        <f t="shared" ca="1" si="389"/>
        <v>9.9967956965830886</v>
      </c>
      <c r="M8276" s="31">
        <f t="shared" ca="1" si="387"/>
        <v>249.85367766707202</v>
      </c>
    </row>
    <row r="8277" spans="11:13" x14ac:dyDescent="0.25">
      <c r="K8277" s="29">
        <f t="shared" ca="1" si="388"/>
        <v>40.004377581162899</v>
      </c>
      <c r="L8277" s="30">
        <f t="shared" ca="1" si="389"/>
        <v>9.9971454034473659</v>
      </c>
      <c r="M8277" s="31">
        <f t="shared" ca="1" si="387"/>
        <v>249.90128600712893</v>
      </c>
    </row>
    <row r="8278" spans="11:13" x14ac:dyDescent="0.25">
      <c r="K8278" s="29">
        <f t="shared" ca="1" si="388"/>
        <v>39.995715753075103</v>
      </c>
      <c r="L8278" s="30">
        <f t="shared" ca="1" si="389"/>
        <v>9.9995310490511589</v>
      </c>
      <c r="M8278" s="31">
        <f t="shared" ca="1" si="387"/>
        <v>250.01505438197682</v>
      </c>
    </row>
    <row r="8279" spans="11:13" x14ac:dyDescent="0.25">
      <c r="K8279" s="29">
        <f t="shared" ca="1" si="388"/>
        <v>39.999386649219417</v>
      </c>
      <c r="L8279" s="30">
        <f t="shared" ca="1" si="389"/>
        <v>10.004163941442473</v>
      </c>
      <c r="M8279" s="31">
        <f t="shared" ca="1" si="387"/>
        <v>250.10793363346991</v>
      </c>
    </row>
    <row r="8280" spans="11:13" x14ac:dyDescent="0.25">
      <c r="K8280" s="29">
        <f t="shared" ca="1" si="388"/>
        <v>39.999929358272702</v>
      </c>
      <c r="L8280" s="30">
        <f t="shared" ca="1" si="389"/>
        <v>9.9948320277942013</v>
      </c>
      <c r="M8280" s="31">
        <f t="shared" ca="1" si="387"/>
        <v>249.87124197825844</v>
      </c>
    </row>
    <row r="8281" spans="11:13" x14ac:dyDescent="0.25">
      <c r="K8281" s="29">
        <f t="shared" ca="1" si="388"/>
        <v>39.999948377719917</v>
      </c>
      <c r="L8281" s="30">
        <f t="shared" ca="1" si="389"/>
        <v>10.00180269998739</v>
      </c>
      <c r="M8281" s="31">
        <f t="shared" ca="1" si="387"/>
        <v>250.04539019751391</v>
      </c>
    </row>
    <row r="8282" spans="11:13" x14ac:dyDescent="0.25">
      <c r="K8282" s="29">
        <f t="shared" ca="1" si="388"/>
        <v>39.994654918561899</v>
      </c>
      <c r="L8282" s="30">
        <f t="shared" ca="1" si="389"/>
        <v>9.9935297025929124</v>
      </c>
      <c r="M8282" s="31">
        <f t="shared" ref="M8282:M8345" ca="1" si="390">L8282/(K8282/1000)</f>
        <v>249.87163217039836</v>
      </c>
    </row>
    <row r="8283" spans="11:13" x14ac:dyDescent="0.25">
      <c r="K8283" s="29">
        <f t="shared" ca="1" si="388"/>
        <v>40.004239883011074</v>
      </c>
      <c r="L8283" s="30">
        <f t="shared" ca="1" si="389"/>
        <v>9.9992025348767015</v>
      </c>
      <c r="M8283" s="31">
        <f t="shared" ca="1" si="390"/>
        <v>249.95356902464593</v>
      </c>
    </row>
    <row r="8284" spans="11:13" x14ac:dyDescent="0.25">
      <c r="K8284" s="29">
        <f t="shared" ca="1" si="388"/>
        <v>40.008288550591601</v>
      </c>
      <c r="L8284" s="30">
        <f t="shared" ca="1" si="389"/>
        <v>9.9990607158050633</v>
      </c>
      <c r="M8284" s="31">
        <f t="shared" ca="1" si="390"/>
        <v>249.9247300508986</v>
      </c>
    </row>
    <row r="8285" spans="11:13" x14ac:dyDescent="0.25">
      <c r="K8285" s="29">
        <f t="shared" ca="1" si="388"/>
        <v>40.00375377896551</v>
      </c>
      <c r="L8285" s="30">
        <f t="shared" ca="1" si="389"/>
        <v>10.003042969000616</v>
      </c>
      <c r="M8285" s="31">
        <f t="shared" ca="1" si="390"/>
        <v>250.05260816949493</v>
      </c>
    </row>
    <row r="8286" spans="11:13" x14ac:dyDescent="0.25">
      <c r="K8286" s="29">
        <f t="shared" ca="1" si="388"/>
        <v>39.992022803776912</v>
      </c>
      <c r="L8286" s="30">
        <f t="shared" ca="1" si="389"/>
        <v>9.9957411841656931</v>
      </c>
      <c r="M8286" s="31">
        <f t="shared" ca="1" si="390"/>
        <v>249.94337578797536</v>
      </c>
    </row>
    <row r="8287" spans="11:13" x14ac:dyDescent="0.25">
      <c r="K8287" s="29">
        <f t="shared" ca="1" si="388"/>
        <v>40.005177939311224</v>
      </c>
      <c r="L8287" s="30">
        <f t="shared" ca="1" si="389"/>
        <v>10.003845982423952</v>
      </c>
      <c r="M8287" s="31">
        <f t="shared" ca="1" si="390"/>
        <v>250.0637791837851</v>
      </c>
    </row>
    <row r="8288" spans="11:13" x14ac:dyDescent="0.25">
      <c r="K8288" s="29">
        <f t="shared" ca="1" si="388"/>
        <v>40.008001968732927</v>
      </c>
      <c r="L8288" s="30">
        <f t="shared" ca="1" si="389"/>
        <v>10.000164485091902</v>
      </c>
      <c r="M8288" s="31">
        <f t="shared" ca="1" si="390"/>
        <v>249.95410900317481</v>
      </c>
    </row>
    <row r="8289" spans="11:13" x14ac:dyDescent="0.25">
      <c r="K8289" s="29">
        <f t="shared" ca="1" si="388"/>
        <v>39.990858954059689</v>
      </c>
      <c r="L8289" s="30">
        <f t="shared" ca="1" si="389"/>
        <v>10.001832326528607</v>
      </c>
      <c r="M8289" s="31">
        <f t="shared" ca="1" si="390"/>
        <v>250.10296323013253</v>
      </c>
    </row>
    <row r="8290" spans="11:13" x14ac:dyDescent="0.25">
      <c r="K8290" s="29">
        <f t="shared" ca="1" si="388"/>
        <v>39.991241856670548</v>
      </c>
      <c r="L8290" s="30">
        <f t="shared" ca="1" si="389"/>
        <v>10.001213047082535</v>
      </c>
      <c r="M8290" s="31">
        <f t="shared" ca="1" si="390"/>
        <v>250.08508320214443</v>
      </c>
    </row>
    <row r="8291" spans="11:13" x14ac:dyDescent="0.25">
      <c r="K8291" s="29">
        <f t="shared" ca="1" si="388"/>
        <v>39.996571650024137</v>
      </c>
      <c r="L8291" s="30">
        <f t="shared" ca="1" si="389"/>
        <v>9.99970573801982</v>
      </c>
      <c r="M8291" s="31">
        <f t="shared" ca="1" si="390"/>
        <v>250.01407184392477</v>
      </c>
    </row>
    <row r="8292" spans="11:13" x14ac:dyDescent="0.25">
      <c r="K8292" s="29">
        <f t="shared" ca="1" si="388"/>
        <v>40.002243752375044</v>
      </c>
      <c r="L8292" s="30">
        <f t="shared" ca="1" si="389"/>
        <v>9.994793734397577</v>
      </c>
      <c r="M8292" s="31">
        <f t="shared" ca="1" si="390"/>
        <v>249.85582799475239</v>
      </c>
    </row>
    <row r="8293" spans="11:13" x14ac:dyDescent="0.25">
      <c r="K8293" s="29">
        <f t="shared" ca="1" si="388"/>
        <v>40.012378693062388</v>
      </c>
      <c r="L8293" s="30">
        <f t="shared" ca="1" si="389"/>
        <v>9.99674779729086</v>
      </c>
      <c r="M8293" s="31">
        <f t="shared" ca="1" si="390"/>
        <v>249.84137718920877</v>
      </c>
    </row>
    <row r="8294" spans="11:13" x14ac:dyDescent="0.25">
      <c r="K8294" s="29">
        <f t="shared" ca="1" si="388"/>
        <v>39.99063780270432</v>
      </c>
      <c r="L8294" s="30">
        <f t="shared" ca="1" si="389"/>
        <v>10.001967329809865</v>
      </c>
      <c r="M8294" s="31">
        <f t="shared" ca="1" si="390"/>
        <v>250.10772219125482</v>
      </c>
    </row>
    <row r="8295" spans="11:13" x14ac:dyDescent="0.25">
      <c r="K8295" s="29">
        <f t="shared" ca="1" si="388"/>
        <v>40.007218690902384</v>
      </c>
      <c r="L8295" s="30">
        <f t="shared" ca="1" si="389"/>
        <v>9.9997772983222202</v>
      </c>
      <c r="M8295" s="31">
        <f t="shared" ca="1" si="390"/>
        <v>249.94932478513343</v>
      </c>
    </row>
    <row r="8296" spans="11:13" x14ac:dyDescent="0.25">
      <c r="K8296" s="29">
        <f t="shared" ca="1" si="388"/>
        <v>40.002241177268822</v>
      </c>
      <c r="L8296" s="30">
        <f t="shared" ca="1" si="389"/>
        <v>9.9958368663248649</v>
      </c>
      <c r="M8296" s="31">
        <f t="shared" ca="1" si="390"/>
        <v>249.88192091609548</v>
      </c>
    </row>
    <row r="8297" spans="11:13" x14ac:dyDescent="0.25">
      <c r="K8297" s="29">
        <f t="shared" ca="1" si="388"/>
        <v>40.015898382346741</v>
      </c>
      <c r="L8297" s="30">
        <f t="shared" ca="1" si="389"/>
        <v>9.996573612356892</v>
      </c>
      <c r="M8297" s="31">
        <f t="shared" ca="1" si="390"/>
        <v>249.81504892982591</v>
      </c>
    </row>
    <row r="8298" spans="11:13" x14ac:dyDescent="0.25">
      <c r="K8298" s="29">
        <f t="shared" ca="1" si="388"/>
        <v>39.989307976068709</v>
      </c>
      <c r="L8298" s="30">
        <f t="shared" ca="1" si="389"/>
        <v>9.9952579941980435</v>
      </c>
      <c r="M8298" s="31">
        <f t="shared" ca="1" si="390"/>
        <v>249.94826117470271</v>
      </c>
    </row>
    <row r="8299" spans="11:13" x14ac:dyDescent="0.25">
      <c r="K8299" s="29">
        <f t="shared" ca="1" si="388"/>
        <v>39.981795022155545</v>
      </c>
      <c r="L8299" s="30">
        <f t="shared" ca="1" si="389"/>
        <v>10.000782798508123</v>
      </c>
      <c r="M8299" s="31">
        <f t="shared" ca="1" si="390"/>
        <v>250.13341179319943</v>
      </c>
    </row>
    <row r="8300" spans="11:13" x14ac:dyDescent="0.25">
      <c r="K8300" s="29">
        <f t="shared" ca="1" si="388"/>
        <v>40.007511821376653</v>
      </c>
      <c r="L8300" s="30">
        <f t="shared" ca="1" si="389"/>
        <v>9.9985103184230901</v>
      </c>
      <c r="M8300" s="31">
        <f t="shared" ca="1" si="390"/>
        <v>249.91582488468396</v>
      </c>
    </row>
    <row r="8301" spans="11:13" x14ac:dyDescent="0.25">
      <c r="K8301" s="29">
        <f t="shared" ca="1" si="388"/>
        <v>39.991072531929227</v>
      </c>
      <c r="L8301" s="30">
        <f t="shared" ca="1" si="389"/>
        <v>9.9993841898956628</v>
      </c>
      <c r="M8301" s="31">
        <f t="shared" ca="1" si="390"/>
        <v>250.04041044190717</v>
      </c>
    </row>
    <row r="8302" spans="11:13" x14ac:dyDescent="0.25">
      <c r="K8302" s="29">
        <f t="shared" ca="1" si="388"/>
        <v>39.997399274642966</v>
      </c>
      <c r="L8302" s="30">
        <f t="shared" ca="1" si="389"/>
        <v>9.9990762198214131</v>
      </c>
      <c r="M8302" s="31">
        <f t="shared" ca="1" si="390"/>
        <v>249.99315958426573</v>
      </c>
    </row>
    <row r="8303" spans="11:13" x14ac:dyDescent="0.25">
      <c r="K8303" s="29">
        <f t="shared" ca="1" si="388"/>
        <v>40.00873125937661</v>
      </c>
      <c r="L8303" s="30">
        <f t="shared" ca="1" si="389"/>
        <v>10.000402580837786</v>
      </c>
      <c r="M8303" s="31">
        <f t="shared" ca="1" si="390"/>
        <v>249.95550386252378</v>
      </c>
    </row>
    <row r="8304" spans="11:13" x14ac:dyDescent="0.25">
      <c r="K8304" s="29">
        <f t="shared" ca="1" si="388"/>
        <v>39.985229712162727</v>
      </c>
      <c r="L8304" s="30">
        <f t="shared" ca="1" si="389"/>
        <v>9.9994886063449382</v>
      </c>
      <c r="M8304" s="31">
        <f t="shared" ca="1" si="390"/>
        <v>250.07955883527882</v>
      </c>
    </row>
    <row r="8305" spans="11:13" x14ac:dyDescent="0.25">
      <c r="K8305" s="29">
        <f t="shared" ca="1" si="388"/>
        <v>40.013212042769943</v>
      </c>
      <c r="L8305" s="30">
        <f t="shared" ca="1" si="389"/>
        <v>10.001007831022994</v>
      </c>
      <c r="M8305" s="31">
        <f t="shared" ca="1" si="390"/>
        <v>249.94263945451218</v>
      </c>
    </row>
    <row r="8306" spans="11:13" x14ac:dyDescent="0.25">
      <c r="K8306" s="29">
        <f t="shared" ca="1" si="388"/>
        <v>39.999545927142947</v>
      </c>
      <c r="L8306" s="30">
        <f t="shared" ca="1" si="389"/>
        <v>9.9939692915442357</v>
      </c>
      <c r="M8306" s="31">
        <f t="shared" ca="1" si="390"/>
        <v>249.85206856467121</v>
      </c>
    </row>
    <row r="8307" spans="11:13" x14ac:dyDescent="0.25">
      <c r="K8307" s="29">
        <f t="shared" ca="1" si="388"/>
        <v>39.988370050757084</v>
      </c>
      <c r="L8307" s="30">
        <f t="shared" ca="1" si="389"/>
        <v>9.9927702352049312</v>
      </c>
      <c r="M8307" s="31">
        <f t="shared" ca="1" si="390"/>
        <v>249.89191163633694</v>
      </c>
    </row>
    <row r="8308" spans="11:13" x14ac:dyDescent="0.25">
      <c r="K8308" s="29">
        <f t="shared" ca="1" si="388"/>
        <v>40.007842649073744</v>
      </c>
      <c r="L8308" s="30">
        <f t="shared" ca="1" si="389"/>
        <v>9.9973694213318414</v>
      </c>
      <c r="M8308" s="31">
        <f t="shared" ca="1" si="390"/>
        <v>249.88524147685578</v>
      </c>
    </row>
    <row r="8309" spans="11:13" x14ac:dyDescent="0.25">
      <c r="K8309" s="29">
        <f t="shared" ca="1" si="388"/>
        <v>40.018718170687443</v>
      </c>
      <c r="L8309" s="30">
        <f t="shared" ca="1" si="389"/>
        <v>10.003291512020141</v>
      </c>
      <c r="M8309" s="31">
        <f t="shared" ca="1" si="390"/>
        <v>249.96531546448338</v>
      </c>
    </row>
    <row r="8310" spans="11:13" x14ac:dyDescent="0.25">
      <c r="K8310" s="29">
        <f t="shared" ca="1" si="388"/>
        <v>40.004215587931114</v>
      </c>
      <c r="L8310" s="30">
        <f t="shared" ca="1" si="389"/>
        <v>9.998342310253074</v>
      </c>
      <c r="M8310" s="31">
        <f t="shared" ca="1" si="390"/>
        <v>249.93221747533718</v>
      </c>
    </row>
    <row r="8311" spans="11:13" x14ac:dyDescent="0.25">
      <c r="K8311" s="29">
        <f t="shared" ca="1" si="388"/>
        <v>39.987996084752687</v>
      </c>
      <c r="L8311" s="30">
        <f t="shared" ca="1" si="389"/>
        <v>9.9985645167100383</v>
      </c>
      <c r="M8311" s="31">
        <f t="shared" ca="1" si="390"/>
        <v>250.03914913661961</v>
      </c>
    </row>
    <row r="8312" spans="11:13" x14ac:dyDescent="0.25">
      <c r="K8312" s="29">
        <f t="shared" ca="1" si="388"/>
        <v>40.012927329101487</v>
      </c>
      <c r="L8312" s="30">
        <f t="shared" ca="1" si="389"/>
        <v>9.9993769464537774</v>
      </c>
      <c r="M8312" s="31">
        <f t="shared" ca="1" si="390"/>
        <v>249.90365899025863</v>
      </c>
    </row>
    <row r="8313" spans="11:13" x14ac:dyDescent="0.25">
      <c r="K8313" s="29">
        <f t="shared" ca="1" si="388"/>
        <v>39.987205143917741</v>
      </c>
      <c r="L8313" s="30">
        <f t="shared" ca="1" si="389"/>
        <v>9.9989496792551211</v>
      </c>
      <c r="M8313" s="31">
        <f t="shared" ca="1" si="390"/>
        <v>250.05372701762857</v>
      </c>
    </row>
    <row r="8314" spans="11:13" x14ac:dyDescent="0.25">
      <c r="K8314" s="29">
        <f t="shared" ca="1" si="388"/>
        <v>39.995528199771833</v>
      </c>
      <c r="L8314" s="30">
        <f t="shared" ca="1" si="389"/>
        <v>10.001697691374902</v>
      </c>
      <c r="M8314" s="31">
        <f t="shared" ca="1" si="390"/>
        <v>250.07039890604469</v>
      </c>
    </row>
    <row r="8315" spans="11:13" x14ac:dyDescent="0.25">
      <c r="K8315" s="29">
        <f t="shared" ca="1" si="388"/>
        <v>39.999511851757049</v>
      </c>
      <c r="L8315" s="30">
        <f t="shared" ca="1" si="389"/>
        <v>9.9981561781282338</v>
      </c>
      <c r="M8315" s="31">
        <f t="shared" ca="1" si="390"/>
        <v>249.95695485441399</v>
      </c>
    </row>
    <row r="8316" spans="11:13" x14ac:dyDescent="0.25">
      <c r="K8316" s="29">
        <f t="shared" ca="1" si="388"/>
        <v>39.993486079608218</v>
      </c>
      <c r="L8316" s="30">
        <f t="shared" ca="1" si="389"/>
        <v>10.006071960034413</v>
      </c>
      <c r="M8316" s="31">
        <f t="shared" ca="1" si="390"/>
        <v>250.19254235844883</v>
      </c>
    </row>
    <row r="8317" spans="11:13" x14ac:dyDescent="0.25">
      <c r="K8317" s="29">
        <f t="shared" ca="1" si="388"/>
        <v>40.009167896660649</v>
      </c>
      <c r="L8317" s="30">
        <f t="shared" ca="1" si="389"/>
        <v>9.9962656617920551</v>
      </c>
      <c r="M8317" s="31">
        <f t="shared" ca="1" si="390"/>
        <v>249.84937671314054</v>
      </c>
    </row>
    <row r="8318" spans="11:13" x14ac:dyDescent="0.25">
      <c r="K8318" s="29">
        <f t="shared" ca="1" si="388"/>
        <v>39.995181679395472</v>
      </c>
      <c r="L8318" s="30">
        <f t="shared" ca="1" si="389"/>
        <v>10.005360991824338</v>
      </c>
      <c r="M8318" s="31">
        <f t="shared" ca="1" si="390"/>
        <v>250.16415907366292</v>
      </c>
    </row>
    <row r="8319" spans="11:13" x14ac:dyDescent="0.25">
      <c r="K8319" s="29">
        <f t="shared" ca="1" si="388"/>
        <v>39.998922064699777</v>
      </c>
      <c r="L8319" s="30">
        <f t="shared" ca="1" si="389"/>
        <v>9.9949168205321985</v>
      </c>
      <c r="M8319" s="31">
        <f t="shared" ca="1" si="390"/>
        <v>249.87965436581115</v>
      </c>
    </row>
    <row r="8320" spans="11:13" x14ac:dyDescent="0.25">
      <c r="K8320" s="29">
        <f t="shared" ca="1" si="388"/>
        <v>40.020939941315874</v>
      </c>
      <c r="L8320" s="30">
        <f t="shared" ca="1" si="389"/>
        <v>10.001901673633848</v>
      </c>
      <c r="M8320" s="31">
        <f t="shared" ca="1" si="390"/>
        <v>249.91671080939108</v>
      </c>
    </row>
    <row r="8321" spans="11:13" x14ac:dyDescent="0.25">
      <c r="K8321" s="29">
        <f t="shared" ca="1" si="388"/>
        <v>40.002164824653256</v>
      </c>
      <c r="L8321" s="30">
        <f t="shared" ca="1" si="389"/>
        <v>10.002055244752391</v>
      </c>
      <c r="M8321" s="31">
        <f t="shared" ca="1" si="390"/>
        <v>250.03784891632026</v>
      </c>
    </row>
    <row r="8322" spans="11:13" x14ac:dyDescent="0.25">
      <c r="K8322" s="29">
        <f t="shared" ca="1" si="388"/>
        <v>39.994562790310454</v>
      </c>
      <c r="L8322" s="30">
        <f t="shared" ca="1" si="389"/>
        <v>9.9982240317787632</v>
      </c>
      <c r="M8322" s="31">
        <f t="shared" ca="1" si="390"/>
        <v>249.98958193889916</v>
      </c>
    </row>
    <row r="8323" spans="11:13" x14ac:dyDescent="0.25">
      <c r="K8323" s="29">
        <f t="shared" ca="1" si="388"/>
        <v>39.994485423710145</v>
      </c>
      <c r="L8323" s="30">
        <f t="shared" ca="1" si="389"/>
        <v>10.000842606947634</v>
      </c>
      <c r="M8323" s="31">
        <f t="shared" ca="1" si="390"/>
        <v>250.05553893234443</v>
      </c>
    </row>
    <row r="8324" spans="11:13" x14ac:dyDescent="0.25">
      <c r="K8324" s="29">
        <f t="shared" ca="1" si="388"/>
        <v>40.00838640108811</v>
      </c>
      <c r="L8324" s="30">
        <f t="shared" ca="1" si="389"/>
        <v>10.00114803561056</v>
      </c>
      <c r="M8324" s="31">
        <f t="shared" ca="1" si="390"/>
        <v>249.97629085432348</v>
      </c>
    </row>
    <row r="8325" spans="11:13" x14ac:dyDescent="0.25">
      <c r="K8325" s="29">
        <f t="shared" ca="1" si="388"/>
        <v>39.990701069436007</v>
      </c>
      <c r="L8325" s="30">
        <f t="shared" ca="1" si="389"/>
        <v>10.001829310348958</v>
      </c>
      <c r="M8325" s="31">
        <f t="shared" ca="1" si="390"/>
        <v>250.10387522296102</v>
      </c>
    </row>
    <row r="8326" spans="11:13" x14ac:dyDescent="0.25">
      <c r="K8326" s="29">
        <f t="shared" ca="1" si="388"/>
        <v>39.992482159329924</v>
      </c>
      <c r="L8326" s="30">
        <f t="shared" ca="1" si="389"/>
        <v>9.9941648449534153</v>
      </c>
      <c r="M8326" s="31">
        <f t="shared" ca="1" si="390"/>
        <v>249.90108903810204</v>
      </c>
    </row>
    <row r="8327" spans="11:13" x14ac:dyDescent="0.25">
      <c r="K8327" s="29">
        <f t="shared" ref="K8327:K8390" ca="1" si="391">NORMINV(RAND(),$D$2,$E$2)</f>
        <v>39.989971195774984</v>
      </c>
      <c r="L8327" s="30">
        <f t="shared" ref="L8327:L8390" ca="1" si="392">NORMINV(RAND(),$D$3,$E$3)</f>
        <v>10.001511160276516</v>
      </c>
      <c r="M8327" s="31">
        <f t="shared" ca="1" si="390"/>
        <v>250.10048422673518</v>
      </c>
    </row>
    <row r="8328" spans="11:13" x14ac:dyDescent="0.25">
      <c r="K8328" s="29">
        <f t="shared" ca="1" si="391"/>
        <v>40.009631683165374</v>
      </c>
      <c r="L8328" s="30">
        <f t="shared" ca="1" si="392"/>
        <v>9.9945438130415898</v>
      </c>
      <c r="M8328" s="31">
        <f t="shared" ca="1" si="390"/>
        <v>249.8034446352311</v>
      </c>
    </row>
    <row r="8329" spans="11:13" x14ac:dyDescent="0.25">
      <c r="K8329" s="29">
        <f t="shared" ca="1" si="391"/>
        <v>40.010179320719374</v>
      </c>
      <c r="L8329" s="30">
        <f t="shared" ca="1" si="392"/>
        <v>10.000852342173989</v>
      </c>
      <c r="M8329" s="31">
        <f t="shared" ca="1" si="390"/>
        <v>249.95769856485052</v>
      </c>
    </row>
    <row r="8330" spans="11:13" x14ac:dyDescent="0.25">
      <c r="K8330" s="29">
        <f t="shared" ca="1" si="391"/>
        <v>40.002407493543117</v>
      </c>
      <c r="L8330" s="30">
        <f t="shared" ca="1" si="392"/>
        <v>9.9981246896179528</v>
      </c>
      <c r="M8330" s="31">
        <f t="shared" ca="1" si="390"/>
        <v>249.93807413295744</v>
      </c>
    </row>
    <row r="8331" spans="11:13" x14ac:dyDescent="0.25">
      <c r="K8331" s="29">
        <f t="shared" ca="1" si="391"/>
        <v>40.006352219141874</v>
      </c>
      <c r="L8331" s="30">
        <f t="shared" ca="1" si="392"/>
        <v>9.9951145280524933</v>
      </c>
      <c r="M8331" s="31">
        <f t="shared" ca="1" si="390"/>
        <v>249.8381875283826</v>
      </c>
    </row>
    <row r="8332" spans="11:13" x14ac:dyDescent="0.25">
      <c r="K8332" s="29">
        <f t="shared" ca="1" si="391"/>
        <v>39.993134906893943</v>
      </c>
      <c r="L8332" s="30">
        <f t="shared" ca="1" si="392"/>
        <v>10.000716186359019</v>
      </c>
      <c r="M8332" s="31">
        <f t="shared" ca="1" si="390"/>
        <v>250.0608219295936</v>
      </c>
    </row>
    <row r="8333" spans="11:13" x14ac:dyDescent="0.25">
      <c r="K8333" s="29">
        <f t="shared" ca="1" si="391"/>
        <v>39.98968611385164</v>
      </c>
      <c r="L8333" s="30">
        <f t="shared" ca="1" si="392"/>
        <v>9.9983633353895911</v>
      </c>
      <c r="M8333" s="31">
        <f t="shared" ca="1" si="390"/>
        <v>250.02355124578872</v>
      </c>
    </row>
    <row r="8334" spans="11:13" x14ac:dyDescent="0.25">
      <c r="K8334" s="29">
        <f t="shared" ca="1" si="391"/>
        <v>40.010953845933621</v>
      </c>
      <c r="L8334" s="30">
        <f t="shared" ca="1" si="392"/>
        <v>9.9976327035637738</v>
      </c>
      <c r="M8334" s="31">
        <f t="shared" ca="1" si="390"/>
        <v>249.87239099724309</v>
      </c>
    </row>
    <row r="8335" spans="11:13" x14ac:dyDescent="0.25">
      <c r="K8335" s="29">
        <f t="shared" ca="1" si="391"/>
        <v>40.004615736202922</v>
      </c>
      <c r="L8335" s="30">
        <f t="shared" ca="1" si="392"/>
        <v>10.000037152970716</v>
      </c>
      <c r="M8335" s="31">
        <f t="shared" ca="1" si="390"/>
        <v>249.97208369435717</v>
      </c>
    </row>
    <row r="8336" spans="11:13" x14ac:dyDescent="0.25">
      <c r="K8336" s="29">
        <f t="shared" ca="1" si="391"/>
        <v>39.987288068102849</v>
      </c>
      <c r="L8336" s="30">
        <f t="shared" ca="1" si="392"/>
        <v>9.9979133453079587</v>
      </c>
      <c r="M8336" s="31">
        <f t="shared" ca="1" si="390"/>
        <v>250.02729188036926</v>
      </c>
    </row>
    <row r="8337" spans="11:13" x14ac:dyDescent="0.25">
      <c r="K8337" s="29">
        <f t="shared" ca="1" si="391"/>
        <v>39.989560137897833</v>
      </c>
      <c r="L8337" s="30">
        <f t="shared" ca="1" si="392"/>
        <v>9.9996427509647408</v>
      </c>
      <c r="M8337" s="31">
        <f t="shared" ca="1" si="390"/>
        <v>250.05633261487534</v>
      </c>
    </row>
    <row r="8338" spans="11:13" x14ac:dyDescent="0.25">
      <c r="K8338" s="29">
        <f t="shared" ca="1" si="391"/>
        <v>40.008960783265536</v>
      </c>
      <c r="L8338" s="30">
        <f t="shared" ca="1" si="392"/>
        <v>9.9979853116023545</v>
      </c>
      <c r="M8338" s="31">
        <f t="shared" ca="1" si="390"/>
        <v>249.89365171874672</v>
      </c>
    </row>
    <row r="8339" spans="11:13" x14ac:dyDescent="0.25">
      <c r="K8339" s="29">
        <f t="shared" ca="1" si="391"/>
        <v>40.006561457124349</v>
      </c>
      <c r="L8339" s="30">
        <f t="shared" ca="1" si="392"/>
        <v>9.9992991666871838</v>
      </c>
      <c r="M8339" s="31">
        <f t="shared" ca="1" si="390"/>
        <v>249.94147965962003</v>
      </c>
    </row>
    <row r="8340" spans="11:13" x14ac:dyDescent="0.25">
      <c r="K8340" s="29">
        <f t="shared" ca="1" si="391"/>
        <v>40.005945290040501</v>
      </c>
      <c r="L8340" s="30">
        <f t="shared" ca="1" si="392"/>
        <v>10.000536434524124</v>
      </c>
      <c r="M8340" s="31">
        <f t="shared" ca="1" si="390"/>
        <v>249.97625632942518</v>
      </c>
    </row>
    <row r="8341" spans="11:13" x14ac:dyDescent="0.25">
      <c r="K8341" s="29">
        <f t="shared" ca="1" si="391"/>
        <v>40.003866737457535</v>
      </c>
      <c r="L8341" s="30">
        <f t="shared" ca="1" si="392"/>
        <v>10.002776553933501</v>
      </c>
      <c r="M8341" s="31">
        <f t="shared" ca="1" si="390"/>
        <v>250.04524236571916</v>
      </c>
    </row>
    <row r="8342" spans="11:13" x14ac:dyDescent="0.25">
      <c r="K8342" s="29">
        <f t="shared" ca="1" si="391"/>
        <v>40.015486661990373</v>
      </c>
      <c r="L8342" s="30">
        <f t="shared" ca="1" si="392"/>
        <v>10.00437945793257</v>
      </c>
      <c r="M8342" s="31">
        <f t="shared" ca="1" si="390"/>
        <v>250.01268989777049</v>
      </c>
    </row>
    <row r="8343" spans="11:13" x14ac:dyDescent="0.25">
      <c r="K8343" s="29">
        <f t="shared" ca="1" si="391"/>
        <v>39.984389322379315</v>
      </c>
      <c r="L8343" s="30">
        <f t="shared" ca="1" si="392"/>
        <v>9.9999342988577578</v>
      </c>
      <c r="M8343" s="31">
        <f t="shared" ca="1" si="390"/>
        <v>250.09596165723562</v>
      </c>
    </row>
    <row r="8344" spans="11:13" x14ac:dyDescent="0.25">
      <c r="K8344" s="29">
        <f t="shared" ca="1" si="391"/>
        <v>40.009543412248121</v>
      </c>
      <c r="L8344" s="30">
        <f t="shared" ca="1" si="392"/>
        <v>9.9984642418451646</v>
      </c>
      <c r="M8344" s="31">
        <f t="shared" ca="1" si="390"/>
        <v>249.90198310496928</v>
      </c>
    </row>
    <row r="8345" spans="11:13" x14ac:dyDescent="0.25">
      <c r="K8345" s="29">
        <f t="shared" ca="1" si="391"/>
        <v>40.001392499735609</v>
      </c>
      <c r="L8345" s="30">
        <f t="shared" ca="1" si="392"/>
        <v>10.0021724405141</v>
      </c>
      <c r="M8345" s="31">
        <f t="shared" ca="1" si="390"/>
        <v>250.04560630183585</v>
      </c>
    </row>
    <row r="8346" spans="11:13" x14ac:dyDescent="0.25">
      <c r="K8346" s="29">
        <f t="shared" ca="1" si="391"/>
        <v>40.010786029118854</v>
      </c>
      <c r="L8346" s="30">
        <f t="shared" ca="1" si="392"/>
        <v>9.9995368805168869</v>
      </c>
      <c r="M8346" s="31">
        <f t="shared" ref="M8346:M8409" ca="1" si="393">L8346/(K8346/1000)</f>
        <v>249.92103062507877</v>
      </c>
    </row>
    <row r="8347" spans="11:13" x14ac:dyDescent="0.25">
      <c r="K8347" s="29">
        <f t="shared" ca="1" si="391"/>
        <v>39.996547935994805</v>
      </c>
      <c r="L8347" s="30">
        <f t="shared" ca="1" si="392"/>
        <v>9.9979110693491915</v>
      </c>
      <c r="M8347" s="31">
        <f t="shared" ca="1" si="393"/>
        <v>249.9693494885741</v>
      </c>
    </row>
    <row r="8348" spans="11:13" x14ac:dyDescent="0.25">
      <c r="K8348" s="29">
        <f t="shared" ca="1" si="391"/>
        <v>40.004827484576865</v>
      </c>
      <c r="L8348" s="30">
        <f t="shared" ca="1" si="392"/>
        <v>9.9977861388470011</v>
      </c>
      <c r="M8348" s="31">
        <f t="shared" ca="1" si="393"/>
        <v>249.91449201228193</v>
      </c>
    </row>
    <row r="8349" spans="11:13" x14ac:dyDescent="0.25">
      <c r="K8349" s="29">
        <f t="shared" ca="1" si="391"/>
        <v>39.992969529512585</v>
      </c>
      <c r="L8349" s="30">
        <f t="shared" ca="1" si="392"/>
        <v>9.9960005867760113</v>
      </c>
      <c r="M8349" s="31">
        <f t="shared" ca="1" si="393"/>
        <v>249.94394525766634</v>
      </c>
    </row>
    <row r="8350" spans="11:13" x14ac:dyDescent="0.25">
      <c r="K8350" s="29">
        <f t="shared" ca="1" si="391"/>
        <v>40.001797292830396</v>
      </c>
      <c r="L8350" s="30">
        <f t="shared" ca="1" si="392"/>
        <v>9.9965987728060028</v>
      </c>
      <c r="M8350" s="31">
        <f t="shared" ca="1" si="393"/>
        <v>249.9037405651199</v>
      </c>
    </row>
    <row r="8351" spans="11:13" x14ac:dyDescent="0.25">
      <c r="K8351" s="29">
        <f t="shared" ca="1" si="391"/>
        <v>39.988476476069792</v>
      </c>
      <c r="L8351" s="30">
        <f t="shared" ca="1" si="392"/>
        <v>10.001961050299533</v>
      </c>
      <c r="M8351" s="31">
        <f t="shared" ca="1" si="393"/>
        <v>250.12108316467078</v>
      </c>
    </row>
    <row r="8352" spans="11:13" x14ac:dyDescent="0.25">
      <c r="K8352" s="29">
        <f t="shared" ca="1" si="391"/>
        <v>39.987586693324403</v>
      </c>
      <c r="L8352" s="30">
        <f t="shared" ca="1" si="392"/>
        <v>9.9997326991357358</v>
      </c>
      <c r="M8352" s="31">
        <f t="shared" ca="1" si="393"/>
        <v>250.07092265473247</v>
      </c>
    </row>
    <row r="8353" spans="11:13" x14ac:dyDescent="0.25">
      <c r="K8353" s="29">
        <f t="shared" ca="1" si="391"/>
        <v>40.007698923201964</v>
      </c>
      <c r="L8353" s="30">
        <f t="shared" ca="1" si="392"/>
        <v>9.9993518612075434</v>
      </c>
      <c r="M8353" s="31">
        <f t="shared" ca="1" si="393"/>
        <v>249.93569063799725</v>
      </c>
    </row>
    <row r="8354" spans="11:13" x14ac:dyDescent="0.25">
      <c r="K8354" s="29">
        <f t="shared" ca="1" si="391"/>
        <v>39.982587290729597</v>
      </c>
      <c r="L8354" s="30">
        <f t="shared" ca="1" si="392"/>
        <v>9.9960917339795383</v>
      </c>
      <c r="M8354" s="31">
        <f t="shared" ca="1" si="393"/>
        <v>250.01112762648157</v>
      </c>
    </row>
    <row r="8355" spans="11:13" x14ac:dyDescent="0.25">
      <c r="K8355" s="29">
        <f t="shared" ca="1" si="391"/>
        <v>39.977566742638956</v>
      </c>
      <c r="L8355" s="30">
        <f t="shared" ca="1" si="392"/>
        <v>9.9950754504810391</v>
      </c>
      <c r="M8355" s="31">
        <f t="shared" ca="1" si="393"/>
        <v>250.0171037128323</v>
      </c>
    </row>
    <row r="8356" spans="11:13" x14ac:dyDescent="0.25">
      <c r="K8356" s="29">
        <f t="shared" ca="1" si="391"/>
        <v>40.00682024875271</v>
      </c>
      <c r="L8356" s="30">
        <f t="shared" ca="1" si="392"/>
        <v>9.9981642030413393</v>
      </c>
      <c r="M8356" s="31">
        <f t="shared" ca="1" si="393"/>
        <v>249.91149361221855</v>
      </c>
    </row>
    <row r="8357" spans="11:13" x14ac:dyDescent="0.25">
      <c r="K8357" s="29">
        <f t="shared" ca="1" si="391"/>
        <v>40.008770754776634</v>
      </c>
      <c r="L8357" s="30">
        <f t="shared" ca="1" si="392"/>
        <v>9.9996871175379933</v>
      </c>
      <c r="M8357" s="31">
        <f t="shared" ca="1" si="393"/>
        <v>249.93737445292876</v>
      </c>
    </row>
    <row r="8358" spans="11:13" x14ac:dyDescent="0.25">
      <c r="K8358" s="29">
        <f t="shared" ca="1" si="391"/>
        <v>40.000916590144676</v>
      </c>
      <c r="L8358" s="30">
        <f t="shared" ca="1" si="392"/>
        <v>9.9986834482967577</v>
      </c>
      <c r="M8358" s="31">
        <f t="shared" ca="1" si="393"/>
        <v>249.96135840447738</v>
      </c>
    </row>
    <row r="8359" spans="11:13" x14ac:dyDescent="0.25">
      <c r="K8359" s="29">
        <f t="shared" ca="1" si="391"/>
        <v>39.989237765713696</v>
      </c>
      <c r="L8359" s="30">
        <f t="shared" ca="1" si="392"/>
        <v>10.001192490283367</v>
      </c>
      <c r="M8359" s="31">
        <f t="shared" ca="1" si="393"/>
        <v>250.09710234732887</v>
      </c>
    </row>
    <row r="8360" spans="11:13" x14ac:dyDescent="0.25">
      <c r="K8360" s="29">
        <f t="shared" ca="1" si="391"/>
        <v>40.002427534678709</v>
      </c>
      <c r="L8360" s="30">
        <f t="shared" ca="1" si="392"/>
        <v>10.002544471627219</v>
      </c>
      <c r="M8360" s="31">
        <f t="shared" ca="1" si="393"/>
        <v>250.04843675939071</v>
      </c>
    </row>
    <row r="8361" spans="11:13" x14ac:dyDescent="0.25">
      <c r="K8361" s="29">
        <f t="shared" ca="1" si="391"/>
        <v>39.994691746412641</v>
      </c>
      <c r="L8361" s="30">
        <f t="shared" ca="1" si="392"/>
        <v>10.000207740752579</v>
      </c>
      <c r="M8361" s="31">
        <f t="shared" ca="1" si="393"/>
        <v>250.03837519636733</v>
      </c>
    </row>
    <row r="8362" spans="11:13" x14ac:dyDescent="0.25">
      <c r="K8362" s="29">
        <f t="shared" ca="1" si="391"/>
        <v>40.001485359721364</v>
      </c>
      <c r="L8362" s="30">
        <f t="shared" ca="1" si="392"/>
        <v>9.9985888250468964</v>
      </c>
      <c r="M8362" s="31">
        <f t="shared" ca="1" si="393"/>
        <v>249.95543878264979</v>
      </c>
    </row>
    <row r="8363" spans="11:13" x14ac:dyDescent="0.25">
      <c r="K8363" s="29">
        <f t="shared" ca="1" si="391"/>
        <v>39.999699014011192</v>
      </c>
      <c r="L8363" s="30">
        <f t="shared" ca="1" si="392"/>
        <v>9.9992905914317234</v>
      </c>
      <c r="M8363" s="31">
        <f t="shared" ca="1" si="393"/>
        <v>249.98414582892605</v>
      </c>
    </row>
    <row r="8364" spans="11:13" x14ac:dyDescent="0.25">
      <c r="K8364" s="29">
        <f t="shared" ca="1" si="391"/>
        <v>40.001274840074942</v>
      </c>
      <c r="L8364" s="30">
        <f t="shared" ca="1" si="392"/>
        <v>9.9992225583398273</v>
      </c>
      <c r="M8364" s="31">
        <f t="shared" ca="1" si="393"/>
        <v>249.97259708138574</v>
      </c>
    </row>
    <row r="8365" spans="11:13" x14ac:dyDescent="0.25">
      <c r="K8365" s="29">
        <f t="shared" ca="1" si="391"/>
        <v>39.997243700093456</v>
      </c>
      <c r="L8365" s="30">
        <f t="shared" ca="1" si="392"/>
        <v>9.9963002722204468</v>
      </c>
      <c r="M8365" s="31">
        <f t="shared" ca="1" si="393"/>
        <v>249.92472849315587</v>
      </c>
    </row>
    <row r="8366" spans="11:13" x14ac:dyDescent="0.25">
      <c r="K8366" s="29">
        <f t="shared" ca="1" si="391"/>
        <v>40.006731388555579</v>
      </c>
      <c r="L8366" s="30">
        <f t="shared" ca="1" si="392"/>
        <v>10.002538068134664</v>
      </c>
      <c r="M8366" s="31">
        <f t="shared" ca="1" si="393"/>
        <v>250.02137692748408</v>
      </c>
    </row>
    <row r="8367" spans="11:13" x14ac:dyDescent="0.25">
      <c r="K8367" s="29">
        <f t="shared" ca="1" si="391"/>
        <v>40.000755395334707</v>
      </c>
      <c r="L8367" s="30">
        <f t="shared" ca="1" si="392"/>
        <v>9.9944028307847699</v>
      </c>
      <c r="M8367" s="31">
        <f t="shared" ca="1" si="393"/>
        <v>249.85535228043264</v>
      </c>
    </row>
    <row r="8368" spans="11:13" x14ac:dyDescent="0.25">
      <c r="K8368" s="29">
        <f t="shared" ca="1" si="391"/>
        <v>39.995675504427645</v>
      </c>
      <c r="L8368" s="30">
        <f t="shared" ca="1" si="392"/>
        <v>9.9984428690954612</v>
      </c>
      <c r="M8368" s="31">
        <f t="shared" ca="1" si="393"/>
        <v>249.98809853801825</v>
      </c>
    </row>
    <row r="8369" spans="11:13" x14ac:dyDescent="0.25">
      <c r="K8369" s="29">
        <f t="shared" ca="1" si="391"/>
        <v>39.996529589335388</v>
      </c>
      <c r="L8369" s="30">
        <f t="shared" ca="1" si="392"/>
        <v>10.000634921785563</v>
      </c>
      <c r="M8369" s="31">
        <f t="shared" ca="1" si="393"/>
        <v>250.03756637056122</v>
      </c>
    </row>
    <row r="8370" spans="11:13" x14ac:dyDescent="0.25">
      <c r="K8370" s="29">
        <f t="shared" ca="1" si="391"/>
        <v>40.00762025951397</v>
      </c>
      <c r="L8370" s="30">
        <f t="shared" ca="1" si="392"/>
        <v>10.002473815587965</v>
      </c>
      <c r="M8370" s="31">
        <f t="shared" ca="1" si="393"/>
        <v>250.01421605948522</v>
      </c>
    </row>
    <row r="8371" spans="11:13" x14ac:dyDescent="0.25">
      <c r="K8371" s="29">
        <f t="shared" ca="1" si="391"/>
        <v>39.99060278572545</v>
      </c>
      <c r="L8371" s="30">
        <f t="shared" ca="1" si="392"/>
        <v>10.004084165672429</v>
      </c>
      <c r="M8371" s="31">
        <f t="shared" ca="1" si="393"/>
        <v>250.16087452533631</v>
      </c>
    </row>
    <row r="8372" spans="11:13" x14ac:dyDescent="0.25">
      <c r="K8372" s="29">
        <f t="shared" ca="1" si="391"/>
        <v>39.991347368546222</v>
      </c>
      <c r="L8372" s="30">
        <f t="shared" ca="1" si="392"/>
        <v>10.001951333759761</v>
      </c>
      <c r="M8372" s="31">
        <f t="shared" ca="1" si="393"/>
        <v>250.10288454613163</v>
      </c>
    </row>
    <row r="8373" spans="11:13" x14ac:dyDescent="0.25">
      <c r="K8373" s="29">
        <f t="shared" ca="1" si="391"/>
        <v>39.994867535638249</v>
      </c>
      <c r="L8373" s="30">
        <f t="shared" ca="1" si="392"/>
        <v>10.003058233026291</v>
      </c>
      <c r="M8373" s="31">
        <f t="shared" ca="1" si="393"/>
        <v>250.10854765584259</v>
      </c>
    </row>
    <row r="8374" spans="11:13" x14ac:dyDescent="0.25">
      <c r="K8374" s="29">
        <f t="shared" ca="1" si="391"/>
        <v>40.004172720045013</v>
      </c>
      <c r="L8374" s="30">
        <f t="shared" ca="1" si="392"/>
        <v>9.9931053271011603</v>
      </c>
      <c r="M8374" s="31">
        <f t="shared" ca="1" si="393"/>
        <v>249.80157437661208</v>
      </c>
    </row>
    <row r="8375" spans="11:13" x14ac:dyDescent="0.25">
      <c r="K8375" s="29">
        <f t="shared" ca="1" si="391"/>
        <v>39.987526690241694</v>
      </c>
      <c r="L8375" s="30">
        <f t="shared" ca="1" si="392"/>
        <v>9.9995215662585473</v>
      </c>
      <c r="M8375" s="31">
        <f t="shared" ca="1" si="393"/>
        <v>250.06601792900506</v>
      </c>
    </row>
    <row r="8376" spans="11:13" x14ac:dyDescent="0.25">
      <c r="K8376" s="29">
        <f t="shared" ca="1" si="391"/>
        <v>40.001916341598495</v>
      </c>
      <c r="L8376" s="30">
        <f t="shared" ca="1" si="392"/>
        <v>9.9977250450746027</v>
      </c>
      <c r="M8376" s="31">
        <f t="shared" ca="1" si="393"/>
        <v>249.9311522902677</v>
      </c>
    </row>
    <row r="8377" spans="11:13" x14ac:dyDescent="0.25">
      <c r="K8377" s="29">
        <f t="shared" ca="1" si="391"/>
        <v>39.995967380843553</v>
      </c>
      <c r="L8377" s="30">
        <f t="shared" ca="1" si="392"/>
        <v>9.9991181911215037</v>
      </c>
      <c r="M8377" s="31">
        <f t="shared" ca="1" si="393"/>
        <v>250.00315896623809</v>
      </c>
    </row>
    <row r="8378" spans="11:13" x14ac:dyDescent="0.25">
      <c r="K8378" s="29">
        <f t="shared" ca="1" si="391"/>
        <v>40.014869108963595</v>
      </c>
      <c r="L8378" s="30">
        <f t="shared" ca="1" si="392"/>
        <v>10.002265612732065</v>
      </c>
      <c r="M8378" s="31">
        <f t="shared" ca="1" si="393"/>
        <v>249.9637218728648</v>
      </c>
    </row>
    <row r="8379" spans="11:13" x14ac:dyDescent="0.25">
      <c r="K8379" s="29">
        <f t="shared" ca="1" si="391"/>
        <v>39.990376536818367</v>
      </c>
      <c r="L8379" s="30">
        <f t="shared" ca="1" si="392"/>
        <v>9.9978699250792609</v>
      </c>
      <c r="M8379" s="31">
        <f t="shared" ca="1" si="393"/>
        <v>250.00689643105548</v>
      </c>
    </row>
    <row r="8380" spans="11:13" x14ac:dyDescent="0.25">
      <c r="K8380" s="29">
        <f t="shared" ca="1" si="391"/>
        <v>40.009855243879578</v>
      </c>
      <c r="L8380" s="30">
        <f t="shared" ca="1" si="392"/>
        <v>9.9999430662725377</v>
      </c>
      <c r="M8380" s="31">
        <f t="shared" ca="1" si="393"/>
        <v>249.93699690533765</v>
      </c>
    </row>
    <row r="8381" spans="11:13" x14ac:dyDescent="0.25">
      <c r="K8381" s="29">
        <f t="shared" ca="1" si="391"/>
        <v>39.994279843534159</v>
      </c>
      <c r="L8381" s="30">
        <f t="shared" ca="1" si="392"/>
        <v>10.000198847885812</v>
      </c>
      <c r="M8381" s="31">
        <f t="shared" ca="1" si="393"/>
        <v>250.04072799932004</v>
      </c>
    </row>
    <row r="8382" spans="11:13" x14ac:dyDescent="0.25">
      <c r="K8382" s="29">
        <f t="shared" ca="1" si="391"/>
        <v>40.003074449827274</v>
      </c>
      <c r="L8382" s="30">
        <f t="shared" ca="1" si="392"/>
        <v>9.9966149591620184</v>
      </c>
      <c r="M8382" s="31">
        <f t="shared" ca="1" si="393"/>
        <v>249.89616664839076</v>
      </c>
    </row>
    <row r="8383" spans="11:13" x14ac:dyDescent="0.25">
      <c r="K8383" s="29">
        <f t="shared" ca="1" si="391"/>
        <v>39.994080577833699</v>
      </c>
      <c r="L8383" s="30">
        <f t="shared" ca="1" si="392"/>
        <v>9.9979155905587458</v>
      </c>
      <c r="M8383" s="31">
        <f t="shared" ca="1" si="393"/>
        <v>249.98488391554588</v>
      </c>
    </row>
    <row r="8384" spans="11:13" x14ac:dyDescent="0.25">
      <c r="K8384" s="29">
        <f t="shared" ca="1" si="391"/>
        <v>39.991692349350153</v>
      </c>
      <c r="L8384" s="30">
        <f t="shared" ca="1" si="392"/>
        <v>9.9954286320716257</v>
      </c>
      <c r="M8384" s="31">
        <f t="shared" ca="1" si="393"/>
        <v>249.9376256637473</v>
      </c>
    </row>
    <row r="8385" spans="11:13" x14ac:dyDescent="0.25">
      <c r="K8385" s="29">
        <f t="shared" ca="1" si="391"/>
        <v>40.003918468122734</v>
      </c>
      <c r="L8385" s="30">
        <f t="shared" ca="1" si="392"/>
        <v>9.9948216691696725</v>
      </c>
      <c r="M8385" s="31">
        <f t="shared" ca="1" si="393"/>
        <v>249.846066383074</v>
      </c>
    </row>
    <row r="8386" spans="11:13" x14ac:dyDescent="0.25">
      <c r="K8386" s="29">
        <f t="shared" ca="1" si="391"/>
        <v>39.999410187875966</v>
      </c>
      <c r="L8386" s="30">
        <f t="shared" ca="1" si="392"/>
        <v>9.9997758590485919</v>
      </c>
      <c r="M8386" s="31">
        <f t="shared" ca="1" si="393"/>
        <v>249.99808277371994</v>
      </c>
    </row>
    <row r="8387" spans="11:13" x14ac:dyDescent="0.25">
      <c r="K8387" s="29">
        <f t="shared" ca="1" si="391"/>
        <v>40.00283956183894</v>
      </c>
      <c r="L8387" s="30">
        <f t="shared" ca="1" si="392"/>
        <v>9.9964891430696419</v>
      </c>
      <c r="M8387" s="31">
        <f t="shared" ca="1" si="393"/>
        <v>249.89448880538671</v>
      </c>
    </row>
    <row r="8388" spans="11:13" x14ac:dyDescent="0.25">
      <c r="K8388" s="29">
        <f t="shared" ca="1" si="391"/>
        <v>40.007378458173591</v>
      </c>
      <c r="L8388" s="30">
        <f t="shared" ca="1" si="392"/>
        <v>10.00012289151489</v>
      </c>
      <c r="M8388" s="31">
        <f t="shared" ca="1" si="393"/>
        <v>249.95696486261133</v>
      </c>
    </row>
    <row r="8389" spans="11:13" x14ac:dyDescent="0.25">
      <c r="K8389" s="29">
        <f t="shared" ca="1" si="391"/>
        <v>40.016005625389617</v>
      </c>
      <c r="L8389" s="30">
        <f t="shared" ca="1" si="392"/>
        <v>9.9994374736722431</v>
      </c>
      <c r="M8389" s="31">
        <f t="shared" ca="1" si="393"/>
        <v>249.88594732023265</v>
      </c>
    </row>
    <row r="8390" spans="11:13" x14ac:dyDescent="0.25">
      <c r="K8390" s="29">
        <f t="shared" ca="1" si="391"/>
        <v>39.986199875887316</v>
      </c>
      <c r="L8390" s="30">
        <f t="shared" ca="1" si="392"/>
        <v>9.9971623571056192</v>
      </c>
      <c r="M8390" s="31">
        <f t="shared" ca="1" si="393"/>
        <v>250.01531498706282</v>
      </c>
    </row>
    <row r="8391" spans="11:13" x14ac:dyDescent="0.25">
      <c r="K8391" s="29">
        <f t="shared" ref="K8391:K8454" ca="1" si="394">NORMINV(RAND(),$D$2,$E$2)</f>
        <v>40.002113117707388</v>
      </c>
      <c r="L8391" s="30">
        <f t="shared" ref="L8391:L8454" ca="1" si="395">NORMINV(RAND(),$D$3,$E$3)</f>
        <v>10.002425161270116</v>
      </c>
      <c r="M8391" s="31">
        <f t="shared" ca="1" si="393"/>
        <v>250.0474195410049</v>
      </c>
    </row>
    <row r="8392" spans="11:13" x14ac:dyDescent="0.25">
      <c r="K8392" s="29">
        <f t="shared" ca="1" si="394"/>
        <v>39.987981213328958</v>
      </c>
      <c r="L8392" s="30">
        <f t="shared" ca="1" si="395"/>
        <v>9.9946732657116613</v>
      </c>
      <c r="M8392" s="31">
        <f t="shared" ca="1" si="393"/>
        <v>249.94193161169628</v>
      </c>
    </row>
    <row r="8393" spans="11:13" x14ac:dyDescent="0.25">
      <c r="K8393" s="29">
        <f t="shared" ca="1" si="394"/>
        <v>40.009978942147768</v>
      </c>
      <c r="L8393" s="30">
        <f t="shared" ca="1" si="395"/>
        <v>10.000446936786446</v>
      </c>
      <c r="M8393" s="31">
        <f t="shared" ca="1" si="393"/>
        <v>249.94881779984294</v>
      </c>
    </row>
    <row r="8394" spans="11:13" x14ac:dyDescent="0.25">
      <c r="K8394" s="29">
        <f t="shared" ca="1" si="394"/>
        <v>39.996738123114497</v>
      </c>
      <c r="L8394" s="30">
        <f t="shared" ca="1" si="395"/>
        <v>9.9966401578034443</v>
      </c>
      <c r="M8394" s="31">
        <f t="shared" ca="1" si="393"/>
        <v>249.93638548805285</v>
      </c>
    </row>
    <row r="8395" spans="11:13" x14ac:dyDescent="0.25">
      <c r="K8395" s="29">
        <f t="shared" ca="1" si="394"/>
        <v>39.999126326967875</v>
      </c>
      <c r="L8395" s="30">
        <f t="shared" ca="1" si="395"/>
        <v>9.9950924813539626</v>
      </c>
      <c r="M8395" s="31">
        <f t="shared" ca="1" si="393"/>
        <v>249.88276992978109</v>
      </c>
    </row>
    <row r="8396" spans="11:13" x14ac:dyDescent="0.25">
      <c r="K8396" s="29">
        <f t="shared" ca="1" si="394"/>
        <v>39.991887828782055</v>
      </c>
      <c r="L8396" s="30">
        <f t="shared" ca="1" si="395"/>
        <v>9.9963701620258156</v>
      </c>
      <c r="M8396" s="31">
        <f t="shared" ca="1" si="393"/>
        <v>249.95994699783728</v>
      </c>
    </row>
    <row r="8397" spans="11:13" x14ac:dyDescent="0.25">
      <c r="K8397" s="29">
        <f t="shared" ca="1" si="394"/>
        <v>39.99644438205582</v>
      </c>
      <c r="L8397" s="30">
        <f t="shared" ca="1" si="395"/>
        <v>9.9965617757333707</v>
      </c>
      <c r="M8397" s="31">
        <f t="shared" ca="1" si="393"/>
        <v>249.93626133972725</v>
      </c>
    </row>
    <row r="8398" spans="11:13" x14ac:dyDescent="0.25">
      <c r="K8398" s="29">
        <f t="shared" ca="1" si="394"/>
        <v>40.01996272451396</v>
      </c>
      <c r="L8398" s="30">
        <f t="shared" ca="1" si="395"/>
        <v>10.001456116642078</v>
      </c>
      <c r="M8398" s="31">
        <f t="shared" ca="1" si="393"/>
        <v>249.91167996555262</v>
      </c>
    </row>
    <row r="8399" spans="11:13" x14ac:dyDescent="0.25">
      <c r="K8399" s="29">
        <f t="shared" ca="1" si="394"/>
        <v>39.995037265413551</v>
      </c>
      <c r="L8399" s="30">
        <f t="shared" ca="1" si="395"/>
        <v>9.9991435011710621</v>
      </c>
      <c r="M8399" s="31">
        <f t="shared" ca="1" si="393"/>
        <v>250.00960581221929</v>
      </c>
    </row>
    <row r="8400" spans="11:13" x14ac:dyDescent="0.25">
      <c r="K8400" s="29">
        <f t="shared" ca="1" si="394"/>
        <v>40.006030010604952</v>
      </c>
      <c r="L8400" s="30">
        <f t="shared" ca="1" si="395"/>
        <v>9.9989053815070594</v>
      </c>
      <c r="M8400" s="31">
        <f t="shared" ca="1" si="393"/>
        <v>249.93495677667869</v>
      </c>
    </row>
    <row r="8401" spans="11:13" x14ac:dyDescent="0.25">
      <c r="K8401" s="29">
        <f t="shared" ca="1" si="394"/>
        <v>39.980799695913646</v>
      </c>
      <c r="L8401" s="30">
        <f t="shared" ca="1" si="395"/>
        <v>9.9980535699731679</v>
      </c>
      <c r="M8401" s="31">
        <f t="shared" ca="1" si="393"/>
        <v>250.07137541060862</v>
      </c>
    </row>
    <row r="8402" spans="11:13" x14ac:dyDescent="0.25">
      <c r="K8402" s="29">
        <f t="shared" ca="1" si="394"/>
        <v>40.00826345500073</v>
      </c>
      <c r="L8402" s="30">
        <f t="shared" ca="1" si="395"/>
        <v>9.9993211522843861</v>
      </c>
      <c r="M8402" s="31">
        <f t="shared" ca="1" si="393"/>
        <v>249.93139638592706</v>
      </c>
    </row>
    <row r="8403" spans="11:13" x14ac:dyDescent="0.25">
      <c r="K8403" s="29">
        <f t="shared" ca="1" si="394"/>
        <v>40.007956079928789</v>
      </c>
      <c r="L8403" s="30">
        <f t="shared" ca="1" si="395"/>
        <v>9.9957194358683648</v>
      </c>
      <c r="M8403" s="31">
        <f t="shared" ca="1" si="393"/>
        <v>249.8432915667747</v>
      </c>
    </row>
    <row r="8404" spans="11:13" x14ac:dyDescent="0.25">
      <c r="K8404" s="29">
        <f t="shared" ca="1" si="394"/>
        <v>40.000351832490857</v>
      </c>
      <c r="L8404" s="30">
        <f t="shared" ca="1" si="395"/>
        <v>9.9998588619114788</v>
      </c>
      <c r="M8404" s="31">
        <f t="shared" ca="1" si="393"/>
        <v>249.99427264509586</v>
      </c>
    </row>
    <row r="8405" spans="11:13" x14ac:dyDescent="0.25">
      <c r="K8405" s="29">
        <f t="shared" ca="1" si="394"/>
        <v>39.991540579130138</v>
      </c>
      <c r="L8405" s="30">
        <f t="shared" ca="1" si="395"/>
        <v>9.9971893767643145</v>
      </c>
      <c r="M8405" s="31">
        <f t="shared" ca="1" si="393"/>
        <v>249.9826021201448</v>
      </c>
    </row>
    <row r="8406" spans="11:13" x14ac:dyDescent="0.25">
      <c r="K8406" s="29">
        <f t="shared" ca="1" si="394"/>
        <v>39.999495015288339</v>
      </c>
      <c r="L8406" s="30">
        <f t="shared" ca="1" si="395"/>
        <v>9.995551877774842</v>
      </c>
      <c r="M8406" s="31">
        <f t="shared" ca="1" si="393"/>
        <v>249.8919517347509</v>
      </c>
    </row>
    <row r="8407" spans="11:13" x14ac:dyDescent="0.25">
      <c r="K8407" s="29">
        <f t="shared" ca="1" si="394"/>
        <v>39.996672471439204</v>
      </c>
      <c r="L8407" s="30">
        <f t="shared" ca="1" si="395"/>
        <v>10.003197765486743</v>
      </c>
      <c r="M8407" s="31">
        <f t="shared" ca="1" si="393"/>
        <v>250.10074957185049</v>
      </c>
    </row>
    <row r="8408" spans="11:13" x14ac:dyDescent="0.25">
      <c r="K8408" s="29">
        <f t="shared" ca="1" si="394"/>
        <v>40.007567899191564</v>
      </c>
      <c r="L8408" s="30">
        <f t="shared" ca="1" si="395"/>
        <v>9.9983840237180068</v>
      </c>
      <c r="M8408" s="31">
        <f t="shared" ca="1" si="393"/>
        <v>249.91231781225184</v>
      </c>
    </row>
    <row r="8409" spans="11:13" x14ac:dyDescent="0.25">
      <c r="K8409" s="29">
        <f t="shared" ca="1" si="394"/>
        <v>40.009165251024598</v>
      </c>
      <c r="L8409" s="30">
        <f t="shared" ca="1" si="395"/>
        <v>9.9985318541106825</v>
      </c>
      <c r="M8409" s="31">
        <f t="shared" ca="1" si="393"/>
        <v>249.90603506416895</v>
      </c>
    </row>
    <row r="8410" spans="11:13" x14ac:dyDescent="0.25">
      <c r="K8410" s="29">
        <f t="shared" ca="1" si="394"/>
        <v>40.004123984979195</v>
      </c>
      <c r="L8410" s="30">
        <f t="shared" ca="1" si="395"/>
        <v>10.002750139696673</v>
      </c>
      <c r="M8410" s="31">
        <f t="shared" ref="M8410:M8473" ca="1" si="396">L8410/(K8410/1000)</f>
        <v>250.04297415567751</v>
      </c>
    </row>
    <row r="8411" spans="11:13" x14ac:dyDescent="0.25">
      <c r="K8411" s="29">
        <f t="shared" ca="1" si="394"/>
        <v>40.008523060271756</v>
      </c>
      <c r="L8411" s="30">
        <f t="shared" ca="1" si="395"/>
        <v>9.9985804770301403</v>
      </c>
      <c r="M8411" s="31">
        <f t="shared" ca="1" si="396"/>
        <v>249.91126170710049</v>
      </c>
    </row>
    <row r="8412" spans="11:13" x14ac:dyDescent="0.25">
      <c r="K8412" s="29">
        <f t="shared" ca="1" si="394"/>
        <v>39.993552358710801</v>
      </c>
      <c r="L8412" s="30">
        <f t="shared" ca="1" si="395"/>
        <v>9.9984202539112559</v>
      </c>
      <c r="M8412" s="31">
        <f t="shared" ca="1" si="396"/>
        <v>250.00080423547445</v>
      </c>
    </row>
    <row r="8413" spans="11:13" x14ac:dyDescent="0.25">
      <c r="K8413" s="29">
        <f t="shared" ca="1" si="394"/>
        <v>39.995349726195656</v>
      </c>
      <c r="L8413" s="30">
        <f t="shared" ca="1" si="395"/>
        <v>10.000549714509244</v>
      </c>
      <c r="M8413" s="31">
        <f t="shared" ca="1" si="396"/>
        <v>250.04281205120225</v>
      </c>
    </row>
    <row r="8414" spans="11:13" x14ac:dyDescent="0.25">
      <c r="K8414" s="29">
        <f t="shared" ca="1" si="394"/>
        <v>39.997709695702341</v>
      </c>
      <c r="L8414" s="30">
        <f t="shared" ca="1" si="395"/>
        <v>9.9953599430606666</v>
      </c>
      <c r="M8414" s="31">
        <f t="shared" ca="1" si="396"/>
        <v>249.89830715568806</v>
      </c>
    </row>
    <row r="8415" spans="11:13" x14ac:dyDescent="0.25">
      <c r="K8415" s="29">
        <f t="shared" ca="1" si="394"/>
        <v>40.003505559174862</v>
      </c>
      <c r="L8415" s="30">
        <f t="shared" ca="1" si="395"/>
        <v>9.998132868460937</v>
      </c>
      <c r="M8415" s="31">
        <f t="shared" ca="1" si="396"/>
        <v>249.93141797713903</v>
      </c>
    </row>
    <row r="8416" spans="11:13" x14ac:dyDescent="0.25">
      <c r="K8416" s="29">
        <f t="shared" ca="1" si="394"/>
        <v>40.007415460041372</v>
      </c>
      <c r="L8416" s="30">
        <f t="shared" ca="1" si="395"/>
        <v>9.9981720855847911</v>
      </c>
      <c r="M8416" s="31">
        <f t="shared" ca="1" si="396"/>
        <v>249.90797257500353</v>
      </c>
    </row>
    <row r="8417" spans="11:13" x14ac:dyDescent="0.25">
      <c r="K8417" s="29">
        <f t="shared" ca="1" si="394"/>
        <v>40.006431252761779</v>
      </c>
      <c r="L8417" s="30">
        <f t="shared" ca="1" si="395"/>
        <v>9.995171326017692</v>
      </c>
      <c r="M8417" s="31">
        <f t="shared" ca="1" si="396"/>
        <v>249.8391136881946</v>
      </c>
    </row>
    <row r="8418" spans="11:13" x14ac:dyDescent="0.25">
      <c r="K8418" s="29">
        <f t="shared" ca="1" si="394"/>
        <v>39.998885598457754</v>
      </c>
      <c r="L8418" s="30">
        <f t="shared" ca="1" si="395"/>
        <v>10.000833889849268</v>
      </c>
      <c r="M8418" s="31">
        <f t="shared" ca="1" si="396"/>
        <v>250.02781303074286</v>
      </c>
    </row>
    <row r="8419" spans="11:13" x14ac:dyDescent="0.25">
      <c r="K8419" s="29">
        <f t="shared" ca="1" si="394"/>
        <v>40.01138914930717</v>
      </c>
      <c r="L8419" s="30">
        <f t="shared" ca="1" si="395"/>
        <v>10.001902722852639</v>
      </c>
      <c r="M8419" s="31">
        <f t="shared" ca="1" si="396"/>
        <v>249.97639260984843</v>
      </c>
    </row>
    <row r="8420" spans="11:13" x14ac:dyDescent="0.25">
      <c r="K8420" s="29">
        <f t="shared" ca="1" si="394"/>
        <v>39.996610181952462</v>
      </c>
      <c r="L8420" s="30">
        <f t="shared" ca="1" si="395"/>
        <v>10.000841323583284</v>
      </c>
      <c r="M8420" s="31">
        <f t="shared" ca="1" si="396"/>
        <v>250.04222303058899</v>
      </c>
    </row>
    <row r="8421" spans="11:13" x14ac:dyDescent="0.25">
      <c r="K8421" s="29">
        <f t="shared" ca="1" si="394"/>
        <v>40.010314499464471</v>
      </c>
      <c r="L8421" s="30">
        <f t="shared" ca="1" si="395"/>
        <v>10.000210538806821</v>
      </c>
      <c r="M8421" s="31">
        <f t="shared" ca="1" si="396"/>
        <v>249.94081311059605</v>
      </c>
    </row>
    <row r="8422" spans="11:13" x14ac:dyDescent="0.25">
      <c r="K8422" s="29">
        <f t="shared" ca="1" si="394"/>
        <v>39.993825507784827</v>
      </c>
      <c r="L8422" s="30">
        <f t="shared" ca="1" si="395"/>
        <v>9.9933827804800632</v>
      </c>
      <c r="M8422" s="31">
        <f t="shared" ca="1" si="396"/>
        <v>249.87314050602248</v>
      </c>
    </row>
    <row r="8423" spans="11:13" x14ac:dyDescent="0.25">
      <c r="K8423" s="29">
        <f t="shared" ca="1" si="394"/>
        <v>40.010280709196877</v>
      </c>
      <c r="L8423" s="30">
        <f t="shared" ca="1" si="395"/>
        <v>10.001063870311024</v>
      </c>
      <c r="M8423" s="31">
        <f t="shared" ca="1" si="396"/>
        <v>249.9623520014982</v>
      </c>
    </row>
    <row r="8424" spans="11:13" x14ac:dyDescent="0.25">
      <c r="K8424" s="29">
        <f t="shared" ca="1" si="394"/>
        <v>39.996142509825916</v>
      </c>
      <c r="L8424" s="30">
        <f t="shared" ca="1" si="395"/>
        <v>9.9974822932459819</v>
      </c>
      <c r="M8424" s="31">
        <f t="shared" ca="1" si="396"/>
        <v>249.96116289939422</v>
      </c>
    </row>
    <row r="8425" spans="11:13" x14ac:dyDescent="0.25">
      <c r="K8425" s="29">
        <f t="shared" ca="1" si="394"/>
        <v>39.999119119734146</v>
      </c>
      <c r="L8425" s="30">
        <f t="shared" ca="1" si="395"/>
        <v>10.002238588975972</v>
      </c>
      <c r="M8425" s="31">
        <f t="shared" ca="1" si="396"/>
        <v>250.06147157978842</v>
      </c>
    </row>
    <row r="8426" spans="11:13" x14ac:dyDescent="0.25">
      <c r="K8426" s="29">
        <f t="shared" ca="1" si="394"/>
        <v>40.000186488927284</v>
      </c>
      <c r="L8426" s="30">
        <f t="shared" ca="1" si="395"/>
        <v>9.999080865358037</v>
      </c>
      <c r="M8426" s="31">
        <f t="shared" ca="1" si="396"/>
        <v>249.97585619071924</v>
      </c>
    </row>
    <row r="8427" spans="11:13" x14ac:dyDescent="0.25">
      <c r="K8427" s="29">
        <f t="shared" ca="1" si="394"/>
        <v>40.006764512575707</v>
      </c>
      <c r="L8427" s="30">
        <f t="shared" ca="1" si="395"/>
        <v>10.005060132378656</v>
      </c>
      <c r="M8427" s="31">
        <f t="shared" ca="1" si="396"/>
        <v>250.08421086473192</v>
      </c>
    </row>
    <row r="8428" spans="11:13" x14ac:dyDescent="0.25">
      <c r="K8428" s="29">
        <f t="shared" ca="1" si="394"/>
        <v>40.004851636437273</v>
      </c>
      <c r="L8428" s="30">
        <f t="shared" ca="1" si="395"/>
        <v>9.9972128920892196</v>
      </c>
      <c r="M8428" s="31">
        <f t="shared" ca="1" si="396"/>
        <v>249.90001170216928</v>
      </c>
    </row>
    <row r="8429" spans="11:13" x14ac:dyDescent="0.25">
      <c r="K8429" s="29">
        <f t="shared" ca="1" si="394"/>
        <v>40.002434660331204</v>
      </c>
      <c r="L8429" s="30">
        <f t="shared" ca="1" si="395"/>
        <v>10.001762285546491</v>
      </c>
      <c r="M8429" s="31">
        <f t="shared" ca="1" si="396"/>
        <v>250.02883875627785</v>
      </c>
    </row>
    <row r="8430" spans="11:13" x14ac:dyDescent="0.25">
      <c r="K8430" s="29">
        <f t="shared" ca="1" si="394"/>
        <v>40.007106914943066</v>
      </c>
      <c r="L8430" s="30">
        <f t="shared" ca="1" si="395"/>
        <v>9.998261752131155</v>
      </c>
      <c r="M8430" s="31">
        <f t="shared" ca="1" si="396"/>
        <v>249.91214119501106</v>
      </c>
    </row>
    <row r="8431" spans="11:13" x14ac:dyDescent="0.25">
      <c r="K8431" s="29">
        <f t="shared" ca="1" si="394"/>
        <v>39.996170068582465</v>
      </c>
      <c r="L8431" s="30">
        <f t="shared" ca="1" si="395"/>
        <v>9.9955180263416032</v>
      </c>
      <c r="M8431" s="31">
        <f t="shared" ca="1" si="396"/>
        <v>249.91187929249304</v>
      </c>
    </row>
    <row r="8432" spans="11:13" x14ac:dyDescent="0.25">
      <c r="K8432" s="29">
        <f t="shared" ca="1" si="394"/>
        <v>40.017140590231939</v>
      </c>
      <c r="L8432" s="30">
        <f t="shared" ca="1" si="395"/>
        <v>9.9979626326304274</v>
      </c>
      <c r="M8432" s="31">
        <f t="shared" ca="1" si="396"/>
        <v>249.84200483007271</v>
      </c>
    </row>
    <row r="8433" spans="11:13" x14ac:dyDescent="0.25">
      <c r="K8433" s="29">
        <f t="shared" ca="1" si="394"/>
        <v>40.008506100053587</v>
      </c>
      <c r="L8433" s="30">
        <f t="shared" ca="1" si="395"/>
        <v>10.001134268112642</v>
      </c>
      <c r="M8433" s="31">
        <f t="shared" ca="1" si="396"/>
        <v>249.97519885150737</v>
      </c>
    </row>
    <row r="8434" spans="11:13" x14ac:dyDescent="0.25">
      <c r="K8434" s="29">
        <f t="shared" ca="1" si="394"/>
        <v>39.992788155183767</v>
      </c>
      <c r="L8434" s="30">
        <f t="shared" ca="1" si="395"/>
        <v>10.000621432835633</v>
      </c>
      <c r="M8434" s="31">
        <f t="shared" ca="1" si="396"/>
        <v>250.06062078068382</v>
      </c>
    </row>
    <row r="8435" spans="11:13" x14ac:dyDescent="0.25">
      <c r="K8435" s="29">
        <f t="shared" ca="1" si="394"/>
        <v>39.995848395890782</v>
      </c>
      <c r="L8435" s="30">
        <f t="shared" ca="1" si="395"/>
        <v>10.000276511125175</v>
      </c>
      <c r="M8435" s="31">
        <f t="shared" ca="1" si="396"/>
        <v>250.03286371474036</v>
      </c>
    </row>
    <row r="8436" spans="11:13" x14ac:dyDescent="0.25">
      <c r="K8436" s="29">
        <f t="shared" ca="1" si="394"/>
        <v>40.007680369329961</v>
      </c>
      <c r="L8436" s="30">
        <f t="shared" ca="1" si="395"/>
        <v>10.003263177855645</v>
      </c>
      <c r="M8436" s="31">
        <f t="shared" ca="1" si="396"/>
        <v>250.03357069219601</v>
      </c>
    </row>
    <row r="8437" spans="11:13" x14ac:dyDescent="0.25">
      <c r="K8437" s="29">
        <f t="shared" ca="1" si="394"/>
        <v>40.022030698140973</v>
      </c>
      <c r="L8437" s="30">
        <f t="shared" ca="1" si="395"/>
        <v>9.9999672326167914</v>
      </c>
      <c r="M8437" s="31">
        <f t="shared" ca="1" si="396"/>
        <v>249.86156519742238</v>
      </c>
    </row>
    <row r="8438" spans="11:13" x14ac:dyDescent="0.25">
      <c r="K8438" s="29">
        <f t="shared" ca="1" si="394"/>
        <v>39.996903673514709</v>
      </c>
      <c r="L8438" s="30">
        <f t="shared" ca="1" si="395"/>
        <v>10.002090334722563</v>
      </c>
      <c r="M8438" s="31">
        <f t="shared" ca="1" si="396"/>
        <v>250.07161595225639</v>
      </c>
    </row>
    <row r="8439" spans="11:13" x14ac:dyDescent="0.25">
      <c r="K8439" s="29">
        <f t="shared" ca="1" si="394"/>
        <v>40.003538880244328</v>
      </c>
      <c r="L8439" s="30">
        <f t="shared" ca="1" si="395"/>
        <v>9.999087191652329</v>
      </c>
      <c r="M8439" s="31">
        <f t="shared" ca="1" si="396"/>
        <v>249.95506576520307</v>
      </c>
    </row>
    <row r="8440" spans="11:13" x14ac:dyDescent="0.25">
      <c r="K8440" s="29">
        <f t="shared" ca="1" si="394"/>
        <v>40.00782117842278</v>
      </c>
      <c r="L8440" s="30">
        <f t="shared" ca="1" si="395"/>
        <v>9.9954992502387654</v>
      </c>
      <c r="M8440" s="31">
        <f t="shared" ca="1" si="396"/>
        <v>249.83863044332912</v>
      </c>
    </row>
    <row r="8441" spans="11:13" x14ac:dyDescent="0.25">
      <c r="K8441" s="29">
        <f t="shared" ca="1" si="394"/>
        <v>40.005857486398206</v>
      </c>
      <c r="L8441" s="30">
        <f t="shared" ca="1" si="395"/>
        <v>9.9985806739130272</v>
      </c>
      <c r="M8441" s="31">
        <f t="shared" ca="1" si="396"/>
        <v>249.92791811330366</v>
      </c>
    </row>
    <row r="8442" spans="11:13" x14ac:dyDescent="0.25">
      <c r="K8442" s="29">
        <f t="shared" ca="1" si="394"/>
        <v>40.022588460608766</v>
      </c>
      <c r="L8442" s="30">
        <f t="shared" ca="1" si="395"/>
        <v>9.9999672876541279</v>
      </c>
      <c r="M8442" s="31">
        <f t="shared" ca="1" si="396"/>
        <v>249.85808445389151</v>
      </c>
    </row>
    <row r="8443" spans="11:13" x14ac:dyDescent="0.25">
      <c r="K8443" s="29">
        <f t="shared" ca="1" si="394"/>
        <v>39.991254591962999</v>
      </c>
      <c r="L8443" s="30">
        <f t="shared" ca="1" si="395"/>
        <v>9.9976386903369647</v>
      </c>
      <c r="M8443" s="31">
        <f t="shared" ca="1" si="396"/>
        <v>249.99562510214872</v>
      </c>
    </row>
    <row r="8444" spans="11:13" x14ac:dyDescent="0.25">
      <c r="K8444" s="29">
        <f t="shared" ca="1" si="394"/>
        <v>40.016874668247624</v>
      </c>
      <c r="L8444" s="30">
        <f t="shared" ca="1" si="395"/>
        <v>9.9967623422605723</v>
      </c>
      <c r="M8444" s="31">
        <f t="shared" ca="1" si="396"/>
        <v>249.81367048618492</v>
      </c>
    </row>
    <row r="8445" spans="11:13" x14ac:dyDescent="0.25">
      <c r="K8445" s="29">
        <f t="shared" ca="1" si="394"/>
        <v>40.000920372202209</v>
      </c>
      <c r="L8445" s="30">
        <f t="shared" ca="1" si="395"/>
        <v>9.9996443975758726</v>
      </c>
      <c r="M8445" s="31">
        <f t="shared" ca="1" si="396"/>
        <v>249.98535795003642</v>
      </c>
    </row>
    <row r="8446" spans="11:13" x14ac:dyDescent="0.25">
      <c r="K8446" s="29">
        <f t="shared" ca="1" si="394"/>
        <v>40.010019143926762</v>
      </c>
      <c r="L8446" s="30">
        <f t="shared" ca="1" si="395"/>
        <v>10.005517625930139</v>
      </c>
      <c r="M8446" s="31">
        <f t="shared" ca="1" si="396"/>
        <v>250.07530213713747</v>
      </c>
    </row>
    <row r="8447" spans="11:13" x14ac:dyDescent="0.25">
      <c r="K8447" s="29">
        <f t="shared" ca="1" si="394"/>
        <v>39.9882930462377</v>
      </c>
      <c r="L8447" s="30">
        <f t="shared" ca="1" si="395"/>
        <v>9.9982512232298522</v>
      </c>
      <c r="M8447" s="31">
        <f t="shared" ca="1" si="396"/>
        <v>250.02945766324819</v>
      </c>
    </row>
    <row r="8448" spans="11:13" x14ac:dyDescent="0.25">
      <c r="K8448" s="29">
        <f t="shared" ca="1" si="394"/>
        <v>40.003656290768966</v>
      </c>
      <c r="L8448" s="30">
        <f t="shared" ca="1" si="395"/>
        <v>10.00089552224731</v>
      </c>
      <c r="M8448" s="31">
        <f t="shared" ca="1" si="396"/>
        <v>249.999536281264</v>
      </c>
    </row>
    <row r="8449" spans="11:13" x14ac:dyDescent="0.25">
      <c r="K8449" s="29">
        <f t="shared" ca="1" si="394"/>
        <v>39.998389475478064</v>
      </c>
      <c r="L8449" s="30">
        <f t="shared" ca="1" si="395"/>
        <v>9.9961004618280622</v>
      </c>
      <c r="M8449" s="31">
        <f t="shared" ca="1" si="396"/>
        <v>249.91257380391286</v>
      </c>
    </row>
    <row r="8450" spans="11:13" x14ac:dyDescent="0.25">
      <c r="K8450" s="29">
        <f t="shared" ca="1" si="394"/>
        <v>39.982377560695845</v>
      </c>
      <c r="L8450" s="30">
        <f t="shared" ca="1" si="395"/>
        <v>9.9966869504225873</v>
      </c>
      <c r="M8450" s="31">
        <f t="shared" ca="1" si="396"/>
        <v>250.02732604500491</v>
      </c>
    </row>
    <row r="8451" spans="11:13" x14ac:dyDescent="0.25">
      <c r="K8451" s="29">
        <f t="shared" ca="1" si="394"/>
        <v>39.996358012158261</v>
      </c>
      <c r="L8451" s="30">
        <f t="shared" ca="1" si="395"/>
        <v>9.99945481201914</v>
      </c>
      <c r="M8451" s="31">
        <f t="shared" ca="1" si="396"/>
        <v>250.00913355609686</v>
      </c>
    </row>
    <row r="8452" spans="11:13" x14ac:dyDescent="0.25">
      <c r="K8452" s="29">
        <f t="shared" ca="1" si="394"/>
        <v>39.99102670401809</v>
      </c>
      <c r="L8452" s="30">
        <f t="shared" ca="1" si="395"/>
        <v>10.001270237671132</v>
      </c>
      <c r="M8452" s="31">
        <f t="shared" ca="1" si="396"/>
        <v>250.0878587512297</v>
      </c>
    </row>
    <row r="8453" spans="11:13" x14ac:dyDescent="0.25">
      <c r="K8453" s="29">
        <f t="shared" ca="1" si="394"/>
        <v>39.995899728582323</v>
      </c>
      <c r="L8453" s="30">
        <f t="shared" ca="1" si="395"/>
        <v>9.9969939566114459</v>
      </c>
      <c r="M8453" s="31">
        <f t="shared" ca="1" si="396"/>
        <v>249.95047053454036</v>
      </c>
    </row>
    <row r="8454" spans="11:13" x14ac:dyDescent="0.25">
      <c r="K8454" s="29">
        <f t="shared" ca="1" si="394"/>
        <v>39.997448556235142</v>
      </c>
      <c r="L8454" s="30">
        <f t="shared" ca="1" si="395"/>
        <v>9.9992314411185692</v>
      </c>
      <c r="M8454" s="31">
        <f t="shared" ca="1" si="396"/>
        <v>249.99673234306354</v>
      </c>
    </row>
    <row r="8455" spans="11:13" x14ac:dyDescent="0.25">
      <c r="K8455" s="29">
        <f t="shared" ref="K8455:K8518" ca="1" si="397">NORMINV(RAND(),$D$2,$E$2)</f>
        <v>40.006151749531803</v>
      </c>
      <c r="L8455" s="30">
        <f t="shared" ref="L8455:L8518" ca="1" si="398">NORMINV(RAND(),$D$3,$E$3)</f>
        <v>10.003311413137164</v>
      </c>
      <c r="M8455" s="31">
        <f t="shared" ca="1" si="396"/>
        <v>250.0443300761672</v>
      </c>
    </row>
    <row r="8456" spans="11:13" x14ac:dyDescent="0.25">
      <c r="K8456" s="29">
        <f t="shared" ca="1" si="397"/>
        <v>40.016485450884332</v>
      </c>
      <c r="L8456" s="30">
        <f t="shared" ca="1" si="398"/>
        <v>9.9973273378245064</v>
      </c>
      <c r="M8456" s="31">
        <f t="shared" ca="1" si="396"/>
        <v>249.83021935034961</v>
      </c>
    </row>
    <row r="8457" spans="11:13" x14ac:dyDescent="0.25">
      <c r="K8457" s="29">
        <f t="shared" ca="1" si="397"/>
        <v>40.006768491155782</v>
      </c>
      <c r="L8457" s="30">
        <f t="shared" ca="1" si="398"/>
        <v>9.9995932351012371</v>
      </c>
      <c r="M8457" s="31">
        <f t="shared" ca="1" si="396"/>
        <v>249.94753668524436</v>
      </c>
    </row>
    <row r="8458" spans="11:13" x14ac:dyDescent="0.25">
      <c r="K8458" s="29">
        <f t="shared" ca="1" si="397"/>
        <v>40.005041492723478</v>
      </c>
      <c r="L8458" s="30">
        <f t="shared" ca="1" si="398"/>
        <v>9.9983532611631567</v>
      </c>
      <c r="M8458" s="31">
        <f t="shared" ca="1" si="396"/>
        <v>249.92733135851785</v>
      </c>
    </row>
    <row r="8459" spans="11:13" x14ac:dyDescent="0.25">
      <c r="K8459" s="29">
        <f t="shared" ca="1" si="397"/>
        <v>40.003752369506742</v>
      </c>
      <c r="L8459" s="30">
        <f t="shared" ca="1" si="398"/>
        <v>9.995431238557499</v>
      </c>
      <c r="M8459" s="31">
        <f t="shared" ca="1" si="396"/>
        <v>249.86234156815289</v>
      </c>
    </row>
    <row r="8460" spans="11:13" x14ac:dyDescent="0.25">
      <c r="K8460" s="29">
        <f t="shared" ca="1" si="397"/>
        <v>40.008470347282213</v>
      </c>
      <c r="L8460" s="30">
        <f t="shared" ca="1" si="398"/>
        <v>9.9982358869174632</v>
      </c>
      <c r="M8460" s="31">
        <f t="shared" ca="1" si="396"/>
        <v>249.90297804766351</v>
      </c>
    </row>
    <row r="8461" spans="11:13" x14ac:dyDescent="0.25">
      <c r="K8461" s="29">
        <f t="shared" ca="1" si="397"/>
        <v>39.971584258571838</v>
      </c>
      <c r="L8461" s="30">
        <f t="shared" ca="1" si="398"/>
        <v>9.9994409956214056</v>
      </c>
      <c r="M8461" s="31">
        <f t="shared" ca="1" si="396"/>
        <v>250.16373959401031</v>
      </c>
    </row>
    <row r="8462" spans="11:13" x14ac:dyDescent="0.25">
      <c r="K8462" s="29">
        <f t="shared" ca="1" si="397"/>
        <v>40.006661084918505</v>
      </c>
      <c r="L8462" s="30">
        <f t="shared" ca="1" si="398"/>
        <v>9.995472571100656</v>
      </c>
      <c r="M8462" s="31">
        <f t="shared" ca="1" si="396"/>
        <v>249.84520827379654</v>
      </c>
    </row>
    <row r="8463" spans="11:13" x14ac:dyDescent="0.25">
      <c r="K8463" s="29">
        <f t="shared" ca="1" si="397"/>
        <v>39.988482207721084</v>
      </c>
      <c r="L8463" s="30">
        <f t="shared" ca="1" si="398"/>
        <v>9.9982979451205285</v>
      </c>
      <c r="M8463" s="31">
        <f t="shared" ca="1" si="396"/>
        <v>250.02944330780403</v>
      </c>
    </row>
    <row r="8464" spans="11:13" x14ac:dyDescent="0.25">
      <c r="K8464" s="29">
        <f t="shared" ca="1" si="397"/>
        <v>40.001655956391076</v>
      </c>
      <c r="L8464" s="30">
        <f t="shared" ca="1" si="398"/>
        <v>10.001403708193255</v>
      </c>
      <c r="M8464" s="31">
        <f t="shared" ca="1" si="396"/>
        <v>250.02474195309728</v>
      </c>
    </row>
    <row r="8465" spans="11:13" x14ac:dyDescent="0.25">
      <c r="K8465" s="29">
        <f t="shared" ca="1" si="397"/>
        <v>40.006620527874382</v>
      </c>
      <c r="L8465" s="30">
        <f t="shared" ca="1" si="398"/>
        <v>9.995016626944512</v>
      </c>
      <c r="M8465" s="31">
        <f t="shared" ca="1" si="396"/>
        <v>249.8340648388569</v>
      </c>
    </row>
    <row r="8466" spans="11:13" x14ac:dyDescent="0.25">
      <c r="K8466" s="29">
        <f t="shared" ca="1" si="397"/>
        <v>40.002869743842467</v>
      </c>
      <c r="L8466" s="30">
        <f t="shared" ca="1" si="398"/>
        <v>9.9985204528875027</v>
      </c>
      <c r="M8466" s="31">
        <f t="shared" ca="1" si="396"/>
        <v>249.9450793633761</v>
      </c>
    </row>
    <row r="8467" spans="11:13" x14ac:dyDescent="0.25">
      <c r="K8467" s="29">
        <f t="shared" ca="1" si="397"/>
        <v>39.999904326715139</v>
      </c>
      <c r="L8467" s="30">
        <f t="shared" ca="1" si="398"/>
        <v>10.000051646469934</v>
      </c>
      <c r="M8467" s="31">
        <f t="shared" ca="1" si="396"/>
        <v>250.00188912429724</v>
      </c>
    </row>
    <row r="8468" spans="11:13" x14ac:dyDescent="0.25">
      <c r="K8468" s="29">
        <f t="shared" ca="1" si="397"/>
        <v>40.007400546231345</v>
      </c>
      <c r="L8468" s="30">
        <f t="shared" ca="1" si="398"/>
        <v>10.001410981011929</v>
      </c>
      <c r="M8468" s="31">
        <f t="shared" ca="1" si="396"/>
        <v>249.98902314222093</v>
      </c>
    </row>
    <row r="8469" spans="11:13" x14ac:dyDescent="0.25">
      <c r="K8469" s="29">
        <f t="shared" ca="1" si="397"/>
        <v>39.998352683796817</v>
      </c>
      <c r="L8469" s="30">
        <f t="shared" ca="1" si="398"/>
        <v>10.001822336366764</v>
      </c>
      <c r="M8469" s="31">
        <f t="shared" ca="1" si="396"/>
        <v>250.0558564357693</v>
      </c>
    </row>
    <row r="8470" spans="11:13" x14ac:dyDescent="0.25">
      <c r="K8470" s="29">
        <f t="shared" ca="1" si="397"/>
        <v>39.995820700088672</v>
      </c>
      <c r="L8470" s="30">
        <f t="shared" ca="1" si="398"/>
        <v>9.998554510741565</v>
      </c>
      <c r="M8470" s="31">
        <f t="shared" ca="1" si="396"/>
        <v>249.98998234631546</v>
      </c>
    </row>
    <row r="8471" spans="11:13" x14ac:dyDescent="0.25">
      <c r="K8471" s="29">
        <f t="shared" ca="1" si="397"/>
        <v>40.019170148918263</v>
      </c>
      <c r="L8471" s="30">
        <f t="shared" ca="1" si="398"/>
        <v>10.003855722074938</v>
      </c>
      <c r="M8471" s="31">
        <f t="shared" ca="1" si="396"/>
        <v>249.97659084006133</v>
      </c>
    </row>
    <row r="8472" spans="11:13" x14ac:dyDescent="0.25">
      <c r="K8472" s="29">
        <f t="shared" ca="1" si="397"/>
        <v>40.011504446321005</v>
      </c>
      <c r="L8472" s="30">
        <f t="shared" ca="1" si="398"/>
        <v>9.9987881607786253</v>
      </c>
      <c r="M8472" s="31">
        <f t="shared" ca="1" si="396"/>
        <v>249.8978306150145</v>
      </c>
    </row>
    <row r="8473" spans="11:13" x14ac:dyDescent="0.25">
      <c r="K8473" s="29">
        <f t="shared" ca="1" si="397"/>
        <v>40.010285321017442</v>
      </c>
      <c r="L8473" s="30">
        <f t="shared" ca="1" si="398"/>
        <v>10.00059560773124</v>
      </c>
      <c r="M8473" s="31">
        <f t="shared" ca="1" si="396"/>
        <v>249.95061963424484</v>
      </c>
    </row>
    <row r="8474" spans="11:13" x14ac:dyDescent="0.25">
      <c r="K8474" s="29">
        <f t="shared" ca="1" si="397"/>
        <v>39.993597250782429</v>
      </c>
      <c r="L8474" s="30">
        <f t="shared" ca="1" si="398"/>
        <v>10.002324924776131</v>
      </c>
      <c r="M8474" s="31">
        <f t="shared" ref="M8474:M8537" ca="1" si="399">L8474/(K8474/1000)</f>
        <v>250.09815601372159</v>
      </c>
    </row>
    <row r="8475" spans="11:13" x14ac:dyDescent="0.25">
      <c r="K8475" s="29">
        <f t="shared" ca="1" si="397"/>
        <v>39.993964617744091</v>
      </c>
      <c r="L8475" s="30">
        <f t="shared" ca="1" si="398"/>
        <v>10.004357996992976</v>
      </c>
      <c r="M8475" s="31">
        <f t="shared" ca="1" si="399"/>
        <v>250.14669319766188</v>
      </c>
    </row>
    <row r="8476" spans="11:13" x14ac:dyDescent="0.25">
      <c r="K8476" s="29">
        <f t="shared" ca="1" si="397"/>
        <v>39.99813503485457</v>
      </c>
      <c r="L8476" s="30">
        <f t="shared" ca="1" si="398"/>
        <v>9.9964750458621019</v>
      </c>
      <c r="M8476" s="31">
        <f t="shared" ca="1" si="399"/>
        <v>249.92352861329974</v>
      </c>
    </row>
    <row r="8477" spans="11:13" x14ac:dyDescent="0.25">
      <c r="K8477" s="29">
        <f t="shared" ca="1" si="397"/>
        <v>40.002107206528869</v>
      </c>
      <c r="L8477" s="30">
        <f t="shared" ca="1" si="398"/>
        <v>10.001663506758918</v>
      </c>
      <c r="M8477" s="31">
        <f t="shared" ca="1" si="399"/>
        <v>250.02841613120108</v>
      </c>
    </row>
    <row r="8478" spans="11:13" x14ac:dyDescent="0.25">
      <c r="K8478" s="29">
        <f t="shared" ca="1" si="397"/>
        <v>39.981506355432614</v>
      </c>
      <c r="L8478" s="30">
        <f t="shared" ca="1" si="398"/>
        <v>9.9964397687630147</v>
      </c>
      <c r="M8478" s="31">
        <f t="shared" ca="1" si="399"/>
        <v>250.02659179210031</v>
      </c>
    </row>
    <row r="8479" spans="11:13" x14ac:dyDescent="0.25">
      <c r="K8479" s="29">
        <f t="shared" ca="1" si="397"/>
        <v>39.99349294130981</v>
      </c>
      <c r="L8479" s="30">
        <f t="shared" ca="1" si="398"/>
        <v>9.9997009557634247</v>
      </c>
      <c r="M8479" s="31">
        <f t="shared" ca="1" si="399"/>
        <v>250.0331984114996</v>
      </c>
    </row>
    <row r="8480" spans="11:13" x14ac:dyDescent="0.25">
      <c r="K8480" s="29">
        <f t="shared" ca="1" si="397"/>
        <v>40.006679656074269</v>
      </c>
      <c r="L8480" s="30">
        <f t="shared" ca="1" si="398"/>
        <v>10.003123811801245</v>
      </c>
      <c r="M8480" s="31">
        <f t="shared" ca="1" si="399"/>
        <v>250.03634137586965</v>
      </c>
    </row>
    <row r="8481" spans="11:13" x14ac:dyDescent="0.25">
      <c r="K8481" s="29">
        <f t="shared" ca="1" si="397"/>
        <v>39.988708093116571</v>
      </c>
      <c r="L8481" s="30">
        <f t="shared" ca="1" si="398"/>
        <v>9.9965420090051929</v>
      </c>
      <c r="M8481" s="31">
        <f t="shared" ca="1" si="399"/>
        <v>249.98412016030949</v>
      </c>
    </row>
    <row r="8482" spans="11:13" x14ac:dyDescent="0.25">
      <c r="K8482" s="29">
        <f t="shared" ca="1" si="397"/>
        <v>40.00800223373701</v>
      </c>
      <c r="L8482" s="30">
        <f t="shared" ca="1" si="398"/>
        <v>9.9986277065989739</v>
      </c>
      <c r="M8482" s="31">
        <f t="shared" ca="1" si="399"/>
        <v>249.91569556971194</v>
      </c>
    </row>
    <row r="8483" spans="11:13" x14ac:dyDescent="0.25">
      <c r="K8483" s="29">
        <f t="shared" ca="1" si="397"/>
        <v>39.999849237610682</v>
      </c>
      <c r="L8483" s="30">
        <f t="shared" ca="1" si="398"/>
        <v>10.002250063350402</v>
      </c>
      <c r="M8483" s="31">
        <f t="shared" ca="1" si="399"/>
        <v>250.05719406426113</v>
      </c>
    </row>
    <row r="8484" spans="11:13" x14ac:dyDescent="0.25">
      <c r="K8484" s="29">
        <f t="shared" ca="1" si="397"/>
        <v>40.012830546973532</v>
      </c>
      <c r="L8484" s="30">
        <f t="shared" ca="1" si="398"/>
        <v>9.9963773838564673</v>
      </c>
      <c r="M8484" s="31">
        <f t="shared" ca="1" si="399"/>
        <v>249.82929843268903</v>
      </c>
    </row>
    <row r="8485" spans="11:13" x14ac:dyDescent="0.25">
      <c r="K8485" s="29">
        <f t="shared" ca="1" si="397"/>
        <v>39.984045383333779</v>
      </c>
      <c r="L8485" s="30">
        <f t="shared" ca="1" si="398"/>
        <v>9.9967056705738386</v>
      </c>
      <c r="M8485" s="31">
        <f t="shared" ca="1" si="399"/>
        <v>250.01736504482571</v>
      </c>
    </row>
    <row r="8486" spans="11:13" x14ac:dyDescent="0.25">
      <c r="K8486" s="29">
        <f t="shared" ca="1" si="397"/>
        <v>39.983954111521335</v>
      </c>
      <c r="L8486" s="30">
        <f t="shared" ca="1" si="398"/>
        <v>10.001603148633846</v>
      </c>
      <c r="M8486" s="31">
        <f t="shared" ca="1" si="399"/>
        <v>250.14042184867088</v>
      </c>
    </row>
    <row r="8487" spans="11:13" x14ac:dyDescent="0.25">
      <c r="K8487" s="29">
        <f t="shared" ca="1" si="397"/>
        <v>39.995773834660568</v>
      </c>
      <c r="L8487" s="30">
        <f t="shared" ca="1" si="398"/>
        <v>10.000681936058616</v>
      </c>
      <c r="M8487" s="31">
        <f t="shared" ca="1" si="399"/>
        <v>250.04346652725511</v>
      </c>
    </row>
    <row r="8488" spans="11:13" x14ac:dyDescent="0.25">
      <c r="K8488" s="29">
        <f t="shared" ca="1" si="397"/>
        <v>40.019075063649446</v>
      </c>
      <c r="L8488" s="30">
        <f t="shared" ca="1" si="398"/>
        <v>9.9992016230622198</v>
      </c>
      <c r="M8488" s="31">
        <f t="shared" ca="1" si="399"/>
        <v>249.8608877681134</v>
      </c>
    </row>
    <row r="8489" spans="11:13" x14ac:dyDescent="0.25">
      <c r="K8489" s="29">
        <f t="shared" ca="1" si="397"/>
        <v>39.990014102636621</v>
      </c>
      <c r="L8489" s="30">
        <f t="shared" ca="1" si="398"/>
        <v>10.002724370175979</v>
      </c>
      <c r="M8489" s="31">
        <f t="shared" ca="1" si="399"/>
        <v>250.13055370531816</v>
      </c>
    </row>
    <row r="8490" spans="11:13" x14ac:dyDescent="0.25">
      <c r="K8490" s="29">
        <f t="shared" ca="1" si="397"/>
        <v>39.99346891956553</v>
      </c>
      <c r="L8490" s="30">
        <f t="shared" ca="1" si="398"/>
        <v>10.002705230000723</v>
      </c>
      <c r="M8490" s="31">
        <f t="shared" ca="1" si="399"/>
        <v>250.10846771301746</v>
      </c>
    </row>
    <row r="8491" spans="11:13" x14ac:dyDescent="0.25">
      <c r="K8491" s="29">
        <f t="shared" ca="1" si="397"/>
        <v>40.012654090237064</v>
      </c>
      <c r="L8491" s="30">
        <f t="shared" ca="1" si="398"/>
        <v>9.9916028830001355</v>
      </c>
      <c r="M8491" s="31">
        <f t="shared" ca="1" si="399"/>
        <v>249.71107541296664</v>
      </c>
    </row>
    <row r="8492" spans="11:13" x14ac:dyDescent="0.25">
      <c r="K8492" s="29">
        <f t="shared" ca="1" si="397"/>
        <v>40.003273828173434</v>
      </c>
      <c r="L8492" s="30">
        <f t="shared" ca="1" si="398"/>
        <v>10.000543399533438</v>
      </c>
      <c r="M8492" s="31">
        <f t="shared" ca="1" si="399"/>
        <v>249.99312412501283</v>
      </c>
    </row>
    <row r="8493" spans="11:13" x14ac:dyDescent="0.25">
      <c r="K8493" s="29">
        <f t="shared" ca="1" si="397"/>
        <v>39.998534903231274</v>
      </c>
      <c r="L8493" s="30">
        <f t="shared" ca="1" si="398"/>
        <v>10.000154993726767</v>
      </c>
      <c r="M8493" s="31">
        <f t="shared" ca="1" si="399"/>
        <v>250.01303217530864</v>
      </c>
    </row>
    <row r="8494" spans="11:13" x14ac:dyDescent="0.25">
      <c r="K8494" s="29">
        <f t="shared" ca="1" si="397"/>
        <v>39.986923748149323</v>
      </c>
      <c r="L8494" s="30">
        <f t="shared" ca="1" si="398"/>
        <v>10.003336545052989</v>
      </c>
      <c r="M8494" s="31">
        <f t="shared" ca="1" si="399"/>
        <v>250.16519420341666</v>
      </c>
    </row>
    <row r="8495" spans="11:13" x14ac:dyDescent="0.25">
      <c r="K8495" s="29">
        <f t="shared" ca="1" si="397"/>
        <v>40.008258498676568</v>
      </c>
      <c r="L8495" s="30">
        <f t="shared" ca="1" si="398"/>
        <v>9.9992610371774244</v>
      </c>
      <c r="M8495" s="31">
        <f t="shared" ca="1" si="399"/>
        <v>249.92992478060972</v>
      </c>
    </row>
    <row r="8496" spans="11:13" x14ac:dyDescent="0.25">
      <c r="K8496" s="29">
        <f t="shared" ca="1" si="397"/>
        <v>39.983973487925041</v>
      </c>
      <c r="L8496" s="30">
        <f t="shared" ca="1" si="398"/>
        <v>9.9979205886855578</v>
      </c>
      <c r="M8496" s="31">
        <f t="shared" ca="1" si="399"/>
        <v>250.04819972944608</v>
      </c>
    </row>
    <row r="8497" spans="11:13" x14ac:dyDescent="0.25">
      <c r="K8497" s="29">
        <f t="shared" ca="1" si="397"/>
        <v>40.016156322290797</v>
      </c>
      <c r="L8497" s="30">
        <f t="shared" ca="1" si="398"/>
        <v>10.002174733235963</v>
      </c>
      <c r="M8497" s="31">
        <f t="shared" ca="1" si="399"/>
        <v>249.95341013460362</v>
      </c>
    </row>
    <row r="8498" spans="11:13" x14ac:dyDescent="0.25">
      <c r="K8498" s="29">
        <f t="shared" ca="1" si="397"/>
        <v>39.981433174797026</v>
      </c>
      <c r="L8498" s="30">
        <f t="shared" ca="1" si="398"/>
        <v>9.9964563229187586</v>
      </c>
      <c r="M8498" s="31">
        <f t="shared" ca="1" si="399"/>
        <v>250.02746347822753</v>
      </c>
    </row>
    <row r="8499" spans="11:13" x14ac:dyDescent="0.25">
      <c r="K8499" s="29">
        <f t="shared" ca="1" si="397"/>
        <v>40.009017133745878</v>
      </c>
      <c r="L8499" s="30">
        <f t="shared" ca="1" si="398"/>
        <v>9.9981501420538557</v>
      </c>
      <c r="M8499" s="31">
        <f t="shared" ca="1" si="399"/>
        <v>249.89741958996657</v>
      </c>
    </row>
    <row r="8500" spans="11:13" x14ac:dyDescent="0.25">
      <c r="K8500" s="29">
        <f t="shared" ca="1" si="397"/>
        <v>40.010575126706989</v>
      </c>
      <c r="L8500" s="30">
        <f t="shared" ca="1" si="398"/>
        <v>9.9972892861836318</v>
      </c>
      <c r="M8500" s="31">
        <f t="shared" ca="1" si="399"/>
        <v>249.86617299361083</v>
      </c>
    </row>
    <row r="8501" spans="11:13" x14ac:dyDescent="0.25">
      <c r="K8501" s="29">
        <f t="shared" ca="1" si="397"/>
        <v>40.019733352423039</v>
      </c>
      <c r="L8501" s="30">
        <f t="shared" ca="1" si="398"/>
        <v>9.9977502364697237</v>
      </c>
      <c r="M8501" s="31">
        <f t="shared" ca="1" si="399"/>
        <v>249.82051100708793</v>
      </c>
    </row>
    <row r="8502" spans="11:13" x14ac:dyDescent="0.25">
      <c r="K8502" s="29">
        <f t="shared" ca="1" si="397"/>
        <v>40.006466526356085</v>
      </c>
      <c r="L8502" s="30">
        <f t="shared" ca="1" si="398"/>
        <v>10.001037723184</v>
      </c>
      <c r="M8502" s="31">
        <f t="shared" ca="1" si="399"/>
        <v>249.9855296292003</v>
      </c>
    </row>
    <row r="8503" spans="11:13" x14ac:dyDescent="0.25">
      <c r="K8503" s="29">
        <f t="shared" ca="1" si="397"/>
        <v>40.015806948848827</v>
      </c>
      <c r="L8503" s="30">
        <f t="shared" ca="1" si="398"/>
        <v>9.9984520651469087</v>
      </c>
      <c r="M8503" s="31">
        <f t="shared" ca="1" si="399"/>
        <v>249.86256251005187</v>
      </c>
    </row>
    <row r="8504" spans="11:13" x14ac:dyDescent="0.25">
      <c r="K8504" s="29">
        <f t="shared" ca="1" si="397"/>
        <v>39.99148007576801</v>
      </c>
      <c r="L8504" s="30">
        <f t="shared" ca="1" si="398"/>
        <v>10.001636008103739</v>
      </c>
      <c r="M8504" s="31">
        <f t="shared" ca="1" si="399"/>
        <v>250.09416978702967</v>
      </c>
    </row>
    <row r="8505" spans="11:13" x14ac:dyDescent="0.25">
      <c r="K8505" s="29">
        <f t="shared" ca="1" si="397"/>
        <v>39.995198556185514</v>
      </c>
      <c r="L8505" s="30">
        <f t="shared" ca="1" si="398"/>
        <v>9.9982909605092409</v>
      </c>
      <c r="M8505" s="31">
        <f t="shared" ca="1" si="399"/>
        <v>249.98728150989365</v>
      </c>
    </row>
    <row r="8506" spans="11:13" x14ac:dyDescent="0.25">
      <c r="K8506" s="29">
        <f t="shared" ca="1" si="397"/>
        <v>40.000931427047178</v>
      </c>
      <c r="L8506" s="30">
        <f t="shared" ca="1" si="398"/>
        <v>10.002707418656547</v>
      </c>
      <c r="M8506" s="31">
        <f t="shared" ca="1" si="399"/>
        <v>250.06186260685618</v>
      </c>
    </row>
    <row r="8507" spans="11:13" x14ac:dyDescent="0.25">
      <c r="K8507" s="29">
        <f t="shared" ca="1" si="397"/>
        <v>39.999790318041995</v>
      </c>
      <c r="L8507" s="30">
        <f t="shared" ca="1" si="398"/>
        <v>10.000347349730804</v>
      </c>
      <c r="M8507" s="31">
        <f t="shared" ca="1" si="399"/>
        <v>250.00999430789827</v>
      </c>
    </row>
    <row r="8508" spans="11:13" x14ac:dyDescent="0.25">
      <c r="K8508" s="29">
        <f t="shared" ca="1" si="397"/>
        <v>40.010591913612743</v>
      </c>
      <c r="L8508" s="30">
        <f t="shared" ca="1" si="398"/>
        <v>9.9978245262985244</v>
      </c>
      <c r="M8508" s="31">
        <f t="shared" ca="1" si="399"/>
        <v>249.87944561992296</v>
      </c>
    </row>
    <row r="8509" spans="11:13" x14ac:dyDescent="0.25">
      <c r="K8509" s="29">
        <f t="shared" ca="1" si="397"/>
        <v>40.008258206739917</v>
      </c>
      <c r="L8509" s="30">
        <f t="shared" ca="1" si="398"/>
        <v>9.9982671215460872</v>
      </c>
      <c r="M8509" s="31">
        <f t="shared" ca="1" si="399"/>
        <v>249.90508384245902</v>
      </c>
    </row>
    <row r="8510" spans="11:13" x14ac:dyDescent="0.25">
      <c r="K8510" s="29">
        <f t="shared" ca="1" si="397"/>
        <v>39.98382233375164</v>
      </c>
      <c r="L8510" s="30">
        <f t="shared" ca="1" si="398"/>
        <v>10.000036443254347</v>
      </c>
      <c r="M8510" s="31">
        <f t="shared" ca="1" si="399"/>
        <v>250.10206277384822</v>
      </c>
    </row>
    <row r="8511" spans="11:13" x14ac:dyDescent="0.25">
      <c r="K8511" s="29">
        <f t="shared" ca="1" si="397"/>
        <v>39.99877260478894</v>
      </c>
      <c r="L8511" s="30">
        <f t="shared" ca="1" si="398"/>
        <v>9.9961924558486039</v>
      </c>
      <c r="M8511" s="31">
        <f t="shared" ca="1" si="399"/>
        <v>249.91247993074137</v>
      </c>
    </row>
    <row r="8512" spans="11:13" x14ac:dyDescent="0.25">
      <c r="K8512" s="29">
        <f t="shared" ca="1" si="397"/>
        <v>40.012684003515901</v>
      </c>
      <c r="L8512" s="30">
        <f t="shared" ca="1" si="398"/>
        <v>10.002164600887577</v>
      </c>
      <c r="M8512" s="31">
        <f t="shared" ca="1" si="399"/>
        <v>249.97484797592406</v>
      </c>
    </row>
    <row r="8513" spans="11:13" x14ac:dyDescent="0.25">
      <c r="K8513" s="29">
        <f t="shared" ca="1" si="397"/>
        <v>40.014081918074105</v>
      </c>
      <c r="L8513" s="30">
        <f t="shared" ca="1" si="398"/>
        <v>10.000248326048414</v>
      </c>
      <c r="M8513" s="31">
        <f t="shared" ca="1" si="399"/>
        <v>249.91822495198537</v>
      </c>
    </row>
    <row r="8514" spans="11:13" x14ac:dyDescent="0.25">
      <c r="K8514" s="29">
        <f t="shared" ca="1" si="397"/>
        <v>39.998744096510592</v>
      </c>
      <c r="L8514" s="30">
        <f t="shared" ca="1" si="398"/>
        <v>9.9966792751821565</v>
      </c>
      <c r="M8514" s="31">
        <f t="shared" ca="1" si="399"/>
        <v>249.92482891617203</v>
      </c>
    </row>
    <row r="8515" spans="11:13" x14ac:dyDescent="0.25">
      <c r="K8515" s="29">
        <f t="shared" ca="1" si="397"/>
        <v>40.00017020374095</v>
      </c>
      <c r="L8515" s="30">
        <f t="shared" ca="1" si="398"/>
        <v>10.000131056657512</v>
      </c>
      <c r="M8515" s="31">
        <f t="shared" ca="1" si="399"/>
        <v>250.0022126336419</v>
      </c>
    </row>
    <row r="8516" spans="11:13" x14ac:dyDescent="0.25">
      <c r="K8516" s="29">
        <f t="shared" ca="1" si="397"/>
        <v>39.996040996108547</v>
      </c>
      <c r="L8516" s="30">
        <f t="shared" ca="1" si="398"/>
        <v>10.00117939596762</v>
      </c>
      <c r="M8516" s="31">
        <f t="shared" ca="1" si="399"/>
        <v>250.0542340413316</v>
      </c>
    </row>
    <row r="8517" spans="11:13" x14ac:dyDescent="0.25">
      <c r="K8517" s="29">
        <f t="shared" ca="1" si="397"/>
        <v>39.988679809767305</v>
      </c>
      <c r="L8517" s="30">
        <f t="shared" ca="1" si="398"/>
        <v>9.9975766845281058</v>
      </c>
      <c r="M8517" s="31">
        <f t="shared" ca="1" si="399"/>
        <v>250.01017118064948</v>
      </c>
    </row>
    <row r="8518" spans="11:13" x14ac:dyDescent="0.25">
      <c r="K8518" s="29">
        <f t="shared" ca="1" si="397"/>
        <v>39.9934113018505</v>
      </c>
      <c r="L8518" s="30">
        <f t="shared" ca="1" si="398"/>
        <v>10.001831116079421</v>
      </c>
      <c r="M8518" s="31">
        <f t="shared" ca="1" si="399"/>
        <v>250.08697159115891</v>
      </c>
    </row>
    <row r="8519" spans="11:13" x14ac:dyDescent="0.25">
      <c r="K8519" s="29">
        <f t="shared" ref="K8519:K8582" ca="1" si="400">NORMINV(RAND(),$D$2,$E$2)</f>
        <v>40.005088663716883</v>
      </c>
      <c r="L8519" s="30">
        <f t="shared" ref="L8519:L8582" ca="1" si="401">NORMINV(RAND(),$D$3,$E$3)</f>
        <v>10.000437422801296</v>
      </c>
      <c r="M8519" s="31">
        <f t="shared" ca="1" si="399"/>
        <v>249.9791340762936</v>
      </c>
    </row>
    <row r="8520" spans="11:13" x14ac:dyDescent="0.25">
      <c r="K8520" s="29">
        <f t="shared" ca="1" si="400"/>
        <v>40.002084730839769</v>
      </c>
      <c r="L8520" s="30">
        <f t="shared" ca="1" si="401"/>
        <v>10.003836962880138</v>
      </c>
      <c r="M8520" s="31">
        <f t="shared" ca="1" si="399"/>
        <v>250.08289018416181</v>
      </c>
    </row>
    <row r="8521" spans="11:13" x14ac:dyDescent="0.25">
      <c r="K8521" s="29">
        <f t="shared" ca="1" si="400"/>
        <v>40.001562712878574</v>
      </c>
      <c r="L8521" s="30">
        <f t="shared" ca="1" si="401"/>
        <v>10.000540524476486</v>
      </c>
      <c r="M8521" s="31">
        <f t="shared" ca="1" si="399"/>
        <v>250.00374601007263</v>
      </c>
    </row>
    <row r="8522" spans="11:13" x14ac:dyDescent="0.25">
      <c r="K8522" s="29">
        <f t="shared" ca="1" si="400"/>
        <v>39.996254353448855</v>
      </c>
      <c r="L8522" s="30">
        <f t="shared" ca="1" si="401"/>
        <v>9.9994974489205362</v>
      </c>
      <c r="M8522" s="31">
        <f t="shared" ca="1" si="399"/>
        <v>250.01084752973335</v>
      </c>
    </row>
    <row r="8523" spans="11:13" x14ac:dyDescent="0.25">
      <c r="K8523" s="29">
        <f t="shared" ca="1" si="400"/>
        <v>39.994816449979318</v>
      </c>
      <c r="L8523" s="30">
        <f t="shared" ca="1" si="401"/>
        <v>9.9943914811167041</v>
      </c>
      <c r="M8523" s="31">
        <f t="shared" ca="1" si="399"/>
        <v>249.89217024202324</v>
      </c>
    </row>
    <row r="8524" spans="11:13" x14ac:dyDescent="0.25">
      <c r="K8524" s="29">
        <f t="shared" ca="1" si="400"/>
        <v>40.004287785590108</v>
      </c>
      <c r="L8524" s="30">
        <f t="shared" ca="1" si="401"/>
        <v>9.9985558851142109</v>
      </c>
      <c r="M8524" s="31">
        <f t="shared" ca="1" si="399"/>
        <v>249.93710520990146</v>
      </c>
    </row>
    <row r="8525" spans="11:13" x14ac:dyDescent="0.25">
      <c r="K8525" s="29">
        <f t="shared" ca="1" si="400"/>
        <v>39.992283313534188</v>
      </c>
      <c r="L8525" s="30">
        <f t="shared" ca="1" si="401"/>
        <v>10.00044378334006</v>
      </c>
      <c r="M8525" s="31">
        <f t="shared" ca="1" si="399"/>
        <v>250.0593353207145</v>
      </c>
    </row>
    <row r="8526" spans="11:13" x14ac:dyDescent="0.25">
      <c r="K8526" s="29">
        <f t="shared" ca="1" si="400"/>
        <v>39.989396706808641</v>
      </c>
      <c r="L8526" s="30">
        <f t="shared" ca="1" si="401"/>
        <v>9.9996110448474198</v>
      </c>
      <c r="M8526" s="31">
        <f t="shared" ca="1" si="399"/>
        <v>250.05656169713794</v>
      </c>
    </row>
    <row r="8527" spans="11:13" x14ac:dyDescent="0.25">
      <c r="K8527" s="29">
        <f t="shared" ca="1" si="400"/>
        <v>39.999939755966039</v>
      </c>
      <c r="L8527" s="30">
        <f t="shared" ca="1" si="401"/>
        <v>9.996258382318203</v>
      </c>
      <c r="M8527" s="31">
        <f t="shared" ca="1" si="399"/>
        <v>249.90683594285287</v>
      </c>
    </row>
    <row r="8528" spans="11:13" x14ac:dyDescent="0.25">
      <c r="K8528" s="29">
        <f t="shared" ca="1" si="400"/>
        <v>40.006983642834193</v>
      </c>
      <c r="L8528" s="30">
        <f t="shared" ca="1" si="401"/>
        <v>10.00019179014096</v>
      </c>
      <c r="M8528" s="31">
        <f t="shared" ca="1" si="399"/>
        <v>249.96115376801555</v>
      </c>
    </row>
    <row r="8529" spans="11:13" x14ac:dyDescent="0.25">
      <c r="K8529" s="29">
        <f t="shared" ca="1" si="400"/>
        <v>40.009285578395804</v>
      </c>
      <c r="L8529" s="30">
        <f t="shared" ca="1" si="401"/>
        <v>9.9958042424049935</v>
      </c>
      <c r="M8529" s="31">
        <f t="shared" ca="1" si="399"/>
        <v>249.83710900857784</v>
      </c>
    </row>
    <row r="8530" spans="11:13" x14ac:dyDescent="0.25">
      <c r="K8530" s="29">
        <f t="shared" ca="1" si="400"/>
        <v>40.013538028581479</v>
      </c>
      <c r="L8530" s="30">
        <f t="shared" ca="1" si="401"/>
        <v>9.9999985639927687</v>
      </c>
      <c r="M8530" s="31">
        <f t="shared" ca="1" si="399"/>
        <v>249.91538006086384</v>
      </c>
    </row>
    <row r="8531" spans="11:13" x14ac:dyDescent="0.25">
      <c r="K8531" s="29">
        <f t="shared" ca="1" si="400"/>
        <v>39.996649105902911</v>
      </c>
      <c r="L8531" s="30">
        <f t="shared" ca="1" si="401"/>
        <v>10.001156873036502</v>
      </c>
      <c r="M8531" s="31">
        <f t="shared" ca="1" si="399"/>
        <v>250.04986909167044</v>
      </c>
    </row>
    <row r="8532" spans="11:13" x14ac:dyDescent="0.25">
      <c r="K8532" s="29">
        <f t="shared" ca="1" si="400"/>
        <v>40.001606739071832</v>
      </c>
      <c r="L8532" s="30">
        <f t="shared" ca="1" si="401"/>
        <v>10.001513330177564</v>
      </c>
      <c r="M8532" s="31">
        <f t="shared" ca="1" si="399"/>
        <v>250.02779001895743</v>
      </c>
    </row>
    <row r="8533" spans="11:13" x14ac:dyDescent="0.25">
      <c r="K8533" s="29">
        <f t="shared" ca="1" si="400"/>
        <v>40.003739387646803</v>
      </c>
      <c r="L8533" s="30">
        <f t="shared" ca="1" si="401"/>
        <v>10.000738098272654</v>
      </c>
      <c r="M8533" s="31">
        <f t="shared" ca="1" si="399"/>
        <v>249.99508174380551</v>
      </c>
    </row>
    <row r="8534" spans="11:13" x14ac:dyDescent="0.25">
      <c r="K8534" s="29">
        <f t="shared" ca="1" si="400"/>
        <v>39.989452471440465</v>
      </c>
      <c r="L8534" s="30">
        <f t="shared" ca="1" si="401"/>
        <v>10.00079182174815</v>
      </c>
      <c r="M8534" s="31">
        <f t="shared" ca="1" si="399"/>
        <v>250.08574020588259</v>
      </c>
    </row>
    <row r="8535" spans="11:13" x14ac:dyDescent="0.25">
      <c r="K8535" s="29">
        <f t="shared" ca="1" si="400"/>
        <v>40.013130384455671</v>
      </c>
      <c r="L8535" s="30">
        <f t="shared" ca="1" si="401"/>
        <v>9.9988477226997947</v>
      </c>
      <c r="M8535" s="31">
        <f t="shared" ca="1" si="399"/>
        <v>249.88916454744952</v>
      </c>
    </row>
    <row r="8536" spans="11:13" x14ac:dyDescent="0.25">
      <c r="K8536" s="29">
        <f t="shared" ca="1" si="400"/>
        <v>40.00641879559597</v>
      </c>
      <c r="L8536" s="30">
        <f t="shared" ca="1" si="401"/>
        <v>9.997600005729435</v>
      </c>
      <c r="M8536" s="31">
        <f t="shared" ca="1" si="399"/>
        <v>249.89989873400017</v>
      </c>
    </row>
    <row r="8537" spans="11:13" x14ac:dyDescent="0.25">
      <c r="K8537" s="29">
        <f t="shared" ca="1" si="400"/>
        <v>39.992603257204237</v>
      </c>
      <c r="L8537" s="30">
        <f t="shared" ca="1" si="401"/>
        <v>9.9978259869145187</v>
      </c>
      <c r="M8537" s="31">
        <f t="shared" ca="1" si="399"/>
        <v>249.99187781339336</v>
      </c>
    </row>
    <row r="8538" spans="11:13" x14ac:dyDescent="0.25">
      <c r="K8538" s="29">
        <f t="shared" ca="1" si="400"/>
        <v>39.999586442474687</v>
      </c>
      <c r="L8538" s="30">
        <f t="shared" ca="1" si="401"/>
        <v>10.00268988527653</v>
      </c>
      <c r="M8538" s="31">
        <f t="shared" ref="M8538:M8601" ca="1" si="402">L8538/(K8538/1000)</f>
        <v>250.06983258844127</v>
      </c>
    </row>
    <row r="8539" spans="11:13" x14ac:dyDescent="0.25">
      <c r="K8539" s="29">
        <f t="shared" ca="1" si="400"/>
        <v>39.994746880661275</v>
      </c>
      <c r="L8539" s="30">
        <f t="shared" ca="1" si="401"/>
        <v>9.9999109415694925</v>
      </c>
      <c r="M8539" s="31">
        <f t="shared" ca="1" si="402"/>
        <v>250.03060955499546</v>
      </c>
    </row>
    <row r="8540" spans="11:13" x14ac:dyDescent="0.25">
      <c r="K8540" s="29">
        <f t="shared" ca="1" si="400"/>
        <v>40.000546253095536</v>
      </c>
      <c r="L8540" s="30">
        <f t="shared" ca="1" si="401"/>
        <v>10.001645561212792</v>
      </c>
      <c r="M8540" s="31">
        <f t="shared" ca="1" si="402"/>
        <v>250.03772443329549</v>
      </c>
    </row>
    <row r="8541" spans="11:13" x14ac:dyDescent="0.25">
      <c r="K8541" s="29">
        <f t="shared" ca="1" si="400"/>
        <v>39.996993317132791</v>
      </c>
      <c r="L8541" s="30">
        <f t="shared" ca="1" si="401"/>
        <v>9.998775199476686</v>
      </c>
      <c r="M8541" s="31">
        <f t="shared" ca="1" si="402"/>
        <v>249.98817086567581</v>
      </c>
    </row>
    <row r="8542" spans="11:13" x14ac:dyDescent="0.25">
      <c r="K8542" s="29">
        <f t="shared" ca="1" si="400"/>
        <v>39.98225813751867</v>
      </c>
      <c r="L8542" s="30">
        <f t="shared" ca="1" si="401"/>
        <v>10.000367316209053</v>
      </c>
      <c r="M8542" s="31">
        <f t="shared" ca="1" si="402"/>
        <v>250.12012282580102</v>
      </c>
    </row>
    <row r="8543" spans="11:13" x14ac:dyDescent="0.25">
      <c r="K8543" s="29">
        <f t="shared" ca="1" si="400"/>
        <v>40.010645791778437</v>
      </c>
      <c r="L8543" s="30">
        <f t="shared" ca="1" si="401"/>
        <v>10.002730855699905</v>
      </c>
      <c r="M8543" s="31">
        <f t="shared" ca="1" si="402"/>
        <v>250.00173473219243</v>
      </c>
    </row>
    <row r="8544" spans="11:13" x14ac:dyDescent="0.25">
      <c r="K8544" s="29">
        <f t="shared" ca="1" si="400"/>
        <v>39.998019338599732</v>
      </c>
      <c r="L8544" s="30">
        <f t="shared" ca="1" si="401"/>
        <v>9.9995843143837959</v>
      </c>
      <c r="M8544" s="31">
        <f t="shared" ca="1" si="402"/>
        <v>250.00198709174046</v>
      </c>
    </row>
    <row r="8545" spans="11:13" x14ac:dyDescent="0.25">
      <c r="K8545" s="29">
        <f t="shared" ca="1" si="400"/>
        <v>40.004202067138912</v>
      </c>
      <c r="L8545" s="30">
        <f t="shared" ca="1" si="401"/>
        <v>9.9968217415802023</v>
      </c>
      <c r="M8545" s="31">
        <f t="shared" ca="1" si="402"/>
        <v>249.89429172471858</v>
      </c>
    </row>
    <row r="8546" spans="11:13" x14ac:dyDescent="0.25">
      <c r="K8546" s="29">
        <f t="shared" ca="1" si="400"/>
        <v>39.997222733545861</v>
      </c>
      <c r="L8546" s="30">
        <f t="shared" ca="1" si="401"/>
        <v>9.9961577672337505</v>
      </c>
      <c r="M8546" s="31">
        <f t="shared" ca="1" si="402"/>
        <v>249.92129663167651</v>
      </c>
    </row>
    <row r="8547" spans="11:13" x14ac:dyDescent="0.25">
      <c r="K8547" s="29">
        <f t="shared" ca="1" si="400"/>
        <v>40.013413893020278</v>
      </c>
      <c r="L8547" s="30">
        <f t="shared" ca="1" si="401"/>
        <v>10.002846668781977</v>
      </c>
      <c r="M8547" s="31">
        <f t="shared" ca="1" si="402"/>
        <v>249.98733413563642</v>
      </c>
    </row>
    <row r="8548" spans="11:13" x14ac:dyDescent="0.25">
      <c r="K8548" s="29">
        <f t="shared" ca="1" si="400"/>
        <v>40.010049662597467</v>
      </c>
      <c r="L8548" s="30">
        <f t="shared" ca="1" si="401"/>
        <v>9.9985266183806978</v>
      </c>
      <c r="M8548" s="31">
        <f t="shared" ca="1" si="402"/>
        <v>249.90038009694359</v>
      </c>
    </row>
    <row r="8549" spans="11:13" x14ac:dyDescent="0.25">
      <c r="K8549" s="29">
        <f t="shared" ca="1" si="400"/>
        <v>40.005110536657618</v>
      </c>
      <c r="L8549" s="30">
        <f t="shared" ca="1" si="401"/>
        <v>10.000311568381525</v>
      </c>
      <c r="M8549" s="31">
        <f t="shared" ca="1" si="402"/>
        <v>249.97585144073045</v>
      </c>
    </row>
    <row r="8550" spans="11:13" x14ac:dyDescent="0.25">
      <c r="K8550" s="29">
        <f t="shared" ca="1" si="400"/>
        <v>40.001863860164519</v>
      </c>
      <c r="L8550" s="30">
        <f t="shared" ca="1" si="401"/>
        <v>9.9993476196095408</v>
      </c>
      <c r="M8550" s="31">
        <f t="shared" ca="1" si="402"/>
        <v>249.97204266692424</v>
      </c>
    </row>
    <row r="8551" spans="11:13" x14ac:dyDescent="0.25">
      <c r="K8551" s="29">
        <f t="shared" ca="1" si="400"/>
        <v>39.998205044505056</v>
      </c>
      <c r="L8551" s="30">
        <f t="shared" ca="1" si="401"/>
        <v>9.9996346577773547</v>
      </c>
      <c r="M8551" s="31">
        <f t="shared" ca="1" si="402"/>
        <v>250.00208500983979</v>
      </c>
    </row>
    <row r="8552" spans="11:13" x14ac:dyDescent="0.25">
      <c r="K8552" s="29">
        <f t="shared" ca="1" si="400"/>
        <v>40.004819624327446</v>
      </c>
      <c r="L8552" s="30">
        <f t="shared" ca="1" si="401"/>
        <v>9.9990244991514832</v>
      </c>
      <c r="M8552" s="31">
        <f t="shared" ca="1" si="402"/>
        <v>249.94549639391317</v>
      </c>
    </row>
    <row r="8553" spans="11:13" x14ac:dyDescent="0.25">
      <c r="K8553" s="29">
        <f t="shared" ca="1" si="400"/>
        <v>40.000926393655185</v>
      </c>
      <c r="L8553" s="30">
        <f t="shared" ca="1" si="401"/>
        <v>9.997345565605638</v>
      </c>
      <c r="M8553" s="31">
        <f t="shared" ca="1" si="402"/>
        <v>249.92785085075892</v>
      </c>
    </row>
    <row r="8554" spans="11:13" x14ac:dyDescent="0.25">
      <c r="K8554" s="29">
        <f t="shared" ca="1" si="400"/>
        <v>40.01039771935892</v>
      </c>
      <c r="L8554" s="30">
        <f t="shared" ca="1" si="401"/>
        <v>10.001346731644121</v>
      </c>
      <c r="M8554" s="31">
        <f t="shared" ca="1" si="402"/>
        <v>249.96869068374684</v>
      </c>
    </row>
    <row r="8555" spans="11:13" x14ac:dyDescent="0.25">
      <c r="K8555" s="29">
        <f t="shared" ca="1" si="400"/>
        <v>39.991130496989996</v>
      </c>
      <c r="L8555" s="30">
        <f t="shared" ca="1" si="401"/>
        <v>10.000249228840095</v>
      </c>
      <c r="M8555" s="31">
        <f t="shared" ca="1" si="402"/>
        <v>250.06167879132053</v>
      </c>
    </row>
    <row r="8556" spans="11:13" x14ac:dyDescent="0.25">
      <c r="K8556" s="29">
        <f t="shared" ca="1" si="400"/>
        <v>40.000059954873485</v>
      </c>
      <c r="L8556" s="30">
        <f t="shared" ca="1" si="401"/>
        <v>9.9998285791973291</v>
      </c>
      <c r="M8556" s="31">
        <f t="shared" ca="1" si="402"/>
        <v>249.99533976895904</v>
      </c>
    </row>
    <row r="8557" spans="11:13" x14ac:dyDescent="0.25">
      <c r="K8557" s="29">
        <f t="shared" ca="1" si="400"/>
        <v>40.016841028597753</v>
      </c>
      <c r="L8557" s="30">
        <f t="shared" ca="1" si="401"/>
        <v>9.9952702657729926</v>
      </c>
      <c r="M8557" s="31">
        <f t="shared" ca="1" si="402"/>
        <v>249.77659427514388</v>
      </c>
    </row>
    <row r="8558" spans="11:13" x14ac:dyDescent="0.25">
      <c r="K8558" s="29">
        <f t="shared" ca="1" si="400"/>
        <v>40.01251595780429</v>
      </c>
      <c r="L8558" s="30">
        <f t="shared" ca="1" si="401"/>
        <v>9.9980252513065651</v>
      </c>
      <c r="M8558" s="31">
        <f t="shared" ca="1" si="402"/>
        <v>249.8724464577561</v>
      </c>
    </row>
    <row r="8559" spans="11:13" x14ac:dyDescent="0.25">
      <c r="K8559" s="29">
        <f t="shared" ca="1" si="400"/>
        <v>39.992973658766068</v>
      </c>
      <c r="L8559" s="30">
        <f t="shared" ca="1" si="401"/>
        <v>9.9999570697083104</v>
      </c>
      <c r="M8559" s="31">
        <f t="shared" ca="1" si="402"/>
        <v>250.04284890219503</v>
      </c>
    </row>
    <row r="8560" spans="11:13" x14ac:dyDescent="0.25">
      <c r="K8560" s="29">
        <f t="shared" ca="1" si="400"/>
        <v>39.990247965218749</v>
      </c>
      <c r="L8560" s="30">
        <f t="shared" ca="1" si="401"/>
        <v>10.001127198767085</v>
      </c>
      <c r="M8560" s="31">
        <f t="shared" ca="1" si="402"/>
        <v>250.08915192187601</v>
      </c>
    </row>
    <row r="8561" spans="11:13" x14ac:dyDescent="0.25">
      <c r="K8561" s="29">
        <f t="shared" ca="1" si="400"/>
        <v>39.998555857774988</v>
      </c>
      <c r="L8561" s="30">
        <f t="shared" ca="1" si="401"/>
        <v>9.9977823793832972</v>
      </c>
      <c r="M8561" s="31">
        <f t="shared" ca="1" si="402"/>
        <v>249.95358369769519</v>
      </c>
    </row>
    <row r="8562" spans="11:13" x14ac:dyDescent="0.25">
      <c r="K8562" s="29">
        <f t="shared" ca="1" si="400"/>
        <v>39.993344093264639</v>
      </c>
      <c r="L8562" s="30">
        <f t="shared" ca="1" si="401"/>
        <v>9.9972711622937442</v>
      </c>
      <c r="M8562" s="31">
        <f t="shared" ca="1" si="402"/>
        <v>249.97337404394261</v>
      </c>
    </row>
    <row r="8563" spans="11:13" x14ac:dyDescent="0.25">
      <c r="K8563" s="29">
        <f t="shared" ca="1" si="400"/>
        <v>39.993340503661486</v>
      </c>
      <c r="L8563" s="30">
        <f t="shared" ca="1" si="401"/>
        <v>9.999638298527433</v>
      </c>
      <c r="M8563" s="31">
        <f t="shared" ca="1" si="402"/>
        <v>250.03258474025051</v>
      </c>
    </row>
    <row r="8564" spans="11:13" x14ac:dyDescent="0.25">
      <c r="K8564" s="29">
        <f t="shared" ca="1" si="400"/>
        <v>39.9983281148386</v>
      </c>
      <c r="L8564" s="30">
        <f t="shared" ca="1" si="401"/>
        <v>10.002663411580381</v>
      </c>
      <c r="M8564" s="31">
        <f t="shared" ca="1" si="402"/>
        <v>250.07703779172681</v>
      </c>
    </row>
    <row r="8565" spans="11:13" x14ac:dyDescent="0.25">
      <c r="K8565" s="29">
        <f t="shared" ca="1" si="400"/>
        <v>39.999566916174345</v>
      </c>
      <c r="L8565" s="30">
        <f t="shared" ca="1" si="401"/>
        <v>9.9989190581176466</v>
      </c>
      <c r="M8565" s="31">
        <f t="shared" ca="1" si="402"/>
        <v>249.97568296356863</v>
      </c>
    </row>
    <row r="8566" spans="11:13" x14ac:dyDescent="0.25">
      <c r="K8566" s="29">
        <f t="shared" ca="1" si="400"/>
        <v>39.994860962689756</v>
      </c>
      <c r="L8566" s="30">
        <f t="shared" ca="1" si="401"/>
        <v>9.9967653681526603</v>
      </c>
      <c r="M8566" s="31">
        <f t="shared" ca="1" si="402"/>
        <v>249.95124692340855</v>
      </c>
    </row>
    <row r="8567" spans="11:13" x14ac:dyDescent="0.25">
      <c r="K8567" s="29">
        <f t="shared" ca="1" si="400"/>
        <v>40.011014109813097</v>
      </c>
      <c r="L8567" s="30">
        <f t="shared" ca="1" si="401"/>
        <v>10.004361345986235</v>
      </c>
      <c r="M8567" s="31">
        <f t="shared" ca="1" si="402"/>
        <v>250.04018439843961</v>
      </c>
    </row>
    <row r="8568" spans="11:13" x14ac:dyDescent="0.25">
      <c r="K8568" s="29">
        <f t="shared" ca="1" si="400"/>
        <v>39.99697720576566</v>
      </c>
      <c r="L8568" s="30">
        <f t="shared" ca="1" si="401"/>
        <v>9.998772694778193</v>
      </c>
      <c r="M8568" s="31">
        <f t="shared" ca="1" si="402"/>
        <v>249.98820894237093</v>
      </c>
    </row>
    <row r="8569" spans="11:13" x14ac:dyDescent="0.25">
      <c r="K8569" s="29">
        <f t="shared" ca="1" si="400"/>
        <v>39.991831253591258</v>
      </c>
      <c r="L8569" s="30">
        <f t="shared" ca="1" si="401"/>
        <v>10.001402853285727</v>
      </c>
      <c r="M8569" s="31">
        <f t="shared" ca="1" si="402"/>
        <v>250.08614358932621</v>
      </c>
    </row>
    <row r="8570" spans="11:13" x14ac:dyDescent="0.25">
      <c r="K8570" s="29">
        <f t="shared" ca="1" si="400"/>
        <v>40.008025822826184</v>
      </c>
      <c r="L8570" s="30">
        <f t="shared" ca="1" si="401"/>
        <v>9.999443799392381</v>
      </c>
      <c r="M8570" s="31">
        <f t="shared" ca="1" si="402"/>
        <v>249.93594644420813</v>
      </c>
    </row>
    <row r="8571" spans="11:13" x14ac:dyDescent="0.25">
      <c r="K8571" s="29">
        <f t="shared" ca="1" si="400"/>
        <v>40.01257396799744</v>
      </c>
      <c r="L8571" s="30">
        <f t="shared" ca="1" si="401"/>
        <v>9.9979764353588614</v>
      </c>
      <c r="M8571" s="31">
        <f t="shared" ca="1" si="402"/>
        <v>249.87086417772994</v>
      </c>
    </row>
    <row r="8572" spans="11:13" x14ac:dyDescent="0.25">
      <c r="K8572" s="29">
        <f t="shared" ca="1" si="400"/>
        <v>40.01516992247354</v>
      </c>
      <c r="L8572" s="30">
        <f t="shared" ca="1" si="401"/>
        <v>10.001736330718311</v>
      </c>
      <c r="M8572" s="31">
        <f t="shared" ca="1" si="402"/>
        <v>249.94861573987922</v>
      </c>
    </row>
    <row r="8573" spans="11:13" x14ac:dyDescent="0.25">
      <c r="K8573" s="29">
        <f t="shared" ca="1" si="400"/>
        <v>39.982828440555721</v>
      </c>
      <c r="L8573" s="30">
        <f t="shared" ca="1" si="401"/>
        <v>10.000790163166258</v>
      </c>
      <c r="M8573" s="31">
        <f t="shared" ca="1" si="402"/>
        <v>250.12713090157902</v>
      </c>
    </row>
    <row r="8574" spans="11:13" x14ac:dyDescent="0.25">
      <c r="K8574" s="29">
        <f t="shared" ca="1" si="400"/>
        <v>39.987560355927563</v>
      </c>
      <c r="L8574" s="30">
        <f t="shared" ca="1" si="401"/>
        <v>10.003838195329472</v>
      </c>
      <c r="M8574" s="31">
        <f t="shared" ca="1" si="402"/>
        <v>250.1737566954757</v>
      </c>
    </row>
    <row r="8575" spans="11:13" x14ac:dyDescent="0.25">
      <c r="K8575" s="29">
        <f t="shared" ca="1" si="400"/>
        <v>40.004012099313343</v>
      </c>
      <c r="L8575" s="30">
        <f t="shared" ca="1" si="401"/>
        <v>9.9983541776298477</v>
      </c>
      <c r="M8575" s="31">
        <f t="shared" ca="1" si="402"/>
        <v>249.93378546152042</v>
      </c>
    </row>
    <row r="8576" spans="11:13" x14ac:dyDescent="0.25">
      <c r="K8576" s="29">
        <f t="shared" ca="1" si="400"/>
        <v>39.995595627835627</v>
      </c>
      <c r="L8576" s="30">
        <f t="shared" ca="1" si="401"/>
        <v>9.9968995224427317</v>
      </c>
      <c r="M8576" s="31">
        <f t="shared" ca="1" si="402"/>
        <v>249.9500098827186</v>
      </c>
    </row>
    <row r="8577" spans="11:13" x14ac:dyDescent="0.25">
      <c r="K8577" s="29">
        <f t="shared" ca="1" si="400"/>
        <v>39.990453723778948</v>
      </c>
      <c r="L8577" s="30">
        <f t="shared" ca="1" si="401"/>
        <v>10.002925397771874</v>
      </c>
      <c r="M8577" s="31">
        <f t="shared" ca="1" si="402"/>
        <v>250.13283087168321</v>
      </c>
    </row>
    <row r="8578" spans="11:13" x14ac:dyDescent="0.25">
      <c r="K8578" s="29">
        <f t="shared" ca="1" si="400"/>
        <v>40.00198158164411</v>
      </c>
      <c r="L8578" s="30">
        <f t="shared" ca="1" si="401"/>
        <v>9.9962871318427329</v>
      </c>
      <c r="M8578" s="31">
        <f t="shared" ca="1" si="402"/>
        <v>249.89479862242061</v>
      </c>
    </row>
    <row r="8579" spans="11:13" x14ac:dyDescent="0.25">
      <c r="K8579" s="29">
        <f t="shared" ca="1" si="400"/>
        <v>40.006792498886647</v>
      </c>
      <c r="L8579" s="30">
        <f t="shared" ca="1" si="401"/>
        <v>9.9959687297258277</v>
      </c>
      <c r="M8579" s="31">
        <f t="shared" ca="1" si="402"/>
        <v>249.8567894440427</v>
      </c>
    </row>
    <row r="8580" spans="11:13" x14ac:dyDescent="0.25">
      <c r="K8580" s="29">
        <f t="shared" ca="1" si="400"/>
        <v>40.000922204464295</v>
      </c>
      <c r="L8580" s="30">
        <f t="shared" ca="1" si="401"/>
        <v>10.000209827470094</v>
      </c>
      <c r="M8580" s="31">
        <f t="shared" ca="1" si="402"/>
        <v>249.99948192079489</v>
      </c>
    </row>
    <row r="8581" spans="11:13" x14ac:dyDescent="0.25">
      <c r="K8581" s="29">
        <f t="shared" ca="1" si="400"/>
        <v>40.000844648167778</v>
      </c>
      <c r="L8581" s="30">
        <f t="shared" ca="1" si="401"/>
        <v>9.9988565261086126</v>
      </c>
      <c r="M8581" s="31">
        <f t="shared" ca="1" si="402"/>
        <v>249.96613481677085</v>
      </c>
    </row>
    <row r="8582" spans="11:13" x14ac:dyDescent="0.25">
      <c r="K8582" s="29">
        <f t="shared" ca="1" si="400"/>
        <v>39.991267343156679</v>
      </c>
      <c r="L8582" s="30">
        <f t="shared" ca="1" si="401"/>
        <v>10.002208336713416</v>
      </c>
      <c r="M8582" s="31">
        <f t="shared" ca="1" si="402"/>
        <v>250.10981149675911</v>
      </c>
    </row>
    <row r="8583" spans="11:13" x14ac:dyDescent="0.25">
      <c r="K8583" s="29">
        <f t="shared" ref="K8583:K8646" ca="1" si="403">NORMINV(RAND(),$D$2,$E$2)</f>
        <v>40.005070176841357</v>
      </c>
      <c r="L8583" s="30">
        <f t="shared" ref="L8583:L8646" ca="1" si="404">NORMINV(RAND(),$D$3,$E$3)</f>
        <v>9.9931664713271893</v>
      </c>
      <c r="M8583" s="31">
        <f t="shared" ca="1" si="402"/>
        <v>249.79749884583779</v>
      </c>
    </row>
    <row r="8584" spans="11:13" x14ac:dyDescent="0.25">
      <c r="K8584" s="29">
        <f t="shared" ca="1" si="403"/>
        <v>40.00352946256556</v>
      </c>
      <c r="L8584" s="30">
        <f t="shared" ca="1" si="404"/>
        <v>9.9981648917826913</v>
      </c>
      <c r="M8584" s="31">
        <f t="shared" ca="1" si="402"/>
        <v>249.93206914751755</v>
      </c>
    </row>
    <row r="8585" spans="11:13" x14ac:dyDescent="0.25">
      <c r="K8585" s="29">
        <f t="shared" ca="1" si="403"/>
        <v>40.003270993705804</v>
      </c>
      <c r="L8585" s="30">
        <f t="shared" ca="1" si="404"/>
        <v>9.9951495154646928</v>
      </c>
      <c r="M8585" s="31">
        <f t="shared" ca="1" si="402"/>
        <v>249.85830576297997</v>
      </c>
    </row>
    <row r="8586" spans="11:13" x14ac:dyDescent="0.25">
      <c r="K8586" s="29">
        <f t="shared" ca="1" si="403"/>
        <v>39.985829146335931</v>
      </c>
      <c r="L8586" s="30">
        <f t="shared" ca="1" si="404"/>
        <v>9.99686218177421</v>
      </c>
      <c r="M8586" s="31">
        <f t="shared" ca="1" si="402"/>
        <v>250.01012596709563</v>
      </c>
    </row>
    <row r="8587" spans="11:13" x14ac:dyDescent="0.25">
      <c r="K8587" s="29">
        <f t="shared" ca="1" si="403"/>
        <v>40.00266990909148</v>
      </c>
      <c r="L8587" s="30">
        <f t="shared" ca="1" si="404"/>
        <v>9.9976413802563489</v>
      </c>
      <c r="M8587" s="31">
        <f t="shared" ca="1" si="402"/>
        <v>249.92435262387741</v>
      </c>
    </row>
    <row r="8588" spans="11:13" x14ac:dyDescent="0.25">
      <c r="K8588" s="29">
        <f t="shared" ca="1" si="403"/>
        <v>40.00951888420159</v>
      </c>
      <c r="L8588" s="30">
        <f t="shared" ca="1" si="404"/>
        <v>9.9972780411035078</v>
      </c>
      <c r="M8588" s="31">
        <f t="shared" ca="1" si="402"/>
        <v>249.87248834554461</v>
      </c>
    </row>
    <row r="8589" spans="11:13" x14ac:dyDescent="0.25">
      <c r="K8589" s="29">
        <f t="shared" ca="1" si="403"/>
        <v>40.007275294713942</v>
      </c>
      <c r="L8589" s="30">
        <f t="shared" ca="1" si="404"/>
        <v>9.9960629236322269</v>
      </c>
      <c r="M8589" s="31">
        <f t="shared" ca="1" si="402"/>
        <v>249.85612866650234</v>
      </c>
    </row>
    <row r="8590" spans="11:13" x14ac:dyDescent="0.25">
      <c r="K8590" s="29">
        <f t="shared" ca="1" si="403"/>
        <v>40.014487611552134</v>
      </c>
      <c r="L8590" s="30">
        <f t="shared" ca="1" si="404"/>
        <v>9.9962266717903123</v>
      </c>
      <c r="M8590" s="31">
        <f t="shared" ca="1" si="402"/>
        <v>249.81518616033492</v>
      </c>
    </row>
    <row r="8591" spans="11:13" x14ac:dyDescent="0.25">
      <c r="K8591" s="29">
        <f t="shared" ca="1" si="403"/>
        <v>39.994498892448881</v>
      </c>
      <c r="L8591" s="30">
        <f t="shared" ca="1" si="404"/>
        <v>10.000309359932826</v>
      </c>
      <c r="M8591" s="31">
        <f t="shared" ca="1" si="402"/>
        <v>250.04212171341703</v>
      </c>
    </row>
    <row r="8592" spans="11:13" x14ac:dyDescent="0.25">
      <c r="K8592" s="29">
        <f t="shared" ca="1" si="403"/>
        <v>39.998707496886809</v>
      </c>
      <c r="L8592" s="30">
        <f t="shared" ca="1" si="404"/>
        <v>9.9981219963521113</v>
      </c>
      <c r="M8592" s="31">
        <f t="shared" ca="1" si="402"/>
        <v>249.96112679716683</v>
      </c>
    </row>
    <row r="8593" spans="11:13" x14ac:dyDescent="0.25">
      <c r="K8593" s="29">
        <f t="shared" ca="1" si="403"/>
        <v>40.003095716679617</v>
      </c>
      <c r="L8593" s="30">
        <f t="shared" ca="1" si="404"/>
        <v>9.9993883155147394</v>
      </c>
      <c r="M8593" s="31">
        <f t="shared" ca="1" si="402"/>
        <v>249.96536233933048</v>
      </c>
    </row>
    <row r="8594" spans="11:13" x14ac:dyDescent="0.25">
      <c r="K8594" s="29">
        <f t="shared" ca="1" si="403"/>
        <v>40.002884080850137</v>
      </c>
      <c r="L8594" s="30">
        <f t="shared" ca="1" si="404"/>
        <v>9.9966641932664668</v>
      </c>
      <c r="M8594" s="31">
        <f t="shared" ca="1" si="402"/>
        <v>249.89858663845669</v>
      </c>
    </row>
    <row r="8595" spans="11:13" x14ac:dyDescent="0.25">
      <c r="K8595" s="29">
        <f t="shared" ca="1" si="403"/>
        <v>40.011460961336169</v>
      </c>
      <c r="L8595" s="30">
        <f t="shared" ca="1" si="404"/>
        <v>10.000860539497509</v>
      </c>
      <c r="M8595" s="31">
        <f t="shared" ca="1" si="402"/>
        <v>249.94989683484764</v>
      </c>
    </row>
    <row r="8596" spans="11:13" x14ac:dyDescent="0.25">
      <c r="K8596" s="29">
        <f t="shared" ca="1" si="403"/>
        <v>40.001949445777164</v>
      </c>
      <c r="L8596" s="30">
        <f t="shared" ca="1" si="404"/>
        <v>10.001162823620326</v>
      </c>
      <c r="M8596" s="31">
        <f t="shared" ca="1" si="402"/>
        <v>250.01688573145543</v>
      </c>
    </row>
    <row r="8597" spans="11:13" x14ac:dyDescent="0.25">
      <c r="K8597" s="29">
        <f t="shared" ca="1" si="403"/>
        <v>40.008200854212063</v>
      </c>
      <c r="L8597" s="30">
        <f t="shared" ca="1" si="404"/>
        <v>10.000438098644098</v>
      </c>
      <c r="M8597" s="31">
        <f t="shared" ca="1" si="402"/>
        <v>249.95970538853291</v>
      </c>
    </row>
    <row r="8598" spans="11:13" x14ac:dyDescent="0.25">
      <c r="K8598" s="29">
        <f t="shared" ca="1" si="403"/>
        <v>39.989450792122589</v>
      </c>
      <c r="L8598" s="30">
        <f t="shared" ca="1" si="404"/>
        <v>9.9982203077798673</v>
      </c>
      <c r="M8598" s="31">
        <f t="shared" ca="1" si="402"/>
        <v>250.02144589966181</v>
      </c>
    </row>
    <row r="8599" spans="11:13" x14ac:dyDescent="0.25">
      <c r="K8599" s="29">
        <f t="shared" ca="1" si="403"/>
        <v>40.011630362672854</v>
      </c>
      <c r="L8599" s="30">
        <f t="shared" ca="1" si="404"/>
        <v>9.9980134206184559</v>
      </c>
      <c r="M8599" s="31">
        <f t="shared" ca="1" si="402"/>
        <v>249.87768131402302</v>
      </c>
    </row>
    <row r="8600" spans="11:13" x14ac:dyDescent="0.25">
      <c r="K8600" s="29">
        <f t="shared" ca="1" si="403"/>
        <v>39.988544487009008</v>
      </c>
      <c r="L8600" s="30">
        <f t="shared" ca="1" si="404"/>
        <v>9.993720330002029</v>
      </c>
      <c r="M8600" s="31">
        <f t="shared" ca="1" si="402"/>
        <v>249.91458074320926</v>
      </c>
    </row>
    <row r="8601" spans="11:13" x14ac:dyDescent="0.25">
      <c r="K8601" s="29">
        <f t="shared" ca="1" si="403"/>
        <v>39.99702925372506</v>
      </c>
      <c r="L8601" s="30">
        <f t="shared" ca="1" si="404"/>
        <v>10.001965437026872</v>
      </c>
      <c r="M8601" s="31">
        <f t="shared" ca="1" si="402"/>
        <v>250.06770811848119</v>
      </c>
    </row>
    <row r="8602" spans="11:13" x14ac:dyDescent="0.25">
      <c r="K8602" s="29">
        <f t="shared" ca="1" si="403"/>
        <v>39.981209504654466</v>
      </c>
      <c r="L8602" s="30">
        <f t="shared" ca="1" si="404"/>
        <v>9.9977921158142244</v>
      </c>
      <c r="M8602" s="31">
        <f t="shared" ref="M8602:M8665" ca="1" si="405">L8602/(K8602/1000)</f>
        <v>250.06227274465815</v>
      </c>
    </row>
    <row r="8603" spans="11:13" x14ac:dyDescent="0.25">
      <c r="K8603" s="29">
        <f t="shared" ca="1" si="403"/>
        <v>40.008058748555385</v>
      </c>
      <c r="L8603" s="30">
        <f t="shared" ca="1" si="404"/>
        <v>9.9996186815284034</v>
      </c>
      <c r="M8603" s="31">
        <f t="shared" ca="1" si="405"/>
        <v>249.94011192531232</v>
      </c>
    </row>
    <row r="8604" spans="11:13" x14ac:dyDescent="0.25">
      <c r="K8604" s="29">
        <f t="shared" ca="1" si="403"/>
        <v>39.992391969712102</v>
      </c>
      <c r="L8604" s="30">
        <f t="shared" ca="1" si="404"/>
        <v>10.001573156286391</v>
      </c>
      <c r="M8604" s="31">
        <f t="shared" ca="1" si="405"/>
        <v>250.08689562407261</v>
      </c>
    </row>
    <row r="8605" spans="11:13" x14ac:dyDescent="0.25">
      <c r="K8605" s="29">
        <f t="shared" ca="1" si="403"/>
        <v>40.001978910336533</v>
      </c>
      <c r="L8605" s="30">
        <f t="shared" ca="1" si="404"/>
        <v>9.9911225325970801</v>
      </c>
      <c r="M8605" s="31">
        <f t="shared" ca="1" si="405"/>
        <v>249.76570671645868</v>
      </c>
    </row>
    <row r="8606" spans="11:13" x14ac:dyDescent="0.25">
      <c r="K8606" s="29">
        <f t="shared" ca="1" si="403"/>
        <v>40.030075976276223</v>
      </c>
      <c r="L8606" s="30">
        <f t="shared" ca="1" si="404"/>
        <v>10.000963298075156</v>
      </c>
      <c r="M8606" s="31">
        <f t="shared" ca="1" si="405"/>
        <v>249.83623073816335</v>
      </c>
    </row>
    <row r="8607" spans="11:13" x14ac:dyDescent="0.25">
      <c r="K8607" s="29">
        <f t="shared" ca="1" si="403"/>
        <v>39.99968660772889</v>
      </c>
      <c r="L8607" s="30">
        <f t="shared" ca="1" si="404"/>
        <v>9.9974657307197425</v>
      </c>
      <c r="M8607" s="31">
        <f t="shared" ca="1" si="405"/>
        <v>249.93860148864255</v>
      </c>
    </row>
    <row r="8608" spans="11:13" x14ac:dyDescent="0.25">
      <c r="K8608" s="29">
        <f t="shared" ca="1" si="403"/>
        <v>40.014359741227452</v>
      </c>
      <c r="L8608" s="30">
        <f t="shared" ca="1" si="404"/>
        <v>10.00130437203023</v>
      </c>
      <c r="M8608" s="31">
        <f t="shared" ca="1" si="405"/>
        <v>249.94288142328369</v>
      </c>
    </row>
    <row r="8609" spans="11:13" x14ac:dyDescent="0.25">
      <c r="K8609" s="29">
        <f t="shared" ca="1" si="403"/>
        <v>39.999773946994459</v>
      </c>
      <c r="L8609" s="30">
        <f t="shared" ca="1" si="404"/>
        <v>10.005131285381999</v>
      </c>
      <c r="M8609" s="31">
        <f t="shared" ca="1" si="405"/>
        <v>250.1296956987872</v>
      </c>
    </row>
    <row r="8610" spans="11:13" x14ac:dyDescent="0.25">
      <c r="K8610" s="29">
        <f t="shared" ca="1" si="403"/>
        <v>40.010144340195325</v>
      </c>
      <c r="L8610" s="30">
        <f t="shared" ca="1" si="404"/>
        <v>10.002016409101113</v>
      </c>
      <c r="M8610" s="31">
        <f t="shared" ca="1" si="405"/>
        <v>249.98701139532764</v>
      </c>
    </row>
    <row r="8611" spans="11:13" x14ac:dyDescent="0.25">
      <c r="K8611" s="29">
        <f t="shared" ca="1" si="403"/>
        <v>39.997990478839419</v>
      </c>
      <c r="L8611" s="30">
        <f t="shared" ca="1" si="404"/>
        <v>10.000253740647645</v>
      </c>
      <c r="M8611" s="31">
        <f t="shared" ca="1" si="405"/>
        <v>250.01890397314313</v>
      </c>
    </row>
    <row r="8612" spans="11:13" x14ac:dyDescent="0.25">
      <c r="K8612" s="29">
        <f t="shared" ca="1" si="403"/>
        <v>39.997032895770118</v>
      </c>
      <c r="L8612" s="30">
        <f t="shared" ca="1" si="404"/>
        <v>9.9975308028854322</v>
      </c>
      <c r="M8612" s="31">
        <f t="shared" ca="1" si="405"/>
        <v>249.95681126993597</v>
      </c>
    </row>
    <row r="8613" spans="11:13" x14ac:dyDescent="0.25">
      <c r="K8613" s="29">
        <f t="shared" ca="1" si="403"/>
        <v>40.000752085526294</v>
      </c>
      <c r="L8613" s="30">
        <f t="shared" ca="1" si="404"/>
        <v>9.9994053492090984</v>
      </c>
      <c r="M8613" s="31">
        <f t="shared" ca="1" si="405"/>
        <v>249.98043356357897</v>
      </c>
    </row>
    <row r="8614" spans="11:13" x14ac:dyDescent="0.25">
      <c r="K8614" s="29">
        <f t="shared" ca="1" si="403"/>
        <v>40.000388774020031</v>
      </c>
      <c r="L8614" s="30">
        <f t="shared" ca="1" si="404"/>
        <v>9.9960946144631713</v>
      </c>
      <c r="M8614" s="31">
        <f t="shared" ca="1" si="405"/>
        <v>249.89993649650634</v>
      </c>
    </row>
    <row r="8615" spans="11:13" x14ac:dyDescent="0.25">
      <c r="K8615" s="29">
        <f t="shared" ca="1" si="403"/>
        <v>40.010003917779422</v>
      </c>
      <c r="L8615" s="30">
        <f t="shared" ca="1" si="404"/>
        <v>9.9957503872103057</v>
      </c>
      <c r="M8615" s="31">
        <f t="shared" ca="1" si="405"/>
        <v>249.83127739131388</v>
      </c>
    </row>
    <row r="8616" spans="11:13" x14ac:dyDescent="0.25">
      <c r="K8616" s="29">
        <f t="shared" ca="1" si="403"/>
        <v>39.999741021060842</v>
      </c>
      <c r="L8616" s="30">
        <f t="shared" ca="1" si="404"/>
        <v>10.004230822034028</v>
      </c>
      <c r="M8616" s="31">
        <f t="shared" ca="1" si="405"/>
        <v>250.10738986451329</v>
      </c>
    </row>
    <row r="8617" spans="11:13" x14ac:dyDescent="0.25">
      <c r="K8617" s="29">
        <f t="shared" ca="1" si="403"/>
        <v>39.997805605260744</v>
      </c>
      <c r="L8617" s="30">
        <f t="shared" ca="1" si="404"/>
        <v>10.001712024425684</v>
      </c>
      <c r="M8617" s="31">
        <f t="shared" ca="1" si="405"/>
        <v>250.05651867836974</v>
      </c>
    </row>
    <row r="8618" spans="11:13" x14ac:dyDescent="0.25">
      <c r="K8618" s="29">
        <f t="shared" ca="1" si="403"/>
        <v>40.00232266081067</v>
      </c>
      <c r="L8618" s="30">
        <f t="shared" ca="1" si="404"/>
        <v>10.0013496892965</v>
      </c>
      <c r="M8618" s="31">
        <f t="shared" ca="1" si="405"/>
        <v>250.0192244860468</v>
      </c>
    </row>
    <row r="8619" spans="11:13" x14ac:dyDescent="0.25">
      <c r="K8619" s="29">
        <f t="shared" ca="1" si="403"/>
        <v>39.996463779355359</v>
      </c>
      <c r="L8619" s="30">
        <f t="shared" ca="1" si="404"/>
        <v>10.000106920134739</v>
      </c>
      <c r="M8619" s="31">
        <f t="shared" ca="1" si="405"/>
        <v>250.02477657278317</v>
      </c>
    </row>
    <row r="8620" spans="11:13" x14ac:dyDescent="0.25">
      <c r="K8620" s="29">
        <f t="shared" ca="1" si="403"/>
        <v>40.012249613571484</v>
      </c>
      <c r="L8620" s="30">
        <f t="shared" ca="1" si="404"/>
        <v>9.9970314617885663</v>
      </c>
      <c r="M8620" s="31">
        <f t="shared" ca="1" si="405"/>
        <v>249.84927261869677</v>
      </c>
    </row>
    <row r="8621" spans="11:13" x14ac:dyDescent="0.25">
      <c r="K8621" s="29">
        <f t="shared" ca="1" si="403"/>
        <v>39.998633059840074</v>
      </c>
      <c r="L8621" s="30">
        <f t="shared" ca="1" si="404"/>
        <v>10.002484406961411</v>
      </c>
      <c r="M8621" s="31">
        <f t="shared" ca="1" si="405"/>
        <v>250.07065596459668</v>
      </c>
    </row>
    <row r="8622" spans="11:13" x14ac:dyDescent="0.25">
      <c r="K8622" s="29">
        <f t="shared" ca="1" si="403"/>
        <v>40.014900506766011</v>
      </c>
      <c r="L8622" s="30">
        <f t="shared" ca="1" si="404"/>
        <v>10.001089050764215</v>
      </c>
      <c r="M8622" s="31">
        <f t="shared" ca="1" si="405"/>
        <v>249.93412264196829</v>
      </c>
    </row>
    <row r="8623" spans="11:13" x14ac:dyDescent="0.25">
      <c r="K8623" s="29">
        <f t="shared" ca="1" si="403"/>
        <v>40.007749854222403</v>
      </c>
      <c r="L8623" s="30">
        <f t="shared" ca="1" si="404"/>
        <v>9.9966499793551833</v>
      </c>
      <c r="M8623" s="31">
        <f t="shared" ca="1" si="405"/>
        <v>249.86783850079837</v>
      </c>
    </row>
    <row r="8624" spans="11:13" x14ac:dyDescent="0.25">
      <c r="K8624" s="29">
        <f t="shared" ca="1" si="403"/>
        <v>39.996423982781891</v>
      </c>
      <c r="L8624" s="30">
        <f t="shared" ca="1" si="404"/>
        <v>9.9945549657456159</v>
      </c>
      <c r="M8624" s="31">
        <f t="shared" ca="1" si="405"/>
        <v>249.88621407874322</v>
      </c>
    </row>
    <row r="8625" spans="11:13" x14ac:dyDescent="0.25">
      <c r="K8625" s="29">
        <f t="shared" ca="1" si="403"/>
        <v>39.98882828358699</v>
      </c>
      <c r="L8625" s="30">
        <f t="shared" ca="1" si="404"/>
        <v>10.003139621225564</v>
      </c>
      <c r="M8625" s="31">
        <f t="shared" ca="1" si="405"/>
        <v>250.14835519277398</v>
      </c>
    </row>
    <row r="8626" spans="11:13" x14ac:dyDescent="0.25">
      <c r="K8626" s="29">
        <f t="shared" ca="1" si="403"/>
        <v>40.002170072803892</v>
      </c>
      <c r="L8626" s="30">
        <f t="shared" ca="1" si="404"/>
        <v>9.9976053862872174</v>
      </c>
      <c r="M8626" s="31">
        <f t="shared" ca="1" si="405"/>
        <v>249.92657568555882</v>
      </c>
    </row>
    <row r="8627" spans="11:13" x14ac:dyDescent="0.25">
      <c r="K8627" s="29">
        <f t="shared" ca="1" si="403"/>
        <v>39.996636607009009</v>
      </c>
      <c r="L8627" s="30">
        <f t="shared" ca="1" si="404"/>
        <v>9.9978417473310142</v>
      </c>
      <c r="M8627" s="31">
        <f t="shared" ca="1" si="405"/>
        <v>249.96706211989317</v>
      </c>
    </row>
    <row r="8628" spans="11:13" x14ac:dyDescent="0.25">
      <c r="K8628" s="29">
        <f t="shared" ca="1" si="403"/>
        <v>40.004726291306206</v>
      </c>
      <c r="L8628" s="30">
        <f t="shared" ca="1" si="404"/>
        <v>10.000000766307346</v>
      </c>
      <c r="M8628" s="31">
        <f t="shared" ca="1" si="405"/>
        <v>249.97048332463004</v>
      </c>
    </row>
    <row r="8629" spans="11:13" x14ac:dyDescent="0.25">
      <c r="K8629" s="29">
        <f t="shared" ca="1" si="403"/>
        <v>40.008109215782817</v>
      </c>
      <c r="L8629" s="30">
        <f t="shared" ca="1" si="404"/>
        <v>9.9992371430471856</v>
      </c>
      <c r="M8629" s="31">
        <f t="shared" ca="1" si="405"/>
        <v>249.93026011593125</v>
      </c>
    </row>
    <row r="8630" spans="11:13" x14ac:dyDescent="0.25">
      <c r="K8630" s="29">
        <f t="shared" ca="1" si="403"/>
        <v>39.995427814526387</v>
      </c>
      <c r="L8630" s="30">
        <f t="shared" ca="1" si="404"/>
        <v>10.001243238600082</v>
      </c>
      <c r="M8630" s="31">
        <f t="shared" ca="1" si="405"/>
        <v>250.05966394407761</v>
      </c>
    </row>
    <row r="8631" spans="11:13" x14ac:dyDescent="0.25">
      <c r="K8631" s="29">
        <f t="shared" ca="1" si="403"/>
        <v>39.990903085250331</v>
      </c>
      <c r="L8631" s="30">
        <f t="shared" ca="1" si="404"/>
        <v>9.9967808647776799</v>
      </c>
      <c r="M8631" s="31">
        <f t="shared" ca="1" si="405"/>
        <v>249.9763719630715</v>
      </c>
    </row>
    <row r="8632" spans="11:13" x14ac:dyDescent="0.25">
      <c r="K8632" s="29">
        <f t="shared" ca="1" si="403"/>
        <v>40.012612177890553</v>
      </c>
      <c r="L8632" s="30">
        <f t="shared" ca="1" si="404"/>
        <v>9.9989663071682351</v>
      </c>
      <c r="M8632" s="31">
        <f t="shared" ca="1" si="405"/>
        <v>249.89536455940967</v>
      </c>
    </row>
    <row r="8633" spans="11:13" x14ac:dyDescent="0.25">
      <c r="K8633" s="29">
        <f t="shared" ca="1" si="403"/>
        <v>40.01410191956888</v>
      </c>
      <c r="L8633" s="30">
        <f t="shared" ca="1" si="404"/>
        <v>9.9969612210660372</v>
      </c>
      <c r="M8633" s="31">
        <f t="shared" ca="1" si="405"/>
        <v>249.83595136436205</v>
      </c>
    </row>
    <row r="8634" spans="11:13" x14ac:dyDescent="0.25">
      <c r="K8634" s="29">
        <f t="shared" ca="1" si="403"/>
        <v>39.999539702671875</v>
      </c>
      <c r="L8634" s="30">
        <f t="shared" ca="1" si="404"/>
        <v>9.9988498451568422</v>
      </c>
      <c r="M8634" s="31">
        <f t="shared" ca="1" si="405"/>
        <v>249.97412268944043</v>
      </c>
    </row>
    <row r="8635" spans="11:13" x14ac:dyDescent="0.25">
      <c r="K8635" s="29">
        <f t="shared" ca="1" si="403"/>
        <v>40.00215483024612</v>
      </c>
      <c r="L8635" s="30">
        <f t="shared" ca="1" si="404"/>
        <v>10.001305279915616</v>
      </c>
      <c r="M8635" s="31">
        <f t="shared" ca="1" si="405"/>
        <v>250.01916327651196</v>
      </c>
    </row>
    <row r="8636" spans="11:13" x14ac:dyDescent="0.25">
      <c r="K8636" s="29">
        <f t="shared" ca="1" si="403"/>
        <v>39.999967103284185</v>
      </c>
      <c r="L8636" s="30">
        <f t="shared" ca="1" si="404"/>
        <v>10.001552764004824</v>
      </c>
      <c r="M8636" s="31">
        <f t="shared" ca="1" si="405"/>
        <v>250.0390247366891</v>
      </c>
    </row>
    <row r="8637" spans="11:13" x14ac:dyDescent="0.25">
      <c r="K8637" s="29">
        <f t="shared" ca="1" si="403"/>
        <v>39.992796229911193</v>
      </c>
      <c r="L8637" s="30">
        <f t="shared" ca="1" si="404"/>
        <v>9.997313443767446</v>
      </c>
      <c r="M8637" s="31">
        <f t="shared" ca="1" si="405"/>
        <v>249.97785566917452</v>
      </c>
    </row>
    <row r="8638" spans="11:13" x14ac:dyDescent="0.25">
      <c r="K8638" s="29">
        <f t="shared" ca="1" si="403"/>
        <v>40.019651208304147</v>
      </c>
      <c r="L8638" s="30">
        <f t="shared" ca="1" si="404"/>
        <v>9.9946518687241959</v>
      </c>
      <c r="M8638" s="31">
        <f t="shared" ca="1" si="405"/>
        <v>249.74360262915755</v>
      </c>
    </row>
    <row r="8639" spans="11:13" x14ac:dyDescent="0.25">
      <c r="K8639" s="29">
        <f t="shared" ca="1" si="403"/>
        <v>40.002486800433545</v>
      </c>
      <c r="L8639" s="30">
        <f t="shared" ca="1" si="404"/>
        <v>10.003799285037806</v>
      </c>
      <c r="M8639" s="31">
        <f t="shared" ca="1" si="405"/>
        <v>250.0794346847803</v>
      </c>
    </row>
    <row r="8640" spans="11:13" x14ac:dyDescent="0.25">
      <c r="K8640" s="29">
        <f t="shared" ca="1" si="403"/>
        <v>39.99742564411892</v>
      </c>
      <c r="L8640" s="30">
        <f t="shared" ca="1" si="404"/>
        <v>9.99890974714301</v>
      </c>
      <c r="M8640" s="31">
        <f t="shared" ca="1" si="405"/>
        <v>249.98883268411586</v>
      </c>
    </row>
    <row r="8641" spans="11:13" x14ac:dyDescent="0.25">
      <c r="K8641" s="29">
        <f t="shared" ca="1" si="403"/>
        <v>40.015247169175964</v>
      </c>
      <c r="L8641" s="30">
        <f t="shared" ca="1" si="404"/>
        <v>9.9988624913165776</v>
      </c>
      <c r="M8641" s="31">
        <f t="shared" ca="1" si="405"/>
        <v>249.87631462186181</v>
      </c>
    </row>
    <row r="8642" spans="11:13" x14ac:dyDescent="0.25">
      <c r="K8642" s="29">
        <f t="shared" ca="1" si="403"/>
        <v>39.998648491187829</v>
      </c>
      <c r="L8642" s="30">
        <f t="shared" ca="1" si="404"/>
        <v>9.9955354528967462</v>
      </c>
      <c r="M8642" s="31">
        <f t="shared" ca="1" si="405"/>
        <v>249.89682976660771</v>
      </c>
    </row>
    <row r="8643" spans="11:13" x14ac:dyDescent="0.25">
      <c r="K8643" s="29">
        <f t="shared" ca="1" si="403"/>
        <v>40.013562546377727</v>
      </c>
      <c r="L8643" s="30">
        <f t="shared" ca="1" si="404"/>
        <v>10.005088946846028</v>
      </c>
      <c r="M8643" s="31">
        <f t="shared" ca="1" si="405"/>
        <v>250.04244336528714</v>
      </c>
    </row>
    <row r="8644" spans="11:13" x14ac:dyDescent="0.25">
      <c r="K8644" s="29">
        <f t="shared" ca="1" si="403"/>
        <v>39.998927082768333</v>
      </c>
      <c r="L8644" s="30">
        <f t="shared" ca="1" si="404"/>
        <v>10.003624476533645</v>
      </c>
      <c r="M8644" s="31">
        <f t="shared" ca="1" si="405"/>
        <v>250.09732025645357</v>
      </c>
    </row>
    <row r="8645" spans="11:13" x14ac:dyDescent="0.25">
      <c r="K8645" s="29">
        <f t="shared" ca="1" si="403"/>
        <v>39.99658713853637</v>
      </c>
      <c r="L8645" s="30">
        <f t="shared" ca="1" si="404"/>
        <v>10.003768709841202</v>
      </c>
      <c r="M8645" s="31">
        <f t="shared" ca="1" si="405"/>
        <v>250.11555798976298</v>
      </c>
    </row>
    <row r="8646" spans="11:13" x14ac:dyDescent="0.25">
      <c r="K8646" s="29">
        <f t="shared" ca="1" si="403"/>
        <v>40.00142272892888</v>
      </c>
      <c r="L8646" s="30">
        <f t="shared" ca="1" si="404"/>
        <v>10.004217145721389</v>
      </c>
      <c r="M8646" s="31">
        <f t="shared" ca="1" si="405"/>
        <v>250.09653315371648</v>
      </c>
    </row>
    <row r="8647" spans="11:13" x14ac:dyDescent="0.25">
      <c r="K8647" s="29">
        <f t="shared" ref="K8647:K8710" ca="1" si="406">NORMINV(RAND(),$D$2,$E$2)</f>
        <v>40.004188239819577</v>
      </c>
      <c r="L8647" s="30">
        <f t="shared" ref="L8647:L8710" ca="1" si="407">NORMINV(RAND(),$D$3,$E$3)</f>
        <v>9.9981719287722992</v>
      </c>
      <c r="M8647" s="31">
        <f t="shared" ca="1" si="405"/>
        <v>249.928129245734</v>
      </c>
    </row>
    <row r="8648" spans="11:13" x14ac:dyDescent="0.25">
      <c r="K8648" s="29">
        <f t="shared" ca="1" si="406"/>
        <v>40.009307629525587</v>
      </c>
      <c r="L8648" s="30">
        <f t="shared" ca="1" si="407"/>
        <v>9.9975633962855763</v>
      </c>
      <c r="M8648" s="31">
        <f t="shared" ca="1" si="405"/>
        <v>249.88093992678083</v>
      </c>
    </row>
    <row r="8649" spans="11:13" x14ac:dyDescent="0.25">
      <c r="K8649" s="29">
        <f t="shared" ca="1" si="406"/>
        <v>40.000495350206222</v>
      </c>
      <c r="L8649" s="30">
        <f t="shared" ca="1" si="407"/>
        <v>9.9968422586343326</v>
      </c>
      <c r="M8649" s="31">
        <f t="shared" ca="1" si="405"/>
        <v>249.9179615430136</v>
      </c>
    </row>
    <row r="8650" spans="11:13" x14ac:dyDescent="0.25">
      <c r="K8650" s="29">
        <f t="shared" ca="1" si="406"/>
        <v>40.008170353385658</v>
      </c>
      <c r="L8650" s="30">
        <f t="shared" ca="1" si="407"/>
        <v>9.998044439026728</v>
      </c>
      <c r="M8650" s="31">
        <f t="shared" ca="1" si="405"/>
        <v>249.90006667927148</v>
      </c>
    </row>
    <row r="8651" spans="11:13" x14ac:dyDescent="0.25">
      <c r="K8651" s="29">
        <f t="shared" ca="1" si="406"/>
        <v>39.992819287880138</v>
      </c>
      <c r="L8651" s="30">
        <f t="shared" ca="1" si="407"/>
        <v>9.9984292022206755</v>
      </c>
      <c r="M8651" s="31">
        <f t="shared" ca="1" si="405"/>
        <v>250.00561051345309</v>
      </c>
    </row>
    <row r="8652" spans="11:13" x14ac:dyDescent="0.25">
      <c r="K8652" s="29">
        <f t="shared" ca="1" si="406"/>
        <v>39.98807809778873</v>
      </c>
      <c r="L8652" s="30">
        <f t="shared" ca="1" si="407"/>
        <v>9.9940757061490579</v>
      </c>
      <c r="M8652" s="31">
        <f t="shared" ca="1" si="405"/>
        <v>249.92638260106111</v>
      </c>
    </row>
    <row r="8653" spans="11:13" x14ac:dyDescent="0.25">
      <c r="K8653" s="29">
        <f t="shared" ca="1" si="406"/>
        <v>40.008649887444307</v>
      </c>
      <c r="L8653" s="30">
        <f t="shared" ca="1" si="407"/>
        <v>9.9985418622744593</v>
      </c>
      <c r="M8653" s="31">
        <f t="shared" ca="1" si="405"/>
        <v>249.90950432976862</v>
      </c>
    </row>
    <row r="8654" spans="11:13" x14ac:dyDescent="0.25">
      <c r="K8654" s="29">
        <f t="shared" ca="1" si="406"/>
        <v>40.005786025984463</v>
      </c>
      <c r="L8654" s="30">
        <f t="shared" ca="1" si="407"/>
        <v>9.9991797702242433</v>
      </c>
      <c r="M8654" s="31">
        <f t="shared" ca="1" si="405"/>
        <v>249.94333978913949</v>
      </c>
    </row>
    <row r="8655" spans="11:13" x14ac:dyDescent="0.25">
      <c r="K8655" s="29">
        <f t="shared" ca="1" si="406"/>
        <v>39.995552739644182</v>
      </c>
      <c r="L8655" s="30">
        <f t="shared" ca="1" si="407"/>
        <v>10.000075725911065</v>
      </c>
      <c r="M8655" s="31">
        <f t="shared" ca="1" si="405"/>
        <v>250.02969182618253</v>
      </c>
    </row>
    <row r="8656" spans="11:13" x14ac:dyDescent="0.25">
      <c r="K8656" s="29">
        <f t="shared" ca="1" si="406"/>
        <v>40.009353661381454</v>
      </c>
      <c r="L8656" s="30">
        <f t="shared" ca="1" si="407"/>
        <v>9.9969814520031441</v>
      </c>
      <c r="M8656" s="31">
        <f t="shared" ca="1" si="405"/>
        <v>249.86610722613622</v>
      </c>
    </row>
    <row r="8657" spans="11:13" x14ac:dyDescent="0.25">
      <c r="K8657" s="29">
        <f t="shared" ca="1" si="406"/>
        <v>39.990763652688599</v>
      </c>
      <c r="L8657" s="30">
        <f t="shared" ca="1" si="407"/>
        <v>9.9964700152875441</v>
      </c>
      <c r="M8657" s="31">
        <f t="shared" ca="1" si="405"/>
        <v>249.96947050335902</v>
      </c>
    </row>
    <row r="8658" spans="11:13" x14ac:dyDescent="0.25">
      <c r="K8658" s="29">
        <f t="shared" ca="1" si="406"/>
        <v>39.990606004212552</v>
      </c>
      <c r="L8658" s="30">
        <f t="shared" ca="1" si="407"/>
        <v>9.9956052269426792</v>
      </c>
      <c r="M8658" s="31">
        <f t="shared" ca="1" si="405"/>
        <v>249.94883113023485</v>
      </c>
    </row>
    <row r="8659" spans="11:13" x14ac:dyDescent="0.25">
      <c r="K8659" s="29">
        <f t="shared" ca="1" si="406"/>
        <v>40.015693896590719</v>
      </c>
      <c r="L8659" s="30">
        <f t="shared" ca="1" si="407"/>
        <v>9.9990220065832336</v>
      </c>
      <c r="M8659" s="31">
        <f t="shared" ca="1" si="405"/>
        <v>249.87751136898657</v>
      </c>
    </row>
    <row r="8660" spans="11:13" x14ac:dyDescent="0.25">
      <c r="K8660" s="29">
        <f t="shared" ca="1" si="406"/>
        <v>40.0042392655944</v>
      </c>
      <c r="L8660" s="30">
        <f t="shared" ca="1" si="407"/>
        <v>9.999952819781825</v>
      </c>
      <c r="M8660" s="31">
        <f t="shared" ca="1" si="405"/>
        <v>249.97232801730274</v>
      </c>
    </row>
    <row r="8661" spans="11:13" x14ac:dyDescent="0.25">
      <c r="K8661" s="29">
        <f t="shared" ca="1" si="406"/>
        <v>40.008690446214459</v>
      </c>
      <c r="L8661" s="30">
        <f t="shared" ca="1" si="407"/>
        <v>10.00456450555218</v>
      </c>
      <c r="M8661" s="31">
        <f t="shared" ca="1" si="405"/>
        <v>250.05978436114475</v>
      </c>
    </row>
    <row r="8662" spans="11:13" x14ac:dyDescent="0.25">
      <c r="K8662" s="29">
        <f t="shared" ca="1" si="406"/>
        <v>40.008401583364375</v>
      </c>
      <c r="L8662" s="30">
        <f t="shared" ca="1" si="407"/>
        <v>9.9982386265779297</v>
      </c>
      <c r="M8662" s="31">
        <f t="shared" ca="1" si="405"/>
        <v>249.90347604227281</v>
      </c>
    </row>
    <row r="8663" spans="11:13" x14ac:dyDescent="0.25">
      <c r="K8663" s="29">
        <f t="shared" ca="1" si="406"/>
        <v>39.993621712291606</v>
      </c>
      <c r="L8663" s="30">
        <f t="shared" ca="1" si="407"/>
        <v>9.9987597450866623</v>
      </c>
      <c r="M8663" s="31">
        <f t="shared" ca="1" si="405"/>
        <v>250.00885933802917</v>
      </c>
    </row>
    <row r="8664" spans="11:13" x14ac:dyDescent="0.25">
      <c r="K8664" s="29">
        <f t="shared" ca="1" si="406"/>
        <v>39.994221944886</v>
      </c>
      <c r="L8664" s="30">
        <f t="shared" ca="1" si="407"/>
        <v>9.999435685764416</v>
      </c>
      <c r="M8664" s="31">
        <f t="shared" ca="1" si="405"/>
        <v>250.02200816768305</v>
      </c>
    </row>
    <row r="8665" spans="11:13" x14ac:dyDescent="0.25">
      <c r="K8665" s="29">
        <f t="shared" ca="1" si="406"/>
        <v>40.00411443280295</v>
      </c>
      <c r="L8665" s="30">
        <f t="shared" ca="1" si="407"/>
        <v>10.003787153048794</v>
      </c>
      <c r="M8665" s="31">
        <f t="shared" ca="1" si="405"/>
        <v>250.06895652827635</v>
      </c>
    </row>
    <row r="8666" spans="11:13" x14ac:dyDescent="0.25">
      <c r="K8666" s="29">
        <f t="shared" ca="1" si="406"/>
        <v>40.010525008602364</v>
      </c>
      <c r="L8666" s="30">
        <f t="shared" ca="1" si="407"/>
        <v>9.9986249903725781</v>
      </c>
      <c r="M8666" s="31">
        <f t="shared" ref="M8666:M8729" ca="1" si="408">L8666/(K8666/1000)</f>
        <v>249.89986980232945</v>
      </c>
    </row>
    <row r="8667" spans="11:13" x14ac:dyDescent="0.25">
      <c r="K8667" s="29">
        <f t="shared" ca="1" si="406"/>
        <v>39.98857400052011</v>
      </c>
      <c r="L8667" s="30">
        <f t="shared" ca="1" si="407"/>
        <v>10.007019886755439</v>
      </c>
      <c r="M8667" s="31">
        <f t="shared" ca="1" si="408"/>
        <v>250.24698021553061</v>
      </c>
    </row>
    <row r="8668" spans="11:13" x14ac:dyDescent="0.25">
      <c r="K8668" s="29">
        <f t="shared" ca="1" si="406"/>
        <v>40.008717744260025</v>
      </c>
      <c r="L8668" s="30">
        <f t="shared" ca="1" si="407"/>
        <v>10.003803258063666</v>
      </c>
      <c r="M8668" s="31">
        <f t="shared" ca="1" si="408"/>
        <v>250.04058670435376</v>
      </c>
    </row>
    <row r="8669" spans="11:13" x14ac:dyDescent="0.25">
      <c r="K8669" s="29">
        <f t="shared" ca="1" si="406"/>
        <v>39.997622882662803</v>
      </c>
      <c r="L8669" s="30">
        <f t="shared" ca="1" si="407"/>
        <v>9.999282385307712</v>
      </c>
      <c r="M8669" s="31">
        <f t="shared" ca="1" si="408"/>
        <v>249.99691643280028</v>
      </c>
    </row>
    <row r="8670" spans="11:13" x14ac:dyDescent="0.25">
      <c r="K8670" s="29">
        <f t="shared" ca="1" si="406"/>
        <v>39.999185245448686</v>
      </c>
      <c r="L8670" s="30">
        <f t="shared" ca="1" si="407"/>
        <v>9.995549062630694</v>
      </c>
      <c r="M8670" s="31">
        <f t="shared" ca="1" si="408"/>
        <v>249.89381661887822</v>
      </c>
    </row>
    <row r="8671" spans="11:13" x14ac:dyDescent="0.25">
      <c r="K8671" s="29">
        <f t="shared" ca="1" si="406"/>
        <v>39.99663555677752</v>
      </c>
      <c r="L8671" s="30">
        <f t="shared" ca="1" si="407"/>
        <v>10.004119909882638</v>
      </c>
      <c r="M8671" s="31">
        <f t="shared" ca="1" si="408"/>
        <v>250.12403595000421</v>
      </c>
    </row>
    <row r="8672" spans="11:13" x14ac:dyDescent="0.25">
      <c r="K8672" s="29">
        <f t="shared" ca="1" si="406"/>
        <v>40.00556015187864</v>
      </c>
      <c r="L8672" s="30">
        <f t="shared" ca="1" si="407"/>
        <v>9.9983826015793333</v>
      </c>
      <c r="M8672" s="31">
        <f t="shared" ca="1" si="408"/>
        <v>249.92482453991624</v>
      </c>
    </row>
    <row r="8673" spans="11:13" x14ac:dyDescent="0.25">
      <c r="K8673" s="29">
        <f t="shared" ca="1" si="406"/>
        <v>40.002820338322948</v>
      </c>
      <c r="L8673" s="30">
        <f t="shared" ca="1" si="407"/>
        <v>9.9985234031538663</v>
      </c>
      <c r="M8673" s="31">
        <f t="shared" ca="1" si="408"/>
        <v>249.94546180973194</v>
      </c>
    </row>
    <row r="8674" spans="11:13" x14ac:dyDescent="0.25">
      <c r="K8674" s="29">
        <f t="shared" ca="1" si="406"/>
        <v>39.988186149296347</v>
      </c>
      <c r="L8674" s="30">
        <f t="shared" ca="1" si="407"/>
        <v>9.9976750183559133</v>
      </c>
      <c r="M8674" s="31">
        <f t="shared" ca="1" si="408"/>
        <v>250.0157166676548</v>
      </c>
    </row>
    <row r="8675" spans="11:13" x14ac:dyDescent="0.25">
      <c r="K8675" s="29">
        <f t="shared" ca="1" si="406"/>
        <v>39.997403164606084</v>
      </c>
      <c r="L8675" s="30">
        <f t="shared" ca="1" si="407"/>
        <v>10.000130548588125</v>
      </c>
      <c r="M8675" s="31">
        <f t="shared" ca="1" si="408"/>
        <v>250.0194952015608</v>
      </c>
    </row>
    <row r="8676" spans="11:13" x14ac:dyDescent="0.25">
      <c r="K8676" s="29">
        <f t="shared" ca="1" si="406"/>
        <v>39.998009448769793</v>
      </c>
      <c r="L8676" s="30">
        <f t="shared" ca="1" si="407"/>
        <v>10.002248605515202</v>
      </c>
      <c r="M8676" s="31">
        <f t="shared" ca="1" si="408"/>
        <v>250.06865949982515</v>
      </c>
    </row>
    <row r="8677" spans="11:13" x14ac:dyDescent="0.25">
      <c r="K8677" s="29">
        <f t="shared" ca="1" si="406"/>
        <v>39.994852204000594</v>
      </c>
      <c r="L8677" s="30">
        <f t="shared" ca="1" si="407"/>
        <v>9.9946234656578543</v>
      </c>
      <c r="M8677" s="31">
        <f t="shared" ca="1" si="408"/>
        <v>249.89774720702971</v>
      </c>
    </row>
    <row r="8678" spans="11:13" x14ac:dyDescent="0.25">
      <c r="K8678" s="29">
        <f t="shared" ca="1" si="406"/>
        <v>39.995813131035852</v>
      </c>
      <c r="L8678" s="30">
        <f t="shared" ca="1" si="407"/>
        <v>9.9966915413129573</v>
      </c>
      <c r="M8678" s="31">
        <f t="shared" ca="1" si="408"/>
        <v>249.94345054472086</v>
      </c>
    </row>
    <row r="8679" spans="11:13" x14ac:dyDescent="0.25">
      <c r="K8679" s="29">
        <f t="shared" ca="1" si="406"/>
        <v>39.994150788765815</v>
      </c>
      <c r="L8679" s="30">
        <f t="shared" ca="1" si="407"/>
        <v>10.000354655736421</v>
      </c>
      <c r="M8679" s="31">
        <f t="shared" ca="1" si="408"/>
        <v>250.0454306069546</v>
      </c>
    </row>
    <row r="8680" spans="11:13" x14ac:dyDescent="0.25">
      <c r="K8680" s="29">
        <f t="shared" ca="1" si="406"/>
        <v>40.013420435850023</v>
      </c>
      <c r="L8680" s="30">
        <f t="shared" ca="1" si="407"/>
        <v>10.000709801672285</v>
      </c>
      <c r="M8680" s="31">
        <f t="shared" ca="1" si="408"/>
        <v>249.93388949853806</v>
      </c>
    </row>
    <row r="8681" spans="11:13" x14ac:dyDescent="0.25">
      <c r="K8681" s="29">
        <f t="shared" ca="1" si="406"/>
        <v>40.006593717636335</v>
      </c>
      <c r="L8681" s="30">
        <f t="shared" ca="1" si="407"/>
        <v>9.9949712794837655</v>
      </c>
      <c r="M8681" s="31">
        <f t="shared" ca="1" si="408"/>
        <v>249.83309876435757</v>
      </c>
    </row>
    <row r="8682" spans="11:13" x14ac:dyDescent="0.25">
      <c r="K8682" s="29">
        <f t="shared" ca="1" si="406"/>
        <v>40.000980342489335</v>
      </c>
      <c r="L8682" s="30">
        <f t="shared" ca="1" si="407"/>
        <v>10.002167113552467</v>
      </c>
      <c r="M8682" s="31">
        <f t="shared" ca="1" si="408"/>
        <v>250.04804952062867</v>
      </c>
    </row>
    <row r="8683" spans="11:13" x14ac:dyDescent="0.25">
      <c r="K8683" s="29">
        <f t="shared" ca="1" si="406"/>
        <v>39.994215036737572</v>
      </c>
      <c r="L8683" s="30">
        <f t="shared" ca="1" si="407"/>
        <v>9.9957678403199157</v>
      </c>
      <c r="M8683" s="31">
        <f t="shared" ca="1" si="408"/>
        <v>249.93034195415717</v>
      </c>
    </row>
    <row r="8684" spans="11:13" x14ac:dyDescent="0.25">
      <c r="K8684" s="29">
        <f t="shared" ca="1" si="406"/>
        <v>40.007144016775364</v>
      </c>
      <c r="L8684" s="30">
        <f t="shared" ca="1" si="407"/>
        <v>10.000608201785216</v>
      </c>
      <c r="M8684" s="31">
        <f t="shared" ca="1" si="408"/>
        <v>249.97056019774541</v>
      </c>
    </row>
    <row r="8685" spans="11:13" x14ac:dyDescent="0.25">
      <c r="K8685" s="29">
        <f t="shared" ca="1" si="406"/>
        <v>40.006356226269617</v>
      </c>
      <c r="L8685" s="30">
        <f t="shared" ca="1" si="407"/>
        <v>10.001842322919792</v>
      </c>
      <c r="M8685" s="31">
        <f t="shared" ca="1" si="408"/>
        <v>250.00633065283316</v>
      </c>
    </row>
    <row r="8686" spans="11:13" x14ac:dyDescent="0.25">
      <c r="K8686" s="29">
        <f t="shared" ca="1" si="406"/>
        <v>39.998888679259579</v>
      </c>
      <c r="L8686" s="30">
        <f t="shared" ca="1" si="407"/>
        <v>10.002504125464018</v>
      </c>
      <c r="M8686" s="31">
        <f t="shared" ca="1" si="408"/>
        <v>250.06955082355987</v>
      </c>
    </row>
    <row r="8687" spans="11:13" x14ac:dyDescent="0.25">
      <c r="K8687" s="29">
        <f t="shared" ca="1" si="406"/>
        <v>39.996552463112174</v>
      </c>
      <c r="L8687" s="30">
        <f t="shared" ca="1" si="407"/>
        <v>10.003875342528112</v>
      </c>
      <c r="M8687" s="31">
        <f t="shared" ca="1" si="408"/>
        <v>250.11844087698404</v>
      </c>
    </row>
    <row r="8688" spans="11:13" x14ac:dyDescent="0.25">
      <c r="K8688" s="29">
        <f t="shared" ca="1" si="406"/>
        <v>39.98980322884541</v>
      </c>
      <c r="L8688" s="30">
        <f t="shared" ca="1" si="407"/>
        <v>9.9972681730833823</v>
      </c>
      <c r="M8688" s="31">
        <f t="shared" ca="1" si="408"/>
        <v>249.99543298257996</v>
      </c>
    </row>
    <row r="8689" spans="11:13" x14ac:dyDescent="0.25">
      <c r="K8689" s="29">
        <f t="shared" ca="1" si="406"/>
        <v>39.993501601094174</v>
      </c>
      <c r="L8689" s="30">
        <f t="shared" ca="1" si="407"/>
        <v>9.9979667482685706</v>
      </c>
      <c r="M8689" s="31">
        <f t="shared" ca="1" si="408"/>
        <v>249.98978203986616</v>
      </c>
    </row>
    <row r="8690" spans="11:13" x14ac:dyDescent="0.25">
      <c r="K8690" s="29">
        <f t="shared" ca="1" si="406"/>
        <v>40.000034097823708</v>
      </c>
      <c r="L8690" s="30">
        <f t="shared" ca="1" si="407"/>
        <v>9.9966555798546803</v>
      </c>
      <c r="M8690" s="31">
        <f t="shared" ca="1" si="408"/>
        <v>249.91617645642387</v>
      </c>
    </row>
    <row r="8691" spans="11:13" x14ac:dyDescent="0.25">
      <c r="K8691" s="29">
        <f t="shared" ca="1" si="406"/>
        <v>40.008451551857185</v>
      </c>
      <c r="L8691" s="30">
        <f t="shared" ca="1" si="407"/>
        <v>10.001253616669583</v>
      </c>
      <c r="M8691" s="31">
        <f t="shared" ca="1" si="408"/>
        <v>249.97852275553331</v>
      </c>
    </row>
    <row r="8692" spans="11:13" x14ac:dyDescent="0.25">
      <c r="K8692" s="29">
        <f t="shared" ca="1" si="406"/>
        <v>40.001740477593003</v>
      </c>
      <c r="L8692" s="30">
        <f t="shared" ca="1" si="407"/>
        <v>9.999912356148954</v>
      </c>
      <c r="M8692" s="31">
        <f t="shared" ca="1" si="408"/>
        <v>249.98693148740392</v>
      </c>
    </row>
    <row r="8693" spans="11:13" x14ac:dyDescent="0.25">
      <c r="K8693" s="29">
        <f t="shared" ca="1" si="406"/>
        <v>39.991669325407834</v>
      </c>
      <c r="L8693" s="30">
        <f t="shared" ca="1" si="407"/>
        <v>9.9982158415686868</v>
      </c>
      <c r="M8693" s="31">
        <f t="shared" ca="1" si="408"/>
        <v>250.00746430998666</v>
      </c>
    </row>
    <row r="8694" spans="11:13" x14ac:dyDescent="0.25">
      <c r="K8694" s="29">
        <f t="shared" ca="1" si="406"/>
        <v>39.994518407540411</v>
      </c>
      <c r="L8694" s="30">
        <f t="shared" ca="1" si="407"/>
        <v>9.995911568626779</v>
      </c>
      <c r="M8694" s="31">
        <f t="shared" ca="1" si="408"/>
        <v>249.93203985529649</v>
      </c>
    </row>
    <row r="8695" spans="11:13" x14ac:dyDescent="0.25">
      <c r="K8695" s="29">
        <f t="shared" ca="1" si="406"/>
        <v>40.017705265921755</v>
      </c>
      <c r="L8695" s="30">
        <f t="shared" ca="1" si="407"/>
        <v>10.000955030424974</v>
      </c>
      <c r="M8695" s="31">
        <f t="shared" ca="1" si="408"/>
        <v>249.91325624414497</v>
      </c>
    </row>
    <row r="8696" spans="11:13" x14ac:dyDescent="0.25">
      <c r="K8696" s="29">
        <f t="shared" ca="1" si="406"/>
        <v>40.009613092040382</v>
      </c>
      <c r="L8696" s="30">
        <f t="shared" ca="1" si="407"/>
        <v>9.9977240144204291</v>
      </c>
      <c r="M8696" s="31">
        <f t="shared" ca="1" si="408"/>
        <v>249.88304664234315</v>
      </c>
    </row>
    <row r="8697" spans="11:13" x14ac:dyDescent="0.25">
      <c r="K8697" s="29">
        <f t="shared" ca="1" si="406"/>
        <v>40.00234981507321</v>
      </c>
      <c r="L8697" s="30">
        <f t="shared" ca="1" si="407"/>
        <v>9.9980001973091035</v>
      </c>
      <c r="M8697" s="31">
        <f t="shared" ca="1" si="408"/>
        <v>249.93532238803073</v>
      </c>
    </row>
    <row r="8698" spans="11:13" x14ac:dyDescent="0.25">
      <c r="K8698" s="29">
        <f t="shared" ca="1" si="406"/>
        <v>40.006588683726854</v>
      </c>
      <c r="L8698" s="30">
        <f t="shared" ca="1" si="407"/>
        <v>9.99366751064853</v>
      </c>
      <c r="M8698" s="31">
        <f t="shared" ca="1" si="408"/>
        <v>249.80054134716991</v>
      </c>
    </row>
    <row r="8699" spans="11:13" x14ac:dyDescent="0.25">
      <c r="K8699" s="29">
        <f t="shared" ca="1" si="406"/>
        <v>40.00962863188785</v>
      </c>
      <c r="L8699" s="30">
        <f t="shared" ca="1" si="407"/>
        <v>10.001808292270855</v>
      </c>
      <c r="M8699" s="31">
        <f t="shared" ca="1" si="408"/>
        <v>249.98503196051584</v>
      </c>
    </row>
    <row r="8700" spans="11:13" x14ac:dyDescent="0.25">
      <c r="K8700" s="29">
        <f t="shared" ca="1" si="406"/>
        <v>40.008205629521328</v>
      </c>
      <c r="L8700" s="30">
        <f t="shared" ca="1" si="407"/>
        <v>9.9999883544074919</v>
      </c>
      <c r="M8700" s="31">
        <f t="shared" ca="1" si="408"/>
        <v>249.9484342539142</v>
      </c>
    </row>
    <row r="8701" spans="11:13" x14ac:dyDescent="0.25">
      <c r="K8701" s="29">
        <f t="shared" ca="1" si="406"/>
        <v>39.988249265103178</v>
      </c>
      <c r="L8701" s="30">
        <f t="shared" ca="1" si="407"/>
        <v>10.000138912913615</v>
      </c>
      <c r="M8701" s="31">
        <f t="shared" ca="1" si="408"/>
        <v>250.07693751775486</v>
      </c>
    </row>
    <row r="8702" spans="11:13" x14ac:dyDescent="0.25">
      <c r="K8702" s="29">
        <f t="shared" ca="1" si="406"/>
        <v>39.998960509834575</v>
      </c>
      <c r="L8702" s="30">
        <f t="shared" ca="1" si="407"/>
        <v>9.9948299537635457</v>
      </c>
      <c r="M8702" s="31">
        <f t="shared" ca="1" si="408"/>
        <v>249.87724246749133</v>
      </c>
    </row>
    <row r="8703" spans="11:13" x14ac:dyDescent="0.25">
      <c r="K8703" s="29">
        <f t="shared" ca="1" si="406"/>
        <v>39.993201663470686</v>
      </c>
      <c r="L8703" s="30">
        <f t="shared" ca="1" si="407"/>
        <v>9.9961520937539952</v>
      </c>
      <c r="M8703" s="31">
        <f t="shared" ca="1" si="408"/>
        <v>249.94628281747097</v>
      </c>
    </row>
    <row r="8704" spans="11:13" x14ac:dyDescent="0.25">
      <c r="K8704" s="29">
        <f t="shared" ca="1" si="406"/>
        <v>40.012641123767359</v>
      </c>
      <c r="L8704" s="30">
        <f t="shared" ca="1" si="407"/>
        <v>10.002161741260645</v>
      </c>
      <c r="M8704" s="31">
        <f t="shared" ca="1" si="408"/>
        <v>249.97504439464254</v>
      </c>
    </row>
    <row r="8705" spans="11:13" x14ac:dyDescent="0.25">
      <c r="K8705" s="29">
        <f t="shared" ca="1" si="406"/>
        <v>40.004420804929367</v>
      </c>
      <c r="L8705" s="30">
        <f t="shared" ca="1" si="407"/>
        <v>9.9996118665229474</v>
      </c>
      <c r="M8705" s="31">
        <f t="shared" ca="1" si="408"/>
        <v>249.9626707578976</v>
      </c>
    </row>
    <row r="8706" spans="11:13" x14ac:dyDescent="0.25">
      <c r="K8706" s="29">
        <f t="shared" ca="1" si="406"/>
        <v>39.984307259000332</v>
      </c>
      <c r="L8706" s="30">
        <f t="shared" ca="1" si="407"/>
        <v>9.9993501612598283</v>
      </c>
      <c r="M8706" s="31">
        <f t="shared" ca="1" si="408"/>
        <v>250.08186578020576</v>
      </c>
    </row>
    <row r="8707" spans="11:13" x14ac:dyDescent="0.25">
      <c r="K8707" s="29">
        <f t="shared" ca="1" si="406"/>
        <v>40.008534748371332</v>
      </c>
      <c r="L8707" s="30">
        <f t="shared" ca="1" si="407"/>
        <v>9.9975045376524463</v>
      </c>
      <c r="M8707" s="31">
        <f t="shared" ca="1" si="408"/>
        <v>249.88429595161378</v>
      </c>
    </row>
    <row r="8708" spans="11:13" x14ac:dyDescent="0.25">
      <c r="K8708" s="29">
        <f t="shared" ca="1" si="406"/>
        <v>40.011929647738079</v>
      </c>
      <c r="L8708" s="30">
        <f t="shared" ca="1" si="407"/>
        <v>9.9990730904240532</v>
      </c>
      <c r="M8708" s="31">
        <f t="shared" ca="1" si="408"/>
        <v>249.90229610156561</v>
      </c>
    </row>
    <row r="8709" spans="11:13" x14ac:dyDescent="0.25">
      <c r="K8709" s="29">
        <f t="shared" ca="1" si="406"/>
        <v>39.999337468236135</v>
      </c>
      <c r="L8709" s="30">
        <f t="shared" ca="1" si="407"/>
        <v>9.9987376850746941</v>
      </c>
      <c r="M8709" s="31">
        <f t="shared" ca="1" si="408"/>
        <v>249.97258249626734</v>
      </c>
    </row>
    <row r="8710" spans="11:13" x14ac:dyDescent="0.25">
      <c r="K8710" s="29">
        <f t="shared" ca="1" si="406"/>
        <v>39.992863500983887</v>
      </c>
      <c r="L8710" s="30">
        <f t="shared" ca="1" si="407"/>
        <v>9.9983788185238218</v>
      </c>
      <c r="M8710" s="31">
        <f t="shared" ca="1" si="408"/>
        <v>250.00407430885377</v>
      </c>
    </row>
    <row r="8711" spans="11:13" x14ac:dyDescent="0.25">
      <c r="K8711" s="29">
        <f t="shared" ref="K8711:K8774" ca="1" si="409">NORMINV(RAND(),$D$2,$E$2)</f>
        <v>40.002707219463154</v>
      </c>
      <c r="L8711" s="30">
        <f t="shared" ref="L8711:L8774" ca="1" si="410">NORMINV(RAND(),$D$3,$E$3)</f>
        <v>10.001615481909742</v>
      </c>
      <c r="M8711" s="31">
        <f t="shared" ca="1" si="408"/>
        <v>250.02346533795333</v>
      </c>
    </row>
    <row r="8712" spans="11:13" x14ac:dyDescent="0.25">
      <c r="K8712" s="29">
        <f t="shared" ca="1" si="409"/>
        <v>40.018109409398583</v>
      </c>
      <c r="L8712" s="30">
        <f t="shared" ca="1" si="410"/>
        <v>10.00122858317876</v>
      </c>
      <c r="M8712" s="31">
        <f t="shared" ca="1" si="408"/>
        <v>249.91756809055775</v>
      </c>
    </row>
    <row r="8713" spans="11:13" x14ac:dyDescent="0.25">
      <c r="K8713" s="29">
        <f t="shared" ca="1" si="409"/>
        <v>40.001911580439838</v>
      </c>
      <c r="L8713" s="30">
        <f t="shared" ca="1" si="410"/>
        <v>9.9952899314906993</v>
      </c>
      <c r="M8713" s="31">
        <f t="shared" ca="1" si="408"/>
        <v>249.87030710747842</v>
      </c>
    </row>
    <row r="8714" spans="11:13" x14ac:dyDescent="0.25">
      <c r="K8714" s="29">
        <f t="shared" ca="1" si="409"/>
        <v>40.001299786917883</v>
      </c>
      <c r="L8714" s="30">
        <f t="shared" ca="1" si="410"/>
        <v>9.9946814208268222</v>
      </c>
      <c r="M8714" s="31">
        <f t="shared" ca="1" si="408"/>
        <v>249.85891643689803</v>
      </c>
    </row>
    <row r="8715" spans="11:13" x14ac:dyDescent="0.25">
      <c r="K8715" s="29">
        <f t="shared" ca="1" si="409"/>
        <v>40.007972763194545</v>
      </c>
      <c r="L8715" s="30">
        <f t="shared" ca="1" si="410"/>
        <v>9.9963447086360357</v>
      </c>
      <c r="M8715" s="31">
        <f t="shared" ca="1" si="408"/>
        <v>249.85881608658269</v>
      </c>
    </row>
    <row r="8716" spans="11:13" x14ac:dyDescent="0.25">
      <c r="K8716" s="29">
        <f t="shared" ca="1" si="409"/>
        <v>40.011721984433159</v>
      </c>
      <c r="L8716" s="30">
        <f t="shared" ca="1" si="410"/>
        <v>10.003211042156405</v>
      </c>
      <c r="M8716" s="31">
        <f t="shared" ca="1" si="408"/>
        <v>250.00701159645726</v>
      </c>
    </row>
    <row r="8717" spans="11:13" x14ac:dyDescent="0.25">
      <c r="K8717" s="29">
        <f t="shared" ca="1" si="409"/>
        <v>39.997927000076999</v>
      </c>
      <c r="L8717" s="30">
        <f t="shared" ca="1" si="410"/>
        <v>10.003303158901259</v>
      </c>
      <c r="M8717" s="31">
        <f t="shared" ca="1" si="408"/>
        <v>250.09554017341955</v>
      </c>
    </row>
    <row r="8718" spans="11:13" x14ac:dyDescent="0.25">
      <c r="K8718" s="29">
        <f t="shared" ca="1" si="409"/>
        <v>39.996009854822695</v>
      </c>
      <c r="L8718" s="30">
        <f t="shared" ca="1" si="410"/>
        <v>9.9989683370108313</v>
      </c>
      <c r="M8718" s="31">
        <f t="shared" ca="1" si="408"/>
        <v>249.99914674751389</v>
      </c>
    </row>
    <row r="8719" spans="11:13" x14ac:dyDescent="0.25">
      <c r="K8719" s="29">
        <f t="shared" ca="1" si="409"/>
        <v>40.014589018830385</v>
      </c>
      <c r="L8719" s="30">
        <f t="shared" ca="1" si="410"/>
        <v>9.995328286881568</v>
      </c>
      <c r="M8719" s="31">
        <f t="shared" ca="1" si="408"/>
        <v>249.7921016301801</v>
      </c>
    </row>
    <row r="8720" spans="11:13" x14ac:dyDescent="0.25">
      <c r="K8720" s="29">
        <f t="shared" ca="1" si="409"/>
        <v>39.982644448922649</v>
      </c>
      <c r="L8720" s="30">
        <f t="shared" ca="1" si="410"/>
        <v>10.002758339138321</v>
      </c>
      <c r="M8720" s="31">
        <f t="shared" ca="1" si="408"/>
        <v>250.17750769128656</v>
      </c>
    </row>
    <row r="8721" spans="11:13" x14ac:dyDescent="0.25">
      <c r="K8721" s="29">
        <f t="shared" ca="1" si="409"/>
        <v>39.996748223065488</v>
      </c>
      <c r="L8721" s="30">
        <f t="shared" ca="1" si="410"/>
        <v>9.9996327718785416</v>
      </c>
      <c r="M8721" s="31">
        <f t="shared" ca="1" si="408"/>
        <v>250.01114380873375</v>
      </c>
    </row>
    <row r="8722" spans="11:13" x14ac:dyDescent="0.25">
      <c r="K8722" s="29">
        <f t="shared" ca="1" si="409"/>
        <v>40.002103494050814</v>
      </c>
      <c r="L8722" s="30">
        <f t="shared" ca="1" si="410"/>
        <v>9.9961526050640064</v>
      </c>
      <c r="M8722" s="31">
        <f t="shared" ca="1" si="408"/>
        <v>249.89067403794536</v>
      </c>
    </row>
    <row r="8723" spans="11:13" x14ac:dyDescent="0.25">
      <c r="K8723" s="29">
        <f t="shared" ca="1" si="409"/>
        <v>40.011407358018282</v>
      </c>
      <c r="L8723" s="30">
        <f t="shared" ca="1" si="410"/>
        <v>9.9923450216132057</v>
      </c>
      <c r="M8723" s="31">
        <f t="shared" ca="1" si="408"/>
        <v>249.73740444075486</v>
      </c>
    </row>
    <row r="8724" spans="11:13" x14ac:dyDescent="0.25">
      <c r="K8724" s="29">
        <f t="shared" ca="1" si="409"/>
        <v>40.002152402564107</v>
      </c>
      <c r="L8724" s="30">
        <f t="shared" ca="1" si="410"/>
        <v>9.9949204470223805</v>
      </c>
      <c r="M8724" s="31">
        <f t="shared" ca="1" si="408"/>
        <v>249.85956621628475</v>
      </c>
    </row>
    <row r="8725" spans="11:13" x14ac:dyDescent="0.25">
      <c r="K8725" s="29">
        <f t="shared" ca="1" si="409"/>
        <v>39.99831474566124</v>
      </c>
      <c r="L8725" s="30">
        <f t="shared" ca="1" si="410"/>
        <v>9.9999854847765643</v>
      </c>
      <c r="M8725" s="31">
        <f t="shared" ca="1" si="408"/>
        <v>250.0101703875236</v>
      </c>
    </row>
    <row r="8726" spans="11:13" x14ac:dyDescent="0.25">
      <c r="K8726" s="29">
        <f t="shared" ca="1" si="409"/>
        <v>40.0033491830401</v>
      </c>
      <c r="L8726" s="30">
        <f t="shared" ca="1" si="410"/>
        <v>9.9977670129383664</v>
      </c>
      <c r="M8726" s="31">
        <f t="shared" ca="1" si="408"/>
        <v>249.92324935575746</v>
      </c>
    </row>
    <row r="8727" spans="11:13" x14ac:dyDescent="0.25">
      <c r="K8727" s="29">
        <f t="shared" ca="1" si="409"/>
        <v>39.993014515294917</v>
      </c>
      <c r="L8727" s="30">
        <f t="shared" ca="1" si="410"/>
        <v>9.9991248905116095</v>
      </c>
      <c r="M8727" s="31">
        <f t="shared" ca="1" si="408"/>
        <v>250.02178534672717</v>
      </c>
    </row>
    <row r="8728" spans="11:13" x14ac:dyDescent="0.25">
      <c r="K8728" s="29">
        <f t="shared" ca="1" si="409"/>
        <v>40.003239756437928</v>
      </c>
      <c r="L8728" s="30">
        <f t="shared" ca="1" si="410"/>
        <v>9.9960354235523301</v>
      </c>
      <c r="M8728" s="31">
        <f t="shared" ca="1" si="408"/>
        <v>249.88064677795543</v>
      </c>
    </row>
    <row r="8729" spans="11:13" x14ac:dyDescent="0.25">
      <c r="K8729" s="29">
        <f t="shared" ca="1" si="409"/>
        <v>40.015584902129596</v>
      </c>
      <c r="L8729" s="30">
        <f t="shared" ca="1" si="410"/>
        <v>9.9978451598952525</v>
      </c>
      <c r="M8729" s="31">
        <f t="shared" ca="1" si="408"/>
        <v>249.84878227690672</v>
      </c>
    </row>
    <row r="8730" spans="11:13" x14ac:dyDescent="0.25">
      <c r="K8730" s="29">
        <f t="shared" ca="1" si="409"/>
        <v>39.999723412735236</v>
      </c>
      <c r="L8730" s="30">
        <f t="shared" ca="1" si="410"/>
        <v>10.001660428686863</v>
      </c>
      <c r="M8730" s="31">
        <f t="shared" ref="M8730:M8793" ca="1" si="411">L8730/(K8730/1000)</f>
        <v>250.04323968656502</v>
      </c>
    </row>
    <row r="8731" spans="11:13" x14ac:dyDescent="0.25">
      <c r="K8731" s="29">
        <f t="shared" ca="1" si="409"/>
        <v>40.015739401758069</v>
      </c>
      <c r="L8731" s="30">
        <f t="shared" ca="1" si="410"/>
        <v>10.001048874983914</v>
      </c>
      <c r="M8731" s="31">
        <f t="shared" ca="1" si="411"/>
        <v>249.92787899214787</v>
      </c>
    </row>
    <row r="8732" spans="11:13" x14ac:dyDescent="0.25">
      <c r="K8732" s="29">
        <f t="shared" ca="1" si="409"/>
        <v>40.010332529740914</v>
      </c>
      <c r="L8732" s="30">
        <f t="shared" ca="1" si="410"/>
        <v>10.002069874709957</v>
      </c>
      <c r="M8732" s="31">
        <f t="shared" ca="1" si="411"/>
        <v>249.98717187054393</v>
      </c>
    </row>
    <row r="8733" spans="11:13" x14ac:dyDescent="0.25">
      <c r="K8733" s="29">
        <f t="shared" ca="1" si="409"/>
        <v>40.007790928840357</v>
      </c>
      <c r="L8733" s="30">
        <f t="shared" ca="1" si="410"/>
        <v>9.9991891166733673</v>
      </c>
      <c r="M8733" s="31">
        <f t="shared" ca="1" si="411"/>
        <v>249.93104804157696</v>
      </c>
    </row>
    <row r="8734" spans="11:13" x14ac:dyDescent="0.25">
      <c r="K8734" s="29">
        <f t="shared" ca="1" si="409"/>
        <v>39.988366600030226</v>
      </c>
      <c r="L8734" s="30">
        <f t="shared" ca="1" si="410"/>
        <v>9.9993206449966703</v>
      </c>
      <c r="M8734" s="31">
        <f t="shared" ca="1" si="411"/>
        <v>250.0557410861866</v>
      </c>
    </row>
    <row r="8735" spans="11:13" x14ac:dyDescent="0.25">
      <c r="K8735" s="29">
        <f t="shared" ca="1" si="409"/>
        <v>40.004449560421264</v>
      </c>
      <c r="L8735" s="30">
        <f t="shared" ca="1" si="410"/>
        <v>10.000874870298512</v>
      </c>
      <c r="M8735" s="31">
        <f t="shared" ca="1" si="411"/>
        <v>249.99406266529314</v>
      </c>
    </row>
    <row r="8736" spans="11:13" x14ac:dyDescent="0.25">
      <c r="K8736" s="29">
        <f t="shared" ca="1" si="409"/>
        <v>40.003452661694276</v>
      </c>
      <c r="L8736" s="30">
        <f t="shared" ca="1" si="410"/>
        <v>10.000683493878572</v>
      </c>
      <c r="M8736" s="31">
        <f t="shared" ca="1" si="411"/>
        <v>249.99550859905727</v>
      </c>
    </row>
    <row r="8737" spans="11:13" x14ac:dyDescent="0.25">
      <c r="K8737" s="29">
        <f t="shared" ca="1" si="409"/>
        <v>40.008402643258847</v>
      </c>
      <c r="L8737" s="30">
        <f t="shared" ca="1" si="410"/>
        <v>9.9992655482946002</v>
      </c>
      <c r="M8737" s="31">
        <f t="shared" ca="1" si="411"/>
        <v>249.92913707289463</v>
      </c>
    </row>
    <row r="8738" spans="11:13" x14ac:dyDescent="0.25">
      <c r="K8738" s="29">
        <f t="shared" ca="1" si="409"/>
        <v>39.982389611485011</v>
      </c>
      <c r="L8738" s="30">
        <f t="shared" ca="1" si="410"/>
        <v>10.00121634769514</v>
      </c>
      <c r="M8738" s="31">
        <f t="shared" ca="1" si="411"/>
        <v>250.14053549271287</v>
      </c>
    </row>
    <row r="8739" spans="11:13" x14ac:dyDescent="0.25">
      <c r="K8739" s="29">
        <f t="shared" ca="1" si="409"/>
        <v>40.001147946933962</v>
      </c>
      <c r="L8739" s="30">
        <f t="shared" ca="1" si="410"/>
        <v>9.9995434808327985</v>
      </c>
      <c r="M8739" s="31">
        <f t="shared" ca="1" si="411"/>
        <v>249.98141288590821</v>
      </c>
    </row>
    <row r="8740" spans="11:13" x14ac:dyDescent="0.25">
      <c r="K8740" s="29">
        <f t="shared" ca="1" si="409"/>
        <v>40.017148477517196</v>
      </c>
      <c r="L8740" s="30">
        <f t="shared" ca="1" si="410"/>
        <v>10.001328483047889</v>
      </c>
      <c r="M8740" s="31">
        <f t="shared" ca="1" si="411"/>
        <v>249.92606578819397</v>
      </c>
    </row>
    <row r="8741" spans="11:13" x14ac:dyDescent="0.25">
      <c r="K8741" s="29">
        <f t="shared" ca="1" si="409"/>
        <v>40.012462529251188</v>
      </c>
      <c r="L8741" s="30">
        <f t="shared" ca="1" si="410"/>
        <v>9.9975649208608068</v>
      </c>
      <c r="M8741" s="31">
        <f t="shared" ca="1" si="411"/>
        <v>249.86127543517389</v>
      </c>
    </row>
    <row r="8742" spans="11:13" x14ac:dyDescent="0.25">
      <c r="K8742" s="29">
        <f t="shared" ca="1" si="409"/>
        <v>40.001080936114427</v>
      </c>
      <c r="L8742" s="30">
        <f t="shared" ca="1" si="410"/>
        <v>9.9962268335062632</v>
      </c>
      <c r="M8742" s="31">
        <f t="shared" ca="1" si="411"/>
        <v>249.89891771852865</v>
      </c>
    </row>
    <row r="8743" spans="11:13" x14ac:dyDescent="0.25">
      <c r="K8743" s="29">
        <f t="shared" ca="1" si="409"/>
        <v>40.007772164274634</v>
      </c>
      <c r="L8743" s="30">
        <f t="shared" ca="1" si="410"/>
        <v>9.9995594801963499</v>
      </c>
      <c r="M8743" s="31">
        <f t="shared" ca="1" si="411"/>
        <v>249.94042255433467</v>
      </c>
    </row>
    <row r="8744" spans="11:13" x14ac:dyDescent="0.25">
      <c r="K8744" s="29">
        <f t="shared" ca="1" si="409"/>
        <v>39.99127102380222</v>
      </c>
      <c r="L8744" s="30">
        <f t="shared" ca="1" si="410"/>
        <v>9.9969153407438096</v>
      </c>
      <c r="M8744" s="31">
        <f t="shared" ca="1" si="411"/>
        <v>249.97743469553123</v>
      </c>
    </row>
    <row r="8745" spans="11:13" x14ac:dyDescent="0.25">
      <c r="K8745" s="29">
        <f t="shared" ca="1" si="409"/>
        <v>39.994243809920313</v>
      </c>
      <c r="L8745" s="30">
        <f t="shared" ca="1" si="410"/>
        <v>9.9947980742120031</v>
      </c>
      <c r="M8745" s="31">
        <f t="shared" ca="1" si="411"/>
        <v>249.90591450394817</v>
      </c>
    </row>
    <row r="8746" spans="11:13" x14ac:dyDescent="0.25">
      <c r="K8746" s="29">
        <f t="shared" ca="1" si="409"/>
        <v>40.009606371748127</v>
      </c>
      <c r="L8746" s="30">
        <f t="shared" ca="1" si="410"/>
        <v>9.9977322346423669</v>
      </c>
      <c r="M8746" s="31">
        <f t="shared" ca="1" si="411"/>
        <v>249.88329407064694</v>
      </c>
    </row>
    <row r="8747" spans="11:13" x14ac:dyDescent="0.25">
      <c r="K8747" s="29">
        <f t="shared" ca="1" si="409"/>
        <v>40.016085532929402</v>
      </c>
      <c r="L8747" s="30">
        <f t="shared" ca="1" si="410"/>
        <v>10.000818502810219</v>
      </c>
      <c r="M8747" s="31">
        <f t="shared" ca="1" si="411"/>
        <v>249.91996017652713</v>
      </c>
    </row>
    <row r="8748" spans="11:13" x14ac:dyDescent="0.25">
      <c r="K8748" s="29">
        <f t="shared" ca="1" si="409"/>
        <v>40.005168540980051</v>
      </c>
      <c r="L8748" s="30">
        <f t="shared" ca="1" si="410"/>
        <v>10.002506635408349</v>
      </c>
      <c r="M8748" s="31">
        <f t="shared" ca="1" si="411"/>
        <v>250.03035858134407</v>
      </c>
    </row>
    <row r="8749" spans="11:13" x14ac:dyDescent="0.25">
      <c r="K8749" s="29">
        <f t="shared" ca="1" si="409"/>
        <v>39.99109971611545</v>
      </c>
      <c r="L8749" s="30">
        <f t="shared" ca="1" si="410"/>
        <v>9.993302727324151</v>
      </c>
      <c r="M8749" s="31">
        <f t="shared" ca="1" si="411"/>
        <v>249.88817007443012</v>
      </c>
    </row>
    <row r="8750" spans="11:13" x14ac:dyDescent="0.25">
      <c r="K8750" s="29">
        <f t="shared" ca="1" si="409"/>
        <v>40.000936910304624</v>
      </c>
      <c r="L8750" s="30">
        <f t="shared" ca="1" si="410"/>
        <v>9.9947141371993453</v>
      </c>
      <c r="M8750" s="31">
        <f t="shared" ca="1" si="411"/>
        <v>249.8620009728975</v>
      </c>
    </row>
    <row r="8751" spans="11:13" x14ac:dyDescent="0.25">
      <c r="K8751" s="29">
        <f t="shared" ca="1" si="409"/>
        <v>39.99764754327439</v>
      </c>
      <c r="L8751" s="30">
        <f t="shared" ca="1" si="410"/>
        <v>9.9999066564144439</v>
      </c>
      <c r="M8751" s="31">
        <f t="shared" ca="1" si="411"/>
        <v>250.01236999239296</v>
      </c>
    </row>
    <row r="8752" spans="11:13" x14ac:dyDescent="0.25">
      <c r="K8752" s="29">
        <f t="shared" ca="1" si="409"/>
        <v>40.007140778802274</v>
      </c>
      <c r="L8752" s="30">
        <f t="shared" ca="1" si="410"/>
        <v>9.9972302362011245</v>
      </c>
      <c r="M8752" s="31">
        <f t="shared" ca="1" si="411"/>
        <v>249.8861463626049</v>
      </c>
    </row>
    <row r="8753" spans="11:13" x14ac:dyDescent="0.25">
      <c r="K8753" s="29">
        <f t="shared" ca="1" si="409"/>
        <v>40.004378114046276</v>
      </c>
      <c r="L8753" s="30">
        <f t="shared" ca="1" si="410"/>
        <v>10.001686459334644</v>
      </c>
      <c r="M8753" s="31">
        <f t="shared" ca="1" si="411"/>
        <v>250.01479665104125</v>
      </c>
    </row>
    <row r="8754" spans="11:13" x14ac:dyDescent="0.25">
      <c r="K8754" s="29">
        <f t="shared" ca="1" si="409"/>
        <v>40.001007409169247</v>
      </c>
      <c r="L8754" s="30">
        <f t="shared" ca="1" si="410"/>
        <v>10.004538787573962</v>
      </c>
      <c r="M8754" s="31">
        <f t="shared" ca="1" si="411"/>
        <v>250.10717068292305</v>
      </c>
    </row>
    <row r="8755" spans="11:13" x14ac:dyDescent="0.25">
      <c r="K8755" s="29">
        <f t="shared" ca="1" si="409"/>
        <v>40.006868919068737</v>
      </c>
      <c r="L8755" s="30">
        <f t="shared" ca="1" si="410"/>
        <v>10.000371889463477</v>
      </c>
      <c r="M8755" s="31">
        <f t="shared" ca="1" si="411"/>
        <v>249.9663722670617</v>
      </c>
    </row>
    <row r="8756" spans="11:13" x14ac:dyDescent="0.25">
      <c r="K8756" s="29">
        <f t="shared" ca="1" si="409"/>
        <v>40.011564732582222</v>
      </c>
      <c r="L8756" s="30">
        <f t="shared" ca="1" si="410"/>
        <v>9.9986262409943105</v>
      </c>
      <c r="M8756" s="31">
        <f t="shared" ca="1" si="411"/>
        <v>249.89340726413101</v>
      </c>
    </row>
    <row r="8757" spans="11:13" x14ac:dyDescent="0.25">
      <c r="K8757" s="29">
        <f t="shared" ca="1" si="409"/>
        <v>40.001321812824898</v>
      </c>
      <c r="L8757" s="30">
        <f t="shared" ca="1" si="410"/>
        <v>9.9995746305127735</v>
      </c>
      <c r="M8757" s="31">
        <f t="shared" ca="1" si="411"/>
        <v>249.98110505705318</v>
      </c>
    </row>
    <row r="8758" spans="11:13" x14ac:dyDescent="0.25">
      <c r="K8758" s="29">
        <f t="shared" ca="1" si="409"/>
        <v>39.99819270290952</v>
      </c>
      <c r="L8758" s="30">
        <f t="shared" ca="1" si="410"/>
        <v>10.001539821386421</v>
      </c>
      <c r="M8758" s="31">
        <f t="shared" ca="1" si="411"/>
        <v>250.04979339126234</v>
      </c>
    </row>
    <row r="8759" spans="11:13" x14ac:dyDescent="0.25">
      <c r="K8759" s="29">
        <f t="shared" ca="1" si="409"/>
        <v>40.011310031810432</v>
      </c>
      <c r="L8759" s="30">
        <f t="shared" ca="1" si="410"/>
        <v>9.9995667963642294</v>
      </c>
      <c r="M8759" s="31">
        <f t="shared" ca="1" si="411"/>
        <v>249.91850525299506</v>
      </c>
    </row>
    <row r="8760" spans="11:13" x14ac:dyDescent="0.25">
      <c r="K8760" s="29">
        <f t="shared" ca="1" si="409"/>
        <v>40.006388758695579</v>
      </c>
      <c r="L8760" s="30">
        <f t="shared" ca="1" si="410"/>
        <v>10.001539591334518</v>
      </c>
      <c r="M8760" s="31">
        <f t="shared" ca="1" si="411"/>
        <v>249.99856027146757</v>
      </c>
    </row>
    <row r="8761" spans="11:13" x14ac:dyDescent="0.25">
      <c r="K8761" s="29">
        <f t="shared" ca="1" si="409"/>
        <v>39.993106643626732</v>
      </c>
      <c r="L8761" s="30">
        <f t="shared" ca="1" si="410"/>
        <v>9.9936537813524495</v>
      </c>
      <c r="M8761" s="31">
        <f t="shared" ca="1" si="411"/>
        <v>249.88440809073856</v>
      </c>
    </row>
    <row r="8762" spans="11:13" x14ac:dyDescent="0.25">
      <c r="K8762" s="29">
        <f t="shared" ca="1" si="409"/>
        <v>39.982544284570622</v>
      </c>
      <c r="L8762" s="30">
        <f t="shared" ca="1" si="410"/>
        <v>10.004843880666469</v>
      </c>
      <c r="M8762" s="31">
        <f t="shared" ca="1" si="411"/>
        <v>250.23029573751683</v>
      </c>
    </row>
    <row r="8763" spans="11:13" x14ac:dyDescent="0.25">
      <c r="K8763" s="29">
        <f t="shared" ca="1" si="409"/>
        <v>40.00202877809317</v>
      </c>
      <c r="L8763" s="30">
        <f t="shared" ca="1" si="410"/>
        <v>10.002971419098138</v>
      </c>
      <c r="M8763" s="31">
        <f t="shared" ca="1" si="411"/>
        <v>250.0616024899266</v>
      </c>
    </row>
    <row r="8764" spans="11:13" x14ac:dyDescent="0.25">
      <c r="K8764" s="29">
        <f t="shared" ca="1" si="409"/>
        <v>39.998728751699289</v>
      </c>
      <c r="L8764" s="30">
        <f t="shared" ca="1" si="410"/>
        <v>9.9980416712910234</v>
      </c>
      <c r="M8764" s="31">
        <f t="shared" ca="1" si="411"/>
        <v>249.9589857806736</v>
      </c>
    </row>
    <row r="8765" spans="11:13" x14ac:dyDescent="0.25">
      <c r="K8765" s="29">
        <f t="shared" ca="1" si="409"/>
        <v>40.003198375337696</v>
      </c>
      <c r="L8765" s="30">
        <f t="shared" ca="1" si="410"/>
        <v>9.9948267800211141</v>
      </c>
      <c r="M8765" s="31">
        <f t="shared" ca="1" si="411"/>
        <v>249.8506915932754</v>
      </c>
    </row>
    <row r="8766" spans="11:13" x14ac:dyDescent="0.25">
      <c r="K8766" s="29">
        <f t="shared" ca="1" si="409"/>
        <v>40.002960041385123</v>
      </c>
      <c r="L8766" s="30">
        <f t="shared" ca="1" si="410"/>
        <v>9.9968956295372049</v>
      </c>
      <c r="M8766" s="31">
        <f t="shared" ca="1" si="411"/>
        <v>249.90389759145077</v>
      </c>
    </row>
    <row r="8767" spans="11:13" x14ac:dyDescent="0.25">
      <c r="K8767" s="29">
        <f t="shared" ca="1" si="409"/>
        <v>40.007226149516747</v>
      </c>
      <c r="L8767" s="30">
        <f t="shared" ca="1" si="410"/>
        <v>10.001936676958572</v>
      </c>
      <c r="M8767" s="31">
        <f t="shared" ca="1" si="411"/>
        <v>250.00325290183574</v>
      </c>
    </row>
    <row r="8768" spans="11:13" x14ac:dyDescent="0.25">
      <c r="K8768" s="29">
        <f t="shared" ca="1" si="409"/>
        <v>39.994131707290492</v>
      </c>
      <c r="L8768" s="30">
        <f t="shared" ca="1" si="410"/>
        <v>10.004409287764238</v>
      </c>
      <c r="M8768" s="31">
        <f t="shared" ca="1" si="411"/>
        <v>250.14693057933155</v>
      </c>
    </row>
    <row r="8769" spans="11:13" x14ac:dyDescent="0.25">
      <c r="K8769" s="29">
        <f t="shared" ca="1" si="409"/>
        <v>40.003333339541335</v>
      </c>
      <c r="L8769" s="30">
        <f t="shared" ca="1" si="410"/>
        <v>9.9986455159307877</v>
      </c>
      <c r="M8769" s="31">
        <f t="shared" ca="1" si="411"/>
        <v>249.94530908372118</v>
      </c>
    </row>
    <row r="8770" spans="11:13" x14ac:dyDescent="0.25">
      <c r="K8770" s="29">
        <f t="shared" ca="1" si="409"/>
        <v>40.004609827160607</v>
      </c>
      <c r="L8770" s="30">
        <f t="shared" ca="1" si="410"/>
        <v>10.003273989849093</v>
      </c>
      <c r="M8770" s="31">
        <f t="shared" ca="1" si="411"/>
        <v>250.05303221473994</v>
      </c>
    </row>
    <row r="8771" spans="11:13" x14ac:dyDescent="0.25">
      <c r="K8771" s="29">
        <f t="shared" ca="1" si="409"/>
        <v>40.007566118711225</v>
      </c>
      <c r="L8771" s="30">
        <f t="shared" ca="1" si="410"/>
        <v>10.001239439685001</v>
      </c>
      <c r="M8771" s="31">
        <f t="shared" ca="1" si="411"/>
        <v>249.98370083321566</v>
      </c>
    </row>
    <row r="8772" spans="11:13" x14ac:dyDescent="0.25">
      <c r="K8772" s="29">
        <f t="shared" ca="1" si="409"/>
        <v>39.990051126987957</v>
      </c>
      <c r="L8772" s="30">
        <f t="shared" ca="1" si="410"/>
        <v>10.002692805209492</v>
      </c>
      <c r="M8772" s="31">
        <f t="shared" ca="1" si="411"/>
        <v>250.12953280419802</v>
      </c>
    </row>
    <row r="8773" spans="11:13" x14ac:dyDescent="0.25">
      <c r="K8773" s="29">
        <f t="shared" ca="1" si="409"/>
        <v>40.010572800053204</v>
      </c>
      <c r="L8773" s="30">
        <f t="shared" ca="1" si="410"/>
        <v>9.9980610061230575</v>
      </c>
      <c r="M8773" s="31">
        <f t="shared" ca="1" si="411"/>
        <v>249.88547542388002</v>
      </c>
    </row>
    <row r="8774" spans="11:13" x14ac:dyDescent="0.25">
      <c r="K8774" s="29">
        <f t="shared" ca="1" si="409"/>
        <v>40.003771761496971</v>
      </c>
      <c r="L8774" s="30">
        <f t="shared" ca="1" si="410"/>
        <v>9.9979017528549807</v>
      </c>
      <c r="M8774" s="31">
        <f t="shared" ca="1" si="411"/>
        <v>249.92397748048876</v>
      </c>
    </row>
    <row r="8775" spans="11:13" x14ac:dyDescent="0.25">
      <c r="K8775" s="29">
        <f t="shared" ref="K8775:K8838" ca="1" si="412">NORMINV(RAND(),$D$2,$E$2)</f>
        <v>40.000041303415863</v>
      </c>
      <c r="L8775" s="30">
        <f t="shared" ref="L8775:L8838" ca="1" si="413">NORMINV(RAND(),$D$3,$E$3)</f>
        <v>10.002707778537188</v>
      </c>
      <c r="M8775" s="31">
        <f t="shared" ca="1" si="411"/>
        <v>250.06743624744686</v>
      </c>
    </row>
    <row r="8776" spans="11:13" x14ac:dyDescent="0.25">
      <c r="K8776" s="29">
        <f t="shared" ca="1" si="412"/>
        <v>40.008693926572228</v>
      </c>
      <c r="L8776" s="30">
        <f t="shared" ca="1" si="413"/>
        <v>10.000994828960582</v>
      </c>
      <c r="M8776" s="31">
        <f t="shared" ca="1" si="411"/>
        <v>249.97054008599636</v>
      </c>
    </row>
    <row r="8777" spans="11:13" x14ac:dyDescent="0.25">
      <c r="K8777" s="29">
        <f t="shared" ca="1" si="412"/>
        <v>39.991691213931063</v>
      </c>
      <c r="L8777" s="30">
        <f t="shared" ca="1" si="413"/>
        <v>9.9963681362422125</v>
      </c>
      <c r="M8777" s="31">
        <f t="shared" ca="1" si="411"/>
        <v>249.96112524393538</v>
      </c>
    </row>
    <row r="8778" spans="11:13" x14ac:dyDescent="0.25">
      <c r="K8778" s="29">
        <f t="shared" ca="1" si="412"/>
        <v>40.00225850693996</v>
      </c>
      <c r="L8778" s="30">
        <f t="shared" ca="1" si="413"/>
        <v>10.00020990926363</v>
      </c>
      <c r="M8778" s="31">
        <f t="shared" ca="1" si="411"/>
        <v>249.99113256389512</v>
      </c>
    </row>
    <row r="8779" spans="11:13" x14ac:dyDescent="0.25">
      <c r="K8779" s="29">
        <f t="shared" ca="1" si="412"/>
        <v>40.005908834429114</v>
      </c>
      <c r="L8779" s="30">
        <f t="shared" ca="1" si="413"/>
        <v>10.000555616225075</v>
      </c>
      <c r="M8779" s="31">
        <f t="shared" ca="1" si="411"/>
        <v>249.9769635934027</v>
      </c>
    </row>
    <row r="8780" spans="11:13" x14ac:dyDescent="0.25">
      <c r="K8780" s="29">
        <f t="shared" ca="1" si="412"/>
        <v>40.003053394982445</v>
      </c>
      <c r="L8780" s="30">
        <f t="shared" ca="1" si="413"/>
        <v>9.9999117551740166</v>
      </c>
      <c r="M8780" s="31">
        <f t="shared" ca="1" si="411"/>
        <v>249.97871178574329</v>
      </c>
    </row>
    <row r="8781" spans="11:13" x14ac:dyDescent="0.25">
      <c r="K8781" s="29">
        <f t="shared" ca="1" si="412"/>
        <v>39.994983090440989</v>
      </c>
      <c r="L8781" s="30">
        <f t="shared" ca="1" si="413"/>
        <v>9.9999525569020324</v>
      </c>
      <c r="M8781" s="31">
        <f t="shared" ca="1" si="411"/>
        <v>250.03017339172408</v>
      </c>
    </row>
    <row r="8782" spans="11:13" x14ac:dyDescent="0.25">
      <c r="K8782" s="29">
        <f t="shared" ca="1" si="412"/>
        <v>39.994887658353662</v>
      </c>
      <c r="L8782" s="30">
        <f t="shared" ca="1" si="413"/>
        <v>9.9994066371331929</v>
      </c>
      <c r="M8782" s="31">
        <f t="shared" ca="1" si="411"/>
        <v>250.01712025173381</v>
      </c>
    </row>
    <row r="8783" spans="11:13" x14ac:dyDescent="0.25">
      <c r="K8783" s="29">
        <f t="shared" ca="1" si="412"/>
        <v>40.009562734575127</v>
      </c>
      <c r="L8783" s="30">
        <f t="shared" ca="1" si="413"/>
        <v>10.00099619027308</v>
      </c>
      <c r="M8783" s="31">
        <f t="shared" ca="1" si="411"/>
        <v>249.96514599822163</v>
      </c>
    </row>
    <row r="8784" spans="11:13" x14ac:dyDescent="0.25">
      <c r="K8784" s="29">
        <f t="shared" ca="1" si="412"/>
        <v>40.004646160292687</v>
      </c>
      <c r="L8784" s="30">
        <f t="shared" ca="1" si="413"/>
        <v>9.9989582613875392</v>
      </c>
      <c r="M8784" s="31">
        <f t="shared" ca="1" si="411"/>
        <v>249.94492443010733</v>
      </c>
    </row>
    <row r="8785" spans="11:13" x14ac:dyDescent="0.25">
      <c r="K8785" s="29">
        <f t="shared" ca="1" si="412"/>
        <v>39.995512635924683</v>
      </c>
      <c r="L8785" s="30">
        <f t="shared" ca="1" si="413"/>
        <v>10.001242120136091</v>
      </c>
      <c r="M8785" s="31">
        <f t="shared" ca="1" si="411"/>
        <v>250.05910565958834</v>
      </c>
    </row>
    <row r="8786" spans="11:13" x14ac:dyDescent="0.25">
      <c r="K8786" s="29">
        <f t="shared" ca="1" si="412"/>
        <v>40.02079294253118</v>
      </c>
      <c r="L8786" s="30">
        <f t="shared" ca="1" si="413"/>
        <v>9.9952180142283904</v>
      </c>
      <c r="M8786" s="31">
        <f t="shared" ca="1" si="411"/>
        <v>249.75062409636072</v>
      </c>
    </row>
    <row r="8787" spans="11:13" x14ac:dyDescent="0.25">
      <c r="K8787" s="29">
        <f t="shared" ca="1" si="412"/>
        <v>40.004030778390806</v>
      </c>
      <c r="L8787" s="30">
        <f t="shared" ca="1" si="413"/>
        <v>10.002750825676875</v>
      </c>
      <c r="M8787" s="31">
        <f t="shared" ca="1" si="411"/>
        <v>250.04357388606238</v>
      </c>
    </row>
    <row r="8788" spans="11:13" x14ac:dyDescent="0.25">
      <c r="K8788" s="29">
        <f t="shared" ca="1" si="412"/>
        <v>40.003211362912573</v>
      </c>
      <c r="L8788" s="30">
        <f t="shared" ca="1" si="413"/>
        <v>10.000219345769361</v>
      </c>
      <c r="M8788" s="31">
        <f t="shared" ca="1" si="411"/>
        <v>249.98541379707024</v>
      </c>
    </row>
    <row r="8789" spans="11:13" x14ac:dyDescent="0.25">
      <c r="K8789" s="29">
        <f t="shared" ca="1" si="412"/>
        <v>40.011275983521671</v>
      </c>
      <c r="L8789" s="30">
        <f t="shared" ca="1" si="413"/>
        <v>10.00065902435316</v>
      </c>
      <c r="M8789" s="31">
        <f t="shared" ca="1" si="411"/>
        <v>249.94601592990566</v>
      </c>
    </row>
    <row r="8790" spans="11:13" x14ac:dyDescent="0.25">
      <c r="K8790" s="29">
        <f t="shared" ca="1" si="412"/>
        <v>40.013411421376226</v>
      </c>
      <c r="L8790" s="30">
        <f t="shared" ca="1" si="413"/>
        <v>10.00084900591869</v>
      </c>
      <c r="M8790" s="31">
        <f t="shared" ca="1" si="411"/>
        <v>249.93742474494368</v>
      </c>
    </row>
    <row r="8791" spans="11:13" x14ac:dyDescent="0.25">
      <c r="K8791" s="29">
        <f t="shared" ca="1" si="412"/>
        <v>40.006441676776646</v>
      </c>
      <c r="L8791" s="30">
        <f t="shared" ca="1" si="413"/>
        <v>9.9943951084674136</v>
      </c>
      <c r="M8791" s="31">
        <f t="shared" ca="1" si="411"/>
        <v>249.81964627634113</v>
      </c>
    </row>
    <row r="8792" spans="11:13" x14ac:dyDescent="0.25">
      <c r="K8792" s="29">
        <f t="shared" ca="1" si="412"/>
        <v>40.009920789715352</v>
      </c>
      <c r="L8792" s="30">
        <f t="shared" ca="1" si="413"/>
        <v>10.001920824065602</v>
      </c>
      <c r="M8792" s="31">
        <f t="shared" ca="1" si="411"/>
        <v>249.98601913345001</v>
      </c>
    </row>
    <row r="8793" spans="11:13" x14ac:dyDescent="0.25">
      <c r="K8793" s="29">
        <f t="shared" ca="1" si="412"/>
        <v>40.008506082996071</v>
      </c>
      <c r="L8793" s="30">
        <f t="shared" ca="1" si="413"/>
        <v>9.9993972347115285</v>
      </c>
      <c r="M8793" s="31">
        <f t="shared" ca="1" si="411"/>
        <v>249.93178235568641</v>
      </c>
    </row>
    <row r="8794" spans="11:13" x14ac:dyDescent="0.25">
      <c r="K8794" s="29">
        <f t="shared" ca="1" si="412"/>
        <v>40.001498277668567</v>
      </c>
      <c r="L8794" s="30">
        <f t="shared" ca="1" si="413"/>
        <v>9.9996573346581776</v>
      </c>
      <c r="M8794" s="31">
        <f t="shared" ref="M8794:M8857" ca="1" si="414">L8794/(K8794/1000)</f>
        <v>249.98206980263626</v>
      </c>
    </row>
    <row r="8795" spans="11:13" x14ac:dyDescent="0.25">
      <c r="K8795" s="29">
        <f t="shared" ca="1" si="412"/>
        <v>40.015837521998854</v>
      </c>
      <c r="L8795" s="30">
        <f t="shared" ca="1" si="413"/>
        <v>10.000230448902798</v>
      </c>
      <c r="M8795" s="31">
        <f t="shared" ca="1" si="414"/>
        <v>249.9068136061162</v>
      </c>
    </row>
    <row r="8796" spans="11:13" x14ac:dyDescent="0.25">
      <c r="K8796" s="29">
        <f t="shared" ca="1" si="412"/>
        <v>39.987899743077094</v>
      </c>
      <c r="L8796" s="30">
        <f t="shared" ca="1" si="413"/>
        <v>10.000975606967442</v>
      </c>
      <c r="M8796" s="31">
        <f t="shared" ca="1" si="414"/>
        <v>250.10004704482787</v>
      </c>
    </row>
    <row r="8797" spans="11:13" x14ac:dyDescent="0.25">
      <c r="K8797" s="29">
        <f t="shared" ca="1" si="412"/>
        <v>39.997614045399914</v>
      </c>
      <c r="L8797" s="30">
        <f t="shared" ca="1" si="413"/>
        <v>9.9991899295038102</v>
      </c>
      <c r="M8797" s="31">
        <f t="shared" ca="1" si="414"/>
        <v>249.99466013532893</v>
      </c>
    </row>
    <row r="8798" spans="11:13" x14ac:dyDescent="0.25">
      <c r="K8798" s="29">
        <f t="shared" ca="1" si="412"/>
        <v>40.004589544689196</v>
      </c>
      <c r="L8798" s="30">
        <f t="shared" ca="1" si="413"/>
        <v>9.9984884233271654</v>
      </c>
      <c r="M8798" s="31">
        <f t="shared" ca="1" si="414"/>
        <v>249.93353355513963</v>
      </c>
    </row>
    <row r="8799" spans="11:13" x14ac:dyDescent="0.25">
      <c r="K8799" s="29">
        <f t="shared" ca="1" si="412"/>
        <v>39.991084480162279</v>
      </c>
      <c r="L8799" s="30">
        <f t="shared" ca="1" si="413"/>
        <v>9.9987659921277903</v>
      </c>
      <c r="M8799" s="31">
        <f t="shared" ca="1" si="414"/>
        <v>250.02487734704252</v>
      </c>
    </row>
    <row r="8800" spans="11:13" x14ac:dyDescent="0.25">
      <c r="K8800" s="29">
        <f t="shared" ca="1" si="412"/>
        <v>40.010755283865805</v>
      </c>
      <c r="L8800" s="30">
        <f t="shared" ca="1" si="413"/>
        <v>10.002246079477278</v>
      </c>
      <c r="M8800" s="31">
        <f t="shared" ca="1" si="414"/>
        <v>249.98893443810212</v>
      </c>
    </row>
    <row r="8801" spans="11:13" x14ac:dyDescent="0.25">
      <c r="K8801" s="29">
        <f t="shared" ca="1" si="412"/>
        <v>39.988471204282845</v>
      </c>
      <c r="L8801" s="30">
        <f t="shared" ca="1" si="413"/>
        <v>10.000101582413752</v>
      </c>
      <c r="M8801" s="31">
        <f t="shared" ca="1" si="414"/>
        <v>250.07461603940291</v>
      </c>
    </row>
    <row r="8802" spans="11:13" x14ac:dyDescent="0.25">
      <c r="K8802" s="29">
        <f t="shared" ca="1" si="412"/>
        <v>40.003512115255113</v>
      </c>
      <c r="L8802" s="30">
        <f t="shared" ca="1" si="413"/>
        <v>9.9978618734894162</v>
      </c>
      <c r="M8802" s="31">
        <f t="shared" ca="1" si="414"/>
        <v>249.92460273698788</v>
      </c>
    </row>
    <row r="8803" spans="11:13" x14ac:dyDescent="0.25">
      <c r="K8803" s="29">
        <f t="shared" ca="1" si="412"/>
        <v>39.987536316696563</v>
      </c>
      <c r="L8803" s="30">
        <f t="shared" ca="1" si="413"/>
        <v>10.000281507519842</v>
      </c>
      <c r="M8803" s="31">
        <f t="shared" ca="1" si="414"/>
        <v>250.08496218218585</v>
      </c>
    </row>
    <row r="8804" spans="11:13" x14ac:dyDescent="0.25">
      <c r="K8804" s="29">
        <f t="shared" ca="1" si="412"/>
        <v>40.003356065998119</v>
      </c>
      <c r="L8804" s="30">
        <f t="shared" ca="1" si="413"/>
        <v>9.9995063735846532</v>
      </c>
      <c r="M8804" s="31">
        <f t="shared" ca="1" si="414"/>
        <v>249.96668672216705</v>
      </c>
    </row>
    <row r="8805" spans="11:13" x14ac:dyDescent="0.25">
      <c r="K8805" s="29">
        <f t="shared" ca="1" si="412"/>
        <v>39.995957663664946</v>
      </c>
      <c r="L8805" s="30">
        <f t="shared" ca="1" si="413"/>
        <v>9.9952699245147354</v>
      </c>
      <c r="M8805" s="31">
        <f t="shared" ca="1" si="414"/>
        <v>249.90700331686568</v>
      </c>
    </row>
    <row r="8806" spans="11:13" x14ac:dyDescent="0.25">
      <c r="K8806" s="29">
        <f t="shared" ca="1" si="412"/>
        <v>39.994255190282452</v>
      </c>
      <c r="L8806" s="30">
        <f t="shared" ca="1" si="413"/>
        <v>9.9992452826936677</v>
      </c>
      <c r="M8806" s="31">
        <f t="shared" ca="1" si="414"/>
        <v>250.01703957530432</v>
      </c>
    </row>
    <row r="8807" spans="11:13" x14ac:dyDescent="0.25">
      <c r="K8807" s="29">
        <f t="shared" ca="1" si="412"/>
        <v>39.995579033859869</v>
      </c>
      <c r="L8807" s="30">
        <f t="shared" ca="1" si="413"/>
        <v>10.003606874418439</v>
      </c>
      <c r="M8807" s="31">
        <f t="shared" ca="1" si="414"/>
        <v>250.11781592034166</v>
      </c>
    </row>
    <row r="8808" spans="11:13" x14ac:dyDescent="0.25">
      <c r="K8808" s="29">
        <f t="shared" ca="1" si="412"/>
        <v>40.015975736217058</v>
      </c>
      <c r="L8808" s="30">
        <f t="shared" ca="1" si="413"/>
        <v>9.9985135517453561</v>
      </c>
      <c r="M8808" s="31">
        <f t="shared" ca="1" si="414"/>
        <v>249.86304514114477</v>
      </c>
    </row>
    <row r="8809" spans="11:13" x14ac:dyDescent="0.25">
      <c r="K8809" s="29">
        <f t="shared" ca="1" si="412"/>
        <v>39.984867041422937</v>
      </c>
      <c r="L8809" s="30">
        <f t="shared" ca="1" si="413"/>
        <v>10.002369206315858</v>
      </c>
      <c r="M8809" s="31">
        <f t="shared" ca="1" si="414"/>
        <v>250.15386936146996</v>
      </c>
    </row>
    <row r="8810" spans="11:13" x14ac:dyDescent="0.25">
      <c r="K8810" s="29">
        <f t="shared" ca="1" si="412"/>
        <v>39.996774013738033</v>
      </c>
      <c r="L8810" s="30">
        <f t="shared" ca="1" si="413"/>
        <v>9.9985109376268877</v>
      </c>
      <c r="M8810" s="31">
        <f t="shared" ca="1" si="414"/>
        <v>249.98293447848104</v>
      </c>
    </row>
    <row r="8811" spans="11:13" x14ac:dyDescent="0.25">
      <c r="K8811" s="29">
        <f t="shared" ca="1" si="412"/>
        <v>40.009304766346226</v>
      </c>
      <c r="L8811" s="30">
        <f t="shared" ca="1" si="413"/>
        <v>9.9996998681363358</v>
      </c>
      <c r="M8811" s="31">
        <f t="shared" ca="1" si="414"/>
        <v>249.93435718352123</v>
      </c>
    </row>
    <row r="8812" spans="11:13" x14ac:dyDescent="0.25">
      <c r="K8812" s="29">
        <f t="shared" ca="1" si="412"/>
        <v>39.996221372376603</v>
      </c>
      <c r="L8812" s="30">
        <f t="shared" ca="1" si="413"/>
        <v>9.9971156780362858</v>
      </c>
      <c r="M8812" s="31">
        <f t="shared" ca="1" si="414"/>
        <v>249.95150379232564</v>
      </c>
    </row>
    <row r="8813" spans="11:13" x14ac:dyDescent="0.25">
      <c r="K8813" s="29">
        <f t="shared" ca="1" si="412"/>
        <v>40.003176320345396</v>
      </c>
      <c r="L8813" s="30">
        <f t="shared" ca="1" si="413"/>
        <v>9.9990146767275636</v>
      </c>
      <c r="M8813" s="31">
        <f t="shared" ca="1" si="414"/>
        <v>249.9555184482218</v>
      </c>
    </row>
    <row r="8814" spans="11:13" x14ac:dyDescent="0.25">
      <c r="K8814" s="29">
        <f t="shared" ca="1" si="412"/>
        <v>40.003843738475013</v>
      </c>
      <c r="L8814" s="30">
        <f t="shared" ca="1" si="413"/>
        <v>9.9969200254635648</v>
      </c>
      <c r="M8814" s="31">
        <f t="shared" ca="1" si="414"/>
        <v>249.89898697781129</v>
      </c>
    </row>
    <row r="8815" spans="11:13" x14ac:dyDescent="0.25">
      <c r="K8815" s="29">
        <f t="shared" ca="1" si="412"/>
        <v>39.990567820539688</v>
      </c>
      <c r="L8815" s="30">
        <f t="shared" ca="1" si="413"/>
        <v>10.001028918902943</v>
      </c>
      <c r="M8815" s="31">
        <f t="shared" ca="1" si="414"/>
        <v>250.08469406544111</v>
      </c>
    </row>
    <row r="8816" spans="11:13" x14ac:dyDescent="0.25">
      <c r="K8816" s="29">
        <f t="shared" ca="1" si="412"/>
        <v>40.005825003293097</v>
      </c>
      <c r="L8816" s="30">
        <f t="shared" ca="1" si="413"/>
        <v>10.003286807835478</v>
      </c>
      <c r="M8816" s="31">
        <f t="shared" ca="1" si="414"/>
        <v>250.04575726190006</v>
      </c>
    </row>
    <row r="8817" spans="11:13" x14ac:dyDescent="0.25">
      <c r="K8817" s="29">
        <f t="shared" ca="1" si="412"/>
        <v>40.005719274312227</v>
      </c>
      <c r="L8817" s="30">
        <f t="shared" ca="1" si="413"/>
        <v>9.9987393106457265</v>
      </c>
      <c r="M8817" s="31">
        <f t="shared" ca="1" si="414"/>
        <v>249.9327469176624</v>
      </c>
    </row>
    <row r="8818" spans="11:13" x14ac:dyDescent="0.25">
      <c r="K8818" s="29">
        <f t="shared" ca="1" si="412"/>
        <v>40.003850016745204</v>
      </c>
      <c r="L8818" s="30">
        <f t="shared" ca="1" si="413"/>
        <v>10.003973604713316</v>
      </c>
      <c r="M8818" s="31">
        <f t="shared" ca="1" si="414"/>
        <v>250.07527026838054</v>
      </c>
    </row>
    <row r="8819" spans="11:13" x14ac:dyDescent="0.25">
      <c r="K8819" s="29">
        <f t="shared" ca="1" si="412"/>
        <v>40.003865865796058</v>
      </c>
      <c r="L8819" s="30">
        <f t="shared" ca="1" si="413"/>
        <v>9.9998571437401171</v>
      </c>
      <c r="M8819" s="31">
        <f t="shared" ca="1" si="414"/>
        <v>249.9722696123265</v>
      </c>
    </row>
    <row r="8820" spans="11:13" x14ac:dyDescent="0.25">
      <c r="K8820" s="29">
        <f t="shared" ca="1" si="412"/>
        <v>40.003060718877137</v>
      </c>
      <c r="L8820" s="30">
        <f t="shared" ca="1" si="413"/>
        <v>9.9946396747906707</v>
      </c>
      <c r="M8820" s="31">
        <f t="shared" ca="1" si="414"/>
        <v>249.84687409366845</v>
      </c>
    </row>
    <row r="8821" spans="11:13" x14ac:dyDescent="0.25">
      <c r="K8821" s="29">
        <f t="shared" ca="1" si="412"/>
        <v>39.997688275754314</v>
      </c>
      <c r="L8821" s="30">
        <f t="shared" ca="1" si="413"/>
        <v>10.003011078304841</v>
      </c>
      <c r="M8821" s="31">
        <f t="shared" ca="1" si="414"/>
        <v>250.08973041995625</v>
      </c>
    </row>
    <row r="8822" spans="11:13" x14ac:dyDescent="0.25">
      <c r="K8822" s="29">
        <f t="shared" ca="1" si="412"/>
        <v>39.986833898410787</v>
      </c>
      <c r="L8822" s="30">
        <f t="shared" ca="1" si="413"/>
        <v>10.002278938175348</v>
      </c>
      <c r="M8822" s="31">
        <f t="shared" ca="1" si="414"/>
        <v>250.13930744271482</v>
      </c>
    </row>
    <row r="8823" spans="11:13" x14ac:dyDescent="0.25">
      <c r="K8823" s="29">
        <f t="shared" ca="1" si="412"/>
        <v>39.999976111826733</v>
      </c>
      <c r="L8823" s="30">
        <f t="shared" ca="1" si="413"/>
        <v>10.00323964885389</v>
      </c>
      <c r="M8823" s="31">
        <f t="shared" ca="1" si="414"/>
        <v>250.08114057088767</v>
      </c>
    </row>
    <row r="8824" spans="11:13" x14ac:dyDescent="0.25">
      <c r="K8824" s="29">
        <f t="shared" ca="1" si="412"/>
        <v>39.99628492360597</v>
      </c>
      <c r="L8824" s="30">
        <f t="shared" ca="1" si="413"/>
        <v>10.000672800564949</v>
      </c>
      <c r="M8824" s="31">
        <f t="shared" ca="1" si="414"/>
        <v>250.04004296065287</v>
      </c>
    </row>
    <row r="8825" spans="11:13" x14ac:dyDescent="0.25">
      <c r="K8825" s="29">
        <f t="shared" ca="1" si="412"/>
        <v>39.999534171618137</v>
      </c>
      <c r="L8825" s="30">
        <f t="shared" ca="1" si="413"/>
        <v>9.997728707794785</v>
      </c>
      <c r="M8825" s="31">
        <f t="shared" ca="1" si="414"/>
        <v>249.94612849488436</v>
      </c>
    </row>
    <row r="8826" spans="11:13" x14ac:dyDescent="0.25">
      <c r="K8826" s="29">
        <f t="shared" ca="1" si="412"/>
        <v>39.991187705870018</v>
      </c>
      <c r="L8826" s="30">
        <f t="shared" ca="1" si="413"/>
        <v>10.002301582069753</v>
      </c>
      <c r="M8826" s="31">
        <f t="shared" ca="1" si="414"/>
        <v>250.11264120574211</v>
      </c>
    </row>
    <row r="8827" spans="11:13" x14ac:dyDescent="0.25">
      <c r="K8827" s="29">
        <f t="shared" ca="1" si="412"/>
        <v>39.994072985900672</v>
      </c>
      <c r="L8827" s="30">
        <f t="shared" ca="1" si="413"/>
        <v>10.003914488663293</v>
      </c>
      <c r="M8827" s="31">
        <f t="shared" ca="1" si="414"/>
        <v>250.13492604741776</v>
      </c>
    </row>
    <row r="8828" spans="11:13" x14ac:dyDescent="0.25">
      <c r="K8828" s="29">
        <f t="shared" ca="1" si="412"/>
        <v>40.014555675165006</v>
      </c>
      <c r="L8828" s="30">
        <f t="shared" ca="1" si="413"/>
        <v>9.99871331964777</v>
      </c>
      <c r="M8828" s="31">
        <f t="shared" ca="1" si="414"/>
        <v>249.87690481475121</v>
      </c>
    </row>
    <row r="8829" spans="11:13" x14ac:dyDescent="0.25">
      <c r="K8829" s="29">
        <f t="shared" ca="1" si="412"/>
        <v>39.991403258229965</v>
      </c>
      <c r="L8829" s="30">
        <f t="shared" ca="1" si="413"/>
        <v>10.001473463669177</v>
      </c>
      <c r="M8829" s="31">
        <f t="shared" ca="1" si="414"/>
        <v>250.09058569633811</v>
      </c>
    </row>
    <row r="8830" spans="11:13" x14ac:dyDescent="0.25">
      <c r="K8830" s="29">
        <f t="shared" ca="1" si="412"/>
        <v>40.003898786095199</v>
      </c>
      <c r="L8830" s="30">
        <f t="shared" ca="1" si="413"/>
        <v>10.000892902447967</v>
      </c>
      <c r="M8830" s="31">
        <f t="shared" ca="1" si="414"/>
        <v>249.99795534739576</v>
      </c>
    </row>
    <row r="8831" spans="11:13" x14ac:dyDescent="0.25">
      <c r="K8831" s="29">
        <f t="shared" ca="1" si="412"/>
        <v>39.999757070580564</v>
      </c>
      <c r="L8831" s="30">
        <f t="shared" ca="1" si="413"/>
        <v>9.9935210060665156</v>
      </c>
      <c r="M8831" s="31">
        <f t="shared" ca="1" si="414"/>
        <v>249.83954248603808</v>
      </c>
    </row>
    <row r="8832" spans="11:13" x14ac:dyDescent="0.25">
      <c r="K8832" s="29">
        <f t="shared" ca="1" si="412"/>
        <v>40.003967849413982</v>
      </c>
      <c r="L8832" s="30">
        <f t="shared" ca="1" si="413"/>
        <v>9.9998763862231979</v>
      </c>
      <c r="M8832" s="31">
        <f t="shared" ca="1" si="414"/>
        <v>249.97211336299196</v>
      </c>
    </row>
    <row r="8833" spans="11:13" x14ac:dyDescent="0.25">
      <c r="K8833" s="29">
        <f t="shared" ca="1" si="412"/>
        <v>39.998093285085943</v>
      </c>
      <c r="L8833" s="30">
        <f t="shared" ca="1" si="413"/>
        <v>10.001490716879275</v>
      </c>
      <c r="M8833" s="31">
        <f t="shared" ca="1" si="414"/>
        <v>250.04918723484556</v>
      </c>
    </row>
    <row r="8834" spans="11:13" x14ac:dyDescent="0.25">
      <c r="K8834" s="29">
        <f t="shared" ca="1" si="412"/>
        <v>40.003794383352442</v>
      </c>
      <c r="L8834" s="30">
        <f t="shared" ca="1" si="413"/>
        <v>9.9964013375991563</v>
      </c>
      <c r="M8834" s="31">
        <f t="shared" ca="1" si="414"/>
        <v>249.88632932677891</v>
      </c>
    </row>
    <row r="8835" spans="11:13" x14ac:dyDescent="0.25">
      <c r="K8835" s="29">
        <f t="shared" ca="1" si="412"/>
        <v>39.999583045171157</v>
      </c>
      <c r="L8835" s="30">
        <f t="shared" ca="1" si="413"/>
        <v>9.9957253804726545</v>
      </c>
      <c r="M8835" s="31">
        <f t="shared" ca="1" si="414"/>
        <v>249.89573939269755</v>
      </c>
    </row>
    <row r="8836" spans="11:13" x14ac:dyDescent="0.25">
      <c r="K8836" s="29">
        <f t="shared" ca="1" si="412"/>
        <v>39.991190428013397</v>
      </c>
      <c r="L8836" s="30">
        <f t="shared" ca="1" si="413"/>
        <v>9.9968961210773912</v>
      </c>
      <c r="M8836" s="31">
        <f t="shared" ca="1" si="414"/>
        <v>249.97745788719189</v>
      </c>
    </row>
    <row r="8837" spans="11:13" x14ac:dyDescent="0.25">
      <c r="K8837" s="29">
        <f t="shared" ca="1" si="412"/>
        <v>40.002658980945199</v>
      </c>
      <c r="L8837" s="30">
        <f t="shared" ca="1" si="413"/>
        <v>9.9988191240776825</v>
      </c>
      <c r="M8837" s="31">
        <f t="shared" ca="1" si="414"/>
        <v>249.95386253800038</v>
      </c>
    </row>
    <row r="8838" spans="11:13" x14ac:dyDescent="0.25">
      <c r="K8838" s="29">
        <f t="shared" ca="1" si="412"/>
        <v>40.001969736274191</v>
      </c>
      <c r="L8838" s="30">
        <f t="shared" ca="1" si="413"/>
        <v>9.9995311211066156</v>
      </c>
      <c r="M8838" s="31">
        <f t="shared" ca="1" si="414"/>
        <v>249.97596835935155</v>
      </c>
    </row>
    <row r="8839" spans="11:13" x14ac:dyDescent="0.25">
      <c r="K8839" s="29">
        <f t="shared" ref="K8839:K8902" ca="1" si="415">NORMINV(RAND(),$D$2,$E$2)</f>
        <v>39.986751489944758</v>
      </c>
      <c r="L8839" s="30">
        <f t="shared" ref="L8839:L8902" ca="1" si="416">NORMINV(RAND(),$D$3,$E$3)</f>
        <v>9.9996859638520927</v>
      </c>
      <c r="M8839" s="31">
        <f t="shared" ca="1" si="414"/>
        <v>250.07497711752495</v>
      </c>
    </row>
    <row r="8840" spans="11:13" x14ac:dyDescent="0.25">
      <c r="K8840" s="29">
        <f t="shared" ca="1" si="415"/>
        <v>40.011594477643904</v>
      </c>
      <c r="L8840" s="30">
        <f t="shared" ca="1" si="416"/>
        <v>9.9989209425736369</v>
      </c>
      <c r="M8840" s="31">
        <f t="shared" ca="1" si="414"/>
        <v>249.90058689514208</v>
      </c>
    </row>
    <row r="8841" spans="11:13" x14ac:dyDescent="0.25">
      <c r="K8841" s="29">
        <f t="shared" ca="1" si="415"/>
        <v>40.002511407219856</v>
      </c>
      <c r="L8841" s="30">
        <f t="shared" ca="1" si="416"/>
        <v>10.001472288776679</v>
      </c>
      <c r="M8841" s="31">
        <f t="shared" ca="1" si="414"/>
        <v>250.02110959892286</v>
      </c>
    </row>
    <row r="8842" spans="11:13" x14ac:dyDescent="0.25">
      <c r="K8842" s="29">
        <f t="shared" ca="1" si="415"/>
        <v>39.986777899563229</v>
      </c>
      <c r="L8842" s="30">
        <f t="shared" ca="1" si="416"/>
        <v>9.9974928850387208</v>
      </c>
      <c r="M8842" s="31">
        <f t="shared" ca="1" si="414"/>
        <v>250.01996685379149</v>
      </c>
    </row>
    <row r="8843" spans="11:13" x14ac:dyDescent="0.25">
      <c r="K8843" s="29">
        <f t="shared" ca="1" si="415"/>
        <v>40.014046151846323</v>
      </c>
      <c r="L8843" s="30">
        <f t="shared" ca="1" si="416"/>
        <v>10.001237318525924</v>
      </c>
      <c r="M8843" s="31">
        <f t="shared" ca="1" si="414"/>
        <v>249.94316447211992</v>
      </c>
    </row>
    <row r="8844" spans="11:13" x14ac:dyDescent="0.25">
      <c r="K8844" s="29">
        <f t="shared" ca="1" si="415"/>
        <v>39.99941776203638</v>
      </c>
      <c r="L8844" s="30">
        <f t="shared" ca="1" si="416"/>
        <v>9.9984689147187122</v>
      </c>
      <c r="M8844" s="31">
        <f t="shared" ca="1" si="414"/>
        <v>249.96536135104202</v>
      </c>
    </row>
    <row r="8845" spans="11:13" x14ac:dyDescent="0.25">
      <c r="K8845" s="29">
        <f t="shared" ca="1" si="415"/>
        <v>39.996924822410847</v>
      </c>
      <c r="L8845" s="30">
        <f t="shared" ca="1" si="416"/>
        <v>10.000845044823762</v>
      </c>
      <c r="M8845" s="31">
        <f t="shared" ca="1" si="414"/>
        <v>250.04034908254116</v>
      </c>
    </row>
    <row r="8846" spans="11:13" x14ac:dyDescent="0.25">
      <c r="K8846" s="29">
        <f t="shared" ca="1" si="415"/>
        <v>40.007514967457368</v>
      </c>
      <c r="L8846" s="30">
        <f t="shared" ca="1" si="416"/>
        <v>9.9989369607304184</v>
      </c>
      <c r="M8846" s="31">
        <f t="shared" ca="1" si="414"/>
        <v>249.92646928617498</v>
      </c>
    </row>
    <row r="8847" spans="11:13" x14ac:dyDescent="0.25">
      <c r="K8847" s="29">
        <f t="shared" ca="1" si="415"/>
        <v>40.004752193324997</v>
      </c>
      <c r="L8847" s="30">
        <f t="shared" ca="1" si="416"/>
        <v>9.9975138025726125</v>
      </c>
      <c r="M8847" s="31">
        <f t="shared" ca="1" si="414"/>
        <v>249.90815476769157</v>
      </c>
    </row>
    <row r="8848" spans="11:13" x14ac:dyDescent="0.25">
      <c r="K8848" s="29">
        <f t="shared" ca="1" si="415"/>
        <v>39.97294913996619</v>
      </c>
      <c r="L8848" s="30">
        <f t="shared" ca="1" si="416"/>
        <v>10.001981374438596</v>
      </c>
      <c r="M8848" s="31">
        <f t="shared" ca="1" si="414"/>
        <v>250.21875017068245</v>
      </c>
    </row>
    <row r="8849" spans="11:13" x14ac:dyDescent="0.25">
      <c r="K8849" s="29">
        <f t="shared" ca="1" si="415"/>
        <v>39.994980529988069</v>
      </c>
      <c r="L8849" s="30">
        <f t="shared" ca="1" si="416"/>
        <v>9.9962115175616653</v>
      </c>
      <c r="M8849" s="31">
        <f t="shared" ca="1" si="414"/>
        <v>249.93665167724106</v>
      </c>
    </row>
    <row r="8850" spans="11:13" x14ac:dyDescent="0.25">
      <c r="K8850" s="29">
        <f t="shared" ca="1" si="415"/>
        <v>39.998164162514882</v>
      </c>
      <c r="L8850" s="30">
        <f t="shared" ca="1" si="416"/>
        <v>9.998661805150137</v>
      </c>
      <c r="M8850" s="31">
        <f t="shared" ca="1" si="414"/>
        <v>249.97801810415572</v>
      </c>
    </row>
    <row r="8851" spans="11:13" x14ac:dyDescent="0.25">
      <c r="K8851" s="29">
        <f t="shared" ca="1" si="415"/>
        <v>40.007051468890936</v>
      </c>
      <c r="L8851" s="30">
        <f t="shared" ca="1" si="416"/>
        <v>9.9992360298686247</v>
      </c>
      <c r="M8851" s="31">
        <f t="shared" ca="1" si="414"/>
        <v>249.93684020038134</v>
      </c>
    </row>
    <row r="8852" spans="11:13" x14ac:dyDescent="0.25">
      <c r="K8852" s="29">
        <f t="shared" ca="1" si="415"/>
        <v>39.988543445530105</v>
      </c>
      <c r="L8852" s="30">
        <f t="shared" ca="1" si="416"/>
        <v>9.9987582104514789</v>
      </c>
      <c r="M8852" s="31">
        <f t="shared" ca="1" si="414"/>
        <v>250.04057034663344</v>
      </c>
    </row>
    <row r="8853" spans="11:13" x14ac:dyDescent="0.25">
      <c r="K8853" s="29">
        <f t="shared" ca="1" si="415"/>
        <v>40.012372824408082</v>
      </c>
      <c r="L8853" s="30">
        <f t="shared" ca="1" si="416"/>
        <v>9.9988129116824371</v>
      </c>
      <c r="M8853" s="31">
        <f t="shared" ca="1" si="414"/>
        <v>249.89302572885725</v>
      </c>
    </row>
    <row r="8854" spans="11:13" x14ac:dyDescent="0.25">
      <c r="K8854" s="29">
        <f t="shared" ca="1" si="415"/>
        <v>39.999041311041772</v>
      </c>
      <c r="L8854" s="30">
        <f t="shared" ca="1" si="416"/>
        <v>10.000142334898925</v>
      </c>
      <c r="M8854" s="31">
        <f t="shared" ca="1" si="414"/>
        <v>250.00955040735877</v>
      </c>
    </row>
    <row r="8855" spans="11:13" x14ac:dyDescent="0.25">
      <c r="K8855" s="29">
        <f t="shared" ca="1" si="415"/>
        <v>39.992668592875376</v>
      </c>
      <c r="L8855" s="30">
        <f t="shared" ca="1" si="416"/>
        <v>9.999027641262435</v>
      </c>
      <c r="M8855" s="31">
        <f t="shared" ca="1" si="414"/>
        <v>250.02151626970311</v>
      </c>
    </row>
    <row r="8856" spans="11:13" x14ac:dyDescent="0.25">
      <c r="K8856" s="29">
        <f t="shared" ca="1" si="415"/>
        <v>40.00715190981844</v>
      </c>
      <c r="L8856" s="30">
        <f t="shared" ca="1" si="416"/>
        <v>9.9997688369815005</v>
      </c>
      <c r="M8856" s="31">
        <f t="shared" ca="1" si="414"/>
        <v>249.94953051200292</v>
      </c>
    </row>
    <row r="8857" spans="11:13" x14ac:dyDescent="0.25">
      <c r="K8857" s="29">
        <f t="shared" ca="1" si="415"/>
        <v>39.992413135997587</v>
      </c>
      <c r="L8857" s="30">
        <f t="shared" ca="1" si="416"/>
        <v>9.9965994351901699</v>
      </c>
      <c r="M8857" s="31">
        <f t="shared" ca="1" si="414"/>
        <v>249.96239664748128</v>
      </c>
    </row>
    <row r="8858" spans="11:13" x14ac:dyDescent="0.25">
      <c r="K8858" s="29">
        <f t="shared" ca="1" si="415"/>
        <v>39.99695361602037</v>
      </c>
      <c r="L8858" s="30">
        <f t="shared" ca="1" si="416"/>
        <v>9.9935091120399981</v>
      </c>
      <c r="M8858" s="31">
        <f t="shared" ref="M8858:M8921" ca="1" si="417">L8858/(K8858/1000)</f>
        <v>249.85675679152726</v>
      </c>
    </row>
    <row r="8859" spans="11:13" x14ac:dyDescent="0.25">
      <c r="K8859" s="29">
        <f t="shared" ca="1" si="415"/>
        <v>40.002368691709897</v>
      </c>
      <c r="L8859" s="30">
        <f t="shared" ca="1" si="416"/>
        <v>9.9984371760319863</v>
      </c>
      <c r="M8859" s="31">
        <f t="shared" ca="1" si="417"/>
        <v>249.94612826775096</v>
      </c>
    </row>
    <row r="8860" spans="11:13" x14ac:dyDescent="0.25">
      <c r="K8860" s="29">
        <f t="shared" ca="1" si="415"/>
        <v>39.999748328909035</v>
      </c>
      <c r="L8860" s="30">
        <f t="shared" ca="1" si="416"/>
        <v>10.001806048549248</v>
      </c>
      <c r="M8860" s="31">
        <f t="shared" ca="1" si="417"/>
        <v>250.04672445202959</v>
      </c>
    </row>
    <row r="8861" spans="11:13" x14ac:dyDescent="0.25">
      <c r="K8861" s="29">
        <f t="shared" ca="1" si="415"/>
        <v>40.005771041351899</v>
      </c>
      <c r="L8861" s="30">
        <f t="shared" ca="1" si="416"/>
        <v>9.9987872328157827</v>
      </c>
      <c r="M8861" s="31">
        <f t="shared" ca="1" si="417"/>
        <v>249.93362138878797</v>
      </c>
    </row>
    <row r="8862" spans="11:13" x14ac:dyDescent="0.25">
      <c r="K8862" s="29">
        <f t="shared" ca="1" si="415"/>
        <v>40.017649959039936</v>
      </c>
      <c r="L8862" s="30">
        <f t="shared" ca="1" si="416"/>
        <v>10.000553365563665</v>
      </c>
      <c r="M8862" s="31">
        <f t="shared" ca="1" si="417"/>
        <v>249.90356444718097</v>
      </c>
    </row>
    <row r="8863" spans="11:13" x14ac:dyDescent="0.25">
      <c r="K8863" s="29">
        <f t="shared" ca="1" si="415"/>
        <v>40.000201346451533</v>
      </c>
      <c r="L8863" s="30">
        <f t="shared" ca="1" si="416"/>
        <v>9.9974383016478008</v>
      </c>
      <c r="M8863" s="31">
        <f t="shared" ca="1" si="417"/>
        <v>249.93469945457377</v>
      </c>
    </row>
    <row r="8864" spans="11:13" x14ac:dyDescent="0.25">
      <c r="K8864" s="29">
        <f t="shared" ca="1" si="415"/>
        <v>39.993959665424676</v>
      </c>
      <c r="L8864" s="30">
        <f t="shared" ca="1" si="416"/>
        <v>10.001531943063871</v>
      </c>
      <c r="M8864" s="31">
        <f t="shared" ca="1" si="417"/>
        <v>250.07606215371396</v>
      </c>
    </row>
    <row r="8865" spans="11:13" x14ac:dyDescent="0.25">
      <c r="K8865" s="29">
        <f t="shared" ca="1" si="415"/>
        <v>40.009448067978866</v>
      </c>
      <c r="L8865" s="30">
        <f t="shared" ca="1" si="416"/>
        <v>9.9973661650088452</v>
      </c>
      <c r="M8865" s="31">
        <f t="shared" ca="1" si="417"/>
        <v>249.87513319410496</v>
      </c>
    </row>
    <row r="8866" spans="11:13" x14ac:dyDescent="0.25">
      <c r="K8866" s="29">
        <f t="shared" ca="1" si="415"/>
        <v>40.004361467471277</v>
      </c>
      <c r="L8866" s="30">
        <f t="shared" ca="1" si="416"/>
        <v>10.003927957914678</v>
      </c>
      <c r="M8866" s="31">
        <f t="shared" ca="1" si="417"/>
        <v>250.07093204197662</v>
      </c>
    </row>
    <row r="8867" spans="11:13" x14ac:dyDescent="0.25">
      <c r="K8867" s="29">
        <f t="shared" ca="1" si="415"/>
        <v>40.009132985308376</v>
      </c>
      <c r="L8867" s="30">
        <f t="shared" ca="1" si="416"/>
        <v>10.001223832119482</v>
      </c>
      <c r="M8867" s="31">
        <f t="shared" ca="1" si="417"/>
        <v>249.97352069068825</v>
      </c>
    </row>
    <row r="8868" spans="11:13" x14ac:dyDescent="0.25">
      <c r="K8868" s="29">
        <f t="shared" ca="1" si="415"/>
        <v>39.983298768495757</v>
      </c>
      <c r="L8868" s="30">
        <f t="shared" ca="1" si="416"/>
        <v>10.001375672905358</v>
      </c>
      <c r="M8868" s="31">
        <f t="shared" ca="1" si="417"/>
        <v>250.13883248637282</v>
      </c>
    </row>
    <row r="8869" spans="11:13" x14ac:dyDescent="0.25">
      <c r="K8869" s="29">
        <f t="shared" ca="1" si="415"/>
        <v>40.004938535389961</v>
      </c>
      <c r="L8869" s="30">
        <f t="shared" ca="1" si="416"/>
        <v>9.9993477057782449</v>
      </c>
      <c r="M8869" s="31">
        <f t="shared" ca="1" si="417"/>
        <v>249.95283262171304</v>
      </c>
    </row>
    <row r="8870" spans="11:13" x14ac:dyDescent="0.25">
      <c r="K8870" s="29">
        <f t="shared" ca="1" si="415"/>
        <v>40.008070886555771</v>
      </c>
      <c r="L8870" s="30">
        <f t="shared" ca="1" si="416"/>
        <v>9.9958561807222264</v>
      </c>
      <c r="M8870" s="31">
        <f t="shared" ca="1" si="417"/>
        <v>249.84599255149823</v>
      </c>
    </row>
    <row r="8871" spans="11:13" x14ac:dyDescent="0.25">
      <c r="K8871" s="29">
        <f t="shared" ca="1" si="415"/>
        <v>40.009296310173113</v>
      </c>
      <c r="L8871" s="30">
        <f t="shared" ca="1" si="416"/>
        <v>9.9964048209810503</v>
      </c>
      <c r="M8871" s="31">
        <f t="shared" ca="1" si="417"/>
        <v>249.85205296998129</v>
      </c>
    </row>
    <row r="8872" spans="11:13" x14ac:dyDescent="0.25">
      <c r="K8872" s="29">
        <f t="shared" ca="1" si="415"/>
        <v>40.013830074217815</v>
      </c>
      <c r="L8872" s="30">
        <f t="shared" ca="1" si="416"/>
        <v>9.9986219238685994</v>
      </c>
      <c r="M8872" s="31">
        <f t="shared" ca="1" si="417"/>
        <v>249.87915191630282</v>
      </c>
    </row>
    <row r="8873" spans="11:13" x14ac:dyDescent="0.25">
      <c r="K8873" s="29">
        <f t="shared" ca="1" si="415"/>
        <v>39.999276107171447</v>
      </c>
      <c r="L8873" s="30">
        <f t="shared" ca="1" si="416"/>
        <v>9.9974237497664866</v>
      </c>
      <c r="M8873" s="31">
        <f t="shared" ca="1" si="417"/>
        <v>249.94011699061861</v>
      </c>
    </row>
    <row r="8874" spans="11:13" x14ac:dyDescent="0.25">
      <c r="K8874" s="29">
        <f t="shared" ca="1" si="415"/>
        <v>40.00220682254178</v>
      </c>
      <c r="L8874" s="30">
        <f t="shared" ca="1" si="416"/>
        <v>9.9964637301891273</v>
      </c>
      <c r="M8874" s="31">
        <f t="shared" ca="1" si="417"/>
        <v>249.8978062519287</v>
      </c>
    </row>
    <row r="8875" spans="11:13" x14ac:dyDescent="0.25">
      <c r="K8875" s="29">
        <f t="shared" ca="1" si="415"/>
        <v>39.998319003083012</v>
      </c>
      <c r="L8875" s="30">
        <f t="shared" ca="1" si="416"/>
        <v>9.9991139047189534</v>
      </c>
      <c r="M8875" s="31">
        <f t="shared" ca="1" si="417"/>
        <v>249.98835335925585</v>
      </c>
    </row>
    <row r="8876" spans="11:13" x14ac:dyDescent="0.25">
      <c r="K8876" s="29">
        <f t="shared" ca="1" si="415"/>
        <v>40.015293460859759</v>
      </c>
      <c r="L8876" s="30">
        <f t="shared" ca="1" si="416"/>
        <v>9.9978983623509876</v>
      </c>
      <c r="M8876" s="31">
        <f t="shared" ca="1" si="417"/>
        <v>249.85193154038097</v>
      </c>
    </row>
    <row r="8877" spans="11:13" x14ac:dyDescent="0.25">
      <c r="K8877" s="29">
        <f t="shared" ca="1" si="415"/>
        <v>39.992436830481537</v>
      </c>
      <c r="L8877" s="30">
        <f t="shared" ca="1" si="416"/>
        <v>9.9967861583666853</v>
      </c>
      <c r="M8877" s="31">
        <f t="shared" ca="1" si="417"/>
        <v>249.96691751344619</v>
      </c>
    </row>
    <row r="8878" spans="11:13" x14ac:dyDescent="0.25">
      <c r="K8878" s="29">
        <f t="shared" ca="1" si="415"/>
        <v>40.017628647006077</v>
      </c>
      <c r="L8878" s="30">
        <f t="shared" ca="1" si="416"/>
        <v>9.9989592580763098</v>
      </c>
      <c r="M8878" s="31">
        <f t="shared" ca="1" si="417"/>
        <v>249.8638624061594</v>
      </c>
    </row>
    <row r="8879" spans="11:13" x14ac:dyDescent="0.25">
      <c r="K8879" s="29">
        <f t="shared" ca="1" si="415"/>
        <v>39.995414579252191</v>
      </c>
      <c r="L8879" s="30">
        <f t="shared" ca="1" si="416"/>
        <v>9.9996799388139284</v>
      </c>
      <c r="M8879" s="31">
        <f t="shared" ca="1" si="417"/>
        <v>250.02065971835952</v>
      </c>
    </row>
    <row r="8880" spans="11:13" x14ac:dyDescent="0.25">
      <c r="K8880" s="29">
        <f t="shared" ca="1" si="415"/>
        <v>40.007954503633293</v>
      </c>
      <c r="L8880" s="30">
        <f t="shared" ca="1" si="416"/>
        <v>9.9989913386470075</v>
      </c>
      <c r="M8880" s="31">
        <f t="shared" ca="1" si="417"/>
        <v>249.92508271671215</v>
      </c>
    </row>
    <row r="8881" spans="11:13" x14ac:dyDescent="0.25">
      <c r="K8881" s="29">
        <f t="shared" ca="1" si="415"/>
        <v>40.007740548146288</v>
      </c>
      <c r="L8881" s="30">
        <f t="shared" ca="1" si="416"/>
        <v>9.9943644408458354</v>
      </c>
      <c r="M8881" s="31">
        <f t="shared" ca="1" si="417"/>
        <v>249.81076921398184</v>
      </c>
    </row>
    <row r="8882" spans="11:13" x14ac:dyDescent="0.25">
      <c r="K8882" s="29">
        <f t="shared" ca="1" si="415"/>
        <v>39.990358944718047</v>
      </c>
      <c r="L8882" s="30">
        <f t="shared" ca="1" si="416"/>
        <v>10.001730719332027</v>
      </c>
      <c r="M8882" s="31">
        <f t="shared" ca="1" si="417"/>
        <v>250.10354953698317</v>
      </c>
    </row>
    <row r="8883" spans="11:13" x14ac:dyDescent="0.25">
      <c r="K8883" s="29">
        <f t="shared" ca="1" si="415"/>
        <v>40.007072602449362</v>
      </c>
      <c r="L8883" s="30">
        <f t="shared" ca="1" si="416"/>
        <v>9.9971283387673768</v>
      </c>
      <c r="M8883" s="31">
        <f t="shared" ca="1" si="417"/>
        <v>249.88402520996553</v>
      </c>
    </row>
    <row r="8884" spans="11:13" x14ac:dyDescent="0.25">
      <c r="K8884" s="29">
        <f t="shared" ca="1" si="415"/>
        <v>40.000005381811107</v>
      </c>
      <c r="L8884" s="30">
        <f t="shared" ca="1" si="416"/>
        <v>9.9956043852484218</v>
      </c>
      <c r="M8884" s="31">
        <f t="shared" ca="1" si="417"/>
        <v>249.89007600968088</v>
      </c>
    </row>
    <row r="8885" spans="11:13" x14ac:dyDescent="0.25">
      <c r="K8885" s="29">
        <f t="shared" ca="1" si="415"/>
        <v>40.000718555207591</v>
      </c>
      <c r="L8885" s="30">
        <f t="shared" ca="1" si="416"/>
        <v>9.9980323482002564</v>
      </c>
      <c r="M8885" s="31">
        <f t="shared" ca="1" si="417"/>
        <v>249.94631869928341</v>
      </c>
    </row>
    <row r="8886" spans="11:13" x14ac:dyDescent="0.25">
      <c r="K8886" s="29">
        <f t="shared" ca="1" si="415"/>
        <v>40.000841633567859</v>
      </c>
      <c r="L8886" s="30">
        <f t="shared" ca="1" si="416"/>
        <v>9.9972751752430895</v>
      </c>
      <c r="M8886" s="31">
        <f t="shared" ca="1" si="417"/>
        <v>249.92662071523984</v>
      </c>
    </row>
    <row r="8887" spans="11:13" x14ac:dyDescent="0.25">
      <c r="K8887" s="29">
        <f t="shared" ca="1" si="415"/>
        <v>39.986725948223835</v>
      </c>
      <c r="L8887" s="30">
        <f t="shared" ca="1" si="416"/>
        <v>10.002562440598542</v>
      </c>
      <c r="M8887" s="31">
        <f t="shared" ca="1" si="417"/>
        <v>250.14707264481214</v>
      </c>
    </row>
    <row r="8888" spans="11:13" x14ac:dyDescent="0.25">
      <c r="K8888" s="29">
        <f t="shared" ca="1" si="415"/>
        <v>39.995765939720009</v>
      </c>
      <c r="L8888" s="30">
        <f t="shared" ca="1" si="416"/>
        <v>10.002146859149832</v>
      </c>
      <c r="M8888" s="31">
        <f t="shared" ca="1" si="417"/>
        <v>250.08014283873601</v>
      </c>
    </row>
    <row r="8889" spans="11:13" x14ac:dyDescent="0.25">
      <c r="K8889" s="29">
        <f t="shared" ca="1" si="415"/>
        <v>40.021849865027711</v>
      </c>
      <c r="L8889" s="30">
        <f t="shared" ca="1" si="416"/>
        <v>10.002096015384533</v>
      </c>
      <c r="M8889" s="31">
        <f t="shared" ca="1" si="417"/>
        <v>249.91588467590205</v>
      </c>
    </row>
    <row r="8890" spans="11:13" x14ac:dyDescent="0.25">
      <c r="K8890" s="29">
        <f t="shared" ca="1" si="415"/>
        <v>40.001986319278139</v>
      </c>
      <c r="L8890" s="30">
        <f t="shared" ca="1" si="416"/>
        <v>9.9972023734408975</v>
      </c>
      <c r="M8890" s="31">
        <f t="shared" ca="1" si="417"/>
        <v>249.917648929922</v>
      </c>
    </row>
    <row r="8891" spans="11:13" x14ac:dyDescent="0.25">
      <c r="K8891" s="29">
        <f t="shared" ca="1" si="415"/>
        <v>39.999261346124108</v>
      </c>
      <c r="L8891" s="30">
        <f t="shared" ca="1" si="416"/>
        <v>10.000291961549078</v>
      </c>
      <c r="M8891" s="31">
        <f t="shared" ca="1" si="417"/>
        <v>250.01191584549338</v>
      </c>
    </row>
    <row r="8892" spans="11:13" x14ac:dyDescent="0.25">
      <c r="K8892" s="29">
        <f t="shared" ca="1" si="415"/>
        <v>40.013989390470542</v>
      </c>
      <c r="L8892" s="30">
        <f t="shared" ca="1" si="416"/>
        <v>9.9982858000232913</v>
      </c>
      <c r="M8892" s="31">
        <f t="shared" ca="1" si="417"/>
        <v>249.86975686069468</v>
      </c>
    </row>
    <row r="8893" spans="11:13" x14ac:dyDescent="0.25">
      <c r="K8893" s="29">
        <f t="shared" ca="1" si="415"/>
        <v>40.022292148023553</v>
      </c>
      <c r="L8893" s="30">
        <f t="shared" ca="1" si="416"/>
        <v>9.9967798861672819</v>
      </c>
      <c r="M8893" s="31">
        <f t="shared" ca="1" si="417"/>
        <v>249.78029367218437</v>
      </c>
    </row>
    <row r="8894" spans="11:13" x14ac:dyDescent="0.25">
      <c r="K8894" s="29">
        <f t="shared" ca="1" si="415"/>
        <v>39.999942525872278</v>
      </c>
      <c r="L8894" s="30">
        <f t="shared" ca="1" si="416"/>
        <v>10.000146622654178</v>
      </c>
      <c r="M8894" s="31">
        <f t="shared" ca="1" si="417"/>
        <v>250.00402478543572</v>
      </c>
    </row>
    <row r="8895" spans="11:13" x14ac:dyDescent="0.25">
      <c r="K8895" s="29">
        <f t="shared" ca="1" si="415"/>
        <v>39.991069491275638</v>
      </c>
      <c r="L8895" s="30">
        <f t="shared" ca="1" si="416"/>
        <v>9.9978332310424314</v>
      </c>
      <c r="M8895" s="31">
        <f t="shared" ca="1" si="417"/>
        <v>250.00164682326229</v>
      </c>
    </row>
    <row r="8896" spans="11:13" x14ac:dyDescent="0.25">
      <c r="K8896" s="29">
        <f t="shared" ca="1" si="415"/>
        <v>39.990311076889192</v>
      </c>
      <c r="L8896" s="30">
        <f t="shared" ca="1" si="416"/>
        <v>9.9985794850870704</v>
      </c>
      <c r="M8896" s="31">
        <f t="shared" ca="1" si="417"/>
        <v>250.02504896405648</v>
      </c>
    </row>
    <row r="8897" spans="11:13" x14ac:dyDescent="0.25">
      <c r="K8897" s="29">
        <f t="shared" ca="1" si="415"/>
        <v>40.004163455291284</v>
      </c>
      <c r="L8897" s="30">
        <f t="shared" ca="1" si="416"/>
        <v>10.001480682040224</v>
      </c>
      <c r="M8897" s="31">
        <f t="shared" ca="1" si="417"/>
        <v>250.01099431107701</v>
      </c>
    </row>
    <row r="8898" spans="11:13" x14ac:dyDescent="0.25">
      <c r="K8898" s="29">
        <f t="shared" ca="1" si="415"/>
        <v>39.998384649612078</v>
      </c>
      <c r="L8898" s="30">
        <f t="shared" ca="1" si="416"/>
        <v>10.001380748441433</v>
      </c>
      <c r="M8898" s="31">
        <f t="shared" ca="1" si="417"/>
        <v>250.04461645274043</v>
      </c>
    </row>
    <row r="8899" spans="11:13" x14ac:dyDescent="0.25">
      <c r="K8899" s="29">
        <f t="shared" ca="1" si="415"/>
        <v>39.996363135196162</v>
      </c>
      <c r="L8899" s="30">
        <f t="shared" ca="1" si="416"/>
        <v>9.9953147792251542</v>
      </c>
      <c r="M8899" s="31">
        <f t="shared" ca="1" si="417"/>
        <v>249.90559130186108</v>
      </c>
    </row>
    <row r="8900" spans="11:13" x14ac:dyDescent="0.25">
      <c r="K8900" s="29">
        <f t="shared" ca="1" si="415"/>
        <v>40.00860718827272</v>
      </c>
      <c r="L8900" s="30">
        <f t="shared" ca="1" si="416"/>
        <v>10.001990325108805</v>
      </c>
      <c r="M8900" s="31">
        <f t="shared" ca="1" si="417"/>
        <v>249.99596406946597</v>
      </c>
    </row>
    <row r="8901" spans="11:13" x14ac:dyDescent="0.25">
      <c r="K8901" s="29">
        <f t="shared" ca="1" si="415"/>
        <v>39.998132643060991</v>
      </c>
      <c r="L8901" s="30">
        <f t="shared" ca="1" si="416"/>
        <v>10.001433657746619</v>
      </c>
      <c r="M8901" s="31">
        <f t="shared" ca="1" si="417"/>
        <v>250.04751464270421</v>
      </c>
    </row>
    <row r="8902" spans="11:13" x14ac:dyDescent="0.25">
      <c r="K8902" s="29">
        <f t="shared" ca="1" si="415"/>
        <v>39.987247247788588</v>
      </c>
      <c r="L8902" s="30">
        <f t="shared" ca="1" si="416"/>
        <v>9.9998608599552927</v>
      </c>
      <c r="M8902" s="31">
        <f t="shared" ca="1" si="417"/>
        <v>250.07625051030027</v>
      </c>
    </row>
    <row r="8903" spans="11:13" x14ac:dyDescent="0.25">
      <c r="K8903" s="29">
        <f t="shared" ref="K8903:K8966" ca="1" si="418">NORMINV(RAND(),$D$2,$E$2)</f>
        <v>39.992212138358795</v>
      </c>
      <c r="L8903" s="30">
        <f t="shared" ref="L8903:L8966" ca="1" si="419">NORMINV(RAND(),$D$3,$E$3)</f>
        <v>9.9986898895951999</v>
      </c>
      <c r="M8903" s="31">
        <f t="shared" ca="1" si="417"/>
        <v>250.01592447557783</v>
      </c>
    </row>
    <row r="8904" spans="11:13" x14ac:dyDescent="0.25">
      <c r="K8904" s="29">
        <f t="shared" ca="1" si="418"/>
        <v>39.978551557075761</v>
      </c>
      <c r="L8904" s="30">
        <f t="shared" ca="1" si="419"/>
        <v>10.000766899634343</v>
      </c>
      <c r="M8904" s="31">
        <f t="shared" ca="1" si="417"/>
        <v>250.15330746429501</v>
      </c>
    </row>
    <row r="8905" spans="11:13" x14ac:dyDescent="0.25">
      <c r="K8905" s="29">
        <f t="shared" ca="1" si="418"/>
        <v>40.00880632155225</v>
      </c>
      <c r="L8905" s="30">
        <f t="shared" ca="1" si="419"/>
        <v>9.9980017500081448</v>
      </c>
      <c r="M8905" s="31">
        <f t="shared" ca="1" si="417"/>
        <v>249.89502735107456</v>
      </c>
    </row>
    <row r="8906" spans="11:13" x14ac:dyDescent="0.25">
      <c r="K8906" s="29">
        <f t="shared" ca="1" si="418"/>
        <v>40.005492532579304</v>
      </c>
      <c r="L8906" s="30">
        <f t="shared" ca="1" si="419"/>
        <v>9.9965396591628419</v>
      </c>
      <c r="M8906" s="31">
        <f t="shared" ca="1" si="417"/>
        <v>249.87917974068066</v>
      </c>
    </row>
    <row r="8907" spans="11:13" x14ac:dyDescent="0.25">
      <c r="K8907" s="29">
        <f t="shared" ca="1" si="418"/>
        <v>39.999348767399837</v>
      </c>
      <c r="L8907" s="30">
        <f t="shared" ca="1" si="419"/>
        <v>9.9951963825706152</v>
      </c>
      <c r="M8907" s="31">
        <f t="shared" ca="1" si="417"/>
        <v>249.88397787908173</v>
      </c>
    </row>
    <row r="8908" spans="11:13" x14ac:dyDescent="0.25">
      <c r="K8908" s="29">
        <f t="shared" ca="1" si="418"/>
        <v>40.001901467674983</v>
      </c>
      <c r="L8908" s="30">
        <f t="shared" ca="1" si="419"/>
        <v>10.002087544856233</v>
      </c>
      <c r="M8908" s="31">
        <f t="shared" ca="1" si="417"/>
        <v>250.0403025325881</v>
      </c>
    </row>
    <row r="8909" spans="11:13" x14ac:dyDescent="0.25">
      <c r="K8909" s="29">
        <f t="shared" ca="1" si="418"/>
        <v>40.012681663368348</v>
      </c>
      <c r="L8909" s="30">
        <f t="shared" ca="1" si="419"/>
        <v>10.002367115542258</v>
      </c>
      <c r="M8909" s="31">
        <f t="shared" ca="1" si="417"/>
        <v>249.97992385747631</v>
      </c>
    </row>
    <row r="8910" spans="11:13" x14ac:dyDescent="0.25">
      <c r="K8910" s="29">
        <f t="shared" ca="1" si="418"/>
        <v>40.018183650781907</v>
      </c>
      <c r="L8910" s="30">
        <f t="shared" ca="1" si="419"/>
        <v>10.001208832855319</v>
      </c>
      <c r="M8910" s="31">
        <f t="shared" ca="1" si="417"/>
        <v>249.91661091194746</v>
      </c>
    </row>
    <row r="8911" spans="11:13" x14ac:dyDescent="0.25">
      <c r="K8911" s="29">
        <f t="shared" ca="1" si="418"/>
        <v>40.006125453268979</v>
      </c>
      <c r="L8911" s="30">
        <f t="shared" ca="1" si="419"/>
        <v>10.000792701614293</v>
      </c>
      <c r="M8911" s="31">
        <f t="shared" ca="1" si="417"/>
        <v>249.98153628489177</v>
      </c>
    </row>
    <row r="8912" spans="11:13" x14ac:dyDescent="0.25">
      <c r="K8912" s="29">
        <f t="shared" ca="1" si="418"/>
        <v>40.006939467743308</v>
      </c>
      <c r="L8912" s="30">
        <f t="shared" ca="1" si="419"/>
        <v>10.003685887365812</v>
      </c>
      <c r="M8912" s="31">
        <f t="shared" ca="1" si="417"/>
        <v>250.04876705031532</v>
      </c>
    </row>
    <row r="8913" spans="11:13" x14ac:dyDescent="0.25">
      <c r="K8913" s="29">
        <f t="shared" ca="1" si="418"/>
        <v>40.012840758961772</v>
      </c>
      <c r="L8913" s="30">
        <f t="shared" ca="1" si="419"/>
        <v>9.9958979877227474</v>
      </c>
      <c r="M8913" s="31">
        <f t="shared" ca="1" si="417"/>
        <v>249.81725361461477</v>
      </c>
    </row>
    <row r="8914" spans="11:13" x14ac:dyDescent="0.25">
      <c r="K8914" s="29">
        <f t="shared" ca="1" si="418"/>
        <v>40.023378872577354</v>
      </c>
      <c r="L8914" s="30">
        <f t="shared" ca="1" si="419"/>
        <v>10.004213734884756</v>
      </c>
      <c r="M8914" s="31">
        <f t="shared" ca="1" si="417"/>
        <v>249.9592492361833</v>
      </c>
    </row>
    <row r="8915" spans="11:13" x14ac:dyDescent="0.25">
      <c r="K8915" s="29">
        <f t="shared" ca="1" si="418"/>
        <v>40.003114847432357</v>
      </c>
      <c r="L8915" s="30">
        <f t="shared" ca="1" si="419"/>
        <v>9.9995413950167311</v>
      </c>
      <c r="M8915" s="31">
        <f t="shared" ca="1" si="417"/>
        <v>249.96906948756171</v>
      </c>
    </row>
    <row r="8916" spans="11:13" x14ac:dyDescent="0.25">
      <c r="K8916" s="29">
        <f t="shared" ca="1" si="418"/>
        <v>39.993668448436942</v>
      </c>
      <c r="L8916" s="30">
        <f t="shared" ca="1" si="419"/>
        <v>9.9993819816530198</v>
      </c>
      <c r="M8916" s="31">
        <f t="shared" ca="1" si="417"/>
        <v>250.02412555739986</v>
      </c>
    </row>
    <row r="8917" spans="11:13" x14ac:dyDescent="0.25">
      <c r="K8917" s="29">
        <f t="shared" ca="1" si="418"/>
        <v>40.007209128644753</v>
      </c>
      <c r="L8917" s="30">
        <f t="shared" ca="1" si="419"/>
        <v>10.00140534588231</v>
      </c>
      <c r="M8917" s="31">
        <f t="shared" ca="1" si="417"/>
        <v>249.99007838118368</v>
      </c>
    </row>
    <row r="8918" spans="11:13" x14ac:dyDescent="0.25">
      <c r="K8918" s="29">
        <f t="shared" ca="1" si="418"/>
        <v>39.99354189211742</v>
      </c>
      <c r="L8918" s="30">
        <f t="shared" ca="1" si="419"/>
        <v>10.000052425023995</v>
      </c>
      <c r="M8918" s="31">
        <f t="shared" ca="1" si="417"/>
        <v>250.04168052929984</v>
      </c>
    </row>
    <row r="8919" spans="11:13" x14ac:dyDescent="0.25">
      <c r="K8919" s="29">
        <f t="shared" ca="1" si="418"/>
        <v>39.98425490435465</v>
      </c>
      <c r="L8919" s="30">
        <f t="shared" ca="1" si="419"/>
        <v>9.9985140458751687</v>
      </c>
      <c r="M8919" s="31">
        <f t="shared" ca="1" si="417"/>
        <v>250.06128211698248</v>
      </c>
    </row>
    <row r="8920" spans="11:13" x14ac:dyDescent="0.25">
      <c r="K8920" s="29">
        <f t="shared" ca="1" si="418"/>
        <v>39.991287712502192</v>
      </c>
      <c r="L8920" s="30">
        <f t="shared" ca="1" si="419"/>
        <v>9.9994601457748065</v>
      </c>
      <c r="M8920" s="31">
        <f t="shared" ca="1" si="417"/>
        <v>250.04096436356429</v>
      </c>
    </row>
    <row r="8921" spans="11:13" x14ac:dyDescent="0.25">
      <c r="K8921" s="29">
        <f t="shared" ca="1" si="418"/>
        <v>40.002327011068161</v>
      </c>
      <c r="L8921" s="30">
        <f t="shared" ca="1" si="419"/>
        <v>9.9980484167317094</v>
      </c>
      <c r="M8921" s="31">
        <f t="shared" ca="1" si="417"/>
        <v>249.93667028334053</v>
      </c>
    </row>
    <row r="8922" spans="11:13" x14ac:dyDescent="0.25">
      <c r="K8922" s="29">
        <f t="shared" ca="1" si="418"/>
        <v>39.996348316885914</v>
      </c>
      <c r="L8922" s="30">
        <f t="shared" ca="1" si="419"/>
        <v>9.9969673570506092</v>
      </c>
      <c r="M8922" s="31">
        <f t="shared" ref="M8922:M8985" ca="1" si="420">L8922/(K8922/1000)</f>
        <v>249.94700210744054</v>
      </c>
    </row>
    <row r="8923" spans="11:13" x14ac:dyDescent="0.25">
      <c r="K8923" s="29">
        <f t="shared" ca="1" si="418"/>
        <v>40.001483440471887</v>
      </c>
      <c r="L8923" s="30">
        <f t="shared" ca="1" si="419"/>
        <v>9.9999002612502892</v>
      </c>
      <c r="M8923" s="31">
        <f t="shared" ca="1" si="420"/>
        <v>249.98823546460764</v>
      </c>
    </row>
    <row r="8924" spans="11:13" x14ac:dyDescent="0.25">
      <c r="K8924" s="29">
        <f t="shared" ca="1" si="418"/>
        <v>39.998845508802326</v>
      </c>
      <c r="L8924" s="30">
        <f t="shared" ca="1" si="419"/>
        <v>10.0043814766032</v>
      </c>
      <c r="M8924" s="31">
        <f t="shared" ca="1" si="420"/>
        <v>250.11675585490565</v>
      </c>
    </row>
    <row r="8925" spans="11:13" x14ac:dyDescent="0.25">
      <c r="K8925" s="29">
        <f t="shared" ca="1" si="418"/>
        <v>39.990868210566092</v>
      </c>
      <c r="L8925" s="30">
        <f t="shared" ca="1" si="419"/>
        <v>9.9957900362105558</v>
      </c>
      <c r="M8925" s="31">
        <f t="shared" ca="1" si="420"/>
        <v>249.95181358852176</v>
      </c>
    </row>
    <row r="8926" spans="11:13" x14ac:dyDescent="0.25">
      <c r="K8926" s="29">
        <f t="shared" ca="1" si="418"/>
        <v>40.01023174114161</v>
      </c>
      <c r="L8926" s="30">
        <f t="shared" ca="1" si="419"/>
        <v>9.9957247570366992</v>
      </c>
      <c r="M8926" s="31">
        <f t="shared" ca="1" si="420"/>
        <v>249.82921422967726</v>
      </c>
    </row>
    <row r="8927" spans="11:13" x14ac:dyDescent="0.25">
      <c r="K8927" s="29">
        <f t="shared" ca="1" si="418"/>
        <v>40.008860123336994</v>
      </c>
      <c r="L8927" s="30">
        <f t="shared" ca="1" si="419"/>
        <v>9.999570451382306</v>
      </c>
      <c r="M8927" s="31">
        <f t="shared" ca="1" si="420"/>
        <v>249.93390015502092</v>
      </c>
    </row>
    <row r="8928" spans="11:13" x14ac:dyDescent="0.25">
      <c r="K8928" s="29">
        <f t="shared" ca="1" si="418"/>
        <v>39.994606304933356</v>
      </c>
      <c r="L8928" s="30">
        <f t="shared" ca="1" si="419"/>
        <v>9.9997840705630328</v>
      </c>
      <c r="M8928" s="31">
        <f t="shared" ca="1" si="420"/>
        <v>250.02831617646285</v>
      </c>
    </row>
    <row r="8929" spans="11:13" x14ac:dyDescent="0.25">
      <c r="K8929" s="29">
        <f t="shared" ca="1" si="418"/>
        <v>39.996423019356286</v>
      </c>
      <c r="L8929" s="30">
        <f t="shared" ca="1" si="419"/>
        <v>9.9935892041127801</v>
      </c>
      <c r="M8929" s="31">
        <f t="shared" ca="1" si="420"/>
        <v>249.86207389786779</v>
      </c>
    </row>
    <row r="8930" spans="11:13" x14ac:dyDescent="0.25">
      <c r="K8930" s="29">
        <f t="shared" ca="1" si="418"/>
        <v>40.00090987197926</v>
      </c>
      <c r="L8930" s="30">
        <f t="shared" ca="1" si="419"/>
        <v>9.9994287753980355</v>
      </c>
      <c r="M8930" s="31">
        <f t="shared" ca="1" si="420"/>
        <v>249.98003313926267</v>
      </c>
    </row>
    <row r="8931" spans="11:13" x14ac:dyDescent="0.25">
      <c r="K8931" s="29">
        <f t="shared" ca="1" si="418"/>
        <v>40.009046500079691</v>
      </c>
      <c r="L8931" s="30">
        <f t="shared" ca="1" si="419"/>
        <v>9.9995969084019976</v>
      </c>
      <c r="M8931" s="31">
        <f t="shared" ca="1" si="420"/>
        <v>249.93339714761959</v>
      </c>
    </row>
    <row r="8932" spans="11:13" x14ac:dyDescent="0.25">
      <c r="K8932" s="29">
        <f t="shared" ca="1" si="418"/>
        <v>39.986542302522899</v>
      </c>
      <c r="L8932" s="30">
        <f t="shared" ca="1" si="419"/>
        <v>9.9987171663921508</v>
      </c>
      <c r="M8932" s="31">
        <f t="shared" ca="1" si="420"/>
        <v>250.05205728331489</v>
      </c>
    </row>
    <row r="8933" spans="11:13" x14ac:dyDescent="0.25">
      <c r="K8933" s="29">
        <f t="shared" ca="1" si="418"/>
        <v>40.001529560284304</v>
      </c>
      <c r="L8933" s="30">
        <f t="shared" ca="1" si="419"/>
        <v>9.9967340971650156</v>
      </c>
      <c r="M8933" s="31">
        <f t="shared" ca="1" si="420"/>
        <v>249.90879616489258</v>
      </c>
    </row>
    <row r="8934" spans="11:13" x14ac:dyDescent="0.25">
      <c r="K8934" s="29">
        <f t="shared" ca="1" si="418"/>
        <v>39.985661097296642</v>
      </c>
      <c r="L8934" s="30">
        <f t="shared" ca="1" si="419"/>
        <v>10.000900334571554</v>
      </c>
      <c r="M8934" s="31">
        <f t="shared" ca="1" si="420"/>
        <v>250.11216671487512</v>
      </c>
    </row>
    <row r="8935" spans="11:13" x14ac:dyDescent="0.25">
      <c r="K8935" s="29">
        <f t="shared" ca="1" si="418"/>
        <v>39.99246621290915</v>
      </c>
      <c r="L8935" s="30">
        <f t="shared" ca="1" si="419"/>
        <v>10.003525946141007</v>
      </c>
      <c r="M8935" s="31">
        <f t="shared" ca="1" si="420"/>
        <v>250.13526029840023</v>
      </c>
    </row>
    <row r="8936" spans="11:13" x14ac:dyDescent="0.25">
      <c r="K8936" s="29">
        <f t="shared" ca="1" si="418"/>
        <v>40.010560361010072</v>
      </c>
      <c r="L8936" s="30">
        <f t="shared" ca="1" si="419"/>
        <v>10.000241821153665</v>
      </c>
      <c r="M8936" s="31">
        <f t="shared" ca="1" si="420"/>
        <v>249.94005909746795</v>
      </c>
    </row>
    <row r="8937" spans="11:13" x14ac:dyDescent="0.25">
      <c r="K8937" s="29">
        <f t="shared" ca="1" si="418"/>
        <v>40.002139846540082</v>
      </c>
      <c r="L8937" s="30">
        <f t="shared" ca="1" si="419"/>
        <v>9.9975955637820437</v>
      </c>
      <c r="M8937" s="31">
        <f t="shared" ca="1" si="420"/>
        <v>249.92651898462802</v>
      </c>
    </row>
    <row r="8938" spans="11:13" x14ac:dyDescent="0.25">
      <c r="K8938" s="29">
        <f t="shared" ca="1" si="418"/>
        <v>40.010738472271676</v>
      </c>
      <c r="L8938" s="30">
        <f t="shared" ca="1" si="419"/>
        <v>10.000237467604023</v>
      </c>
      <c r="M8938" s="31">
        <f t="shared" ca="1" si="420"/>
        <v>249.93883765815539</v>
      </c>
    </row>
    <row r="8939" spans="11:13" x14ac:dyDescent="0.25">
      <c r="K8939" s="29">
        <f t="shared" ca="1" si="418"/>
        <v>39.992095996670692</v>
      </c>
      <c r="L8939" s="30">
        <f t="shared" ca="1" si="419"/>
        <v>9.9985210396330437</v>
      </c>
      <c r="M8939" s="31">
        <f t="shared" ca="1" si="420"/>
        <v>250.01242846750051</v>
      </c>
    </row>
    <row r="8940" spans="11:13" x14ac:dyDescent="0.25">
      <c r="K8940" s="29">
        <f t="shared" ca="1" si="418"/>
        <v>39.99644060433922</v>
      </c>
      <c r="L8940" s="30">
        <f t="shared" ca="1" si="419"/>
        <v>10.001432929973307</v>
      </c>
      <c r="M8940" s="31">
        <f t="shared" ca="1" si="420"/>
        <v>250.05807463997809</v>
      </c>
    </row>
    <row r="8941" spans="11:13" x14ac:dyDescent="0.25">
      <c r="K8941" s="29">
        <f t="shared" ca="1" si="418"/>
        <v>39.995685065951854</v>
      </c>
      <c r="L8941" s="30">
        <f t="shared" ca="1" si="419"/>
        <v>9.9972370609342569</v>
      </c>
      <c r="M8941" s="31">
        <f t="shared" ca="1" si="420"/>
        <v>249.9578903186449</v>
      </c>
    </row>
    <row r="8942" spans="11:13" x14ac:dyDescent="0.25">
      <c r="K8942" s="29">
        <f t="shared" ca="1" si="418"/>
        <v>39.999285476647927</v>
      </c>
      <c r="L8942" s="30">
        <f t="shared" ca="1" si="419"/>
        <v>10.00174593652801</v>
      </c>
      <c r="M8942" s="31">
        <f t="shared" ca="1" si="420"/>
        <v>250.04811504363377</v>
      </c>
    </row>
    <row r="8943" spans="11:13" x14ac:dyDescent="0.25">
      <c r="K8943" s="29">
        <f t="shared" ca="1" si="418"/>
        <v>40.014144708438437</v>
      </c>
      <c r="L8943" s="30">
        <f t="shared" ca="1" si="419"/>
        <v>9.9993948638655237</v>
      </c>
      <c r="M8943" s="31">
        <f t="shared" ca="1" si="420"/>
        <v>249.89650376699888</v>
      </c>
    </row>
    <row r="8944" spans="11:13" x14ac:dyDescent="0.25">
      <c r="K8944" s="29">
        <f t="shared" ca="1" si="418"/>
        <v>39.987449508117002</v>
      </c>
      <c r="L8944" s="30">
        <f t="shared" ca="1" si="419"/>
        <v>9.9984354929645587</v>
      </c>
      <c r="M8944" s="31">
        <f t="shared" ca="1" si="420"/>
        <v>250.03934024186736</v>
      </c>
    </row>
    <row r="8945" spans="11:13" x14ac:dyDescent="0.25">
      <c r="K8945" s="29">
        <f t="shared" ca="1" si="418"/>
        <v>39.99561365322441</v>
      </c>
      <c r="L8945" s="30">
        <f t="shared" ca="1" si="419"/>
        <v>9.9999567246907066</v>
      </c>
      <c r="M8945" s="31">
        <f t="shared" ca="1" si="420"/>
        <v>250.02633567254989</v>
      </c>
    </row>
    <row r="8946" spans="11:13" x14ac:dyDescent="0.25">
      <c r="K8946" s="29">
        <f t="shared" ca="1" si="418"/>
        <v>39.997536605662077</v>
      </c>
      <c r="L8946" s="30">
        <f t="shared" ca="1" si="419"/>
        <v>9.9958179599946604</v>
      </c>
      <c r="M8946" s="31">
        <f t="shared" ca="1" si="420"/>
        <v>249.91083972355554</v>
      </c>
    </row>
    <row r="8947" spans="11:13" x14ac:dyDescent="0.25">
      <c r="K8947" s="29">
        <f t="shared" ca="1" si="418"/>
        <v>40.012818812874897</v>
      </c>
      <c r="L8947" s="30">
        <f t="shared" ca="1" si="419"/>
        <v>9.9942552811283409</v>
      </c>
      <c r="M8947" s="31">
        <f t="shared" ca="1" si="420"/>
        <v>249.77633612537431</v>
      </c>
    </row>
    <row r="8948" spans="11:13" x14ac:dyDescent="0.25">
      <c r="K8948" s="29">
        <f t="shared" ca="1" si="418"/>
        <v>39.985449023098965</v>
      </c>
      <c r="L8948" s="30">
        <f t="shared" ca="1" si="419"/>
        <v>10.000494891907588</v>
      </c>
      <c r="M8948" s="31">
        <f t="shared" ca="1" si="420"/>
        <v>250.10335350068118</v>
      </c>
    </row>
    <row r="8949" spans="11:13" x14ac:dyDescent="0.25">
      <c r="K8949" s="29">
        <f t="shared" ca="1" si="418"/>
        <v>40.005468299917972</v>
      </c>
      <c r="L8949" s="30">
        <f t="shared" ca="1" si="419"/>
        <v>10.000007603668683</v>
      </c>
      <c r="M8949" s="31">
        <f t="shared" ca="1" si="420"/>
        <v>249.96601786284268</v>
      </c>
    </row>
    <row r="8950" spans="11:13" x14ac:dyDescent="0.25">
      <c r="K8950" s="29">
        <f t="shared" ca="1" si="418"/>
        <v>40.014563967428174</v>
      </c>
      <c r="L8950" s="30">
        <f t="shared" ca="1" si="419"/>
        <v>9.9998879403180894</v>
      </c>
      <c r="M8950" s="31">
        <f t="shared" ca="1" si="420"/>
        <v>249.9062078611675</v>
      </c>
    </row>
    <row r="8951" spans="11:13" x14ac:dyDescent="0.25">
      <c r="K8951" s="29">
        <f t="shared" ca="1" si="418"/>
        <v>39.999826945559782</v>
      </c>
      <c r="L8951" s="30">
        <f t="shared" ca="1" si="419"/>
        <v>9.9998668079342128</v>
      </c>
      <c r="M8951" s="31">
        <f t="shared" ca="1" si="420"/>
        <v>249.99775177888006</v>
      </c>
    </row>
    <row r="8952" spans="11:13" x14ac:dyDescent="0.25">
      <c r="K8952" s="29">
        <f t="shared" ca="1" si="418"/>
        <v>39.983252160946002</v>
      </c>
      <c r="L8952" s="30">
        <f t="shared" ca="1" si="419"/>
        <v>10.000739483804786</v>
      </c>
      <c r="M8952" s="31">
        <f t="shared" ca="1" si="420"/>
        <v>250.12321267785958</v>
      </c>
    </row>
    <row r="8953" spans="11:13" x14ac:dyDescent="0.25">
      <c r="K8953" s="29">
        <f t="shared" ca="1" si="418"/>
        <v>40.001668669701949</v>
      </c>
      <c r="L8953" s="30">
        <f t="shared" ca="1" si="419"/>
        <v>9.9975361974848607</v>
      </c>
      <c r="M8953" s="31">
        <f t="shared" ca="1" si="420"/>
        <v>249.92797875597603</v>
      </c>
    </row>
    <row r="8954" spans="11:13" x14ac:dyDescent="0.25">
      <c r="K8954" s="29">
        <f t="shared" ca="1" si="418"/>
        <v>40.006492063918273</v>
      </c>
      <c r="L8954" s="30">
        <f t="shared" ca="1" si="419"/>
        <v>9.9977919744997408</v>
      </c>
      <c r="M8954" s="31">
        <f t="shared" ca="1" si="420"/>
        <v>249.90423950508568</v>
      </c>
    </row>
    <row r="8955" spans="11:13" x14ac:dyDescent="0.25">
      <c r="K8955" s="29">
        <f t="shared" ca="1" si="418"/>
        <v>40.008572651306487</v>
      </c>
      <c r="L8955" s="30">
        <f t="shared" ca="1" si="419"/>
        <v>10.000476755526824</v>
      </c>
      <c r="M8955" s="31">
        <f t="shared" ca="1" si="420"/>
        <v>249.95834874404741</v>
      </c>
    </row>
    <row r="8956" spans="11:13" x14ac:dyDescent="0.25">
      <c r="K8956" s="29">
        <f t="shared" ca="1" si="418"/>
        <v>39.998186460775024</v>
      </c>
      <c r="L8956" s="30">
        <f t="shared" ca="1" si="419"/>
        <v>9.997797868256054</v>
      </c>
      <c r="M8956" s="31">
        <f t="shared" ca="1" si="420"/>
        <v>249.95627934432932</v>
      </c>
    </row>
    <row r="8957" spans="11:13" x14ac:dyDescent="0.25">
      <c r="K8957" s="29">
        <f t="shared" ca="1" si="418"/>
        <v>39.998931328714505</v>
      </c>
      <c r="L8957" s="30">
        <f t="shared" ca="1" si="419"/>
        <v>9.9988912242421808</v>
      </c>
      <c r="M8957" s="31">
        <f t="shared" ca="1" si="420"/>
        <v>249.97895923944742</v>
      </c>
    </row>
    <row r="8958" spans="11:13" x14ac:dyDescent="0.25">
      <c r="K8958" s="29">
        <f t="shared" ca="1" si="418"/>
        <v>39.994805291112762</v>
      </c>
      <c r="L8958" s="30">
        <f t="shared" ca="1" si="419"/>
        <v>10.00274725089138</v>
      </c>
      <c r="M8958" s="31">
        <f t="shared" ca="1" si="420"/>
        <v>250.10116134042261</v>
      </c>
    </row>
    <row r="8959" spans="11:13" x14ac:dyDescent="0.25">
      <c r="K8959" s="29">
        <f t="shared" ca="1" si="418"/>
        <v>40.001546173162666</v>
      </c>
      <c r="L8959" s="30">
        <f t="shared" ca="1" si="419"/>
        <v>10.001070208568587</v>
      </c>
      <c r="M8959" s="31">
        <f t="shared" ca="1" si="420"/>
        <v>250.01709097130799</v>
      </c>
    </row>
    <row r="8960" spans="11:13" x14ac:dyDescent="0.25">
      <c r="K8960" s="29">
        <f t="shared" ca="1" si="418"/>
        <v>39.999443348786841</v>
      </c>
      <c r="L8960" s="30">
        <f t="shared" ca="1" si="419"/>
        <v>10.004271412741213</v>
      </c>
      <c r="M8960" s="31">
        <f t="shared" ca="1" si="420"/>
        <v>250.11026592310407</v>
      </c>
    </row>
    <row r="8961" spans="11:13" x14ac:dyDescent="0.25">
      <c r="K8961" s="29">
        <f t="shared" ca="1" si="418"/>
        <v>40.00571715315882</v>
      </c>
      <c r="L8961" s="30">
        <f t="shared" ca="1" si="419"/>
        <v>9.9964954489815963</v>
      </c>
      <c r="M8961" s="31">
        <f t="shared" ca="1" si="420"/>
        <v>249.8766716444747</v>
      </c>
    </row>
    <row r="8962" spans="11:13" x14ac:dyDescent="0.25">
      <c r="K8962" s="29">
        <f t="shared" ca="1" si="418"/>
        <v>40.002983930495937</v>
      </c>
      <c r="L8962" s="30">
        <f t="shared" ca="1" si="419"/>
        <v>9.996313176375816</v>
      </c>
      <c r="M8962" s="31">
        <f t="shared" ca="1" si="420"/>
        <v>249.88918811017024</v>
      </c>
    </row>
    <row r="8963" spans="11:13" x14ac:dyDescent="0.25">
      <c r="K8963" s="29">
        <f t="shared" ca="1" si="418"/>
        <v>40.006611632413176</v>
      </c>
      <c r="L8963" s="30">
        <f t="shared" ca="1" si="419"/>
        <v>10.003857203133144</v>
      </c>
      <c r="M8963" s="31">
        <f t="shared" ca="1" si="420"/>
        <v>250.0550982685088</v>
      </c>
    </row>
    <row r="8964" spans="11:13" x14ac:dyDescent="0.25">
      <c r="K8964" s="29">
        <f t="shared" ca="1" si="418"/>
        <v>40.016189146627219</v>
      </c>
      <c r="L8964" s="30">
        <f t="shared" ca="1" si="419"/>
        <v>9.9984670433674356</v>
      </c>
      <c r="M8964" s="31">
        <f t="shared" ca="1" si="420"/>
        <v>249.8605503570337</v>
      </c>
    </row>
    <row r="8965" spans="11:13" x14ac:dyDescent="0.25">
      <c r="K8965" s="29">
        <f t="shared" ca="1" si="418"/>
        <v>39.99651048529703</v>
      </c>
      <c r="L8965" s="30">
        <f t="shared" ca="1" si="419"/>
        <v>9.9966976390015123</v>
      </c>
      <c r="M8965" s="31">
        <f t="shared" ca="1" si="420"/>
        <v>249.93924514180711</v>
      </c>
    </row>
    <row r="8966" spans="11:13" x14ac:dyDescent="0.25">
      <c r="K8966" s="29">
        <f t="shared" ca="1" si="418"/>
        <v>39.999950833336136</v>
      </c>
      <c r="L8966" s="30">
        <f t="shared" ca="1" si="419"/>
        <v>10.003186099921983</v>
      </c>
      <c r="M8966" s="31">
        <f t="shared" ca="1" si="420"/>
        <v>250.07995988798274</v>
      </c>
    </row>
    <row r="8967" spans="11:13" x14ac:dyDescent="0.25">
      <c r="K8967" s="29">
        <f t="shared" ref="K8967:K9030" ca="1" si="421">NORMINV(RAND(),$D$2,$E$2)</f>
        <v>39.983394815596746</v>
      </c>
      <c r="L8967" s="30">
        <f t="shared" ref="L8967:L9030" ca="1" si="422">NORMINV(RAND(),$D$3,$E$3)</f>
        <v>9.9962840647770452</v>
      </c>
      <c r="M8967" s="31">
        <f t="shared" ca="1" si="420"/>
        <v>250.01088854210269</v>
      </c>
    </row>
    <row r="8968" spans="11:13" x14ac:dyDescent="0.25">
      <c r="K8968" s="29">
        <f t="shared" ca="1" si="421"/>
        <v>39.996935966094689</v>
      </c>
      <c r="L8968" s="30">
        <f t="shared" ca="1" si="422"/>
        <v>9.9979396576073629</v>
      </c>
      <c r="M8968" s="31">
        <f t="shared" ca="1" si="420"/>
        <v>249.96763917322551</v>
      </c>
    </row>
    <row r="8969" spans="11:13" x14ac:dyDescent="0.25">
      <c r="K8969" s="29">
        <f t="shared" ca="1" si="421"/>
        <v>40.005177737802455</v>
      </c>
      <c r="L8969" s="30">
        <f t="shared" ca="1" si="422"/>
        <v>9.9939617031085994</v>
      </c>
      <c r="M8969" s="31">
        <f t="shared" ca="1" si="420"/>
        <v>249.81670544272859</v>
      </c>
    </row>
    <row r="8970" spans="11:13" x14ac:dyDescent="0.25">
      <c r="K8970" s="29">
        <f t="shared" ca="1" si="421"/>
        <v>40.005186047232712</v>
      </c>
      <c r="L8970" s="30">
        <f t="shared" ca="1" si="422"/>
        <v>10.000851429464259</v>
      </c>
      <c r="M8970" s="31">
        <f t="shared" ca="1" si="420"/>
        <v>249.98887438385131</v>
      </c>
    </row>
    <row r="8971" spans="11:13" x14ac:dyDescent="0.25">
      <c r="K8971" s="29">
        <f t="shared" ca="1" si="421"/>
        <v>40.011212692007867</v>
      </c>
      <c r="L8971" s="30">
        <f t="shared" ca="1" si="422"/>
        <v>9.9996039073539222</v>
      </c>
      <c r="M8971" s="31">
        <f t="shared" ca="1" si="420"/>
        <v>249.92004077275359</v>
      </c>
    </row>
    <row r="8972" spans="11:13" x14ac:dyDescent="0.25">
      <c r="K8972" s="29">
        <f t="shared" ca="1" si="421"/>
        <v>39.991778371946758</v>
      </c>
      <c r="L8972" s="30">
        <f t="shared" ca="1" si="422"/>
        <v>9.9970660789994223</v>
      </c>
      <c r="M8972" s="31">
        <f t="shared" ca="1" si="420"/>
        <v>249.97803263513075</v>
      </c>
    </row>
    <row r="8973" spans="11:13" x14ac:dyDescent="0.25">
      <c r="K8973" s="29">
        <f t="shared" ca="1" si="421"/>
        <v>40.012996275161782</v>
      </c>
      <c r="L8973" s="30">
        <f t="shared" ca="1" si="422"/>
        <v>9.9974624294148438</v>
      </c>
      <c r="M8973" s="31">
        <f t="shared" ca="1" si="420"/>
        <v>249.85538100331681</v>
      </c>
    </row>
    <row r="8974" spans="11:13" x14ac:dyDescent="0.25">
      <c r="K8974" s="29">
        <f t="shared" ca="1" si="421"/>
        <v>39.996443342333428</v>
      </c>
      <c r="L8974" s="30">
        <f t="shared" ca="1" si="422"/>
        <v>9.9993635931751452</v>
      </c>
      <c r="M8974" s="31">
        <f t="shared" ca="1" si="420"/>
        <v>250.00631950170234</v>
      </c>
    </row>
    <row r="8975" spans="11:13" x14ac:dyDescent="0.25">
      <c r="K8975" s="29">
        <f t="shared" ca="1" si="421"/>
        <v>39.999443442401734</v>
      </c>
      <c r="L8975" s="30">
        <f t="shared" ca="1" si="422"/>
        <v>10.000595585621161</v>
      </c>
      <c r="M8975" s="31">
        <f t="shared" ca="1" si="420"/>
        <v>250.01836838109472</v>
      </c>
    </row>
    <row r="8976" spans="11:13" x14ac:dyDescent="0.25">
      <c r="K8976" s="29">
        <f t="shared" ca="1" si="421"/>
        <v>40.011149282165555</v>
      </c>
      <c r="L8976" s="30">
        <f t="shared" ca="1" si="422"/>
        <v>10.003972385824087</v>
      </c>
      <c r="M8976" s="31">
        <f t="shared" ca="1" si="420"/>
        <v>250.02961837647652</v>
      </c>
    </row>
    <row r="8977" spans="11:13" x14ac:dyDescent="0.25">
      <c r="K8977" s="29">
        <f t="shared" ca="1" si="421"/>
        <v>39.998279983983977</v>
      </c>
      <c r="L8977" s="30">
        <f t="shared" ca="1" si="422"/>
        <v>9.9978921857892864</v>
      </c>
      <c r="M8977" s="31">
        <f t="shared" ca="1" si="420"/>
        <v>249.95805294109198</v>
      </c>
    </row>
    <row r="8978" spans="11:13" x14ac:dyDescent="0.25">
      <c r="K8978" s="29">
        <f t="shared" ca="1" si="421"/>
        <v>39.99359457893209</v>
      </c>
      <c r="L8978" s="30">
        <f t="shared" ca="1" si="422"/>
        <v>9.9995358608909051</v>
      </c>
      <c r="M8978" s="31">
        <f t="shared" ca="1" si="420"/>
        <v>250.02843495739396</v>
      </c>
    </row>
    <row r="8979" spans="11:13" x14ac:dyDescent="0.25">
      <c r="K8979" s="29">
        <f t="shared" ca="1" si="421"/>
        <v>40.00693496838246</v>
      </c>
      <c r="L8979" s="30">
        <f t="shared" ca="1" si="422"/>
        <v>9.9956385191354009</v>
      </c>
      <c r="M8979" s="31">
        <f t="shared" ca="1" si="420"/>
        <v>249.84764584027667</v>
      </c>
    </row>
    <row r="8980" spans="11:13" x14ac:dyDescent="0.25">
      <c r="K8980" s="29">
        <f t="shared" ca="1" si="421"/>
        <v>39.990335614055297</v>
      </c>
      <c r="L8980" s="30">
        <f t="shared" ca="1" si="422"/>
        <v>9.9973851002606331</v>
      </c>
      <c r="M8980" s="31">
        <f t="shared" ca="1" si="420"/>
        <v>249.99502871756044</v>
      </c>
    </row>
    <row r="8981" spans="11:13" x14ac:dyDescent="0.25">
      <c r="K8981" s="29">
        <f t="shared" ca="1" si="421"/>
        <v>40.016051877145415</v>
      </c>
      <c r="L8981" s="30">
        <f t="shared" ca="1" si="422"/>
        <v>9.9984837656008896</v>
      </c>
      <c r="M8981" s="31">
        <f t="shared" ca="1" si="420"/>
        <v>249.86182535692328</v>
      </c>
    </row>
    <row r="8982" spans="11:13" x14ac:dyDescent="0.25">
      <c r="K8982" s="29">
        <f t="shared" ca="1" si="421"/>
        <v>39.984203467462265</v>
      </c>
      <c r="L8982" s="30">
        <f t="shared" ca="1" si="422"/>
        <v>10.001909561342634</v>
      </c>
      <c r="M8982" s="31">
        <f t="shared" ca="1" si="420"/>
        <v>250.14652522668948</v>
      </c>
    </row>
    <row r="8983" spans="11:13" x14ac:dyDescent="0.25">
      <c r="K8983" s="29">
        <f t="shared" ca="1" si="421"/>
        <v>39.992742620063957</v>
      </c>
      <c r="L8983" s="30">
        <f t="shared" ca="1" si="422"/>
        <v>9.9981117709826268</v>
      </c>
      <c r="M8983" s="31">
        <f t="shared" ca="1" si="420"/>
        <v>249.99815256397733</v>
      </c>
    </row>
    <row r="8984" spans="11:13" x14ac:dyDescent="0.25">
      <c r="K8984" s="29">
        <f t="shared" ca="1" si="421"/>
        <v>40.000560465447002</v>
      </c>
      <c r="L8984" s="30">
        <f t="shared" ca="1" si="422"/>
        <v>9.9986281112017483</v>
      </c>
      <c r="M8984" s="31">
        <f t="shared" ca="1" si="420"/>
        <v>249.96220040063417</v>
      </c>
    </row>
    <row r="8985" spans="11:13" x14ac:dyDescent="0.25">
      <c r="K8985" s="29">
        <f t="shared" ca="1" si="421"/>
        <v>39.991455785716894</v>
      </c>
      <c r="L8985" s="30">
        <f t="shared" ca="1" si="422"/>
        <v>9.9969489476782805</v>
      </c>
      <c r="M8985" s="31">
        <f t="shared" ca="1" si="420"/>
        <v>249.9771201439666</v>
      </c>
    </row>
    <row r="8986" spans="11:13" x14ac:dyDescent="0.25">
      <c r="K8986" s="29">
        <f t="shared" ca="1" si="421"/>
        <v>39.99816627794052</v>
      </c>
      <c r="L8986" s="30">
        <f t="shared" ca="1" si="422"/>
        <v>9.9977201235095343</v>
      </c>
      <c r="M8986" s="31">
        <f t="shared" ref="M8986:M9049" ca="1" si="423">L8986/(K8986/1000)</f>
        <v>249.95446176299836</v>
      </c>
    </row>
    <row r="8987" spans="11:13" x14ac:dyDescent="0.25">
      <c r="K8987" s="29">
        <f t="shared" ca="1" si="421"/>
        <v>40.004056394635462</v>
      </c>
      <c r="L8987" s="30">
        <f t="shared" ca="1" si="422"/>
        <v>9.9997905185496716</v>
      </c>
      <c r="M8987" s="31">
        <f t="shared" ca="1" si="423"/>
        <v>249.96941359903298</v>
      </c>
    </row>
    <row r="8988" spans="11:13" x14ac:dyDescent="0.25">
      <c r="K8988" s="29">
        <f t="shared" ca="1" si="421"/>
        <v>39.993851921999159</v>
      </c>
      <c r="L8988" s="30">
        <f t="shared" ca="1" si="422"/>
        <v>9.9982456323176621</v>
      </c>
      <c r="M8988" s="31">
        <f t="shared" ca="1" si="423"/>
        <v>249.99456546014741</v>
      </c>
    </row>
    <row r="8989" spans="11:13" x14ac:dyDescent="0.25">
      <c r="K8989" s="29">
        <f t="shared" ca="1" si="421"/>
        <v>40.01288360023171</v>
      </c>
      <c r="L8989" s="30">
        <f t="shared" ca="1" si="422"/>
        <v>10.004608988448393</v>
      </c>
      <c r="M8989" s="31">
        <f t="shared" ca="1" si="423"/>
        <v>250.03469103612559</v>
      </c>
    </row>
    <row r="8990" spans="11:13" x14ac:dyDescent="0.25">
      <c r="K8990" s="29">
        <f t="shared" ca="1" si="421"/>
        <v>40.002995728560428</v>
      </c>
      <c r="L8990" s="30">
        <f t="shared" ca="1" si="422"/>
        <v>10.000462362474396</v>
      </c>
      <c r="M8990" s="31">
        <f t="shared" ca="1" si="423"/>
        <v>249.99283629487013</v>
      </c>
    </row>
    <row r="8991" spans="11:13" x14ac:dyDescent="0.25">
      <c r="K8991" s="29">
        <f t="shared" ca="1" si="421"/>
        <v>40.017864791039237</v>
      </c>
      <c r="L8991" s="30">
        <f t="shared" ca="1" si="422"/>
        <v>9.9997347573088717</v>
      </c>
      <c r="M8991" s="31">
        <f t="shared" ca="1" si="423"/>
        <v>249.88176679401454</v>
      </c>
    </row>
    <row r="8992" spans="11:13" x14ac:dyDescent="0.25">
      <c r="K8992" s="29">
        <f t="shared" ca="1" si="421"/>
        <v>39.997642379219613</v>
      </c>
      <c r="L8992" s="30">
        <f t="shared" ca="1" si="422"/>
        <v>9.9991535176325428</v>
      </c>
      <c r="M8992" s="31">
        <f t="shared" ca="1" si="423"/>
        <v>249.99357269186211</v>
      </c>
    </row>
    <row r="8993" spans="11:13" x14ac:dyDescent="0.25">
      <c r="K8993" s="29">
        <f t="shared" ca="1" si="421"/>
        <v>39.99281498901378</v>
      </c>
      <c r="L8993" s="30">
        <f t="shared" ca="1" si="422"/>
        <v>10.001599704314284</v>
      </c>
      <c r="M8993" s="31">
        <f t="shared" ca="1" si="423"/>
        <v>250.08491417925373</v>
      </c>
    </row>
    <row r="8994" spans="11:13" x14ac:dyDescent="0.25">
      <c r="K8994" s="29">
        <f t="shared" ca="1" si="421"/>
        <v>40.00301875688244</v>
      </c>
      <c r="L8994" s="30">
        <f t="shared" ca="1" si="422"/>
        <v>9.9975696300397665</v>
      </c>
      <c r="M8994" s="31">
        <f t="shared" ca="1" si="423"/>
        <v>249.92037952935001</v>
      </c>
    </row>
    <row r="8995" spans="11:13" x14ac:dyDescent="0.25">
      <c r="K8995" s="29">
        <f t="shared" ca="1" si="421"/>
        <v>40.007592764553046</v>
      </c>
      <c r="L8995" s="30">
        <f t="shared" ca="1" si="422"/>
        <v>9.997640072964538</v>
      </c>
      <c r="M8995" s="31">
        <f t="shared" ca="1" si="423"/>
        <v>249.89356724862745</v>
      </c>
    </row>
    <row r="8996" spans="11:13" x14ac:dyDescent="0.25">
      <c r="K8996" s="29">
        <f t="shared" ca="1" si="421"/>
        <v>40.006005546175686</v>
      </c>
      <c r="L8996" s="30">
        <f t="shared" ca="1" si="422"/>
        <v>9.995264520038269</v>
      </c>
      <c r="M8996" s="31">
        <f t="shared" ca="1" si="423"/>
        <v>249.84410174371311</v>
      </c>
    </row>
    <row r="8997" spans="11:13" x14ac:dyDescent="0.25">
      <c r="K8997" s="29">
        <f t="shared" ca="1" si="421"/>
        <v>40.020003136473306</v>
      </c>
      <c r="L8997" s="30">
        <f t="shared" ca="1" si="422"/>
        <v>10.000629400003955</v>
      </c>
      <c r="M8997" s="31">
        <f t="shared" ca="1" si="423"/>
        <v>249.8907700206953</v>
      </c>
    </row>
    <row r="8998" spans="11:13" x14ac:dyDescent="0.25">
      <c r="K8998" s="29">
        <f t="shared" ca="1" si="421"/>
        <v>40.006101786744679</v>
      </c>
      <c r="L8998" s="30">
        <f t="shared" ca="1" si="422"/>
        <v>9.996097246244668</v>
      </c>
      <c r="M8998" s="31">
        <f t="shared" ca="1" si="423"/>
        <v>249.86431568688104</v>
      </c>
    </row>
    <row r="8999" spans="11:13" x14ac:dyDescent="0.25">
      <c r="K8999" s="29">
        <f t="shared" ca="1" si="421"/>
        <v>40.00959351399954</v>
      </c>
      <c r="L8999" s="30">
        <f t="shared" ca="1" si="422"/>
        <v>10.002073579532059</v>
      </c>
      <c r="M8999" s="31">
        <f t="shared" ca="1" si="423"/>
        <v>249.99188197281453</v>
      </c>
    </row>
    <row r="9000" spans="11:13" x14ac:dyDescent="0.25">
      <c r="K9000" s="29">
        <f t="shared" ca="1" si="421"/>
        <v>39.987359073235304</v>
      </c>
      <c r="L9000" s="30">
        <f t="shared" ca="1" si="422"/>
        <v>9.9982413661085126</v>
      </c>
      <c r="M9000" s="31">
        <f t="shared" ca="1" si="423"/>
        <v>250.03505102192719</v>
      </c>
    </row>
    <row r="9001" spans="11:13" x14ac:dyDescent="0.25">
      <c r="K9001" s="29">
        <f t="shared" ca="1" si="421"/>
        <v>39.999704127336997</v>
      </c>
      <c r="L9001" s="30">
        <f t="shared" ca="1" si="422"/>
        <v>9.9971677010066617</v>
      </c>
      <c r="M9001" s="31">
        <f t="shared" ca="1" si="423"/>
        <v>249.93104121923486</v>
      </c>
    </row>
    <row r="9002" spans="11:13" x14ac:dyDescent="0.25">
      <c r="K9002" s="29">
        <f t="shared" ca="1" si="421"/>
        <v>40.005959942585889</v>
      </c>
      <c r="L9002" s="30">
        <f t="shared" ca="1" si="422"/>
        <v>10.001128560343808</v>
      </c>
      <c r="M9002" s="31">
        <f t="shared" ca="1" si="423"/>
        <v>249.99096571352911</v>
      </c>
    </row>
    <row r="9003" spans="11:13" x14ac:dyDescent="0.25">
      <c r="K9003" s="29">
        <f t="shared" ca="1" si="421"/>
        <v>40.002766615911568</v>
      </c>
      <c r="L9003" s="30">
        <f t="shared" ca="1" si="422"/>
        <v>9.9972894902596057</v>
      </c>
      <c r="M9003" s="31">
        <f t="shared" ca="1" si="423"/>
        <v>249.91495178943617</v>
      </c>
    </row>
    <row r="9004" spans="11:13" x14ac:dyDescent="0.25">
      <c r="K9004" s="29">
        <f t="shared" ca="1" si="421"/>
        <v>40.008988219752688</v>
      </c>
      <c r="L9004" s="30">
        <f t="shared" ca="1" si="422"/>
        <v>10.004499776550951</v>
      </c>
      <c r="M9004" s="31">
        <f t="shared" ca="1" si="423"/>
        <v>250.0563053881894</v>
      </c>
    </row>
    <row r="9005" spans="11:13" x14ac:dyDescent="0.25">
      <c r="K9005" s="29">
        <f t="shared" ca="1" si="421"/>
        <v>40.001291195249514</v>
      </c>
      <c r="L9005" s="30">
        <f t="shared" ca="1" si="422"/>
        <v>10.001419614441836</v>
      </c>
      <c r="M9005" s="31">
        <f t="shared" ca="1" si="423"/>
        <v>250.02741950563808</v>
      </c>
    </row>
    <row r="9006" spans="11:13" x14ac:dyDescent="0.25">
      <c r="K9006" s="29">
        <f t="shared" ca="1" si="421"/>
        <v>40.010225018981444</v>
      </c>
      <c r="L9006" s="30">
        <f t="shared" ca="1" si="422"/>
        <v>9.9994771642493525</v>
      </c>
      <c r="M9006" s="31">
        <f t="shared" ca="1" si="423"/>
        <v>249.92304240992027</v>
      </c>
    </row>
    <row r="9007" spans="11:13" x14ac:dyDescent="0.25">
      <c r="K9007" s="29">
        <f t="shared" ca="1" si="421"/>
        <v>39.996195755571172</v>
      </c>
      <c r="L9007" s="30">
        <f t="shared" ca="1" si="422"/>
        <v>10.000997596126386</v>
      </c>
      <c r="M9007" s="31">
        <f t="shared" ca="1" si="423"/>
        <v>250.04872106451077</v>
      </c>
    </row>
    <row r="9008" spans="11:13" x14ac:dyDescent="0.25">
      <c r="K9008" s="29">
        <f t="shared" ca="1" si="421"/>
        <v>39.980689026104422</v>
      </c>
      <c r="L9008" s="30">
        <f t="shared" ca="1" si="422"/>
        <v>9.9993172139951447</v>
      </c>
      <c r="M9008" s="31">
        <f t="shared" ca="1" si="423"/>
        <v>250.10367398786781</v>
      </c>
    </row>
    <row r="9009" spans="11:13" x14ac:dyDescent="0.25">
      <c r="K9009" s="29">
        <f t="shared" ca="1" si="421"/>
        <v>39.988927852718476</v>
      </c>
      <c r="L9009" s="30">
        <f t="shared" ca="1" si="422"/>
        <v>9.996339638432886</v>
      </c>
      <c r="M9009" s="31">
        <f t="shared" ca="1" si="423"/>
        <v>249.97768570465257</v>
      </c>
    </row>
    <row r="9010" spans="11:13" x14ac:dyDescent="0.25">
      <c r="K9010" s="29">
        <f t="shared" ca="1" si="421"/>
        <v>39.990792688908947</v>
      </c>
      <c r="L9010" s="30">
        <f t="shared" ca="1" si="422"/>
        <v>9.9976986694667414</v>
      </c>
      <c r="M9010" s="31">
        <f t="shared" ca="1" si="423"/>
        <v>250.00001243384966</v>
      </c>
    </row>
    <row r="9011" spans="11:13" x14ac:dyDescent="0.25">
      <c r="K9011" s="29">
        <f t="shared" ca="1" si="421"/>
        <v>40.003948200081261</v>
      </c>
      <c r="L9011" s="30">
        <f t="shared" ca="1" si="422"/>
        <v>9.9978803515956667</v>
      </c>
      <c r="M9011" s="31">
        <f t="shared" ca="1" si="423"/>
        <v>249.92234020479404</v>
      </c>
    </row>
    <row r="9012" spans="11:13" x14ac:dyDescent="0.25">
      <c r="K9012" s="29">
        <f t="shared" ca="1" si="421"/>
        <v>39.985940144601763</v>
      </c>
      <c r="L9012" s="30">
        <f t="shared" ca="1" si="422"/>
        <v>9.995740841759325</v>
      </c>
      <c r="M9012" s="31">
        <f t="shared" ca="1" si="423"/>
        <v>249.9813885983817</v>
      </c>
    </row>
    <row r="9013" spans="11:13" x14ac:dyDescent="0.25">
      <c r="K9013" s="29">
        <f t="shared" ca="1" si="421"/>
        <v>39.992342124354309</v>
      </c>
      <c r="L9013" s="30">
        <f t="shared" ca="1" si="422"/>
        <v>10.001006728671792</v>
      </c>
      <c r="M9013" s="31">
        <f t="shared" ca="1" si="423"/>
        <v>250.07304392361243</v>
      </c>
    </row>
    <row r="9014" spans="11:13" x14ac:dyDescent="0.25">
      <c r="K9014" s="29">
        <f t="shared" ca="1" si="421"/>
        <v>39.991283142789946</v>
      </c>
      <c r="L9014" s="30">
        <f t="shared" ca="1" si="422"/>
        <v>9.9987797619866328</v>
      </c>
      <c r="M9014" s="31">
        <f t="shared" ca="1" si="423"/>
        <v>250.02397963290454</v>
      </c>
    </row>
    <row r="9015" spans="11:13" x14ac:dyDescent="0.25">
      <c r="K9015" s="29">
        <f t="shared" ca="1" si="421"/>
        <v>40.004743331253543</v>
      </c>
      <c r="L9015" s="30">
        <f t="shared" ca="1" si="422"/>
        <v>10.003679913543628</v>
      </c>
      <c r="M9015" s="31">
        <f t="shared" ca="1" si="423"/>
        <v>250.06234462522585</v>
      </c>
    </row>
    <row r="9016" spans="11:13" x14ac:dyDescent="0.25">
      <c r="K9016" s="29">
        <f t="shared" ca="1" si="421"/>
        <v>39.998727242862699</v>
      </c>
      <c r="L9016" s="30">
        <f t="shared" ca="1" si="422"/>
        <v>10.000489106264371</v>
      </c>
      <c r="M9016" s="31">
        <f t="shared" ca="1" si="423"/>
        <v>250.02018303091984</v>
      </c>
    </row>
    <row r="9017" spans="11:13" x14ac:dyDescent="0.25">
      <c r="K9017" s="29">
        <f t="shared" ca="1" si="421"/>
        <v>40.001593761864406</v>
      </c>
      <c r="L9017" s="30">
        <f t="shared" ca="1" si="422"/>
        <v>9.9998926506680146</v>
      </c>
      <c r="M9017" s="31">
        <f t="shared" ca="1" si="423"/>
        <v>249.98735575884555</v>
      </c>
    </row>
    <row r="9018" spans="11:13" x14ac:dyDescent="0.25">
      <c r="K9018" s="29">
        <f t="shared" ca="1" si="421"/>
        <v>40.013683069955846</v>
      </c>
      <c r="L9018" s="30">
        <f t="shared" ca="1" si="422"/>
        <v>9.9980527643925683</v>
      </c>
      <c r="M9018" s="31">
        <f t="shared" ca="1" si="423"/>
        <v>249.86584581361808</v>
      </c>
    </row>
    <row r="9019" spans="11:13" x14ac:dyDescent="0.25">
      <c r="K9019" s="29">
        <f t="shared" ca="1" si="421"/>
        <v>40.004151120091521</v>
      </c>
      <c r="L9019" s="30">
        <f t="shared" ca="1" si="422"/>
        <v>9.9989508235348552</v>
      </c>
      <c r="M9019" s="31">
        <f t="shared" ca="1" si="423"/>
        <v>249.94783150174189</v>
      </c>
    </row>
    <row r="9020" spans="11:13" x14ac:dyDescent="0.25">
      <c r="K9020" s="29">
        <f t="shared" ca="1" si="421"/>
        <v>39.997147607445235</v>
      </c>
      <c r="L9020" s="30">
        <f t="shared" ca="1" si="422"/>
        <v>9.9968679749631999</v>
      </c>
      <c r="M9020" s="31">
        <f t="shared" ca="1" si="423"/>
        <v>249.93952251490907</v>
      </c>
    </row>
    <row r="9021" spans="11:13" x14ac:dyDescent="0.25">
      <c r="K9021" s="29">
        <f t="shared" ca="1" si="421"/>
        <v>39.998854912217581</v>
      </c>
      <c r="L9021" s="30">
        <f t="shared" ca="1" si="422"/>
        <v>9.9992881107345735</v>
      </c>
      <c r="M9021" s="31">
        <f t="shared" ca="1" si="423"/>
        <v>249.98935926239</v>
      </c>
    </row>
    <row r="9022" spans="11:13" x14ac:dyDescent="0.25">
      <c r="K9022" s="29">
        <f t="shared" ca="1" si="421"/>
        <v>39.996923835989392</v>
      </c>
      <c r="L9022" s="30">
        <f t="shared" ca="1" si="422"/>
        <v>9.9996978079485483</v>
      </c>
      <c r="M9022" s="31">
        <f t="shared" ca="1" si="423"/>
        <v>250.01167212141399</v>
      </c>
    </row>
    <row r="9023" spans="11:13" x14ac:dyDescent="0.25">
      <c r="K9023" s="29">
        <f t="shared" ca="1" si="421"/>
        <v>40.019322627951482</v>
      </c>
      <c r="L9023" s="30">
        <f t="shared" ca="1" si="422"/>
        <v>9.9950649254852291</v>
      </c>
      <c r="M9023" s="31">
        <f t="shared" ca="1" si="423"/>
        <v>249.75597459273786</v>
      </c>
    </row>
    <row r="9024" spans="11:13" x14ac:dyDescent="0.25">
      <c r="K9024" s="29">
        <f t="shared" ca="1" si="421"/>
        <v>40.00908032567019</v>
      </c>
      <c r="L9024" s="30">
        <f t="shared" ca="1" si="422"/>
        <v>9.9957805942472504</v>
      </c>
      <c r="M9024" s="31">
        <f t="shared" ca="1" si="423"/>
        <v>249.83779964154456</v>
      </c>
    </row>
    <row r="9025" spans="11:13" x14ac:dyDescent="0.25">
      <c r="K9025" s="29">
        <f t="shared" ca="1" si="421"/>
        <v>40.00080671571294</v>
      </c>
      <c r="L9025" s="30">
        <f t="shared" ca="1" si="422"/>
        <v>9.9978394056385493</v>
      </c>
      <c r="M9025" s="31">
        <f t="shared" ca="1" si="423"/>
        <v>249.94094435878571</v>
      </c>
    </row>
    <row r="9026" spans="11:13" x14ac:dyDescent="0.25">
      <c r="K9026" s="29">
        <f t="shared" ca="1" si="421"/>
        <v>40.006146627423064</v>
      </c>
      <c r="L9026" s="30">
        <f t="shared" ca="1" si="422"/>
        <v>9.9975203203449059</v>
      </c>
      <c r="M9026" s="31">
        <f t="shared" ca="1" si="423"/>
        <v>249.89960701418548</v>
      </c>
    </row>
    <row r="9027" spans="11:13" x14ac:dyDescent="0.25">
      <c r="K9027" s="29">
        <f t="shared" ca="1" si="421"/>
        <v>40.005015991765987</v>
      </c>
      <c r="L9027" s="30">
        <f t="shared" ca="1" si="422"/>
        <v>9.9986876885100013</v>
      </c>
      <c r="M9027" s="31">
        <f t="shared" ca="1" si="423"/>
        <v>249.93585030857071</v>
      </c>
    </row>
    <row r="9028" spans="11:13" x14ac:dyDescent="0.25">
      <c r="K9028" s="29">
        <f t="shared" ca="1" si="421"/>
        <v>40.005330990698887</v>
      </c>
      <c r="L9028" s="30">
        <f t="shared" ca="1" si="422"/>
        <v>9.9974799583670553</v>
      </c>
      <c r="M9028" s="31">
        <f t="shared" ca="1" si="423"/>
        <v>249.90369310258768</v>
      </c>
    </row>
    <row r="9029" spans="11:13" x14ac:dyDescent="0.25">
      <c r="K9029" s="29">
        <f t="shared" ca="1" si="421"/>
        <v>40.012286351393101</v>
      </c>
      <c r="L9029" s="30">
        <f t="shared" ca="1" si="422"/>
        <v>9.9971307921905304</v>
      </c>
      <c r="M9029" s="31">
        <f t="shared" ca="1" si="423"/>
        <v>249.85152571373771</v>
      </c>
    </row>
    <row r="9030" spans="11:13" x14ac:dyDescent="0.25">
      <c r="K9030" s="29">
        <f t="shared" ca="1" si="421"/>
        <v>40.010243746903377</v>
      </c>
      <c r="L9030" s="30">
        <f t="shared" ca="1" si="422"/>
        <v>10.002907946183131</v>
      </c>
      <c r="M9030" s="31">
        <f t="shared" ca="1" si="423"/>
        <v>250.00867301532779</v>
      </c>
    </row>
    <row r="9031" spans="11:13" x14ac:dyDescent="0.25">
      <c r="K9031" s="29">
        <f t="shared" ref="K9031:K9094" ca="1" si="424">NORMINV(RAND(),$D$2,$E$2)</f>
        <v>39.997942906779912</v>
      </c>
      <c r="L9031" s="30">
        <f t="shared" ref="L9031:L9094" ca="1" si="425">NORMINV(RAND(),$D$3,$E$3)</f>
        <v>9.9937746358701069</v>
      </c>
      <c r="M9031" s="31">
        <f t="shared" ca="1" si="423"/>
        <v>249.85721538634672</v>
      </c>
    </row>
    <row r="9032" spans="11:13" x14ac:dyDescent="0.25">
      <c r="K9032" s="29">
        <f t="shared" ca="1" si="424"/>
        <v>40.012981430627903</v>
      </c>
      <c r="L9032" s="30">
        <f t="shared" ca="1" si="425"/>
        <v>10.000767782051231</v>
      </c>
      <c r="M9032" s="31">
        <f t="shared" ca="1" si="423"/>
        <v>249.93808070488222</v>
      </c>
    </row>
    <row r="9033" spans="11:13" x14ac:dyDescent="0.25">
      <c r="K9033" s="29">
        <f t="shared" ca="1" si="424"/>
        <v>40.009726826784203</v>
      </c>
      <c r="L9033" s="30">
        <f t="shared" ca="1" si="425"/>
        <v>9.9978177416569682</v>
      </c>
      <c r="M9033" s="31">
        <f t="shared" ca="1" si="423"/>
        <v>249.88467891672795</v>
      </c>
    </row>
    <row r="9034" spans="11:13" x14ac:dyDescent="0.25">
      <c r="K9034" s="29">
        <f t="shared" ca="1" si="424"/>
        <v>39.990690257842068</v>
      </c>
      <c r="L9034" s="30">
        <f t="shared" ca="1" si="425"/>
        <v>9.9972018652594254</v>
      </c>
      <c r="M9034" s="31">
        <f t="shared" ca="1" si="423"/>
        <v>249.98822978052999</v>
      </c>
    </row>
    <row r="9035" spans="11:13" x14ac:dyDescent="0.25">
      <c r="K9035" s="29">
        <f t="shared" ca="1" si="424"/>
        <v>40.00003967679087</v>
      </c>
      <c r="L9035" s="30">
        <f t="shared" ca="1" si="425"/>
        <v>9.9984283018823028</v>
      </c>
      <c r="M9035" s="31">
        <f t="shared" ca="1" si="423"/>
        <v>249.96045960633555</v>
      </c>
    </row>
    <row r="9036" spans="11:13" x14ac:dyDescent="0.25">
      <c r="K9036" s="29">
        <f t="shared" ca="1" si="424"/>
        <v>40.014593460244548</v>
      </c>
      <c r="L9036" s="30">
        <f t="shared" ca="1" si="425"/>
        <v>10.000454205046301</v>
      </c>
      <c r="M9036" s="31">
        <f t="shared" ca="1" si="423"/>
        <v>249.92017512265846</v>
      </c>
    </row>
    <row r="9037" spans="11:13" x14ac:dyDescent="0.25">
      <c r="K9037" s="29">
        <f t="shared" ca="1" si="424"/>
        <v>39.999230507028052</v>
      </c>
      <c r="L9037" s="30">
        <f t="shared" ca="1" si="425"/>
        <v>9.9969452594623398</v>
      </c>
      <c r="M9037" s="31">
        <f t="shared" ca="1" si="423"/>
        <v>249.92843944099948</v>
      </c>
    </row>
    <row r="9038" spans="11:13" x14ac:dyDescent="0.25">
      <c r="K9038" s="29">
        <f t="shared" ca="1" si="424"/>
        <v>40.002875310047017</v>
      </c>
      <c r="L9038" s="30">
        <f t="shared" ca="1" si="425"/>
        <v>10.000356128169042</v>
      </c>
      <c r="M9038" s="31">
        <f t="shared" ca="1" si="423"/>
        <v>249.99093316818102</v>
      </c>
    </row>
    <row r="9039" spans="11:13" x14ac:dyDescent="0.25">
      <c r="K9039" s="29">
        <f t="shared" ca="1" si="424"/>
        <v>40.01364486057264</v>
      </c>
      <c r="L9039" s="30">
        <f t="shared" ca="1" si="425"/>
        <v>9.997679994010289</v>
      </c>
      <c r="M9039" s="31">
        <f t="shared" ca="1" si="423"/>
        <v>249.85676833108201</v>
      </c>
    </row>
    <row r="9040" spans="11:13" x14ac:dyDescent="0.25">
      <c r="K9040" s="29">
        <f t="shared" ca="1" si="424"/>
        <v>40.005976889226304</v>
      </c>
      <c r="L9040" s="30">
        <f t="shared" ca="1" si="425"/>
        <v>9.9930120192058354</v>
      </c>
      <c r="M9040" s="31">
        <f t="shared" ca="1" si="423"/>
        <v>249.78797660349036</v>
      </c>
    </row>
    <row r="9041" spans="11:13" x14ac:dyDescent="0.25">
      <c r="K9041" s="29">
        <f t="shared" ca="1" si="424"/>
        <v>40.013728943986706</v>
      </c>
      <c r="L9041" s="30">
        <f t="shared" ca="1" si="425"/>
        <v>9.9989605644127035</v>
      </c>
      <c r="M9041" s="31">
        <f t="shared" ca="1" si="423"/>
        <v>249.88824656681629</v>
      </c>
    </row>
    <row r="9042" spans="11:13" x14ac:dyDescent="0.25">
      <c r="K9042" s="29">
        <f t="shared" ca="1" si="424"/>
        <v>40.004485077147351</v>
      </c>
      <c r="L9042" s="30">
        <f t="shared" ca="1" si="425"/>
        <v>9.9981365625521583</v>
      </c>
      <c r="M9042" s="31">
        <f t="shared" ca="1" si="423"/>
        <v>249.92539069734497</v>
      </c>
    </row>
    <row r="9043" spans="11:13" x14ac:dyDescent="0.25">
      <c r="K9043" s="29">
        <f t="shared" ca="1" si="424"/>
        <v>39.998159237862552</v>
      </c>
      <c r="L9043" s="30">
        <f t="shared" ca="1" si="425"/>
        <v>10.001039994047298</v>
      </c>
      <c r="M9043" s="31">
        <f t="shared" ca="1" si="423"/>
        <v>250.03750634054779</v>
      </c>
    </row>
    <row r="9044" spans="11:13" x14ac:dyDescent="0.25">
      <c r="K9044" s="29">
        <f t="shared" ca="1" si="424"/>
        <v>40.009066776248012</v>
      </c>
      <c r="L9044" s="30">
        <f t="shared" ca="1" si="425"/>
        <v>10.00191100738348</v>
      </c>
      <c r="M9044" s="31">
        <f t="shared" ca="1" si="423"/>
        <v>249.99110984816235</v>
      </c>
    </row>
    <row r="9045" spans="11:13" x14ac:dyDescent="0.25">
      <c r="K9045" s="29">
        <f t="shared" ca="1" si="424"/>
        <v>40.006556349508791</v>
      </c>
      <c r="L9045" s="30">
        <f t="shared" ca="1" si="425"/>
        <v>10.001989916549091</v>
      </c>
      <c r="M9045" s="31">
        <f t="shared" ca="1" si="423"/>
        <v>250.00876929193376</v>
      </c>
    </row>
    <row r="9046" spans="11:13" x14ac:dyDescent="0.25">
      <c r="K9046" s="29">
        <f t="shared" ca="1" si="424"/>
        <v>40.000690579797507</v>
      </c>
      <c r="L9046" s="30">
        <f t="shared" ca="1" si="425"/>
        <v>9.9957400726600305</v>
      </c>
      <c r="M9046" s="31">
        <f t="shared" ca="1" si="423"/>
        <v>249.88918760588635</v>
      </c>
    </row>
    <row r="9047" spans="11:13" x14ac:dyDescent="0.25">
      <c r="K9047" s="29">
        <f t="shared" ca="1" si="424"/>
        <v>39.991090940356223</v>
      </c>
      <c r="L9047" s="30">
        <f t="shared" ca="1" si="425"/>
        <v>9.9956836301912055</v>
      </c>
      <c r="M9047" s="31">
        <f t="shared" ca="1" si="423"/>
        <v>249.94776074248722</v>
      </c>
    </row>
    <row r="9048" spans="11:13" x14ac:dyDescent="0.25">
      <c r="K9048" s="29">
        <f t="shared" ca="1" si="424"/>
        <v>39.990393533111998</v>
      </c>
      <c r="L9048" s="30">
        <f t="shared" ca="1" si="425"/>
        <v>9.9926875772602859</v>
      </c>
      <c r="M9048" s="31">
        <f t="shared" ca="1" si="423"/>
        <v>249.87720035778975</v>
      </c>
    </row>
    <row r="9049" spans="11:13" x14ac:dyDescent="0.25">
      <c r="K9049" s="29">
        <f t="shared" ca="1" si="424"/>
        <v>39.999472585034091</v>
      </c>
      <c r="L9049" s="30">
        <f t="shared" ca="1" si="425"/>
        <v>9.9976379035713396</v>
      </c>
      <c r="M9049" s="31">
        <f t="shared" ca="1" si="423"/>
        <v>249.94424319764613</v>
      </c>
    </row>
    <row r="9050" spans="11:13" x14ac:dyDescent="0.25">
      <c r="K9050" s="29">
        <f t="shared" ca="1" si="424"/>
        <v>39.992910948001317</v>
      </c>
      <c r="L9050" s="30">
        <f t="shared" ca="1" si="425"/>
        <v>10.002373635332745</v>
      </c>
      <c r="M9050" s="31">
        <f t="shared" ref="M9050:M9113" ca="1" si="426">L9050/(K9050/1000)</f>
        <v>250.10366583062199</v>
      </c>
    </row>
    <row r="9051" spans="11:13" x14ac:dyDescent="0.25">
      <c r="K9051" s="29">
        <f t="shared" ca="1" si="424"/>
        <v>39.993173570596376</v>
      </c>
      <c r="L9051" s="30">
        <f t="shared" ca="1" si="425"/>
        <v>9.9980209470772241</v>
      </c>
      <c r="M9051" s="31">
        <f t="shared" ca="1" si="426"/>
        <v>249.9931876981108</v>
      </c>
    </row>
    <row r="9052" spans="11:13" x14ac:dyDescent="0.25">
      <c r="K9052" s="29">
        <f t="shared" ca="1" si="424"/>
        <v>39.996736754856933</v>
      </c>
      <c r="L9052" s="30">
        <f t="shared" ca="1" si="425"/>
        <v>9.9954256593760569</v>
      </c>
      <c r="M9052" s="31">
        <f t="shared" ca="1" si="426"/>
        <v>249.90602910029355</v>
      </c>
    </row>
    <row r="9053" spans="11:13" x14ac:dyDescent="0.25">
      <c r="K9053" s="29">
        <f t="shared" ca="1" si="424"/>
        <v>40.000420557250678</v>
      </c>
      <c r="L9053" s="30">
        <f t="shared" ca="1" si="425"/>
        <v>9.9949515908484603</v>
      </c>
      <c r="M9053" s="31">
        <f t="shared" ca="1" si="426"/>
        <v>249.87116264298189</v>
      </c>
    </row>
    <row r="9054" spans="11:13" x14ac:dyDescent="0.25">
      <c r="K9054" s="29">
        <f t="shared" ca="1" si="424"/>
        <v>40.008918215670064</v>
      </c>
      <c r="L9054" s="30">
        <f t="shared" ca="1" si="425"/>
        <v>10.002646759307337</v>
      </c>
      <c r="M9054" s="31">
        <f t="shared" ca="1" si="426"/>
        <v>250.01042780980913</v>
      </c>
    </row>
    <row r="9055" spans="11:13" x14ac:dyDescent="0.25">
      <c r="K9055" s="29">
        <f t="shared" ca="1" si="424"/>
        <v>39.994298331587842</v>
      </c>
      <c r="L9055" s="30">
        <f t="shared" ca="1" si="425"/>
        <v>9.9997267394192058</v>
      </c>
      <c r="M9055" s="31">
        <f t="shared" ca="1" si="426"/>
        <v>250.02880801940046</v>
      </c>
    </row>
    <row r="9056" spans="11:13" x14ac:dyDescent="0.25">
      <c r="K9056" s="29">
        <f t="shared" ca="1" si="424"/>
        <v>40.009670018331427</v>
      </c>
      <c r="L9056" s="30">
        <f t="shared" ca="1" si="425"/>
        <v>9.9967818811739004</v>
      </c>
      <c r="M9056" s="31">
        <f t="shared" ca="1" si="426"/>
        <v>249.85914346690754</v>
      </c>
    </row>
    <row r="9057" spans="11:13" x14ac:dyDescent="0.25">
      <c r="K9057" s="29">
        <f t="shared" ca="1" si="424"/>
        <v>39.988105139841302</v>
      </c>
      <c r="L9057" s="30">
        <f t="shared" ca="1" si="425"/>
        <v>9.9998566878154111</v>
      </c>
      <c r="M9057" s="31">
        <f t="shared" ca="1" si="426"/>
        <v>250.07078111966516</v>
      </c>
    </row>
    <row r="9058" spans="11:13" x14ac:dyDescent="0.25">
      <c r="K9058" s="29">
        <f t="shared" ca="1" si="424"/>
        <v>39.994016395139411</v>
      </c>
      <c r="L9058" s="30">
        <f t="shared" ca="1" si="425"/>
        <v>9.9995575223052349</v>
      </c>
      <c r="M9058" s="31">
        <f t="shared" ca="1" si="426"/>
        <v>250.02633952814276</v>
      </c>
    </row>
    <row r="9059" spans="11:13" x14ac:dyDescent="0.25">
      <c r="K9059" s="29">
        <f t="shared" ca="1" si="424"/>
        <v>39.986632153899762</v>
      </c>
      <c r="L9059" s="30">
        <f t="shared" ca="1" si="425"/>
        <v>9.9960628085945125</v>
      </c>
      <c r="M9059" s="31">
        <f t="shared" ca="1" si="426"/>
        <v>249.98511427823837</v>
      </c>
    </row>
    <row r="9060" spans="11:13" x14ac:dyDescent="0.25">
      <c r="K9060" s="29">
        <f t="shared" ca="1" si="424"/>
        <v>39.988559029856432</v>
      </c>
      <c r="L9060" s="30">
        <f t="shared" ca="1" si="425"/>
        <v>9.9998537821214395</v>
      </c>
      <c r="M9060" s="31">
        <f t="shared" ca="1" si="426"/>
        <v>250.06787002890766</v>
      </c>
    </row>
    <row r="9061" spans="11:13" x14ac:dyDescent="0.25">
      <c r="K9061" s="29">
        <f t="shared" ca="1" si="424"/>
        <v>39.998714108274406</v>
      </c>
      <c r="L9061" s="30">
        <f t="shared" ca="1" si="425"/>
        <v>9.9967801100566778</v>
      </c>
      <c r="M9061" s="31">
        <f t="shared" ca="1" si="426"/>
        <v>249.92753724522046</v>
      </c>
    </row>
    <row r="9062" spans="11:13" x14ac:dyDescent="0.25">
      <c r="K9062" s="29">
        <f t="shared" ca="1" si="424"/>
        <v>39.99235113754132</v>
      </c>
      <c r="L9062" s="30">
        <f t="shared" ca="1" si="425"/>
        <v>10.00077115139508</v>
      </c>
      <c r="M9062" s="31">
        <f t="shared" ca="1" si="426"/>
        <v>250.06709700563792</v>
      </c>
    </row>
    <row r="9063" spans="11:13" x14ac:dyDescent="0.25">
      <c r="K9063" s="29">
        <f t="shared" ca="1" si="424"/>
        <v>40.009178835750674</v>
      </c>
      <c r="L9063" s="30">
        <f t="shared" ca="1" si="425"/>
        <v>9.9981956439283799</v>
      </c>
      <c r="M9063" s="31">
        <f t="shared" ca="1" si="426"/>
        <v>249.89754688477569</v>
      </c>
    </row>
    <row r="9064" spans="11:13" x14ac:dyDescent="0.25">
      <c r="K9064" s="29">
        <f t="shared" ca="1" si="424"/>
        <v>40.003948399406674</v>
      </c>
      <c r="L9064" s="30">
        <f t="shared" ca="1" si="425"/>
        <v>9.9986951226525633</v>
      </c>
      <c r="M9064" s="31">
        <f t="shared" ca="1" si="426"/>
        <v>249.94270622549001</v>
      </c>
    </row>
    <row r="9065" spans="11:13" x14ac:dyDescent="0.25">
      <c r="K9065" s="29">
        <f t="shared" ca="1" si="424"/>
        <v>39.996320704236553</v>
      </c>
      <c r="L9065" s="30">
        <f t="shared" ca="1" si="425"/>
        <v>10.00558673953778</v>
      </c>
      <c r="M9065" s="31">
        <f t="shared" ca="1" si="426"/>
        <v>250.16267905057458</v>
      </c>
    </row>
    <row r="9066" spans="11:13" x14ac:dyDescent="0.25">
      <c r="K9066" s="29">
        <f t="shared" ca="1" si="424"/>
        <v>40.015369087541195</v>
      </c>
      <c r="L9066" s="30">
        <f t="shared" ca="1" si="425"/>
        <v>10.000645223015326</v>
      </c>
      <c r="M9066" s="31">
        <f t="shared" ca="1" si="426"/>
        <v>249.92010447628311</v>
      </c>
    </row>
    <row r="9067" spans="11:13" x14ac:dyDescent="0.25">
      <c r="K9067" s="29">
        <f t="shared" ca="1" si="424"/>
        <v>39.986390082868013</v>
      </c>
      <c r="L9067" s="30">
        <f t="shared" ca="1" si="425"/>
        <v>9.994785823447744</v>
      </c>
      <c r="M9067" s="31">
        <f t="shared" ca="1" si="426"/>
        <v>249.95469215236722</v>
      </c>
    </row>
    <row r="9068" spans="11:13" x14ac:dyDescent="0.25">
      <c r="K9068" s="29">
        <f t="shared" ca="1" si="424"/>
        <v>40.005576476608681</v>
      </c>
      <c r="L9068" s="30">
        <f t="shared" ca="1" si="425"/>
        <v>10.002352090372893</v>
      </c>
      <c r="M9068" s="31">
        <f t="shared" ca="1" si="426"/>
        <v>250.02394594216841</v>
      </c>
    </row>
    <row r="9069" spans="11:13" x14ac:dyDescent="0.25">
      <c r="K9069" s="29">
        <f t="shared" ca="1" si="424"/>
        <v>39.999291342676777</v>
      </c>
      <c r="L9069" s="30">
        <f t="shared" ca="1" si="425"/>
        <v>10.000046509885268</v>
      </c>
      <c r="M9069" s="31">
        <f t="shared" ca="1" si="426"/>
        <v>250.00559195447133</v>
      </c>
    </row>
    <row r="9070" spans="11:13" x14ac:dyDescent="0.25">
      <c r="K9070" s="29">
        <f t="shared" ca="1" si="424"/>
        <v>40.007253195673293</v>
      </c>
      <c r="L9070" s="30">
        <f t="shared" ca="1" si="425"/>
        <v>9.9960396472685904</v>
      </c>
      <c r="M9070" s="31">
        <f t="shared" ca="1" si="426"/>
        <v>249.85568487740227</v>
      </c>
    </row>
    <row r="9071" spans="11:13" x14ac:dyDescent="0.25">
      <c r="K9071" s="29">
        <f t="shared" ca="1" si="424"/>
        <v>40.000371089112633</v>
      </c>
      <c r="L9071" s="30">
        <f t="shared" ca="1" si="425"/>
        <v>9.9990706610448612</v>
      </c>
      <c r="M9071" s="31">
        <f t="shared" ca="1" si="426"/>
        <v>249.97444745622434</v>
      </c>
    </row>
    <row r="9072" spans="11:13" x14ac:dyDescent="0.25">
      <c r="K9072" s="29">
        <f t="shared" ca="1" si="424"/>
        <v>39.996127197750525</v>
      </c>
      <c r="L9072" s="30">
        <f t="shared" ca="1" si="425"/>
        <v>9.9985149345094442</v>
      </c>
      <c r="M9072" s="31">
        <f t="shared" ca="1" si="426"/>
        <v>249.9870771256019</v>
      </c>
    </row>
    <row r="9073" spans="11:13" x14ac:dyDescent="0.25">
      <c r="K9073" s="29">
        <f t="shared" ca="1" si="424"/>
        <v>40.002911160434515</v>
      </c>
      <c r="L9073" s="30">
        <f t="shared" ca="1" si="425"/>
        <v>9.9963667216099701</v>
      </c>
      <c r="M9073" s="31">
        <f t="shared" ca="1" si="426"/>
        <v>249.89098122181238</v>
      </c>
    </row>
    <row r="9074" spans="11:13" x14ac:dyDescent="0.25">
      <c r="K9074" s="29">
        <f t="shared" ca="1" si="424"/>
        <v>39.992277957781553</v>
      </c>
      <c r="L9074" s="30">
        <f t="shared" ca="1" si="425"/>
        <v>9.9959908988654274</v>
      </c>
      <c r="M9074" s="31">
        <f t="shared" ca="1" si="426"/>
        <v>249.94802520171129</v>
      </c>
    </row>
    <row r="9075" spans="11:13" x14ac:dyDescent="0.25">
      <c r="K9075" s="29">
        <f t="shared" ca="1" si="424"/>
        <v>40.011665503398696</v>
      </c>
      <c r="L9075" s="30">
        <f t="shared" ca="1" si="425"/>
        <v>9.999149162254616</v>
      </c>
      <c r="M9075" s="31">
        <f t="shared" ca="1" si="426"/>
        <v>249.9058471186425</v>
      </c>
    </row>
    <row r="9076" spans="11:13" x14ac:dyDescent="0.25">
      <c r="K9076" s="29">
        <f t="shared" ca="1" si="424"/>
        <v>40.013127152541458</v>
      </c>
      <c r="L9076" s="30">
        <f t="shared" ca="1" si="425"/>
        <v>10.00306144931262</v>
      </c>
      <c r="M9076" s="31">
        <f t="shared" ca="1" si="426"/>
        <v>249.99449333660166</v>
      </c>
    </row>
    <row r="9077" spans="11:13" x14ac:dyDescent="0.25">
      <c r="K9077" s="29">
        <f t="shared" ca="1" si="424"/>
        <v>39.984057739986973</v>
      </c>
      <c r="L9077" s="30">
        <f t="shared" ca="1" si="425"/>
        <v>9.995635904350582</v>
      </c>
      <c r="M9077" s="31">
        <f t="shared" ca="1" si="426"/>
        <v>249.99053296069593</v>
      </c>
    </row>
    <row r="9078" spans="11:13" x14ac:dyDescent="0.25">
      <c r="K9078" s="29">
        <f t="shared" ca="1" si="424"/>
        <v>39.99345417020092</v>
      </c>
      <c r="L9078" s="30">
        <f t="shared" ca="1" si="425"/>
        <v>9.9985789789565409</v>
      </c>
      <c r="M9078" s="31">
        <f t="shared" ca="1" si="426"/>
        <v>250.00538679168332</v>
      </c>
    </row>
    <row r="9079" spans="11:13" x14ac:dyDescent="0.25">
      <c r="K9079" s="29">
        <f t="shared" ca="1" si="424"/>
        <v>40.000829275646453</v>
      </c>
      <c r="L9079" s="30">
        <f t="shared" ca="1" si="425"/>
        <v>10.00376259231278</v>
      </c>
      <c r="M9079" s="31">
        <f t="shared" ca="1" si="426"/>
        <v>250.08887999237885</v>
      </c>
    </row>
    <row r="9080" spans="11:13" x14ac:dyDescent="0.25">
      <c r="K9080" s="29">
        <f t="shared" ca="1" si="424"/>
        <v>40.005462295749346</v>
      </c>
      <c r="L9080" s="30">
        <f t="shared" ca="1" si="425"/>
        <v>10.00296417875505</v>
      </c>
      <c r="M9080" s="31">
        <f t="shared" ca="1" si="426"/>
        <v>250.03995966365531</v>
      </c>
    </row>
    <row r="9081" spans="11:13" x14ac:dyDescent="0.25">
      <c r="K9081" s="29">
        <f t="shared" ca="1" si="424"/>
        <v>39.997457337016222</v>
      </c>
      <c r="L9081" s="30">
        <f t="shared" ca="1" si="425"/>
        <v>10.003355687951382</v>
      </c>
      <c r="M9081" s="31">
        <f t="shared" ca="1" si="426"/>
        <v>250.09979018575345</v>
      </c>
    </row>
    <row r="9082" spans="11:13" x14ac:dyDescent="0.25">
      <c r="K9082" s="29">
        <f t="shared" ca="1" si="424"/>
        <v>40.009734181673998</v>
      </c>
      <c r="L9082" s="30">
        <f t="shared" ca="1" si="425"/>
        <v>9.9993383628495174</v>
      </c>
      <c r="M9082" s="31">
        <f t="shared" ca="1" si="426"/>
        <v>249.92263926186243</v>
      </c>
    </row>
    <row r="9083" spans="11:13" x14ac:dyDescent="0.25">
      <c r="K9083" s="29">
        <f t="shared" ca="1" si="424"/>
        <v>40.010598546977839</v>
      </c>
      <c r="L9083" s="30">
        <f t="shared" ca="1" si="425"/>
        <v>10.000761571075435</v>
      </c>
      <c r="M9083" s="31">
        <f t="shared" ca="1" si="426"/>
        <v>249.95281086168185</v>
      </c>
    </row>
    <row r="9084" spans="11:13" x14ac:dyDescent="0.25">
      <c r="K9084" s="29">
        <f t="shared" ca="1" si="424"/>
        <v>40.008760573659508</v>
      </c>
      <c r="L9084" s="30">
        <f t="shared" ca="1" si="425"/>
        <v>10.000099776744683</v>
      </c>
      <c r="M9084" s="31">
        <f t="shared" ca="1" si="426"/>
        <v>249.94775227624598</v>
      </c>
    </row>
    <row r="9085" spans="11:13" x14ac:dyDescent="0.25">
      <c r="K9085" s="29">
        <f t="shared" ca="1" si="424"/>
        <v>40.000108000218034</v>
      </c>
      <c r="L9085" s="30">
        <f t="shared" ca="1" si="425"/>
        <v>9.9986271530286981</v>
      </c>
      <c r="M9085" s="31">
        <f t="shared" ca="1" si="426"/>
        <v>249.96500391884436</v>
      </c>
    </row>
    <row r="9086" spans="11:13" x14ac:dyDescent="0.25">
      <c r="K9086" s="29">
        <f t="shared" ca="1" si="424"/>
        <v>39.994584303863554</v>
      </c>
      <c r="L9086" s="30">
        <f t="shared" ca="1" si="425"/>
        <v>9.9985641160537266</v>
      </c>
      <c r="M9086" s="31">
        <f t="shared" ca="1" si="426"/>
        <v>249.99795072473967</v>
      </c>
    </row>
    <row r="9087" spans="11:13" x14ac:dyDescent="0.25">
      <c r="K9087" s="29">
        <f t="shared" ca="1" si="424"/>
        <v>40.000874060754832</v>
      </c>
      <c r="L9087" s="30">
        <f t="shared" ca="1" si="425"/>
        <v>9.9953931812311261</v>
      </c>
      <c r="M9087" s="31">
        <f t="shared" ca="1" si="426"/>
        <v>249.87936928702476</v>
      </c>
    </row>
    <row r="9088" spans="11:13" x14ac:dyDescent="0.25">
      <c r="K9088" s="29">
        <f t="shared" ca="1" si="424"/>
        <v>40.017773018747775</v>
      </c>
      <c r="L9088" s="30">
        <f t="shared" ca="1" si="425"/>
        <v>9.9965306381148444</v>
      </c>
      <c r="M9088" s="31">
        <f t="shared" ca="1" si="426"/>
        <v>249.80227244108781</v>
      </c>
    </row>
    <row r="9089" spans="11:13" x14ac:dyDescent="0.25">
      <c r="K9089" s="29">
        <f t="shared" ca="1" si="424"/>
        <v>39.998822711054686</v>
      </c>
      <c r="L9089" s="30">
        <f t="shared" ca="1" si="425"/>
        <v>9.9999837693670734</v>
      </c>
      <c r="M9089" s="31">
        <f t="shared" ca="1" si="426"/>
        <v>250.00695249471244</v>
      </c>
    </row>
    <row r="9090" spans="11:13" x14ac:dyDescent="0.25">
      <c r="K9090" s="29">
        <f t="shared" ca="1" si="424"/>
        <v>40.005419978029444</v>
      </c>
      <c r="L9090" s="30">
        <f t="shared" ca="1" si="425"/>
        <v>9.9979782342090324</v>
      </c>
      <c r="M9090" s="31">
        <f t="shared" ca="1" si="426"/>
        <v>249.91559242972122</v>
      </c>
    </row>
    <row r="9091" spans="11:13" x14ac:dyDescent="0.25">
      <c r="K9091" s="29">
        <f t="shared" ca="1" si="424"/>
        <v>40.005355258453541</v>
      </c>
      <c r="L9091" s="30">
        <f t="shared" ca="1" si="425"/>
        <v>9.9990713375853719</v>
      </c>
      <c r="M9091" s="31">
        <f t="shared" ca="1" si="426"/>
        <v>249.94332066261217</v>
      </c>
    </row>
    <row r="9092" spans="11:13" x14ac:dyDescent="0.25">
      <c r="K9092" s="29">
        <f t="shared" ca="1" si="424"/>
        <v>39.997834530859734</v>
      </c>
      <c r="L9092" s="30">
        <f t="shared" ca="1" si="425"/>
        <v>9.9966024163418545</v>
      </c>
      <c r="M9092" s="31">
        <f t="shared" ca="1" si="426"/>
        <v>249.92859072480849</v>
      </c>
    </row>
    <row r="9093" spans="11:13" x14ac:dyDescent="0.25">
      <c r="K9093" s="29">
        <f t="shared" ca="1" si="424"/>
        <v>39.998237836791183</v>
      </c>
      <c r="L9093" s="30">
        <f t="shared" ca="1" si="425"/>
        <v>10.003604037504148</v>
      </c>
      <c r="M9093" s="31">
        <f t="shared" ca="1" si="426"/>
        <v>250.10111891235948</v>
      </c>
    </row>
    <row r="9094" spans="11:13" x14ac:dyDescent="0.25">
      <c r="K9094" s="29">
        <f t="shared" ca="1" si="424"/>
        <v>40.016770941496738</v>
      </c>
      <c r="L9094" s="30">
        <f t="shared" ca="1" si="425"/>
        <v>9.9979540261756092</v>
      </c>
      <c r="M9094" s="31">
        <f t="shared" ca="1" si="426"/>
        <v>249.84409763577139</v>
      </c>
    </row>
    <row r="9095" spans="11:13" x14ac:dyDescent="0.25">
      <c r="K9095" s="29">
        <f t="shared" ref="K9095:K9158" ca="1" si="427">NORMINV(RAND(),$D$2,$E$2)</f>
        <v>39.999904492761019</v>
      </c>
      <c r="L9095" s="30">
        <f t="shared" ref="L9095:L9158" ca="1" si="428">NORMINV(RAND(),$D$3,$E$3)</f>
        <v>9.995341252693585</v>
      </c>
      <c r="M9095" s="31">
        <f t="shared" ca="1" si="426"/>
        <v>249.88412796091782</v>
      </c>
    </row>
    <row r="9096" spans="11:13" x14ac:dyDescent="0.25">
      <c r="K9096" s="29">
        <f t="shared" ca="1" si="427"/>
        <v>40.013350632285899</v>
      </c>
      <c r="L9096" s="30">
        <f t="shared" ca="1" si="428"/>
        <v>9.999386902897859</v>
      </c>
      <c r="M9096" s="31">
        <f t="shared" ca="1" si="426"/>
        <v>249.90126407533518</v>
      </c>
    </row>
    <row r="9097" spans="11:13" x14ac:dyDescent="0.25">
      <c r="K9097" s="29">
        <f t="shared" ca="1" si="427"/>
        <v>40.008971144598817</v>
      </c>
      <c r="L9097" s="30">
        <f t="shared" ca="1" si="428"/>
        <v>10.003242146936506</v>
      </c>
      <c r="M9097" s="31">
        <f t="shared" ca="1" si="426"/>
        <v>250.02497841754516</v>
      </c>
    </row>
    <row r="9098" spans="11:13" x14ac:dyDescent="0.25">
      <c r="K9098" s="29">
        <f t="shared" ca="1" si="427"/>
        <v>40.005030161575831</v>
      </c>
      <c r="L9098" s="30">
        <f t="shared" ca="1" si="428"/>
        <v>10.001030120440221</v>
      </c>
      <c r="M9098" s="31">
        <f t="shared" ca="1" si="426"/>
        <v>249.99431521604112</v>
      </c>
    </row>
    <row r="9099" spans="11:13" x14ac:dyDescent="0.25">
      <c r="K9099" s="29">
        <f t="shared" ca="1" si="427"/>
        <v>40.013645251254076</v>
      </c>
      <c r="L9099" s="30">
        <f t="shared" ca="1" si="428"/>
        <v>9.9973456089844497</v>
      </c>
      <c r="M9099" s="31">
        <f t="shared" ca="1" si="426"/>
        <v>249.84840911666555</v>
      </c>
    </row>
    <row r="9100" spans="11:13" x14ac:dyDescent="0.25">
      <c r="K9100" s="29">
        <f t="shared" ca="1" si="427"/>
        <v>40.007718900398942</v>
      </c>
      <c r="L9100" s="30">
        <f t="shared" ca="1" si="428"/>
        <v>10.000186055194639</v>
      </c>
      <c r="M9100" s="31">
        <f t="shared" ca="1" si="426"/>
        <v>249.95641666275858</v>
      </c>
    </row>
    <row r="9101" spans="11:13" x14ac:dyDescent="0.25">
      <c r="K9101" s="29">
        <f t="shared" ca="1" si="427"/>
        <v>40.01115342305301</v>
      </c>
      <c r="L9101" s="30">
        <f t="shared" ca="1" si="428"/>
        <v>9.9991734923830009</v>
      </c>
      <c r="M9101" s="31">
        <f t="shared" ca="1" si="426"/>
        <v>249.90965360728219</v>
      </c>
    </row>
    <row r="9102" spans="11:13" x14ac:dyDescent="0.25">
      <c r="K9102" s="29">
        <f t="shared" ca="1" si="427"/>
        <v>39.999607835934803</v>
      </c>
      <c r="L9102" s="30">
        <f t="shared" ca="1" si="428"/>
        <v>9.9998833911225731</v>
      </c>
      <c r="M9102" s="31">
        <f t="shared" ca="1" si="426"/>
        <v>249.99953579892076</v>
      </c>
    </row>
    <row r="9103" spans="11:13" x14ac:dyDescent="0.25">
      <c r="K9103" s="29">
        <f t="shared" ca="1" si="427"/>
        <v>40.008517436738778</v>
      </c>
      <c r="L9103" s="30">
        <f t="shared" ca="1" si="428"/>
        <v>10.003207024840856</v>
      </c>
      <c r="M9103" s="31">
        <f t="shared" ca="1" si="426"/>
        <v>250.02693590578221</v>
      </c>
    </row>
    <row r="9104" spans="11:13" x14ac:dyDescent="0.25">
      <c r="K9104" s="29">
        <f t="shared" ca="1" si="427"/>
        <v>39.986462354372854</v>
      </c>
      <c r="L9104" s="30">
        <f t="shared" ca="1" si="428"/>
        <v>9.997312994316605</v>
      </c>
      <c r="M9104" s="31">
        <f t="shared" ca="1" si="426"/>
        <v>250.01744104585225</v>
      </c>
    </row>
    <row r="9105" spans="11:13" x14ac:dyDescent="0.25">
      <c r="K9105" s="29">
        <f t="shared" ca="1" si="427"/>
        <v>40.011234893256997</v>
      </c>
      <c r="L9105" s="30">
        <f t="shared" ca="1" si="428"/>
        <v>9.9988274833491761</v>
      </c>
      <c r="M9105" s="31">
        <f t="shared" ca="1" si="426"/>
        <v>249.90049694852723</v>
      </c>
    </row>
    <row r="9106" spans="11:13" x14ac:dyDescent="0.25">
      <c r="K9106" s="29">
        <f t="shared" ca="1" si="427"/>
        <v>40.00574531863397</v>
      </c>
      <c r="L9106" s="30">
        <f t="shared" ca="1" si="428"/>
        <v>10.001953915809665</v>
      </c>
      <c r="M9106" s="31">
        <f t="shared" ca="1" si="426"/>
        <v>250.01293779548539</v>
      </c>
    </row>
    <row r="9107" spans="11:13" x14ac:dyDescent="0.25">
      <c r="K9107" s="29">
        <f t="shared" ca="1" si="427"/>
        <v>40.006236295164669</v>
      </c>
      <c r="L9107" s="30">
        <f t="shared" ca="1" si="428"/>
        <v>9.9949394818331463</v>
      </c>
      <c r="M9107" s="31">
        <f t="shared" ca="1" si="426"/>
        <v>249.83453599810832</v>
      </c>
    </row>
    <row r="9108" spans="11:13" x14ac:dyDescent="0.25">
      <c r="K9108" s="29">
        <f t="shared" ca="1" si="427"/>
        <v>39.989355526218368</v>
      </c>
      <c r="L9108" s="30">
        <f t="shared" ca="1" si="428"/>
        <v>9.9984364501204741</v>
      </c>
      <c r="M9108" s="31">
        <f t="shared" ca="1" si="426"/>
        <v>250.0274465179906</v>
      </c>
    </row>
    <row r="9109" spans="11:13" x14ac:dyDescent="0.25">
      <c r="K9109" s="29">
        <f t="shared" ca="1" si="427"/>
        <v>39.997367169827172</v>
      </c>
      <c r="L9109" s="30">
        <f t="shared" ca="1" si="428"/>
        <v>9.9996668023157316</v>
      </c>
      <c r="M9109" s="31">
        <f t="shared" ca="1" si="426"/>
        <v>250.00812578131851</v>
      </c>
    </row>
    <row r="9110" spans="11:13" x14ac:dyDescent="0.25">
      <c r="K9110" s="29">
        <f t="shared" ca="1" si="427"/>
        <v>40.013602542284417</v>
      </c>
      <c r="L9110" s="30">
        <f t="shared" ca="1" si="428"/>
        <v>10.002222025617456</v>
      </c>
      <c r="M9110" s="31">
        <f t="shared" ca="1" si="426"/>
        <v>249.97054476780986</v>
      </c>
    </row>
    <row r="9111" spans="11:13" x14ac:dyDescent="0.25">
      <c r="K9111" s="29">
        <f t="shared" ca="1" si="427"/>
        <v>39.991831847142947</v>
      </c>
      <c r="L9111" s="30">
        <f t="shared" ca="1" si="428"/>
        <v>9.9994372303503027</v>
      </c>
      <c r="M9111" s="31">
        <f t="shared" ca="1" si="426"/>
        <v>250.03698926746392</v>
      </c>
    </row>
    <row r="9112" spans="11:13" x14ac:dyDescent="0.25">
      <c r="K9112" s="29">
        <f t="shared" ca="1" si="427"/>
        <v>40.011596884644959</v>
      </c>
      <c r="L9112" s="30">
        <f t="shared" ca="1" si="428"/>
        <v>10.000644746130799</v>
      </c>
      <c r="M9112" s="31">
        <f t="shared" ca="1" si="426"/>
        <v>249.94365446005716</v>
      </c>
    </row>
    <row r="9113" spans="11:13" x14ac:dyDescent="0.25">
      <c r="K9113" s="29">
        <f t="shared" ca="1" si="427"/>
        <v>39.99463293582258</v>
      </c>
      <c r="L9113" s="30">
        <f t="shared" ca="1" si="428"/>
        <v>10.000067616206618</v>
      </c>
      <c r="M9113" s="31">
        <f t="shared" ca="1" si="426"/>
        <v>250.03523928456187</v>
      </c>
    </row>
    <row r="9114" spans="11:13" x14ac:dyDescent="0.25">
      <c r="K9114" s="29">
        <f t="shared" ca="1" si="427"/>
        <v>40.014852437881004</v>
      </c>
      <c r="L9114" s="30">
        <f t="shared" ca="1" si="428"/>
        <v>9.996558347362269</v>
      </c>
      <c r="M9114" s="31">
        <f t="shared" ref="M9114:M9177" ca="1" si="429">L9114/(K9114/1000)</f>
        <v>249.82119733868595</v>
      </c>
    </row>
    <row r="9115" spans="11:13" x14ac:dyDescent="0.25">
      <c r="K9115" s="29">
        <f t="shared" ca="1" si="427"/>
        <v>39.997502829959274</v>
      </c>
      <c r="L9115" s="30">
        <f t="shared" ca="1" si="428"/>
        <v>10.003324127019471</v>
      </c>
      <c r="M9115" s="31">
        <f t="shared" ca="1" si="429"/>
        <v>250.09871665104794</v>
      </c>
    </row>
    <row r="9116" spans="11:13" x14ac:dyDescent="0.25">
      <c r="K9116" s="29">
        <f t="shared" ca="1" si="427"/>
        <v>40.007502790036256</v>
      </c>
      <c r="L9116" s="30">
        <f t="shared" ca="1" si="428"/>
        <v>9.9981078923800784</v>
      </c>
      <c r="M9116" s="31">
        <f t="shared" ca="1" si="429"/>
        <v>249.9058225366187</v>
      </c>
    </row>
    <row r="9117" spans="11:13" x14ac:dyDescent="0.25">
      <c r="K9117" s="29">
        <f t="shared" ca="1" si="427"/>
        <v>39.993931578037078</v>
      </c>
      <c r="L9117" s="30">
        <f t="shared" ca="1" si="428"/>
        <v>9.9988366199704934</v>
      </c>
      <c r="M9117" s="31">
        <f t="shared" ca="1" si="429"/>
        <v>250.00884447833124</v>
      </c>
    </row>
    <row r="9118" spans="11:13" x14ac:dyDescent="0.25">
      <c r="K9118" s="29">
        <f t="shared" ca="1" si="427"/>
        <v>40.006688792328916</v>
      </c>
      <c r="L9118" s="30">
        <f t="shared" ca="1" si="428"/>
        <v>10.001429523238635</v>
      </c>
      <c r="M9118" s="31">
        <f t="shared" ca="1" si="429"/>
        <v>249.99393414324155</v>
      </c>
    </row>
    <row r="9119" spans="11:13" x14ac:dyDescent="0.25">
      <c r="K9119" s="29">
        <f t="shared" ca="1" si="427"/>
        <v>40.002970383611505</v>
      </c>
      <c r="L9119" s="30">
        <f t="shared" ca="1" si="428"/>
        <v>10.004514741661939</v>
      </c>
      <c r="M9119" s="31">
        <f t="shared" ca="1" si="429"/>
        <v>250.09429664154663</v>
      </c>
    </row>
    <row r="9120" spans="11:13" x14ac:dyDescent="0.25">
      <c r="K9120" s="29">
        <f t="shared" ca="1" si="427"/>
        <v>40.004240897030193</v>
      </c>
      <c r="L9120" s="30">
        <f t="shared" ca="1" si="428"/>
        <v>10.000715349884672</v>
      </c>
      <c r="M9120" s="31">
        <f t="shared" ca="1" si="429"/>
        <v>249.99137905469161</v>
      </c>
    </row>
    <row r="9121" spans="11:13" x14ac:dyDescent="0.25">
      <c r="K9121" s="29">
        <f t="shared" ca="1" si="427"/>
        <v>40.000010059388678</v>
      </c>
      <c r="L9121" s="30">
        <f t="shared" ca="1" si="428"/>
        <v>9.9979276141013429</v>
      </c>
      <c r="M9121" s="31">
        <f t="shared" ca="1" si="429"/>
        <v>249.94812749439947</v>
      </c>
    </row>
    <row r="9122" spans="11:13" x14ac:dyDescent="0.25">
      <c r="K9122" s="29">
        <f t="shared" ca="1" si="427"/>
        <v>40.009665010992592</v>
      </c>
      <c r="L9122" s="30">
        <f t="shared" ca="1" si="428"/>
        <v>9.995764759177689</v>
      </c>
      <c r="M9122" s="31">
        <f t="shared" ca="1" si="429"/>
        <v>249.83375283025663</v>
      </c>
    </row>
    <row r="9123" spans="11:13" x14ac:dyDescent="0.25">
      <c r="K9123" s="29">
        <f t="shared" ca="1" si="427"/>
        <v>39.995226501712324</v>
      </c>
      <c r="L9123" s="30">
        <f t="shared" ca="1" si="428"/>
        <v>9.9965287947793744</v>
      </c>
      <c r="M9123" s="31">
        <f t="shared" ca="1" si="429"/>
        <v>249.94304743720829</v>
      </c>
    </row>
    <row r="9124" spans="11:13" x14ac:dyDescent="0.25">
      <c r="K9124" s="29">
        <f t="shared" ca="1" si="427"/>
        <v>40.012452635871696</v>
      </c>
      <c r="L9124" s="30">
        <f t="shared" ca="1" si="428"/>
        <v>9.9987681787908258</v>
      </c>
      <c r="M9124" s="31">
        <f t="shared" ca="1" si="429"/>
        <v>249.8914093015832</v>
      </c>
    </row>
    <row r="9125" spans="11:13" x14ac:dyDescent="0.25">
      <c r="K9125" s="29">
        <f t="shared" ca="1" si="427"/>
        <v>39.993654049776893</v>
      </c>
      <c r="L9125" s="30">
        <f t="shared" ca="1" si="428"/>
        <v>9.9979328026503982</v>
      </c>
      <c r="M9125" s="31">
        <f t="shared" ca="1" si="429"/>
        <v>249.98798034825157</v>
      </c>
    </row>
    <row r="9126" spans="11:13" x14ac:dyDescent="0.25">
      <c r="K9126" s="29">
        <f t="shared" ca="1" si="427"/>
        <v>40.005274053904145</v>
      </c>
      <c r="L9126" s="30">
        <f t="shared" ca="1" si="428"/>
        <v>9.9973223994639504</v>
      </c>
      <c r="M9126" s="31">
        <f t="shared" ca="1" si="429"/>
        <v>249.90011032028673</v>
      </c>
    </row>
    <row r="9127" spans="11:13" x14ac:dyDescent="0.25">
      <c r="K9127" s="29">
        <f t="shared" ca="1" si="427"/>
        <v>40.004300094238374</v>
      </c>
      <c r="L9127" s="30">
        <f t="shared" ca="1" si="428"/>
        <v>10.002717373470643</v>
      </c>
      <c r="M9127" s="31">
        <f t="shared" ca="1" si="429"/>
        <v>250.04105433433858</v>
      </c>
    </row>
    <row r="9128" spans="11:13" x14ac:dyDescent="0.25">
      <c r="K9128" s="29">
        <f t="shared" ca="1" si="427"/>
        <v>39.997626463377351</v>
      </c>
      <c r="L9128" s="30">
        <f t="shared" ca="1" si="428"/>
        <v>9.9998574684908554</v>
      </c>
      <c r="M9128" s="31">
        <f t="shared" ca="1" si="429"/>
        <v>250.01127198502468</v>
      </c>
    </row>
    <row r="9129" spans="11:13" x14ac:dyDescent="0.25">
      <c r="K9129" s="29">
        <f t="shared" ca="1" si="427"/>
        <v>39.996072814258277</v>
      </c>
      <c r="L9129" s="30">
        <f t="shared" ca="1" si="428"/>
        <v>10.002150444935866</v>
      </c>
      <c r="M9129" s="31">
        <f t="shared" ca="1" si="429"/>
        <v>250.07831372309582</v>
      </c>
    </row>
    <row r="9130" spans="11:13" x14ac:dyDescent="0.25">
      <c r="K9130" s="29">
        <f t="shared" ca="1" si="427"/>
        <v>39.994610894278978</v>
      </c>
      <c r="L9130" s="30">
        <f t="shared" ca="1" si="428"/>
        <v>9.9983061213556184</v>
      </c>
      <c r="M9130" s="31">
        <f t="shared" ca="1" si="429"/>
        <v>249.99133377706707</v>
      </c>
    </row>
    <row r="9131" spans="11:13" x14ac:dyDescent="0.25">
      <c r="K9131" s="29">
        <f t="shared" ca="1" si="427"/>
        <v>40.002655028597111</v>
      </c>
      <c r="L9131" s="30">
        <f t="shared" ca="1" si="428"/>
        <v>9.997516513041095</v>
      </c>
      <c r="M9131" s="31">
        <f t="shared" ca="1" si="429"/>
        <v>249.92132411946326</v>
      </c>
    </row>
    <row r="9132" spans="11:13" x14ac:dyDescent="0.25">
      <c r="K9132" s="29">
        <f t="shared" ca="1" si="427"/>
        <v>39.993732051170333</v>
      </c>
      <c r="L9132" s="30">
        <f t="shared" ca="1" si="428"/>
        <v>9.999405559562053</v>
      </c>
      <c r="M9132" s="31">
        <f t="shared" ca="1" si="429"/>
        <v>250.0243174797547</v>
      </c>
    </row>
    <row r="9133" spans="11:13" x14ac:dyDescent="0.25">
      <c r="K9133" s="29">
        <f t="shared" ca="1" si="427"/>
        <v>40.00064238422484</v>
      </c>
      <c r="L9133" s="30">
        <f t="shared" ca="1" si="428"/>
        <v>9.9974133866338839</v>
      </c>
      <c r="M9133" s="31">
        <f t="shared" ca="1" si="429"/>
        <v>249.93132086740161</v>
      </c>
    </row>
    <row r="9134" spans="11:13" x14ac:dyDescent="0.25">
      <c r="K9134" s="29">
        <f t="shared" ca="1" si="427"/>
        <v>39.99310650298478</v>
      </c>
      <c r="L9134" s="30">
        <f t="shared" ca="1" si="428"/>
        <v>10.000326699977995</v>
      </c>
      <c r="M9134" s="31">
        <f t="shared" ca="1" si="429"/>
        <v>250.05126068993033</v>
      </c>
    </row>
    <row r="9135" spans="11:13" x14ac:dyDescent="0.25">
      <c r="K9135" s="29">
        <f t="shared" ca="1" si="427"/>
        <v>39.995281923591726</v>
      </c>
      <c r="L9135" s="30">
        <f t="shared" ca="1" si="428"/>
        <v>10.000451309083907</v>
      </c>
      <c r="M9135" s="31">
        <f t="shared" ca="1" si="429"/>
        <v>250.0407755141992</v>
      </c>
    </row>
    <row r="9136" spans="11:13" x14ac:dyDescent="0.25">
      <c r="K9136" s="29">
        <f t="shared" ca="1" si="427"/>
        <v>39.997644550225459</v>
      </c>
      <c r="L9136" s="30">
        <f t="shared" ca="1" si="428"/>
        <v>9.9987870644835084</v>
      </c>
      <c r="M9136" s="31">
        <f t="shared" ca="1" si="429"/>
        <v>249.9843972543915</v>
      </c>
    </row>
    <row r="9137" spans="11:13" x14ac:dyDescent="0.25">
      <c r="K9137" s="29">
        <f t="shared" ca="1" si="427"/>
        <v>39.992901614060848</v>
      </c>
      <c r="L9137" s="30">
        <f t="shared" ca="1" si="428"/>
        <v>9.9982215265570016</v>
      </c>
      <c r="M9137" s="31">
        <f t="shared" ca="1" si="429"/>
        <v>249.9999030588416</v>
      </c>
    </row>
    <row r="9138" spans="11:13" x14ac:dyDescent="0.25">
      <c r="K9138" s="29">
        <f t="shared" ca="1" si="427"/>
        <v>39.976438817670804</v>
      </c>
      <c r="L9138" s="30">
        <f t="shared" ca="1" si="428"/>
        <v>10.002716524106678</v>
      </c>
      <c r="M9138" s="31">
        <f t="shared" ca="1" si="429"/>
        <v>250.21529730870307</v>
      </c>
    </row>
    <row r="9139" spans="11:13" x14ac:dyDescent="0.25">
      <c r="K9139" s="29">
        <f t="shared" ca="1" si="427"/>
        <v>40.017638816433404</v>
      </c>
      <c r="L9139" s="30">
        <f t="shared" ca="1" si="428"/>
        <v>9.9928567754184368</v>
      </c>
      <c r="M9139" s="31">
        <f t="shared" ca="1" si="429"/>
        <v>249.71130408910659</v>
      </c>
    </row>
    <row r="9140" spans="11:13" x14ac:dyDescent="0.25">
      <c r="K9140" s="29">
        <f t="shared" ca="1" si="427"/>
        <v>40.001403679459948</v>
      </c>
      <c r="L9140" s="30">
        <f t="shared" ca="1" si="428"/>
        <v>9.9986623745706016</v>
      </c>
      <c r="M9140" s="31">
        <f t="shared" ca="1" si="429"/>
        <v>249.95778784894861</v>
      </c>
    </row>
    <row r="9141" spans="11:13" x14ac:dyDescent="0.25">
      <c r="K9141" s="29">
        <f t="shared" ca="1" si="427"/>
        <v>40.003365677976419</v>
      </c>
      <c r="L9141" s="30">
        <f t="shared" ca="1" si="428"/>
        <v>9.9936959439647595</v>
      </c>
      <c r="M9141" s="31">
        <f t="shared" ca="1" si="429"/>
        <v>249.82137814135777</v>
      </c>
    </row>
    <row r="9142" spans="11:13" x14ac:dyDescent="0.25">
      <c r="K9142" s="29">
        <f t="shared" ca="1" si="427"/>
        <v>40.004760629682728</v>
      </c>
      <c r="L9142" s="30">
        <f t="shared" ca="1" si="428"/>
        <v>9.9948006311788777</v>
      </c>
      <c r="M9142" s="31">
        <f t="shared" ca="1" si="429"/>
        <v>249.84028085304769</v>
      </c>
    </row>
    <row r="9143" spans="11:13" x14ac:dyDescent="0.25">
      <c r="K9143" s="29">
        <f t="shared" ca="1" si="427"/>
        <v>40.008251105191157</v>
      </c>
      <c r="L9143" s="30">
        <f t="shared" ca="1" si="428"/>
        <v>10.000387573396122</v>
      </c>
      <c r="M9143" s="31">
        <f t="shared" ca="1" si="429"/>
        <v>249.95812856459875</v>
      </c>
    </row>
    <row r="9144" spans="11:13" x14ac:dyDescent="0.25">
      <c r="K9144" s="29">
        <f t="shared" ca="1" si="427"/>
        <v>40.00260210831712</v>
      </c>
      <c r="L9144" s="30">
        <f t="shared" ca="1" si="428"/>
        <v>10.000797826419475</v>
      </c>
      <c r="M9144" s="31">
        <f t="shared" ca="1" si="429"/>
        <v>250.00368224396496</v>
      </c>
    </row>
    <row r="9145" spans="11:13" x14ac:dyDescent="0.25">
      <c r="K9145" s="29">
        <f t="shared" ca="1" si="427"/>
        <v>39.994516035440881</v>
      </c>
      <c r="L9145" s="30">
        <f t="shared" ca="1" si="428"/>
        <v>10.003060331836023</v>
      </c>
      <c r="M9145" s="31">
        <f t="shared" ca="1" si="429"/>
        <v>250.110798264739</v>
      </c>
    </row>
    <row r="9146" spans="11:13" x14ac:dyDescent="0.25">
      <c r="K9146" s="29">
        <f t="shared" ca="1" si="427"/>
        <v>39.992880547550421</v>
      </c>
      <c r="L9146" s="30">
        <f t="shared" ca="1" si="428"/>
        <v>9.9959550211346233</v>
      </c>
      <c r="M9146" s="31">
        <f t="shared" ca="1" si="429"/>
        <v>249.94336202539125</v>
      </c>
    </row>
    <row r="9147" spans="11:13" x14ac:dyDescent="0.25">
      <c r="K9147" s="29">
        <f t="shared" ca="1" si="427"/>
        <v>40.003220955350812</v>
      </c>
      <c r="L9147" s="30">
        <f t="shared" ca="1" si="428"/>
        <v>10.001532171549529</v>
      </c>
      <c r="M9147" s="31">
        <f t="shared" ca="1" si="429"/>
        <v>250.01817185452737</v>
      </c>
    </row>
    <row r="9148" spans="11:13" x14ac:dyDescent="0.25">
      <c r="K9148" s="29">
        <f t="shared" ca="1" si="427"/>
        <v>39.997991190747157</v>
      </c>
      <c r="L9148" s="30">
        <f t="shared" ca="1" si="428"/>
        <v>9.99764365615796</v>
      </c>
      <c r="M9148" s="31">
        <f t="shared" ca="1" si="429"/>
        <v>249.95364413377695</v>
      </c>
    </row>
    <row r="9149" spans="11:13" x14ac:dyDescent="0.25">
      <c r="K9149" s="29">
        <f t="shared" ca="1" si="427"/>
        <v>40.004167514386232</v>
      </c>
      <c r="L9149" s="30">
        <f t="shared" ca="1" si="428"/>
        <v>10.001895517995354</v>
      </c>
      <c r="M9149" s="31">
        <f t="shared" ca="1" si="429"/>
        <v>250.02133876172996</v>
      </c>
    </row>
    <row r="9150" spans="11:13" x14ac:dyDescent="0.25">
      <c r="K9150" s="29">
        <f t="shared" ca="1" si="427"/>
        <v>40.01249855984117</v>
      </c>
      <c r="L9150" s="30">
        <f t="shared" ca="1" si="428"/>
        <v>9.9987077815368206</v>
      </c>
      <c r="M9150" s="31">
        <f t="shared" ca="1" si="429"/>
        <v>249.88961303136654</v>
      </c>
    </row>
    <row r="9151" spans="11:13" x14ac:dyDescent="0.25">
      <c r="K9151" s="29">
        <f t="shared" ca="1" si="427"/>
        <v>39.990888695446927</v>
      </c>
      <c r="L9151" s="30">
        <f t="shared" ca="1" si="428"/>
        <v>9.9990849951317262</v>
      </c>
      <c r="M9151" s="31">
        <f t="shared" ca="1" si="429"/>
        <v>250.0340782941928</v>
      </c>
    </row>
    <row r="9152" spans="11:13" x14ac:dyDescent="0.25">
      <c r="K9152" s="29">
        <f t="shared" ca="1" si="427"/>
        <v>39.992428022163345</v>
      </c>
      <c r="L9152" s="30">
        <f t="shared" ca="1" si="428"/>
        <v>9.9990279502376982</v>
      </c>
      <c r="M9152" s="31">
        <f t="shared" ca="1" si="429"/>
        <v>250.02302797660477</v>
      </c>
    </row>
    <row r="9153" spans="11:13" x14ac:dyDescent="0.25">
      <c r="K9153" s="29">
        <f t="shared" ca="1" si="427"/>
        <v>40.008349784586528</v>
      </c>
      <c r="L9153" s="30">
        <f t="shared" ca="1" si="428"/>
        <v>9.997260275556263</v>
      </c>
      <c r="M9153" s="31">
        <f t="shared" ca="1" si="429"/>
        <v>249.87934592112998</v>
      </c>
    </row>
    <row r="9154" spans="11:13" x14ac:dyDescent="0.25">
      <c r="K9154" s="29">
        <f t="shared" ca="1" si="427"/>
        <v>39.979834089944355</v>
      </c>
      <c r="L9154" s="30">
        <f t="shared" ca="1" si="428"/>
        <v>10.000554595825406</v>
      </c>
      <c r="M9154" s="31">
        <f t="shared" ca="1" si="429"/>
        <v>250.13997240025378</v>
      </c>
    </row>
    <row r="9155" spans="11:13" x14ac:dyDescent="0.25">
      <c r="K9155" s="29">
        <f t="shared" ca="1" si="427"/>
        <v>40.003621187643851</v>
      </c>
      <c r="L9155" s="30">
        <f t="shared" ca="1" si="428"/>
        <v>10.000663962449092</v>
      </c>
      <c r="M9155" s="31">
        <f t="shared" ca="1" si="429"/>
        <v>249.99396718460218</v>
      </c>
    </row>
    <row r="9156" spans="11:13" x14ac:dyDescent="0.25">
      <c r="K9156" s="29">
        <f t="shared" ca="1" si="427"/>
        <v>39.984230287760703</v>
      </c>
      <c r="L9156" s="30">
        <f t="shared" ca="1" si="428"/>
        <v>10.000878984629765</v>
      </c>
      <c r="M9156" s="31">
        <f t="shared" ca="1" si="429"/>
        <v>250.12058285616331</v>
      </c>
    </row>
    <row r="9157" spans="11:13" x14ac:dyDescent="0.25">
      <c r="K9157" s="29">
        <f t="shared" ca="1" si="427"/>
        <v>40.009884244661976</v>
      </c>
      <c r="L9157" s="30">
        <f t="shared" ca="1" si="428"/>
        <v>9.9958842261125316</v>
      </c>
      <c r="M9157" s="31">
        <f t="shared" ca="1" si="429"/>
        <v>249.83536980480415</v>
      </c>
    </row>
    <row r="9158" spans="11:13" x14ac:dyDescent="0.25">
      <c r="K9158" s="29">
        <f t="shared" ca="1" si="427"/>
        <v>40.007014255029127</v>
      </c>
      <c r="L9158" s="30">
        <f t="shared" ca="1" si="428"/>
        <v>9.9982322336878582</v>
      </c>
      <c r="M9158" s="31">
        <f t="shared" ca="1" si="429"/>
        <v>249.91198218274985</v>
      </c>
    </row>
    <row r="9159" spans="11:13" x14ac:dyDescent="0.25">
      <c r="K9159" s="29">
        <f t="shared" ref="K9159:K9222" ca="1" si="430">NORMINV(RAND(),$D$2,$E$2)</f>
        <v>40.007274783525347</v>
      </c>
      <c r="L9159" s="30">
        <f t="shared" ref="L9159:L9222" ca="1" si="431">NORMINV(RAND(),$D$3,$E$3)</f>
        <v>9.9970990688993933</v>
      </c>
      <c r="M9159" s="31">
        <f t="shared" ca="1" si="429"/>
        <v>249.88203078046479</v>
      </c>
    </row>
    <row r="9160" spans="11:13" x14ac:dyDescent="0.25">
      <c r="K9160" s="29">
        <f t="shared" ca="1" si="430"/>
        <v>40.000871633870958</v>
      </c>
      <c r="L9160" s="30">
        <f t="shared" ca="1" si="431"/>
        <v>10.003982944266227</v>
      </c>
      <c r="M9160" s="31">
        <f t="shared" ca="1" si="429"/>
        <v>250.09412384392394</v>
      </c>
    </row>
    <row r="9161" spans="11:13" x14ac:dyDescent="0.25">
      <c r="K9161" s="29">
        <f t="shared" ca="1" si="430"/>
        <v>40.004501672035978</v>
      </c>
      <c r="L9161" s="30">
        <f t="shared" ca="1" si="431"/>
        <v>9.9982406677692879</v>
      </c>
      <c r="M9161" s="31">
        <f t="shared" ca="1" si="429"/>
        <v>249.92788935946868</v>
      </c>
    </row>
    <row r="9162" spans="11:13" x14ac:dyDescent="0.25">
      <c r="K9162" s="29">
        <f t="shared" ca="1" si="430"/>
        <v>39.992831824946606</v>
      </c>
      <c r="L9162" s="30">
        <f t="shared" ca="1" si="431"/>
        <v>10.00257076500538</v>
      </c>
      <c r="M9162" s="31">
        <f t="shared" ca="1" si="429"/>
        <v>250.10908976858218</v>
      </c>
    </row>
    <row r="9163" spans="11:13" x14ac:dyDescent="0.25">
      <c r="K9163" s="29">
        <f t="shared" ca="1" si="430"/>
        <v>39.992819399139037</v>
      </c>
      <c r="L9163" s="30">
        <f t="shared" ca="1" si="431"/>
        <v>10.000585067606863</v>
      </c>
      <c r="M9163" s="31">
        <f t="shared" ca="1" si="429"/>
        <v>250.05951612959186</v>
      </c>
    </row>
    <row r="9164" spans="11:13" x14ac:dyDescent="0.25">
      <c r="K9164" s="29">
        <f t="shared" ca="1" si="430"/>
        <v>40.0017915365326</v>
      </c>
      <c r="L9164" s="30">
        <f t="shared" ca="1" si="431"/>
        <v>9.9964756659241907</v>
      </c>
      <c r="M9164" s="31">
        <f t="shared" ca="1" si="429"/>
        <v>249.90069899231059</v>
      </c>
    </row>
    <row r="9165" spans="11:13" x14ac:dyDescent="0.25">
      <c r="K9165" s="29">
        <f t="shared" ca="1" si="430"/>
        <v>40.003310157167277</v>
      </c>
      <c r="L9165" s="30">
        <f t="shared" ca="1" si="431"/>
        <v>10.001383325455416</v>
      </c>
      <c r="M9165" s="31">
        <f t="shared" ca="1" si="429"/>
        <v>250.01389350434783</v>
      </c>
    </row>
    <row r="9166" spans="11:13" x14ac:dyDescent="0.25">
      <c r="K9166" s="29">
        <f t="shared" ca="1" si="430"/>
        <v>40.022925997757909</v>
      </c>
      <c r="L9166" s="30">
        <f t="shared" ca="1" si="431"/>
        <v>10.000780673387695</v>
      </c>
      <c r="M9166" s="31">
        <f t="shared" ca="1" si="429"/>
        <v>249.87630024721179</v>
      </c>
    </row>
    <row r="9167" spans="11:13" x14ac:dyDescent="0.25">
      <c r="K9167" s="29">
        <f t="shared" ca="1" si="430"/>
        <v>40.00780683681036</v>
      </c>
      <c r="L9167" s="30">
        <f t="shared" ca="1" si="431"/>
        <v>9.9969883668735271</v>
      </c>
      <c r="M9167" s="31">
        <f t="shared" ca="1" si="429"/>
        <v>249.87594065455008</v>
      </c>
    </row>
    <row r="9168" spans="11:13" x14ac:dyDescent="0.25">
      <c r="K9168" s="29">
        <f t="shared" ca="1" si="430"/>
        <v>40.001278048006611</v>
      </c>
      <c r="L9168" s="30">
        <f t="shared" ca="1" si="431"/>
        <v>9.9996173175397836</v>
      </c>
      <c r="M9168" s="31">
        <f t="shared" ca="1" si="429"/>
        <v>249.98244569933422</v>
      </c>
    </row>
    <row r="9169" spans="11:13" x14ac:dyDescent="0.25">
      <c r="K9169" s="29">
        <f t="shared" ca="1" si="430"/>
        <v>40.017022807157552</v>
      </c>
      <c r="L9169" s="30">
        <f t="shared" ca="1" si="431"/>
        <v>10.000750521833611</v>
      </c>
      <c r="M9169" s="31">
        <f t="shared" ca="1" si="429"/>
        <v>249.91240777774325</v>
      </c>
    </row>
    <row r="9170" spans="11:13" x14ac:dyDescent="0.25">
      <c r="K9170" s="29">
        <f t="shared" ca="1" si="430"/>
        <v>40.001129120792356</v>
      </c>
      <c r="L9170" s="30">
        <f t="shared" ca="1" si="431"/>
        <v>9.999160375272929</v>
      </c>
      <c r="M9170" s="31">
        <f t="shared" ca="1" si="429"/>
        <v>249.9719531685775</v>
      </c>
    </row>
    <row r="9171" spans="11:13" x14ac:dyDescent="0.25">
      <c r="K9171" s="29">
        <f t="shared" ca="1" si="430"/>
        <v>40.000857284659396</v>
      </c>
      <c r="L9171" s="30">
        <f t="shared" ca="1" si="431"/>
        <v>9.9976869618127626</v>
      </c>
      <c r="M9171" s="31">
        <f t="shared" ca="1" si="429"/>
        <v>249.93681737033532</v>
      </c>
    </row>
    <row r="9172" spans="11:13" x14ac:dyDescent="0.25">
      <c r="K9172" s="29">
        <f t="shared" ca="1" si="430"/>
        <v>40.001277322801087</v>
      </c>
      <c r="L9172" s="30">
        <f t="shared" ca="1" si="431"/>
        <v>9.9965886118411245</v>
      </c>
      <c r="M9172" s="31">
        <f t="shared" ca="1" si="429"/>
        <v>249.90673500675888</v>
      </c>
    </row>
    <row r="9173" spans="11:13" x14ac:dyDescent="0.25">
      <c r="K9173" s="29">
        <f t="shared" ca="1" si="430"/>
        <v>39.996366194186329</v>
      </c>
      <c r="L9173" s="30">
        <f t="shared" ca="1" si="431"/>
        <v>9.9996894861106327</v>
      </c>
      <c r="M9173" s="31">
        <f t="shared" ca="1" si="429"/>
        <v>250.01494979721775</v>
      </c>
    </row>
    <row r="9174" spans="11:13" x14ac:dyDescent="0.25">
      <c r="K9174" s="29">
        <f t="shared" ca="1" si="430"/>
        <v>40.007053252062349</v>
      </c>
      <c r="L9174" s="30">
        <f t="shared" ca="1" si="431"/>
        <v>9.9985809309880072</v>
      </c>
      <c r="M9174" s="31">
        <f t="shared" ca="1" si="429"/>
        <v>249.92045447567634</v>
      </c>
    </row>
    <row r="9175" spans="11:13" x14ac:dyDescent="0.25">
      <c r="K9175" s="29">
        <f t="shared" ca="1" si="430"/>
        <v>40.007714297954408</v>
      </c>
      <c r="L9175" s="30">
        <f t="shared" ca="1" si="431"/>
        <v>10.002477674522728</v>
      </c>
      <c r="M9175" s="31">
        <f t="shared" ca="1" si="429"/>
        <v>250.01372485391283</v>
      </c>
    </row>
    <row r="9176" spans="11:13" x14ac:dyDescent="0.25">
      <c r="K9176" s="29">
        <f t="shared" ca="1" si="430"/>
        <v>39.992551289817008</v>
      </c>
      <c r="L9176" s="30">
        <f t="shared" ca="1" si="431"/>
        <v>9.9992352701812024</v>
      </c>
      <c r="M9176" s="31">
        <f t="shared" ca="1" si="429"/>
        <v>250.02744130323165</v>
      </c>
    </row>
    <row r="9177" spans="11:13" x14ac:dyDescent="0.25">
      <c r="K9177" s="29">
        <f t="shared" ca="1" si="430"/>
        <v>40.008282885464141</v>
      </c>
      <c r="L9177" s="30">
        <f t="shared" ca="1" si="431"/>
        <v>9.9948782487609069</v>
      </c>
      <c r="M9177" s="31">
        <f t="shared" ca="1" si="429"/>
        <v>249.82022541118002</v>
      </c>
    </row>
    <row r="9178" spans="11:13" x14ac:dyDescent="0.25">
      <c r="K9178" s="29">
        <f t="shared" ca="1" si="430"/>
        <v>40.006084111173621</v>
      </c>
      <c r="L9178" s="30">
        <f t="shared" ca="1" si="431"/>
        <v>9.9975759172859178</v>
      </c>
      <c r="M9178" s="31">
        <f t="shared" ref="M9178:M9241" ca="1" si="432">L9178/(K9178/1000)</f>
        <v>249.90138723658819</v>
      </c>
    </row>
    <row r="9179" spans="11:13" x14ac:dyDescent="0.25">
      <c r="K9179" s="29">
        <f t="shared" ca="1" si="430"/>
        <v>39.991441655957281</v>
      </c>
      <c r="L9179" s="30">
        <f t="shared" ca="1" si="431"/>
        <v>9.9955150189057438</v>
      </c>
      <c r="M9179" s="31">
        <f t="shared" ca="1" si="432"/>
        <v>249.94135257478951</v>
      </c>
    </row>
    <row r="9180" spans="11:13" x14ac:dyDescent="0.25">
      <c r="K9180" s="29">
        <f t="shared" ca="1" si="430"/>
        <v>40.008348972663796</v>
      </c>
      <c r="L9180" s="30">
        <f t="shared" ca="1" si="431"/>
        <v>10.001719770304671</v>
      </c>
      <c r="M9180" s="31">
        <f t="shared" ca="1" si="432"/>
        <v>249.99081509558096</v>
      </c>
    </row>
    <row r="9181" spans="11:13" x14ac:dyDescent="0.25">
      <c r="K9181" s="29">
        <f t="shared" ca="1" si="430"/>
        <v>39.996697667758767</v>
      </c>
      <c r="L9181" s="30">
        <f t="shared" ca="1" si="431"/>
        <v>9.9990271590984872</v>
      </c>
      <c r="M9181" s="31">
        <f t="shared" ca="1" si="432"/>
        <v>249.99631825001083</v>
      </c>
    </row>
    <row r="9182" spans="11:13" x14ac:dyDescent="0.25">
      <c r="K9182" s="29">
        <f t="shared" ca="1" si="430"/>
        <v>39.994539254499927</v>
      </c>
      <c r="L9182" s="30">
        <f t="shared" ca="1" si="431"/>
        <v>10.002754352074833</v>
      </c>
      <c r="M9182" s="31">
        <f t="shared" ca="1" si="432"/>
        <v>250.10300252301039</v>
      </c>
    </row>
    <row r="9183" spans="11:13" x14ac:dyDescent="0.25">
      <c r="K9183" s="29">
        <f t="shared" ca="1" si="430"/>
        <v>40.000834133839518</v>
      </c>
      <c r="L9183" s="30">
        <f t="shared" ca="1" si="431"/>
        <v>10.003653688070862</v>
      </c>
      <c r="M9183" s="31">
        <f t="shared" ca="1" si="432"/>
        <v>250.08612706923697</v>
      </c>
    </row>
    <row r="9184" spans="11:13" x14ac:dyDescent="0.25">
      <c r="K9184" s="29">
        <f t="shared" ca="1" si="430"/>
        <v>39.991738006643118</v>
      </c>
      <c r="L9184" s="30">
        <f t="shared" ca="1" si="431"/>
        <v>9.9971297239788068</v>
      </c>
      <c r="M9184" s="31">
        <f t="shared" ca="1" si="432"/>
        <v>249.97987640142475</v>
      </c>
    </row>
    <row r="9185" spans="11:13" x14ac:dyDescent="0.25">
      <c r="K9185" s="29">
        <f t="shared" ca="1" si="430"/>
        <v>40.017686177665411</v>
      </c>
      <c r="L9185" s="30">
        <f t="shared" ca="1" si="431"/>
        <v>10.001456119993838</v>
      </c>
      <c r="M9185" s="31">
        <f t="shared" ca="1" si="432"/>
        <v>249.92589715433945</v>
      </c>
    </row>
    <row r="9186" spans="11:13" x14ac:dyDescent="0.25">
      <c r="K9186" s="29">
        <f t="shared" ca="1" si="430"/>
        <v>40.007887248373656</v>
      </c>
      <c r="L9186" s="30">
        <f t="shared" ca="1" si="431"/>
        <v>9.9998616685257478</v>
      </c>
      <c r="M9186" s="31">
        <f t="shared" ca="1" si="432"/>
        <v>249.94725681077421</v>
      </c>
    </row>
    <row r="9187" spans="11:13" x14ac:dyDescent="0.25">
      <c r="K9187" s="29">
        <f t="shared" ca="1" si="430"/>
        <v>39.983668093401384</v>
      </c>
      <c r="L9187" s="30">
        <f t="shared" ca="1" si="431"/>
        <v>10.003198914543782</v>
      </c>
      <c r="M9187" s="31">
        <f t="shared" ca="1" si="432"/>
        <v>250.18212163967613</v>
      </c>
    </row>
    <row r="9188" spans="11:13" x14ac:dyDescent="0.25">
      <c r="K9188" s="29">
        <f t="shared" ca="1" si="430"/>
        <v>39.993660896478318</v>
      </c>
      <c r="L9188" s="30">
        <f t="shared" ca="1" si="431"/>
        <v>9.9997782078442352</v>
      </c>
      <c r="M9188" s="31">
        <f t="shared" ca="1" si="432"/>
        <v>250.03407999403166</v>
      </c>
    </row>
    <row r="9189" spans="11:13" x14ac:dyDescent="0.25">
      <c r="K9189" s="29">
        <f t="shared" ca="1" si="430"/>
        <v>39.990796694270898</v>
      </c>
      <c r="L9189" s="30">
        <f t="shared" ca="1" si="431"/>
        <v>10.000583254260555</v>
      </c>
      <c r="M9189" s="31">
        <f t="shared" ca="1" si="432"/>
        <v>250.07211861056129</v>
      </c>
    </row>
    <row r="9190" spans="11:13" x14ac:dyDescent="0.25">
      <c r="K9190" s="29">
        <f t="shared" ca="1" si="430"/>
        <v>39.998916862798815</v>
      </c>
      <c r="L9190" s="30">
        <f t="shared" ca="1" si="431"/>
        <v>9.9967601485266009</v>
      </c>
      <c r="M9190" s="31">
        <f t="shared" ca="1" si="432"/>
        <v>249.92577131067605</v>
      </c>
    </row>
    <row r="9191" spans="11:13" x14ac:dyDescent="0.25">
      <c r="K9191" s="29">
        <f t="shared" ca="1" si="430"/>
        <v>40.001211945154672</v>
      </c>
      <c r="L9191" s="30">
        <f t="shared" ca="1" si="431"/>
        <v>10.002931024437354</v>
      </c>
      <c r="M9191" s="31">
        <f t="shared" ca="1" si="432"/>
        <v>250.06569896312865</v>
      </c>
    </row>
    <row r="9192" spans="11:13" x14ac:dyDescent="0.25">
      <c r="K9192" s="29">
        <f t="shared" ca="1" si="430"/>
        <v>40.000826268200939</v>
      </c>
      <c r="L9192" s="30">
        <f t="shared" ca="1" si="431"/>
        <v>9.9975181151367352</v>
      </c>
      <c r="M9192" s="31">
        <f t="shared" ca="1" si="432"/>
        <v>249.9327900904978</v>
      </c>
    </row>
    <row r="9193" spans="11:13" x14ac:dyDescent="0.25">
      <c r="K9193" s="29">
        <f t="shared" ca="1" si="430"/>
        <v>39.996517891706695</v>
      </c>
      <c r="L9193" s="30">
        <f t="shared" ca="1" si="431"/>
        <v>9.9968604939145198</v>
      </c>
      <c r="M9193" s="31">
        <f t="shared" ca="1" si="432"/>
        <v>249.94327058624708</v>
      </c>
    </row>
    <row r="9194" spans="11:13" x14ac:dyDescent="0.25">
      <c r="K9194" s="29">
        <f t="shared" ca="1" si="430"/>
        <v>39.994866737639718</v>
      </c>
      <c r="L9194" s="30">
        <f t="shared" ca="1" si="431"/>
        <v>9.9990140070550222</v>
      </c>
      <c r="M9194" s="31">
        <f t="shared" ca="1" si="432"/>
        <v>250.00743402014672</v>
      </c>
    </row>
    <row r="9195" spans="11:13" x14ac:dyDescent="0.25">
      <c r="K9195" s="29">
        <f t="shared" ca="1" si="430"/>
        <v>40.000306329609927</v>
      </c>
      <c r="L9195" s="30">
        <f t="shared" ca="1" si="431"/>
        <v>10.000591794199643</v>
      </c>
      <c r="M9195" s="31">
        <f t="shared" ca="1" si="432"/>
        <v>250.01288019628939</v>
      </c>
    </row>
    <row r="9196" spans="11:13" x14ac:dyDescent="0.25">
      <c r="K9196" s="29">
        <f t="shared" ca="1" si="430"/>
        <v>39.98613984647929</v>
      </c>
      <c r="L9196" s="30">
        <f t="shared" ca="1" si="431"/>
        <v>9.9980575329409724</v>
      </c>
      <c r="M9196" s="31">
        <f t="shared" ca="1" si="432"/>
        <v>250.03807747702066</v>
      </c>
    </row>
    <row r="9197" spans="11:13" x14ac:dyDescent="0.25">
      <c r="K9197" s="29">
        <f t="shared" ca="1" si="430"/>
        <v>39.998982213159465</v>
      </c>
      <c r="L9197" s="30">
        <f t="shared" ca="1" si="431"/>
        <v>9.9963807201132937</v>
      </c>
      <c r="M9197" s="31">
        <f t="shared" ca="1" si="432"/>
        <v>249.91587703010438</v>
      </c>
    </row>
    <row r="9198" spans="11:13" x14ac:dyDescent="0.25">
      <c r="K9198" s="29">
        <f t="shared" ca="1" si="430"/>
        <v>39.996944575580159</v>
      </c>
      <c r="L9198" s="30">
        <f t="shared" ca="1" si="431"/>
        <v>9.9959696340301853</v>
      </c>
      <c r="M9198" s="31">
        <f t="shared" ca="1" si="432"/>
        <v>249.91833101504335</v>
      </c>
    </row>
    <row r="9199" spans="11:13" x14ac:dyDescent="0.25">
      <c r="K9199" s="29">
        <f t="shared" ca="1" si="430"/>
        <v>40.001469488411018</v>
      </c>
      <c r="L9199" s="30">
        <f t="shared" ca="1" si="431"/>
        <v>9.996952757261111</v>
      </c>
      <c r="M9199" s="31">
        <f t="shared" ca="1" si="432"/>
        <v>249.9146377649293</v>
      </c>
    </row>
    <row r="9200" spans="11:13" x14ac:dyDescent="0.25">
      <c r="K9200" s="29">
        <f t="shared" ca="1" si="430"/>
        <v>40.007340041023859</v>
      </c>
      <c r="L9200" s="30">
        <f t="shared" ca="1" si="431"/>
        <v>9.9954721936325353</v>
      </c>
      <c r="M9200" s="31">
        <f t="shared" ca="1" si="432"/>
        <v>249.84095876864333</v>
      </c>
    </row>
    <row r="9201" spans="11:13" x14ac:dyDescent="0.25">
      <c r="K9201" s="29">
        <f t="shared" ca="1" si="430"/>
        <v>40.009100476305242</v>
      </c>
      <c r="L9201" s="30">
        <f t="shared" ca="1" si="431"/>
        <v>9.9990361445030924</v>
      </c>
      <c r="M9201" s="31">
        <f t="shared" ca="1" si="432"/>
        <v>249.91904405411123</v>
      </c>
    </row>
    <row r="9202" spans="11:13" x14ac:dyDescent="0.25">
      <c r="K9202" s="29">
        <f t="shared" ca="1" si="430"/>
        <v>39.99991629419732</v>
      </c>
      <c r="L9202" s="30">
        <f t="shared" ca="1" si="431"/>
        <v>10.000486462438834</v>
      </c>
      <c r="M9202" s="31">
        <f t="shared" ca="1" si="432"/>
        <v>250.01268474878228</v>
      </c>
    </row>
    <row r="9203" spans="11:13" x14ac:dyDescent="0.25">
      <c r="K9203" s="29">
        <f t="shared" ca="1" si="430"/>
        <v>40.013257332180387</v>
      </c>
      <c r="L9203" s="30">
        <f t="shared" ca="1" si="431"/>
        <v>9.9976787294522289</v>
      </c>
      <c r="M9203" s="31">
        <f t="shared" ca="1" si="432"/>
        <v>249.85915659037494</v>
      </c>
    </row>
    <row r="9204" spans="11:13" x14ac:dyDescent="0.25">
      <c r="K9204" s="29">
        <f t="shared" ca="1" si="430"/>
        <v>40.015454329808151</v>
      </c>
      <c r="L9204" s="30">
        <f t="shared" ca="1" si="431"/>
        <v>9.9943614674762049</v>
      </c>
      <c r="M9204" s="31">
        <f t="shared" ca="1" si="432"/>
        <v>249.7625388706694</v>
      </c>
    </row>
    <row r="9205" spans="11:13" x14ac:dyDescent="0.25">
      <c r="K9205" s="29">
        <f t="shared" ca="1" si="430"/>
        <v>40.005651194519324</v>
      </c>
      <c r="L9205" s="30">
        <f t="shared" ca="1" si="431"/>
        <v>9.997607717231924</v>
      </c>
      <c r="M9205" s="31">
        <f t="shared" ca="1" si="432"/>
        <v>249.90488640268833</v>
      </c>
    </row>
    <row r="9206" spans="11:13" x14ac:dyDescent="0.25">
      <c r="K9206" s="29">
        <f t="shared" ca="1" si="430"/>
        <v>40.004664347280944</v>
      </c>
      <c r="L9206" s="30">
        <f t="shared" ca="1" si="431"/>
        <v>9.9995668919501846</v>
      </c>
      <c r="M9206" s="31">
        <f t="shared" ca="1" si="432"/>
        <v>249.9600247897053</v>
      </c>
    </row>
    <row r="9207" spans="11:13" x14ac:dyDescent="0.25">
      <c r="K9207" s="29">
        <f t="shared" ca="1" si="430"/>
        <v>40.015111823944203</v>
      </c>
      <c r="L9207" s="30">
        <f t="shared" ca="1" si="431"/>
        <v>9.9987250797913152</v>
      </c>
      <c r="M9207" s="31">
        <f t="shared" ca="1" si="432"/>
        <v>249.87372580096823</v>
      </c>
    </row>
    <row r="9208" spans="11:13" x14ac:dyDescent="0.25">
      <c r="K9208" s="29">
        <f t="shared" ca="1" si="430"/>
        <v>39.989371906423123</v>
      </c>
      <c r="L9208" s="30">
        <f t="shared" ca="1" si="431"/>
        <v>10.001154795865675</v>
      </c>
      <c r="M9208" s="31">
        <f t="shared" ca="1" si="432"/>
        <v>250.09532080845915</v>
      </c>
    </row>
    <row r="9209" spans="11:13" x14ac:dyDescent="0.25">
      <c r="K9209" s="29">
        <f t="shared" ca="1" si="430"/>
        <v>40.001402515464683</v>
      </c>
      <c r="L9209" s="30">
        <f t="shared" ca="1" si="431"/>
        <v>10.001292794292118</v>
      </c>
      <c r="M9209" s="31">
        <f t="shared" ca="1" si="432"/>
        <v>250.02355330980163</v>
      </c>
    </row>
    <row r="9210" spans="11:13" x14ac:dyDescent="0.25">
      <c r="K9210" s="29">
        <f t="shared" ca="1" si="430"/>
        <v>39.991160111790407</v>
      </c>
      <c r="L9210" s="30">
        <f t="shared" ca="1" si="431"/>
        <v>9.9973750208235632</v>
      </c>
      <c r="M9210" s="31">
        <f t="shared" ca="1" si="432"/>
        <v>249.98962252850683</v>
      </c>
    </row>
    <row r="9211" spans="11:13" x14ac:dyDescent="0.25">
      <c r="K9211" s="29">
        <f t="shared" ca="1" si="430"/>
        <v>40.005249668079458</v>
      </c>
      <c r="L9211" s="30">
        <f t="shared" ca="1" si="431"/>
        <v>9.9998638192081692</v>
      </c>
      <c r="M9211" s="31">
        <f t="shared" ca="1" si="432"/>
        <v>249.96378980699498</v>
      </c>
    </row>
    <row r="9212" spans="11:13" x14ac:dyDescent="0.25">
      <c r="K9212" s="29">
        <f t="shared" ca="1" si="430"/>
        <v>39.994373813360525</v>
      </c>
      <c r="L9212" s="30">
        <f t="shared" ca="1" si="431"/>
        <v>9.9997951990694709</v>
      </c>
      <c r="M9212" s="31">
        <f t="shared" ca="1" si="432"/>
        <v>250.03004786960656</v>
      </c>
    </row>
    <row r="9213" spans="11:13" x14ac:dyDescent="0.25">
      <c r="K9213" s="29">
        <f t="shared" ca="1" si="430"/>
        <v>39.999771107395212</v>
      </c>
      <c r="L9213" s="30">
        <f t="shared" ca="1" si="431"/>
        <v>9.9962179051984474</v>
      </c>
      <c r="M9213" s="31">
        <f t="shared" ca="1" si="432"/>
        <v>249.90687767586581</v>
      </c>
    </row>
    <row r="9214" spans="11:13" x14ac:dyDescent="0.25">
      <c r="K9214" s="29">
        <f t="shared" ca="1" si="430"/>
        <v>39.988784514103877</v>
      </c>
      <c r="L9214" s="30">
        <f t="shared" ca="1" si="431"/>
        <v>10.003054327492677</v>
      </c>
      <c r="M9214" s="31">
        <f t="shared" ca="1" si="432"/>
        <v>250.1464960497772</v>
      </c>
    </row>
    <row r="9215" spans="11:13" x14ac:dyDescent="0.25">
      <c r="K9215" s="29">
        <f t="shared" ca="1" si="430"/>
        <v>40.001051467713687</v>
      </c>
      <c r="L9215" s="30">
        <f t="shared" ca="1" si="431"/>
        <v>9.9990856341728982</v>
      </c>
      <c r="M9215" s="31">
        <f t="shared" ca="1" si="432"/>
        <v>249.97056995473045</v>
      </c>
    </row>
    <row r="9216" spans="11:13" x14ac:dyDescent="0.25">
      <c r="K9216" s="29">
        <f t="shared" ca="1" si="430"/>
        <v>40.01084403445374</v>
      </c>
      <c r="L9216" s="30">
        <f t="shared" ca="1" si="431"/>
        <v>10.000628459418127</v>
      </c>
      <c r="M9216" s="31">
        <f t="shared" ca="1" si="432"/>
        <v>249.94795038081389</v>
      </c>
    </row>
    <row r="9217" spans="11:13" x14ac:dyDescent="0.25">
      <c r="K9217" s="29">
        <f t="shared" ca="1" si="430"/>
        <v>39.986237139428134</v>
      </c>
      <c r="L9217" s="30">
        <f t="shared" ca="1" si="431"/>
        <v>10.000594770346678</v>
      </c>
      <c r="M9217" s="31">
        <f t="shared" ca="1" si="432"/>
        <v>250.10092186157885</v>
      </c>
    </row>
    <row r="9218" spans="11:13" x14ac:dyDescent="0.25">
      <c r="K9218" s="29">
        <f t="shared" ca="1" si="430"/>
        <v>40.004671455194284</v>
      </c>
      <c r="L9218" s="30">
        <f t="shared" ca="1" si="431"/>
        <v>10.002474374545082</v>
      </c>
      <c r="M9218" s="31">
        <f t="shared" ca="1" si="432"/>
        <v>250.03265895454172</v>
      </c>
    </row>
    <row r="9219" spans="11:13" x14ac:dyDescent="0.25">
      <c r="K9219" s="29">
        <f t="shared" ca="1" si="430"/>
        <v>40.002584856102565</v>
      </c>
      <c r="L9219" s="30">
        <f t="shared" ca="1" si="431"/>
        <v>10.00259585818646</v>
      </c>
      <c r="M9219" s="31">
        <f t="shared" ca="1" si="432"/>
        <v>250.0487379545055</v>
      </c>
    </row>
    <row r="9220" spans="11:13" x14ac:dyDescent="0.25">
      <c r="K9220" s="29">
        <f t="shared" ca="1" si="430"/>
        <v>39.986261197021932</v>
      </c>
      <c r="L9220" s="30">
        <f t="shared" ca="1" si="431"/>
        <v>9.9947327460237716</v>
      </c>
      <c r="M9220" s="31">
        <f t="shared" ca="1" si="432"/>
        <v>249.95417042812076</v>
      </c>
    </row>
    <row r="9221" spans="11:13" x14ac:dyDescent="0.25">
      <c r="K9221" s="29">
        <f t="shared" ca="1" si="430"/>
        <v>39.992033538150089</v>
      </c>
      <c r="L9221" s="30">
        <f t="shared" ca="1" si="431"/>
        <v>9.9972179940203549</v>
      </c>
      <c r="M9221" s="31">
        <f t="shared" ca="1" si="432"/>
        <v>249.98023630090194</v>
      </c>
    </row>
    <row r="9222" spans="11:13" x14ac:dyDescent="0.25">
      <c r="K9222" s="29">
        <f t="shared" ca="1" si="430"/>
        <v>39.989362935898335</v>
      </c>
      <c r="L9222" s="30">
        <f t="shared" ca="1" si="431"/>
        <v>10.000877826506247</v>
      </c>
      <c r="M9222" s="31">
        <f t="shared" ca="1" si="432"/>
        <v>250.08845083472158</v>
      </c>
    </row>
    <row r="9223" spans="11:13" x14ac:dyDescent="0.25">
      <c r="K9223" s="29">
        <f t="shared" ref="K9223:K9286" ca="1" si="433">NORMINV(RAND(),$D$2,$E$2)</f>
        <v>39.999326284555323</v>
      </c>
      <c r="L9223" s="30">
        <f t="shared" ref="L9223:L9286" ca="1" si="434">NORMINV(RAND(),$D$3,$E$3)</f>
        <v>10.000585083751782</v>
      </c>
      <c r="M9223" s="31">
        <f t="shared" ca="1" si="432"/>
        <v>250.01883813261227</v>
      </c>
    </row>
    <row r="9224" spans="11:13" x14ac:dyDescent="0.25">
      <c r="K9224" s="29">
        <f t="shared" ca="1" si="433"/>
        <v>40.007966986782861</v>
      </c>
      <c r="L9224" s="30">
        <f t="shared" ca="1" si="434"/>
        <v>9.9927563555550005</v>
      </c>
      <c r="M9224" s="31">
        <f t="shared" ca="1" si="432"/>
        <v>249.76916119872408</v>
      </c>
    </row>
    <row r="9225" spans="11:13" x14ac:dyDescent="0.25">
      <c r="K9225" s="29">
        <f t="shared" ca="1" si="433"/>
        <v>39.99657094013935</v>
      </c>
      <c r="L9225" s="30">
        <f t="shared" ca="1" si="434"/>
        <v>10.001873050057322</v>
      </c>
      <c r="M9225" s="31">
        <f t="shared" ca="1" si="432"/>
        <v>250.06826372757232</v>
      </c>
    </row>
    <row r="9226" spans="11:13" x14ac:dyDescent="0.25">
      <c r="K9226" s="29">
        <f t="shared" ca="1" si="433"/>
        <v>39.994675490511497</v>
      </c>
      <c r="L9226" s="30">
        <f t="shared" ca="1" si="434"/>
        <v>10.000267416672409</v>
      </c>
      <c r="M9226" s="31">
        <f t="shared" ca="1" si="432"/>
        <v>250.03996892148589</v>
      </c>
    </row>
    <row r="9227" spans="11:13" x14ac:dyDescent="0.25">
      <c r="K9227" s="29">
        <f t="shared" ca="1" si="433"/>
        <v>39.99526222752894</v>
      </c>
      <c r="L9227" s="30">
        <f t="shared" ca="1" si="434"/>
        <v>10.000145376050934</v>
      </c>
      <c r="M9227" s="31">
        <f t="shared" ca="1" si="432"/>
        <v>250.03324941742187</v>
      </c>
    </row>
    <row r="9228" spans="11:13" x14ac:dyDescent="0.25">
      <c r="K9228" s="29">
        <f t="shared" ca="1" si="433"/>
        <v>39.998571212649274</v>
      </c>
      <c r="L9228" s="30">
        <f t="shared" ca="1" si="434"/>
        <v>10.006774024369824</v>
      </c>
      <c r="M9228" s="31">
        <f t="shared" ca="1" si="432"/>
        <v>250.17828689853926</v>
      </c>
    </row>
    <row r="9229" spans="11:13" x14ac:dyDescent="0.25">
      <c r="K9229" s="29">
        <f t="shared" ca="1" si="433"/>
        <v>39.999128788454136</v>
      </c>
      <c r="L9229" s="30">
        <f t="shared" ca="1" si="434"/>
        <v>10.000770690826629</v>
      </c>
      <c r="M9229" s="31">
        <f t="shared" ca="1" si="432"/>
        <v>250.02471288108106</v>
      </c>
    </row>
    <row r="9230" spans="11:13" x14ac:dyDescent="0.25">
      <c r="K9230" s="29">
        <f t="shared" ca="1" si="433"/>
        <v>40.001358509903255</v>
      </c>
      <c r="L9230" s="30">
        <f t="shared" ca="1" si="434"/>
        <v>9.9950533026448038</v>
      </c>
      <c r="M9230" s="31">
        <f t="shared" ca="1" si="432"/>
        <v>249.86784636752523</v>
      </c>
    </row>
    <row r="9231" spans="11:13" x14ac:dyDescent="0.25">
      <c r="K9231" s="29">
        <f t="shared" ca="1" si="433"/>
        <v>39.991733595478394</v>
      </c>
      <c r="L9231" s="30">
        <f t="shared" ca="1" si="434"/>
        <v>9.997110361738196</v>
      </c>
      <c r="M9231" s="31">
        <f t="shared" ca="1" si="432"/>
        <v>249.97941981861234</v>
      </c>
    </row>
    <row r="9232" spans="11:13" x14ac:dyDescent="0.25">
      <c r="K9232" s="29">
        <f t="shared" ca="1" si="433"/>
        <v>39.984094038042912</v>
      </c>
      <c r="L9232" s="30">
        <f t="shared" ca="1" si="434"/>
        <v>9.9973789731234071</v>
      </c>
      <c r="M9232" s="31">
        <f t="shared" ca="1" si="432"/>
        <v>250.0339000706478</v>
      </c>
    </row>
    <row r="9233" spans="11:13" x14ac:dyDescent="0.25">
      <c r="K9233" s="29">
        <f t="shared" ca="1" si="433"/>
        <v>39.997973284901676</v>
      </c>
      <c r="L9233" s="30">
        <f t="shared" ca="1" si="434"/>
        <v>9.9959718631922208</v>
      </c>
      <c r="M9233" s="31">
        <f t="shared" ca="1" si="432"/>
        <v>249.9119590883239</v>
      </c>
    </row>
    <row r="9234" spans="11:13" x14ac:dyDescent="0.25">
      <c r="K9234" s="29">
        <f t="shared" ca="1" si="433"/>
        <v>39.997511959922093</v>
      </c>
      <c r="L9234" s="30">
        <f t="shared" ca="1" si="434"/>
        <v>9.9976113935214332</v>
      </c>
      <c r="M9234" s="31">
        <f t="shared" ca="1" si="432"/>
        <v>249.95583234125013</v>
      </c>
    </row>
    <row r="9235" spans="11:13" x14ac:dyDescent="0.25">
      <c r="K9235" s="29">
        <f t="shared" ca="1" si="433"/>
        <v>40.008307071196768</v>
      </c>
      <c r="L9235" s="30">
        <f t="shared" ca="1" si="434"/>
        <v>9.9983684171707399</v>
      </c>
      <c r="M9235" s="31">
        <f t="shared" ca="1" si="432"/>
        <v>249.90731048374894</v>
      </c>
    </row>
    <row r="9236" spans="11:13" x14ac:dyDescent="0.25">
      <c r="K9236" s="29">
        <f t="shared" ca="1" si="433"/>
        <v>39.996242021261175</v>
      </c>
      <c r="L9236" s="30">
        <f t="shared" ca="1" si="434"/>
        <v>9.9981054363220494</v>
      </c>
      <c r="M9236" s="31">
        <f t="shared" ca="1" si="432"/>
        <v>249.97612103175251</v>
      </c>
    </row>
    <row r="9237" spans="11:13" x14ac:dyDescent="0.25">
      <c r="K9237" s="29">
        <f t="shared" ca="1" si="433"/>
        <v>39.998826775032839</v>
      </c>
      <c r="L9237" s="30">
        <f t="shared" ca="1" si="434"/>
        <v>10.002619230724353</v>
      </c>
      <c r="M9237" s="31">
        <f t="shared" ca="1" si="432"/>
        <v>250.07281555987942</v>
      </c>
    </row>
    <row r="9238" spans="11:13" x14ac:dyDescent="0.25">
      <c r="K9238" s="29">
        <f t="shared" ca="1" si="433"/>
        <v>39.994580265597278</v>
      </c>
      <c r="L9238" s="30">
        <f t="shared" ca="1" si="434"/>
        <v>10.001688062799317</v>
      </c>
      <c r="M9238" s="31">
        <f t="shared" ca="1" si="432"/>
        <v>250.07608521904194</v>
      </c>
    </row>
    <row r="9239" spans="11:13" x14ac:dyDescent="0.25">
      <c r="K9239" s="29">
        <f t="shared" ca="1" si="433"/>
        <v>40.004011821959075</v>
      </c>
      <c r="L9239" s="30">
        <f t="shared" ca="1" si="434"/>
        <v>10.00009540422257</v>
      </c>
      <c r="M9239" s="31">
        <f t="shared" ca="1" si="432"/>
        <v>249.97731349367564</v>
      </c>
    </row>
    <row r="9240" spans="11:13" x14ac:dyDescent="0.25">
      <c r="K9240" s="29">
        <f t="shared" ca="1" si="433"/>
        <v>40.004990858404398</v>
      </c>
      <c r="L9240" s="30">
        <f t="shared" ca="1" si="434"/>
        <v>10.002086224248382</v>
      </c>
      <c r="M9240" s="31">
        <f t="shared" ca="1" si="432"/>
        <v>250.02096012595652</v>
      </c>
    </row>
    <row r="9241" spans="11:13" x14ac:dyDescent="0.25">
      <c r="K9241" s="29">
        <f t="shared" ca="1" si="433"/>
        <v>39.996527758106623</v>
      </c>
      <c r="L9241" s="30">
        <f t="shared" ca="1" si="434"/>
        <v>10.00181761842045</v>
      </c>
      <c r="M9241" s="31">
        <f t="shared" ca="1" si="432"/>
        <v>250.06714780118006</v>
      </c>
    </row>
    <row r="9242" spans="11:13" x14ac:dyDescent="0.25">
      <c r="K9242" s="29">
        <f t="shared" ca="1" si="433"/>
        <v>40.00214459631961</v>
      </c>
      <c r="L9242" s="30">
        <f t="shared" ca="1" si="434"/>
        <v>10.002033333631367</v>
      </c>
      <c r="M9242" s="31">
        <f t="shared" ref="M9242:M9305" ca="1" si="435">L9242/(K9242/1000)</f>
        <v>250.03742760710892</v>
      </c>
    </row>
    <row r="9243" spans="11:13" x14ac:dyDescent="0.25">
      <c r="K9243" s="29">
        <f t="shared" ca="1" si="433"/>
        <v>40.013398633417836</v>
      </c>
      <c r="L9243" s="30">
        <f t="shared" ca="1" si="434"/>
        <v>9.9991669185430059</v>
      </c>
      <c r="M9243" s="31">
        <f t="shared" ca="1" si="435"/>
        <v>249.89546651985816</v>
      </c>
    </row>
    <row r="9244" spans="11:13" x14ac:dyDescent="0.25">
      <c r="K9244" s="29">
        <f t="shared" ca="1" si="433"/>
        <v>40.003565561877615</v>
      </c>
      <c r="L9244" s="30">
        <f t="shared" ca="1" si="434"/>
        <v>10.000276407220012</v>
      </c>
      <c r="M9244" s="31">
        <f t="shared" ca="1" si="435"/>
        <v>249.98462678911858</v>
      </c>
    </row>
    <row r="9245" spans="11:13" x14ac:dyDescent="0.25">
      <c r="K9245" s="29">
        <f t="shared" ca="1" si="433"/>
        <v>40.022032731928398</v>
      </c>
      <c r="L9245" s="30">
        <f t="shared" ca="1" si="434"/>
        <v>9.9994537707005975</v>
      </c>
      <c r="M9245" s="31">
        <f t="shared" ca="1" si="435"/>
        <v>249.84872301909164</v>
      </c>
    </row>
    <row r="9246" spans="11:13" x14ac:dyDescent="0.25">
      <c r="K9246" s="29">
        <f t="shared" ca="1" si="433"/>
        <v>39.993575062155521</v>
      </c>
      <c r="L9246" s="30">
        <f t="shared" ca="1" si="434"/>
        <v>9.9974262580841664</v>
      </c>
      <c r="M9246" s="31">
        <f t="shared" ca="1" si="435"/>
        <v>249.97580842789847</v>
      </c>
    </row>
    <row r="9247" spans="11:13" x14ac:dyDescent="0.25">
      <c r="K9247" s="29">
        <f t="shared" ca="1" si="433"/>
        <v>39.993288450621918</v>
      </c>
      <c r="L9247" s="30">
        <f t="shared" ca="1" si="434"/>
        <v>9.9969505190443826</v>
      </c>
      <c r="M9247" s="31">
        <f t="shared" ca="1" si="435"/>
        <v>249.96570440530814</v>
      </c>
    </row>
    <row r="9248" spans="11:13" x14ac:dyDescent="0.25">
      <c r="K9248" s="29">
        <f t="shared" ca="1" si="433"/>
        <v>40.002870880467526</v>
      </c>
      <c r="L9248" s="30">
        <f t="shared" ca="1" si="434"/>
        <v>9.9964590377683322</v>
      </c>
      <c r="M9248" s="31">
        <f t="shared" ca="1" si="435"/>
        <v>249.89354058209284</v>
      </c>
    </row>
    <row r="9249" spans="11:13" x14ac:dyDescent="0.25">
      <c r="K9249" s="29">
        <f t="shared" ca="1" si="433"/>
        <v>39.998331480570407</v>
      </c>
      <c r="L9249" s="30">
        <f t="shared" ca="1" si="434"/>
        <v>9.9987542309216515</v>
      </c>
      <c r="M9249" s="31">
        <f t="shared" ca="1" si="435"/>
        <v>249.97928315531479</v>
      </c>
    </row>
    <row r="9250" spans="11:13" x14ac:dyDescent="0.25">
      <c r="K9250" s="29">
        <f t="shared" ca="1" si="433"/>
        <v>39.990543912359129</v>
      </c>
      <c r="L9250" s="30">
        <f t="shared" ca="1" si="434"/>
        <v>9.9982919600385731</v>
      </c>
      <c r="M9250" s="31">
        <f t="shared" ca="1" si="435"/>
        <v>250.01640342652576</v>
      </c>
    </row>
    <row r="9251" spans="11:13" x14ac:dyDescent="0.25">
      <c r="K9251" s="29">
        <f t="shared" ca="1" si="433"/>
        <v>40.001067235001237</v>
      </c>
      <c r="L9251" s="30">
        <f t="shared" ca="1" si="434"/>
        <v>10.000701987816143</v>
      </c>
      <c r="M9251" s="31">
        <f t="shared" ca="1" si="435"/>
        <v>250.01087918637964</v>
      </c>
    </row>
    <row r="9252" spans="11:13" x14ac:dyDescent="0.25">
      <c r="K9252" s="29">
        <f t="shared" ca="1" si="433"/>
        <v>40.005021037322535</v>
      </c>
      <c r="L9252" s="30">
        <f t="shared" ca="1" si="434"/>
        <v>9.9971953297400606</v>
      </c>
      <c r="M9252" s="31">
        <f t="shared" ca="1" si="435"/>
        <v>249.89851449929785</v>
      </c>
    </row>
    <row r="9253" spans="11:13" x14ac:dyDescent="0.25">
      <c r="K9253" s="29">
        <f t="shared" ca="1" si="433"/>
        <v>40.020614413473098</v>
      </c>
      <c r="L9253" s="30">
        <f t="shared" ca="1" si="434"/>
        <v>9.9985370803211886</v>
      </c>
      <c r="M9253" s="31">
        <f t="shared" ca="1" si="435"/>
        <v>249.83467212725103</v>
      </c>
    </row>
    <row r="9254" spans="11:13" x14ac:dyDescent="0.25">
      <c r="K9254" s="29">
        <f t="shared" ca="1" si="433"/>
        <v>39.987902117224188</v>
      </c>
      <c r="L9254" s="30">
        <f t="shared" ca="1" si="434"/>
        <v>10.001119577343877</v>
      </c>
      <c r="M9254" s="31">
        <f t="shared" ca="1" si="435"/>
        <v>250.10363254430507</v>
      </c>
    </row>
    <row r="9255" spans="11:13" x14ac:dyDescent="0.25">
      <c r="K9255" s="29">
        <f t="shared" ca="1" si="433"/>
        <v>39.996291529041187</v>
      </c>
      <c r="L9255" s="30">
        <f t="shared" ca="1" si="434"/>
        <v>10.001627694678765</v>
      </c>
      <c r="M9255" s="31">
        <f t="shared" ca="1" si="435"/>
        <v>250.06387623254054</v>
      </c>
    </row>
    <row r="9256" spans="11:13" x14ac:dyDescent="0.25">
      <c r="K9256" s="29">
        <f t="shared" ca="1" si="433"/>
        <v>39.991569876939472</v>
      </c>
      <c r="L9256" s="30">
        <f t="shared" ca="1" si="434"/>
        <v>9.9966095969056177</v>
      </c>
      <c r="M9256" s="31">
        <f t="shared" ca="1" si="435"/>
        <v>249.96792143111168</v>
      </c>
    </row>
    <row r="9257" spans="11:13" x14ac:dyDescent="0.25">
      <c r="K9257" s="29">
        <f t="shared" ca="1" si="433"/>
        <v>39.995381221191607</v>
      </c>
      <c r="L9257" s="30">
        <f t="shared" ca="1" si="434"/>
        <v>10.00150848121673</v>
      </c>
      <c r="M9257" s="31">
        <f t="shared" ca="1" si="435"/>
        <v>250.06658708674632</v>
      </c>
    </row>
    <row r="9258" spans="11:13" x14ac:dyDescent="0.25">
      <c r="K9258" s="29">
        <f t="shared" ca="1" si="433"/>
        <v>39.997355877679503</v>
      </c>
      <c r="L9258" s="30">
        <f t="shared" ca="1" si="434"/>
        <v>9.9979327451487094</v>
      </c>
      <c r="M9258" s="31">
        <f t="shared" ca="1" si="435"/>
        <v>249.9648420691741</v>
      </c>
    </row>
    <row r="9259" spans="11:13" x14ac:dyDescent="0.25">
      <c r="K9259" s="29">
        <f t="shared" ca="1" si="433"/>
        <v>39.996168430528833</v>
      </c>
      <c r="L9259" s="30">
        <f t="shared" ca="1" si="434"/>
        <v>10.00186280199167</v>
      </c>
      <c r="M9259" s="31">
        <f t="shared" ca="1" si="435"/>
        <v>250.07052411443766</v>
      </c>
    </row>
    <row r="9260" spans="11:13" x14ac:dyDescent="0.25">
      <c r="K9260" s="29">
        <f t="shared" ca="1" si="433"/>
        <v>39.996498189285802</v>
      </c>
      <c r="L9260" s="30">
        <f t="shared" ca="1" si="434"/>
        <v>9.9953098398722933</v>
      </c>
      <c r="M9260" s="31">
        <f t="shared" ca="1" si="435"/>
        <v>249.90462396405047</v>
      </c>
    </row>
    <row r="9261" spans="11:13" x14ac:dyDescent="0.25">
      <c r="K9261" s="29">
        <f t="shared" ca="1" si="433"/>
        <v>40.005776369288597</v>
      </c>
      <c r="L9261" s="30">
        <f t="shared" ca="1" si="434"/>
        <v>9.9974867985458609</v>
      </c>
      <c r="M9261" s="31">
        <f t="shared" ca="1" si="435"/>
        <v>249.90108194027383</v>
      </c>
    </row>
    <row r="9262" spans="11:13" x14ac:dyDescent="0.25">
      <c r="K9262" s="29">
        <f t="shared" ca="1" si="433"/>
        <v>40.000230224644092</v>
      </c>
      <c r="L9262" s="30">
        <f t="shared" ca="1" si="434"/>
        <v>10.00002030128525</v>
      </c>
      <c r="M9262" s="31">
        <f t="shared" ca="1" si="435"/>
        <v>249.99906863346627</v>
      </c>
    </row>
    <row r="9263" spans="11:13" x14ac:dyDescent="0.25">
      <c r="K9263" s="29">
        <f t="shared" ca="1" si="433"/>
        <v>39.992451716531676</v>
      </c>
      <c r="L9263" s="30">
        <f t="shared" ca="1" si="434"/>
        <v>9.998713111316107</v>
      </c>
      <c r="M9263" s="31">
        <f t="shared" ca="1" si="435"/>
        <v>250.01500738657992</v>
      </c>
    </row>
    <row r="9264" spans="11:13" x14ac:dyDescent="0.25">
      <c r="K9264" s="29">
        <f t="shared" ca="1" si="433"/>
        <v>40.002478470712489</v>
      </c>
      <c r="L9264" s="30">
        <f t="shared" ca="1" si="434"/>
        <v>9.9990911087860663</v>
      </c>
      <c r="M9264" s="31">
        <f t="shared" ca="1" si="435"/>
        <v>249.96178964527971</v>
      </c>
    </row>
    <row r="9265" spans="11:13" x14ac:dyDescent="0.25">
      <c r="K9265" s="29">
        <f t="shared" ca="1" si="433"/>
        <v>40.002295626284031</v>
      </c>
      <c r="L9265" s="30">
        <f t="shared" ca="1" si="434"/>
        <v>10.001876463899043</v>
      </c>
      <c r="M9265" s="31">
        <f t="shared" ca="1" si="435"/>
        <v>250.0325620644426</v>
      </c>
    </row>
    <row r="9266" spans="11:13" x14ac:dyDescent="0.25">
      <c r="K9266" s="29">
        <f t="shared" ca="1" si="433"/>
        <v>40.003996785147642</v>
      </c>
      <c r="L9266" s="30">
        <f t="shared" ca="1" si="434"/>
        <v>9.997033244560809</v>
      </c>
      <c r="M9266" s="31">
        <f t="shared" ca="1" si="435"/>
        <v>249.90086111276827</v>
      </c>
    </row>
    <row r="9267" spans="11:13" x14ac:dyDescent="0.25">
      <c r="K9267" s="29">
        <f t="shared" ca="1" si="433"/>
        <v>40.007417924401331</v>
      </c>
      <c r="L9267" s="30">
        <f t="shared" ca="1" si="434"/>
        <v>9.9998591624210391</v>
      </c>
      <c r="M9267" s="31">
        <f t="shared" ca="1" si="435"/>
        <v>249.95012628200442</v>
      </c>
    </row>
    <row r="9268" spans="11:13" x14ac:dyDescent="0.25">
      <c r="K9268" s="29">
        <f t="shared" ca="1" si="433"/>
        <v>40.02381460337368</v>
      </c>
      <c r="L9268" s="30">
        <f t="shared" ca="1" si="434"/>
        <v>9.996406879248795</v>
      </c>
      <c r="M9268" s="31">
        <f t="shared" ca="1" si="435"/>
        <v>249.76147272094798</v>
      </c>
    </row>
    <row r="9269" spans="11:13" x14ac:dyDescent="0.25">
      <c r="K9269" s="29">
        <f t="shared" ca="1" si="433"/>
        <v>40.006136339853448</v>
      </c>
      <c r="L9269" s="30">
        <f t="shared" ca="1" si="434"/>
        <v>9.9994858650284861</v>
      </c>
      <c r="M9269" s="31">
        <f t="shared" ca="1" si="435"/>
        <v>249.94880235578171</v>
      </c>
    </row>
    <row r="9270" spans="11:13" x14ac:dyDescent="0.25">
      <c r="K9270" s="29">
        <f t="shared" ca="1" si="433"/>
        <v>40.000897397856107</v>
      </c>
      <c r="L9270" s="30">
        <f t="shared" ca="1" si="434"/>
        <v>10.001176882436988</v>
      </c>
      <c r="M9270" s="31">
        <f t="shared" ca="1" si="435"/>
        <v>250.02381279008534</v>
      </c>
    </row>
    <row r="9271" spans="11:13" x14ac:dyDescent="0.25">
      <c r="K9271" s="29">
        <f t="shared" ca="1" si="433"/>
        <v>39.994319865559248</v>
      </c>
      <c r="L9271" s="30">
        <f t="shared" ca="1" si="434"/>
        <v>9.9955240600021824</v>
      </c>
      <c r="M9271" s="31">
        <f t="shared" ca="1" si="435"/>
        <v>249.92359149004403</v>
      </c>
    </row>
    <row r="9272" spans="11:13" x14ac:dyDescent="0.25">
      <c r="K9272" s="29">
        <f t="shared" ca="1" si="433"/>
        <v>40.001228455179877</v>
      </c>
      <c r="L9272" s="30">
        <f t="shared" ca="1" si="434"/>
        <v>9.998586108131482</v>
      </c>
      <c r="M9272" s="31">
        <f t="shared" ca="1" si="435"/>
        <v>249.95697617973369</v>
      </c>
    </row>
    <row r="9273" spans="11:13" x14ac:dyDescent="0.25">
      <c r="K9273" s="29">
        <f t="shared" ca="1" si="433"/>
        <v>40.016790434991719</v>
      </c>
      <c r="L9273" s="30">
        <f t="shared" ca="1" si="434"/>
        <v>10.000033828073619</v>
      </c>
      <c r="M9273" s="31">
        <f t="shared" ca="1" si="435"/>
        <v>249.89594915961399</v>
      </c>
    </row>
    <row r="9274" spans="11:13" x14ac:dyDescent="0.25">
      <c r="K9274" s="29">
        <f t="shared" ca="1" si="433"/>
        <v>39.98750668755342</v>
      </c>
      <c r="L9274" s="30">
        <f t="shared" ca="1" si="434"/>
        <v>9.9980443002337243</v>
      </c>
      <c r="M9274" s="31">
        <f t="shared" ca="1" si="435"/>
        <v>250.02919982869881</v>
      </c>
    </row>
    <row r="9275" spans="11:13" x14ac:dyDescent="0.25">
      <c r="K9275" s="29">
        <f t="shared" ca="1" si="433"/>
        <v>39.998410348169529</v>
      </c>
      <c r="L9275" s="30">
        <f t="shared" ca="1" si="434"/>
        <v>9.9973971982620995</v>
      </c>
      <c r="M9275" s="31">
        <f t="shared" ca="1" si="435"/>
        <v>249.94486308928066</v>
      </c>
    </row>
    <row r="9276" spans="11:13" x14ac:dyDescent="0.25">
      <c r="K9276" s="29">
        <f t="shared" ca="1" si="433"/>
        <v>40.003228926781496</v>
      </c>
      <c r="L9276" s="30">
        <f t="shared" ca="1" si="434"/>
        <v>9.9965572337311457</v>
      </c>
      <c r="M9276" s="31">
        <f t="shared" ca="1" si="435"/>
        <v>249.89375862703466</v>
      </c>
    </row>
    <row r="9277" spans="11:13" x14ac:dyDescent="0.25">
      <c r="K9277" s="29">
        <f t="shared" ca="1" si="433"/>
        <v>40.000068934552488</v>
      </c>
      <c r="L9277" s="30">
        <f t="shared" ca="1" si="434"/>
        <v>9.9995318385200598</v>
      </c>
      <c r="M9277" s="31">
        <f t="shared" ca="1" si="435"/>
        <v>249.9878651429612</v>
      </c>
    </row>
    <row r="9278" spans="11:13" x14ac:dyDescent="0.25">
      <c r="K9278" s="29">
        <f t="shared" ca="1" si="433"/>
        <v>40.010358976111647</v>
      </c>
      <c r="L9278" s="30">
        <f t="shared" ca="1" si="434"/>
        <v>10.001338316986057</v>
      </c>
      <c r="M9278" s="31">
        <f t="shared" ca="1" si="435"/>
        <v>249.96872242404521</v>
      </c>
    </row>
    <row r="9279" spans="11:13" x14ac:dyDescent="0.25">
      <c r="K9279" s="29">
        <f t="shared" ca="1" si="433"/>
        <v>40.023273473530963</v>
      </c>
      <c r="L9279" s="30">
        <f t="shared" ca="1" si="434"/>
        <v>9.9979353028617677</v>
      </c>
      <c r="M9279" s="31">
        <f t="shared" ca="1" si="435"/>
        <v>249.80303796174528</v>
      </c>
    </row>
    <row r="9280" spans="11:13" x14ac:dyDescent="0.25">
      <c r="K9280" s="29">
        <f t="shared" ca="1" si="433"/>
        <v>40.007478188365596</v>
      </c>
      <c r="L9280" s="30">
        <f t="shared" ca="1" si="434"/>
        <v>9.9977377471563109</v>
      </c>
      <c r="M9280" s="31">
        <f t="shared" ca="1" si="435"/>
        <v>249.89672430949949</v>
      </c>
    </row>
    <row r="9281" spans="11:13" x14ac:dyDescent="0.25">
      <c r="K9281" s="29">
        <f t="shared" ca="1" si="433"/>
        <v>40.000674131145338</v>
      </c>
      <c r="L9281" s="30">
        <f t="shared" ca="1" si="434"/>
        <v>9.9965826124753416</v>
      </c>
      <c r="M9281" s="31">
        <f t="shared" ca="1" si="435"/>
        <v>249.91035350306257</v>
      </c>
    </row>
    <row r="9282" spans="11:13" x14ac:dyDescent="0.25">
      <c r="K9282" s="29">
        <f t="shared" ca="1" si="433"/>
        <v>40.005646826619198</v>
      </c>
      <c r="L9282" s="30">
        <f t="shared" ca="1" si="434"/>
        <v>10.002769684164749</v>
      </c>
      <c r="M9282" s="31">
        <f t="shared" ca="1" si="435"/>
        <v>250.0339446457605</v>
      </c>
    </row>
    <row r="9283" spans="11:13" x14ac:dyDescent="0.25">
      <c r="K9283" s="29">
        <f t="shared" ca="1" si="433"/>
        <v>40.018855888752853</v>
      </c>
      <c r="L9283" s="30">
        <f t="shared" ca="1" si="434"/>
        <v>10.001721043184567</v>
      </c>
      <c r="M9283" s="31">
        <f t="shared" ca="1" si="435"/>
        <v>249.92521202975001</v>
      </c>
    </row>
    <row r="9284" spans="11:13" x14ac:dyDescent="0.25">
      <c r="K9284" s="29">
        <f t="shared" ca="1" si="433"/>
        <v>40.003141041175212</v>
      </c>
      <c r="L9284" s="30">
        <f t="shared" ca="1" si="434"/>
        <v>9.996729178917402</v>
      </c>
      <c r="M9284" s="31">
        <f t="shared" ca="1" si="435"/>
        <v>249.89860592766385</v>
      </c>
    </row>
    <row r="9285" spans="11:13" x14ac:dyDescent="0.25">
      <c r="K9285" s="29">
        <f t="shared" ca="1" si="433"/>
        <v>40.006105780726237</v>
      </c>
      <c r="L9285" s="30">
        <f t="shared" ca="1" si="434"/>
        <v>10.003479038061032</v>
      </c>
      <c r="M9285" s="31">
        <f t="shared" ca="1" si="435"/>
        <v>250.04880737180909</v>
      </c>
    </row>
    <row r="9286" spans="11:13" x14ac:dyDescent="0.25">
      <c r="K9286" s="29">
        <f t="shared" ca="1" si="433"/>
        <v>40.004336542465623</v>
      </c>
      <c r="L9286" s="30">
        <f t="shared" ca="1" si="434"/>
        <v>9.9972601060872268</v>
      </c>
      <c r="M9286" s="31">
        <f t="shared" ca="1" si="435"/>
        <v>249.90440962506352</v>
      </c>
    </row>
    <row r="9287" spans="11:13" x14ac:dyDescent="0.25">
      <c r="K9287" s="29">
        <f t="shared" ref="K9287:K9350" ca="1" si="436">NORMINV(RAND(),$D$2,$E$2)</f>
        <v>40.011423256915513</v>
      </c>
      <c r="L9287" s="30">
        <f t="shared" ref="L9287:L9350" ca="1" si="437">NORMINV(RAND(),$D$3,$E$3)</f>
        <v>10.002609411468725</v>
      </c>
      <c r="M9287" s="31">
        <f t="shared" ca="1" si="435"/>
        <v>249.99384168969519</v>
      </c>
    </row>
    <row r="9288" spans="11:13" x14ac:dyDescent="0.25">
      <c r="K9288" s="29">
        <f t="shared" ca="1" si="436"/>
        <v>40.008863195969823</v>
      </c>
      <c r="L9288" s="30">
        <f t="shared" ca="1" si="437"/>
        <v>9.9999884887087624</v>
      </c>
      <c r="M9288" s="31">
        <f t="shared" ca="1" si="435"/>
        <v>249.94432957835409</v>
      </c>
    </row>
    <row r="9289" spans="11:13" x14ac:dyDescent="0.25">
      <c r="K9289" s="29">
        <f t="shared" ca="1" si="436"/>
        <v>39.993979364051214</v>
      </c>
      <c r="L9289" s="30">
        <f t="shared" ca="1" si="437"/>
        <v>9.994212214980271</v>
      </c>
      <c r="M9289" s="31">
        <f t="shared" ca="1" si="435"/>
        <v>249.8929182316781</v>
      </c>
    </row>
    <row r="9290" spans="11:13" x14ac:dyDescent="0.25">
      <c r="K9290" s="29">
        <f t="shared" ca="1" si="436"/>
        <v>39.988084589877339</v>
      </c>
      <c r="L9290" s="30">
        <f t="shared" ca="1" si="437"/>
        <v>9.9955782985682937</v>
      </c>
      <c r="M9290" s="31">
        <f t="shared" ca="1" si="435"/>
        <v>249.96391802918694</v>
      </c>
    </row>
    <row r="9291" spans="11:13" x14ac:dyDescent="0.25">
      <c r="K9291" s="29">
        <f t="shared" ca="1" si="436"/>
        <v>39.981115233561923</v>
      </c>
      <c r="L9291" s="30">
        <f t="shared" ca="1" si="437"/>
        <v>10.004176293823637</v>
      </c>
      <c r="M9291" s="31">
        <f t="shared" ca="1" si="435"/>
        <v>250.22254220226671</v>
      </c>
    </row>
    <row r="9292" spans="11:13" x14ac:dyDescent="0.25">
      <c r="K9292" s="29">
        <f t="shared" ca="1" si="436"/>
        <v>39.991630043887859</v>
      </c>
      <c r="L9292" s="30">
        <f t="shared" ca="1" si="437"/>
        <v>9.999065035265442</v>
      </c>
      <c r="M9292" s="31">
        <f t="shared" ca="1" si="435"/>
        <v>250.02894416387147</v>
      </c>
    </row>
    <row r="9293" spans="11:13" x14ac:dyDescent="0.25">
      <c r="K9293" s="29">
        <f t="shared" ca="1" si="436"/>
        <v>39.996494093670449</v>
      </c>
      <c r="L9293" s="30">
        <f t="shared" ca="1" si="437"/>
        <v>9.9966192555122806</v>
      </c>
      <c r="M9293" s="31">
        <f t="shared" ca="1" si="435"/>
        <v>249.93738781455528</v>
      </c>
    </row>
    <row r="9294" spans="11:13" x14ac:dyDescent="0.25">
      <c r="K9294" s="29">
        <f t="shared" ca="1" si="436"/>
        <v>40.003565223765193</v>
      </c>
      <c r="L9294" s="30">
        <f t="shared" ca="1" si="437"/>
        <v>9.9984337804864918</v>
      </c>
      <c r="M9294" s="31">
        <f t="shared" ca="1" si="435"/>
        <v>249.93856733915942</v>
      </c>
    </row>
    <row r="9295" spans="11:13" x14ac:dyDescent="0.25">
      <c r="K9295" s="29">
        <f t="shared" ca="1" si="436"/>
        <v>40.009530503635091</v>
      </c>
      <c r="L9295" s="30">
        <f t="shared" ca="1" si="437"/>
        <v>9.9987103246132385</v>
      </c>
      <c r="M9295" s="31">
        <f t="shared" ca="1" si="435"/>
        <v>249.90821433670158</v>
      </c>
    </row>
    <row r="9296" spans="11:13" x14ac:dyDescent="0.25">
      <c r="K9296" s="29">
        <f t="shared" ca="1" si="436"/>
        <v>39.997235996785925</v>
      </c>
      <c r="L9296" s="30">
        <f t="shared" ca="1" si="437"/>
        <v>9.9984749192385696</v>
      </c>
      <c r="M9296" s="31">
        <f t="shared" ca="1" si="435"/>
        <v>249.97914656007785</v>
      </c>
    </row>
    <row r="9297" spans="11:13" x14ac:dyDescent="0.25">
      <c r="K9297" s="29">
        <f t="shared" ca="1" si="436"/>
        <v>40.000281399339357</v>
      </c>
      <c r="L9297" s="30">
        <f t="shared" ca="1" si="437"/>
        <v>9.994831047277966</v>
      </c>
      <c r="M9297" s="31">
        <f t="shared" ca="1" si="435"/>
        <v>249.86901835753184</v>
      </c>
    </row>
    <row r="9298" spans="11:13" x14ac:dyDescent="0.25">
      <c r="K9298" s="29">
        <f t="shared" ca="1" si="436"/>
        <v>40.0081250155175</v>
      </c>
      <c r="L9298" s="30">
        <f t="shared" ca="1" si="437"/>
        <v>9.998751611966366</v>
      </c>
      <c r="M9298" s="31">
        <f t="shared" ca="1" si="435"/>
        <v>249.9180256032559</v>
      </c>
    </row>
    <row r="9299" spans="11:13" x14ac:dyDescent="0.25">
      <c r="K9299" s="29">
        <f t="shared" ca="1" si="436"/>
        <v>39.984949667200468</v>
      </c>
      <c r="L9299" s="30">
        <f t="shared" ca="1" si="437"/>
        <v>10.002682469807823</v>
      </c>
      <c r="M9299" s="31">
        <f t="shared" ca="1" si="435"/>
        <v>250.16118697313237</v>
      </c>
    </row>
    <row r="9300" spans="11:13" x14ac:dyDescent="0.25">
      <c r="K9300" s="29">
        <f t="shared" ca="1" si="436"/>
        <v>40.00359892614653</v>
      </c>
      <c r="L9300" s="30">
        <f t="shared" ca="1" si="437"/>
        <v>9.9995465432062645</v>
      </c>
      <c r="M9300" s="31">
        <f t="shared" ca="1" si="435"/>
        <v>249.96617333523253</v>
      </c>
    </row>
    <row r="9301" spans="11:13" x14ac:dyDescent="0.25">
      <c r="K9301" s="29">
        <f t="shared" ca="1" si="436"/>
        <v>40.005266527290502</v>
      </c>
      <c r="L9301" s="30">
        <f t="shared" ca="1" si="437"/>
        <v>10.000672035135235</v>
      </c>
      <c r="M9301" s="31">
        <f t="shared" ca="1" si="435"/>
        <v>249.98388720427721</v>
      </c>
    </row>
    <row r="9302" spans="11:13" x14ac:dyDescent="0.25">
      <c r="K9302" s="29">
        <f t="shared" ca="1" si="436"/>
        <v>40.006803523366983</v>
      </c>
      <c r="L9302" s="30">
        <f t="shared" ca="1" si="437"/>
        <v>9.9990257925162709</v>
      </c>
      <c r="M9302" s="31">
        <f t="shared" ca="1" si="435"/>
        <v>249.9331341649449</v>
      </c>
    </row>
    <row r="9303" spans="11:13" x14ac:dyDescent="0.25">
      <c r="K9303" s="29">
        <f t="shared" ca="1" si="436"/>
        <v>39.983560742267748</v>
      </c>
      <c r="L9303" s="30">
        <f t="shared" ca="1" si="437"/>
        <v>9.9958184065015079</v>
      </c>
      <c r="M9303" s="31">
        <f t="shared" ca="1" si="435"/>
        <v>249.99820478556444</v>
      </c>
    </row>
    <row r="9304" spans="11:13" x14ac:dyDescent="0.25">
      <c r="K9304" s="29">
        <f t="shared" ca="1" si="436"/>
        <v>39.997665181704839</v>
      </c>
      <c r="L9304" s="30">
        <f t="shared" ca="1" si="437"/>
        <v>9.999832175673772</v>
      </c>
      <c r="M9304" s="31">
        <f t="shared" ca="1" si="435"/>
        <v>250.01039761310247</v>
      </c>
    </row>
    <row r="9305" spans="11:13" x14ac:dyDescent="0.25">
      <c r="K9305" s="29">
        <f t="shared" ca="1" si="436"/>
        <v>39.997900415831921</v>
      </c>
      <c r="L9305" s="30">
        <f t="shared" ca="1" si="437"/>
        <v>10.001856460506943</v>
      </c>
      <c r="M9305" s="31">
        <f t="shared" ca="1" si="435"/>
        <v>250.05953703879968</v>
      </c>
    </row>
    <row r="9306" spans="11:13" x14ac:dyDescent="0.25">
      <c r="K9306" s="29">
        <f t="shared" ca="1" si="436"/>
        <v>39.991387830020699</v>
      </c>
      <c r="L9306" s="30">
        <f t="shared" ca="1" si="437"/>
        <v>10.000321259511038</v>
      </c>
      <c r="M9306" s="31">
        <f t="shared" ref="M9306:M9369" ca="1" si="438">L9306/(K9306/1000)</f>
        <v>250.06187087120807</v>
      </c>
    </row>
    <row r="9307" spans="11:13" x14ac:dyDescent="0.25">
      <c r="K9307" s="29">
        <f t="shared" ca="1" si="436"/>
        <v>40.011087652863729</v>
      </c>
      <c r="L9307" s="30">
        <f t="shared" ca="1" si="437"/>
        <v>10.000908483868992</v>
      </c>
      <c r="M9307" s="31">
        <f t="shared" ca="1" si="438"/>
        <v>249.95342717590916</v>
      </c>
    </row>
    <row r="9308" spans="11:13" x14ac:dyDescent="0.25">
      <c r="K9308" s="29">
        <f t="shared" ca="1" si="436"/>
        <v>39.999337649492205</v>
      </c>
      <c r="L9308" s="30">
        <f t="shared" ca="1" si="437"/>
        <v>9.998253516788024</v>
      </c>
      <c r="M9308" s="31">
        <f t="shared" ca="1" si="438"/>
        <v>249.96047695592159</v>
      </c>
    </row>
    <row r="9309" spans="11:13" x14ac:dyDescent="0.25">
      <c r="K9309" s="29">
        <f t="shared" ca="1" si="436"/>
        <v>40.011344012159327</v>
      </c>
      <c r="L9309" s="30">
        <f t="shared" ca="1" si="437"/>
        <v>9.996039402978333</v>
      </c>
      <c r="M9309" s="31">
        <f t="shared" ca="1" si="438"/>
        <v>249.83013317274637</v>
      </c>
    </row>
    <row r="9310" spans="11:13" x14ac:dyDescent="0.25">
      <c r="K9310" s="29">
        <f t="shared" ca="1" si="436"/>
        <v>39.978018527471775</v>
      </c>
      <c r="L9310" s="30">
        <f t="shared" ca="1" si="437"/>
        <v>10.003323316513306</v>
      </c>
      <c r="M9310" s="31">
        <f t="shared" ca="1" si="438"/>
        <v>250.22058833754608</v>
      </c>
    </row>
    <row r="9311" spans="11:13" x14ac:dyDescent="0.25">
      <c r="K9311" s="29">
        <f t="shared" ca="1" si="436"/>
        <v>39.996358924603875</v>
      </c>
      <c r="L9311" s="30">
        <f t="shared" ca="1" si="437"/>
        <v>10.001702584484365</v>
      </c>
      <c r="M9311" s="31">
        <f t="shared" ca="1" si="438"/>
        <v>250.06532727987369</v>
      </c>
    </row>
    <row r="9312" spans="11:13" x14ac:dyDescent="0.25">
      <c r="K9312" s="29">
        <f t="shared" ca="1" si="436"/>
        <v>39.998946254572317</v>
      </c>
      <c r="L9312" s="30">
        <f t="shared" ca="1" si="437"/>
        <v>9.9946908032375958</v>
      </c>
      <c r="M9312" s="31">
        <f t="shared" ca="1" si="438"/>
        <v>249.87385266668355</v>
      </c>
    </row>
    <row r="9313" spans="11:13" x14ac:dyDescent="0.25">
      <c r="K9313" s="29">
        <f t="shared" ca="1" si="436"/>
        <v>40.008149323371008</v>
      </c>
      <c r="L9313" s="30">
        <f t="shared" ca="1" si="437"/>
        <v>9.993065822691106</v>
      </c>
      <c r="M9313" s="31">
        <f t="shared" ca="1" si="438"/>
        <v>249.77575798172685</v>
      </c>
    </row>
    <row r="9314" spans="11:13" x14ac:dyDescent="0.25">
      <c r="K9314" s="29">
        <f t="shared" ca="1" si="436"/>
        <v>39.99349741509954</v>
      </c>
      <c r="L9314" s="30">
        <f t="shared" ca="1" si="437"/>
        <v>9.9989622199646018</v>
      </c>
      <c r="M9314" s="31">
        <f t="shared" ca="1" si="438"/>
        <v>250.01469904428751</v>
      </c>
    </row>
    <row r="9315" spans="11:13" x14ac:dyDescent="0.25">
      <c r="K9315" s="29">
        <f t="shared" ca="1" si="436"/>
        <v>40.022708464067435</v>
      </c>
      <c r="L9315" s="30">
        <f t="shared" ca="1" si="437"/>
        <v>9.9993299609557891</v>
      </c>
      <c r="M9315" s="31">
        <f t="shared" ca="1" si="438"/>
        <v>249.8414111561998</v>
      </c>
    </row>
    <row r="9316" spans="11:13" x14ac:dyDescent="0.25">
      <c r="K9316" s="29">
        <f t="shared" ca="1" si="436"/>
        <v>40.009469086674173</v>
      </c>
      <c r="L9316" s="30">
        <f t="shared" ca="1" si="437"/>
        <v>9.9987656808151524</v>
      </c>
      <c r="M9316" s="31">
        <f t="shared" ca="1" si="438"/>
        <v>249.90998153848059</v>
      </c>
    </row>
    <row r="9317" spans="11:13" x14ac:dyDescent="0.25">
      <c r="K9317" s="29">
        <f t="shared" ca="1" si="436"/>
        <v>39.995249979181359</v>
      </c>
      <c r="L9317" s="30">
        <f t="shared" ca="1" si="437"/>
        <v>10.001673311070583</v>
      </c>
      <c r="M9317" s="31">
        <f t="shared" ca="1" si="438"/>
        <v>250.0715289009753</v>
      </c>
    </row>
    <row r="9318" spans="11:13" x14ac:dyDescent="0.25">
      <c r="K9318" s="29">
        <f t="shared" ca="1" si="436"/>
        <v>39.999122222781857</v>
      </c>
      <c r="L9318" s="30">
        <f t="shared" ca="1" si="437"/>
        <v>9.9955412024477042</v>
      </c>
      <c r="M9318" s="31">
        <f t="shared" ca="1" si="438"/>
        <v>249.89401384300018</v>
      </c>
    </row>
    <row r="9319" spans="11:13" x14ac:dyDescent="0.25">
      <c r="K9319" s="29">
        <f t="shared" ca="1" si="436"/>
        <v>39.998936289076788</v>
      </c>
      <c r="L9319" s="30">
        <f t="shared" ca="1" si="437"/>
        <v>9.9989255836513173</v>
      </c>
      <c r="M9319" s="31">
        <f t="shared" ca="1" si="438"/>
        <v>249.97978724703984</v>
      </c>
    </row>
    <row r="9320" spans="11:13" x14ac:dyDescent="0.25">
      <c r="K9320" s="29">
        <f t="shared" ca="1" si="436"/>
        <v>39.988674816122277</v>
      </c>
      <c r="L9320" s="30">
        <f t="shared" ca="1" si="437"/>
        <v>9.9984276775467915</v>
      </c>
      <c r="M9320" s="31">
        <f t="shared" ca="1" si="438"/>
        <v>250.03148325174595</v>
      </c>
    </row>
    <row r="9321" spans="11:13" x14ac:dyDescent="0.25">
      <c r="K9321" s="29">
        <f t="shared" ca="1" si="436"/>
        <v>40.005777890369551</v>
      </c>
      <c r="L9321" s="30">
        <f t="shared" ca="1" si="437"/>
        <v>10.001894305850566</v>
      </c>
      <c r="M9321" s="31">
        <f t="shared" ca="1" si="438"/>
        <v>250.01124420725955</v>
      </c>
    </row>
    <row r="9322" spans="11:13" x14ac:dyDescent="0.25">
      <c r="K9322" s="29">
        <f t="shared" ca="1" si="436"/>
        <v>39.990029291685758</v>
      </c>
      <c r="L9322" s="30">
        <f t="shared" ca="1" si="437"/>
        <v>10.000124409325043</v>
      </c>
      <c r="M9322" s="31">
        <f t="shared" ca="1" si="438"/>
        <v>250.06544347303461</v>
      </c>
    </row>
    <row r="9323" spans="11:13" x14ac:dyDescent="0.25">
      <c r="K9323" s="29">
        <f t="shared" ca="1" si="436"/>
        <v>40.000789368277353</v>
      </c>
      <c r="L9323" s="30">
        <f t="shared" ca="1" si="437"/>
        <v>9.9997757862124672</v>
      </c>
      <c r="M9323" s="31">
        <f t="shared" ca="1" si="438"/>
        <v>249.98946131155088</v>
      </c>
    </row>
    <row r="9324" spans="11:13" x14ac:dyDescent="0.25">
      <c r="K9324" s="29">
        <f t="shared" ca="1" si="436"/>
        <v>39.996357850458232</v>
      </c>
      <c r="L9324" s="30">
        <f t="shared" ca="1" si="437"/>
        <v>10.002097964514796</v>
      </c>
      <c r="M9324" s="31">
        <f t="shared" ca="1" si="438"/>
        <v>250.07521939651321</v>
      </c>
    </row>
    <row r="9325" spans="11:13" x14ac:dyDescent="0.25">
      <c r="K9325" s="29">
        <f t="shared" ca="1" si="436"/>
        <v>40.010888024722227</v>
      </c>
      <c r="L9325" s="30">
        <f t="shared" ca="1" si="437"/>
        <v>10.00373348321844</v>
      </c>
      <c r="M9325" s="31">
        <f t="shared" ca="1" si="438"/>
        <v>250.02528004470329</v>
      </c>
    </row>
    <row r="9326" spans="11:13" x14ac:dyDescent="0.25">
      <c r="K9326" s="29">
        <f t="shared" ca="1" si="436"/>
        <v>40.003433331044576</v>
      </c>
      <c r="L9326" s="30">
        <f t="shared" ca="1" si="437"/>
        <v>9.998814833996752</v>
      </c>
      <c r="M9326" s="31">
        <f t="shared" ca="1" si="438"/>
        <v>249.94891691551868</v>
      </c>
    </row>
    <row r="9327" spans="11:13" x14ac:dyDescent="0.25">
      <c r="K9327" s="29">
        <f t="shared" ca="1" si="436"/>
        <v>40.003182648983305</v>
      </c>
      <c r="L9327" s="30">
        <f t="shared" ca="1" si="437"/>
        <v>10.000258863077823</v>
      </c>
      <c r="M9327" s="31">
        <f t="shared" ca="1" si="438"/>
        <v>249.98658108849207</v>
      </c>
    </row>
    <row r="9328" spans="11:13" x14ac:dyDescent="0.25">
      <c r="K9328" s="29">
        <f t="shared" ca="1" si="436"/>
        <v>40.009653503865167</v>
      </c>
      <c r="L9328" s="30">
        <f t="shared" ca="1" si="437"/>
        <v>9.9975157238553098</v>
      </c>
      <c r="M9328" s="31">
        <f t="shared" ca="1" si="438"/>
        <v>249.87758823978547</v>
      </c>
    </row>
    <row r="9329" spans="11:13" x14ac:dyDescent="0.25">
      <c r="K9329" s="29">
        <f t="shared" ca="1" si="436"/>
        <v>40.004587909129334</v>
      </c>
      <c r="L9329" s="30">
        <f t="shared" ca="1" si="437"/>
        <v>9.9994037812045189</v>
      </c>
      <c r="M9329" s="31">
        <f t="shared" ca="1" si="438"/>
        <v>249.95642509599713</v>
      </c>
    </row>
    <row r="9330" spans="11:13" x14ac:dyDescent="0.25">
      <c r="K9330" s="29">
        <f t="shared" ca="1" si="436"/>
        <v>39.985584853089712</v>
      </c>
      <c r="L9330" s="30">
        <f t="shared" ca="1" si="437"/>
        <v>9.9941425310210477</v>
      </c>
      <c r="M9330" s="31">
        <f t="shared" ca="1" si="438"/>
        <v>249.94363763192007</v>
      </c>
    </row>
    <row r="9331" spans="11:13" x14ac:dyDescent="0.25">
      <c r="K9331" s="29">
        <f t="shared" ca="1" si="436"/>
        <v>39.998744595496291</v>
      </c>
      <c r="L9331" s="30">
        <f t="shared" ca="1" si="437"/>
        <v>9.9971666519088522</v>
      </c>
      <c r="M9331" s="31">
        <f t="shared" ca="1" si="438"/>
        <v>249.93701059894002</v>
      </c>
    </row>
    <row r="9332" spans="11:13" x14ac:dyDescent="0.25">
      <c r="K9332" s="29">
        <f t="shared" ca="1" si="436"/>
        <v>40.002204557283747</v>
      </c>
      <c r="L9332" s="30">
        <f t="shared" ca="1" si="437"/>
        <v>10.003552264115763</v>
      </c>
      <c r="M9332" s="31">
        <f t="shared" ca="1" si="438"/>
        <v>250.07502398500384</v>
      </c>
    </row>
    <row r="9333" spans="11:13" x14ac:dyDescent="0.25">
      <c r="K9333" s="29">
        <f t="shared" ca="1" si="436"/>
        <v>40.004315173064469</v>
      </c>
      <c r="L9333" s="30">
        <f t="shared" ca="1" si="437"/>
        <v>9.9988262393531926</v>
      </c>
      <c r="M9333" s="31">
        <f t="shared" ca="1" si="438"/>
        <v>249.94369222662155</v>
      </c>
    </row>
    <row r="9334" spans="11:13" x14ac:dyDescent="0.25">
      <c r="K9334" s="29">
        <f t="shared" ca="1" si="436"/>
        <v>39.99811553923643</v>
      </c>
      <c r="L9334" s="30">
        <f t="shared" ca="1" si="437"/>
        <v>9.9990703273286456</v>
      </c>
      <c r="M9334" s="31">
        <f t="shared" ca="1" si="438"/>
        <v>249.98853552287954</v>
      </c>
    </row>
    <row r="9335" spans="11:13" x14ac:dyDescent="0.25">
      <c r="K9335" s="29">
        <f t="shared" ca="1" si="436"/>
        <v>40.00642263299995</v>
      </c>
      <c r="L9335" s="30">
        <f t="shared" ca="1" si="437"/>
        <v>9.9944885418858522</v>
      </c>
      <c r="M9335" s="31">
        <f t="shared" ca="1" si="438"/>
        <v>249.82210065545164</v>
      </c>
    </row>
    <row r="9336" spans="11:13" x14ac:dyDescent="0.25">
      <c r="K9336" s="29">
        <f t="shared" ca="1" si="436"/>
        <v>40.001632547517758</v>
      </c>
      <c r="L9336" s="30">
        <f t="shared" ca="1" si="437"/>
        <v>9.9999424642735075</v>
      </c>
      <c r="M9336" s="31">
        <f t="shared" ca="1" si="438"/>
        <v>249.98835865997773</v>
      </c>
    </row>
    <row r="9337" spans="11:13" x14ac:dyDescent="0.25">
      <c r="K9337" s="29">
        <f t="shared" ca="1" si="436"/>
        <v>40.005637869932414</v>
      </c>
      <c r="L9337" s="30">
        <f t="shared" ca="1" si="437"/>
        <v>9.9979445619535241</v>
      </c>
      <c r="M9337" s="31">
        <f t="shared" ca="1" si="438"/>
        <v>249.91338956921911</v>
      </c>
    </row>
    <row r="9338" spans="11:13" x14ac:dyDescent="0.25">
      <c r="K9338" s="29">
        <f t="shared" ca="1" si="436"/>
        <v>40.000892652600186</v>
      </c>
      <c r="L9338" s="30">
        <f t="shared" ca="1" si="437"/>
        <v>9.998200699987672</v>
      </c>
      <c r="M9338" s="31">
        <f t="shared" ca="1" si="438"/>
        <v>249.94943954926359</v>
      </c>
    </row>
    <row r="9339" spans="11:13" x14ac:dyDescent="0.25">
      <c r="K9339" s="29">
        <f t="shared" ca="1" si="436"/>
        <v>40.000705560965272</v>
      </c>
      <c r="L9339" s="30">
        <f t="shared" ca="1" si="437"/>
        <v>9.9983806992487416</v>
      </c>
      <c r="M9339" s="31">
        <f t="shared" ca="1" si="438"/>
        <v>249.95510851702755</v>
      </c>
    </row>
    <row r="9340" spans="11:13" x14ac:dyDescent="0.25">
      <c r="K9340" s="29">
        <f t="shared" ca="1" si="436"/>
        <v>39.988777970005096</v>
      </c>
      <c r="L9340" s="30">
        <f t="shared" ca="1" si="437"/>
        <v>9.9944276763422479</v>
      </c>
      <c r="M9340" s="31">
        <f t="shared" ca="1" si="438"/>
        <v>249.93081018476983</v>
      </c>
    </row>
    <row r="9341" spans="11:13" x14ac:dyDescent="0.25">
      <c r="K9341" s="29">
        <f t="shared" ca="1" si="436"/>
        <v>40.000299971015693</v>
      </c>
      <c r="L9341" s="30">
        <f t="shared" ca="1" si="437"/>
        <v>10.000497052118188</v>
      </c>
      <c r="M9341" s="31">
        <f t="shared" ca="1" si="438"/>
        <v>250.01055140497871</v>
      </c>
    </row>
    <row r="9342" spans="11:13" x14ac:dyDescent="0.25">
      <c r="K9342" s="29">
        <f t="shared" ca="1" si="436"/>
        <v>39.987402484878594</v>
      </c>
      <c r="L9342" s="30">
        <f t="shared" ca="1" si="437"/>
        <v>9.995329205040532</v>
      </c>
      <c r="M9342" s="31">
        <f t="shared" ca="1" si="438"/>
        <v>249.96195261295875</v>
      </c>
    </row>
    <row r="9343" spans="11:13" x14ac:dyDescent="0.25">
      <c r="K9343" s="29">
        <f t="shared" ca="1" si="436"/>
        <v>39.989191578215816</v>
      </c>
      <c r="L9343" s="30">
        <f t="shared" ca="1" si="437"/>
        <v>9.9974986559825698</v>
      </c>
      <c r="M9343" s="31">
        <f t="shared" ca="1" si="438"/>
        <v>250.00502039227834</v>
      </c>
    </row>
    <row r="9344" spans="11:13" x14ac:dyDescent="0.25">
      <c r="K9344" s="29">
        <f t="shared" ca="1" si="436"/>
        <v>39.996168733188945</v>
      </c>
      <c r="L9344" s="30">
        <f t="shared" ca="1" si="437"/>
        <v>9.9962498273709119</v>
      </c>
      <c r="M9344" s="31">
        <f t="shared" ca="1" si="438"/>
        <v>249.93018441478853</v>
      </c>
    </row>
    <row r="9345" spans="11:13" x14ac:dyDescent="0.25">
      <c r="K9345" s="29">
        <f t="shared" ca="1" si="436"/>
        <v>39.989936444080833</v>
      </c>
      <c r="L9345" s="30">
        <f t="shared" ca="1" si="437"/>
        <v>9.9957136037954228</v>
      </c>
      <c r="M9345" s="31">
        <f t="shared" ca="1" si="438"/>
        <v>249.95572618057895</v>
      </c>
    </row>
    <row r="9346" spans="11:13" x14ac:dyDescent="0.25">
      <c r="K9346" s="29">
        <f t="shared" ca="1" si="436"/>
        <v>40.000043106048672</v>
      </c>
      <c r="L9346" s="30">
        <f t="shared" ca="1" si="437"/>
        <v>9.9988343230683636</v>
      </c>
      <c r="M9346" s="31">
        <f t="shared" ca="1" si="438"/>
        <v>249.97058869560004</v>
      </c>
    </row>
    <row r="9347" spans="11:13" x14ac:dyDescent="0.25">
      <c r="K9347" s="29">
        <f t="shared" ca="1" si="436"/>
        <v>39.989995918790719</v>
      </c>
      <c r="L9347" s="30">
        <f t="shared" ca="1" si="437"/>
        <v>10.000100998645619</v>
      </c>
      <c r="M9347" s="31">
        <f t="shared" ca="1" si="438"/>
        <v>250.06506674702402</v>
      </c>
    </row>
    <row r="9348" spans="11:13" x14ac:dyDescent="0.25">
      <c r="K9348" s="29">
        <f t="shared" ca="1" si="436"/>
        <v>40.003837396286578</v>
      </c>
      <c r="L9348" s="30">
        <f t="shared" ca="1" si="437"/>
        <v>10.000643277126091</v>
      </c>
      <c r="M9348" s="31">
        <f t="shared" ca="1" si="438"/>
        <v>249.99209895934675</v>
      </c>
    </row>
    <row r="9349" spans="11:13" x14ac:dyDescent="0.25">
      <c r="K9349" s="29">
        <f t="shared" ca="1" si="436"/>
        <v>40.007135319084355</v>
      </c>
      <c r="L9349" s="30">
        <f t="shared" ca="1" si="437"/>
        <v>10.000003997820038</v>
      </c>
      <c r="M9349" s="31">
        <f t="shared" ca="1" si="438"/>
        <v>249.95551213710115</v>
      </c>
    </row>
    <row r="9350" spans="11:13" x14ac:dyDescent="0.25">
      <c r="K9350" s="29">
        <f t="shared" ca="1" si="436"/>
        <v>40.001809202644445</v>
      </c>
      <c r="L9350" s="30">
        <f t="shared" ca="1" si="437"/>
        <v>10.001354681995947</v>
      </c>
      <c r="M9350" s="31">
        <f t="shared" ca="1" si="438"/>
        <v>250.02255851304787</v>
      </c>
    </row>
    <row r="9351" spans="11:13" x14ac:dyDescent="0.25">
      <c r="K9351" s="29">
        <f t="shared" ref="K9351:K9414" ca="1" si="439">NORMINV(RAND(),$D$2,$E$2)</f>
        <v>39.99660811795534</v>
      </c>
      <c r="L9351" s="30">
        <f t="shared" ref="L9351:L9414" ca="1" si="440">NORMINV(RAND(),$D$3,$E$3)</f>
        <v>10.001369970198501</v>
      </c>
      <c r="M9351" s="31">
        <f t="shared" ca="1" si="438"/>
        <v>250.05545322001117</v>
      </c>
    </row>
    <row r="9352" spans="11:13" x14ac:dyDescent="0.25">
      <c r="K9352" s="29">
        <f t="shared" ca="1" si="439"/>
        <v>40.025893142146089</v>
      </c>
      <c r="L9352" s="30">
        <f t="shared" ca="1" si="440"/>
        <v>9.9987364943512844</v>
      </c>
      <c r="M9352" s="31">
        <f t="shared" ca="1" si="438"/>
        <v>249.8067053455182</v>
      </c>
    </row>
    <row r="9353" spans="11:13" x14ac:dyDescent="0.25">
      <c r="K9353" s="29">
        <f t="shared" ca="1" si="439"/>
        <v>39.999305794503975</v>
      </c>
      <c r="L9353" s="30">
        <f t="shared" ca="1" si="440"/>
        <v>9.998896519130394</v>
      </c>
      <c r="M9353" s="31">
        <f t="shared" ca="1" si="438"/>
        <v>249.97675135912664</v>
      </c>
    </row>
    <row r="9354" spans="11:13" x14ac:dyDescent="0.25">
      <c r="K9354" s="29">
        <f t="shared" ca="1" si="439"/>
        <v>40.004061498143678</v>
      </c>
      <c r="L9354" s="30">
        <f t="shared" ca="1" si="440"/>
        <v>9.9978981477605124</v>
      </c>
      <c r="M9354" s="31">
        <f t="shared" ca="1" si="438"/>
        <v>249.92207724269318</v>
      </c>
    </row>
    <row r="9355" spans="11:13" x14ac:dyDescent="0.25">
      <c r="K9355" s="29">
        <f t="shared" ca="1" si="439"/>
        <v>39.991709785750402</v>
      </c>
      <c r="L9355" s="30">
        <f t="shared" ca="1" si="440"/>
        <v>10.000753247959461</v>
      </c>
      <c r="M9355" s="31">
        <f t="shared" ca="1" si="438"/>
        <v>250.07065968264419</v>
      </c>
    </row>
    <row r="9356" spans="11:13" x14ac:dyDescent="0.25">
      <c r="K9356" s="29">
        <f t="shared" ca="1" si="439"/>
        <v>40.004251259612985</v>
      </c>
      <c r="L9356" s="30">
        <f t="shared" ca="1" si="440"/>
        <v>10.00239162223674</v>
      </c>
      <c r="M9356" s="31">
        <f t="shared" ca="1" si="438"/>
        <v>250.03321665302192</v>
      </c>
    </row>
    <row r="9357" spans="11:13" x14ac:dyDescent="0.25">
      <c r="K9357" s="29">
        <f t="shared" ca="1" si="439"/>
        <v>39.994391722798532</v>
      </c>
      <c r="L9357" s="30">
        <f t="shared" ca="1" si="440"/>
        <v>9.9958492915499182</v>
      </c>
      <c r="M9357" s="31">
        <f t="shared" ca="1" si="438"/>
        <v>249.93127438544968</v>
      </c>
    </row>
    <row r="9358" spans="11:13" x14ac:dyDescent="0.25">
      <c r="K9358" s="29">
        <f t="shared" ca="1" si="439"/>
        <v>40.004033878949109</v>
      </c>
      <c r="L9358" s="30">
        <f t="shared" ca="1" si="440"/>
        <v>10.004325836549889</v>
      </c>
      <c r="M9358" s="31">
        <f t="shared" ca="1" si="438"/>
        <v>250.08292580749855</v>
      </c>
    </row>
    <row r="9359" spans="11:13" x14ac:dyDescent="0.25">
      <c r="K9359" s="29">
        <f t="shared" ca="1" si="439"/>
        <v>40.002702158176909</v>
      </c>
      <c r="L9359" s="30">
        <f t="shared" ca="1" si="440"/>
        <v>10.000884374586134</v>
      </c>
      <c r="M9359" s="31">
        <f t="shared" ca="1" si="438"/>
        <v>250.00522052338064</v>
      </c>
    </row>
    <row r="9360" spans="11:13" x14ac:dyDescent="0.25">
      <c r="K9360" s="29">
        <f t="shared" ca="1" si="439"/>
        <v>40.002495025538622</v>
      </c>
      <c r="L9360" s="30">
        <f t="shared" ca="1" si="440"/>
        <v>9.9988404674305826</v>
      </c>
      <c r="M9360" s="31">
        <f t="shared" ca="1" si="438"/>
        <v>249.95542055681943</v>
      </c>
    </row>
    <row r="9361" spans="11:13" x14ac:dyDescent="0.25">
      <c r="K9361" s="29">
        <f t="shared" ca="1" si="439"/>
        <v>40.000691274462042</v>
      </c>
      <c r="L9361" s="30">
        <f t="shared" ca="1" si="440"/>
        <v>9.9987954884075823</v>
      </c>
      <c r="M9361" s="31">
        <f t="shared" ca="1" si="438"/>
        <v>249.96556733986228</v>
      </c>
    </row>
    <row r="9362" spans="11:13" x14ac:dyDescent="0.25">
      <c r="K9362" s="29">
        <f t="shared" ca="1" si="439"/>
        <v>39.987656549461065</v>
      </c>
      <c r="L9362" s="30">
        <f t="shared" ca="1" si="440"/>
        <v>9.998410990557522</v>
      </c>
      <c r="M9362" s="31">
        <f t="shared" ca="1" si="438"/>
        <v>250.0374328810793</v>
      </c>
    </row>
    <row r="9363" spans="11:13" x14ac:dyDescent="0.25">
      <c r="K9363" s="29">
        <f t="shared" ca="1" si="439"/>
        <v>39.994637103853158</v>
      </c>
      <c r="L9363" s="30">
        <f t="shared" ca="1" si="440"/>
        <v>10.000562785800625</v>
      </c>
      <c r="M9363" s="31">
        <f t="shared" ca="1" si="438"/>
        <v>250.04759412699241</v>
      </c>
    </row>
    <row r="9364" spans="11:13" x14ac:dyDescent="0.25">
      <c r="K9364" s="29">
        <f t="shared" ca="1" si="439"/>
        <v>40.001041451525595</v>
      </c>
      <c r="L9364" s="30">
        <f t="shared" ca="1" si="440"/>
        <v>10.000273649782152</v>
      </c>
      <c r="M9364" s="31">
        <f t="shared" ca="1" si="438"/>
        <v>250.0003321638705</v>
      </c>
    </row>
    <row r="9365" spans="11:13" x14ac:dyDescent="0.25">
      <c r="K9365" s="29">
        <f t="shared" ca="1" si="439"/>
        <v>40.005070916541058</v>
      </c>
      <c r="L9365" s="30">
        <f t="shared" ca="1" si="440"/>
        <v>10.000322414720628</v>
      </c>
      <c r="M9365" s="31">
        <f t="shared" ca="1" si="438"/>
        <v>249.97637013526091</v>
      </c>
    </row>
    <row r="9366" spans="11:13" x14ac:dyDescent="0.25">
      <c r="K9366" s="29">
        <f t="shared" ca="1" si="439"/>
        <v>40.012696440986304</v>
      </c>
      <c r="L9366" s="30">
        <f t="shared" ca="1" si="440"/>
        <v>9.9975486293495521</v>
      </c>
      <c r="M9366" s="31">
        <f t="shared" ca="1" si="438"/>
        <v>249.85940760315114</v>
      </c>
    </row>
    <row r="9367" spans="11:13" x14ac:dyDescent="0.25">
      <c r="K9367" s="29">
        <f t="shared" ca="1" si="439"/>
        <v>40.013232511241483</v>
      </c>
      <c r="L9367" s="30">
        <f t="shared" ca="1" si="440"/>
        <v>10.000251165122371</v>
      </c>
      <c r="M9367" s="31">
        <f t="shared" ca="1" si="438"/>
        <v>249.92360120649735</v>
      </c>
    </row>
    <row r="9368" spans="11:13" x14ac:dyDescent="0.25">
      <c r="K9368" s="29">
        <f t="shared" ca="1" si="439"/>
        <v>40.002827828701648</v>
      </c>
      <c r="L9368" s="30">
        <f t="shared" ca="1" si="440"/>
        <v>9.9954120392875883</v>
      </c>
      <c r="M9368" s="31">
        <f t="shared" ca="1" si="438"/>
        <v>249.86763641034335</v>
      </c>
    </row>
    <row r="9369" spans="11:13" x14ac:dyDescent="0.25">
      <c r="K9369" s="29">
        <f t="shared" ca="1" si="439"/>
        <v>39.996747700304802</v>
      </c>
      <c r="L9369" s="30">
        <f t="shared" ca="1" si="440"/>
        <v>9.99918221670222</v>
      </c>
      <c r="M9369" s="31">
        <f t="shared" ca="1" si="438"/>
        <v>249.99988228107907</v>
      </c>
    </row>
    <row r="9370" spans="11:13" x14ac:dyDescent="0.25">
      <c r="K9370" s="29">
        <f t="shared" ca="1" si="439"/>
        <v>39.9980373819769</v>
      </c>
      <c r="L9370" s="30">
        <f t="shared" ca="1" si="440"/>
        <v>9.996599829239555</v>
      </c>
      <c r="M9370" s="31">
        <f t="shared" ref="M9370:M9433" ca="1" si="441">L9370/(K9370/1000)</f>
        <v>249.92725852453998</v>
      </c>
    </row>
    <row r="9371" spans="11:13" x14ac:dyDescent="0.25">
      <c r="K9371" s="29">
        <f t="shared" ca="1" si="439"/>
        <v>40.007483314312481</v>
      </c>
      <c r="L9371" s="30">
        <f t="shared" ca="1" si="440"/>
        <v>10.005407106398188</v>
      </c>
      <c r="M9371" s="31">
        <f t="shared" ca="1" si="441"/>
        <v>250.08839040917132</v>
      </c>
    </row>
    <row r="9372" spans="11:13" x14ac:dyDescent="0.25">
      <c r="K9372" s="29">
        <f t="shared" ca="1" si="439"/>
        <v>40.001839080929564</v>
      </c>
      <c r="L9372" s="30">
        <f t="shared" ca="1" si="440"/>
        <v>10.003576431306126</v>
      </c>
      <c r="M9372" s="31">
        <f t="shared" ca="1" si="441"/>
        <v>250.07791294463809</v>
      </c>
    </row>
    <row r="9373" spans="11:13" x14ac:dyDescent="0.25">
      <c r="K9373" s="29">
        <f t="shared" ca="1" si="439"/>
        <v>39.99313625893322</v>
      </c>
      <c r="L9373" s="30">
        <f t="shared" ca="1" si="440"/>
        <v>9.9999245379150565</v>
      </c>
      <c r="M9373" s="31">
        <f t="shared" ca="1" si="441"/>
        <v>250.04101886811603</v>
      </c>
    </row>
    <row r="9374" spans="11:13" x14ac:dyDescent="0.25">
      <c r="K9374" s="29">
        <f t="shared" ca="1" si="439"/>
        <v>40.021718387627388</v>
      </c>
      <c r="L9374" s="30">
        <f t="shared" ca="1" si="440"/>
        <v>9.9999315714171111</v>
      </c>
      <c r="M9374" s="31">
        <f t="shared" ca="1" si="441"/>
        <v>249.86262395241292</v>
      </c>
    </row>
    <row r="9375" spans="11:13" x14ac:dyDescent="0.25">
      <c r="K9375" s="29">
        <f t="shared" ca="1" si="439"/>
        <v>39.99848955861605</v>
      </c>
      <c r="L9375" s="30">
        <f t="shared" ca="1" si="440"/>
        <v>9.9990464498299225</v>
      </c>
      <c r="M9375" s="31">
        <f t="shared" ca="1" si="441"/>
        <v>249.98560096067516</v>
      </c>
    </row>
    <row r="9376" spans="11:13" x14ac:dyDescent="0.25">
      <c r="K9376" s="29">
        <f t="shared" ca="1" si="439"/>
        <v>40.005272598831723</v>
      </c>
      <c r="L9376" s="30">
        <f t="shared" ca="1" si="440"/>
        <v>9.9975940252972126</v>
      </c>
      <c r="M9376" s="31">
        <f t="shared" ca="1" si="441"/>
        <v>249.90690916049834</v>
      </c>
    </row>
    <row r="9377" spans="11:13" x14ac:dyDescent="0.25">
      <c r="K9377" s="29">
        <f t="shared" ca="1" si="439"/>
        <v>40.014580868042749</v>
      </c>
      <c r="L9377" s="30">
        <f t="shared" ca="1" si="440"/>
        <v>10.001916591477846</v>
      </c>
      <c r="M9377" s="31">
        <f t="shared" ca="1" si="441"/>
        <v>249.95680010897672</v>
      </c>
    </row>
    <row r="9378" spans="11:13" x14ac:dyDescent="0.25">
      <c r="K9378" s="29">
        <f t="shared" ca="1" si="439"/>
        <v>40.005594174321821</v>
      </c>
      <c r="L9378" s="30">
        <f t="shared" ca="1" si="440"/>
        <v>10.000485604549095</v>
      </c>
      <c r="M9378" s="31">
        <f t="shared" ca="1" si="441"/>
        <v>249.97717971573221</v>
      </c>
    </row>
    <row r="9379" spans="11:13" x14ac:dyDescent="0.25">
      <c r="K9379" s="29">
        <f t="shared" ca="1" si="439"/>
        <v>40.011303375317944</v>
      </c>
      <c r="L9379" s="30">
        <f t="shared" ca="1" si="440"/>
        <v>10.002365744098281</v>
      </c>
      <c r="M9379" s="31">
        <f t="shared" ca="1" si="441"/>
        <v>249.98850075622659</v>
      </c>
    </row>
    <row r="9380" spans="11:13" x14ac:dyDescent="0.25">
      <c r="K9380" s="29">
        <f t="shared" ca="1" si="439"/>
        <v>39.995701583539763</v>
      </c>
      <c r="L9380" s="30">
        <f t="shared" ca="1" si="440"/>
        <v>10.000712688322936</v>
      </c>
      <c r="M9380" s="31">
        <f t="shared" ca="1" si="441"/>
        <v>250.04468711304548</v>
      </c>
    </row>
    <row r="9381" spans="11:13" x14ac:dyDescent="0.25">
      <c r="K9381" s="29">
        <f t="shared" ca="1" si="439"/>
        <v>40.01496766468604</v>
      </c>
      <c r="L9381" s="30">
        <f t="shared" ca="1" si="440"/>
        <v>9.9993757545746931</v>
      </c>
      <c r="M9381" s="31">
        <f t="shared" ca="1" si="441"/>
        <v>249.89088678932833</v>
      </c>
    </row>
    <row r="9382" spans="11:13" x14ac:dyDescent="0.25">
      <c r="K9382" s="29">
        <f t="shared" ca="1" si="439"/>
        <v>40.002997133078573</v>
      </c>
      <c r="L9382" s="30">
        <f t="shared" ca="1" si="440"/>
        <v>9.9980236058279193</v>
      </c>
      <c r="M9382" s="31">
        <f t="shared" ca="1" si="441"/>
        <v>249.93186316933563</v>
      </c>
    </row>
    <row r="9383" spans="11:13" x14ac:dyDescent="0.25">
      <c r="K9383" s="29">
        <f t="shared" ca="1" si="439"/>
        <v>40.007248935401556</v>
      </c>
      <c r="L9383" s="30">
        <f t="shared" ca="1" si="440"/>
        <v>9.9954268076087711</v>
      </c>
      <c r="M9383" s="31">
        <f t="shared" ca="1" si="441"/>
        <v>249.84039326843171</v>
      </c>
    </row>
    <row r="9384" spans="11:13" x14ac:dyDescent="0.25">
      <c r="K9384" s="29">
        <f t="shared" ca="1" si="439"/>
        <v>40.001469106208908</v>
      </c>
      <c r="L9384" s="30">
        <f t="shared" ca="1" si="440"/>
        <v>10.000833277340073</v>
      </c>
      <c r="M9384" s="31">
        <f t="shared" ca="1" si="441"/>
        <v>250.01164959183396</v>
      </c>
    </row>
    <row r="9385" spans="11:13" x14ac:dyDescent="0.25">
      <c r="K9385" s="29">
        <f t="shared" ca="1" si="439"/>
        <v>39.985202805862578</v>
      </c>
      <c r="L9385" s="30">
        <f t="shared" ca="1" si="440"/>
        <v>9.9961044401458441</v>
      </c>
      <c r="M9385" s="31">
        <f t="shared" ca="1" si="441"/>
        <v>249.99509165126028</v>
      </c>
    </row>
    <row r="9386" spans="11:13" x14ac:dyDescent="0.25">
      <c r="K9386" s="29">
        <f t="shared" ca="1" si="439"/>
        <v>39.993042788272881</v>
      </c>
      <c r="L9386" s="30">
        <f t="shared" ca="1" si="440"/>
        <v>9.9994681300455426</v>
      </c>
      <c r="M9386" s="31">
        <f t="shared" ca="1" si="441"/>
        <v>250.03019107557566</v>
      </c>
    </row>
    <row r="9387" spans="11:13" x14ac:dyDescent="0.25">
      <c r="K9387" s="29">
        <f t="shared" ca="1" si="439"/>
        <v>40.003351572313818</v>
      </c>
      <c r="L9387" s="30">
        <f t="shared" ca="1" si="440"/>
        <v>10.000001455137653</v>
      </c>
      <c r="M9387" s="31">
        <f t="shared" ca="1" si="441"/>
        <v>249.97909080344706</v>
      </c>
    </row>
    <row r="9388" spans="11:13" x14ac:dyDescent="0.25">
      <c r="K9388" s="29">
        <f t="shared" ca="1" si="439"/>
        <v>40.006398138960442</v>
      </c>
      <c r="L9388" s="30">
        <f t="shared" ca="1" si="440"/>
        <v>9.9973584187812516</v>
      </c>
      <c r="M9388" s="31">
        <f t="shared" ca="1" si="441"/>
        <v>249.89398905784702</v>
      </c>
    </row>
    <row r="9389" spans="11:13" x14ac:dyDescent="0.25">
      <c r="K9389" s="29">
        <f t="shared" ca="1" si="439"/>
        <v>40.010315537526921</v>
      </c>
      <c r="L9389" s="30">
        <f t="shared" ca="1" si="440"/>
        <v>10.002237711908872</v>
      </c>
      <c r="M9389" s="31">
        <f t="shared" ca="1" si="441"/>
        <v>249.99147288722233</v>
      </c>
    </row>
    <row r="9390" spans="11:13" x14ac:dyDescent="0.25">
      <c r="K9390" s="29">
        <f t="shared" ca="1" si="439"/>
        <v>39.999857122184153</v>
      </c>
      <c r="L9390" s="30">
        <f t="shared" ca="1" si="440"/>
        <v>9.9969832280771911</v>
      </c>
      <c r="M9390" s="31">
        <f t="shared" ca="1" si="441"/>
        <v>249.92547342207396</v>
      </c>
    </row>
    <row r="9391" spans="11:13" x14ac:dyDescent="0.25">
      <c r="K9391" s="29">
        <f t="shared" ca="1" si="439"/>
        <v>39.998683139088534</v>
      </c>
      <c r="L9391" s="30">
        <f t="shared" ca="1" si="440"/>
        <v>9.9980214798076279</v>
      </c>
      <c r="M9391" s="31">
        <f t="shared" ca="1" si="441"/>
        <v>249.95876601840192</v>
      </c>
    </row>
    <row r="9392" spans="11:13" x14ac:dyDescent="0.25">
      <c r="K9392" s="29">
        <f t="shared" ca="1" si="439"/>
        <v>40.000041802197529</v>
      </c>
      <c r="L9392" s="30">
        <f t="shared" ca="1" si="440"/>
        <v>9.9987036459153007</v>
      </c>
      <c r="M9392" s="31">
        <f t="shared" ca="1" si="441"/>
        <v>249.96732991828998</v>
      </c>
    </row>
    <row r="9393" spans="11:13" x14ac:dyDescent="0.25">
      <c r="K9393" s="29">
        <f t="shared" ca="1" si="439"/>
        <v>39.995724584374578</v>
      </c>
      <c r="L9393" s="30">
        <f t="shared" ca="1" si="440"/>
        <v>9.9975416463874858</v>
      </c>
      <c r="M9393" s="31">
        <f t="shared" ca="1" si="441"/>
        <v>249.96525879401864</v>
      </c>
    </row>
    <row r="9394" spans="11:13" x14ac:dyDescent="0.25">
      <c r="K9394" s="29">
        <f t="shared" ca="1" si="439"/>
        <v>40.002785249816071</v>
      </c>
      <c r="L9394" s="30">
        <f t="shared" ca="1" si="440"/>
        <v>9.9978736379241955</v>
      </c>
      <c r="M9394" s="31">
        <f t="shared" ca="1" si="441"/>
        <v>249.9294380500709</v>
      </c>
    </row>
    <row r="9395" spans="11:13" x14ac:dyDescent="0.25">
      <c r="K9395" s="29">
        <f t="shared" ca="1" si="439"/>
        <v>39.996873504079552</v>
      </c>
      <c r="L9395" s="30">
        <f t="shared" ca="1" si="440"/>
        <v>9.9985436882846681</v>
      </c>
      <c r="M9395" s="31">
        <f t="shared" ca="1" si="441"/>
        <v>249.98313148813617</v>
      </c>
    </row>
    <row r="9396" spans="11:13" x14ac:dyDescent="0.25">
      <c r="K9396" s="29">
        <f t="shared" ca="1" si="439"/>
        <v>40.006217836868302</v>
      </c>
      <c r="L9396" s="30">
        <f t="shared" ca="1" si="440"/>
        <v>9.9977533049760279</v>
      </c>
      <c r="M9396" s="31">
        <f t="shared" ca="1" si="441"/>
        <v>249.90498591352608</v>
      </c>
    </row>
    <row r="9397" spans="11:13" x14ac:dyDescent="0.25">
      <c r="K9397" s="29">
        <f t="shared" ca="1" si="439"/>
        <v>39.990217590733181</v>
      </c>
      <c r="L9397" s="30">
        <f t="shared" ca="1" si="440"/>
        <v>9.9997120173629508</v>
      </c>
      <c r="M9397" s="31">
        <f t="shared" ca="1" si="441"/>
        <v>250.05395368691757</v>
      </c>
    </row>
    <row r="9398" spans="11:13" x14ac:dyDescent="0.25">
      <c r="K9398" s="29">
        <f t="shared" ca="1" si="439"/>
        <v>40.002648623663553</v>
      </c>
      <c r="L9398" s="30">
        <f t="shared" ca="1" si="440"/>
        <v>9.9985935697152559</v>
      </c>
      <c r="M9398" s="31">
        <f t="shared" ca="1" si="441"/>
        <v>249.94828876907394</v>
      </c>
    </row>
    <row r="9399" spans="11:13" x14ac:dyDescent="0.25">
      <c r="K9399" s="29">
        <f t="shared" ca="1" si="439"/>
        <v>39.998685078583932</v>
      </c>
      <c r="L9399" s="30">
        <f t="shared" ca="1" si="440"/>
        <v>10.001278798263872</v>
      </c>
      <c r="M9399" s="31">
        <f t="shared" ca="1" si="441"/>
        <v>250.04018953659929</v>
      </c>
    </row>
    <row r="9400" spans="11:13" x14ac:dyDescent="0.25">
      <c r="K9400" s="29">
        <f t="shared" ca="1" si="439"/>
        <v>40.005209461157222</v>
      </c>
      <c r="L9400" s="30">
        <f t="shared" ca="1" si="440"/>
        <v>9.9991276743117972</v>
      </c>
      <c r="M9400" s="31">
        <f t="shared" ca="1" si="441"/>
        <v>249.94563980524535</v>
      </c>
    </row>
    <row r="9401" spans="11:13" x14ac:dyDescent="0.25">
      <c r="K9401" s="29">
        <f t="shared" ca="1" si="439"/>
        <v>39.996031829775504</v>
      </c>
      <c r="L9401" s="30">
        <f t="shared" ca="1" si="440"/>
        <v>10.001170472490758</v>
      </c>
      <c r="M9401" s="31">
        <f t="shared" ca="1" si="441"/>
        <v>250.05406823997151</v>
      </c>
    </row>
    <row r="9402" spans="11:13" x14ac:dyDescent="0.25">
      <c r="K9402" s="29">
        <f t="shared" ca="1" si="439"/>
        <v>39.997994688138306</v>
      </c>
      <c r="L9402" s="30">
        <f t="shared" ca="1" si="440"/>
        <v>9.9991317986588442</v>
      </c>
      <c r="M9402" s="31">
        <f t="shared" ca="1" si="441"/>
        <v>249.99082770577394</v>
      </c>
    </row>
    <row r="9403" spans="11:13" x14ac:dyDescent="0.25">
      <c r="K9403" s="29">
        <f t="shared" ca="1" si="439"/>
        <v>40.00590161032337</v>
      </c>
      <c r="L9403" s="30">
        <f t="shared" ca="1" si="440"/>
        <v>9.9981592313825836</v>
      </c>
      <c r="M9403" s="31">
        <f t="shared" ca="1" si="441"/>
        <v>249.91710794995797</v>
      </c>
    </row>
    <row r="9404" spans="11:13" x14ac:dyDescent="0.25">
      <c r="K9404" s="29">
        <f t="shared" ca="1" si="439"/>
        <v>40.000795015125455</v>
      </c>
      <c r="L9404" s="30">
        <f t="shared" ca="1" si="440"/>
        <v>9.997192032428881</v>
      </c>
      <c r="M9404" s="31">
        <f t="shared" ca="1" si="441"/>
        <v>249.92483346015132</v>
      </c>
    </row>
    <row r="9405" spans="11:13" x14ac:dyDescent="0.25">
      <c r="K9405" s="29">
        <f t="shared" ca="1" si="439"/>
        <v>40.009312634030351</v>
      </c>
      <c r="L9405" s="30">
        <f t="shared" ca="1" si="440"/>
        <v>10.000933908666061</v>
      </c>
      <c r="M9405" s="31">
        <f t="shared" ca="1" si="441"/>
        <v>249.96515186715951</v>
      </c>
    </row>
    <row r="9406" spans="11:13" x14ac:dyDescent="0.25">
      <c r="K9406" s="29">
        <f t="shared" ca="1" si="439"/>
        <v>40.001038720928783</v>
      </c>
      <c r="L9406" s="30">
        <f t="shared" ca="1" si="440"/>
        <v>10.001099743855349</v>
      </c>
      <c r="M9406" s="31">
        <f t="shared" ca="1" si="441"/>
        <v>250.02100104522319</v>
      </c>
    </row>
    <row r="9407" spans="11:13" x14ac:dyDescent="0.25">
      <c r="K9407" s="29">
        <f t="shared" ca="1" si="439"/>
        <v>39.994064893464795</v>
      </c>
      <c r="L9407" s="30">
        <f t="shared" ca="1" si="440"/>
        <v>9.9973820805384239</v>
      </c>
      <c r="M9407" s="31">
        <f t="shared" ca="1" si="441"/>
        <v>249.97164222164471</v>
      </c>
    </row>
    <row r="9408" spans="11:13" x14ac:dyDescent="0.25">
      <c r="K9408" s="29">
        <f t="shared" ca="1" si="439"/>
        <v>40.001986399515182</v>
      </c>
      <c r="L9408" s="30">
        <f t="shared" ca="1" si="440"/>
        <v>9.9979955443360762</v>
      </c>
      <c r="M9408" s="31">
        <f t="shared" ca="1" si="441"/>
        <v>249.93747671633753</v>
      </c>
    </row>
    <row r="9409" spans="11:13" x14ac:dyDescent="0.25">
      <c r="K9409" s="29">
        <f t="shared" ca="1" si="439"/>
        <v>40.003194222898152</v>
      </c>
      <c r="L9409" s="30">
        <f t="shared" ca="1" si="440"/>
        <v>9.9983711861588613</v>
      </c>
      <c r="M9409" s="31">
        <f t="shared" ca="1" si="441"/>
        <v>249.93932060644579</v>
      </c>
    </row>
    <row r="9410" spans="11:13" x14ac:dyDescent="0.25">
      <c r="K9410" s="29">
        <f t="shared" ca="1" si="439"/>
        <v>39.996302283974849</v>
      </c>
      <c r="L9410" s="30">
        <f t="shared" ca="1" si="440"/>
        <v>10.001483026397247</v>
      </c>
      <c r="M9410" s="31">
        <f t="shared" ca="1" si="441"/>
        <v>250.06019194940677</v>
      </c>
    </row>
    <row r="9411" spans="11:13" x14ac:dyDescent="0.25">
      <c r="K9411" s="29">
        <f t="shared" ca="1" si="439"/>
        <v>39.998511016090859</v>
      </c>
      <c r="L9411" s="30">
        <f t="shared" ca="1" si="440"/>
        <v>10.006265333656186</v>
      </c>
      <c r="M9411" s="31">
        <f t="shared" ca="1" si="441"/>
        <v>250.16594566809752</v>
      </c>
    </row>
    <row r="9412" spans="11:13" x14ac:dyDescent="0.25">
      <c r="K9412" s="29">
        <f t="shared" ca="1" si="439"/>
        <v>40.008795802284901</v>
      </c>
      <c r="L9412" s="30">
        <f t="shared" ca="1" si="440"/>
        <v>9.9993455757940453</v>
      </c>
      <c r="M9412" s="31">
        <f t="shared" ca="1" si="441"/>
        <v>249.92868131319722</v>
      </c>
    </row>
    <row r="9413" spans="11:13" x14ac:dyDescent="0.25">
      <c r="K9413" s="29">
        <f t="shared" ca="1" si="439"/>
        <v>40.006864853447283</v>
      </c>
      <c r="L9413" s="30">
        <f t="shared" ca="1" si="440"/>
        <v>9.9968101522663186</v>
      </c>
      <c r="M9413" s="31">
        <f t="shared" ca="1" si="441"/>
        <v>249.87736951861953</v>
      </c>
    </row>
    <row r="9414" spans="11:13" x14ac:dyDescent="0.25">
      <c r="K9414" s="29">
        <f t="shared" ca="1" si="439"/>
        <v>40.015172939013382</v>
      </c>
      <c r="L9414" s="30">
        <f t="shared" ca="1" si="440"/>
        <v>9.9966895151626041</v>
      </c>
      <c r="M9414" s="31">
        <f t="shared" ca="1" si="441"/>
        <v>249.82247434987804</v>
      </c>
    </row>
    <row r="9415" spans="11:13" x14ac:dyDescent="0.25">
      <c r="K9415" s="29">
        <f t="shared" ref="K9415:K9478" ca="1" si="442">NORMINV(RAND(),$D$2,$E$2)</f>
        <v>40.003269758488443</v>
      </c>
      <c r="L9415" s="30">
        <f t="shared" ref="L9415:L9478" ca="1" si="443">NORMINV(RAND(),$D$3,$E$3)</f>
        <v>9.9962715672740909</v>
      </c>
      <c r="M9415" s="31">
        <f t="shared" ca="1" si="441"/>
        <v>249.88636248048061</v>
      </c>
    </row>
    <row r="9416" spans="11:13" x14ac:dyDescent="0.25">
      <c r="K9416" s="29">
        <f t="shared" ca="1" si="442"/>
        <v>40.003001276433224</v>
      </c>
      <c r="L9416" s="30">
        <f t="shared" ca="1" si="443"/>
        <v>9.9976450010070028</v>
      </c>
      <c r="M9416" s="31">
        <f t="shared" ca="1" si="441"/>
        <v>249.92237287197915</v>
      </c>
    </row>
    <row r="9417" spans="11:13" x14ac:dyDescent="0.25">
      <c r="K9417" s="29">
        <f t="shared" ca="1" si="442"/>
        <v>40.001976652694587</v>
      </c>
      <c r="L9417" s="30">
        <f t="shared" ca="1" si="443"/>
        <v>9.9964145236368438</v>
      </c>
      <c r="M9417" s="31">
        <f t="shared" ca="1" si="441"/>
        <v>249.89801405134992</v>
      </c>
    </row>
    <row r="9418" spans="11:13" x14ac:dyDescent="0.25">
      <c r="K9418" s="29">
        <f t="shared" ca="1" si="442"/>
        <v>40.008933509912687</v>
      </c>
      <c r="L9418" s="30">
        <f t="shared" ca="1" si="443"/>
        <v>9.9994671947378553</v>
      </c>
      <c r="M9418" s="31">
        <f t="shared" ca="1" si="441"/>
        <v>249.93086087286903</v>
      </c>
    </row>
    <row r="9419" spans="11:13" x14ac:dyDescent="0.25">
      <c r="K9419" s="29">
        <f t="shared" ca="1" si="442"/>
        <v>40.01740371422715</v>
      </c>
      <c r="L9419" s="30">
        <f t="shared" ca="1" si="443"/>
        <v>9.9994987212925981</v>
      </c>
      <c r="M9419" s="31">
        <f t="shared" ca="1" si="441"/>
        <v>249.87874757445934</v>
      </c>
    </row>
    <row r="9420" spans="11:13" x14ac:dyDescent="0.25">
      <c r="K9420" s="29">
        <f t="shared" ca="1" si="442"/>
        <v>39.991214237131281</v>
      </c>
      <c r="L9420" s="30">
        <f t="shared" ca="1" si="443"/>
        <v>10.000062024474049</v>
      </c>
      <c r="M9420" s="31">
        <f t="shared" ca="1" si="441"/>
        <v>250.05647403396748</v>
      </c>
    </row>
    <row r="9421" spans="11:13" x14ac:dyDescent="0.25">
      <c r="K9421" s="29">
        <f t="shared" ca="1" si="442"/>
        <v>39.991201355563433</v>
      </c>
      <c r="L9421" s="30">
        <f t="shared" ca="1" si="443"/>
        <v>9.9990939951033546</v>
      </c>
      <c r="M9421" s="31">
        <f t="shared" ca="1" si="441"/>
        <v>250.03234852089076</v>
      </c>
    </row>
    <row r="9422" spans="11:13" x14ac:dyDescent="0.25">
      <c r="K9422" s="29">
        <f t="shared" ca="1" si="442"/>
        <v>40.00237578709055</v>
      </c>
      <c r="L9422" s="30">
        <f t="shared" ca="1" si="443"/>
        <v>9.9983428794523377</v>
      </c>
      <c r="M9422" s="31">
        <f t="shared" ca="1" si="441"/>
        <v>249.9437266593294</v>
      </c>
    </row>
    <row r="9423" spans="11:13" x14ac:dyDescent="0.25">
      <c r="K9423" s="29">
        <f t="shared" ca="1" si="442"/>
        <v>40.006779716561198</v>
      </c>
      <c r="L9423" s="30">
        <f t="shared" ca="1" si="443"/>
        <v>9.999706929188541</v>
      </c>
      <c r="M9423" s="31">
        <f t="shared" ca="1" si="441"/>
        <v>249.95030842357613</v>
      </c>
    </row>
    <row r="9424" spans="11:13" x14ac:dyDescent="0.25">
      <c r="K9424" s="29">
        <f t="shared" ca="1" si="442"/>
        <v>39.997894528002256</v>
      </c>
      <c r="L9424" s="30">
        <f t="shared" ca="1" si="443"/>
        <v>9.9966680855841652</v>
      </c>
      <c r="M9424" s="31">
        <f t="shared" ca="1" si="441"/>
        <v>249.92985764752103</v>
      </c>
    </row>
    <row r="9425" spans="11:13" x14ac:dyDescent="0.25">
      <c r="K9425" s="29">
        <f t="shared" ca="1" si="442"/>
        <v>40.000847752366781</v>
      </c>
      <c r="L9425" s="30">
        <f t="shared" ca="1" si="443"/>
        <v>9.9997123937080215</v>
      </c>
      <c r="M9425" s="31">
        <f t="shared" ca="1" si="441"/>
        <v>249.98751165508378</v>
      </c>
    </row>
    <row r="9426" spans="11:13" x14ac:dyDescent="0.25">
      <c r="K9426" s="29">
        <f t="shared" ca="1" si="442"/>
        <v>39.994025635516849</v>
      </c>
      <c r="L9426" s="30">
        <f t="shared" ca="1" si="443"/>
        <v>9.999682005843324</v>
      </c>
      <c r="M9426" s="31">
        <f t="shared" ca="1" si="441"/>
        <v>250.02939431441149</v>
      </c>
    </row>
    <row r="9427" spans="11:13" x14ac:dyDescent="0.25">
      <c r="K9427" s="29">
        <f t="shared" ca="1" si="442"/>
        <v>40.001528593449173</v>
      </c>
      <c r="L9427" s="30">
        <f t="shared" ca="1" si="443"/>
        <v>10.005992853046216</v>
      </c>
      <c r="M9427" s="31">
        <f t="shared" ca="1" si="441"/>
        <v>250.14026225699888</v>
      </c>
    </row>
    <row r="9428" spans="11:13" x14ac:dyDescent="0.25">
      <c r="K9428" s="29">
        <f t="shared" ca="1" si="442"/>
        <v>39.999064833830623</v>
      </c>
      <c r="L9428" s="30">
        <f t="shared" ca="1" si="443"/>
        <v>10.001038178436692</v>
      </c>
      <c r="M9428" s="31">
        <f t="shared" ca="1" si="441"/>
        <v>250.03179999293286</v>
      </c>
    </row>
    <row r="9429" spans="11:13" x14ac:dyDescent="0.25">
      <c r="K9429" s="29">
        <f t="shared" ca="1" si="442"/>
        <v>39.996274630137385</v>
      </c>
      <c r="L9429" s="30">
        <f t="shared" ca="1" si="443"/>
        <v>9.9978319837471155</v>
      </c>
      <c r="M9429" s="31">
        <f t="shared" ca="1" si="441"/>
        <v>249.96908027563398</v>
      </c>
    </row>
    <row r="9430" spans="11:13" x14ac:dyDescent="0.25">
      <c r="K9430" s="29">
        <f t="shared" ca="1" si="442"/>
        <v>40.000680479789885</v>
      </c>
      <c r="L9430" s="30">
        <f t="shared" ca="1" si="443"/>
        <v>9.9988803709977621</v>
      </c>
      <c r="M9430" s="31">
        <f t="shared" ca="1" si="441"/>
        <v>249.96775682477801</v>
      </c>
    </row>
    <row r="9431" spans="11:13" x14ac:dyDescent="0.25">
      <c r="K9431" s="29">
        <f t="shared" ca="1" si="442"/>
        <v>39.988363810783859</v>
      </c>
      <c r="L9431" s="30">
        <f t="shared" ca="1" si="443"/>
        <v>9.9990982344528714</v>
      </c>
      <c r="M9431" s="31">
        <f t="shared" ca="1" si="441"/>
        <v>250.05019664636453</v>
      </c>
    </row>
    <row r="9432" spans="11:13" x14ac:dyDescent="0.25">
      <c r="K9432" s="29">
        <f t="shared" ca="1" si="442"/>
        <v>39.993791842909623</v>
      </c>
      <c r="L9432" s="30">
        <f t="shared" ca="1" si="443"/>
        <v>10.000562158484541</v>
      </c>
      <c r="M9432" s="31">
        <f t="shared" ca="1" si="441"/>
        <v>250.05286314849664</v>
      </c>
    </row>
    <row r="9433" spans="11:13" x14ac:dyDescent="0.25">
      <c r="K9433" s="29">
        <f t="shared" ca="1" si="442"/>
        <v>40.015248568979835</v>
      </c>
      <c r="L9433" s="30">
        <f t="shared" ca="1" si="443"/>
        <v>9.9989947164434589</v>
      </c>
      <c r="M9433" s="31">
        <f t="shared" ca="1" si="441"/>
        <v>249.87961024924795</v>
      </c>
    </row>
    <row r="9434" spans="11:13" x14ac:dyDescent="0.25">
      <c r="K9434" s="29">
        <f t="shared" ca="1" si="442"/>
        <v>39.984861775646714</v>
      </c>
      <c r="L9434" s="30">
        <f t="shared" ca="1" si="443"/>
        <v>10.001814045568613</v>
      </c>
      <c r="M9434" s="31">
        <f t="shared" ref="M9434:M9497" ca="1" si="444">L9434/(K9434/1000)</f>
        <v>250.14001803203294</v>
      </c>
    </row>
    <row r="9435" spans="11:13" x14ac:dyDescent="0.25">
      <c r="K9435" s="29">
        <f t="shared" ca="1" si="442"/>
        <v>40.008438272031199</v>
      </c>
      <c r="L9435" s="30">
        <f t="shared" ca="1" si="443"/>
        <v>9.9925181868847925</v>
      </c>
      <c r="M9435" s="31">
        <f t="shared" ca="1" si="444"/>
        <v>249.76026604543293</v>
      </c>
    </row>
    <row r="9436" spans="11:13" x14ac:dyDescent="0.25">
      <c r="K9436" s="29">
        <f t="shared" ca="1" si="442"/>
        <v>40.010770221230494</v>
      </c>
      <c r="L9436" s="30">
        <f t="shared" ca="1" si="443"/>
        <v>9.9948898035033373</v>
      </c>
      <c r="M9436" s="31">
        <f t="shared" ca="1" si="444"/>
        <v>249.80498371410641</v>
      </c>
    </row>
    <row r="9437" spans="11:13" x14ac:dyDescent="0.25">
      <c r="K9437" s="29">
        <f t="shared" ca="1" si="442"/>
        <v>40.018256710105646</v>
      </c>
      <c r="L9437" s="30">
        <f t="shared" ca="1" si="443"/>
        <v>9.9993336389829288</v>
      </c>
      <c r="M9437" s="31">
        <f t="shared" ca="1" si="444"/>
        <v>249.86929619195129</v>
      </c>
    </row>
    <row r="9438" spans="11:13" x14ac:dyDescent="0.25">
      <c r="K9438" s="29">
        <f t="shared" ca="1" si="442"/>
        <v>39.98831001715628</v>
      </c>
      <c r="L9438" s="30">
        <f t="shared" ca="1" si="443"/>
        <v>10.001040382856905</v>
      </c>
      <c r="M9438" s="31">
        <f t="shared" ca="1" si="444"/>
        <v>250.0991009263991</v>
      </c>
    </row>
    <row r="9439" spans="11:13" x14ac:dyDescent="0.25">
      <c r="K9439" s="29">
        <f t="shared" ca="1" si="442"/>
        <v>40.006209255566198</v>
      </c>
      <c r="L9439" s="30">
        <f t="shared" ca="1" si="443"/>
        <v>9.9995557886309001</v>
      </c>
      <c r="M9439" s="31">
        <f t="shared" ca="1" si="444"/>
        <v>249.95009461536594</v>
      </c>
    </row>
    <row r="9440" spans="11:13" x14ac:dyDescent="0.25">
      <c r="K9440" s="29">
        <f t="shared" ca="1" si="442"/>
        <v>40.013853879987707</v>
      </c>
      <c r="L9440" s="30">
        <f t="shared" ca="1" si="443"/>
        <v>9.9936496967523922</v>
      </c>
      <c r="M9440" s="31">
        <f t="shared" ca="1" si="444"/>
        <v>249.75474061373919</v>
      </c>
    </row>
    <row r="9441" spans="11:13" x14ac:dyDescent="0.25">
      <c r="K9441" s="29">
        <f t="shared" ca="1" si="442"/>
        <v>40.003828888365824</v>
      </c>
      <c r="L9441" s="30">
        <f t="shared" ca="1" si="443"/>
        <v>10.005133236297821</v>
      </c>
      <c r="M9441" s="31">
        <f t="shared" ca="1" si="444"/>
        <v>250.10439036268301</v>
      </c>
    </row>
    <row r="9442" spans="11:13" x14ac:dyDescent="0.25">
      <c r="K9442" s="29">
        <f t="shared" ca="1" si="442"/>
        <v>39.996783407921129</v>
      </c>
      <c r="L9442" s="30">
        <f t="shared" ca="1" si="443"/>
        <v>9.9994320568128501</v>
      </c>
      <c r="M9442" s="31">
        <f t="shared" ca="1" si="444"/>
        <v>250.00590559571151</v>
      </c>
    </row>
    <row r="9443" spans="11:13" x14ac:dyDescent="0.25">
      <c r="K9443" s="29">
        <f t="shared" ca="1" si="442"/>
        <v>39.99307366573175</v>
      </c>
      <c r="L9443" s="30">
        <f t="shared" ca="1" si="443"/>
        <v>10.003843757760874</v>
      </c>
      <c r="M9443" s="31">
        <f t="shared" ca="1" si="444"/>
        <v>250.13940767280195</v>
      </c>
    </row>
    <row r="9444" spans="11:13" x14ac:dyDescent="0.25">
      <c r="K9444" s="29">
        <f t="shared" ca="1" si="442"/>
        <v>40.006161230877446</v>
      </c>
      <c r="L9444" s="30">
        <f t="shared" ca="1" si="443"/>
        <v>9.9980223447668291</v>
      </c>
      <c r="M9444" s="31">
        <f t="shared" ca="1" si="444"/>
        <v>249.91206447096411</v>
      </c>
    </row>
    <row r="9445" spans="11:13" x14ac:dyDescent="0.25">
      <c r="K9445" s="29">
        <f t="shared" ca="1" si="442"/>
        <v>39.990475586514194</v>
      </c>
      <c r="L9445" s="30">
        <f t="shared" ca="1" si="443"/>
        <v>9.9956648523072804</v>
      </c>
      <c r="M9445" s="31">
        <f t="shared" ca="1" si="444"/>
        <v>249.95113725724414</v>
      </c>
    </row>
    <row r="9446" spans="11:13" x14ac:dyDescent="0.25">
      <c r="K9446" s="29">
        <f t="shared" ca="1" si="442"/>
        <v>40.002004472406824</v>
      </c>
      <c r="L9446" s="30">
        <f t="shared" ca="1" si="443"/>
        <v>9.9957022516853904</v>
      </c>
      <c r="M9446" s="31">
        <f t="shared" ca="1" si="444"/>
        <v>249.88003435128795</v>
      </c>
    </row>
    <row r="9447" spans="11:13" x14ac:dyDescent="0.25">
      <c r="K9447" s="29">
        <f t="shared" ca="1" si="442"/>
        <v>40.011827301283759</v>
      </c>
      <c r="L9447" s="30">
        <f t="shared" ca="1" si="443"/>
        <v>9.9956035997822301</v>
      </c>
      <c r="M9447" s="31">
        <f t="shared" ca="1" si="444"/>
        <v>249.81622370097367</v>
      </c>
    </row>
    <row r="9448" spans="11:13" x14ac:dyDescent="0.25">
      <c r="K9448" s="29">
        <f t="shared" ca="1" si="442"/>
        <v>39.992146157082338</v>
      </c>
      <c r="L9448" s="30">
        <f t="shared" ca="1" si="443"/>
        <v>10.001498558853884</v>
      </c>
      <c r="M9448" s="31">
        <f t="shared" ca="1" si="444"/>
        <v>250.08656748676856</v>
      </c>
    </row>
    <row r="9449" spans="11:13" x14ac:dyDescent="0.25">
      <c r="K9449" s="29">
        <f t="shared" ca="1" si="442"/>
        <v>40.012291900959369</v>
      </c>
      <c r="L9449" s="30">
        <f t="shared" ca="1" si="443"/>
        <v>9.9955777982397578</v>
      </c>
      <c r="M9449" s="31">
        <f t="shared" ca="1" si="444"/>
        <v>249.81267813854211</v>
      </c>
    </row>
    <row r="9450" spans="11:13" x14ac:dyDescent="0.25">
      <c r="K9450" s="29">
        <f t="shared" ca="1" si="442"/>
        <v>40.022200209617495</v>
      </c>
      <c r="L9450" s="30">
        <f t="shared" ca="1" si="443"/>
        <v>9.9986466916507037</v>
      </c>
      <c r="M9450" s="31">
        <f t="shared" ca="1" si="444"/>
        <v>249.8275117130614</v>
      </c>
    </row>
    <row r="9451" spans="11:13" x14ac:dyDescent="0.25">
      <c r="K9451" s="29">
        <f t="shared" ca="1" si="442"/>
        <v>40.004951146292925</v>
      </c>
      <c r="L9451" s="30">
        <f t="shared" ca="1" si="443"/>
        <v>9.9972423654622098</v>
      </c>
      <c r="M9451" s="31">
        <f t="shared" ca="1" si="444"/>
        <v>249.90012683439079</v>
      </c>
    </row>
    <row r="9452" spans="11:13" x14ac:dyDescent="0.25">
      <c r="K9452" s="29">
        <f t="shared" ca="1" si="442"/>
        <v>39.99408761735382</v>
      </c>
      <c r="L9452" s="30">
        <f t="shared" ca="1" si="443"/>
        <v>10.000047888942543</v>
      </c>
      <c r="M9452" s="31">
        <f t="shared" ca="1" si="444"/>
        <v>250.03815525481386</v>
      </c>
    </row>
    <row r="9453" spans="11:13" x14ac:dyDescent="0.25">
      <c r="K9453" s="29">
        <f t="shared" ca="1" si="442"/>
        <v>39.991280353055132</v>
      </c>
      <c r="L9453" s="30">
        <f t="shared" ca="1" si="443"/>
        <v>9.9986448769574796</v>
      </c>
      <c r="M9453" s="31">
        <f t="shared" ca="1" si="444"/>
        <v>250.02062421323888</v>
      </c>
    </row>
    <row r="9454" spans="11:13" x14ac:dyDescent="0.25">
      <c r="K9454" s="29">
        <f t="shared" ca="1" si="442"/>
        <v>39.988799682876667</v>
      </c>
      <c r="L9454" s="30">
        <f t="shared" ca="1" si="443"/>
        <v>9.9993342208451068</v>
      </c>
      <c r="M9454" s="31">
        <f t="shared" ca="1" si="444"/>
        <v>250.05337244785702</v>
      </c>
    </row>
    <row r="9455" spans="11:13" x14ac:dyDescent="0.25">
      <c r="K9455" s="29">
        <f t="shared" ca="1" si="442"/>
        <v>40.012310472319513</v>
      </c>
      <c r="L9455" s="30">
        <f t="shared" ca="1" si="443"/>
        <v>10.002228020291044</v>
      </c>
      <c r="M9455" s="31">
        <f t="shared" ca="1" si="444"/>
        <v>249.97876659011177</v>
      </c>
    </row>
    <row r="9456" spans="11:13" x14ac:dyDescent="0.25">
      <c r="K9456" s="29">
        <f t="shared" ca="1" si="442"/>
        <v>40.004509651796297</v>
      </c>
      <c r="L9456" s="30">
        <f t="shared" ca="1" si="443"/>
        <v>10.000408728109459</v>
      </c>
      <c r="M9456" s="31">
        <f t="shared" ca="1" si="444"/>
        <v>249.98203490441776</v>
      </c>
    </row>
    <row r="9457" spans="11:13" x14ac:dyDescent="0.25">
      <c r="K9457" s="29">
        <f t="shared" ca="1" si="442"/>
        <v>40.005560173756372</v>
      </c>
      <c r="L9457" s="30">
        <f t="shared" ca="1" si="443"/>
        <v>10.001250045565925</v>
      </c>
      <c r="M9457" s="31">
        <f t="shared" ca="1" si="444"/>
        <v>249.99650053961099</v>
      </c>
    </row>
    <row r="9458" spans="11:13" x14ac:dyDescent="0.25">
      <c r="K9458" s="29">
        <f t="shared" ca="1" si="442"/>
        <v>40.007203887752212</v>
      </c>
      <c r="L9458" s="30">
        <f t="shared" ca="1" si="443"/>
        <v>10.001751838888181</v>
      </c>
      <c r="M9458" s="31">
        <f t="shared" ca="1" si="444"/>
        <v>249.99877189493148</v>
      </c>
    </row>
    <row r="9459" spans="11:13" x14ac:dyDescent="0.25">
      <c r="K9459" s="29">
        <f t="shared" ca="1" si="442"/>
        <v>40.004430437205308</v>
      </c>
      <c r="L9459" s="30">
        <f t="shared" ca="1" si="443"/>
        <v>9.9987273881586152</v>
      </c>
      <c r="M9459" s="31">
        <f t="shared" ca="1" si="444"/>
        <v>249.94050106158997</v>
      </c>
    </row>
    <row r="9460" spans="11:13" x14ac:dyDescent="0.25">
      <c r="K9460" s="29">
        <f t="shared" ca="1" si="442"/>
        <v>40.006815219556358</v>
      </c>
      <c r="L9460" s="30">
        <f t="shared" ca="1" si="443"/>
        <v>9.9958376949313408</v>
      </c>
      <c r="M9460" s="31">
        <f t="shared" ca="1" si="444"/>
        <v>249.8533722335668</v>
      </c>
    </row>
    <row r="9461" spans="11:13" x14ac:dyDescent="0.25">
      <c r="K9461" s="29">
        <f t="shared" ca="1" si="442"/>
        <v>39.999197156904195</v>
      </c>
      <c r="L9461" s="30">
        <f t="shared" ca="1" si="443"/>
        <v>9.9992115474614902</v>
      </c>
      <c r="M9461" s="31">
        <f t="shared" ca="1" si="444"/>
        <v>249.98530616096483</v>
      </c>
    </row>
    <row r="9462" spans="11:13" x14ac:dyDescent="0.25">
      <c r="K9462" s="29">
        <f t="shared" ca="1" si="442"/>
        <v>40.009724321748081</v>
      </c>
      <c r="L9462" s="30">
        <f t="shared" ca="1" si="443"/>
        <v>9.9991877684788406</v>
      </c>
      <c r="M9462" s="31">
        <f t="shared" ca="1" si="444"/>
        <v>249.91893690813518</v>
      </c>
    </row>
    <row r="9463" spans="11:13" x14ac:dyDescent="0.25">
      <c r="K9463" s="29">
        <f t="shared" ca="1" si="442"/>
        <v>39.998876354179302</v>
      </c>
      <c r="L9463" s="30">
        <f t="shared" ca="1" si="443"/>
        <v>9.9963325575390769</v>
      </c>
      <c r="M9463" s="31">
        <f t="shared" ca="1" si="444"/>
        <v>249.91533434650111</v>
      </c>
    </row>
    <row r="9464" spans="11:13" x14ac:dyDescent="0.25">
      <c r="K9464" s="29">
        <f t="shared" ca="1" si="442"/>
        <v>39.99123873278841</v>
      </c>
      <c r="L9464" s="30">
        <f t="shared" ca="1" si="443"/>
        <v>9.9936839031348317</v>
      </c>
      <c r="M9464" s="31">
        <f t="shared" ca="1" si="444"/>
        <v>249.8968329015803</v>
      </c>
    </row>
    <row r="9465" spans="11:13" x14ac:dyDescent="0.25">
      <c r="K9465" s="29">
        <f t="shared" ca="1" si="442"/>
        <v>39.985959221233223</v>
      </c>
      <c r="L9465" s="30">
        <f t="shared" ca="1" si="443"/>
        <v>9.9979682015583151</v>
      </c>
      <c r="M9465" s="31">
        <f t="shared" ca="1" si="444"/>
        <v>250.03697288445252</v>
      </c>
    </row>
    <row r="9466" spans="11:13" x14ac:dyDescent="0.25">
      <c r="K9466" s="29">
        <f t="shared" ca="1" si="442"/>
        <v>39.998385239408478</v>
      </c>
      <c r="L9466" s="30">
        <f t="shared" ca="1" si="443"/>
        <v>9.9965736100895413</v>
      </c>
      <c r="M9466" s="31">
        <f t="shared" ca="1" si="444"/>
        <v>249.92442945522711</v>
      </c>
    </row>
    <row r="9467" spans="11:13" x14ac:dyDescent="0.25">
      <c r="K9467" s="29">
        <f t="shared" ca="1" si="442"/>
        <v>39.99376792636091</v>
      </c>
      <c r="L9467" s="30">
        <f t="shared" ca="1" si="443"/>
        <v>9.9979350256232156</v>
      </c>
      <c r="M9467" s="31">
        <f t="shared" ca="1" si="444"/>
        <v>249.98732412590019</v>
      </c>
    </row>
    <row r="9468" spans="11:13" x14ac:dyDescent="0.25">
      <c r="K9468" s="29">
        <f t="shared" ca="1" si="442"/>
        <v>39.992460021796717</v>
      </c>
      <c r="L9468" s="30">
        <f t="shared" ca="1" si="443"/>
        <v>10.000788389549671</v>
      </c>
      <c r="M9468" s="31">
        <f t="shared" ca="1" si="444"/>
        <v>250.06684720317367</v>
      </c>
    </row>
    <row r="9469" spans="11:13" x14ac:dyDescent="0.25">
      <c r="K9469" s="29">
        <f t="shared" ca="1" si="442"/>
        <v>40.009718511222808</v>
      </c>
      <c r="L9469" s="30">
        <f t="shared" ca="1" si="443"/>
        <v>10.002305722013881</v>
      </c>
      <c r="M9469" s="31">
        <f t="shared" ca="1" si="444"/>
        <v>249.99690310763407</v>
      </c>
    </row>
    <row r="9470" spans="11:13" x14ac:dyDescent="0.25">
      <c r="K9470" s="29">
        <f t="shared" ca="1" si="442"/>
        <v>40.00923982456451</v>
      </c>
      <c r="L9470" s="30">
        <f t="shared" ca="1" si="443"/>
        <v>10.002612358588957</v>
      </c>
      <c r="M9470" s="31">
        <f t="shared" ca="1" si="444"/>
        <v>250.00755831525805</v>
      </c>
    </row>
    <row r="9471" spans="11:13" x14ac:dyDescent="0.25">
      <c r="K9471" s="29">
        <f t="shared" ca="1" si="442"/>
        <v>40.003236139349596</v>
      </c>
      <c r="L9471" s="30">
        <f t="shared" ca="1" si="443"/>
        <v>10.001499772360315</v>
      </c>
      <c r="M9471" s="31">
        <f t="shared" ca="1" si="444"/>
        <v>250.01726704110911</v>
      </c>
    </row>
    <row r="9472" spans="11:13" x14ac:dyDescent="0.25">
      <c r="K9472" s="29">
        <f t="shared" ca="1" si="442"/>
        <v>40.000550496102782</v>
      </c>
      <c r="L9472" s="30">
        <f t="shared" ca="1" si="443"/>
        <v>9.9986343534000266</v>
      </c>
      <c r="M9472" s="31">
        <f t="shared" ca="1" si="444"/>
        <v>249.96241875156656</v>
      </c>
    </row>
    <row r="9473" spans="11:13" x14ac:dyDescent="0.25">
      <c r="K9473" s="29">
        <f t="shared" ca="1" si="442"/>
        <v>40.017215125439279</v>
      </c>
      <c r="L9473" s="30">
        <f t="shared" ca="1" si="443"/>
        <v>9.9995138272403405</v>
      </c>
      <c r="M9473" s="31">
        <f t="shared" ca="1" si="444"/>
        <v>249.88030266213016</v>
      </c>
    </row>
    <row r="9474" spans="11:13" x14ac:dyDescent="0.25">
      <c r="K9474" s="29">
        <f t="shared" ca="1" si="442"/>
        <v>40.003821701875196</v>
      </c>
      <c r="L9474" s="30">
        <f t="shared" ca="1" si="443"/>
        <v>10.00204448798393</v>
      </c>
      <c r="M9474" s="31">
        <f t="shared" ca="1" si="444"/>
        <v>250.02722396183162</v>
      </c>
    </row>
    <row r="9475" spans="11:13" x14ac:dyDescent="0.25">
      <c r="K9475" s="29">
        <f t="shared" ca="1" si="442"/>
        <v>40.004811504454103</v>
      </c>
      <c r="L9475" s="30">
        <f t="shared" ca="1" si="443"/>
        <v>9.9966754803000892</v>
      </c>
      <c r="M9475" s="31">
        <f t="shared" ca="1" si="444"/>
        <v>249.88682871776729</v>
      </c>
    </row>
    <row r="9476" spans="11:13" x14ac:dyDescent="0.25">
      <c r="K9476" s="29">
        <f t="shared" ca="1" si="442"/>
        <v>39.994762966518707</v>
      </c>
      <c r="L9476" s="30">
        <f t="shared" ca="1" si="443"/>
        <v>10.001781744411918</v>
      </c>
      <c r="M9476" s="31">
        <f t="shared" ca="1" si="444"/>
        <v>250.07728518818399</v>
      </c>
    </row>
    <row r="9477" spans="11:13" x14ac:dyDescent="0.25">
      <c r="K9477" s="29">
        <f t="shared" ca="1" si="442"/>
        <v>40.007635570467031</v>
      </c>
      <c r="L9477" s="30">
        <f t="shared" ca="1" si="443"/>
        <v>9.9971313768708807</v>
      </c>
      <c r="M9477" s="31">
        <f t="shared" ca="1" si="444"/>
        <v>249.8805849014131</v>
      </c>
    </row>
    <row r="9478" spans="11:13" x14ac:dyDescent="0.25">
      <c r="K9478" s="29">
        <f t="shared" ca="1" si="442"/>
        <v>39.996035118287679</v>
      </c>
      <c r="L9478" s="30">
        <f t="shared" ca="1" si="443"/>
        <v>9.9946398931019278</v>
      </c>
      <c r="M9478" s="31">
        <f t="shared" ca="1" si="444"/>
        <v>249.89076701085318</v>
      </c>
    </row>
    <row r="9479" spans="11:13" x14ac:dyDescent="0.25">
      <c r="K9479" s="29">
        <f t="shared" ref="K9479:K9542" ca="1" si="445">NORMINV(RAND(),$D$2,$E$2)</f>
        <v>39.994389696745777</v>
      </c>
      <c r="L9479" s="30">
        <f t="shared" ref="L9479:L9542" ca="1" si="446">NORMINV(RAND(),$D$3,$E$3)</f>
        <v>9.9989996500933263</v>
      </c>
      <c r="M9479" s="31">
        <f t="shared" ca="1" si="444"/>
        <v>250.01005705825071</v>
      </c>
    </row>
    <row r="9480" spans="11:13" x14ac:dyDescent="0.25">
      <c r="K9480" s="29">
        <f t="shared" ca="1" si="445"/>
        <v>40.010583369035388</v>
      </c>
      <c r="L9480" s="30">
        <f t="shared" ca="1" si="446"/>
        <v>9.9994732412440577</v>
      </c>
      <c r="M9480" s="31">
        <f t="shared" ca="1" si="444"/>
        <v>249.92070595458389</v>
      </c>
    </row>
    <row r="9481" spans="11:13" x14ac:dyDescent="0.25">
      <c r="K9481" s="29">
        <f t="shared" ca="1" si="445"/>
        <v>40.009451241645444</v>
      </c>
      <c r="L9481" s="30">
        <f t="shared" ca="1" si="446"/>
        <v>10.002470784567995</v>
      </c>
      <c r="M9481" s="31">
        <f t="shared" ca="1" si="444"/>
        <v>250.0026987162604</v>
      </c>
    </row>
    <row r="9482" spans="11:13" x14ac:dyDescent="0.25">
      <c r="K9482" s="29">
        <f t="shared" ca="1" si="445"/>
        <v>40.001648729888984</v>
      </c>
      <c r="L9482" s="30">
        <f t="shared" ca="1" si="446"/>
        <v>9.9977950054365632</v>
      </c>
      <c r="M9482" s="31">
        <f t="shared" ca="1" si="444"/>
        <v>249.93457327088302</v>
      </c>
    </row>
    <row r="9483" spans="11:13" x14ac:dyDescent="0.25">
      <c r="K9483" s="29">
        <f t="shared" ca="1" si="445"/>
        <v>40.009729329472954</v>
      </c>
      <c r="L9483" s="30">
        <f t="shared" ca="1" si="446"/>
        <v>9.9977745601388737</v>
      </c>
      <c r="M9483" s="31">
        <f t="shared" ca="1" si="444"/>
        <v>249.8835840105038</v>
      </c>
    </row>
    <row r="9484" spans="11:13" x14ac:dyDescent="0.25">
      <c r="K9484" s="29">
        <f t="shared" ca="1" si="445"/>
        <v>39.994780381892184</v>
      </c>
      <c r="L9484" s="30">
        <f t="shared" ca="1" si="446"/>
        <v>10.006517046398356</v>
      </c>
      <c r="M9484" s="31">
        <f t="shared" ca="1" si="444"/>
        <v>250.19557429371088</v>
      </c>
    </row>
    <row r="9485" spans="11:13" x14ac:dyDescent="0.25">
      <c r="K9485" s="29">
        <f t="shared" ca="1" si="445"/>
        <v>40.009158510203207</v>
      </c>
      <c r="L9485" s="30">
        <f t="shared" ca="1" si="446"/>
        <v>9.9978968772939787</v>
      </c>
      <c r="M9485" s="31">
        <f t="shared" ca="1" si="444"/>
        <v>249.89020638222863</v>
      </c>
    </row>
    <row r="9486" spans="11:13" x14ac:dyDescent="0.25">
      <c r="K9486" s="29">
        <f t="shared" ca="1" si="445"/>
        <v>39.989062827600087</v>
      </c>
      <c r="L9486" s="30">
        <f t="shared" ca="1" si="446"/>
        <v>10.001913725848288</v>
      </c>
      <c r="M9486" s="31">
        <f t="shared" ca="1" si="444"/>
        <v>250.11623225501197</v>
      </c>
    </row>
    <row r="9487" spans="11:13" x14ac:dyDescent="0.25">
      <c r="K9487" s="29">
        <f t="shared" ca="1" si="445"/>
        <v>39.998388625771057</v>
      </c>
      <c r="L9487" s="30">
        <f t="shared" ca="1" si="446"/>
        <v>9.9978737666724218</v>
      </c>
      <c r="M9487" s="31">
        <f t="shared" ca="1" si="444"/>
        <v>249.95691352003035</v>
      </c>
    </row>
    <row r="9488" spans="11:13" x14ac:dyDescent="0.25">
      <c r="K9488" s="29">
        <f t="shared" ca="1" si="445"/>
        <v>39.994648567241981</v>
      </c>
      <c r="L9488" s="30">
        <f t="shared" ca="1" si="446"/>
        <v>9.9965430157276334</v>
      </c>
      <c r="M9488" s="31">
        <f t="shared" ca="1" si="444"/>
        <v>249.94701475925461</v>
      </c>
    </row>
    <row r="9489" spans="11:13" x14ac:dyDescent="0.25">
      <c r="K9489" s="29">
        <f t="shared" ca="1" si="445"/>
        <v>40.010869608447699</v>
      </c>
      <c r="L9489" s="30">
        <f t="shared" ca="1" si="446"/>
        <v>10.001956375070248</v>
      </c>
      <c r="M9489" s="31">
        <f t="shared" ca="1" si="444"/>
        <v>249.9809794925948</v>
      </c>
    </row>
    <row r="9490" spans="11:13" x14ac:dyDescent="0.25">
      <c r="K9490" s="29">
        <f t="shared" ca="1" si="445"/>
        <v>39.9896332553325</v>
      </c>
      <c r="L9490" s="30">
        <f t="shared" ca="1" si="446"/>
        <v>9.999725045549658</v>
      </c>
      <c r="M9490" s="31">
        <f t="shared" ca="1" si="444"/>
        <v>250.05793330740846</v>
      </c>
    </row>
    <row r="9491" spans="11:13" x14ac:dyDescent="0.25">
      <c r="K9491" s="29">
        <f t="shared" ca="1" si="445"/>
        <v>40.002374788410158</v>
      </c>
      <c r="L9491" s="30">
        <f t="shared" ca="1" si="446"/>
        <v>9.9972208893415875</v>
      </c>
      <c r="M9491" s="31">
        <f t="shared" ca="1" si="444"/>
        <v>249.91568481174451</v>
      </c>
    </row>
    <row r="9492" spans="11:13" x14ac:dyDescent="0.25">
      <c r="K9492" s="29">
        <f t="shared" ca="1" si="445"/>
        <v>39.991518133605396</v>
      </c>
      <c r="L9492" s="30">
        <f t="shared" ca="1" si="446"/>
        <v>10.001086589866532</v>
      </c>
      <c r="M9492" s="31">
        <f t="shared" ca="1" si="444"/>
        <v>250.08019341637566</v>
      </c>
    </row>
    <row r="9493" spans="11:13" x14ac:dyDescent="0.25">
      <c r="K9493" s="29">
        <f t="shared" ca="1" si="445"/>
        <v>40.010287154473595</v>
      </c>
      <c r="L9493" s="30">
        <f t="shared" ca="1" si="446"/>
        <v>10.000838365557692</v>
      </c>
      <c r="M9493" s="31">
        <f t="shared" ca="1" si="444"/>
        <v>249.95667556561108</v>
      </c>
    </row>
    <row r="9494" spans="11:13" x14ac:dyDescent="0.25">
      <c r="K9494" s="29">
        <f t="shared" ca="1" si="445"/>
        <v>39.998906944396836</v>
      </c>
      <c r="L9494" s="30">
        <f t="shared" ca="1" si="446"/>
        <v>10.000752980614708</v>
      </c>
      <c r="M9494" s="31">
        <f t="shared" ca="1" si="444"/>
        <v>250.02565681399557</v>
      </c>
    </row>
    <row r="9495" spans="11:13" x14ac:dyDescent="0.25">
      <c r="K9495" s="29">
        <f t="shared" ca="1" si="445"/>
        <v>39.99128223873813</v>
      </c>
      <c r="L9495" s="30">
        <f t="shared" ca="1" si="446"/>
        <v>9.9972862207180615</v>
      </c>
      <c r="M9495" s="31">
        <f t="shared" ca="1" si="444"/>
        <v>249.98663861380385</v>
      </c>
    </row>
    <row r="9496" spans="11:13" x14ac:dyDescent="0.25">
      <c r="K9496" s="29">
        <f t="shared" ca="1" si="445"/>
        <v>40.002591909387363</v>
      </c>
      <c r="L9496" s="30">
        <f t="shared" ca="1" si="446"/>
        <v>9.9999754627097985</v>
      </c>
      <c r="M9496" s="31">
        <f t="shared" ca="1" si="444"/>
        <v>249.98318822343899</v>
      </c>
    </row>
    <row r="9497" spans="11:13" x14ac:dyDescent="0.25">
      <c r="K9497" s="29">
        <f t="shared" ca="1" si="445"/>
        <v>40.009064670869563</v>
      </c>
      <c r="L9497" s="30">
        <f t="shared" ca="1" si="446"/>
        <v>9.9989138554877552</v>
      </c>
      <c r="M9497" s="31">
        <f t="shared" ca="1" si="444"/>
        <v>249.9162111822105</v>
      </c>
    </row>
    <row r="9498" spans="11:13" x14ac:dyDescent="0.25">
      <c r="K9498" s="29">
        <f t="shared" ca="1" si="445"/>
        <v>40.005090860383049</v>
      </c>
      <c r="L9498" s="30">
        <f t="shared" ca="1" si="446"/>
        <v>9.9978812156635932</v>
      </c>
      <c r="M9498" s="31">
        <f t="shared" ref="M9498:M9561" ca="1" si="447">L9498/(K9498/1000)</f>
        <v>249.91522330385388</v>
      </c>
    </row>
    <row r="9499" spans="11:13" x14ac:dyDescent="0.25">
      <c r="K9499" s="29">
        <f t="shared" ca="1" si="445"/>
        <v>40.010175897150098</v>
      </c>
      <c r="L9499" s="30">
        <f t="shared" ca="1" si="446"/>
        <v>10.00028465283135</v>
      </c>
      <c r="M9499" s="31">
        <f t="shared" ca="1" si="447"/>
        <v>249.94353132908032</v>
      </c>
    </row>
    <row r="9500" spans="11:13" x14ac:dyDescent="0.25">
      <c r="K9500" s="29">
        <f t="shared" ca="1" si="445"/>
        <v>40.001695711091067</v>
      </c>
      <c r="L9500" s="30">
        <f t="shared" ca="1" si="446"/>
        <v>10.002058455288548</v>
      </c>
      <c r="M9500" s="31">
        <f t="shared" ca="1" si="447"/>
        <v>250.04086145566396</v>
      </c>
    </row>
    <row r="9501" spans="11:13" x14ac:dyDescent="0.25">
      <c r="K9501" s="29">
        <f t="shared" ca="1" si="445"/>
        <v>40.018783168387287</v>
      </c>
      <c r="L9501" s="30">
        <f t="shared" ca="1" si="446"/>
        <v>9.9996769267070729</v>
      </c>
      <c r="M9501" s="31">
        <f t="shared" ca="1" si="447"/>
        <v>249.87458725647329</v>
      </c>
    </row>
    <row r="9502" spans="11:13" x14ac:dyDescent="0.25">
      <c r="K9502" s="29">
        <f t="shared" ca="1" si="445"/>
        <v>40.00007336328477</v>
      </c>
      <c r="L9502" s="30">
        <f t="shared" ca="1" si="446"/>
        <v>10.00098117525688</v>
      </c>
      <c r="M9502" s="31">
        <f t="shared" ca="1" si="447"/>
        <v>250.02407081674437</v>
      </c>
    </row>
    <row r="9503" spans="11:13" x14ac:dyDescent="0.25">
      <c r="K9503" s="29">
        <f t="shared" ca="1" si="445"/>
        <v>40.001126633862846</v>
      </c>
      <c r="L9503" s="30">
        <f t="shared" ca="1" si="446"/>
        <v>9.9982522612159972</v>
      </c>
      <c r="M9503" s="31">
        <f t="shared" ca="1" si="447"/>
        <v>249.94926649770917</v>
      </c>
    </row>
    <row r="9504" spans="11:13" x14ac:dyDescent="0.25">
      <c r="K9504" s="29">
        <f t="shared" ca="1" si="445"/>
        <v>39.988089826554301</v>
      </c>
      <c r="L9504" s="30">
        <f t="shared" ca="1" si="446"/>
        <v>9.9985346417033796</v>
      </c>
      <c r="M9504" s="31">
        <f t="shared" ca="1" si="447"/>
        <v>250.03781588646427</v>
      </c>
    </row>
    <row r="9505" spans="11:13" x14ac:dyDescent="0.25">
      <c r="K9505" s="29">
        <f t="shared" ca="1" si="445"/>
        <v>39.998405312908588</v>
      </c>
      <c r="L9505" s="30">
        <f t="shared" ca="1" si="446"/>
        <v>9.9989550575570956</v>
      </c>
      <c r="M9505" s="31">
        <f t="shared" ca="1" si="447"/>
        <v>249.98384258909834</v>
      </c>
    </row>
    <row r="9506" spans="11:13" x14ac:dyDescent="0.25">
      <c r="K9506" s="29">
        <f t="shared" ca="1" si="445"/>
        <v>39.997397830205614</v>
      </c>
      <c r="L9506" s="30">
        <f t="shared" ca="1" si="446"/>
        <v>9.9964721739206528</v>
      </c>
      <c r="M9506" s="31">
        <f t="shared" ca="1" si="447"/>
        <v>249.92806322943892</v>
      </c>
    </row>
    <row r="9507" spans="11:13" x14ac:dyDescent="0.25">
      <c r="K9507" s="29">
        <f t="shared" ca="1" si="445"/>
        <v>39.997685985574975</v>
      </c>
      <c r="L9507" s="30">
        <f t="shared" ca="1" si="446"/>
        <v>9.9998690704242943</v>
      </c>
      <c r="M9507" s="31">
        <f t="shared" ca="1" si="447"/>
        <v>250.01118999810919</v>
      </c>
    </row>
    <row r="9508" spans="11:13" x14ac:dyDescent="0.25">
      <c r="K9508" s="29">
        <f t="shared" ca="1" si="445"/>
        <v>40.003907778007431</v>
      </c>
      <c r="L9508" s="30">
        <f t="shared" ca="1" si="446"/>
        <v>9.9989300245976693</v>
      </c>
      <c r="M9508" s="31">
        <f t="shared" ca="1" si="447"/>
        <v>249.94883200122482</v>
      </c>
    </row>
    <row r="9509" spans="11:13" x14ac:dyDescent="0.25">
      <c r="K9509" s="29">
        <f t="shared" ca="1" si="445"/>
        <v>39.98382443809782</v>
      </c>
      <c r="L9509" s="30">
        <f t="shared" ca="1" si="446"/>
        <v>10.002125675445258</v>
      </c>
      <c r="M9509" s="31">
        <f t="shared" ca="1" si="447"/>
        <v>250.15430154587523</v>
      </c>
    </row>
    <row r="9510" spans="11:13" x14ac:dyDescent="0.25">
      <c r="K9510" s="29">
        <f t="shared" ca="1" si="445"/>
        <v>40.010564128032108</v>
      </c>
      <c r="L9510" s="30">
        <f t="shared" ca="1" si="446"/>
        <v>9.9994689589537487</v>
      </c>
      <c r="M9510" s="31">
        <f t="shared" ca="1" si="447"/>
        <v>249.92071911197931</v>
      </c>
    </row>
    <row r="9511" spans="11:13" x14ac:dyDescent="0.25">
      <c r="K9511" s="29">
        <f t="shared" ca="1" si="445"/>
        <v>39.996034216546072</v>
      </c>
      <c r="L9511" s="30">
        <f t="shared" ca="1" si="446"/>
        <v>10.003735010413562</v>
      </c>
      <c r="M9511" s="31">
        <f t="shared" ca="1" si="447"/>
        <v>250.11817312315151</v>
      </c>
    </row>
    <row r="9512" spans="11:13" x14ac:dyDescent="0.25">
      <c r="K9512" s="29">
        <f t="shared" ca="1" si="445"/>
        <v>39.988993382215206</v>
      </c>
      <c r="L9512" s="30">
        <f t="shared" ca="1" si="446"/>
        <v>9.9992276410852021</v>
      </c>
      <c r="M9512" s="31">
        <f t="shared" ca="1" si="447"/>
        <v>250.04949600787603</v>
      </c>
    </row>
    <row r="9513" spans="11:13" x14ac:dyDescent="0.25">
      <c r="K9513" s="29">
        <f t="shared" ca="1" si="445"/>
        <v>39.999811425363276</v>
      </c>
      <c r="L9513" s="30">
        <f t="shared" ca="1" si="446"/>
        <v>10.002027929327088</v>
      </c>
      <c r="M9513" s="31">
        <f t="shared" ca="1" si="447"/>
        <v>250.05187706922422</v>
      </c>
    </row>
    <row r="9514" spans="11:13" x14ac:dyDescent="0.25">
      <c r="K9514" s="29">
        <f t="shared" ca="1" si="445"/>
        <v>40.012956689846611</v>
      </c>
      <c r="L9514" s="30">
        <f t="shared" ca="1" si="446"/>
        <v>10.000798317893819</v>
      </c>
      <c r="M9514" s="31">
        <f t="shared" ca="1" si="447"/>
        <v>249.93899839527597</v>
      </c>
    </row>
    <row r="9515" spans="11:13" x14ac:dyDescent="0.25">
      <c r="K9515" s="29">
        <f t="shared" ca="1" si="445"/>
        <v>39.99495790032266</v>
      </c>
      <c r="L9515" s="30">
        <f t="shared" ca="1" si="446"/>
        <v>10.002804123407307</v>
      </c>
      <c r="M9515" s="31">
        <f t="shared" ca="1" si="447"/>
        <v>250.10162901875711</v>
      </c>
    </row>
    <row r="9516" spans="11:13" x14ac:dyDescent="0.25">
      <c r="K9516" s="29">
        <f t="shared" ca="1" si="445"/>
        <v>39.991240580216648</v>
      </c>
      <c r="L9516" s="30">
        <f t="shared" ca="1" si="446"/>
        <v>10.001087470283473</v>
      </c>
      <c r="M9516" s="31">
        <f t="shared" ca="1" si="447"/>
        <v>250.08195107682985</v>
      </c>
    </row>
    <row r="9517" spans="11:13" x14ac:dyDescent="0.25">
      <c r="K9517" s="29">
        <f t="shared" ca="1" si="445"/>
        <v>39.987823264533411</v>
      </c>
      <c r="L9517" s="30">
        <f t="shared" ca="1" si="446"/>
        <v>10.002361431785847</v>
      </c>
      <c r="M9517" s="31">
        <f t="shared" ca="1" si="447"/>
        <v>250.13518154305962</v>
      </c>
    </row>
    <row r="9518" spans="11:13" x14ac:dyDescent="0.25">
      <c r="K9518" s="29">
        <f t="shared" ca="1" si="445"/>
        <v>39.997913800438759</v>
      </c>
      <c r="L9518" s="30">
        <f t="shared" ca="1" si="446"/>
        <v>10.00066546969328</v>
      </c>
      <c r="M9518" s="31">
        <f t="shared" ca="1" si="447"/>
        <v>250.02967703739529</v>
      </c>
    </row>
    <row r="9519" spans="11:13" x14ac:dyDescent="0.25">
      <c r="K9519" s="29">
        <f t="shared" ca="1" si="445"/>
        <v>40.019442915363513</v>
      </c>
      <c r="L9519" s="30">
        <f t="shared" ca="1" si="446"/>
        <v>9.995341091101098</v>
      </c>
      <c r="M9519" s="31">
        <f t="shared" ca="1" si="447"/>
        <v>249.76212468124777</v>
      </c>
    </row>
    <row r="9520" spans="11:13" x14ac:dyDescent="0.25">
      <c r="K9520" s="29">
        <f t="shared" ca="1" si="445"/>
        <v>40.000173646297469</v>
      </c>
      <c r="L9520" s="30">
        <f t="shared" ca="1" si="446"/>
        <v>10.001730786248412</v>
      </c>
      <c r="M9520" s="31">
        <f t="shared" ca="1" si="447"/>
        <v>250.04218418372295</v>
      </c>
    </row>
    <row r="9521" spans="11:13" x14ac:dyDescent="0.25">
      <c r="K9521" s="29">
        <f t="shared" ca="1" si="445"/>
        <v>40.00614125923078</v>
      </c>
      <c r="L9521" s="30">
        <f t="shared" ca="1" si="446"/>
        <v>9.9971367830280418</v>
      </c>
      <c r="M9521" s="31">
        <f t="shared" ca="1" si="447"/>
        <v>249.89005358574448</v>
      </c>
    </row>
    <row r="9522" spans="11:13" x14ac:dyDescent="0.25">
      <c r="K9522" s="29">
        <f t="shared" ca="1" si="445"/>
        <v>40.005326270796608</v>
      </c>
      <c r="L9522" s="30">
        <f t="shared" ca="1" si="446"/>
        <v>9.9988895716508175</v>
      </c>
      <c r="M9522" s="31">
        <f t="shared" ca="1" si="447"/>
        <v>249.93895822691698</v>
      </c>
    </row>
    <row r="9523" spans="11:13" x14ac:dyDescent="0.25">
      <c r="K9523" s="29">
        <f t="shared" ca="1" si="445"/>
        <v>40.002336769403833</v>
      </c>
      <c r="L9523" s="30">
        <f t="shared" ca="1" si="446"/>
        <v>9.9975969933587638</v>
      </c>
      <c r="M9523" s="31">
        <f t="shared" ca="1" si="447"/>
        <v>249.92532438768731</v>
      </c>
    </row>
    <row r="9524" spans="11:13" x14ac:dyDescent="0.25">
      <c r="K9524" s="29">
        <f t="shared" ca="1" si="445"/>
        <v>39.988789368646131</v>
      </c>
      <c r="L9524" s="30">
        <f t="shared" ca="1" si="446"/>
        <v>9.997479517458963</v>
      </c>
      <c r="M9524" s="31">
        <f t="shared" ca="1" si="447"/>
        <v>250.00705636009204</v>
      </c>
    </row>
    <row r="9525" spans="11:13" x14ac:dyDescent="0.25">
      <c r="K9525" s="29">
        <f t="shared" ca="1" si="445"/>
        <v>39.987801688502088</v>
      </c>
      <c r="L9525" s="30">
        <f t="shared" ca="1" si="446"/>
        <v>9.998697824669744</v>
      </c>
      <c r="M9525" s="31">
        <f t="shared" ca="1" si="447"/>
        <v>250.04369838976982</v>
      </c>
    </row>
    <row r="9526" spans="11:13" x14ac:dyDescent="0.25">
      <c r="K9526" s="29">
        <f t="shared" ca="1" si="445"/>
        <v>40.008092213297296</v>
      </c>
      <c r="L9526" s="30">
        <f t="shared" ca="1" si="446"/>
        <v>9.9954715726333756</v>
      </c>
      <c r="M9526" s="31">
        <f t="shared" ca="1" si="447"/>
        <v>249.83624611101123</v>
      </c>
    </row>
    <row r="9527" spans="11:13" x14ac:dyDescent="0.25">
      <c r="K9527" s="29">
        <f t="shared" ca="1" si="445"/>
        <v>40.010945877806158</v>
      </c>
      <c r="L9527" s="30">
        <f t="shared" ca="1" si="446"/>
        <v>9.9964912828216761</v>
      </c>
      <c r="M9527" s="31">
        <f t="shared" ca="1" si="447"/>
        <v>249.84391304697127</v>
      </c>
    </row>
    <row r="9528" spans="11:13" x14ac:dyDescent="0.25">
      <c r="K9528" s="29">
        <f t="shared" ca="1" si="445"/>
        <v>40.003975229393632</v>
      </c>
      <c r="L9528" s="30">
        <f t="shared" ca="1" si="446"/>
        <v>9.997343999738959</v>
      </c>
      <c r="M9528" s="31">
        <f t="shared" ca="1" si="447"/>
        <v>249.90876387687672</v>
      </c>
    </row>
    <row r="9529" spans="11:13" x14ac:dyDescent="0.25">
      <c r="K9529" s="29">
        <f t="shared" ca="1" si="445"/>
        <v>40.011794142848906</v>
      </c>
      <c r="L9529" s="30">
        <f t="shared" ca="1" si="446"/>
        <v>10.001930891379624</v>
      </c>
      <c r="M9529" s="31">
        <f t="shared" ca="1" si="447"/>
        <v>249.97456639087545</v>
      </c>
    </row>
    <row r="9530" spans="11:13" x14ac:dyDescent="0.25">
      <c r="K9530" s="29">
        <f t="shared" ca="1" si="445"/>
        <v>40.005584566016111</v>
      </c>
      <c r="L9530" s="30">
        <f t="shared" ca="1" si="446"/>
        <v>10.00108600042258</v>
      </c>
      <c r="M9530" s="31">
        <f t="shared" ca="1" si="447"/>
        <v>249.99224755531478</v>
      </c>
    </row>
    <row r="9531" spans="11:13" x14ac:dyDescent="0.25">
      <c r="K9531" s="29">
        <f t="shared" ca="1" si="445"/>
        <v>40.018229948682006</v>
      </c>
      <c r="L9531" s="30">
        <f t="shared" ca="1" si="446"/>
        <v>9.9946357732727975</v>
      </c>
      <c r="M9531" s="31">
        <f t="shared" ca="1" si="447"/>
        <v>249.75207014627017</v>
      </c>
    </row>
    <row r="9532" spans="11:13" x14ac:dyDescent="0.25">
      <c r="K9532" s="29">
        <f t="shared" ca="1" si="445"/>
        <v>39.995691310742949</v>
      </c>
      <c r="L9532" s="30">
        <f t="shared" ca="1" si="446"/>
        <v>9.9972983684136949</v>
      </c>
      <c r="M9532" s="31">
        <f t="shared" ca="1" si="447"/>
        <v>249.95938414317132</v>
      </c>
    </row>
    <row r="9533" spans="11:13" x14ac:dyDescent="0.25">
      <c r="K9533" s="29">
        <f t="shared" ca="1" si="445"/>
        <v>39.986628566124452</v>
      </c>
      <c r="L9533" s="30">
        <f t="shared" ca="1" si="446"/>
        <v>10.003761253298567</v>
      </c>
      <c r="M9533" s="31">
        <f t="shared" ca="1" si="447"/>
        <v>250.17766218414005</v>
      </c>
    </row>
    <row r="9534" spans="11:13" x14ac:dyDescent="0.25">
      <c r="K9534" s="29">
        <f t="shared" ca="1" si="445"/>
        <v>40.01168625859556</v>
      </c>
      <c r="L9534" s="30">
        <f t="shared" ca="1" si="446"/>
        <v>9.9965582645204449</v>
      </c>
      <c r="M9534" s="31">
        <f t="shared" ca="1" si="447"/>
        <v>249.84096396019606</v>
      </c>
    </row>
    <row r="9535" spans="11:13" x14ac:dyDescent="0.25">
      <c r="K9535" s="29">
        <f t="shared" ca="1" si="445"/>
        <v>39.992814685191675</v>
      </c>
      <c r="L9535" s="30">
        <f t="shared" ca="1" si="446"/>
        <v>9.9962351411273556</v>
      </c>
      <c r="M9535" s="31">
        <f t="shared" ca="1" si="447"/>
        <v>249.9507779038295</v>
      </c>
    </row>
    <row r="9536" spans="11:13" x14ac:dyDescent="0.25">
      <c r="K9536" s="29">
        <f t="shared" ca="1" si="445"/>
        <v>40.002283843528296</v>
      </c>
      <c r="L9536" s="30">
        <f t="shared" ca="1" si="446"/>
        <v>9.9928674536269444</v>
      </c>
      <c r="M9536" s="31">
        <f t="shared" ca="1" si="447"/>
        <v>249.80742331399722</v>
      </c>
    </row>
    <row r="9537" spans="11:13" x14ac:dyDescent="0.25">
      <c r="K9537" s="29">
        <f t="shared" ca="1" si="445"/>
        <v>40.00388936738608</v>
      </c>
      <c r="L9537" s="30">
        <f t="shared" ca="1" si="446"/>
        <v>10.003672677271036</v>
      </c>
      <c r="M9537" s="31">
        <f t="shared" ca="1" si="447"/>
        <v>250.06750182212824</v>
      </c>
    </row>
    <row r="9538" spans="11:13" x14ac:dyDescent="0.25">
      <c r="K9538" s="29">
        <f t="shared" ca="1" si="445"/>
        <v>40.013488396409556</v>
      </c>
      <c r="L9538" s="30">
        <f t="shared" ca="1" si="446"/>
        <v>10.00133346197809</v>
      </c>
      <c r="M9538" s="31">
        <f t="shared" ca="1" si="447"/>
        <v>249.94905125231514</v>
      </c>
    </row>
    <row r="9539" spans="11:13" x14ac:dyDescent="0.25">
      <c r="K9539" s="29">
        <f t="shared" ca="1" si="445"/>
        <v>39.999612187020922</v>
      </c>
      <c r="L9539" s="30">
        <f t="shared" ca="1" si="446"/>
        <v>10.000021194946799</v>
      </c>
      <c r="M9539" s="31">
        <f t="shared" ca="1" si="447"/>
        <v>250.00295373342661</v>
      </c>
    </row>
    <row r="9540" spans="11:13" x14ac:dyDescent="0.25">
      <c r="K9540" s="29">
        <f t="shared" ca="1" si="445"/>
        <v>39.99787510127657</v>
      </c>
      <c r="L9540" s="30">
        <f t="shared" ca="1" si="446"/>
        <v>9.9993797317385429</v>
      </c>
      <c r="M9540" s="31">
        <f t="shared" ca="1" si="447"/>
        <v>249.99777379222334</v>
      </c>
    </row>
    <row r="9541" spans="11:13" x14ac:dyDescent="0.25">
      <c r="K9541" s="29">
        <f t="shared" ca="1" si="445"/>
        <v>40.004301165040673</v>
      </c>
      <c r="L9541" s="30">
        <f t="shared" ca="1" si="446"/>
        <v>9.9979303103674511</v>
      </c>
      <c r="M9541" s="31">
        <f t="shared" ca="1" si="447"/>
        <v>249.92138393119922</v>
      </c>
    </row>
    <row r="9542" spans="11:13" x14ac:dyDescent="0.25">
      <c r="K9542" s="29">
        <f t="shared" ca="1" si="445"/>
        <v>40.00345446204004</v>
      </c>
      <c r="L9542" s="30">
        <f t="shared" ca="1" si="446"/>
        <v>10.001078226249231</v>
      </c>
      <c r="M9542" s="31">
        <f t="shared" ca="1" si="447"/>
        <v>250.00536480516763</v>
      </c>
    </row>
    <row r="9543" spans="11:13" x14ac:dyDescent="0.25">
      <c r="K9543" s="29">
        <f t="shared" ref="K9543:K9606" ca="1" si="448">NORMINV(RAND(),$D$2,$E$2)</f>
        <v>40.018494066673959</v>
      </c>
      <c r="L9543" s="30">
        <f t="shared" ref="L9543:L9606" ca="1" si="449">NORMINV(RAND(),$D$3,$E$3)</f>
        <v>10.001047678681031</v>
      </c>
      <c r="M9543" s="31">
        <f t="shared" ca="1" si="447"/>
        <v>249.91064536357862</v>
      </c>
    </row>
    <row r="9544" spans="11:13" x14ac:dyDescent="0.25">
      <c r="K9544" s="29">
        <f t="shared" ca="1" si="448"/>
        <v>39.991371866725373</v>
      </c>
      <c r="L9544" s="30">
        <f t="shared" ca="1" si="449"/>
        <v>9.9952904793769299</v>
      </c>
      <c r="M9544" s="31">
        <f t="shared" ca="1" si="447"/>
        <v>249.9361740499196</v>
      </c>
    </row>
    <row r="9545" spans="11:13" x14ac:dyDescent="0.25">
      <c r="K9545" s="29">
        <f t="shared" ca="1" si="448"/>
        <v>40.016886180944411</v>
      </c>
      <c r="L9545" s="30">
        <f t="shared" ca="1" si="449"/>
        <v>9.9997720139057567</v>
      </c>
      <c r="M9545" s="31">
        <f t="shared" ca="1" si="447"/>
        <v>249.88880865666991</v>
      </c>
    </row>
    <row r="9546" spans="11:13" x14ac:dyDescent="0.25">
      <c r="K9546" s="29">
        <f t="shared" ca="1" si="448"/>
        <v>39.999222182869346</v>
      </c>
      <c r="L9546" s="30">
        <f t="shared" ca="1" si="449"/>
        <v>9.9988156867709002</v>
      </c>
      <c r="M9546" s="31">
        <f t="shared" ca="1" si="447"/>
        <v>249.97525304512396</v>
      </c>
    </row>
    <row r="9547" spans="11:13" x14ac:dyDescent="0.25">
      <c r="K9547" s="29">
        <f t="shared" ca="1" si="448"/>
        <v>40.006831624455373</v>
      </c>
      <c r="L9547" s="30">
        <f t="shared" ca="1" si="449"/>
        <v>10.00139603425791</v>
      </c>
      <c r="M9547" s="31">
        <f t="shared" ca="1" si="447"/>
        <v>249.99220453499387</v>
      </c>
    </row>
    <row r="9548" spans="11:13" x14ac:dyDescent="0.25">
      <c r="K9548" s="29">
        <f t="shared" ca="1" si="448"/>
        <v>39.997485262708558</v>
      </c>
      <c r="L9548" s="30">
        <f t="shared" ca="1" si="449"/>
        <v>9.9992481416439176</v>
      </c>
      <c r="M9548" s="31">
        <f t="shared" ca="1" si="447"/>
        <v>249.99692045556333</v>
      </c>
    </row>
    <row r="9549" spans="11:13" x14ac:dyDescent="0.25">
      <c r="K9549" s="29">
        <f t="shared" ca="1" si="448"/>
        <v>40.011426510253735</v>
      </c>
      <c r="L9549" s="30">
        <f t="shared" ca="1" si="449"/>
        <v>9.9999572194637878</v>
      </c>
      <c r="M9549" s="31">
        <f t="shared" ca="1" si="447"/>
        <v>249.92753549791823</v>
      </c>
    </row>
    <row r="9550" spans="11:13" x14ac:dyDescent="0.25">
      <c r="K9550" s="29">
        <f t="shared" ca="1" si="448"/>
        <v>39.995809761772769</v>
      </c>
      <c r="L9550" s="30">
        <f t="shared" ca="1" si="449"/>
        <v>10.00080003299604</v>
      </c>
      <c r="M9550" s="31">
        <f t="shared" ca="1" si="447"/>
        <v>250.0461946529862</v>
      </c>
    </row>
    <row r="9551" spans="11:13" x14ac:dyDescent="0.25">
      <c r="K9551" s="29">
        <f t="shared" ca="1" si="448"/>
        <v>39.979386871205456</v>
      </c>
      <c r="L9551" s="30">
        <f t="shared" ca="1" si="449"/>
        <v>10.002172018362883</v>
      </c>
      <c r="M9551" s="31">
        <f t="shared" ca="1" si="447"/>
        <v>250.18322693604875</v>
      </c>
    </row>
    <row r="9552" spans="11:13" x14ac:dyDescent="0.25">
      <c r="K9552" s="29">
        <f t="shared" ca="1" si="448"/>
        <v>39.995507926702807</v>
      </c>
      <c r="L9552" s="30">
        <f t="shared" ca="1" si="449"/>
        <v>10.003334103799498</v>
      </c>
      <c r="M9552" s="31">
        <f t="shared" ca="1" si="447"/>
        <v>250.11144056807493</v>
      </c>
    </row>
    <row r="9553" spans="11:13" x14ac:dyDescent="0.25">
      <c r="K9553" s="29">
        <f t="shared" ca="1" si="448"/>
        <v>39.986244377176391</v>
      </c>
      <c r="L9553" s="30">
        <f t="shared" ca="1" si="449"/>
        <v>10.000241910067766</v>
      </c>
      <c r="M9553" s="31">
        <f t="shared" ca="1" si="447"/>
        <v>250.09205205017375</v>
      </c>
    </row>
    <row r="9554" spans="11:13" x14ac:dyDescent="0.25">
      <c r="K9554" s="29">
        <f t="shared" ca="1" si="448"/>
        <v>40.011114736983629</v>
      </c>
      <c r="L9554" s="30">
        <f t="shared" ca="1" si="449"/>
        <v>10.002450172072233</v>
      </c>
      <c r="M9554" s="31">
        <f t="shared" ca="1" si="447"/>
        <v>249.99178947710323</v>
      </c>
    </row>
    <row r="9555" spans="11:13" x14ac:dyDescent="0.25">
      <c r="K9555" s="29">
        <f t="shared" ca="1" si="448"/>
        <v>40.000942418710608</v>
      </c>
      <c r="L9555" s="30">
        <f t="shared" ca="1" si="449"/>
        <v>9.9976930480614197</v>
      </c>
      <c r="M9555" s="31">
        <f t="shared" ca="1" si="447"/>
        <v>249.9364375821545</v>
      </c>
    </row>
    <row r="9556" spans="11:13" x14ac:dyDescent="0.25">
      <c r="K9556" s="29">
        <f t="shared" ca="1" si="448"/>
        <v>39.989228420661611</v>
      </c>
      <c r="L9556" s="30">
        <f t="shared" ca="1" si="449"/>
        <v>9.9996081147421787</v>
      </c>
      <c r="M9556" s="31">
        <f t="shared" ca="1" si="447"/>
        <v>250.05754073453409</v>
      </c>
    </row>
    <row r="9557" spans="11:13" x14ac:dyDescent="0.25">
      <c r="K9557" s="29">
        <f t="shared" ca="1" si="448"/>
        <v>40.009299112743399</v>
      </c>
      <c r="L9557" s="30">
        <f t="shared" ca="1" si="449"/>
        <v>9.9952400667419727</v>
      </c>
      <c r="M9557" s="31">
        <f t="shared" ca="1" si="447"/>
        <v>249.82292338028935</v>
      </c>
    </row>
    <row r="9558" spans="11:13" x14ac:dyDescent="0.25">
      <c r="K9558" s="29">
        <f t="shared" ca="1" si="448"/>
        <v>40.009120706960537</v>
      </c>
      <c r="L9558" s="30">
        <f t="shared" ca="1" si="449"/>
        <v>10.003820889505992</v>
      </c>
      <c r="M9558" s="31">
        <f t="shared" ca="1" si="447"/>
        <v>250.03850903840504</v>
      </c>
    </row>
    <row r="9559" spans="11:13" x14ac:dyDescent="0.25">
      <c r="K9559" s="29">
        <f t="shared" ca="1" si="448"/>
        <v>40.018014837166369</v>
      </c>
      <c r="L9559" s="30">
        <f t="shared" ca="1" si="449"/>
        <v>10.004265710638899</v>
      </c>
      <c r="M9559" s="31">
        <f t="shared" ca="1" si="447"/>
        <v>249.99405271216821</v>
      </c>
    </row>
    <row r="9560" spans="11:13" x14ac:dyDescent="0.25">
      <c r="K9560" s="29">
        <f t="shared" ca="1" si="448"/>
        <v>40.002044160175515</v>
      </c>
      <c r="L9560" s="30">
        <f t="shared" ca="1" si="449"/>
        <v>9.9994134919488591</v>
      </c>
      <c r="M9560" s="31">
        <f t="shared" ca="1" si="447"/>
        <v>249.97256269978044</v>
      </c>
    </row>
    <row r="9561" spans="11:13" x14ac:dyDescent="0.25">
      <c r="K9561" s="29">
        <f t="shared" ca="1" si="448"/>
        <v>40.007355469131127</v>
      </c>
      <c r="L9561" s="30">
        <f t="shared" ca="1" si="449"/>
        <v>10.000147184444986</v>
      </c>
      <c r="M9561" s="31">
        <f t="shared" ca="1" si="447"/>
        <v>249.95771570457586</v>
      </c>
    </row>
    <row r="9562" spans="11:13" x14ac:dyDescent="0.25">
      <c r="K9562" s="29">
        <f t="shared" ca="1" si="448"/>
        <v>40.006590289763075</v>
      </c>
      <c r="L9562" s="30">
        <f t="shared" ca="1" si="449"/>
        <v>9.9968482160636043</v>
      </c>
      <c r="M9562" s="31">
        <f t="shared" ref="M9562:M9625" ca="1" si="450">L9562/(K9562/1000)</f>
        <v>249.88003585553273</v>
      </c>
    </row>
    <row r="9563" spans="11:13" x14ac:dyDescent="0.25">
      <c r="K9563" s="29">
        <f t="shared" ca="1" si="448"/>
        <v>40.00636414516589</v>
      </c>
      <c r="L9563" s="30">
        <f t="shared" ca="1" si="449"/>
        <v>9.9983037434307249</v>
      </c>
      <c r="M9563" s="31">
        <f t="shared" ca="1" si="450"/>
        <v>249.91783075190691</v>
      </c>
    </row>
    <row r="9564" spans="11:13" x14ac:dyDescent="0.25">
      <c r="K9564" s="29">
        <f t="shared" ca="1" si="448"/>
        <v>39.996547024691999</v>
      </c>
      <c r="L9564" s="30">
        <f t="shared" ca="1" si="449"/>
        <v>10.001697382208842</v>
      </c>
      <c r="M9564" s="31">
        <f t="shared" ca="1" si="450"/>
        <v>250.0640211774847</v>
      </c>
    </row>
    <row r="9565" spans="11:13" x14ac:dyDescent="0.25">
      <c r="K9565" s="29">
        <f t="shared" ca="1" si="448"/>
        <v>39.997898440110653</v>
      </c>
      <c r="L9565" s="30">
        <f t="shared" ca="1" si="449"/>
        <v>10.002026394070514</v>
      </c>
      <c r="M9565" s="31">
        <f t="shared" ca="1" si="450"/>
        <v>250.06379795295175</v>
      </c>
    </row>
    <row r="9566" spans="11:13" x14ac:dyDescent="0.25">
      <c r="K9566" s="29">
        <f t="shared" ca="1" si="448"/>
        <v>40.007009789428686</v>
      </c>
      <c r="L9566" s="30">
        <f t="shared" ca="1" si="449"/>
        <v>10.001836271762715</v>
      </c>
      <c r="M9566" s="31">
        <f t="shared" ca="1" si="450"/>
        <v>250.00209524295829</v>
      </c>
    </row>
    <row r="9567" spans="11:13" x14ac:dyDescent="0.25">
      <c r="K9567" s="29">
        <f t="shared" ca="1" si="448"/>
        <v>39.993175651767856</v>
      </c>
      <c r="L9567" s="30">
        <f t="shared" ca="1" si="449"/>
        <v>10.000345811508893</v>
      </c>
      <c r="M9567" s="31">
        <f t="shared" ca="1" si="450"/>
        <v>250.05130621746059</v>
      </c>
    </row>
    <row r="9568" spans="11:13" x14ac:dyDescent="0.25">
      <c r="K9568" s="29">
        <f t="shared" ca="1" si="448"/>
        <v>40.007113027053805</v>
      </c>
      <c r="L9568" s="30">
        <f t="shared" ca="1" si="449"/>
        <v>9.9981514118530974</v>
      </c>
      <c r="M9568" s="31">
        <f t="shared" ca="1" si="450"/>
        <v>249.90934499802819</v>
      </c>
    </row>
    <row r="9569" spans="11:13" x14ac:dyDescent="0.25">
      <c r="K9569" s="29">
        <f t="shared" ca="1" si="448"/>
        <v>39.997487826282423</v>
      </c>
      <c r="L9569" s="30">
        <f t="shared" ca="1" si="449"/>
        <v>9.998786579798109</v>
      </c>
      <c r="M9569" s="31">
        <f t="shared" ca="1" si="450"/>
        <v>249.98536466152476</v>
      </c>
    </row>
    <row r="9570" spans="11:13" x14ac:dyDescent="0.25">
      <c r="K9570" s="29">
        <f t="shared" ca="1" si="448"/>
        <v>39.995305860916872</v>
      </c>
      <c r="L9570" s="30">
        <f t="shared" ca="1" si="449"/>
        <v>9.9942574862231499</v>
      </c>
      <c r="M9570" s="31">
        <f t="shared" ca="1" si="450"/>
        <v>249.88576211863568</v>
      </c>
    </row>
    <row r="9571" spans="11:13" x14ac:dyDescent="0.25">
      <c r="K9571" s="29">
        <f t="shared" ca="1" si="448"/>
        <v>39.984551297172331</v>
      </c>
      <c r="L9571" s="30">
        <f t="shared" ca="1" si="449"/>
        <v>9.9975421505465381</v>
      </c>
      <c r="M9571" s="31">
        <f t="shared" ca="1" si="450"/>
        <v>250.03512172096214</v>
      </c>
    </row>
    <row r="9572" spans="11:13" x14ac:dyDescent="0.25">
      <c r="K9572" s="29">
        <f t="shared" ca="1" si="448"/>
        <v>39.996559844614097</v>
      </c>
      <c r="L9572" s="30">
        <f t="shared" ca="1" si="449"/>
        <v>10.000138956910058</v>
      </c>
      <c r="M9572" s="31">
        <f t="shared" ca="1" si="450"/>
        <v>250.024977042036</v>
      </c>
    </row>
    <row r="9573" spans="11:13" x14ac:dyDescent="0.25">
      <c r="K9573" s="29">
        <f t="shared" ca="1" si="448"/>
        <v>39.999589409848731</v>
      </c>
      <c r="L9573" s="30">
        <f t="shared" ca="1" si="449"/>
        <v>9.9991328735867118</v>
      </c>
      <c r="M9573" s="31">
        <f t="shared" ca="1" si="450"/>
        <v>249.98088783193151</v>
      </c>
    </row>
    <row r="9574" spans="11:13" x14ac:dyDescent="0.25">
      <c r="K9574" s="29">
        <f t="shared" ca="1" si="448"/>
        <v>40.003280855788098</v>
      </c>
      <c r="L9574" s="30">
        <f t="shared" ca="1" si="449"/>
        <v>9.9972409783695024</v>
      </c>
      <c r="M9574" s="31">
        <f t="shared" ca="1" si="450"/>
        <v>249.91052644930738</v>
      </c>
    </row>
    <row r="9575" spans="11:13" x14ac:dyDescent="0.25">
      <c r="K9575" s="29">
        <f t="shared" ca="1" si="448"/>
        <v>40.017505728464478</v>
      </c>
      <c r="L9575" s="30">
        <f t="shared" ca="1" si="449"/>
        <v>9.9981345103546477</v>
      </c>
      <c r="M9575" s="31">
        <f t="shared" ca="1" si="450"/>
        <v>249.8440202194553</v>
      </c>
    </row>
    <row r="9576" spans="11:13" x14ac:dyDescent="0.25">
      <c r="K9576" s="29">
        <f t="shared" ca="1" si="448"/>
        <v>39.997281042716757</v>
      </c>
      <c r="L9576" s="30">
        <f t="shared" ca="1" si="449"/>
        <v>9.9994421292924702</v>
      </c>
      <c r="M9576" s="31">
        <f t="shared" ca="1" si="450"/>
        <v>250.00304692244333</v>
      </c>
    </row>
    <row r="9577" spans="11:13" x14ac:dyDescent="0.25">
      <c r="K9577" s="29">
        <f t="shared" ca="1" si="448"/>
        <v>39.998387224815822</v>
      </c>
      <c r="L9577" s="30">
        <f t="shared" ca="1" si="449"/>
        <v>9.998850804268713</v>
      </c>
      <c r="M9577" s="31">
        <f t="shared" ca="1" si="450"/>
        <v>249.98134919963024</v>
      </c>
    </row>
    <row r="9578" spans="11:13" x14ac:dyDescent="0.25">
      <c r="K9578" s="29">
        <f t="shared" ca="1" si="448"/>
        <v>40.011876824624593</v>
      </c>
      <c r="L9578" s="30">
        <f t="shared" ca="1" si="449"/>
        <v>10.004691006090882</v>
      </c>
      <c r="M9578" s="31">
        <f t="shared" ca="1" si="450"/>
        <v>250.04303222121473</v>
      </c>
    </row>
    <row r="9579" spans="11:13" x14ac:dyDescent="0.25">
      <c r="K9579" s="29">
        <f t="shared" ca="1" si="448"/>
        <v>40.008202373633509</v>
      </c>
      <c r="L9579" s="30">
        <f t="shared" ca="1" si="449"/>
        <v>9.9985740680927897</v>
      </c>
      <c r="M9579" s="31">
        <f t="shared" ca="1" si="450"/>
        <v>249.91310468580619</v>
      </c>
    </row>
    <row r="9580" spans="11:13" x14ac:dyDescent="0.25">
      <c r="K9580" s="29">
        <f t="shared" ca="1" si="448"/>
        <v>40.004548938476141</v>
      </c>
      <c r="L9580" s="30">
        <f t="shared" ca="1" si="449"/>
        <v>10.000551720455226</v>
      </c>
      <c r="M9580" s="31">
        <f t="shared" ca="1" si="450"/>
        <v>249.98536381038295</v>
      </c>
    </row>
    <row r="9581" spans="11:13" x14ac:dyDescent="0.25">
      <c r="K9581" s="29">
        <f t="shared" ca="1" si="448"/>
        <v>40.000451278004604</v>
      </c>
      <c r="L9581" s="30">
        <f t="shared" ca="1" si="449"/>
        <v>9.9968768540120863</v>
      </c>
      <c r="M9581" s="31">
        <f t="shared" ca="1" si="450"/>
        <v>249.9191017754631</v>
      </c>
    </row>
    <row r="9582" spans="11:13" x14ac:dyDescent="0.25">
      <c r="K9582" s="29">
        <f t="shared" ca="1" si="448"/>
        <v>40.02126290139325</v>
      </c>
      <c r="L9582" s="30">
        <f t="shared" ca="1" si="449"/>
        <v>9.9971553645941107</v>
      </c>
      <c r="M9582" s="31">
        <f t="shared" ca="1" si="450"/>
        <v>249.79609936912018</v>
      </c>
    </row>
    <row r="9583" spans="11:13" x14ac:dyDescent="0.25">
      <c r="K9583" s="29">
        <f t="shared" ca="1" si="448"/>
        <v>40.012934584478209</v>
      </c>
      <c r="L9583" s="30">
        <f t="shared" ca="1" si="449"/>
        <v>10.001205095472685</v>
      </c>
      <c r="M9583" s="31">
        <f t="shared" ca="1" si="450"/>
        <v>249.94930262756446</v>
      </c>
    </row>
    <row r="9584" spans="11:13" x14ac:dyDescent="0.25">
      <c r="K9584" s="29">
        <f t="shared" ca="1" si="448"/>
        <v>39.980939986971705</v>
      </c>
      <c r="L9584" s="30">
        <f t="shared" ca="1" si="449"/>
        <v>10.00066402381249</v>
      </c>
      <c r="M9584" s="31">
        <f t="shared" ca="1" si="450"/>
        <v>250.13579038089983</v>
      </c>
    </row>
    <row r="9585" spans="11:13" x14ac:dyDescent="0.25">
      <c r="K9585" s="29">
        <f t="shared" ca="1" si="448"/>
        <v>40.023640578146029</v>
      </c>
      <c r="L9585" s="30">
        <f t="shared" ca="1" si="449"/>
        <v>9.9978541463294768</v>
      </c>
      <c r="M9585" s="31">
        <f t="shared" ca="1" si="450"/>
        <v>249.79871900480163</v>
      </c>
    </row>
    <row r="9586" spans="11:13" x14ac:dyDescent="0.25">
      <c r="K9586" s="29">
        <f t="shared" ca="1" si="448"/>
        <v>39.994560680746758</v>
      </c>
      <c r="L9586" s="30">
        <f t="shared" ca="1" si="449"/>
        <v>9.9994480584043455</v>
      </c>
      <c r="M9586" s="31">
        <f t="shared" ca="1" si="450"/>
        <v>250.02019995229114</v>
      </c>
    </row>
    <row r="9587" spans="11:13" x14ac:dyDescent="0.25">
      <c r="K9587" s="29">
        <f t="shared" ca="1" si="448"/>
        <v>40.005238176498949</v>
      </c>
      <c r="L9587" s="30">
        <f t="shared" ca="1" si="449"/>
        <v>10.000318054588384</v>
      </c>
      <c r="M9587" s="31">
        <f t="shared" ca="1" si="450"/>
        <v>249.97521600716439</v>
      </c>
    </row>
    <row r="9588" spans="11:13" x14ac:dyDescent="0.25">
      <c r="K9588" s="29">
        <f t="shared" ca="1" si="448"/>
        <v>39.996709991884799</v>
      </c>
      <c r="L9588" s="30">
        <f t="shared" ca="1" si="449"/>
        <v>9.9928422773533452</v>
      </c>
      <c r="M9588" s="31">
        <f t="shared" ca="1" si="450"/>
        <v>249.84160645665256</v>
      </c>
    </row>
    <row r="9589" spans="11:13" x14ac:dyDescent="0.25">
      <c r="K9589" s="29">
        <f t="shared" ca="1" si="448"/>
        <v>40.010378758076875</v>
      </c>
      <c r="L9589" s="30">
        <f t="shared" ca="1" si="449"/>
        <v>9.9985590865402525</v>
      </c>
      <c r="M9589" s="31">
        <f t="shared" ca="1" si="450"/>
        <v>249.89913609657714</v>
      </c>
    </row>
    <row r="9590" spans="11:13" x14ac:dyDescent="0.25">
      <c r="K9590" s="29">
        <f t="shared" ca="1" si="448"/>
        <v>40.006357395082681</v>
      </c>
      <c r="L9590" s="30">
        <f t="shared" ca="1" si="449"/>
        <v>9.996289004918431</v>
      </c>
      <c r="M9590" s="31">
        <f t="shared" ca="1" si="450"/>
        <v>249.86751246058481</v>
      </c>
    </row>
    <row r="9591" spans="11:13" x14ac:dyDescent="0.25">
      <c r="K9591" s="29">
        <f t="shared" ca="1" si="448"/>
        <v>39.99514859160729</v>
      </c>
      <c r="L9591" s="30">
        <f t="shared" ca="1" si="449"/>
        <v>9.9974654192072503</v>
      </c>
      <c r="M9591" s="31">
        <f t="shared" ca="1" si="450"/>
        <v>249.96695277449601</v>
      </c>
    </row>
    <row r="9592" spans="11:13" x14ac:dyDescent="0.25">
      <c r="K9592" s="29">
        <f t="shared" ca="1" si="448"/>
        <v>40.003125023507252</v>
      </c>
      <c r="L9592" s="30">
        <f t="shared" ca="1" si="449"/>
        <v>9.9999485661723391</v>
      </c>
      <c r="M9592" s="31">
        <f t="shared" ca="1" si="450"/>
        <v>249.97918438362041</v>
      </c>
    </row>
    <row r="9593" spans="11:13" x14ac:dyDescent="0.25">
      <c r="K9593" s="29">
        <f t="shared" ca="1" si="448"/>
        <v>40.005591290587731</v>
      </c>
      <c r="L9593" s="30">
        <f t="shared" ca="1" si="449"/>
        <v>10.002077408574342</v>
      </c>
      <c r="M9593" s="31">
        <f t="shared" ca="1" si="450"/>
        <v>250.01698727366568</v>
      </c>
    </row>
    <row r="9594" spans="11:13" x14ac:dyDescent="0.25">
      <c r="K9594" s="29">
        <f t="shared" ca="1" si="448"/>
        <v>40.011731765095249</v>
      </c>
      <c r="L9594" s="30">
        <f t="shared" ca="1" si="449"/>
        <v>9.9969813542538137</v>
      </c>
      <c r="M9594" s="31">
        <f t="shared" ca="1" si="450"/>
        <v>249.85125395084273</v>
      </c>
    </row>
    <row r="9595" spans="11:13" x14ac:dyDescent="0.25">
      <c r="K9595" s="29">
        <f t="shared" ca="1" si="448"/>
        <v>39.994436024647136</v>
      </c>
      <c r="L9595" s="30">
        <f t="shared" ca="1" si="449"/>
        <v>9.9987520696876029</v>
      </c>
      <c r="M9595" s="31">
        <f t="shared" ca="1" si="450"/>
        <v>250.0035770857159</v>
      </c>
    </row>
    <row r="9596" spans="11:13" x14ac:dyDescent="0.25">
      <c r="K9596" s="29">
        <f t="shared" ca="1" si="448"/>
        <v>40.003237191204363</v>
      </c>
      <c r="L9596" s="30">
        <f t="shared" ca="1" si="449"/>
        <v>9.9989714379701287</v>
      </c>
      <c r="M9596" s="31">
        <f t="shared" ca="1" si="450"/>
        <v>249.95405722236484</v>
      </c>
    </row>
    <row r="9597" spans="11:13" x14ac:dyDescent="0.25">
      <c r="K9597" s="29">
        <f t="shared" ca="1" si="448"/>
        <v>40.011952959707926</v>
      </c>
      <c r="L9597" s="30">
        <f t="shared" ca="1" si="449"/>
        <v>9.9981271221656236</v>
      </c>
      <c r="M9597" s="31">
        <f t="shared" ca="1" si="450"/>
        <v>249.8785083605828</v>
      </c>
    </row>
    <row r="9598" spans="11:13" x14ac:dyDescent="0.25">
      <c r="K9598" s="29">
        <f t="shared" ca="1" si="448"/>
        <v>40.003067535266354</v>
      </c>
      <c r="L9598" s="30">
        <f t="shared" ca="1" si="449"/>
        <v>9.9994879012462139</v>
      </c>
      <c r="M9598" s="31">
        <f t="shared" ca="1" si="450"/>
        <v>249.96802788763017</v>
      </c>
    </row>
    <row r="9599" spans="11:13" x14ac:dyDescent="0.25">
      <c r="K9599" s="29">
        <f t="shared" ca="1" si="448"/>
        <v>40.011556782915491</v>
      </c>
      <c r="L9599" s="30">
        <f t="shared" ca="1" si="449"/>
        <v>10.002609432233236</v>
      </c>
      <c r="M9599" s="31">
        <f t="shared" ca="1" si="450"/>
        <v>249.99300793275413</v>
      </c>
    </row>
    <row r="9600" spans="11:13" x14ac:dyDescent="0.25">
      <c r="K9600" s="29">
        <f t="shared" ca="1" si="448"/>
        <v>39.997583502526801</v>
      </c>
      <c r="L9600" s="30">
        <f t="shared" ca="1" si="449"/>
        <v>9.9989446800319808</v>
      </c>
      <c r="M9600" s="31">
        <f t="shared" ca="1" si="450"/>
        <v>249.9887194285202</v>
      </c>
    </row>
    <row r="9601" spans="11:13" x14ac:dyDescent="0.25">
      <c r="K9601" s="29">
        <f t="shared" ca="1" si="448"/>
        <v>40.004448644850491</v>
      </c>
      <c r="L9601" s="30">
        <f t="shared" ca="1" si="449"/>
        <v>9.9964079841817064</v>
      </c>
      <c r="M9601" s="31">
        <f t="shared" ca="1" si="450"/>
        <v>249.88240865228067</v>
      </c>
    </row>
    <row r="9602" spans="11:13" x14ac:dyDescent="0.25">
      <c r="K9602" s="29">
        <f t="shared" ca="1" si="448"/>
        <v>39.991659390819265</v>
      </c>
      <c r="L9602" s="30">
        <f t="shared" ca="1" si="449"/>
        <v>9.9990300917810178</v>
      </c>
      <c r="M9602" s="31">
        <f t="shared" ca="1" si="450"/>
        <v>250.0278869167519</v>
      </c>
    </row>
    <row r="9603" spans="11:13" x14ac:dyDescent="0.25">
      <c r="K9603" s="29">
        <f t="shared" ca="1" si="448"/>
        <v>39.984853380677905</v>
      </c>
      <c r="L9603" s="30">
        <f t="shared" ca="1" si="449"/>
        <v>10.001282855256221</v>
      </c>
      <c r="M9603" s="31">
        <f t="shared" ca="1" si="450"/>
        <v>250.12678576156026</v>
      </c>
    </row>
    <row r="9604" spans="11:13" x14ac:dyDescent="0.25">
      <c r="K9604" s="29">
        <f t="shared" ca="1" si="448"/>
        <v>40.000796366047688</v>
      </c>
      <c r="L9604" s="30">
        <f t="shared" ca="1" si="449"/>
        <v>9.9929136314298859</v>
      </c>
      <c r="M9604" s="31">
        <f t="shared" ca="1" si="450"/>
        <v>249.81786712406006</v>
      </c>
    </row>
    <row r="9605" spans="11:13" x14ac:dyDescent="0.25">
      <c r="K9605" s="29">
        <f t="shared" ca="1" si="448"/>
        <v>39.995018432061215</v>
      </c>
      <c r="L9605" s="30">
        <f t="shared" ca="1" si="449"/>
        <v>10.000206300418213</v>
      </c>
      <c r="M9605" s="31">
        <f t="shared" ca="1" si="450"/>
        <v>250.03629683045091</v>
      </c>
    </row>
    <row r="9606" spans="11:13" x14ac:dyDescent="0.25">
      <c r="K9606" s="29">
        <f t="shared" ca="1" si="448"/>
        <v>39.994419145752566</v>
      </c>
      <c r="L9606" s="30">
        <f t="shared" ca="1" si="449"/>
        <v>9.9994691432358671</v>
      </c>
      <c r="M9606" s="31">
        <f t="shared" ca="1" si="450"/>
        <v>250.02161193526965</v>
      </c>
    </row>
    <row r="9607" spans="11:13" x14ac:dyDescent="0.25">
      <c r="K9607" s="29">
        <f t="shared" ref="K9607:K9670" ca="1" si="451">NORMINV(RAND(),$D$2,$E$2)</f>
        <v>39.99760909948531</v>
      </c>
      <c r="L9607" s="30">
        <f t="shared" ref="L9607:L9670" ca="1" si="452">NORMINV(RAND(),$D$3,$E$3)</f>
        <v>10.00160570534929</v>
      </c>
      <c r="M9607" s="31">
        <f t="shared" ca="1" si="450"/>
        <v>250.05508905476029</v>
      </c>
    </row>
    <row r="9608" spans="11:13" x14ac:dyDescent="0.25">
      <c r="K9608" s="29">
        <f t="shared" ca="1" si="451"/>
        <v>39.991891488577068</v>
      </c>
      <c r="L9608" s="30">
        <f t="shared" ca="1" si="452"/>
        <v>9.9982301120417478</v>
      </c>
      <c r="M9608" s="31">
        <f t="shared" ca="1" si="450"/>
        <v>250.00643230134673</v>
      </c>
    </row>
    <row r="9609" spans="11:13" x14ac:dyDescent="0.25">
      <c r="K9609" s="29">
        <f t="shared" ca="1" si="451"/>
        <v>39.988098701038808</v>
      </c>
      <c r="L9609" s="30">
        <f t="shared" ca="1" si="452"/>
        <v>10.000677805521777</v>
      </c>
      <c r="M9609" s="31">
        <f t="shared" ca="1" si="450"/>
        <v>250.09135543776128</v>
      </c>
    </row>
    <row r="9610" spans="11:13" x14ac:dyDescent="0.25">
      <c r="K9610" s="29">
        <f t="shared" ca="1" si="451"/>
        <v>40.006112348857975</v>
      </c>
      <c r="L9610" s="30">
        <f t="shared" ca="1" si="452"/>
        <v>9.9974073633294971</v>
      </c>
      <c r="M9610" s="31">
        <f t="shared" ca="1" si="450"/>
        <v>249.89699764253365</v>
      </c>
    </row>
    <row r="9611" spans="11:13" x14ac:dyDescent="0.25">
      <c r="K9611" s="29">
        <f t="shared" ca="1" si="451"/>
        <v>40.016224289442505</v>
      </c>
      <c r="L9611" s="30">
        <f t="shared" ca="1" si="452"/>
        <v>10.005717287349372</v>
      </c>
      <c r="M9611" s="31">
        <f t="shared" ca="1" si="450"/>
        <v>250.04151353652782</v>
      </c>
    </row>
    <row r="9612" spans="11:13" x14ac:dyDescent="0.25">
      <c r="K9612" s="29">
        <f t="shared" ca="1" si="451"/>
        <v>40.002482399142238</v>
      </c>
      <c r="L9612" s="30">
        <f t="shared" ca="1" si="452"/>
        <v>10.002908550669764</v>
      </c>
      <c r="M9612" s="31">
        <f t="shared" ca="1" si="450"/>
        <v>250.05719522257081</v>
      </c>
    </row>
    <row r="9613" spans="11:13" x14ac:dyDescent="0.25">
      <c r="K9613" s="29">
        <f t="shared" ca="1" si="451"/>
        <v>40.007098827816264</v>
      </c>
      <c r="L9613" s="30">
        <f t="shared" ca="1" si="452"/>
        <v>10.004163731017027</v>
      </c>
      <c r="M9613" s="31">
        <f t="shared" ca="1" si="450"/>
        <v>250.05971500391075</v>
      </c>
    </row>
    <row r="9614" spans="11:13" x14ac:dyDescent="0.25">
      <c r="K9614" s="29">
        <f t="shared" ca="1" si="451"/>
        <v>39.986697613865317</v>
      </c>
      <c r="L9614" s="30">
        <f t="shared" ca="1" si="452"/>
        <v>10.001684276331099</v>
      </c>
      <c r="M9614" s="31">
        <f t="shared" ca="1" si="450"/>
        <v>250.12528848751523</v>
      </c>
    </row>
    <row r="9615" spans="11:13" x14ac:dyDescent="0.25">
      <c r="K9615" s="29">
        <f t="shared" ca="1" si="451"/>
        <v>40.008554190578643</v>
      </c>
      <c r="L9615" s="30">
        <f t="shared" ca="1" si="452"/>
        <v>9.9997013388733631</v>
      </c>
      <c r="M9615" s="31">
        <f t="shared" ca="1" si="450"/>
        <v>249.93908280814927</v>
      </c>
    </row>
    <row r="9616" spans="11:13" x14ac:dyDescent="0.25">
      <c r="K9616" s="29">
        <f t="shared" ca="1" si="451"/>
        <v>40.010009543565722</v>
      </c>
      <c r="L9616" s="30">
        <f t="shared" ca="1" si="452"/>
        <v>10.006922655476227</v>
      </c>
      <c r="M9616" s="31">
        <f t="shared" ca="1" si="450"/>
        <v>250.11047909348744</v>
      </c>
    </row>
    <row r="9617" spans="11:13" x14ac:dyDescent="0.25">
      <c r="K9617" s="29">
        <f t="shared" ca="1" si="451"/>
        <v>39.998326292751145</v>
      </c>
      <c r="L9617" s="30">
        <f t="shared" ca="1" si="452"/>
        <v>10.002434612544123</v>
      </c>
      <c r="M9617" s="31">
        <f t="shared" ca="1" si="450"/>
        <v>250.07132896850371</v>
      </c>
    </row>
    <row r="9618" spans="11:13" x14ac:dyDescent="0.25">
      <c r="K9618" s="29">
        <f t="shared" ca="1" si="451"/>
        <v>39.993394754933739</v>
      </c>
      <c r="L9618" s="30">
        <f t="shared" ca="1" si="452"/>
        <v>9.9958540654733223</v>
      </c>
      <c r="M9618" s="31">
        <f t="shared" ca="1" si="450"/>
        <v>249.93762411829755</v>
      </c>
    </row>
    <row r="9619" spans="11:13" x14ac:dyDescent="0.25">
      <c r="K9619" s="29">
        <f t="shared" ca="1" si="451"/>
        <v>40.012987986363768</v>
      </c>
      <c r="L9619" s="30">
        <f t="shared" ca="1" si="452"/>
        <v>9.9958579482312562</v>
      </c>
      <c r="M9619" s="31">
        <f t="shared" ca="1" si="450"/>
        <v>249.81533375207559</v>
      </c>
    </row>
    <row r="9620" spans="11:13" x14ac:dyDescent="0.25">
      <c r="K9620" s="29">
        <f t="shared" ca="1" si="451"/>
        <v>39.994410957221596</v>
      </c>
      <c r="L9620" s="30">
        <f t="shared" ca="1" si="452"/>
        <v>9.9959132892439815</v>
      </c>
      <c r="M9620" s="31">
        <f t="shared" ca="1" si="450"/>
        <v>249.93275435249456</v>
      </c>
    </row>
    <row r="9621" spans="11:13" x14ac:dyDescent="0.25">
      <c r="K9621" s="29">
        <f t="shared" ca="1" si="451"/>
        <v>39.99797461291849</v>
      </c>
      <c r="L9621" s="30">
        <f t="shared" ca="1" si="452"/>
        <v>9.9967142274776091</v>
      </c>
      <c r="M9621" s="31">
        <f t="shared" ca="1" si="450"/>
        <v>249.93051083763837</v>
      </c>
    </row>
    <row r="9622" spans="11:13" x14ac:dyDescent="0.25">
      <c r="K9622" s="29">
        <f t="shared" ca="1" si="451"/>
        <v>40.004842542266594</v>
      </c>
      <c r="L9622" s="30">
        <f t="shared" ca="1" si="452"/>
        <v>9.9946509257505678</v>
      </c>
      <c r="M9622" s="31">
        <f t="shared" ca="1" si="450"/>
        <v>249.83602710573976</v>
      </c>
    </row>
    <row r="9623" spans="11:13" x14ac:dyDescent="0.25">
      <c r="K9623" s="29">
        <f t="shared" ca="1" si="451"/>
        <v>40.009701517512383</v>
      </c>
      <c r="L9623" s="30">
        <f t="shared" ca="1" si="452"/>
        <v>10.002367227917103</v>
      </c>
      <c r="M9623" s="31">
        <f t="shared" ca="1" si="450"/>
        <v>249.99854656598808</v>
      </c>
    </row>
    <row r="9624" spans="11:13" x14ac:dyDescent="0.25">
      <c r="K9624" s="29">
        <f t="shared" ca="1" si="451"/>
        <v>39.997445070480616</v>
      </c>
      <c r="L9624" s="30">
        <f t="shared" ca="1" si="452"/>
        <v>9.9998433672714331</v>
      </c>
      <c r="M9624" s="31">
        <f t="shared" ca="1" si="450"/>
        <v>250.01205326116281</v>
      </c>
    </row>
    <row r="9625" spans="11:13" x14ac:dyDescent="0.25">
      <c r="K9625" s="29">
        <f t="shared" ca="1" si="451"/>
        <v>40.020138676091321</v>
      </c>
      <c r="L9625" s="30">
        <f t="shared" ca="1" si="452"/>
        <v>9.9963986139750727</v>
      </c>
      <c r="M9625" s="31">
        <f t="shared" ca="1" si="450"/>
        <v>249.78420726830424</v>
      </c>
    </row>
    <row r="9626" spans="11:13" x14ac:dyDescent="0.25">
      <c r="K9626" s="29">
        <f t="shared" ca="1" si="451"/>
        <v>40.00482356528218</v>
      </c>
      <c r="L9626" s="30">
        <f t="shared" ca="1" si="452"/>
        <v>10.001086441307827</v>
      </c>
      <c r="M9626" s="31">
        <f t="shared" ref="M9626:M9689" ca="1" si="453">L9626/(K9626/1000)</f>
        <v>249.99701410974797</v>
      </c>
    </row>
    <row r="9627" spans="11:13" x14ac:dyDescent="0.25">
      <c r="K9627" s="29">
        <f t="shared" ca="1" si="451"/>
        <v>39.995672890530109</v>
      </c>
      <c r="L9627" s="30">
        <f t="shared" ca="1" si="452"/>
        <v>9.9990748447206901</v>
      </c>
      <c r="M9627" s="31">
        <f t="shared" ca="1" si="453"/>
        <v>250.00391597582546</v>
      </c>
    </row>
    <row r="9628" spans="11:13" x14ac:dyDescent="0.25">
      <c r="K9628" s="29">
        <f t="shared" ca="1" si="451"/>
        <v>39.985926719990957</v>
      </c>
      <c r="L9628" s="30">
        <f t="shared" ca="1" si="452"/>
        <v>9.9976963979079212</v>
      </c>
      <c r="M9628" s="31">
        <f t="shared" ca="1" si="453"/>
        <v>250.03037863593082</v>
      </c>
    </row>
    <row r="9629" spans="11:13" x14ac:dyDescent="0.25">
      <c r="K9629" s="29">
        <f t="shared" ca="1" si="451"/>
        <v>39.995471908971318</v>
      </c>
      <c r="L9629" s="30">
        <f t="shared" ca="1" si="452"/>
        <v>9.9983848882118043</v>
      </c>
      <c r="M9629" s="31">
        <f t="shared" ca="1" si="453"/>
        <v>249.98792140690014</v>
      </c>
    </row>
    <row r="9630" spans="11:13" x14ac:dyDescent="0.25">
      <c r="K9630" s="29">
        <f t="shared" ca="1" si="451"/>
        <v>40.011812378346583</v>
      </c>
      <c r="L9630" s="30">
        <f t="shared" ca="1" si="452"/>
        <v>9.9989312061582574</v>
      </c>
      <c r="M9630" s="31">
        <f t="shared" ca="1" si="453"/>
        <v>249.89948247306674</v>
      </c>
    </row>
    <row r="9631" spans="11:13" x14ac:dyDescent="0.25">
      <c r="K9631" s="29">
        <f t="shared" ca="1" si="451"/>
        <v>39.987578659642317</v>
      </c>
      <c r="L9631" s="30">
        <f t="shared" ca="1" si="452"/>
        <v>9.9966520820102716</v>
      </c>
      <c r="M9631" s="31">
        <f t="shared" ca="1" si="453"/>
        <v>249.99393354365435</v>
      </c>
    </row>
    <row r="9632" spans="11:13" x14ac:dyDescent="0.25">
      <c r="K9632" s="29">
        <f t="shared" ca="1" si="451"/>
        <v>40.009850096131714</v>
      </c>
      <c r="L9632" s="30">
        <f t="shared" ca="1" si="452"/>
        <v>10.002186567381949</v>
      </c>
      <c r="M9632" s="31">
        <f t="shared" ca="1" si="453"/>
        <v>249.99310278218198</v>
      </c>
    </row>
    <row r="9633" spans="11:13" x14ac:dyDescent="0.25">
      <c r="K9633" s="29">
        <f t="shared" ca="1" si="451"/>
        <v>40.006520183041971</v>
      </c>
      <c r="L9633" s="30">
        <f t="shared" ca="1" si="452"/>
        <v>9.9980417221565414</v>
      </c>
      <c r="M9633" s="31">
        <f t="shared" ca="1" si="453"/>
        <v>249.91030653034719</v>
      </c>
    </row>
    <row r="9634" spans="11:13" x14ac:dyDescent="0.25">
      <c r="K9634" s="29">
        <f t="shared" ca="1" si="451"/>
        <v>39.993166126531634</v>
      </c>
      <c r="L9634" s="30">
        <f t="shared" ca="1" si="452"/>
        <v>9.9997093673536455</v>
      </c>
      <c r="M9634" s="31">
        <f t="shared" ca="1" si="453"/>
        <v>250.03545194987191</v>
      </c>
    </row>
    <row r="9635" spans="11:13" x14ac:dyDescent="0.25">
      <c r="K9635" s="29">
        <f t="shared" ca="1" si="451"/>
        <v>39.987519833578077</v>
      </c>
      <c r="L9635" s="30">
        <f t="shared" ca="1" si="452"/>
        <v>9.9984768478627757</v>
      </c>
      <c r="M9635" s="31">
        <f t="shared" ca="1" si="453"/>
        <v>250.03993469649788</v>
      </c>
    </row>
    <row r="9636" spans="11:13" x14ac:dyDescent="0.25">
      <c r="K9636" s="29">
        <f t="shared" ca="1" si="451"/>
        <v>40.014270987099721</v>
      </c>
      <c r="L9636" s="30">
        <f t="shared" ca="1" si="452"/>
        <v>10.005094708327471</v>
      </c>
      <c r="M9636" s="31">
        <f t="shared" ca="1" si="453"/>
        <v>250.03816042414053</v>
      </c>
    </row>
    <row r="9637" spans="11:13" x14ac:dyDescent="0.25">
      <c r="K9637" s="29">
        <f t="shared" ca="1" si="451"/>
        <v>40.009852456288868</v>
      </c>
      <c r="L9637" s="30">
        <f t="shared" ca="1" si="452"/>
        <v>10.003630425648554</v>
      </c>
      <c r="M9637" s="31">
        <f t="shared" ca="1" si="453"/>
        <v>250.02917560312457</v>
      </c>
    </row>
    <row r="9638" spans="11:13" x14ac:dyDescent="0.25">
      <c r="K9638" s="29">
        <f t="shared" ca="1" si="451"/>
        <v>40.002647877875589</v>
      </c>
      <c r="L9638" s="30">
        <f t="shared" ca="1" si="452"/>
        <v>9.9990479499234137</v>
      </c>
      <c r="M9638" s="31">
        <f t="shared" ca="1" si="453"/>
        <v>249.95965218226527</v>
      </c>
    </row>
    <row r="9639" spans="11:13" x14ac:dyDescent="0.25">
      <c r="K9639" s="29">
        <f t="shared" ca="1" si="451"/>
        <v>39.993646178051172</v>
      </c>
      <c r="L9639" s="30">
        <f t="shared" ca="1" si="452"/>
        <v>9.9992122334615523</v>
      </c>
      <c r="M9639" s="31">
        <f t="shared" ca="1" si="453"/>
        <v>250.02002040387103</v>
      </c>
    </row>
    <row r="9640" spans="11:13" x14ac:dyDescent="0.25">
      <c r="K9640" s="29">
        <f t="shared" ca="1" si="451"/>
        <v>40.004333057543093</v>
      </c>
      <c r="L9640" s="30">
        <f t="shared" ca="1" si="452"/>
        <v>10.002792959135041</v>
      </c>
      <c r="M9640" s="31">
        <f t="shared" ca="1" si="453"/>
        <v>250.04273773910464</v>
      </c>
    </row>
    <row r="9641" spans="11:13" x14ac:dyDescent="0.25">
      <c r="K9641" s="29">
        <f t="shared" ca="1" si="451"/>
        <v>40.002269748900673</v>
      </c>
      <c r="L9641" s="30">
        <f t="shared" ca="1" si="452"/>
        <v>10.002955936631063</v>
      </c>
      <c r="M9641" s="31">
        <f t="shared" ca="1" si="453"/>
        <v>250.05970909703095</v>
      </c>
    </row>
    <row r="9642" spans="11:13" x14ac:dyDescent="0.25">
      <c r="K9642" s="29">
        <f t="shared" ca="1" si="451"/>
        <v>40.00545911946768</v>
      </c>
      <c r="L9642" s="30">
        <f t="shared" ca="1" si="452"/>
        <v>9.9990864238173351</v>
      </c>
      <c r="M9642" s="31">
        <f t="shared" ca="1" si="453"/>
        <v>249.94304887133578</v>
      </c>
    </row>
    <row r="9643" spans="11:13" x14ac:dyDescent="0.25">
      <c r="K9643" s="29">
        <f t="shared" ca="1" si="451"/>
        <v>40.011792422823817</v>
      </c>
      <c r="L9643" s="30">
        <f t="shared" ca="1" si="452"/>
        <v>9.9988998928035961</v>
      </c>
      <c r="M9643" s="31">
        <f t="shared" ca="1" si="453"/>
        <v>249.89882450504646</v>
      </c>
    </row>
    <row r="9644" spans="11:13" x14ac:dyDescent="0.25">
      <c r="K9644" s="29">
        <f t="shared" ca="1" si="451"/>
        <v>39.998540938809057</v>
      </c>
      <c r="L9644" s="30">
        <f t="shared" ca="1" si="452"/>
        <v>10.000140010086472</v>
      </c>
      <c r="M9644" s="31">
        <f t="shared" ca="1" si="453"/>
        <v>250.01261984493334</v>
      </c>
    </row>
    <row r="9645" spans="11:13" x14ac:dyDescent="0.25">
      <c r="K9645" s="29">
        <f t="shared" ca="1" si="451"/>
        <v>40.000261965541455</v>
      </c>
      <c r="L9645" s="30">
        <f t="shared" ca="1" si="452"/>
        <v>9.9974414581308526</v>
      </c>
      <c r="M9645" s="31">
        <f t="shared" ca="1" si="453"/>
        <v>249.93439959826335</v>
      </c>
    </row>
    <row r="9646" spans="11:13" x14ac:dyDescent="0.25">
      <c r="K9646" s="29">
        <f t="shared" ca="1" si="451"/>
        <v>39.993926292207476</v>
      </c>
      <c r="L9646" s="30">
        <f t="shared" ca="1" si="452"/>
        <v>10.004287819360817</v>
      </c>
      <c r="M9646" s="31">
        <f t="shared" ca="1" si="453"/>
        <v>250.1451782019731</v>
      </c>
    </row>
    <row r="9647" spans="11:13" x14ac:dyDescent="0.25">
      <c r="K9647" s="29">
        <f t="shared" ca="1" si="451"/>
        <v>39.989520732890441</v>
      </c>
      <c r="L9647" s="30">
        <f t="shared" ca="1" si="452"/>
        <v>9.9978693747268323</v>
      </c>
      <c r="M9647" s="31">
        <f t="shared" ca="1" si="453"/>
        <v>250.01223299242542</v>
      </c>
    </row>
    <row r="9648" spans="11:13" x14ac:dyDescent="0.25">
      <c r="K9648" s="29">
        <f t="shared" ca="1" si="451"/>
        <v>40.019884037481809</v>
      </c>
      <c r="L9648" s="30">
        <f t="shared" ca="1" si="452"/>
        <v>9.9974536026315555</v>
      </c>
      <c r="M9648" s="31">
        <f t="shared" ca="1" si="453"/>
        <v>249.81215820785849</v>
      </c>
    </row>
    <row r="9649" spans="11:13" x14ac:dyDescent="0.25">
      <c r="K9649" s="29">
        <f t="shared" ca="1" si="451"/>
        <v>40.001407994096148</v>
      </c>
      <c r="L9649" s="30">
        <f t="shared" ca="1" si="452"/>
        <v>9.9936681696081511</v>
      </c>
      <c r="M9649" s="31">
        <f t="shared" ca="1" si="453"/>
        <v>249.8329101586406</v>
      </c>
    </row>
    <row r="9650" spans="11:13" x14ac:dyDescent="0.25">
      <c r="K9650" s="29">
        <f t="shared" ca="1" si="451"/>
        <v>39.997234610969258</v>
      </c>
      <c r="L9650" s="30">
        <f t="shared" ca="1" si="452"/>
        <v>9.9994601773841918</v>
      </c>
      <c r="M9650" s="31">
        <f t="shared" ca="1" si="453"/>
        <v>250.00378837795537</v>
      </c>
    </row>
    <row r="9651" spans="11:13" x14ac:dyDescent="0.25">
      <c r="K9651" s="29">
        <f t="shared" ca="1" si="451"/>
        <v>39.986565324411259</v>
      </c>
      <c r="L9651" s="30">
        <f t="shared" ca="1" si="452"/>
        <v>10.002034600953685</v>
      </c>
      <c r="M9651" s="31">
        <f t="shared" ca="1" si="453"/>
        <v>250.13487704700606</v>
      </c>
    </row>
    <row r="9652" spans="11:13" x14ac:dyDescent="0.25">
      <c r="K9652" s="29">
        <f t="shared" ca="1" si="451"/>
        <v>39.98943831427885</v>
      </c>
      <c r="L9652" s="30">
        <f t="shared" ca="1" si="452"/>
        <v>9.9964070622163312</v>
      </c>
      <c r="M9652" s="31">
        <f t="shared" ca="1" si="453"/>
        <v>249.97618080189338</v>
      </c>
    </row>
    <row r="9653" spans="11:13" x14ac:dyDescent="0.25">
      <c r="K9653" s="29">
        <f t="shared" ca="1" si="451"/>
        <v>40.008476724767306</v>
      </c>
      <c r="L9653" s="30">
        <f t="shared" ca="1" si="452"/>
        <v>10.00045937213755</v>
      </c>
      <c r="M9653" s="31">
        <f t="shared" ca="1" si="453"/>
        <v>249.95851356537031</v>
      </c>
    </row>
    <row r="9654" spans="11:13" x14ac:dyDescent="0.25">
      <c r="K9654" s="29">
        <f t="shared" ca="1" si="451"/>
        <v>40.001639815869204</v>
      </c>
      <c r="L9654" s="30">
        <f t="shared" ca="1" si="452"/>
        <v>10.001253752538599</v>
      </c>
      <c r="M9654" s="31">
        <f t="shared" ca="1" si="453"/>
        <v>250.02109409952146</v>
      </c>
    </row>
    <row r="9655" spans="11:13" x14ac:dyDescent="0.25">
      <c r="K9655" s="29">
        <f t="shared" ca="1" si="451"/>
        <v>40.001184158002857</v>
      </c>
      <c r="L9655" s="30">
        <f t="shared" ca="1" si="452"/>
        <v>9.9957326459776183</v>
      </c>
      <c r="M9655" s="31">
        <f t="shared" ca="1" si="453"/>
        <v>249.88591853918447</v>
      </c>
    </row>
    <row r="9656" spans="11:13" x14ac:dyDescent="0.25">
      <c r="K9656" s="29">
        <f t="shared" ca="1" si="451"/>
        <v>39.99523465166677</v>
      </c>
      <c r="L9656" s="30">
        <f t="shared" ca="1" si="452"/>
        <v>10.001127003968765</v>
      </c>
      <c r="M9656" s="31">
        <f t="shared" ca="1" si="453"/>
        <v>250.05796543193867</v>
      </c>
    </row>
    <row r="9657" spans="11:13" x14ac:dyDescent="0.25">
      <c r="K9657" s="29">
        <f t="shared" ca="1" si="451"/>
        <v>40.009015343063112</v>
      </c>
      <c r="L9657" s="30">
        <f t="shared" ca="1" si="452"/>
        <v>10.001990801694408</v>
      </c>
      <c r="M9657" s="31">
        <f t="shared" ca="1" si="453"/>
        <v>249.99342562997077</v>
      </c>
    </row>
    <row r="9658" spans="11:13" x14ac:dyDescent="0.25">
      <c r="K9658" s="29">
        <f t="shared" ca="1" si="451"/>
        <v>40.006886949768308</v>
      </c>
      <c r="L9658" s="30">
        <f t="shared" ca="1" si="452"/>
        <v>10.003089501318637</v>
      </c>
      <c r="M9658" s="31">
        <f t="shared" ca="1" si="453"/>
        <v>250.03418821060177</v>
      </c>
    </row>
    <row r="9659" spans="11:13" x14ac:dyDescent="0.25">
      <c r="K9659" s="29">
        <f t="shared" ca="1" si="451"/>
        <v>39.999000711562388</v>
      </c>
      <c r="L9659" s="30">
        <f t="shared" ca="1" si="452"/>
        <v>9.9961756507254318</v>
      </c>
      <c r="M9659" s="31">
        <f t="shared" ca="1" si="453"/>
        <v>249.91063458832531</v>
      </c>
    </row>
    <row r="9660" spans="11:13" x14ac:dyDescent="0.25">
      <c r="K9660" s="29">
        <f t="shared" ca="1" si="451"/>
        <v>40.009142541191579</v>
      </c>
      <c r="L9660" s="30">
        <f t="shared" ca="1" si="452"/>
        <v>10.001651021198986</v>
      </c>
      <c r="M9660" s="31">
        <f t="shared" ca="1" si="453"/>
        <v>249.98413827293959</v>
      </c>
    </row>
    <row r="9661" spans="11:13" x14ac:dyDescent="0.25">
      <c r="K9661" s="29">
        <f t="shared" ca="1" si="451"/>
        <v>40.018454697856725</v>
      </c>
      <c r="L9661" s="30">
        <f t="shared" ca="1" si="452"/>
        <v>10.00311732419952</v>
      </c>
      <c r="M9661" s="31">
        <f t="shared" ca="1" si="453"/>
        <v>249.96260849460683</v>
      </c>
    </row>
    <row r="9662" spans="11:13" x14ac:dyDescent="0.25">
      <c r="K9662" s="29">
        <f t="shared" ca="1" si="451"/>
        <v>39.997521179596973</v>
      </c>
      <c r="L9662" s="30">
        <f t="shared" ca="1" si="452"/>
        <v>9.9975814235042133</v>
      </c>
      <c r="M9662" s="31">
        <f t="shared" ca="1" si="453"/>
        <v>249.95502542802711</v>
      </c>
    </row>
    <row r="9663" spans="11:13" x14ac:dyDescent="0.25">
      <c r="K9663" s="29">
        <f t="shared" ca="1" si="451"/>
        <v>39.996775164730636</v>
      </c>
      <c r="L9663" s="30">
        <f t="shared" ca="1" si="452"/>
        <v>10.001753060751767</v>
      </c>
      <c r="M9663" s="31">
        <f t="shared" ca="1" si="453"/>
        <v>250.06398689790782</v>
      </c>
    </row>
    <row r="9664" spans="11:13" x14ac:dyDescent="0.25">
      <c r="K9664" s="29">
        <f t="shared" ca="1" si="451"/>
        <v>39.996596317797774</v>
      </c>
      <c r="L9664" s="30">
        <f t="shared" ca="1" si="452"/>
        <v>9.9966761201175647</v>
      </c>
      <c r="M9664" s="31">
        <f t="shared" ca="1" si="453"/>
        <v>249.93817075552553</v>
      </c>
    </row>
    <row r="9665" spans="11:13" x14ac:dyDescent="0.25">
      <c r="K9665" s="29">
        <f t="shared" ca="1" si="451"/>
        <v>40.015456503735635</v>
      </c>
      <c r="L9665" s="30">
        <f t="shared" ca="1" si="452"/>
        <v>9.9980045797946815</v>
      </c>
      <c r="M9665" s="31">
        <f t="shared" ca="1" si="453"/>
        <v>249.85356792971535</v>
      </c>
    </row>
    <row r="9666" spans="11:13" x14ac:dyDescent="0.25">
      <c r="K9666" s="29">
        <f t="shared" ca="1" si="451"/>
        <v>40.001335378513495</v>
      </c>
      <c r="L9666" s="30">
        <f t="shared" ca="1" si="452"/>
        <v>10.001382650995593</v>
      </c>
      <c r="M9666" s="31">
        <f t="shared" ca="1" si="453"/>
        <v>250.02621928386375</v>
      </c>
    </row>
    <row r="9667" spans="11:13" x14ac:dyDescent="0.25">
      <c r="K9667" s="29">
        <f t="shared" ca="1" si="451"/>
        <v>40.003817118695096</v>
      </c>
      <c r="L9667" s="30">
        <f t="shared" ca="1" si="452"/>
        <v>10.001445660285803</v>
      </c>
      <c r="M9667" s="31">
        <f t="shared" ca="1" si="453"/>
        <v>250.01228334312626</v>
      </c>
    </row>
    <row r="9668" spans="11:13" x14ac:dyDescent="0.25">
      <c r="K9668" s="29">
        <f t="shared" ca="1" si="451"/>
        <v>39.999987099672566</v>
      </c>
      <c r="L9668" s="30">
        <f t="shared" ca="1" si="452"/>
        <v>9.9985018901468017</v>
      </c>
      <c r="M9668" s="31">
        <f t="shared" ca="1" si="453"/>
        <v>249.96262786866367</v>
      </c>
    </row>
    <row r="9669" spans="11:13" x14ac:dyDescent="0.25">
      <c r="K9669" s="29">
        <f t="shared" ca="1" si="451"/>
        <v>39.988471545511011</v>
      </c>
      <c r="L9669" s="30">
        <f t="shared" ca="1" si="452"/>
        <v>9.9933015977434838</v>
      </c>
      <c r="M9669" s="31">
        <f t="shared" ca="1" si="453"/>
        <v>249.90456527877228</v>
      </c>
    </row>
    <row r="9670" spans="11:13" x14ac:dyDescent="0.25">
      <c r="K9670" s="29">
        <f t="shared" ca="1" si="451"/>
        <v>39.993802678339513</v>
      </c>
      <c r="L9670" s="30">
        <f t="shared" ca="1" si="452"/>
        <v>9.9990137986826184</v>
      </c>
      <c r="M9670" s="31">
        <f t="shared" ca="1" si="453"/>
        <v>250.01408040896411</v>
      </c>
    </row>
    <row r="9671" spans="11:13" x14ac:dyDescent="0.25">
      <c r="K9671" s="29">
        <f t="shared" ref="K9671:K9734" ca="1" si="454">NORMINV(RAND(),$D$2,$E$2)</f>
        <v>39.99376840890271</v>
      </c>
      <c r="L9671" s="30">
        <f t="shared" ref="L9671:L9734" ca="1" si="455">NORMINV(RAND(),$D$3,$E$3)</f>
        <v>10.000071994029668</v>
      </c>
      <c r="M9671" s="31">
        <f t="shared" ca="1" si="453"/>
        <v>250.0407536441009</v>
      </c>
    </row>
    <row r="9672" spans="11:13" x14ac:dyDescent="0.25">
      <c r="K9672" s="29">
        <f t="shared" ca="1" si="454"/>
        <v>40.000595418171905</v>
      </c>
      <c r="L9672" s="30">
        <f t="shared" ca="1" si="455"/>
        <v>9.9935181739823289</v>
      </c>
      <c r="M9672" s="31">
        <f t="shared" ca="1" si="453"/>
        <v>249.83423545346437</v>
      </c>
    </row>
    <row r="9673" spans="11:13" x14ac:dyDescent="0.25">
      <c r="K9673" s="29">
        <f t="shared" ca="1" si="454"/>
        <v>39.999748605070486</v>
      </c>
      <c r="L9673" s="30">
        <f t="shared" ca="1" si="455"/>
        <v>9.9942132720505956</v>
      </c>
      <c r="M9673" s="31">
        <f t="shared" ca="1" si="453"/>
        <v>249.85690212022232</v>
      </c>
    </row>
    <row r="9674" spans="11:13" x14ac:dyDescent="0.25">
      <c r="K9674" s="29">
        <f t="shared" ca="1" si="454"/>
        <v>39.996662510725827</v>
      </c>
      <c r="L9674" s="30">
        <f t="shared" ca="1" si="455"/>
        <v>10.000383164391708</v>
      </c>
      <c r="M9674" s="31">
        <f t="shared" ca="1" si="453"/>
        <v>250.03044095766555</v>
      </c>
    </row>
    <row r="9675" spans="11:13" x14ac:dyDescent="0.25">
      <c r="K9675" s="29">
        <f t="shared" ca="1" si="454"/>
        <v>39.988901412191879</v>
      </c>
      <c r="L9675" s="30">
        <f t="shared" ca="1" si="455"/>
        <v>10.002691521969416</v>
      </c>
      <c r="M9675" s="31">
        <f t="shared" ca="1" si="453"/>
        <v>250.13669215028196</v>
      </c>
    </row>
    <row r="9676" spans="11:13" x14ac:dyDescent="0.25">
      <c r="K9676" s="29">
        <f t="shared" ca="1" si="454"/>
        <v>39.9988538661988</v>
      </c>
      <c r="L9676" s="30">
        <f t="shared" ca="1" si="455"/>
        <v>9.9966594718101902</v>
      </c>
      <c r="M9676" s="31">
        <f t="shared" ca="1" si="453"/>
        <v>249.92364794377045</v>
      </c>
    </row>
    <row r="9677" spans="11:13" x14ac:dyDescent="0.25">
      <c r="K9677" s="29">
        <f t="shared" ca="1" si="454"/>
        <v>39.992879425358474</v>
      </c>
      <c r="L9677" s="30">
        <f t="shared" ca="1" si="455"/>
        <v>10.002266172582907</v>
      </c>
      <c r="M9677" s="31">
        <f t="shared" ca="1" si="453"/>
        <v>250.10117591684892</v>
      </c>
    </row>
    <row r="9678" spans="11:13" x14ac:dyDescent="0.25">
      <c r="K9678" s="29">
        <f t="shared" ca="1" si="454"/>
        <v>39.993654918265015</v>
      </c>
      <c r="L9678" s="30">
        <f t="shared" ca="1" si="455"/>
        <v>9.9986822771377035</v>
      </c>
      <c r="M9678" s="31">
        <f t="shared" ca="1" si="453"/>
        <v>250.00671475442789</v>
      </c>
    </row>
    <row r="9679" spans="11:13" x14ac:dyDescent="0.25">
      <c r="K9679" s="29">
        <f t="shared" ca="1" si="454"/>
        <v>39.990141340640875</v>
      </c>
      <c r="L9679" s="30">
        <f t="shared" ca="1" si="455"/>
        <v>9.9971895986517421</v>
      </c>
      <c r="M9679" s="31">
        <f t="shared" ca="1" si="453"/>
        <v>249.99135445645135</v>
      </c>
    </row>
    <row r="9680" spans="11:13" x14ac:dyDescent="0.25">
      <c r="K9680" s="29">
        <f t="shared" ca="1" si="454"/>
        <v>40.00642819344128</v>
      </c>
      <c r="L9680" s="30">
        <f t="shared" ca="1" si="455"/>
        <v>9.9977379623349076</v>
      </c>
      <c r="M9680" s="31">
        <f t="shared" ca="1" si="453"/>
        <v>249.90328839138789</v>
      </c>
    </row>
    <row r="9681" spans="11:13" x14ac:dyDescent="0.25">
      <c r="K9681" s="29">
        <f t="shared" ca="1" si="454"/>
        <v>39.98324691010761</v>
      </c>
      <c r="L9681" s="30">
        <f t="shared" ca="1" si="455"/>
        <v>10.001070449762878</v>
      </c>
      <c r="M9681" s="31">
        <f t="shared" ca="1" si="453"/>
        <v>250.13152314137466</v>
      </c>
    </row>
    <row r="9682" spans="11:13" x14ac:dyDescent="0.25">
      <c r="K9682" s="29">
        <f t="shared" ca="1" si="454"/>
        <v>39.997059481478438</v>
      </c>
      <c r="L9682" s="30">
        <f t="shared" ca="1" si="455"/>
        <v>9.9950992811022665</v>
      </c>
      <c r="M9682" s="31">
        <f t="shared" ca="1" si="453"/>
        <v>249.89585261213338</v>
      </c>
    </row>
    <row r="9683" spans="11:13" x14ac:dyDescent="0.25">
      <c r="K9683" s="29">
        <f t="shared" ca="1" si="454"/>
        <v>40.009029592092801</v>
      </c>
      <c r="L9683" s="30">
        <f t="shared" ca="1" si="455"/>
        <v>9.9984398227506865</v>
      </c>
      <c r="M9683" s="31">
        <f t="shared" ca="1" si="453"/>
        <v>249.90458215779199</v>
      </c>
    </row>
    <row r="9684" spans="11:13" x14ac:dyDescent="0.25">
      <c r="K9684" s="29">
        <f t="shared" ca="1" si="454"/>
        <v>39.987404329221846</v>
      </c>
      <c r="L9684" s="30">
        <f t="shared" ca="1" si="455"/>
        <v>9.9949519729387877</v>
      </c>
      <c r="M9684" s="31">
        <f t="shared" ca="1" si="453"/>
        <v>249.95250731077618</v>
      </c>
    </row>
    <row r="9685" spans="11:13" x14ac:dyDescent="0.25">
      <c r="K9685" s="29">
        <f t="shared" ca="1" si="454"/>
        <v>40.008895464396204</v>
      </c>
      <c r="L9685" s="30">
        <f t="shared" ca="1" si="455"/>
        <v>9.9938603232899546</v>
      </c>
      <c r="M9685" s="31">
        <f t="shared" ca="1" si="453"/>
        <v>249.79095791793253</v>
      </c>
    </row>
    <row r="9686" spans="11:13" x14ac:dyDescent="0.25">
      <c r="K9686" s="29">
        <f t="shared" ca="1" si="454"/>
        <v>40.001384832096022</v>
      </c>
      <c r="L9686" s="30">
        <f t="shared" ca="1" si="455"/>
        <v>10.003564505413072</v>
      </c>
      <c r="M9686" s="31">
        <f t="shared" ca="1" si="453"/>
        <v>250.08045464932212</v>
      </c>
    </row>
    <row r="9687" spans="11:13" x14ac:dyDescent="0.25">
      <c r="K9687" s="29">
        <f t="shared" ca="1" si="454"/>
        <v>40.010249783201218</v>
      </c>
      <c r="L9687" s="30">
        <f t="shared" ca="1" si="455"/>
        <v>10.000571145313689</v>
      </c>
      <c r="M9687" s="31">
        <f t="shared" ca="1" si="453"/>
        <v>249.95023024106558</v>
      </c>
    </row>
    <row r="9688" spans="11:13" x14ac:dyDescent="0.25">
      <c r="K9688" s="29">
        <f t="shared" ca="1" si="454"/>
        <v>39.999293118723074</v>
      </c>
      <c r="L9688" s="30">
        <f t="shared" ca="1" si="455"/>
        <v>9.9971214472728906</v>
      </c>
      <c r="M9688" s="31">
        <f t="shared" ca="1" si="453"/>
        <v>249.93245299611027</v>
      </c>
    </row>
    <row r="9689" spans="11:13" x14ac:dyDescent="0.25">
      <c r="K9689" s="29">
        <f t="shared" ca="1" si="454"/>
        <v>40.00307056132047</v>
      </c>
      <c r="L9689" s="30">
        <f t="shared" ca="1" si="455"/>
        <v>10.000288974371568</v>
      </c>
      <c r="M9689" s="31">
        <f t="shared" ca="1" si="453"/>
        <v>249.98803426957397</v>
      </c>
    </row>
    <row r="9690" spans="11:13" x14ac:dyDescent="0.25">
      <c r="K9690" s="29">
        <f t="shared" ca="1" si="454"/>
        <v>40.017311239545506</v>
      </c>
      <c r="L9690" s="30">
        <f t="shared" ca="1" si="455"/>
        <v>10.00077862452062</v>
      </c>
      <c r="M9690" s="31">
        <f t="shared" ref="M9690:M9753" ca="1" si="456">L9690/(K9690/1000)</f>
        <v>249.91130874974306</v>
      </c>
    </row>
    <row r="9691" spans="11:13" x14ac:dyDescent="0.25">
      <c r="K9691" s="29">
        <f t="shared" ca="1" si="454"/>
        <v>39.999924895329187</v>
      </c>
      <c r="L9691" s="30">
        <f t="shared" ca="1" si="455"/>
        <v>9.999724338006942</v>
      </c>
      <c r="M9691" s="31">
        <f t="shared" ca="1" si="456"/>
        <v>249.99357784230779</v>
      </c>
    </row>
    <row r="9692" spans="11:13" x14ac:dyDescent="0.25">
      <c r="K9692" s="29">
        <f t="shared" ca="1" si="454"/>
        <v>40.000166376085424</v>
      </c>
      <c r="L9692" s="30">
        <f t="shared" ca="1" si="455"/>
        <v>10.000159191483267</v>
      </c>
      <c r="M9692" s="31">
        <f t="shared" ca="1" si="456"/>
        <v>250.00293992431943</v>
      </c>
    </row>
    <row r="9693" spans="11:13" x14ac:dyDescent="0.25">
      <c r="K9693" s="29">
        <f t="shared" ca="1" si="454"/>
        <v>40.010449931061707</v>
      </c>
      <c r="L9693" s="30">
        <f t="shared" ca="1" si="455"/>
        <v>9.9996563731231607</v>
      </c>
      <c r="M9693" s="31">
        <f t="shared" ca="1" si="456"/>
        <v>249.92611656086447</v>
      </c>
    </row>
    <row r="9694" spans="11:13" x14ac:dyDescent="0.25">
      <c r="K9694" s="29">
        <f t="shared" ca="1" si="454"/>
        <v>39.995625326741276</v>
      </c>
      <c r="L9694" s="30">
        <f t="shared" ca="1" si="455"/>
        <v>9.9977668981990249</v>
      </c>
      <c r="M9694" s="31">
        <f t="shared" ca="1" si="456"/>
        <v>249.97151104709616</v>
      </c>
    </row>
    <row r="9695" spans="11:13" x14ac:dyDescent="0.25">
      <c r="K9695" s="29">
        <f t="shared" ca="1" si="454"/>
        <v>40.011083560661319</v>
      </c>
      <c r="L9695" s="30">
        <f t="shared" ca="1" si="455"/>
        <v>9.999287851551518</v>
      </c>
      <c r="M9695" s="31">
        <f t="shared" ca="1" si="456"/>
        <v>249.91294815576461</v>
      </c>
    </row>
    <row r="9696" spans="11:13" x14ac:dyDescent="0.25">
      <c r="K9696" s="29">
        <f t="shared" ca="1" si="454"/>
        <v>40.00588865129771</v>
      </c>
      <c r="L9696" s="30">
        <f t="shared" ca="1" si="455"/>
        <v>9.9996605786291042</v>
      </c>
      <c r="M9696" s="31">
        <f t="shared" ca="1" si="456"/>
        <v>249.95471706150281</v>
      </c>
    </row>
    <row r="9697" spans="11:13" x14ac:dyDescent="0.25">
      <c r="K9697" s="29">
        <f t="shared" ca="1" si="454"/>
        <v>39.988136497502836</v>
      </c>
      <c r="L9697" s="30">
        <f t="shared" ca="1" si="455"/>
        <v>10.001956242938338</v>
      </c>
      <c r="M9697" s="31">
        <f t="shared" ca="1" si="456"/>
        <v>250.12308947087183</v>
      </c>
    </row>
    <row r="9698" spans="11:13" x14ac:dyDescent="0.25">
      <c r="K9698" s="29">
        <f t="shared" ca="1" si="454"/>
        <v>39.999711885574598</v>
      </c>
      <c r="L9698" s="30">
        <f t="shared" ca="1" si="455"/>
        <v>9.9995558090002294</v>
      </c>
      <c r="M9698" s="31">
        <f t="shared" ca="1" si="456"/>
        <v>249.99069587314816</v>
      </c>
    </row>
    <row r="9699" spans="11:13" x14ac:dyDescent="0.25">
      <c r="K9699" s="29">
        <f t="shared" ca="1" si="454"/>
        <v>40.003636711300189</v>
      </c>
      <c r="L9699" s="30">
        <f t="shared" ca="1" si="455"/>
        <v>10.004596799116614</v>
      </c>
      <c r="M9699" s="31">
        <f t="shared" ca="1" si="456"/>
        <v>250.09218215129241</v>
      </c>
    </row>
    <row r="9700" spans="11:13" x14ac:dyDescent="0.25">
      <c r="K9700" s="29">
        <f t="shared" ca="1" si="454"/>
        <v>39.996143228140852</v>
      </c>
      <c r="L9700" s="30">
        <f t="shared" ca="1" si="455"/>
        <v>10.001544528788646</v>
      </c>
      <c r="M9700" s="31">
        <f t="shared" ca="1" si="456"/>
        <v>250.06272409164862</v>
      </c>
    </row>
    <row r="9701" spans="11:13" x14ac:dyDescent="0.25">
      <c r="K9701" s="29">
        <f t="shared" ca="1" si="454"/>
        <v>40.002175078322274</v>
      </c>
      <c r="L9701" s="30">
        <f t="shared" ca="1" si="455"/>
        <v>9.9977011665038678</v>
      </c>
      <c r="M9701" s="31">
        <f t="shared" ca="1" si="456"/>
        <v>249.92893878717507</v>
      </c>
    </row>
    <row r="9702" spans="11:13" x14ac:dyDescent="0.25">
      <c r="K9702" s="29">
        <f t="shared" ca="1" si="454"/>
        <v>39.990209708626054</v>
      </c>
      <c r="L9702" s="30">
        <f t="shared" ca="1" si="455"/>
        <v>10.000295261606141</v>
      </c>
      <c r="M9702" s="31">
        <f t="shared" ca="1" si="456"/>
        <v>250.0685876485673</v>
      </c>
    </row>
    <row r="9703" spans="11:13" x14ac:dyDescent="0.25">
      <c r="K9703" s="29">
        <f t="shared" ca="1" si="454"/>
        <v>39.994370985958078</v>
      </c>
      <c r="L9703" s="30">
        <f t="shared" ca="1" si="455"/>
        <v>10.001593268357972</v>
      </c>
      <c r="M9703" s="31">
        <f t="shared" ca="1" si="456"/>
        <v>250.07502360443436</v>
      </c>
    </row>
    <row r="9704" spans="11:13" x14ac:dyDescent="0.25">
      <c r="K9704" s="29">
        <f t="shared" ca="1" si="454"/>
        <v>40.013569988375643</v>
      </c>
      <c r="L9704" s="30">
        <f t="shared" ca="1" si="455"/>
        <v>10.000244188674012</v>
      </c>
      <c r="M9704" s="31">
        <f t="shared" ca="1" si="456"/>
        <v>249.92131898201501</v>
      </c>
    </row>
    <row r="9705" spans="11:13" x14ac:dyDescent="0.25">
      <c r="K9705" s="29">
        <f t="shared" ca="1" si="454"/>
        <v>40.002776281721523</v>
      </c>
      <c r="L9705" s="30">
        <f t="shared" ca="1" si="455"/>
        <v>9.9974676764066412</v>
      </c>
      <c r="M9705" s="31">
        <f t="shared" ca="1" si="456"/>
        <v>249.91934574737968</v>
      </c>
    </row>
    <row r="9706" spans="11:13" x14ac:dyDescent="0.25">
      <c r="K9706" s="29">
        <f t="shared" ca="1" si="454"/>
        <v>39.979975849936629</v>
      </c>
      <c r="L9706" s="30">
        <f t="shared" ca="1" si="455"/>
        <v>10.004242341724984</v>
      </c>
      <c r="M9706" s="31">
        <f t="shared" ca="1" si="456"/>
        <v>250.23132528332533</v>
      </c>
    </row>
    <row r="9707" spans="11:13" x14ac:dyDescent="0.25">
      <c r="K9707" s="29">
        <f t="shared" ca="1" si="454"/>
        <v>39.990070878507218</v>
      </c>
      <c r="L9707" s="30">
        <f t="shared" ca="1" si="455"/>
        <v>9.9968693004937172</v>
      </c>
      <c r="M9707" s="31">
        <f t="shared" ca="1" si="456"/>
        <v>249.98378549677849</v>
      </c>
    </row>
    <row r="9708" spans="11:13" x14ac:dyDescent="0.25">
      <c r="K9708" s="29">
        <f t="shared" ca="1" si="454"/>
        <v>39.996308691171656</v>
      </c>
      <c r="L9708" s="30">
        <f t="shared" ca="1" si="455"/>
        <v>9.9953986870252081</v>
      </c>
      <c r="M9708" s="31">
        <f t="shared" ca="1" si="456"/>
        <v>249.90802936850724</v>
      </c>
    </row>
    <row r="9709" spans="11:13" x14ac:dyDescent="0.25">
      <c r="K9709" s="29">
        <f t="shared" ca="1" si="454"/>
        <v>39.999019836118755</v>
      </c>
      <c r="L9709" s="30">
        <f t="shared" ca="1" si="455"/>
        <v>9.9972542661276211</v>
      </c>
      <c r="M9709" s="31">
        <f t="shared" ca="1" si="456"/>
        <v>249.93748114548023</v>
      </c>
    </row>
    <row r="9710" spans="11:13" x14ac:dyDescent="0.25">
      <c r="K9710" s="29">
        <f t="shared" ca="1" si="454"/>
        <v>40.010071178964516</v>
      </c>
      <c r="L9710" s="30">
        <f t="shared" ca="1" si="455"/>
        <v>10.001588584460132</v>
      </c>
      <c r="M9710" s="31">
        <f t="shared" ca="1" si="456"/>
        <v>249.97677559040469</v>
      </c>
    </row>
    <row r="9711" spans="11:13" x14ac:dyDescent="0.25">
      <c r="K9711" s="29">
        <f t="shared" ca="1" si="454"/>
        <v>40.012911343345351</v>
      </c>
      <c r="L9711" s="30">
        <f t="shared" ca="1" si="455"/>
        <v>9.9986537317769777</v>
      </c>
      <c r="M9711" s="31">
        <f t="shared" ca="1" si="456"/>
        <v>249.88568429774804</v>
      </c>
    </row>
    <row r="9712" spans="11:13" x14ac:dyDescent="0.25">
      <c r="K9712" s="29">
        <f t="shared" ca="1" si="454"/>
        <v>40.003713344201707</v>
      </c>
      <c r="L9712" s="30">
        <f t="shared" ca="1" si="455"/>
        <v>9.9998288036747542</v>
      </c>
      <c r="M9712" s="31">
        <f t="shared" ca="1" si="456"/>
        <v>249.9725142422102</v>
      </c>
    </row>
    <row r="9713" spans="11:13" x14ac:dyDescent="0.25">
      <c r="K9713" s="29">
        <f t="shared" ca="1" si="454"/>
        <v>40.002257592201779</v>
      </c>
      <c r="L9713" s="30">
        <f t="shared" ca="1" si="455"/>
        <v>10.001110611355415</v>
      </c>
      <c r="M9713" s="31">
        <f t="shared" ca="1" si="456"/>
        <v>250.01365456196342</v>
      </c>
    </row>
    <row r="9714" spans="11:13" x14ac:dyDescent="0.25">
      <c r="K9714" s="29">
        <f t="shared" ca="1" si="454"/>
        <v>40.008974938444346</v>
      </c>
      <c r="L9714" s="30">
        <f t="shared" ca="1" si="455"/>
        <v>10.001917775772537</v>
      </c>
      <c r="M9714" s="31">
        <f t="shared" ca="1" si="456"/>
        <v>249.99185285703891</v>
      </c>
    </row>
    <row r="9715" spans="11:13" x14ac:dyDescent="0.25">
      <c r="K9715" s="29">
        <f t="shared" ca="1" si="454"/>
        <v>40.002958525444043</v>
      </c>
      <c r="L9715" s="30">
        <f t="shared" ca="1" si="455"/>
        <v>9.9956646415356811</v>
      </c>
      <c r="M9715" s="31">
        <f t="shared" ca="1" si="456"/>
        <v>249.87313463772682</v>
      </c>
    </row>
    <row r="9716" spans="11:13" x14ac:dyDescent="0.25">
      <c r="K9716" s="29">
        <f t="shared" ca="1" si="454"/>
        <v>39.997873871971237</v>
      </c>
      <c r="L9716" s="30">
        <f t="shared" ca="1" si="455"/>
        <v>10.000335742355155</v>
      </c>
      <c r="M9716" s="31">
        <f t="shared" ca="1" si="456"/>
        <v>250.02168301158011</v>
      </c>
    </row>
    <row r="9717" spans="11:13" x14ac:dyDescent="0.25">
      <c r="K9717" s="29">
        <f t="shared" ca="1" si="454"/>
        <v>39.99699486288111</v>
      </c>
      <c r="L9717" s="30">
        <f t="shared" ca="1" si="455"/>
        <v>9.9990566326231889</v>
      </c>
      <c r="M9717" s="31">
        <f t="shared" ca="1" si="456"/>
        <v>249.99519756177315</v>
      </c>
    </row>
    <row r="9718" spans="11:13" x14ac:dyDescent="0.25">
      <c r="K9718" s="29">
        <f t="shared" ca="1" si="454"/>
        <v>40.004103348020365</v>
      </c>
      <c r="L9718" s="30">
        <f t="shared" ca="1" si="455"/>
        <v>9.9980310986748986</v>
      </c>
      <c r="M9718" s="31">
        <f t="shared" ca="1" si="456"/>
        <v>249.92513922124093</v>
      </c>
    </row>
    <row r="9719" spans="11:13" x14ac:dyDescent="0.25">
      <c r="K9719" s="29">
        <f t="shared" ca="1" si="454"/>
        <v>39.997441525018857</v>
      </c>
      <c r="L9719" s="30">
        <f t="shared" ca="1" si="455"/>
        <v>10.000291718635836</v>
      </c>
      <c r="M9719" s="31">
        <f t="shared" ca="1" si="456"/>
        <v>250.02328492387542</v>
      </c>
    </row>
    <row r="9720" spans="11:13" x14ac:dyDescent="0.25">
      <c r="K9720" s="29">
        <f t="shared" ca="1" si="454"/>
        <v>40.00207722023076</v>
      </c>
      <c r="L9720" s="30">
        <f t="shared" ca="1" si="455"/>
        <v>10.000189415111</v>
      </c>
      <c r="M9720" s="31">
        <f t="shared" ca="1" si="456"/>
        <v>249.9917531795943</v>
      </c>
    </row>
    <row r="9721" spans="11:13" x14ac:dyDescent="0.25">
      <c r="K9721" s="29">
        <f t="shared" ca="1" si="454"/>
        <v>40.001506191093213</v>
      </c>
      <c r="L9721" s="30">
        <f t="shared" ca="1" si="455"/>
        <v>10.001740964224952</v>
      </c>
      <c r="M9721" s="31">
        <f t="shared" ca="1" si="456"/>
        <v>250.03410912691967</v>
      </c>
    </row>
    <row r="9722" spans="11:13" x14ac:dyDescent="0.25">
      <c r="K9722" s="29">
        <f t="shared" ca="1" si="454"/>
        <v>40.010775294943471</v>
      </c>
      <c r="L9722" s="30">
        <f t="shared" ca="1" si="455"/>
        <v>9.9962630599492961</v>
      </c>
      <c r="M9722" s="31">
        <f t="shared" ca="1" si="456"/>
        <v>249.83927420203267</v>
      </c>
    </row>
    <row r="9723" spans="11:13" x14ac:dyDescent="0.25">
      <c r="K9723" s="29">
        <f t="shared" ca="1" si="454"/>
        <v>40.003782513805447</v>
      </c>
      <c r="L9723" s="30">
        <f t="shared" ca="1" si="455"/>
        <v>10.004193959993454</v>
      </c>
      <c r="M9723" s="31">
        <f t="shared" ca="1" si="456"/>
        <v>250.08120060999161</v>
      </c>
    </row>
    <row r="9724" spans="11:13" x14ac:dyDescent="0.25">
      <c r="K9724" s="29">
        <f t="shared" ca="1" si="454"/>
        <v>40.011919281127845</v>
      </c>
      <c r="L9724" s="30">
        <f t="shared" ca="1" si="455"/>
        <v>10.001638348924342</v>
      </c>
      <c r="M9724" s="31">
        <f t="shared" ca="1" si="456"/>
        <v>249.96647320644146</v>
      </c>
    </row>
    <row r="9725" spans="11:13" x14ac:dyDescent="0.25">
      <c r="K9725" s="29">
        <f t="shared" ca="1" si="454"/>
        <v>39.997475385658852</v>
      </c>
      <c r="L9725" s="30">
        <f t="shared" ca="1" si="455"/>
        <v>10.001287033309396</v>
      </c>
      <c r="M9725" s="31">
        <f t="shared" ca="1" si="456"/>
        <v>250.04795769923447</v>
      </c>
    </row>
    <row r="9726" spans="11:13" x14ac:dyDescent="0.25">
      <c r="K9726" s="29">
        <f t="shared" ca="1" si="454"/>
        <v>39.990598644035892</v>
      </c>
      <c r="L9726" s="30">
        <f t="shared" ca="1" si="455"/>
        <v>10.000279141378615</v>
      </c>
      <c r="M9726" s="31">
        <f t="shared" ca="1" si="456"/>
        <v>250.06575246329888</v>
      </c>
    </row>
    <row r="9727" spans="11:13" x14ac:dyDescent="0.25">
      <c r="K9727" s="29">
        <f t="shared" ca="1" si="454"/>
        <v>39.989489028040182</v>
      </c>
      <c r="L9727" s="30">
        <f t="shared" ca="1" si="455"/>
        <v>10.001077536555282</v>
      </c>
      <c r="M9727" s="31">
        <f t="shared" ca="1" si="456"/>
        <v>250.09265633633473</v>
      </c>
    </row>
    <row r="9728" spans="11:13" x14ac:dyDescent="0.25">
      <c r="K9728" s="29">
        <f t="shared" ca="1" si="454"/>
        <v>39.996190628548277</v>
      </c>
      <c r="L9728" s="30">
        <f t="shared" ca="1" si="455"/>
        <v>10.000615749708036</v>
      </c>
      <c r="M9728" s="31">
        <f t="shared" ca="1" si="456"/>
        <v>250.03920604803417</v>
      </c>
    </row>
    <row r="9729" spans="11:13" x14ac:dyDescent="0.25">
      <c r="K9729" s="29">
        <f t="shared" ca="1" si="454"/>
        <v>39.975690203694313</v>
      </c>
      <c r="L9729" s="30">
        <f t="shared" ca="1" si="455"/>
        <v>9.9994545938193085</v>
      </c>
      <c r="M9729" s="31">
        <f t="shared" ca="1" si="456"/>
        <v>250.13838517527881</v>
      </c>
    </row>
    <row r="9730" spans="11:13" x14ac:dyDescent="0.25">
      <c r="K9730" s="29">
        <f t="shared" ca="1" si="454"/>
        <v>40.008963095090238</v>
      </c>
      <c r="L9730" s="30">
        <f t="shared" ca="1" si="455"/>
        <v>10.000904991126637</v>
      </c>
      <c r="M9730" s="31">
        <f t="shared" ca="1" si="456"/>
        <v>249.96661291514235</v>
      </c>
    </row>
    <row r="9731" spans="11:13" x14ac:dyDescent="0.25">
      <c r="K9731" s="29">
        <f t="shared" ca="1" si="454"/>
        <v>39.993945699739399</v>
      </c>
      <c r="L9731" s="30">
        <f t="shared" ca="1" si="455"/>
        <v>10.000741631608831</v>
      </c>
      <c r="M9731" s="31">
        <f t="shared" ca="1" si="456"/>
        <v>250.05638870170279</v>
      </c>
    </row>
    <row r="9732" spans="11:13" x14ac:dyDescent="0.25">
      <c r="K9732" s="29">
        <f t="shared" ca="1" si="454"/>
        <v>40.014984668719634</v>
      </c>
      <c r="L9732" s="30">
        <f t="shared" ca="1" si="455"/>
        <v>10.003427437904062</v>
      </c>
      <c r="M9732" s="31">
        <f t="shared" ca="1" si="456"/>
        <v>249.9920347520189</v>
      </c>
    </row>
    <row r="9733" spans="11:13" x14ac:dyDescent="0.25">
      <c r="K9733" s="29">
        <f t="shared" ca="1" si="454"/>
        <v>39.999164544746471</v>
      </c>
      <c r="L9733" s="30">
        <f t="shared" ca="1" si="455"/>
        <v>10.000579720942071</v>
      </c>
      <c r="M9733" s="31">
        <f t="shared" ca="1" si="456"/>
        <v>250.01971503066196</v>
      </c>
    </row>
    <row r="9734" spans="11:13" x14ac:dyDescent="0.25">
      <c r="K9734" s="29">
        <f t="shared" ca="1" si="454"/>
        <v>39.990507547844196</v>
      </c>
      <c r="L9734" s="30">
        <f t="shared" ca="1" si="455"/>
        <v>9.9979364271659819</v>
      </c>
      <c r="M9734" s="31">
        <f t="shared" ca="1" si="456"/>
        <v>250.00774034199398</v>
      </c>
    </row>
    <row r="9735" spans="11:13" x14ac:dyDescent="0.25">
      <c r="K9735" s="29">
        <f t="shared" ref="K9735:K9798" ca="1" si="457">NORMINV(RAND(),$D$2,$E$2)</f>
        <v>39.997467476826152</v>
      </c>
      <c r="L9735" s="30">
        <f t="shared" ref="L9735:L9798" ca="1" si="458">NORMINV(RAND(),$D$3,$E$3)</f>
        <v>9.9985433360347304</v>
      </c>
      <c r="M9735" s="31">
        <f t="shared" ca="1" si="456"/>
        <v>249.97941036711177</v>
      </c>
    </row>
    <row r="9736" spans="11:13" x14ac:dyDescent="0.25">
      <c r="K9736" s="29">
        <f t="shared" ca="1" si="457"/>
        <v>39.998872242119035</v>
      </c>
      <c r="L9736" s="30">
        <f t="shared" ca="1" si="458"/>
        <v>10.000156217637281</v>
      </c>
      <c r="M9736" s="31">
        <f t="shared" ca="1" si="456"/>
        <v>250.01095423653121</v>
      </c>
    </row>
    <row r="9737" spans="11:13" x14ac:dyDescent="0.25">
      <c r="K9737" s="29">
        <f t="shared" ca="1" si="457"/>
        <v>39.99076878333905</v>
      </c>
      <c r="L9737" s="30">
        <f t="shared" ca="1" si="458"/>
        <v>10.0024643419006</v>
      </c>
      <c r="M9737" s="31">
        <f t="shared" ca="1" si="456"/>
        <v>250.11933119094789</v>
      </c>
    </row>
    <row r="9738" spans="11:13" x14ac:dyDescent="0.25">
      <c r="K9738" s="29">
        <f t="shared" ca="1" si="457"/>
        <v>40.012929742799145</v>
      </c>
      <c r="L9738" s="30">
        <f t="shared" ca="1" si="458"/>
        <v>9.9974767800826818</v>
      </c>
      <c r="M9738" s="31">
        <f t="shared" ca="1" si="456"/>
        <v>249.85615510650928</v>
      </c>
    </row>
    <row r="9739" spans="11:13" x14ac:dyDescent="0.25">
      <c r="K9739" s="29">
        <f t="shared" ca="1" si="457"/>
        <v>40.003720098542871</v>
      </c>
      <c r="L9739" s="30">
        <f t="shared" ca="1" si="458"/>
        <v>10.000058144024676</v>
      </c>
      <c r="M9739" s="31">
        <f t="shared" ca="1" si="456"/>
        <v>249.97820501171157</v>
      </c>
    </row>
    <row r="9740" spans="11:13" x14ac:dyDescent="0.25">
      <c r="K9740" s="29">
        <f t="shared" ca="1" si="457"/>
        <v>40.004125524716947</v>
      </c>
      <c r="L9740" s="30">
        <f t="shared" ca="1" si="458"/>
        <v>10.002304838029527</v>
      </c>
      <c r="M9740" s="31">
        <f t="shared" ca="1" si="456"/>
        <v>250.03183313804732</v>
      </c>
    </row>
    <row r="9741" spans="11:13" x14ac:dyDescent="0.25">
      <c r="K9741" s="29">
        <f t="shared" ca="1" si="457"/>
        <v>39.997084503787242</v>
      </c>
      <c r="L9741" s="30">
        <f t="shared" ca="1" si="458"/>
        <v>9.9967109558068454</v>
      </c>
      <c r="M9741" s="31">
        <f t="shared" ca="1" si="456"/>
        <v>249.93599108105684</v>
      </c>
    </row>
    <row r="9742" spans="11:13" x14ac:dyDescent="0.25">
      <c r="K9742" s="29">
        <f t="shared" ca="1" si="457"/>
        <v>39.992372760450706</v>
      </c>
      <c r="L9742" s="30">
        <f t="shared" ca="1" si="458"/>
        <v>10.00059284614197</v>
      </c>
      <c r="M9742" s="31">
        <f t="shared" ca="1" si="456"/>
        <v>250.06250331892699</v>
      </c>
    </row>
    <row r="9743" spans="11:13" x14ac:dyDescent="0.25">
      <c r="K9743" s="29">
        <f t="shared" ca="1" si="457"/>
        <v>40.00058439282305</v>
      </c>
      <c r="L9743" s="30">
        <f t="shared" ca="1" si="458"/>
        <v>9.9997132504397204</v>
      </c>
      <c r="M9743" s="31">
        <f t="shared" ca="1" si="456"/>
        <v>249.98917896394235</v>
      </c>
    </row>
    <row r="9744" spans="11:13" x14ac:dyDescent="0.25">
      <c r="K9744" s="29">
        <f t="shared" ca="1" si="457"/>
        <v>39.989119675647494</v>
      </c>
      <c r="L9744" s="30">
        <f t="shared" ca="1" si="458"/>
        <v>9.9953853800979591</v>
      </c>
      <c r="M9744" s="31">
        <f t="shared" ca="1" si="456"/>
        <v>249.95262364289886</v>
      </c>
    </row>
    <row r="9745" spans="11:13" x14ac:dyDescent="0.25">
      <c r="K9745" s="29">
        <f t="shared" ca="1" si="457"/>
        <v>40.011662967781653</v>
      </c>
      <c r="L9745" s="30">
        <f t="shared" ca="1" si="458"/>
        <v>10.002402990609649</v>
      </c>
      <c r="M9745" s="31">
        <f t="shared" ca="1" si="456"/>
        <v>249.9871849531429</v>
      </c>
    </row>
    <row r="9746" spans="11:13" x14ac:dyDescent="0.25">
      <c r="K9746" s="29">
        <f t="shared" ca="1" si="457"/>
        <v>40.003491956597941</v>
      </c>
      <c r="L9746" s="30">
        <f t="shared" ca="1" si="458"/>
        <v>9.9987720861302343</v>
      </c>
      <c r="M9746" s="31">
        <f t="shared" ca="1" si="456"/>
        <v>249.94748200928231</v>
      </c>
    </row>
    <row r="9747" spans="11:13" x14ac:dyDescent="0.25">
      <c r="K9747" s="29">
        <f t="shared" ca="1" si="457"/>
        <v>40.002842831543916</v>
      </c>
      <c r="L9747" s="30">
        <f t="shared" ca="1" si="458"/>
        <v>10.001310085629811</v>
      </c>
      <c r="M9747" s="31">
        <f t="shared" ca="1" si="456"/>
        <v>250.01498337871527</v>
      </c>
    </row>
    <row r="9748" spans="11:13" x14ac:dyDescent="0.25">
      <c r="K9748" s="29">
        <f t="shared" ca="1" si="457"/>
        <v>40.004945705355048</v>
      </c>
      <c r="L9748" s="30">
        <f t="shared" ca="1" si="458"/>
        <v>9.9954694864192017</v>
      </c>
      <c r="M9748" s="31">
        <f t="shared" ca="1" si="456"/>
        <v>249.85584432579824</v>
      </c>
    </row>
    <row r="9749" spans="11:13" x14ac:dyDescent="0.25">
      <c r="K9749" s="29">
        <f t="shared" ca="1" si="457"/>
        <v>40.000487633802912</v>
      </c>
      <c r="L9749" s="30">
        <f t="shared" ca="1" si="458"/>
        <v>9.9979161658898832</v>
      </c>
      <c r="M9749" s="31">
        <f t="shared" ca="1" si="456"/>
        <v>249.94485710821732</v>
      </c>
    </row>
    <row r="9750" spans="11:13" x14ac:dyDescent="0.25">
      <c r="K9750" s="29">
        <f t="shared" ca="1" si="457"/>
        <v>39.993974149336019</v>
      </c>
      <c r="L9750" s="30">
        <f t="shared" ca="1" si="458"/>
        <v>9.9994692822163138</v>
      </c>
      <c r="M9750" s="31">
        <f t="shared" ca="1" si="456"/>
        <v>250.02439729741951</v>
      </c>
    </row>
    <row r="9751" spans="11:13" x14ac:dyDescent="0.25">
      <c r="K9751" s="29">
        <f t="shared" ca="1" si="457"/>
        <v>40.002874850207363</v>
      </c>
      <c r="L9751" s="30">
        <f t="shared" ca="1" si="458"/>
        <v>10.000694115967772</v>
      </c>
      <c r="M9751" s="31">
        <f t="shared" ca="1" si="456"/>
        <v>249.99938512958977</v>
      </c>
    </row>
    <row r="9752" spans="11:13" x14ac:dyDescent="0.25">
      <c r="K9752" s="29">
        <f t="shared" ca="1" si="457"/>
        <v>40.000251240426927</v>
      </c>
      <c r="L9752" s="30">
        <f t="shared" ca="1" si="458"/>
        <v>10.000345953264249</v>
      </c>
      <c r="M9752" s="31">
        <f t="shared" ca="1" si="456"/>
        <v>250.00707853447759</v>
      </c>
    </row>
    <row r="9753" spans="11:13" x14ac:dyDescent="0.25">
      <c r="K9753" s="29">
        <f t="shared" ca="1" si="457"/>
        <v>39.988333451181639</v>
      </c>
      <c r="L9753" s="30">
        <f t="shared" ca="1" si="458"/>
        <v>9.997183762280013</v>
      </c>
      <c r="M9753" s="31">
        <f t="shared" ca="1" si="456"/>
        <v>250.00251071940082</v>
      </c>
    </row>
    <row r="9754" spans="11:13" x14ac:dyDescent="0.25">
      <c r="K9754" s="29">
        <f t="shared" ca="1" si="457"/>
        <v>40.004483273654095</v>
      </c>
      <c r="L9754" s="30">
        <f t="shared" ca="1" si="458"/>
        <v>10.002795430797267</v>
      </c>
      <c r="M9754" s="31">
        <f t="shared" ref="M9754:M9817" ca="1" si="459">L9754/(K9754/1000)</f>
        <v>250.04186061777847</v>
      </c>
    </row>
    <row r="9755" spans="11:13" x14ac:dyDescent="0.25">
      <c r="K9755" s="29">
        <f t="shared" ca="1" si="457"/>
        <v>40.009512465565358</v>
      </c>
      <c r="L9755" s="30">
        <f t="shared" ca="1" si="458"/>
        <v>9.9961154051881973</v>
      </c>
      <c r="M9755" s="31">
        <f t="shared" ca="1" si="459"/>
        <v>249.84346944470934</v>
      </c>
    </row>
    <row r="9756" spans="11:13" x14ac:dyDescent="0.25">
      <c r="K9756" s="29">
        <f t="shared" ca="1" si="457"/>
        <v>39.997501624059502</v>
      </c>
      <c r="L9756" s="30">
        <f t="shared" ca="1" si="458"/>
        <v>9.9957138590460577</v>
      </c>
      <c r="M9756" s="31">
        <f t="shared" ca="1" si="459"/>
        <v>249.90845560797189</v>
      </c>
    </row>
    <row r="9757" spans="11:13" x14ac:dyDescent="0.25">
      <c r="K9757" s="29">
        <f t="shared" ca="1" si="457"/>
        <v>39.993827647593328</v>
      </c>
      <c r="L9757" s="30">
        <f t="shared" ca="1" si="458"/>
        <v>10.001646031009134</v>
      </c>
      <c r="M9757" s="31">
        <f t="shared" ca="1" si="459"/>
        <v>250.07974028239815</v>
      </c>
    </row>
    <row r="9758" spans="11:13" x14ac:dyDescent="0.25">
      <c r="K9758" s="29">
        <f t="shared" ca="1" si="457"/>
        <v>40.010137147743293</v>
      </c>
      <c r="L9758" s="30">
        <f t="shared" ca="1" si="458"/>
        <v>10.001260916197614</v>
      </c>
      <c r="M9758" s="31">
        <f t="shared" ca="1" si="459"/>
        <v>249.96817379721779</v>
      </c>
    </row>
    <row r="9759" spans="11:13" x14ac:dyDescent="0.25">
      <c r="K9759" s="29">
        <f t="shared" ca="1" si="457"/>
        <v>40.012054525857408</v>
      </c>
      <c r="L9759" s="30">
        <f t="shared" ca="1" si="458"/>
        <v>9.9982797941248069</v>
      </c>
      <c r="M9759" s="31">
        <f t="shared" ca="1" si="459"/>
        <v>249.88168972086933</v>
      </c>
    </row>
    <row r="9760" spans="11:13" x14ac:dyDescent="0.25">
      <c r="K9760" s="29">
        <f t="shared" ca="1" si="457"/>
        <v>40.000649115656159</v>
      </c>
      <c r="L9760" s="30">
        <f t="shared" ca="1" si="458"/>
        <v>10.000684962059864</v>
      </c>
      <c r="M9760" s="31">
        <f t="shared" ca="1" si="459"/>
        <v>250.01306686659794</v>
      </c>
    </row>
    <row r="9761" spans="11:13" x14ac:dyDescent="0.25">
      <c r="K9761" s="29">
        <f t="shared" ca="1" si="457"/>
        <v>39.997900917697883</v>
      </c>
      <c r="L9761" s="30">
        <f t="shared" ca="1" si="458"/>
        <v>9.9993057624687349</v>
      </c>
      <c r="M9761" s="31">
        <f t="shared" ca="1" si="459"/>
        <v>249.99576310376673</v>
      </c>
    </row>
    <row r="9762" spans="11:13" x14ac:dyDescent="0.25">
      <c r="K9762" s="29">
        <f t="shared" ca="1" si="457"/>
        <v>39.991058304842291</v>
      </c>
      <c r="L9762" s="30">
        <f t="shared" ca="1" si="458"/>
        <v>9.9998037115926213</v>
      </c>
      <c r="M9762" s="31">
        <f t="shared" ca="1" si="459"/>
        <v>250.05098978292858</v>
      </c>
    </row>
    <row r="9763" spans="11:13" x14ac:dyDescent="0.25">
      <c r="K9763" s="29">
        <f t="shared" ca="1" si="457"/>
        <v>40.006014124646093</v>
      </c>
      <c r="L9763" s="30">
        <f t="shared" ca="1" si="458"/>
        <v>9.9974382412886253</v>
      </c>
      <c r="M9763" s="31">
        <f t="shared" ca="1" si="459"/>
        <v>249.89838303160542</v>
      </c>
    </row>
    <row r="9764" spans="11:13" x14ac:dyDescent="0.25">
      <c r="K9764" s="29">
        <f t="shared" ca="1" si="457"/>
        <v>39.988350447134842</v>
      </c>
      <c r="L9764" s="30">
        <f t="shared" ca="1" si="458"/>
        <v>9.9989029099605791</v>
      </c>
      <c r="M9764" s="31">
        <f t="shared" ca="1" si="459"/>
        <v>250.04539567540473</v>
      </c>
    </row>
    <row r="9765" spans="11:13" x14ac:dyDescent="0.25">
      <c r="K9765" s="29">
        <f t="shared" ca="1" si="457"/>
        <v>40.005292843352962</v>
      </c>
      <c r="L9765" s="30">
        <f t="shared" ca="1" si="458"/>
        <v>9.9995725529021264</v>
      </c>
      <c r="M9765" s="31">
        <f t="shared" ca="1" si="459"/>
        <v>249.95623934205483</v>
      </c>
    </row>
    <row r="9766" spans="11:13" x14ac:dyDescent="0.25">
      <c r="K9766" s="29">
        <f t="shared" ca="1" si="457"/>
        <v>40.00989967290046</v>
      </c>
      <c r="L9766" s="30">
        <f t="shared" ca="1" si="458"/>
        <v>9.9971657729630685</v>
      </c>
      <c r="M9766" s="31">
        <f t="shared" ca="1" si="459"/>
        <v>249.86730420957187</v>
      </c>
    </row>
    <row r="9767" spans="11:13" x14ac:dyDescent="0.25">
      <c r="K9767" s="29">
        <f t="shared" ca="1" si="457"/>
        <v>40.00415810764499</v>
      </c>
      <c r="L9767" s="30">
        <f t="shared" ca="1" si="458"/>
        <v>9.9942552140558991</v>
      </c>
      <c r="M9767" s="31">
        <f t="shared" ca="1" si="459"/>
        <v>249.83040980797315</v>
      </c>
    </row>
    <row r="9768" spans="11:13" x14ac:dyDescent="0.25">
      <c r="K9768" s="29">
        <f t="shared" ca="1" si="457"/>
        <v>40.003469555650611</v>
      </c>
      <c r="L9768" s="30">
        <f t="shared" ca="1" si="458"/>
        <v>10.00039822073683</v>
      </c>
      <c r="M9768" s="31">
        <f t="shared" ca="1" si="459"/>
        <v>249.9882718128944</v>
      </c>
    </row>
    <row r="9769" spans="11:13" x14ac:dyDescent="0.25">
      <c r="K9769" s="29">
        <f t="shared" ca="1" si="457"/>
        <v>39.999051098868883</v>
      </c>
      <c r="L9769" s="30">
        <f t="shared" ca="1" si="458"/>
        <v>10.001694297299796</v>
      </c>
      <c r="M9769" s="31">
        <f t="shared" ca="1" si="459"/>
        <v>250.04828921010656</v>
      </c>
    </row>
    <row r="9770" spans="11:13" x14ac:dyDescent="0.25">
      <c r="K9770" s="29">
        <f t="shared" ca="1" si="457"/>
        <v>39.99745433604344</v>
      </c>
      <c r="L9770" s="30">
        <f t="shared" ca="1" si="458"/>
        <v>9.9930994460151616</v>
      </c>
      <c r="M9770" s="31">
        <f t="shared" ca="1" si="459"/>
        <v>249.84338658297929</v>
      </c>
    </row>
    <row r="9771" spans="11:13" x14ac:dyDescent="0.25">
      <c r="K9771" s="29">
        <f t="shared" ca="1" si="457"/>
        <v>40.012824146114099</v>
      </c>
      <c r="L9771" s="30">
        <f t="shared" ca="1" si="458"/>
        <v>10.00200381289252</v>
      </c>
      <c r="M9771" s="31">
        <f t="shared" ca="1" si="459"/>
        <v>249.96995404194379</v>
      </c>
    </row>
    <row r="9772" spans="11:13" x14ac:dyDescent="0.25">
      <c r="K9772" s="29">
        <f t="shared" ca="1" si="457"/>
        <v>39.996971061453849</v>
      </c>
      <c r="L9772" s="30">
        <f t="shared" ca="1" si="458"/>
        <v>9.9972287252372904</v>
      </c>
      <c r="M9772" s="31">
        <f t="shared" ca="1" si="459"/>
        <v>249.94964518380462</v>
      </c>
    </row>
    <row r="9773" spans="11:13" x14ac:dyDescent="0.25">
      <c r="K9773" s="29">
        <f t="shared" ca="1" si="457"/>
        <v>39.989001598084251</v>
      </c>
      <c r="L9773" s="30">
        <f t="shared" ca="1" si="458"/>
        <v>10.000479948862104</v>
      </c>
      <c r="M9773" s="31">
        <f t="shared" ca="1" si="459"/>
        <v>250.08076093955782</v>
      </c>
    </row>
    <row r="9774" spans="11:13" x14ac:dyDescent="0.25">
      <c r="K9774" s="29">
        <f t="shared" ca="1" si="457"/>
        <v>40.002963976765074</v>
      </c>
      <c r="L9774" s="30">
        <f t="shared" ca="1" si="458"/>
        <v>10.000733704029887</v>
      </c>
      <c r="M9774" s="31">
        <f t="shared" ca="1" si="459"/>
        <v>249.99981775946938</v>
      </c>
    </row>
    <row r="9775" spans="11:13" x14ac:dyDescent="0.25">
      <c r="K9775" s="29">
        <f t="shared" ca="1" si="457"/>
        <v>40.004414265653253</v>
      </c>
      <c r="L9775" s="30">
        <f t="shared" ca="1" si="458"/>
        <v>9.9988468200973699</v>
      </c>
      <c r="M9775" s="31">
        <f t="shared" ca="1" si="459"/>
        <v>249.943587567588</v>
      </c>
    </row>
    <row r="9776" spans="11:13" x14ac:dyDescent="0.25">
      <c r="K9776" s="29">
        <f t="shared" ca="1" si="457"/>
        <v>39.998415279366995</v>
      </c>
      <c r="L9776" s="30">
        <f t="shared" ca="1" si="458"/>
        <v>10.000631194148779</v>
      </c>
      <c r="M9776" s="31">
        <f t="shared" ca="1" si="459"/>
        <v>250.02568537527935</v>
      </c>
    </row>
    <row r="9777" spans="11:13" x14ac:dyDescent="0.25">
      <c r="K9777" s="29">
        <f t="shared" ca="1" si="457"/>
        <v>40.007565630582612</v>
      </c>
      <c r="L9777" s="30">
        <f t="shared" ca="1" si="458"/>
        <v>9.9996813358658372</v>
      </c>
      <c r="M9777" s="31">
        <f t="shared" ca="1" si="459"/>
        <v>249.94475865389506</v>
      </c>
    </row>
    <row r="9778" spans="11:13" x14ac:dyDescent="0.25">
      <c r="K9778" s="29">
        <f t="shared" ca="1" si="457"/>
        <v>39.99965135613845</v>
      </c>
      <c r="L9778" s="30">
        <f t="shared" ca="1" si="458"/>
        <v>10.001093368847725</v>
      </c>
      <c r="M9778" s="31">
        <f t="shared" ca="1" si="459"/>
        <v>250.02951350257035</v>
      </c>
    </row>
    <row r="9779" spans="11:13" x14ac:dyDescent="0.25">
      <c r="K9779" s="29">
        <f t="shared" ca="1" si="457"/>
        <v>40.01572129735564</v>
      </c>
      <c r="L9779" s="30">
        <f t="shared" ca="1" si="458"/>
        <v>10.000231320275926</v>
      </c>
      <c r="M9779" s="31">
        <f t="shared" ca="1" si="459"/>
        <v>249.90756122986022</v>
      </c>
    </row>
    <row r="9780" spans="11:13" x14ac:dyDescent="0.25">
      <c r="K9780" s="29">
        <f t="shared" ca="1" si="457"/>
        <v>39.993364345120831</v>
      </c>
      <c r="L9780" s="30">
        <f t="shared" ca="1" si="458"/>
        <v>10.002368542241724</v>
      </c>
      <c r="M9780" s="31">
        <f t="shared" ca="1" si="459"/>
        <v>250.10070310481413</v>
      </c>
    </row>
    <row r="9781" spans="11:13" x14ac:dyDescent="0.25">
      <c r="K9781" s="29">
        <f t="shared" ca="1" si="457"/>
        <v>40.007781373946102</v>
      </c>
      <c r="L9781" s="30">
        <f t="shared" ca="1" si="458"/>
        <v>9.9983819777334784</v>
      </c>
      <c r="M9781" s="31">
        <f t="shared" ca="1" si="459"/>
        <v>249.91093318272911</v>
      </c>
    </row>
    <row r="9782" spans="11:13" x14ac:dyDescent="0.25">
      <c r="K9782" s="29">
        <f t="shared" ca="1" si="457"/>
        <v>40.005985502420252</v>
      </c>
      <c r="L9782" s="30">
        <f t="shared" ca="1" si="458"/>
        <v>9.9982331239950888</v>
      </c>
      <c r="M9782" s="31">
        <f t="shared" ca="1" si="459"/>
        <v>249.91843091554946</v>
      </c>
    </row>
    <row r="9783" spans="11:13" x14ac:dyDescent="0.25">
      <c r="K9783" s="29">
        <f t="shared" ca="1" si="457"/>
        <v>40.013229937577179</v>
      </c>
      <c r="L9783" s="30">
        <f t="shared" ca="1" si="458"/>
        <v>9.999418004751309</v>
      </c>
      <c r="M9783" s="31">
        <f t="shared" ca="1" si="459"/>
        <v>249.90279515927472</v>
      </c>
    </row>
    <row r="9784" spans="11:13" x14ac:dyDescent="0.25">
      <c r="K9784" s="29">
        <f t="shared" ca="1" si="457"/>
        <v>39.992726468912075</v>
      </c>
      <c r="L9784" s="30">
        <f t="shared" ca="1" si="458"/>
        <v>10.003059897642363</v>
      </c>
      <c r="M9784" s="31">
        <f t="shared" ca="1" si="459"/>
        <v>250.12197919084451</v>
      </c>
    </row>
    <row r="9785" spans="11:13" x14ac:dyDescent="0.25">
      <c r="K9785" s="29">
        <f t="shared" ca="1" si="457"/>
        <v>39.994055755087899</v>
      </c>
      <c r="L9785" s="30">
        <f t="shared" ca="1" si="458"/>
        <v>9.999727474543235</v>
      </c>
      <c r="M9785" s="31">
        <f t="shared" ca="1" si="459"/>
        <v>250.03034290342271</v>
      </c>
    </row>
    <row r="9786" spans="11:13" x14ac:dyDescent="0.25">
      <c r="K9786" s="29">
        <f t="shared" ca="1" si="457"/>
        <v>40.014500490798504</v>
      </c>
      <c r="L9786" s="30">
        <f t="shared" ca="1" si="458"/>
        <v>10.001721220808987</v>
      </c>
      <c r="M9786" s="31">
        <f t="shared" ca="1" si="459"/>
        <v>249.95241970117613</v>
      </c>
    </row>
    <row r="9787" spans="11:13" x14ac:dyDescent="0.25">
      <c r="K9787" s="29">
        <f t="shared" ca="1" si="457"/>
        <v>40.002976372528195</v>
      </c>
      <c r="L9787" s="30">
        <f t="shared" ca="1" si="458"/>
        <v>10.002532618696673</v>
      </c>
      <c r="M9787" s="31">
        <f t="shared" ca="1" si="459"/>
        <v>250.04470981228917</v>
      </c>
    </row>
    <row r="9788" spans="11:13" x14ac:dyDescent="0.25">
      <c r="K9788" s="29">
        <f t="shared" ca="1" si="457"/>
        <v>39.998292798046251</v>
      </c>
      <c r="L9788" s="30">
        <f t="shared" ca="1" si="458"/>
        <v>9.999237839706197</v>
      </c>
      <c r="M9788" s="31">
        <f t="shared" ca="1" si="459"/>
        <v>249.99161564702126</v>
      </c>
    </row>
    <row r="9789" spans="11:13" x14ac:dyDescent="0.25">
      <c r="K9789" s="29">
        <f t="shared" ca="1" si="457"/>
        <v>40.016680041790536</v>
      </c>
      <c r="L9789" s="30">
        <f t="shared" ca="1" si="458"/>
        <v>9.9968051417735246</v>
      </c>
      <c r="M9789" s="31">
        <f t="shared" ca="1" si="459"/>
        <v>249.815955030092</v>
      </c>
    </row>
    <row r="9790" spans="11:13" x14ac:dyDescent="0.25">
      <c r="K9790" s="29">
        <f t="shared" ca="1" si="457"/>
        <v>40.012805764879197</v>
      </c>
      <c r="L9790" s="30">
        <f t="shared" ca="1" si="458"/>
        <v>10.000812936673483</v>
      </c>
      <c r="M9790" s="31">
        <f t="shared" ca="1" si="459"/>
        <v>249.94030649686627</v>
      </c>
    </row>
    <row r="9791" spans="11:13" x14ac:dyDescent="0.25">
      <c r="K9791" s="29">
        <f t="shared" ca="1" si="457"/>
        <v>39.991811837164633</v>
      </c>
      <c r="L9791" s="30">
        <f t="shared" ca="1" si="458"/>
        <v>9.9976773056107024</v>
      </c>
      <c r="M9791" s="31">
        <f t="shared" ca="1" si="459"/>
        <v>249.99310724701402</v>
      </c>
    </row>
    <row r="9792" spans="11:13" x14ac:dyDescent="0.25">
      <c r="K9792" s="29">
        <f t="shared" ca="1" si="457"/>
        <v>39.995258299206121</v>
      </c>
      <c r="L9792" s="30">
        <f t="shared" ca="1" si="458"/>
        <v>9.9971715041944034</v>
      </c>
      <c r="M9792" s="31">
        <f t="shared" ca="1" si="459"/>
        <v>249.95891836490128</v>
      </c>
    </row>
    <row r="9793" spans="11:13" x14ac:dyDescent="0.25">
      <c r="K9793" s="29">
        <f t="shared" ca="1" si="457"/>
        <v>39.9931659078742</v>
      </c>
      <c r="L9793" s="30">
        <f t="shared" ca="1" si="458"/>
        <v>10.001219077980934</v>
      </c>
      <c r="M9793" s="31">
        <f t="shared" ca="1" si="459"/>
        <v>250.07320253213081</v>
      </c>
    </row>
    <row r="9794" spans="11:13" x14ac:dyDescent="0.25">
      <c r="K9794" s="29">
        <f t="shared" ca="1" si="457"/>
        <v>39.998188060653085</v>
      </c>
      <c r="L9794" s="30">
        <f t="shared" ca="1" si="458"/>
        <v>9.9994076402293164</v>
      </c>
      <c r="M9794" s="31">
        <f t="shared" ca="1" si="459"/>
        <v>249.99651546880716</v>
      </c>
    </row>
    <row r="9795" spans="11:13" x14ac:dyDescent="0.25">
      <c r="K9795" s="29">
        <f t="shared" ca="1" si="457"/>
        <v>39.98617768027826</v>
      </c>
      <c r="L9795" s="30">
        <f t="shared" ca="1" si="458"/>
        <v>9.9953455921791328</v>
      </c>
      <c r="M9795" s="31">
        <f t="shared" ca="1" si="459"/>
        <v>249.97001894254512</v>
      </c>
    </row>
    <row r="9796" spans="11:13" x14ac:dyDescent="0.25">
      <c r="K9796" s="29">
        <f t="shared" ca="1" si="457"/>
        <v>40.012699270594723</v>
      </c>
      <c r="L9796" s="30">
        <f t="shared" ca="1" si="458"/>
        <v>9.9994141563230734</v>
      </c>
      <c r="M9796" s="31">
        <f t="shared" ca="1" si="459"/>
        <v>249.90601330592131</v>
      </c>
    </row>
    <row r="9797" spans="11:13" x14ac:dyDescent="0.25">
      <c r="K9797" s="29">
        <f t="shared" ca="1" si="457"/>
        <v>40.005209515638377</v>
      </c>
      <c r="L9797" s="30">
        <f t="shared" ca="1" si="458"/>
        <v>10.003263631158346</v>
      </c>
      <c r="M9797" s="31">
        <f t="shared" ca="1" si="459"/>
        <v>250.0490249213164</v>
      </c>
    </row>
    <row r="9798" spans="11:13" x14ac:dyDescent="0.25">
      <c r="K9798" s="29">
        <f t="shared" ca="1" si="457"/>
        <v>39.990532362918536</v>
      </c>
      <c r="L9798" s="30">
        <f t="shared" ca="1" si="458"/>
        <v>9.9956801383309841</v>
      </c>
      <c r="M9798" s="31">
        <f t="shared" ca="1" si="459"/>
        <v>249.95116463114502</v>
      </c>
    </row>
    <row r="9799" spans="11:13" x14ac:dyDescent="0.25">
      <c r="K9799" s="29">
        <f t="shared" ref="K9799:K9846" ca="1" si="460">NORMINV(RAND(),$D$2,$E$2)</f>
        <v>39.998007093984938</v>
      </c>
      <c r="L9799" s="30">
        <f t="shared" ref="L9799:L9846" ca="1" si="461">NORMINV(RAND(),$D$3,$E$3)</f>
        <v>10.000530877714848</v>
      </c>
      <c r="M9799" s="31">
        <f t="shared" ca="1" si="459"/>
        <v>250.02572888734667</v>
      </c>
    </row>
    <row r="9800" spans="11:13" x14ac:dyDescent="0.25">
      <c r="K9800" s="29">
        <f t="shared" ca="1" si="460"/>
        <v>39.989043623647127</v>
      </c>
      <c r="L9800" s="30">
        <f t="shared" ca="1" si="461"/>
        <v>9.9959949885597794</v>
      </c>
      <c r="M9800" s="31">
        <f t="shared" ca="1" si="459"/>
        <v>249.968343395158</v>
      </c>
    </row>
    <row r="9801" spans="11:13" x14ac:dyDescent="0.25">
      <c r="K9801" s="29">
        <f t="shared" ca="1" si="460"/>
        <v>40.002779928980011</v>
      </c>
      <c r="L9801" s="30">
        <f t="shared" ca="1" si="461"/>
        <v>9.9997047099094871</v>
      </c>
      <c r="M9801" s="31">
        <f t="shared" ca="1" si="459"/>
        <v>249.97524491204675</v>
      </c>
    </row>
    <row r="9802" spans="11:13" x14ac:dyDescent="0.25">
      <c r="K9802" s="29">
        <f t="shared" ca="1" si="460"/>
        <v>40.006849281800676</v>
      </c>
      <c r="L9802" s="30">
        <f t="shared" ca="1" si="461"/>
        <v>9.9979790291238189</v>
      </c>
      <c r="M9802" s="31">
        <f t="shared" ca="1" si="459"/>
        <v>249.90668369558287</v>
      </c>
    </row>
    <row r="9803" spans="11:13" x14ac:dyDescent="0.25">
      <c r="K9803" s="29">
        <f t="shared" ca="1" si="460"/>
        <v>39.995855489967717</v>
      </c>
      <c r="L9803" s="30">
        <f t="shared" ca="1" si="461"/>
        <v>10.001007665875658</v>
      </c>
      <c r="M9803" s="31">
        <f t="shared" ca="1" si="459"/>
        <v>250.05110012921818</v>
      </c>
    </row>
    <row r="9804" spans="11:13" x14ac:dyDescent="0.25">
      <c r="K9804" s="29">
        <f t="shared" ca="1" si="460"/>
        <v>39.999693269870626</v>
      </c>
      <c r="L9804" s="30">
        <f t="shared" ca="1" si="461"/>
        <v>9.9993957682467496</v>
      </c>
      <c r="M9804" s="31">
        <f t="shared" ca="1" si="459"/>
        <v>249.986811168342</v>
      </c>
    </row>
    <row r="9805" spans="11:13" x14ac:dyDescent="0.25">
      <c r="K9805" s="29">
        <f t="shared" ca="1" si="460"/>
        <v>40.000306661797097</v>
      </c>
      <c r="L9805" s="30">
        <f t="shared" ca="1" si="461"/>
        <v>9.9964711013298473</v>
      </c>
      <c r="M9805" s="31">
        <f t="shared" ca="1" si="459"/>
        <v>249.90986158806453</v>
      </c>
    </row>
    <row r="9806" spans="11:13" x14ac:dyDescent="0.25">
      <c r="K9806" s="29">
        <f t="shared" ca="1" si="460"/>
        <v>39.998321048892628</v>
      </c>
      <c r="L9806" s="30">
        <f t="shared" ca="1" si="461"/>
        <v>10.004025247379673</v>
      </c>
      <c r="M9806" s="31">
        <f t="shared" ca="1" si="459"/>
        <v>250.11112929342914</v>
      </c>
    </row>
    <row r="9807" spans="11:13" x14ac:dyDescent="0.25">
      <c r="K9807" s="29">
        <f t="shared" ca="1" si="460"/>
        <v>39.997935319848608</v>
      </c>
      <c r="L9807" s="30">
        <f t="shared" ca="1" si="461"/>
        <v>9.9974616361000379</v>
      </c>
      <c r="M9807" s="31">
        <f t="shared" ca="1" si="459"/>
        <v>249.94944254382273</v>
      </c>
    </row>
    <row r="9808" spans="11:13" x14ac:dyDescent="0.25">
      <c r="K9808" s="29">
        <f t="shared" ca="1" si="460"/>
        <v>40.015279182793776</v>
      </c>
      <c r="L9808" s="30">
        <f t="shared" ca="1" si="461"/>
        <v>10.001373729923074</v>
      </c>
      <c r="M9808" s="31">
        <f t="shared" ca="1" si="459"/>
        <v>249.93887170537545</v>
      </c>
    </row>
    <row r="9809" spans="11:13" x14ac:dyDescent="0.25">
      <c r="K9809" s="29">
        <f t="shared" ca="1" si="460"/>
        <v>40.016756754681822</v>
      </c>
      <c r="L9809" s="30">
        <f t="shared" ca="1" si="461"/>
        <v>10.000967639617471</v>
      </c>
      <c r="M9809" s="31">
        <f t="shared" ca="1" si="459"/>
        <v>249.91949499873928</v>
      </c>
    </row>
    <row r="9810" spans="11:13" x14ac:dyDescent="0.25">
      <c r="K9810" s="29">
        <f t="shared" ca="1" si="460"/>
        <v>39.996149739575706</v>
      </c>
      <c r="L9810" s="30">
        <f t="shared" ca="1" si="461"/>
        <v>9.9995023636870499</v>
      </c>
      <c r="M9810" s="31">
        <f t="shared" ca="1" si="459"/>
        <v>250.01162433874637</v>
      </c>
    </row>
    <row r="9811" spans="11:13" x14ac:dyDescent="0.25">
      <c r="K9811" s="29">
        <f t="shared" ca="1" si="460"/>
        <v>39.985445861161423</v>
      </c>
      <c r="L9811" s="30">
        <f t="shared" ca="1" si="461"/>
        <v>9.997435022697859</v>
      </c>
      <c r="M9811" s="31">
        <f t="shared" ca="1" si="459"/>
        <v>250.02684870418179</v>
      </c>
    </row>
    <row r="9812" spans="11:13" x14ac:dyDescent="0.25">
      <c r="K9812" s="29">
        <f t="shared" ca="1" si="460"/>
        <v>39.992001219566134</v>
      </c>
      <c r="L9812" s="30">
        <f t="shared" ca="1" si="461"/>
        <v>10.002820586786381</v>
      </c>
      <c r="M9812" s="31">
        <f t="shared" ca="1" si="459"/>
        <v>250.12053114992628</v>
      </c>
    </row>
    <row r="9813" spans="11:13" x14ac:dyDescent="0.25">
      <c r="K9813" s="29">
        <f t="shared" ca="1" si="460"/>
        <v>40.002067449767871</v>
      </c>
      <c r="L9813" s="30">
        <f t="shared" ca="1" si="461"/>
        <v>9.9997731996269259</v>
      </c>
      <c r="M9813" s="31">
        <f t="shared" ca="1" si="459"/>
        <v>249.98140939050273</v>
      </c>
    </row>
    <row r="9814" spans="11:13" x14ac:dyDescent="0.25">
      <c r="K9814" s="29">
        <f t="shared" ca="1" si="460"/>
        <v>39.998793105712963</v>
      </c>
      <c r="L9814" s="30">
        <f t="shared" ca="1" si="461"/>
        <v>9.9986685530938271</v>
      </c>
      <c r="M9814" s="31">
        <f t="shared" ca="1" si="459"/>
        <v>249.97425613988671</v>
      </c>
    </row>
    <row r="9815" spans="11:13" x14ac:dyDescent="0.25">
      <c r="K9815" s="29">
        <f t="shared" ca="1" si="460"/>
        <v>40.003296085332209</v>
      </c>
      <c r="L9815" s="30">
        <f t="shared" ca="1" si="461"/>
        <v>9.9978445201388304</v>
      </c>
      <c r="M9815" s="31">
        <f t="shared" ca="1" si="459"/>
        <v>249.9255186075701</v>
      </c>
    </row>
    <row r="9816" spans="11:13" x14ac:dyDescent="0.25">
      <c r="K9816" s="29">
        <f t="shared" ca="1" si="460"/>
        <v>40.00339746909269</v>
      </c>
      <c r="L9816" s="30">
        <f t="shared" ca="1" si="461"/>
        <v>10.00128816600496</v>
      </c>
      <c r="M9816" s="31">
        <f t="shared" ca="1" si="459"/>
        <v>250.01096903662059</v>
      </c>
    </row>
    <row r="9817" spans="11:13" x14ac:dyDescent="0.25">
      <c r="K9817" s="29">
        <f t="shared" ca="1" si="460"/>
        <v>39.99404213079162</v>
      </c>
      <c r="L9817" s="30">
        <f t="shared" ca="1" si="461"/>
        <v>9.9982290725398126</v>
      </c>
      <c r="M9817" s="31">
        <f t="shared" ca="1" si="459"/>
        <v>249.9929624478273</v>
      </c>
    </row>
    <row r="9818" spans="11:13" x14ac:dyDescent="0.25">
      <c r="K9818" s="29">
        <f t="shared" ca="1" si="460"/>
        <v>40.014119097333378</v>
      </c>
      <c r="L9818" s="30">
        <f t="shared" ca="1" si="461"/>
        <v>10.002841121527686</v>
      </c>
      <c r="M9818" s="31">
        <f t="shared" ref="M9818:M9846" ca="1" si="462">L9818/(K9818/1000)</f>
        <v>249.98278975468673</v>
      </c>
    </row>
    <row r="9819" spans="11:13" x14ac:dyDescent="0.25">
      <c r="K9819" s="29">
        <f t="shared" ca="1" si="460"/>
        <v>39.99414382479884</v>
      </c>
      <c r="L9819" s="30">
        <f t="shared" ca="1" si="461"/>
        <v>9.998119992754809</v>
      </c>
      <c r="M9819" s="31">
        <f t="shared" ca="1" si="462"/>
        <v>249.98959939118276</v>
      </c>
    </row>
    <row r="9820" spans="11:13" x14ac:dyDescent="0.25">
      <c r="K9820" s="29">
        <f t="shared" ca="1" si="460"/>
        <v>39.979465602515091</v>
      </c>
      <c r="L9820" s="30">
        <f t="shared" ca="1" si="461"/>
        <v>10.001593337895891</v>
      </c>
      <c r="M9820" s="31">
        <f t="shared" ca="1" si="462"/>
        <v>250.16825980952316</v>
      </c>
    </row>
    <row r="9821" spans="11:13" x14ac:dyDescent="0.25">
      <c r="K9821" s="29">
        <f t="shared" ca="1" si="460"/>
        <v>40.007948375734266</v>
      </c>
      <c r="L9821" s="30">
        <f t="shared" ca="1" si="461"/>
        <v>9.9970239672650223</v>
      </c>
      <c r="M9821" s="31">
        <f t="shared" ca="1" si="462"/>
        <v>249.87594648388534</v>
      </c>
    </row>
    <row r="9822" spans="11:13" x14ac:dyDescent="0.25">
      <c r="K9822" s="29">
        <f t="shared" ca="1" si="460"/>
        <v>40.006692453508109</v>
      </c>
      <c r="L9822" s="30">
        <f t="shared" ca="1" si="461"/>
        <v>10.00320201873908</v>
      </c>
      <c r="M9822" s="31">
        <f t="shared" ca="1" si="462"/>
        <v>250.03821624004107</v>
      </c>
    </row>
    <row r="9823" spans="11:13" x14ac:dyDescent="0.25">
      <c r="K9823" s="29">
        <f t="shared" ca="1" si="460"/>
        <v>40.019035241152878</v>
      </c>
      <c r="L9823" s="30">
        <f t="shared" ca="1" si="461"/>
        <v>10.000067258236408</v>
      </c>
      <c r="M9823" s="31">
        <f t="shared" ca="1" si="462"/>
        <v>249.88276698767123</v>
      </c>
    </row>
    <row r="9824" spans="11:13" x14ac:dyDescent="0.25">
      <c r="K9824" s="29">
        <f t="shared" ca="1" si="460"/>
        <v>39.990546365578432</v>
      </c>
      <c r="L9824" s="30">
        <f t="shared" ca="1" si="461"/>
        <v>9.9992540789401811</v>
      </c>
      <c r="M9824" s="31">
        <f t="shared" ca="1" si="462"/>
        <v>250.04044674785854</v>
      </c>
    </row>
    <row r="9825" spans="11:13" x14ac:dyDescent="0.25">
      <c r="K9825" s="29">
        <f t="shared" ca="1" si="460"/>
        <v>39.999735132558406</v>
      </c>
      <c r="L9825" s="30">
        <f t="shared" ca="1" si="461"/>
        <v>10.003915211047135</v>
      </c>
      <c r="M9825" s="31">
        <f t="shared" ca="1" si="462"/>
        <v>250.09953635678684</v>
      </c>
    </row>
    <row r="9826" spans="11:13" x14ac:dyDescent="0.25">
      <c r="K9826" s="29">
        <f t="shared" ca="1" si="460"/>
        <v>40.002704967484107</v>
      </c>
      <c r="L9826" s="30">
        <f t="shared" ca="1" si="461"/>
        <v>10.000027669010512</v>
      </c>
      <c r="M9826" s="31">
        <f t="shared" ca="1" si="462"/>
        <v>249.9837867748933</v>
      </c>
    </row>
    <row r="9827" spans="11:13" x14ac:dyDescent="0.25">
      <c r="K9827" s="29">
        <f t="shared" ca="1" si="460"/>
        <v>39.998797359839976</v>
      </c>
      <c r="L9827" s="30">
        <f t="shared" ca="1" si="461"/>
        <v>9.9979908144574843</v>
      </c>
      <c r="M9827" s="31">
        <f t="shared" ca="1" si="462"/>
        <v>249.95728557818529</v>
      </c>
    </row>
    <row r="9828" spans="11:13" x14ac:dyDescent="0.25">
      <c r="K9828" s="29">
        <f t="shared" ca="1" si="460"/>
        <v>39.986085392067778</v>
      </c>
      <c r="L9828" s="30">
        <f t="shared" ca="1" si="461"/>
        <v>9.9971681645155677</v>
      </c>
      <c r="M9828" s="31">
        <f t="shared" ca="1" si="462"/>
        <v>250.01617603954679</v>
      </c>
    </row>
    <row r="9829" spans="11:13" x14ac:dyDescent="0.25">
      <c r="K9829" s="29">
        <f t="shared" ca="1" si="460"/>
        <v>39.977882887569962</v>
      </c>
      <c r="L9829" s="30">
        <f t="shared" ca="1" si="461"/>
        <v>9.997159622213017</v>
      </c>
      <c r="M9829" s="31">
        <f t="shared" ca="1" si="462"/>
        <v>250.0672596977706</v>
      </c>
    </row>
    <row r="9830" spans="11:13" x14ac:dyDescent="0.25">
      <c r="K9830" s="29">
        <f t="shared" ca="1" si="460"/>
        <v>40.004218463651839</v>
      </c>
      <c r="L9830" s="30">
        <f t="shared" ca="1" si="461"/>
        <v>9.9995021016344783</v>
      </c>
      <c r="M9830" s="31">
        <f t="shared" ca="1" si="462"/>
        <v>249.96119123587198</v>
      </c>
    </row>
    <row r="9831" spans="11:13" x14ac:dyDescent="0.25">
      <c r="K9831" s="29">
        <f t="shared" ca="1" si="460"/>
        <v>39.97592043647338</v>
      </c>
      <c r="L9831" s="30">
        <f t="shared" ca="1" si="461"/>
        <v>9.9981467322203414</v>
      </c>
      <c r="M9831" s="31">
        <f t="shared" ca="1" si="462"/>
        <v>250.10422832186234</v>
      </c>
    </row>
    <row r="9832" spans="11:13" x14ac:dyDescent="0.25">
      <c r="K9832" s="29">
        <f t="shared" ca="1" si="460"/>
        <v>40.004227865946461</v>
      </c>
      <c r="L9832" s="30">
        <f t="shared" ca="1" si="461"/>
        <v>9.996628509902223</v>
      </c>
      <c r="M9832" s="31">
        <f t="shared" ca="1" si="462"/>
        <v>249.88930028597895</v>
      </c>
    </row>
    <row r="9833" spans="11:13" x14ac:dyDescent="0.25">
      <c r="K9833" s="29">
        <f t="shared" ca="1" si="460"/>
        <v>40.00533374511015</v>
      </c>
      <c r="L9833" s="30">
        <f t="shared" ca="1" si="461"/>
        <v>9.9975017715710699</v>
      </c>
      <c r="M9833" s="31">
        <f t="shared" ca="1" si="462"/>
        <v>249.90422115383711</v>
      </c>
    </row>
    <row r="9834" spans="11:13" x14ac:dyDescent="0.25">
      <c r="K9834" s="29">
        <f t="shared" ca="1" si="460"/>
        <v>39.989041949293203</v>
      </c>
      <c r="L9834" s="30">
        <f t="shared" ca="1" si="461"/>
        <v>9.9966679741343327</v>
      </c>
      <c r="M9834" s="31">
        <f t="shared" ca="1" si="462"/>
        <v>249.98518311117033</v>
      </c>
    </row>
    <row r="9835" spans="11:13" x14ac:dyDescent="0.25">
      <c r="K9835" s="29">
        <f t="shared" ca="1" si="460"/>
        <v>40.005943439802444</v>
      </c>
      <c r="L9835" s="30">
        <f t="shared" ca="1" si="461"/>
        <v>9.9972747261829387</v>
      </c>
      <c r="M9835" s="31">
        <f t="shared" ca="1" si="462"/>
        <v>249.89473729637174</v>
      </c>
    </row>
    <row r="9836" spans="11:13" x14ac:dyDescent="0.25">
      <c r="K9836" s="29">
        <f t="shared" ca="1" si="460"/>
        <v>39.994717412828564</v>
      </c>
      <c r="L9836" s="30">
        <f t="shared" ca="1" si="461"/>
        <v>10.001145625087444</v>
      </c>
      <c r="M9836" s="31">
        <f t="shared" ca="1" si="462"/>
        <v>250.06166494076822</v>
      </c>
    </row>
    <row r="9837" spans="11:13" x14ac:dyDescent="0.25">
      <c r="K9837" s="29">
        <f t="shared" ca="1" si="460"/>
        <v>40.010832102471383</v>
      </c>
      <c r="L9837" s="30">
        <f t="shared" ca="1" si="461"/>
        <v>9.9979430866467514</v>
      </c>
      <c r="M9837" s="31">
        <f t="shared" ca="1" si="462"/>
        <v>249.8809087759312</v>
      </c>
    </row>
    <row r="9838" spans="11:13" x14ac:dyDescent="0.25">
      <c r="K9838" s="29">
        <f t="shared" ca="1" si="460"/>
        <v>40.00541440839951</v>
      </c>
      <c r="L9838" s="30">
        <f t="shared" ca="1" si="461"/>
        <v>10.000236063301678</v>
      </c>
      <c r="M9838" s="31">
        <f t="shared" ca="1" si="462"/>
        <v>249.97206531129032</v>
      </c>
    </row>
    <row r="9839" spans="11:13" x14ac:dyDescent="0.25">
      <c r="K9839" s="29">
        <f t="shared" ca="1" si="460"/>
        <v>40.001456449998884</v>
      </c>
      <c r="L9839" s="30">
        <f t="shared" ca="1" si="461"/>
        <v>10.000091432028956</v>
      </c>
      <c r="M9839" s="31">
        <f t="shared" ca="1" si="462"/>
        <v>249.99318323643777</v>
      </c>
    </row>
    <row r="9840" spans="11:13" x14ac:dyDescent="0.25">
      <c r="K9840" s="29">
        <f t="shared" ca="1" si="460"/>
        <v>39.99036659556532</v>
      </c>
      <c r="L9840" s="30">
        <f t="shared" ca="1" si="461"/>
        <v>9.9947042805061805</v>
      </c>
      <c r="M9840" s="31">
        <f t="shared" ca="1" si="462"/>
        <v>249.92779840169135</v>
      </c>
    </row>
    <row r="9841" spans="11:13" x14ac:dyDescent="0.25">
      <c r="K9841" s="29">
        <f t="shared" ca="1" si="460"/>
        <v>39.99543121738548</v>
      </c>
      <c r="L9841" s="30">
        <f t="shared" ca="1" si="461"/>
        <v>9.9971315127365159</v>
      </c>
      <c r="M9841" s="31">
        <f t="shared" ca="1" si="462"/>
        <v>249.9568377797836</v>
      </c>
    </row>
    <row r="9842" spans="11:13" x14ac:dyDescent="0.25">
      <c r="K9842" s="29">
        <f t="shared" ca="1" si="460"/>
        <v>39.997711477978982</v>
      </c>
      <c r="L9842" s="30">
        <f t="shared" ca="1" si="461"/>
        <v>9.9957023587150342</v>
      </c>
      <c r="M9842" s="31">
        <f t="shared" ca="1" si="462"/>
        <v>249.90685690150642</v>
      </c>
    </row>
    <row r="9843" spans="11:13" x14ac:dyDescent="0.25">
      <c r="K9843" s="29">
        <f t="shared" ca="1" si="460"/>
        <v>39.996229112516602</v>
      </c>
      <c r="L9843" s="30">
        <f t="shared" ca="1" si="461"/>
        <v>10.001221015670223</v>
      </c>
      <c r="M9843" s="31">
        <f t="shared" ca="1" si="462"/>
        <v>250.05409853851438</v>
      </c>
    </row>
    <row r="9844" spans="11:13" x14ac:dyDescent="0.25">
      <c r="K9844" s="29">
        <f t="shared" ca="1" si="460"/>
        <v>39.995784182091313</v>
      </c>
      <c r="L9844" s="30">
        <f t="shared" ca="1" si="461"/>
        <v>9.9977419186150325</v>
      </c>
      <c r="M9844" s="31">
        <f t="shared" ca="1" si="462"/>
        <v>249.96989365423332</v>
      </c>
    </row>
    <row r="9845" spans="11:13" x14ac:dyDescent="0.25">
      <c r="K9845" s="29">
        <f t="shared" ca="1" si="460"/>
        <v>40.002852591366242</v>
      </c>
      <c r="L9845" s="30">
        <f t="shared" ca="1" si="461"/>
        <v>9.9992166850648267</v>
      </c>
      <c r="M9845" s="31">
        <f t="shared" ca="1" si="462"/>
        <v>249.96259109838942</v>
      </c>
    </row>
    <row r="9846" spans="11:13" x14ac:dyDescent="0.25">
      <c r="K9846" s="29">
        <f t="shared" ca="1" si="460"/>
        <v>39.964455515120683</v>
      </c>
      <c r="L9846" s="30">
        <f t="shared" ca="1" si="461"/>
        <v>9.9961731474638356</v>
      </c>
      <c r="M9846" s="31">
        <f t="shared" ca="1" si="462"/>
        <v>250.12659421024139</v>
      </c>
    </row>
  </sheetData>
  <mergeCells count="1">
    <mergeCell ref="O7:V8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8963B-2D54-42EB-A3F4-93975EB9B705}">
  <sheetPr>
    <tabColor rgb="FF92D050"/>
  </sheetPr>
  <dimension ref="A1:C1025"/>
  <sheetViews>
    <sheetView topLeftCell="A757" workbookViewId="0">
      <selection activeCell="A788" sqref="A788"/>
    </sheetView>
  </sheetViews>
  <sheetFormatPr baseColWidth="10" defaultRowHeight="15" x14ac:dyDescent="0.25"/>
  <sheetData>
    <row r="1" spans="1:3" x14ac:dyDescent="0.25">
      <c r="A1" s="41" t="s">
        <v>66</v>
      </c>
      <c r="B1" s="41" t="s">
        <v>68</v>
      </c>
      <c r="C1" s="41" t="s">
        <v>69</v>
      </c>
    </row>
    <row r="2" spans="1:3" x14ac:dyDescent="0.25">
      <c r="A2" s="37">
        <v>249.6421668795351</v>
      </c>
      <c r="B2" s="37">
        <v>1</v>
      </c>
      <c r="C2" s="38">
        <v>1.0157440325038091E-4</v>
      </c>
    </row>
    <row r="3" spans="1:3" x14ac:dyDescent="0.25">
      <c r="A3" s="37">
        <v>249.64280098941603</v>
      </c>
      <c r="B3" s="37">
        <v>0</v>
      </c>
      <c r="C3" s="38">
        <v>1.0157440325038091E-4</v>
      </c>
    </row>
    <row r="4" spans="1:3" x14ac:dyDescent="0.25">
      <c r="A4" s="37">
        <v>249.64343509929697</v>
      </c>
      <c r="B4" s="37">
        <v>0</v>
      </c>
      <c r="C4" s="38">
        <v>1.0157440325038091E-4</v>
      </c>
    </row>
    <row r="5" spans="1:3" x14ac:dyDescent="0.25">
      <c r="A5" s="37">
        <v>249.64406920917787</v>
      </c>
      <c r="B5" s="37">
        <v>0</v>
      </c>
      <c r="C5" s="38">
        <v>1.0157440325038091E-4</v>
      </c>
    </row>
    <row r="6" spans="1:3" x14ac:dyDescent="0.25">
      <c r="A6" s="37">
        <v>249.64470331905881</v>
      </c>
      <c r="B6" s="37">
        <v>0</v>
      </c>
      <c r="C6" s="38">
        <v>1.0157440325038091E-4</v>
      </c>
    </row>
    <row r="7" spans="1:3" x14ac:dyDescent="0.25">
      <c r="A7" s="37">
        <v>249.64533742893974</v>
      </c>
      <c r="B7" s="37">
        <v>0</v>
      </c>
      <c r="C7" s="38">
        <v>1.0157440325038091E-4</v>
      </c>
    </row>
    <row r="8" spans="1:3" x14ac:dyDescent="0.25">
      <c r="A8" s="37">
        <v>249.64597153882067</v>
      </c>
      <c r="B8" s="37">
        <v>0</v>
      </c>
      <c r="C8" s="38">
        <v>1.0157440325038091E-4</v>
      </c>
    </row>
    <row r="9" spans="1:3" x14ac:dyDescent="0.25">
      <c r="A9" s="37">
        <v>249.64660564870158</v>
      </c>
      <c r="B9" s="37">
        <v>0</v>
      </c>
      <c r="C9" s="38">
        <v>1.0157440325038091E-4</v>
      </c>
    </row>
    <row r="10" spans="1:3" x14ac:dyDescent="0.25">
      <c r="A10" s="37">
        <v>249.64723975858251</v>
      </c>
      <c r="B10" s="37">
        <v>0</v>
      </c>
      <c r="C10" s="38">
        <v>1.0157440325038091E-4</v>
      </c>
    </row>
    <row r="11" spans="1:3" x14ac:dyDescent="0.25">
      <c r="A11" s="37">
        <v>249.64787386846345</v>
      </c>
      <c r="B11" s="37">
        <v>0</v>
      </c>
      <c r="C11" s="38">
        <v>1.0157440325038091E-4</v>
      </c>
    </row>
    <row r="12" spans="1:3" x14ac:dyDescent="0.25">
      <c r="A12" s="37">
        <v>249.64850797834438</v>
      </c>
      <c r="B12" s="37">
        <v>0</v>
      </c>
      <c r="C12" s="38">
        <v>1.0157440325038091E-4</v>
      </c>
    </row>
    <row r="13" spans="1:3" x14ac:dyDescent="0.25">
      <c r="A13" s="37">
        <v>249.64914208822532</v>
      </c>
      <c r="B13" s="37">
        <v>0</v>
      </c>
      <c r="C13" s="38">
        <v>1.0157440325038091E-4</v>
      </c>
    </row>
    <row r="14" spans="1:3" x14ac:dyDescent="0.25">
      <c r="A14" s="37">
        <v>249.64977619810622</v>
      </c>
      <c r="B14" s="37">
        <v>1</v>
      </c>
      <c r="C14" s="38">
        <v>2.0314880650076182E-4</v>
      </c>
    </row>
    <row r="15" spans="1:3" x14ac:dyDescent="0.25">
      <c r="A15" s="37">
        <v>249.65041030798716</v>
      </c>
      <c r="B15" s="37">
        <v>0</v>
      </c>
      <c r="C15" s="38">
        <v>2.0314880650076182E-4</v>
      </c>
    </row>
    <row r="16" spans="1:3" x14ac:dyDescent="0.25">
      <c r="A16" s="37">
        <v>249.65104441786809</v>
      </c>
      <c r="B16" s="37">
        <v>0</v>
      </c>
      <c r="C16" s="38">
        <v>2.0314880650076182E-4</v>
      </c>
    </row>
    <row r="17" spans="1:3" x14ac:dyDescent="0.25">
      <c r="A17" s="37">
        <v>249.65167852774903</v>
      </c>
      <c r="B17" s="37">
        <v>0</v>
      </c>
      <c r="C17" s="38">
        <v>2.0314880650076182E-4</v>
      </c>
    </row>
    <row r="18" spans="1:3" x14ac:dyDescent="0.25">
      <c r="A18" s="37">
        <v>249.65231263762996</v>
      </c>
      <c r="B18" s="37">
        <v>0</v>
      </c>
      <c r="C18" s="38">
        <v>2.0314880650076182E-4</v>
      </c>
    </row>
    <row r="19" spans="1:3" x14ac:dyDescent="0.25">
      <c r="A19" s="37">
        <v>249.65294674751087</v>
      </c>
      <c r="B19" s="37">
        <v>0</v>
      </c>
      <c r="C19" s="38">
        <v>2.0314880650076182E-4</v>
      </c>
    </row>
    <row r="20" spans="1:3" x14ac:dyDescent="0.25">
      <c r="A20" s="37">
        <v>249.6535808573918</v>
      </c>
      <c r="B20" s="37">
        <v>0</v>
      </c>
      <c r="C20" s="38">
        <v>2.0314880650076182E-4</v>
      </c>
    </row>
    <row r="21" spans="1:3" x14ac:dyDescent="0.25">
      <c r="A21" s="37">
        <v>249.65421496727274</v>
      </c>
      <c r="B21" s="37">
        <v>0</v>
      </c>
      <c r="C21" s="38">
        <v>2.0314880650076182E-4</v>
      </c>
    </row>
    <row r="22" spans="1:3" x14ac:dyDescent="0.25">
      <c r="A22" s="37">
        <v>249.65484907715367</v>
      </c>
      <c r="B22" s="37">
        <v>0</v>
      </c>
      <c r="C22" s="38">
        <v>2.0314880650076182E-4</v>
      </c>
    </row>
    <row r="23" spans="1:3" x14ac:dyDescent="0.25">
      <c r="A23" s="37">
        <v>249.65548318703458</v>
      </c>
      <c r="B23" s="37">
        <v>0</v>
      </c>
      <c r="C23" s="38">
        <v>2.0314880650076182E-4</v>
      </c>
    </row>
    <row r="24" spans="1:3" x14ac:dyDescent="0.25">
      <c r="A24" s="37">
        <v>249.65611729691551</v>
      </c>
      <c r="B24" s="37">
        <v>0</v>
      </c>
      <c r="C24" s="38">
        <v>2.0314880650076182E-4</v>
      </c>
    </row>
    <row r="25" spans="1:3" x14ac:dyDescent="0.25">
      <c r="A25" s="37">
        <v>249.65675140679645</v>
      </c>
      <c r="B25" s="37">
        <v>0</v>
      </c>
      <c r="C25" s="38">
        <v>2.0314880650076182E-4</v>
      </c>
    </row>
    <row r="26" spans="1:3" x14ac:dyDescent="0.25">
      <c r="A26" s="37">
        <v>249.65738551667738</v>
      </c>
      <c r="B26" s="37">
        <v>0</v>
      </c>
      <c r="C26" s="38">
        <v>2.0314880650076182E-4</v>
      </c>
    </row>
    <row r="27" spans="1:3" x14ac:dyDescent="0.25">
      <c r="A27" s="37">
        <v>249.65801962655831</v>
      </c>
      <c r="B27" s="37">
        <v>0</v>
      </c>
      <c r="C27" s="38">
        <v>2.0314880650076182E-4</v>
      </c>
    </row>
    <row r="28" spans="1:3" x14ac:dyDescent="0.25">
      <c r="A28" s="37">
        <v>249.65865373643922</v>
      </c>
      <c r="B28" s="37">
        <v>0</v>
      </c>
      <c r="C28" s="38">
        <v>2.0314880650076182E-4</v>
      </c>
    </row>
    <row r="29" spans="1:3" x14ac:dyDescent="0.25">
      <c r="A29" s="37">
        <v>249.65928784632015</v>
      </c>
      <c r="B29" s="37">
        <v>0</v>
      </c>
      <c r="C29" s="38">
        <v>2.0314880650076182E-4</v>
      </c>
    </row>
    <row r="30" spans="1:3" x14ac:dyDescent="0.25">
      <c r="A30" s="37">
        <v>249.65992195620109</v>
      </c>
      <c r="B30" s="37">
        <v>0</v>
      </c>
      <c r="C30" s="38">
        <v>2.0314880650076182E-4</v>
      </c>
    </row>
    <row r="31" spans="1:3" x14ac:dyDescent="0.25">
      <c r="A31" s="37">
        <v>249.66055606608202</v>
      </c>
      <c r="B31" s="37">
        <v>0</v>
      </c>
      <c r="C31" s="38">
        <v>2.0314880650076182E-4</v>
      </c>
    </row>
    <row r="32" spans="1:3" x14ac:dyDescent="0.25">
      <c r="A32" s="37">
        <v>249.66119017596293</v>
      </c>
      <c r="B32" s="37">
        <v>0</v>
      </c>
      <c r="C32" s="38">
        <v>2.0314880650076182E-4</v>
      </c>
    </row>
    <row r="33" spans="1:3" x14ac:dyDescent="0.25">
      <c r="A33" s="37">
        <v>249.66182428584386</v>
      </c>
      <c r="B33" s="37">
        <v>0</v>
      </c>
      <c r="C33" s="38">
        <v>2.0314880650076182E-4</v>
      </c>
    </row>
    <row r="34" spans="1:3" x14ac:dyDescent="0.25">
      <c r="A34" s="37">
        <v>249.6624583957248</v>
      </c>
      <c r="B34" s="37">
        <v>0</v>
      </c>
      <c r="C34" s="38">
        <v>2.0314880650076182E-4</v>
      </c>
    </row>
    <row r="35" spans="1:3" x14ac:dyDescent="0.25">
      <c r="A35" s="37">
        <v>249.66309250560573</v>
      </c>
      <c r="B35" s="37">
        <v>0</v>
      </c>
      <c r="C35" s="38">
        <v>2.0314880650076182E-4</v>
      </c>
    </row>
    <row r="36" spans="1:3" x14ac:dyDescent="0.25">
      <c r="A36" s="37">
        <v>249.66372661548667</v>
      </c>
      <c r="B36" s="37">
        <v>0</v>
      </c>
      <c r="C36" s="38">
        <v>2.0314880650076182E-4</v>
      </c>
    </row>
    <row r="37" spans="1:3" x14ac:dyDescent="0.25">
      <c r="A37" s="37">
        <v>249.66436072536757</v>
      </c>
      <c r="B37" s="37">
        <v>0</v>
      </c>
      <c r="C37" s="38">
        <v>2.0314880650076182E-4</v>
      </c>
    </row>
    <row r="38" spans="1:3" x14ac:dyDescent="0.25">
      <c r="A38" s="37">
        <v>249.66499483524851</v>
      </c>
      <c r="B38" s="37">
        <v>0</v>
      </c>
      <c r="C38" s="38">
        <v>2.0314880650076182E-4</v>
      </c>
    </row>
    <row r="39" spans="1:3" x14ac:dyDescent="0.25">
      <c r="A39" s="37">
        <v>249.66562894512944</v>
      </c>
      <c r="B39" s="37">
        <v>0</v>
      </c>
      <c r="C39" s="38">
        <v>2.0314880650076182E-4</v>
      </c>
    </row>
    <row r="40" spans="1:3" x14ac:dyDescent="0.25">
      <c r="A40" s="37">
        <v>249.66626305501038</v>
      </c>
      <c r="B40" s="37">
        <v>0</v>
      </c>
      <c r="C40" s="38">
        <v>2.0314880650076182E-4</v>
      </c>
    </row>
    <row r="41" spans="1:3" x14ac:dyDescent="0.25">
      <c r="A41" s="37">
        <v>249.66689716489128</v>
      </c>
      <c r="B41" s="37">
        <v>0</v>
      </c>
      <c r="C41" s="38">
        <v>2.0314880650076182E-4</v>
      </c>
    </row>
    <row r="42" spans="1:3" x14ac:dyDescent="0.25">
      <c r="A42" s="37">
        <v>249.66753127477222</v>
      </c>
      <c r="B42" s="37">
        <v>0</v>
      </c>
      <c r="C42" s="38">
        <v>2.0314880650076182E-4</v>
      </c>
    </row>
    <row r="43" spans="1:3" x14ac:dyDescent="0.25">
      <c r="A43" s="37">
        <v>249.66816538465315</v>
      </c>
      <c r="B43" s="37">
        <v>0</v>
      </c>
      <c r="C43" s="38">
        <v>2.0314880650076182E-4</v>
      </c>
    </row>
    <row r="44" spans="1:3" x14ac:dyDescent="0.25">
      <c r="A44" s="37">
        <v>249.66879949453408</v>
      </c>
      <c r="B44" s="37">
        <v>0</v>
      </c>
      <c r="C44" s="38">
        <v>2.0314880650076182E-4</v>
      </c>
    </row>
    <row r="45" spans="1:3" x14ac:dyDescent="0.25">
      <c r="A45" s="37">
        <v>249.66943360441502</v>
      </c>
      <c r="B45" s="37">
        <v>0</v>
      </c>
      <c r="C45" s="38">
        <v>2.0314880650076182E-4</v>
      </c>
    </row>
    <row r="46" spans="1:3" x14ac:dyDescent="0.25">
      <c r="A46" s="37">
        <v>249.67006771429593</v>
      </c>
      <c r="B46" s="37">
        <v>0</v>
      </c>
      <c r="C46" s="38">
        <v>2.0314880650076182E-4</v>
      </c>
    </row>
    <row r="47" spans="1:3" x14ac:dyDescent="0.25">
      <c r="A47" s="37">
        <v>249.67070182417686</v>
      </c>
      <c r="B47" s="37">
        <v>0</v>
      </c>
      <c r="C47" s="38">
        <v>2.0314880650076182E-4</v>
      </c>
    </row>
    <row r="48" spans="1:3" x14ac:dyDescent="0.25">
      <c r="A48" s="37">
        <v>249.67133593405779</v>
      </c>
      <c r="B48" s="37">
        <v>0</v>
      </c>
      <c r="C48" s="38">
        <v>2.0314880650076182E-4</v>
      </c>
    </row>
    <row r="49" spans="1:3" x14ac:dyDescent="0.25">
      <c r="A49" s="37">
        <v>249.67197004393873</v>
      </c>
      <c r="B49" s="37">
        <v>0</v>
      </c>
      <c r="C49" s="38">
        <v>2.0314880650076182E-4</v>
      </c>
    </row>
    <row r="50" spans="1:3" x14ac:dyDescent="0.25">
      <c r="A50" s="37">
        <v>249.67260415381966</v>
      </c>
      <c r="B50" s="37">
        <v>0</v>
      </c>
      <c r="C50" s="38">
        <v>2.0314880650076182E-4</v>
      </c>
    </row>
    <row r="51" spans="1:3" x14ac:dyDescent="0.25">
      <c r="A51" s="37">
        <v>249.67323826370057</v>
      </c>
      <c r="B51" s="37">
        <v>0</v>
      </c>
      <c r="C51" s="38">
        <v>2.0314880650076182E-4</v>
      </c>
    </row>
    <row r="52" spans="1:3" x14ac:dyDescent="0.25">
      <c r="A52" s="37">
        <v>249.6738723735815</v>
      </c>
      <c r="B52" s="37">
        <v>0</v>
      </c>
      <c r="C52" s="38">
        <v>2.0314880650076182E-4</v>
      </c>
    </row>
    <row r="53" spans="1:3" x14ac:dyDescent="0.25">
      <c r="A53" s="37">
        <v>249.67450648346244</v>
      </c>
      <c r="B53" s="37">
        <v>0</v>
      </c>
      <c r="C53" s="38">
        <v>2.0314880650076182E-4</v>
      </c>
    </row>
    <row r="54" spans="1:3" x14ac:dyDescent="0.25">
      <c r="A54" s="37">
        <v>249.67514059334337</v>
      </c>
      <c r="B54" s="37">
        <v>0</v>
      </c>
      <c r="C54" s="38">
        <v>2.0314880650076182E-4</v>
      </c>
    </row>
    <row r="55" spans="1:3" x14ac:dyDescent="0.25">
      <c r="A55" s="37">
        <v>249.67577470322428</v>
      </c>
      <c r="B55" s="37">
        <v>0</v>
      </c>
      <c r="C55" s="38">
        <v>2.0314880650076182E-4</v>
      </c>
    </row>
    <row r="56" spans="1:3" x14ac:dyDescent="0.25">
      <c r="A56" s="37">
        <v>249.67640881310521</v>
      </c>
      <c r="B56" s="37">
        <v>0</v>
      </c>
      <c r="C56" s="38">
        <v>2.0314880650076182E-4</v>
      </c>
    </row>
    <row r="57" spans="1:3" x14ac:dyDescent="0.25">
      <c r="A57" s="37">
        <v>249.67704292298615</v>
      </c>
      <c r="B57" s="37">
        <v>0</v>
      </c>
      <c r="C57" s="38">
        <v>2.0314880650076182E-4</v>
      </c>
    </row>
    <row r="58" spans="1:3" x14ac:dyDescent="0.25">
      <c r="A58" s="37">
        <v>249.67767703286708</v>
      </c>
      <c r="B58" s="37">
        <v>0</v>
      </c>
      <c r="C58" s="38">
        <v>2.0314880650076182E-4</v>
      </c>
    </row>
    <row r="59" spans="1:3" x14ac:dyDescent="0.25">
      <c r="A59" s="37">
        <v>249.67831114274802</v>
      </c>
      <c r="B59" s="37">
        <v>0</v>
      </c>
      <c r="C59" s="38">
        <v>2.0314880650076182E-4</v>
      </c>
    </row>
    <row r="60" spans="1:3" x14ac:dyDescent="0.25">
      <c r="A60" s="37">
        <v>249.67894525262892</v>
      </c>
      <c r="B60" s="37">
        <v>1</v>
      </c>
      <c r="C60" s="38">
        <v>3.0472320975114269E-4</v>
      </c>
    </row>
    <row r="61" spans="1:3" x14ac:dyDescent="0.25">
      <c r="A61" s="37">
        <v>249.67957936250986</v>
      </c>
      <c r="B61" s="37">
        <v>0</v>
      </c>
      <c r="C61" s="38">
        <v>3.0472320975114269E-4</v>
      </c>
    </row>
    <row r="62" spans="1:3" x14ac:dyDescent="0.25">
      <c r="A62" s="37">
        <v>249.68021347239079</v>
      </c>
      <c r="B62" s="37">
        <v>0</v>
      </c>
      <c r="C62" s="38">
        <v>3.0472320975114269E-4</v>
      </c>
    </row>
    <row r="63" spans="1:3" x14ac:dyDescent="0.25">
      <c r="A63" s="37">
        <v>249.68084758227172</v>
      </c>
      <c r="B63" s="37">
        <v>0</v>
      </c>
      <c r="C63" s="38">
        <v>3.0472320975114269E-4</v>
      </c>
    </row>
    <row r="64" spans="1:3" x14ac:dyDescent="0.25">
      <c r="A64" s="37">
        <v>249.68148169215263</v>
      </c>
      <c r="B64" s="37">
        <v>0</v>
      </c>
      <c r="C64" s="38">
        <v>3.0472320975114269E-4</v>
      </c>
    </row>
    <row r="65" spans="1:3" x14ac:dyDescent="0.25">
      <c r="A65" s="37">
        <v>249.68211580203356</v>
      </c>
      <c r="B65" s="37">
        <v>0</v>
      </c>
      <c r="C65" s="38">
        <v>3.0472320975114269E-4</v>
      </c>
    </row>
    <row r="66" spans="1:3" x14ac:dyDescent="0.25">
      <c r="A66" s="37">
        <v>249.6827499119145</v>
      </c>
      <c r="B66" s="37">
        <v>0</v>
      </c>
      <c r="C66" s="38">
        <v>3.0472320975114269E-4</v>
      </c>
    </row>
    <row r="67" spans="1:3" x14ac:dyDescent="0.25">
      <c r="A67" s="37">
        <v>249.68338402179543</v>
      </c>
      <c r="B67" s="37">
        <v>0</v>
      </c>
      <c r="C67" s="38">
        <v>3.0472320975114269E-4</v>
      </c>
    </row>
    <row r="68" spans="1:3" x14ac:dyDescent="0.25">
      <c r="A68" s="37">
        <v>249.68401813167637</v>
      </c>
      <c r="B68" s="37">
        <v>0</v>
      </c>
      <c r="C68" s="38">
        <v>3.0472320975114269E-4</v>
      </c>
    </row>
    <row r="69" spans="1:3" x14ac:dyDescent="0.25">
      <c r="A69" s="37">
        <v>249.68465224155727</v>
      </c>
      <c r="B69" s="37">
        <v>0</v>
      </c>
      <c r="C69" s="38">
        <v>3.0472320975114269E-4</v>
      </c>
    </row>
    <row r="70" spans="1:3" x14ac:dyDescent="0.25">
      <c r="A70" s="37">
        <v>249.68528635143821</v>
      </c>
      <c r="B70" s="37">
        <v>0</v>
      </c>
      <c r="C70" s="38">
        <v>3.0472320975114269E-4</v>
      </c>
    </row>
    <row r="71" spans="1:3" x14ac:dyDescent="0.25">
      <c r="A71" s="37">
        <v>249.68592046131914</v>
      </c>
      <c r="B71" s="37">
        <v>0</v>
      </c>
      <c r="C71" s="38">
        <v>3.0472320975114269E-4</v>
      </c>
    </row>
    <row r="72" spans="1:3" x14ac:dyDescent="0.25">
      <c r="A72" s="37">
        <v>249.68655457120008</v>
      </c>
      <c r="B72" s="37">
        <v>0</v>
      </c>
      <c r="C72" s="38">
        <v>3.0472320975114269E-4</v>
      </c>
    </row>
    <row r="73" spans="1:3" x14ac:dyDescent="0.25">
      <c r="A73" s="37">
        <v>249.68718868108101</v>
      </c>
      <c r="B73" s="37">
        <v>0</v>
      </c>
      <c r="C73" s="38">
        <v>3.0472320975114269E-4</v>
      </c>
    </row>
    <row r="74" spans="1:3" x14ac:dyDescent="0.25">
      <c r="A74" s="37">
        <v>249.68782279096192</v>
      </c>
      <c r="B74" s="37">
        <v>0</v>
      </c>
      <c r="C74" s="38">
        <v>3.0472320975114269E-4</v>
      </c>
    </row>
    <row r="75" spans="1:3" x14ac:dyDescent="0.25">
      <c r="A75" s="37">
        <v>249.68845690084285</v>
      </c>
      <c r="B75" s="37">
        <v>0</v>
      </c>
      <c r="C75" s="38">
        <v>3.0472320975114269E-4</v>
      </c>
    </row>
    <row r="76" spans="1:3" x14ac:dyDescent="0.25">
      <c r="A76" s="37">
        <v>249.68909101072379</v>
      </c>
      <c r="B76" s="37">
        <v>0</v>
      </c>
      <c r="C76" s="38">
        <v>3.0472320975114269E-4</v>
      </c>
    </row>
    <row r="77" spans="1:3" x14ac:dyDescent="0.25">
      <c r="A77" s="37">
        <v>249.68972512060472</v>
      </c>
      <c r="B77" s="37">
        <v>0</v>
      </c>
      <c r="C77" s="38">
        <v>3.0472320975114269E-4</v>
      </c>
    </row>
    <row r="78" spans="1:3" x14ac:dyDescent="0.25">
      <c r="A78" s="37">
        <v>249.69035923048563</v>
      </c>
      <c r="B78" s="37">
        <v>0</v>
      </c>
      <c r="C78" s="38">
        <v>3.0472320975114269E-4</v>
      </c>
    </row>
    <row r="79" spans="1:3" x14ac:dyDescent="0.25">
      <c r="A79" s="37">
        <v>249.69099334036656</v>
      </c>
      <c r="B79" s="37">
        <v>0</v>
      </c>
      <c r="C79" s="38">
        <v>3.0472320975114269E-4</v>
      </c>
    </row>
    <row r="80" spans="1:3" x14ac:dyDescent="0.25">
      <c r="A80" s="37">
        <v>249.69162745024749</v>
      </c>
      <c r="B80" s="37">
        <v>0</v>
      </c>
      <c r="C80" s="38">
        <v>3.0472320975114269E-4</v>
      </c>
    </row>
    <row r="81" spans="1:3" x14ac:dyDescent="0.25">
      <c r="A81" s="37">
        <v>249.69226156012843</v>
      </c>
      <c r="B81" s="37">
        <v>0</v>
      </c>
      <c r="C81" s="38">
        <v>3.0472320975114269E-4</v>
      </c>
    </row>
    <row r="82" spans="1:3" x14ac:dyDescent="0.25">
      <c r="A82" s="37">
        <v>249.69289567000936</v>
      </c>
      <c r="B82" s="37">
        <v>0</v>
      </c>
      <c r="C82" s="38">
        <v>3.0472320975114269E-4</v>
      </c>
    </row>
    <row r="83" spans="1:3" x14ac:dyDescent="0.25">
      <c r="A83" s="37">
        <v>249.69352977989027</v>
      </c>
      <c r="B83" s="37">
        <v>0</v>
      </c>
      <c r="C83" s="38">
        <v>3.0472320975114269E-4</v>
      </c>
    </row>
    <row r="84" spans="1:3" x14ac:dyDescent="0.25">
      <c r="A84" s="37">
        <v>249.6941638897712</v>
      </c>
      <c r="B84" s="37">
        <v>0</v>
      </c>
      <c r="C84" s="38">
        <v>3.0472320975114269E-4</v>
      </c>
    </row>
    <row r="85" spans="1:3" x14ac:dyDescent="0.25">
      <c r="A85" s="37">
        <v>249.69479799965214</v>
      </c>
      <c r="B85" s="37">
        <v>0</v>
      </c>
      <c r="C85" s="38">
        <v>3.0472320975114269E-4</v>
      </c>
    </row>
    <row r="86" spans="1:3" x14ac:dyDescent="0.25">
      <c r="A86" s="37">
        <v>249.69543210953307</v>
      </c>
      <c r="B86" s="37">
        <v>0</v>
      </c>
      <c r="C86" s="38">
        <v>3.0472320975114269E-4</v>
      </c>
    </row>
    <row r="87" spans="1:3" x14ac:dyDescent="0.25">
      <c r="A87" s="37">
        <v>249.69606621941398</v>
      </c>
      <c r="B87" s="37">
        <v>0</v>
      </c>
      <c r="C87" s="38">
        <v>3.0472320975114269E-4</v>
      </c>
    </row>
    <row r="88" spans="1:3" x14ac:dyDescent="0.25">
      <c r="A88" s="37">
        <v>249.69670032929491</v>
      </c>
      <c r="B88" s="37">
        <v>0</v>
      </c>
      <c r="C88" s="38">
        <v>3.0472320975114269E-4</v>
      </c>
    </row>
    <row r="89" spans="1:3" x14ac:dyDescent="0.25">
      <c r="A89" s="37">
        <v>249.69733443917585</v>
      </c>
      <c r="B89" s="37">
        <v>0</v>
      </c>
      <c r="C89" s="38">
        <v>3.0472320975114269E-4</v>
      </c>
    </row>
    <row r="90" spans="1:3" x14ac:dyDescent="0.25">
      <c r="A90" s="37">
        <v>249.69796854905678</v>
      </c>
      <c r="B90" s="37">
        <v>0</v>
      </c>
      <c r="C90" s="38">
        <v>3.0472320975114269E-4</v>
      </c>
    </row>
    <row r="91" spans="1:3" x14ac:dyDescent="0.25">
      <c r="A91" s="37">
        <v>249.69860265893772</v>
      </c>
      <c r="B91" s="37">
        <v>0</v>
      </c>
      <c r="C91" s="38">
        <v>3.0472320975114269E-4</v>
      </c>
    </row>
    <row r="92" spans="1:3" x14ac:dyDescent="0.25">
      <c r="A92" s="37">
        <v>249.69923676881862</v>
      </c>
      <c r="B92" s="37">
        <v>0</v>
      </c>
      <c r="C92" s="38">
        <v>3.0472320975114269E-4</v>
      </c>
    </row>
    <row r="93" spans="1:3" x14ac:dyDescent="0.25">
      <c r="A93" s="37">
        <v>249.69987087869956</v>
      </c>
      <c r="B93" s="37">
        <v>0</v>
      </c>
      <c r="C93" s="38">
        <v>3.0472320975114269E-4</v>
      </c>
    </row>
    <row r="94" spans="1:3" x14ac:dyDescent="0.25">
      <c r="A94" s="37">
        <v>249.70050498858049</v>
      </c>
      <c r="B94" s="37">
        <v>0</v>
      </c>
      <c r="C94" s="38">
        <v>3.0472320975114269E-4</v>
      </c>
    </row>
    <row r="95" spans="1:3" x14ac:dyDescent="0.25">
      <c r="A95" s="37">
        <v>249.70113909846143</v>
      </c>
      <c r="B95" s="37">
        <v>0</v>
      </c>
      <c r="C95" s="38">
        <v>3.0472320975114269E-4</v>
      </c>
    </row>
    <row r="96" spans="1:3" x14ac:dyDescent="0.25">
      <c r="A96" s="37">
        <v>249.70177320834236</v>
      </c>
      <c r="B96" s="37">
        <v>0</v>
      </c>
      <c r="C96" s="38">
        <v>3.0472320975114269E-4</v>
      </c>
    </row>
    <row r="97" spans="1:3" x14ac:dyDescent="0.25">
      <c r="A97" s="37">
        <v>249.70240731822327</v>
      </c>
      <c r="B97" s="37">
        <v>0</v>
      </c>
      <c r="C97" s="38">
        <v>3.0472320975114269E-4</v>
      </c>
    </row>
    <row r="98" spans="1:3" x14ac:dyDescent="0.25">
      <c r="A98" s="37">
        <v>249.7030414281042</v>
      </c>
      <c r="B98" s="37">
        <v>0</v>
      </c>
      <c r="C98" s="38">
        <v>3.0472320975114269E-4</v>
      </c>
    </row>
    <row r="99" spans="1:3" x14ac:dyDescent="0.25">
      <c r="A99" s="37">
        <v>249.70367553798513</v>
      </c>
      <c r="B99" s="37">
        <v>0</v>
      </c>
      <c r="C99" s="38">
        <v>3.0472320975114269E-4</v>
      </c>
    </row>
    <row r="100" spans="1:3" x14ac:dyDescent="0.25">
      <c r="A100" s="37">
        <v>249.70430964786607</v>
      </c>
      <c r="B100" s="37">
        <v>0</v>
      </c>
      <c r="C100" s="38">
        <v>3.0472320975114269E-4</v>
      </c>
    </row>
    <row r="101" spans="1:3" x14ac:dyDescent="0.25">
      <c r="A101" s="37">
        <v>249.70494375774697</v>
      </c>
      <c r="B101" s="37">
        <v>1</v>
      </c>
      <c r="C101" s="38">
        <v>4.0629761300152364E-4</v>
      </c>
    </row>
    <row r="102" spans="1:3" x14ac:dyDescent="0.25">
      <c r="A102" s="37">
        <v>249.70557786762791</v>
      </c>
      <c r="B102" s="37">
        <v>1</v>
      </c>
      <c r="C102" s="38">
        <v>5.0787201625190448E-4</v>
      </c>
    </row>
    <row r="103" spans="1:3" x14ac:dyDescent="0.25">
      <c r="A103" s="37">
        <v>249.70621197750884</v>
      </c>
      <c r="B103" s="37">
        <v>0</v>
      </c>
      <c r="C103" s="38">
        <v>5.0787201625190448E-4</v>
      </c>
    </row>
    <row r="104" spans="1:3" x14ac:dyDescent="0.25">
      <c r="A104" s="37">
        <v>249.70684608738978</v>
      </c>
      <c r="B104" s="37">
        <v>1</v>
      </c>
      <c r="C104" s="38">
        <v>6.0944641950228537E-4</v>
      </c>
    </row>
    <row r="105" spans="1:3" x14ac:dyDescent="0.25">
      <c r="A105" s="37">
        <v>249.70748019727071</v>
      </c>
      <c r="B105" s="37">
        <v>1</v>
      </c>
      <c r="C105" s="38">
        <v>7.1102082275266638E-4</v>
      </c>
    </row>
    <row r="106" spans="1:3" x14ac:dyDescent="0.25">
      <c r="A106" s="37">
        <v>249.70811430715162</v>
      </c>
      <c r="B106" s="37">
        <v>0</v>
      </c>
      <c r="C106" s="38">
        <v>7.1102082275266638E-4</v>
      </c>
    </row>
    <row r="107" spans="1:3" x14ac:dyDescent="0.25">
      <c r="A107" s="37">
        <v>249.70874841703255</v>
      </c>
      <c r="B107" s="37">
        <v>0</v>
      </c>
      <c r="C107" s="38">
        <v>7.1102082275266638E-4</v>
      </c>
    </row>
    <row r="108" spans="1:3" x14ac:dyDescent="0.25">
      <c r="A108" s="37">
        <v>249.70938252691349</v>
      </c>
      <c r="B108" s="37">
        <v>0</v>
      </c>
      <c r="C108" s="38">
        <v>7.1102082275266638E-4</v>
      </c>
    </row>
    <row r="109" spans="1:3" x14ac:dyDescent="0.25">
      <c r="A109" s="37">
        <v>249.71001663679442</v>
      </c>
      <c r="B109" s="37">
        <v>0</v>
      </c>
      <c r="C109" s="38">
        <v>7.1102082275266638E-4</v>
      </c>
    </row>
    <row r="110" spans="1:3" x14ac:dyDescent="0.25">
      <c r="A110" s="37">
        <v>249.71065074667533</v>
      </c>
      <c r="B110" s="37">
        <v>0</v>
      </c>
      <c r="C110" s="38">
        <v>7.1102082275266638E-4</v>
      </c>
    </row>
    <row r="111" spans="1:3" x14ac:dyDescent="0.25">
      <c r="A111" s="37">
        <v>249.71128485655626</v>
      </c>
      <c r="B111" s="37">
        <v>0</v>
      </c>
      <c r="C111" s="38">
        <v>7.1102082275266638E-4</v>
      </c>
    </row>
    <row r="112" spans="1:3" x14ac:dyDescent="0.25">
      <c r="A112" s="37">
        <v>249.7119189664372</v>
      </c>
      <c r="B112" s="37">
        <v>0</v>
      </c>
      <c r="C112" s="38">
        <v>7.1102082275266638E-4</v>
      </c>
    </row>
    <row r="113" spans="1:3" x14ac:dyDescent="0.25">
      <c r="A113" s="37">
        <v>249.71255307631813</v>
      </c>
      <c r="B113" s="37">
        <v>0</v>
      </c>
      <c r="C113" s="38">
        <v>7.1102082275266638E-4</v>
      </c>
    </row>
    <row r="114" spans="1:3" x14ac:dyDescent="0.25">
      <c r="A114" s="37">
        <v>249.71318718619906</v>
      </c>
      <c r="B114" s="37">
        <v>0</v>
      </c>
      <c r="C114" s="38">
        <v>7.1102082275266638E-4</v>
      </c>
    </row>
    <row r="115" spans="1:3" x14ac:dyDescent="0.25">
      <c r="A115" s="37">
        <v>249.71382129607997</v>
      </c>
      <c r="B115" s="37">
        <v>0</v>
      </c>
      <c r="C115" s="38">
        <v>7.1102082275266638E-4</v>
      </c>
    </row>
    <row r="116" spans="1:3" x14ac:dyDescent="0.25">
      <c r="A116" s="37">
        <v>249.7144554059609</v>
      </c>
      <c r="B116" s="37">
        <v>0</v>
      </c>
      <c r="C116" s="38">
        <v>7.1102082275266638E-4</v>
      </c>
    </row>
    <row r="117" spans="1:3" x14ac:dyDescent="0.25">
      <c r="A117" s="37">
        <v>249.71508951584184</v>
      </c>
      <c r="B117" s="37">
        <v>0</v>
      </c>
      <c r="C117" s="38">
        <v>7.1102082275266638E-4</v>
      </c>
    </row>
    <row r="118" spans="1:3" x14ac:dyDescent="0.25">
      <c r="A118" s="37">
        <v>249.71572362572277</v>
      </c>
      <c r="B118" s="37">
        <v>0</v>
      </c>
      <c r="C118" s="38">
        <v>7.1102082275266638E-4</v>
      </c>
    </row>
    <row r="119" spans="1:3" x14ac:dyDescent="0.25">
      <c r="A119" s="37">
        <v>249.71635773560368</v>
      </c>
      <c r="B119" s="37">
        <v>0</v>
      </c>
      <c r="C119" s="38">
        <v>7.1102082275266638E-4</v>
      </c>
    </row>
    <row r="120" spans="1:3" x14ac:dyDescent="0.25">
      <c r="A120" s="37">
        <v>249.71699184548461</v>
      </c>
      <c r="B120" s="37">
        <v>0</v>
      </c>
      <c r="C120" s="38">
        <v>7.1102082275266638E-4</v>
      </c>
    </row>
    <row r="121" spans="1:3" x14ac:dyDescent="0.25">
      <c r="A121" s="37">
        <v>249.71762595536555</v>
      </c>
      <c r="B121" s="37">
        <v>0</v>
      </c>
      <c r="C121" s="38">
        <v>7.1102082275266638E-4</v>
      </c>
    </row>
    <row r="122" spans="1:3" x14ac:dyDescent="0.25">
      <c r="A122" s="37">
        <v>249.71826006524648</v>
      </c>
      <c r="B122" s="37">
        <v>0</v>
      </c>
      <c r="C122" s="38">
        <v>7.1102082275266638E-4</v>
      </c>
    </row>
    <row r="123" spans="1:3" x14ac:dyDescent="0.25">
      <c r="A123" s="37">
        <v>249.71889417512742</v>
      </c>
      <c r="B123" s="37">
        <v>1</v>
      </c>
      <c r="C123" s="38">
        <v>8.1259522600304727E-4</v>
      </c>
    </row>
    <row r="124" spans="1:3" x14ac:dyDescent="0.25">
      <c r="A124" s="37">
        <v>249.71952828500832</v>
      </c>
      <c r="B124" s="37">
        <v>0</v>
      </c>
      <c r="C124" s="38">
        <v>8.1259522600304727E-4</v>
      </c>
    </row>
    <row r="125" spans="1:3" x14ac:dyDescent="0.25">
      <c r="A125" s="37">
        <v>249.72016239488926</v>
      </c>
      <c r="B125" s="37">
        <v>0</v>
      </c>
      <c r="C125" s="38">
        <v>8.1259522600304727E-4</v>
      </c>
    </row>
    <row r="126" spans="1:3" x14ac:dyDescent="0.25">
      <c r="A126" s="37">
        <v>249.72079650477019</v>
      </c>
      <c r="B126" s="37">
        <v>0</v>
      </c>
      <c r="C126" s="38">
        <v>8.1259522600304727E-4</v>
      </c>
    </row>
    <row r="127" spans="1:3" x14ac:dyDescent="0.25">
      <c r="A127" s="37">
        <v>249.72143061465113</v>
      </c>
      <c r="B127" s="37">
        <v>1</v>
      </c>
      <c r="C127" s="38">
        <v>9.1416962925342817E-4</v>
      </c>
    </row>
    <row r="128" spans="1:3" x14ac:dyDescent="0.25">
      <c r="A128" s="37">
        <v>249.72206472453206</v>
      </c>
      <c r="B128" s="37">
        <v>0</v>
      </c>
      <c r="C128" s="38">
        <v>9.1416962925342817E-4</v>
      </c>
    </row>
    <row r="129" spans="1:3" x14ac:dyDescent="0.25">
      <c r="A129" s="37">
        <v>249.72269883441297</v>
      </c>
      <c r="B129" s="37">
        <v>0</v>
      </c>
      <c r="C129" s="38">
        <v>9.1416962925342817E-4</v>
      </c>
    </row>
    <row r="130" spans="1:3" x14ac:dyDescent="0.25">
      <c r="A130" s="37">
        <v>249.7233329442939</v>
      </c>
      <c r="B130" s="37">
        <v>0</v>
      </c>
      <c r="C130" s="38">
        <v>9.1416962925342817E-4</v>
      </c>
    </row>
    <row r="131" spans="1:3" x14ac:dyDescent="0.25">
      <c r="A131" s="37">
        <v>249.72396705417484</v>
      </c>
      <c r="B131" s="37">
        <v>0</v>
      </c>
      <c r="C131" s="38">
        <v>9.1416962925342817E-4</v>
      </c>
    </row>
    <row r="132" spans="1:3" x14ac:dyDescent="0.25">
      <c r="A132" s="37">
        <v>249.72460116405577</v>
      </c>
      <c r="B132" s="37">
        <v>1</v>
      </c>
      <c r="C132" s="38">
        <v>1.015744032503809E-3</v>
      </c>
    </row>
    <row r="133" spans="1:3" x14ac:dyDescent="0.25">
      <c r="A133" s="37">
        <v>249.72523527393668</v>
      </c>
      <c r="B133" s="37">
        <v>0</v>
      </c>
      <c r="C133" s="38">
        <v>1.015744032503809E-3</v>
      </c>
    </row>
    <row r="134" spans="1:3" x14ac:dyDescent="0.25">
      <c r="A134" s="37">
        <v>249.72586938381761</v>
      </c>
      <c r="B134" s="37">
        <v>0</v>
      </c>
      <c r="C134" s="38">
        <v>1.015744032503809E-3</v>
      </c>
    </row>
    <row r="135" spans="1:3" x14ac:dyDescent="0.25">
      <c r="A135" s="37">
        <v>249.72650349369854</v>
      </c>
      <c r="B135" s="37">
        <v>1</v>
      </c>
      <c r="C135" s="38">
        <v>1.1173184357541898E-3</v>
      </c>
    </row>
    <row r="136" spans="1:3" x14ac:dyDescent="0.25">
      <c r="A136" s="37">
        <v>249.72713760357948</v>
      </c>
      <c r="B136" s="37">
        <v>1</v>
      </c>
      <c r="C136" s="38">
        <v>1.2188928390045707E-3</v>
      </c>
    </row>
    <row r="137" spans="1:3" x14ac:dyDescent="0.25">
      <c r="A137" s="37">
        <v>249.72777171346041</v>
      </c>
      <c r="B137" s="37">
        <v>0</v>
      </c>
      <c r="C137" s="38">
        <v>1.2188928390045707E-3</v>
      </c>
    </row>
    <row r="138" spans="1:3" x14ac:dyDescent="0.25">
      <c r="A138" s="37">
        <v>249.72840582334132</v>
      </c>
      <c r="B138" s="37">
        <v>0</v>
      </c>
      <c r="C138" s="38">
        <v>1.2188928390045707E-3</v>
      </c>
    </row>
    <row r="139" spans="1:3" x14ac:dyDescent="0.25">
      <c r="A139" s="37">
        <v>249.72903993322225</v>
      </c>
      <c r="B139" s="37">
        <v>1</v>
      </c>
      <c r="C139" s="38">
        <v>1.3204672422549519E-3</v>
      </c>
    </row>
    <row r="140" spans="1:3" x14ac:dyDescent="0.25">
      <c r="A140" s="37">
        <v>249.72967404310319</v>
      </c>
      <c r="B140" s="37">
        <v>0</v>
      </c>
      <c r="C140" s="38">
        <v>1.3204672422549519E-3</v>
      </c>
    </row>
    <row r="141" spans="1:3" x14ac:dyDescent="0.25">
      <c r="A141" s="37">
        <v>249.73030815298412</v>
      </c>
      <c r="B141" s="37">
        <v>0</v>
      </c>
      <c r="C141" s="38">
        <v>1.3204672422549519E-3</v>
      </c>
    </row>
    <row r="142" spans="1:3" x14ac:dyDescent="0.25">
      <c r="A142" s="37">
        <v>249.73094226286503</v>
      </c>
      <c r="B142" s="37">
        <v>0</v>
      </c>
      <c r="C142" s="38">
        <v>1.3204672422549519E-3</v>
      </c>
    </row>
    <row r="143" spans="1:3" x14ac:dyDescent="0.25">
      <c r="A143" s="37">
        <v>249.73157637274596</v>
      </c>
      <c r="B143" s="37">
        <v>0</v>
      </c>
      <c r="C143" s="38">
        <v>1.3204672422549519E-3</v>
      </c>
    </row>
    <row r="144" spans="1:3" x14ac:dyDescent="0.25">
      <c r="A144" s="37">
        <v>249.7322104826269</v>
      </c>
      <c r="B144" s="37">
        <v>0</v>
      </c>
      <c r="C144" s="38">
        <v>1.3204672422549519E-3</v>
      </c>
    </row>
    <row r="145" spans="1:3" x14ac:dyDescent="0.25">
      <c r="A145" s="37">
        <v>249.73284459250783</v>
      </c>
      <c r="B145" s="37">
        <v>2</v>
      </c>
      <c r="C145" s="38">
        <v>1.5236160487557136E-3</v>
      </c>
    </row>
    <row r="146" spans="1:3" x14ac:dyDescent="0.25">
      <c r="A146" s="37">
        <v>249.73347870238877</v>
      </c>
      <c r="B146" s="37">
        <v>0</v>
      </c>
      <c r="C146" s="38">
        <v>1.5236160487557136E-3</v>
      </c>
    </row>
    <row r="147" spans="1:3" x14ac:dyDescent="0.25">
      <c r="A147" s="37">
        <v>249.73411281226967</v>
      </c>
      <c r="B147" s="37">
        <v>1</v>
      </c>
      <c r="C147" s="38">
        <v>1.6251904520060945E-3</v>
      </c>
    </row>
    <row r="148" spans="1:3" x14ac:dyDescent="0.25">
      <c r="A148" s="37">
        <v>249.73474692215061</v>
      </c>
      <c r="B148" s="37">
        <v>1</v>
      </c>
      <c r="C148" s="38">
        <v>1.7267648552564754E-3</v>
      </c>
    </row>
    <row r="149" spans="1:3" x14ac:dyDescent="0.25">
      <c r="A149" s="37">
        <v>249.73538103203154</v>
      </c>
      <c r="B149" s="37">
        <v>0</v>
      </c>
      <c r="C149" s="38">
        <v>1.7267648552564754E-3</v>
      </c>
    </row>
    <row r="150" spans="1:3" x14ac:dyDescent="0.25">
      <c r="A150" s="37">
        <v>249.73601514191247</v>
      </c>
      <c r="B150" s="37">
        <v>3</v>
      </c>
      <c r="C150" s="38">
        <v>2.0314880650076179E-3</v>
      </c>
    </row>
    <row r="151" spans="1:3" x14ac:dyDescent="0.25">
      <c r="A151" s="37">
        <v>249.73664925179341</v>
      </c>
      <c r="B151" s="37">
        <v>0</v>
      </c>
      <c r="C151" s="38">
        <v>2.0314880650076179E-3</v>
      </c>
    </row>
    <row r="152" spans="1:3" x14ac:dyDescent="0.25">
      <c r="A152" s="37">
        <v>249.73728336167432</v>
      </c>
      <c r="B152" s="37">
        <v>1</v>
      </c>
      <c r="C152" s="38">
        <v>2.133062468257999E-3</v>
      </c>
    </row>
    <row r="153" spans="1:3" x14ac:dyDescent="0.25">
      <c r="A153" s="37">
        <v>249.73791747155525</v>
      </c>
      <c r="B153" s="37">
        <v>1</v>
      </c>
      <c r="C153" s="38">
        <v>2.2346368715083797E-3</v>
      </c>
    </row>
    <row r="154" spans="1:3" x14ac:dyDescent="0.25">
      <c r="A154" s="37">
        <v>249.73855158143618</v>
      </c>
      <c r="B154" s="37">
        <v>1</v>
      </c>
      <c r="C154" s="38">
        <v>2.3362112747587608E-3</v>
      </c>
    </row>
    <row r="155" spans="1:3" x14ac:dyDescent="0.25">
      <c r="A155" s="37">
        <v>249.73918569131712</v>
      </c>
      <c r="B155" s="37">
        <v>2</v>
      </c>
      <c r="C155" s="38">
        <v>2.5393600812595226E-3</v>
      </c>
    </row>
    <row r="156" spans="1:3" x14ac:dyDescent="0.25">
      <c r="A156" s="37">
        <v>249.73981980119802</v>
      </c>
      <c r="B156" s="37">
        <v>1</v>
      </c>
      <c r="C156" s="38">
        <v>2.6409344845099037E-3</v>
      </c>
    </row>
    <row r="157" spans="1:3" x14ac:dyDescent="0.25">
      <c r="A157" s="37">
        <v>249.74045391107896</v>
      </c>
      <c r="B157" s="37">
        <v>1</v>
      </c>
      <c r="C157" s="38">
        <v>2.7425088877602844E-3</v>
      </c>
    </row>
    <row r="158" spans="1:3" x14ac:dyDescent="0.25">
      <c r="A158" s="37">
        <v>249.74108802095989</v>
      </c>
      <c r="B158" s="37">
        <v>0</v>
      </c>
      <c r="C158" s="38">
        <v>2.7425088877602844E-3</v>
      </c>
    </row>
    <row r="159" spans="1:3" x14ac:dyDescent="0.25">
      <c r="A159" s="37">
        <v>249.74172213084083</v>
      </c>
      <c r="B159" s="37">
        <v>0</v>
      </c>
      <c r="C159" s="38">
        <v>2.7425088877602844E-3</v>
      </c>
    </row>
    <row r="160" spans="1:3" x14ac:dyDescent="0.25">
      <c r="A160" s="37">
        <v>249.74235624072176</v>
      </c>
      <c r="B160" s="37">
        <v>0</v>
      </c>
      <c r="C160" s="38">
        <v>2.7425088877602844E-3</v>
      </c>
    </row>
    <row r="161" spans="1:3" x14ac:dyDescent="0.25">
      <c r="A161" s="37">
        <v>249.74299035060267</v>
      </c>
      <c r="B161" s="37">
        <v>0</v>
      </c>
      <c r="C161" s="38">
        <v>2.7425088877602844E-3</v>
      </c>
    </row>
    <row r="162" spans="1:3" x14ac:dyDescent="0.25">
      <c r="A162" s="37">
        <v>249.7436244604836</v>
      </c>
      <c r="B162" s="37">
        <v>0</v>
      </c>
      <c r="C162" s="38">
        <v>2.7425088877602844E-3</v>
      </c>
    </row>
    <row r="163" spans="1:3" x14ac:dyDescent="0.25">
      <c r="A163" s="37">
        <v>249.74425857036454</v>
      </c>
      <c r="B163" s="37">
        <v>1</v>
      </c>
      <c r="C163" s="38">
        <v>2.8440832910106655E-3</v>
      </c>
    </row>
    <row r="164" spans="1:3" x14ac:dyDescent="0.25">
      <c r="A164" s="37">
        <v>249.74489268024547</v>
      </c>
      <c r="B164" s="37">
        <v>1</v>
      </c>
      <c r="C164" s="38">
        <v>2.9456576942610462E-3</v>
      </c>
    </row>
    <row r="165" spans="1:3" x14ac:dyDescent="0.25">
      <c r="A165" s="37">
        <v>249.74552679012638</v>
      </c>
      <c r="B165" s="37">
        <v>0</v>
      </c>
      <c r="C165" s="38">
        <v>2.9456576942610462E-3</v>
      </c>
    </row>
    <row r="166" spans="1:3" x14ac:dyDescent="0.25">
      <c r="A166" s="37">
        <v>249.74616090000731</v>
      </c>
      <c r="B166" s="37">
        <v>2</v>
      </c>
      <c r="C166" s="38">
        <v>3.148806500761808E-3</v>
      </c>
    </row>
    <row r="167" spans="1:3" x14ac:dyDescent="0.25">
      <c r="A167" s="37">
        <v>249.74679500988825</v>
      </c>
      <c r="B167" s="37">
        <v>0</v>
      </c>
      <c r="C167" s="38">
        <v>3.148806500761808E-3</v>
      </c>
    </row>
    <row r="168" spans="1:3" x14ac:dyDescent="0.25">
      <c r="A168" s="37">
        <v>249.74742911976918</v>
      </c>
      <c r="B168" s="37">
        <v>0</v>
      </c>
      <c r="C168" s="38">
        <v>3.148806500761808E-3</v>
      </c>
    </row>
    <row r="169" spans="1:3" x14ac:dyDescent="0.25">
      <c r="A169" s="37">
        <v>249.74806322965011</v>
      </c>
      <c r="B169" s="37">
        <v>0</v>
      </c>
      <c r="C169" s="38">
        <v>3.148806500761808E-3</v>
      </c>
    </row>
    <row r="170" spans="1:3" x14ac:dyDescent="0.25">
      <c r="A170" s="37">
        <v>249.74869733953102</v>
      </c>
      <c r="B170" s="37">
        <v>0</v>
      </c>
      <c r="C170" s="38">
        <v>3.148806500761808E-3</v>
      </c>
    </row>
    <row r="171" spans="1:3" x14ac:dyDescent="0.25">
      <c r="A171" s="37">
        <v>249.74933144941195</v>
      </c>
      <c r="B171" s="37">
        <v>1</v>
      </c>
      <c r="C171" s="38">
        <v>3.2503809040121891E-3</v>
      </c>
    </row>
    <row r="172" spans="1:3" x14ac:dyDescent="0.25">
      <c r="A172" s="37">
        <v>249.74996555929289</v>
      </c>
      <c r="B172" s="37">
        <v>1</v>
      </c>
      <c r="C172" s="38">
        <v>3.3519553072625698E-3</v>
      </c>
    </row>
    <row r="173" spans="1:3" x14ac:dyDescent="0.25">
      <c r="A173" s="37">
        <v>249.75059966917382</v>
      </c>
      <c r="B173" s="37">
        <v>1</v>
      </c>
      <c r="C173" s="38">
        <v>3.4535297105129509E-3</v>
      </c>
    </row>
    <row r="174" spans="1:3" x14ac:dyDescent="0.25">
      <c r="A174" s="37">
        <v>249.75123377905476</v>
      </c>
      <c r="B174" s="37">
        <v>1</v>
      </c>
      <c r="C174" s="38">
        <v>3.5551041137633316E-3</v>
      </c>
    </row>
    <row r="175" spans="1:3" x14ac:dyDescent="0.25">
      <c r="A175" s="37">
        <v>249.75186788893566</v>
      </c>
      <c r="B175" s="37">
        <v>1</v>
      </c>
      <c r="C175" s="38">
        <v>3.6566785170137127E-3</v>
      </c>
    </row>
    <row r="176" spans="1:3" x14ac:dyDescent="0.25">
      <c r="A176" s="37">
        <v>249.7525019988166</v>
      </c>
      <c r="B176" s="37">
        <v>1</v>
      </c>
      <c r="C176" s="38">
        <v>3.7582529202640933E-3</v>
      </c>
    </row>
    <row r="177" spans="1:3" x14ac:dyDescent="0.25">
      <c r="A177" s="37">
        <v>249.75313610869753</v>
      </c>
      <c r="B177" s="37">
        <v>0</v>
      </c>
      <c r="C177" s="38">
        <v>3.7582529202640933E-3</v>
      </c>
    </row>
    <row r="178" spans="1:3" x14ac:dyDescent="0.25">
      <c r="A178" s="37">
        <v>249.75377021857847</v>
      </c>
      <c r="B178" s="37">
        <v>0</v>
      </c>
      <c r="C178" s="38">
        <v>3.7582529202640933E-3</v>
      </c>
    </row>
    <row r="179" spans="1:3" x14ac:dyDescent="0.25">
      <c r="A179" s="37">
        <v>249.75440432845937</v>
      </c>
      <c r="B179" s="37">
        <v>0</v>
      </c>
      <c r="C179" s="38">
        <v>3.7582529202640933E-3</v>
      </c>
    </row>
    <row r="180" spans="1:3" x14ac:dyDescent="0.25">
      <c r="A180" s="37">
        <v>249.75503843834031</v>
      </c>
      <c r="B180" s="37">
        <v>2</v>
      </c>
      <c r="C180" s="38">
        <v>3.9614017267648556E-3</v>
      </c>
    </row>
    <row r="181" spans="1:3" x14ac:dyDescent="0.25">
      <c r="A181" s="37">
        <v>249.75567254822124</v>
      </c>
      <c r="B181" s="37">
        <v>0</v>
      </c>
      <c r="C181" s="38">
        <v>3.9614017267648556E-3</v>
      </c>
    </row>
    <row r="182" spans="1:3" x14ac:dyDescent="0.25">
      <c r="A182" s="37">
        <v>249.75630665810218</v>
      </c>
      <c r="B182" s="37">
        <v>0</v>
      </c>
      <c r="C182" s="38">
        <v>3.9614017267648556E-3</v>
      </c>
    </row>
    <row r="183" spans="1:3" x14ac:dyDescent="0.25">
      <c r="A183" s="37">
        <v>249.75694076798311</v>
      </c>
      <c r="B183" s="37">
        <v>0</v>
      </c>
      <c r="C183" s="38">
        <v>3.9614017267648556E-3</v>
      </c>
    </row>
    <row r="184" spans="1:3" x14ac:dyDescent="0.25">
      <c r="A184" s="37">
        <v>249.75757487786402</v>
      </c>
      <c r="B184" s="37">
        <v>2</v>
      </c>
      <c r="C184" s="38">
        <v>4.1645505332656169E-3</v>
      </c>
    </row>
    <row r="185" spans="1:3" x14ac:dyDescent="0.25">
      <c r="A185" s="37">
        <v>249.75820898774495</v>
      </c>
      <c r="B185" s="37">
        <v>2</v>
      </c>
      <c r="C185" s="38">
        <v>4.3676993397663792E-3</v>
      </c>
    </row>
    <row r="186" spans="1:3" x14ac:dyDescent="0.25">
      <c r="A186" s="37">
        <v>249.75884309762588</v>
      </c>
      <c r="B186" s="37">
        <v>2</v>
      </c>
      <c r="C186" s="38">
        <v>4.5708481462671405E-3</v>
      </c>
    </row>
    <row r="187" spans="1:3" x14ac:dyDescent="0.25">
      <c r="A187" s="37">
        <v>249.75947720750682</v>
      </c>
      <c r="B187" s="37">
        <v>1</v>
      </c>
      <c r="C187" s="38">
        <v>4.6724225495175216E-3</v>
      </c>
    </row>
    <row r="188" spans="1:3" x14ac:dyDescent="0.25">
      <c r="A188" s="37">
        <v>249.76011131738773</v>
      </c>
      <c r="B188" s="37">
        <v>1</v>
      </c>
      <c r="C188" s="38">
        <v>4.7739969527679027E-3</v>
      </c>
    </row>
    <row r="189" spans="1:3" x14ac:dyDescent="0.25">
      <c r="A189" s="37">
        <v>249.76074542726866</v>
      </c>
      <c r="B189" s="37">
        <v>1</v>
      </c>
      <c r="C189" s="38">
        <v>4.875571356018283E-3</v>
      </c>
    </row>
    <row r="190" spans="1:3" x14ac:dyDescent="0.25">
      <c r="A190" s="37">
        <v>249.76137953714959</v>
      </c>
      <c r="B190" s="37">
        <v>0</v>
      </c>
      <c r="C190" s="38">
        <v>4.875571356018283E-3</v>
      </c>
    </row>
    <row r="191" spans="1:3" x14ac:dyDescent="0.25">
      <c r="A191" s="37">
        <v>249.76201364703053</v>
      </c>
      <c r="B191" s="37">
        <v>1</v>
      </c>
      <c r="C191" s="38">
        <v>4.9771457592686641E-3</v>
      </c>
    </row>
    <row r="192" spans="1:3" x14ac:dyDescent="0.25">
      <c r="A192" s="37">
        <v>249.76264775691146</v>
      </c>
      <c r="B192" s="37">
        <v>2</v>
      </c>
      <c r="C192" s="38">
        <v>5.1802945657694263E-3</v>
      </c>
    </row>
    <row r="193" spans="1:3" x14ac:dyDescent="0.25">
      <c r="A193" s="37">
        <v>249.76328186679237</v>
      </c>
      <c r="B193" s="37">
        <v>1</v>
      </c>
      <c r="C193" s="38">
        <v>5.2818689690198074E-3</v>
      </c>
    </row>
    <row r="194" spans="1:3" x14ac:dyDescent="0.25">
      <c r="A194" s="37">
        <v>249.7639159766733</v>
      </c>
      <c r="B194" s="37">
        <v>1</v>
      </c>
      <c r="C194" s="38">
        <v>5.3834433722701877E-3</v>
      </c>
    </row>
    <row r="195" spans="1:3" x14ac:dyDescent="0.25">
      <c r="A195" s="37">
        <v>249.76455008655424</v>
      </c>
      <c r="B195" s="37">
        <v>0</v>
      </c>
      <c r="C195" s="38">
        <v>5.3834433722701877E-3</v>
      </c>
    </row>
    <row r="196" spans="1:3" x14ac:dyDescent="0.25">
      <c r="A196" s="37">
        <v>249.76518419643517</v>
      </c>
      <c r="B196" s="37">
        <v>2</v>
      </c>
      <c r="C196" s="38">
        <v>5.5865921787709499E-3</v>
      </c>
    </row>
    <row r="197" spans="1:3" x14ac:dyDescent="0.25">
      <c r="A197" s="37">
        <v>249.76581830631608</v>
      </c>
      <c r="B197" s="37">
        <v>2</v>
      </c>
      <c r="C197" s="38">
        <v>5.7897409852717113E-3</v>
      </c>
    </row>
    <row r="198" spans="1:3" x14ac:dyDescent="0.25">
      <c r="A198" s="37">
        <v>249.76645241619701</v>
      </c>
      <c r="B198" s="37">
        <v>3</v>
      </c>
      <c r="C198" s="38">
        <v>6.0944641950228546E-3</v>
      </c>
    </row>
    <row r="199" spans="1:3" x14ac:dyDescent="0.25">
      <c r="A199" s="37">
        <v>249.76708652607795</v>
      </c>
      <c r="B199" s="37">
        <v>0</v>
      </c>
      <c r="C199" s="38">
        <v>6.0944641950228546E-3</v>
      </c>
    </row>
    <row r="200" spans="1:3" x14ac:dyDescent="0.25">
      <c r="A200" s="37">
        <v>249.76772063595888</v>
      </c>
      <c r="B200" s="37">
        <v>0</v>
      </c>
      <c r="C200" s="38">
        <v>6.0944641950228546E-3</v>
      </c>
    </row>
    <row r="201" spans="1:3" x14ac:dyDescent="0.25">
      <c r="A201" s="37">
        <v>249.76835474583982</v>
      </c>
      <c r="B201" s="37">
        <v>1</v>
      </c>
      <c r="C201" s="38">
        <v>6.1960385982732348E-3</v>
      </c>
    </row>
    <row r="202" spans="1:3" x14ac:dyDescent="0.25">
      <c r="A202" s="37">
        <v>249.76898885572072</v>
      </c>
      <c r="B202" s="37">
        <v>1</v>
      </c>
      <c r="C202" s="38">
        <v>6.297613001523616E-3</v>
      </c>
    </row>
    <row r="203" spans="1:3" x14ac:dyDescent="0.25">
      <c r="A203" s="37">
        <v>249.76962296560166</v>
      </c>
      <c r="B203" s="37">
        <v>1</v>
      </c>
      <c r="C203" s="38">
        <v>6.3991874047739971E-3</v>
      </c>
    </row>
    <row r="204" spans="1:3" x14ac:dyDescent="0.25">
      <c r="A204" s="37">
        <v>249.77025707548259</v>
      </c>
      <c r="B204" s="37">
        <v>1</v>
      </c>
      <c r="C204" s="38">
        <v>6.5007618080243782E-3</v>
      </c>
    </row>
    <row r="205" spans="1:3" x14ac:dyDescent="0.25">
      <c r="A205" s="37">
        <v>249.77089118536352</v>
      </c>
      <c r="B205" s="37">
        <v>2</v>
      </c>
      <c r="C205" s="38">
        <v>6.7039106145251395E-3</v>
      </c>
    </row>
    <row r="206" spans="1:3" x14ac:dyDescent="0.25">
      <c r="A206" s="37">
        <v>249.77152529524446</v>
      </c>
      <c r="B206" s="37">
        <v>1</v>
      </c>
      <c r="C206" s="38">
        <v>6.8054850177755206E-3</v>
      </c>
    </row>
    <row r="207" spans="1:3" x14ac:dyDescent="0.25">
      <c r="A207" s="37">
        <v>249.77215940512536</v>
      </c>
      <c r="B207" s="37">
        <v>2</v>
      </c>
      <c r="C207" s="38">
        <v>7.008633824276282E-3</v>
      </c>
    </row>
    <row r="208" spans="1:3" x14ac:dyDescent="0.25">
      <c r="A208" s="37">
        <v>249.7727935150063</v>
      </c>
      <c r="B208" s="37">
        <v>1</v>
      </c>
      <c r="C208" s="38">
        <v>7.1102082275266631E-3</v>
      </c>
    </row>
    <row r="209" spans="1:3" x14ac:dyDescent="0.25">
      <c r="A209" s="37">
        <v>249.77342762488723</v>
      </c>
      <c r="B209" s="37">
        <v>3</v>
      </c>
      <c r="C209" s="38">
        <v>7.4149314372778056E-3</v>
      </c>
    </row>
    <row r="210" spans="1:3" x14ac:dyDescent="0.25">
      <c r="A210" s="37">
        <v>249.77406173476817</v>
      </c>
      <c r="B210" s="37">
        <v>1</v>
      </c>
      <c r="C210" s="38">
        <v>7.5165058405281867E-3</v>
      </c>
    </row>
    <row r="211" spans="1:3" x14ac:dyDescent="0.25">
      <c r="A211" s="37">
        <v>249.77469584464907</v>
      </c>
      <c r="B211" s="37">
        <v>2</v>
      </c>
      <c r="C211" s="38">
        <v>7.7196546470289489E-3</v>
      </c>
    </row>
    <row r="212" spans="1:3" x14ac:dyDescent="0.25">
      <c r="A212" s="37">
        <v>249.77532995453001</v>
      </c>
      <c r="B212" s="37">
        <v>2</v>
      </c>
      <c r="C212" s="38">
        <v>7.9228034535297111E-3</v>
      </c>
    </row>
    <row r="213" spans="1:3" x14ac:dyDescent="0.25">
      <c r="A213" s="37">
        <v>249.77596406441094</v>
      </c>
      <c r="B213" s="37">
        <v>3</v>
      </c>
      <c r="C213" s="38">
        <v>8.2275266632808527E-3</v>
      </c>
    </row>
    <row r="214" spans="1:3" x14ac:dyDescent="0.25">
      <c r="A214" s="37">
        <v>249.77659817429188</v>
      </c>
      <c r="B214" s="37">
        <v>3</v>
      </c>
      <c r="C214" s="38">
        <v>8.5322498730319961E-3</v>
      </c>
    </row>
    <row r="215" spans="1:3" x14ac:dyDescent="0.25">
      <c r="A215" s="37">
        <v>249.77723228417281</v>
      </c>
      <c r="B215" s="37">
        <v>5</v>
      </c>
      <c r="C215" s="38">
        <v>9.0401218892838999E-3</v>
      </c>
    </row>
    <row r="216" spans="1:3" x14ac:dyDescent="0.25">
      <c r="A216" s="37">
        <v>249.77786639405372</v>
      </c>
      <c r="B216" s="37">
        <v>1</v>
      </c>
      <c r="C216" s="38">
        <v>9.141696292534281E-3</v>
      </c>
    </row>
    <row r="217" spans="1:3" x14ac:dyDescent="0.25">
      <c r="A217" s="37">
        <v>249.77850050393465</v>
      </c>
      <c r="B217" s="37">
        <v>1</v>
      </c>
      <c r="C217" s="38">
        <v>9.2432706957846621E-3</v>
      </c>
    </row>
    <row r="218" spans="1:3" x14ac:dyDescent="0.25">
      <c r="A218" s="37">
        <v>249.77913461381559</v>
      </c>
      <c r="B218" s="37">
        <v>3</v>
      </c>
      <c r="C218" s="38">
        <v>9.5479939055358055E-3</v>
      </c>
    </row>
    <row r="219" spans="1:3" x14ac:dyDescent="0.25">
      <c r="A219" s="37">
        <v>249.77976872369652</v>
      </c>
      <c r="B219" s="37">
        <v>2</v>
      </c>
      <c r="C219" s="38">
        <v>9.751142712036566E-3</v>
      </c>
    </row>
    <row r="220" spans="1:3" x14ac:dyDescent="0.25">
      <c r="A220" s="37">
        <v>249.78040283357743</v>
      </c>
      <c r="B220" s="37">
        <v>3</v>
      </c>
      <c r="C220" s="38">
        <v>1.0055865921787709E-2</v>
      </c>
    </row>
    <row r="221" spans="1:3" x14ac:dyDescent="0.25">
      <c r="A221" s="37">
        <v>249.78103694345836</v>
      </c>
      <c r="B221" s="37">
        <v>4</v>
      </c>
      <c r="C221" s="38">
        <v>1.0462163534789234E-2</v>
      </c>
    </row>
    <row r="222" spans="1:3" x14ac:dyDescent="0.25">
      <c r="A222" s="37">
        <v>249.78167105333929</v>
      </c>
      <c r="B222" s="37">
        <v>3</v>
      </c>
      <c r="C222" s="38">
        <v>1.0766886744540375E-2</v>
      </c>
    </row>
    <row r="223" spans="1:3" x14ac:dyDescent="0.25">
      <c r="A223" s="37">
        <v>249.78230516322023</v>
      </c>
      <c r="B223" s="37">
        <v>0</v>
      </c>
      <c r="C223" s="38">
        <v>1.0766886744540375E-2</v>
      </c>
    </row>
    <row r="224" spans="1:3" x14ac:dyDescent="0.25">
      <c r="A224" s="37">
        <v>249.78293927310116</v>
      </c>
      <c r="B224" s="37">
        <v>1</v>
      </c>
      <c r="C224" s="38">
        <v>1.0868461147790756E-2</v>
      </c>
    </row>
    <row r="225" spans="1:3" x14ac:dyDescent="0.25">
      <c r="A225" s="37">
        <v>249.78357338298207</v>
      </c>
      <c r="B225" s="37">
        <v>2</v>
      </c>
      <c r="C225" s="38">
        <v>1.1071609954291519E-2</v>
      </c>
    </row>
    <row r="226" spans="1:3" x14ac:dyDescent="0.25">
      <c r="A226" s="37">
        <v>249.784207492863</v>
      </c>
      <c r="B226" s="37">
        <v>2</v>
      </c>
      <c r="C226" s="38">
        <v>1.1274758760792281E-2</v>
      </c>
    </row>
    <row r="227" spans="1:3" x14ac:dyDescent="0.25">
      <c r="A227" s="37">
        <v>249.78484160274394</v>
      </c>
      <c r="B227" s="37">
        <v>3</v>
      </c>
      <c r="C227" s="38">
        <v>1.1579481970543423E-2</v>
      </c>
    </row>
    <row r="228" spans="1:3" x14ac:dyDescent="0.25">
      <c r="A228" s="37">
        <v>249.78547571262487</v>
      </c>
      <c r="B228" s="37">
        <v>0</v>
      </c>
      <c r="C228" s="38">
        <v>1.1579481970543423E-2</v>
      </c>
    </row>
    <row r="229" spans="1:3" x14ac:dyDescent="0.25">
      <c r="A229" s="37">
        <v>249.78610982250581</v>
      </c>
      <c r="B229" s="37">
        <v>6</v>
      </c>
      <c r="C229" s="38">
        <v>1.2188928390045709E-2</v>
      </c>
    </row>
    <row r="230" spans="1:3" x14ac:dyDescent="0.25">
      <c r="A230" s="37">
        <v>249.78674393238671</v>
      </c>
      <c r="B230" s="37">
        <v>3</v>
      </c>
      <c r="C230" s="38">
        <v>1.2493651599796851E-2</v>
      </c>
    </row>
    <row r="231" spans="1:3" x14ac:dyDescent="0.25">
      <c r="A231" s="37">
        <v>249.78737804226765</v>
      </c>
      <c r="B231" s="37">
        <v>4</v>
      </c>
      <c r="C231" s="38">
        <v>1.2899949212798375E-2</v>
      </c>
    </row>
    <row r="232" spans="1:3" x14ac:dyDescent="0.25">
      <c r="A232" s="37">
        <v>249.78801215214858</v>
      </c>
      <c r="B232" s="37">
        <v>1</v>
      </c>
      <c r="C232" s="38">
        <v>1.3001523616048756E-2</v>
      </c>
    </row>
    <row r="233" spans="1:3" x14ac:dyDescent="0.25">
      <c r="A233" s="37">
        <v>249.78864626202952</v>
      </c>
      <c r="B233" s="37">
        <v>1</v>
      </c>
      <c r="C233" s="38">
        <v>1.3103098019299137E-2</v>
      </c>
    </row>
    <row r="234" spans="1:3" x14ac:dyDescent="0.25">
      <c r="A234" s="37">
        <v>249.78928037191042</v>
      </c>
      <c r="B234" s="37">
        <v>4</v>
      </c>
      <c r="C234" s="38">
        <v>1.350939563230066E-2</v>
      </c>
    </row>
    <row r="235" spans="1:3" x14ac:dyDescent="0.25">
      <c r="A235" s="37">
        <v>249.78991448179136</v>
      </c>
      <c r="B235" s="37">
        <v>2</v>
      </c>
      <c r="C235" s="38">
        <v>1.3712544438801422E-2</v>
      </c>
    </row>
    <row r="236" spans="1:3" x14ac:dyDescent="0.25">
      <c r="A236" s="37">
        <v>249.79054859167229</v>
      </c>
      <c r="B236" s="37">
        <v>0</v>
      </c>
      <c r="C236" s="38">
        <v>1.3712544438801422E-2</v>
      </c>
    </row>
    <row r="237" spans="1:3" x14ac:dyDescent="0.25">
      <c r="A237" s="37">
        <v>249.79118270155323</v>
      </c>
      <c r="B237" s="37">
        <v>1</v>
      </c>
      <c r="C237" s="38">
        <v>1.3814118842051804E-2</v>
      </c>
    </row>
    <row r="238" spans="1:3" x14ac:dyDescent="0.25">
      <c r="A238" s="37">
        <v>249.79181681143416</v>
      </c>
      <c r="B238" s="37">
        <v>6</v>
      </c>
      <c r="C238" s="38">
        <v>1.4423565261554088E-2</v>
      </c>
    </row>
    <row r="239" spans="1:3" x14ac:dyDescent="0.25">
      <c r="A239" s="37">
        <v>249.79245092131507</v>
      </c>
      <c r="B239" s="37">
        <v>1</v>
      </c>
      <c r="C239" s="38">
        <v>1.452513966480447E-2</v>
      </c>
    </row>
    <row r="240" spans="1:3" x14ac:dyDescent="0.25">
      <c r="A240" s="37">
        <v>249.793085031196</v>
      </c>
      <c r="B240" s="37">
        <v>3</v>
      </c>
      <c r="C240" s="38">
        <v>1.4829862874555611E-2</v>
      </c>
    </row>
    <row r="241" spans="1:3" x14ac:dyDescent="0.25">
      <c r="A241" s="37">
        <v>249.79371914107693</v>
      </c>
      <c r="B241" s="37">
        <v>2</v>
      </c>
      <c r="C241" s="38">
        <v>1.5033011681056373E-2</v>
      </c>
    </row>
    <row r="242" spans="1:3" x14ac:dyDescent="0.25">
      <c r="A242" s="37">
        <v>249.79435325095787</v>
      </c>
      <c r="B242" s="37">
        <v>3</v>
      </c>
      <c r="C242" s="38">
        <v>1.5337734890807517E-2</v>
      </c>
    </row>
    <row r="243" spans="1:3" x14ac:dyDescent="0.25">
      <c r="A243" s="37">
        <v>249.79498736083877</v>
      </c>
      <c r="B243" s="37">
        <v>1</v>
      </c>
      <c r="C243" s="38">
        <v>1.5439309294057898E-2</v>
      </c>
    </row>
    <row r="244" spans="1:3" x14ac:dyDescent="0.25">
      <c r="A244" s="37">
        <v>249.79562147071971</v>
      </c>
      <c r="B244" s="37">
        <v>4</v>
      </c>
      <c r="C244" s="38">
        <v>1.5845606907059422E-2</v>
      </c>
    </row>
    <row r="245" spans="1:3" x14ac:dyDescent="0.25">
      <c r="A245" s="37">
        <v>249.79625558060064</v>
      </c>
      <c r="B245" s="37">
        <v>3</v>
      </c>
      <c r="C245" s="38">
        <v>1.6150330116810562E-2</v>
      </c>
    </row>
    <row r="246" spans="1:3" x14ac:dyDescent="0.25">
      <c r="A246" s="37">
        <v>249.79688969048158</v>
      </c>
      <c r="B246" s="37">
        <v>1</v>
      </c>
      <c r="C246" s="38">
        <v>1.6251904520060943E-2</v>
      </c>
    </row>
    <row r="247" spans="1:3" x14ac:dyDescent="0.25">
      <c r="A247" s="37">
        <v>249.79752380036251</v>
      </c>
      <c r="B247" s="37">
        <v>0</v>
      </c>
      <c r="C247" s="38">
        <v>1.6251904520060943E-2</v>
      </c>
    </row>
    <row r="248" spans="1:3" x14ac:dyDescent="0.25">
      <c r="A248" s="37">
        <v>249.79815791024342</v>
      </c>
      <c r="B248" s="37">
        <v>4</v>
      </c>
      <c r="C248" s="38">
        <v>1.6658202133062468E-2</v>
      </c>
    </row>
    <row r="249" spans="1:3" x14ac:dyDescent="0.25">
      <c r="A249" s="37">
        <v>249.79879202012435</v>
      </c>
      <c r="B249" s="37">
        <v>3</v>
      </c>
      <c r="C249" s="38">
        <v>1.6962925342813611E-2</v>
      </c>
    </row>
    <row r="250" spans="1:3" x14ac:dyDescent="0.25">
      <c r="A250" s="37">
        <v>249.79942613000529</v>
      </c>
      <c r="B250" s="37">
        <v>2</v>
      </c>
      <c r="C250" s="38">
        <v>1.7166074149314373E-2</v>
      </c>
    </row>
    <row r="251" spans="1:3" x14ac:dyDescent="0.25">
      <c r="A251" s="37">
        <v>249.80006023988622</v>
      </c>
      <c r="B251" s="37">
        <v>2</v>
      </c>
      <c r="C251" s="38">
        <v>1.7369222955815136E-2</v>
      </c>
    </row>
    <row r="252" spans="1:3" x14ac:dyDescent="0.25">
      <c r="A252" s="37">
        <v>249.80069434976716</v>
      </c>
      <c r="B252" s="37">
        <v>2</v>
      </c>
      <c r="C252" s="38">
        <v>1.7572371762315898E-2</v>
      </c>
    </row>
    <row r="253" spans="1:3" x14ac:dyDescent="0.25">
      <c r="A253" s="37">
        <v>249.80132845964806</v>
      </c>
      <c r="B253" s="37">
        <v>0</v>
      </c>
      <c r="C253" s="38">
        <v>1.7572371762315898E-2</v>
      </c>
    </row>
    <row r="254" spans="1:3" x14ac:dyDescent="0.25">
      <c r="A254" s="37">
        <v>249.801962569529</v>
      </c>
      <c r="B254" s="37">
        <v>5</v>
      </c>
      <c r="C254" s="38">
        <v>1.80802437785678E-2</v>
      </c>
    </row>
    <row r="255" spans="1:3" x14ac:dyDescent="0.25">
      <c r="A255" s="37">
        <v>249.80259667940993</v>
      </c>
      <c r="B255" s="37">
        <v>1</v>
      </c>
      <c r="C255" s="38">
        <v>1.8181818181818181E-2</v>
      </c>
    </row>
    <row r="256" spans="1:3" x14ac:dyDescent="0.25">
      <c r="A256" s="37">
        <v>249.80323078929086</v>
      </c>
      <c r="B256" s="37">
        <v>2</v>
      </c>
      <c r="C256" s="38">
        <v>1.8384966988318943E-2</v>
      </c>
    </row>
    <row r="257" spans="1:3" x14ac:dyDescent="0.25">
      <c r="A257" s="37">
        <v>249.80386489917177</v>
      </c>
      <c r="B257" s="37">
        <v>3</v>
      </c>
      <c r="C257" s="38">
        <v>1.8689690198070086E-2</v>
      </c>
    </row>
    <row r="258" spans="1:3" x14ac:dyDescent="0.25">
      <c r="A258" s="37">
        <v>249.80449900905271</v>
      </c>
      <c r="B258" s="37">
        <v>3</v>
      </c>
      <c r="C258" s="38">
        <v>1.899441340782123E-2</v>
      </c>
    </row>
    <row r="259" spans="1:3" x14ac:dyDescent="0.25">
      <c r="A259" s="37">
        <v>249.80513311893364</v>
      </c>
      <c r="B259" s="37">
        <v>7</v>
      </c>
      <c r="C259" s="38">
        <v>1.9705434230573894E-2</v>
      </c>
    </row>
    <row r="260" spans="1:3" x14ac:dyDescent="0.25">
      <c r="A260" s="37">
        <v>249.80576722881457</v>
      </c>
      <c r="B260" s="37">
        <v>4</v>
      </c>
      <c r="C260" s="38">
        <v>2.0111731843575419E-2</v>
      </c>
    </row>
    <row r="261" spans="1:3" x14ac:dyDescent="0.25">
      <c r="A261" s="37">
        <v>249.80640133869551</v>
      </c>
      <c r="B261" s="37">
        <v>6</v>
      </c>
      <c r="C261" s="38">
        <v>2.0721178263077705E-2</v>
      </c>
    </row>
    <row r="262" spans="1:3" x14ac:dyDescent="0.25">
      <c r="A262" s="37">
        <v>249.80703544857641</v>
      </c>
      <c r="B262" s="37">
        <v>8</v>
      </c>
      <c r="C262" s="38">
        <v>2.1533773489080751E-2</v>
      </c>
    </row>
    <row r="263" spans="1:3" x14ac:dyDescent="0.25">
      <c r="A263" s="37">
        <v>249.80766955845735</v>
      </c>
      <c r="B263" s="37">
        <v>3</v>
      </c>
      <c r="C263" s="38">
        <v>2.1838496698831894E-2</v>
      </c>
    </row>
    <row r="264" spans="1:3" x14ac:dyDescent="0.25">
      <c r="A264" s="37">
        <v>249.80830366833828</v>
      </c>
      <c r="B264" s="37">
        <v>3</v>
      </c>
      <c r="C264" s="38">
        <v>2.2143219908583037E-2</v>
      </c>
    </row>
    <row r="265" spans="1:3" x14ac:dyDescent="0.25">
      <c r="A265" s="37">
        <v>249.80893777821922</v>
      </c>
      <c r="B265" s="37">
        <v>2</v>
      </c>
      <c r="C265" s="38">
        <v>2.23463687150838E-2</v>
      </c>
    </row>
    <row r="266" spans="1:3" x14ac:dyDescent="0.25">
      <c r="A266" s="37">
        <v>249.80957188810012</v>
      </c>
      <c r="B266" s="37">
        <v>1</v>
      </c>
      <c r="C266" s="38">
        <v>2.2447943118334181E-2</v>
      </c>
    </row>
    <row r="267" spans="1:3" x14ac:dyDescent="0.25">
      <c r="A267" s="37">
        <v>249.81020599798106</v>
      </c>
      <c r="B267" s="37">
        <v>3</v>
      </c>
      <c r="C267" s="38">
        <v>2.2752666328085324E-2</v>
      </c>
    </row>
    <row r="268" spans="1:3" x14ac:dyDescent="0.25">
      <c r="A268" s="37">
        <v>249.81084010786199</v>
      </c>
      <c r="B268" s="37">
        <v>2</v>
      </c>
      <c r="C268" s="38">
        <v>2.2955815134586083E-2</v>
      </c>
    </row>
    <row r="269" spans="1:3" x14ac:dyDescent="0.25">
      <c r="A269" s="37">
        <v>249.81147421774293</v>
      </c>
      <c r="B269" s="37">
        <v>2</v>
      </c>
      <c r="C269" s="38">
        <v>2.3158963941086845E-2</v>
      </c>
    </row>
    <row r="270" spans="1:3" x14ac:dyDescent="0.25">
      <c r="A270" s="37">
        <v>249.81210832762386</v>
      </c>
      <c r="B270" s="37">
        <v>7</v>
      </c>
      <c r="C270" s="38">
        <v>2.3869984763839513E-2</v>
      </c>
    </row>
    <row r="271" spans="1:3" x14ac:dyDescent="0.25">
      <c r="A271" s="37">
        <v>249.81274243750477</v>
      </c>
      <c r="B271" s="37">
        <v>6</v>
      </c>
      <c r="C271" s="38">
        <v>2.4479431183341799E-2</v>
      </c>
    </row>
    <row r="272" spans="1:3" x14ac:dyDescent="0.25">
      <c r="A272" s="37">
        <v>249.8133765473857</v>
      </c>
      <c r="B272" s="37">
        <v>3</v>
      </c>
      <c r="C272" s="38">
        <v>2.4784154393092939E-2</v>
      </c>
    </row>
    <row r="273" spans="1:3" x14ac:dyDescent="0.25">
      <c r="A273" s="37">
        <v>249.81401065726664</v>
      </c>
      <c r="B273" s="37">
        <v>7</v>
      </c>
      <c r="C273" s="38">
        <v>2.5495175215845607E-2</v>
      </c>
    </row>
    <row r="274" spans="1:3" x14ac:dyDescent="0.25">
      <c r="A274" s="37">
        <v>249.81464476714757</v>
      </c>
      <c r="B274" s="37">
        <v>3</v>
      </c>
      <c r="C274" s="38">
        <v>2.579989842559675E-2</v>
      </c>
    </row>
    <row r="275" spans="1:3" x14ac:dyDescent="0.25">
      <c r="A275" s="37">
        <v>249.81527887702848</v>
      </c>
      <c r="B275" s="37">
        <v>5</v>
      </c>
      <c r="C275" s="38">
        <v>2.6307770441848653E-2</v>
      </c>
    </row>
    <row r="276" spans="1:3" x14ac:dyDescent="0.25">
      <c r="A276" s="37">
        <v>249.81591298690941</v>
      </c>
      <c r="B276" s="37">
        <v>6</v>
      </c>
      <c r="C276" s="38">
        <v>2.6917216861350939E-2</v>
      </c>
    </row>
    <row r="277" spans="1:3" x14ac:dyDescent="0.25">
      <c r="A277" s="37">
        <v>249.81654709679034</v>
      </c>
      <c r="B277" s="37">
        <v>5</v>
      </c>
      <c r="C277" s="38">
        <v>2.7425088877602845E-2</v>
      </c>
    </row>
    <row r="278" spans="1:3" x14ac:dyDescent="0.25">
      <c r="A278" s="37">
        <v>249.81718120667128</v>
      </c>
      <c r="B278" s="37">
        <v>2</v>
      </c>
      <c r="C278" s="38">
        <v>2.7628237684103607E-2</v>
      </c>
    </row>
    <row r="279" spans="1:3" x14ac:dyDescent="0.25">
      <c r="A279" s="37">
        <v>249.81781531655221</v>
      </c>
      <c r="B279" s="37">
        <v>9</v>
      </c>
      <c r="C279" s="38">
        <v>2.8542407313357034E-2</v>
      </c>
    </row>
    <row r="280" spans="1:3" x14ac:dyDescent="0.25">
      <c r="A280" s="37">
        <v>249.81844942643312</v>
      </c>
      <c r="B280" s="37">
        <v>5</v>
      </c>
      <c r="C280" s="38">
        <v>2.9050279329608939E-2</v>
      </c>
    </row>
    <row r="281" spans="1:3" x14ac:dyDescent="0.25">
      <c r="A281" s="37">
        <v>249.81908353631405</v>
      </c>
      <c r="B281" s="37">
        <v>6</v>
      </c>
      <c r="C281" s="38">
        <v>2.9659725749111222E-2</v>
      </c>
    </row>
    <row r="282" spans="1:3" x14ac:dyDescent="0.25">
      <c r="A282" s="37">
        <v>249.81971764619499</v>
      </c>
      <c r="B282" s="37">
        <v>4</v>
      </c>
      <c r="C282" s="38">
        <v>3.0066023362112747E-2</v>
      </c>
    </row>
    <row r="283" spans="1:3" x14ac:dyDescent="0.25">
      <c r="A283" s="37">
        <v>249.82035175607592</v>
      </c>
      <c r="B283" s="37">
        <v>6</v>
      </c>
      <c r="C283" s="38">
        <v>3.0675469781615033E-2</v>
      </c>
    </row>
    <row r="284" spans="1:3" x14ac:dyDescent="0.25">
      <c r="A284" s="37">
        <v>249.82098586595686</v>
      </c>
      <c r="B284" s="37">
        <v>4</v>
      </c>
      <c r="C284" s="38">
        <v>3.1081767394616558E-2</v>
      </c>
    </row>
    <row r="285" spans="1:3" x14ac:dyDescent="0.25">
      <c r="A285" s="37">
        <v>249.82161997583776</v>
      </c>
      <c r="B285" s="37">
        <v>8</v>
      </c>
      <c r="C285" s="38">
        <v>3.1894362620619607E-2</v>
      </c>
    </row>
    <row r="286" spans="1:3" x14ac:dyDescent="0.25">
      <c r="A286" s="37">
        <v>249.8222540857187</v>
      </c>
      <c r="B286" s="37">
        <v>5</v>
      </c>
      <c r="C286" s="38">
        <v>3.2402234636871509E-2</v>
      </c>
    </row>
    <row r="287" spans="1:3" x14ac:dyDescent="0.25">
      <c r="A287" s="37">
        <v>249.82288819559963</v>
      </c>
      <c r="B287" s="37">
        <v>2</v>
      </c>
      <c r="C287" s="38">
        <v>3.2605383443372271E-2</v>
      </c>
    </row>
    <row r="288" spans="1:3" x14ac:dyDescent="0.25">
      <c r="A288" s="37">
        <v>249.82352230548057</v>
      </c>
      <c r="B288" s="37">
        <v>9</v>
      </c>
      <c r="C288" s="38">
        <v>3.3519553072625698E-2</v>
      </c>
    </row>
    <row r="289" spans="1:3" x14ac:dyDescent="0.25">
      <c r="A289" s="37">
        <v>249.82415641536147</v>
      </c>
      <c r="B289" s="37">
        <v>5</v>
      </c>
      <c r="C289" s="38">
        <v>3.40274250888776E-2</v>
      </c>
    </row>
    <row r="290" spans="1:3" x14ac:dyDescent="0.25">
      <c r="A290" s="37">
        <v>249.82479052524241</v>
      </c>
      <c r="B290" s="37">
        <v>5</v>
      </c>
      <c r="C290" s="38">
        <v>3.4535297105129509E-2</v>
      </c>
    </row>
    <row r="291" spans="1:3" x14ac:dyDescent="0.25">
      <c r="A291" s="37">
        <v>249.82542463512334</v>
      </c>
      <c r="B291" s="37">
        <v>6</v>
      </c>
      <c r="C291" s="38">
        <v>3.5144743524631795E-2</v>
      </c>
    </row>
    <row r="292" spans="1:3" x14ac:dyDescent="0.25">
      <c r="A292" s="37">
        <v>249.82605874500427</v>
      </c>
      <c r="B292" s="37">
        <v>6</v>
      </c>
      <c r="C292" s="38">
        <v>3.5754189944134075E-2</v>
      </c>
    </row>
    <row r="293" spans="1:3" x14ac:dyDescent="0.25">
      <c r="A293" s="37">
        <v>249.82669285488521</v>
      </c>
      <c r="B293" s="37">
        <v>7</v>
      </c>
      <c r="C293" s="38">
        <v>3.6465210766886746E-2</v>
      </c>
    </row>
    <row r="294" spans="1:3" x14ac:dyDescent="0.25">
      <c r="A294" s="37">
        <v>249.82732696476612</v>
      </c>
      <c r="B294" s="37">
        <v>3</v>
      </c>
      <c r="C294" s="38">
        <v>3.6769933976637886E-2</v>
      </c>
    </row>
    <row r="295" spans="1:3" x14ac:dyDescent="0.25">
      <c r="A295" s="37">
        <v>249.82796107464705</v>
      </c>
      <c r="B295" s="37">
        <v>5</v>
      </c>
      <c r="C295" s="38">
        <v>3.7277805992889788E-2</v>
      </c>
    </row>
    <row r="296" spans="1:3" x14ac:dyDescent="0.25">
      <c r="A296" s="37">
        <v>249.82859518452798</v>
      </c>
      <c r="B296" s="37">
        <v>6</v>
      </c>
      <c r="C296" s="38">
        <v>3.7887252412392075E-2</v>
      </c>
    </row>
    <row r="297" spans="1:3" x14ac:dyDescent="0.25">
      <c r="A297" s="37">
        <v>249.82922929440892</v>
      </c>
      <c r="B297" s="37">
        <v>8</v>
      </c>
      <c r="C297" s="38">
        <v>3.8699847638395124E-2</v>
      </c>
    </row>
    <row r="298" spans="1:3" x14ac:dyDescent="0.25">
      <c r="A298" s="37">
        <v>249.82986340428982</v>
      </c>
      <c r="B298" s="37">
        <v>8</v>
      </c>
      <c r="C298" s="38">
        <v>3.9512442864398173E-2</v>
      </c>
    </row>
    <row r="299" spans="1:3" x14ac:dyDescent="0.25">
      <c r="A299" s="37">
        <v>249.83049751417076</v>
      </c>
      <c r="B299" s="37">
        <v>5</v>
      </c>
      <c r="C299" s="38">
        <v>4.0020314880650075E-2</v>
      </c>
    </row>
    <row r="300" spans="1:3" x14ac:dyDescent="0.25">
      <c r="A300" s="37">
        <v>249.83113162405169</v>
      </c>
      <c r="B300" s="37">
        <v>5</v>
      </c>
      <c r="C300" s="38">
        <v>4.0528186896901984E-2</v>
      </c>
    </row>
    <row r="301" spans="1:3" x14ac:dyDescent="0.25">
      <c r="A301" s="37">
        <v>249.83176573393263</v>
      </c>
      <c r="B301" s="37">
        <v>6</v>
      </c>
      <c r="C301" s="38">
        <v>4.1137633316404264E-2</v>
      </c>
    </row>
    <row r="302" spans="1:3" x14ac:dyDescent="0.25">
      <c r="A302" s="37">
        <v>249.83239984381356</v>
      </c>
      <c r="B302" s="37">
        <v>4</v>
      </c>
      <c r="C302" s="38">
        <v>4.1543930929405788E-2</v>
      </c>
    </row>
    <row r="303" spans="1:3" x14ac:dyDescent="0.25">
      <c r="A303" s="37">
        <v>249.83303395369447</v>
      </c>
      <c r="B303" s="37">
        <v>7</v>
      </c>
      <c r="C303" s="38">
        <v>4.2254951752158459E-2</v>
      </c>
    </row>
    <row r="304" spans="1:3" x14ac:dyDescent="0.25">
      <c r="A304" s="37">
        <v>249.8336680635754</v>
      </c>
      <c r="B304" s="37">
        <v>5</v>
      </c>
      <c r="C304" s="38">
        <v>4.2762823768410362E-2</v>
      </c>
    </row>
    <row r="305" spans="1:3" x14ac:dyDescent="0.25">
      <c r="A305" s="37">
        <v>249.83430217345634</v>
      </c>
      <c r="B305" s="37">
        <v>8</v>
      </c>
      <c r="C305" s="38">
        <v>4.357541899441341E-2</v>
      </c>
    </row>
    <row r="306" spans="1:3" x14ac:dyDescent="0.25">
      <c r="A306" s="37">
        <v>249.83493628333727</v>
      </c>
      <c r="B306" s="37">
        <v>8</v>
      </c>
      <c r="C306" s="38">
        <v>4.4388014220416452E-2</v>
      </c>
    </row>
    <row r="307" spans="1:3" x14ac:dyDescent="0.25">
      <c r="A307" s="37">
        <v>249.83557039321821</v>
      </c>
      <c r="B307" s="37">
        <v>10</v>
      </c>
      <c r="C307" s="38">
        <v>4.5403758252920264E-2</v>
      </c>
    </row>
    <row r="308" spans="1:3" x14ac:dyDescent="0.25">
      <c r="A308" s="37">
        <v>249.83620450309911</v>
      </c>
      <c r="B308" s="37">
        <v>8</v>
      </c>
      <c r="C308" s="38">
        <v>4.6216353478923312E-2</v>
      </c>
    </row>
    <row r="309" spans="1:3" x14ac:dyDescent="0.25">
      <c r="A309" s="37">
        <v>249.83683861298005</v>
      </c>
      <c r="B309" s="37">
        <v>7</v>
      </c>
      <c r="C309" s="38">
        <v>4.6927374301675977E-2</v>
      </c>
    </row>
    <row r="310" spans="1:3" x14ac:dyDescent="0.25">
      <c r="A310" s="37">
        <v>249.83747272286098</v>
      </c>
      <c r="B310" s="37">
        <v>5</v>
      </c>
      <c r="C310" s="38">
        <v>4.7435246317927879E-2</v>
      </c>
    </row>
    <row r="311" spans="1:3" x14ac:dyDescent="0.25">
      <c r="A311" s="37">
        <v>249.83810683274191</v>
      </c>
      <c r="B311" s="37">
        <v>8</v>
      </c>
      <c r="C311" s="38">
        <v>4.8247841543930928E-2</v>
      </c>
    </row>
    <row r="312" spans="1:3" x14ac:dyDescent="0.25">
      <c r="A312" s="37">
        <v>249.83874094262282</v>
      </c>
      <c r="B312" s="37">
        <v>4</v>
      </c>
      <c r="C312" s="38">
        <v>4.8654139156932452E-2</v>
      </c>
    </row>
    <row r="313" spans="1:3" x14ac:dyDescent="0.25">
      <c r="A313" s="37">
        <v>249.83937505250375</v>
      </c>
      <c r="B313" s="37">
        <v>5</v>
      </c>
      <c r="C313" s="38">
        <v>4.9162011173184354E-2</v>
      </c>
    </row>
    <row r="314" spans="1:3" x14ac:dyDescent="0.25">
      <c r="A314" s="37">
        <v>249.84000916238469</v>
      </c>
      <c r="B314" s="37">
        <v>11</v>
      </c>
      <c r="C314" s="38">
        <v>5.027932960893855E-2</v>
      </c>
    </row>
    <row r="315" spans="1:3" x14ac:dyDescent="0.25">
      <c r="A315" s="37">
        <v>249.84064327226562</v>
      </c>
      <c r="B315" s="37">
        <v>4</v>
      </c>
      <c r="C315" s="38">
        <v>5.0685627221940074E-2</v>
      </c>
    </row>
    <row r="316" spans="1:3" x14ac:dyDescent="0.25">
      <c r="A316" s="37">
        <v>249.84127738214656</v>
      </c>
      <c r="B316" s="37">
        <v>6</v>
      </c>
      <c r="C316" s="38">
        <v>5.1295073641442354E-2</v>
      </c>
    </row>
    <row r="317" spans="1:3" x14ac:dyDescent="0.25">
      <c r="A317" s="37">
        <v>249.84191149202746</v>
      </c>
      <c r="B317" s="37">
        <v>6</v>
      </c>
      <c r="C317" s="38">
        <v>5.1904520060944641E-2</v>
      </c>
    </row>
    <row r="318" spans="1:3" x14ac:dyDescent="0.25">
      <c r="A318" s="37">
        <v>249.8425456019084</v>
      </c>
      <c r="B318" s="37">
        <v>4</v>
      </c>
      <c r="C318" s="38">
        <v>5.2310817673946165E-2</v>
      </c>
    </row>
    <row r="319" spans="1:3" x14ac:dyDescent="0.25">
      <c r="A319" s="37">
        <v>249.84317971178933</v>
      </c>
      <c r="B319" s="37">
        <v>11</v>
      </c>
      <c r="C319" s="38">
        <v>5.3428136109700354E-2</v>
      </c>
    </row>
    <row r="320" spans="1:3" x14ac:dyDescent="0.25">
      <c r="A320" s="37">
        <v>249.84381382167027</v>
      </c>
      <c r="B320" s="37">
        <v>8</v>
      </c>
      <c r="C320" s="38">
        <v>5.4240731335703403E-2</v>
      </c>
    </row>
    <row r="321" spans="1:3" x14ac:dyDescent="0.25">
      <c r="A321" s="37">
        <v>249.84444793155117</v>
      </c>
      <c r="B321" s="37">
        <v>7</v>
      </c>
      <c r="C321" s="38">
        <v>5.4951752158456067E-2</v>
      </c>
    </row>
    <row r="322" spans="1:3" x14ac:dyDescent="0.25">
      <c r="A322" s="37">
        <v>249.84508204143211</v>
      </c>
      <c r="B322" s="37">
        <v>11</v>
      </c>
      <c r="C322" s="38">
        <v>5.6069070594210256E-2</v>
      </c>
    </row>
    <row r="323" spans="1:3" x14ac:dyDescent="0.25">
      <c r="A323" s="37">
        <v>249.84571615131304</v>
      </c>
      <c r="B323" s="37">
        <v>11</v>
      </c>
      <c r="C323" s="38">
        <v>5.7186389029964452E-2</v>
      </c>
    </row>
    <row r="324" spans="1:3" x14ac:dyDescent="0.25">
      <c r="A324" s="37">
        <v>249.84635026119398</v>
      </c>
      <c r="B324" s="37">
        <v>15</v>
      </c>
      <c r="C324" s="38">
        <v>5.8710005078720165E-2</v>
      </c>
    </row>
    <row r="325" spans="1:3" x14ac:dyDescent="0.25">
      <c r="A325" s="37">
        <v>249.84698437107491</v>
      </c>
      <c r="B325" s="37">
        <v>15</v>
      </c>
      <c r="C325" s="38">
        <v>6.0233621127475878E-2</v>
      </c>
    </row>
    <row r="326" spans="1:3" x14ac:dyDescent="0.25">
      <c r="A326" s="37">
        <v>249.84761848095582</v>
      </c>
      <c r="B326" s="37">
        <v>7</v>
      </c>
      <c r="C326" s="38">
        <v>6.0944641950228542E-2</v>
      </c>
    </row>
    <row r="327" spans="1:3" x14ac:dyDescent="0.25">
      <c r="A327" s="37">
        <v>249.84825259083675</v>
      </c>
      <c r="B327" s="37">
        <v>12</v>
      </c>
      <c r="C327" s="38">
        <v>6.2163534789233116E-2</v>
      </c>
    </row>
    <row r="328" spans="1:3" x14ac:dyDescent="0.25">
      <c r="A328" s="37">
        <v>249.84888670071769</v>
      </c>
      <c r="B328" s="37">
        <v>9</v>
      </c>
      <c r="C328" s="38">
        <v>6.3077704418486535E-2</v>
      </c>
    </row>
    <row r="329" spans="1:3" x14ac:dyDescent="0.25">
      <c r="A329" s="37">
        <v>249.84952081059862</v>
      </c>
      <c r="B329" s="37">
        <v>10</v>
      </c>
      <c r="C329" s="38">
        <v>6.4093448450990353E-2</v>
      </c>
    </row>
    <row r="330" spans="1:3" x14ac:dyDescent="0.25">
      <c r="A330" s="37">
        <v>249.85015492047955</v>
      </c>
      <c r="B330" s="37">
        <v>11</v>
      </c>
      <c r="C330" s="38">
        <v>6.5210766886744542E-2</v>
      </c>
    </row>
    <row r="331" spans="1:3" x14ac:dyDescent="0.25">
      <c r="A331" s="37">
        <v>249.85078903036046</v>
      </c>
      <c r="B331" s="37">
        <v>5</v>
      </c>
      <c r="C331" s="38">
        <v>6.5718638902996451E-2</v>
      </c>
    </row>
    <row r="332" spans="1:3" x14ac:dyDescent="0.25">
      <c r="A332" s="37">
        <v>249.85142314024139</v>
      </c>
      <c r="B332" s="37">
        <v>16</v>
      </c>
      <c r="C332" s="38">
        <v>6.7343829355002535E-2</v>
      </c>
    </row>
    <row r="333" spans="1:3" x14ac:dyDescent="0.25">
      <c r="A333" s="37">
        <v>249.85205725012233</v>
      </c>
      <c r="B333" s="37">
        <v>13</v>
      </c>
      <c r="C333" s="38">
        <v>6.8664296597257493E-2</v>
      </c>
    </row>
    <row r="334" spans="1:3" x14ac:dyDescent="0.25">
      <c r="A334" s="37">
        <v>249.85269136000326</v>
      </c>
      <c r="B334" s="37">
        <v>14</v>
      </c>
      <c r="C334" s="38">
        <v>7.0086338242762822E-2</v>
      </c>
    </row>
    <row r="335" spans="1:3" x14ac:dyDescent="0.25">
      <c r="A335" s="37">
        <v>249.85332546988417</v>
      </c>
      <c r="B335" s="37">
        <v>18</v>
      </c>
      <c r="C335" s="38">
        <v>7.1914677501269675E-2</v>
      </c>
    </row>
    <row r="336" spans="1:3" x14ac:dyDescent="0.25">
      <c r="A336" s="37">
        <v>249.8539595797651</v>
      </c>
      <c r="B336" s="37">
        <v>10</v>
      </c>
      <c r="C336" s="38">
        <v>7.2930421533773493E-2</v>
      </c>
    </row>
    <row r="337" spans="1:3" x14ac:dyDescent="0.25">
      <c r="A337" s="37">
        <v>249.85459368964604</v>
      </c>
      <c r="B337" s="37">
        <v>6</v>
      </c>
      <c r="C337" s="38">
        <v>7.3539867953275773E-2</v>
      </c>
    </row>
    <row r="338" spans="1:3" x14ac:dyDescent="0.25">
      <c r="A338" s="37">
        <v>249.85522779952697</v>
      </c>
      <c r="B338" s="37">
        <v>9</v>
      </c>
      <c r="C338" s="38">
        <v>7.4454037582529206E-2</v>
      </c>
    </row>
    <row r="339" spans="1:3" x14ac:dyDescent="0.25">
      <c r="A339" s="37">
        <v>249.85586190940791</v>
      </c>
      <c r="B339" s="37">
        <v>12</v>
      </c>
      <c r="C339" s="38">
        <v>7.5672930421533779E-2</v>
      </c>
    </row>
    <row r="340" spans="1:3" x14ac:dyDescent="0.25">
      <c r="A340" s="37">
        <v>249.85649601928881</v>
      </c>
      <c r="B340" s="37">
        <v>11</v>
      </c>
      <c r="C340" s="38">
        <v>7.6790248857287968E-2</v>
      </c>
    </row>
    <row r="341" spans="1:3" x14ac:dyDescent="0.25">
      <c r="A341" s="37">
        <v>249.85713012916975</v>
      </c>
      <c r="B341" s="37">
        <v>6</v>
      </c>
      <c r="C341" s="38">
        <v>7.7399695276790248E-2</v>
      </c>
    </row>
    <row r="342" spans="1:3" x14ac:dyDescent="0.25">
      <c r="A342" s="37">
        <v>249.85776423905068</v>
      </c>
      <c r="B342" s="37">
        <v>10</v>
      </c>
      <c r="C342" s="38">
        <v>7.8415439309294052E-2</v>
      </c>
    </row>
    <row r="343" spans="1:3" x14ac:dyDescent="0.25">
      <c r="A343" s="37">
        <v>249.85839834893162</v>
      </c>
      <c r="B343" s="37">
        <v>11</v>
      </c>
      <c r="C343" s="38">
        <v>7.9532757745048241E-2</v>
      </c>
    </row>
    <row r="344" spans="1:3" x14ac:dyDescent="0.25">
      <c r="A344" s="37">
        <v>249.85903245881252</v>
      </c>
      <c r="B344" s="37">
        <v>13</v>
      </c>
      <c r="C344" s="38">
        <v>8.0853224987303199E-2</v>
      </c>
    </row>
    <row r="345" spans="1:3" x14ac:dyDescent="0.25">
      <c r="A345" s="37">
        <v>249.85966656869346</v>
      </c>
      <c r="B345" s="37">
        <v>8</v>
      </c>
      <c r="C345" s="38">
        <v>8.1665820213306248E-2</v>
      </c>
    </row>
    <row r="346" spans="1:3" x14ac:dyDescent="0.25">
      <c r="A346" s="37">
        <v>249.86030067857439</v>
      </c>
      <c r="B346" s="37">
        <v>12</v>
      </c>
      <c r="C346" s="38">
        <v>8.2884713052310821E-2</v>
      </c>
    </row>
    <row r="347" spans="1:3" x14ac:dyDescent="0.25">
      <c r="A347" s="37">
        <v>249.86093478845532</v>
      </c>
      <c r="B347" s="37">
        <v>13</v>
      </c>
      <c r="C347" s="38">
        <v>8.4205180294565765E-2</v>
      </c>
    </row>
    <row r="348" spans="1:3" x14ac:dyDescent="0.25">
      <c r="A348" s="37">
        <v>249.86156889833626</v>
      </c>
      <c r="B348" s="37">
        <v>9</v>
      </c>
      <c r="C348" s="38">
        <v>8.5119349923819199E-2</v>
      </c>
    </row>
    <row r="349" spans="1:3" x14ac:dyDescent="0.25">
      <c r="A349" s="37">
        <v>249.86220300821716</v>
      </c>
      <c r="B349" s="37">
        <v>14</v>
      </c>
      <c r="C349" s="38">
        <v>8.6541391569324527E-2</v>
      </c>
    </row>
    <row r="350" spans="1:3" x14ac:dyDescent="0.25">
      <c r="A350" s="37">
        <v>249.8628371180981</v>
      </c>
      <c r="B350" s="37">
        <v>8</v>
      </c>
      <c r="C350" s="38">
        <v>8.7353986795327576E-2</v>
      </c>
    </row>
    <row r="351" spans="1:3" x14ac:dyDescent="0.25">
      <c r="A351" s="37">
        <v>249.86347122797903</v>
      </c>
      <c r="B351" s="37">
        <v>11</v>
      </c>
      <c r="C351" s="38">
        <v>8.8471305231081765E-2</v>
      </c>
    </row>
    <row r="352" spans="1:3" x14ac:dyDescent="0.25">
      <c r="A352" s="37">
        <v>249.86410533785997</v>
      </c>
      <c r="B352" s="37">
        <v>15</v>
      </c>
      <c r="C352" s="38">
        <v>8.9994921279837478E-2</v>
      </c>
    </row>
    <row r="353" spans="1:3" x14ac:dyDescent="0.25">
      <c r="A353" s="37">
        <v>249.86473944774087</v>
      </c>
      <c r="B353" s="37">
        <v>17</v>
      </c>
      <c r="C353" s="38">
        <v>9.1721686135093961E-2</v>
      </c>
    </row>
    <row r="354" spans="1:3" x14ac:dyDescent="0.25">
      <c r="A354" s="37">
        <v>249.86537355762181</v>
      </c>
      <c r="B354" s="37">
        <v>13</v>
      </c>
      <c r="C354" s="38">
        <v>9.3042153377348905E-2</v>
      </c>
    </row>
    <row r="355" spans="1:3" x14ac:dyDescent="0.25">
      <c r="A355" s="37">
        <v>249.86600766750274</v>
      </c>
      <c r="B355" s="37">
        <v>8</v>
      </c>
      <c r="C355" s="38">
        <v>9.3854748603351953E-2</v>
      </c>
    </row>
    <row r="356" spans="1:3" x14ac:dyDescent="0.25">
      <c r="A356" s="37">
        <v>249.86664177738368</v>
      </c>
      <c r="B356" s="37">
        <v>8</v>
      </c>
      <c r="C356" s="38">
        <v>9.4667343829355002E-2</v>
      </c>
    </row>
    <row r="357" spans="1:3" x14ac:dyDescent="0.25">
      <c r="A357" s="37">
        <v>249.86727588726461</v>
      </c>
      <c r="B357" s="37">
        <v>9</v>
      </c>
      <c r="C357" s="38">
        <v>9.5581513458608436E-2</v>
      </c>
    </row>
    <row r="358" spans="1:3" x14ac:dyDescent="0.25">
      <c r="A358" s="37">
        <v>249.86790999714552</v>
      </c>
      <c r="B358" s="37">
        <v>11</v>
      </c>
      <c r="C358" s="38">
        <v>9.6698831894362625E-2</v>
      </c>
    </row>
    <row r="359" spans="1:3" x14ac:dyDescent="0.25">
      <c r="A359" s="37">
        <v>249.86854410702645</v>
      </c>
      <c r="B359" s="37">
        <v>11</v>
      </c>
      <c r="C359" s="38">
        <v>9.7816150330116813E-2</v>
      </c>
    </row>
    <row r="360" spans="1:3" x14ac:dyDescent="0.25">
      <c r="A360" s="37">
        <v>249.86917821690739</v>
      </c>
      <c r="B360" s="37">
        <v>16</v>
      </c>
      <c r="C360" s="38">
        <v>9.9441340782122911E-2</v>
      </c>
    </row>
    <row r="361" spans="1:3" x14ac:dyDescent="0.25">
      <c r="A361" s="37">
        <v>249.86981232678832</v>
      </c>
      <c r="B361" s="37">
        <v>13</v>
      </c>
      <c r="C361" s="38">
        <v>0.10076180802437786</v>
      </c>
    </row>
    <row r="362" spans="1:3" x14ac:dyDescent="0.25">
      <c r="A362" s="37">
        <v>249.87044643666925</v>
      </c>
      <c r="B362" s="37">
        <v>14</v>
      </c>
      <c r="C362" s="38">
        <v>0.10218384966988318</v>
      </c>
    </row>
    <row r="363" spans="1:3" x14ac:dyDescent="0.25">
      <c r="A363" s="37">
        <v>249.87108054655016</v>
      </c>
      <c r="B363" s="37">
        <v>16</v>
      </c>
      <c r="C363" s="38">
        <v>0.10380904012188928</v>
      </c>
    </row>
    <row r="364" spans="1:3" x14ac:dyDescent="0.25">
      <c r="A364" s="37">
        <v>249.8717146564311</v>
      </c>
      <c r="B364" s="37">
        <v>16</v>
      </c>
      <c r="C364" s="38">
        <v>0.10543423057389538</v>
      </c>
    </row>
    <row r="365" spans="1:3" x14ac:dyDescent="0.25">
      <c r="A365" s="37">
        <v>249.87234876631203</v>
      </c>
      <c r="B365" s="37">
        <v>12</v>
      </c>
      <c r="C365" s="38">
        <v>0.10665312341289995</v>
      </c>
    </row>
    <row r="366" spans="1:3" x14ac:dyDescent="0.25">
      <c r="A366" s="37">
        <v>249.87298287619296</v>
      </c>
      <c r="B366" s="37">
        <v>18</v>
      </c>
      <c r="C366" s="38">
        <v>0.10848146267140681</v>
      </c>
    </row>
    <row r="367" spans="1:3" x14ac:dyDescent="0.25">
      <c r="A367" s="37">
        <v>249.87361698607387</v>
      </c>
      <c r="B367" s="37">
        <v>17</v>
      </c>
      <c r="C367" s="38">
        <v>0.11020822752666327</v>
      </c>
    </row>
    <row r="368" spans="1:3" x14ac:dyDescent="0.25">
      <c r="A368" s="37">
        <v>249.8742510959548</v>
      </c>
      <c r="B368" s="37">
        <v>9</v>
      </c>
      <c r="C368" s="38">
        <v>0.11112239715591671</v>
      </c>
    </row>
    <row r="369" spans="1:3" x14ac:dyDescent="0.25">
      <c r="A369" s="37">
        <v>249.87488520583574</v>
      </c>
      <c r="B369" s="37">
        <v>16</v>
      </c>
      <c r="C369" s="38">
        <v>0.11274758760792281</v>
      </c>
    </row>
    <row r="370" spans="1:3" x14ac:dyDescent="0.25">
      <c r="A370" s="37">
        <v>249.87551931571667</v>
      </c>
      <c r="B370" s="37">
        <v>20</v>
      </c>
      <c r="C370" s="38">
        <v>0.11477907567293043</v>
      </c>
    </row>
    <row r="371" spans="1:3" x14ac:dyDescent="0.25">
      <c r="A371" s="37">
        <v>249.87615342559761</v>
      </c>
      <c r="B371" s="37">
        <v>20</v>
      </c>
      <c r="C371" s="38">
        <v>0.11681056373793804</v>
      </c>
    </row>
    <row r="372" spans="1:3" x14ac:dyDescent="0.25">
      <c r="A372" s="37">
        <v>249.87678753547851</v>
      </c>
      <c r="B372" s="37">
        <v>17</v>
      </c>
      <c r="C372" s="38">
        <v>0.11853732859319452</v>
      </c>
    </row>
    <row r="373" spans="1:3" x14ac:dyDescent="0.25">
      <c r="A373" s="37">
        <v>249.87742164535945</v>
      </c>
      <c r="B373" s="37">
        <v>20</v>
      </c>
      <c r="C373" s="38">
        <v>0.12056881665820213</v>
      </c>
    </row>
    <row r="374" spans="1:3" x14ac:dyDescent="0.25">
      <c r="A374" s="37">
        <v>249.87805575524038</v>
      </c>
      <c r="B374" s="37">
        <v>10</v>
      </c>
      <c r="C374" s="38">
        <v>0.12158456069070595</v>
      </c>
    </row>
    <row r="375" spans="1:3" x14ac:dyDescent="0.25">
      <c r="A375" s="37">
        <v>249.87868986512132</v>
      </c>
      <c r="B375" s="37">
        <v>14</v>
      </c>
      <c r="C375" s="38">
        <v>0.12300660233621127</v>
      </c>
    </row>
    <row r="376" spans="1:3" x14ac:dyDescent="0.25">
      <c r="A376" s="37">
        <v>249.87932397500222</v>
      </c>
      <c r="B376" s="37">
        <v>13</v>
      </c>
      <c r="C376" s="38">
        <v>0.12432706957846623</v>
      </c>
    </row>
    <row r="377" spans="1:3" x14ac:dyDescent="0.25">
      <c r="A377" s="37">
        <v>249.87995808488316</v>
      </c>
      <c r="B377" s="37">
        <v>13</v>
      </c>
      <c r="C377" s="38">
        <v>0.12564753682072119</v>
      </c>
    </row>
    <row r="378" spans="1:3" x14ac:dyDescent="0.25">
      <c r="A378" s="37">
        <v>249.88059219476409</v>
      </c>
      <c r="B378" s="37">
        <v>15</v>
      </c>
      <c r="C378" s="38">
        <v>0.12717115286947689</v>
      </c>
    </row>
    <row r="379" spans="1:3" x14ac:dyDescent="0.25">
      <c r="A379" s="37">
        <v>249.88122630464503</v>
      </c>
      <c r="B379" s="37">
        <v>10</v>
      </c>
      <c r="C379" s="38">
        <v>0.12818689690198071</v>
      </c>
    </row>
    <row r="380" spans="1:3" x14ac:dyDescent="0.25">
      <c r="A380" s="37">
        <v>249.88186041452596</v>
      </c>
      <c r="B380" s="37">
        <v>18</v>
      </c>
      <c r="C380" s="38">
        <v>0.13001523616048755</v>
      </c>
    </row>
    <row r="381" spans="1:3" x14ac:dyDescent="0.25">
      <c r="A381" s="37">
        <v>249.88249452440687</v>
      </c>
      <c r="B381" s="37">
        <v>18</v>
      </c>
      <c r="C381" s="38">
        <v>0.13184357541899441</v>
      </c>
    </row>
    <row r="382" spans="1:3" x14ac:dyDescent="0.25">
      <c r="A382" s="37">
        <v>249.8831286342878</v>
      </c>
      <c r="B382" s="37">
        <v>10</v>
      </c>
      <c r="C382" s="38">
        <v>0.13285931945149823</v>
      </c>
    </row>
    <row r="383" spans="1:3" x14ac:dyDescent="0.25">
      <c r="A383" s="37">
        <v>249.88376274416873</v>
      </c>
      <c r="B383" s="37">
        <v>10</v>
      </c>
      <c r="C383" s="38">
        <v>0.13387506348400202</v>
      </c>
    </row>
    <row r="384" spans="1:3" x14ac:dyDescent="0.25">
      <c r="A384" s="37">
        <v>249.88439685404967</v>
      </c>
      <c r="B384" s="37">
        <v>12</v>
      </c>
      <c r="C384" s="38">
        <v>0.13509395632300661</v>
      </c>
    </row>
    <row r="385" spans="1:3" x14ac:dyDescent="0.25">
      <c r="A385" s="37">
        <v>249.8850309639306</v>
      </c>
      <c r="B385" s="37">
        <v>12</v>
      </c>
      <c r="C385" s="38">
        <v>0.13631284916201117</v>
      </c>
    </row>
    <row r="386" spans="1:3" x14ac:dyDescent="0.25">
      <c r="A386" s="37">
        <v>249.88566507381151</v>
      </c>
      <c r="B386" s="37">
        <v>25</v>
      </c>
      <c r="C386" s="38">
        <v>0.13885220924327069</v>
      </c>
    </row>
    <row r="387" spans="1:3" x14ac:dyDescent="0.25">
      <c r="A387" s="37">
        <v>249.88629918369244</v>
      </c>
      <c r="B387" s="37">
        <v>11</v>
      </c>
      <c r="C387" s="38">
        <v>0.13996952767902487</v>
      </c>
    </row>
    <row r="388" spans="1:3" x14ac:dyDescent="0.25">
      <c r="A388" s="37">
        <v>249.88693329357338</v>
      </c>
      <c r="B388" s="37">
        <v>26</v>
      </c>
      <c r="C388" s="38">
        <v>0.14261046216353479</v>
      </c>
    </row>
    <row r="389" spans="1:3" x14ac:dyDescent="0.25">
      <c r="A389" s="37">
        <v>249.88756740345431</v>
      </c>
      <c r="B389" s="37">
        <v>17</v>
      </c>
      <c r="C389" s="38">
        <v>0.14433722701879126</v>
      </c>
    </row>
    <row r="390" spans="1:3" x14ac:dyDescent="0.25">
      <c r="A390" s="37">
        <v>249.88820151333522</v>
      </c>
      <c r="B390" s="37">
        <v>13</v>
      </c>
      <c r="C390" s="38">
        <v>0.14565769426104622</v>
      </c>
    </row>
    <row r="391" spans="1:3" x14ac:dyDescent="0.25">
      <c r="A391" s="37">
        <v>249.88883562321615</v>
      </c>
      <c r="B391" s="37">
        <v>19</v>
      </c>
      <c r="C391" s="38">
        <v>0.14758760792280345</v>
      </c>
    </row>
    <row r="392" spans="1:3" x14ac:dyDescent="0.25">
      <c r="A392" s="37">
        <v>249.88946973309709</v>
      </c>
      <c r="B392" s="37">
        <v>18</v>
      </c>
      <c r="C392" s="38">
        <v>0.14941594718131032</v>
      </c>
    </row>
    <row r="393" spans="1:3" x14ac:dyDescent="0.25">
      <c r="A393" s="37">
        <v>249.89010384297802</v>
      </c>
      <c r="B393" s="37">
        <v>13</v>
      </c>
      <c r="C393" s="38">
        <v>0.15073641442356525</v>
      </c>
    </row>
    <row r="394" spans="1:3" x14ac:dyDescent="0.25">
      <c r="A394" s="37">
        <v>249.89073795285896</v>
      </c>
      <c r="B394" s="37">
        <v>20</v>
      </c>
      <c r="C394" s="38">
        <v>0.15276790248857289</v>
      </c>
    </row>
    <row r="395" spans="1:3" x14ac:dyDescent="0.25">
      <c r="A395" s="37">
        <v>249.89137206273986</v>
      </c>
      <c r="B395" s="37">
        <v>14</v>
      </c>
      <c r="C395" s="38">
        <v>0.15418994413407822</v>
      </c>
    </row>
    <row r="396" spans="1:3" x14ac:dyDescent="0.25">
      <c r="A396" s="37">
        <v>249.8920061726208</v>
      </c>
      <c r="B396" s="37">
        <v>13</v>
      </c>
      <c r="C396" s="38">
        <v>0.15551041137633317</v>
      </c>
    </row>
    <row r="397" spans="1:3" x14ac:dyDescent="0.25">
      <c r="A397" s="37">
        <v>249.89264028250173</v>
      </c>
      <c r="B397" s="37">
        <v>15</v>
      </c>
      <c r="C397" s="38">
        <v>0.15703402742508887</v>
      </c>
    </row>
    <row r="398" spans="1:3" x14ac:dyDescent="0.25">
      <c r="A398" s="37">
        <v>249.89327439238266</v>
      </c>
      <c r="B398" s="37">
        <v>20</v>
      </c>
      <c r="C398" s="38">
        <v>0.15906551549009648</v>
      </c>
    </row>
    <row r="399" spans="1:3" x14ac:dyDescent="0.25">
      <c r="A399" s="37">
        <v>249.89390850226357</v>
      </c>
      <c r="B399" s="37">
        <v>22</v>
      </c>
      <c r="C399" s="38">
        <v>0.16130015236160489</v>
      </c>
    </row>
    <row r="400" spans="1:3" x14ac:dyDescent="0.25">
      <c r="A400" s="37">
        <v>249.89454261214451</v>
      </c>
      <c r="B400" s="37">
        <v>21</v>
      </c>
      <c r="C400" s="38">
        <v>0.16343321482986287</v>
      </c>
    </row>
    <row r="401" spans="1:3" x14ac:dyDescent="0.25">
      <c r="A401" s="37">
        <v>249.89517672202544</v>
      </c>
      <c r="B401" s="37">
        <v>23</v>
      </c>
      <c r="C401" s="38">
        <v>0.16576942610462164</v>
      </c>
    </row>
    <row r="402" spans="1:3" x14ac:dyDescent="0.25">
      <c r="A402" s="37">
        <v>249.89581083190637</v>
      </c>
      <c r="B402" s="37">
        <v>18</v>
      </c>
      <c r="C402" s="38">
        <v>0.16759776536312848</v>
      </c>
    </row>
    <row r="403" spans="1:3" x14ac:dyDescent="0.25">
      <c r="A403" s="37">
        <v>249.89644494178731</v>
      </c>
      <c r="B403" s="37">
        <v>15</v>
      </c>
      <c r="C403" s="38">
        <v>0.16912138141188421</v>
      </c>
    </row>
    <row r="404" spans="1:3" x14ac:dyDescent="0.25">
      <c r="A404" s="37">
        <v>249.89707905166821</v>
      </c>
      <c r="B404" s="37">
        <v>14</v>
      </c>
      <c r="C404" s="38">
        <v>0.17054342305738954</v>
      </c>
    </row>
    <row r="405" spans="1:3" x14ac:dyDescent="0.25">
      <c r="A405" s="37">
        <v>249.89771316154915</v>
      </c>
      <c r="B405" s="37">
        <v>18</v>
      </c>
      <c r="C405" s="38">
        <v>0.1723717623158964</v>
      </c>
    </row>
    <row r="406" spans="1:3" x14ac:dyDescent="0.25">
      <c r="A406" s="37">
        <v>249.89834727143008</v>
      </c>
      <c r="B406" s="37">
        <v>22</v>
      </c>
      <c r="C406" s="38">
        <v>0.17460639918740478</v>
      </c>
    </row>
    <row r="407" spans="1:3" x14ac:dyDescent="0.25">
      <c r="A407" s="37">
        <v>249.89898138131102</v>
      </c>
      <c r="B407" s="37">
        <v>16</v>
      </c>
      <c r="C407" s="38">
        <v>0.17623158963941088</v>
      </c>
    </row>
    <row r="408" spans="1:3" x14ac:dyDescent="0.25">
      <c r="A408" s="37">
        <v>249.89961549119192</v>
      </c>
      <c r="B408" s="37">
        <v>18</v>
      </c>
      <c r="C408" s="38">
        <v>0.17805992889791772</v>
      </c>
    </row>
    <row r="409" spans="1:3" x14ac:dyDescent="0.25">
      <c r="A409" s="37">
        <v>249.90024960107286</v>
      </c>
      <c r="B409" s="37">
        <v>23</v>
      </c>
      <c r="C409" s="38">
        <v>0.18039614017267649</v>
      </c>
    </row>
    <row r="410" spans="1:3" x14ac:dyDescent="0.25">
      <c r="A410" s="37">
        <v>249.90088371095379</v>
      </c>
      <c r="B410" s="37">
        <v>19</v>
      </c>
      <c r="C410" s="38">
        <v>0.18232605383443373</v>
      </c>
    </row>
    <row r="411" spans="1:3" x14ac:dyDescent="0.25">
      <c r="A411" s="37">
        <v>249.90151782083473</v>
      </c>
      <c r="B411" s="37">
        <v>19</v>
      </c>
      <c r="C411" s="38">
        <v>0.18425596749619097</v>
      </c>
    </row>
    <row r="412" spans="1:3" x14ac:dyDescent="0.25">
      <c r="A412" s="37">
        <v>249.90215193071566</v>
      </c>
      <c r="B412" s="37">
        <v>12</v>
      </c>
      <c r="C412" s="38">
        <v>0.18547486033519553</v>
      </c>
    </row>
    <row r="413" spans="1:3" x14ac:dyDescent="0.25">
      <c r="A413" s="37">
        <v>249.90278604059657</v>
      </c>
      <c r="B413" s="37">
        <v>23</v>
      </c>
      <c r="C413" s="38">
        <v>0.18781107160995431</v>
      </c>
    </row>
    <row r="414" spans="1:3" x14ac:dyDescent="0.25">
      <c r="A414" s="37">
        <v>249.9034201504775</v>
      </c>
      <c r="B414" s="37">
        <v>22</v>
      </c>
      <c r="C414" s="38">
        <v>0.19004570848146268</v>
      </c>
    </row>
    <row r="415" spans="1:3" x14ac:dyDescent="0.25">
      <c r="A415" s="37">
        <v>249.90405426035844</v>
      </c>
      <c r="B415" s="37">
        <v>33</v>
      </c>
      <c r="C415" s="38">
        <v>0.19339766378872525</v>
      </c>
    </row>
    <row r="416" spans="1:3" x14ac:dyDescent="0.25">
      <c r="A416" s="37">
        <v>249.90468837023937</v>
      </c>
      <c r="B416" s="37">
        <v>20</v>
      </c>
      <c r="C416" s="38">
        <v>0.19542915185373286</v>
      </c>
    </row>
    <row r="417" spans="1:3" x14ac:dyDescent="0.25">
      <c r="A417" s="37">
        <v>249.9053224801203</v>
      </c>
      <c r="B417" s="37">
        <v>25</v>
      </c>
      <c r="C417" s="38">
        <v>0.19796851193499237</v>
      </c>
    </row>
    <row r="418" spans="1:3" x14ac:dyDescent="0.25">
      <c r="A418" s="37">
        <v>249.90595659000121</v>
      </c>
      <c r="B418" s="37">
        <v>15</v>
      </c>
      <c r="C418" s="38">
        <v>0.1994921279837481</v>
      </c>
    </row>
    <row r="419" spans="1:3" x14ac:dyDescent="0.25">
      <c r="A419" s="37">
        <v>249.90659069988214</v>
      </c>
      <c r="B419" s="37">
        <v>13</v>
      </c>
      <c r="C419" s="38">
        <v>0.20081259522600306</v>
      </c>
    </row>
    <row r="420" spans="1:3" x14ac:dyDescent="0.25">
      <c r="A420" s="37">
        <v>249.90722480976308</v>
      </c>
      <c r="B420" s="37">
        <v>22</v>
      </c>
      <c r="C420" s="38">
        <v>0.20304723209751144</v>
      </c>
    </row>
    <row r="421" spans="1:3" x14ac:dyDescent="0.25">
      <c r="A421" s="37">
        <v>249.90785891964401</v>
      </c>
      <c r="B421" s="37">
        <v>16</v>
      </c>
      <c r="C421" s="38">
        <v>0.20467242254951754</v>
      </c>
    </row>
    <row r="422" spans="1:3" x14ac:dyDescent="0.25">
      <c r="A422" s="37">
        <v>249.90849302952492</v>
      </c>
      <c r="B422" s="37">
        <v>17</v>
      </c>
      <c r="C422" s="38">
        <v>0.206399187404774</v>
      </c>
    </row>
    <row r="423" spans="1:3" x14ac:dyDescent="0.25">
      <c r="A423" s="37">
        <v>249.90912713940585</v>
      </c>
      <c r="B423" s="37">
        <v>27</v>
      </c>
      <c r="C423" s="38">
        <v>0.20914169629253429</v>
      </c>
    </row>
    <row r="424" spans="1:3" x14ac:dyDescent="0.25">
      <c r="A424" s="37">
        <v>249.90976124928679</v>
      </c>
      <c r="B424" s="37">
        <v>22</v>
      </c>
      <c r="C424" s="38">
        <v>0.21137633316404267</v>
      </c>
    </row>
    <row r="425" spans="1:3" x14ac:dyDescent="0.25">
      <c r="A425" s="37">
        <v>249.91039535916772</v>
      </c>
      <c r="B425" s="37">
        <v>17</v>
      </c>
      <c r="C425" s="38">
        <v>0.21310309801929914</v>
      </c>
    </row>
    <row r="426" spans="1:3" x14ac:dyDescent="0.25">
      <c r="A426" s="37">
        <v>249.91102946904866</v>
      </c>
      <c r="B426" s="37">
        <v>26</v>
      </c>
      <c r="C426" s="38">
        <v>0.21574403250380905</v>
      </c>
    </row>
    <row r="427" spans="1:3" x14ac:dyDescent="0.25">
      <c r="A427" s="37">
        <v>249.91166357892956</v>
      </c>
      <c r="B427" s="37">
        <v>20</v>
      </c>
      <c r="C427" s="38">
        <v>0.21777552056881666</v>
      </c>
    </row>
    <row r="428" spans="1:3" x14ac:dyDescent="0.25">
      <c r="A428" s="37">
        <v>249.9122976888105</v>
      </c>
      <c r="B428" s="37">
        <v>18</v>
      </c>
      <c r="C428" s="38">
        <v>0.21960385982732353</v>
      </c>
    </row>
    <row r="429" spans="1:3" x14ac:dyDescent="0.25">
      <c r="A429" s="37">
        <v>249.91293179869143</v>
      </c>
      <c r="B429" s="37">
        <v>26</v>
      </c>
      <c r="C429" s="38">
        <v>0.22224479431183342</v>
      </c>
    </row>
    <row r="430" spans="1:3" x14ac:dyDescent="0.25">
      <c r="A430" s="37">
        <v>249.91356590857237</v>
      </c>
      <c r="B430" s="37">
        <v>21</v>
      </c>
      <c r="C430" s="38">
        <v>0.22437785678009142</v>
      </c>
    </row>
    <row r="431" spans="1:3" x14ac:dyDescent="0.25">
      <c r="A431" s="37">
        <v>249.91420001845327</v>
      </c>
      <c r="B431" s="37">
        <v>24</v>
      </c>
      <c r="C431" s="38">
        <v>0.22681564245810057</v>
      </c>
    </row>
    <row r="432" spans="1:3" x14ac:dyDescent="0.25">
      <c r="A432" s="37">
        <v>249.91483412833421</v>
      </c>
      <c r="B432" s="37">
        <v>18</v>
      </c>
      <c r="C432" s="38">
        <v>0.22864398171660741</v>
      </c>
    </row>
    <row r="433" spans="1:3" x14ac:dyDescent="0.25">
      <c r="A433" s="37">
        <v>249.91546823821514</v>
      </c>
      <c r="B433" s="37">
        <v>25</v>
      </c>
      <c r="C433" s="38">
        <v>0.23118334179786693</v>
      </c>
    </row>
    <row r="434" spans="1:3" x14ac:dyDescent="0.25">
      <c r="A434" s="37">
        <v>249.91610234809608</v>
      </c>
      <c r="B434" s="37">
        <v>27</v>
      </c>
      <c r="C434" s="38">
        <v>0.23392585068562721</v>
      </c>
    </row>
    <row r="435" spans="1:3" x14ac:dyDescent="0.25">
      <c r="A435" s="37">
        <v>249.91673645797701</v>
      </c>
      <c r="B435" s="37">
        <v>26</v>
      </c>
      <c r="C435" s="38">
        <v>0.23656678517013713</v>
      </c>
    </row>
    <row r="436" spans="1:3" x14ac:dyDescent="0.25">
      <c r="A436" s="37">
        <v>249.91737056785792</v>
      </c>
      <c r="B436" s="37">
        <v>26</v>
      </c>
      <c r="C436" s="38">
        <v>0.23920771965464702</v>
      </c>
    </row>
    <row r="437" spans="1:3" x14ac:dyDescent="0.25">
      <c r="A437" s="37">
        <v>249.91800467773885</v>
      </c>
      <c r="B437" s="37">
        <v>27</v>
      </c>
      <c r="C437" s="38">
        <v>0.2419502285424073</v>
      </c>
    </row>
    <row r="438" spans="1:3" x14ac:dyDescent="0.25">
      <c r="A438" s="37">
        <v>249.91863878761978</v>
      </c>
      <c r="B438" s="37">
        <v>23</v>
      </c>
      <c r="C438" s="38">
        <v>0.24428643981716608</v>
      </c>
    </row>
    <row r="439" spans="1:3" x14ac:dyDescent="0.25">
      <c r="A439" s="37">
        <v>249.91927289750072</v>
      </c>
      <c r="B439" s="37">
        <v>30</v>
      </c>
      <c r="C439" s="38">
        <v>0.24733367191467751</v>
      </c>
    </row>
    <row r="440" spans="1:3" x14ac:dyDescent="0.25">
      <c r="A440" s="37">
        <v>249.91990700738165</v>
      </c>
      <c r="B440" s="37">
        <v>19</v>
      </c>
      <c r="C440" s="38">
        <v>0.24926358557643474</v>
      </c>
    </row>
    <row r="441" spans="1:3" x14ac:dyDescent="0.25">
      <c r="A441" s="37">
        <v>249.92054111726256</v>
      </c>
      <c r="B441" s="37">
        <v>28</v>
      </c>
      <c r="C441" s="38">
        <v>0.2521076688674454</v>
      </c>
    </row>
    <row r="442" spans="1:3" x14ac:dyDescent="0.25">
      <c r="A442" s="37">
        <v>249.92117522714349</v>
      </c>
      <c r="B442" s="37">
        <v>19</v>
      </c>
      <c r="C442" s="38">
        <v>0.25403758252920267</v>
      </c>
    </row>
    <row r="443" spans="1:3" x14ac:dyDescent="0.25">
      <c r="A443" s="37">
        <v>249.92180933702443</v>
      </c>
      <c r="B443" s="37">
        <v>25</v>
      </c>
      <c r="C443" s="38">
        <v>0.25657694261046216</v>
      </c>
    </row>
    <row r="444" spans="1:3" x14ac:dyDescent="0.25">
      <c r="A444" s="37">
        <v>249.92244344690536</v>
      </c>
      <c r="B444" s="37">
        <v>17</v>
      </c>
      <c r="C444" s="38">
        <v>0.25830370746571862</v>
      </c>
    </row>
    <row r="445" spans="1:3" x14ac:dyDescent="0.25">
      <c r="A445" s="37">
        <v>249.92307755678627</v>
      </c>
      <c r="B445" s="37">
        <v>20</v>
      </c>
      <c r="C445" s="38">
        <v>0.26033519553072626</v>
      </c>
    </row>
    <row r="446" spans="1:3" x14ac:dyDescent="0.25">
      <c r="A446" s="37">
        <v>249.9237116666672</v>
      </c>
      <c r="B446" s="37">
        <v>24</v>
      </c>
      <c r="C446" s="38">
        <v>0.26277298120873538</v>
      </c>
    </row>
    <row r="447" spans="1:3" x14ac:dyDescent="0.25">
      <c r="A447" s="37">
        <v>249.92434577654814</v>
      </c>
      <c r="B447" s="37">
        <v>32</v>
      </c>
      <c r="C447" s="38">
        <v>0.26602336211274757</v>
      </c>
    </row>
    <row r="448" spans="1:3" x14ac:dyDescent="0.25">
      <c r="A448" s="37">
        <v>249.92497988642907</v>
      </c>
      <c r="B448" s="37">
        <v>24</v>
      </c>
      <c r="C448" s="38">
        <v>0.26846114779075675</v>
      </c>
    </row>
    <row r="449" spans="1:3" x14ac:dyDescent="0.25">
      <c r="A449" s="37">
        <v>249.92561399631001</v>
      </c>
      <c r="B449" s="37">
        <v>23</v>
      </c>
      <c r="C449" s="38">
        <v>0.2707973590655155</v>
      </c>
    </row>
    <row r="450" spans="1:3" x14ac:dyDescent="0.25">
      <c r="A450" s="37">
        <v>249.92624810619091</v>
      </c>
      <c r="B450" s="37">
        <v>22</v>
      </c>
      <c r="C450" s="38">
        <v>0.27303199593702387</v>
      </c>
    </row>
    <row r="451" spans="1:3" x14ac:dyDescent="0.25">
      <c r="A451" s="37">
        <v>249.92688221607185</v>
      </c>
      <c r="B451" s="37">
        <v>21</v>
      </c>
      <c r="C451" s="38">
        <v>0.27516505840528188</v>
      </c>
    </row>
    <row r="452" spans="1:3" x14ac:dyDescent="0.25">
      <c r="A452" s="37">
        <v>249.92751632595278</v>
      </c>
      <c r="B452" s="37">
        <v>15</v>
      </c>
      <c r="C452" s="38">
        <v>0.27668867445403761</v>
      </c>
    </row>
    <row r="453" spans="1:3" x14ac:dyDescent="0.25">
      <c r="A453" s="37">
        <v>249.92815043583371</v>
      </c>
      <c r="B453" s="37">
        <v>30</v>
      </c>
      <c r="C453" s="38">
        <v>0.27973590655154901</v>
      </c>
    </row>
    <row r="454" spans="1:3" x14ac:dyDescent="0.25">
      <c r="A454" s="37">
        <v>249.92878454571462</v>
      </c>
      <c r="B454" s="37">
        <v>27</v>
      </c>
      <c r="C454" s="38">
        <v>0.28247841543930929</v>
      </c>
    </row>
    <row r="455" spans="1:3" x14ac:dyDescent="0.25">
      <c r="A455" s="37">
        <v>249.92941865559555</v>
      </c>
      <c r="B455" s="37">
        <v>24</v>
      </c>
      <c r="C455" s="38">
        <v>0.28491620111731841</v>
      </c>
    </row>
    <row r="456" spans="1:3" x14ac:dyDescent="0.25">
      <c r="A456" s="37">
        <v>249.93005276547649</v>
      </c>
      <c r="B456" s="37">
        <v>30</v>
      </c>
      <c r="C456" s="38">
        <v>0.28796343321482987</v>
      </c>
    </row>
    <row r="457" spans="1:3" x14ac:dyDescent="0.25">
      <c r="A457" s="37">
        <v>249.93068687535742</v>
      </c>
      <c r="B457" s="37">
        <v>26</v>
      </c>
      <c r="C457" s="38">
        <v>0.29060436769933978</v>
      </c>
    </row>
    <row r="458" spans="1:3" x14ac:dyDescent="0.25">
      <c r="A458" s="37">
        <v>249.93132098523836</v>
      </c>
      <c r="B458" s="37">
        <v>27</v>
      </c>
      <c r="C458" s="38">
        <v>0.29334687658710007</v>
      </c>
    </row>
    <row r="459" spans="1:3" x14ac:dyDescent="0.25">
      <c r="A459" s="37">
        <v>249.93195509511926</v>
      </c>
      <c r="B459" s="37">
        <v>22</v>
      </c>
      <c r="C459" s="38">
        <v>0.29558151345860845</v>
      </c>
    </row>
    <row r="460" spans="1:3" x14ac:dyDescent="0.25">
      <c r="A460" s="37">
        <v>249.9325892050002</v>
      </c>
      <c r="B460" s="37">
        <v>21</v>
      </c>
      <c r="C460" s="38">
        <v>0.29771457592686645</v>
      </c>
    </row>
    <row r="461" spans="1:3" x14ac:dyDescent="0.25">
      <c r="A461" s="37">
        <v>249.93322331488113</v>
      </c>
      <c r="B461" s="37">
        <v>25</v>
      </c>
      <c r="C461" s="38">
        <v>0.30025393600812594</v>
      </c>
    </row>
    <row r="462" spans="1:3" x14ac:dyDescent="0.25">
      <c r="A462" s="37">
        <v>249.93385742476207</v>
      </c>
      <c r="B462" s="37">
        <v>22</v>
      </c>
      <c r="C462" s="38">
        <v>0.30248857287963432</v>
      </c>
    </row>
    <row r="463" spans="1:3" x14ac:dyDescent="0.25">
      <c r="A463" s="37">
        <v>249.934491534643</v>
      </c>
      <c r="B463" s="37">
        <v>19</v>
      </c>
      <c r="C463" s="38">
        <v>0.30441848654139159</v>
      </c>
    </row>
    <row r="464" spans="1:3" x14ac:dyDescent="0.25">
      <c r="A464" s="37">
        <v>249.93512564452391</v>
      </c>
      <c r="B464" s="37">
        <v>24</v>
      </c>
      <c r="C464" s="38">
        <v>0.30685627221940071</v>
      </c>
    </row>
    <row r="465" spans="1:3" x14ac:dyDescent="0.25">
      <c r="A465" s="37">
        <v>249.93575975440484</v>
      </c>
      <c r="B465" s="37">
        <v>30</v>
      </c>
      <c r="C465" s="38">
        <v>0.30990350431691216</v>
      </c>
    </row>
    <row r="466" spans="1:3" x14ac:dyDescent="0.25">
      <c r="A466" s="37">
        <v>249.93639386428578</v>
      </c>
      <c r="B466" s="37">
        <v>31</v>
      </c>
      <c r="C466" s="38">
        <v>0.31305231081767393</v>
      </c>
    </row>
    <row r="467" spans="1:3" x14ac:dyDescent="0.25">
      <c r="A467" s="37">
        <v>249.93702797416671</v>
      </c>
      <c r="B467" s="37">
        <v>32</v>
      </c>
      <c r="C467" s="38">
        <v>0.31630269172168612</v>
      </c>
    </row>
    <row r="468" spans="1:3" x14ac:dyDescent="0.25">
      <c r="A468" s="37">
        <v>249.93766208404762</v>
      </c>
      <c r="B468" s="37">
        <v>36</v>
      </c>
      <c r="C468" s="38">
        <v>0.31995937023869986</v>
      </c>
    </row>
    <row r="469" spans="1:3" x14ac:dyDescent="0.25">
      <c r="A469" s="37">
        <v>249.93829619392855</v>
      </c>
      <c r="B469" s="37">
        <v>24</v>
      </c>
      <c r="C469" s="38">
        <v>0.32239715591670898</v>
      </c>
    </row>
    <row r="470" spans="1:3" x14ac:dyDescent="0.25">
      <c r="A470" s="37">
        <v>249.93893030380949</v>
      </c>
      <c r="B470" s="37">
        <v>25</v>
      </c>
      <c r="C470" s="38">
        <v>0.32493651599796852</v>
      </c>
    </row>
    <row r="471" spans="1:3" x14ac:dyDescent="0.25">
      <c r="A471" s="37">
        <v>249.93956441369042</v>
      </c>
      <c r="B471" s="37">
        <v>29</v>
      </c>
      <c r="C471" s="38">
        <v>0.32788217369222955</v>
      </c>
    </row>
    <row r="472" spans="1:3" x14ac:dyDescent="0.25">
      <c r="A472" s="37">
        <v>249.94019852357135</v>
      </c>
      <c r="B472" s="37">
        <v>27</v>
      </c>
      <c r="C472" s="38">
        <v>0.33062468257998984</v>
      </c>
    </row>
    <row r="473" spans="1:3" x14ac:dyDescent="0.25">
      <c r="A473" s="37">
        <v>249.94083263345226</v>
      </c>
      <c r="B473" s="37">
        <v>23</v>
      </c>
      <c r="C473" s="38">
        <v>0.33296089385474859</v>
      </c>
    </row>
    <row r="474" spans="1:3" x14ac:dyDescent="0.25">
      <c r="A474" s="37">
        <v>249.94146674333319</v>
      </c>
      <c r="B474" s="37">
        <v>29</v>
      </c>
      <c r="C474" s="38">
        <v>0.33590655154900967</v>
      </c>
    </row>
    <row r="475" spans="1:3" x14ac:dyDescent="0.25">
      <c r="A475" s="37">
        <v>249.94210085321413</v>
      </c>
      <c r="B475" s="37">
        <v>22</v>
      </c>
      <c r="C475" s="38">
        <v>0.33814118842051805</v>
      </c>
    </row>
    <row r="476" spans="1:3" x14ac:dyDescent="0.25">
      <c r="A476" s="37">
        <v>249.94273496309506</v>
      </c>
      <c r="B476" s="37">
        <v>28</v>
      </c>
      <c r="C476" s="38">
        <v>0.3409852717115287</v>
      </c>
    </row>
    <row r="477" spans="1:3" x14ac:dyDescent="0.25">
      <c r="A477" s="37">
        <v>249.94336907297597</v>
      </c>
      <c r="B477" s="37">
        <v>30</v>
      </c>
      <c r="C477" s="38">
        <v>0.3440325038090401</v>
      </c>
    </row>
    <row r="478" spans="1:3" x14ac:dyDescent="0.25">
      <c r="A478" s="37">
        <v>249.9440031828569</v>
      </c>
      <c r="B478" s="37">
        <v>34</v>
      </c>
      <c r="C478" s="38">
        <v>0.34748603351955309</v>
      </c>
    </row>
    <row r="479" spans="1:3" x14ac:dyDescent="0.25">
      <c r="A479" s="37">
        <v>249.94463729273784</v>
      </c>
      <c r="B479" s="37">
        <v>26</v>
      </c>
      <c r="C479" s="38">
        <v>0.35012696800406296</v>
      </c>
    </row>
    <row r="480" spans="1:3" x14ac:dyDescent="0.25">
      <c r="A480" s="37">
        <v>249.94527140261877</v>
      </c>
      <c r="B480" s="37">
        <v>23</v>
      </c>
      <c r="C480" s="38">
        <v>0.35246317927882176</v>
      </c>
    </row>
    <row r="481" spans="1:3" x14ac:dyDescent="0.25">
      <c r="A481" s="37">
        <v>249.94590551249971</v>
      </c>
      <c r="B481" s="37">
        <v>31</v>
      </c>
      <c r="C481" s="38">
        <v>0.35561198577958353</v>
      </c>
    </row>
    <row r="482" spans="1:3" x14ac:dyDescent="0.25">
      <c r="A482" s="37">
        <v>249.94653962238061</v>
      </c>
      <c r="B482" s="37">
        <v>21</v>
      </c>
      <c r="C482" s="38">
        <v>0.35774504824784154</v>
      </c>
    </row>
    <row r="483" spans="1:3" x14ac:dyDescent="0.25">
      <c r="A483" s="37">
        <v>249.94717373226155</v>
      </c>
      <c r="B483" s="37">
        <v>26</v>
      </c>
      <c r="C483" s="38">
        <v>0.36038598273235145</v>
      </c>
    </row>
    <row r="484" spans="1:3" x14ac:dyDescent="0.25">
      <c r="A484" s="37">
        <v>249.94780784214248</v>
      </c>
      <c r="B484" s="37">
        <v>25</v>
      </c>
      <c r="C484" s="38">
        <v>0.362925342813611</v>
      </c>
    </row>
    <row r="485" spans="1:3" x14ac:dyDescent="0.25">
      <c r="A485" s="37">
        <v>249.94844195202342</v>
      </c>
      <c r="B485" s="37">
        <v>35</v>
      </c>
      <c r="C485" s="38">
        <v>0.3664804469273743</v>
      </c>
    </row>
    <row r="486" spans="1:3" x14ac:dyDescent="0.25">
      <c r="A486" s="37">
        <v>249.94907606190432</v>
      </c>
      <c r="B486" s="37">
        <v>30</v>
      </c>
      <c r="C486" s="38">
        <v>0.3695276790248857</v>
      </c>
    </row>
    <row r="487" spans="1:3" x14ac:dyDescent="0.25">
      <c r="A487" s="37">
        <v>249.94971017178526</v>
      </c>
      <c r="B487" s="37">
        <v>24</v>
      </c>
      <c r="C487" s="38">
        <v>0.37196546470289488</v>
      </c>
    </row>
    <row r="488" spans="1:3" x14ac:dyDescent="0.25">
      <c r="A488" s="37">
        <v>249.95034428166619</v>
      </c>
      <c r="B488" s="37">
        <v>20</v>
      </c>
      <c r="C488" s="38">
        <v>0.37399695276790251</v>
      </c>
    </row>
    <row r="489" spans="1:3" x14ac:dyDescent="0.25">
      <c r="A489" s="37">
        <v>249.95097839154712</v>
      </c>
      <c r="B489" s="37">
        <v>26</v>
      </c>
      <c r="C489" s="38">
        <v>0.37663788725241237</v>
      </c>
    </row>
    <row r="490" spans="1:3" x14ac:dyDescent="0.25">
      <c r="A490" s="37">
        <v>249.95161250142806</v>
      </c>
      <c r="B490" s="37">
        <v>30</v>
      </c>
      <c r="C490" s="38">
        <v>0.37968511934992383</v>
      </c>
    </row>
    <row r="491" spans="1:3" x14ac:dyDescent="0.25">
      <c r="A491" s="37">
        <v>249.95224661130896</v>
      </c>
      <c r="B491" s="37">
        <v>35</v>
      </c>
      <c r="C491" s="38">
        <v>0.38324022346368714</v>
      </c>
    </row>
    <row r="492" spans="1:3" x14ac:dyDescent="0.25">
      <c r="A492" s="37">
        <v>249.9528807211899</v>
      </c>
      <c r="B492" s="37">
        <v>28</v>
      </c>
      <c r="C492" s="38">
        <v>0.38608430675469779</v>
      </c>
    </row>
    <row r="493" spans="1:3" x14ac:dyDescent="0.25">
      <c r="A493" s="37">
        <v>249.95351483107083</v>
      </c>
      <c r="B493" s="37">
        <v>31</v>
      </c>
      <c r="C493" s="38">
        <v>0.38923311325545962</v>
      </c>
    </row>
    <row r="494" spans="1:3" x14ac:dyDescent="0.25">
      <c r="A494" s="37">
        <v>249.95414894095177</v>
      </c>
      <c r="B494" s="37">
        <v>20</v>
      </c>
      <c r="C494" s="38">
        <v>0.39126460132046725</v>
      </c>
    </row>
    <row r="495" spans="1:3" x14ac:dyDescent="0.25">
      <c r="A495" s="37">
        <v>249.9547830508327</v>
      </c>
      <c r="B495" s="37">
        <v>38</v>
      </c>
      <c r="C495" s="38">
        <v>0.39512442864398173</v>
      </c>
    </row>
    <row r="496" spans="1:3" x14ac:dyDescent="0.25">
      <c r="A496" s="37">
        <v>249.95541716071361</v>
      </c>
      <c r="B496" s="37">
        <v>22</v>
      </c>
      <c r="C496" s="38">
        <v>0.39735906551549011</v>
      </c>
    </row>
    <row r="497" spans="1:3" x14ac:dyDescent="0.25">
      <c r="A497" s="37">
        <v>249.95605127059454</v>
      </c>
      <c r="B497" s="37">
        <v>24</v>
      </c>
      <c r="C497" s="38">
        <v>0.39979685119349923</v>
      </c>
    </row>
    <row r="498" spans="1:3" x14ac:dyDescent="0.25">
      <c r="A498" s="37">
        <v>249.95668538047548</v>
      </c>
      <c r="B498" s="37">
        <v>33</v>
      </c>
      <c r="C498" s="38">
        <v>0.40314880650076179</v>
      </c>
    </row>
    <row r="499" spans="1:3" x14ac:dyDescent="0.25">
      <c r="A499" s="37">
        <v>249.95731949035641</v>
      </c>
      <c r="B499" s="37">
        <v>34</v>
      </c>
      <c r="C499" s="38">
        <v>0.40660233621127478</v>
      </c>
    </row>
    <row r="500" spans="1:3" x14ac:dyDescent="0.25">
      <c r="A500" s="37">
        <v>249.95795360023732</v>
      </c>
      <c r="B500" s="37">
        <v>29</v>
      </c>
      <c r="C500" s="38">
        <v>0.40954799390553581</v>
      </c>
    </row>
    <row r="501" spans="1:3" x14ac:dyDescent="0.25">
      <c r="A501" s="37">
        <v>249.95858771011825</v>
      </c>
      <c r="B501" s="37">
        <v>33</v>
      </c>
      <c r="C501" s="38">
        <v>0.41289994921279838</v>
      </c>
    </row>
    <row r="502" spans="1:3" x14ac:dyDescent="0.25">
      <c r="A502" s="37">
        <v>249.95922181999919</v>
      </c>
      <c r="B502" s="37">
        <v>32</v>
      </c>
      <c r="C502" s="38">
        <v>0.41615033011681057</v>
      </c>
    </row>
    <row r="503" spans="1:3" x14ac:dyDescent="0.25">
      <c r="A503" s="37">
        <v>249.95985592988012</v>
      </c>
      <c r="B503" s="37">
        <v>37</v>
      </c>
      <c r="C503" s="38">
        <v>0.41990858303707468</v>
      </c>
    </row>
    <row r="504" spans="1:3" x14ac:dyDescent="0.25">
      <c r="A504" s="37">
        <v>249.96049003976105</v>
      </c>
      <c r="B504" s="37">
        <v>24</v>
      </c>
      <c r="C504" s="38">
        <v>0.4223463687150838</v>
      </c>
    </row>
    <row r="505" spans="1:3" x14ac:dyDescent="0.25">
      <c r="A505" s="37">
        <v>249.96112414964196</v>
      </c>
      <c r="B505" s="37">
        <v>27</v>
      </c>
      <c r="C505" s="38">
        <v>0.42508887760284408</v>
      </c>
    </row>
    <row r="506" spans="1:3" x14ac:dyDescent="0.25">
      <c r="A506" s="37">
        <v>249.9617582595229</v>
      </c>
      <c r="B506" s="37">
        <v>31</v>
      </c>
      <c r="C506" s="38">
        <v>0.42823768410360591</v>
      </c>
    </row>
    <row r="507" spans="1:3" x14ac:dyDescent="0.25">
      <c r="A507" s="37">
        <v>249.96239236940383</v>
      </c>
      <c r="B507" s="37">
        <v>37</v>
      </c>
      <c r="C507" s="38">
        <v>0.43199593702386996</v>
      </c>
    </row>
    <row r="508" spans="1:3" x14ac:dyDescent="0.25">
      <c r="A508" s="37">
        <v>249.96302647928476</v>
      </c>
      <c r="B508" s="37">
        <v>29</v>
      </c>
      <c r="C508" s="38">
        <v>0.43494159471813104</v>
      </c>
    </row>
    <row r="509" spans="1:3" x14ac:dyDescent="0.25">
      <c r="A509" s="37">
        <v>249.96366058916567</v>
      </c>
      <c r="B509" s="37">
        <v>34</v>
      </c>
      <c r="C509" s="38">
        <v>0.43839512442864398</v>
      </c>
    </row>
    <row r="510" spans="1:3" x14ac:dyDescent="0.25">
      <c r="A510" s="37">
        <v>249.9642946990466</v>
      </c>
      <c r="B510" s="37">
        <v>34</v>
      </c>
      <c r="C510" s="38">
        <v>0.44184865413915692</v>
      </c>
    </row>
    <row r="511" spans="1:3" x14ac:dyDescent="0.25">
      <c r="A511" s="37">
        <v>249.96492880892754</v>
      </c>
      <c r="B511" s="37">
        <v>39</v>
      </c>
      <c r="C511" s="38">
        <v>0.44581005586592176</v>
      </c>
    </row>
    <row r="512" spans="1:3" x14ac:dyDescent="0.25">
      <c r="A512" s="37">
        <v>249.96556291880847</v>
      </c>
      <c r="B512" s="37">
        <v>24</v>
      </c>
      <c r="C512" s="38">
        <v>0.44824784154393094</v>
      </c>
    </row>
    <row r="513" spans="1:3" x14ac:dyDescent="0.25">
      <c r="A513" s="37">
        <v>249.96619702868941</v>
      </c>
      <c r="B513" s="37">
        <v>28</v>
      </c>
      <c r="C513" s="38">
        <v>0.45109192483494159</v>
      </c>
    </row>
    <row r="514" spans="1:3" x14ac:dyDescent="0.25">
      <c r="A514" s="37">
        <v>249.96683113857031</v>
      </c>
      <c r="B514" s="37">
        <v>22</v>
      </c>
      <c r="C514" s="38">
        <v>0.45332656170644997</v>
      </c>
    </row>
    <row r="515" spans="1:3" x14ac:dyDescent="0.25">
      <c r="A515" s="37">
        <v>249.96746524845125</v>
      </c>
      <c r="B515" s="37">
        <v>18</v>
      </c>
      <c r="C515" s="38">
        <v>0.45515490096495681</v>
      </c>
    </row>
    <row r="516" spans="1:3" x14ac:dyDescent="0.25">
      <c r="A516" s="37">
        <v>249.96809935833218</v>
      </c>
      <c r="B516" s="37">
        <v>25</v>
      </c>
      <c r="C516" s="38">
        <v>0.45769426104621636</v>
      </c>
    </row>
    <row r="517" spans="1:3" x14ac:dyDescent="0.25">
      <c r="A517" s="37">
        <v>249.96873346821312</v>
      </c>
      <c r="B517" s="37">
        <v>31</v>
      </c>
      <c r="C517" s="38">
        <v>0.46084306754697818</v>
      </c>
    </row>
    <row r="518" spans="1:3" x14ac:dyDescent="0.25">
      <c r="A518" s="37">
        <v>249.96936757809405</v>
      </c>
      <c r="B518" s="37">
        <v>28</v>
      </c>
      <c r="C518" s="38">
        <v>0.46368715083798884</v>
      </c>
    </row>
    <row r="519" spans="1:3" x14ac:dyDescent="0.25">
      <c r="A519" s="37">
        <v>249.97000168797496</v>
      </c>
      <c r="B519" s="37">
        <v>25</v>
      </c>
      <c r="C519" s="38">
        <v>0.46622651091924833</v>
      </c>
    </row>
    <row r="520" spans="1:3" x14ac:dyDescent="0.25">
      <c r="A520" s="37">
        <v>249.97063579785589</v>
      </c>
      <c r="B520" s="37">
        <v>29</v>
      </c>
      <c r="C520" s="38">
        <v>0.46917216861350941</v>
      </c>
    </row>
    <row r="521" spans="1:3" x14ac:dyDescent="0.25">
      <c r="A521" s="37">
        <v>249.97126990773683</v>
      </c>
      <c r="B521" s="37">
        <v>30</v>
      </c>
      <c r="C521" s="38">
        <v>0.47221940071102081</v>
      </c>
    </row>
    <row r="522" spans="1:3" x14ac:dyDescent="0.25">
      <c r="A522" s="37">
        <v>249.97190401761776</v>
      </c>
      <c r="B522" s="37">
        <v>27</v>
      </c>
      <c r="C522" s="38">
        <v>0.4749619095987811</v>
      </c>
    </row>
    <row r="523" spans="1:3" x14ac:dyDescent="0.25">
      <c r="A523" s="37">
        <v>249.97253812749867</v>
      </c>
      <c r="B523" s="37">
        <v>24</v>
      </c>
      <c r="C523" s="38">
        <v>0.47739969527679027</v>
      </c>
    </row>
    <row r="524" spans="1:3" x14ac:dyDescent="0.25">
      <c r="A524" s="37">
        <v>249.9731722373796</v>
      </c>
      <c r="B524" s="37">
        <v>35</v>
      </c>
      <c r="C524" s="38">
        <v>0.48095479939055358</v>
      </c>
    </row>
    <row r="525" spans="1:3" x14ac:dyDescent="0.25">
      <c r="A525" s="37">
        <v>249.97380634726053</v>
      </c>
      <c r="B525" s="37">
        <v>27</v>
      </c>
      <c r="C525" s="38">
        <v>0.48369730827831386</v>
      </c>
    </row>
    <row r="526" spans="1:3" x14ac:dyDescent="0.25">
      <c r="A526" s="37">
        <v>249.97444045714147</v>
      </c>
      <c r="B526" s="37">
        <v>28</v>
      </c>
      <c r="C526" s="38">
        <v>0.48654139156932452</v>
      </c>
    </row>
    <row r="527" spans="1:3" x14ac:dyDescent="0.25">
      <c r="A527" s="37">
        <v>249.9750745670224</v>
      </c>
      <c r="B527" s="37">
        <v>31</v>
      </c>
      <c r="C527" s="38">
        <v>0.48969019807008635</v>
      </c>
    </row>
    <row r="528" spans="1:3" x14ac:dyDescent="0.25">
      <c r="A528" s="37">
        <v>249.97570867690331</v>
      </c>
      <c r="B528" s="37">
        <v>20</v>
      </c>
      <c r="C528" s="38">
        <v>0.49172168613509398</v>
      </c>
    </row>
    <row r="529" spans="1:3" x14ac:dyDescent="0.25">
      <c r="A529" s="37">
        <v>249.97634278678424</v>
      </c>
      <c r="B529" s="37">
        <v>24</v>
      </c>
      <c r="C529" s="38">
        <v>0.4941594718131031</v>
      </c>
    </row>
    <row r="530" spans="1:3" x14ac:dyDescent="0.25">
      <c r="A530" s="37">
        <v>249.97697689666518</v>
      </c>
      <c r="B530" s="37">
        <v>24</v>
      </c>
      <c r="C530" s="38">
        <v>0.49659725749111222</v>
      </c>
    </row>
    <row r="531" spans="1:3" x14ac:dyDescent="0.25">
      <c r="A531" s="37">
        <v>249.97761100654611</v>
      </c>
      <c r="B531" s="37">
        <v>27</v>
      </c>
      <c r="C531" s="38">
        <v>0.49933976637887251</v>
      </c>
    </row>
    <row r="532" spans="1:3" x14ac:dyDescent="0.25">
      <c r="A532" s="37">
        <v>249.97824511642702</v>
      </c>
      <c r="B532" s="37">
        <v>23</v>
      </c>
      <c r="C532" s="38">
        <v>0.50167597765363126</v>
      </c>
    </row>
    <row r="533" spans="1:3" x14ac:dyDescent="0.25">
      <c r="A533" s="37">
        <v>249.97887922630795</v>
      </c>
      <c r="B533" s="37">
        <v>35</v>
      </c>
      <c r="C533" s="38">
        <v>0.50523108176739462</v>
      </c>
    </row>
    <row r="534" spans="1:3" x14ac:dyDescent="0.25">
      <c r="A534" s="37">
        <v>249.97951333618889</v>
      </c>
      <c r="B534" s="37">
        <v>37</v>
      </c>
      <c r="C534" s="38">
        <v>0.50898933468765872</v>
      </c>
    </row>
    <row r="535" spans="1:3" x14ac:dyDescent="0.25">
      <c r="A535" s="37">
        <v>249.98014744606982</v>
      </c>
      <c r="B535" s="37">
        <v>31</v>
      </c>
      <c r="C535" s="38">
        <v>0.51213814118842049</v>
      </c>
    </row>
    <row r="536" spans="1:3" x14ac:dyDescent="0.25">
      <c r="A536" s="37">
        <v>249.98078155595076</v>
      </c>
      <c r="B536" s="37">
        <v>31</v>
      </c>
      <c r="C536" s="38">
        <v>0.51528694768918237</v>
      </c>
    </row>
    <row r="537" spans="1:3" x14ac:dyDescent="0.25">
      <c r="A537" s="37">
        <v>249.98141566583166</v>
      </c>
      <c r="B537" s="37">
        <v>31</v>
      </c>
      <c r="C537" s="38">
        <v>0.51843575418994414</v>
      </c>
    </row>
    <row r="538" spans="1:3" x14ac:dyDescent="0.25">
      <c r="A538" s="37">
        <v>249.9820497757126</v>
      </c>
      <c r="B538" s="37">
        <v>33</v>
      </c>
      <c r="C538" s="38">
        <v>0.52178770949720665</v>
      </c>
    </row>
    <row r="539" spans="1:3" x14ac:dyDescent="0.25">
      <c r="A539" s="37">
        <v>249.98268388559353</v>
      </c>
      <c r="B539" s="37">
        <v>29</v>
      </c>
      <c r="C539" s="38">
        <v>0.52473336719146779</v>
      </c>
    </row>
    <row r="540" spans="1:3" x14ac:dyDescent="0.25">
      <c r="A540" s="37">
        <v>249.98331799547447</v>
      </c>
      <c r="B540" s="37">
        <v>29</v>
      </c>
      <c r="C540" s="38">
        <v>0.52767902488572882</v>
      </c>
    </row>
    <row r="541" spans="1:3" x14ac:dyDescent="0.25">
      <c r="A541" s="37">
        <v>249.9839521053554</v>
      </c>
      <c r="B541" s="37">
        <v>18</v>
      </c>
      <c r="C541" s="38">
        <v>0.5295073641442356</v>
      </c>
    </row>
    <row r="542" spans="1:3" x14ac:dyDescent="0.25">
      <c r="A542" s="37">
        <v>249.98458621523631</v>
      </c>
      <c r="B542" s="37">
        <v>25</v>
      </c>
      <c r="C542" s="38">
        <v>0.53204672422549515</v>
      </c>
    </row>
    <row r="543" spans="1:3" x14ac:dyDescent="0.25">
      <c r="A543" s="37">
        <v>249.98522032511724</v>
      </c>
      <c r="B543" s="37">
        <v>38</v>
      </c>
      <c r="C543" s="38">
        <v>0.53590655154900968</v>
      </c>
    </row>
    <row r="544" spans="1:3" x14ac:dyDescent="0.25">
      <c r="A544" s="37">
        <v>249.98585443499817</v>
      </c>
      <c r="B544" s="37">
        <v>25</v>
      </c>
      <c r="C544" s="38">
        <v>0.53844591163026922</v>
      </c>
    </row>
    <row r="545" spans="1:3" x14ac:dyDescent="0.25">
      <c r="A545" s="37">
        <v>249.98648854487911</v>
      </c>
      <c r="B545" s="37">
        <v>23</v>
      </c>
      <c r="C545" s="38">
        <v>0.54078212290502792</v>
      </c>
    </row>
    <row r="546" spans="1:3" x14ac:dyDescent="0.25">
      <c r="A546" s="37">
        <v>249.98712265476001</v>
      </c>
      <c r="B546" s="37">
        <v>33</v>
      </c>
      <c r="C546" s="38">
        <v>0.54413407821229054</v>
      </c>
    </row>
    <row r="547" spans="1:3" x14ac:dyDescent="0.25">
      <c r="A547" s="37">
        <v>249.98775676464095</v>
      </c>
      <c r="B547" s="37">
        <v>35</v>
      </c>
      <c r="C547" s="38">
        <v>0.54768918232605379</v>
      </c>
    </row>
    <row r="548" spans="1:3" x14ac:dyDescent="0.25">
      <c r="A548" s="37">
        <v>249.98839087452188</v>
      </c>
      <c r="B548" s="37">
        <v>20</v>
      </c>
      <c r="C548" s="38">
        <v>0.54972067039106143</v>
      </c>
    </row>
    <row r="549" spans="1:3" x14ac:dyDescent="0.25">
      <c r="A549" s="37">
        <v>249.98902498440282</v>
      </c>
      <c r="B549" s="37">
        <v>23</v>
      </c>
      <c r="C549" s="38">
        <v>0.55205688166582023</v>
      </c>
    </row>
    <row r="550" spans="1:3" x14ac:dyDescent="0.25">
      <c r="A550" s="37">
        <v>249.98965909428375</v>
      </c>
      <c r="B550" s="37">
        <v>25</v>
      </c>
      <c r="C550" s="38">
        <v>0.55459624174707978</v>
      </c>
    </row>
    <row r="551" spans="1:3" x14ac:dyDescent="0.25">
      <c r="A551" s="37">
        <v>249.99029320416466</v>
      </c>
      <c r="B551" s="37">
        <v>42</v>
      </c>
      <c r="C551" s="38">
        <v>0.55886236668359568</v>
      </c>
    </row>
    <row r="552" spans="1:3" x14ac:dyDescent="0.25">
      <c r="A552" s="37">
        <v>249.99092731404559</v>
      </c>
      <c r="B552" s="37">
        <v>27</v>
      </c>
      <c r="C552" s="38">
        <v>0.56160487557135597</v>
      </c>
    </row>
    <row r="553" spans="1:3" x14ac:dyDescent="0.25">
      <c r="A553" s="37">
        <v>249.99156142392653</v>
      </c>
      <c r="B553" s="37">
        <v>30</v>
      </c>
      <c r="C553" s="38">
        <v>0.56465210766886742</v>
      </c>
    </row>
    <row r="554" spans="1:3" x14ac:dyDescent="0.25">
      <c r="A554" s="37">
        <v>249.99219553380746</v>
      </c>
      <c r="B554" s="37">
        <v>29</v>
      </c>
      <c r="C554" s="38">
        <v>0.56759776536312845</v>
      </c>
    </row>
    <row r="555" spans="1:3" x14ac:dyDescent="0.25">
      <c r="A555" s="37">
        <v>249.99282964368837</v>
      </c>
      <c r="B555" s="37">
        <v>18</v>
      </c>
      <c r="C555" s="38">
        <v>0.56942610462163534</v>
      </c>
    </row>
    <row r="556" spans="1:3" x14ac:dyDescent="0.25">
      <c r="A556" s="37">
        <v>249.9934637535693</v>
      </c>
      <c r="B556" s="37">
        <v>26</v>
      </c>
      <c r="C556" s="38">
        <v>0.5720670391061452</v>
      </c>
    </row>
    <row r="557" spans="1:3" x14ac:dyDescent="0.25">
      <c r="A557" s="37">
        <v>249.99409786345024</v>
      </c>
      <c r="B557" s="37">
        <v>18</v>
      </c>
      <c r="C557" s="38">
        <v>0.5738953783646521</v>
      </c>
    </row>
    <row r="558" spans="1:3" x14ac:dyDescent="0.25">
      <c r="A558" s="37">
        <v>249.99473197333117</v>
      </c>
      <c r="B558" s="37">
        <v>22</v>
      </c>
      <c r="C558" s="38">
        <v>0.57613001523616048</v>
      </c>
    </row>
    <row r="559" spans="1:3" x14ac:dyDescent="0.25">
      <c r="A559" s="37">
        <v>249.9953660832121</v>
      </c>
      <c r="B559" s="37">
        <v>38</v>
      </c>
      <c r="C559" s="38">
        <v>0.57998984255967501</v>
      </c>
    </row>
    <row r="560" spans="1:3" x14ac:dyDescent="0.25">
      <c r="A560" s="37">
        <v>249.99600019309301</v>
      </c>
      <c r="B560" s="37">
        <v>34</v>
      </c>
      <c r="C560" s="38">
        <v>0.58344337227018794</v>
      </c>
    </row>
    <row r="561" spans="1:3" x14ac:dyDescent="0.25">
      <c r="A561" s="37">
        <v>249.99663430297394</v>
      </c>
      <c r="B561" s="37">
        <v>27</v>
      </c>
      <c r="C561" s="38">
        <v>0.58618588115794823</v>
      </c>
    </row>
    <row r="562" spans="1:3" x14ac:dyDescent="0.25">
      <c r="A562" s="37">
        <v>249.99726841285488</v>
      </c>
      <c r="B562" s="37">
        <v>22</v>
      </c>
      <c r="C562" s="38">
        <v>0.58842051802945661</v>
      </c>
    </row>
    <row r="563" spans="1:3" x14ac:dyDescent="0.25">
      <c r="A563" s="37">
        <v>249.99790252273581</v>
      </c>
      <c r="B563" s="37">
        <v>22</v>
      </c>
      <c r="C563" s="38">
        <v>0.59065515490096498</v>
      </c>
    </row>
    <row r="564" spans="1:3" x14ac:dyDescent="0.25">
      <c r="A564" s="37">
        <v>249.99853663261672</v>
      </c>
      <c r="B564" s="37">
        <v>31</v>
      </c>
      <c r="C564" s="38">
        <v>0.59380396140172675</v>
      </c>
    </row>
    <row r="565" spans="1:3" x14ac:dyDescent="0.25">
      <c r="A565" s="37">
        <v>249.99917074249765</v>
      </c>
      <c r="B565" s="37">
        <v>41</v>
      </c>
      <c r="C565" s="38">
        <v>0.59796851193499234</v>
      </c>
    </row>
    <row r="566" spans="1:3" x14ac:dyDescent="0.25">
      <c r="A566" s="37">
        <v>249.99980485237859</v>
      </c>
      <c r="B566" s="37">
        <v>24</v>
      </c>
      <c r="C566" s="38">
        <v>0.60040629761300157</v>
      </c>
    </row>
    <row r="567" spans="1:3" x14ac:dyDescent="0.25">
      <c r="A567" s="37">
        <v>250.00043896225952</v>
      </c>
      <c r="B567" s="37">
        <v>19</v>
      </c>
      <c r="C567" s="38">
        <v>0.60233621127475878</v>
      </c>
    </row>
    <row r="568" spans="1:3" x14ac:dyDescent="0.25">
      <c r="A568" s="37">
        <v>250.00107307214046</v>
      </c>
      <c r="B568" s="37">
        <v>21</v>
      </c>
      <c r="C568" s="38">
        <v>0.60446927374301673</v>
      </c>
    </row>
    <row r="569" spans="1:3" x14ac:dyDescent="0.25">
      <c r="A569" s="37">
        <v>250.00170718202136</v>
      </c>
      <c r="B569" s="37">
        <v>31</v>
      </c>
      <c r="C569" s="38">
        <v>0.60761808024377861</v>
      </c>
    </row>
    <row r="570" spans="1:3" x14ac:dyDescent="0.25">
      <c r="A570" s="37">
        <v>250.0023412919023</v>
      </c>
      <c r="B570" s="37">
        <v>31</v>
      </c>
      <c r="C570" s="38">
        <v>0.61076688674454038</v>
      </c>
    </row>
    <row r="571" spans="1:3" x14ac:dyDescent="0.25">
      <c r="A571" s="37">
        <v>250.00297540178323</v>
      </c>
      <c r="B571" s="37">
        <v>35</v>
      </c>
      <c r="C571" s="38">
        <v>0.61432199085830375</v>
      </c>
    </row>
    <row r="572" spans="1:3" x14ac:dyDescent="0.25">
      <c r="A572" s="37">
        <v>250.00360951166417</v>
      </c>
      <c r="B572" s="37">
        <v>36</v>
      </c>
      <c r="C572" s="38">
        <v>0.61797866937531742</v>
      </c>
    </row>
    <row r="573" spans="1:3" x14ac:dyDescent="0.25">
      <c r="A573" s="37">
        <v>250.0042436215451</v>
      </c>
      <c r="B573" s="37">
        <v>27</v>
      </c>
      <c r="C573" s="38">
        <v>0.62072117826307771</v>
      </c>
    </row>
    <row r="574" spans="1:3" x14ac:dyDescent="0.25">
      <c r="A574" s="37">
        <v>250.00487773142601</v>
      </c>
      <c r="B574" s="37">
        <v>19</v>
      </c>
      <c r="C574" s="38">
        <v>0.62265109192483492</v>
      </c>
    </row>
    <row r="575" spans="1:3" x14ac:dyDescent="0.25">
      <c r="A575" s="37">
        <v>250.00551184130694</v>
      </c>
      <c r="B575" s="37">
        <v>35</v>
      </c>
      <c r="C575" s="38">
        <v>0.62620619603859828</v>
      </c>
    </row>
    <row r="576" spans="1:3" x14ac:dyDescent="0.25">
      <c r="A576" s="37">
        <v>250.00614595118788</v>
      </c>
      <c r="B576" s="37">
        <v>30</v>
      </c>
      <c r="C576" s="38">
        <v>0.62925342813610974</v>
      </c>
    </row>
    <row r="577" spans="1:3" x14ac:dyDescent="0.25">
      <c r="A577" s="37">
        <v>250.00678006106881</v>
      </c>
      <c r="B577" s="37">
        <v>32</v>
      </c>
      <c r="C577" s="38">
        <v>0.63250380904012193</v>
      </c>
    </row>
    <row r="578" spans="1:3" x14ac:dyDescent="0.25">
      <c r="A578" s="37">
        <v>250.00741417094972</v>
      </c>
      <c r="B578" s="37">
        <v>31</v>
      </c>
      <c r="C578" s="38">
        <v>0.6356526155408837</v>
      </c>
    </row>
    <row r="579" spans="1:3" x14ac:dyDescent="0.25">
      <c r="A579" s="37">
        <v>250.00804828083065</v>
      </c>
      <c r="B579" s="37">
        <v>26</v>
      </c>
      <c r="C579" s="38">
        <v>0.63829355002539356</v>
      </c>
    </row>
    <row r="580" spans="1:3" x14ac:dyDescent="0.25">
      <c r="A580" s="37">
        <v>250.00868239071158</v>
      </c>
      <c r="B580" s="37">
        <v>31</v>
      </c>
      <c r="C580" s="38">
        <v>0.64144235652615544</v>
      </c>
    </row>
    <row r="581" spans="1:3" x14ac:dyDescent="0.25">
      <c r="A581" s="37">
        <v>250.00931650059252</v>
      </c>
      <c r="B581" s="37">
        <v>34</v>
      </c>
      <c r="C581" s="38">
        <v>0.64489588623666838</v>
      </c>
    </row>
    <row r="582" spans="1:3" x14ac:dyDescent="0.25">
      <c r="A582" s="37">
        <v>250.00995061047345</v>
      </c>
      <c r="B582" s="37">
        <v>38</v>
      </c>
      <c r="C582" s="38">
        <v>0.6487557135601828</v>
      </c>
    </row>
    <row r="583" spans="1:3" x14ac:dyDescent="0.25">
      <c r="A583" s="37">
        <v>250.01058472035436</v>
      </c>
      <c r="B583" s="37">
        <v>24</v>
      </c>
      <c r="C583" s="38">
        <v>0.65119349923819203</v>
      </c>
    </row>
    <row r="584" spans="1:3" x14ac:dyDescent="0.25">
      <c r="A584" s="37">
        <v>250.01121883023529</v>
      </c>
      <c r="B584" s="37">
        <v>23</v>
      </c>
      <c r="C584" s="38">
        <v>0.65352971051295072</v>
      </c>
    </row>
    <row r="585" spans="1:3" x14ac:dyDescent="0.25">
      <c r="A585" s="37">
        <v>250.01185294011623</v>
      </c>
      <c r="B585" s="37">
        <v>32</v>
      </c>
      <c r="C585" s="38">
        <v>0.65678009141696292</v>
      </c>
    </row>
    <row r="586" spans="1:3" x14ac:dyDescent="0.25">
      <c r="A586" s="37">
        <v>250.01248704999716</v>
      </c>
      <c r="B586" s="37">
        <v>21</v>
      </c>
      <c r="C586" s="38">
        <v>0.65891315388522087</v>
      </c>
    </row>
    <row r="587" spans="1:3" x14ac:dyDescent="0.25">
      <c r="A587" s="37">
        <v>250.01312115987807</v>
      </c>
      <c r="B587" s="37">
        <v>34</v>
      </c>
      <c r="C587" s="38">
        <v>0.66236668359573392</v>
      </c>
    </row>
    <row r="588" spans="1:3" x14ac:dyDescent="0.25">
      <c r="A588" s="37">
        <v>250.013755269759</v>
      </c>
      <c r="B588" s="37">
        <v>35</v>
      </c>
      <c r="C588" s="38">
        <v>0.66592178770949717</v>
      </c>
    </row>
    <row r="589" spans="1:3" x14ac:dyDescent="0.25">
      <c r="A589" s="37">
        <v>250.01438937963994</v>
      </c>
      <c r="B589" s="37">
        <v>26</v>
      </c>
      <c r="C589" s="38">
        <v>0.66856272219400714</v>
      </c>
    </row>
    <row r="590" spans="1:3" x14ac:dyDescent="0.25">
      <c r="A590" s="37">
        <v>250.01502348952087</v>
      </c>
      <c r="B590" s="37">
        <v>30</v>
      </c>
      <c r="C590" s="38">
        <v>0.67160995429151849</v>
      </c>
    </row>
    <row r="591" spans="1:3" x14ac:dyDescent="0.25">
      <c r="A591" s="37">
        <v>250.01565759940181</v>
      </c>
      <c r="B591" s="37">
        <v>29</v>
      </c>
      <c r="C591" s="38">
        <v>0.67455561198577962</v>
      </c>
    </row>
    <row r="592" spans="1:3" x14ac:dyDescent="0.25">
      <c r="A592" s="37">
        <v>250.01629170928271</v>
      </c>
      <c r="B592" s="37">
        <v>30</v>
      </c>
      <c r="C592" s="38">
        <v>0.67760284408329097</v>
      </c>
    </row>
    <row r="593" spans="1:3" x14ac:dyDescent="0.25">
      <c r="A593" s="37">
        <v>250.01692581916365</v>
      </c>
      <c r="B593" s="37">
        <v>30</v>
      </c>
      <c r="C593" s="38">
        <v>0.68065007618080242</v>
      </c>
    </row>
    <row r="594" spans="1:3" x14ac:dyDescent="0.25">
      <c r="A594" s="37">
        <v>250.01755992904458</v>
      </c>
      <c r="B594" s="37">
        <v>34</v>
      </c>
      <c r="C594" s="38">
        <v>0.68410360589131536</v>
      </c>
    </row>
    <row r="595" spans="1:3" x14ac:dyDescent="0.25">
      <c r="A595" s="37">
        <v>250.01819403892551</v>
      </c>
      <c r="B595" s="37">
        <v>22</v>
      </c>
      <c r="C595" s="38">
        <v>0.68633824276282374</v>
      </c>
    </row>
    <row r="596" spans="1:3" x14ac:dyDescent="0.25">
      <c r="A596" s="37">
        <v>250.01882814880645</v>
      </c>
      <c r="B596" s="37">
        <v>21</v>
      </c>
      <c r="C596" s="38">
        <v>0.6884713052310818</v>
      </c>
    </row>
    <row r="597" spans="1:3" x14ac:dyDescent="0.25">
      <c r="A597" s="37">
        <v>250.01946225868735</v>
      </c>
      <c r="B597" s="37">
        <v>25</v>
      </c>
      <c r="C597" s="38">
        <v>0.69101066531234134</v>
      </c>
    </row>
    <row r="598" spans="1:3" x14ac:dyDescent="0.25">
      <c r="A598" s="37">
        <v>250.02009636856829</v>
      </c>
      <c r="B598" s="37">
        <v>24</v>
      </c>
      <c r="C598" s="38">
        <v>0.69344845099035046</v>
      </c>
    </row>
    <row r="599" spans="1:3" x14ac:dyDescent="0.25">
      <c r="A599" s="37">
        <v>250.02073047844922</v>
      </c>
      <c r="B599" s="37">
        <v>26</v>
      </c>
      <c r="C599" s="38">
        <v>0.69608938547486032</v>
      </c>
    </row>
    <row r="600" spans="1:3" x14ac:dyDescent="0.25">
      <c r="A600" s="37">
        <v>250.02136458833016</v>
      </c>
      <c r="B600" s="37">
        <v>31</v>
      </c>
      <c r="C600" s="38">
        <v>0.69923819197562209</v>
      </c>
    </row>
    <row r="601" spans="1:3" x14ac:dyDescent="0.25">
      <c r="A601" s="37">
        <v>250.02199869821106</v>
      </c>
      <c r="B601" s="37">
        <v>26</v>
      </c>
      <c r="C601" s="38">
        <v>0.70187912646013206</v>
      </c>
    </row>
    <row r="602" spans="1:3" x14ac:dyDescent="0.25">
      <c r="A602" s="37">
        <v>250.022632808092</v>
      </c>
      <c r="B602" s="37">
        <v>26</v>
      </c>
      <c r="C602" s="38">
        <v>0.70452006094464192</v>
      </c>
    </row>
    <row r="603" spans="1:3" x14ac:dyDescent="0.25">
      <c r="A603" s="37">
        <v>250.02326691797293</v>
      </c>
      <c r="B603" s="37">
        <v>26</v>
      </c>
      <c r="C603" s="38">
        <v>0.7071609954291519</v>
      </c>
    </row>
    <row r="604" spans="1:3" x14ac:dyDescent="0.25">
      <c r="A604" s="37">
        <v>250.02390102785387</v>
      </c>
      <c r="B604" s="37">
        <v>16</v>
      </c>
      <c r="C604" s="38">
        <v>0.70878618588115794</v>
      </c>
    </row>
    <row r="605" spans="1:3" x14ac:dyDescent="0.25">
      <c r="A605" s="37">
        <v>250.0245351377348</v>
      </c>
      <c r="B605" s="37">
        <v>28</v>
      </c>
      <c r="C605" s="38">
        <v>0.71163026917216865</v>
      </c>
    </row>
    <row r="606" spans="1:3" x14ac:dyDescent="0.25">
      <c r="A606" s="37">
        <v>250.02516924761571</v>
      </c>
      <c r="B606" s="37">
        <v>18</v>
      </c>
      <c r="C606" s="38">
        <v>0.71345860843067543</v>
      </c>
    </row>
    <row r="607" spans="1:3" x14ac:dyDescent="0.25">
      <c r="A607" s="37">
        <v>250.02580335749664</v>
      </c>
      <c r="B607" s="37">
        <v>26</v>
      </c>
      <c r="C607" s="38">
        <v>0.71609954291518541</v>
      </c>
    </row>
    <row r="608" spans="1:3" x14ac:dyDescent="0.25">
      <c r="A608" s="37">
        <v>250.02643746737758</v>
      </c>
      <c r="B608" s="37">
        <v>32</v>
      </c>
      <c r="C608" s="38">
        <v>0.7193499238191976</v>
      </c>
    </row>
    <row r="609" spans="1:3" x14ac:dyDescent="0.25">
      <c r="A609" s="37">
        <v>250.02707157725851</v>
      </c>
      <c r="B609" s="37">
        <v>30</v>
      </c>
      <c r="C609" s="38">
        <v>0.72239715591670894</v>
      </c>
    </row>
    <row r="610" spans="1:3" x14ac:dyDescent="0.25">
      <c r="A610" s="37">
        <v>250.02770568713942</v>
      </c>
      <c r="B610" s="37">
        <v>32</v>
      </c>
      <c r="C610" s="38">
        <v>0.72564753682072114</v>
      </c>
    </row>
    <row r="611" spans="1:3" x14ac:dyDescent="0.25">
      <c r="A611" s="37">
        <v>250.02833979702035</v>
      </c>
      <c r="B611" s="37">
        <v>26</v>
      </c>
      <c r="C611" s="38">
        <v>0.72828847130523111</v>
      </c>
    </row>
    <row r="612" spans="1:3" x14ac:dyDescent="0.25">
      <c r="A612" s="37">
        <v>250.02897390690129</v>
      </c>
      <c r="B612" s="37">
        <v>32</v>
      </c>
      <c r="C612" s="38">
        <v>0.73153885220924331</v>
      </c>
    </row>
    <row r="613" spans="1:3" x14ac:dyDescent="0.25">
      <c r="A613" s="37">
        <v>250.02960801678222</v>
      </c>
      <c r="B613" s="37">
        <v>27</v>
      </c>
      <c r="C613" s="38">
        <v>0.73428136109700359</v>
      </c>
    </row>
    <row r="614" spans="1:3" x14ac:dyDescent="0.25">
      <c r="A614" s="37">
        <v>250.03024212666315</v>
      </c>
      <c r="B614" s="37">
        <v>25</v>
      </c>
      <c r="C614" s="38">
        <v>0.73682072117826303</v>
      </c>
    </row>
    <row r="615" spans="1:3" x14ac:dyDescent="0.25">
      <c r="A615" s="37">
        <v>250.03087623654406</v>
      </c>
      <c r="B615" s="37">
        <v>30</v>
      </c>
      <c r="C615" s="38">
        <v>0.73986795327577448</v>
      </c>
    </row>
    <row r="616" spans="1:3" x14ac:dyDescent="0.25">
      <c r="A616" s="37">
        <v>250.03151034642499</v>
      </c>
      <c r="B616" s="37">
        <v>20</v>
      </c>
      <c r="C616" s="38">
        <v>0.74189944134078212</v>
      </c>
    </row>
    <row r="617" spans="1:3" x14ac:dyDescent="0.25">
      <c r="A617" s="37">
        <v>250.03214445630593</v>
      </c>
      <c r="B617" s="37">
        <v>25</v>
      </c>
      <c r="C617" s="38">
        <v>0.74443880142204166</v>
      </c>
    </row>
    <row r="618" spans="1:3" x14ac:dyDescent="0.25">
      <c r="A618" s="37">
        <v>250.03277856618686</v>
      </c>
      <c r="B618" s="37">
        <v>28</v>
      </c>
      <c r="C618" s="38">
        <v>0.74728288471305226</v>
      </c>
    </row>
    <row r="619" spans="1:3" x14ac:dyDescent="0.25">
      <c r="A619" s="37">
        <v>250.0334126760678</v>
      </c>
      <c r="B619" s="37">
        <v>27</v>
      </c>
      <c r="C619" s="38">
        <v>0.75002539360081255</v>
      </c>
    </row>
    <row r="620" spans="1:3" x14ac:dyDescent="0.25">
      <c r="A620" s="37">
        <v>250.0340467859487</v>
      </c>
      <c r="B620" s="37">
        <v>20</v>
      </c>
      <c r="C620" s="38">
        <v>0.75205688166582019</v>
      </c>
    </row>
    <row r="621" spans="1:3" x14ac:dyDescent="0.25">
      <c r="A621" s="37">
        <v>250.03468089582964</v>
      </c>
      <c r="B621" s="37">
        <v>24</v>
      </c>
      <c r="C621" s="38">
        <v>0.75449466734382931</v>
      </c>
    </row>
    <row r="622" spans="1:3" x14ac:dyDescent="0.25">
      <c r="A622" s="37">
        <v>250.03531500571057</v>
      </c>
      <c r="B622" s="37">
        <v>24</v>
      </c>
      <c r="C622" s="38">
        <v>0.75693245302183854</v>
      </c>
    </row>
    <row r="623" spans="1:3" x14ac:dyDescent="0.25">
      <c r="A623" s="37">
        <v>250.03594911559151</v>
      </c>
      <c r="B623" s="37">
        <v>26</v>
      </c>
      <c r="C623" s="38">
        <v>0.7595733875063484</v>
      </c>
    </row>
    <row r="624" spans="1:3" x14ac:dyDescent="0.25">
      <c r="A624" s="37">
        <v>250.03658322547241</v>
      </c>
      <c r="B624" s="37">
        <v>20</v>
      </c>
      <c r="C624" s="38">
        <v>0.76160487557135603</v>
      </c>
    </row>
    <row r="625" spans="1:3" x14ac:dyDescent="0.25">
      <c r="A625" s="37">
        <v>250.03721733535335</v>
      </c>
      <c r="B625" s="37">
        <v>22</v>
      </c>
      <c r="C625" s="38">
        <v>0.76383951244286441</v>
      </c>
    </row>
    <row r="626" spans="1:3" x14ac:dyDescent="0.25">
      <c r="A626" s="37">
        <v>250.03785144523428</v>
      </c>
      <c r="B626" s="37">
        <v>26</v>
      </c>
      <c r="C626" s="38">
        <v>0.76648044692737427</v>
      </c>
    </row>
    <row r="627" spans="1:3" x14ac:dyDescent="0.25">
      <c r="A627" s="37">
        <v>250.03848555511522</v>
      </c>
      <c r="B627" s="37">
        <v>24</v>
      </c>
      <c r="C627" s="38">
        <v>0.76891823260538339</v>
      </c>
    </row>
    <row r="628" spans="1:3" x14ac:dyDescent="0.25">
      <c r="A628" s="37">
        <v>250.03911966499615</v>
      </c>
      <c r="B628" s="37">
        <v>20</v>
      </c>
      <c r="C628" s="38">
        <v>0.77094972067039103</v>
      </c>
    </row>
    <row r="629" spans="1:3" x14ac:dyDescent="0.25">
      <c r="A629" s="37">
        <v>250.03975377487706</v>
      </c>
      <c r="B629" s="37">
        <v>22</v>
      </c>
      <c r="C629" s="38">
        <v>0.7731843575418994</v>
      </c>
    </row>
    <row r="630" spans="1:3" x14ac:dyDescent="0.25">
      <c r="A630" s="37">
        <v>250.04038788475799</v>
      </c>
      <c r="B630" s="37">
        <v>27</v>
      </c>
      <c r="C630" s="38">
        <v>0.77592686642965969</v>
      </c>
    </row>
    <row r="631" spans="1:3" x14ac:dyDescent="0.25">
      <c r="A631" s="37">
        <v>250.04102199463892</v>
      </c>
      <c r="B631" s="37">
        <v>25</v>
      </c>
      <c r="C631" s="38">
        <v>0.77846622651091923</v>
      </c>
    </row>
    <row r="632" spans="1:3" x14ac:dyDescent="0.25">
      <c r="A632" s="37">
        <v>250.04165610451986</v>
      </c>
      <c r="B632" s="37">
        <v>23</v>
      </c>
      <c r="C632" s="38">
        <v>0.78080243778567804</v>
      </c>
    </row>
    <row r="633" spans="1:3" x14ac:dyDescent="0.25">
      <c r="A633" s="37">
        <v>250.04229021440077</v>
      </c>
      <c r="B633" s="37">
        <v>13</v>
      </c>
      <c r="C633" s="38">
        <v>0.78212290502793291</v>
      </c>
    </row>
    <row r="634" spans="1:3" x14ac:dyDescent="0.25">
      <c r="A634" s="37">
        <v>250.0429243242817</v>
      </c>
      <c r="B634" s="37">
        <v>19</v>
      </c>
      <c r="C634" s="38">
        <v>0.78405281868969023</v>
      </c>
    </row>
    <row r="635" spans="1:3" x14ac:dyDescent="0.25">
      <c r="A635" s="37">
        <v>250.04355843416263</v>
      </c>
      <c r="B635" s="37">
        <v>26</v>
      </c>
      <c r="C635" s="38">
        <v>0.78669375317420009</v>
      </c>
    </row>
    <row r="636" spans="1:3" x14ac:dyDescent="0.25">
      <c r="A636" s="37">
        <v>250.04419254404357</v>
      </c>
      <c r="B636" s="37">
        <v>14</v>
      </c>
      <c r="C636" s="38">
        <v>0.7881157948197054</v>
      </c>
    </row>
    <row r="637" spans="1:3" x14ac:dyDescent="0.25">
      <c r="A637" s="37">
        <v>250.0448266539245</v>
      </c>
      <c r="B637" s="37">
        <v>20</v>
      </c>
      <c r="C637" s="38">
        <v>0.79014728288471303</v>
      </c>
    </row>
    <row r="638" spans="1:3" x14ac:dyDescent="0.25">
      <c r="A638" s="37">
        <v>250.04546076380541</v>
      </c>
      <c r="B638" s="37">
        <v>23</v>
      </c>
      <c r="C638" s="38">
        <v>0.79248349415947184</v>
      </c>
    </row>
    <row r="639" spans="1:3" x14ac:dyDescent="0.25">
      <c r="A639" s="37">
        <v>250.04609487368634</v>
      </c>
      <c r="B639" s="37">
        <v>17</v>
      </c>
      <c r="C639" s="38">
        <v>0.7942102590147283</v>
      </c>
    </row>
    <row r="640" spans="1:3" x14ac:dyDescent="0.25">
      <c r="A640" s="37">
        <v>250.04672898356728</v>
      </c>
      <c r="B640" s="37">
        <v>13</v>
      </c>
      <c r="C640" s="38">
        <v>0.79553072625698329</v>
      </c>
    </row>
    <row r="641" spans="1:3" x14ac:dyDescent="0.25">
      <c r="A641" s="37">
        <v>250.04736309344821</v>
      </c>
      <c r="B641" s="37">
        <v>32</v>
      </c>
      <c r="C641" s="38">
        <v>0.79878110716099537</v>
      </c>
    </row>
    <row r="642" spans="1:3" x14ac:dyDescent="0.25">
      <c r="A642" s="37">
        <v>250.04799720332912</v>
      </c>
      <c r="B642" s="37">
        <v>26</v>
      </c>
      <c r="C642" s="38">
        <v>0.80142204164550535</v>
      </c>
    </row>
    <row r="643" spans="1:3" x14ac:dyDescent="0.25">
      <c r="A643" s="37">
        <v>250.04863131321005</v>
      </c>
      <c r="B643" s="37">
        <v>21</v>
      </c>
      <c r="C643" s="38">
        <v>0.8035551041137633</v>
      </c>
    </row>
    <row r="644" spans="1:3" x14ac:dyDescent="0.25">
      <c r="A644" s="37">
        <v>250.04926542309099</v>
      </c>
      <c r="B644" s="37">
        <v>29</v>
      </c>
      <c r="C644" s="38">
        <v>0.80650076180802432</v>
      </c>
    </row>
    <row r="645" spans="1:3" x14ac:dyDescent="0.25">
      <c r="A645" s="37">
        <v>250.04989953297192</v>
      </c>
      <c r="B645" s="37">
        <v>23</v>
      </c>
      <c r="C645" s="38">
        <v>0.80883697308278313</v>
      </c>
    </row>
    <row r="646" spans="1:3" x14ac:dyDescent="0.25">
      <c r="A646" s="37">
        <v>250.05053364285286</v>
      </c>
      <c r="B646" s="37">
        <v>23</v>
      </c>
      <c r="C646" s="38">
        <v>0.81117318435754193</v>
      </c>
    </row>
    <row r="647" spans="1:3" x14ac:dyDescent="0.25">
      <c r="A647" s="37">
        <v>250.05116775273376</v>
      </c>
      <c r="B647" s="37">
        <v>22</v>
      </c>
      <c r="C647" s="38">
        <v>0.81340782122905031</v>
      </c>
    </row>
    <row r="648" spans="1:3" x14ac:dyDescent="0.25">
      <c r="A648" s="37">
        <v>250.0518018626147</v>
      </c>
      <c r="B648" s="37">
        <v>13</v>
      </c>
      <c r="C648" s="38">
        <v>0.81472828847130518</v>
      </c>
    </row>
    <row r="649" spans="1:3" x14ac:dyDescent="0.25">
      <c r="A649" s="37">
        <v>250.05243597249563</v>
      </c>
      <c r="B649" s="37">
        <v>17</v>
      </c>
      <c r="C649" s="38">
        <v>0.81645505332656165</v>
      </c>
    </row>
    <row r="650" spans="1:3" x14ac:dyDescent="0.25">
      <c r="A650" s="37">
        <v>250.05307008237656</v>
      </c>
      <c r="B650" s="37">
        <v>28</v>
      </c>
      <c r="C650" s="38">
        <v>0.81929913661757237</v>
      </c>
    </row>
    <row r="651" spans="1:3" x14ac:dyDescent="0.25">
      <c r="A651" s="37">
        <v>250.0537041922575</v>
      </c>
      <c r="B651" s="37">
        <v>15</v>
      </c>
      <c r="C651" s="38">
        <v>0.82082275266632809</v>
      </c>
    </row>
    <row r="652" spans="1:3" x14ac:dyDescent="0.25">
      <c r="A652" s="37">
        <v>250.0543383021384</v>
      </c>
      <c r="B652" s="37">
        <v>20</v>
      </c>
      <c r="C652" s="38">
        <v>0.82285424073133573</v>
      </c>
    </row>
    <row r="653" spans="1:3" x14ac:dyDescent="0.25">
      <c r="A653" s="37">
        <v>250.05497241201934</v>
      </c>
      <c r="B653" s="37">
        <v>15</v>
      </c>
      <c r="C653" s="38">
        <v>0.82437785678009146</v>
      </c>
    </row>
    <row r="654" spans="1:3" x14ac:dyDescent="0.25">
      <c r="A654" s="37">
        <v>250.05560652190027</v>
      </c>
      <c r="B654" s="37">
        <v>23</v>
      </c>
      <c r="C654" s="38">
        <v>0.82671406805485015</v>
      </c>
    </row>
    <row r="655" spans="1:3" x14ac:dyDescent="0.25">
      <c r="A655" s="37">
        <v>250.05624063178121</v>
      </c>
      <c r="B655" s="37">
        <v>13</v>
      </c>
      <c r="C655" s="38">
        <v>0.82803453529710513</v>
      </c>
    </row>
    <row r="656" spans="1:3" x14ac:dyDescent="0.25">
      <c r="A656" s="37">
        <v>250.05687474166211</v>
      </c>
      <c r="B656" s="37">
        <v>16</v>
      </c>
      <c r="C656" s="38">
        <v>0.82965972574911118</v>
      </c>
    </row>
    <row r="657" spans="1:3" x14ac:dyDescent="0.25">
      <c r="A657" s="37">
        <v>250.05750885154305</v>
      </c>
      <c r="B657" s="37">
        <v>25</v>
      </c>
      <c r="C657" s="38">
        <v>0.83219908583037072</v>
      </c>
    </row>
    <row r="658" spans="1:3" x14ac:dyDescent="0.25">
      <c r="A658" s="37">
        <v>250.05814296142398</v>
      </c>
      <c r="B658" s="37">
        <v>23</v>
      </c>
      <c r="C658" s="38">
        <v>0.83453529710512953</v>
      </c>
    </row>
    <row r="659" spans="1:3" x14ac:dyDescent="0.25">
      <c r="A659" s="37">
        <v>250.05877707130492</v>
      </c>
      <c r="B659" s="37">
        <v>24</v>
      </c>
      <c r="C659" s="38">
        <v>0.83697308278313864</v>
      </c>
    </row>
    <row r="660" spans="1:3" x14ac:dyDescent="0.25">
      <c r="A660" s="37">
        <v>250.05941118118585</v>
      </c>
      <c r="B660" s="37">
        <v>28</v>
      </c>
      <c r="C660" s="38">
        <v>0.83981716607414936</v>
      </c>
    </row>
    <row r="661" spans="1:3" x14ac:dyDescent="0.25">
      <c r="A661" s="37">
        <v>250.06004529106676</v>
      </c>
      <c r="B661" s="37">
        <v>23</v>
      </c>
      <c r="C661" s="38">
        <v>0.84215337734890805</v>
      </c>
    </row>
    <row r="662" spans="1:3" x14ac:dyDescent="0.25">
      <c r="A662" s="37">
        <v>250.06067940094769</v>
      </c>
      <c r="B662" s="37">
        <v>23</v>
      </c>
      <c r="C662" s="38">
        <v>0.84448958862366685</v>
      </c>
    </row>
    <row r="663" spans="1:3" x14ac:dyDescent="0.25">
      <c r="A663" s="37">
        <v>250.06131351082863</v>
      </c>
      <c r="B663" s="37">
        <v>18</v>
      </c>
      <c r="C663" s="38">
        <v>0.84631792788217364</v>
      </c>
    </row>
    <row r="664" spans="1:3" x14ac:dyDescent="0.25">
      <c r="A664" s="37">
        <v>250.06194762070956</v>
      </c>
      <c r="B664" s="37">
        <v>11</v>
      </c>
      <c r="C664" s="38">
        <v>0.84743524631792788</v>
      </c>
    </row>
    <row r="665" spans="1:3" x14ac:dyDescent="0.25">
      <c r="A665" s="37">
        <v>250.06258173059047</v>
      </c>
      <c r="B665" s="37">
        <v>11</v>
      </c>
      <c r="C665" s="38">
        <v>0.84855256475368213</v>
      </c>
    </row>
    <row r="666" spans="1:3" x14ac:dyDescent="0.25">
      <c r="A666" s="37">
        <v>250.0632158404714</v>
      </c>
      <c r="B666" s="37">
        <v>20</v>
      </c>
      <c r="C666" s="38">
        <v>0.85058405281868965</v>
      </c>
    </row>
    <row r="667" spans="1:3" x14ac:dyDescent="0.25">
      <c r="A667" s="37">
        <v>250.06384995035233</v>
      </c>
      <c r="B667" s="37">
        <v>13</v>
      </c>
      <c r="C667" s="38">
        <v>0.85190452006094464</v>
      </c>
    </row>
    <row r="668" spans="1:3" x14ac:dyDescent="0.25">
      <c r="A668" s="37">
        <v>250.06448406023327</v>
      </c>
      <c r="B668" s="37">
        <v>20</v>
      </c>
      <c r="C668" s="38">
        <v>0.85393600812595227</v>
      </c>
    </row>
    <row r="669" spans="1:3" x14ac:dyDescent="0.25">
      <c r="A669" s="37">
        <v>250.0651181701142</v>
      </c>
      <c r="B669" s="37">
        <v>13</v>
      </c>
      <c r="C669" s="38">
        <v>0.85525647536820726</v>
      </c>
    </row>
    <row r="670" spans="1:3" x14ac:dyDescent="0.25">
      <c r="A670" s="37">
        <v>250.06575227999511</v>
      </c>
      <c r="B670" s="37">
        <v>18</v>
      </c>
      <c r="C670" s="38">
        <v>0.85708481462671404</v>
      </c>
    </row>
    <row r="671" spans="1:3" x14ac:dyDescent="0.25">
      <c r="A671" s="37">
        <v>250.06638638987604</v>
      </c>
      <c r="B671" s="37">
        <v>16</v>
      </c>
      <c r="C671" s="38">
        <v>0.8587100050787202</v>
      </c>
    </row>
    <row r="672" spans="1:3" x14ac:dyDescent="0.25">
      <c r="A672" s="37">
        <v>250.06702049975698</v>
      </c>
      <c r="B672" s="37">
        <v>22</v>
      </c>
      <c r="C672" s="38">
        <v>0.86094464195022857</v>
      </c>
    </row>
    <row r="673" spans="1:3" x14ac:dyDescent="0.25">
      <c r="A673" s="37">
        <v>250.06765460963791</v>
      </c>
      <c r="B673" s="37">
        <v>12</v>
      </c>
      <c r="C673" s="38">
        <v>0.86216353478923313</v>
      </c>
    </row>
    <row r="674" spans="1:3" x14ac:dyDescent="0.25">
      <c r="A674" s="37">
        <v>250.06828871951885</v>
      </c>
      <c r="B674" s="37">
        <v>13</v>
      </c>
      <c r="C674" s="38">
        <v>0.86348400203148812</v>
      </c>
    </row>
    <row r="675" spans="1:3" x14ac:dyDescent="0.25">
      <c r="A675" s="37">
        <v>250.06892282939975</v>
      </c>
      <c r="B675" s="37">
        <v>17</v>
      </c>
      <c r="C675" s="38">
        <v>0.86521076688674459</v>
      </c>
    </row>
    <row r="676" spans="1:3" x14ac:dyDescent="0.25">
      <c r="A676" s="37">
        <v>250.06955693928069</v>
      </c>
      <c r="B676" s="37">
        <v>10</v>
      </c>
      <c r="C676" s="38">
        <v>0.8662265109192484</v>
      </c>
    </row>
    <row r="677" spans="1:3" x14ac:dyDescent="0.25">
      <c r="A677" s="37">
        <v>250.07019104916162</v>
      </c>
      <c r="B677" s="37">
        <v>20</v>
      </c>
      <c r="C677" s="38">
        <v>0.86825799898425593</v>
      </c>
    </row>
    <row r="678" spans="1:3" x14ac:dyDescent="0.25">
      <c r="A678" s="37">
        <v>250.07082515904256</v>
      </c>
      <c r="B678" s="37">
        <v>19</v>
      </c>
      <c r="C678" s="38">
        <v>0.87018791264601325</v>
      </c>
    </row>
    <row r="679" spans="1:3" x14ac:dyDescent="0.25">
      <c r="A679" s="37">
        <v>250.07145926892346</v>
      </c>
      <c r="B679" s="37">
        <v>13</v>
      </c>
      <c r="C679" s="38">
        <v>0.87150837988826813</v>
      </c>
    </row>
    <row r="680" spans="1:3" x14ac:dyDescent="0.25">
      <c r="A680" s="37">
        <v>250.0720933788044</v>
      </c>
      <c r="B680" s="37">
        <v>20</v>
      </c>
      <c r="C680" s="38">
        <v>0.87353986795327576</v>
      </c>
    </row>
    <row r="681" spans="1:3" x14ac:dyDescent="0.25">
      <c r="A681" s="37">
        <v>250.07272748868533</v>
      </c>
      <c r="B681" s="37">
        <v>8</v>
      </c>
      <c r="C681" s="38">
        <v>0.87435246317927884</v>
      </c>
    </row>
    <row r="682" spans="1:3" x14ac:dyDescent="0.25">
      <c r="A682" s="37">
        <v>250.07336159856627</v>
      </c>
      <c r="B682" s="37">
        <v>11</v>
      </c>
      <c r="C682" s="38">
        <v>0.87546978161503297</v>
      </c>
    </row>
    <row r="683" spans="1:3" x14ac:dyDescent="0.25">
      <c r="A683" s="37">
        <v>250.0739957084472</v>
      </c>
      <c r="B683" s="37">
        <v>18</v>
      </c>
      <c r="C683" s="38">
        <v>0.87729812087353987</v>
      </c>
    </row>
    <row r="684" spans="1:3" x14ac:dyDescent="0.25">
      <c r="A684" s="37">
        <v>250.07462981832811</v>
      </c>
      <c r="B684" s="37">
        <v>17</v>
      </c>
      <c r="C684" s="38">
        <v>0.87902488572879633</v>
      </c>
    </row>
    <row r="685" spans="1:3" x14ac:dyDescent="0.25">
      <c r="A685" s="37">
        <v>250.07526392820904</v>
      </c>
      <c r="B685" s="37">
        <v>25</v>
      </c>
      <c r="C685" s="38">
        <v>0.88156424581005588</v>
      </c>
    </row>
    <row r="686" spans="1:3" x14ac:dyDescent="0.25">
      <c r="A686" s="37">
        <v>250.07589803808997</v>
      </c>
      <c r="B686" s="37">
        <v>12</v>
      </c>
      <c r="C686" s="38">
        <v>0.88278313864906044</v>
      </c>
    </row>
    <row r="687" spans="1:3" x14ac:dyDescent="0.25">
      <c r="A687" s="37">
        <v>250.07653214797091</v>
      </c>
      <c r="B687" s="37">
        <v>22</v>
      </c>
      <c r="C687" s="38">
        <v>0.88501777552056882</v>
      </c>
    </row>
    <row r="688" spans="1:3" x14ac:dyDescent="0.25">
      <c r="A688" s="37">
        <v>250.07716625785181</v>
      </c>
      <c r="B688" s="37">
        <v>10</v>
      </c>
      <c r="C688" s="38">
        <v>0.88603351955307263</v>
      </c>
    </row>
    <row r="689" spans="1:3" x14ac:dyDescent="0.25">
      <c r="A689" s="37">
        <v>250.07780036773275</v>
      </c>
      <c r="B689" s="37">
        <v>9</v>
      </c>
      <c r="C689" s="38">
        <v>0.88694768918232603</v>
      </c>
    </row>
    <row r="690" spans="1:3" x14ac:dyDescent="0.25">
      <c r="A690" s="37">
        <v>250.07843447761368</v>
      </c>
      <c r="B690" s="37">
        <v>12</v>
      </c>
      <c r="C690" s="38">
        <v>0.88816658202133059</v>
      </c>
    </row>
    <row r="691" spans="1:3" x14ac:dyDescent="0.25">
      <c r="A691" s="37">
        <v>250.07906858749462</v>
      </c>
      <c r="B691" s="37">
        <v>15</v>
      </c>
      <c r="C691" s="38">
        <v>0.88969019807008631</v>
      </c>
    </row>
    <row r="692" spans="1:3" x14ac:dyDescent="0.25">
      <c r="A692" s="37">
        <v>250.07970269737555</v>
      </c>
      <c r="B692" s="37">
        <v>15</v>
      </c>
      <c r="C692" s="38">
        <v>0.89121381411884204</v>
      </c>
    </row>
    <row r="693" spans="1:3" x14ac:dyDescent="0.25">
      <c r="A693" s="37">
        <v>250.08033680725646</v>
      </c>
      <c r="B693" s="37">
        <v>13</v>
      </c>
      <c r="C693" s="38">
        <v>0.89253428136109703</v>
      </c>
    </row>
    <row r="694" spans="1:3" x14ac:dyDescent="0.25">
      <c r="A694" s="37">
        <v>250.08097091713739</v>
      </c>
      <c r="B694" s="37">
        <v>10</v>
      </c>
      <c r="C694" s="38">
        <v>0.89355002539360084</v>
      </c>
    </row>
    <row r="695" spans="1:3" x14ac:dyDescent="0.25">
      <c r="A695" s="37">
        <v>250.08160502701833</v>
      </c>
      <c r="B695" s="37">
        <v>15</v>
      </c>
      <c r="C695" s="38">
        <v>0.89507364144235657</v>
      </c>
    </row>
    <row r="696" spans="1:3" x14ac:dyDescent="0.25">
      <c r="A696" s="37">
        <v>250.08223913689926</v>
      </c>
      <c r="B696" s="37">
        <v>19</v>
      </c>
      <c r="C696" s="38">
        <v>0.89700355510411378</v>
      </c>
    </row>
    <row r="697" spans="1:3" x14ac:dyDescent="0.25">
      <c r="A697" s="37">
        <v>250.08287324678017</v>
      </c>
      <c r="B697" s="37">
        <v>11</v>
      </c>
      <c r="C697" s="38">
        <v>0.89812087353986791</v>
      </c>
    </row>
    <row r="698" spans="1:3" x14ac:dyDescent="0.25">
      <c r="A698" s="37">
        <v>250.0835073566611</v>
      </c>
      <c r="B698" s="37">
        <v>12</v>
      </c>
      <c r="C698" s="38">
        <v>0.89933976637887247</v>
      </c>
    </row>
    <row r="699" spans="1:3" x14ac:dyDescent="0.25">
      <c r="A699" s="37">
        <v>250.08414146654204</v>
      </c>
      <c r="B699" s="37">
        <v>9</v>
      </c>
      <c r="C699" s="38">
        <v>0.90025393600812598</v>
      </c>
    </row>
    <row r="700" spans="1:3" x14ac:dyDescent="0.25">
      <c r="A700" s="37">
        <v>250.08477557642297</v>
      </c>
      <c r="B700" s="37">
        <v>10</v>
      </c>
      <c r="C700" s="38">
        <v>0.90126968004062979</v>
      </c>
    </row>
    <row r="701" spans="1:3" x14ac:dyDescent="0.25">
      <c r="A701" s="37">
        <v>250.0854096863039</v>
      </c>
      <c r="B701" s="37">
        <v>12</v>
      </c>
      <c r="C701" s="38">
        <v>0.90248857287963435</v>
      </c>
    </row>
    <row r="702" spans="1:3" x14ac:dyDescent="0.25">
      <c r="A702" s="37">
        <v>250.08604379618481</v>
      </c>
      <c r="B702" s="37">
        <v>15</v>
      </c>
      <c r="C702" s="38">
        <v>0.90401218892839008</v>
      </c>
    </row>
    <row r="703" spans="1:3" x14ac:dyDescent="0.25">
      <c r="A703" s="37">
        <v>250.08667790606574</v>
      </c>
      <c r="B703" s="37">
        <v>9</v>
      </c>
      <c r="C703" s="38">
        <v>0.90492635855764347</v>
      </c>
    </row>
    <row r="704" spans="1:3" x14ac:dyDescent="0.25">
      <c r="A704" s="37">
        <v>250.08731201594668</v>
      </c>
      <c r="B704" s="37">
        <v>16</v>
      </c>
      <c r="C704" s="38">
        <v>0.90655154900964952</v>
      </c>
    </row>
    <row r="705" spans="1:3" x14ac:dyDescent="0.25">
      <c r="A705" s="37">
        <v>250.08794612582761</v>
      </c>
      <c r="B705" s="37">
        <v>12</v>
      </c>
      <c r="C705" s="38">
        <v>0.90777044184865419</v>
      </c>
    </row>
    <row r="706" spans="1:3" x14ac:dyDescent="0.25">
      <c r="A706" s="37">
        <v>250.08858023570855</v>
      </c>
      <c r="B706" s="37">
        <v>13</v>
      </c>
      <c r="C706" s="38">
        <v>0.90909090909090906</v>
      </c>
    </row>
    <row r="707" spans="1:3" x14ac:dyDescent="0.25">
      <c r="A707" s="37">
        <v>250.08921434558945</v>
      </c>
      <c r="B707" s="37">
        <v>10</v>
      </c>
      <c r="C707" s="38">
        <v>0.91010665312341288</v>
      </c>
    </row>
    <row r="708" spans="1:3" x14ac:dyDescent="0.25">
      <c r="A708" s="37">
        <v>250.08984845547039</v>
      </c>
      <c r="B708" s="37">
        <v>14</v>
      </c>
      <c r="C708" s="38">
        <v>0.91152869476891818</v>
      </c>
    </row>
    <row r="709" spans="1:3" x14ac:dyDescent="0.25">
      <c r="A709" s="37">
        <v>250.09048256535132</v>
      </c>
      <c r="B709" s="37">
        <v>11</v>
      </c>
      <c r="C709" s="38">
        <v>0.91264601320467242</v>
      </c>
    </row>
    <row r="710" spans="1:3" x14ac:dyDescent="0.25">
      <c r="A710" s="37">
        <v>250.09111667523226</v>
      </c>
      <c r="B710" s="37">
        <v>12</v>
      </c>
      <c r="C710" s="38">
        <v>0.91386490604367698</v>
      </c>
    </row>
    <row r="711" spans="1:3" x14ac:dyDescent="0.25">
      <c r="A711" s="37">
        <v>250.09175078511316</v>
      </c>
      <c r="B711" s="37">
        <v>11</v>
      </c>
      <c r="C711" s="38">
        <v>0.91498222447943123</v>
      </c>
    </row>
    <row r="712" spans="1:3" x14ac:dyDescent="0.25">
      <c r="A712" s="37">
        <v>250.0923848949941</v>
      </c>
      <c r="B712" s="37">
        <v>10</v>
      </c>
      <c r="C712" s="38">
        <v>0.91599796851193505</v>
      </c>
    </row>
    <row r="713" spans="1:3" x14ac:dyDescent="0.25">
      <c r="A713" s="37">
        <v>250.09301900487503</v>
      </c>
      <c r="B713" s="37">
        <v>13</v>
      </c>
      <c r="C713" s="38">
        <v>0.91731843575418992</v>
      </c>
    </row>
    <row r="714" spans="1:3" x14ac:dyDescent="0.25">
      <c r="A714" s="37">
        <v>250.09365311475597</v>
      </c>
      <c r="B714" s="37">
        <v>12</v>
      </c>
      <c r="C714" s="38">
        <v>0.91853732859319448</v>
      </c>
    </row>
    <row r="715" spans="1:3" x14ac:dyDescent="0.25">
      <c r="A715" s="37">
        <v>250.0942872246369</v>
      </c>
      <c r="B715" s="37">
        <v>10</v>
      </c>
      <c r="C715" s="38">
        <v>0.9195530726256983</v>
      </c>
    </row>
    <row r="716" spans="1:3" x14ac:dyDescent="0.25">
      <c r="A716" s="37">
        <v>250.09492133451781</v>
      </c>
      <c r="B716" s="37">
        <v>11</v>
      </c>
      <c r="C716" s="38">
        <v>0.92067039106145254</v>
      </c>
    </row>
    <row r="717" spans="1:3" x14ac:dyDescent="0.25">
      <c r="A717" s="37">
        <v>250.09555544439874</v>
      </c>
      <c r="B717" s="37">
        <v>12</v>
      </c>
      <c r="C717" s="38">
        <v>0.9218892839004571</v>
      </c>
    </row>
    <row r="718" spans="1:3" x14ac:dyDescent="0.25">
      <c r="A718" s="37">
        <v>250.09618955427968</v>
      </c>
      <c r="B718" s="37">
        <v>8</v>
      </c>
      <c r="C718" s="38">
        <v>0.92270187912646018</v>
      </c>
    </row>
    <row r="719" spans="1:3" x14ac:dyDescent="0.25">
      <c r="A719" s="37">
        <v>250.09682366416061</v>
      </c>
      <c r="B719" s="37">
        <v>13</v>
      </c>
      <c r="C719" s="38">
        <v>0.92402234636871505</v>
      </c>
    </row>
    <row r="720" spans="1:3" x14ac:dyDescent="0.25">
      <c r="A720" s="37">
        <v>250.09745777404152</v>
      </c>
      <c r="B720" s="37">
        <v>16</v>
      </c>
      <c r="C720" s="38">
        <v>0.92564753682072121</v>
      </c>
    </row>
    <row r="721" spans="1:3" x14ac:dyDescent="0.25">
      <c r="A721" s="37">
        <v>250.09809188392245</v>
      </c>
      <c r="B721" s="37">
        <v>6</v>
      </c>
      <c r="C721" s="38">
        <v>0.92625698324022343</v>
      </c>
    </row>
    <row r="722" spans="1:3" x14ac:dyDescent="0.25">
      <c r="A722" s="37">
        <v>250.09872599380338</v>
      </c>
      <c r="B722" s="37">
        <v>9</v>
      </c>
      <c r="C722" s="38">
        <v>0.92717115286947693</v>
      </c>
    </row>
    <row r="723" spans="1:3" x14ac:dyDescent="0.25">
      <c r="A723" s="37">
        <v>250.09936010368432</v>
      </c>
      <c r="B723" s="37">
        <v>14</v>
      </c>
      <c r="C723" s="38">
        <v>0.92859319451498223</v>
      </c>
    </row>
    <row r="724" spans="1:3" x14ac:dyDescent="0.25">
      <c r="A724" s="37">
        <v>250.09999421356525</v>
      </c>
      <c r="B724" s="37">
        <v>11</v>
      </c>
      <c r="C724" s="38">
        <v>0.92971051295073637</v>
      </c>
    </row>
    <row r="725" spans="1:3" x14ac:dyDescent="0.25">
      <c r="A725" s="37">
        <v>250.10062832344616</v>
      </c>
      <c r="B725" s="37">
        <v>7</v>
      </c>
      <c r="C725" s="38">
        <v>0.93042153377348913</v>
      </c>
    </row>
    <row r="726" spans="1:3" x14ac:dyDescent="0.25">
      <c r="A726" s="37">
        <v>250.10126243332709</v>
      </c>
      <c r="B726" s="37">
        <v>5</v>
      </c>
      <c r="C726" s="38">
        <v>0.93092940578974104</v>
      </c>
    </row>
    <row r="727" spans="1:3" x14ac:dyDescent="0.25">
      <c r="A727" s="37">
        <v>250.10189654320803</v>
      </c>
      <c r="B727" s="37">
        <v>7</v>
      </c>
      <c r="C727" s="38">
        <v>0.93164042661249369</v>
      </c>
    </row>
    <row r="728" spans="1:3" x14ac:dyDescent="0.25">
      <c r="A728" s="37">
        <v>250.10253065308896</v>
      </c>
      <c r="B728" s="37">
        <v>12</v>
      </c>
      <c r="C728" s="38">
        <v>0.93285931945149825</v>
      </c>
    </row>
    <row r="729" spans="1:3" x14ac:dyDescent="0.25">
      <c r="A729" s="37">
        <v>250.1031647629699</v>
      </c>
      <c r="B729" s="37">
        <v>15</v>
      </c>
      <c r="C729" s="38">
        <v>0.93438293550025397</v>
      </c>
    </row>
    <row r="730" spans="1:3" x14ac:dyDescent="0.25">
      <c r="A730" s="37">
        <v>250.1037988728508</v>
      </c>
      <c r="B730" s="37">
        <v>11</v>
      </c>
      <c r="C730" s="38">
        <v>0.93550025393600811</v>
      </c>
    </row>
    <row r="731" spans="1:3" x14ac:dyDescent="0.25">
      <c r="A731" s="37">
        <v>250.10443298273174</v>
      </c>
      <c r="B731" s="37">
        <v>15</v>
      </c>
      <c r="C731" s="38">
        <v>0.93702386998476384</v>
      </c>
    </row>
    <row r="732" spans="1:3" x14ac:dyDescent="0.25">
      <c r="A732" s="37">
        <v>250.10506709261267</v>
      </c>
      <c r="B732" s="37">
        <v>9</v>
      </c>
      <c r="C732" s="38">
        <v>0.93793803961401723</v>
      </c>
    </row>
    <row r="733" spans="1:3" x14ac:dyDescent="0.25">
      <c r="A733" s="37">
        <v>250.10570120249361</v>
      </c>
      <c r="B733" s="37">
        <v>7</v>
      </c>
      <c r="C733" s="38">
        <v>0.93864906043676999</v>
      </c>
    </row>
    <row r="734" spans="1:3" x14ac:dyDescent="0.25">
      <c r="A734" s="37">
        <v>250.10633531237451</v>
      </c>
      <c r="B734" s="37">
        <v>7</v>
      </c>
      <c r="C734" s="38">
        <v>0.93936008125952264</v>
      </c>
    </row>
    <row r="735" spans="1:3" x14ac:dyDescent="0.25">
      <c r="A735" s="37">
        <v>250.10696942225545</v>
      </c>
      <c r="B735" s="37">
        <v>8</v>
      </c>
      <c r="C735" s="38">
        <v>0.9401726764855256</v>
      </c>
    </row>
    <row r="736" spans="1:3" x14ac:dyDescent="0.25">
      <c r="A736" s="37">
        <v>250.10760353213638</v>
      </c>
      <c r="B736" s="37">
        <v>12</v>
      </c>
      <c r="C736" s="38">
        <v>0.94139156932453016</v>
      </c>
    </row>
    <row r="737" spans="1:3" x14ac:dyDescent="0.25">
      <c r="A737" s="37">
        <v>250.10823764201731</v>
      </c>
      <c r="B737" s="37">
        <v>11</v>
      </c>
      <c r="C737" s="38">
        <v>0.94250888776028441</v>
      </c>
    </row>
    <row r="738" spans="1:3" x14ac:dyDescent="0.25">
      <c r="A738" s="37">
        <v>250.10887175189825</v>
      </c>
      <c r="B738" s="37">
        <v>10</v>
      </c>
      <c r="C738" s="38">
        <v>0.94352463179278823</v>
      </c>
    </row>
    <row r="739" spans="1:3" x14ac:dyDescent="0.25">
      <c r="A739" s="37">
        <v>250.10950586177916</v>
      </c>
      <c r="B739" s="37">
        <v>3</v>
      </c>
      <c r="C739" s="38">
        <v>0.94382935500253939</v>
      </c>
    </row>
    <row r="740" spans="1:3" x14ac:dyDescent="0.25">
      <c r="A740" s="37">
        <v>250.11013997166009</v>
      </c>
      <c r="B740" s="37">
        <v>7</v>
      </c>
      <c r="C740" s="38">
        <v>0.94454037582529204</v>
      </c>
    </row>
    <row r="741" spans="1:3" x14ac:dyDescent="0.25">
      <c r="A741" s="37">
        <v>250.11077408154102</v>
      </c>
      <c r="B741" s="37">
        <v>10</v>
      </c>
      <c r="C741" s="38">
        <v>0.94555611985779586</v>
      </c>
    </row>
    <row r="742" spans="1:3" x14ac:dyDescent="0.25">
      <c r="A742" s="37">
        <v>250.11140819142196</v>
      </c>
      <c r="B742" s="37">
        <v>14</v>
      </c>
      <c r="C742" s="38">
        <v>0.94697816150330116</v>
      </c>
    </row>
    <row r="743" spans="1:3" x14ac:dyDescent="0.25">
      <c r="A743" s="37">
        <v>250.11204230130286</v>
      </c>
      <c r="B743" s="37">
        <v>8</v>
      </c>
      <c r="C743" s="38">
        <v>0.94779075672930424</v>
      </c>
    </row>
    <row r="744" spans="1:3" x14ac:dyDescent="0.25">
      <c r="A744" s="37">
        <v>250.1126764111838</v>
      </c>
      <c r="B744" s="37">
        <v>15</v>
      </c>
      <c r="C744" s="38">
        <v>0.94931437277805997</v>
      </c>
    </row>
    <row r="745" spans="1:3" x14ac:dyDescent="0.25">
      <c r="A745" s="37">
        <v>250.11331052106473</v>
      </c>
      <c r="B745" s="37">
        <v>10</v>
      </c>
      <c r="C745" s="38">
        <v>0.95033011681056379</v>
      </c>
    </row>
    <row r="746" spans="1:3" x14ac:dyDescent="0.25">
      <c r="A746" s="37">
        <v>250.11394463094567</v>
      </c>
      <c r="B746" s="37">
        <v>5</v>
      </c>
      <c r="C746" s="38">
        <v>0.95083798882681569</v>
      </c>
    </row>
    <row r="747" spans="1:3" x14ac:dyDescent="0.25">
      <c r="A747" s="37">
        <v>250.1145787408266</v>
      </c>
      <c r="B747" s="37">
        <v>6</v>
      </c>
      <c r="C747" s="38">
        <v>0.95144743524631792</v>
      </c>
    </row>
    <row r="748" spans="1:3" x14ac:dyDescent="0.25">
      <c r="A748" s="37">
        <v>250.11521285070751</v>
      </c>
      <c r="B748" s="37">
        <v>7</v>
      </c>
      <c r="C748" s="38">
        <v>0.95215845606907057</v>
      </c>
    </row>
    <row r="749" spans="1:3" x14ac:dyDescent="0.25">
      <c r="A749" s="37">
        <v>250.11584696058844</v>
      </c>
      <c r="B749" s="37">
        <v>7</v>
      </c>
      <c r="C749" s="38">
        <v>0.95286947689182322</v>
      </c>
    </row>
    <row r="750" spans="1:3" x14ac:dyDescent="0.25">
      <c r="A750" s="37">
        <v>250.11648107046938</v>
      </c>
      <c r="B750" s="37">
        <v>8</v>
      </c>
      <c r="C750" s="38">
        <v>0.9536820721178263</v>
      </c>
    </row>
    <row r="751" spans="1:3" x14ac:dyDescent="0.25">
      <c r="A751" s="37">
        <v>250.11711518035031</v>
      </c>
      <c r="B751" s="37">
        <v>6</v>
      </c>
      <c r="C751" s="38">
        <v>0.95429151853732863</v>
      </c>
    </row>
    <row r="752" spans="1:3" x14ac:dyDescent="0.25">
      <c r="A752" s="37">
        <v>250.11774929023125</v>
      </c>
      <c r="B752" s="37">
        <v>5</v>
      </c>
      <c r="C752" s="38">
        <v>0.95479939055358054</v>
      </c>
    </row>
    <row r="753" spans="1:3" x14ac:dyDescent="0.25">
      <c r="A753" s="37">
        <v>250.11838340011215</v>
      </c>
      <c r="B753" s="37">
        <v>4</v>
      </c>
      <c r="C753" s="38">
        <v>0.95520568816658202</v>
      </c>
    </row>
    <row r="754" spans="1:3" x14ac:dyDescent="0.25">
      <c r="A754" s="37">
        <v>250.11901750999309</v>
      </c>
      <c r="B754" s="37">
        <v>10</v>
      </c>
      <c r="C754" s="38">
        <v>0.95622143219908584</v>
      </c>
    </row>
    <row r="755" spans="1:3" x14ac:dyDescent="0.25">
      <c r="A755" s="37">
        <v>250.11965161987402</v>
      </c>
      <c r="B755" s="37">
        <v>6</v>
      </c>
      <c r="C755" s="38">
        <v>0.95683087861858807</v>
      </c>
    </row>
    <row r="756" spans="1:3" x14ac:dyDescent="0.25">
      <c r="A756" s="37">
        <v>250.12028572975495</v>
      </c>
      <c r="B756" s="37">
        <v>8</v>
      </c>
      <c r="C756" s="38">
        <v>0.95764347384459114</v>
      </c>
    </row>
    <row r="757" spans="1:3" x14ac:dyDescent="0.25">
      <c r="A757" s="37">
        <v>250.12091983963586</v>
      </c>
      <c r="B757" s="37">
        <v>8</v>
      </c>
      <c r="C757" s="38">
        <v>0.95845606907059422</v>
      </c>
    </row>
    <row r="758" spans="1:3" x14ac:dyDescent="0.25">
      <c r="A758" s="37">
        <v>250.12155394951679</v>
      </c>
      <c r="B758" s="37">
        <v>6</v>
      </c>
      <c r="C758" s="38">
        <v>0.95906551549009644</v>
      </c>
    </row>
    <row r="759" spans="1:3" x14ac:dyDescent="0.25">
      <c r="A759" s="37">
        <v>250.12218805939773</v>
      </c>
      <c r="B759" s="37">
        <v>8</v>
      </c>
      <c r="C759" s="38">
        <v>0.95987811071609952</v>
      </c>
    </row>
    <row r="760" spans="1:3" x14ac:dyDescent="0.25">
      <c r="A760" s="37">
        <v>250.12282216927866</v>
      </c>
      <c r="B760" s="37">
        <v>4</v>
      </c>
      <c r="C760" s="38">
        <v>0.96028440832910111</v>
      </c>
    </row>
    <row r="761" spans="1:3" x14ac:dyDescent="0.25">
      <c r="A761" s="37">
        <v>250.1234562791596</v>
      </c>
      <c r="B761" s="37">
        <v>4</v>
      </c>
      <c r="C761" s="38">
        <v>0.9606907059421026</v>
      </c>
    </row>
    <row r="762" spans="1:3" x14ac:dyDescent="0.25">
      <c r="A762" s="37">
        <v>250.1240903890405</v>
      </c>
      <c r="B762" s="37">
        <v>6</v>
      </c>
      <c r="C762" s="38">
        <v>0.96130015236160482</v>
      </c>
    </row>
    <row r="763" spans="1:3" x14ac:dyDescent="0.25">
      <c r="A763" s="37">
        <v>250.12472449892144</v>
      </c>
      <c r="B763" s="37">
        <v>8</v>
      </c>
      <c r="C763" s="38">
        <v>0.9621127475876079</v>
      </c>
    </row>
    <row r="764" spans="1:3" x14ac:dyDescent="0.25">
      <c r="A764" s="37">
        <v>250.12535860880237</v>
      </c>
      <c r="B764" s="37">
        <v>7</v>
      </c>
      <c r="C764" s="38">
        <v>0.96282376841036055</v>
      </c>
    </row>
    <row r="765" spans="1:3" x14ac:dyDescent="0.25">
      <c r="A765" s="37">
        <v>250.12599271868331</v>
      </c>
      <c r="B765" s="37">
        <v>9</v>
      </c>
      <c r="C765" s="38">
        <v>0.96373793803961405</v>
      </c>
    </row>
    <row r="766" spans="1:3" x14ac:dyDescent="0.25">
      <c r="A766" s="37">
        <v>250.12662682856421</v>
      </c>
      <c r="B766" s="37">
        <v>8</v>
      </c>
      <c r="C766" s="38">
        <v>0.96455053326561702</v>
      </c>
    </row>
    <row r="767" spans="1:3" x14ac:dyDescent="0.25">
      <c r="A767" s="37">
        <v>250.12726093844515</v>
      </c>
      <c r="B767" s="37">
        <v>3</v>
      </c>
      <c r="C767" s="38">
        <v>0.96485525647536818</v>
      </c>
    </row>
    <row r="768" spans="1:3" x14ac:dyDescent="0.25">
      <c r="A768" s="37">
        <v>250.12789504832608</v>
      </c>
      <c r="B768" s="37">
        <v>8</v>
      </c>
      <c r="C768" s="38">
        <v>0.96566785170137126</v>
      </c>
    </row>
    <row r="769" spans="1:3" x14ac:dyDescent="0.25">
      <c r="A769" s="37">
        <v>250.12852915820702</v>
      </c>
      <c r="B769" s="37">
        <v>6</v>
      </c>
      <c r="C769" s="38">
        <v>0.96627729812087348</v>
      </c>
    </row>
    <row r="770" spans="1:3" x14ac:dyDescent="0.25">
      <c r="A770" s="37">
        <v>250.12916326808795</v>
      </c>
      <c r="B770" s="37">
        <v>4</v>
      </c>
      <c r="C770" s="38">
        <v>0.96668359573387508</v>
      </c>
    </row>
    <row r="771" spans="1:3" x14ac:dyDescent="0.25">
      <c r="A771" s="37">
        <v>250.12979737796886</v>
      </c>
      <c r="B771" s="37">
        <v>1</v>
      </c>
      <c r="C771" s="38">
        <v>0.96678517013712539</v>
      </c>
    </row>
    <row r="772" spans="1:3" x14ac:dyDescent="0.25">
      <c r="A772" s="37">
        <v>250.13043148784979</v>
      </c>
      <c r="B772" s="37">
        <v>7</v>
      </c>
      <c r="C772" s="38">
        <v>0.96749619095987816</v>
      </c>
    </row>
    <row r="773" spans="1:3" x14ac:dyDescent="0.25">
      <c r="A773" s="37">
        <v>250.13106559773072</v>
      </c>
      <c r="B773" s="37">
        <v>8</v>
      </c>
      <c r="C773" s="38">
        <v>0.96830878618588112</v>
      </c>
    </row>
    <row r="774" spans="1:3" x14ac:dyDescent="0.25">
      <c r="A774" s="37">
        <v>250.13169970761166</v>
      </c>
      <c r="B774" s="37">
        <v>4</v>
      </c>
      <c r="C774" s="38">
        <v>0.96871508379888271</v>
      </c>
    </row>
    <row r="775" spans="1:3" x14ac:dyDescent="0.25">
      <c r="A775" s="37">
        <v>250.13233381749257</v>
      </c>
      <c r="B775" s="37">
        <v>5</v>
      </c>
      <c r="C775" s="38">
        <v>0.96922295581513462</v>
      </c>
    </row>
    <row r="776" spans="1:3" x14ac:dyDescent="0.25">
      <c r="A776" s="37">
        <v>250.1329679273735</v>
      </c>
      <c r="B776" s="37">
        <v>8</v>
      </c>
      <c r="C776" s="38">
        <v>0.97003555104113759</v>
      </c>
    </row>
    <row r="777" spans="1:3" x14ac:dyDescent="0.25">
      <c r="A777" s="37">
        <v>250.13360203725443</v>
      </c>
      <c r="B777" s="37">
        <v>3</v>
      </c>
      <c r="C777" s="38">
        <v>0.97034027425088876</v>
      </c>
    </row>
    <row r="778" spans="1:3" x14ac:dyDescent="0.25">
      <c r="A778" s="37">
        <v>250.13423614713537</v>
      </c>
      <c r="B778" s="37">
        <v>6</v>
      </c>
      <c r="C778" s="38">
        <v>0.97094972067039109</v>
      </c>
    </row>
    <row r="779" spans="1:3" x14ac:dyDescent="0.25">
      <c r="A779" s="37">
        <v>250.1348702570163</v>
      </c>
      <c r="B779" s="37">
        <v>4</v>
      </c>
      <c r="C779" s="38">
        <v>0.97135601828339257</v>
      </c>
    </row>
    <row r="780" spans="1:3" x14ac:dyDescent="0.25">
      <c r="A780" s="37">
        <v>250.13550436689721</v>
      </c>
      <c r="B780" s="37">
        <v>4</v>
      </c>
      <c r="C780" s="38">
        <v>0.97176231589639406</v>
      </c>
    </row>
    <row r="781" spans="1:3" x14ac:dyDescent="0.25">
      <c r="A781" s="37">
        <v>250.13613847677814</v>
      </c>
      <c r="B781" s="37">
        <v>6</v>
      </c>
      <c r="C781" s="38">
        <v>0.97237176231589639</v>
      </c>
    </row>
    <row r="782" spans="1:3" x14ac:dyDescent="0.25">
      <c r="A782" s="37">
        <v>250.13677258665908</v>
      </c>
      <c r="B782" s="37">
        <v>4</v>
      </c>
      <c r="C782" s="38">
        <v>0.97277805992889788</v>
      </c>
    </row>
    <row r="783" spans="1:3" x14ac:dyDescent="0.25">
      <c r="A783" s="37">
        <v>250.13740669654001</v>
      </c>
      <c r="B783" s="37">
        <v>4</v>
      </c>
      <c r="C783" s="38">
        <v>0.97318435754189947</v>
      </c>
    </row>
    <row r="784" spans="1:3" x14ac:dyDescent="0.25">
      <c r="A784" s="37">
        <v>250.13804080642095</v>
      </c>
      <c r="B784" s="37">
        <v>7</v>
      </c>
      <c r="C784" s="38">
        <v>0.97389537836465212</v>
      </c>
    </row>
    <row r="785" spans="1:3" x14ac:dyDescent="0.25">
      <c r="A785" s="37">
        <v>250.13867491630185</v>
      </c>
      <c r="B785" s="37">
        <v>5</v>
      </c>
      <c r="C785" s="38">
        <v>0.97440325038090403</v>
      </c>
    </row>
    <row r="786" spans="1:3" x14ac:dyDescent="0.25">
      <c r="A786" s="37">
        <v>250.13930902618279</v>
      </c>
      <c r="B786" s="37">
        <v>2</v>
      </c>
      <c r="C786" s="38">
        <v>0.97460639918740477</v>
      </c>
    </row>
    <row r="787" spans="1:3" x14ac:dyDescent="0.25">
      <c r="A787" s="37">
        <v>250.13994313606372</v>
      </c>
      <c r="B787" s="37">
        <v>2</v>
      </c>
      <c r="C787" s="38">
        <v>0.97480954799390551</v>
      </c>
    </row>
    <row r="788" spans="1:3" x14ac:dyDescent="0.25">
      <c r="A788" s="37">
        <v>250.14057724594466</v>
      </c>
      <c r="B788" s="37">
        <v>4</v>
      </c>
      <c r="C788" s="38">
        <v>0.97521584560690711</v>
      </c>
    </row>
    <row r="789" spans="1:3" x14ac:dyDescent="0.25">
      <c r="A789" s="37">
        <v>250.14121135582556</v>
      </c>
      <c r="B789" s="37">
        <v>5</v>
      </c>
      <c r="C789" s="38">
        <v>0.97572371762315901</v>
      </c>
    </row>
    <row r="790" spans="1:3" x14ac:dyDescent="0.25">
      <c r="A790" s="37">
        <v>250.1418454657065</v>
      </c>
      <c r="B790" s="37">
        <v>4</v>
      </c>
      <c r="C790" s="38">
        <v>0.9761300152361605</v>
      </c>
    </row>
    <row r="791" spans="1:3" x14ac:dyDescent="0.25">
      <c r="A791" s="37">
        <v>250.14247957558743</v>
      </c>
      <c r="B791" s="37">
        <v>9</v>
      </c>
      <c r="C791" s="38">
        <v>0.97704418486541389</v>
      </c>
    </row>
    <row r="792" spans="1:3" x14ac:dyDescent="0.25">
      <c r="A792" s="37">
        <v>250.14311368546836</v>
      </c>
      <c r="B792" s="37">
        <v>3</v>
      </c>
      <c r="C792" s="38">
        <v>0.97734890807516506</v>
      </c>
    </row>
    <row r="793" spans="1:3" x14ac:dyDescent="0.25">
      <c r="A793" s="37">
        <v>250.1437477953493</v>
      </c>
      <c r="B793" s="37">
        <v>0</v>
      </c>
      <c r="C793" s="38">
        <v>0.97734890807516506</v>
      </c>
    </row>
    <row r="794" spans="1:3" x14ac:dyDescent="0.25">
      <c r="A794" s="37">
        <v>250.1443819052302</v>
      </c>
      <c r="B794" s="37">
        <v>5</v>
      </c>
      <c r="C794" s="38">
        <v>0.97785678009141697</v>
      </c>
    </row>
    <row r="795" spans="1:3" x14ac:dyDescent="0.25">
      <c r="A795" s="37">
        <v>250.14501601511114</v>
      </c>
      <c r="B795" s="37">
        <v>5</v>
      </c>
      <c r="C795" s="38">
        <v>0.97836465210766888</v>
      </c>
    </row>
    <row r="796" spans="1:3" x14ac:dyDescent="0.25">
      <c r="A796" s="37">
        <v>250.14565012499207</v>
      </c>
      <c r="B796" s="37">
        <v>3</v>
      </c>
      <c r="C796" s="38">
        <v>0.97866937531742004</v>
      </c>
    </row>
    <row r="797" spans="1:3" x14ac:dyDescent="0.25">
      <c r="A797" s="37">
        <v>250.14628423487301</v>
      </c>
      <c r="B797" s="37">
        <v>1</v>
      </c>
      <c r="C797" s="38">
        <v>0.97877094972067036</v>
      </c>
    </row>
    <row r="798" spans="1:3" x14ac:dyDescent="0.25">
      <c r="A798" s="37">
        <v>250.14691834475391</v>
      </c>
      <c r="B798" s="37">
        <v>5</v>
      </c>
      <c r="C798" s="38">
        <v>0.97927882173692227</v>
      </c>
    </row>
    <row r="799" spans="1:3" x14ac:dyDescent="0.25">
      <c r="A799" s="37">
        <v>250.14755245463485</v>
      </c>
      <c r="B799" s="37">
        <v>4</v>
      </c>
      <c r="C799" s="38">
        <v>0.97968511934992386</v>
      </c>
    </row>
    <row r="800" spans="1:3" x14ac:dyDescent="0.25">
      <c r="A800" s="37">
        <v>250.14818656451578</v>
      </c>
      <c r="B800" s="37">
        <v>1</v>
      </c>
      <c r="C800" s="38">
        <v>0.97978669375317418</v>
      </c>
    </row>
    <row r="801" spans="1:3" x14ac:dyDescent="0.25">
      <c r="A801" s="37">
        <v>250.14882067439672</v>
      </c>
      <c r="B801" s="37">
        <v>4</v>
      </c>
      <c r="C801" s="38">
        <v>0.98019299136617577</v>
      </c>
    </row>
    <row r="802" spans="1:3" x14ac:dyDescent="0.25">
      <c r="A802" s="37">
        <v>250.14945478427765</v>
      </c>
      <c r="B802" s="37">
        <v>7</v>
      </c>
      <c r="C802" s="38">
        <v>0.98090401218892842</v>
      </c>
    </row>
    <row r="803" spans="1:3" x14ac:dyDescent="0.25">
      <c r="A803" s="37">
        <v>250.15008889415856</v>
      </c>
      <c r="B803" s="37">
        <v>2</v>
      </c>
      <c r="C803" s="38">
        <v>0.98110716099542916</v>
      </c>
    </row>
    <row r="804" spans="1:3" x14ac:dyDescent="0.25">
      <c r="A804" s="37">
        <v>250.15072300403949</v>
      </c>
      <c r="B804" s="37">
        <v>6</v>
      </c>
      <c r="C804" s="38">
        <v>0.98171660741493139</v>
      </c>
    </row>
    <row r="805" spans="1:3" x14ac:dyDescent="0.25">
      <c r="A805" s="37">
        <v>250.15135711392043</v>
      </c>
      <c r="B805" s="37">
        <v>2</v>
      </c>
      <c r="C805" s="38">
        <v>0.98191975622143224</v>
      </c>
    </row>
    <row r="806" spans="1:3" x14ac:dyDescent="0.25">
      <c r="A806" s="37">
        <v>250.15199122380136</v>
      </c>
      <c r="B806" s="37">
        <v>3</v>
      </c>
      <c r="C806" s="38">
        <v>0.98222447943118329</v>
      </c>
    </row>
    <row r="807" spans="1:3" x14ac:dyDescent="0.25">
      <c r="A807" s="37">
        <v>250.15262533368229</v>
      </c>
      <c r="B807" s="37">
        <v>6</v>
      </c>
      <c r="C807" s="38">
        <v>0.98283392585068563</v>
      </c>
    </row>
    <row r="808" spans="1:3" x14ac:dyDescent="0.25">
      <c r="A808" s="37">
        <v>250.1532594435632</v>
      </c>
      <c r="B808" s="37">
        <v>5</v>
      </c>
      <c r="C808" s="38">
        <v>0.98334179786693754</v>
      </c>
    </row>
    <row r="809" spans="1:3" x14ac:dyDescent="0.25">
      <c r="A809" s="37">
        <v>250.15389355344414</v>
      </c>
      <c r="B809" s="37">
        <v>1</v>
      </c>
      <c r="C809" s="38">
        <v>0.98344337227018797</v>
      </c>
    </row>
    <row r="810" spans="1:3" x14ac:dyDescent="0.25">
      <c r="A810" s="37">
        <v>250.15452766332507</v>
      </c>
      <c r="B810" s="37">
        <v>2</v>
      </c>
      <c r="C810" s="38">
        <v>0.98364652107668871</v>
      </c>
    </row>
    <row r="811" spans="1:3" x14ac:dyDescent="0.25">
      <c r="A811" s="37">
        <v>250.155161773206</v>
      </c>
      <c r="B811" s="37">
        <v>2</v>
      </c>
      <c r="C811" s="38">
        <v>0.98384966988318945</v>
      </c>
    </row>
    <row r="812" spans="1:3" x14ac:dyDescent="0.25">
      <c r="A812" s="37">
        <v>250.15579588308691</v>
      </c>
      <c r="B812" s="37">
        <v>2</v>
      </c>
      <c r="C812" s="38">
        <v>0.98405281868969019</v>
      </c>
    </row>
    <row r="813" spans="1:3" x14ac:dyDescent="0.25">
      <c r="A813" s="37">
        <v>250.15642999296784</v>
      </c>
      <c r="B813" s="37">
        <v>4</v>
      </c>
      <c r="C813" s="38">
        <v>0.98445911630269167</v>
      </c>
    </row>
    <row r="814" spans="1:3" x14ac:dyDescent="0.25">
      <c r="A814" s="37">
        <v>250.15706410284878</v>
      </c>
      <c r="B814" s="37">
        <v>5</v>
      </c>
      <c r="C814" s="38">
        <v>0.98496698831894358</v>
      </c>
    </row>
    <row r="815" spans="1:3" x14ac:dyDescent="0.25">
      <c r="A815" s="37">
        <v>250.15769821272971</v>
      </c>
      <c r="B815" s="37">
        <v>2</v>
      </c>
      <c r="C815" s="38">
        <v>0.98517013712544443</v>
      </c>
    </row>
    <row r="816" spans="1:3" x14ac:dyDescent="0.25">
      <c r="A816" s="37">
        <v>250.15833232261065</v>
      </c>
      <c r="B816" s="37">
        <v>0</v>
      </c>
      <c r="C816" s="38">
        <v>0.98517013712544443</v>
      </c>
    </row>
    <row r="817" spans="1:3" x14ac:dyDescent="0.25">
      <c r="A817" s="37">
        <v>250.15896643249155</v>
      </c>
      <c r="B817" s="37">
        <v>4</v>
      </c>
      <c r="C817" s="38">
        <v>0.98557643473844592</v>
      </c>
    </row>
    <row r="818" spans="1:3" x14ac:dyDescent="0.25">
      <c r="A818" s="37">
        <v>250.15960054237249</v>
      </c>
      <c r="B818" s="37">
        <v>3</v>
      </c>
      <c r="C818" s="38">
        <v>0.98588115794819708</v>
      </c>
    </row>
    <row r="819" spans="1:3" x14ac:dyDescent="0.25">
      <c r="A819" s="37">
        <v>250.16023465225342</v>
      </c>
      <c r="B819" s="37">
        <v>2</v>
      </c>
      <c r="C819" s="38">
        <v>0.98608430675469783</v>
      </c>
    </row>
    <row r="820" spans="1:3" x14ac:dyDescent="0.25">
      <c r="A820" s="37">
        <v>250.16086876213436</v>
      </c>
      <c r="B820" s="37">
        <v>2</v>
      </c>
      <c r="C820" s="38">
        <v>0.98628745556119857</v>
      </c>
    </row>
    <row r="821" spans="1:3" x14ac:dyDescent="0.25">
      <c r="A821" s="37">
        <v>250.16150287201526</v>
      </c>
      <c r="B821" s="37">
        <v>3</v>
      </c>
      <c r="C821" s="38">
        <v>0.98659217877094973</v>
      </c>
    </row>
    <row r="822" spans="1:3" x14ac:dyDescent="0.25">
      <c r="A822" s="37">
        <v>250.1621369818962</v>
      </c>
      <c r="B822" s="37">
        <v>2</v>
      </c>
      <c r="C822" s="38">
        <v>0.98679532757745048</v>
      </c>
    </row>
    <row r="823" spans="1:3" x14ac:dyDescent="0.25">
      <c r="A823" s="37">
        <v>250.16277109177713</v>
      </c>
      <c r="B823" s="37">
        <v>2</v>
      </c>
      <c r="C823" s="38">
        <v>0.98699847638395122</v>
      </c>
    </row>
    <row r="824" spans="1:3" x14ac:dyDescent="0.25">
      <c r="A824" s="37">
        <v>250.16340520165807</v>
      </c>
      <c r="B824" s="37">
        <v>2</v>
      </c>
      <c r="C824" s="38">
        <v>0.98720162519045196</v>
      </c>
    </row>
    <row r="825" spans="1:3" x14ac:dyDescent="0.25">
      <c r="A825" s="37">
        <v>250.164039311539</v>
      </c>
      <c r="B825" s="37">
        <v>4</v>
      </c>
      <c r="C825" s="38">
        <v>0.98760792280345355</v>
      </c>
    </row>
    <row r="826" spans="1:3" x14ac:dyDescent="0.25">
      <c r="A826" s="37">
        <v>250.16467342141991</v>
      </c>
      <c r="B826" s="37">
        <v>2</v>
      </c>
      <c r="C826" s="38">
        <v>0.98781107160995429</v>
      </c>
    </row>
    <row r="827" spans="1:3" x14ac:dyDescent="0.25">
      <c r="A827" s="37">
        <v>250.16530753130084</v>
      </c>
      <c r="B827" s="37">
        <v>5</v>
      </c>
      <c r="C827" s="38">
        <v>0.9883189436262062</v>
      </c>
    </row>
    <row r="828" spans="1:3" x14ac:dyDescent="0.25">
      <c r="A828" s="37">
        <v>250.16594164118177</v>
      </c>
      <c r="B828" s="37">
        <v>2</v>
      </c>
      <c r="C828" s="38">
        <v>0.98852209243270694</v>
      </c>
    </row>
    <row r="829" spans="1:3" x14ac:dyDescent="0.25">
      <c r="A829" s="37">
        <v>250.16657575106271</v>
      </c>
      <c r="B829" s="37">
        <v>3</v>
      </c>
      <c r="C829" s="38">
        <v>0.98882681564245811</v>
      </c>
    </row>
    <row r="830" spans="1:3" x14ac:dyDescent="0.25">
      <c r="A830" s="37">
        <v>250.16720986094364</v>
      </c>
      <c r="B830" s="37">
        <v>2</v>
      </c>
      <c r="C830" s="38">
        <v>0.98902996444895885</v>
      </c>
    </row>
    <row r="831" spans="1:3" x14ac:dyDescent="0.25">
      <c r="A831" s="37">
        <v>250.16784397082455</v>
      </c>
      <c r="B831" s="37">
        <v>3</v>
      </c>
      <c r="C831" s="38">
        <v>0.98933468765871002</v>
      </c>
    </row>
    <row r="832" spans="1:3" x14ac:dyDescent="0.25">
      <c r="A832" s="37">
        <v>250.16847808070548</v>
      </c>
      <c r="B832" s="37">
        <v>1</v>
      </c>
      <c r="C832" s="38">
        <v>0.98943626206196034</v>
      </c>
    </row>
    <row r="833" spans="1:3" x14ac:dyDescent="0.25">
      <c r="A833" s="37">
        <v>250.16911219058642</v>
      </c>
      <c r="B833" s="37">
        <v>3</v>
      </c>
      <c r="C833" s="38">
        <v>0.9897409852717115</v>
      </c>
    </row>
    <row r="834" spans="1:3" x14ac:dyDescent="0.25">
      <c r="A834" s="37">
        <v>250.16974630046735</v>
      </c>
      <c r="B834" s="37">
        <v>1</v>
      </c>
      <c r="C834" s="38">
        <v>0.98984255967496193</v>
      </c>
    </row>
    <row r="835" spans="1:3" x14ac:dyDescent="0.25">
      <c r="A835" s="37">
        <v>250.17038041034826</v>
      </c>
      <c r="B835" s="37">
        <v>1</v>
      </c>
      <c r="C835" s="38">
        <v>0.98994413407821225</v>
      </c>
    </row>
    <row r="836" spans="1:3" x14ac:dyDescent="0.25">
      <c r="A836" s="37">
        <v>250.17101452022919</v>
      </c>
      <c r="B836" s="37">
        <v>1</v>
      </c>
      <c r="C836" s="38">
        <v>0.99004570848146267</v>
      </c>
    </row>
    <row r="837" spans="1:3" x14ac:dyDescent="0.25">
      <c r="A837" s="37">
        <v>250.17164863011013</v>
      </c>
      <c r="B837" s="37">
        <v>1</v>
      </c>
      <c r="C837" s="38">
        <v>0.9901472828847131</v>
      </c>
    </row>
    <row r="838" spans="1:3" x14ac:dyDescent="0.25">
      <c r="A838" s="37">
        <v>250.17228273999106</v>
      </c>
      <c r="B838" s="37">
        <v>2</v>
      </c>
      <c r="C838" s="38">
        <v>0.99035043169121384</v>
      </c>
    </row>
    <row r="839" spans="1:3" x14ac:dyDescent="0.25">
      <c r="A839" s="37">
        <v>250.172916849872</v>
      </c>
      <c r="B839" s="37">
        <v>2</v>
      </c>
      <c r="C839" s="38">
        <v>0.99055358049771458</v>
      </c>
    </row>
    <row r="840" spans="1:3" x14ac:dyDescent="0.25">
      <c r="A840" s="37">
        <v>250.1735509597529</v>
      </c>
      <c r="B840" s="37">
        <v>1</v>
      </c>
      <c r="C840" s="38">
        <v>0.99065515490096501</v>
      </c>
    </row>
    <row r="841" spans="1:3" x14ac:dyDescent="0.25">
      <c r="A841" s="37">
        <v>250.17418506963384</v>
      </c>
      <c r="B841" s="37">
        <v>2</v>
      </c>
      <c r="C841" s="38">
        <v>0.99085830370746575</v>
      </c>
    </row>
    <row r="842" spans="1:3" x14ac:dyDescent="0.25">
      <c r="A842" s="37">
        <v>250.17481917951477</v>
      </c>
      <c r="B842" s="37">
        <v>6</v>
      </c>
      <c r="C842" s="38">
        <v>0.99146775012696797</v>
      </c>
    </row>
    <row r="843" spans="1:3" x14ac:dyDescent="0.25">
      <c r="A843" s="37">
        <v>250.1754532893957</v>
      </c>
      <c r="B843" s="37">
        <v>3</v>
      </c>
      <c r="C843" s="38">
        <v>0.99177247333671914</v>
      </c>
    </row>
    <row r="844" spans="1:3" x14ac:dyDescent="0.25">
      <c r="A844" s="37">
        <v>250.17608739927661</v>
      </c>
      <c r="B844" s="37">
        <v>1</v>
      </c>
      <c r="C844" s="38">
        <v>0.99187404773996957</v>
      </c>
    </row>
    <row r="845" spans="1:3" x14ac:dyDescent="0.25">
      <c r="A845" s="37">
        <v>250.17672150915755</v>
      </c>
      <c r="B845" s="37">
        <v>1</v>
      </c>
      <c r="C845" s="38">
        <v>0.99197562214321988</v>
      </c>
    </row>
    <row r="846" spans="1:3" x14ac:dyDescent="0.25">
      <c r="A846" s="37">
        <v>250.17735561903848</v>
      </c>
      <c r="B846" s="37">
        <v>1</v>
      </c>
      <c r="C846" s="38">
        <v>0.99207719654647031</v>
      </c>
    </row>
    <row r="847" spans="1:3" x14ac:dyDescent="0.25">
      <c r="A847" s="37">
        <v>250.17798972891941</v>
      </c>
      <c r="B847" s="37">
        <v>1</v>
      </c>
      <c r="C847" s="38">
        <v>0.99217877094972062</v>
      </c>
    </row>
    <row r="848" spans="1:3" x14ac:dyDescent="0.25">
      <c r="A848" s="37">
        <v>250.17862383880035</v>
      </c>
      <c r="B848" s="37">
        <v>0</v>
      </c>
      <c r="C848" s="38">
        <v>0.99217877094972062</v>
      </c>
    </row>
    <row r="849" spans="1:3" x14ac:dyDescent="0.25">
      <c r="A849" s="37">
        <v>250.17925794868125</v>
      </c>
      <c r="B849" s="37">
        <v>1</v>
      </c>
      <c r="C849" s="38">
        <v>0.99228034535297105</v>
      </c>
    </row>
    <row r="850" spans="1:3" x14ac:dyDescent="0.25">
      <c r="A850" s="37">
        <v>250.17989205856219</v>
      </c>
      <c r="B850" s="37">
        <v>1</v>
      </c>
      <c r="C850" s="38">
        <v>0.99238191975622148</v>
      </c>
    </row>
    <row r="851" spans="1:3" x14ac:dyDescent="0.25">
      <c r="A851" s="37">
        <v>250.18052616844312</v>
      </c>
      <c r="B851" s="37">
        <v>2</v>
      </c>
      <c r="C851" s="38">
        <v>0.99258506856272222</v>
      </c>
    </row>
    <row r="852" spans="1:3" x14ac:dyDescent="0.25">
      <c r="A852" s="37">
        <v>250.18116027832406</v>
      </c>
      <c r="B852" s="37">
        <v>3</v>
      </c>
      <c r="C852" s="38">
        <v>0.99288979177247338</v>
      </c>
    </row>
    <row r="853" spans="1:3" x14ac:dyDescent="0.25">
      <c r="A853" s="37">
        <v>250.18179438820496</v>
      </c>
      <c r="B853" s="37">
        <v>1</v>
      </c>
      <c r="C853" s="38">
        <v>0.9929913661757237</v>
      </c>
    </row>
    <row r="854" spans="1:3" x14ac:dyDescent="0.25">
      <c r="A854" s="37">
        <v>250.1824284980859</v>
      </c>
      <c r="B854" s="37">
        <v>1</v>
      </c>
      <c r="C854" s="38">
        <v>0.99309294057897413</v>
      </c>
    </row>
    <row r="855" spans="1:3" x14ac:dyDescent="0.25">
      <c r="A855" s="37">
        <v>250.18306260796683</v>
      </c>
      <c r="B855" s="37">
        <v>1</v>
      </c>
      <c r="C855" s="38">
        <v>0.99319451498222444</v>
      </c>
    </row>
    <row r="856" spans="1:3" x14ac:dyDescent="0.25">
      <c r="A856" s="37">
        <v>250.18369671784777</v>
      </c>
      <c r="B856" s="37">
        <v>0</v>
      </c>
      <c r="C856" s="38">
        <v>0.99319451498222444</v>
      </c>
    </row>
    <row r="857" spans="1:3" x14ac:dyDescent="0.25">
      <c r="A857" s="37">
        <v>250.1843308277287</v>
      </c>
      <c r="B857" s="37">
        <v>2</v>
      </c>
      <c r="C857" s="38">
        <v>0.99339766378872529</v>
      </c>
    </row>
    <row r="858" spans="1:3" x14ac:dyDescent="0.25">
      <c r="A858" s="37">
        <v>250.18496493760961</v>
      </c>
      <c r="B858" s="37">
        <v>0</v>
      </c>
      <c r="C858" s="38">
        <v>0.99339766378872529</v>
      </c>
    </row>
    <row r="859" spans="1:3" x14ac:dyDescent="0.25">
      <c r="A859" s="37">
        <v>250.18559904749054</v>
      </c>
      <c r="B859" s="37">
        <v>1</v>
      </c>
      <c r="C859" s="38">
        <v>0.99349923819197561</v>
      </c>
    </row>
    <row r="860" spans="1:3" x14ac:dyDescent="0.25">
      <c r="A860" s="37">
        <v>250.18623315737148</v>
      </c>
      <c r="B860" s="37">
        <v>1</v>
      </c>
      <c r="C860" s="38">
        <v>0.99360081259522604</v>
      </c>
    </row>
    <row r="861" spans="1:3" x14ac:dyDescent="0.25">
      <c r="A861" s="37">
        <v>250.18686726725241</v>
      </c>
      <c r="B861" s="37">
        <v>2</v>
      </c>
      <c r="C861" s="38">
        <v>0.99380396140172678</v>
      </c>
    </row>
    <row r="862" spans="1:3" x14ac:dyDescent="0.25">
      <c r="A862" s="37">
        <v>250.18750137713334</v>
      </c>
      <c r="B862" s="37">
        <v>1</v>
      </c>
      <c r="C862" s="38">
        <v>0.99390553580497709</v>
      </c>
    </row>
    <row r="863" spans="1:3" x14ac:dyDescent="0.25">
      <c r="A863" s="37">
        <v>250.18813548701425</v>
      </c>
      <c r="B863" s="37">
        <v>1</v>
      </c>
      <c r="C863" s="38">
        <v>0.99400711020822752</v>
      </c>
    </row>
    <row r="864" spans="1:3" x14ac:dyDescent="0.25">
      <c r="A864" s="37">
        <v>250.18876959689518</v>
      </c>
      <c r="B864" s="37">
        <v>0</v>
      </c>
      <c r="C864" s="38">
        <v>0.99400711020822752</v>
      </c>
    </row>
    <row r="865" spans="1:3" x14ac:dyDescent="0.25">
      <c r="A865" s="37">
        <v>250.18940370677612</v>
      </c>
      <c r="B865" s="37">
        <v>1</v>
      </c>
      <c r="C865" s="38">
        <v>0.99410868461147794</v>
      </c>
    </row>
    <row r="866" spans="1:3" x14ac:dyDescent="0.25">
      <c r="A866" s="37">
        <v>250.19003781665705</v>
      </c>
      <c r="B866" s="37">
        <v>2</v>
      </c>
      <c r="C866" s="38">
        <v>0.99431183341797869</v>
      </c>
    </row>
    <row r="867" spans="1:3" x14ac:dyDescent="0.25">
      <c r="A867" s="37">
        <v>250.19067192653796</v>
      </c>
      <c r="B867" s="37">
        <v>1</v>
      </c>
      <c r="C867" s="38">
        <v>0.994413407821229</v>
      </c>
    </row>
    <row r="868" spans="1:3" x14ac:dyDescent="0.25">
      <c r="A868" s="37">
        <v>250.19130603641889</v>
      </c>
      <c r="B868" s="37">
        <v>0</v>
      </c>
      <c r="C868" s="38">
        <v>0.994413407821229</v>
      </c>
    </row>
    <row r="869" spans="1:3" x14ac:dyDescent="0.25">
      <c r="A869" s="37">
        <v>250.19194014629983</v>
      </c>
      <c r="B869" s="37">
        <v>0</v>
      </c>
      <c r="C869" s="38">
        <v>0.994413407821229</v>
      </c>
    </row>
    <row r="870" spans="1:3" x14ac:dyDescent="0.25">
      <c r="A870" s="37">
        <v>250.19257425618076</v>
      </c>
      <c r="B870" s="37">
        <v>1</v>
      </c>
      <c r="C870" s="38">
        <v>0.99451498222447943</v>
      </c>
    </row>
    <row r="871" spans="1:3" x14ac:dyDescent="0.25">
      <c r="A871" s="37">
        <v>250.1932083660617</v>
      </c>
      <c r="B871" s="37">
        <v>2</v>
      </c>
      <c r="C871" s="38">
        <v>0.99471813103098017</v>
      </c>
    </row>
    <row r="872" spans="1:3" x14ac:dyDescent="0.25">
      <c r="A872" s="37">
        <v>250.1938424759426</v>
      </c>
      <c r="B872" s="37">
        <v>1</v>
      </c>
      <c r="C872" s="38">
        <v>0.99481970543423059</v>
      </c>
    </row>
    <row r="873" spans="1:3" x14ac:dyDescent="0.25">
      <c r="A873" s="37">
        <v>250.19447658582354</v>
      </c>
      <c r="B873" s="37">
        <v>1</v>
      </c>
      <c r="C873" s="38">
        <v>0.99492127983748091</v>
      </c>
    </row>
    <row r="874" spans="1:3" x14ac:dyDescent="0.25">
      <c r="A874" s="37">
        <v>250.19511069570447</v>
      </c>
      <c r="B874" s="37">
        <v>1</v>
      </c>
      <c r="C874" s="38">
        <v>0.99502285424073134</v>
      </c>
    </row>
    <row r="875" spans="1:3" x14ac:dyDescent="0.25">
      <c r="A875" s="37">
        <v>250.19574480558541</v>
      </c>
      <c r="B875" s="37">
        <v>0</v>
      </c>
      <c r="C875" s="38">
        <v>0.99502285424073134</v>
      </c>
    </row>
    <row r="876" spans="1:3" x14ac:dyDescent="0.25">
      <c r="A876" s="37">
        <v>250.19637891546631</v>
      </c>
      <c r="B876" s="37">
        <v>1</v>
      </c>
      <c r="C876" s="38">
        <v>0.99512442864398176</v>
      </c>
    </row>
    <row r="877" spans="1:3" x14ac:dyDescent="0.25">
      <c r="A877" s="37">
        <v>250.19701302534725</v>
      </c>
      <c r="B877" s="37">
        <v>0</v>
      </c>
      <c r="C877" s="38">
        <v>0.99512442864398176</v>
      </c>
    </row>
    <row r="878" spans="1:3" x14ac:dyDescent="0.25">
      <c r="A878" s="37">
        <v>250.19764713522818</v>
      </c>
      <c r="B878" s="37">
        <v>0</v>
      </c>
      <c r="C878" s="38">
        <v>0.99512442864398176</v>
      </c>
    </row>
    <row r="879" spans="1:3" x14ac:dyDescent="0.25">
      <c r="A879" s="37">
        <v>250.19828124510911</v>
      </c>
      <c r="B879" s="37">
        <v>1</v>
      </c>
      <c r="C879" s="38">
        <v>0.99522600304723208</v>
      </c>
    </row>
    <row r="880" spans="1:3" x14ac:dyDescent="0.25">
      <c r="A880" s="37">
        <v>250.19891535499005</v>
      </c>
      <c r="B880" s="37">
        <v>1</v>
      </c>
      <c r="C880" s="38">
        <v>0.9953275774504825</v>
      </c>
    </row>
    <row r="881" spans="1:3" x14ac:dyDescent="0.25">
      <c r="A881" s="37">
        <v>250.19954946487096</v>
      </c>
      <c r="B881" s="37">
        <v>2</v>
      </c>
      <c r="C881" s="38">
        <v>0.99553072625698324</v>
      </c>
    </row>
    <row r="882" spans="1:3" x14ac:dyDescent="0.25">
      <c r="A882" s="37">
        <v>250.20018357475189</v>
      </c>
      <c r="B882" s="37">
        <v>1</v>
      </c>
      <c r="C882" s="38">
        <v>0.99563230066023367</v>
      </c>
    </row>
    <row r="883" spans="1:3" x14ac:dyDescent="0.25">
      <c r="A883" s="37">
        <v>250.20081768463282</v>
      </c>
      <c r="B883" s="37">
        <v>2</v>
      </c>
      <c r="C883" s="38">
        <v>0.99583544946673441</v>
      </c>
    </row>
    <row r="884" spans="1:3" x14ac:dyDescent="0.25">
      <c r="A884" s="37">
        <v>250.20145179451376</v>
      </c>
      <c r="B884" s="37">
        <v>0</v>
      </c>
      <c r="C884" s="38">
        <v>0.99583544946673441</v>
      </c>
    </row>
    <row r="885" spans="1:3" x14ac:dyDescent="0.25">
      <c r="A885" s="37">
        <v>250.20208590439469</v>
      </c>
      <c r="B885" s="37">
        <v>0</v>
      </c>
      <c r="C885" s="38">
        <v>0.99583544946673441</v>
      </c>
    </row>
    <row r="886" spans="1:3" x14ac:dyDescent="0.25">
      <c r="A886" s="37">
        <v>250.2027200142756</v>
      </c>
      <c r="B886" s="37">
        <v>1</v>
      </c>
      <c r="C886" s="38">
        <v>0.99593702386998473</v>
      </c>
    </row>
    <row r="887" spans="1:3" x14ac:dyDescent="0.25">
      <c r="A887" s="37">
        <v>250.20335412415653</v>
      </c>
      <c r="B887" s="37">
        <v>1</v>
      </c>
      <c r="C887" s="38">
        <v>0.99603859827323515</v>
      </c>
    </row>
    <row r="888" spans="1:3" x14ac:dyDescent="0.25">
      <c r="A888" s="37">
        <v>250.20398823403747</v>
      </c>
      <c r="B888" s="37">
        <v>2</v>
      </c>
      <c r="C888" s="38">
        <v>0.9962417470797359</v>
      </c>
    </row>
    <row r="889" spans="1:3" x14ac:dyDescent="0.25">
      <c r="A889" s="37">
        <v>250.2046223439184</v>
      </c>
      <c r="B889" s="37">
        <v>0</v>
      </c>
      <c r="C889" s="38">
        <v>0.9962417470797359</v>
      </c>
    </row>
    <row r="890" spans="1:3" x14ac:dyDescent="0.25">
      <c r="A890" s="37">
        <v>250.20525645379931</v>
      </c>
      <c r="B890" s="37">
        <v>0</v>
      </c>
      <c r="C890" s="38">
        <v>0.9962417470797359</v>
      </c>
    </row>
    <row r="891" spans="1:3" x14ac:dyDescent="0.25">
      <c r="A891" s="37">
        <v>250.20589056368024</v>
      </c>
      <c r="B891" s="37">
        <v>1</v>
      </c>
      <c r="C891" s="38">
        <v>0.99634332148298632</v>
      </c>
    </row>
    <row r="892" spans="1:3" x14ac:dyDescent="0.25">
      <c r="A892" s="37">
        <v>250.20652467356118</v>
      </c>
      <c r="B892" s="37">
        <v>0</v>
      </c>
      <c r="C892" s="38">
        <v>0.99634332148298632</v>
      </c>
    </row>
    <row r="893" spans="1:3" x14ac:dyDescent="0.25">
      <c r="A893" s="37">
        <v>250.20715878344211</v>
      </c>
      <c r="B893" s="37">
        <v>1</v>
      </c>
      <c r="C893" s="38">
        <v>0.99644489588623664</v>
      </c>
    </row>
    <row r="894" spans="1:3" x14ac:dyDescent="0.25">
      <c r="A894" s="37">
        <v>250.20779289332305</v>
      </c>
      <c r="B894" s="37">
        <v>1</v>
      </c>
      <c r="C894" s="38">
        <v>0.99654647028948706</v>
      </c>
    </row>
    <row r="895" spans="1:3" x14ac:dyDescent="0.25">
      <c r="A895" s="37">
        <v>250.20842700320395</v>
      </c>
      <c r="B895" s="37">
        <v>0</v>
      </c>
      <c r="C895" s="38">
        <v>0.99654647028948706</v>
      </c>
    </row>
    <row r="896" spans="1:3" x14ac:dyDescent="0.25">
      <c r="A896" s="37">
        <v>250.20906111308489</v>
      </c>
      <c r="B896" s="37">
        <v>0</v>
      </c>
      <c r="C896" s="38">
        <v>0.99654647028948706</v>
      </c>
    </row>
    <row r="897" spans="1:3" x14ac:dyDescent="0.25">
      <c r="A897" s="37">
        <v>250.20969522296582</v>
      </c>
      <c r="B897" s="37">
        <v>1</v>
      </c>
      <c r="C897" s="38">
        <v>0.99664804469273738</v>
      </c>
    </row>
    <row r="898" spans="1:3" x14ac:dyDescent="0.25">
      <c r="A898" s="37">
        <v>250.21032933284675</v>
      </c>
      <c r="B898" s="37">
        <v>0</v>
      </c>
      <c r="C898" s="38">
        <v>0.99664804469273738</v>
      </c>
    </row>
    <row r="899" spans="1:3" x14ac:dyDescent="0.25">
      <c r="A899" s="37">
        <v>250.21096344272766</v>
      </c>
      <c r="B899" s="37">
        <v>2</v>
      </c>
      <c r="C899" s="38">
        <v>0.99685119349923823</v>
      </c>
    </row>
    <row r="900" spans="1:3" x14ac:dyDescent="0.25">
      <c r="A900" s="37">
        <v>250.21159755260859</v>
      </c>
      <c r="B900" s="37">
        <v>0</v>
      </c>
      <c r="C900" s="38">
        <v>0.99685119349923823</v>
      </c>
    </row>
    <row r="901" spans="1:3" x14ac:dyDescent="0.25">
      <c r="A901" s="37">
        <v>250.21223166248953</v>
      </c>
      <c r="B901" s="37">
        <v>0</v>
      </c>
      <c r="C901" s="38">
        <v>0.99685119349923823</v>
      </c>
    </row>
    <row r="902" spans="1:3" x14ac:dyDescent="0.25">
      <c r="A902" s="37">
        <v>250.21286577237046</v>
      </c>
      <c r="B902" s="37">
        <v>0</v>
      </c>
      <c r="C902" s="38">
        <v>0.99685119349923823</v>
      </c>
    </row>
    <row r="903" spans="1:3" x14ac:dyDescent="0.25">
      <c r="A903" s="37">
        <v>250.2134998822514</v>
      </c>
      <c r="B903" s="37">
        <v>2</v>
      </c>
      <c r="C903" s="38">
        <v>0.99705434230573897</v>
      </c>
    </row>
    <row r="904" spans="1:3" x14ac:dyDescent="0.25">
      <c r="A904" s="37">
        <v>250.2141339921323</v>
      </c>
      <c r="B904" s="37">
        <v>1</v>
      </c>
      <c r="C904" s="38">
        <v>0.99715591670898929</v>
      </c>
    </row>
    <row r="905" spans="1:3" x14ac:dyDescent="0.25">
      <c r="A905" s="37">
        <v>250.21476810201324</v>
      </c>
      <c r="B905" s="37">
        <v>0</v>
      </c>
      <c r="C905" s="38">
        <v>0.99715591670898929</v>
      </c>
    </row>
    <row r="906" spans="1:3" x14ac:dyDescent="0.25">
      <c r="A906" s="37">
        <v>250.21540221189417</v>
      </c>
      <c r="B906" s="37">
        <v>1</v>
      </c>
      <c r="C906" s="38">
        <v>0.99725749111223971</v>
      </c>
    </row>
    <row r="907" spans="1:3" x14ac:dyDescent="0.25">
      <c r="A907" s="37">
        <v>250.21603632177511</v>
      </c>
      <c r="B907" s="37">
        <v>0</v>
      </c>
      <c r="C907" s="38">
        <v>0.99725749111223971</v>
      </c>
    </row>
    <row r="908" spans="1:3" x14ac:dyDescent="0.25">
      <c r="A908" s="37">
        <v>250.21667043165604</v>
      </c>
      <c r="B908" s="37">
        <v>1</v>
      </c>
      <c r="C908" s="38">
        <v>0.99735906551549014</v>
      </c>
    </row>
    <row r="909" spans="1:3" x14ac:dyDescent="0.25">
      <c r="A909" s="37">
        <v>250.21730454153695</v>
      </c>
      <c r="B909" s="37">
        <v>0</v>
      </c>
      <c r="C909" s="38">
        <v>0.99735906551549014</v>
      </c>
    </row>
    <row r="910" spans="1:3" x14ac:dyDescent="0.25">
      <c r="A910" s="37">
        <v>250.21793865141788</v>
      </c>
      <c r="B910" s="37">
        <v>2</v>
      </c>
      <c r="C910" s="38">
        <v>0.99756221432199088</v>
      </c>
    </row>
    <row r="911" spans="1:3" x14ac:dyDescent="0.25">
      <c r="A911" s="37">
        <v>250.21857276129882</v>
      </c>
      <c r="B911" s="37">
        <v>1</v>
      </c>
      <c r="C911" s="38">
        <v>0.9976637887252412</v>
      </c>
    </row>
    <row r="912" spans="1:3" x14ac:dyDescent="0.25">
      <c r="A912" s="37">
        <v>250.21920687117975</v>
      </c>
      <c r="B912" s="37">
        <v>1</v>
      </c>
      <c r="C912" s="38">
        <v>0.99776536312849162</v>
      </c>
    </row>
    <row r="913" spans="1:3" x14ac:dyDescent="0.25">
      <c r="A913" s="37">
        <v>250.21984098106066</v>
      </c>
      <c r="B913" s="37">
        <v>0</v>
      </c>
      <c r="C913" s="38">
        <v>0.99776536312849162</v>
      </c>
    </row>
    <row r="914" spans="1:3" x14ac:dyDescent="0.25">
      <c r="A914" s="37">
        <v>250.22047509094159</v>
      </c>
      <c r="B914" s="37">
        <v>0</v>
      </c>
      <c r="C914" s="38">
        <v>0.99776536312849162</v>
      </c>
    </row>
    <row r="915" spans="1:3" x14ac:dyDescent="0.25">
      <c r="A915" s="37">
        <v>250.22110920082253</v>
      </c>
      <c r="B915" s="37">
        <v>0</v>
      </c>
      <c r="C915" s="38">
        <v>0.99776536312849162</v>
      </c>
    </row>
    <row r="916" spans="1:3" x14ac:dyDescent="0.25">
      <c r="A916" s="37">
        <v>250.22174331070346</v>
      </c>
      <c r="B916" s="37">
        <v>0</v>
      </c>
      <c r="C916" s="38">
        <v>0.99776536312849162</v>
      </c>
    </row>
    <row r="917" spans="1:3" x14ac:dyDescent="0.25">
      <c r="A917" s="37">
        <v>250.22237742058439</v>
      </c>
      <c r="B917" s="37">
        <v>0</v>
      </c>
      <c r="C917" s="38">
        <v>0.99776536312849162</v>
      </c>
    </row>
    <row r="918" spans="1:3" x14ac:dyDescent="0.25">
      <c r="A918" s="37">
        <v>250.2230115304653</v>
      </c>
      <c r="B918" s="37">
        <v>0</v>
      </c>
      <c r="C918" s="38">
        <v>0.99776536312849162</v>
      </c>
    </row>
    <row r="919" spans="1:3" x14ac:dyDescent="0.25">
      <c r="A919" s="37">
        <v>250.22364564034623</v>
      </c>
      <c r="B919" s="37">
        <v>1</v>
      </c>
      <c r="C919" s="38">
        <v>0.99786693753174205</v>
      </c>
    </row>
    <row r="920" spans="1:3" x14ac:dyDescent="0.25">
      <c r="A920" s="37">
        <v>250.22427975022717</v>
      </c>
      <c r="B920" s="37">
        <v>1</v>
      </c>
      <c r="C920" s="38">
        <v>0.99796851193499236</v>
      </c>
    </row>
    <row r="921" spans="1:3" x14ac:dyDescent="0.25">
      <c r="A921" s="37">
        <v>250.2249138601081</v>
      </c>
      <c r="B921" s="37">
        <v>1</v>
      </c>
      <c r="C921" s="38">
        <v>0.99807008633824279</v>
      </c>
    </row>
    <row r="922" spans="1:3" x14ac:dyDescent="0.25">
      <c r="A922" s="37">
        <v>250.22554796998901</v>
      </c>
      <c r="B922" s="37">
        <v>0</v>
      </c>
      <c r="C922" s="38">
        <v>0.99807008633824279</v>
      </c>
    </row>
    <row r="923" spans="1:3" x14ac:dyDescent="0.25">
      <c r="A923" s="37">
        <v>250.22618207986994</v>
      </c>
      <c r="B923" s="37">
        <v>1</v>
      </c>
      <c r="C923" s="38">
        <v>0.99817166074149311</v>
      </c>
    </row>
    <row r="924" spans="1:3" x14ac:dyDescent="0.25">
      <c r="A924" s="37">
        <v>250.22681618975088</v>
      </c>
      <c r="B924" s="37">
        <v>1</v>
      </c>
      <c r="C924" s="38">
        <v>0.99827323514474353</v>
      </c>
    </row>
    <row r="925" spans="1:3" x14ac:dyDescent="0.25">
      <c r="A925" s="37">
        <v>250.22745029963181</v>
      </c>
      <c r="B925" s="37">
        <v>0</v>
      </c>
      <c r="C925" s="38">
        <v>0.99827323514474353</v>
      </c>
    </row>
    <row r="926" spans="1:3" x14ac:dyDescent="0.25">
      <c r="A926" s="37">
        <v>250.22808440951275</v>
      </c>
      <c r="B926" s="37">
        <v>1</v>
      </c>
      <c r="C926" s="38">
        <v>0.99837480954799396</v>
      </c>
    </row>
    <row r="927" spans="1:3" x14ac:dyDescent="0.25">
      <c r="A927" s="37">
        <v>250.22871851939365</v>
      </c>
      <c r="B927" s="37">
        <v>0</v>
      </c>
      <c r="C927" s="38">
        <v>0.99837480954799396</v>
      </c>
    </row>
    <row r="928" spans="1:3" x14ac:dyDescent="0.25">
      <c r="A928" s="37">
        <v>250.22935262927459</v>
      </c>
      <c r="B928" s="37">
        <v>0</v>
      </c>
      <c r="C928" s="38">
        <v>0.99837480954799396</v>
      </c>
    </row>
    <row r="929" spans="1:3" x14ac:dyDescent="0.25">
      <c r="A929" s="37">
        <v>250.22998673915552</v>
      </c>
      <c r="B929" s="37">
        <v>0</v>
      </c>
      <c r="C929" s="38">
        <v>0.99837480954799396</v>
      </c>
    </row>
    <row r="930" spans="1:3" x14ac:dyDescent="0.25">
      <c r="A930" s="37">
        <v>250.23062084903646</v>
      </c>
      <c r="B930" s="37">
        <v>0</v>
      </c>
      <c r="C930" s="38">
        <v>0.99837480954799396</v>
      </c>
    </row>
    <row r="931" spans="1:3" x14ac:dyDescent="0.25">
      <c r="A931" s="37">
        <v>250.23125495891736</v>
      </c>
      <c r="B931" s="37">
        <v>1</v>
      </c>
      <c r="C931" s="38">
        <v>0.99847638395124427</v>
      </c>
    </row>
    <row r="932" spans="1:3" x14ac:dyDescent="0.25">
      <c r="A932" s="37">
        <v>250.2318890687983</v>
      </c>
      <c r="B932" s="37">
        <v>0</v>
      </c>
      <c r="C932" s="38">
        <v>0.99847638395124427</v>
      </c>
    </row>
    <row r="933" spans="1:3" x14ac:dyDescent="0.25">
      <c r="A933" s="37">
        <v>250.23252317867923</v>
      </c>
      <c r="B933" s="37">
        <v>0</v>
      </c>
      <c r="C933" s="38">
        <v>0.99847638395124427</v>
      </c>
    </row>
    <row r="934" spans="1:3" x14ac:dyDescent="0.25">
      <c r="A934" s="37">
        <v>250.23315728856016</v>
      </c>
      <c r="B934" s="37">
        <v>1</v>
      </c>
      <c r="C934" s="38">
        <v>0.9985779583544947</v>
      </c>
    </row>
    <row r="935" spans="1:3" x14ac:dyDescent="0.25">
      <c r="A935" s="37">
        <v>250.2337913984411</v>
      </c>
      <c r="B935" s="37">
        <v>0</v>
      </c>
      <c r="C935" s="38">
        <v>0.9985779583544947</v>
      </c>
    </row>
    <row r="936" spans="1:3" x14ac:dyDescent="0.25">
      <c r="A936" s="37">
        <v>250.234425508322</v>
      </c>
      <c r="B936" s="37">
        <v>1</v>
      </c>
      <c r="C936" s="38">
        <v>0.99867953275774501</v>
      </c>
    </row>
    <row r="937" spans="1:3" x14ac:dyDescent="0.25">
      <c r="A937" s="37">
        <v>250.23505961820294</v>
      </c>
      <c r="B937" s="37">
        <v>0</v>
      </c>
      <c r="C937" s="38">
        <v>0.99867953275774501</v>
      </c>
    </row>
    <row r="938" spans="1:3" x14ac:dyDescent="0.25">
      <c r="A938" s="37">
        <v>250.23569372808387</v>
      </c>
      <c r="B938" s="37">
        <v>0</v>
      </c>
      <c r="C938" s="38">
        <v>0.99867953275774501</v>
      </c>
    </row>
    <row r="939" spans="1:3" x14ac:dyDescent="0.25">
      <c r="A939" s="37">
        <v>250.23632783796481</v>
      </c>
      <c r="B939" s="37">
        <v>1</v>
      </c>
      <c r="C939" s="38">
        <v>0.99878110716099544</v>
      </c>
    </row>
    <row r="940" spans="1:3" x14ac:dyDescent="0.25">
      <c r="A940" s="37">
        <v>250.23696194784574</v>
      </c>
      <c r="B940" s="37">
        <v>0</v>
      </c>
      <c r="C940" s="38">
        <v>0.99878110716099544</v>
      </c>
    </row>
    <row r="941" spans="1:3" x14ac:dyDescent="0.25">
      <c r="A941" s="37">
        <v>250.23759605772665</v>
      </c>
      <c r="B941" s="37">
        <v>0</v>
      </c>
      <c r="C941" s="38">
        <v>0.99878110716099544</v>
      </c>
    </row>
    <row r="942" spans="1:3" x14ac:dyDescent="0.25">
      <c r="A942" s="37">
        <v>250.23823016760758</v>
      </c>
      <c r="B942" s="37">
        <v>0</v>
      </c>
      <c r="C942" s="38">
        <v>0.99878110716099544</v>
      </c>
    </row>
    <row r="943" spans="1:3" x14ac:dyDescent="0.25">
      <c r="A943" s="37">
        <v>250.23886427748852</v>
      </c>
      <c r="B943" s="37">
        <v>0</v>
      </c>
      <c r="C943" s="38">
        <v>0.99878110716099544</v>
      </c>
    </row>
    <row r="944" spans="1:3" x14ac:dyDescent="0.25">
      <c r="A944" s="37">
        <v>250.23949838736945</v>
      </c>
      <c r="B944" s="37">
        <v>1</v>
      </c>
      <c r="C944" s="38">
        <v>0.99888268156424576</v>
      </c>
    </row>
    <row r="945" spans="1:3" x14ac:dyDescent="0.25">
      <c r="A945" s="37">
        <v>250.24013249725036</v>
      </c>
      <c r="B945" s="37">
        <v>0</v>
      </c>
      <c r="C945" s="38">
        <v>0.99888268156424576</v>
      </c>
    </row>
    <row r="946" spans="1:3" x14ac:dyDescent="0.25">
      <c r="A946" s="37">
        <v>250.24076660713129</v>
      </c>
      <c r="B946" s="37">
        <v>0</v>
      </c>
      <c r="C946" s="38">
        <v>0.99888268156424576</v>
      </c>
    </row>
    <row r="947" spans="1:3" x14ac:dyDescent="0.25">
      <c r="A947" s="37">
        <v>250.24140071701223</v>
      </c>
      <c r="B947" s="37">
        <v>0</v>
      </c>
      <c r="C947" s="38">
        <v>0.99888268156424576</v>
      </c>
    </row>
    <row r="948" spans="1:3" x14ac:dyDescent="0.25">
      <c r="A948" s="37">
        <v>250.24203482689316</v>
      </c>
      <c r="B948" s="37">
        <v>0</v>
      </c>
      <c r="C948" s="38">
        <v>0.99888268156424576</v>
      </c>
    </row>
    <row r="949" spans="1:3" x14ac:dyDescent="0.25">
      <c r="A949" s="37">
        <v>250.24266893677409</v>
      </c>
      <c r="B949" s="37">
        <v>0</v>
      </c>
      <c r="C949" s="38">
        <v>0.99888268156424576</v>
      </c>
    </row>
    <row r="950" spans="1:3" x14ac:dyDescent="0.25">
      <c r="A950" s="37">
        <v>250.243303046655</v>
      </c>
      <c r="B950" s="37">
        <v>0</v>
      </c>
      <c r="C950" s="38">
        <v>0.99888268156424576</v>
      </c>
    </row>
    <row r="951" spans="1:3" x14ac:dyDescent="0.25">
      <c r="A951" s="37">
        <v>250.24393715653594</v>
      </c>
      <c r="B951" s="37">
        <v>0</v>
      </c>
      <c r="C951" s="38">
        <v>0.99888268156424576</v>
      </c>
    </row>
    <row r="952" spans="1:3" x14ac:dyDescent="0.25">
      <c r="A952" s="37">
        <v>250.24457126641687</v>
      </c>
      <c r="B952" s="37">
        <v>0</v>
      </c>
      <c r="C952" s="38">
        <v>0.99888268156424576</v>
      </c>
    </row>
    <row r="953" spans="1:3" x14ac:dyDescent="0.25">
      <c r="A953" s="37">
        <v>250.2452053762978</v>
      </c>
      <c r="B953" s="37">
        <v>0</v>
      </c>
      <c r="C953" s="38">
        <v>0.99888268156424576</v>
      </c>
    </row>
    <row r="954" spans="1:3" x14ac:dyDescent="0.25">
      <c r="A954" s="37">
        <v>250.24583948617871</v>
      </c>
      <c r="B954" s="37">
        <v>0</v>
      </c>
      <c r="C954" s="38">
        <v>0.99888268156424576</v>
      </c>
    </row>
    <row r="955" spans="1:3" x14ac:dyDescent="0.25">
      <c r="A955" s="37">
        <v>250.24647359605964</v>
      </c>
      <c r="B955" s="37">
        <v>1</v>
      </c>
      <c r="C955" s="38">
        <v>0.99898425596749618</v>
      </c>
    </row>
    <row r="956" spans="1:3" x14ac:dyDescent="0.25">
      <c r="A956" s="37">
        <v>250.24710770594058</v>
      </c>
      <c r="B956" s="37">
        <v>0</v>
      </c>
      <c r="C956" s="38">
        <v>0.99898425596749618</v>
      </c>
    </row>
    <row r="957" spans="1:3" x14ac:dyDescent="0.25">
      <c r="A957" s="37">
        <v>250.24774181582151</v>
      </c>
      <c r="B957" s="37">
        <v>1</v>
      </c>
      <c r="C957" s="38">
        <v>0.99908583037074661</v>
      </c>
    </row>
    <row r="958" spans="1:3" x14ac:dyDescent="0.25">
      <c r="A958" s="37">
        <v>250.24837592570245</v>
      </c>
      <c r="B958" s="37">
        <v>1</v>
      </c>
      <c r="C958" s="38">
        <v>0.99918740477399692</v>
      </c>
    </row>
    <row r="959" spans="1:3" x14ac:dyDescent="0.25">
      <c r="A959" s="37">
        <v>250.24901003558335</v>
      </c>
      <c r="B959" s="37">
        <v>1</v>
      </c>
      <c r="C959" s="38">
        <v>0.99928897917724735</v>
      </c>
    </row>
    <row r="960" spans="1:3" x14ac:dyDescent="0.25">
      <c r="A960" s="37">
        <v>250.24964414546429</v>
      </c>
      <c r="B960" s="37">
        <v>1</v>
      </c>
      <c r="C960" s="38">
        <v>0.99939055358049766</v>
      </c>
    </row>
    <row r="961" spans="1:3" x14ac:dyDescent="0.25">
      <c r="A961" s="37">
        <v>250.25027825534522</v>
      </c>
      <c r="B961" s="37">
        <v>0</v>
      </c>
      <c r="C961" s="38">
        <v>0.99939055358049766</v>
      </c>
    </row>
    <row r="962" spans="1:3" x14ac:dyDescent="0.25">
      <c r="A962" s="37">
        <v>250.25091236522616</v>
      </c>
      <c r="B962" s="37">
        <v>0</v>
      </c>
      <c r="C962" s="38">
        <v>0.99939055358049766</v>
      </c>
    </row>
    <row r="963" spans="1:3" x14ac:dyDescent="0.25">
      <c r="A963" s="37">
        <v>250.25154647510709</v>
      </c>
      <c r="B963" s="37">
        <v>0</v>
      </c>
      <c r="C963" s="38">
        <v>0.99939055358049766</v>
      </c>
    </row>
    <row r="964" spans="1:3" x14ac:dyDescent="0.25">
      <c r="A964" s="37">
        <v>250.252180584988</v>
      </c>
      <c r="B964" s="37">
        <v>0</v>
      </c>
      <c r="C964" s="38">
        <v>0.99939055358049766</v>
      </c>
    </row>
    <row r="965" spans="1:3" x14ac:dyDescent="0.25">
      <c r="A965" s="37">
        <v>250.25281469486893</v>
      </c>
      <c r="B965" s="37">
        <v>0</v>
      </c>
      <c r="C965" s="38">
        <v>0.99939055358049766</v>
      </c>
    </row>
    <row r="966" spans="1:3" x14ac:dyDescent="0.25">
      <c r="A966" s="37">
        <v>250.25344880474987</v>
      </c>
      <c r="B966" s="37">
        <v>0</v>
      </c>
      <c r="C966" s="38">
        <v>0.99939055358049766</v>
      </c>
    </row>
    <row r="967" spans="1:3" x14ac:dyDescent="0.25">
      <c r="A967" s="37">
        <v>250.2540829146308</v>
      </c>
      <c r="B967" s="37">
        <v>0</v>
      </c>
      <c r="C967" s="38">
        <v>0.99939055358049766</v>
      </c>
    </row>
    <row r="968" spans="1:3" x14ac:dyDescent="0.25">
      <c r="A968" s="37">
        <v>250.25471702451171</v>
      </c>
      <c r="B968" s="37">
        <v>0</v>
      </c>
      <c r="C968" s="38">
        <v>0.99939055358049766</v>
      </c>
    </row>
    <row r="969" spans="1:3" x14ac:dyDescent="0.25">
      <c r="A969" s="37">
        <v>250.25535113439264</v>
      </c>
      <c r="B969" s="37">
        <v>1</v>
      </c>
      <c r="C969" s="38">
        <v>0.99949212798374809</v>
      </c>
    </row>
    <row r="970" spans="1:3" x14ac:dyDescent="0.25">
      <c r="A970" s="37">
        <v>250.25598524427357</v>
      </c>
      <c r="B970" s="37">
        <v>0</v>
      </c>
      <c r="C970" s="38">
        <v>0.99949212798374809</v>
      </c>
    </row>
    <row r="971" spans="1:3" x14ac:dyDescent="0.25">
      <c r="A971" s="37">
        <v>250.25661935415451</v>
      </c>
      <c r="B971" s="37">
        <v>1</v>
      </c>
      <c r="C971" s="38">
        <v>0.99959370238699852</v>
      </c>
    </row>
    <row r="972" spans="1:3" x14ac:dyDescent="0.25">
      <c r="A972" s="37">
        <v>250.25725346403544</v>
      </c>
      <c r="B972" s="37">
        <v>0</v>
      </c>
      <c r="C972" s="38">
        <v>0.99959370238699852</v>
      </c>
    </row>
    <row r="973" spans="1:3" x14ac:dyDescent="0.25">
      <c r="A973" s="37">
        <v>250.25788757391635</v>
      </c>
      <c r="B973" s="37">
        <v>1</v>
      </c>
      <c r="C973" s="38">
        <v>0.99969527679024883</v>
      </c>
    </row>
    <row r="974" spans="1:3" x14ac:dyDescent="0.25">
      <c r="A974" s="37">
        <v>250.25852168379728</v>
      </c>
      <c r="B974" s="37">
        <v>0</v>
      </c>
      <c r="C974" s="38">
        <v>0.99969527679024883</v>
      </c>
    </row>
    <row r="975" spans="1:3" x14ac:dyDescent="0.25">
      <c r="A975" s="37">
        <v>250.25915579367822</v>
      </c>
      <c r="B975" s="37">
        <v>0</v>
      </c>
      <c r="C975" s="38">
        <v>0.99969527679024883</v>
      </c>
    </row>
    <row r="976" spans="1:3" x14ac:dyDescent="0.25">
      <c r="A976" s="37">
        <v>250.25978990355915</v>
      </c>
      <c r="B976" s="37">
        <v>0</v>
      </c>
      <c r="C976" s="38">
        <v>0.99969527679024883</v>
      </c>
    </row>
    <row r="977" spans="1:3" x14ac:dyDescent="0.25">
      <c r="A977" s="37">
        <v>250.26042401344006</v>
      </c>
      <c r="B977" s="37">
        <v>0</v>
      </c>
      <c r="C977" s="38">
        <v>0.99969527679024883</v>
      </c>
    </row>
    <row r="978" spans="1:3" x14ac:dyDescent="0.25">
      <c r="A978" s="37">
        <v>250.26105812332099</v>
      </c>
      <c r="B978" s="37">
        <v>0</v>
      </c>
      <c r="C978" s="38">
        <v>0.99969527679024883</v>
      </c>
    </row>
    <row r="979" spans="1:3" x14ac:dyDescent="0.25">
      <c r="A979" s="37">
        <v>250.26169223320193</v>
      </c>
      <c r="B979" s="37">
        <v>0</v>
      </c>
      <c r="C979" s="38">
        <v>0.99969527679024883</v>
      </c>
    </row>
    <row r="980" spans="1:3" x14ac:dyDescent="0.25">
      <c r="A980" s="37">
        <v>250.26232634308286</v>
      </c>
      <c r="B980" s="37">
        <v>0</v>
      </c>
      <c r="C980" s="38">
        <v>0.99969527679024883</v>
      </c>
    </row>
    <row r="981" spans="1:3" x14ac:dyDescent="0.25">
      <c r="A981" s="37">
        <v>250.2629604529638</v>
      </c>
      <c r="B981" s="37">
        <v>0</v>
      </c>
      <c r="C981" s="38">
        <v>0.99969527679024883</v>
      </c>
    </row>
    <row r="982" spans="1:3" x14ac:dyDescent="0.25">
      <c r="A982" s="37">
        <v>250.2635945628447</v>
      </c>
      <c r="B982" s="37">
        <v>2</v>
      </c>
      <c r="C982" s="38">
        <v>0.99989842559674957</v>
      </c>
    </row>
    <row r="983" spans="1:3" x14ac:dyDescent="0.25">
      <c r="A983" s="37">
        <v>250.26422867272564</v>
      </c>
      <c r="B983" s="37">
        <v>0</v>
      </c>
      <c r="C983" s="38">
        <v>0.99989842559674957</v>
      </c>
    </row>
    <row r="984" spans="1:3" x14ac:dyDescent="0.25">
      <c r="A984" s="37">
        <v>250.26486278260657</v>
      </c>
      <c r="B984" s="37">
        <v>0</v>
      </c>
      <c r="C984" s="38">
        <v>0.99989842559674957</v>
      </c>
    </row>
    <row r="985" spans="1:3" x14ac:dyDescent="0.25">
      <c r="A985" s="37">
        <v>250.2654968924875</v>
      </c>
      <c r="B985" s="37">
        <v>0</v>
      </c>
      <c r="C985" s="38">
        <v>0.99989842559674957</v>
      </c>
    </row>
    <row r="986" spans="1:3" x14ac:dyDescent="0.25">
      <c r="A986" s="37">
        <v>250.26613100236841</v>
      </c>
      <c r="B986" s="37">
        <v>0</v>
      </c>
      <c r="C986" s="38">
        <v>0.99989842559674957</v>
      </c>
    </row>
    <row r="987" spans="1:3" x14ac:dyDescent="0.25">
      <c r="A987" s="37">
        <v>250.26676511224935</v>
      </c>
      <c r="B987" s="37">
        <v>0</v>
      </c>
      <c r="C987" s="38">
        <v>0.99989842559674957</v>
      </c>
    </row>
    <row r="988" spans="1:3" x14ac:dyDescent="0.25">
      <c r="A988" s="37">
        <v>250.26739922213028</v>
      </c>
      <c r="B988" s="37">
        <v>0</v>
      </c>
      <c r="C988" s="38">
        <v>0.99989842559674957</v>
      </c>
    </row>
    <row r="989" spans="1:3" x14ac:dyDescent="0.25">
      <c r="A989" s="37">
        <v>250.26803333201121</v>
      </c>
      <c r="B989" s="37">
        <v>0</v>
      </c>
      <c r="C989" s="38">
        <v>0.99989842559674957</v>
      </c>
    </row>
    <row r="990" spans="1:3" x14ac:dyDescent="0.25">
      <c r="A990" s="37">
        <v>250.26866744189215</v>
      </c>
      <c r="B990" s="37">
        <v>0</v>
      </c>
      <c r="C990" s="38">
        <v>0.99989842559674957</v>
      </c>
    </row>
    <row r="991" spans="1:3" x14ac:dyDescent="0.25">
      <c r="A991" s="37">
        <v>250.26930155177305</v>
      </c>
      <c r="B991" s="37">
        <v>0</v>
      </c>
      <c r="C991" s="38">
        <v>0.99989842559674957</v>
      </c>
    </row>
    <row r="992" spans="1:3" x14ac:dyDescent="0.25">
      <c r="A992" s="37">
        <v>250.26993566165399</v>
      </c>
      <c r="B992" s="37">
        <v>0</v>
      </c>
      <c r="C992" s="38">
        <v>0.99989842559674957</v>
      </c>
    </row>
    <row r="993" spans="1:3" x14ac:dyDescent="0.25">
      <c r="A993" s="37">
        <v>250.27056977153492</v>
      </c>
      <c r="B993" s="37">
        <v>0</v>
      </c>
      <c r="C993" s="38">
        <v>0.99989842559674957</v>
      </c>
    </row>
    <row r="994" spans="1:3" x14ac:dyDescent="0.25">
      <c r="A994" s="37">
        <v>250.27120388141586</v>
      </c>
      <c r="B994" s="37">
        <v>0</v>
      </c>
      <c r="C994" s="38">
        <v>0.99989842559674957</v>
      </c>
    </row>
    <row r="995" spans="1:3" x14ac:dyDescent="0.25">
      <c r="A995" s="37">
        <v>250.27183799129679</v>
      </c>
      <c r="B995" s="37">
        <v>0</v>
      </c>
      <c r="C995" s="38">
        <v>0.99989842559674957</v>
      </c>
    </row>
    <row r="996" spans="1:3" x14ac:dyDescent="0.25">
      <c r="A996" s="37">
        <v>250.2724721011777</v>
      </c>
      <c r="B996" s="37">
        <v>0</v>
      </c>
      <c r="C996" s="38">
        <v>0.99989842559674957</v>
      </c>
    </row>
    <row r="997" spans="1:3" x14ac:dyDescent="0.25">
      <c r="A997" s="37">
        <v>250.27310621105863</v>
      </c>
      <c r="B997" s="37">
        <v>0</v>
      </c>
      <c r="C997" s="38">
        <v>0.99989842559674957</v>
      </c>
    </row>
    <row r="998" spans="1:3" x14ac:dyDescent="0.25">
      <c r="A998" s="37">
        <v>250.27374032093957</v>
      </c>
      <c r="B998" s="37">
        <v>0</v>
      </c>
      <c r="C998" s="38">
        <v>0.99989842559674957</v>
      </c>
    </row>
    <row r="999" spans="1:3" x14ac:dyDescent="0.25">
      <c r="A999" s="37">
        <v>250.2743744308205</v>
      </c>
      <c r="B999" s="37">
        <v>0</v>
      </c>
      <c r="C999" s="38">
        <v>0.99989842559674957</v>
      </c>
    </row>
    <row r="1000" spans="1:3" x14ac:dyDescent="0.25">
      <c r="A1000" s="37">
        <v>250.27500854070141</v>
      </c>
      <c r="B1000" s="37">
        <v>0</v>
      </c>
      <c r="C1000" s="38">
        <v>0.99989842559674957</v>
      </c>
    </row>
    <row r="1001" spans="1:3" x14ac:dyDescent="0.25">
      <c r="A1001" s="37">
        <v>250.27564265058234</v>
      </c>
      <c r="B1001" s="37">
        <v>0</v>
      </c>
      <c r="C1001" s="38">
        <v>0.99989842559674957</v>
      </c>
    </row>
    <row r="1002" spans="1:3" x14ac:dyDescent="0.25">
      <c r="A1002" s="37">
        <v>250.27627676046328</v>
      </c>
      <c r="B1002" s="37">
        <v>0</v>
      </c>
      <c r="C1002" s="38">
        <v>0.99989842559674957</v>
      </c>
    </row>
    <row r="1003" spans="1:3" x14ac:dyDescent="0.25">
      <c r="A1003" s="37">
        <v>250.27691087034421</v>
      </c>
      <c r="B1003" s="37">
        <v>0</v>
      </c>
      <c r="C1003" s="38">
        <v>0.99989842559674957</v>
      </c>
    </row>
    <row r="1004" spans="1:3" x14ac:dyDescent="0.25">
      <c r="A1004" s="37">
        <v>250.27754498022514</v>
      </c>
      <c r="B1004" s="37">
        <v>0</v>
      </c>
      <c r="C1004" s="38">
        <v>0.99989842559674957</v>
      </c>
    </row>
    <row r="1005" spans="1:3" x14ac:dyDescent="0.25">
      <c r="A1005" s="37">
        <v>250.27817909010605</v>
      </c>
      <c r="B1005" s="37">
        <v>0</v>
      </c>
      <c r="C1005" s="38">
        <v>0.99989842559674957</v>
      </c>
    </row>
    <row r="1006" spans="1:3" x14ac:dyDescent="0.25">
      <c r="A1006" s="37">
        <v>250.27881319998698</v>
      </c>
      <c r="B1006" s="37">
        <v>0</v>
      </c>
      <c r="C1006" s="38">
        <v>0.99989842559674957</v>
      </c>
    </row>
    <row r="1007" spans="1:3" x14ac:dyDescent="0.25">
      <c r="A1007" s="37">
        <v>250.27944730986792</v>
      </c>
      <c r="B1007" s="37">
        <v>0</v>
      </c>
      <c r="C1007" s="38">
        <v>0.99989842559674957</v>
      </c>
    </row>
    <row r="1008" spans="1:3" x14ac:dyDescent="0.25">
      <c r="A1008" s="37">
        <v>250.28008141974885</v>
      </c>
      <c r="B1008" s="37">
        <v>0</v>
      </c>
      <c r="C1008" s="38">
        <v>0.99989842559674957</v>
      </c>
    </row>
    <row r="1009" spans="1:3" x14ac:dyDescent="0.25">
      <c r="A1009" s="37">
        <v>250.28071552962976</v>
      </c>
      <c r="B1009" s="37">
        <v>0</v>
      </c>
      <c r="C1009" s="38">
        <v>0.99989842559674957</v>
      </c>
    </row>
    <row r="1010" spans="1:3" x14ac:dyDescent="0.25">
      <c r="A1010" s="37">
        <v>250.28134963951069</v>
      </c>
      <c r="B1010" s="37">
        <v>0</v>
      </c>
      <c r="C1010" s="38">
        <v>0.99989842559674957</v>
      </c>
    </row>
    <row r="1011" spans="1:3" x14ac:dyDescent="0.25">
      <c r="A1011" s="37">
        <v>250.28198374939163</v>
      </c>
      <c r="B1011" s="37">
        <v>0</v>
      </c>
      <c r="C1011" s="38">
        <v>0.99989842559674957</v>
      </c>
    </row>
    <row r="1012" spans="1:3" x14ac:dyDescent="0.25">
      <c r="A1012" s="37">
        <v>250.28261785927256</v>
      </c>
      <c r="B1012" s="37">
        <v>0</v>
      </c>
      <c r="C1012" s="38">
        <v>0.99989842559674957</v>
      </c>
    </row>
    <row r="1013" spans="1:3" x14ac:dyDescent="0.25">
      <c r="A1013" s="37">
        <v>250.2832519691535</v>
      </c>
      <c r="B1013" s="37">
        <v>0</v>
      </c>
      <c r="C1013" s="38">
        <v>0.99989842559674957</v>
      </c>
    </row>
    <row r="1014" spans="1:3" x14ac:dyDescent="0.25">
      <c r="A1014" s="37">
        <v>250.2838860790344</v>
      </c>
      <c r="B1014" s="37">
        <v>0</v>
      </c>
      <c r="C1014" s="38">
        <v>0.99989842559674957</v>
      </c>
    </row>
    <row r="1015" spans="1:3" x14ac:dyDescent="0.25">
      <c r="A1015" s="37">
        <v>250.28452018891534</v>
      </c>
      <c r="B1015" s="37">
        <v>0</v>
      </c>
      <c r="C1015" s="38">
        <v>0.99989842559674957</v>
      </c>
    </row>
    <row r="1016" spans="1:3" x14ac:dyDescent="0.25">
      <c r="A1016" s="37">
        <v>250.28515429879627</v>
      </c>
      <c r="B1016" s="37">
        <v>0</v>
      </c>
      <c r="C1016" s="38">
        <v>0.99989842559674957</v>
      </c>
    </row>
    <row r="1017" spans="1:3" x14ac:dyDescent="0.25">
      <c r="A1017" s="37">
        <v>250.28578840867721</v>
      </c>
      <c r="B1017" s="37">
        <v>0</v>
      </c>
      <c r="C1017" s="38">
        <v>0.99989842559674957</v>
      </c>
    </row>
    <row r="1018" spans="1:3" x14ac:dyDescent="0.25">
      <c r="A1018" s="37">
        <v>250.28642251855814</v>
      </c>
      <c r="B1018" s="37">
        <v>0</v>
      </c>
      <c r="C1018" s="38">
        <v>0.99989842559674957</v>
      </c>
    </row>
    <row r="1019" spans="1:3" x14ac:dyDescent="0.25">
      <c r="A1019" s="37">
        <v>250.28705662843905</v>
      </c>
      <c r="B1019" s="37">
        <v>0</v>
      </c>
      <c r="C1019" s="38">
        <v>0.99989842559674957</v>
      </c>
    </row>
    <row r="1020" spans="1:3" x14ac:dyDescent="0.25">
      <c r="A1020" s="37">
        <v>250.28769073831998</v>
      </c>
      <c r="B1020" s="37">
        <v>0</v>
      </c>
      <c r="C1020" s="38">
        <v>0.99989842559674957</v>
      </c>
    </row>
    <row r="1021" spans="1:3" x14ac:dyDescent="0.25">
      <c r="A1021" s="37">
        <v>250.28832484820092</v>
      </c>
      <c r="B1021" s="37">
        <v>0</v>
      </c>
      <c r="C1021" s="38">
        <v>0.99989842559674957</v>
      </c>
    </row>
    <row r="1022" spans="1:3" x14ac:dyDescent="0.25">
      <c r="A1022" s="37">
        <v>250.28895895808185</v>
      </c>
      <c r="B1022" s="37">
        <v>0</v>
      </c>
      <c r="C1022" s="38">
        <v>0.99989842559674957</v>
      </c>
    </row>
    <row r="1023" spans="1:3" x14ac:dyDescent="0.25">
      <c r="A1023" s="37">
        <v>250.28959306796276</v>
      </c>
      <c r="B1023" s="37">
        <v>0</v>
      </c>
      <c r="C1023" s="38">
        <v>0.99989842559674957</v>
      </c>
    </row>
    <row r="1024" spans="1:3" x14ac:dyDescent="0.25">
      <c r="A1024" s="37">
        <v>250.29022717784369</v>
      </c>
      <c r="B1024" s="37">
        <v>0</v>
      </c>
      <c r="C1024" s="38">
        <v>0.99989842559674957</v>
      </c>
    </row>
    <row r="1025" spans="1:3" ht="15.75" thickBot="1" x14ac:dyDescent="0.3">
      <c r="A1025" s="39" t="s">
        <v>67</v>
      </c>
      <c r="B1025" s="39">
        <v>1</v>
      </c>
      <c r="C1025" s="40">
        <v>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CA2ED-F087-4CFD-B686-B31E0A55D77E}">
  <sheetPr>
    <tabColor theme="7" tint="0.39997558519241921"/>
  </sheetPr>
  <dimension ref="A1:V9457"/>
  <sheetViews>
    <sheetView topLeftCell="C1" workbookViewId="0">
      <selection activeCell="P26" sqref="P26"/>
    </sheetView>
  </sheetViews>
  <sheetFormatPr baseColWidth="10" defaultRowHeight="15" x14ac:dyDescent="0.25"/>
  <cols>
    <col min="11" max="11" width="11.42578125" style="29"/>
    <col min="12" max="12" width="11.42578125" style="30"/>
    <col min="13" max="13" width="11.42578125" style="31"/>
    <col min="16" max="16" width="12" bestFit="1" customWidth="1"/>
  </cols>
  <sheetData>
    <row r="1" spans="1:22" ht="15.75" thickBot="1" x14ac:dyDescent="0.3">
      <c r="A1" s="18" t="s">
        <v>44</v>
      </c>
      <c r="B1" s="19" t="s">
        <v>45</v>
      </c>
      <c r="C1" s="19" t="s">
        <v>46</v>
      </c>
      <c r="D1" s="19" t="s">
        <v>47</v>
      </c>
      <c r="E1" s="19" t="s">
        <v>48</v>
      </c>
      <c r="F1" s="19" t="s">
        <v>49</v>
      </c>
      <c r="G1" s="19" t="s">
        <v>50</v>
      </c>
      <c r="H1" s="19" t="s">
        <v>51</v>
      </c>
      <c r="I1" s="20" t="s">
        <v>52</v>
      </c>
      <c r="K1" s="33" t="s">
        <v>56</v>
      </c>
      <c r="L1" s="32" t="s">
        <v>57</v>
      </c>
      <c r="M1" s="34" t="s">
        <v>59</v>
      </c>
    </row>
    <row r="2" spans="1:22" ht="15.75" thickBot="1" x14ac:dyDescent="0.3">
      <c r="A2" s="14" t="s">
        <v>16</v>
      </c>
      <c r="B2" s="15" t="s">
        <v>24</v>
      </c>
      <c r="C2" s="16" t="s">
        <v>53</v>
      </c>
      <c r="D2" s="16">
        <f ca="1">MONTECARLO_R1!P3</f>
        <v>400.00747934731794</v>
      </c>
      <c r="E2" s="16">
        <f ca="1">MONTECARLO_R1!P4</f>
        <v>0.14213528765737335</v>
      </c>
      <c r="F2" s="16"/>
      <c r="G2" s="16"/>
      <c r="H2" s="16"/>
      <c r="I2" s="17"/>
      <c r="K2" s="29">
        <f ca="1">NORMINV(RAND(),$D$2,$E$2)</f>
        <v>400.17389265123751</v>
      </c>
      <c r="L2" s="30">
        <f ca="1">NORMINV(RAND(),$D$3,$E$3)</f>
        <v>250.0596072917786</v>
      </c>
      <c r="M2" s="31">
        <f ca="1">K2+L2</f>
        <v>650.23349994301611</v>
      </c>
    </row>
    <row r="3" spans="1:22" ht="15.75" thickBot="1" x14ac:dyDescent="0.3">
      <c r="A3" s="21" t="s">
        <v>17</v>
      </c>
      <c r="B3" s="22" t="s">
        <v>27</v>
      </c>
      <c r="C3" s="23" t="s">
        <v>54</v>
      </c>
      <c r="D3" s="23">
        <f ca="1">MONTECARLO_R2!P3</f>
        <v>249.97453314370284</v>
      </c>
      <c r="E3" s="23">
        <f ca="1">MONTECARLO_R2!P4</f>
        <v>8.4092439103626321E-2</v>
      </c>
      <c r="F3" s="23"/>
      <c r="G3" s="23"/>
      <c r="H3" s="23"/>
      <c r="I3" s="24"/>
      <c r="K3" s="29">
        <f ca="1">NORMINV(RAND(),$D$2,$E$2)</f>
        <v>400.175718628472</v>
      </c>
      <c r="L3" s="30">
        <f ca="1">NORMINV(RAND(),$D$3,$E$3)</f>
        <v>249.88659630723706</v>
      </c>
      <c r="M3" s="31">
        <f t="shared" ref="M3:M66" ca="1" si="0">K3+L3</f>
        <v>650.06231493570908</v>
      </c>
      <c r="O3" s="25" t="s">
        <v>60</v>
      </c>
      <c r="P3" s="26">
        <f ca="1">AVERAGE(M:M)</f>
        <v>649.98132044006002</v>
      </c>
    </row>
    <row r="4" spans="1:22" ht="15.75" thickBot="1" x14ac:dyDescent="0.3">
      <c r="K4" s="29">
        <f ca="1">NORMINV(RAND(),$D$2,$E$2)</f>
        <v>400.1556903766139</v>
      </c>
      <c r="L4" s="30">
        <f ca="1">NORMINV(RAND(),$D$3,$E$3)</f>
        <v>250.13458504767542</v>
      </c>
      <c r="M4" s="31">
        <f t="shared" ca="1" si="0"/>
        <v>650.29027542428935</v>
      </c>
      <c r="O4" s="27" t="s">
        <v>61</v>
      </c>
      <c r="P4" s="28">
        <f ca="1">STDEV(M:M)</f>
        <v>0.16386047904372958</v>
      </c>
    </row>
    <row r="5" spans="1:22" x14ac:dyDescent="0.25">
      <c r="K5" s="29">
        <f ca="1">NORMINV(RAND(),$D$2,$E$2)</f>
        <v>399.91246982022523</v>
      </c>
      <c r="L5" s="30">
        <f ca="1">NORMINV(RAND(),$D$3,$E$3)</f>
        <v>250.04313979423159</v>
      </c>
      <c r="M5" s="31">
        <f t="shared" ca="1" si="0"/>
        <v>649.95560961445676</v>
      </c>
    </row>
    <row r="6" spans="1:22" x14ac:dyDescent="0.25">
      <c r="A6" s="8" t="s">
        <v>64</v>
      </c>
      <c r="K6" s="29">
        <f ca="1">NORMINV(RAND(),$D$2,$E$2)</f>
        <v>400.17783145431082</v>
      </c>
      <c r="L6" s="30">
        <f ca="1">NORMINV(RAND(),$D$3,$E$3)</f>
        <v>249.86836951319592</v>
      </c>
      <c r="M6" s="31">
        <f t="shared" ca="1" si="0"/>
        <v>650.04620096750671</v>
      </c>
      <c r="O6" s="8" t="s">
        <v>73</v>
      </c>
      <c r="P6" s="10">
        <f ca="1">2*P4</f>
        <v>0.32772095808745916</v>
      </c>
      <c r="Q6" s="2" t="s">
        <v>9</v>
      </c>
    </row>
    <row r="7" spans="1:22" x14ac:dyDescent="0.25">
      <c r="K7" s="29">
        <f t="shared" ref="K7:K70" ca="1" si="1">NORMINV(RAND(),$D$2,$E$2)</f>
        <v>400.04792415217838</v>
      </c>
      <c r="L7" s="30">
        <f t="shared" ref="L7:L70" ca="1" si="2">NORMINV(RAND(),$D$3,$E$3)</f>
        <v>249.95317983857828</v>
      </c>
      <c r="M7" s="31">
        <f t="shared" ca="1" si="0"/>
        <v>650.00110399075663</v>
      </c>
      <c r="O7" s="92" t="s">
        <v>79</v>
      </c>
      <c r="P7" s="92"/>
      <c r="Q7" s="92"/>
      <c r="R7" s="92"/>
      <c r="S7" s="92"/>
      <c r="T7" s="92"/>
      <c r="U7" s="92"/>
      <c r="V7" s="92"/>
    </row>
    <row r="8" spans="1:22" x14ac:dyDescent="0.25">
      <c r="A8" s="3" t="s">
        <v>58</v>
      </c>
      <c r="B8" s="4">
        <f ca="1">COUNT(K:K)</f>
        <v>9456</v>
      </c>
      <c r="K8" s="29">
        <f t="shared" ca="1" si="1"/>
        <v>399.91167278574875</v>
      </c>
      <c r="L8" s="30">
        <f t="shared" ca="1" si="2"/>
        <v>249.8836824749817</v>
      </c>
      <c r="M8" s="31">
        <f t="shared" ca="1" si="0"/>
        <v>649.7953552607305</v>
      </c>
      <c r="O8" s="92"/>
      <c r="P8" s="92"/>
      <c r="Q8" s="92"/>
      <c r="R8" s="92"/>
      <c r="S8" s="92"/>
      <c r="T8" s="92"/>
      <c r="U8" s="92"/>
      <c r="V8" s="92"/>
    </row>
    <row r="9" spans="1:22" x14ac:dyDescent="0.25">
      <c r="K9" s="29">
        <f t="shared" ca="1" si="1"/>
        <v>399.95752063463021</v>
      </c>
      <c r="L9" s="30">
        <f t="shared" ca="1" si="2"/>
        <v>249.91290262591394</v>
      </c>
      <c r="M9" s="31">
        <f t="shared" ca="1" si="0"/>
        <v>649.87042326054416</v>
      </c>
    </row>
    <row r="10" spans="1:22" x14ac:dyDescent="0.25">
      <c r="K10" s="29">
        <f t="shared" ca="1" si="1"/>
        <v>400.26457228890206</v>
      </c>
      <c r="L10" s="30">
        <f t="shared" ca="1" si="2"/>
        <v>250.03523465595745</v>
      </c>
      <c r="M10" s="31">
        <f t="shared" ca="1" si="0"/>
        <v>650.29980694485948</v>
      </c>
      <c r="O10" s="61" t="s">
        <v>76</v>
      </c>
      <c r="P10" s="46"/>
      <c r="Q10" s="46"/>
      <c r="R10" s="47"/>
    </row>
    <row r="11" spans="1:22" x14ac:dyDescent="0.25">
      <c r="K11" s="29">
        <f t="shared" ca="1" si="1"/>
        <v>400.05750183901955</v>
      </c>
      <c r="L11" s="30">
        <f t="shared" ca="1" si="2"/>
        <v>250.02098259359246</v>
      </c>
      <c r="M11" s="31">
        <f t="shared" ca="1" si="0"/>
        <v>650.07848443261196</v>
      </c>
      <c r="O11" s="62" t="s">
        <v>75</v>
      </c>
      <c r="P11" s="59"/>
      <c r="Q11" s="59"/>
      <c r="R11" s="63"/>
    </row>
    <row r="12" spans="1:22" x14ac:dyDescent="0.25">
      <c r="K12" s="29">
        <f t="shared" ca="1" si="1"/>
        <v>399.98816530143415</v>
      </c>
      <c r="L12" s="30">
        <f t="shared" ca="1" si="2"/>
        <v>249.88700152319805</v>
      </c>
      <c r="M12" s="31">
        <f t="shared" ca="1" si="0"/>
        <v>649.87516682463217</v>
      </c>
      <c r="O12" s="62" t="s">
        <v>80</v>
      </c>
      <c r="P12" s="59"/>
      <c r="Q12" s="59"/>
      <c r="R12" s="63"/>
      <c r="S12" s="3" t="s">
        <v>77</v>
      </c>
      <c r="T12" s="56">
        <f ca="1">R14/P4</f>
        <v>1.9446617487208888</v>
      </c>
      <c r="U12" t="s">
        <v>78</v>
      </c>
    </row>
    <row r="13" spans="1:22" x14ac:dyDescent="0.25">
      <c r="K13" s="29">
        <f t="shared" ca="1" si="1"/>
        <v>400.01389080957472</v>
      </c>
      <c r="L13" s="30">
        <f t="shared" ca="1" si="2"/>
        <v>250.04608541781619</v>
      </c>
      <c r="M13" s="31">
        <f t="shared" ca="1" si="0"/>
        <v>650.05997622739096</v>
      </c>
      <c r="O13" s="62"/>
      <c r="P13" s="59"/>
      <c r="Q13" s="59"/>
      <c r="R13" s="63"/>
    </row>
    <row r="14" spans="1:22" x14ac:dyDescent="0.25">
      <c r="K14" s="29">
        <f t="shared" ca="1" si="1"/>
        <v>399.86454500659852</v>
      </c>
      <c r="L14" s="30">
        <f t="shared" ca="1" si="2"/>
        <v>250.0877486960662</v>
      </c>
      <c r="M14" s="31">
        <f t="shared" ca="1" si="0"/>
        <v>649.95229370266475</v>
      </c>
      <c r="O14" s="64">
        <v>649.6656281965877</v>
      </c>
      <c r="P14" s="65">
        <v>650.30293460803455</v>
      </c>
      <c r="Q14" s="66" t="s">
        <v>73</v>
      </c>
      <c r="R14" s="67">
        <f>(P14-O14)/2</f>
        <v>0.31865320572342171</v>
      </c>
    </row>
    <row r="15" spans="1:22" x14ac:dyDescent="0.25">
      <c r="K15" s="29">
        <f t="shared" ca="1" si="1"/>
        <v>400.04256116389536</v>
      </c>
      <c r="L15" s="30">
        <f t="shared" ca="1" si="2"/>
        <v>249.96284292790912</v>
      </c>
      <c r="M15" s="31">
        <f t="shared" ca="1" si="0"/>
        <v>650.00540409180451</v>
      </c>
    </row>
    <row r="16" spans="1:22" x14ac:dyDescent="0.25">
      <c r="K16" s="29">
        <f t="shared" ca="1" si="1"/>
        <v>400.12054303019016</v>
      </c>
      <c r="L16" s="30">
        <f t="shared" ca="1" si="2"/>
        <v>250.00169410495775</v>
      </c>
      <c r="M16" s="31">
        <f t="shared" ca="1" si="0"/>
        <v>650.12223713514788</v>
      </c>
    </row>
    <row r="17" spans="11:13" x14ac:dyDescent="0.25">
      <c r="K17" s="29">
        <f t="shared" ca="1" si="1"/>
        <v>399.97569444798495</v>
      </c>
      <c r="L17" s="30">
        <f t="shared" ca="1" si="2"/>
        <v>249.93861360875178</v>
      </c>
      <c r="M17" s="31">
        <f t="shared" ca="1" si="0"/>
        <v>649.91430805673667</v>
      </c>
    </row>
    <row r="18" spans="11:13" x14ac:dyDescent="0.25">
      <c r="K18" s="29">
        <f t="shared" ca="1" si="1"/>
        <v>400.12732486179175</v>
      </c>
      <c r="L18" s="30">
        <f ca="1">NORMINV(RAND(),$D$3,$E$3)</f>
        <v>250.097739876058</v>
      </c>
      <c r="M18" s="31">
        <f t="shared" ca="1" si="0"/>
        <v>650.22506473784972</v>
      </c>
    </row>
    <row r="19" spans="11:13" x14ac:dyDescent="0.25">
      <c r="K19" s="29">
        <f t="shared" ca="1" si="1"/>
        <v>400.02429268575895</v>
      </c>
      <c r="L19" s="30">
        <f t="shared" ca="1" si="2"/>
        <v>249.87510115154066</v>
      </c>
      <c r="M19" s="31">
        <f t="shared" ca="1" si="0"/>
        <v>649.89939383729961</v>
      </c>
    </row>
    <row r="20" spans="11:13" x14ac:dyDescent="0.25">
      <c r="K20" s="29">
        <f t="shared" ca="1" si="1"/>
        <v>400.07245340229184</v>
      </c>
      <c r="L20" s="30">
        <f t="shared" ca="1" si="2"/>
        <v>249.96445492493618</v>
      </c>
      <c r="M20" s="31">
        <f t="shared" ca="1" si="0"/>
        <v>650.03690832722805</v>
      </c>
    </row>
    <row r="21" spans="11:13" x14ac:dyDescent="0.25">
      <c r="K21" s="29">
        <f t="shared" ca="1" si="1"/>
        <v>399.92864279223454</v>
      </c>
      <c r="L21" s="30">
        <f t="shared" ca="1" si="2"/>
        <v>249.87096768634868</v>
      </c>
      <c r="M21" s="31">
        <f t="shared" ca="1" si="0"/>
        <v>649.79961047858319</v>
      </c>
    </row>
    <row r="22" spans="11:13" x14ac:dyDescent="0.25">
      <c r="K22" s="29">
        <f t="shared" ca="1" si="1"/>
        <v>400.10841292735495</v>
      </c>
      <c r="L22" s="30">
        <f t="shared" ca="1" si="2"/>
        <v>250.06344652161494</v>
      </c>
      <c r="M22" s="31">
        <f t="shared" ca="1" si="0"/>
        <v>650.17185944896983</v>
      </c>
    </row>
    <row r="23" spans="11:13" x14ac:dyDescent="0.25">
      <c r="K23" s="29">
        <f t="shared" ca="1" si="1"/>
        <v>399.82168945260668</v>
      </c>
      <c r="L23" s="30">
        <f t="shared" ca="1" si="2"/>
        <v>249.94956925236963</v>
      </c>
      <c r="M23" s="31">
        <f t="shared" ca="1" si="0"/>
        <v>649.77125870497628</v>
      </c>
    </row>
    <row r="24" spans="11:13" x14ac:dyDescent="0.25">
      <c r="K24" s="29">
        <f t="shared" ca="1" si="1"/>
        <v>400.14150285115528</v>
      </c>
      <c r="L24" s="30">
        <f t="shared" ca="1" si="2"/>
        <v>250.01691759806099</v>
      </c>
      <c r="M24" s="31">
        <f t="shared" ca="1" si="0"/>
        <v>650.15842044921624</v>
      </c>
    </row>
    <row r="25" spans="11:13" x14ac:dyDescent="0.25">
      <c r="K25" s="29">
        <f t="shared" ca="1" si="1"/>
        <v>399.9791488193469</v>
      </c>
      <c r="L25" s="30">
        <f t="shared" ca="1" si="2"/>
        <v>249.98641731076543</v>
      </c>
      <c r="M25" s="31">
        <f t="shared" ca="1" si="0"/>
        <v>649.96556613011239</v>
      </c>
    </row>
    <row r="26" spans="11:13" x14ac:dyDescent="0.25">
      <c r="K26" s="29">
        <f t="shared" ca="1" si="1"/>
        <v>399.99310841842896</v>
      </c>
      <c r="L26" s="30">
        <f t="shared" ca="1" si="2"/>
        <v>249.88409328592164</v>
      </c>
      <c r="M26" s="31">
        <f t="shared" ca="1" si="0"/>
        <v>649.87720170435057</v>
      </c>
    </row>
    <row r="27" spans="11:13" x14ac:dyDescent="0.25">
      <c r="K27" s="29">
        <f t="shared" ca="1" si="1"/>
        <v>399.8714955662233</v>
      </c>
      <c r="L27" s="30">
        <f t="shared" ca="1" si="2"/>
        <v>250.07855066221475</v>
      </c>
      <c r="M27" s="31">
        <f t="shared" ca="1" si="0"/>
        <v>649.95004622843805</v>
      </c>
    </row>
    <row r="28" spans="11:13" x14ac:dyDescent="0.25">
      <c r="K28" s="29">
        <f t="shared" ca="1" si="1"/>
        <v>400.21543067836683</v>
      </c>
      <c r="L28" s="30">
        <f t="shared" ca="1" si="2"/>
        <v>250.07885374781253</v>
      </c>
      <c r="M28" s="31">
        <f t="shared" ca="1" si="0"/>
        <v>650.29428442617939</v>
      </c>
    </row>
    <row r="29" spans="11:13" x14ac:dyDescent="0.25">
      <c r="K29" s="29">
        <f t="shared" ca="1" si="1"/>
        <v>400.12105574447128</v>
      </c>
      <c r="L29" s="30">
        <f t="shared" ca="1" si="2"/>
        <v>250.04564575802422</v>
      </c>
      <c r="M29" s="31">
        <f t="shared" ca="1" si="0"/>
        <v>650.16670150249547</v>
      </c>
    </row>
    <row r="30" spans="11:13" x14ac:dyDescent="0.25">
      <c r="K30" s="29">
        <f t="shared" ca="1" si="1"/>
        <v>400.00682762337925</v>
      </c>
      <c r="L30" s="30">
        <f t="shared" ca="1" si="2"/>
        <v>249.83994909331312</v>
      </c>
      <c r="M30" s="31">
        <f t="shared" ca="1" si="0"/>
        <v>649.84677671669237</v>
      </c>
    </row>
    <row r="31" spans="11:13" x14ac:dyDescent="0.25">
      <c r="K31" s="29">
        <f t="shared" ca="1" si="1"/>
        <v>400.07727902336478</v>
      </c>
      <c r="L31" s="30">
        <f t="shared" ca="1" si="2"/>
        <v>249.88913460975132</v>
      </c>
      <c r="M31" s="31">
        <f t="shared" ca="1" si="0"/>
        <v>649.96641363311608</v>
      </c>
    </row>
    <row r="32" spans="11:13" x14ac:dyDescent="0.25">
      <c r="K32" s="29">
        <f t="shared" ca="1" si="1"/>
        <v>399.8326276495481</v>
      </c>
      <c r="L32" s="30">
        <f t="shared" ca="1" si="2"/>
        <v>250.04842475329136</v>
      </c>
      <c r="M32" s="31">
        <f t="shared" ca="1" si="0"/>
        <v>649.88105240283949</v>
      </c>
    </row>
    <row r="33" spans="11:13" x14ac:dyDescent="0.25">
      <c r="K33" s="29">
        <f t="shared" ca="1" si="1"/>
        <v>400.14243781346784</v>
      </c>
      <c r="L33" s="30">
        <f t="shared" ca="1" si="2"/>
        <v>249.88449607504128</v>
      </c>
      <c r="M33" s="31">
        <f t="shared" ca="1" si="0"/>
        <v>650.02693388850912</v>
      </c>
    </row>
    <row r="34" spans="11:13" x14ac:dyDescent="0.25">
      <c r="K34" s="29">
        <f t="shared" ca="1" si="1"/>
        <v>400.05634997799814</v>
      </c>
      <c r="L34" s="30">
        <f t="shared" ca="1" si="2"/>
        <v>249.89222611618021</v>
      </c>
      <c r="M34" s="31">
        <f t="shared" ca="1" si="0"/>
        <v>649.94857609417841</v>
      </c>
    </row>
    <row r="35" spans="11:13" x14ac:dyDescent="0.25">
      <c r="K35" s="29">
        <f t="shared" ca="1" si="1"/>
        <v>400.00520331983398</v>
      </c>
      <c r="L35" s="30">
        <f t="shared" ca="1" si="2"/>
        <v>249.93632924259131</v>
      </c>
      <c r="M35" s="31">
        <f t="shared" ca="1" si="0"/>
        <v>649.94153256242532</v>
      </c>
    </row>
    <row r="36" spans="11:13" x14ac:dyDescent="0.25">
      <c r="K36" s="29">
        <f t="shared" ca="1" si="1"/>
        <v>400.31544390272012</v>
      </c>
      <c r="L36" s="30">
        <f t="shared" ca="1" si="2"/>
        <v>249.88180311362126</v>
      </c>
      <c r="M36" s="31">
        <f t="shared" ca="1" si="0"/>
        <v>650.19724701634141</v>
      </c>
    </row>
    <row r="37" spans="11:13" x14ac:dyDescent="0.25">
      <c r="K37" s="29">
        <f t="shared" ca="1" si="1"/>
        <v>399.76879740773825</v>
      </c>
      <c r="L37" s="30">
        <f t="shared" ca="1" si="2"/>
        <v>250.01310322974734</v>
      </c>
      <c r="M37" s="31">
        <f t="shared" ca="1" si="0"/>
        <v>649.78190063748559</v>
      </c>
    </row>
    <row r="38" spans="11:13" x14ac:dyDescent="0.25">
      <c r="K38" s="29">
        <f t="shared" ca="1" si="1"/>
        <v>399.95688314969635</v>
      </c>
      <c r="L38" s="30">
        <f t="shared" ca="1" si="2"/>
        <v>250.04065342494854</v>
      </c>
      <c r="M38" s="31">
        <f t="shared" ca="1" si="0"/>
        <v>649.99753657464487</v>
      </c>
    </row>
    <row r="39" spans="11:13" x14ac:dyDescent="0.25">
      <c r="K39" s="29">
        <f t="shared" ca="1" si="1"/>
        <v>399.88626486536788</v>
      </c>
      <c r="L39" s="30">
        <f t="shared" ca="1" si="2"/>
        <v>249.90936903762409</v>
      </c>
      <c r="M39" s="31">
        <f t="shared" ca="1" si="0"/>
        <v>649.79563390299199</v>
      </c>
    </row>
    <row r="40" spans="11:13" x14ac:dyDescent="0.25">
      <c r="K40" s="29">
        <f t="shared" ca="1" si="1"/>
        <v>400.06179398662238</v>
      </c>
      <c r="L40" s="30">
        <f t="shared" ca="1" si="2"/>
        <v>249.66736795256185</v>
      </c>
      <c r="M40" s="31">
        <f t="shared" ca="1" si="0"/>
        <v>649.72916193918422</v>
      </c>
    </row>
    <row r="41" spans="11:13" x14ac:dyDescent="0.25">
      <c r="K41" s="29">
        <f t="shared" ca="1" si="1"/>
        <v>400.11191088093517</v>
      </c>
      <c r="L41" s="30">
        <f t="shared" ca="1" si="2"/>
        <v>249.94644546599613</v>
      </c>
      <c r="M41" s="31">
        <f t="shared" ca="1" si="0"/>
        <v>650.0583563469313</v>
      </c>
    </row>
    <row r="42" spans="11:13" x14ac:dyDescent="0.25">
      <c r="K42" s="29">
        <f t="shared" ca="1" si="1"/>
        <v>399.84565765229905</v>
      </c>
      <c r="L42" s="30">
        <f t="shared" ca="1" si="2"/>
        <v>249.8660893484886</v>
      </c>
      <c r="M42" s="31">
        <f t="shared" ca="1" si="0"/>
        <v>649.71174700078768</v>
      </c>
    </row>
    <row r="43" spans="11:13" x14ac:dyDescent="0.25">
      <c r="K43" s="29">
        <f t="shared" ca="1" si="1"/>
        <v>399.70266404033146</v>
      </c>
      <c r="L43" s="30">
        <f t="shared" ca="1" si="2"/>
        <v>249.91526554021809</v>
      </c>
      <c r="M43" s="31">
        <f t="shared" ca="1" si="0"/>
        <v>649.61792958054957</v>
      </c>
    </row>
    <row r="44" spans="11:13" x14ac:dyDescent="0.25">
      <c r="K44" s="29">
        <f t="shared" ca="1" si="1"/>
        <v>400.0275721860923</v>
      </c>
      <c r="L44" s="30">
        <f t="shared" ca="1" si="2"/>
        <v>250.12841911935524</v>
      </c>
      <c r="M44" s="31">
        <f t="shared" ca="1" si="0"/>
        <v>650.15599130544751</v>
      </c>
    </row>
    <row r="45" spans="11:13" x14ac:dyDescent="0.25">
      <c r="K45" s="29">
        <f t="shared" ca="1" si="1"/>
        <v>400.07033614694086</v>
      </c>
      <c r="L45" s="30">
        <f t="shared" ca="1" si="2"/>
        <v>250.0271368725264</v>
      </c>
      <c r="M45" s="31">
        <f t="shared" ca="1" si="0"/>
        <v>650.09747301946732</v>
      </c>
    </row>
    <row r="46" spans="11:13" x14ac:dyDescent="0.25">
      <c r="K46" s="29">
        <f t="shared" ca="1" si="1"/>
        <v>399.92331985197438</v>
      </c>
      <c r="L46" s="30">
        <f t="shared" ca="1" si="2"/>
        <v>249.93765475438786</v>
      </c>
      <c r="M46" s="31">
        <f t="shared" ca="1" si="0"/>
        <v>649.86097460636222</v>
      </c>
    </row>
    <row r="47" spans="11:13" x14ac:dyDescent="0.25">
      <c r="K47" s="29">
        <f t="shared" ca="1" si="1"/>
        <v>399.96728100109306</v>
      </c>
      <c r="L47" s="30">
        <f t="shared" ca="1" si="2"/>
        <v>249.95712902367325</v>
      </c>
      <c r="M47" s="31">
        <f t="shared" ca="1" si="0"/>
        <v>649.9244100247663</v>
      </c>
    </row>
    <row r="48" spans="11:13" x14ac:dyDescent="0.25">
      <c r="K48" s="29">
        <f t="shared" ca="1" si="1"/>
        <v>400.1933291883775</v>
      </c>
      <c r="L48" s="30">
        <f t="shared" ca="1" si="2"/>
        <v>249.93792563240987</v>
      </c>
      <c r="M48" s="31">
        <f t="shared" ca="1" si="0"/>
        <v>650.13125482078738</v>
      </c>
    </row>
    <row r="49" spans="11:13" x14ac:dyDescent="0.25">
      <c r="K49" s="29">
        <f t="shared" ca="1" si="1"/>
        <v>400.13164641137041</v>
      </c>
      <c r="L49" s="30">
        <f t="shared" ca="1" si="2"/>
        <v>250.03923486870067</v>
      </c>
      <c r="M49" s="31">
        <f t="shared" ca="1" si="0"/>
        <v>650.17088128007106</v>
      </c>
    </row>
    <row r="50" spans="11:13" x14ac:dyDescent="0.25">
      <c r="K50" s="29">
        <f t="shared" ca="1" si="1"/>
        <v>400.20001137933048</v>
      </c>
      <c r="L50" s="30">
        <f t="shared" ca="1" si="2"/>
        <v>249.87466612530528</v>
      </c>
      <c r="M50" s="31">
        <f t="shared" ca="1" si="0"/>
        <v>650.0746775046357</v>
      </c>
    </row>
    <row r="51" spans="11:13" x14ac:dyDescent="0.25">
      <c r="K51" s="29">
        <f t="shared" ca="1" si="1"/>
        <v>400.04829510268343</v>
      </c>
      <c r="L51" s="30">
        <f t="shared" ca="1" si="2"/>
        <v>249.93797122178071</v>
      </c>
      <c r="M51" s="31">
        <f t="shared" ca="1" si="0"/>
        <v>649.98626632446417</v>
      </c>
    </row>
    <row r="52" spans="11:13" x14ac:dyDescent="0.25">
      <c r="K52" s="29">
        <f t="shared" ca="1" si="1"/>
        <v>400.2108484239244</v>
      </c>
      <c r="L52" s="30">
        <f t="shared" ca="1" si="2"/>
        <v>249.95870534637956</v>
      </c>
      <c r="M52" s="31">
        <f t="shared" ca="1" si="0"/>
        <v>650.16955377030399</v>
      </c>
    </row>
    <row r="53" spans="11:13" x14ac:dyDescent="0.25">
      <c r="K53" s="29">
        <f t="shared" ca="1" si="1"/>
        <v>400.14679207221411</v>
      </c>
      <c r="L53" s="30">
        <f t="shared" ca="1" si="2"/>
        <v>250.03565095005777</v>
      </c>
      <c r="M53" s="31">
        <f t="shared" ca="1" si="0"/>
        <v>650.18244302227185</v>
      </c>
    </row>
    <row r="54" spans="11:13" x14ac:dyDescent="0.25">
      <c r="K54" s="29">
        <f t="shared" ca="1" si="1"/>
        <v>400.0586148582517</v>
      </c>
      <c r="L54" s="30">
        <f t="shared" ca="1" si="2"/>
        <v>250.07668573625833</v>
      </c>
      <c r="M54" s="31">
        <f t="shared" ca="1" si="0"/>
        <v>650.13530059451</v>
      </c>
    </row>
    <row r="55" spans="11:13" x14ac:dyDescent="0.25">
      <c r="K55" s="29">
        <f t="shared" ca="1" si="1"/>
        <v>400.0118901402048</v>
      </c>
      <c r="L55" s="30">
        <f t="shared" ca="1" si="2"/>
        <v>249.96906799435192</v>
      </c>
      <c r="M55" s="31">
        <f t="shared" ca="1" si="0"/>
        <v>649.98095813455666</v>
      </c>
    </row>
    <row r="56" spans="11:13" x14ac:dyDescent="0.25">
      <c r="K56" s="29">
        <f t="shared" ca="1" si="1"/>
        <v>399.88573694384758</v>
      </c>
      <c r="L56" s="30">
        <f t="shared" ca="1" si="2"/>
        <v>249.93041851412542</v>
      </c>
      <c r="M56" s="31">
        <f t="shared" ca="1" si="0"/>
        <v>649.81615545797297</v>
      </c>
    </row>
    <row r="57" spans="11:13" x14ac:dyDescent="0.25">
      <c r="K57" s="29">
        <f t="shared" ca="1" si="1"/>
        <v>399.98743180628361</v>
      </c>
      <c r="L57" s="30">
        <f t="shared" ca="1" si="2"/>
        <v>249.97486947923872</v>
      </c>
      <c r="M57" s="31">
        <f t="shared" ca="1" si="0"/>
        <v>649.96230128552236</v>
      </c>
    </row>
    <row r="58" spans="11:13" x14ac:dyDescent="0.25">
      <c r="K58" s="29">
        <f t="shared" ca="1" si="1"/>
        <v>399.90744250634367</v>
      </c>
      <c r="L58" s="30">
        <f t="shared" ca="1" si="2"/>
        <v>250.05039123839134</v>
      </c>
      <c r="M58" s="31">
        <f t="shared" ca="1" si="0"/>
        <v>649.95783374473501</v>
      </c>
    </row>
    <row r="59" spans="11:13" x14ac:dyDescent="0.25">
      <c r="K59" s="29">
        <f t="shared" ca="1" si="1"/>
        <v>400.05287788706778</v>
      </c>
      <c r="L59" s="30">
        <f t="shared" ca="1" si="2"/>
        <v>249.88503012752855</v>
      </c>
      <c r="M59" s="31">
        <f t="shared" ca="1" si="0"/>
        <v>649.93790801459636</v>
      </c>
    </row>
    <row r="60" spans="11:13" x14ac:dyDescent="0.25">
      <c r="K60" s="29">
        <f t="shared" ca="1" si="1"/>
        <v>399.98069945965693</v>
      </c>
      <c r="L60" s="30">
        <f t="shared" ca="1" si="2"/>
        <v>249.94527647336329</v>
      </c>
      <c r="M60" s="31">
        <f t="shared" ca="1" si="0"/>
        <v>649.92597593302025</v>
      </c>
    </row>
    <row r="61" spans="11:13" x14ac:dyDescent="0.25">
      <c r="K61" s="29">
        <f t="shared" ca="1" si="1"/>
        <v>400.04599495337129</v>
      </c>
      <c r="L61" s="30">
        <f t="shared" ca="1" si="2"/>
        <v>249.98099418016554</v>
      </c>
      <c r="M61" s="31">
        <f t="shared" ca="1" si="0"/>
        <v>650.02698913353686</v>
      </c>
    </row>
    <row r="62" spans="11:13" x14ac:dyDescent="0.25">
      <c r="K62" s="29">
        <f t="shared" ca="1" si="1"/>
        <v>400.22876507944852</v>
      </c>
      <c r="L62" s="30">
        <f t="shared" ca="1" si="2"/>
        <v>249.93681831752605</v>
      </c>
      <c r="M62" s="31">
        <f t="shared" ca="1" si="0"/>
        <v>650.16558339697463</v>
      </c>
    </row>
    <row r="63" spans="11:13" x14ac:dyDescent="0.25">
      <c r="K63" s="29">
        <f t="shared" ca="1" si="1"/>
        <v>400.38317018588731</v>
      </c>
      <c r="L63" s="30">
        <f t="shared" ca="1" si="2"/>
        <v>249.96877454566669</v>
      </c>
      <c r="M63" s="31">
        <f t="shared" ca="1" si="0"/>
        <v>650.351944731554</v>
      </c>
    </row>
    <row r="64" spans="11:13" x14ac:dyDescent="0.25">
      <c r="K64" s="29">
        <f t="shared" ca="1" si="1"/>
        <v>400.14718173120906</v>
      </c>
      <c r="L64" s="30">
        <f t="shared" ca="1" si="2"/>
        <v>250.01062310232763</v>
      </c>
      <c r="M64" s="31">
        <f t="shared" ca="1" si="0"/>
        <v>650.15780483353672</v>
      </c>
    </row>
    <row r="65" spans="11:13" x14ac:dyDescent="0.25">
      <c r="K65" s="29">
        <f t="shared" ca="1" si="1"/>
        <v>399.89393413003904</v>
      </c>
      <c r="L65" s="30">
        <f t="shared" ca="1" si="2"/>
        <v>249.98843445553538</v>
      </c>
      <c r="M65" s="31">
        <f t="shared" ca="1" si="0"/>
        <v>649.88236858557445</v>
      </c>
    </row>
    <row r="66" spans="11:13" x14ac:dyDescent="0.25">
      <c r="K66" s="29">
        <f t="shared" ca="1" si="1"/>
        <v>400.34760547266461</v>
      </c>
      <c r="L66" s="30">
        <f t="shared" ca="1" si="2"/>
        <v>249.98481732951927</v>
      </c>
      <c r="M66" s="31">
        <f t="shared" ca="1" si="0"/>
        <v>650.33242280218383</v>
      </c>
    </row>
    <row r="67" spans="11:13" x14ac:dyDescent="0.25">
      <c r="K67" s="29">
        <f t="shared" ca="1" si="1"/>
        <v>399.8986703410165</v>
      </c>
      <c r="L67" s="30">
        <f t="shared" ca="1" si="2"/>
        <v>250.02161173254223</v>
      </c>
      <c r="M67" s="31">
        <f t="shared" ref="M67:M130" ca="1" si="3">K67+L67</f>
        <v>649.92028207355872</v>
      </c>
    </row>
    <row r="68" spans="11:13" x14ac:dyDescent="0.25">
      <c r="K68" s="29">
        <f t="shared" ca="1" si="1"/>
        <v>400.03374406979316</v>
      </c>
      <c r="L68" s="30">
        <f t="shared" ca="1" si="2"/>
        <v>249.92163382022517</v>
      </c>
      <c r="M68" s="31">
        <f t="shared" ca="1" si="3"/>
        <v>649.95537789001833</v>
      </c>
    </row>
    <row r="69" spans="11:13" x14ac:dyDescent="0.25">
      <c r="K69" s="29">
        <f t="shared" ca="1" si="1"/>
        <v>399.93442248929415</v>
      </c>
      <c r="L69" s="30">
        <f t="shared" ca="1" si="2"/>
        <v>249.94471625628873</v>
      </c>
      <c r="M69" s="31">
        <f t="shared" ca="1" si="3"/>
        <v>649.87913874558285</v>
      </c>
    </row>
    <row r="70" spans="11:13" x14ac:dyDescent="0.25">
      <c r="K70" s="29">
        <f t="shared" ca="1" si="1"/>
        <v>399.94136511556968</v>
      </c>
      <c r="L70" s="30">
        <f t="shared" ca="1" si="2"/>
        <v>249.86420626972844</v>
      </c>
      <c r="M70" s="31">
        <f t="shared" ca="1" si="3"/>
        <v>649.80557138529809</v>
      </c>
    </row>
    <row r="71" spans="11:13" x14ac:dyDescent="0.25">
      <c r="K71" s="29">
        <f t="shared" ref="K71:K134" ca="1" si="4">NORMINV(RAND(),$D$2,$E$2)</f>
        <v>399.99922954678419</v>
      </c>
      <c r="L71" s="30">
        <f t="shared" ref="L71:L134" ca="1" si="5">NORMINV(RAND(),$D$3,$E$3)</f>
        <v>250.10720139289012</v>
      </c>
      <c r="M71" s="31">
        <f t="shared" ca="1" si="3"/>
        <v>650.10643093967428</v>
      </c>
    </row>
    <row r="72" spans="11:13" x14ac:dyDescent="0.25">
      <c r="K72" s="29">
        <f t="shared" ca="1" si="4"/>
        <v>399.96540864036206</v>
      </c>
      <c r="L72" s="30">
        <f t="shared" ca="1" si="5"/>
        <v>249.9420282177156</v>
      </c>
      <c r="M72" s="31">
        <f t="shared" ca="1" si="3"/>
        <v>649.90743685807763</v>
      </c>
    </row>
    <row r="73" spans="11:13" x14ac:dyDescent="0.25">
      <c r="K73" s="29">
        <f t="shared" ca="1" si="4"/>
        <v>400.00450440812671</v>
      </c>
      <c r="L73" s="30">
        <f t="shared" ca="1" si="5"/>
        <v>249.96538964783736</v>
      </c>
      <c r="M73" s="31">
        <f t="shared" ca="1" si="3"/>
        <v>649.96989405596401</v>
      </c>
    </row>
    <row r="74" spans="11:13" x14ac:dyDescent="0.25">
      <c r="K74" s="29">
        <f t="shared" ca="1" si="4"/>
        <v>400.0802924597358</v>
      </c>
      <c r="L74" s="30">
        <f t="shared" ca="1" si="5"/>
        <v>249.86131795183192</v>
      </c>
      <c r="M74" s="31">
        <f t="shared" ca="1" si="3"/>
        <v>649.94161041156769</v>
      </c>
    </row>
    <row r="75" spans="11:13" x14ac:dyDescent="0.25">
      <c r="K75" s="29">
        <f t="shared" ca="1" si="4"/>
        <v>399.97141879788626</v>
      </c>
      <c r="L75" s="30">
        <f t="shared" ca="1" si="5"/>
        <v>250.0939826770491</v>
      </c>
      <c r="M75" s="31">
        <f t="shared" ca="1" si="3"/>
        <v>650.06540147493536</v>
      </c>
    </row>
    <row r="76" spans="11:13" x14ac:dyDescent="0.25">
      <c r="K76" s="29">
        <f t="shared" ca="1" si="4"/>
        <v>400.16246405319021</v>
      </c>
      <c r="L76" s="30">
        <f t="shared" ca="1" si="5"/>
        <v>250.04992810315886</v>
      </c>
      <c r="M76" s="31">
        <f t="shared" ca="1" si="3"/>
        <v>650.2123921563491</v>
      </c>
    </row>
    <row r="77" spans="11:13" x14ac:dyDescent="0.25">
      <c r="K77" s="29">
        <f t="shared" ca="1" si="4"/>
        <v>400.0511796867433</v>
      </c>
      <c r="L77" s="30">
        <f t="shared" ca="1" si="5"/>
        <v>250.02272162494071</v>
      </c>
      <c r="M77" s="31">
        <f t="shared" ca="1" si="3"/>
        <v>650.07390131168404</v>
      </c>
    </row>
    <row r="78" spans="11:13" x14ac:dyDescent="0.25">
      <c r="K78" s="29">
        <f t="shared" ca="1" si="4"/>
        <v>399.85178632421264</v>
      </c>
      <c r="L78" s="30">
        <f t="shared" ca="1" si="5"/>
        <v>250.01020464936747</v>
      </c>
      <c r="M78" s="31">
        <f t="shared" ca="1" si="3"/>
        <v>649.86199097358008</v>
      </c>
    </row>
    <row r="79" spans="11:13" x14ac:dyDescent="0.25">
      <c r="K79" s="29">
        <f t="shared" ca="1" si="4"/>
        <v>400.12550758088213</v>
      </c>
      <c r="L79" s="30">
        <f t="shared" ca="1" si="5"/>
        <v>250.04130227252548</v>
      </c>
      <c r="M79" s="31">
        <f t="shared" ca="1" si="3"/>
        <v>650.16680985340759</v>
      </c>
    </row>
    <row r="80" spans="11:13" x14ac:dyDescent="0.25">
      <c r="K80" s="29">
        <f t="shared" ca="1" si="4"/>
        <v>399.9405392041856</v>
      </c>
      <c r="L80" s="30">
        <f t="shared" ca="1" si="5"/>
        <v>250.05613461747043</v>
      </c>
      <c r="M80" s="31">
        <f t="shared" ca="1" si="3"/>
        <v>649.99667382165603</v>
      </c>
    </row>
    <row r="81" spans="11:13" x14ac:dyDescent="0.25">
      <c r="K81" s="29">
        <f t="shared" ca="1" si="4"/>
        <v>399.8643200324957</v>
      </c>
      <c r="L81" s="30">
        <f t="shared" ca="1" si="5"/>
        <v>249.90864681783762</v>
      </c>
      <c r="M81" s="31">
        <f t="shared" ca="1" si="3"/>
        <v>649.77296685033332</v>
      </c>
    </row>
    <row r="82" spans="11:13" x14ac:dyDescent="0.25">
      <c r="K82" s="29">
        <f t="shared" ca="1" si="4"/>
        <v>400.17669995067683</v>
      </c>
      <c r="L82" s="30">
        <f t="shared" ca="1" si="5"/>
        <v>250.07508864489273</v>
      </c>
      <c r="M82" s="31">
        <f t="shared" ca="1" si="3"/>
        <v>650.25178859556956</v>
      </c>
    </row>
    <row r="83" spans="11:13" x14ac:dyDescent="0.25">
      <c r="K83" s="29">
        <f t="shared" ca="1" si="4"/>
        <v>399.8620521921693</v>
      </c>
      <c r="L83" s="30">
        <f t="shared" ca="1" si="5"/>
        <v>249.94610337422026</v>
      </c>
      <c r="M83" s="31">
        <f t="shared" ca="1" si="3"/>
        <v>649.80815556638959</v>
      </c>
    </row>
    <row r="84" spans="11:13" x14ac:dyDescent="0.25">
      <c r="K84" s="29">
        <f t="shared" ca="1" si="4"/>
        <v>400.04446881764295</v>
      </c>
      <c r="L84" s="30">
        <f t="shared" ca="1" si="5"/>
        <v>249.96601637649744</v>
      </c>
      <c r="M84" s="31">
        <f t="shared" ca="1" si="3"/>
        <v>650.01048519414041</v>
      </c>
    </row>
    <row r="85" spans="11:13" x14ac:dyDescent="0.25">
      <c r="K85" s="29">
        <f t="shared" ca="1" si="4"/>
        <v>400.14501453934434</v>
      </c>
      <c r="L85" s="30">
        <f t="shared" ca="1" si="5"/>
        <v>249.97966450957699</v>
      </c>
      <c r="M85" s="31">
        <f t="shared" ca="1" si="3"/>
        <v>650.12467904892128</v>
      </c>
    </row>
    <row r="86" spans="11:13" x14ac:dyDescent="0.25">
      <c r="K86" s="29">
        <f t="shared" ca="1" si="4"/>
        <v>400.54658967306841</v>
      </c>
      <c r="L86" s="30">
        <f t="shared" ca="1" si="5"/>
        <v>249.85449098713298</v>
      </c>
      <c r="M86" s="31">
        <f t="shared" ca="1" si="3"/>
        <v>650.40108066020139</v>
      </c>
    </row>
    <row r="87" spans="11:13" x14ac:dyDescent="0.25">
      <c r="K87" s="29">
        <f t="shared" ca="1" si="4"/>
        <v>400.2294883073049</v>
      </c>
      <c r="L87" s="30">
        <f t="shared" ca="1" si="5"/>
        <v>250.02882126183601</v>
      </c>
      <c r="M87" s="31">
        <f t="shared" ca="1" si="3"/>
        <v>650.25830956914092</v>
      </c>
    </row>
    <row r="88" spans="11:13" x14ac:dyDescent="0.25">
      <c r="K88" s="29">
        <f t="shared" ca="1" si="4"/>
        <v>400.00476839687371</v>
      </c>
      <c r="L88" s="30">
        <f t="shared" ca="1" si="5"/>
        <v>250.05874522725892</v>
      </c>
      <c r="M88" s="31">
        <f t="shared" ca="1" si="3"/>
        <v>650.06351362413261</v>
      </c>
    </row>
    <row r="89" spans="11:13" x14ac:dyDescent="0.25">
      <c r="K89" s="29">
        <f t="shared" ca="1" si="4"/>
        <v>400.14347138088198</v>
      </c>
      <c r="L89" s="30">
        <f t="shared" ca="1" si="5"/>
        <v>250.00327573500948</v>
      </c>
      <c r="M89" s="31">
        <f t="shared" ca="1" si="3"/>
        <v>650.14674711589146</v>
      </c>
    </row>
    <row r="90" spans="11:13" x14ac:dyDescent="0.25">
      <c r="K90" s="29">
        <f t="shared" ca="1" si="4"/>
        <v>400.00787609170789</v>
      </c>
      <c r="L90" s="30">
        <f t="shared" ca="1" si="5"/>
        <v>250.0234968735997</v>
      </c>
      <c r="M90" s="31">
        <f t="shared" ca="1" si="3"/>
        <v>650.03137296530758</v>
      </c>
    </row>
    <row r="91" spans="11:13" x14ac:dyDescent="0.25">
      <c r="K91" s="29">
        <f t="shared" ca="1" si="4"/>
        <v>399.99725566180081</v>
      </c>
      <c r="L91" s="30">
        <f t="shared" ca="1" si="5"/>
        <v>250.00002487260673</v>
      </c>
      <c r="M91" s="31">
        <f t="shared" ca="1" si="3"/>
        <v>649.99728053440754</v>
      </c>
    </row>
    <row r="92" spans="11:13" x14ac:dyDescent="0.25">
      <c r="K92" s="29">
        <f t="shared" ca="1" si="4"/>
        <v>400.42485089942386</v>
      </c>
      <c r="L92" s="30">
        <f t="shared" ca="1" si="5"/>
        <v>250.06992216574275</v>
      </c>
      <c r="M92" s="31">
        <f t="shared" ca="1" si="3"/>
        <v>650.49477306516656</v>
      </c>
    </row>
    <row r="93" spans="11:13" x14ac:dyDescent="0.25">
      <c r="K93" s="29">
        <f t="shared" ca="1" si="4"/>
        <v>399.73983987396292</v>
      </c>
      <c r="L93" s="30">
        <f t="shared" ca="1" si="5"/>
        <v>249.94972678435329</v>
      </c>
      <c r="M93" s="31">
        <f t="shared" ca="1" si="3"/>
        <v>649.68956665831615</v>
      </c>
    </row>
    <row r="94" spans="11:13" x14ac:dyDescent="0.25">
      <c r="K94" s="29">
        <f t="shared" ca="1" si="4"/>
        <v>400.10092719115909</v>
      </c>
      <c r="L94" s="30">
        <f t="shared" ca="1" si="5"/>
        <v>250.02244268083876</v>
      </c>
      <c r="M94" s="31">
        <f t="shared" ca="1" si="3"/>
        <v>650.12336987199785</v>
      </c>
    </row>
    <row r="95" spans="11:13" x14ac:dyDescent="0.25">
      <c r="K95" s="29">
        <f t="shared" ca="1" si="4"/>
        <v>400.0480449418082</v>
      </c>
      <c r="L95" s="30">
        <f t="shared" ca="1" si="5"/>
        <v>249.96884098255717</v>
      </c>
      <c r="M95" s="31">
        <f t="shared" ca="1" si="3"/>
        <v>650.0168859243654</v>
      </c>
    </row>
    <row r="96" spans="11:13" x14ac:dyDescent="0.25">
      <c r="K96" s="29">
        <f t="shared" ca="1" si="4"/>
        <v>399.80767845403915</v>
      </c>
      <c r="L96" s="30">
        <f t="shared" ca="1" si="5"/>
        <v>250.01141578641725</v>
      </c>
      <c r="M96" s="31">
        <f t="shared" ca="1" si="3"/>
        <v>649.81909424045637</v>
      </c>
    </row>
    <row r="97" spans="11:13" x14ac:dyDescent="0.25">
      <c r="K97" s="29">
        <f t="shared" ca="1" si="4"/>
        <v>399.99282784459604</v>
      </c>
      <c r="L97" s="30">
        <f t="shared" ca="1" si="5"/>
        <v>250.01539679643139</v>
      </c>
      <c r="M97" s="31">
        <f t="shared" ca="1" si="3"/>
        <v>650.00822464102748</v>
      </c>
    </row>
    <row r="98" spans="11:13" x14ac:dyDescent="0.25">
      <c r="K98" s="29">
        <f t="shared" ca="1" si="4"/>
        <v>400.17385772304726</v>
      </c>
      <c r="L98" s="30">
        <f t="shared" ca="1" si="5"/>
        <v>249.98289916543561</v>
      </c>
      <c r="M98" s="31">
        <f t="shared" ca="1" si="3"/>
        <v>650.15675688848285</v>
      </c>
    </row>
    <row r="99" spans="11:13" x14ac:dyDescent="0.25">
      <c r="K99" s="29">
        <f t="shared" ca="1" si="4"/>
        <v>400.10494931009504</v>
      </c>
      <c r="L99" s="30">
        <f t="shared" ca="1" si="5"/>
        <v>250.23338770467652</v>
      </c>
      <c r="M99" s="31">
        <f t="shared" ca="1" si="3"/>
        <v>650.33833701477158</v>
      </c>
    </row>
    <row r="100" spans="11:13" x14ac:dyDescent="0.25">
      <c r="K100" s="29">
        <f t="shared" ca="1" si="4"/>
        <v>399.94143358335583</v>
      </c>
      <c r="L100" s="30">
        <f t="shared" ca="1" si="5"/>
        <v>250.07329399359662</v>
      </c>
      <c r="M100" s="31">
        <f t="shared" ca="1" si="3"/>
        <v>650.01472757695251</v>
      </c>
    </row>
    <row r="101" spans="11:13" x14ac:dyDescent="0.25">
      <c r="K101" s="29">
        <f t="shared" ca="1" si="4"/>
        <v>399.89560662267252</v>
      </c>
      <c r="L101" s="30">
        <f t="shared" ca="1" si="5"/>
        <v>249.95290863593038</v>
      </c>
      <c r="M101" s="31">
        <f t="shared" ca="1" si="3"/>
        <v>649.8485152586029</v>
      </c>
    </row>
    <row r="102" spans="11:13" x14ac:dyDescent="0.25">
      <c r="K102" s="29">
        <f t="shared" ca="1" si="4"/>
        <v>399.9310311645678</v>
      </c>
      <c r="L102" s="30">
        <f t="shared" ca="1" si="5"/>
        <v>249.99908932309197</v>
      </c>
      <c r="M102" s="31">
        <f t="shared" ca="1" si="3"/>
        <v>649.93012048765979</v>
      </c>
    </row>
    <row r="103" spans="11:13" x14ac:dyDescent="0.25">
      <c r="K103" s="29">
        <f t="shared" ca="1" si="4"/>
        <v>400.29535364136035</v>
      </c>
      <c r="L103" s="30">
        <f t="shared" ca="1" si="5"/>
        <v>249.990012875736</v>
      </c>
      <c r="M103" s="31">
        <f t="shared" ca="1" si="3"/>
        <v>650.28536651709635</v>
      </c>
    </row>
    <row r="104" spans="11:13" x14ac:dyDescent="0.25">
      <c r="K104" s="29">
        <f t="shared" ca="1" si="4"/>
        <v>400.0223504442024</v>
      </c>
      <c r="L104" s="30">
        <f t="shared" ca="1" si="5"/>
        <v>249.99897808633597</v>
      </c>
      <c r="M104" s="31">
        <f t="shared" ca="1" si="3"/>
        <v>650.02132853053831</v>
      </c>
    </row>
    <row r="105" spans="11:13" x14ac:dyDescent="0.25">
      <c r="K105" s="29">
        <f t="shared" ca="1" si="4"/>
        <v>400.17643325461631</v>
      </c>
      <c r="L105" s="30">
        <f t="shared" ca="1" si="5"/>
        <v>249.74569963518607</v>
      </c>
      <c r="M105" s="31">
        <f t="shared" ca="1" si="3"/>
        <v>649.92213288980236</v>
      </c>
    </row>
    <row r="106" spans="11:13" x14ac:dyDescent="0.25">
      <c r="K106" s="29">
        <f t="shared" ca="1" si="4"/>
        <v>399.94093404378441</v>
      </c>
      <c r="L106" s="30">
        <f t="shared" ca="1" si="5"/>
        <v>250.0889900507037</v>
      </c>
      <c r="M106" s="31">
        <f t="shared" ca="1" si="3"/>
        <v>650.02992409448814</v>
      </c>
    </row>
    <row r="107" spans="11:13" x14ac:dyDescent="0.25">
      <c r="K107" s="29">
        <f t="shared" ca="1" si="4"/>
        <v>400.08736419687898</v>
      </c>
      <c r="L107" s="30">
        <f t="shared" ca="1" si="5"/>
        <v>249.99326945127865</v>
      </c>
      <c r="M107" s="31">
        <f t="shared" ca="1" si="3"/>
        <v>650.08063364815757</v>
      </c>
    </row>
    <row r="108" spans="11:13" x14ac:dyDescent="0.25">
      <c r="K108" s="29">
        <f t="shared" ca="1" si="4"/>
        <v>400.07902876134909</v>
      </c>
      <c r="L108" s="30">
        <f t="shared" ca="1" si="5"/>
        <v>250.04247152559915</v>
      </c>
      <c r="M108" s="31">
        <f t="shared" ca="1" si="3"/>
        <v>650.12150028694828</v>
      </c>
    </row>
    <row r="109" spans="11:13" x14ac:dyDescent="0.25">
      <c r="K109" s="29">
        <f t="shared" ca="1" si="4"/>
        <v>399.90838435157241</v>
      </c>
      <c r="L109" s="30">
        <f t="shared" ca="1" si="5"/>
        <v>250.02214211135026</v>
      </c>
      <c r="M109" s="31">
        <f t="shared" ca="1" si="3"/>
        <v>649.93052646292267</v>
      </c>
    </row>
    <row r="110" spans="11:13" x14ac:dyDescent="0.25">
      <c r="K110" s="29">
        <f t="shared" ca="1" si="4"/>
        <v>399.97551287587311</v>
      </c>
      <c r="L110" s="30">
        <f t="shared" ca="1" si="5"/>
        <v>249.97379510640539</v>
      </c>
      <c r="M110" s="31">
        <f t="shared" ca="1" si="3"/>
        <v>649.94930798227847</v>
      </c>
    </row>
    <row r="111" spans="11:13" x14ac:dyDescent="0.25">
      <c r="K111" s="29">
        <f t="shared" ca="1" si="4"/>
        <v>400.18377913444186</v>
      </c>
      <c r="L111" s="30">
        <f t="shared" ca="1" si="5"/>
        <v>249.84824565860936</v>
      </c>
      <c r="M111" s="31">
        <f t="shared" ca="1" si="3"/>
        <v>650.03202479305128</v>
      </c>
    </row>
    <row r="112" spans="11:13" x14ac:dyDescent="0.25">
      <c r="K112" s="29">
        <f t="shared" ca="1" si="4"/>
        <v>400.17425153981333</v>
      </c>
      <c r="L112" s="30">
        <f t="shared" ca="1" si="5"/>
        <v>249.82898966437787</v>
      </c>
      <c r="M112" s="31">
        <f t="shared" ca="1" si="3"/>
        <v>650.00324120419123</v>
      </c>
    </row>
    <row r="113" spans="11:13" x14ac:dyDescent="0.25">
      <c r="K113" s="29">
        <f t="shared" ca="1" si="4"/>
        <v>399.84015327416535</v>
      </c>
      <c r="L113" s="30">
        <f t="shared" ca="1" si="5"/>
        <v>249.95858817526795</v>
      </c>
      <c r="M113" s="31">
        <f t="shared" ca="1" si="3"/>
        <v>649.79874144943324</v>
      </c>
    </row>
    <row r="114" spans="11:13" x14ac:dyDescent="0.25">
      <c r="K114" s="29">
        <f t="shared" ca="1" si="4"/>
        <v>399.83094381084749</v>
      </c>
      <c r="L114" s="30">
        <f t="shared" ca="1" si="5"/>
        <v>249.95877817180715</v>
      </c>
      <c r="M114" s="31">
        <f t="shared" ca="1" si="3"/>
        <v>649.78972198265467</v>
      </c>
    </row>
    <row r="115" spans="11:13" x14ac:dyDescent="0.25">
      <c r="K115" s="29">
        <f t="shared" ca="1" si="4"/>
        <v>399.83787533368718</v>
      </c>
      <c r="L115" s="30">
        <f t="shared" ca="1" si="5"/>
        <v>249.94377348874386</v>
      </c>
      <c r="M115" s="31">
        <f t="shared" ca="1" si="3"/>
        <v>649.78164882243107</v>
      </c>
    </row>
    <row r="116" spans="11:13" x14ac:dyDescent="0.25">
      <c r="K116" s="29">
        <f t="shared" ca="1" si="4"/>
        <v>399.96561274705539</v>
      </c>
      <c r="L116" s="30">
        <f t="shared" ca="1" si="5"/>
        <v>249.90718217473525</v>
      </c>
      <c r="M116" s="31">
        <f t="shared" ca="1" si="3"/>
        <v>649.87279492179061</v>
      </c>
    </row>
    <row r="117" spans="11:13" x14ac:dyDescent="0.25">
      <c r="K117" s="29">
        <f t="shared" ca="1" si="4"/>
        <v>399.85401942692232</v>
      </c>
      <c r="L117" s="30">
        <f t="shared" ca="1" si="5"/>
        <v>249.87818397784181</v>
      </c>
      <c r="M117" s="31">
        <f t="shared" ca="1" si="3"/>
        <v>649.73220340476416</v>
      </c>
    </row>
    <row r="118" spans="11:13" x14ac:dyDescent="0.25">
      <c r="K118" s="29">
        <f t="shared" ca="1" si="4"/>
        <v>399.97566088836362</v>
      </c>
      <c r="L118" s="30">
        <f t="shared" ca="1" si="5"/>
        <v>250.12006128087637</v>
      </c>
      <c r="M118" s="31">
        <f t="shared" ca="1" si="3"/>
        <v>650.09572216923993</v>
      </c>
    </row>
    <row r="119" spans="11:13" x14ac:dyDescent="0.25">
      <c r="K119" s="29">
        <f t="shared" ca="1" si="4"/>
        <v>400.16270533265975</v>
      </c>
      <c r="L119" s="30">
        <f t="shared" ca="1" si="5"/>
        <v>250.01644812215952</v>
      </c>
      <c r="M119" s="31">
        <f t="shared" ca="1" si="3"/>
        <v>650.17915345481924</v>
      </c>
    </row>
    <row r="120" spans="11:13" x14ac:dyDescent="0.25">
      <c r="K120" s="29">
        <f t="shared" ca="1" si="4"/>
        <v>400.04457098199322</v>
      </c>
      <c r="L120" s="30">
        <f t="shared" ca="1" si="5"/>
        <v>249.94367702024493</v>
      </c>
      <c r="M120" s="31">
        <f t="shared" ca="1" si="3"/>
        <v>649.98824800223815</v>
      </c>
    </row>
    <row r="121" spans="11:13" x14ac:dyDescent="0.25">
      <c r="K121" s="29">
        <f t="shared" ca="1" si="4"/>
        <v>400.06602088691881</v>
      </c>
      <c r="L121" s="30">
        <f t="shared" ca="1" si="5"/>
        <v>249.9517894240216</v>
      </c>
      <c r="M121" s="31">
        <f t="shared" ca="1" si="3"/>
        <v>650.01781031094038</v>
      </c>
    </row>
    <row r="122" spans="11:13" x14ac:dyDescent="0.25">
      <c r="K122" s="29">
        <f t="shared" ca="1" si="4"/>
        <v>399.88693864676981</v>
      </c>
      <c r="L122" s="30">
        <f t="shared" ca="1" si="5"/>
        <v>249.93304685707974</v>
      </c>
      <c r="M122" s="31">
        <f t="shared" ca="1" si="3"/>
        <v>649.81998550384958</v>
      </c>
    </row>
    <row r="123" spans="11:13" x14ac:dyDescent="0.25">
      <c r="K123" s="29">
        <f t="shared" ca="1" si="4"/>
        <v>399.97682483684582</v>
      </c>
      <c r="L123" s="30">
        <f t="shared" ca="1" si="5"/>
        <v>250.01538576603076</v>
      </c>
      <c r="M123" s="31">
        <f t="shared" ca="1" si="3"/>
        <v>649.99221060287664</v>
      </c>
    </row>
    <row r="124" spans="11:13" x14ac:dyDescent="0.25">
      <c r="K124" s="29">
        <f t="shared" ca="1" si="4"/>
        <v>400.02211642559632</v>
      </c>
      <c r="L124" s="30">
        <f t="shared" ca="1" si="5"/>
        <v>249.98322585453445</v>
      </c>
      <c r="M124" s="31">
        <f t="shared" ca="1" si="3"/>
        <v>650.00534228013078</v>
      </c>
    </row>
    <row r="125" spans="11:13" x14ac:dyDescent="0.25">
      <c r="K125" s="29">
        <f t="shared" ca="1" si="4"/>
        <v>400.1683838442238</v>
      </c>
      <c r="L125" s="30">
        <f t="shared" ca="1" si="5"/>
        <v>249.98624826474364</v>
      </c>
      <c r="M125" s="31">
        <f t="shared" ca="1" si="3"/>
        <v>650.15463210896746</v>
      </c>
    </row>
    <row r="126" spans="11:13" x14ac:dyDescent="0.25">
      <c r="K126" s="29">
        <f t="shared" ca="1" si="4"/>
        <v>399.9780081156303</v>
      </c>
      <c r="L126" s="30">
        <f t="shared" ca="1" si="5"/>
        <v>249.74304073438481</v>
      </c>
      <c r="M126" s="31">
        <f t="shared" ca="1" si="3"/>
        <v>649.72104885001511</v>
      </c>
    </row>
    <row r="127" spans="11:13" x14ac:dyDescent="0.25">
      <c r="K127" s="29">
        <f t="shared" ca="1" si="4"/>
        <v>400.20238884705367</v>
      </c>
      <c r="L127" s="30">
        <f t="shared" ca="1" si="5"/>
        <v>249.94286682862901</v>
      </c>
      <c r="M127" s="31">
        <f t="shared" ca="1" si="3"/>
        <v>650.14525567568262</v>
      </c>
    </row>
    <row r="128" spans="11:13" x14ac:dyDescent="0.25">
      <c r="K128" s="29">
        <f t="shared" ca="1" si="4"/>
        <v>399.91951239208151</v>
      </c>
      <c r="L128" s="30">
        <f t="shared" ca="1" si="5"/>
        <v>249.96287028880306</v>
      </c>
      <c r="M128" s="31">
        <f t="shared" ca="1" si="3"/>
        <v>649.88238268088458</v>
      </c>
    </row>
    <row r="129" spans="11:13" x14ac:dyDescent="0.25">
      <c r="K129" s="29">
        <f t="shared" ca="1" si="4"/>
        <v>400.09649243581583</v>
      </c>
      <c r="L129" s="30">
        <f t="shared" ca="1" si="5"/>
        <v>249.92337279982604</v>
      </c>
      <c r="M129" s="31">
        <f t="shared" ca="1" si="3"/>
        <v>650.01986523564187</v>
      </c>
    </row>
    <row r="130" spans="11:13" x14ac:dyDescent="0.25">
      <c r="K130" s="29">
        <f t="shared" ca="1" si="4"/>
        <v>400.19553713868942</v>
      </c>
      <c r="L130" s="30">
        <f t="shared" ca="1" si="5"/>
        <v>249.89812690214495</v>
      </c>
      <c r="M130" s="31">
        <f t="shared" ca="1" si="3"/>
        <v>650.09366404083437</v>
      </c>
    </row>
    <row r="131" spans="11:13" x14ac:dyDescent="0.25">
      <c r="K131" s="29">
        <f t="shared" ca="1" si="4"/>
        <v>400.35821551371777</v>
      </c>
      <c r="L131" s="30">
        <f t="shared" ca="1" si="5"/>
        <v>250.00355414085561</v>
      </c>
      <c r="M131" s="31">
        <f t="shared" ref="M131:M194" ca="1" si="6">K131+L131</f>
        <v>650.36176965457344</v>
      </c>
    </row>
    <row r="132" spans="11:13" x14ac:dyDescent="0.25">
      <c r="K132" s="29">
        <f t="shared" ca="1" si="4"/>
        <v>400.05398668866189</v>
      </c>
      <c r="L132" s="30">
        <f t="shared" ca="1" si="5"/>
        <v>250.02189151033792</v>
      </c>
      <c r="M132" s="31">
        <f t="shared" ca="1" si="6"/>
        <v>650.07587819899982</v>
      </c>
    </row>
    <row r="133" spans="11:13" x14ac:dyDescent="0.25">
      <c r="K133" s="29">
        <f t="shared" ca="1" si="4"/>
        <v>400.1548207397575</v>
      </c>
      <c r="L133" s="30">
        <f t="shared" ca="1" si="5"/>
        <v>250.10153947491682</v>
      </c>
      <c r="M133" s="31">
        <f t="shared" ca="1" si="6"/>
        <v>650.25636021467426</v>
      </c>
    </row>
    <row r="134" spans="11:13" x14ac:dyDescent="0.25">
      <c r="K134" s="29">
        <f t="shared" ca="1" si="4"/>
        <v>400.0639912757772</v>
      </c>
      <c r="L134" s="30">
        <f t="shared" ca="1" si="5"/>
        <v>249.87059775904947</v>
      </c>
      <c r="M134" s="31">
        <f t="shared" ca="1" si="6"/>
        <v>649.93458903482667</v>
      </c>
    </row>
    <row r="135" spans="11:13" x14ac:dyDescent="0.25">
      <c r="K135" s="29">
        <f t="shared" ref="K135:K198" ca="1" si="7">NORMINV(RAND(),$D$2,$E$2)</f>
        <v>399.96697034596525</v>
      </c>
      <c r="L135" s="30">
        <f t="shared" ref="L135:L198" ca="1" si="8">NORMINV(RAND(),$D$3,$E$3)</f>
        <v>249.89576313955345</v>
      </c>
      <c r="M135" s="31">
        <f t="shared" ca="1" si="6"/>
        <v>649.86273348551867</v>
      </c>
    </row>
    <row r="136" spans="11:13" x14ac:dyDescent="0.25">
      <c r="K136" s="29">
        <f t="shared" ca="1" si="7"/>
        <v>400.14805706691402</v>
      </c>
      <c r="L136" s="30">
        <f t="shared" ca="1" si="8"/>
        <v>249.92927977987671</v>
      </c>
      <c r="M136" s="31">
        <f t="shared" ca="1" si="6"/>
        <v>650.07733684679079</v>
      </c>
    </row>
    <row r="137" spans="11:13" x14ac:dyDescent="0.25">
      <c r="K137" s="29">
        <f t="shared" ca="1" si="7"/>
        <v>400.0383698599473</v>
      </c>
      <c r="L137" s="30">
        <f t="shared" ca="1" si="8"/>
        <v>250.01066439948642</v>
      </c>
      <c r="M137" s="31">
        <f t="shared" ca="1" si="6"/>
        <v>650.04903425943371</v>
      </c>
    </row>
    <row r="138" spans="11:13" x14ac:dyDescent="0.25">
      <c r="K138" s="29">
        <f t="shared" ca="1" si="7"/>
        <v>400.12995299002802</v>
      </c>
      <c r="L138" s="30">
        <f t="shared" ca="1" si="8"/>
        <v>250.0118350971776</v>
      </c>
      <c r="M138" s="31">
        <f t="shared" ca="1" si="6"/>
        <v>650.14178808720567</v>
      </c>
    </row>
    <row r="139" spans="11:13" x14ac:dyDescent="0.25">
      <c r="K139" s="29">
        <f t="shared" ca="1" si="7"/>
        <v>399.90061877813298</v>
      </c>
      <c r="L139" s="30">
        <f t="shared" ca="1" si="8"/>
        <v>250.09219847309342</v>
      </c>
      <c r="M139" s="31">
        <f t="shared" ca="1" si="6"/>
        <v>649.99281725122637</v>
      </c>
    </row>
    <row r="140" spans="11:13" x14ac:dyDescent="0.25">
      <c r="K140" s="29">
        <f t="shared" ca="1" si="7"/>
        <v>399.98091342858305</v>
      </c>
      <c r="L140" s="30">
        <f t="shared" ca="1" si="8"/>
        <v>249.91572923234159</v>
      </c>
      <c r="M140" s="31">
        <f t="shared" ca="1" si="6"/>
        <v>649.89664266092461</v>
      </c>
    </row>
    <row r="141" spans="11:13" x14ac:dyDescent="0.25">
      <c r="K141" s="29">
        <f t="shared" ca="1" si="7"/>
        <v>399.9397469611331</v>
      </c>
      <c r="L141" s="30">
        <f t="shared" ca="1" si="8"/>
        <v>249.92811931005289</v>
      </c>
      <c r="M141" s="31">
        <f t="shared" ca="1" si="6"/>
        <v>649.86786627118602</v>
      </c>
    </row>
    <row r="142" spans="11:13" x14ac:dyDescent="0.25">
      <c r="K142" s="29">
        <f t="shared" ca="1" si="7"/>
        <v>400.04923326684531</v>
      </c>
      <c r="L142" s="30">
        <f t="shared" ca="1" si="8"/>
        <v>249.85545467705919</v>
      </c>
      <c r="M142" s="31">
        <f t="shared" ca="1" si="6"/>
        <v>649.90468794390449</v>
      </c>
    </row>
    <row r="143" spans="11:13" x14ac:dyDescent="0.25">
      <c r="K143" s="29">
        <f t="shared" ca="1" si="7"/>
        <v>400.14077586795844</v>
      </c>
      <c r="L143" s="30">
        <f t="shared" ca="1" si="8"/>
        <v>250.03388801130811</v>
      </c>
      <c r="M143" s="31">
        <f t="shared" ca="1" si="6"/>
        <v>650.17466387926652</v>
      </c>
    </row>
    <row r="144" spans="11:13" x14ac:dyDescent="0.25">
      <c r="K144" s="29">
        <f t="shared" ca="1" si="7"/>
        <v>400.06693983788279</v>
      </c>
      <c r="L144" s="30">
        <f t="shared" ca="1" si="8"/>
        <v>250.01756431070078</v>
      </c>
      <c r="M144" s="31">
        <f t="shared" ca="1" si="6"/>
        <v>650.08450414858362</v>
      </c>
    </row>
    <row r="145" spans="11:13" x14ac:dyDescent="0.25">
      <c r="K145" s="29">
        <f t="shared" ca="1" si="7"/>
        <v>399.73563372998314</v>
      </c>
      <c r="L145" s="30">
        <f t="shared" ca="1" si="8"/>
        <v>249.92061646634266</v>
      </c>
      <c r="M145" s="31">
        <f t="shared" ca="1" si="6"/>
        <v>649.6562501963258</v>
      </c>
    </row>
    <row r="146" spans="11:13" x14ac:dyDescent="0.25">
      <c r="K146" s="29">
        <f t="shared" ca="1" si="7"/>
        <v>399.86242777546761</v>
      </c>
      <c r="L146" s="30">
        <f t="shared" ca="1" si="8"/>
        <v>249.96792488356994</v>
      </c>
      <c r="M146" s="31">
        <f t="shared" ca="1" si="6"/>
        <v>649.83035265903754</v>
      </c>
    </row>
    <row r="147" spans="11:13" x14ac:dyDescent="0.25">
      <c r="K147" s="29">
        <f t="shared" ca="1" si="7"/>
        <v>399.94581848182548</v>
      </c>
      <c r="L147" s="30">
        <f t="shared" ca="1" si="8"/>
        <v>249.9477194599676</v>
      </c>
      <c r="M147" s="31">
        <f t="shared" ca="1" si="6"/>
        <v>649.89353794179306</v>
      </c>
    </row>
    <row r="148" spans="11:13" x14ac:dyDescent="0.25">
      <c r="K148" s="29">
        <f t="shared" ca="1" si="7"/>
        <v>400.10584825953293</v>
      </c>
      <c r="L148" s="30">
        <f t="shared" ca="1" si="8"/>
        <v>250.0533786070807</v>
      </c>
      <c r="M148" s="31">
        <f t="shared" ca="1" si="6"/>
        <v>650.15922686661361</v>
      </c>
    </row>
    <row r="149" spans="11:13" x14ac:dyDescent="0.25">
      <c r="K149" s="29">
        <f t="shared" ca="1" si="7"/>
        <v>399.88536376248408</v>
      </c>
      <c r="L149" s="30">
        <f t="shared" ca="1" si="8"/>
        <v>249.96576727400182</v>
      </c>
      <c r="M149" s="31">
        <f t="shared" ca="1" si="6"/>
        <v>649.85113103648587</v>
      </c>
    </row>
    <row r="150" spans="11:13" x14ac:dyDescent="0.25">
      <c r="K150" s="29">
        <f t="shared" ca="1" si="7"/>
        <v>400.0828450547985</v>
      </c>
      <c r="L150" s="30">
        <f t="shared" ca="1" si="8"/>
        <v>249.88747438912779</v>
      </c>
      <c r="M150" s="31">
        <f t="shared" ca="1" si="6"/>
        <v>649.97031944392631</v>
      </c>
    </row>
    <row r="151" spans="11:13" x14ac:dyDescent="0.25">
      <c r="K151" s="29">
        <f t="shared" ca="1" si="7"/>
        <v>400.18351525010377</v>
      </c>
      <c r="L151" s="30">
        <f t="shared" ca="1" si="8"/>
        <v>250.04705817541668</v>
      </c>
      <c r="M151" s="31">
        <f t="shared" ca="1" si="6"/>
        <v>650.23057342552045</v>
      </c>
    </row>
    <row r="152" spans="11:13" x14ac:dyDescent="0.25">
      <c r="K152" s="29">
        <f t="shared" ca="1" si="7"/>
        <v>400.21322881850779</v>
      </c>
      <c r="L152" s="30">
        <f t="shared" ca="1" si="8"/>
        <v>250.05197233635354</v>
      </c>
      <c r="M152" s="31">
        <f t="shared" ca="1" si="6"/>
        <v>650.2652011548613</v>
      </c>
    </row>
    <row r="153" spans="11:13" x14ac:dyDescent="0.25">
      <c r="K153" s="29">
        <f t="shared" ca="1" si="7"/>
        <v>399.77847587190456</v>
      </c>
      <c r="L153" s="30">
        <f t="shared" ca="1" si="8"/>
        <v>249.89164316846964</v>
      </c>
      <c r="M153" s="31">
        <f t="shared" ca="1" si="6"/>
        <v>649.67011904037417</v>
      </c>
    </row>
    <row r="154" spans="11:13" x14ac:dyDescent="0.25">
      <c r="K154" s="29">
        <f t="shared" ca="1" si="7"/>
        <v>399.9660087384068</v>
      </c>
      <c r="L154" s="30">
        <f t="shared" ca="1" si="8"/>
        <v>249.96903935265129</v>
      </c>
      <c r="M154" s="31">
        <f t="shared" ca="1" si="6"/>
        <v>649.93504809105809</v>
      </c>
    </row>
    <row r="155" spans="11:13" x14ac:dyDescent="0.25">
      <c r="K155" s="29">
        <f t="shared" ca="1" si="7"/>
        <v>399.9985073196645</v>
      </c>
      <c r="L155" s="30">
        <f t="shared" ca="1" si="8"/>
        <v>249.89843052145844</v>
      </c>
      <c r="M155" s="31">
        <f t="shared" ca="1" si="6"/>
        <v>649.89693784112296</v>
      </c>
    </row>
    <row r="156" spans="11:13" x14ac:dyDescent="0.25">
      <c r="K156" s="29">
        <f t="shared" ca="1" si="7"/>
        <v>400.0274739001153</v>
      </c>
      <c r="L156" s="30">
        <f t="shared" ca="1" si="8"/>
        <v>249.97963968348586</v>
      </c>
      <c r="M156" s="31">
        <f t="shared" ca="1" si="6"/>
        <v>650.00711358360115</v>
      </c>
    </row>
    <row r="157" spans="11:13" x14ac:dyDescent="0.25">
      <c r="K157" s="29">
        <f t="shared" ca="1" si="7"/>
        <v>400.01079680024424</v>
      </c>
      <c r="L157" s="30">
        <f t="shared" ca="1" si="8"/>
        <v>249.9674467781463</v>
      </c>
      <c r="M157" s="31">
        <f t="shared" ca="1" si="6"/>
        <v>649.97824357839056</v>
      </c>
    </row>
    <row r="158" spans="11:13" x14ac:dyDescent="0.25">
      <c r="K158" s="29">
        <f t="shared" ca="1" si="7"/>
        <v>400.03728834124911</v>
      </c>
      <c r="L158" s="30">
        <f t="shared" ca="1" si="8"/>
        <v>250.03555950883194</v>
      </c>
      <c r="M158" s="31">
        <f t="shared" ca="1" si="6"/>
        <v>650.07284785008108</v>
      </c>
    </row>
    <row r="159" spans="11:13" x14ac:dyDescent="0.25">
      <c r="K159" s="29">
        <f t="shared" ca="1" si="7"/>
        <v>400.0977538124265</v>
      </c>
      <c r="L159" s="30">
        <f t="shared" ca="1" si="8"/>
        <v>250.06607127676577</v>
      </c>
      <c r="M159" s="31">
        <f t="shared" ca="1" si="6"/>
        <v>650.1638250891923</v>
      </c>
    </row>
    <row r="160" spans="11:13" x14ac:dyDescent="0.25">
      <c r="K160" s="29">
        <f t="shared" ca="1" si="7"/>
        <v>399.83412732310347</v>
      </c>
      <c r="L160" s="30">
        <f t="shared" ca="1" si="8"/>
        <v>249.8430908661631</v>
      </c>
      <c r="M160" s="31">
        <f t="shared" ca="1" si="6"/>
        <v>649.67721818926657</v>
      </c>
    </row>
    <row r="161" spans="11:13" x14ac:dyDescent="0.25">
      <c r="K161" s="29">
        <f t="shared" ca="1" si="7"/>
        <v>399.9108952977378</v>
      </c>
      <c r="L161" s="30">
        <f t="shared" ca="1" si="8"/>
        <v>249.86859780765278</v>
      </c>
      <c r="M161" s="31">
        <f t="shared" ca="1" si="6"/>
        <v>649.77949310539054</v>
      </c>
    </row>
    <row r="162" spans="11:13" x14ac:dyDescent="0.25">
      <c r="K162" s="29">
        <f t="shared" ca="1" si="7"/>
        <v>400.0911963652224</v>
      </c>
      <c r="L162" s="30">
        <f t="shared" ca="1" si="8"/>
        <v>249.8981772787711</v>
      </c>
      <c r="M162" s="31">
        <f t="shared" ca="1" si="6"/>
        <v>649.98937364399353</v>
      </c>
    </row>
    <row r="163" spans="11:13" x14ac:dyDescent="0.25">
      <c r="K163" s="29">
        <f t="shared" ca="1" si="7"/>
        <v>399.78209021795919</v>
      </c>
      <c r="L163" s="30">
        <f t="shared" ca="1" si="8"/>
        <v>249.98538422976026</v>
      </c>
      <c r="M163" s="31">
        <f t="shared" ca="1" si="6"/>
        <v>649.76747444771945</v>
      </c>
    </row>
    <row r="164" spans="11:13" x14ac:dyDescent="0.25">
      <c r="K164" s="29">
        <f t="shared" ca="1" si="7"/>
        <v>399.97896138738088</v>
      </c>
      <c r="L164" s="30">
        <f t="shared" ca="1" si="8"/>
        <v>250.02419020154994</v>
      </c>
      <c r="M164" s="31">
        <f t="shared" ca="1" si="6"/>
        <v>650.00315158893079</v>
      </c>
    </row>
    <row r="165" spans="11:13" x14ac:dyDescent="0.25">
      <c r="K165" s="29">
        <f t="shared" ca="1" si="7"/>
        <v>400.20990617452867</v>
      </c>
      <c r="L165" s="30">
        <f t="shared" ca="1" si="8"/>
        <v>249.98579794251242</v>
      </c>
      <c r="M165" s="31">
        <f t="shared" ca="1" si="6"/>
        <v>650.19570411704103</v>
      </c>
    </row>
    <row r="166" spans="11:13" x14ac:dyDescent="0.25">
      <c r="K166" s="29">
        <f t="shared" ca="1" si="7"/>
        <v>400.14081481824377</v>
      </c>
      <c r="L166" s="30">
        <f t="shared" ca="1" si="8"/>
        <v>250.02092241839577</v>
      </c>
      <c r="M166" s="31">
        <f t="shared" ca="1" si="6"/>
        <v>650.16173723663951</v>
      </c>
    </row>
    <row r="167" spans="11:13" x14ac:dyDescent="0.25">
      <c r="K167" s="29">
        <f t="shared" ca="1" si="7"/>
        <v>400.16441753327189</v>
      </c>
      <c r="L167" s="30">
        <f t="shared" ca="1" si="8"/>
        <v>249.99001745851086</v>
      </c>
      <c r="M167" s="31">
        <f t="shared" ca="1" si="6"/>
        <v>650.15443499178275</v>
      </c>
    </row>
    <row r="168" spans="11:13" x14ac:dyDescent="0.25">
      <c r="K168" s="29">
        <f t="shared" ca="1" si="7"/>
        <v>400.09830984505726</v>
      </c>
      <c r="L168" s="30">
        <f t="shared" ca="1" si="8"/>
        <v>249.91489782455588</v>
      </c>
      <c r="M168" s="31">
        <f t="shared" ca="1" si="6"/>
        <v>650.01320766961317</v>
      </c>
    </row>
    <row r="169" spans="11:13" x14ac:dyDescent="0.25">
      <c r="K169" s="29">
        <f t="shared" ca="1" si="7"/>
        <v>400.03475936694753</v>
      </c>
      <c r="L169" s="30">
        <f t="shared" ca="1" si="8"/>
        <v>250.14668872191012</v>
      </c>
      <c r="M169" s="31">
        <f t="shared" ca="1" si="6"/>
        <v>650.18144808885768</v>
      </c>
    </row>
    <row r="170" spans="11:13" x14ac:dyDescent="0.25">
      <c r="K170" s="29">
        <f t="shared" ca="1" si="7"/>
        <v>400.15126352398516</v>
      </c>
      <c r="L170" s="30">
        <f t="shared" ca="1" si="8"/>
        <v>249.92119142489494</v>
      </c>
      <c r="M170" s="31">
        <f t="shared" ca="1" si="6"/>
        <v>650.07245494888014</v>
      </c>
    </row>
    <row r="171" spans="11:13" x14ac:dyDescent="0.25">
      <c r="K171" s="29">
        <f t="shared" ca="1" si="7"/>
        <v>400.06578898133262</v>
      </c>
      <c r="L171" s="30">
        <f t="shared" ca="1" si="8"/>
        <v>249.91727530137882</v>
      </c>
      <c r="M171" s="31">
        <f t="shared" ca="1" si="6"/>
        <v>649.98306428271144</v>
      </c>
    </row>
    <row r="172" spans="11:13" x14ac:dyDescent="0.25">
      <c r="K172" s="29">
        <f t="shared" ca="1" si="7"/>
        <v>400.03358172407519</v>
      </c>
      <c r="L172" s="30">
        <f t="shared" ca="1" si="8"/>
        <v>250.12896320116502</v>
      </c>
      <c r="M172" s="31">
        <f t="shared" ca="1" si="6"/>
        <v>650.16254492524024</v>
      </c>
    </row>
    <row r="173" spans="11:13" x14ac:dyDescent="0.25">
      <c r="K173" s="29">
        <f t="shared" ca="1" si="7"/>
        <v>400.20083425569339</v>
      </c>
      <c r="L173" s="30">
        <f t="shared" ca="1" si="8"/>
        <v>250.02040949998914</v>
      </c>
      <c r="M173" s="31">
        <f t="shared" ca="1" si="6"/>
        <v>650.22124375568251</v>
      </c>
    </row>
    <row r="174" spans="11:13" x14ac:dyDescent="0.25">
      <c r="K174" s="29">
        <f t="shared" ca="1" si="7"/>
        <v>400.05442064246938</v>
      </c>
      <c r="L174" s="30">
        <f t="shared" ca="1" si="8"/>
        <v>249.95062045009934</v>
      </c>
      <c r="M174" s="31">
        <f t="shared" ca="1" si="6"/>
        <v>650.00504109256872</v>
      </c>
    </row>
    <row r="175" spans="11:13" x14ac:dyDescent="0.25">
      <c r="K175" s="29">
        <f t="shared" ca="1" si="7"/>
        <v>399.9256138974024</v>
      </c>
      <c r="L175" s="30">
        <f t="shared" ca="1" si="8"/>
        <v>249.91311636315095</v>
      </c>
      <c r="M175" s="31">
        <f t="shared" ca="1" si="6"/>
        <v>649.83873026055335</v>
      </c>
    </row>
    <row r="176" spans="11:13" x14ac:dyDescent="0.25">
      <c r="K176" s="29">
        <f t="shared" ca="1" si="7"/>
        <v>399.65450152243403</v>
      </c>
      <c r="L176" s="30">
        <f t="shared" ca="1" si="8"/>
        <v>249.98139329448762</v>
      </c>
      <c r="M176" s="31">
        <f t="shared" ca="1" si="6"/>
        <v>649.63589481692168</v>
      </c>
    </row>
    <row r="177" spans="11:13" x14ac:dyDescent="0.25">
      <c r="K177" s="29">
        <f t="shared" ca="1" si="7"/>
        <v>399.84140449165307</v>
      </c>
      <c r="L177" s="30">
        <f t="shared" ca="1" si="8"/>
        <v>250.02769951061674</v>
      </c>
      <c r="M177" s="31">
        <f t="shared" ca="1" si="6"/>
        <v>649.86910400226975</v>
      </c>
    </row>
    <row r="178" spans="11:13" x14ac:dyDescent="0.25">
      <c r="K178" s="29">
        <f t="shared" ca="1" si="7"/>
        <v>400.06080423095256</v>
      </c>
      <c r="L178" s="30">
        <f t="shared" ca="1" si="8"/>
        <v>250.01925314701214</v>
      </c>
      <c r="M178" s="31">
        <f t="shared" ca="1" si="6"/>
        <v>650.08005737796475</v>
      </c>
    </row>
    <row r="179" spans="11:13" x14ac:dyDescent="0.25">
      <c r="K179" s="29">
        <f t="shared" ca="1" si="7"/>
        <v>399.89655881188446</v>
      </c>
      <c r="L179" s="30">
        <f t="shared" ca="1" si="8"/>
        <v>249.93894641646901</v>
      </c>
      <c r="M179" s="31">
        <f t="shared" ca="1" si="6"/>
        <v>649.83550522835344</v>
      </c>
    </row>
    <row r="180" spans="11:13" x14ac:dyDescent="0.25">
      <c r="K180" s="29">
        <f t="shared" ca="1" si="7"/>
        <v>400.19224864843687</v>
      </c>
      <c r="L180" s="30">
        <f t="shared" ca="1" si="8"/>
        <v>250.06631499810854</v>
      </c>
      <c r="M180" s="31">
        <f t="shared" ca="1" si="6"/>
        <v>650.25856364654544</v>
      </c>
    </row>
    <row r="181" spans="11:13" x14ac:dyDescent="0.25">
      <c r="K181" s="29">
        <f t="shared" ca="1" si="7"/>
        <v>399.97137286180981</v>
      </c>
      <c r="L181" s="30">
        <f t="shared" ca="1" si="8"/>
        <v>250.04942732120597</v>
      </c>
      <c r="M181" s="31">
        <f t="shared" ca="1" si="6"/>
        <v>650.02080018301581</v>
      </c>
    </row>
    <row r="182" spans="11:13" x14ac:dyDescent="0.25">
      <c r="K182" s="29">
        <f t="shared" ca="1" si="7"/>
        <v>399.75705489906608</v>
      </c>
      <c r="L182" s="30">
        <f t="shared" ca="1" si="8"/>
        <v>249.91247720617415</v>
      </c>
      <c r="M182" s="31">
        <f t="shared" ca="1" si="6"/>
        <v>649.66953210524025</v>
      </c>
    </row>
    <row r="183" spans="11:13" x14ac:dyDescent="0.25">
      <c r="K183" s="29">
        <f t="shared" ca="1" si="7"/>
        <v>399.93636130794079</v>
      </c>
      <c r="L183" s="30">
        <f t="shared" ca="1" si="8"/>
        <v>249.91617265802989</v>
      </c>
      <c r="M183" s="31">
        <f t="shared" ca="1" si="6"/>
        <v>649.85253396597068</v>
      </c>
    </row>
    <row r="184" spans="11:13" x14ac:dyDescent="0.25">
      <c r="K184" s="29">
        <f t="shared" ca="1" si="7"/>
        <v>399.9656908385989</v>
      </c>
      <c r="L184" s="30">
        <f t="shared" ca="1" si="8"/>
        <v>249.95849973032659</v>
      </c>
      <c r="M184" s="31">
        <f t="shared" ca="1" si="6"/>
        <v>649.9241905689255</v>
      </c>
    </row>
    <row r="185" spans="11:13" x14ac:dyDescent="0.25">
      <c r="K185" s="29">
        <f t="shared" ca="1" si="7"/>
        <v>400.19341595983394</v>
      </c>
      <c r="L185" s="30">
        <f t="shared" ca="1" si="8"/>
        <v>249.84244028000467</v>
      </c>
      <c r="M185" s="31">
        <f t="shared" ca="1" si="6"/>
        <v>650.03585623983861</v>
      </c>
    </row>
    <row r="186" spans="11:13" x14ac:dyDescent="0.25">
      <c r="K186" s="29">
        <f t="shared" ca="1" si="7"/>
        <v>399.95871565499192</v>
      </c>
      <c r="L186" s="30">
        <f t="shared" ca="1" si="8"/>
        <v>249.89239587166375</v>
      </c>
      <c r="M186" s="31">
        <f t="shared" ca="1" si="6"/>
        <v>649.8511115266557</v>
      </c>
    </row>
    <row r="187" spans="11:13" x14ac:dyDescent="0.25">
      <c r="K187" s="29">
        <f t="shared" ca="1" si="7"/>
        <v>399.912399595902</v>
      </c>
      <c r="L187" s="30">
        <f t="shared" ca="1" si="8"/>
        <v>249.90260048125907</v>
      </c>
      <c r="M187" s="31">
        <f t="shared" ca="1" si="6"/>
        <v>649.81500007716113</v>
      </c>
    </row>
    <row r="188" spans="11:13" x14ac:dyDescent="0.25">
      <c r="K188" s="29">
        <f t="shared" ca="1" si="7"/>
        <v>400.00352665946036</v>
      </c>
      <c r="L188" s="30">
        <f t="shared" ca="1" si="8"/>
        <v>250.02858472784908</v>
      </c>
      <c r="M188" s="31">
        <f t="shared" ca="1" si="6"/>
        <v>650.03211138730944</v>
      </c>
    </row>
    <row r="189" spans="11:13" x14ac:dyDescent="0.25">
      <c r="K189" s="29">
        <f t="shared" ca="1" si="7"/>
        <v>399.94639328645326</v>
      </c>
      <c r="L189" s="30">
        <f t="shared" ca="1" si="8"/>
        <v>249.87757992531539</v>
      </c>
      <c r="M189" s="31">
        <f t="shared" ca="1" si="6"/>
        <v>649.82397321176859</v>
      </c>
    </row>
    <row r="190" spans="11:13" x14ac:dyDescent="0.25">
      <c r="K190" s="29">
        <f t="shared" ca="1" si="7"/>
        <v>400.16844741781733</v>
      </c>
      <c r="L190" s="30">
        <f t="shared" ca="1" si="8"/>
        <v>250.0086542477593</v>
      </c>
      <c r="M190" s="31">
        <f t="shared" ca="1" si="6"/>
        <v>650.17710166557663</v>
      </c>
    </row>
    <row r="191" spans="11:13" x14ac:dyDescent="0.25">
      <c r="K191" s="29">
        <f t="shared" ca="1" si="7"/>
        <v>400.16469461983701</v>
      </c>
      <c r="L191" s="30">
        <f t="shared" ca="1" si="8"/>
        <v>250.06242875780288</v>
      </c>
      <c r="M191" s="31">
        <f t="shared" ca="1" si="6"/>
        <v>650.22712337763983</v>
      </c>
    </row>
    <row r="192" spans="11:13" x14ac:dyDescent="0.25">
      <c r="K192" s="29">
        <f t="shared" ca="1" si="7"/>
        <v>400.19451613018356</v>
      </c>
      <c r="L192" s="30">
        <f t="shared" ca="1" si="8"/>
        <v>249.84050673701009</v>
      </c>
      <c r="M192" s="31">
        <f t="shared" ca="1" si="6"/>
        <v>650.03502286719367</v>
      </c>
    </row>
    <row r="193" spans="11:13" x14ac:dyDescent="0.25">
      <c r="K193" s="29">
        <f t="shared" ca="1" si="7"/>
        <v>399.89699200133572</v>
      </c>
      <c r="L193" s="30">
        <f t="shared" ca="1" si="8"/>
        <v>250.0165357387269</v>
      </c>
      <c r="M193" s="31">
        <f t="shared" ca="1" si="6"/>
        <v>649.91352774006259</v>
      </c>
    </row>
    <row r="194" spans="11:13" x14ac:dyDescent="0.25">
      <c r="K194" s="29">
        <f t="shared" ca="1" si="7"/>
        <v>399.98870697187277</v>
      </c>
      <c r="L194" s="30">
        <f t="shared" ca="1" si="8"/>
        <v>250.05716606191584</v>
      </c>
      <c r="M194" s="31">
        <f t="shared" ca="1" si="6"/>
        <v>650.04587303378867</v>
      </c>
    </row>
    <row r="195" spans="11:13" x14ac:dyDescent="0.25">
      <c r="K195" s="29">
        <f t="shared" ca="1" si="7"/>
        <v>400.1722410611942</v>
      </c>
      <c r="L195" s="30">
        <f t="shared" ca="1" si="8"/>
        <v>250.11164957544372</v>
      </c>
      <c r="M195" s="31">
        <f t="shared" ref="M195:M258" ca="1" si="9">K195+L195</f>
        <v>650.28389063663792</v>
      </c>
    </row>
    <row r="196" spans="11:13" x14ac:dyDescent="0.25">
      <c r="K196" s="29">
        <f t="shared" ca="1" si="7"/>
        <v>399.64534107599712</v>
      </c>
      <c r="L196" s="30">
        <f t="shared" ca="1" si="8"/>
        <v>250.15847156203043</v>
      </c>
      <c r="M196" s="31">
        <f t="shared" ca="1" si="9"/>
        <v>649.80381263802758</v>
      </c>
    </row>
    <row r="197" spans="11:13" x14ac:dyDescent="0.25">
      <c r="K197" s="29">
        <f t="shared" ca="1" si="7"/>
        <v>400.09150668692979</v>
      </c>
      <c r="L197" s="30">
        <f t="shared" ca="1" si="8"/>
        <v>249.83382817397083</v>
      </c>
      <c r="M197" s="31">
        <f t="shared" ca="1" si="9"/>
        <v>649.92533486090065</v>
      </c>
    </row>
    <row r="198" spans="11:13" x14ac:dyDescent="0.25">
      <c r="K198" s="29">
        <f t="shared" ca="1" si="7"/>
        <v>399.91761138777468</v>
      </c>
      <c r="L198" s="30">
        <f t="shared" ca="1" si="8"/>
        <v>249.89874016422385</v>
      </c>
      <c r="M198" s="31">
        <f t="shared" ca="1" si="9"/>
        <v>649.81635155199854</v>
      </c>
    </row>
    <row r="199" spans="11:13" x14ac:dyDescent="0.25">
      <c r="K199" s="29">
        <f t="shared" ref="K199:K262" ca="1" si="10">NORMINV(RAND(),$D$2,$E$2)</f>
        <v>400.03944915929566</v>
      </c>
      <c r="L199" s="30">
        <f t="shared" ref="L199:L262" ca="1" si="11">NORMINV(RAND(),$D$3,$E$3)</f>
        <v>250.06048611403705</v>
      </c>
      <c r="M199" s="31">
        <f t="shared" ca="1" si="9"/>
        <v>650.09993527333268</v>
      </c>
    </row>
    <row r="200" spans="11:13" x14ac:dyDescent="0.25">
      <c r="K200" s="29">
        <f t="shared" ca="1" si="10"/>
        <v>399.8794200317268</v>
      </c>
      <c r="L200" s="30">
        <f t="shared" ca="1" si="11"/>
        <v>250.13693342174696</v>
      </c>
      <c r="M200" s="31">
        <f t="shared" ca="1" si="9"/>
        <v>650.01635345347381</v>
      </c>
    </row>
    <row r="201" spans="11:13" x14ac:dyDescent="0.25">
      <c r="K201" s="29">
        <f t="shared" ca="1" si="10"/>
        <v>399.96492544585379</v>
      </c>
      <c r="L201" s="30">
        <f t="shared" ca="1" si="11"/>
        <v>249.93706895981759</v>
      </c>
      <c r="M201" s="31">
        <f t="shared" ca="1" si="9"/>
        <v>649.90199440567142</v>
      </c>
    </row>
    <row r="202" spans="11:13" x14ac:dyDescent="0.25">
      <c r="K202" s="29">
        <f t="shared" ca="1" si="10"/>
        <v>399.67507815177902</v>
      </c>
      <c r="L202" s="30">
        <f t="shared" ca="1" si="11"/>
        <v>249.94573898412992</v>
      </c>
      <c r="M202" s="31">
        <f t="shared" ca="1" si="9"/>
        <v>649.62081713590896</v>
      </c>
    </row>
    <row r="203" spans="11:13" x14ac:dyDescent="0.25">
      <c r="K203" s="29">
        <f t="shared" ca="1" si="10"/>
        <v>399.76483204294868</v>
      </c>
      <c r="L203" s="30">
        <f t="shared" ca="1" si="11"/>
        <v>249.94750566671217</v>
      </c>
      <c r="M203" s="31">
        <f t="shared" ca="1" si="9"/>
        <v>649.71233770966091</v>
      </c>
    </row>
    <row r="204" spans="11:13" x14ac:dyDescent="0.25">
      <c r="K204" s="29">
        <f t="shared" ca="1" si="10"/>
        <v>400.17509904671306</v>
      </c>
      <c r="L204" s="30">
        <f t="shared" ca="1" si="11"/>
        <v>249.98986006936784</v>
      </c>
      <c r="M204" s="31">
        <f t="shared" ca="1" si="9"/>
        <v>650.16495911608092</v>
      </c>
    </row>
    <row r="205" spans="11:13" x14ac:dyDescent="0.25">
      <c r="K205" s="29">
        <f t="shared" ca="1" si="10"/>
        <v>400.07466624343061</v>
      </c>
      <c r="L205" s="30">
        <f t="shared" ca="1" si="11"/>
        <v>249.90085756585668</v>
      </c>
      <c r="M205" s="31">
        <f t="shared" ca="1" si="9"/>
        <v>649.97552380928732</v>
      </c>
    </row>
    <row r="206" spans="11:13" x14ac:dyDescent="0.25">
      <c r="K206" s="29">
        <f t="shared" ca="1" si="10"/>
        <v>400.12021937313756</v>
      </c>
      <c r="L206" s="30">
        <f t="shared" ca="1" si="11"/>
        <v>249.96381640471415</v>
      </c>
      <c r="M206" s="31">
        <f t="shared" ca="1" si="9"/>
        <v>650.08403577785168</v>
      </c>
    </row>
    <row r="207" spans="11:13" x14ac:dyDescent="0.25">
      <c r="K207" s="29">
        <f t="shared" ca="1" si="10"/>
        <v>400.02728722156468</v>
      </c>
      <c r="L207" s="30">
        <f t="shared" ca="1" si="11"/>
        <v>250.09316991903577</v>
      </c>
      <c r="M207" s="31">
        <f t="shared" ca="1" si="9"/>
        <v>650.12045714060048</v>
      </c>
    </row>
    <row r="208" spans="11:13" x14ac:dyDescent="0.25">
      <c r="K208" s="29">
        <f t="shared" ca="1" si="10"/>
        <v>399.98081522862452</v>
      </c>
      <c r="L208" s="30">
        <f t="shared" ca="1" si="11"/>
        <v>250.10559610309502</v>
      </c>
      <c r="M208" s="31">
        <f t="shared" ca="1" si="9"/>
        <v>650.08641133171955</v>
      </c>
    </row>
    <row r="209" spans="11:13" x14ac:dyDescent="0.25">
      <c r="K209" s="29">
        <f t="shared" ca="1" si="10"/>
        <v>400.01693312163377</v>
      </c>
      <c r="L209" s="30">
        <f t="shared" ca="1" si="11"/>
        <v>250.04158788056637</v>
      </c>
      <c r="M209" s="31">
        <f t="shared" ca="1" si="9"/>
        <v>650.05852100220011</v>
      </c>
    </row>
    <row r="210" spans="11:13" x14ac:dyDescent="0.25">
      <c r="K210" s="29">
        <f t="shared" ca="1" si="10"/>
        <v>400.26582519404627</v>
      </c>
      <c r="L210" s="30">
        <f t="shared" ca="1" si="11"/>
        <v>249.92136434485664</v>
      </c>
      <c r="M210" s="31">
        <f t="shared" ca="1" si="9"/>
        <v>650.18718953890289</v>
      </c>
    </row>
    <row r="211" spans="11:13" x14ac:dyDescent="0.25">
      <c r="K211" s="29">
        <f t="shared" ca="1" si="10"/>
        <v>399.9903640559275</v>
      </c>
      <c r="L211" s="30">
        <f t="shared" ca="1" si="11"/>
        <v>249.86629917320607</v>
      </c>
      <c r="M211" s="31">
        <f t="shared" ca="1" si="9"/>
        <v>649.85666322913357</v>
      </c>
    </row>
    <row r="212" spans="11:13" x14ac:dyDescent="0.25">
      <c r="K212" s="29">
        <f t="shared" ca="1" si="10"/>
        <v>400.29901925209953</v>
      </c>
      <c r="L212" s="30">
        <f t="shared" ca="1" si="11"/>
        <v>249.93230886910257</v>
      </c>
      <c r="M212" s="31">
        <f t="shared" ca="1" si="9"/>
        <v>650.23132812120207</v>
      </c>
    </row>
    <row r="213" spans="11:13" x14ac:dyDescent="0.25">
      <c r="K213" s="29">
        <f t="shared" ca="1" si="10"/>
        <v>399.82261392234238</v>
      </c>
      <c r="L213" s="30">
        <f t="shared" ca="1" si="11"/>
        <v>250.12053740984547</v>
      </c>
      <c r="M213" s="31">
        <f t="shared" ca="1" si="9"/>
        <v>649.94315133218788</v>
      </c>
    </row>
    <row r="214" spans="11:13" x14ac:dyDescent="0.25">
      <c r="K214" s="29">
        <f t="shared" ca="1" si="10"/>
        <v>399.98045628133417</v>
      </c>
      <c r="L214" s="30">
        <f t="shared" ca="1" si="11"/>
        <v>249.9936832952759</v>
      </c>
      <c r="M214" s="31">
        <f t="shared" ca="1" si="9"/>
        <v>649.97413957661001</v>
      </c>
    </row>
    <row r="215" spans="11:13" x14ac:dyDescent="0.25">
      <c r="K215" s="29">
        <f t="shared" ca="1" si="10"/>
        <v>399.97848665771431</v>
      </c>
      <c r="L215" s="30">
        <f t="shared" ca="1" si="11"/>
        <v>249.91157854876968</v>
      </c>
      <c r="M215" s="31">
        <f t="shared" ca="1" si="9"/>
        <v>649.890065206484</v>
      </c>
    </row>
    <row r="216" spans="11:13" x14ac:dyDescent="0.25">
      <c r="K216" s="29">
        <f t="shared" ca="1" si="10"/>
        <v>400.08910927520128</v>
      </c>
      <c r="L216" s="30">
        <f t="shared" ca="1" si="11"/>
        <v>249.92252267799967</v>
      </c>
      <c r="M216" s="31">
        <f t="shared" ca="1" si="9"/>
        <v>650.011631953201</v>
      </c>
    </row>
    <row r="217" spans="11:13" x14ac:dyDescent="0.25">
      <c r="K217" s="29">
        <f t="shared" ca="1" si="10"/>
        <v>399.85032496633193</v>
      </c>
      <c r="L217" s="30">
        <f t="shared" ca="1" si="11"/>
        <v>250.03742542197705</v>
      </c>
      <c r="M217" s="31">
        <f t="shared" ca="1" si="9"/>
        <v>649.88775038830897</v>
      </c>
    </row>
    <row r="218" spans="11:13" x14ac:dyDescent="0.25">
      <c r="K218" s="29">
        <f t="shared" ca="1" si="10"/>
        <v>400.11266932609516</v>
      </c>
      <c r="L218" s="30">
        <f t="shared" ca="1" si="11"/>
        <v>249.93965676514816</v>
      </c>
      <c r="M218" s="31">
        <f t="shared" ca="1" si="9"/>
        <v>650.05232609124334</v>
      </c>
    </row>
    <row r="219" spans="11:13" x14ac:dyDescent="0.25">
      <c r="K219" s="29">
        <f t="shared" ca="1" si="10"/>
        <v>400.14070666584377</v>
      </c>
      <c r="L219" s="30">
        <f t="shared" ca="1" si="11"/>
        <v>249.96533426338817</v>
      </c>
      <c r="M219" s="31">
        <f t="shared" ca="1" si="9"/>
        <v>650.10604092923199</v>
      </c>
    </row>
    <row r="220" spans="11:13" x14ac:dyDescent="0.25">
      <c r="K220" s="29">
        <f t="shared" ca="1" si="10"/>
        <v>399.98915327162831</v>
      </c>
      <c r="L220" s="30">
        <f t="shared" ca="1" si="11"/>
        <v>249.98985823873687</v>
      </c>
      <c r="M220" s="31">
        <f t="shared" ca="1" si="9"/>
        <v>649.97901151036513</v>
      </c>
    </row>
    <row r="221" spans="11:13" x14ac:dyDescent="0.25">
      <c r="K221" s="29">
        <f t="shared" ca="1" si="10"/>
        <v>399.88264489361541</v>
      </c>
      <c r="L221" s="30">
        <f t="shared" ca="1" si="11"/>
        <v>250.00776054145678</v>
      </c>
      <c r="M221" s="31">
        <f t="shared" ca="1" si="9"/>
        <v>649.89040543507213</v>
      </c>
    </row>
    <row r="222" spans="11:13" x14ac:dyDescent="0.25">
      <c r="K222" s="29">
        <f t="shared" ca="1" si="10"/>
        <v>400.44755387947112</v>
      </c>
      <c r="L222" s="30">
        <f t="shared" ca="1" si="11"/>
        <v>249.8618279963992</v>
      </c>
      <c r="M222" s="31">
        <f t="shared" ca="1" si="9"/>
        <v>650.30938187587026</v>
      </c>
    </row>
    <row r="223" spans="11:13" x14ac:dyDescent="0.25">
      <c r="K223" s="29">
        <f t="shared" ca="1" si="10"/>
        <v>400.34657416053528</v>
      </c>
      <c r="L223" s="30">
        <f t="shared" ca="1" si="11"/>
        <v>249.98395641428615</v>
      </c>
      <c r="M223" s="31">
        <f t="shared" ca="1" si="9"/>
        <v>650.33053057482141</v>
      </c>
    </row>
    <row r="224" spans="11:13" x14ac:dyDescent="0.25">
      <c r="K224" s="29">
        <f t="shared" ca="1" si="10"/>
        <v>400.15173223492855</v>
      </c>
      <c r="L224" s="30">
        <f t="shared" ca="1" si="11"/>
        <v>249.99352335862207</v>
      </c>
      <c r="M224" s="31">
        <f t="shared" ca="1" si="9"/>
        <v>650.14525559355059</v>
      </c>
    </row>
    <row r="225" spans="11:13" x14ac:dyDescent="0.25">
      <c r="K225" s="29">
        <f t="shared" ca="1" si="10"/>
        <v>400.20653469781195</v>
      </c>
      <c r="L225" s="30">
        <f t="shared" ca="1" si="11"/>
        <v>249.92411640709028</v>
      </c>
      <c r="M225" s="31">
        <f t="shared" ca="1" si="9"/>
        <v>650.1306511049022</v>
      </c>
    </row>
    <row r="226" spans="11:13" x14ac:dyDescent="0.25">
      <c r="K226" s="29">
        <f t="shared" ca="1" si="10"/>
        <v>400.08627824762004</v>
      </c>
      <c r="L226" s="30">
        <f t="shared" ca="1" si="11"/>
        <v>249.86746640035599</v>
      </c>
      <c r="M226" s="31">
        <f t="shared" ca="1" si="9"/>
        <v>649.95374464797601</v>
      </c>
    </row>
    <row r="227" spans="11:13" x14ac:dyDescent="0.25">
      <c r="K227" s="29">
        <f t="shared" ca="1" si="10"/>
        <v>400.08667863133081</v>
      </c>
      <c r="L227" s="30">
        <f t="shared" ca="1" si="11"/>
        <v>249.92799337358827</v>
      </c>
      <c r="M227" s="31">
        <f t="shared" ca="1" si="9"/>
        <v>650.01467200491902</v>
      </c>
    </row>
    <row r="228" spans="11:13" x14ac:dyDescent="0.25">
      <c r="K228" s="29">
        <f t="shared" ca="1" si="10"/>
        <v>399.99034799138985</v>
      </c>
      <c r="L228" s="30">
        <f t="shared" ca="1" si="11"/>
        <v>249.85180534417259</v>
      </c>
      <c r="M228" s="31">
        <f t="shared" ca="1" si="9"/>
        <v>649.84215333556244</v>
      </c>
    </row>
    <row r="229" spans="11:13" x14ac:dyDescent="0.25">
      <c r="K229" s="29">
        <f t="shared" ca="1" si="10"/>
        <v>399.7523190446708</v>
      </c>
      <c r="L229" s="30">
        <f t="shared" ca="1" si="11"/>
        <v>249.93199216600908</v>
      </c>
      <c r="M229" s="31">
        <f t="shared" ca="1" si="9"/>
        <v>649.68431121067988</v>
      </c>
    </row>
    <row r="230" spans="11:13" x14ac:dyDescent="0.25">
      <c r="K230" s="29">
        <f t="shared" ca="1" si="10"/>
        <v>400.23061939525206</v>
      </c>
      <c r="L230" s="30">
        <f t="shared" ca="1" si="11"/>
        <v>249.79956471727624</v>
      </c>
      <c r="M230" s="31">
        <f t="shared" ca="1" si="9"/>
        <v>650.03018411252833</v>
      </c>
    </row>
    <row r="231" spans="11:13" x14ac:dyDescent="0.25">
      <c r="K231" s="29">
        <f t="shared" ca="1" si="10"/>
        <v>400.04314998153768</v>
      </c>
      <c r="L231" s="30">
        <f t="shared" ca="1" si="11"/>
        <v>249.93553374005901</v>
      </c>
      <c r="M231" s="31">
        <f t="shared" ca="1" si="9"/>
        <v>649.97868372159667</v>
      </c>
    </row>
    <row r="232" spans="11:13" x14ac:dyDescent="0.25">
      <c r="K232" s="29">
        <f t="shared" ca="1" si="10"/>
        <v>400.18894626763591</v>
      </c>
      <c r="L232" s="30">
        <f t="shared" ca="1" si="11"/>
        <v>250.04023171312301</v>
      </c>
      <c r="M232" s="31">
        <f t="shared" ca="1" si="9"/>
        <v>650.22917798075889</v>
      </c>
    </row>
    <row r="233" spans="11:13" x14ac:dyDescent="0.25">
      <c r="K233" s="29">
        <f t="shared" ca="1" si="10"/>
        <v>399.9426131551798</v>
      </c>
      <c r="L233" s="30">
        <f t="shared" ca="1" si="11"/>
        <v>249.94824960485505</v>
      </c>
      <c r="M233" s="31">
        <f t="shared" ca="1" si="9"/>
        <v>649.89086276003491</v>
      </c>
    </row>
    <row r="234" spans="11:13" x14ac:dyDescent="0.25">
      <c r="K234" s="29">
        <f t="shared" ca="1" si="10"/>
        <v>400.06768925081491</v>
      </c>
      <c r="L234" s="30">
        <f t="shared" ca="1" si="11"/>
        <v>250.07539178771131</v>
      </c>
      <c r="M234" s="31">
        <f t="shared" ca="1" si="9"/>
        <v>650.14308103852625</v>
      </c>
    </row>
    <row r="235" spans="11:13" x14ac:dyDescent="0.25">
      <c r="K235" s="29">
        <f t="shared" ca="1" si="10"/>
        <v>399.87245627379002</v>
      </c>
      <c r="L235" s="30">
        <f t="shared" ca="1" si="11"/>
        <v>250.01313259296927</v>
      </c>
      <c r="M235" s="31">
        <f t="shared" ca="1" si="9"/>
        <v>649.88558886675924</v>
      </c>
    </row>
    <row r="236" spans="11:13" x14ac:dyDescent="0.25">
      <c r="K236" s="29">
        <f t="shared" ca="1" si="10"/>
        <v>399.98424285741896</v>
      </c>
      <c r="L236" s="30">
        <f t="shared" ca="1" si="11"/>
        <v>249.88600272570997</v>
      </c>
      <c r="M236" s="31">
        <f t="shared" ca="1" si="9"/>
        <v>649.87024558312896</v>
      </c>
    </row>
    <row r="237" spans="11:13" x14ac:dyDescent="0.25">
      <c r="K237" s="29">
        <f t="shared" ca="1" si="10"/>
        <v>399.94997639657157</v>
      </c>
      <c r="L237" s="30">
        <f t="shared" ca="1" si="11"/>
        <v>249.97062076649894</v>
      </c>
      <c r="M237" s="31">
        <f t="shared" ca="1" si="9"/>
        <v>649.92059716307051</v>
      </c>
    </row>
    <row r="238" spans="11:13" x14ac:dyDescent="0.25">
      <c r="K238" s="29">
        <f t="shared" ca="1" si="10"/>
        <v>399.98781369282608</v>
      </c>
      <c r="L238" s="30">
        <f t="shared" ca="1" si="11"/>
        <v>249.97813288743188</v>
      </c>
      <c r="M238" s="31">
        <f t="shared" ca="1" si="9"/>
        <v>649.96594658025799</v>
      </c>
    </row>
    <row r="239" spans="11:13" x14ac:dyDescent="0.25">
      <c r="K239" s="29">
        <f t="shared" ca="1" si="10"/>
        <v>399.92869585067791</v>
      </c>
      <c r="L239" s="30">
        <f t="shared" ca="1" si="11"/>
        <v>249.82169864983265</v>
      </c>
      <c r="M239" s="31">
        <f t="shared" ca="1" si="9"/>
        <v>649.75039450051054</v>
      </c>
    </row>
    <row r="240" spans="11:13" x14ac:dyDescent="0.25">
      <c r="K240" s="29">
        <f t="shared" ca="1" si="10"/>
        <v>399.97887677082122</v>
      </c>
      <c r="L240" s="30">
        <f t="shared" ca="1" si="11"/>
        <v>250.10273615153017</v>
      </c>
      <c r="M240" s="31">
        <f t="shared" ca="1" si="9"/>
        <v>650.08161292235138</v>
      </c>
    </row>
    <row r="241" spans="11:13" x14ac:dyDescent="0.25">
      <c r="K241" s="29">
        <f t="shared" ca="1" si="10"/>
        <v>400.02817626227272</v>
      </c>
      <c r="L241" s="30">
        <f t="shared" ca="1" si="11"/>
        <v>250.04548146813096</v>
      </c>
      <c r="M241" s="31">
        <f t="shared" ca="1" si="9"/>
        <v>650.07365773040374</v>
      </c>
    </row>
    <row r="242" spans="11:13" x14ac:dyDescent="0.25">
      <c r="K242" s="29">
        <f t="shared" ca="1" si="10"/>
        <v>400.18748321603704</v>
      </c>
      <c r="L242" s="30">
        <f t="shared" ca="1" si="11"/>
        <v>249.97509616291137</v>
      </c>
      <c r="M242" s="31">
        <f t="shared" ca="1" si="9"/>
        <v>650.16257937894841</v>
      </c>
    </row>
    <row r="243" spans="11:13" x14ac:dyDescent="0.25">
      <c r="K243" s="29">
        <f t="shared" ca="1" si="10"/>
        <v>400.16267059677676</v>
      </c>
      <c r="L243" s="30">
        <f t="shared" ca="1" si="11"/>
        <v>249.94872463975196</v>
      </c>
      <c r="M243" s="31">
        <f t="shared" ca="1" si="9"/>
        <v>650.11139523652878</v>
      </c>
    </row>
    <row r="244" spans="11:13" x14ac:dyDescent="0.25">
      <c r="K244" s="29">
        <f t="shared" ca="1" si="10"/>
        <v>400.12181283206417</v>
      </c>
      <c r="L244" s="30">
        <f t="shared" ca="1" si="11"/>
        <v>249.942902932137</v>
      </c>
      <c r="M244" s="31">
        <f t="shared" ca="1" si="9"/>
        <v>650.0647157642012</v>
      </c>
    </row>
    <row r="245" spans="11:13" x14ac:dyDescent="0.25">
      <c r="K245" s="29">
        <f t="shared" ca="1" si="10"/>
        <v>400.00273329045365</v>
      </c>
      <c r="L245" s="30">
        <f t="shared" ca="1" si="11"/>
        <v>249.89878319420762</v>
      </c>
      <c r="M245" s="31">
        <f t="shared" ca="1" si="9"/>
        <v>649.90151648466122</v>
      </c>
    </row>
    <row r="246" spans="11:13" x14ac:dyDescent="0.25">
      <c r="K246" s="29">
        <f t="shared" ca="1" si="10"/>
        <v>400.02474091376422</v>
      </c>
      <c r="L246" s="30">
        <f t="shared" ca="1" si="11"/>
        <v>250.00689210091201</v>
      </c>
      <c r="M246" s="31">
        <f t="shared" ca="1" si="9"/>
        <v>650.03163301467623</v>
      </c>
    </row>
    <row r="247" spans="11:13" x14ac:dyDescent="0.25">
      <c r="K247" s="29">
        <f t="shared" ca="1" si="10"/>
        <v>399.81389331093084</v>
      </c>
      <c r="L247" s="30">
        <f t="shared" ca="1" si="11"/>
        <v>249.98106206597845</v>
      </c>
      <c r="M247" s="31">
        <f t="shared" ca="1" si="9"/>
        <v>649.79495537690923</v>
      </c>
    </row>
    <row r="248" spans="11:13" x14ac:dyDescent="0.25">
      <c r="K248" s="29">
        <f t="shared" ca="1" si="10"/>
        <v>400.11634541170247</v>
      </c>
      <c r="L248" s="30">
        <f t="shared" ca="1" si="11"/>
        <v>250.00986611633465</v>
      </c>
      <c r="M248" s="31">
        <f t="shared" ca="1" si="9"/>
        <v>650.12621152803717</v>
      </c>
    </row>
    <row r="249" spans="11:13" x14ac:dyDescent="0.25">
      <c r="K249" s="29">
        <f t="shared" ca="1" si="10"/>
        <v>399.93173996188079</v>
      </c>
      <c r="L249" s="30">
        <f t="shared" ca="1" si="11"/>
        <v>250.01491913840488</v>
      </c>
      <c r="M249" s="31">
        <f t="shared" ca="1" si="9"/>
        <v>649.94665910028561</v>
      </c>
    </row>
    <row r="250" spans="11:13" x14ac:dyDescent="0.25">
      <c r="K250" s="29">
        <f t="shared" ca="1" si="10"/>
        <v>399.87856736130266</v>
      </c>
      <c r="L250" s="30">
        <f t="shared" ca="1" si="11"/>
        <v>250.03041870734023</v>
      </c>
      <c r="M250" s="31">
        <f t="shared" ca="1" si="9"/>
        <v>649.90898606864289</v>
      </c>
    </row>
    <row r="251" spans="11:13" x14ac:dyDescent="0.25">
      <c r="K251" s="29">
        <f t="shared" ca="1" si="10"/>
        <v>399.94307205828119</v>
      </c>
      <c r="L251" s="30">
        <f t="shared" ca="1" si="11"/>
        <v>250.01331044807739</v>
      </c>
      <c r="M251" s="31">
        <f t="shared" ca="1" si="9"/>
        <v>649.95638250635852</v>
      </c>
    </row>
    <row r="252" spans="11:13" x14ac:dyDescent="0.25">
      <c r="K252" s="29">
        <f t="shared" ca="1" si="10"/>
        <v>399.9245258338305</v>
      </c>
      <c r="L252" s="30">
        <f t="shared" ca="1" si="11"/>
        <v>250.00940959061322</v>
      </c>
      <c r="M252" s="31">
        <f t="shared" ca="1" si="9"/>
        <v>649.93393542444369</v>
      </c>
    </row>
    <row r="253" spans="11:13" x14ac:dyDescent="0.25">
      <c r="K253" s="29">
        <f t="shared" ca="1" si="10"/>
        <v>400.03505939243462</v>
      </c>
      <c r="L253" s="30">
        <f t="shared" ca="1" si="11"/>
        <v>249.95093948008417</v>
      </c>
      <c r="M253" s="31">
        <f t="shared" ca="1" si="9"/>
        <v>649.98599887251885</v>
      </c>
    </row>
    <row r="254" spans="11:13" x14ac:dyDescent="0.25">
      <c r="K254" s="29">
        <f t="shared" ca="1" si="10"/>
        <v>399.89923914963771</v>
      </c>
      <c r="L254" s="30">
        <f t="shared" ca="1" si="11"/>
        <v>249.9420526963369</v>
      </c>
      <c r="M254" s="31">
        <f t="shared" ca="1" si="9"/>
        <v>649.84129184597464</v>
      </c>
    </row>
    <row r="255" spans="11:13" x14ac:dyDescent="0.25">
      <c r="K255" s="29">
        <f t="shared" ca="1" si="10"/>
        <v>400.05670457309259</v>
      </c>
      <c r="L255" s="30">
        <f t="shared" ca="1" si="11"/>
        <v>249.88938480306103</v>
      </c>
      <c r="M255" s="31">
        <f t="shared" ca="1" si="9"/>
        <v>649.94608937615362</v>
      </c>
    </row>
    <row r="256" spans="11:13" x14ac:dyDescent="0.25">
      <c r="K256" s="29">
        <f t="shared" ca="1" si="10"/>
        <v>400.026078291982</v>
      </c>
      <c r="L256" s="30">
        <f t="shared" ca="1" si="11"/>
        <v>250.04847978156329</v>
      </c>
      <c r="M256" s="31">
        <f t="shared" ca="1" si="9"/>
        <v>650.07455807354529</v>
      </c>
    </row>
    <row r="257" spans="11:13" x14ac:dyDescent="0.25">
      <c r="K257" s="29">
        <f t="shared" ca="1" si="10"/>
        <v>399.87321127322673</v>
      </c>
      <c r="L257" s="30">
        <f t="shared" ca="1" si="11"/>
        <v>249.84670470257075</v>
      </c>
      <c r="M257" s="31">
        <f t="shared" ca="1" si="9"/>
        <v>649.71991597579745</v>
      </c>
    </row>
    <row r="258" spans="11:13" x14ac:dyDescent="0.25">
      <c r="K258" s="29">
        <f t="shared" ca="1" si="10"/>
        <v>399.90015187692575</v>
      </c>
      <c r="L258" s="30">
        <f t="shared" ca="1" si="11"/>
        <v>249.92211428159413</v>
      </c>
      <c r="M258" s="31">
        <f t="shared" ca="1" si="9"/>
        <v>649.82226615851982</v>
      </c>
    </row>
    <row r="259" spans="11:13" x14ac:dyDescent="0.25">
      <c r="K259" s="29">
        <f t="shared" ca="1" si="10"/>
        <v>399.90899959419988</v>
      </c>
      <c r="L259" s="30">
        <f t="shared" ca="1" si="11"/>
        <v>250.03520583103253</v>
      </c>
      <c r="M259" s="31">
        <f t="shared" ref="M259:M322" ca="1" si="12">K259+L259</f>
        <v>649.94420542523244</v>
      </c>
    </row>
    <row r="260" spans="11:13" x14ac:dyDescent="0.25">
      <c r="K260" s="29">
        <f t="shared" ca="1" si="10"/>
        <v>400.11382583510556</v>
      </c>
      <c r="L260" s="30">
        <f t="shared" ca="1" si="11"/>
        <v>250.07368485604005</v>
      </c>
      <c r="M260" s="31">
        <f t="shared" ca="1" si="12"/>
        <v>650.18751069114558</v>
      </c>
    </row>
    <row r="261" spans="11:13" x14ac:dyDescent="0.25">
      <c r="K261" s="29">
        <f t="shared" ca="1" si="10"/>
        <v>400.00524910771128</v>
      </c>
      <c r="L261" s="30">
        <f t="shared" ca="1" si="11"/>
        <v>250.09472163886659</v>
      </c>
      <c r="M261" s="31">
        <f t="shared" ca="1" si="12"/>
        <v>650.09997074657781</v>
      </c>
    </row>
    <row r="262" spans="11:13" x14ac:dyDescent="0.25">
      <c r="K262" s="29">
        <f t="shared" ca="1" si="10"/>
        <v>400.1638624732455</v>
      </c>
      <c r="L262" s="30">
        <f t="shared" ca="1" si="11"/>
        <v>250.10623525748943</v>
      </c>
      <c r="M262" s="31">
        <f t="shared" ca="1" si="12"/>
        <v>650.27009773073496</v>
      </c>
    </row>
    <row r="263" spans="11:13" x14ac:dyDescent="0.25">
      <c r="K263" s="29">
        <f t="shared" ref="K263:K326" ca="1" si="13">NORMINV(RAND(),$D$2,$E$2)</f>
        <v>399.89012817225279</v>
      </c>
      <c r="L263" s="30">
        <f t="shared" ref="L263:L326" ca="1" si="14">NORMINV(RAND(),$D$3,$E$3)</f>
        <v>250.07399442037146</v>
      </c>
      <c r="M263" s="31">
        <f t="shared" ca="1" si="12"/>
        <v>649.96412259262422</v>
      </c>
    </row>
    <row r="264" spans="11:13" x14ac:dyDescent="0.25">
      <c r="K264" s="29">
        <f t="shared" ca="1" si="13"/>
        <v>400.13496523974959</v>
      </c>
      <c r="L264" s="30">
        <f t="shared" ca="1" si="14"/>
        <v>250.07500664513998</v>
      </c>
      <c r="M264" s="31">
        <f t="shared" ca="1" si="12"/>
        <v>650.20997188488957</v>
      </c>
    </row>
    <row r="265" spans="11:13" x14ac:dyDescent="0.25">
      <c r="K265" s="29">
        <f t="shared" ca="1" si="13"/>
        <v>399.84927358056035</v>
      </c>
      <c r="L265" s="30">
        <f t="shared" ca="1" si="14"/>
        <v>249.87814302108876</v>
      </c>
      <c r="M265" s="31">
        <f t="shared" ca="1" si="12"/>
        <v>649.72741660164911</v>
      </c>
    </row>
    <row r="266" spans="11:13" x14ac:dyDescent="0.25">
      <c r="K266" s="29">
        <f t="shared" ca="1" si="13"/>
        <v>400.24221312451579</v>
      </c>
      <c r="L266" s="30">
        <f t="shared" ca="1" si="14"/>
        <v>249.99049967818263</v>
      </c>
      <c r="M266" s="31">
        <f t="shared" ca="1" si="12"/>
        <v>650.23271280269842</v>
      </c>
    </row>
    <row r="267" spans="11:13" x14ac:dyDescent="0.25">
      <c r="K267" s="29">
        <f t="shared" ca="1" si="13"/>
        <v>399.69209716826839</v>
      </c>
      <c r="L267" s="30">
        <f t="shared" ca="1" si="14"/>
        <v>249.88326112284443</v>
      </c>
      <c r="M267" s="31">
        <f t="shared" ca="1" si="12"/>
        <v>649.57535829111282</v>
      </c>
    </row>
    <row r="268" spans="11:13" x14ac:dyDescent="0.25">
      <c r="K268" s="29">
        <f t="shared" ca="1" si="13"/>
        <v>399.89279206777417</v>
      </c>
      <c r="L268" s="30">
        <f t="shared" ca="1" si="14"/>
        <v>249.89845625189116</v>
      </c>
      <c r="M268" s="31">
        <f t="shared" ca="1" si="12"/>
        <v>649.79124831966533</v>
      </c>
    </row>
    <row r="269" spans="11:13" x14ac:dyDescent="0.25">
      <c r="K269" s="29">
        <f t="shared" ca="1" si="13"/>
        <v>399.71378836569789</v>
      </c>
      <c r="L269" s="30">
        <f t="shared" ca="1" si="14"/>
        <v>249.97048997883826</v>
      </c>
      <c r="M269" s="31">
        <f t="shared" ca="1" si="12"/>
        <v>649.6842783445361</v>
      </c>
    </row>
    <row r="270" spans="11:13" x14ac:dyDescent="0.25">
      <c r="K270" s="29">
        <f t="shared" ca="1" si="13"/>
        <v>400.10129260723062</v>
      </c>
      <c r="L270" s="30">
        <f t="shared" ca="1" si="14"/>
        <v>250.00498145480472</v>
      </c>
      <c r="M270" s="31">
        <f t="shared" ca="1" si="12"/>
        <v>650.10627406203537</v>
      </c>
    </row>
    <row r="271" spans="11:13" x14ac:dyDescent="0.25">
      <c r="K271" s="29">
        <f t="shared" ca="1" si="13"/>
        <v>399.87052356187831</v>
      </c>
      <c r="L271" s="30">
        <f t="shared" ca="1" si="14"/>
        <v>249.93991198605073</v>
      </c>
      <c r="M271" s="31">
        <f t="shared" ca="1" si="12"/>
        <v>649.81043554792905</v>
      </c>
    </row>
    <row r="272" spans="11:13" x14ac:dyDescent="0.25">
      <c r="K272" s="29">
        <f t="shared" ca="1" si="13"/>
        <v>399.91942615926985</v>
      </c>
      <c r="L272" s="30">
        <f t="shared" ca="1" si="14"/>
        <v>250.01641350988538</v>
      </c>
      <c r="M272" s="31">
        <f t="shared" ca="1" si="12"/>
        <v>649.93583966915526</v>
      </c>
    </row>
    <row r="273" spans="11:13" x14ac:dyDescent="0.25">
      <c r="K273" s="29">
        <f t="shared" ca="1" si="13"/>
        <v>400.37449882078215</v>
      </c>
      <c r="L273" s="30">
        <f t="shared" ca="1" si="14"/>
        <v>249.92424555708021</v>
      </c>
      <c r="M273" s="31">
        <f t="shared" ca="1" si="12"/>
        <v>650.29874437786236</v>
      </c>
    </row>
    <row r="274" spans="11:13" x14ac:dyDescent="0.25">
      <c r="K274" s="29">
        <f t="shared" ca="1" si="13"/>
        <v>400.08817885347867</v>
      </c>
      <c r="L274" s="30">
        <f t="shared" ca="1" si="14"/>
        <v>249.8922990918708</v>
      </c>
      <c r="M274" s="31">
        <f t="shared" ca="1" si="12"/>
        <v>649.98047794534943</v>
      </c>
    </row>
    <row r="275" spans="11:13" x14ac:dyDescent="0.25">
      <c r="K275" s="29">
        <f t="shared" ca="1" si="13"/>
        <v>399.94313975042928</v>
      </c>
      <c r="L275" s="30">
        <f t="shared" ca="1" si="14"/>
        <v>249.95898602192355</v>
      </c>
      <c r="M275" s="31">
        <f t="shared" ca="1" si="12"/>
        <v>649.90212577235286</v>
      </c>
    </row>
    <row r="276" spans="11:13" x14ac:dyDescent="0.25">
      <c r="K276" s="29">
        <f t="shared" ca="1" si="13"/>
        <v>400.00761388688744</v>
      </c>
      <c r="L276" s="30">
        <f t="shared" ca="1" si="14"/>
        <v>249.88357068191766</v>
      </c>
      <c r="M276" s="31">
        <f t="shared" ca="1" si="12"/>
        <v>649.8911845688051</v>
      </c>
    </row>
    <row r="277" spans="11:13" x14ac:dyDescent="0.25">
      <c r="K277" s="29">
        <f t="shared" ca="1" si="13"/>
        <v>399.89753204155193</v>
      </c>
      <c r="L277" s="30">
        <f t="shared" ca="1" si="14"/>
        <v>250.00303149769667</v>
      </c>
      <c r="M277" s="31">
        <f t="shared" ca="1" si="12"/>
        <v>649.90056353924865</v>
      </c>
    </row>
    <row r="278" spans="11:13" x14ac:dyDescent="0.25">
      <c r="K278" s="29">
        <f t="shared" ca="1" si="13"/>
        <v>399.87317534959948</v>
      </c>
      <c r="L278" s="30">
        <f t="shared" ca="1" si="14"/>
        <v>249.9194805538913</v>
      </c>
      <c r="M278" s="31">
        <f t="shared" ca="1" si="12"/>
        <v>649.79265590349075</v>
      </c>
    </row>
    <row r="279" spans="11:13" x14ac:dyDescent="0.25">
      <c r="K279" s="29">
        <f t="shared" ca="1" si="13"/>
        <v>399.92587033520334</v>
      </c>
      <c r="L279" s="30">
        <f t="shared" ca="1" si="14"/>
        <v>249.97277007072978</v>
      </c>
      <c r="M279" s="31">
        <f t="shared" ca="1" si="12"/>
        <v>649.89864040593307</v>
      </c>
    </row>
    <row r="280" spans="11:13" x14ac:dyDescent="0.25">
      <c r="K280" s="29">
        <f t="shared" ca="1" si="13"/>
        <v>399.9535936828799</v>
      </c>
      <c r="L280" s="30">
        <f t="shared" ca="1" si="14"/>
        <v>249.78884488436202</v>
      </c>
      <c r="M280" s="31">
        <f t="shared" ca="1" si="12"/>
        <v>649.74243856724195</v>
      </c>
    </row>
    <row r="281" spans="11:13" x14ac:dyDescent="0.25">
      <c r="K281" s="29">
        <f t="shared" ca="1" si="13"/>
        <v>399.88351967912331</v>
      </c>
      <c r="L281" s="30">
        <f t="shared" ca="1" si="14"/>
        <v>249.99959158551849</v>
      </c>
      <c r="M281" s="31">
        <f t="shared" ca="1" si="12"/>
        <v>649.8831112646418</v>
      </c>
    </row>
    <row r="282" spans="11:13" x14ac:dyDescent="0.25">
      <c r="K282" s="29">
        <f t="shared" ca="1" si="13"/>
        <v>399.94805217299938</v>
      </c>
      <c r="L282" s="30">
        <f t="shared" ca="1" si="14"/>
        <v>249.88453878403189</v>
      </c>
      <c r="M282" s="31">
        <f t="shared" ca="1" si="12"/>
        <v>649.83259095703124</v>
      </c>
    </row>
    <row r="283" spans="11:13" x14ac:dyDescent="0.25">
      <c r="K283" s="29">
        <f t="shared" ca="1" si="13"/>
        <v>399.9195830645167</v>
      </c>
      <c r="L283" s="30">
        <f t="shared" ca="1" si="14"/>
        <v>249.95933767664118</v>
      </c>
      <c r="M283" s="31">
        <f t="shared" ca="1" si="12"/>
        <v>649.87892074115791</v>
      </c>
    </row>
    <row r="284" spans="11:13" x14ac:dyDescent="0.25">
      <c r="K284" s="29">
        <f t="shared" ca="1" si="13"/>
        <v>399.99262562934342</v>
      </c>
      <c r="L284" s="30">
        <f t="shared" ca="1" si="14"/>
        <v>249.89353374629124</v>
      </c>
      <c r="M284" s="31">
        <f t="shared" ca="1" si="12"/>
        <v>649.88615937563463</v>
      </c>
    </row>
    <row r="285" spans="11:13" x14ac:dyDescent="0.25">
      <c r="K285" s="29">
        <f t="shared" ca="1" si="13"/>
        <v>399.76369805744014</v>
      </c>
      <c r="L285" s="30">
        <f t="shared" ca="1" si="14"/>
        <v>250.09134969986761</v>
      </c>
      <c r="M285" s="31">
        <f t="shared" ca="1" si="12"/>
        <v>649.85504775730772</v>
      </c>
    </row>
    <row r="286" spans="11:13" x14ac:dyDescent="0.25">
      <c r="K286" s="29">
        <f t="shared" ca="1" si="13"/>
        <v>400.05888512381262</v>
      </c>
      <c r="L286" s="30">
        <f t="shared" ca="1" si="14"/>
        <v>249.83554775623608</v>
      </c>
      <c r="M286" s="31">
        <f t="shared" ca="1" si="12"/>
        <v>649.89443288004873</v>
      </c>
    </row>
    <row r="287" spans="11:13" x14ac:dyDescent="0.25">
      <c r="K287" s="29">
        <f t="shared" ca="1" si="13"/>
        <v>399.96693157247694</v>
      </c>
      <c r="L287" s="30">
        <f t="shared" ca="1" si="14"/>
        <v>249.91647253915454</v>
      </c>
      <c r="M287" s="31">
        <f t="shared" ca="1" si="12"/>
        <v>649.88340411163153</v>
      </c>
    </row>
    <row r="288" spans="11:13" x14ac:dyDescent="0.25">
      <c r="K288" s="29">
        <f t="shared" ca="1" si="13"/>
        <v>400.1436327391778</v>
      </c>
      <c r="L288" s="30">
        <f t="shared" ca="1" si="14"/>
        <v>250.00129699365957</v>
      </c>
      <c r="M288" s="31">
        <f t="shared" ca="1" si="12"/>
        <v>650.14492973283734</v>
      </c>
    </row>
    <row r="289" spans="11:13" x14ac:dyDescent="0.25">
      <c r="K289" s="29">
        <f t="shared" ca="1" si="13"/>
        <v>400.0630997950214</v>
      </c>
      <c r="L289" s="30">
        <f t="shared" ca="1" si="14"/>
        <v>249.99763197813755</v>
      </c>
      <c r="M289" s="31">
        <f t="shared" ca="1" si="12"/>
        <v>650.06073177315898</v>
      </c>
    </row>
    <row r="290" spans="11:13" x14ac:dyDescent="0.25">
      <c r="K290" s="29">
        <f t="shared" ca="1" si="13"/>
        <v>399.86269445799871</v>
      </c>
      <c r="L290" s="30">
        <f t="shared" ca="1" si="14"/>
        <v>249.95696490853476</v>
      </c>
      <c r="M290" s="31">
        <f t="shared" ca="1" si="12"/>
        <v>649.81965936653341</v>
      </c>
    </row>
    <row r="291" spans="11:13" x14ac:dyDescent="0.25">
      <c r="K291" s="29">
        <f t="shared" ca="1" si="13"/>
        <v>399.93095103613433</v>
      </c>
      <c r="L291" s="30">
        <f t="shared" ca="1" si="14"/>
        <v>249.823235135419</v>
      </c>
      <c r="M291" s="31">
        <f t="shared" ca="1" si="12"/>
        <v>649.75418617155333</v>
      </c>
    </row>
    <row r="292" spans="11:13" x14ac:dyDescent="0.25">
      <c r="K292" s="29">
        <f t="shared" ca="1" si="13"/>
        <v>399.89249690989237</v>
      </c>
      <c r="L292" s="30">
        <f t="shared" ca="1" si="14"/>
        <v>249.89250117358768</v>
      </c>
      <c r="M292" s="31">
        <f t="shared" ca="1" si="12"/>
        <v>649.7849980834801</v>
      </c>
    </row>
    <row r="293" spans="11:13" x14ac:dyDescent="0.25">
      <c r="K293" s="29">
        <f t="shared" ca="1" si="13"/>
        <v>399.89652013143757</v>
      </c>
      <c r="L293" s="30">
        <f t="shared" ca="1" si="14"/>
        <v>249.93639090195387</v>
      </c>
      <c r="M293" s="31">
        <f t="shared" ca="1" si="12"/>
        <v>649.83291103339138</v>
      </c>
    </row>
    <row r="294" spans="11:13" x14ac:dyDescent="0.25">
      <c r="K294" s="29">
        <f t="shared" ca="1" si="13"/>
        <v>399.85557558542672</v>
      </c>
      <c r="L294" s="30">
        <f t="shared" ca="1" si="14"/>
        <v>249.90557886105503</v>
      </c>
      <c r="M294" s="31">
        <f t="shared" ca="1" si="12"/>
        <v>649.76115444648178</v>
      </c>
    </row>
    <row r="295" spans="11:13" x14ac:dyDescent="0.25">
      <c r="K295" s="29">
        <f t="shared" ca="1" si="13"/>
        <v>400.23767142376653</v>
      </c>
      <c r="L295" s="30">
        <f t="shared" ca="1" si="14"/>
        <v>250.04076461591637</v>
      </c>
      <c r="M295" s="31">
        <f t="shared" ca="1" si="12"/>
        <v>650.2784360396829</v>
      </c>
    </row>
    <row r="296" spans="11:13" x14ac:dyDescent="0.25">
      <c r="K296" s="29">
        <f t="shared" ca="1" si="13"/>
        <v>400.27600054717584</v>
      </c>
      <c r="L296" s="30">
        <f t="shared" ca="1" si="14"/>
        <v>249.97441421909852</v>
      </c>
      <c r="M296" s="31">
        <f t="shared" ca="1" si="12"/>
        <v>650.25041476627439</v>
      </c>
    </row>
    <row r="297" spans="11:13" x14ac:dyDescent="0.25">
      <c r="K297" s="29">
        <f t="shared" ca="1" si="13"/>
        <v>400.05881816453558</v>
      </c>
      <c r="L297" s="30">
        <f t="shared" ca="1" si="14"/>
        <v>249.85292197035753</v>
      </c>
      <c r="M297" s="31">
        <f t="shared" ca="1" si="12"/>
        <v>649.91174013489308</v>
      </c>
    </row>
    <row r="298" spans="11:13" x14ac:dyDescent="0.25">
      <c r="K298" s="29">
        <f t="shared" ca="1" si="13"/>
        <v>400.03101428839796</v>
      </c>
      <c r="L298" s="30">
        <f t="shared" ca="1" si="14"/>
        <v>249.9750178153806</v>
      </c>
      <c r="M298" s="31">
        <f t="shared" ca="1" si="12"/>
        <v>650.00603210377858</v>
      </c>
    </row>
    <row r="299" spans="11:13" x14ac:dyDescent="0.25">
      <c r="K299" s="29">
        <f t="shared" ca="1" si="13"/>
        <v>400.08719851904101</v>
      </c>
      <c r="L299" s="30">
        <f t="shared" ca="1" si="14"/>
        <v>249.99074734046903</v>
      </c>
      <c r="M299" s="31">
        <f t="shared" ca="1" si="12"/>
        <v>650.07794585951001</v>
      </c>
    </row>
    <row r="300" spans="11:13" x14ac:dyDescent="0.25">
      <c r="K300" s="29">
        <f t="shared" ca="1" si="13"/>
        <v>400.11384348033602</v>
      </c>
      <c r="L300" s="30">
        <f t="shared" ca="1" si="14"/>
        <v>249.83052263969705</v>
      </c>
      <c r="M300" s="31">
        <f t="shared" ca="1" si="12"/>
        <v>649.94436612003301</v>
      </c>
    </row>
    <row r="301" spans="11:13" x14ac:dyDescent="0.25">
      <c r="K301" s="29">
        <f t="shared" ca="1" si="13"/>
        <v>399.95033632499616</v>
      </c>
      <c r="L301" s="30">
        <f t="shared" ca="1" si="14"/>
        <v>249.82671394297404</v>
      </c>
      <c r="M301" s="31">
        <f t="shared" ca="1" si="12"/>
        <v>649.77705026797025</v>
      </c>
    </row>
    <row r="302" spans="11:13" x14ac:dyDescent="0.25">
      <c r="K302" s="29">
        <f t="shared" ca="1" si="13"/>
        <v>400.08726616735197</v>
      </c>
      <c r="L302" s="30">
        <f t="shared" ca="1" si="14"/>
        <v>249.98714743161503</v>
      </c>
      <c r="M302" s="31">
        <f t="shared" ca="1" si="12"/>
        <v>650.074413598967</v>
      </c>
    </row>
    <row r="303" spans="11:13" x14ac:dyDescent="0.25">
      <c r="K303" s="29">
        <f t="shared" ca="1" si="13"/>
        <v>400.17873167150935</v>
      </c>
      <c r="L303" s="30">
        <f t="shared" ca="1" si="14"/>
        <v>249.90554800675756</v>
      </c>
      <c r="M303" s="31">
        <f t="shared" ca="1" si="12"/>
        <v>650.08427967826697</v>
      </c>
    </row>
    <row r="304" spans="11:13" x14ac:dyDescent="0.25">
      <c r="K304" s="29">
        <f t="shared" ca="1" si="13"/>
        <v>400.18633162191975</v>
      </c>
      <c r="L304" s="30">
        <f t="shared" ca="1" si="14"/>
        <v>249.95605241145148</v>
      </c>
      <c r="M304" s="31">
        <f t="shared" ca="1" si="12"/>
        <v>650.14238403337117</v>
      </c>
    </row>
    <row r="305" spans="11:13" x14ac:dyDescent="0.25">
      <c r="K305" s="29">
        <f t="shared" ca="1" si="13"/>
        <v>400.19276421377231</v>
      </c>
      <c r="L305" s="30">
        <f t="shared" ca="1" si="14"/>
        <v>250.06318315879264</v>
      </c>
      <c r="M305" s="31">
        <f t="shared" ca="1" si="12"/>
        <v>650.25594737256495</v>
      </c>
    </row>
    <row r="306" spans="11:13" x14ac:dyDescent="0.25">
      <c r="K306" s="29">
        <f t="shared" ca="1" si="13"/>
        <v>399.96387491502259</v>
      </c>
      <c r="L306" s="30">
        <f t="shared" ca="1" si="14"/>
        <v>250.00632969615506</v>
      </c>
      <c r="M306" s="31">
        <f t="shared" ca="1" si="12"/>
        <v>649.97020461117768</v>
      </c>
    </row>
    <row r="307" spans="11:13" x14ac:dyDescent="0.25">
      <c r="K307" s="29">
        <f t="shared" ca="1" si="13"/>
        <v>399.99358866647913</v>
      </c>
      <c r="L307" s="30">
        <f t="shared" ca="1" si="14"/>
        <v>249.98667124021358</v>
      </c>
      <c r="M307" s="31">
        <f t="shared" ca="1" si="12"/>
        <v>649.98025990669271</v>
      </c>
    </row>
    <row r="308" spans="11:13" x14ac:dyDescent="0.25">
      <c r="K308" s="29">
        <f t="shared" ca="1" si="13"/>
        <v>399.8429469181512</v>
      </c>
      <c r="L308" s="30">
        <f t="shared" ca="1" si="14"/>
        <v>250.00609604760004</v>
      </c>
      <c r="M308" s="31">
        <f t="shared" ca="1" si="12"/>
        <v>649.84904296575121</v>
      </c>
    </row>
    <row r="309" spans="11:13" x14ac:dyDescent="0.25">
      <c r="K309" s="29">
        <f t="shared" ca="1" si="13"/>
        <v>400.25611280336096</v>
      </c>
      <c r="L309" s="30">
        <f t="shared" ca="1" si="14"/>
        <v>249.98978253141706</v>
      </c>
      <c r="M309" s="31">
        <f t="shared" ca="1" si="12"/>
        <v>650.24589533477797</v>
      </c>
    </row>
    <row r="310" spans="11:13" x14ac:dyDescent="0.25">
      <c r="K310" s="29">
        <f t="shared" ca="1" si="13"/>
        <v>399.9997730394121</v>
      </c>
      <c r="L310" s="30">
        <f t="shared" ca="1" si="14"/>
        <v>249.94720642780413</v>
      </c>
      <c r="M310" s="31">
        <f t="shared" ca="1" si="12"/>
        <v>649.94697946721624</v>
      </c>
    </row>
    <row r="311" spans="11:13" x14ac:dyDescent="0.25">
      <c r="K311" s="29">
        <f t="shared" ca="1" si="13"/>
        <v>400.1243224413854</v>
      </c>
      <c r="L311" s="30">
        <f t="shared" ca="1" si="14"/>
        <v>249.92753757688087</v>
      </c>
      <c r="M311" s="31">
        <f t="shared" ca="1" si="12"/>
        <v>650.05186001826632</v>
      </c>
    </row>
    <row r="312" spans="11:13" x14ac:dyDescent="0.25">
      <c r="K312" s="29">
        <f t="shared" ca="1" si="13"/>
        <v>400.03802296660763</v>
      </c>
      <c r="L312" s="30">
        <f t="shared" ca="1" si="14"/>
        <v>249.9565809892639</v>
      </c>
      <c r="M312" s="31">
        <f t="shared" ca="1" si="12"/>
        <v>649.99460395587153</v>
      </c>
    </row>
    <row r="313" spans="11:13" x14ac:dyDescent="0.25">
      <c r="K313" s="29">
        <f t="shared" ca="1" si="13"/>
        <v>400.04031906619502</v>
      </c>
      <c r="L313" s="30">
        <f t="shared" ca="1" si="14"/>
        <v>250.05211400529845</v>
      </c>
      <c r="M313" s="31">
        <f t="shared" ca="1" si="12"/>
        <v>650.09243307149347</v>
      </c>
    </row>
    <row r="314" spans="11:13" x14ac:dyDescent="0.25">
      <c r="K314" s="29">
        <f t="shared" ca="1" si="13"/>
        <v>399.96033191987249</v>
      </c>
      <c r="L314" s="30">
        <f t="shared" ca="1" si="14"/>
        <v>249.85286384185079</v>
      </c>
      <c r="M314" s="31">
        <f t="shared" ca="1" si="12"/>
        <v>649.81319576172325</v>
      </c>
    </row>
    <row r="315" spans="11:13" x14ac:dyDescent="0.25">
      <c r="K315" s="29">
        <f t="shared" ca="1" si="13"/>
        <v>399.83502262895212</v>
      </c>
      <c r="L315" s="30">
        <f t="shared" ca="1" si="14"/>
        <v>249.98776181115389</v>
      </c>
      <c r="M315" s="31">
        <f t="shared" ca="1" si="12"/>
        <v>649.82278444010603</v>
      </c>
    </row>
    <row r="316" spans="11:13" x14ac:dyDescent="0.25">
      <c r="K316" s="29">
        <f t="shared" ca="1" si="13"/>
        <v>400.1048893860463</v>
      </c>
      <c r="L316" s="30">
        <f t="shared" ca="1" si="14"/>
        <v>249.86544896817537</v>
      </c>
      <c r="M316" s="31">
        <f t="shared" ca="1" si="12"/>
        <v>649.97033835422167</v>
      </c>
    </row>
    <row r="317" spans="11:13" x14ac:dyDescent="0.25">
      <c r="K317" s="29">
        <f t="shared" ca="1" si="13"/>
        <v>399.97611251473791</v>
      </c>
      <c r="L317" s="30">
        <f t="shared" ca="1" si="14"/>
        <v>249.90806632745031</v>
      </c>
      <c r="M317" s="31">
        <f t="shared" ca="1" si="12"/>
        <v>649.88417884218825</v>
      </c>
    </row>
    <row r="318" spans="11:13" x14ac:dyDescent="0.25">
      <c r="K318" s="29">
        <f t="shared" ca="1" si="13"/>
        <v>399.90965382325868</v>
      </c>
      <c r="L318" s="30">
        <f t="shared" ca="1" si="14"/>
        <v>249.96310115447719</v>
      </c>
      <c r="M318" s="31">
        <f t="shared" ca="1" si="12"/>
        <v>649.87275497773589</v>
      </c>
    </row>
    <row r="319" spans="11:13" x14ac:dyDescent="0.25">
      <c r="K319" s="29">
        <f t="shared" ca="1" si="13"/>
        <v>399.97287727842183</v>
      </c>
      <c r="L319" s="30">
        <f t="shared" ca="1" si="14"/>
        <v>250.01146445300375</v>
      </c>
      <c r="M319" s="31">
        <f t="shared" ca="1" si="12"/>
        <v>649.98434173142562</v>
      </c>
    </row>
    <row r="320" spans="11:13" x14ac:dyDescent="0.25">
      <c r="K320" s="29">
        <f t="shared" ca="1" si="13"/>
        <v>399.97268952750221</v>
      </c>
      <c r="L320" s="30">
        <f t="shared" ca="1" si="14"/>
        <v>250.07130054634382</v>
      </c>
      <c r="M320" s="31">
        <f t="shared" ca="1" si="12"/>
        <v>650.04399007384609</v>
      </c>
    </row>
    <row r="321" spans="11:13" x14ac:dyDescent="0.25">
      <c r="K321" s="29">
        <f t="shared" ca="1" si="13"/>
        <v>399.95625068394224</v>
      </c>
      <c r="L321" s="30">
        <f t="shared" ca="1" si="14"/>
        <v>249.93664650249497</v>
      </c>
      <c r="M321" s="31">
        <f t="shared" ca="1" si="12"/>
        <v>649.89289718643727</v>
      </c>
    </row>
    <row r="322" spans="11:13" x14ac:dyDescent="0.25">
      <c r="K322" s="29">
        <f t="shared" ca="1" si="13"/>
        <v>400.10862522217076</v>
      </c>
      <c r="L322" s="30">
        <f t="shared" ca="1" si="14"/>
        <v>250.09358579261774</v>
      </c>
      <c r="M322" s="31">
        <f t="shared" ca="1" si="12"/>
        <v>650.20221101478853</v>
      </c>
    </row>
    <row r="323" spans="11:13" x14ac:dyDescent="0.25">
      <c r="K323" s="29">
        <f t="shared" ca="1" si="13"/>
        <v>399.80824463277213</v>
      </c>
      <c r="L323" s="30">
        <f t="shared" ca="1" si="14"/>
        <v>250.03051193874009</v>
      </c>
      <c r="M323" s="31">
        <f t="shared" ref="M323:M386" ca="1" si="15">K323+L323</f>
        <v>649.83875657151225</v>
      </c>
    </row>
    <row r="324" spans="11:13" x14ac:dyDescent="0.25">
      <c r="K324" s="29">
        <f t="shared" ca="1" si="13"/>
        <v>399.97152580603932</v>
      </c>
      <c r="L324" s="30">
        <f t="shared" ca="1" si="14"/>
        <v>249.91415686081578</v>
      </c>
      <c r="M324" s="31">
        <f t="shared" ca="1" si="15"/>
        <v>649.88568266685513</v>
      </c>
    </row>
    <row r="325" spans="11:13" x14ac:dyDescent="0.25">
      <c r="K325" s="29">
        <f t="shared" ca="1" si="13"/>
        <v>399.91683775048489</v>
      </c>
      <c r="L325" s="30">
        <f t="shared" ca="1" si="14"/>
        <v>250.01038580701623</v>
      </c>
      <c r="M325" s="31">
        <f t="shared" ca="1" si="15"/>
        <v>649.92722355750107</v>
      </c>
    </row>
    <row r="326" spans="11:13" x14ac:dyDescent="0.25">
      <c r="K326" s="29">
        <f t="shared" ca="1" si="13"/>
        <v>400.0510664944905</v>
      </c>
      <c r="L326" s="30">
        <f t="shared" ca="1" si="14"/>
        <v>250.04463182744604</v>
      </c>
      <c r="M326" s="31">
        <f t="shared" ca="1" si="15"/>
        <v>650.09569832193654</v>
      </c>
    </row>
    <row r="327" spans="11:13" x14ac:dyDescent="0.25">
      <c r="K327" s="29">
        <f t="shared" ref="K327:K390" ca="1" si="16">NORMINV(RAND(),$D$2,$E$2)</f>
        <v>399.86568982417697</v>
      </c>
      <c r="L327" s="30">
        <f t="shared" ref="L327:L390" ca="1" si="17">NORMINV(RAND(),$D$3,$E$3)</f>
        <v>250.03323680946741</v>
      </c>
      <c r="M327" s="31">
        <f t="shared" ca="1" si="15"/>
        <v>649.89892663364435</v>
      </c>
    </row>
    <row r="328" spans="11:13" x14ac:dyDescent="0.25">
      <c r="K328" s="29">
        <f t="shared" ca="1" si="16"/>
        <v>400.04922156678617</v>
      </c>
      <c r="L328" s="30">
        <f t="shared" ca="1" si="17"/>
        <v>249.82939327081161</v>
      </c>
      <c r="M328" s="31">
        <f t="shared" ca="1" si="15"/>
        <v>649.87861483759775</v>
      </c>
    </row>
    <row r="329" spans="11:13" x14ac:dyDescent="0.25">
      <c r="K329" s="29">
        <f t="shared" ca="1" si="16"/>
        <v>400.025726703994</v>
      </c>
      <c r="L329" s="30">
        <f t="shared" ca="1" si="17"/>
        <v>250.08946277935908</v>
      </c>
      <c r="M329" s="31">
        <f t="shared" ca="1" si="15"/>
        <v>650.11518948335311</v>
      </c>
    </row>
    <row r="330" spans="11:13" x14ac:dyDescent="0.25">
      <c r="K330" s="29">
        <f t="shared" ca="1" si="16"/>
        <v>399.80657295172955</v>
      </c>
      <c r="L330" s="30">
        <f t="shared" ca="1" si="17"/>
        <v>249.91622423739906</v>
      </c>
      <c r="M330" s="31">
        <f t="shared" ca="1" si="15"/>
        <v>649.72279718912864</v>
      </c>
    </row>
    <row r="331" spans="11:13" x14ac:dyDescent="0.25">
      <c r="K331" s="29">
        <f t="shared" ca="1" si="16"/>
        <v>400.11953725321854</v>
      </c>
      <c r="L331" s="30">
        <f t="shared" ca="1" si="17"/>
        <v>249.88563407898715</v>
      </c>
      <c r="M331" s="31">
        <f t="shared" ca="1" si="15"/>
        <v>650.00517133220569</v>
      </c>
    </row>
    <row r="332" spans="11:13" x14ac:dyDescent="0.25">
      <c r="K332" s="29">
        <f t="shared" ca="1" si="16"/>
        <v>400.10746703379778</v>
      </c>
      <c r="L332" s="30">
        <f t="shared" ca="1" si="17"/>
        <v>249.91565287085101</v>
      </c>
      <c r="M332" s="31">
        <f t="shared" ca="1" si="15"/>
        <v>650.02311990464875</v>
      </c>
    </row>
    <row r="333" spans="11:13" x14ac:dyDescent="0.25">
      <c r="K333" s="29">
        <f t="shared" ca="1" si="16"/>
        <v>400.0776144932052</v>
      </c>
      <c r="L333" s="30">
        <f t="shared" ca="1" si="17"/>
        <v>249.90536184379044</v>
      </c>
      <c r="M333" s="31">
        <f t="shared" ca="1" si="15"/>
        <v>649.98297633699565</v>
      </c>
    </row>
    <row r="334" spans="11:13" x14ac:dyDescent="0.25">
      <c r="K334" s="29">
        <f t="shared" ca="1" si="16"/>
        <v>399.8439678469482</v>
      </c>
      <c r="L334" s="30">
        <f t="shared" ca="1" si="17"/>
        <v>249.91864675150339</v>
      </c>
      <c r="M334" s="31">
        <f t="shared" ca="1" si="15"/>
        <v>649.76261459845159</v>
      </c>
    </row>
    <row r="335" spans="11:13" x14ac:dyDescent="0.25">
      <c r="K335" s="29">
        <f t="shared" ca="1" si="16"/>
        <v>400.06507752225502</v>
      </c>
      <c r="L335" s="30">
        <f t="shared" ca="1" si="17"/>
        <v>249.95399902346341</v>
      </c>
      <c r="M335" s="31">
        <f t="shared" ca="1" si="15"/>
        <v>650.01907654571846</v>
      </c>
    </row>
    <row r="336" spans="11:13" x14ac:dyDescent="0.25">
      <c r="K336" s="29">
        <f t="shared" ca="1" si="16"/>
        <v>400.03827486491707</v>
      </c>
      <c r="L336" s="30">
        <f t="shared" ca="1" si="17"/>
        <v>249.97241608345047</v>
      </c>
      <c r="M336" s="31">
        <f t="shared" ca="1" si="15"/>
        <v>650.01069094836748</v>
      </c>
    </row>
    <row r="337" spans="11:13" x14ac:dyDescent="0.25">
      <c r="K337" s="29">
        <f t="shared" ca="1" si="16"/>
        <v>399.93128924363555</v>
      </c>
      <c r="L337" s="30">
        <f t="shared" ca="1" si="17"/>
        <v>249.9306023693355</v>
      </c>
      <c r="M337" s="31">
        <f t="shared" ca="1" si="15"/>
        <v>649.86189161297102</v>
      </c>
    </row>
    <row r="338" spans="11:13" x14ac:dyDescent="0.25">
      <c r="K338" s="29">
        <f t="shared" ca="1" si="16"/>
        <v>399.88961688650886</v>
      </c>
      <c r="L338" s="30">
        <f t="shared" ca="1" si="17"/>
        <v>250.01661255000664</v>
      </c>
      <c r="M338" s="31">
        <f t="shared" ca="1" si="15"/>
        <v>649.90622943651556</v>
      </c>
    </row>
    <row r="339" spans="11:13" x14ac:dyDescent="0.25">
      <c r="K339" s="29">
        <f t="shared" ca="1" si="16"/>
        <v>400.03584342460209</v>
      </c>
      <c r="L339" s="30">
        <f t="shared" ca="1" si="17"/>
        <v>250.06638846158788</v>
      </c>
      <c r="M339" s="31">
        <f t="shared" ca="1" si="15"/>
        <v>650.10223188619</v>
      </c>
    </row>
    <row r="340" spans="11:13" x14ac:dyDescent="0.25">
      <c r="K340" s="29">
        <f t="shared" ca="1" si="16"/>
        <v>400.08096452561279</v>
      </c>
      <c r="L340" s="30">
        <f t="shared" ca="1" si="17"/>
        <v>249.90436284254437</v>
      </c>
      <c r="M340" s="31">
        <f t="shared" ca="1" si="15"/>
        <v>649.98532736815719</v>
      </c>
    </row>
    <row r="341" spans="11:13" x14ac:dyDescent="0.25">
      <c r="K341" s="29">
        <f t="shared" ca="1" si="16"/>
        <v>399.93362712022929</v>
      </c>
      <c r="L341" s="30">
        <f t="shared" ca="1" si="17"/>
        <v>249.91063655265935</v>
      </c>
      <c r="M341" s="31">
        <f t="shared" ca="1" si="15"/>
        <v>649.8442636728887</v>
      </c>
    </row>
    <row r="342" spans="11:13" x14ac:dyDescent="0.25">
      <c r="K342" s="29">
        <f t="shared" ca="1" si="16"/>
        <v>399.99511547505944</v>
      </c>
      <c r="L342" s="30">
        <f t="shared" ca="1" si="17"/>
        <v>249.82904294050041</v>
      </c>
      <c r="M342" s="31">
        <f t="shared" ca="1" si="15"/>
        <v>649.82415841555985</v>
      </c>
    </row>
    <row r="343" spans="11:13" x14ac:dyDescent="0.25">
      <c r="K343" s="29">
        <f t="shared" ca="1" si="16"/>
        <v>400.02465104649809</v>
      </c>
      <c r="L343" s="30">
        <f t="shared" ca="1" si="17"/>
        <v>250.08154139576308</v>
      </c>
      <c r="M343" s="31">
        <f t="shared" ca="1" si="15"/>
        <v>650.1061924422612</v>
      </c>
    </row>
    <row r="344" spans="11:13" x14ac:dyDescent="0.25">
      <c r="K344" s="29">
        <f t="shared" ca="1" si="16"/>
        <v>400.16679695727197</v>
      </c>
      <c r="L344" s="30">
        <f t="shared" ca="1" si="17"/>
        <v>249.8207109728711</v>
      </c>
      <c r="M344" s="31">
        <f t="shared" ca="1" si="15"/>
        <v>649.98750793014301</v>
      </c>
    </row>
    <row r="345" spans="11:13" x14ac:dyDescent="0.25">
      <c r="K345" s="29">
        <f t="shared" ca="1" si="16"/>
        <v>400.01306382375276</v>
      </c>
      <c r="L345" s="30">
        <f t="shared" ca="1" si="17"/>
        <v>249.99652691479386</v>
      </c>
      <c r="M345" s="31">
        <f t="shared" ca="1" si="15"/>
        <v>650.00959073854665</v>
      </c>
    </row>
    <row r="346" spans="11:13" x14ac:dyDescent="0.25">
      <c r="K346" s="29">
        <f t="shared" ca="1" si="16"/>
        <v>400.05456813131667</v>
      </c>
      <c r="L346" s="30">
        <f t="shared" ca="1" si="17"/>
        <v>249.96646515697896</v>
      </c>
      <c r="M346" s="31">
        <f t="shared" ca="1" si="15"/>
        <v>650.0210332882956</v>
      </c>
    </row>
    <row r="347" spans="11:13" x14ac:dyDescent="0.25">
      <c r="K347" s="29">
        <f t="shared" ca="1" si="16"/>
        <v>399.83701753718123</v>
      </c>
      <c r="L347" s="30">
        <f t="shared" ca="1" si="17"/>
        <v>249.93020873863568</v>
      </c>
      <c r="M347" s="31">
        <f t="shared" ca="1" si="15"/>
        <v>649.76722627581694</v>
      </c>
    </row>
    <row r="348" spans="11:13" x14ac:dyDescent="0.25">
      <c r="K348" s="29">
        <f t="shared" ca="1" si="16"/>
        <v>399.91689795490998</v>
      </c>
      <c r="L348" s="30">
        <f t="shared" ca="1" si="17"/>
        <v>250.00450848344292</v>
      </c>
      <c r="M348" s="31">
        <f t="shared" ca="1" si="15"/>
        <v>649.92140643835296</v>
      </c>
    </row>
    <row r="349" spans="11:13" x14ac:dyDescent="0.25">
      <c r="K349" s="29">
        <f t="shared" ca="1" si="16"/>
        <v>399.88975978122374</v>
      </c>
      <c r="L349" s="30">
        <f t="shared" ca="1" si="17"/>
        <v>249.98420038551737</v>
      </c>
      <c r="M349" s="31">
        <f t="shared" ca="1" si="15"/>
        <v>649.87396016674109</v>
      </c>
    </row>
    <row r="350" spans="11:13" x14ac:dyDescent="0.25">
      <c r="K350" s="29">
        <f t="shared" ca="1" si="16"/>
        <v>399.88853643682177</v>
      </c>
      <c r="L350" s="30">
        <f t="shared" ca="1" si="17"/>
        <v>249.88442035144223</v>
      </c>
      <c r="M350" s="31">
        <f t="shared" ca="1" si="15"/>
        <v>649.77295678826397</v>
      </c>
    </row>
    <row r="351" spans="11:13" x14ac:dyDescent="0.25">
      <c r="K351" s="29">
        <f t="shared" ca="1" si="16"/>
        <v>399.95302474158524</v>
      </c>
      <c r="L351" s="30">
        <f t="shared" ca="1" si="17"/>
        <v>249.85839279847326</v>
      </c>
      <c r="M351" s="31">
        <f t="shared" ca="1" si="15"/>
        <v>649.81141754005853</v>
      </c>
    </row>
    <row r="352" spans="11:13" x14ac:dyDescent="0.25">
      <c r="K352" s="29">
        <f t="shared" ca="1" si="16"/>
        <v>399.80138659962694</v>
      </c>
      <c r="L352" s="30">
        <f t="shared" ca="1" si="17"/>
        <v>249.93715654245855</v>
      </c>
      <c r="M352" s="31">
        <f t="shared" ca="1" si="15"/>
        <v>649.73854314208552</v>
      </c>
    </row>
    <row r="353" spans="11:13" x14ac:dyDescent="0.25">
      <c r="K353" s="29">
        <f t="shared" ca="1" si="16"/>
        <v>399.93909072994802</v>
      </c>
      <c r="L353" s="30">
        <f t="shared" ca="1" si="17"/>
        <v>249.95163645316711</v>
      </c>
      <c r="M353" s="31">
        <f t="shared" ca="1" si="15"/>
        <v>649.89072718311513</v>
      </c>
    </row>
    <row r="354" spans="11:13" x14ac:dyDescent="0.25">
      <c r="K354" s="29">
        <f t="shared" ca="1" si="16"/>
        <v>400.01831919766101</v>
      </c>
      <c r="L354" s="30">
        <f t="shared" ca="1" si="17"/>
        <v>250.09395964568955</v>
      </c>
      <c r="M354" s="31">
        <f t="shared" ca="1" si="15"/>
        <v>650.11227884335062</v>
      </c>
    </row>
    <row r="355" spans="11:13" x14ac:dyDescent="0.25">
      <c r="K355" s="29">
        <f t="shared" ca="1" si="16"/>
        <v>400.02300351401044</v>
      </c>
      <c r="L355" s="30">
        <f t="shared" ca="1" si="17"/>
        <v>250.1154109133517</v>
      </c>
      <c r="M355" s="31">
        <f t="shared" ca="1" si="15"/>
        <v>650.13841442736214</v>
      </c>
    </row>
    <row r="356" spans="11:13" x14ac:dyDescent="0.25">
      <c r="K356" s="29">
        <f t="shared" ca="1" si="16"/>
        <v>400.17803575794102</v>
      </c>
      <c r="L356" s="30">
        <f t="shared" ca="1" si="17"/>
        <v>249.98785389413152</v>
      </c>
      <c r="M356" s="31">
        <f t="shared" ca="1" si="15"/>
        <v>650.16588965207256</v>
      </c>
    </row>
    <row r="357" spans="11:13" x14ac:dyDescent="0.25">
      <c r="K357" s="29">
        <f t="shared" ca="1" si="16"/>
        <v>400.07992455401114</v>
      </c>
      <c r="L357" s="30">
        <f t="shared" ca="1" si="17"/>
        <v>249.90071765675597</v>
      </c>
      <c r="M357" s="31">
        <f t="shared" ca="1" si="15"/>
        <v>649.98064221076709</v>
      </c>
    </row>
    <row r="358" spans="11:13" x14ac:dyDescent="0.25">
      <c r="K358" s="29">
        <f t="shared" ca="1" si="16"/>
        <v>400.05701501243692</v>
      </c>
      <c r="L358" s="30">
        <f t="shared" ca="1" si="17"/>
        <v>249.97777876596473</v>
      </c>
      <c r="M358" s="31">
        <f t="shared" ca="1" si="15"/>
        <v>650.03479377840165</v>
      </c>
    </row>
    <row r="359" spans="11:13" x14ac:dyDescent="0.25">
      <c r="K359" s="29">
        <f t="shared" ca="1" si="16"/>
        <v>399.89994233137287</v>
      </c>
      <c r="L359" s="30">
        <f t="shared" ca="1" si="17"/>
        <v>249.91672434183624</v>
      </c>
      <c r="M359" s="31">
        <f t="shared" ca="1" si="15"/>
        <v>649.81666667320906</v>
      </c>
    </row>
    <row r="360" spans="11:13" x14ac:dyDescent="0.25">
      <c r="K360" s="29">
        <f t="shared" ca="1" si="16"/>
        <v>399.99264005559206</v>
      </c>
      <c r="L360" s="30">
        <f t="shared" ca="1" si="17"/>
        <v>249.96225533155078</v>
      </c>
      <c r="M360" s="31">
        <f t="shared" ca="1" si="15"/>
        <v>649.95489538714287</v>
      </c>
    </row>
    <row r="361" spans="11:13" x14ac:dyDescent="0.25">
      <c r="K361" s="29">
        <f t="shared" ca="1" si="16"/>
        <v>400.05153834608365</v>
      </c>
      <c r="L361" s="30">
        <f t="shared" ca="1" si="17"/>
        <v>249.89870773871797</v>
      </c>
      <c r="M361" s="31">
        <f t="shared" ca="1" si="15"/>
        <v>649.95024608480162</v>
      </c>
    </row>
    <row r="362" spans="11:13" x14ac:dyDescent="0.25">
      <c r="K362" s="29">
        <f t="shared" ca="1" si="16"/>
        <v>399.78432863217444</v>
      </c>
      <c r="L362" s="30">
        <f t="shared" ca="1" si="17"/>
        <v>249.99611390224794</v>
      </c>
      <c r="M362" s="31">
        <f t="shared" ca="1" si="15"/>
        <v>649.78044253442238</v>
      </c>
    </row>
    <row r="363" spans="11:13" x14ac:dyDescent="0.25">
      <c r="K363" s="29">
        <f t="shared" ca="1" si="16"/>
        <v>400.15466816824875</v>
      </c>
      <c r="L363" s="30">
        <f t="shared" ca="1" si="17"/>
        <v>249.97445491011186</v>
      </c>
      <c r="M363" s="31">
        <f t="shared" ca="1" si="15"/>
        <v>650.12912307836064</v>
      </c>
    </row>
    <row r="364" spans="11:13" x14ac:dyDescent="0.25">
      <c r="K364" s="29">
        <f t="shared" ca="1" si="16"/>
        <v>399.91095946401953</v>
      </c>
      <c r="L364" s="30">
        <f t="shared" ca="1" si="17"/>
        <v>249.96645932565505</v>
      </c>
      <c r="M364" s="31">
        <f t="shared" ca="1" si="15"/>
        <v>649.87741878967461</v>
      </c>
    </row>
    <row r="365" spans="11:13" x14ac:dyDescent="0.25">
      <c r="K365" s="29">
        <f t="shared" ca="1" si="16"/>
        <v>399.87755257377546</v>
      </c>
      <c r="L365" s="30">
        <f t="shared" ca="1" si="17"/>
        <v>249.80088940162253</v>
      </c>
      <c r="M365" s="31">
        <f t="shared" ca="1" si="15"/>
        <v>649.67844197539796</v>
      </c>
    </row>
    <row r="366" spans="11:13" x14ac:dyDescent="0.25">
      <c r="K366" s="29">
        <f t="shared" ca="1" si="16"/>
        <v>399.91718234606014</v>
      </c>
      <c r="L366" s="30">
        <f t="shared" ca="1" si="17"/>
        <v>249.91477522145772</v>
      </c>
      <c r="M366" s="31">
        <f t="shared" ca="1" si="15"/>
        <v>649.83195756751786</v>
      </c>
    </row>
    <row r="367" spans="11:13" x14ac:dyDescent="0.25">
      <c r="K367" s="29">
        <f t="shared" ca="1" si="16"/>
        <v>399.87374366300719</v>
      </c>
      <c r="L367" s="30">
        <f t="shared" ca="1" si="17"/>
        <v>250.0054238788359</v>
      </c>
      <c r="M367" s="31">
        <f t="shared" ca="1" si="15"/>
        <v>649.87916754184312</v>
      </c>
    </row>
    <row r="368" spans="11:13" x14ac:dyDescent="0.25">
      <c r="K368" s="29">
        <f t="shared" ca="1" si="16"/>
        <v>399.93427911278758</v>
      </c>
      <c r="L368" s="30">
        <f t="shared" ca="1" si="17"/>
        <v>249.9626618229814</v>
      </c>
      <c r="M368" s="31">
        <f t="shared" ca="1" si="15"/>
        <v>649.89694093576895</v>
      </c>
    </row>
    <row r="369" spans="11:13" x14ac:dyDescent="0.25">
      <c r="K369" s="29">
        <f t="shared" ca="1" si="16"/>
        <v>399.96477040451492</v>
      </c>
      <c r="L369" s="30">
        <f t="shared" ca="1" si="17"/>
        <v>249.91280651731088</v>
      </c>
      <c r="M369" s="31">
        <f t="shared" ca="1" si="15"/>
        <v>649.87757692182583</v>
      </c>
    </row>
    <row r="370" spans="11:13" x14ac:dyDescent="0.25">
      <c r="K370" s="29">
        <f t="shared" ca="1" si="16"/>
        <v>399.8517868586128</v>
      </c>
      <c r="L370" s="30">
        <f t="shared" ca="1" si="17"/>
        <v>250.05069255275262</v>
      </c>
      <c r="M370" s="31">
        <f t="shared" ca="1" si="15"/>
        <v>649.90247941136545</v>
      </c>
    </row>
    <row r="371" spans="11:13" x14ac:dyDescent="0.25">
      <c r="K371" s="29">
        <f t="shared" ca="1" si="16"/>
        <v>400.05644100476087</v>
      </c>
      <c r="L371" s="30">
        <f t="shared" ca="1" si="17"/>
        <v>249.77234008762886</v>
      </c>
      <c r="M371" s="31">
        <f t="shared" ca="1" si="15"/>
        <v>649.8287810923897</v>
      </c>
    </row>
    <row r="372" spans="11:13" x14ac:dyDescent="0.25">
      <c r="K372" s="29">
        <f t="shared" ca="1" si="16"/>
        <v>400.09219819381531</v>
      </c>
      <c r="L372" s="30">
        <f t="shared" ca="1" si="17"/>
        <v>249.90345012458377</v>
      </c>
      <c r="M372" s="31">
        <f t="shared" ca="1" si="15"/>
        <v>649.99564831839905</v>
      </c>
    </row>
    <row r="373" spans="11:13" x14ac:dyDescent="0.25">
      <c r="K373" s="29">
        <f t="shared" ca="1" si="16"/>
        <v>400.04729769867265</v>
      </c>
      <c r="L373" s="30">
        <f t="shared" ca="1" si="17"/>
        <v>249.96991609065759</v>
      </c>
      <c r="M373" s="31">
        <f t="shared" ca="1" si="15"/>
        <v>650.0172137893303</v>
      </c>
    </row>
    <row r="374" spans="11:13" x14ac:dyDescent="0.25">
      <c r="K374" s="29">
        <f t="shared" ca="1" si="16"/>
        <v>399.80240563326544</v>
      </c>
      <c r="L374" s="30">
        <f t="shared" ca="1" si="17"/>
        <v>249.96866083892664</v>
      </c>
      <c r="M374" s="31">
        <f t="shared" ca="1" si="15"/>
        <v>649.77106647219205</v>
      </c>
    </row>
    <row r="375" spans="11:13" x14ac:dyDescent="0.25">
      <c r="K375" s="29">
        <f t="shared" ca="1" si="16"/>
        <v>399.86419385250861</v>
      </c>
      <c r="L375" s="30">
        <f t="shared" ca="1" si="17"/>
        <v>249.91133334966125</v>
      </c>
      <c r="M375" s="31">
        <f t="shared" ca="1" si="15"/>
        <v>649.77552720216988</v>
      </c>
    </row>
    <row r="376" spans="11:13" x14ac:dyDescent="0.25">
      <c r="K376" s="29">
        <f t="shared" ca="1" si="16"/>
        <v>399.96487307602206</v>
      </c>
      <c r="L376" s="30">
        <f t="shared" ca="1" si="17"/>
        <v>249.8689255446169</v>
      </c>
      <c r="M376" s="31">
        <f t="shared" ca="1" si="15"/>
        <v>649.83379862063896</v>
      </c>
    </row>
    <row r="377" spans="11:13" x14ac:dyDescent="0.25">
      <c r="K377" s="29">
        <f t="shared" ca="1" si="16"/>
        <v>400.02289860233537</v>
      </c>
      <c r="L377" s="30">
        <f t="shared" ca="1" si="17"/>
        <v>249.85884229038462</v>
      </c>
      <c r="M377" s="31">
        <f t="shared" ca="1" si="15"/>
        <v>649.88174089272002</v>
      </c>
    </row>
    <row r="378" spans="11:13" x14ac:dyDescent="0.25">
      <c r="K378" s="29">
        <f t="shared" ca="1" si="16"/>
        <v>399.93728375657258</v>
      </c>
      <c r="L378" s="30">
        <f t="shared" ca="1" si="17"/>
        <v>249.97125800246093</v>
      </c>
      <c r="M378" s="31">
        <f t="shared" ca="1" si="15"/>
        <v>649.90854175903348</v>
      </c>
    </row>
    <row r="379" spans="11:13" x14ac:dyDescent="0.25">
      <c r="K379" s="29">
        <f t="shared" ca="1" si="16"/>
        <v>400.03553887594001</v>
      </c>
      <c r="L379" s="30">
        <f t="shared" ca="1" si="17"/>
        <v>250.06588317071601</v>
      </c>
      <c r="M379" s="31">
        <f t="shared" ca="1" si="15"/>
        <v>650.10142204665601</v>
      </c>
    </row>
    <row r="380" spans="11:13" x14ac:dyDescent="0.25">
      <c r="K380" s="29">
        <f t="shared" ca="1" si="16"/>
        <v>400.05861172239054</v>
      </c>
      <c r="L380" s="30">
        <f t="shared" ca="1" si="17"/>
        <v>249.95027944350772</v>
      </c>
      <c r="M380" s="31">
        <f t="shared" ca="1" si="15"/>
        <v>650.00889116589826</v>
      </c>
    </row>
    <row r="381" spans="11:13" x14ac:dyDescent="0.25">
      <c r="K381" s="29">
        <f t="shared" ca="1" si="16"/>
        <v>400.11384860890428</v>
      </c>
      <c r="L381" s="30">
        <f t="shared" ca="1" si="17"/>
        <v>249.96745140101862</v>
      </c>
      <c r="M381" s="31">
        <f t="shared" ca="1" si="15"/>
        <v>650.08130000992287</v>
      </c>
    </row>
    <row r="382" spans="11:13" x14ac:dyDescent="0.25">
      <c r="K382" s="29">
        <f t="shared" ca="1" si="16"/>
        <v>399.88990285007827</v>
      </c>
      <c r="L382" s="30">
        <f t="shared" ca="1" si="17"/>
        <v>249.9567542836368</v>
      </c>
      <c r="M382" s="31">
        <f t="shared" ca="1" si="15"/>
        <v>649.8466571337151</v>
      </c>
    </row>
    <row r="383" spans="11:13" x14ac:dyDescent="0.25">
      <c r="K383" s="29">
        <f t="shared" ca="1" si="16"/>
        <v>400.25970266205428</v>
      </c>
      <c r="L383" s="30">
        <f t="shared" ca="1" si="17"/>
        <v>249.89927379187017</v>
      </c>
      <c r="M383" s="31">
        <f t="shared" ca="1" si="15"/>
        <v>650.15897645392442</v>
      </c>
    </row>
    <row r="384" spans="11:13" x14ac:dyDescent="0.25">
      <c r="K384" s="29">
        <f t="shared" ca="1" si="16"/>
        <v>399.88950266093036</v>
      </c>
      <c r="L384" s="30">
        <f t="shared" ca="1" si="17"/>
        <v>249.81449310594186</v>
      </c>
      <c r="M384" s="31">
        <f t="shared" ca="1" si="15"/>
        <v>649.70399576687225</v>
      </c>
    </row>
    <row r="385" spans="11:13" x14ac:dyDescent="0.25">
      <c r="K385" s="29">
        <f t="shared" ca="1" si="16"/>
        <v>399.77996387278415</v>
      </c>
      <c r="L385" s="30">
        <f t="shared" ca="1" si="17"/>
        <v>250.01133097738446</v>
      </c>
      <c r="M385" s="31">
        <f t="shared" ca="1" si="15"/>
        <v>649.79129485016858</v>
      </c>
    </row>
    <row r="386" spans="11:13" x14ac:dyDescent="0.25">
      <c r="K386" s="29">
        <f t="shared" ca="1" si="16"/>
        <v>400.08806195691091</v>
      </c>
      <c r="L386" s="30">
        <f t="shared" ca="1" si="17"/>
        <v>249.9731304529567</v>
      </c>
      <c r="M386" s="31">
        <f t="shared" ca="1" si="15"/>
        <v>650.06119240986754</v>
      </c>
    </row>
    <row r="387" spans="11:13" x14ac:dyDescent="0.25">
      <c r="K387" s="29">
        <f t="shared" ca="1" si="16"/>
        <v>399.94154628459103</v>
      </c>
      <c r="L387" s="30">
        <f t="shared" ca="1" si="17"/>
        <v>249.84901253390061</v>
      </c>
      <c r="M387" s="31">
        <f t="shared" ref="M387:M450" ca="1" si="18">K387+L387</f>
        <v>649.7905588184916</v>
      </c>
    </row>
    <row r="388" spans="11:13" x14ac:dyDescent="0.25">
      <c r="K388" s="29">
        <f t="shared" ca="1" si="16"/>
        <v>400.24838362662894</v>
      </c>
      <c r="L388" s="30">
        <f t="shared" ca="1" si="17"/>
        <v>249.838210945616</v>
      </c>
      <c r="M388" s="31">
        <f t="shared" ca="1" si="18"/>
        <v>650.08659457224496</v>
      </c>
    </row>
    <row r="389" spans="11:13" x14ac:dyDescent="0.25">
      <c r="K389" s="29">
        <f t="shared" ca="1" si="16"/>
        <v>400.05868455372064</v>
      </c>
      <c r="L389" s="30">
        <f t="shared" ca="1" si="17"/>
        <v>250.02998044047379</v>
      </c>
      <c r="M389" s="31">
        <f t="shared" ca="1" si="18"/>
        <v>650.08866499419446</v>
      </c>
    </row>
    <row r="390" spans="11:13" x14ac:dyDescent="0.25">
      <c r="K390" s="29">
        <f t="shared" ca="1" si="16"/>
        <v>399.91262990582027</v>
      </c>
      <c r="L390" s="30">
        <f t="shared" ca="1" si="17"/>
        <v>249.95943519830547</v>
      </c>
      <c r="M390" s="31">
        <f t="shared" ca="1" si="18"/>
        <v>649.8720651041258</v>
      </c>
    </row>
    <row r="391" spans="11:13" x14ac:dyDescent="0.25">
      <c r="K391" s="29">
        <f t="shared" ref="K391:K454" ca="1" si="19">NORMINV(RAND(),$D$2,$E$2)</f>
        <v>399.88190401490016</v>
      </c>
      <c r="L391" s="30">
        <f t="shared" ref="L391:L454" ca="1" si="20">NORMINV(RAND(),$D$3,$E$3)</f>
        <v>249.98035797875568</v>
      </c>
      <c r="M391" s="31">
        <f t="shared" ca="1" si="18"/>
        <v>649.86226199365581</v>
      </c>
    </row>
    <row r="392" spans="11:13" x14ac:dyDescent="0.25">
      <c r="K392" s="29">
        <f t="shared" ca="1" si="19"/>
        <v>400.0565800019271</v>
      </c>
      <c r="L392" s="30">
        <f t="shared" ca="1" si="20"/>
        <v>250.05827185138978</v>
      </c>
      <c r="M392" s="31">
        <f t="shared" ca="1" si="18"/>
        <v>650.11485185331685</v>
      </c>
    </row>
    <row r="393" spans="11:13" x14ac:dyDescent="0.25">
      <c r="K393" s="29">
        <f t="shared" ca="1" si="19"/>
        <v>399.87870234335719</v>
      </c>
      <c r="L393" s="30">
        <f t="shared" ca="1" si="20"/>
        <v>250.0010332571853</v>
      </c>
      <c r="M393" s="31">
        <f t="shared" ca="1" si="18"/>
        <v>649.87973560054252</v>
      </c>
    </row>
    <row r="394" spans="11:13" x14ac:dyDescent="0.25">
      <c r="K394" s="29">
        <f t="shared" ca="1" si="19"/>
        <v>400.34567754117109</v>
      </c>
      <c r="L394" s="30">
        <f t="shared" ca="1" si="20"/>
        <v>249.90041808843432</v>
      </c>
      <c r="M394" s="31">
        <f t="shared" ca="1" si="18"/>
        <v>650.24609562960541</v>
      </c>
    </row>
    <row r="395" spans="11:13" x14ac:dyDescent="0.25">
      <c r="K395" s="29">
        <f t="shared" ca="1" si="19"/>
        <v>400.17540979500757</v>
      </c>
      <c r="L395" s="30">
        <f t="shared" ca="1" si="20"/>
        <v>249.95632980845517</v>
      </c>
      <c r="M395" s="31">
        <f t="shared" ca="1" si="18"/>
        <v>650.13173960346273</v>
      </c>
    </row>
    <row r="396" spans="11:13" x14ac:dyDescent="0.25">
      <c r="K396" s="29">
        <f t="shared" ca="1" si="19"/>
        <v>400.07723369503913</v>
      </c>
      <c r="L396" s="30">
        <f t="shared" ca="1" si="20"/>
        <v>249.92756433827932</v>
      </c>
      <c r="M396" s="31">
        <f t="shared" ca="1" si="18"/>
        <v>650.00479803331848</v>
      </c>
    </row>
    <row r="397" spans="11:13" x14ac:dyDescent="0.25">
      <c r="K397" s="29">
        <f t="shared" ca="1" si="19"/>
        <v>399.89392432102977</v>
      </c>
      <c r="L397" s="30">
        <f t="shared" ca="1" si="20"/>
        <v>250.03401372536709</v>
      </c>
      <c r="M397" s="31">
        <f t="shared" ca="1" si="18"/>
        <v>649.92793804639689</v>
      </c>
    </row>
    <row r="398" spans="11:13" x14ac:dyDescent="0.25">
      <c r="K398" s="29">
        <f t="shared" ca="1" si="19"/>
        <v>399.93263658816488</v>
      </c>
      <c r="L398" s="30">
        <f t="shared" ca="1" si="20"/>
        <v>250.04752950702692</v>
      </c>
      <c r="M398" s="31">
        <f t="shared" ca="1" si="18"/>
        <v>649.98016609519186</v>
      </c>
    </row>
    <row r="399" spans="11:13" x14ac:dyDescent="0.25">
      <c r="K399" s="29">
        <f t="shared" ca="1" si="19"/>
        <v>400.00658382315919</v>
      </c>
      <c r="L399" s="30">
        <f t="shared" ca="1" si="20"/>
        <v>249.91401772411342</v>
      </c>
      <c r="M399" s="31">
        <f t="shared" ca="1" si="18"/>
        <v>649.92060154727255</v>
      </c>
    </row>
    <row r="400" spans="11:13" x14ac:dyDescent="0.25">
      <c r="K400" s="29">
        <f t="shared" ca="1" si="19"/>
        <v>399.95547428550827</v>
      </c>
      <c r="L400" s="30">
        <f t="shared" ca="1" si="20"/>
        <v>250.02969049122771</v>
      </c>
      <c r="M400" s="31">
        <f t="shared" ca="1" si="18"/>
        <v>649.98516477673593</v>
      </c>
    </row>
    <row r="401" spans="11:13" x14ac:dyDescent="0.25">
      <c r="K401" s="29">
        <f t="shared" ca="1" si="19"/>
        <v>399.66254135489203</v>
      </c>
      <c r="L401" s="30">
        <f t="shared" ca="1" si="20"/>
        <v>250.06280745966959</v>
      </c>
      <c r="M401" s="31">
        <f t="shared" ca="1" si="18"/>
        <v>649.72534881456158</v>
      </c>
    </row>
    <row r="402" spans="11:13" x14ac:dyDescent="0.25">
      <c r="K402" s="29">
        <f t="shared" ca="1" si="19"/>
        <v>400.06612614925467</v>
      </c>
      <c r="L402" s="30">
        <f t="shared" ca="1" si="20"/>
        <v>249.9976408251905</v>
      </c>
      <c r="M402" s="31">
        <f t="shared" ca="1" si="18"/>
        <v>650.06376697444512</v>
      </c>
    </row>
    <row r="403" spans="11:13" x14ac:dyDescent="0.25">
      <c r="K403" s="29">
        <f t="shared" ca="1" si="19"/>
        <v>400.14854936626966</v>
      </c>
      <c r="L403" s="30">
        <f t="shared" ca="1" si="20"/>
        <v>250.04538733947888</v>
      </c>
      <c r="M403" s="31">
        <f t="shared" ca="1" si="18"/>
        <v>650.19393670574857</v>
      </c>
    </row>
    <row r="404" spans="11:13" x14ac:dyDescent="0.25">
      <c r="K404" s="29">
        <f t="shared" ca="1" si="19"/>
        <v>399.86655503170761</v>
      </c>
      <c r="L404" s="30">
        <f t="shared" ca="1" si="20"/>
        <v>250.06959247626244</v>
      </c>
      <c r="M404" s="31">
        <f t="shared" ca="1" si="18"/>
        <v>649.93614750797008</v>
      </c>
    </row>
    <row r="405" spans="11:13" x14ac:dyDescent="0.25">
      <c r="K405" s="29">
        <f t="shared" ca="1" si="19"/>
        <v>399.95077130359346</v>
      </c>
      <c r="L405" s="30">
        <f t="shared" ca="1" si="20"/>
        <v>250.0997251982659</v>
      </c>
      <c r="M405" s="31">
        <f t="shared" ca="1" si="18"/>
        <v>650.05049650185936</v>
      </c>
    </row>
    <row r="406" spans="11:13" x14ac:dyDescent="0.25">
      <c r="K406" s="29">
        <f t="shared" ca="1" si="19"/>
        <v>399.79336459415316</v>
      </c>
      <c r="L406" s="30">
        <f t="shared" ca="1" si="20"/>
        <v>250.07995362541439</v>
      </c>
      <c r="M406" s="31">
        <f t="shared" ca="1" si="18"/>
        <v>649.87331821956752</v>
      </c>
    </row>
    <row r="407" spans="11:13" x14ac:dyDescent="0.25">
      <c r="K407" s="29">
        <f t="shared" ca="1" si="19"/>
        <v>400.09060623802878</v>
      </c>
      <c r="L407" s="30">
        <f t="shared" ca="1" si="20"/>
        <v>250.0323340411656</v>
      </c>
      <c r="M407" s="31">
        <f t="shared" ca="1" si="18"/>
        <v>650.12294027919438</v>
      </c>
    </row>
    <row r="408" spans="11:13" x14ac:dyDescent="0.25">
      <c r="K408" s="29">
        <f t="shared" ca="1" si="19"/>
        <v>400.13676769601688</v>
      </c>
      <c r="L408" s="30">
        <f t="shared" ca="1" si="20"/>
        <v>249.9113998710074</v>
      </c>
      <c r="M408" s="31">
        <f t="shared" ca="1" si="18"/>
        <v>650.04816756702428</v>
      </c>
    </row>
    <row r="409" spans="11:13" x14ac:dyDescent="0.25">
      <c r="K409" s="29">
        <f t="shared" ca="1" si="19"/>
        <v>399.71885129888403</v>
      </c>
      <c r="L409" s="30">
        <f t="shared" ca="1" si="20"/>
        <v>249.97429765433159</v>
      </c>
      <c r="M409" s="31">
        <f t="shared" ca="1" si="18"/>
        <v>649.69314895321565</v>
      </c>
    </row>
    <row r="410" spans="11:13" x14ac:dyDescent="0.25">
      <c r="K410" s="29">
        <f t="shared" ca="1" si="19"/>
        <v>400.33655618102222</v>
      </c>
      <c r="L410" s="30">
        <f t="shared" ca="1" si="20"/>
        <v>250.02159041297102</v>
      </c>
      <c r="M410" s="31">
        <f t="shared" ca="1" si="18"/>
        <v>650.3581465939933</v>
      </c>
    </row>
    <row r="411" spans="11:13" x14ac:dyDescent="0.25">
      <c r="K411" s="29">
        <f t="shared" ca="1" si="19"/>
        <v>400.23474340075597</v>
      </c>
      <c r="L411" s="30">
        <f t="shared" ca="1" si="20"/>
        <v>249.93549623650142</v>
      </c>
      <c r="M411" s="31">
        <f t="shared" ca="1" si="18"/>
        <v>650.1702396372574</v>
      </c>
    </row>
    <row r="412" spans="11:13" x14ac:dyDescent="0.25">
      <c r="K412" s="29">
        <f t="shared" ca="1" si="19"/>
        <v>400.31413504588193</v>
      </c>
      <c r="L412" s="30">
        <f t="shared" ca="1" si="20"/>
        <v>249.89574488266712</v>
      </c>
      <c r="M412" s="31">
        <f t="shared" ca="1" si="18"/>
        <v>650.20987992854907</v>
      </c>
    </row>
    <row r="413" spans="11:13" x14ac:dyDescent="0.25">
      <c r="K413" s="29">
        <f t="shared" ca="1" si="19"/>
        <v>400.09600905082351</v>
      </c>
      <c r="L413" s="30">
        <f t="shared" ca="1" si="20"/>
        <v>249.7421961954789</v>
      </c>
      <c r="M413" s="31">
        <f t="shared" ca="1" si="18"/>
        <v>649.83820524630244</v>
      </c>
    </row>
    <row r="414" spans="11:13" x14ac:dyDescent="0.25">
      <c r="K414" s="29">
        <f t="shared" ca="1" si="19"/>
        <v>400.06755571969711</v>
      </c>
      <c r="L414" s="30">
        <f t="shared" ca="1" si="20"/>
        <v>250.00774718458359</v>
      </c>
      <c r="M414" s="31">
        <f t="shared" ca="1" si="18"/>
        <v>650.07530290428076</v>
      </c>
    </row>
    <row r="415" spans="11:13" x14ac:dyDescent="0.25">
      <c r="K415" s="29">
        <f t="shared" ca="1" si="19"/>
        <v>399.97773883527458</v>
      </c>
      <c r="L415" s="30">
        <f t="shared" ca="1" si="20"/>
        <v>250.15930940172737</v>
      </c>
      <c r="M415" s="31">
        <f t="shared" ca="1" si="18"/>
        <v>650.13704823700198</v>
      </c>
    </row>
    <row r="416" spans="11:13" x14ac:dyDescent="0.25">
      <c r="K416" s="29">
        <f t="shared" ca="1" si="19"/>
        <v>400.13348384782137</v>
      </c>
      <c r="L416" s="30">
        <f t="shared" ca="1" si="20"/>
        <v>250.00900059486727</v>
      </c>
      <c r="M416" s="31">
        <f t="shared" ca="1" si="18"/>
        <v>650.14248444268867</v>
      </c>
    </row>
    <row r="417" spans="11:13" x14ac:dyDescent="0.25">
      <c r="K417" s="29">
        <f t="shared" ca="1" si="19"/>
        <v>399.94079504949735</v>
      </c>
      <c r="L417" s="30">
        <f t="shared" ca="1" si="20"/>
        <v>249.9538506802802</v>
      </c>
      <c r="M417" s="31">
        <f t="shared" ca="1" si="18"/>
        <v>649.89464572977749</v>
      </c>
    </row>
    <row r="418" spans="11:13" x14ac:dyDescent="0.25">
      <c r="K418" s="29">
        <f t="shared" ca="1" si="19"/>
        <v>400.14434106008866</v>
      </c>
      <c r="L418" s="30">
        <f t="shared" ca="1" si="20"/>
        <v>249.88300863045302</v>
      </c>
      <c r="M418" s="31">
        <f t="shared" ca="1" si="18"/>
        <v>650.02734969054166</v>
      </c>
    </row>
    <row r="419" spans="11:13" x14ac:dyDescent="0.25">
      <c r="K419" s="29">
        <f t="shared" ca="1" si="19"/>
        <v>400.11558831654725</v>
      </c>
      <c r="L419" s="30">
        <f t="shared" ca="1" si="20"/>
        <v>250.03416982623366</v>
      </c>
      <c r="M419" s="31">
        <f t="shared" ca="1" si="18"/>
        <v>650.14975814278091</v>
      </c>
    </row>
    <row r="420" spans="11:13" x14ac:dyDescent="0.25">
      <c r="K420" s="29">
        <f t="shared" ca="1" si="19"/>
        <v>399.73763757752243</v>
      </c>
      <c r="L420" s="30">
        <f t="shared" ca="1" si="20"/>
        <v>250.13178091344676</v>
      </c>
      <c r="M420" s="31">
        <f t="shared" ca="1" si="18"/>
        <v>649.86941849096922</v>
      </c>
    </row>
    <row r="421" spans="11:13" x14ac:dyDescent="0.25">
      <c r="K421" s="29">
        <f t="shared" ca="1" si="19"/>
        <v>400.28985939981027</v>
      </c>
      <c r="L421" s="30">
        <f t="shared" ca="1" si="20"/>
        <v>250.00036016748371</v>
      </c>
      <c r="M421" s="31">
        <f t="shared" ca="1" si="18"/>
        <v>650.290219567294</v>
      </c>
    </row>
    <row r="422" spans="11:13" x14ac:dyDescent="0.25">
      <c r="K422" s="29">
        <f t="shared" ca="1" si="19"/>
        <v>400.05142721635985</v>
      </c>
      <c r="L422" s="30">
        <f t="shared" ca="1" si="20"/>
        <v>249.88728760864871</v>
      </c>
      <c r="M422" s="31">
        <f t="shared" ca="1" si="18"/>
        <v>649.93871482500856</v>
      </c>
    </row>
    <row r="423" spans="11:13" x14ac:dyDescent="0.25">
      <c r="K423" s="29">
        <f t="shared" ca="1" si="19"/>
        <v>399.85128363524018</v>
      </c>
      <c r="L423" s="30">
        <f t="shared" ca="1" si="20"/>
        <v>249.98153514472804</v>
      </c>
      <c r="M423" s="31">
        <f t="shared" ca="1" si="18"/>
        <v>649.83281877996819</v>
      </c>
    </row>
    <row r="424" spans="11:13" x14ac:dyDescent="0.25">
      <c r="K424" s="29">
        <f t="shared" ca="1" si="19"/>
        <v>399.94828678357214</v>
      </c>
      <c r="L424" s="30">
        <f t="shared" ca="1" si="20"/>
        <v>249.90944025615053</v>
      </c>
      <c r="M424" s="31">
        <f t="shared" ca="1" si="18"/>
        <v>649.8577270397227</v>
      </c>
    </row>
    <row r="425" spans="11:13" x14ac:dyDescent="0.25">
      <c r="K425" s="29">
        <f t="shared" ca="1" si="19"/>
        <v>400.1711625714554</v>
      </c>
      <c r="L425" s="30">
        <f t="shared" ca="1" si="20"/>
        <v>249.94872777308547</v>
      </c>
      <c r="M425" s="31">
        <f t="shared" ca="1" si="18"/>
        <v>650.11989034454086</v>
      </c>
    </row>
    <row r="426" spans="11:13" x14ac:dyDescent="0.25">
      <c r="K426" s="29">
        <f t="shared" ca="1" si="19"/>
        <v>399.69700708058156</v>
      </c>
      <c r="L426" s="30">
        <f t="shared" ca="1" si="20"/>
        <v>249.95155712678829</v>
      </c>
      <c r="M426" s="31">
        <f t="shared" ca="1" si="18"/>
        <v>649.64856420736987</v>
      </c>
    </row>
    <row r="427" spans="11:13" x14ac:dyDescent="0.25">
      <c r="K427" s="29">
        <f t="shared" ca="1" si="19"/>
        <v>400.06037005032238</v>
      </c>
      <c r="L427" s="30">
        <f t="shared" ca="1" si="20"/>
        <v>250.13497741474941</v>
      </c>
      <c r="M427" s="31">
        <f t="shared" ca="1" si="18"/>
        <v>650.19534746507179</v>
      </c>
    </row>
    <row r="428" spans="11:13" x14ac:dyDescent="0.25">
      <c r="K428" s="29">
        <f t="shared" ca="1" si="19"/>
        <v>399.98702238269317</v>
      </c>
      <c r="L428" s="30">
        <f t="shared" ca="1" si="20"/>
        <v>249.96399015254119</v>
      </c>
      <c r="M428" s="31">
        <f t="shared" ca="1" si="18"/>
        <v>649.95101253523433</v>
      </c>
    </row>
    <row r="429" spans="11:13" x14ac:dyDescent="0.25">
      <c r="K429" s="29">
        <f t="shared" ca="1" si="19"/>
        <v>400.01402071448632</v>
      </c>
      <c r="L429" s="30">
        <f t="shared" ca="1" si="20"/>
        <v>250.02939499362685</v>
      </c>
      <c r="M429" s="31">
        <f t="shared" ca="1" si="18"/>
        <v>650.04341570811312</v>
      </c>
    </row>
    <row r="430" spans="11:13" x14ac:dyDescent="0.25">
      <c r="K430" s="29">
        <f t="shared" ca="1" si="19"/>
        <v>400.06029947530158</v>
      </c>
      <c r="L430" s="30">
        <f t="shared" ca="1" si="20"/>
        <v>250.02379145169917</v>
      </c>
      <c r="M430" s="31">
        <f t="shared" ca="1" si="18"/>
        <v>650.08409092700072</v>
      </c>
    </row>
    <row r="431" spans="11:13" x14ac:dyDescent="0.25">
      <c r="K431" s="29">
        <f t="shared" ca="1" si="19"/>
        <v>400.03313729618981</v>
      </c>
      <c r="L431" s="30">
        <f t="shared" ca="1" si="20"/>
        <v>249.90050152759068</v>
      </c>
      <c r="M431" s="31">
        <f t="shared" ca="1" si="18"/>
        <v>649.93363882378048</v>
      </c>
    </row>
    <row r="432" spans="11:13" x14ac:dyDescent="0.25">
      <c r="K432" s="29">
        <f t="shared" ca="1" si="19"/>
        <v>399.99040962560747</v>
      </c>
      <c r="L432" s="30">
        <f t="shared" ca="1" si="20"/>
        <v>249.89194617784582</v>
      </c>
      <c r="M432" s="31">
        <f t="shared" ca="1" si="18"/>
        <v>649.88235580345327</v>
      </c>
    </row>
    <row r="433" spans="11:13" x14ac:dyDescent="0.25">
      <c r="K433" s="29">
        <f t="shared" ca="1" si="19"/>
        <v>399.96951269892884</v>
      </c>
      <c r="L433" s="30">
        <f t="shared" ca="1" si="20"/>
        <v>249.98471761436784</v>
      </c>
      <c r="M433" s="31">
        <f t="shared" ca="1" si="18"/>
        <v>649.95423031329665</v>
      </c>
    </row>
    <row r="434" spans="11:13" x14ac:dyDescent="0.25">
      <c r="K434" s="29">
        <f t="shared" ca="1" si="19"/>
        <v>400.04307582855449</v>
      </c>
      <c r="L434" s="30">
        <f t="shared" ca="1" si="20"/>
        <v>250.02292500160934</v>
      </c>
      <c r="M434" s="31">
        <f t="shared" ca="1" si="18"/>
        <v>650.06600083016383</v>
      </c>
    </row>
    <row r="435" spans="11:13" x14ac:dyDescent="0.25">
      <c r="K435" s="29">
        <f t="shared" ca="1" si="19"/>
        <v>399.90057755876535</v>
      </c>
      <c r="L435" s="30">
        <f t="shared" ca="1" si="20"/>
        <v>250.10248756210706</v>
      </c>
      <c r="M435" s="31">
        <f t="shared" ca="1" si="18"/>
        <v>650.00306512087241</v>
      </c>
    </row>
    <row r="436" spans="11:13" x14ac:dyDescent="0.25">
      <c r="K436" s="29">
        <f t="shared" ca="1" si="19"/>
        <v>400.15154470531041</v>
      </c>
      <c r="L436" s="30">
        <f t="shared" ca="1" si="20"/>
        <v>249.94375337700885</v>
      </c>
      <c r="M436" s="31">
        <f t="shared" ca="1" si="18"/>
        <v>650.09529808231923</v>
      </c>
    </row>
    <row r="437" spans="11:13" x14ac:dyDescent="0.25">
      <c r="K437" s="29">
        <f t="shared" ca="1" si="19"/>
        <v>399.96107426428296</v>
      </c>
      <c r="L437" s="30">
        <f t="shared" ca="1" si="20"/>
        <v>249.92523330249739</v>
      </c>
      <c r="M437" s="31">
        <f t="shared" ca="1" si="18"/>
        <v>649.88630756678037</v>
      </c>
    </row>
    <row r="438" spans="11:13" x14ac:dyDescent="0.25">
      <c r="K438" s="29">
        <f t="shared" ca="1" si="19"/>
        <v>399.94617364358618</v>
      </c>
      <c r="L438" s="30">
        <f t="shared" ca="1" si="20"/>
        <v>249.88371990816108</v>
      </c>
      <c r="M438" s="31">
        <f t="shared" ca="1" si="18"/>
        <v>649.82989355174732</v>
      </c>
    </row>
    <row r="439" spans="11:13" x14ac:dyDescent="0.25">
      <c r="K439" s="29">
        <f t="shared" ca="1" si="19"/>
        <v>399.86813625283901</v>
      </c>
      <c r="L439" s="30">
        <f t="shared" ca="1" si="20"/>
        <v>249.96279989251795</v>
      </c>
      <c r="M439" s="31">
        <f t="shared" ca="1" si="18"/>
        <v>649.83093614535699</v>
      </c>
    </row>
    <row r="440" spans="11:13" x14ac:dyDescent="0.25">
      <c r="K440" s="29">
        <f t="shared" ca="1" si="19"/>
        <v>399.96064386477184</v>
      </c>
      <c r="L440" s="30">
        <f t="shared" ca="1" si="20"/>
        <v>250.00422097482573</v>
      </c>
      <c r="M440" s="31">
        <f t="shared" ca="1" si="18"/>
        <v>649.96486483959757</v>
      </c>
    </row>
    <row r="441" spans="11:13" x14ac:dyDescent="0.25">
      <c r="K441" s="29">
        <f t="shared" ca="1" si="19"/>
        <v>400.037336679894</v>
      </c>
      <c r="L441" s="30">
        <f t="shared" ca="1" si="20"/>
        <v>249.89009201223507</v>
      </c>
      <c r="M441" s="31">
        <f t="shared" ca="1" si="18"/>
        <v>649.92742869212907</v>
      </c>
    </row>
    <row r="442" spans="11:13" x14ac:dyDescent="0.25">
      <c r="K442" s="29">
        <f t="shared" ca="1" si="19"/>
        <v>399.9730494598154</v>
      </c>
      <c r="L442" s="30">
        <f t="shared" ca="1" si="20"/>
        <v>249.98704908073273</v>
      </c>
      <c r="M442" s="31">
        <f t="shared" ca="1" si="18"/>
        <v>649.96009854054819</v>
      </c>
    </row>
    <row r="443" spans="11:13" x14ac:dyDescent="0.25">
      <c r="K443" s="29">
        <f t="shared" ca="1" si="19"/>
        <v>400.06347711978651</v>
      </c>
      <c r="L443" s="30">
        <f t="shared" ca="1" si="20"/>
        <v>250.15339353359349</v>
      </c>
      <c r="M443" s="31">
        <f t="shared" ca="1" si="18"/>
        <v>650.21687065338006</v>
      </c>
    </row>
    <row r="444" spans="11:13" x14ac:dyDescent="0.25">
      <c r="K444" s="29">
        <f t="shared" ca="1" si="19"/>
        <v>399.79032149999182</v>
      </c>
      <c r="L444" s="30">
        <f t="shared" ca="1" si="20"/>
        <v>250.07216839579587</v>
      </c>
      <c r="M444" s="31">
        <f t="shared" ca="1" si="18"/>
        <v>649.86248989578769</v>
      </c>
    </row>
    <row r="445" spans="11:13" x14ac:dyDescent="0.25">
      <c r="K445" s="29">
        <f t="shared" ca="1" si="19"/>
        <v>400.00139721475369</v>
      </c>
      <c r="L445" s="30">
        <f t="shared" ca="1" si="20"/>
        <v>249.99838432944892</v>
      </c>
      <c r="M445" s="31">
        <f t="shared" ca="1" si="18"/>
        <v>649.99978154420262</v>
      </c>
    </row>
    <row r="446" spans="11:13" x14ac:dyDescent="0.25">
      <c r="K446" s="29">
        <f t="shared" ca="1" si="19"/>
        <v>400.04499519940458</v>
      </c>
      <c r="L446" s="30">
        <f t="shared" ca="1" si="20"/>
        <v>249.9639596694565</v>
      </c>
      <c r="M446" s="31">
        <f t="shared" ca="1" si="18"/>
        <v>650.00895486886111</v>
      </c>
    </row>
    <row r="447" spans="11:13" x14ac:dyDescent="0.25">
      <c r="K447" s="29">
        <f t="shared" ca="1" si="19"/>
        <v>400.13747932028929</v>
      </c>
      <c r="L447" s="30">
        <f t="shared" ca="1" si="20"/>
        <v>250.00127169974198</v>
      </c>
      <c r="M447" s="31">
        <f t="shared" ca="1" si="18"/>
        <v>650.13875102003124</v>
      </c>
    </row>
    <row r="448" spans="11:13" x14ac:dyDescent="0.25">
      <c r="K448" s="29">
        <f t="shared" ca="1" si="19"/>
        <v>399.7955713360962</v>
      </c>
      <c r="L448" s="30">
        <f t="shared" ca="1" si="20"/>
        <v>249.97611966132081</v>
      </c>
      <c r="M448" s="31">
        <f t="shared" ca="1" si="18"/>
        <v>649.77169099741695</v>
      </c>
    </row>
    <row r="449" spans="11:13" x14ac:dyDescent="0.25">
      <c r="K449" s="29">
        <f t="shared" ca="1" si="19"/>
        <v>399.99498761880704</v>
      </c>
      <c r="L449" s="30">
        <f t="shared" ca="1" si="20"/>
        <v>249.92020494745381</v>
      </c>
      <c r="M449" s="31">
        <f t="shared" ca="1" si="18"/>
        <v>649.91519256626088</v>
      </c>
    </row>
    <row r="450" spans="11:13" x14ac:dyDescent="0.25">
      <c r="K450" s="29">
        <f t="shared" ca="1" si="19"/>
        <v>399.88275549799596</v>
      </c>
      <c r="L450" s="30">
        <f t="shared" ca="1" si="20"/>
        <v>250.05900360776872</v>
      </c>
      <c r="M450" s="31">
        <f t="shared" ca="1" si="18"/>
        <v>649.94175910576473</v>
      </c>
    </row>
    <row r="451" spans="11:13" x14ac:dyDescent="0.25">
      <c r="K451" s="29">
        <f t="shared" ca="1" si="19"/>
        <v>399.95053094059983</v>
      </c>
      <c r="L451" s="30">
        <f t="shared" ca="1" si="20"/>
        <v>249.9556074821231</v>
      </c>
      <c r="M451" s="31">
        <f t="shared" ref="M451:M514" ca="1" si="21">K451+L451</f>
        <v>649.90613842272296</v>
      </c>
    </row>
    <row r="452" spans="11:13" x14ac:dyDescent="0.25">
      <c r="K452" s="29">
        <f t="shared" ca="1" si="19"/>
        <v>399.95194823399828</v>
      </c>
      <c r="L452" s="30">
        <f t="shared" ca="1" si="20"/>
        <v>250.01849005613482</v>
      </c>
      <c r="M452" s="31">
        <f t="shared" ca="1" si="21"/>
        <v>649.97043829013307</v>
      </c>
    </row>
    <row r="453" spans="11:13" x14ac:dyDescent="0.25">
      <c r="K453" s="29">
        <f t="shared" ca="1" si="19"/>
        <v>400.13594859597788</v>
      </c>
      <c r="L453" s="30">
        <f t="shared" ca="1" si="20"/>
        <v>250.152349894705</v>
      </c>
      <c r="M453" s="31">
        <f t="shared" ca="1" si="21"/>
        <v>650.28829849068291</v>
      </c>
    </row>
    <row r="454" spans="11:13" x14ac:dyDescent="0.25">
      <c r="K454" s="29">
        <f t="shared" ca="1" si="19"/>
        <v>399.90745815731503</v>
      </c>
      <c r="L454" s="30">
        <f t="shared" ca="1" si="20"/>
        <v>249.94618237242983</v>
      </c>
      <c r="M454" s="31">
        <f t="shared" ca="1" si="21"/>
        <v>649.85364052974489</v>
      </c>
    </row>
    <row r="455" spans="11:13" x14ac:dyDescent="0.25">
      <c r="K455" s="29">
        <f t="shared" ref="K455:K518" ca="1" si="22">NORMINV(RAND(),$D$2,$E$2)</f>
        <v>400.04736632745994</v>
      </c>
      <c r="L455" s="30">
        <f t="shared" ref="L455:L518" ca="1" si="23">NORMINV(RAND(),$D$3,$E$3)</f>
        <v>250.06436317397279</v>
      </c>
      <c r="M455" s="31">
        <f t="shared" ca="1" si="21"/>
        <v>650.11172950143271</v>
      </c>
    </row>
    <row r="456" spans="11:13" x14ac:dyDescent="0.25">
      <c r="K456" s="29">
        <f t="shared" ca="1" si="22"/>
        <v>399.8884556915022</v>
      </c>
      <c r="L456" s="30">
        <f t="shared" ca="1" si="23"/>
        <v>249.9941267586336</v>
      </c>
      <c r="M456" s="31">
        <f t="shared" ca="1" si="21"/>
        <v>649.88258245013583</v>
      </c>
    </row>
    <row r="457" spans="11:13" x14ac:dyDescent="0.25">
      <c r="K457" s="29">
        <f t="shared" ca="1" si="22"/>
        <v>399.92998122218984</v>
      </c>
      <c r="L457" s="30">
        <f t="shared" ca="1" si="23"/>
        <v>249.84046730724046</v>
      </c>
      <c r="M457" s="31">
        <f t="shared" ca="1" si="21"/>
        <v>649.77044852943027</v>
      </c>
    </row>
    <row r="458" spans="11:13" x14ac:dyDescent="0.25">
      <c r="K458" s="29">
        <f t="shared" ca="1" si="22"/>
        <v>400.23606457586493</v>
      </c>
      <c r="L458" s="30">
        <f t="shared" ca="1" si="23"/>
        <v>250.05628410034666</v>
      </c>
      <c r="M458" s="31">
        <f t="shared" ca="1" si="21"/>
        <v>650.29234867621153</v>
      </c>
    </row>
    <row r="459" spans="11:13" x14ac:dyDescent="0.25">
      <c r="K459" s="29">
        <f t="shared" ca="1" si="22"/>
        <v>400.08945786976085</v>
      </c>
      <c r="L459" s="30">
        <f t="shared" ca="1" si="23"/>
        <v>250.03923953073843</v>
      </c>
      <c r="M459" s="31">
        <f t="shared" ca="1" si="21"/>
        <v>650.12869740049928</v>
      </c>
    </row>
    <row r="460" spans="11:13" x14ac:dyDescent="0.25">
      <c r="K460" s="29">
        <f t="shared" ca="1" si="22"/>
        <v>399.74824275949305</v>
      </c>
      <c r="L460" s="30">
        <f t="shared" ca="1" si="23"/>
        <v>249.94711513175309</v>
      </c>
      <c r="M460" s="31">
        <f t="shared" ca="1" si="21"/>
        <v>649.6953578912462</v>
      </c>
    </row>
    <row r="461" spans="11:13" x14ac:dyDescent="0.25">
      <c r="K461" s="29">
        <f t="shared" ca="1" si="22"/>
        <v>400.16259378783911</v>
      </c>
      <c r="L461" s="30">
        <f t="shared" ca="1" si="23"/>
        <v>249.98540026908134</v>
      </c>
      <c r="M461" s="31">
        <f t="shared" ca="1" si="21"/>
        <v>650.14799405692042</v>
      </c>
    </row>
    <row r="462" spans="11:13" x14ac:dyDescent="0.25">
      <c r="K462" s="29">
        <f t="shared" ca="1" si="22"/>
        <v>399.85102287061505</v>
      </c>
      <c r="L462" s="30">
        <f t="shared" ca="1" si="23"/>
        <v>249.90122024710365</v>
      </c>
      <c r="M462" s="31">
        <f t="shared" ca="1" si="21"/>
        <v>649.75224311771876</v>
      </c>
    </row>
    <row r="463" spans="11:13" x14ac:dyDescent="0.25">
      <c r="K463" s="29">
        <f t="shared" ca="1" si="22"/>
        <v>399.94388842970227</v>
      </c>
      <c r="L463" s="30">
        <f t="shared" ca="1" si="23"/>
        <v>250.04747272039268</v>
      </c>
      <c r="M463" s="31">
        <f t="shared" ca="1" si="21"/>
        <v>649.99136115009492</v>
      </c>
    </row>
    <row r="464" spans="11:13" x14ac:dyDescent="0.25">
      <c r="K464" s="29">
        <f t="shared" ca="1" si="22"/>
        <v>399.80923892169676</v>
      </c>
      <c r="L464" s="30">
        <f t="shared" ca="1" si="23"/>
        <v>249.91221810379039</v>
      </c>
      <c r="M464" s="31">
        <f t="shared" ca="1" si="21"/>
        <v>649.7214570254871</v>
      </c>
    </row>
    <row r="465" spans="11:13" x14ac:dyDescent="0.25">
      <c r="K465" s="29">
        <f t="shared" ca="1" si="22"/>
        <v>400.06296698907687</v>
      </c>
      <c r="L465" s="30">
        <f t="shared" ca="1" si="23"/>
        <v>250.08868501117362</v>
      </c>
      <c r="M465" s="31">
        <f t="shared" ca="1" si="21"/>
        <v>650.15165200025046</v>
      </c>
    </row>
    <row r="466" spans="11:13" x14ac:dyDescent="0.25">
      <c r="K466" s="29">
        <f t="shared" ca="1" si="22"/>
        <v>399.9339661145259</v>
      </c>
      <c r="L466" s="30">
        <f t="shared" ca="1" si="23"/>
        <v>249.95392406701362</v>
      </c>
      <c r="M466" s="31">
        <f t="shared" ca="1" si="21"/>
        <v>649.88789018153955</v>
      </c>
    </row>
    <row r="467" spans="11:13" x14ac:dyDescent="0.25">
      <c r="K467" s="29">
        <f t="shared" ca="1" si="22"/>
        <v>400.05192728467347</v>
      </c>
      <c r="L467" s="30">
        <f t="shared" ca="1" si="23"/>
        <v>249.93355934903232</v>
      </c>
      <c r="M467" s="31">
        <f t="shared" ca="1" si="21"/>
        <v>649.98548663370582</v>
      </c>
    </row>
    <row r="468" spans="11:13" x14ac:dyDescent="0.25">
      <c r="K468" s="29">
        <f t="shared" ca="1" si="22"/>
        <v>400.04188915332276</v>
      </c>
      <c r="L468" s="30">
        <f t="shared" ca="1" si="23"/>
        <v>249.9307304478246</v>
      </c>
      <c r="M468" s="31">
        <f t="shared" ca="1" si="21"/>
        <v>649.97261960114736</v>
      </c>
    </row>
    <row r="469" spans="11:13" x14ac:dyDescent="0.25">
      <c r="K469" s="29">
        <f t="shared" ca="1" si="22"/>
        <v>399.90455164701405</v>
      </c>
      <c r="L469" s="30">
        <f t="shared" ca="1" si="23"/>
        <v>249.96931594486793</v>
      </c>
      <c r="M469" s="31">
        <f t="shared" ca="1" si="21"/>
        <v>649.873867591882</v>
      </c>
    </row>
    <row r="470" spans="11:13" x14ac:dyDescent="0.25">
      <c r="K470" s="29">
        <f t="shared" ca="1" si="22"/>
        <v>399.90208663753697</v>
      </c>
      <c r="L470" s="30">
        <f t="shared" ca="1" si="23"/>
        <v>250.08597423946986</v>
      </c>
      <c r="M470" s="31">
        <f t="shared" ca="1" si="21"/>
        <v>649.98806087700677</v>
      </c>
    </row>
    <row r="471" spans="11:13" x14ac:dyDescent="0.25">
      <c r="K471" s="29">
        <f t="shared" ca="1" si="22"/>
        <v>399.94220054105489</v>
      </c>
      <c r="L471" s="30">
        <f t="shared" ca="1" si="23"/>
        <v>250.04562473412795</v>
      </c>
      <c r="M471" s="31">
        <f t="shared" ca="1" si="21"/>
        <v>649.98782527518279</v>
      </c>
    </row>
    <row r="472" spans="11:13" x14ac:dyDescent="0.25">
      <c r="K472" s="29">
        <f t="shared" ca="1" si="22"/>
        <v>399.98896860194287</v>
      </c>
      <c r="L472" s="30">
        <f t="shared" ca="1" si="23"/>
        <v>249.90290750910998</v>
      </c>
      <c r="M472" s="31">
        <f t="shared" ca="1" si="21"/>
        <v>649.89187611105285</v>
      </c>
    </row>
    <row r="473" spans="11:13" x14ac:dyDescent="0.25">
      <c r="K473" s="29">
        <f t="shared" ca="1" si="22"/>
        <v>399.83512953418955</v>
      </c>
      <c r="L473" s="30">
        <f t="shared" ca="1" si="23"/>
        <v>249.91288776194429</v>
      </c>
      <c r="M473" s="31">
        <f t="shared" ca="1" si="21"/>
        <v>649.74801729613387</v>
      </c>
    </row>
    <row r="474" spans="11:13" x14ac:dyDescent="0.25">
      <c r="K474" s="29">
        <f t="shared" ca="1" si="22"/>
        <v>400.08765435923169</v>
      </c>
      <c r="L474" s="30">
        <f t="shared" ca="1" si="23"/>
        <v>249.8993964616067</v>
      </c>
      <c r="M474" s="31">
        <f t="shared" ca="1" si="21"/>
        <v>649.98705082083836</v>
      </c>
    </row>
    <row r="475" spans="11:13" x14ac:dyDescent="0.25">
      <c r="K475" s="29">
        <f t="shared" ca="1" si="22"/>
        <v>400.05352220165304</v>
      </c>
      <c r="L475" s="30">
        <f t="shared" ca="1" si="23"/>
        <v>249.88745709204969</v>
      </c>
      <c r="M475" s="31">
        <f t="shared" ca="1" si="21"/>
        <v>649.94097929370275</v>
      </c>
    </row>
    <row r="476" spans="11:13" x14ac:dyDescent="0.25">
      <c r="K476" s="29">
        <f t="shared" ca="1" si="22"/>
        <v>400.05461201155418</v>
      </c>
      <c r="L476" s="30">
        <f t="shared" ca="1" si="23"/>
        <v>250.00375561798973</v>
      </c>
      <c r="M476" s="31">
        <f t="shared" ca="1" si="21"/>
        <v>650.05836762954391</v>
      </c>
    </row>
    <row r="477" spans="11:13" x14ac:dyDescent="0.25">
      <c r="K477" s="29">
        <f t="shared" ca="1" si="22"/>
        <v>400.02526923073549</v>
      </c>
      <c r="L477" s="30">
        <f t="shared" ca="1" si="23"/>
        <v>249.89770330059079</v>
      </c>
      <c r="M477" s="31">
        <f t="shared" ca="1" si="21"/>
        <v>649.92297253132631</v>
      </c>
    </row>
    <row r="478" spans="11:13" x14ac:dyDescent="0.25">
      <c r="K478" s="29">
        <f t="shared" ca="1" si="22"/>
        <v>399.96604146077976</v>
      </c>
      <c r="L478" s="30">
        <f t="shared" ca="1" si="23"/>
        <v>249.86747115138866</v>
      </c>
      <c r="M478" s="31">
        <f t="shared" ca="1" si="21"/>
        <v>649.83351261216842</v>
      </c>
    </row>
    <row r="479" spans="11:13" x14ac:dyDescent="0.25">
      <c r="K479" s="29">
        <f t="shared" ca="1" si="22"/>
        <v>400.0229293129899</v>
      </c>
      <c r="L479" s="30">
        <f t="shared" ca="1" si="23"/>
        <v>249.94907638513811</v>
      </c>
      <c r="M479" s="31">
        <f t="shared" ca="1" si="21"/>
        <v>649.97200569812799</v>
      </c>
    </row>
    <row r="480" spans="11:13" x14ac:dyDescent="0.25">
      <c r="K480" s="29">
        <f t="shared" ca="1" si="22"/>
        <v>399.93335666121703</v>
      </c>
      <c r="L480" s="30">
        <f t="shared" ca="1" si="23"/>
        <v>250.02113916706705</v>
      </c>
      <c r="M480" s="31">
        <f t="shared" ca="1" si="21"/>
        <v>649.95449582828405</v>
      </c>
    </row>
    <row r="481" spans="11:13" x14ac:dyDescent="0.25">
      <c r="K481" s="29">
        <f t="shared" ca="1" si="22"/>
        <v>400.28716632134967</v>
      </c>
      <c r="L481" s="30">
        <f t="shared" ca="1" si="23"/>
        <v>249.92744546052336</v>
      </c>
      <c r="M481" s="31">
        <f t="shared" ca="1" si="21"/>
        <v>650.21461178187303</v>
      </c>
    </row>
    <row r="482" spans="11:13" x14ac:dyDescent="0.25">
      <c r="K482" s="29">
        <f t="shared" ca="1" si="22"/>
        <v>399.97445547692411</v>
      </c>
      <c r="L482" s="30">
        <f t="shared" ca="1" si="23"/>
        <v>250.07471349098608</v>
      </c>
      <c r="M482" s="31">
        <f t="shared" ca="1" si="21"/>
        <v>650.04916896791019</v>
      </c>
    </row>
    <row r="483" spans="11:13" x14ac:dyDescent="0.25">
      <c r="K483" s="29">
        <f t="shared" ca="1" si="22"/>
        <v>399.94487849253147</v>
      </c>
      <c r="L483" s="30">
        <f t="shared" ca="1" si="23"/>
        <v>249.89541018355854</v>
      </c>
      <c r="M483" s="31">
        <f t="shared" ca="1" si="21"/>
        <v>649.84028867609004</v>
      </c>
    </row>
    <row r="484" spans="11:13" x14ac:dyDescent="0.25">
      <c r="K484" s="29">
        <f t="shared" ca="1" si="22"/>
        <v>399.92561605154521</v>
      </c>
      <c r="L484" s="30">
        <f t="shared" ca="1" si="23"/>
        <v>250.03527124745278</v>
      </c>
      <c r="M484" s="31">
        <f t="shared" ca="1" si="21"/>
        <v>649.96088729899793</v>
      </c>
    </row>
    <row r="485" spans="11:13" x14ac:dyDescent="0.25">
      <c r="K485" s="29">
        <f t="shared" ca="1" si="22"/>
        <v>400.16115293076058</v>
      </c>
      <c r="L485" s="30">
        <f t="shared" ca="1" si="23"/>
        <v>249.94855057848315</v>
      </c>
      <c r="M485" s="31">
        <f t="shared" ca="1" si="21"/>
        <v>650.10970350924367</v>
      </c>
    </row>
    <row r="486" spans="11:13" x14ac:dyDescent="0.25">
      <c r="K486" s="29">
        <f t="shared" ca="1" si="22"/>
        <v>399.96283639470676</v>
      </c>
      <c r="L486" s="30">
        <f t="shared" ca="1" si="23"/>
        <v>250.03926817336884</v>
      </c>
      <c r="M486" s="31">
        <f t="shared" ca="1" si="21"/>
        <v>650.00210456807554</v>
      </c>
    </row>
    <row r="487" spans="11:13" x14ac:dyDescent="0.25">
      <c r="K487" s="29">
        <f t="shared" ca="1" si="22"/>
        <v>399.96253064283053</v>
      </c>
      <c r="L487" s="30">
        <f t="shared" ca="1" si="23"/>
        <v>249.95954218535223</v>
      </c>
      <c r="M487" s="31">
        <f t="shared" ca="1" si="21"/>
        <v>649.92207282818276</v>
      </c>
    </row>
    <row r="488" spans="11:13" x14ac:dyDescent="0.25">
      <c r="K488" s="29">
        <f t="shared" ca="1" si="22"/>
        <v>399.85096120359401</v>
      </c>
      <c r="L488" s="30">
        <f t="shared" ca="1" si="23"/>
        <v>250.01138869912401</v>
      </c>
      <c r="M488" s="31">
        <f t="shared" ca="1" si="21"/>
        <v>649.86234990271805</v>
      </c>
    </row>
    <row r="489" spans="11:13" x14ac:dyDescent="0.25">
      <c r="K489" s="29">
        <f t="shared" ca="1" si="22"/>
        <v>400.03006478598218</v>
      </c>
      <c r="L489" s="30">
        <f t="shared" ca="1" si="23"/>
        <v>250.06367815415229</v>
      </c>
      <c r="M489" s="31">
        <f t="shared" ca="1" si="21"/>
        <v>650.09374294013446</v>
      </c>
    </row>
    <row r="490" spans="11:13" x14ac:dyDescent="0.25">
      <c r="K490" s="29">
        <f t="shared" ca="1" si="22"/>
        <v>400.03818312710388</v>
      </c>
      <c r="L490" s="30">
        <f t="shared" ca="1" si="23"/>
        <v>250.04784495439577</v>
      </c>
      <c r="M490" s="31">
        <f t="shared" ca="1" si="21"/>
        <v>650.08602808149965</v>
      </c>
    </row>
    <row r="491" spans="11:13" x14ac:dyDescent="0.25">
      <c r="K491" s="29">
        <f t="shared" ca="1" si="22"/>
        <v>399.93893756769324</v>
      </c>
      <c r="L491" s="30">
        <f t="shared" ca="1" si="23"/>
        <v>249.86400423972631</v>
      </c>
      <c r="M491" s="31">
        <f t="shared" ca="1" si="21"/>
        <v>649.80294180741953</v>
      </c>
    </row>
    <row r="492" spans="11:13" x14ac:dyDescent="0.25">
      <c r="K492" s="29">
        <f t="shared" ca="1" si="22"/>
        <v>399.85305660051165</v>
      </c>
      <c r="L492" s="30">
        <f t="shared" ca="1" si="23"/>
        <v>249.97931263376529</v>
      </c>
      <c r="M492" s="31">
        <f t="shared" ca="1" si="21"/>
        <v>649.83236923427694</v>
      </c>
    </row>
    <row r="493" spans="11:13" x14ac:dyDescent="0.25">
      <c r="K493" s="29">
        <f t="shared" ca="1" si="22"/>
        <v>399.82926032936791</v>
      </c>
      <c r="L493" s="30">
        <f t="shared" ca="1" si="23"/>
        <v>249.94572772171034</v>
      </c>
      <c r="M493" s="31">
        <f t="shared" ca="1" si="21"/>
        <v>649.77498805107825</v>
      </c>
    </row>
    <row r="494" spans="11:13" x14ac:dyDescent="0.25">
      <c r="K494" s="29">
        <f t="shared" ca="1" si="22"/>
        <v>400.02363518712787</v>
      </c>
      <c r="L494" s="30">
        <f t="shared" ca="1" si="23"/>
        <v>250.14032222821058</v>
      </c>
      <c r="M494" s="31">
        <f t="shared" ca="1" si="21"/>
        <v>650.16395741533847</v>
      </c>
    </row>
    <row r="495" spans="11:13" x14ac:dyDescent="0.25">
      <c r="K495" s="29">
        <f t="shared" ca="1" si="22"/>
        <v>400.04989519138115</v>
      </c>
      <c r="L495" s="30">
        <f t="shared" ca="1" si="23"/>
        <v>250.00662966425173</v>
      </c>
      <c r="M495" s="31">
        <f t="shared" ca="1" si="21"/>
        <v>650.05652485563292</v>
      </c>
    </row>
    <row r="496" spans="11:13" x14ac:dyDescent="0.25">
      <c r="K496" s="29">
        <f t="shared" ca="1" si="22"/>
        <v>400.13769745361952</v>
      </c>
      <c r="L496" s="30">
        <f t="shared" ca="1" si="23"/>
        <v>249.97597950609935</v>
      </c>
      <c r="M496" s="31">
        <f t="shared" ca="1" si="21"/>
        <v>650.11367695971887</v>
      </c>
    </row>
    <row r="497" spans="11:13" x14ac:dyDescent="0.25">
      <c r="K497" s="29">
        <f t="shared" ca="1" si="22"/>
        <v>400.02297441763051</v>
      </c>
      <c r="L497" s="30">
        <f t="shared" ca="1" si="23"/>
        <v>250.05258231447712</v>
      </c>
      <c r="M497" s="31">
        <f t="shared" ca="1" si="21"/>
        <v>650.07555673210766</v>
      </c>
    </row>
    <row r="498" spans="11:13" x14ac:dyDescent="0.25">
      <c r="K498" s="29">
        <f t="shared" ca="1" si="22"/>
        <v>400.11599742692806</v>
      </c>
      <c r="L498" s="30">
        <f t="shared" ca="1" si="23"/>
        <v>249.87095259248792</v>
      </c>
      <c r="M498" s="31">
        <f t="shared" ca="1" si="21"/>
        <v>649.98695001941599</v>
      </c>
    </row>
    <row r="499" spans="11:13" x14ac:dyDescent="0.25">
      <c r="K499" s="29">
        <f t="shared" ca="1" si="22"/>
        <v>399.98301619340367</v>
      </c>
      <c r="L499" s="30">
        <f t="shared" ca="1" si="23"/>
        <v>250.00959545123143</v>
      </c>
      <c r="M499" s="31">
        <f t="shared" ca="1" si="21"/>
        <v>649.99261164463508</v>
      </c>
    </row>
    <row r="500" spans="11:13" x14ac:dyDescent="0.25">
      <c r="K500" s="29">
        <f t="shared" ca="1" si="22"/>
        <v>400.06007896374871</v>
      </c>
      <c r="L500" s="30">
        <f t="shared" ca="1" si="23"/>
        <v>250.00705785278384</v>
      </c>
      <c r="M500" s="31">
        <f t="shared" ca="1" si="21"/>
        <v>650.06713681653252</v>
      </c>
    </row>
    <row r="501" spans="11:13" x14ac:dyDescent="0.25">
      <c r="K501" s="29">
        <f t="shared" ca="1" si="22"/>
        <v>400.09303128447192</v>
      </c>
      <c r="L501" s="30">
        <f t="shared" ca="1" si="23"/>
        <v>249.98114887093575</v>
      </c>
      <c r="M501" s="31">
        <f t="shared" ca="1" si="21"/>
        <v>650.0741801554077</v>
      </c>
    </row>
    <row r="502" spans="11:13" x14ac:dyDescent="0.25">
      <c r="K502" s="29">
        <f t="shared" ca="1" si="22"/>
        <v>399.86433149991387</v>
      </c>
      <c r="L502" s="30">
        <f t="shared" ca="1" si="23"/>
        <v>249.91793691581253</v>
      </c>
      <c r="M502" s="31">
        <f t="shared" ca="1" si="21"/>
        <v>649.78226841572643</v>
      </c>
    </row>
    <row r="503" spans="11:13" x14ac:dyDescent="0.25">
      <c r="K503" s="29">
        <f t="shared" ca="1" si="22"/>
        <v>400.08600223560666</v>
      </c>
      <c r="L503" s="30">
        <f t="shared" ca="1" si="23"/>
        <v>249.98506212517134</v>
      </c>
      <c r="M503" s="31">
        <f t="shared" ca="1" si="21"/>
        <v>650.071064360778</v>
      </c>
    </row>
    <row r="504" spans="11:13" x14ac:dyDescent="0.25">
      <c r="K504" s="29">
        <f t="shared" ca="1" si="22"/>
        <v>399.9291363792712</v>
      </c>
      <c r="L504" s="30">
        <f t="shared" ca="1" si="23"/>
        <v>249.96710504724598</v>
      </c>
      <c r="M504" s="31">
        <f t="shared" ca="1" si="21"/>
        <v>649.89624142651724</v>
      </c>
    </row>
    <row r="505" spans="11:13" x14ac:dyDescent="0.25">
      <c r="K505" s="29">
        <f t="shared" ca="1" si="22"/>
        <v>400.27624325675572</v>
      </c>
      <c r="L505" s="30">
        <f t="shared" ca="1" si="23"/>
        <v>250.04569441779981</v>
      </c>
      <c r="M505" s="31">
        <f t="shared" ca="1" si="21"/>
        <v>650.32193767455556</v>
      </c>
    </row>
    <row r="506" spans="11:13" x14ac:dyDescent="0.25">
      <c r="K506" s="29">
        <f t="shared" ca="1" si="22"/>
        <v>399.91918633483817</v>
      </c>
      <c r="L506" s="30">
        <f t="shared" ca="1" si="23"/>
        <v>250.0099174348274</v>
      </c>
      <c r="M506" s="31">
        <f t="shared" ca="1" si="21"/>
        <v>649.92910376966552</v>
      </c>
    </row>
    <row r="507" spans="11:13" x14ac:dyDescent="0.25">
      <c r="K507" s="29">
        <f t="shared" ca="1" si="22"/>
        <v>400.32018747002274</v>
      </c>
      <c r="L507" s="30">
        <f t="shared" ca="1" si="23"/>
        <v>250.01638527232953</v>
      </c>
      <c r="M507" s="31">
        <f t="shared" ca="1" si="21"/>
        <v>650.33657274235225</v>
      </c>
    </row>
    <row r="508" spans="11:13" x14ac:dyDescent="0.25">
      <c r="K508" s="29">
        <f t="shared" ca="1" si="22"/>
        <v>400.12724832105528</v>
      </c>
      <c r="L508" s="30">
        <f t="shared" ca="1" si="23"/>
        <v>250.22976462034524</v>
      </c>
      <c r="M508" s="31">
        <f t="shared" ca="1" si="21"/>
        <v>650.35701294140051</v>
      </c>
    </row>
    <row r="509" spans="11:13" x14ac:dyDescent="0.25">
      <c r="K509" s="29">
        <f t="shared" ca="1" si="22"/>
        <v>399.91994314785012</v>
      </c>
      <c r="L509" s="30">
        <f t="shared" ca="1" si="23"/>
        <v>250.17136887339964</v>
      </c>
      <c r="M509" s="31">
        <f t="shared" ca="1" si="21"/>
        <v>650.09131202124979</v>
      </c>
    </row>
    <row r="510" spans="11:13" x14ac:dyDescent="0.25">
      <c r="K510" s="29">
        <f t="shared" ca="1" si="22"/>
        <v>400.26174476711179</v>
      </c>
      <c r="L510" s="30">
        <f t="shared" ca="1" si="23"/>
        <v>249.94764757437522</v>
      </c>
      <c r="M510" s="31">
        <f t="shared" ca="1" si="21"/>
        <v>650.20939234148705</v>
      </c>
    </row>
    <row r="511" spans="11:13" x14ac:dyDescent="0.25">
      <c r="K511" s="29">
        <f t="shared" ca="1" si="22"/>
        <v>399.99654976913166</v>
      </c>
      <c r="L511" s="30">
        <f t="shared" ca="1" si="23"/>
        <v>249.93009027090977</v>
      </c>
      <c r="M511" s="31">
        <f t="shared" ca="1" si="21"/>
        <v>649.92664004004143</v>
      </c>
    </row>
    <row r="512" spans="11:13" x14ac:dyDescent="0.25">
      <c r="K512" s="29">
        <f t="shared" ca="1" si="22"/>
        <v>399.86561407398273</v>
      </c>
      <c r="L512" s="30">
        <f t="shared" ca="1" si="23"/>
        <v>249.95291526315989</v>
      </c>
      <c r="M512" s="31">
        <f t="shared" ca="1" si="21"/>
        <v>649.81852933714265</v>
      </c>
    </row>
    <row r="513" spans="11:13" x14ac:dyDescent="0.25">
      <c r="K513" s="29">
        <f t="shared" ca="1" si="22"/>
        <v>399.98123000524453</v>
      </c>
      <c r="L513" s="30">
        <f t="shared" ca="1" si="23"/>
        <v>249.93902813113351</v>
      </c>
      <c r="M513" s="31">
        <f t="shared" ca="1" si="21"/>
        <v>649.92025813637804</v>
      </c>
    </row>
    <row r="514" spans="11:13" x14ac:dyDescent="0.25">
      <c r="K514" s="29">
        <f t="shared" ca="1" si="22"/>
        <v>399.94023875920243</v>
      </c>
      <c r="L514" s="30">
        <f t="shared" ca="1" si="23"/>
        <v>249.98268897427377</v>
      </c>
      <c r="M514" s="31">
        <f t="shared" ca="1" si="21"/>
        <v>649.92292773347617</v>
      </c>
    </row>
    <row r="515" spans="11:13" x14ac:dyDescent="0.25">
      <c r="K515" s="29">
        <f t="shared" ca="1" si="22"/>
        <v>400.0598447129351</v>
      </c>
      <c r="L515" s="30">
        <f t="shared" ca="1" si="23"/>
        <v>249.97082207431018</v>
      </c>
      <c r="M515" s="31">
        <f t="shared" ref="M515:M578" ca="1" si="24">K515+L515</f>
        <v>650.03066678724531</v>
      </c>
    </row>
    <row r="516" spans="11:13" x14ac:dyDescent="0.25">
      <c r="K516" s="29">
        <f t="shared" ca="1" si="22"/>
        <v>400.04658919822475</v>
      </c>
      <c r="L516" s="30">
        <f t="shared" ca="1" si="23"/>
        <v>250.03650945052553</v>
      </c>
      <c r="M516" s="31">
        <f t="shared" ca="1" si="24"/>
        <v>650.08309864875025</v>
      </c>
    </row>
    <row r="517" spans="11:13" x14ac:dyDescent="0.25">
      <c r="K517" s="29">
        <f t="shared" ca="1" si="22"/>
        <v>400.0154852486794</v>
      </c>
      <c r="L517" s="30">
        <f t="shared" ca="1" si="23"/>
        <v>250.07088241628944</v>
      </c>
      <c r="M517" s="31">
        <f t="shared" ca="1" si="24"/>
        <v>650.08636766496886</v>
      </c>
    </row>
    <row r="518" spans="11:13" x14ac:dyDescent="0.25">
      <c r="K518" s="29">
        <f t="shared" ca="1" si="22"/>
        <v>400.13823311510896</v>
      </c>
      <c r="L518" s="30">
        <f t="shared" ca="1" si="23"/>
        <v>250.01116916795246</v>
      </c>
      <c r="M518" s="31">
        <f t="shared" ca="1" si="24"/>
        <v>650.14940228306136</v>
      </c>
    </row>
    <row r="519" spans="11:13" x14ac:dyDescent="0.25">
      <c r="K519" s="29">
        <f t="shared" ref="K519:K582" ca="1" si="25">NORMINV(RAND(),$D$2,$E$2)</f>
        <v>399.92583976905047</v>
      </c>
      <c r="L519" s="30">
        <f t="shared" ref="L519:L582" ca="1" si="26">NORMINV(RAND(),$D$3,$E$3)</f>
        <v>249.94979772078344</v>
      </c>
      <c r="M519" s="31">
        <f t="shared" ca="1" si="24"/>
        <v>649.87563748983393</v>
      </c>
    </row>
    <row r="520" spans="11:13" x14ac:dyDescent="0.25">
      <c r="K520" s="29">
        <f t="shared" ca="1" si="25"/>
        <v>399.9166992667154</v>
      </c>
      <c r="L520" s="30">
        <f t="shared" ca="1" si="26"/>
        <v>250.01799722872377</v>
      </c>
      <c r="M520" s="31">
        <f t="shared" ca="1" si="24"/>
        <v>649.9346964954392</v>
      </c>
    </row>
    <row r="521" spans="11:13" x14ac:dyDescent="0.25">
      <c r="K521" s="29">
        <f t="shared" ca="1" si="25"/>
        <v>399.86643757823464</v>
      </c>
      <c r="L521" s="30">
        <f t="shared" ca="1" si="26"/>
        <v>249.99651212815394</v>
      </c>
      <c r="M521" s="31">
        <f t="shared" ca="1" si="24"/>
        <v>649.86294970638858</v>
      </c>
    </row>
    <row r="522" spans="11:13" x14ac:dyDescent="0.25">
      <c r="K522" s="29">
        <f t="shared" ca="1" si="25"/>
        <v>400.00996600823578</v>
      </c>
      <c r="L522" s="30">
        <f t="shared" ca="1" si="26"/>
        <v>249.95870524924749</v>
      </c>
      <c r="M522" s="31">
        <f t="shared" ca="1" si="24"/>
        <v>649.96867125748327</v>
      </c>
    </row>
    <row r="523" spans="11:13" x14ac:dyDescent="0.25">
      <c r="K523" s="29">
        <f t="shared" ca="1" si="25"/>
        <v>400.08410833395374</v>
      </c>
      <c r="L523" s="30">
        <f t="shared" ca="1" si="26"/>
        <v>250.0501789170855</v>
      </c>
      <c r="M523" s="31">
        <f t="shared" ca="1" si="24"/>
        <v>650.13428725103927</v>
      </c>
    </row>
    <row r="524" spans="11:13" x14ac:dyDescent="0.25">
      <c r="K524" s="29">
        <f t="shared" ca="1" si="25"/>
        <v>400.21758479761576</v>
      </c>
      <c r="L524" s="30">
        <f t="shared" ca="1" si="26"/>
        <v>249.9619357261906</v>
      </c>
      <c r="M524" s="31">
        <f t="shared" ca="1" si="24"/>
        <v>650.17952052380633</v>
      </c>
    </row>
    <row r="525" spans="11:13" x14ac:dyDescent="0.25">
      <c r="K525" s="29">
        <f t="shared" ca="1" si="25"/>
        <v>400.06266091431286</v>
      </c>
      <c r="L525" s="30">
        <f t="shared" ca="1" si="26"/>
        <v>250.04717473794778</v>
      </c>
      <c r="M525" s="31">
        <f t="shared" ca="1" si="24"/>
        <v>650.1098356522607</v>
      </c>
    </row>
    <row r="526" spans="11:13" x14ac:dyDescent="0.25">
      <c r="K526" s="29">
        <f t="shared" ca="1" si="25"/>
        <v>399.88016969239987</v>
      </c>
      <c r="L526" s="30">
        <f t="shared" ca="1" si="26"/>
        <v>249.96330351696199</v>
      </c>
      <c r="M526" s="31">
        <f t="shared" ca="1" si="24"/>
        <v>649.84347320936183</v>
      </c>
    </row>
    <row r="527" spans="11:13" x14ac:dyDescent="0.25">
      <c r="K527" s="29">
        <f t="shared" ca="1" si="25"/>
        <v>399.95892836681378</v>
      </c>
      <c r="L527" s="30">
        <f t="shared" ca="1" si="26"/>
        <v>250.0419163386459</v>
      </c>
      <c r="M527" s="31">
        <f t="shared" ca="1" si="24"/>
        <v>650.00084470545971</v>
      </c>
    </row>
    <row r="528" spans="11:13" x14ac:dyDescent="0.25">
      <c r="K528" s="29">
        <f t="shared" ca="1" si="25"/>
        <v>400.09851516047087</v>
      </c>
      <c r="L528" s="30">
        <f t="shared" ca="1" si="26"/>
        <v>249.81842220784546</v>
      </c>
      <c r="M528" s="31">
        <f t="shared" ca="1" si="24"/>
        <v>649.91693736831633</v>
      </c>
    </row>
    <row r="529" spans="11:13" x14ac:dyDescent="0.25">
      <c r="K529" s="29">
        <f t="shared" ca="1" si="25"/>
        <v>399.96187051485333</v>
      </c>
      <c r="L529" s="30">
        <f t="shared" ca="1" si="26"/>
        <v>249.92188498205556</v>
      </c>
      <c r="M529" s="31">
        <f t="shared" ca="1" si="24"/>
        <v>649.88375549690886</v>
      </c>
    </row>
    <row r="530" spans="11:13" x14ac:dyDescent="0.25">
      <c r="K530" s="29">
        <f t="shared" ca="1" si="25"/>
        <v>399.8825863461754</v>
      </c>
      <c r="L530" s="30">
        <f t="shared" ca="1" si="26"/>
        <v>250.04581838758165</v>
      </c>
      <c r="M530" s="31">
        <f t="shared" ca="1" si="24"/>
        <v>649.92840473375702</v>
      </c>
    </row>
    <row r="531" spans="11:13" x14ac:dyDescent="0.25">
      <c r="K531" s="29">
        <f t="shared" ca="1" si="25"/>
        <v>400.16806907062687</v>
      </c>
      <c r="L531" s="30">
        <f t="shared" ca="1" si="26"/>
        <v>249.85801492827764</v>
      </c>
      <c r="M531" s="31">
        <f t="shared" ca="1" si="24"/>
        <v>650.02608399890448</v>
      </c>
    </row>
    <row r="532" spans="11:13" x14ac:dyDescent="0.25">
      <c r="K532" s="29">
        <f t="shared" ca="1" si="25"/>
        <v>399.98670898437319</v>
      </c>
      <c r="L532" s="30">
        <f t="shared" ca="1" si="26"/>
        <v>249.93135006547283</v>
      </c>
      <c r="M532" s="31">
        <f t="shared" ca="1" si="24"/>
        <v>649.91805904984608</v>
      </c>
    </row>
    <row r="533" spans="11:13" x14ac:dyDescent="0.25">
      <c r="K533" s="29">
        <f t="shared" ca="1" si="25"/>
        <v>400.08425303584568</v>
      </c>
      <c r="L533" s="30">
        <f t="shared" ca="1" si="26"/>
        <v>250.06252031958337</v>
      </c>
      <c r="M533" s="31">
        <f t="shared" ca="1" si="24"/>
        <v>650.1467733554291</v>
      </c>
    </row>
    <row r="534" spans="11:13" x14ac:dyDescent="0.25">
      <c r="K534" s="29">
        <f t="shared" ca="1" si="25"/>
        <v>400.19591512293789</v>
      </c>
      <c r="L534" s="30">
        <f t="shared" ca="1" si="26"/>
        <v>250.09082201292631</v>
      </c>
      <c r="M534" s="31">
        <f t="shared" ca="1" si="24"/>
        <v>650.2867371358642</v>
      </c>
    </row>
    <row r="535" spans="11:13" x14ac:dyDescent="0.25">
      <c r="K535" s="29">
        <f t="shared" ca="1" si="25"/>
        <v>400.19322771575855</v>
      </c>
      <c r="L535" s="30">
        <f t="shared" ca="1" si="26"/>
        <v>249.84299475189778</v>
      </c>
      <c r="M535" s="31">
        <f t="shared" ca="1" si="24"/>
        <v>650.03622246765633</v>
      </c>
    </row>
    <row r="536" spans="11:13" x14ac:dyDescent="0.25">
      <c r="K536" s="29">
        <f t="shared" ca="1" si="25"/>
        <v>400.03551689523869</v>
      </c>
      <c r="L536" s="30">
        <f t="shared" ca="1" si="26"/>
        <v>249.9569503157837</v>
      </c>
      <c r="M536" s="31">
        <f t="shared" ca="1" si="24"/>
        <v>649.99246721102236</v>
      </c>
    </row>
    <row r="537" spans="11:13" x14ac:dyDescent="0.25">
      <c r="K537" s="29">
        <f t="shared" ca="1" si="25"/>
        <v>400.08858624100401</v>
      </c>
      <c r="L537" s="30">
        <f t="shared" ca="1" si="26"/>
        <v>249.90604957060899</v>
      </c>
      <c r="M537" s="31">
        <f t="shared" ca="1" si="24"/>
        <v>649.99463581161297</v>
      </c>
    </row>
    <row r="538" spans="11:13" x14ac:dyDescent="0.25">
      <c r="K538" s="29">
        <f t="shared" ca="1" si="25"/>
        <v>400.04453479477183</v>
      </c>
      <c r="L538" s="30">
        <f t="shared" ca="1" si="26"/>
        <v>250.06865509995484</v>
      </c>
      <c r="M538" s="31">
        <f t="shared" ca="1" si="24"/>
        <v>650.1131898947267</v>
      </c>
    </row>
    <row r="539" spans="11:13" x14ac:dyDescent="0.25">
      <c r="K539" s="29">
        <f t="shared" ca="1" si="25"/>
        <v>400.00268704165683</v>
      </c>
      <c r="L539" s="30">
        <f t="shared" ca="1" si="26"/>
        <v>249.93604522658933</v>
      </c>
      <c r="M539" s="31">
        <f t="shared" ca="1" si="24"/>
        <v>649.93873226824621</v>
      </c>
    </row>
    <row r="540" spans="11:13" x14ac:dyDescent="0.25">
      <c r="K540" s="29">
        <f t="shared" ca="1" si="25"/>
        <v>400.16090709065736</v>
      </c>
      <c r="L540" s="30">
        <f t="shared" ca="1" si="26"/>
        <v>250.10999344880585</v>
      </c>
      <c r="M540" s="31">
        <f t="shared" ca="1" si="24"/>
        <v>650.27090053946324</v>
      </c>
    </row>
    <row r="541" spans="11:13" x14ac:dyDescent="0.25">
      <c r="K541" s="29">
        <f t="shared" ca="1" si="25"/>
        <v>400.00679034763385</v>
      </c>
      <c r="L541" s="30">
        <f t="shared" ca="1" si="26"/>
        <v>249.86720188285446</v>
      </c>
      <c r="M541" s="31">
        <f t="shared" ca="1" si="24"/>
        <v>649.87399223048828</v>
      </c>
    </row>
    <row r="542" spans="11:13" x14ac:dyDescent="0.25">
      <c r="K542" s="29">
        <f t="shared" ca="1" si="25"/>
        <v>400.22299202393037</v>
      </c>
      <c r="L542" s="30">
        <f t="shared" ca="1" si="26"/>
        <v>249.97711931556086</v>
      </c>
      <c r="M542" s="31">
        <f t="shared" ca="1" si="24"/>
        <v>650.20011133949129</v>
      </c>
    </row>
    <row r="543" spans="11:13" x14ac:dyDescent="0.25">
      <c r="K543" s="29">
        <f t="shared" ca="1" si="25"/>
        <v>399.89761680979353</v>
      </c>
      <c r="L543" s="30">
        <f t="shared" ca="1" si="26"/>
        <v>249.95172585866078</v>
      </c>
      <c r="M543" s="31">
        <f t="shared" ca="1" si="24"/>
        <v>649.84934266845426</v>
      </c>
    </row>
    <row r="544" spans="11:13" x14ac:dyDescent="0.25">
      <c r="K544" s="29">
        <f t="shared" ca="1" si="25"/>
        <v>399.93932589214734</v>
      </c>
      <c r="L544" s="30">
        <f t="shared" ca="1" si="26"/>
        <v>249.8809095426019</v>
      </c>
      <c r="M544" s="31">
        <f t="shared" ca="1" si="24"/>
        <v>649.82023543474929</v>
      </c>
    </row>
    <row r="545" spans="11:13" x14ac:dyDescent="0.25">
      <c r="K545" s="29">
        <f t="shared" ca="1" si="25"/>
        <v>400.14123685661525</v>
      </c>
      <c r="L545" s="30">
        <f t="shared" ca="1" si="26"/>
        <v>249.80260568275261</v>
      </c>
      <c r="M545" s="31">
        <f t="shared" ca="1" si="24"/>
        <v>649.94384253936789</v>
      </c>
    </row>
    <row r="546" spans="11:13" x14ac:dyDescent="0.25">
      <c r="K546" s="29">
        <f t="shared" ca="1" si="25"/>
        <v>400.00906391722054</v>
      </c>
      <c r="L546" s="30">
        <f t="shared" ca="1" si="26"/>
        <v>250.01926709620355</v>
      </c>
      <c r="M546" s="31">
        <f t="shared" ca="1" si="24"/>
        <v>650.02833101342412</v>
      </c>
    </row>
    <row r="547" spans="11:13" x14ac:dyDescent="0.25">
      <c r="K547" s="29">
        <f t="shared" ca="1" si="25"/>
        <v>399.81126444093888</v>
      </c>
      <c r="L547" s="30">
        <f t="shared" ca="1" si="26"/>
        <v>250.00441847667878</v>
      </c>
      <c r="M547" s="31">
        <f t="shared" ca="1" si="24"/>
        <v>649.81568291761766</v>
      </c>
    </row>
    <row r="548" spans="11:13" x14ac:dyDescent="0.25">
      <c r="K548" s="29">
        <f t="shared" ca="1" si="25"/>
        <v>399.96120808557544</v>
      </c>
      <c r="L548" s="30">
        <f t="shared" ca="1" si="26"/>
        <v>250.11566319586473</v>
      </c>
      <c r="M548" s="31">
        <f t="shared" ca="1" si="24"/>
        <v>650.07687128144016</v>
      </c>
    </row>
    <row r="549" spans="11:13" x14ac:dyDescent="0.25">
      <c r="K549" s="29">
        <f t="shared" ca="1" si="25"/>
        <v>399.89221741273087</v>
      </c>
      <c r="L549" s="30">
        <f t="shared" ca="1" si="26"/>
        <v>249.92412434805635</v>
      </c>
      <c r="M549" s="31">
        <f t="shared" ca="1" si="24"/>
        <v>649.81634176078728</v>
      </c>
    </row>
    <row r="550" spans="11:13" x14ac:dyDescent="0.25">
      <c r="K550" s="29">
        <f t="shared" ca="1" si="25"/>
        <v>400.05311366537126</v>
      </c>
      <c r="L550" s="30">
        <f t="shared" ca="1" si="26"/>
        <v>249.79319303150655</v>
      </c>
      <c r="M550" s="31">
        <f t="shared" ca="1" si="24"/>
        <v>649.84630669687783</v>
      </c>
    </row>
    <row r="551" spans="11:13" x14ac:dyDescent="0.25">
      <c r="K551" s="29">
        <f t="shared" ca="1" si="25"/>
        <v>399.84452548240159</v>
      </c>
      <c r="L551" s="30">
        <f t="shared" ca="1" si="26"/>
        <v>249.799513176956</v>
      </c>
      <c r="M551" s="31">
        <f t="shared" ca="1" si="24"/>
        <v>649.64403865935765</v>
      </c>
    </row>
    <row r="552" spans="11:13" x14ac:dyDescent="0.25">
      <c r="K552" s="29">
        <f t="shared" ca="1" si="25"/>
        <v>400.23805527246299</v>
      </c>
      <c r="L552" s="30">
        <f t="shared" ca="1" si="26"/>
        <v>250.02368574249985</v>
      </c>
      <c r="M552" s="31">
        <f t="shared" ca="1" si="24"/>
        <v>650.26174101496281</v>
      </c>
    </row>
    <row r="553" spans="11:13" x14ac:dyDescent="0.25">
      <c r="K553" s="29">
        <f t="shared" ca="1" si="25"/>
        <v>399.84866062278002</v>
      </c>
      <c r="L553" s="30">
        <f t="shared" ca="1" si="26"/>
        <v>250.00049487348741</v>
      </c>
      <c r="M553" s="31">
        <f t="shared" ca="1" si="24"/>
        <v>649.84915549626749</v>
      </c>
    </row>
    <row r="554" spans="11:13" x14ac:dyDescent="0.25">
      <c r="K554" s="29">
        <f t="shared" ca="1" si="25"/>
        <v>400.19986085268351</v>
      </c>
      <c r="L554" s="30">
        <f t="shared" ca="1" si="26"/>
        <v>249.76123871782676</v>
      </c>
      <c r="M554" s="31">
        <f t="shared" ca="1" si="24"/>
        <v>649.96109957051021</v>
      </c>
    </row>
    <row r="555" spans="11:13" x14ac:dyDescent="0.25">
      <c r="K555" s="29">
        <f t="shared" ca="1" si="25"/>
        <v>400.34330544156313</v>
      </c>
      <c r="L555" s="30">
        <f t="shared" ca="1" si="26"/>
        <v>249.97936266550269</v>
      </c>
      <c r="M555" s="31">
        <f t="shared" ca="1" si="24"/>
        <v>650.32266810706585</v>
      </c>
    </row>
    <row r="556" spans="11:13" x14ac:dyDescent="0.25">
      <c r="K556" s="29">
        <f t="shared" ca="1" si="25"/>
        <v>400.00500800685154</v>
      </c>
      <c r="L556" s="30">
        <f t="shared" ca="1" si="26"/>
        <v>250.04666841690897</v>
      </c>
      <c r="M556" s="31">
        <f t="shared" ca="1" si="24"/>
        <v>650.05167642376045</v>
      </c>
    </row>
    <row r="557" spans="11:13" x14ac:dyDescent="0.25">
      <c r="K557" s="29">
        <f t="shared" ca="1" si="25"/>
        <v>399.96315449274493</v>
      </c>
      <c r="L557" s="30">
        <f t="shared" ca="1" si="26"/>
        <v>249.73989947202401</v>
      </c>
      <c r="M557" s="31">
        <f t="shared" ca="1" si="24"/>
        <v>649.70305396476897</v>
      </c>
    </row>
    <row r="558" spans="11:13" x14ac:dyDescent="0.25">
      <c r="K558" s="29">
        <f t="shared" ca="1" si="25"/>
        <v>399.8995768046891</v>
      </c>
      <c r="L558" s="30">
        <f t="shared" ca="1" si="26"/>
        <v>250.04313851346484</v>
      </c>
      <c r="M558" s="31">
        <f t="shared" ca="1" si="24"/>
        <v>649.94271531815389</v>
      </c>
    </row>
    <row r="559" spans="11:13" x14ac:dyDescent="0.25">
      <c r="K559" s="29">
        <f t="shared" ca="1" si="25"/>
        <v>399.87596129966857</v>
      </c>
      <c r="L559" s="30">
        <f t="shared" ca="1" si="26"/>
        <v>249.88934284379883</v>
      </c>
      <c r="M559" s="31">
        <f t="shared" ca="1" si="24"/>
        <v>649.76530414346735</v>
      </c>
    </row>
    <row r="560" spans="11:13" x14ac:dyDescent="0.25">
      <c r="K560" s="29">
        <f t="shared" ca="1" si="25"/>
        <v>400.04658617967488</v>
      </c>
      <c r="L560" s="30">
        <f t="shared" ca="1" si="26"/>
        <v>249.93194877324183</v>
      </c>
      <c r="M560" s="31">
        <f t="shared" ca="1" si="24"/>
        <v>649.97853495291668</v>
      </c>
    </row>
    <row r="561" spans="11:13" x14ac:dyDescent="0.25">
      <c r="K561" s="29">
        <f t="shared" ca="1" si="25"/>
        <v>399.97241407183071</v>
      </c>
      <c r="L561" s="30">
        <f t="shared" ca="1" si="26"/>
        <v>249.97697624861874</v>
      </c>
      <c r="M561" s="31">
        <f t="shared" ca="1" si="24"/>
        <v>649.94939032044942</v>
      </c>
    </row>
    <row r="562" spans="11:13" x14ac:dyDescent="0.25">
      <c r="K562" s="29">
        <f t="shared" ca="1" si="25"/>
        <v>399.82823229416999</v>
      </c>
      <c r="L562" s="30">
        <f t="shared" ca="1" si="26"/>
        <v>249.84539113292399</v>
      </c>
      <c r="M562" s="31">
        <f t="shared" ca="1" si="24"/>
        <v>649.67362342709396</v>
      </c>
    </row>
    <row r="563" spans="11:13" x14ac:dyDescent="0.25">
      <c r="K563" s="29">
        <f t="shared" ca="1" si="25"/>
        <v>400.12072318535479</v>
      </c>
      <c r="L563" s="30">
        <f t="shared" ca="1" si="26"/>
        <v>249.8774542992598</v>
      </c>
      <c r="M563" s="31">
        <f t="shared" ca="1" si="24"/>
        <v>649.99817748461464</v>
      </c>
    </row>
    <row r="564" spans="11:13" x14ac:dyDescent="0.25">
      <c r="K564" s="29">
        <f t="shared" ca="1" si="25"/>
        <v>399.88953399863942</v>
      </c>
      <c r="L564" s="30">
        <f t="shared" ca="1" si="26"/>
        <v>249.98873063253404</v>
      </c>
      <c r="M564" s="31">
        <f t="shared" ca="1" si="24"/>
        <v>649.87826463117347</v>
      </c>
    </row>
    <row r="565" spans="11:13" x14ac:dyDescent="0.25">
      <c r="K565" s="29">
        <f t="shared" ca="1" si="25"/>
        <v>399.8706526025523</v>
      </c>
      <c r="L565" s="30">
        <f t="shared" ca="1" si="26"/>
        <v>250.13936124425456</v>
      </c>
      <c r="M565" s="31">
        <f t="shared" ca="1" si="24"/>
        <v>650.01001384680683</v>
      </c>
    </row>
    <row r="566" spans="11:13" x14ac:dyDescent="0.25">
      <c r="K566" s="29">
        <f t="shared" ca="1" si="25"/>
        <v>400.16843694144222</v>
      </c>
      <c r="L566" s="30">
        <f t="shared" ca="1" si="26"/>
        <v>250.03767405142264</v>
      </c>
      <c r="M566" s="31">
        <f t="shared" ca="1" si="24"/>
        <v>650.20611099286486</v>
      </c>
    </row>
    <row r="567" spans="11:13" x14ac:dyDescent="0.25">
      <c r="K567" s="29">
        <f t="shared" ca="1" si="25"/>
        <v>400.16983959872243</v>
      </c>
      <c r="L567" s="30">
        <f t="shared" ca="1" si="26"/>
        <v>249.99475576982115</v>
      </c>
      <c r="M567" s="31">
        <f t="shared" ca="1" si="24"/>
        <v>650.16459536854359</v>
      </c>
    </row>
    <row r="568" spans="11:13" x14ac:dyDescent="0.25">
      <c r="K568" s="29">
        <f t="shared" ca="1" si="25"/>
        <v>400.10276031802061</v>
      </c>
      <c r="L568" s="30">
        <f t="shared" ca="1" si="26"/>
        <v>250.06697356806748</v>
      </c>
      <c r="M568" s="31">
        <f t="shared" ca="1" si="24"/>
        <v>650.16973388608812</v>
      </c>
    </row>
    <row r="569" spans="11:13" x14ac:dyDescent="0.25">
      <c r="K569" s="29">
        <f t="shared" ca="1" si="25"/>
        <v>399.99586569100899</v>
      </c>
      <c r="L569" s="30">
        <f t="shared" ca="1" si="26"/>
        <v>249.98701975470394</v>
      </c>
      <c r="M569" s="31">
        <f t="shared" ca="1" si="24"/>
        <v>649.9828854457129</v>
      </c>
    </row>
    <row r="570" spans="11:13" x14ac:dyDescent="0.25">
      <c r="K570" s="29">
        <f t="shared" ca="1" si="25"/>
        <v>399.95706020931004</v>
      </c>
      <c r="L570" s="30">
        <f t="shared" ca="1" si="26"/>
        <v>249.93000377178288</v>
      </c>
      <c r="M570" s="31">
        <f t="shared" ca="1" si="24"/>
        <v>649.88706398109298</v>
      </c>
    </row>
    <row r="571" spans="11:13" x14ac:dyDescent="0.25">
      <c r="K571" s="29">
        <f t="shared" ca="1" si="25"/>
        <v>400.12651733773123</v>
      </c>
      <c r="L571" s="30">
        <f t="shared" ca="1" si="26"/>
        <v>250.05732555880195</v>
      </c>
      <c r="M571" s="31">
        <f t="shared" ca="1" si="24"/>
        <v>650.18384289653318</v>
      </c>
    </row>
    <row r="572" spans="11:13" x14ac:dyDescent="0.25">
      <c r="K572" s="29">
        <f t="shared" ca="1" si="25"/>
        <v>399.96056068708162</v>
      </c>
      <c r="L572" s="30">
        <f t="shared" ca="1" si="26"/>
        <v>249.91289562838548</v>
      </c>
      <c r="M572" s="31">
        <f t="shared" ca="1" si="24"/>
        <v>649.87345631546714</v>
      </c>
    </row>
    <row r="573" spans="11:13" x14ac:dyDescent="0.25">
      <c r="K573" s="29">
        <f t="shared" ca="1" si="25"/>
        <v>399.96730580252171</v>
      </c>
      <c r="L573" s="30">
        <f t="shared" ca="1" si="26"/>
        <v>249.87688893114003</v>
      </c>
      <c r="M573" s="31">
        <f t="shared" ca="1" si="24"/>
        <v>649.84419473366177</v>
      </c>
    </row>
    <row r="574" spans="11:13" x14ac:dyDescent="0.25">
      <c r="K574" s="29">
        <f t="shared" ca="1" si="25"/>
        <v>399.95462397367817</v>
      </c>
      <c r="L574" s="30">
        <f t="shared" ca="1" si="26"/>
        <v>249.9820068366032</v>
      </c>
      <c r="M574" s="31">
        <f t="shared" ca="1" si="24"/>
        <v>649.93663081028137</v>
      </c>
    </row>
    <row r="575" spans="11:13" x14ac:dyDescent="0.25">
      <c r="K575" s="29">
        <f t="shared" ca="1" si="25"/>
        <v>399.8534019002812</v>
      </c>
      <c r="L575" s="30">
        <f t="shared" ca="1" si="26"/>
        <v>250.05980334401789</v>
      </c>
      <c r="M575" s="31">
        <f t="shared" ca="1" si="24"/>
        <v>649.91320524429909</v>
      </c>
    </row>
    <row r="576" spans="11:13" x14ac:dyDescent="0.25">
      <c r="K576" s="29">
        <f t="shared" ca="1" si="25"/>
        <v>400.02720303116462</v>
      </c>
      <c r="L576" s="30">
        <f t="shared" ca="1" si="26"/>
        <v>249.93821132434914</v>
      </c>
      <c r="M576" s="31">
        <f t="shared" ca="1" si="24"/>
        <v>649.96541435551376</v>
      </c>
    </row>
    <row r="577" spans="11:13" x14ac:dyDescent="0.25">
      <c r="K577" s="29">
        <f t="shared" ca="1" si="25"/>
        <v>399.7419685378552</v>
      </c>
      <c r="L577" s="30">
        <f t="shared" ca="1" si="26"/>
        <v>249.92996134393533</v>
      </c>
      <c r="M577" s="31">
        <f t="shared" ca="1" si="24"/>
        <v>649.67192988179056</v>
      </c>
    </row>
    <row r="578" spans="11:13" x14ac:dyDescent="0.25">
      <c r="K578" s="29">
        <f t="shared" ca="1" si="25"/>
        <v>400.09456827340949</v>
      </c>
      <c r="L578" s="30">
        <f t="shared" ca="1" si="26"/>
        <v>250.06431269515932</v>
      </c>
      <c r="M578" s="31">
        <f t="shared" ca="1" si="24"/>
        <v>650.15888096856884</v>
      </c>
    </row>
    <row r="579" spans="11:13" x14ac:dyDescent="0.25">
      <c r="K579" s="29">
        <f t="shared" ca="1" si="25"/>
        <v>400.11134929236619</v>
      </c>
      <c r="L579" s="30">
        <f t="shared" ca="1" si="26"/>
        <v>249.97710918150787</v>
      </c>
      <c r="M579" s="31">
        <f t="shared" ref="M579:M642" ca="1" si="27">K579+L579</f>
        <v>650.08845847387408</v>
      </c>
    </row>
    <row r="580" spans="11:13" x14ac:dyDescent="0.25">
      <c r="K580" s="29">
        <f t="shared" ca="1" si="25"/>
        <v>400.08809613126755</v>
      </c>
      <c r="L580" s="30">
        <f t="shared" ca="1" si="26"/>
        <v>249.87870294656668</v>
      </c>
      <c r="M580" s="31">
        <f t="shared" ca="1" si="27"/>
        <v>649.96679907783425</v>
      </c>
    </row>
    <row r="581" spans="11:13" x14ac:dyDescent="0.25">
      <c r="K581" s="29">
        <f t="shared" ca="1" si="25"/>
        <v>400.02348374590196</v>
      </c>
      <c r="L581" s="30">
        <f t="shared" ca="1" si="26"/>
        <v>250.29266176053432</v>
      </c>
      <c r="M581" s="31">
        <f t="shared" ca="1" si="27"/>
        <v>650.31614550643621</v>
      </c>
    </row>
    <row r="582" spans="11:13" x14ac:dyDescent="0.25">
      <c r="K582" s="29">
        <f t="shared" ca="1" si="25"/>
        <v>399.72004105990487</v>
      </c>
      <c r="L582" s="30">
        <f t="shared" ca="1" si="26"/>
        <v>249.87729364488885</v>
      </c>
      <c r="M582" s="31">
        <f t="shared" ca="1" si="27"/>
        <v>649.59733470479375</v>
      </c>
    </row>
    <row r="583" spans="11:13" x14ac:dyDescent="0.25">
      <c r="K583" s="29">
        <f t="shared" ref="K583:K646" ca="1" si="28">NORMINV(RAND(),$D$2,$E$2)</f>
        <v>399.83361737403237</v>
      </c>
      <c r="L583" s="30">
        <f t="shared" ref="L583:L646" ca="1" si="29">NORMINV(RAND(),$D$3,$E$3)</f>
        <v>249.96417813316225</v>
      </c>
      <c r="M583" s="31">
        <f t="shared" ca="1" si="27"/>
        <v>649.79779550719468</v>
      </c>
    </row>
    <row r="584" spans="11:13" x14ac:dyDescent="0.25">
      <c r="K584" s="29">
        <f t="shared" ca="1" si="28"/>
        <v>399.95390460817839</v>
      </c>
      <c r="L584" s="30">
        <f t="shared" ca="1" si="29"/>
        <v>250.07944850240685</v>
      </c>
      <c r="M584" s="31">
        <f t="shared" ca="1" si="27"/>
        <v>650.03335311058527</v>
      </c>
    </row>
    <row r="585" spans="11:13" x14ac:dyDescent="0.25">
      <c r="K585" s="29">
        <f t="shared" ca="1" si="28"/>
        <v>399.97885831810237</v>
      </c>
      <c r="L585" s="30">
        <f t="shared" ca="1" si="29"/>
        <v>249.94246894895241</v>
      </c>
      <c r="M585" s="31">
        <f t="shared" ca="1" si="27"/>
        <v>649.92132726705472</v>
      </c>
    </row>
    <row r="586" spans="11:13" x14ac:dyDescent="0.25">
      <c r="K586" s="29">
        <f t="shared" ca="1" si="28"/>
        <v>399.82149473656739</v>
      </c>
      <c r="L586" s="30">
        <f t="shared" ca="1" si="29"/>
        <v>249.92368071210808</v>
      </c>
      <c r="M586" s="31">
        <f t="shared" ca="1" si="27"/>
        <v>649.74517544867547</v>
      </c>
    </row>
    <row r="587" spans="11:13" x14ac:dyDescent="0.25">
      <c r="K587" s="29">
        <f t="shared" ca="1" si="28"/>
        <v>399.82100153368305</v>
      </c>
      <c r="L587" s="30">
        <f t="shared" ca="1" si="29"/>
        <v>250.04946088707911</v>
      </c>
      <c r="M587" s="31">
        <f t="shared" ca="1" si="27"/>
        <v>649.87046242076212</v>
      </c>
    </row>
    <row r="588" spans="11:13" x14ac:dyDescent="0.25">
      <c r="K588" s="29">
        <f t="shared" ca="1" si="28"/>
        <v>399.80573378374493</v>
      </c>
      <c r="L588" s="30">
        <f t="shared" ca="1" si="29"/>
        <v>249.97681159580995</v>
      </c>
      <c r="M588" s="31">
        <f t="shared" ca="1" si="27"/>
        <v>649.7825453795549</v>
      </c>
    </row>
    <row r="589" spans="11:13" x14ac:dyDescent="0.25">
      <c r="K589" s="29">
        <f t="shared" ca="1" si="28"/>
        <v>399.93298432936911</v>
      </c>
      <c r="L589" s="30">
        <f t="shared" ca="1" si="29"/>
        <v>249.99345718151702</v>
      </c>
      <c r="M589" s="31">
        <f t="shared" ca="1" si="27"/>
        <v>649.92644151088609</v>
      </c>
    </row>
    <row r="590" spans="11:13" x14ac:dyDescent="0.25">
      <c r="K590" s="29">
        <f t="shared" ca="1" si="28"/>
        <v>399.98128989913783</v>
      </c>
      <c r="L590" s="30">
        <f t="shared" ca="1" si="29"/>
        <v>250.01671104496208</v>
      </c>
      <c r="M590" s="31">
        <f t="shared" ca="1" si="27"/>
        <v>649.99800094409989</v>
      </c>
    </row>
    <row r="591" spans="11:13" x14ac:dyDescent="0.25">
      <c r="K591" s="29">
        <f t="shared" ca="1" si="28"/>
        <v>399.92627044708956</v>
      </c>
      <c r="L591" s="30">
        <f t="shared" ca="1" si="29"/>
        <v>250.02762305275695</v>
      </c>
      <c r="M591" s="31">
        <f t="shared" ca="1" si="27"/>
        <v>649.95389349984657</v>
      </c>
    </row>
    <row r="592" spans="11:13" x14ac:dyDescent="0.25">
      <c r="K592" s="29">
        <f t="shared" ca="1" si="28"/>
        <v>400.13153720442813</v>
      </c>
      <c r="L592" s="30">
        <f t="shared" ca="1" si="29"/>
        <v>250.08720460970596</v>
      </c>
      <c r="M592" s="31">
        <f t="shared" ca="1" si="27"/>
        <v>650.21874181413409</v>
      </c>
    </row>
    <row r="593" spans="11:13" x14ac:dyDescent="0.25">
      <c r="K593" s="29">
        <f t="shared" ca="1" si="28"/>
        <v>400.27137489598806</v>
      </c>
      <c r="L593" s="30">
        <f t="shared" ca="1" si="29"/>
        <v>249.99983798067922</v>
      </c>
      <c r="M593" s="31">
        <f t="shared" ca="1" si="27"/>
        <v>650.27121287666728</v>
      </c>
    </row>
    <row r="594" spans="11:13" x14ac:dyDescent="0.25">
      <c r="K594" s="29">
        <f t="shared" ca="1" si="28"/>
        <v>399.88641877906741</v>
      </c>
      <c r="L594" s="30">
        <f t="shared" ca="1" si="29"/>
        <v>250.0425482813371</v>
      </c>
      <c r="M594" s="31">
        <f t="shared" ca="1" si="27"/>
        <v>649.92896706040449</v>
      </c>
    </row>
    <row r="595" spans="11:13" x14ac:dyDescent="0.25">
      <c r="K595" s="29">
        <f t="shared" ca="1" si="28"/>
        <v>399.93932507611862</v>
      </c>
      <c r="L595" s="30">
        <f t="shared" ca="1" si="29"/>
        <v>249.86679635303909</v>
      </c>
      <c r="M595" s="31">
        <f t="shared" ca="1" si="27"/>
        <v>649.80612142915766</v>
      </c>
    </row>
    <row r="596" spans="11:13" x14ac:dyDescent="0.25">
      <c r="K596" s="29">
        <f t="shared" ca="1" si="28"/>
        <v>400.09880949271889</v>
      </c>
      <c r="L596" s="30">
        <f t="shared" ca="1" si="29"/>
        <v>250.01892585372701</v>
      </c>
      <c r="M596" s="31">
        <f t="shared" ca="1" si="27"/>
        <v>650.1177353464459</v>
      </c>
    </row>
    <row r="597" spans="11:13" x14ac:dyDescent="0.25">
      <c r="K597" s="29">
        <f t="shared" ca="1" si="28"/>
        <v>399.90280254346902</v>
      </c>
      <c r="L597" s="30">
        <f t="shared" ca="1" si="29"/>
        <v>250.03678188120824</v>
      </c>
      <c r="M597" s="31">
        <f t="shared" ca="1" si="27"/>
        <v>649.93958442467726</v>
      </c>
    </row>
    <row r="598" spans="11:13" x14ac:dyDescent="0.25">
      <c r="K598" s="29">
        <f t="shared" ca="1" si="28"/>
        <v>400.03897312892013</v>
      </c>
      <c r="L598" s="30">
        <f t="shared" ca="1" si="29"/>
        <v>249.86013491268713</v>
      </c>
      <c r="M598" s="31">
        <f t="shared" ca="1" si="27"/>
        <v>649.89910804160729</v>
      </c>
    </row>
    <row r="599" spans="11:13" x14ac:dyDescent="0.25">
      <c r="K599" s="29">
        <f t="shared" ca="1" si="28"/>
        <v>399.88428349312886</v>
      </c>
      <c r="L599" s="30">
        <f t="shared" ca="1" si="29"/>
        <v>249.92061332180535</v>
      </c>
      <c r="M599" s="31">
        <f t="shared" ca="1" si="27"/>
        <v>649.80489681493418</v>
      </c>
    </row>
    <row r="600" spans="11:13" x14ac:dyDescent="0.25">
      <c r="K600" s="29">
        <f t="shared" ca="1" si="28"/>
        <v>400.03022489031935</v>
      </c>
      <c r="L600" s="30">
        <f t="shared" ca="1" si="29"/>
        <v>249.99793261944717</v>
      </c>
      <c r="M600" s="31">
        <f t="shared" ca="1" si="27"/>
        <v>650.02815750976652</v>
      </c>
    </row>
    <row r="601" spans="11:13" x14ac:dyDescent="0.25">
      <c r="K601" s="29">
        <f t="shared" ca="1" si="28"/>
        <v>400.01369647407006</v>
      </c>
      <c r="L601" s="30">
        <f t="shared" ca="1" si="29"/>
        <v>250.02001286356474</v>
      </c>
      <c r="M601" s="31">
        <f t="shared" ca="1" si="27"/>
        <v>650.03370933763483</v>
      </c>
    </row>
    <row r="602" spans="11:13" x14ac:dyDescent="0.25">
      <c r="K602" s="29">
        <f t="shared" ca="1" si="28"/>
        <v>400.19419201085492</v>
      </c>
      <c r="L602" s="30">
        <f t="shared" ca="1" si="29"/>
        <v>250.04064953177857</v>
      </c>
      <c r="M602" s="31">
        <f t="shared" ca="1" si="27"/>
        <v>650.23484154263349</v>
      </c>
    </row>
    <row r="603" spans="11:13" x14ac:dyDescent="0.25">
      <c r="K603" s="29">
        <f t="shared" ca="1" si="28"/>
        <v>400.0523800787708</v>
      </c>
      <c r="L603" s="30">
        <f t="shared" ca="1" si="29"/>
        <v>249.9512490836926</v>
      </c>
      <c r="M603" s="31">
        <f t="shared" ca="1" si="27"/>
        <v>650.00362916246343</v>
      </c>
    </row>
    <row r="604" spans="11:13" x14ac:dyDescent="0.25">
      <c r="K604" s="29">
        <f t="shared" ca="1" si="28"/>
        <v>400.08773040909847</v>
      </c>
      <c r="L604" s="30">
        <f t="shared" ca="1" si="29"/>
        <v>249.83202233916407</v>
      </c>
      <c r="M604" s="31">
        <f t="shared" ca="1" si="27"/>
        <v>649.91975274826257</v>
      </c>
    </row>
    <row r="605" spans="11:13" x14ac:dyDescent="0.25">
      <c r="K605" s="29">
        <f t="shared" ca="1" si="28"/>
        <v>400.0536383710504</v>
      </c>
      <c r="L605" s="30">
        <f t="shared" ca="1" si="29"/>
        <v>250.08744961702956</v>
      </c>
      <c r="M605" s="31">
        <f t="shared" ca="1" si="27"/>
        <v>650.14108798808002</v>
      </c>
    </row>
    <row r="606" spans="11:13" x14ac:dyDescent="0.25">
      <c r="K606" s="29">
        <f t="shared" ca="1" si="28"/>
        <v>399.89530325214253</v>
      </c>
      <c r="L606" s="30">
        <f t="shared" ca="1" si="29"/>
        <v>249.90001391010145</v>
      </c>
      <c r="M606" s="31">
        <f t="shared" ca="1" si="27"/>
        <v>649.79531716224392</v>
      </c>
    </row>
    <row r="607" spans="11:13" x14ac:dyDescent="0.25">
      <c r="K607" s="29">
        <f t="shared" ca="1" si="28"/>
        <v>399.88574709377059</v>
      </c>
      <c r="L607" s="30">
        <f t="shared" ca="1" si="29"/>
        <v>249.98029996378995</v>
      </c>
      <c r="M607" s="31">
        <f t="shared" ca="1" si="27"/>
        <v>649.86604705756054</v>
      </c>
    </row>
    <row r="608" spans="11:13" x14ac:dyDescent="0.25">
      <c r="K608" s="29">
        <f t="shared" ca="1" si="28"/>
        <v>399.89110562925327</v>
      </c>
      <c r="L608" s="30">
        <f t="shared" ca="1" si="29"/>
        <v>249.94712002089727</v>
      </c>
      <c r="M608" s="31">
        <f t="shared" ca="1" si="27"/>
        <v>649.83822565015055</v>
      </c>
    </row>
    <row r="609" spans="11:13" x14ac:dyDescent="0.25">
      <c r="K609" s="29">
        <f t="shared" ca="1" si="28"/>
        <v>400.09864928531113</v>
      </c>
      <c r="L609" s="30">
        <f t="shared" ca="1" si="29"/>
        <v>249.98824351067492</v>
      </c>
      <c r="M609" s="31">
        <f t="shared" ca="1" si="27"/>
        <v>650.08689279598605</v>
      </c>
    </row>
    <row r="610" spans="11:13" x14ac:dyDescent="0.25">
      <c r="K610" s="29">
        <f t="shared" ca="1" si="28"/>
        <v>399.98754098403674</v>
      </c>
      <c r="L610" s="30">
        <f t="shared" ca="1" si="29"/>
        <v>250.03352188117506</v>
      </c>
      <c r="M610" s="31">
        <f t="shared" ca="1" si="27"/>
        <v>650.02106286521177</v>
      </c>
    </row>
    <row r="611" spans="11:13" x14ac:dyDescent="0.25">
      <c r="K611" s="29">
        <f t="shared" ca="1" si="28"/>
        <v>399.83699706137173</v>
      </c>
      <c r="L611" s="30">
        <f t="shared" ca="1" si="29"/>
        <v>249.93794388308686</v>
      </c>
      <c r="M611" s="31">
        <f t="shared" ca="1" si="27"/>
        <v>649.77494094445865</v>
      </c>
    </row>
    <row r="612" spans="11:13" x14ac:dyDescent="0.25">
      <c r="K612" s="29">
        <f t="shared" ca="1" si="28"/>
        <v>400.1160521937864</v>
      </c>
      <c r="L612" s="30">
        <f t="shared" ca="1" si="29"/>
        <v>249.93269679919064</v>
      </c>
      <c r="M612" s="31">
        <f t="shared" ca="1" si="27"/>
        <v>650.04874899297704</v>
      </c>
    </row>
    <row r="613" spans="11:13" x14ac:dyDescent="0.25">
      <c r="K613" s="29">
        <f t="shared" ca="1" si="28"/>
        <v>399.92841208303338</v>
      </c>
      <c r="L613" s="30">
        <f t="shared" ca="1" si="29"/>
        <v>249.87961099168004</v>
      </c>
      <c r="M613" s="31">
        <f t="shared" ca="1" si="27"/>
        <v>649.80802307471345</v>
      </c>
    </row>
    <row r="614" spans="11:13" x14ac:dyDescent="0.25">
      <c r="K614" s="29">
        <f t="shared" ca="1" si="28"/>
        <v>400.13892903198195</v>
      </c>
      <c r="L614" s="30">
        <f t="shared" ca="1" si="29"/>
        <v>249.87742288421583</v>
      </c>
      <c r="M614" s="31">
        <f t="shared" ca="1" si="27"/>
        <v>650.01635191619778</v>
      </c>
    </row>
    <row r="615" spans="11:13" x14ac:dyDescent="0.25">
      <c r="K615" s="29">
        <f t="shared" ca="1" si="28"/>
        <v>399.99593410083702</v>
      </c>
      <c r="L615" s="30">
        <f t="shared" ca="1" si="29"/>
        <v>250.08552562013736</v>
      </c>
      <c r="M615" s="31">
        <f t="shared" ca="1" si="27"/>
        <v>650.08145972097441</v>
      </c>
    </row>
    <row r="616" spans="11:13" x14ac:dyDescent="0.25">
      <c r="K616" s="29">
        <f t="shared" ca="1" si="28"/>
        <v>400.12165195844358</v>
      </c>
      <c r="L616" s="30">
        <f t="shared" ca="1" si="29"/>
        <v>249.89198361570118</v>
      </c>
      <c r="M616" s="31">
        <f t="shared" ca="1" si="27"/>
        <v>650.0136355741447</v>
      </c>
    </row>
    <row r="617" spans="11:13" x14ac:dyDescent="0.25">
      <c r="K617" s="29">
        <f t="shared" ca="1" si="28"/>
        <v>399.8484678815397</v>
      </c>
      <c r="L617" s="30">
        <f t="shared" ca="1" si="29"/>
        <v>250.10942331772847</v>
      </c>
      <c r="M617" s="31">
        <f t="shared" ca="1" si="27"/>
        <v>649.95789119926815</v>
      </c>
    </row>
    <row r="618" spans="11:13" x14ac:dyDescent="0.25">
      <c r="K618" s="29">
        <f t="shared" ca="1" si="28"/>
        <v>399.86013482870413</v>
      </c>
      <c r="L618" s="30">
        <f t="shared" ca="1" si="29"/>
        <v>249.96893919768556</v>
      </c>
      <c r="M618" s="31">
        <f t="shared" ca="1" si="27"/>
        <v>649.82907402638966</v>
      </c>
    </row>
    <row r="619" spans="11:13" x14ac:dyDescent="0.25">
      <c r="K619" s="29">
        <f t="shared" ca="1" si="28"/>
        <v>399.83772445777851</v>
      </c>
      <c r="L619" s="30">
        <f t="shared" ca="1" si="29"/>
        <v>249.94671638759638</v>
      </c>
      <c r="M619" s="31">
        <f t="shared" ca="1" si="27"/>
        <v>649.78444084537489</v>
      </c>
    </row>
    <row r="620" spans="11:13" x14ac:dyDescent="0.25">
      <c r="K620" s="29">
        <f t="shared" ca="1" si="28"/>
        <v>400.21575433238127</v>
      </c>
      <c r="L620" s="30">
        <f t="shared" ca="1" si="29"/>
        <v>249.96532722461492</v>
      </c>
      <c r="M620" s="31">
        <f t="shared" ca="1" si="27"/>
        <v>650.18108155699622</v>
      </c>
    </row>
    <row r="621" spans="11:13" x14ac:dyDescent="0.25">
      <c r="K621" s="29">
        <f t="shared" ca="1" si="28"/>
        <v>400.20752337900802</v>
      </c>
      <c r="L621" s="30">
        <f t="shared" ca="1" si="29"/>
        <v>250.14768130727913</v>
      </c>
      <c r="M621" s="31">
        <f t="shared" ca="1" si="27"/>
        <v>650.35520468628715</v>
      </c>
    </row>
    <row r="622" spans="11:13" x14ac:dyDescent="0.25">
      <c r="K622" s="29">
        <f t="shared" ca="1" si="28"/>
        <v>399.78001931870773</v>
      </c>
      <c r="L622" s="30">
        <f t="shared" ca="1" si="29"/>
        <v>250.0500511170396</v>
      </c>
      <c r="M622" s="31">
        <f t="shared" ca="1" si="27"/>
        <v>649.8300704357473</v>
      </c>
    </row>
    <row r="623" spans="11:13" x14ac:dyDescent="0.25">
      <c r="K623" s="29">
        <f t="shared" ca="1" si="28"/>
        <v>400.04067750249948</v>
      </c>
      <c r="L623" s="30">
        <f t="shared" ca="1" si="29"/>
        <v>249.87952357550839</v>
      </c>
      <c r="M623" s="31">
        <f t="shared" ca="1" si="27"/>
        <v>649.92020107800784</v>
      </c>
    </row>
    <row r="624" spans="11:13" x14ac:dyDescent="0.25">
      <c r="K624" s="29">
        <f t="shared" ca="1" si="28"/>
        <v>400.00806870105964</v>
      </c>
      <c r="L624" s="30">
        <f t="shared" ca="1" si="29"/>
        <v>249.9240286342162</v>
      </c>
      <c r="M624" s="31">
        <f t="shared" ca="1" si="27"/>
        <v>649.93209733527578</v>
      </c>
    </row>
    <row r="625" spans="11:13" x14ac:dyDescent="0.25">
      <c r="K625" s="29">
        <f t="shared" ca="1" si="28"/>
        <v>399.62618257780844</v>
      </c>
      <c r="L625" s="30">
        <f t="shared" ca="1" si="29"/>
        <v>250.05610241875615</v>
      </c>
      <c r="M625" s="31">
        <f t="shared" ca="1" si="27"/>
        <v>649.68228499656459</v>
      </c>
    </row>
    <row r="626" spans="11:13" x14ac:dyDescent="0.25">
      <c r="K626" s="29">
        <f t="shared" ca="1" si="28"/>
        <v>400.11657702359531</v>
      </c>
      <c r="L626" s="30">
        <f t="shared" ca="1" si="29"/>
        <v>250.02442183392253</v>
      </c>
      <c r="M626" s="31">
        <f t="shared" ca="1" si="27"/>
        <v>650.14099885751784</v>
      </c>
    </row>
    <row r="627" spans="11:13" x14ac:dyDescent="0.25">
      <c r="K627" s="29">
        <f t="shared" ca="1" si="28"/>
        <v>400.2829760880673</v>
      </c>
      <c r="L627" s="30">
        <f t="shared" ca="1" si="29"/>
        <v>249.95130910914114</v>
      </c>
      <c r="M627" s="31">
        <f t="shared" ca="1" si="27"/>
        <v>650.23428519720846</v>
      </c>
    </row>
    <row r="628" spans="11:13" x14ac:dyDescent="0.25">
      <c r="K628" s="29">
        <f t="shared" ca="1" si="28"/>
        <v>400.00406185575213</v>
      </c>
      <c r="L628" s="30">
        <f t="shared" ca="1" si="29"/>
        <v>249.96149715840625</v>
      </c>
      <c r="M628" s="31">
        <f t="shared" ca="1" si="27"/>
        <v>649.96555901415832</v>
      </c>
    </row>
    <row r="629" spans="11:13" x14ac:dyDescent="0.25">
      <c r="K629" s="29">
        <f t="shared" ca="1" si="28"/>
        <v>400.23113473311446</v>
      </c>
      <c r="L629" s="30">
        <f t="shared" ca="1" si="29"/>
        <v>250.02972086682306</v>
      </c>
      <c r="M629" s="31">
        <f t="shared" ca="1" si="27"/>
        <v>650.26085559993749</v>
      </c>
    </row>
    <row r="630" spans="11:13" x14ac:dyDescent="0.25">
      <c r="K630" s="29">
        <f t="shared" ca="1" si="28"/>
        <v>399.87804193261871</v>
      </c>
      <c r="L630" s="30">
        <f t="shared" ca="1" si="29"/>
        <v>250.08586571605713</v>
      </c>
      <c r="M630" s="31">
        <f t="shared" ca="1" si="27"/>
        <v>649.96390764867579</v>
      </c>
    </row>
    <row r="631" spans="11:13" x14ac:dyDescent="0.25">
      <c r="K631" s="29">
        <f t="shared" ca="1" si="28"/>
        <v>399.75340428239764</v>
      </c>
      <c r="L631" s="30">
        <f t="shared" ca="1" si="29"/>
        <v>249.93321653948814</v>
      </c>
      <c r="M631" s="31">
        <f t="shared" ca="1" si="27"/>
        <v>649.68662082188575</v>
      </c>
    </row>
    <row r="632" spans="11:13" x14ac:dyDescent="0.25">
      <c r="K632" s="29">
        <f t="shared" ca="1" si="28"/>
        <v>400.03457760821618</v>
      </c>
      <c r="L632" s="30">
        <f t="shared" ca="1" si="29"/>
        <v>249.97260533807352</v>
      </c>
      <c r="M632" s="31">
        <f t="shared" ca="1" si="27"/>
        <v>650.00718294628973</v>
      </c>
    </row>
    <row r="633" spans="11:13" x14ac:dyDescent="0.25">
      <c r="K633" s="29">
        <f t="shared" ca="1" si="28"/>
        <v>400.10083935429458</v>
      </c>
      <c r="L633" s="30">
        <f t="shared" ca="1" si="29"/>
        <v>249.94689557524609</v>
      </c>
      <c r="M633" s="31">
        <f t="shared" ca="1" si="27"/>
        <v>650.04773492954064</v>
      </c>
    </row>
    <row r="634" spans="11:13" x14ac:dyDescent="0.25">
      <c r="K634" s="29">
        <f t="shared" ca="1" si="28"/>
        <v>400.14074162464954</v>
      </c>
      <c r="L634" s="30">
        <f t="shared" ca="1" si="29"/>
        <v>250.03333724847897</v>
      </c>
      <c r="M634" s="31">
        <f t="shared" ca="1" si="27"/>
        <v>650.17407887312856</v>
      </c>
    </row>
    <row r="635" spans="11:13" x14ac:dyDescent="0.25">
      <c r="K635" s="29">
        <f t="shared" ca="1" si="28"/>
        <v>399.85405979701278</v>
      </c>
      <c r="L635" s="30">
        <f t="shared" ca="1" si="29"/>
        <v>250.00132596201507</v>
      </c>
      <c r="M635" s="31">
        <f t="shared" ca="1" si="27"/>
        <v>649.85538575902785</v>
      </c>
    </row>
    <row r="636" spans="11:13" x14ac:dyDescent="0.25">
      <c r="K636" s="29">
        <f t="shared" ca="1" si="28"/>
        <v>400.04435280698357</v>
      </c>
      <c r="L636" s="30">
        <f t="shared" ca="1" si="29"/>
        <v>249.93745667797444</v>
      </c>
      <c r="M636" s="31">
        <f t="shared" ca="1" si="27"/>
        <v>649.98180948495803</v>
      </c>
    </row>
    <row r="637" spans="11:13" x14ac:dyDescent="0.25">
      <c r="K637" s="29">
        <f t="shared" ca="1" si="28"/>
        <v>399.92962142673753</v>
      </c>
      <c r="L637" s="30">
        <f t="shared" ca="1" si="29"/>
        <v>249.90533552287079</v>
      </c>
      <c r="M637" s="31">
        <f t="shared" ca="1" si="27"/>
        <v>649.83495694960834</v>
      </c>
    </row>
    <row r="638" spans="11:13" x14ac:dyDescent="0.25">
      <c r="K638" s="29">
        <f t="shared" ca="1" si="28"/>
        <v>400.16168510159702</v>
      </c>
      <c r="L638" s="30">
        <f t="shared" ca="1" si="29"/>
        <v>250.05489397890017</v>
      </c>
      <c r="M638" s="31">
        <f t="shared" ca="1" si="27"/>
        <v>650.21657908049724</v>
      </c>
    </row>
    <row r="639" spans="11:13" x14ac:dyDescent="0.25">
      <c r="K639" s="29">
        <f t="shared" ca="1" si="28"/>
        <v>399.84484008416996</v>
      </c>
      <c r="L639" s="30">
        <f t="shared" ca="1" si="29"/>
        <v>249.98329013172247</v>
      </c>
      <c r="M639" s="31">
        <f t="shared" ca="1" si="27"/>
        <v>649.82813021589243</v>
      </c>
    </row>
    <row r="640" spans="11:13" x14ac:dyDescent="0.25">
      <c r="K640" s="29">
        <f t="shared" ca="1" si="28"/>
        <v>400.08041649022647</v>
      </c>
      <c r="L640" s="30">
        <f t="shared" ca="1" si="29"/>
        <v>249.92106213093635</v>
      </c>
      <c r="M640" s="31">
        <f t="shared" ca="1" si="27"/>
        <v>650.00147862116285</v>
      </c>
    </row>
    <row r="641" spans="11:13" x14ac:dyDescent="0.25">
      <c r="K641" s="29">
        <f t="shared" ca="1" si="28"/>
        <v>400.22859055779588</v>
      </c>
      <c r="L641" s="30">
        <f t="shared" ca="1" si="29"/>
        <v>249.89297596341714</v>
      </c>
      <c r="M641" s="31">
        <f t="shared" ca="1" si="27"/>
        <v>650.12156652121303</v>
      </c>
    </row>
    <row r="642" spans="11:13" x14ac:dyDescent="0.25">
      <c r="K642" s="29">
        <f t="shared" ca="1" si="28"/>
        <v>400.13166984573678</v>
      </c>
      <c r="L642" s="30">
        <f t="shared" ca="1" si="29"/>
        <v>250.00311744278414</v>
      </c>
      <c r="M642" s="31">
        <f t="shared" ca="1" si="27"/>
        <v>650.1347872885209</v>
      </c>
    </row>
    <row r="643" spans="11:13" x14ac:dyDescent="0.25">
      <c r="K643" s="29">
        <f t="shared" ca="1" si="28"/>
        <v>399.82819803433068</v>
      </c>
      <c r="L643" s="30">
        <f t="shared" ca="1" si="29"/>
        <v>249.98331914133718</v>
      </c>
      <c r="M643" s="31">
        <f t="shared" ref="M643:M706" ca="1" si="30">K643+L643</f>
        <v>649.81151717566786</v>
      </c>
    </row>
    <row r="644" spans="11:13" x14ac:dyDescent="0.25">
      <c r="K644" s="29">
        <f t="shared" ca="1" si="28"/>
        <v>399.8885723260961</v>
      </c>
      <c r="L644" s="30">
        <f t="shared" ca="1" si="29"/>
        <v>250.02193393120905</v>
      </c>
      <c r="M644" s="31">
        <f t="shared" ca="1" si="30"/>
        <v>649.91050625730509</v>
      </c>
    </row>
    <row r="645" spans="11:13" x14ac:dyDescent="0.25">
      <c r="K645" s="29">
        <f t="shared" ca="1" si="28"/>
        <v>400.07143559455744</v>
      </c>
      <c r="L645" s="30">
        <f t="shared" ca="1" si="29"/>
        <v>250.0711121905357</v>
      </c>
      <c r="M645" s="31">
        <f t="shared" ca="1" si="30"/>
        <v>650.14254778509314</v>
      </c>
    </row>
    <row r="646" spans="11:13" x14ac:dyDescent="0.25">
      <c r="K646" s="29">
        <f t="shared" ca="1" si="28"/>
        <v>400.02973580877932</v>
      </c>
      <c r="L646" s="30">
        <f t="shared" ca="1" si="29"/>
        <v>249.95078893398113</v>
      </c>
      <c r="M646" s="31">
        <f t="shared" ca="1" si="30"/>
        <v>649.98052474276051</v>
      </c>
    </row>
    <row r="647" spans="11:13" x14ac:dyDescent="0.25">
      <c r="K647" s="29">
        <f t="shared" ref="K647:K710" ca="1" si="31">NORMINV(RAND(),$D$2,$E$2)</f>
        <v>399.81463463431123</v>
      </c>
      <c r="L647" s="30">
        <f t="shared" ref="L647:L710" ca="1" si="32">NORMINV(RAND(),$D$3,$E$3)</f>
        <v>249.99411095104028</v>
      </c>
      <c r="M647" s="31">
        <f t="shared" ca="1" si="30"/>
        <v>649.80874558535152</v>
      </c>
    </row>
    <row r="648" spans="11:13" x14ac:dyDescent="0.25">
      <c r="K648" s="29">
        <f t="shared" ca="1" si="31"/>
        <v>399.84692068674536</v>
      </c>
      <c r="L648" s="30">
        <f t="shared" ca="1" si="32"/>
        <v>249.92133209642714</v>
      </c>
      <c r="M648" s="31">
        <f t="shared" ca="1" si="30"/>
        <v>649.76825278317256</v>
      </c>
    </row>
    <row r="649" spans="11:13" x14ac:dyDescent="0.25">
      <c r="K649" s="29">
        <f t="shared" ca="1" si="31"/>
        <v>399.84003697607147</v>
      </c>
      <c r="L649" s="30">
        <f t="shared" ca="1" si="32"/>
        <v>250.04595038634244</v>
      </c>
      <c r="M649" s="31">
        <f t="shared" ca="1" si="30"/>
        <v>649.88598736241397</v>
      </c>
    </row>
    <row r="650" spans="11:13" x14ac:dyDescent="0.25">
      <c r="K650" s="29">
        <f t="shared" ca="1" si="31"/>
        <v>400.14089864626391</v>
      </c>
      <c r="L650" s="30">
        <f t="shared" ca="1" si="32"/>
        <v>249.94218192160423</v>
      </c>
      <c r="M650" s="31">
        <f t="shared" ca="1" si="30"/>
        <v>650.08308056786814</v>
      </c>
    </row>
    <row r="651" spans="11:13" x14ac:dyDescent="0.25">
      <c r="K651" s="29">
        <f t="shared" ca="1" si="31"/>
        <v>400.17874586540091</v>
      </c>
      <c r="L651" s="30">
        <f t="shared" ca="1" si="32"/>
        <v>249.9781884554298</v>
      </c>
      <c r="M651" s="31">
        <f t="shared" ca="1" si="30"/>
        <v>650.15693432083071</v>
      </c>
    </row>
    <row r="652" spans="11:13" x14ac:dyDescent="0.25">
      <c r="K652" s="29">
        <f t="shared" ca="1" si="31"/>
        <v>399.71523065007898</v>
      </c>
      <c r="L652" s="30">
        <f t="shared" ca="1" si="32"/>
        <v>249.91119537095631</v>
      </c>
      <c r="M652" s="31">
        <f t="shared" ca="1" si="30"/>
        <v>649.62642602103529</v>
      </c>
    </row>
    <row r="653" spans="11:13" x14ac:dyDescent="0.25">
      <c r="K653" s="29">
        <f t="shared" ca="1" si="31"/>
        <v>399.87629689548635</v>
      </c>
      <c r="L653" s="30">
        <f t="shared" ca="1" si="32"/>
        <v>250.05623107352335</v>
      </c>
      <c r="M653" s="31">
        <f t="shared" ca="1" si="30"/>
        <v>649.9325279690097</v>
      </c>
    </row>
    <row r="654" spans="11:13" x14ac:dyDescent="0.25">
      <c r="K654" s="29">
        <f t="shared" ca="1" si="31"/>
        <v>399.93877353255482</v>
      </c>
      <c r="L654" s="30">
        <f t="shared" ca="1" si="32"/>
        <v>249.9186484744003</v>
      </c>
      <c r="M654" s="31">
        <f t="shared" ca="1" si="30"/>
        <v>649.85742200695518</v>
      </c>
    </row>
    <row r="655" spans="11:13" x14ac:dyDescent="0.25">
      <c r="K655" s="29">
        <f t="shared" ca="1" si="31"/>
        <v>399.86526703222222</v>
      </c>
      <c r="L655" s="30">
        <f t="shared" ca="1" si="32"/>
        <v>249.92529089741114</v>
      </c>
      <c r="M655" s="31">
        <f t="shared" ca="1" si="30"/>
        <v>649.79055792963334</v>
      </c>
    </row>
    <row r="656" spans="11:13" x14ac:dyDescent="0.25">
      <c r="K656" s="29">
        <f t="shared" ca="1" si="31"/>
        <v>400.03256976022442</v>
      </c>
      <c r="L656" s="30">
        <f t="shared" ca="1" si="32"/>
        <v>250.00338104081231</v>
      </c>
      <c r="M656" s="31">
        <f t="shared" ca="1" si="30"/>
        <v>650.03595080103673</v>
      </c>
    </row>
    <row r="657" spans="11:13" x14ac:dyDescent="0.25">
      <c r="K657" s="29">
        <f t="shared" ca="1" si="31"/>
        <v>399.83252077767065</v>
      </c>
      <c r="L657" s="30">
        <f t="shared" ca="1" si="32"/>
        <v>249.93872865116552</v>
      </c>
      <c r="M657" s="31">
        <f t="shared" ca="1" si="30"/>
        <v>649.7712494288362</v>
      </c>
    </row>
    <row r="658" spans="11:13" x14ac:dyDescent="0.25">
      <c r="K658" s="29">
        <f t="shared" ca="1" si="31"/>
        <v>399.85052639613002</v>
      </c>
      <c r="L658" s="30">
        <f t="shared" ca="1" si="32"/>
        <v>250.16530277332271</v>
      </c>
      <c r="M658" s="31">
        <f t="shared" ca="1" si="30"/>
        <v>650.01582916945267</v>
      </c>
    </row>
    <row r="659" spans="11:13" x14ac:dyDescent="0.25">
      <c r="K659" s="29">
        <f t="shared" ca="1" si="31"/>
        <v>399.85699411749471</v>
      </c>
      <c r="L659" s="30">
        <f t="shared" ca="1" si="32"/>
        <v>250.0323556318356</v>
      </c>
      <c r="M659" s="31">
        <f t="shared" ca="1" si="30"/>
        <v>649.88934974933034</v>
      </c>
    </row>
    <row r="660" spans="11:13" x14ac:dyDescent="0.25">
      <c r="K660" s="29">
        <f t="shared" ca="1" si="31"/>
        <v>400.00966902146308</v>
      </c>
      <c r="L660" s="30">
        <f t="shared" ca="1" si="32"/>
        <v>250.00305022165071</v>
      </c>
      <c r="M660" s="31">
        <f t="shared" ca="1" si="30"/>
        <v>650.01271924311379</v>
      </c>
    </row>
    <row r="661" spans="11:13" x14ac:dyDescent="0.25">
      <c r="K661" s="29">
        <f t="shared" ca="1" si="31"/>
        <v>399.82116563087021</v>
      </c>
      <c r="L661" s="30">
        <f t="shared" ca="1" si="32"/>
        <v>249.92451870283031</v>
      </c>
      <c r="M661" s="31">
        <f t="shared" ca="1" si="30"/>
        <v>649.74568433370052</v>
      </c>
    </row>
    <row r="662" spans="11:13" x14ac:dyDescent="0.25">
      <c r="K662" s="29">
        <f t="shared" ca="1" si="31"/>
        <v>399.9218194797956</v>
      </c>
      <c r="L662" s="30">
        <f t="shared" ca="1" si="32"/>
        <v>250.06378395382595</v>
      </c>
      <c r="M662" s="31">
        <f t="shared" ca="1" si="30"/>
        <v>649.98560343362158</v>
      </c>
    </row>
    <row r="663" spans="11:13" x14ac:dyDescent="0.25">
      <c r="K663" s="29">
        <f t="shared" ca="1" si="31"/>
        <v>399.93709649871283</v>
      </c>
      <c r="L663" s="30">
        <f t="shared" ca="1" si="32"/>
        <v>249.9733235389532</v>
      </c>
      <c r="M663" s="31">
        <f t="shared" ca="1" si="30"/>
        <v>649.91042003766597</v>
      </c>
    </row>
    <row r="664" spans="11:13" x14ac:dyDescent="0.25">
      <c r="K664" s="29">
        <f t="shared" ca="1" si="31"/>
        <v>399.98927124665562</v>
      </c>
      <c r="L664" s="30">
        <f t="shared" ca="1" si="32"/>
        <v>249.93670493273419</v>
      </c>
      <c r="M664" s="31">
        <f t="shared" ca="1" si="30"/>
        <v>649.92597617938986</v>
      </c>
    </row>
    <row r="665" spans="11:13" x14ac:dyDescent="0.25">
      <c r="K665" s="29">
        <f t="shared" ca="1" si="31"/>
        <v>399.69117339206127</v>
      </c>
      <c r="L665" s="30">
        <f t="shared" ca="1" si="32"/>
        <v>249.95702103716556</v>
      </c>
      <c r="M665" s="31">
        <f t="shared" ca="1" si="30"/>
        <v>649.64819442922681</v>
      </c>
    </row>
    <row r="666" spans="11:13" x14ac:dyDescent="0.25">
      <c r="K666" s="29">
        <f t="shared" ca="1" si="31"/>
        <v>400.04865483783243</v>
      </c>
      <c r="L666" s="30">
        <f t="shared" ca="1" si="32"/>
        <v>249.93060307334272</v>
      </c>
      <c r="M666" s="31">
        <f t="shared" ca="1" si="30"/>
        <v>649.97925791117518</v>
      </c>
    </row>
    <row r="667" spans="11:13" x14ac:dyDescent="0.25">
      <c r="K667" s="29">
        <f t="shared" ca="1" si="31"/>
        <v>399.71673162283008</v>
      </c>
      <c r="L667" s="30">
        <f t="shared" ca="1" si="32"/>
        <v>250.05041983828937</v>
      </c>
      <c r="M667" s="31">
        <f t="shared" ca="1" si="30"/>
        <v>649.76715146111951</v>
      </c>
    </row>
    <row r="668" spans="11:13" x14ac:dyDescent="0.25">
      <c r="K668" s="29">
        <f t="shared" ca="1" si="31"/>
        <v>399.89952891182986</v>
      </c>
      <c r="L668" s="30">
        <f t="shared" ca="1" si="32"/>
        <v>249.95579216498777</v>
      </c>
      <c r="M668" s="31">
        <f t="shared" ca="1" si="30"/>
        <v>649.85532107681763</v>
      </c>
    </row>
    <row r="669" spans="11:13" x14ac:dyDescent="0.25">
      <c r="K669" s="29">
        <f t="shared" ca="1" si="31"/>
        <v>400.01329838635121</v>
      </c>
      <c r="L669" s="30">
        <f t="shared" ca="1" si="32"/>
        <v>249.94335537053851</v>
      </c>
      <c r="M669" s="31">
        <f t="shared" ca="1" si="30"/>
        <v>649.95665375688975</v>
      </c>
    </row>
    <row r="670" spans="11:13" x14ac:dyDescent="0.25">
      <c r="K670" s="29">
        <f t="shared" ca="1" si="31"/>
        <v>400.06635943365626</v>
      </c>
      <c r="L670" s="30">
        <f t="shared" ca="1" si="32"/>
        <v>250.14611130766332</v>
      </c>
      <c r="M670" s="31">
        <f t="shared" ca="1" si="30"/>
        <v>650.21247074131952</v>
      </c>
    </row>
    <row r="671" spans="11:13" x14ac:dyDescent="0.25">
      <c r="K671" s="29">
        <f t="shared" ca="1" si="31"/>
        <v>400.11334971422104</v>
      </c>
      <c r="L671" s="30">
        <f t="shared" ca="1" si="32"/>
        <v>250.08350283539562</v>
      </c>
      <c r="M671" s="31">
        <f t="shared" ca="1" si="30"/>
        <v>650.19685254961666</v>
      </c>
    </row>
    <row r="672" spans="11:13" x14ac:dyDescent="0.25">
      <c r="K672" s="29">
        <f t="shared" ca="1" si="31"/>
        <v>399.84876201748625</v>
      </c>
      <c r="L672" s="30">
        <f t="shared" ca="1" si="32"/>
        <v>249.94681578865624</v>
      </c>
      <c r="M672" s="31">
        <f t="shared" ca="1" si="30"/>
        <v>649.79557780614255</v>
      </c>
    </row>
    <row r="673" spans="11:13" x14ac:dyDescent="0.25">
      <c r="K673" s="29">
        <f t="shared" ca="1" si="31"/>
        <v>400.00427458963685</v>
      </c>
      <c r="L673" s="30">
        <f t="shared" ca="1" si="32"/>
        <v>250.03161000698663</v>
      </c>
      <c r="M673" s="31">
        <f t="shared" ca="1" si="30"/>
        <v>650.03588459662342</v>
      </c>
    </row>
    <row r="674" spans="11:13" x14ac:dyDescent="0.25">
      <c r="K674" s="29">
        <f t="shared" ca="1" si="31"/>
        <v>399.72579811629407</v>
      </c>
      <c r="L674" s="30">
        <f t="shared" ca="1" si="32"/>
        <v>249.97810363220665</v>
      </c>
      <c r="M674" s="31">
        <f t="shared" ca="1" si="30"/>
        <v>649.7039017485007</v>
      </c>
    </row>
    <row r="675" spans="11:13" x14ac:dyDescent="0.25">
      <c r="K675" s="29">
        <f t="shared" ca="1" si="31"/>
        <v>400.05929335760965</v>
      </c>
      <c r="L675" s="30">
        <f t="shared" ca="1" si="32"/>
        <v>250.06686726872229</v>
      </c>
      <c r="M675" s="31">
        <f t="shared" ca="1" si="30"/>
        <v>650.12616062633197</v>
      </c>
    </row>
    <row r="676" spans="11:13" x14ac:dyDescent="0.25">
      <c r="K676" s="29">
        <f t="shared" ca="1" si="31"/>
        <v>400.00011379277061</v>
      </c>
      <c r="L676" s="30">
        <f t="shared" ca="1" si="32"/>
        <v>250.13522664237769</v>
      </c>
      <c r="M676" s="31">
        <f t="shared" ca="1" si="30"/>
        <v>650.13534043514824</v>
      </c>
    </row>
    <row r="677" spans="11:13" x14ac:dyDescent="0.25">
      <c r="K677" s="29">
        <f t="shared" ca="1" si="31"/>
        <v>400.01023162431477</v>
      </c>
      <c r="L677" s="30">
        <f t="shared" ca="1" si="32"/>
        <v>249.91406266007718</v>
      </c>
      <c r="M677" s="31">
        <f t="shared" ca="1" si="30"/>
        <v>649.92429428439198</v>
      </c>
    </row>
    <row r="678" spans="11:13" x14ac:dyDescent="0.25">
      <c r="K678" s="29">
        <f t="shared" ca="1" si="31"/>
        <v>399.96017628688821</v>
      </c>
      <c r="L678" s="30">
        <f t="shared" ca="1" si="32"/>
        <v>249.81050312159192</v>
      </c>
      <c r="M678" s="31">
        <f t="shared" ca="1" si="30"/>
        <v>649.77067940848019</v>
      </c>
    </row>
    <row r="679" spans="11:13" x14ac:dyDescent="0.25">
      <c r="K679" s="29">
        <f t="shared" ca="1" si="31"/>
        <v>399.70348826651286</v>
      </c>
      <c r="L679" s="30">
        <f t="shared" ca="1" si="32"/>
        <v>249.92261341128756</v>
      </c>
      <c r="M679" s="31">
        <f t="shared" ca="1" si="30"/>
        <v>649.62610167780042</v>
      </c>
    </row>
    <row r="680" spans="11:13" x14ac:dyDescent="0.25">
      <c r="K680" s="29">
        <f t="shared" ca="1" si="31"/>
        <v>399.92318894507764</v>
      </c>
      <c r="L680" s="30">
        <f t="shared" ca="1" si="32"/>
        <v>249.95979296052346</v>
      </c>
      <c r="M680" s="31">
        <f t="shared" ca="1" si="30"/>
        <v>649.88298190560113</v>
      </c>
    </row>
    <row r="681" spans="11:13" x14ac:dyDescent="0.25">
      <c r="K681" s="29">
        <f t="shared" ca="1" si="31"/>
        <v>399.95274948757503</v>
      </c>
      <c r="L681" s="30">
        <f t="shared" ca="1" si="32"/>
        <v>249.91657676952119</v>
      </c>
      <c r="M681" s="31">
        <f t="shared" ca="1" si="30"/>
        <v>649.86932625709619</v>
      </c>
    </row>
    <row r="682" spans="11:13" x14ac:dyDescent="0.25">
      <c r="K682" s="29">
        <f t="shared" ca="1" si="31"/>
        <v>400.10214863198388</v>
      </c>
      <c r="L682" s="30">
        <f t="shared" ca="1" si="32"/>
        <v>249.9410450062914</v>
      </c>
      <c r="M682" s="31">
        <f t="shared" ca="1" si="30"/>
        <v>650.04319363827528</v>
      </c>
    </row>
    <row r="683" spans="11:13" x14ac:dyDescent="0.25">
      <c r="K683" s="29">
        <f t="shared" ca="1" si="31"/>
        <v>400.09189522449208</v>
      </c>
      <c r="L683" s="30">
        <f t="shared" ca="1" si="32"/>
        <v>249.97466181839803</v>
      </c>
      <c r="M683" s="31">
        <f t="shared" ca="1" si="30"/>
        <v>650.06655704289005</v>
      </c>
    </row>
    <row r="684" spans="11:13" x14ac:dyDescent="0.25">
      <c r="K684" s="29">
        <f t="shared" ca="1" si="31"/>
        <v>400.17822554810948</v>
      </c>
      <c r="L684" s="30">
        <f t="shared" ca="1" si="32"/>
        <v>249.86792744767234</v>
      </c>
      <c r="M684" s="31">
        <f t="shared" ca="1" si="30"/>
        <v>650.04615299578177</v>
      </c>
    </row>
    <row r="685" spans="11:13" x14ac:dyDescent="0.25">
      <c r="K685" s="29">
        <f t="shared" ca="1" si="31"/>
        <v>399.9005305716841</v>
      </c>
      <c r="L685" s="30">
        <f t="shared" ca="1" si="32"/>
        <v>250.0814389725974</v>
      </c>
      <c r="M685" s="31">
        <f t="shared" ca="1" si="30"/>
        <v>649.98196954428147</v>
      </c>
    </row>
    <row r="686" spans="11:13" x14ac:dyDescent="0.25">
      <c r="K686" s="29">
        <f t="shared" ca="1" si="31"/>
        <v>399.86329570106903</v>
      </c>
      <c r="L686" s="30">
        <f t="shared" ca="1" si="32"/>
        <v>249.94649226431758</v>
      </c>
      <c r="M686" s="31">
        <f t="shared" ca="1" si="30"/>
        <v>649.80978796538659</v>
      </c>
    </row>
    <row r="687" spans="11:13" x14ac:dyDescent="0.25">
      <c r="K687" s="29">
        <f t="shared" ca="1" si="31"/>
        <v>400.08874037328695</v>
      </c>
      <c r="L687" s="30">
        <f t="shared" ca="1" si="32"/>
        <v>249.91553785908562</v>
      </c>
      <c r="M687" s="31">
        <f t="shared" ca="1" si="30"/>
        <v>650.0042782323726</v>
      </c>
    </row>
    <row r="688" spans="11:13" x14ac:dyDescent="0.25">
      <c r="K688" s="29">
        <f t="shared" ca="1" si="31"/>
        <v>399.84780770046433</v>
      </c>
      <c r="L688" s="30">
        <f t="shared" ca="1" si="32"/>
        <v>249.91980150510341</v>
      </c>
      <c r="M688" s="31">
        <f t="shared" ca="1" si="30"/>
        <v>649.76760920556774</v>
      </c>
    </row>
    <row r="689" spans="11:13" x14ac:dyDescent="0.25">
      <c r="K689" s="29">
        <f t="shared" ca="1" si="31"/>
        <v>400.21554008981394</v>
      </c>
      <c r="L689" s="30">
        <f t="shared" ca="1" si="32"/>
        <v>250.07512530874766</v>
      </c>
      <c r="M689" s="31">
        <f t="shared" ca="1" si="30"/>
        <v>650.2906653985616</v>
      </c>
    </row>
    <row r="690" spans="11:13" x14ac:dyDescent="0.25">
      <c r="K690" s="29">
        <f t="shared" ca="1" si="31"/>
        <v>399.85996705064457</v>
      </c>
      <c r="L690" s="30">
        <f t="shared" ca="1" si="32"/>
        <v>249.96677485005287</v>
      </c>
      <c r="M690" s="31">
        <f t="shared" ca="1" si="30"/>
        <v>649.82674190069747</v>
      </c>
    </row>
    <row r="691" spans="11:13" x14ac:dyDescent="0.25">
      <c r="K691" s="29">
        <f t="shared" ca="1" si="31"/>
        <v>399.93957415635867</v>
      </c>
      <c r="L691" s="30">
        <f t="shared" ca="1" si="32"/>
        <v>249.84860374635937</v>
      </c>
      <c r="M691" s="31">
        <f t="shared" ca="1" si="30"/>
        <v>649.78817790271808</v>
      </c>
    </row>
    <row r="692" spans="11:13" x14ac:dyDescent="0.25">
      <c r="K692" s="29">
        <f t="shared" ca="1" si="31"/>
        <v>400.01649537284709</v>
      </c>
      <c r="L692" s="30">
        <f t="shared" ca="1" si="32"/>
        <v>249.93403052420805</v>
      </c>
      <c r="M692" s="31">
        <f t="shared" ca="1" si="30"/>
        <v>649.95052589705517</v>
      </c>
    </row>
    <row r="693" spans="11:13" x14ac:dyDescent="0.25">
      <c r="K693" s="29">
        <f t="shared" ca="1" si="31"/>
        <v>399.96778954120242</v>
      </c>
      <c r="L693" s="30">
        <f t="shared" ca="1" si="32"/>
        <v>249.97661352317476</v>
      </c>
      <c r="M693" s="31">
        <f t="shared" ca="1" si="30"/>
        <v>649.94440306437718</v>
      </c>
    </row>
    <row r="694" spans="11:13" x14ac:dyDescent="0.25">
      <c r="K694" s="29">
        <f t="shared" ca="1" si="31"/>
        <v>399.9738891034599</v>
      </c>
      <c r="L694" s="30">
        <f t="shared" ca="1" si="32"/>
        <v>249.9545236600116</v>
      </c>
      <c r="M694" s="31">
        <f t="shared" ca="1" si="30"/>
        <v>649.92841276347144</v>
      </c>
    </row>
    <row r="695" spans="11:13" x14ac:dyDescent="0.25">
      <c r="K695" s="29">
        <f t="shared" ca="1" si="31"/>
        <v>399.84968345327945</v>
      </c>
      <c r="L695" s="30">
        <f t="shared" ca="1" si="32"/>
        <v>249.94304853551398</v>
      </c>
      <c r="M695" s="31">
        <f t="shared" ca="1" si="30"/>
        <v>649.79273198879343</v>
      </c>
    </row>
    <row r="696" spans="11:13" x14ac:dyDescent="0.25">
      <c r="K696" s="29">
        <f t="shared" ca="1" si="31"/>
        <v>400.08626074706882</v>
      </c>
      <c r="L696" s="30">
        <f t="shared" ca="1" si="32"/>
        <v>249.99568404818356</v>
      </c>
      <c r="M696" s="31">
        <f t="shared" ca="1" si="30"/>
        <v>650.08194479525241</v>
      </c>
    </row>
    <row r="697" spans="11:13" x14ac:dyDescent="0.25">
      <c r="K697" s="29">
        <f t="shared" ca="1" si="31"/>
        <v>400.08394792412685</v>
      </c>
      <c r="L697" s="30">
        <f t="shared" ca="1" si="32"/>
        <v>250.01948608347422</v>
      </c>
      <c r="M697" s="31">
        <f t="shared" ca="1" si="30"/>
        <v>650.10343400760109</v>
      </c>
    </row>
    <row r="698" spans="11:13" x14ac:dyDescent="0.25">
      <c r="K698" s="29">
        <f t="shared" ca="1" si="31"/>
        <v>399.89625871654931</v>
      </c>
      <c r="L698" s="30">
        <f t="shared" ca="1" si="32"/>
        <v>250.09055968883283</v>
      </c>
      <c r="M698" s="31">
        <f t="shared" ca="1" si="30"/>
        <v>649.98681840538211</v>
      </c>
    </row>
    <row r="699" spans="11:13" x14ac:dyDescent="0.25">
      <c r="K699" s="29">
        <f t="shared" ca="1" si="31"/>
        <v>400.13761039829012</v>
      </c>
      <c r="L699" s="30">
        <f t="shared" ca="1" si="32"/>
        <v>249.97743445247551</v>
      </c>
      <c r="M699" s="31">
        <f t="shared" ca="1" si="30"/>
        <v>650.11504485076557</v>
      </c>
    </row>
    <row r="700" spans="11:13" x14ac:dyDescent="0.25">
      <c r="K700" s="29">
        <f t="shared" ca="1" si="31"/>
        <v>400.04465862233531</v>
      </c>
      <c r="L700" s="30">
        <f t="shared" ca="1" si="32"/>
        <v>249.98692960134724</v>
      </c>
      <c r="M700" s="31">
        <f t="shared" ca="1" si="30"/>
        <v>650.03158822368255</v>
      </c>
    </row>
    <row r="701" spans="11:13" x14ac:dyDescent="0.25">
      <c r="K701" s="29">
        <f t="shared" ca="1" si="31"/>
        <v>400.17656361682208</v>
      </c>
      <c r="L701" s="30">
        <f t="shared" ca="1" si="32"/>
        <v>249.80766584387291</v>
      </c>
      <c r="M701" s="31">
        <f t="shared" ca="1" si="30"/>
        <v>649.98422946069502</v>
      </c>
    </row>
    <row r="702" spans="11:13" x14ac:dyDescent="0.25">
      <c r="K702" s="29">
        <f t="shared" ca="1" si="31"/>
        <v>400.07493619404914</v>
      </c>
      <c r="L702" s="30">
        <f t="shared" ca="1" si="32"/>
        <v>249.74549917446194</v>
      </c>
      <c r="M702" s="31">
        <f t="shared" ca="1" si="30"/>
        <v>649.82043536851108</v>
      </c>
    </row>
    <row r="703" spans="11:13" x14ac:dyDescent="0.25">
      <c r="K703" s="29">
        <f t="shared" ca="1" si="31"/>
        <v>399.98682938757941</v>
      </c>
      <c r="L703" s="30">
        <f t="shared" ca="1" si="32"/>
        <v>250.01439488105768</v>
      </c>
      <c r="M703" s="31">
        <f t="shared" ca="1" si="30"/>
        <v>650.00122426863709</v>
      </c>
    </row>
    <row r="704" spans="11:13" x14ac:dyDescent="0.25">
      <c r="K704" s="29">
        <f t="shared" ca="1" si="31"/>
        <v>400.04318159356421</v>
      </c>
      <c r="L704" s="30">
        <f t="shared" ca="1" si="32"/>
        <v>249.90810986649188</v>
      </c>
      <c r="M704" s="31">
        <f t="shared" ca="1" si="30"/>
        <v>649.95129146005615</v>
      </c>
    </row>
    <row r="705" spans="11:13" x14ac:dyDescent="0.25">
      <c r="K705" s="29">
        <f t="shared" ca="1" si="31"/>
        <v>399.89198746165374</v>
      </c>
      <c r="L705" s="30">
        <f t="shared" ca="1" si="32"/>
        <v>249.8345922319993</v>
      </c>
      <c r="M705" s="31">
        <f t="shared" ca="1" si="30"/>
        <v>649.72657969365309</v>
      </c>
    </row>
    <row r="706" spans="11:13" x14ac:dyDescent="0.25">
      <c r="K706" s="29">
        <f t="shared" ca="1" si="31"/>
        <v>399.85918044403132</v>
      </c>
      <c r="L706" s="30">
        <f t="shared" ca="1" si="32"/>
        <v>249.9344262920487</v>
      </c>
      <c r="M706" s="31">
        <f t="shared" ca="1" si="30"/>
        <v>649.79360673608005</v>
      </c>
    </row>
    <row r="707" spans="11:13" x14ac:dyDescent="0.25">
      <c r="K707" s="29">
        <f t="shared" ca="1" si="31"/>
        <v>399.94117147248437</v>
      </c>
      <c r="L707" s="30">
        <f t="shared" ca="1" si="32"/>
        <v>249.77883132639187</v>
      </c>
      <c r="M707" s="31">
        <f t="shared" ref="M707:M770" ca="1" si="33">K707+L707</f>
        <v>649.72000279887629</v>
      </c>
    </row>
    <row r="708" spans="11:13" x14ac:dyDescent="0.25">
      <c r="K708" s="29">
        <f t="shared" ca="1" si="31"/>
        <v>399.96458726562241</v>
      </c>
      <c r="L708" s="30">
        <f t="shared" ca="1" si="32"/>
        <v>250.05597165531498</v>
      </c>
      <c r="M708" s="31">
        <f t="shared" ca="1" si="33"/>
        <v>650.02055892093745</v>
      </c>
    </row>
    <row r="709" spans="11:13" x14ac:dyDescent="0.25">
      <c r="K709" s="29">
        <f t="shared" ca="1" si="31"/>
        <v>400.09640734420964</v>
      </c>
      <c r="L709" s="30">
        <f t="shared" ca="1" si="32"/>
        <v>249.92626634359169</v>
      </c>
      <c r="M709" s="31">
        <f t="shared" ca="1" si="33"/>
        <v>650.02267368780133</v>
      </c>
    </row>
    <row r="710" spans="11:13" x14ac:dyDescent="0.25">
      <c r="K710" s="29">
        <f t="shared" ca="1" si="31"/>
        <v>400.07923537922045</v>
      </c>
      <c r="L710" s="30">
        <f t="shared" ca="1" si="32"/>
        <v>250.00369582396723</v>
      </c>
      <c r="M710" s="31">
        <f t="shared" ca="1" si="33"/>
        <v>650.08293120318763</v>
      </c>
    </row>
    <row r="711" spans="11:13" x14ac:dyDescent="0.25">
      <c r="K711" s="29">
        <f t="shared" ref="K711:K774" ca="1" si="34">NORMINV(RAND(),$D$2,$E$2)</f>
        <v>400.02555109719964</v>
      </c>
      <c r="L711" s="30">
        <f t="shared" ref="L711:L774" ca="1" si="35">NORMINV(RAND(),$D$3,$E$3)</f>
        <v>249.92969004861419</v>
      </c>
      <c r="M711" s="31">
        <f t="shared" ca="1" si="33"/>
        <v>649.95524114581383</v>
      </c>
    </row>
    <row r="712" spans="11:13" x14ac:dyDescent="0.25">
      <c r="K712" s="29">
        <f t="shared" ca="1" si="34"/>
        <v>400.07174310572344</v>
      </c>
      <c r="L712" s="30">
        <f t="shared" ca="1" si="35"/>
        <v>249.94893524617208</v>
      </c>
      <c r="M712" s="31">
        <f t="shared" ca="1" si="33"/>
        <v>650.02067835189553</v>
      </c>
    </row>
    <row r="713" spans="11:13" x14ac:dyDescent="0.25">
      <c r="K713" s="29">
        <f t="shared" ca="1" si="34"/>
        <v>399.98053528678798</v>
      </c>
      <c r="L713" s="30">
        <f t="shared" ca="1" si="35"/>
        <v>250.09498890784411</v>
      </c>
      <c r="M713" s="31">
        <f t="shared" ca="1" si="33"/>
        <v>650.07552419463207</v>
      </c>
    </row>
    <row r="714" spans="11:13" x14ac:dyDescent="0.25">
      <c r="K714" s="29">
        <f t="shared" ca="1" si="34"/>
        <v>399.88714448546261</v>
      </c>
      <c r="L714" s="30">
        <f t="shared" ca="1" si="35"/>
        <v>249.90712745268044</v>
      </c>
      <c r="M714" s="31">
        <f t="shared" ca="1" si="33"/>
        <v>649.79427193814308</v>
      </c>
    </row>
    <row r="715" spans="11:13" x14ac:dyDescent="0.25">
      <c r="K715" s="29">
        <f t="shared" ca="1" si="34"/>
        <v>399.76834897772517</v>
      </c>
      <c r="L715" s="30">
        <f t="shared" ca="1" si="35"/>
        <v>250.04097729422662</v>
      </c>
      <c r="M715" s="31">
        <f t="shared" ca="1" si="33"/>
        <v>649.80932627195182</v>
      </c>
    </row>
    <row r="716" spans="11:13" x14ac:dyDescent="0.25">
      <c r="K716" s="29">
        <f t="shared" ca="1" si="34"/>
        <v>400.02157805215779</v>
      </c>
      <c r="L716" s="30">
        <f t="shared" ca="1" si="35"/>
        <v>249.95176909089486</v>
      </c>
      <c r="M716" s="31">
        <f t="shared" ca="1" si="33"/>
        <v>649.97334714305271</v>
      </c>
    </row>
    <row r="717" spans="11:13" x14ac:dyDescent="0.25">
      <c r="K717" s="29">
        <f t="shared" ca="1" si="34"/>
        <v>399.99871343587125</v>
      </c>
      <c r="L717" s="30">
        <f t="shared" ca="1" si="35"/>
        <v>250.09699762677653</v>
      </c>
      <c r="M717" s="31">
        <f t="shared" ca="1" si="33"/>
        <v>650.09571106264775</v>
      </c>
    </row>
    <row r="718" spans="11:13" x14ac:dyDescent="0.25">
      <c r="K718" s="29">
        <f t="shared" ca="1" si="34"/>
        <v>399.89277854565222</v>
      </c>
      <c r="L718" s="30">
        <f t="shared" ca="1" si="35"/>
        <v>249.87894056585574</v>
      </c>
      <c r="M718" s="31">
        <f t="shared" ca="1" si="33"/>
        <v>649.77171911150799</v>
      </c>
    </row>
    <row r="719" spans="11:13" x14ac:dyDescent="0.25">
      <c r="K719" s="29">
        <f t="shared" ca="1" si="34"/>
        <v>399.95084541766062</v>
      </c>
      <c r="L719" s="30">
        <f t="shared" ca="1" si="35"/>
        <v>250.05701246304417</v>
      </c>
      <c r="M719" s="31">
        <f t="shared" ca="1" si="33"/>
        <v>650.00785788070482</v>
      </c>
    </row>
    <row r="720" spans="11:13" x14ac:dyDescent="0.25">
      <c r="K720" s="29">
        <f t="shared" ca="1" si="34"/>
        <v>400.26408763414634</v>
      </c>
      <c r="L720" s="30">
        <f t="shared" ca="1" si="35"/>
        <v>249.97795284155808</v>
      </c>
      <c r="M720" s="31">
        <f t="shared" ca="1" si="33"/>
        <v>650.24204047570447</v>
      </c>
    </row>
    <row r="721" spans="11:13" x14ac:dyDescent="0.25">
      <c r="K721" s="29">
        <f t="shared" ca="1" si="34"/>
        <v>399.87579254318484</v>
      </c>
      <c r="L721" s="30">
        <f t="shared" ca="1" si="35"/>
        <v>249.92128633705599</v>
      </c>
      <c r="M721" s="31">
        <f t="shared" ca="1" si="33"/>
        <v>649.79707888024086</v>
      </c>
    </row>
    <row r="722" spans="11:13" x14ac:dyDescent="0.25">
      <c r="K722" s="29">
        <f t="shared" ca="1" si="34"/>
        <v>399.98709994525848</v>
      </c>
      <c r="L722" s="30">
        <f t="shared" ca="1" si="35"/>
        <v>249.95424203428962</v>
      </c>
      <c r="M722" s="31">
        <f t="shared" ca="1" si="33"/>
        <v>649.94134197954804</v>
      </c>
    </row>
    <row r="723" spans="11:13" x14ac:dyDescent="0.25">
      <c r="K723" s="29">
        <f t="shared" ca="1" si="34"/>
        <v>399.98912229954607</v>
      </c>
      <c r="L723" s="30">
        <f t="shared" ca="1" si="35"/>
        <v>250.1341467927339</v>
      </c>
      <c r="M723" s="31">
        <f t="shared" ca="1" si="33"/>
        <v>650.12326909228</v>
      </c>
    </row>
    <row r="724" spans="11:13" x14ac:dyDescent="0.25">
      <c r="K724" s="29">
        <f t="shared" ca="1" si="34"/>
        <v>399.96511456534733</v>
      </c>
      <c r="L724" s="30">
        <f t="shared" ca="1" si="35"/>
        <v>249.98555362043618</v>
      </c>
      <c r="M724" s="31">
        <f t="shared" ca="1" si="33"/>
        <v>649.95066818578357</v>
      </c>
    </row>
    <row r="725" spans="11:13" x14ac:dyDescent="0.25">
      <c r="K725" s="29">
        <f t="shared" ca="1" si="34"/>
        <v>400.22319942085875</v>
      </c>
      <c r="L725" s="30">
        <f t="shared" ca="1" si="35"/>
        <v>249.94913944206195</v>
      </c>
      <c r="M725" s="31">
        <f t="shared" ca="1" si="33"/>
        <v>650.1723388629207</v>
      </c>
    </row>
    <row r="726" spans="11:13" x14ac:dyDescent="0.25">
      <c r="K726" s="29">
        <f t="shared" ca="1" si="34"/>
        <v>400.04449077486214</v>
      </c>
      <c r="L726" s="30">
        <f t="shared" ca="1" si="35"/>
        <v>250.00948088681</v>
      </c>
      <c r="M726" s="31">
        <f t="shared" ca="1" si="33"/>
        <v>650.05397166167211</v>
      </c>
    </row>
    <row r="727" spans="11:13" x14ac:dyDescent="0.25">
      <c r="K727" s="29">
        <f t="shared" ca="1" si="34"/>
        <v>399.8715584593624</v>
      </c>
      <c r="L727" s="30">
        <f t="shared" ca="1" si="35"/>
        <v>249.99895591884831</v>
      </c>
      <c r="M727" s="31">
        <f t="shared" ca="1" si="33"/>
        <v>649.87051437821071</v>
      </c>
    </row>
    <row r="728" spans="11:13" x14ac:dyDescent="0.25">
      <c r="K728" s="29">
        <f t="shared" ca="1" si="34"/>
        <v>399.95013977159226</v>
      </c>
      <c r="L728" s="30">
        <f t="shared" ca="1" si="35"/>
        <v>249.86524545276311</v>
      </c>
      <c r="M728" s="31">
        <f t="shared" ca="1" si="33"/>
        <v>649.8153852243554</v>
      </c>
    </row>
    <row r="729" spans="11:13" x14ac:dyDescent="0.25">
      <c r="K729" s="29">
        <f t="shared" ca="1" si="34"/>
        <v>399.87378151736709</v>
      </c>
      <c r="L729" s="30">
        <f t="shared" ca="1" si="35"/>
        <v>249.8691842423556</v>
      </c>
      <c r="M729" s="31">
        <f t="shared" ca="1" si="33"/>
        <v>649.74296575972267</v>
      </c>
    </row>
    <row r="730" spans="11:13" x14ac:dyDescent="0.25">
      <c r="K730" s="29">
        <f t="shared" ca="1" si="34"/>
        <v>400.11030374369972</v>
      </c>
      <c r="L730" s="30">
        <f t="shared" ca="1" si="35"/>
        <v>250.04690654049102</v>
      </c>
      <c r="M730" s="31">
        <f t="shared" ca="1" si="33"/>
        <v>650.1572102841908</v>
      </c>
    </row>
    <row r="731" spans="11:13" x14ac:dyDescent="0.25">
      <c r="K731" s="29">
        <f t="shared" ca="1" si="34"/>
        <v>400.02932781273222</v>
      </c>
      <c r="L731" s="30">
        <f t="shared" ca="1" si="35"/>
        <v>249.91811992086522</v>
      </c>
      <c r="M731" s="31">
        <f t="shared" ca="1" si="33"/>
        <v>649.94744773359741</v>
      </c>
    </row>
    <row r="732" spans="11:13" x14ac:dyDescent="0.25">
      <c r="K732" s="29">
        <f t="shared" ca="1" si="34"/>
        <v>400.14726048200458</v>
      </c>
      <c r="L732" s="30">
        <f t="shared" ca="1" si="35"/>
        <v>249.94178510705262</v>
      </c>
      <c r="M732" s="31">
        <f t="shared" ca="1" si="33"/>
        <v>650.08904558905715</v>
      </c>
    </row>
    <row r="733" spans="11:13" x14ac:dyDescent="0.25">
      <c r="K733" s="29">
        <f t="shared" ca="1" si="34"/>
        <v>399.57176867273705</v>
      </c>
      <c r="L733" s="30">
        <f t="shared" ca="1" si="35"/>
        <v>249.88715720956412</v>
      </c>
      <c r="M733" s="31">
        <f t="shared" ca="1" si="33"/>
        <v>649.45892588230117</v>
      </c>
    </row>
    <row r="734" spans="11:13" x14ac:dyDescent="0.25">
      <c r="K734" s="29">
        <f t="shared" ca="1" si="34"/>
        <v>399.81715490132683</v>
      </c>
      <c r="L734" s="30">
        <f t="shared" ca="1" si="35"/>
        <v>249.98381461370045</v>
      </c>
      <c r="M734" s="31">
        <f t="shared" ca="1" si="33"/>
        <v>649.8009695150273</v>
      </c>
    </row>
    <row r="735" spans="11:13" x14ac:dyDescent="0.25">
      <c r="K735" s="29">
        <f t="shared" ca="1" si="34"/>
        <v>400.2518301221159</v>
      </c>
      <c r="L735" s="30">
        <f t="shared" ca="1" si="35"/>
        <v>250.0236852639666</v>
      </c>
      <c r="M735" s="31">
        <f t="shared" ca="1" si="33"/>
        <v>650.27551538608247</v>
      </c>
    </row>
    <row r="736" spans="11:13" x14ac:dyDescent="0.25">
      <c r="K736" s="29">
        <f t="shared" ca="1" si="34"/>
        <v>399.96604747153663</v>
      </c>
      <c r="L736" s="30">
        <f t="shared" ca="1" si="35"/>
        <v>249.88599126638428</v>
      </c>
      <c r="M736" s="31">
        <f t="shared" ca="1" si="33"/>
        <v>649.85203873792091</v>
      </c>
    </row>
    <row r="737" spans="11:13" x14ac:dyDescent="0.25">
      <c r="K737" s="29">
        <f t="shared" ca="1" si="34"/>
        <v>399.98130237522361</v>
      </c>
      <c r="L737" s="30">
        <f t="shared" ca="1" si="35"/>
        <v>250.06301313275216</v>
      </c>
      <c r="M737" s="31">
        <f t="shared" ca="1" si="33"/>
        <v>650.04431550797574</v>
      </c>
    </row>
    <row r="738" spans="11:13" x14ac:dyDescent="0.25">
      <c r="K738" s="29">
        <f t="shared" ca="1" si="34"/>
        <v>400.08649853694152</v>
      </c>
      <c r="L738" s="30">
        <f t="shared" ca="1" si="35"/>
        <v>250.00413329096955</v>
      </c>
      <c r="M738" s="31">
        <f t="shared" ca="1" si="33"/>
        <v>650.09063182791101</v>
      </c>
    </row>
    <row r="739" spans="11:13" x14ac:dyDescent="0.25">
      <c r="K739" s="29">
        <f t="shared" ca="1" si="34"/>
        <v>399.82915150778467</v>
      </c>
      <c r="L739" s="30">
        <f t="shared" ca="1" si="35"/>
        <v>249.99086743102427</v>
      </c>
      <c r="M739" s="31">
        <f t="shared" ca="1" si="33"/>
        <v>649.82001893880897</v>
      </c>
    </row>
    <row r="740" spans="11:13" x14ac:dyDescent="0.25">
      <c r="K740" s="29">
        <f t="shared" ca="1" si="34"/>
        <v>400.01553744981135</v>
      </c>
      <c r="L740" s="30">
        <f t="shared" ca="1" si="35"/>
        <v>249.87943300108375</v>
      </c>
      <c r="M740" s="31">
        <f t="shared" ca="1" si="33"/>
        <v>649.89497045089513</v>
      </c>
    </row>
    <row r="741" spans="11:13" x14ac:dyDescent="0.25">
      <c r="K741" s="29">
        <f t="shared" ca="1" si="34"/>
        <v>399.93059401944907</v>
      </c>
      <c r="L741" s="30">
        <f t="shared" ca="1" si="35"/>
        <v>249.83691515482269</v>
      </c>
      <c r="M741" s="31">
        <f t="shared" ca="1" si="33"/>
        <v>649.76750917427171</v>
      </c>
    </row>
    <row r="742" spans="11:13" x14ac:dyDescent="0.25">
      <c r="K742" s="29">
        <f t="shared" ca="1" si="34"/>
        <v>400.17198519120211</v>
      </c>
      <c r="L742" s="30">
        <f t="shared" ca="1" si="35"/>
        <v>249.93734191968733</v>
      </c>
      <c r="M742" s="31">
        <f t="shared" ca="1" si="33"/>
        <v>650.10932711088947</v>
      </c>
    </row>
    <row r="743" spans="11:13" x14ac:dyDescent="0.25">
      <c r="K743" s="29">
        <f t="shared" ca="1" si="34"/>
        <v>399.82773669361694</v>
      </c>
      <c r="L743" s="30">
        <f t="shared" ca="1" si="35"/>
        <v>249.99826509245293</v>
      </c>
      <c r="M743" s="31">
        <f t="shared" ca="1" si="33"/>
        <v>649.82600178606981</v>
      </c>
    </row>
    <row r="744" spans="11:13" x14ac:dyDescent="0.25">
      <c r="K744" s="29">
        <f t="shared" ca="1" si="34"/>
        <v>399.94739433027257</v>
      </c>
      <c r="L744" s="30">
        <f t="shared" ca="1" si="35"/>
        <v>250.05323217748929</v>
      </c>
      <c r="M744" s="31">
        <f t="shared" ca="1" si="33"/>
        <v>650.00062650776181</v>
      </c>
    </row>
    <row r="745" spans="11:13" x14ac:dyDescent="0.25">
      <c r="K745" s="29">
        <f t="shared" ca="1" si="34"/>
        <v>399.6637044236212</v>
      </c>
      <c r="L745" s="30">
        <f t="shared" ca="1" si="35"/>
        <v>250.01140612856548</v>
      </c>
      <c r="M745" s="31">
        <f t="shared" ca="1" si="33"/>
        <v>649.67511055218665</v>
      </c>
    </row>
    <row r="746" spans="11:13" x14ac:dyDescent="0.25">
      <c r="K746" s="29">
        <f t="shared" ca="1" si="34"/>
        <v>399.81195759614076</v>
      </c>
      <c r="L746" s="30">
        <f t="shared" ca="1" si="35"/>
        <v>249.93222743823978</v>
      </c>
      <c r="M746" s="31">
        <f t="shared" ca="1" si="33"/>
        <v>649.74418503438051</v>
      </c>
    </row>
    <row r="747" spans="11:13" x14ac:dyDescent="0.25">
      <c r="K747" s="29">
        <f t="shared" ca="1" si="34"/>
        <v>399.90592705963843</v>
      </c>
      <c r="L747" s="30">
        <f t="shared" ca="1" si="35"/>
        <v>249.91580492722548</v>
      </c>
      <c r="M747" s="31">
        <f t="shared" ca="1" si="33"/>
        <v>649.82173198686394</v>
      </c>
    </row>
    <row r="748" spans="11:13" x14ac:dyDescent="0.25">
      <c r="K748" s="29">
        <f t="shared" ca="1" si="34"/>
        <v>400.11617851970993</v>
      </c>
      <c r="L748" s="30">
        <f t="shared" ca="1" si="35"/>
        <v>249.89296591638285</v>
      </c>
      <c r="M748" s="31">
        <f t="shared" ca="1" si="33"/>
        <v>650.00914443609281</v>
      </c>
    </row>
    <row r="749" spans="11:13" x14ac:dyDescent="0.25">
      <c r="K749" s="29">
        <f t="shared" ca="1" si="34"/>
        <v>400.10168918938774</v>
      </c>
      <c r="L749" s="30">
        <f t="shared" ca="1" si="35"/>
        <v>250.07472209984812</v>
      </c>
      <c r="M749" s="31">
        <f t="shared" ca="1" si="33"/>
        <v>650.17641128923583</v>
      </c>
    </row>
    <row r="750" spans="11:13" x14ac:dyDescent="0.25">
      <c r="K750" s="29">
        <f t="shared" ca="1" si="34"/>
        <v>400.08684876045191</v>
      </c>
      <c r="L750" s="30">
        <f t="shared" ca="1" si="35"/>
        <v>250.08474100588973</v>
      </c>
      <c r="M750" s="31">
        <f t="shared" ca="1" si="33"/>
        <v>650.17158976634164</v>
      </c>
    </row>
    <row r="751" spans="11:13" x14ac:dyDescent="0.25">
      <c r="K751" s="29">
        <f t="shared" ca="1" si="34"/>
        <v>400.08148570784942</v>
      </c>
      <c r="L751" s="30">
        <f t="shared" ca="1" si="35"/>
        <v>249.92055502811061</v>
      </c>
      <c r="M751" s="31">
        <f t="shared" ca="1" si="33"/>
        <v>650.00204073596001</v>
      </c>
    </row>
    <row r="752" spans="11:13" x14ac:dyDescent="0.25">
      <c r="K752" s="29">
        <f t="shared" ca="1" si="34"/>
        <v>399.90261092215189</v>
      </c>
      <c r="L752" s="30">
        <f t="shared" ca="1" si="35"/>
        <v>250.03901036285725</v>
      </c>
      <c r="M752" s="31">
        <f t="shared" ca="1" si="33"/>
        <v>649.94162128500921</v>
      </c>
    </row>
    <row r="753" spans="11:13" x14ac:dyDescent="0.25">
      <c r="K753" s="29">
        <f t="shared" ca="1" si="34"/>
        <v>400.02165485198321</v>
      </c>
      <c r="L753" s="30">
        <f t="shared" ca="1" si="35"/>
        <v>249.76892345019166</v>
      </c>
      <c r="M753" s="31">
        <f t="shared" ca="1" si="33"/>
        <v>649.79057830217494</v>
      </c>
    </row>
    <row r="754" spans="11:13" x14ac:dyDescent="0.25">
      <c r="K754" s="29">
        <f t="shared" ca="1" si="34"/>
        <v>400.0120558048136</v>
      </c>
      <c r="L754" s="30">
        <f t="shared" ca="1" si="35"/>
        <v>249.94020938246433</v>
      </c>
      <c r="M754" s="31">
        <f t="shared" ca="1" si="33"/>
        <v>649.95226518727793</v>
      </c>
    </row>
    <row r="755" spans="11:13" x14ac:dyDescent="0.25">
      <c r="K755" s="29">
        <f t="shared" ca="1" si="34"/>
        <v>400.09152766689226</v>
      </c>
      <c r="L755" s="30">
        <f t="shared" ca="1" si="35"/>
        <v>249.87628044535089</v>
      </c>
      <c r="M755" s="31">
        <f t="shared" ca="1" si="33"/>
        <v>649.96780811224312</v>
      </c>
    </row>
    <row r="756" spans="11:13" x14ac:dyDescent="0.25">
      <c r="K756" s="29">
        <f t="shared" ca="1" si="34"/>
        <v>400.080896145319</v>
      </c>
      <c r="L756" s="30">
        <f t="shared" ca="1" si="35"/>
        <v>249.86815349199205</v>
      </c>
      <c r="M756" s="31">
        <f t="shared" ca="1" si="33"/>
        <v>649.94904963731108</v>
      </c>
    </row>
    <row r="757" spans="11:13" x14ac:dyDescent="0.25">
      <c r="K757" s="29">
        <f t="shared" ca="1" si="34"/>
        <v>399.93656307320128</v>
      </c>
      <c r="L757" s="30">
        <f t="shared" ca="1" si="35"/>
        <v>250.04219341795252</v>
      </c>
      <c r="M757" s="31">
        <f t="shared" ca="1" si="33"/>
        <v>649.97875649115383</v>
      </c>
    </row>
    <row r="758" spans="11:13" x14ac:dyDescent="0.25">
      <c r="K758" s="29">
        <f t="shared" ca="1" si="34"/>
        <v>399.88463350285139</v>
      </c>
      <c r="L758" s="30">
        <f t="shared" ca="1" si="35"/>
        <v>249.92464777257118</v>
      </c>
      <c r="M758" s="31">
        <f t="shared" ca="1" si="33"/>
        <v>649.80928127542256</v>
      </c>
    </row>
    <row r="759" spans="11:13" x14ac:dyDescent="0.25">
      <c r="K759" s="29">
        <f t="shared" ca="1" si="34"/>
        <v>399.98231666558092</v>
      </c>
      <c r="L759" s="30">
        <f t="shared" ca="1" si="35"/>
        <v>250.00626217892574</v>
      </c>
      <c r="M759" s="31">
        <f t="shared" ca="1" si="33"/>
        <v>649.98857884450672</v>
      </c>
    </row>
    <row r="760" spans="11:13" x14ac:dyDescent="0.25">
      <c r="K760" s="29">
        <f t="shared" ca="1" si="34"/>
        <v>400.08397560055693</v>
      </c>
      <c r="L760" s="30">
        <f t="shared" ca="1" si="35"/>
        <v>249.96610719002078</v>
      </c>
      <c r="M760" s="31">
        <f t="shared" ca="1" si="33"/>
        <v>650.05008279057768</v>
      </c>
    </row>
    <row r="761" spans="11:13" x14ac:dyDescent="0.25">
      <c r="K761" s="29">
        <f t="shared" ca="1" si="34"/>
        <v>400.16837459284426</v>
      </c>
      <c r="L761" s="30">
        <f t="shared" ca="1" si="35"/>
        <v>250.06932658122827</v>
      </c>
      <c r="M761" s="31">
        <f t="shared" ca="1" si="33"/>
        <v>650.23770117407253</v>
      </c>
    </row>
    <row r="762" spans="11:13" x14ac:dyDescent="0.25">
      <c r="K762" s="29">
        <f t="shared" ca="1" si="34"/>
        <v>400.00615467299434</v>
      </c>
      <c r="L762" s="30">
        <f t="shared" ca="1" si="35"/>
        <v>249.92921044475165</v>
      </c>
      <c r="M762" s="31">
        <f t="shared" ca="1" si="33"/>
        <v>649.93536511774596</v>
      </c>
    </row>
    <row r="763" spans="11:13" x14ac:dyDescent="0.25">
      <c r="K763" s="29">
        <f t="shared" ca="1" si="34"/>
        <v>400.0631823539897</v>
      </c>
      <c r="L763" s="30">
        <f t="shared" ca="1" si="35"/>
        <v>249.91501211021043</v>
      </c>
      <c r="M763" s="31">
        <f t="shared" ca="1" si="33"/>
        <v>649.9781944642001</v>
      </c>
    </row>
    <row r="764" spans="11:13" x14ac:dyDescent="0.25">
      <c r="K764" s="29">
        <f t="shared" ca="1" si="34"/>
        <v>400.20335445560295</v>
      </c>
      <c r="L764" s="30">
        <f t="shared" ca="1" si="35"/>
        <v>249.98915582465489</v>
      </c>
      <c r="M764" s="31">
        <f t="shared" ca="1" si="33"/>
        <v>650.19251028025781</v>
      </c>
    </row>
    <row r="765" spans="11:13" x14ac:dyDescent="0.25">
      <c r="K765" s="29">
        <f t="shared" ca="1" si="34"/>
        <v>400.24204051793322</v>
      </c>
      <c r="L765" s="30">
        <f t="shared" ca="1" si="35"/>
        <v>250.04037094520808</v>
      </c>
      <c r="M765" s="31">
        <f t="shared" ca="1" si="33"/>
        <v>650.28241146314133</v>
      </c>
    </row>
    <row r="766" spans="11:13" x14ac:dyDescent="0.25">
      <c r="K766" s="29">
        <f t="shared" ca="1" si="34"/>
        <v>400.1620333363565</v>
      </c>
      <c r="L766" s="30">
        <f t="shared" ca="1" si="35"/>
        <v>249.97389715032077</v>
      </c>
      <c r="M766" s="31">
        <f t="shared" ca="1" si="33"/>
        <v>650.13593048667724</v>
      </c>
    </row>
    <row r="767" spans="11:13" x14ac:dyDescent="0.25">
      <c r="K767" s="29">
        <f t="shared" ca="1" si="34"/>
        <v>400.00805562728516</v>
      </c>
      <c r="L767" s="30">
        <f t="shared" ca="1" si="35"/>
        <v>249.9590683669241</v>
      </c>
      <c r="M767" s="31">
        <f t="shared" ca="1" si="33"/>
        <v>649.96712399420926</v>
      </c>
    </row>
    <row r="768" spans="11:13" x14ac:dyDescent="0.25">
      <c r="K768" s="29">
        <f t="shared" ca="1" si="34"/>
        <v>400.29675404012869</v>
      </c>
      <c r="L768" s="30">
        <f t="shared" ca="1" si="35"/>
        <v>249.92193691778098</v>
      </c>
      <c r="M768" s="31">
        <f t="shared" ca="1" si="33"/>
        <v>650.21869095790964</v>
      </c>
    </row>
    <row r="769" spans="11:13" x14ac:dyDescent="0.25">
      <c r="K769" s="29">
        <f t="shared" ca="1" si="34"/>
        <v>400.10107041072411</v>
      </c>
      <c r="L769" s="30">
        <f t="shared" ca="1" si="35"/>
        <v>249.95826940884857</v>
      </c>
      <c r="M769" s="31">
        <f t="shared" ca="1" si="33"/>
        <v>650.05933981957264</v>
      </c>
    </row>
    <row r="770" spans="11:13" x14ac:dyDescent="0.25">
      <c r="K770" s="29">
        <f t="shared" ca="1" si="34"/>
        <v>399.97332248274142</v>
      </c>
      <c r="L770" s="30">
        <f t="shared" ca="1" si="35"/>
        <v>250.02007241024373</v>
      </c>
      <c r="M770" s="31">
        <f t="shared" ca="1" si="33"/>
        <v>649.99339489298518</v>
      </c>
    </row>
    <row r="771" spans="11:13" x14ac:dyDescent="0.25">
      <c r="K771" s="29">
        <f t="shared" ca="1" si="34"/>
        <v>399.89349412799589</v>
      </c>
      <c r="L771" s="30">
        <f t="shared" ca="1" si="35"/>
        <v>250.06869781980126</v>
      </c>
      <c r="M771" s="31">
        <f t="shared" ref="M771:M834" ca="1" si="36">K771+L771</f>
        <v>649.96219194779712</v>
      </c>
    </row>
    <row r="772" spans="11:13" x14ac:dyDescent="0.25">
      <c r="K772" s="29">
        <f t="shared" ca="1" si="34"/>
        <v>399.98638998503372</v>
      </c>
      <c r="L772" s="30">
        <f t="shared" ca="1" si="35"/>
        <v>249.95553364581636</v>
      </c>
      <c r="M772" s="31">
        <f t="shared" ca="1" si="36"/>
        <v>649.94192363085006</v>
      </c>
    </row>
    <row r="773" spans="11:13" x14ac:dyDescent="0.25">
      <c r="K773" s="29">
        <f t="shared" ca="1" si="34"/>
        <v>400.04466750514524</v>
      </c>
      <c r="L773" s="30">
        <f t="shared" ca="1" si="35"/>
        <v>250.09169687080453</v>
      </c>
      <c r="M773" s="31">
        <f t="shared" ca="1" si="36"/>
        <v>650.13636437594982</v>
      </c>
    </row>
    <row r="774" spans="11:13" x14ac:dyDescent="0.25">
      <c r="K774" s="29">
        <f t="shared" ca="1" si="34"/>
        <v>400.1528407675948</v>
      </c>
      <c r="L774" s="30">
        <f t="shared" ca="1" si="35"/>
        <v>249.88798481322547</v>
      </c>
      <c r="M774" s="31">
        <f t="shared" ca="1" si="36"/>
        <v>650.0408255808203</v>
      </c>
    </row>
    <row r="775" spans="11:13" x14ac:dyDescent="0.25">
      <c r="K775" s="29">
        <f t="shared" ref="K775:K838" ca="1" si="37">NORMINV(RAND(),$D$2,$E$2)</f>
        <v>400.09329015016795</v>
      </c>
      <c r="L775" s="30">
        <f t="shared" ref="L775:L838" ca="1" si="38">NORMINV(RAND(),$D$3,$E$3)</f>
        <v>249.90821248828891</v>
      </c>
      <c r="M775" s="31">
        <f t="shared" ca="1" si="36"/>
        <v>650.00150263845683</v>
      </c>
    </row>
    <row r="776" spans="11:13" x14ac:dyDescent="0.25">
      <c r="K776" s="29">
        <f t="shared" ca="1" si="37"/>
        <v>399.97322597675765</v>
      </c>
      <c r="L776" s="30">
        <f t="shared" ca="1" si="38"/>
        <v>249.76396941101547</v>
      </c>
      <c r="M776" s="31">
        <f t="shared" ca="1" si="36"/>
        <v>649.73719538777311</v>
      </c>
    </row>
    <row r="777" spans="11:13" x14ac:dyDescent="0.25">
      <c r="K777" s="29">
        <f t="shared" ca="1" si="37"/>
        <v>400.01104945792309</v>
      </c>
      <c r="L777" s="30">
        <f t="shared" ca="1" si="38"/>
        <v>250.04900347549881</v>
      </c>
      <c r="M777" s="31">
        <f t="shared" ca="1" si="36"/>
        <v>650.06005293342196</v>
      </c>
    </row>
    <row r="778" spans="11:13" x14ac:dyDescent="0.25">
      <c r="K778" s="29">
        <f t="shared" ca="1" si="37"/>
        <v>400.03672090439085</v>
      </c>
      <c r="L778" s="30">
        <f t="shared" ca="1" si="38"/>
        <v>250.01292134900515</v>
      </c>
      <c r="M778" s="31">
        <f t="shared" ca="1" si="36"/>
        <v>650.04964225339597</v>
      </c>
    </row>
    <row r="779" spans="11:13" x14ac:dyDescent="0.25">
      <c r="K779" s="29">
        <f t="shared" ca="1" si="37"/>
        <v>399.7093720950831</v>
      </c>
      <c r="L779" s="30">
        <f t="shared" ca="1" si="38"/>
        <v>250.05453944925449</v>
      </c>
      <c r="M779" s="31">
        <f t="shared" ca="1" si="36"/>
        <v>649.76391154433759</v>
      </c>
    </row>
    <row r="780" spans="11:13" x14ac:dyDescent="0.25">
      <c r="K780" s="29">
        <f t="shared" ca="1" si="37"/>
        <v>399.92916852574177</v>
      </c>
      <c r="L780" s="30">
        <f t="shared" ca="1" si="38"/>
        <v>249.99057930947222</v>
      </c>
      <c r="M780" s="31">
        <f t="shared" ca="1" si="36"/>
        <v>649.91974783521403</v>
      </c>
    </row>
    <row r="781" spans="11:13" x14ac:dyDescent="0.25">
      <c r="K781" s="29">
        <f t="shared" ca="1" si="37"/>
        <v>399.99580726463603</v>
      </c>
      <c r="L781" s="30">
        <f t="shared" ca="1" si="38"/>
        <v>250.02975178270725</v>
      </c>
      <c r="M781" s="31">
        <f t="shared" ca="1" si="36"/>
        <v>650.02555904734322</v>
      </c>
    </row>
    <row r="782" spans="11:13" x14ac:dyDescent="0.25">
      <c r="K782" s="29">
        <f t="shared" ca="1" si="37"/>
        <v>400.07512723530698</v>
      </c>
      <c r="L782" s="30">
        <f t="shared" ca="1" si="38"/>
        <v>250.08017675935346</v>
      </c>
      <c r="M782" s="31">
        <f t="shared" ca="1" si="36"/>
        <v>650.15530399466047</v>
      </c>
    </row>
    <row r="783" spans="11:13" x14ac:dyDescent="0.25">
      <c r="K783" s="29">
        <f t="shared" ca="1" si="37"/>
        <v>399.9163709569678</v>
      </c>
      <c r="L783" s="30">
        <f t="shared" ca="1" si="38"/>
        <v>249.88966968616131</v>
      </c>
      <c r="M783" s="31">
        <f t="shared" ca="1" si="36"/>
        <v>649.80604064312911</v>
      </c>
    </row>
    <row r="784" spans="11:13" x14ac:dyDescent="0.25">
      <c r="K784" s="29">
        <f t="shared" ca="1" si="37"/>
        <v>399.90819891577502</v>
      </c>
      <c r="L784" s="30">
        <f t="shared" ca="1" si="38"/>
        <v>250.02612727173363</v>
      </c>
      <c r="M784" s="31">
        <f t="shared" ca="1" si="36"/>
        <v>649.93432618750865</v>
      </c>
    </row>
    <row r="785" spans="11:13" x14ac:dyDescent="0.25">
      <c r="K785" s="29">
        <f t="shared" ca="1" si="37"/>
        <v>400.14707809230532</v>
      </c>
      <c r="L785" s="30">
        <f t="shared" ca="1" si="38"/>
        <v>250.11064324532811</v>
      </c>
      <c r="M785" s="31">
        <f t="shared" ca="1" si="36"/>
        <v>650.25772133763348</v>
      </c>
    </row>
    <row r="786" spans="11:13" x14ac:dyDescent="0.25">
      <c r="K786" s="29">
        <f t="shared" ca="1" si="37"/>
        <v>400.15568413497368</v>
      </c>
      <c r="L786" s="30">
        <f t="shared" ca="1" si="38"/>
        <v>249.91133502905313</v>
      </c>
      <c r="M786" s="31">
        <f t="shared" ca="1" si="36"/>
        <v>650.06701916402676</v>
      </c>
    </row>
    <row r="787" spans="11:13" x14ac:dyDescent="0.25">
      <c r="K787" s="29">
        <f t="shared" ca="1" si="37"/>
        <v>400.00267989654833</v>
      </c>
      <c r="L787" s="30">
        <f t="shared" ca="1" si="38"/>
        <v>249.9167467456073</v>
      </c>
      <c r="M787" s="31">
        <f t="shared" ca="1" si="36"/>
        <v>649.9194266421556</v>
      </c>
    </row>
    <row r="788" spans="11:13" x14ac:dyDescent="0.25">
      <c r="K788" s="29">
        <f t="shared" ca="1" si="37"/>
        <v>400.18429181038346</v>
      </c>
      <c r="L788" s="30">
        <f t="shared" ca="1" si="38"/>
        <v>250.04674529035208</v>
      </c>
      <c r="M788" s="31">
        <f t="shared" ca="1" si="36"/>
        <v>650.23103710073553</v>
      </c>
    </row>
    <row r="789" spans="11:13" x14ac:dyDescent="0.25">
      <c r="K789" s="29">
        <f t="shared" ca="1" si="37"/>
        <v>400.00480395914991</v>
      </c>
      <c r="L789" s="30">
        <f t="shared" ca="1" si="38"/>
        <v>249.9154769892707</v>
      </c>
      <c r="M789" s="31">
        <f t="shared" ca="1" si="36"/>
        <v>649.92028094842067</v>
      </c>
    </row>
    <row r="790" spans="11:13" x14ac:dyDescent="0.25">
      <c r="K790" s="29">
        <f t="shared" ca="1" si="37"/>
        <v>399.98414829502229</v>
      </c>
      <c r="L790" s="30">
        <f t="shared" ca="1" si="38"/>
        <v>249.99808811326329</v>
      </c>
      <c r="M790" s="31">
        <f t="shared" ca="1" si="36"/>
        <v>649.98223640828564</v>
      </c>
    </row>
    <row r="791" spans="11:13" x14ac:dyDescent="0.25">
      <c r="K791" s="29">
        <f t="shared" ca="1" si="37"/>
        <v>399.91052909181201</v>
      </c>
      <c r="L791" s="30">
        <f t="shared" ca="1" si="38"/>
        <v>249.98500829779005</v>
      </c>
      <c r="M791" s="31">
        <f t="shared" ca="1" si="36"/>
        <v>649.89553738960205</v>
      </c>
    </row>
    <row r="792" spans="11:13" x14ac:dyDescent="0.25">
      <c r="K792" s="29">
        <f t="shared" ca="1" si="37"/>
        <v>399.87181537450056</v>
      </c>
      <c r="L792" s="30">
        <f t="shared" ca="1" si="38"/>
        <v>250.01005958969608</v>
      </c>
      <c r="M792" s="31">
        <f t="shared" ca="1" si="36"/>
        <v>649.88187496419664</v>
      </c>
    </row>
    <row r="793" spans="11:13" x14ac:dyDescent="0.25">
      <c r="K793" s="29">
        <f t="shared" ca="1" si="37"/>
        <v>400.01188799556974</v>
      </c>
      <c r="L793" s="30">
        <f t="shared" ca="1" si="38"/>
        <v>249.88131046929431</v>
      </c>
      <c r="M793" s="31">
        <f t="shared" ca="1" si="36"/>
        <v>649.8931984648641</v>
      </c>
    </row>
    <row r="794" spans="11:13" x14ac:dyDescent="0.25">
      <c r="K794" s="29">
        <f t="shared" ca="1" si="37"/>
        <v>399.8662805019988</v>
      </c>
      <c r="L794" s="30">
        <f t="shared" ca="1" si="38"/>
        <v>250.04426332259831</v>
      </c>
      <c r="M794" s="31">
        <f t="shared" ca="1" si="36"/>
        <v>649.91054382459708</v>
      </c>
    </row>
    <row r="795" spans="11:13" x14ac:dyDescent="0.25">
      <c r="K795" s="29">
        <f t="shared" ca="1" si="37"/>
        <v>400.10007863059701</v>
      </c>
      <c r="L795" s="30">
        <f t="shared" ca="1" si="38"/>
        <v>250.08372164598111</v>
      </c>
      <c r="M795" s="31">
        <f t="shared" ca="1" si="36"/>
        <v>650.18380027657815</v>
      </c>
    </row>
    <row r="796" spans="11:13" x14ac:dyDescent="0.25">
      <c r="K796" s="29">
        <f t="shared" ca="1" si="37"/>
        <v>400.24131049696302</v>
      </c>
      <c r="L796" s="30">
        <f t="shared" ca="1" si="38"/>
        <v>250.12871943643418</v>
      </c>
      <c r="M796" s="31">
        <f t="shared" ca="1" si="36"/>
        <v>650.37002993339718</v>
      </c>
    </row>
    <row r="797" spans="11:13" x14ac:dyDescent="0.25">
      <c r="K797" s="29">
        <f t="shared" ca="1" si="37"/>
        <v>399.75096159351568</v>
      </c>
      <c r="L797" s="30">
        <f t="shared" ca="1" si="38"/>
        <v>249.88337656646277</v>
      </c>
      <c r="M797" s="31">
        <f t="shared" ca="1" si="36"/>
        <v>649.63433815997848</v>
      </c>
    </row>
    <row r="798" spans="11:13" x14ac:dyDescent="0.25">
      <c r="K798" s="29">
        <f t="shared" ca="1" si="37"/>
        <v>399.84138141819079</v>
      </c>
      <c r="L798" s="30">
        <f t="shared" ca="1" si="38"/>
        <v>250.11894978956289</v>
      </c>
      <c r="M798" s="31">
        <f t="shared" ca="1" si="36"/>
        <v>649.96033120775371</v>
      </c>
    </row>
    <row r="799" spans="11:13" x14ac:dyDescent="0.25">
      <c r="K799" s="29">
        <f t="shared" ca="1" si="37"/>
        <v>400.21150321771836</v>
      </c>
      <c r="L799" s="30">
        <f t="shared" ca="1" si="38"/>
        <v>250.01615857984677</v>
      </c>
      <c r="M799" s="31">
        <f t="shared" ca="1" si="36"/>
        <v>650.22766179756513</v>
      </c>
    </row>
    <row r="800" spans="11:13" x14ac:dyDescent="0.25">
      <c r="K800" s="29">
        <f t="shared" ca="1" si="37"/>
        <v>400.12126983844206</v>
      </c>
      <c r="L800" s="30">
        <f t="shared" ca="1" si="38"/>
        <v>250.0515338196206</v>
      </c>
      <c r="M800" s="31">
        <f t="shared" ca="1" si="36"/>
        <v>650.17280365806266</v>
      </c>
    </row>
    <row r="801" spans="11:13" x14ac:dyDescent="0.25">
      <c r="K801" s="29">
        <f t="shared" ca="1" si="37"/>
        <v>399.88724359488509</v>
      </c>
      <c r="L801" s="30">
        <f t="shared" ca="1" si="38"/>
        <v>249.97002642439543</v>
      </c>
      <c r="M801" s="31">
        <f t="shared" ca="1" si="36"/>
        <v>649.85727001928058</v>
      </c>
    </row>
    <row r="802" spans="11:13" x14ac:dyDescent="0.25">
      <c r="K802" s="29">
        <f t="shared" ca="1" si="37"/>
        <v>399.85573425992084</v>
      </c>
      <c r="L802" s="30">
        <f t="shared" ca="1" si="38"/>
        <v>249.97076207112195</v>
      </c>
      <c r="M802" s="31">
        <f t="shared" ca="1" si="36"/>
        <v>649.82649633104279</v>
      </c>
    </row>
    <row r="803" spans="11:13" x14ac:dyDescent="0.25">
      <c r="K803" s="29">
        <f t="shared" ca="1" si="37"/>
        <v>399.99867727628543</v>
      </c>
      <c r="L803" s="30">
        <f t="shared" ca="1" si="38"/>
        <v>250.11817372558156</v>
      </c>
      <c r="M803" s="31">
        <f t="shared" ca="1" si="36"/>
        <v>650.11685100186696</v>
      </c>
    </row>
    <row r="804" spans="11:13" x14ac:dyDescent="0.25">
      <c r="K804" s="29">
        <f t="shared" ca="1" si="37"/>
        <v>399.91410810731492</v>
      </c>
      <c r="L804" s="30">
        <f t="shared" ca="1" si="38"/>
        <v>250.1372986858143</v>
      </c>
      <c r="M804" s="31">
        <f t="shared" ca="1" si="36"/>
        <v>650.05140679312922</v>
      </c>
    </row>
    <row r="805" spans="11:13" x14ac:dyDescent="0.25">
      <c r="K805" s="29">
        <f t="shared" ca="1" si="37"/>
        <v>399.85992074142564</v>
      </c>
      <c r="L805" s="30">
        <f t="shared" ca="1" si="38"/>
        <v>249.98290821631764</v>
      </c>
      <c r="M805" s="31">
        <f t="shared" ca="1" si="36"/>
        <v>649.84282895774322</v>
      </c>
    </row>
    <row r="806" spans="11:13" x14ac:dyDescent="0.25">
      <c r="K806" s="29">
        <f t="shared" ca="1" si="37"/>
        <v>399.94331307087339</v>
      </c>
      <c r="L806" s="30">
        <f t="shared" ca="1" si="38"/>
        <v>250.01658802541513</v>
      </c>
      <c r="M806" s="31">
        <f t="shared" ca="1" si="36"/>
        <v>649.95990109628849</v>
      </c>
    </row>
    <row r="807" spans="11:13" x14ac:dyDescent="0.25">
      <c r="K807" s="29">
        <f t="shared" ca="1" si="37"/>
        <v>399.92983463522171</v>
      </c>
      <c r="L807" s="30">
        <f t="shared" ca="1" si="38"/>
        <v>249.94694058341778</v>
      </c>
      <c r="M807" s="31">
        <f t="shared" ca="1" si="36"/>
        <v>649.87677521863952</v>
      </c>
    </row>
    <row r="808" spans="11:13" x14ac:dyDescent="0.25">
      <c r="K808" s="29">
        <f t="shared" ca="1" si="37"/>
        <v>400.05556875239523</v>
      </c>
      <c r="L808" s="30">
        <f t="shared" ca="1" si="38"/>
        <v>249.87650023516258</v>
      </c>
      <c r="M808" s="31">
        <f t="shared" ca="1" si="36"/>
        <v>649.93206898755784</v>
      </c>
    </row>
    <row r="809" spans="11:13" x14ac:dyDescent="0.25">
      <c r="K809" s="29">
        <f t="shared" ca="1" si="37"/>
        <v>400.20122810322681</v>
      </c>
      <c r="L809" s="30">
        <f t="shared" ca="1" si="38"/>
        <v>250.02263250512567</v>
      </c>
      <c r="M809" s="31">
        <f t="shared" ca="1" si="36"/>
        <v>650.22386060835242</v>
      </c>
    </row>
    <row r="810" spans="11:13" x14ac:dyDescent="0.25">
      <c r="K810" s="29">
        <f t="shared" ca="1" si="37"/>
        <v>399.85753593327325</v>
      </c>
      <c r="L810" s="30">
        <f t="shared" ca="1" si="38"/>
        <v>249.94816593204587</v>
      </c>
      <c r="M810" s="31">
        <f t="shared" ca="1" si="36"/>
        <v>649.80570186531918</v>
      </c>
    </row>
    <row r="811" spans="11:13" x14ac:dyDescent="0.25">
      <c r="K811" s="29">
        <f t="shared" ca="1" si="37"/>
        <v>400.1547844943164</v>
      </c>
      <c r="L811" s="30">
        <f t="shared" ca="1" si="38"/>
        <v>249.87552318244695</v>
      </c>
      <c r="M811" s="31">
        <f t="shared" ca="1" si="36"/>
        <v>650.03030767676341</v>
      </c>
    </row>
    <row r="812" spans="11:13" x14ac:dyDescent="0.25">
      <c r="K812" s="29">
        <f t="shared" ca="1" si="37"/>
        <v>399.70226940188326</v>
      </c>
      <c r="L812" s="30">
        <f t="shared" ca="1" si="38"/>
        <v>250.0310012800586</v>
      </c>
      <c r="M812" s="31">
        <f t="shared" ca="1" si="36"/>
        <v>649.7332706819418</v>
      </c>
    </row>
    <row r="813" spans="11:13" x14ac:dyDescent="0.25">
      <c r="K813" s="29">
        <f t="shared" ca="1" si="37"/>
        <v>400.02944558486848</v>
      </c>
      <c r="L813" s="30">
        <f t="shared" ca="1" si="38"/>
        <v>250.09029196728221</v>
      </c>
      <c r="M813" s="31">
        <f t="shared" ca="1" si="36"/>
        <v>650.1197375521507</v>
      </c>
    </row>
    <row r="814" spans="11:13" x14ac:dyDescent="0.25">
      <c r="K814" s="29">
        <f t="shared" ca="1" si="37"/>
        <v>400.18492121888141</v>
      </c>
      <c r="L814" s="30">
        <f t="shared" ca="1" si="38"/>
        <v>249.90465569708627</v>
      </c>
      <c r="M814" s="31">
        <f t="shared" ca="1" si="36"/>
        <v>650.08957691596765</v>
      </c>
    </row>
    <row r="815" spans="11:13" x14ac:dyDescent="0.25">
      <c r="K815" s="29">
        <f t="shared" ca="1" si="37"/>
        <v>399.97310830492609</v>
      </c>
      <c r="L815" s="30">
        <f t="shared" ca="1" si="38"/>
        <v>250.04452002306402</v>
      </c>
      <c r="M815" s="31">
        <f t="shared" ca="1" si="36"/>
        <v>650.01762832799011</v>
      </c>
    </row>
    <row r="816" spans="11:13" x14ac:dyDescent="0.25">
      <c r="K816" s="29">
        <f t="shared" ca="1" si="37"/>
        <v>399.83564590253081</v>
      </c>
      <c r="L816" s="30">
        <f t="shared" ca="1" si="38"/>
        <v>249.87438402844927</v>
      </c>
      <c r="M816" s="31">
        <f t="shared" ca="1" si="36"/>
        <v>649.71002993098011</v>
      </c>
    </row>
    <row r="817" spans="11:13" x14ac:dyDescent="0.25">
      <c r="K817" s="29">
        <f t="shared" ca="1" si="37"/>
        <v>399.88953488255066</v>
      </c>
      <c r="L817" s="30">
        <f t="shared" ca="1" si="38"/>
        <v>249.8952895805983</v>
      </c>
      <c r="M817" s="31">
        <f t="shared" ca="1" si="36"/>
        <v>649.78482446314899</v>
      </c>
    </row>
    <row r="818" spans="11:13" x14ac:dyDescent="0.25">
      <c r="K818" s="29">
        <f t="shared" ca="1" si="37"/>
        <v>399.74021457770408</v>
      </c>
      <c r="L818" s="30">
        <f t="shared" ca="1" si="38"/>
        <v>250.09981093529686</v>
      </c>
      <c r="M818" s="31">
        <f t="shared" ca="1" si="36"/>
        <v>649.84002551300091</v>
      </c>
    </row>
    <row r="819" spans="11:13" x14ac:dyDescent="0.25">
      <c r="K819" s="29">
        <f t="shared" ca="1" si="37"/>
        <v>400.02811327912787</v>
      </c>
      <c r="L819" s="30">
        <f t="shared" ca="1" si="38"/>
        <v>249.88468605262003</v>
      </c>
      <c r="M819" s="31">
        <f t="shared" ca="1" si="36"/>
        <v>649.91279933174792</v>
      </c>
    </row>
    <row r="820" spans="11:13" x14ac:dyDescent="0.25">
      <c r="K820" s="29">
        <f t="shared" ca="1" si="37"/>
        <v>399.77224187878147</v>
      </c>
      <c r="L820" s="30">
        <f t="shared" ca="1" si="38"/>
        <v>250.11374574992368</v>
      </c>
      <c r="M820" s="31">
        <f t="shared" ca="1" si="36"/>
        <v>649.88598762870515</v>
      </c>
    </row>
    <row r="821" spans="11:13" x14ac:dyDescent="0.25">
      <c r="K821" s="29">
        <f t="shared" ca="1" si="37"/>
        <v>400.06948872432417</v>
      </c>
      <c r="L821" s="30">
        <f t="shared" ca="1" si="38"/>
        <v>250.00193246377773</v>
      </c>
      <c r="M821" s="31">
        <f t="shared" ca="1" si="36"/>
        <v>650.07142118810191</v>
      </c>
    </row>
    <row r="822" spans="11:13" x14ac:dyDescent="0.25">
      <c r="K822" s="29">
        <f t="shared" ca="1" si="37"/>
        <v>400.2966059230402</v>
      </c>
      <c r="L822" s="30">
        <f t="shared" ca="1" si="38"/>
        <v>250.05155061909778</v>
      </c>
      <c r="M822" s="31">
        <f t="shared" ca="1" si="36"/>
        <v>650.34815654213799</v>
      </c>
    </row>
    <row r="823" spans="11:13" x14ac:dyDescent="0.25">
      <c r="K823" s="29">
        <f t="shared" ca="1" si="37"/>
        <v>399.98080102746201</v>
      </c>
      <c r="L823" s="30">
        <f t="shared" ca="1" si="38"/>
        <v>250.13743047625195</v>
      </c>
      <c r="M823" s="31">
        <f t="shared" ca="1" si="36"/>
        <v>650.11823150371401</v>
      </c>
    </row>
    <row r="824" spans="11:13" x14ac:dyDescent="0.25">
      <c r="K824" s="29">
        <f t="shared" ca="1" si="37"/>
        <v>400.13675651142324</v>
      </c>
      <c r="L824" s="30">
        <f t="shared" ca="1" si="38"/>
        <v>250.02657192473032</v>
      </c>
      <c r="M824" s="31">
        <f t="shared" ca="1" si="36"/>
        <v>650.16332843615351</v>
      </c>
    </row>
    <row r="825" spans="11:13" x14ac:dyDescent="0.25">
      <c r="K825" s="29">
        <f t="shared" ca="1" si="37"/>
        <v>399.95441269656925</v>
      </c>
      <c r="L825" s="30">
        <f t="shared" ca="1" si="38"/>
        <v>249.98339821238369</v>
      </c>
      <c r="M825" s="31">
        <f t="shared" ca="1" si="36"/>
        <v>649.937810908953</v>
      </c>
    </row>
    <row r="826" spans="11:13" x14ac:dyDescent="0.25">
      <c r="K826" s="29">
        <f t="shared" ca="1" si="37"/>
        <v>399.87942842951765</v>
      </c>
      <c r="L826" s="30">
        <f t="shared" ca="1" si="38"/>
        <v>250.01991081089326</v>
      </c>
      <c r="M826" s="31">
        <f t="shared" ca="1" si="36"/>
        <v>649.89933924041088</v>
      </c>
    </row>
    <row r="827" spans="11:13" x14ac:dyDescent="0.25">
      <c r="K827" s="29">
        <f t="shared" ca="1" si="37"/>
        <v>399.97664365890506</v>
      </c>
      <c r="L827" s="30">
        <f t="shared" ca="1" si="38"/>
        <v>249.84598628683685</v>
      </c>
      <c r="M827" s="31">
        <f t="shared" ca="1" si="36"/>
        <v>649.82262994574194</v>
      </c>
    </row>
    <row r="828" spans="11:13" x14ac:dyDescent="0.25">
      <c r="K828" s="29">
        <f t="shared" ca="1" si="37"/>
        <v>399.73292521673858</v>
      </c>
      <c r="L828" s="30">
        <f t="shared" ca="1" si="38"/>
        <v>249.92070780032978</v>
      </c>
      <c r="M828" s="31">
        <f t="shared" ca="1" si="36"/>
        <v>649.65363301706839</v>
      </c>
    </row>
    <row r="829" spans="11:13" x14ac:dyDescent="0.25">
      <c r="K829" s="29">
        <f t="shared" ca="1" si="37"/>
        <v>399.90776715788337</v>
      </c>
      <c r="L829" s="30">
        <f t="shared" ca="1" si="38"/>
        <v>250.08107736365997</v>
      </c>
      <c r="M829" s="31">
        <f t="shared" ca="1" si="36"/>
        <v>649.98884452154334</v>
      </c>
    </row>
    <row r="830" spans="11:13" x14ac:dyDescent="0.25">
      <c r="K830" s="29">
        <f t="shared" ca="1" si="37"/>
        <v>399.87856058170667</v>
      </c>
      <c r="L830" s="30">
        <f t="shared" ca="1" si="38"/>
        <v>249.9381148754305</v>
      </c>
      <c r="M830" s="31">
        <f t="shared" ca="1" si="36"/>
        <v>649.81667545713719</v>
      </c>
    </row>
    <row r="831" spans="11:13" x14ac:dyDescent="0.25">
      <c r="K831" s="29">
        <f t="shared" ca="1" si="37"/>
        <v>399.71150153261226</v>
      </c>
      <c r="L831" s="30">
        <f t="shared" ca="1" si="38"/>
        <v>249.9313706393207</v>
      </c>
      <c r="M831" s="31">
        <f t="shared" ca="1" si="36"/>
        <v>649.64287217193294</v>
      </c>
    </row>
    <row r="832" spans="11:13" x14ac:dyDescent="0.25">
      <c r="K832" s="29">
        <f t="shared" ca="1" si="37"/>
        <v>399.75311910088277</v>
      </c>
      <c r="L832" s="30">
        <f t="shared" ca="1" si="38"/>
        <v>249.85015494223299</v>
      </c>
      <c r="M832" s="31">
        <f t="shared" ca="1" si="36"/>
        <v>649.60327404311579</v>
      </c>
    </row>
    <row r="833" spans="11:13" x14ac:dyDescent="0.25">
      <c r="K833" s="29">
        <f t="shared" ca="1" si="37"/>
        <v>399.7637479455887</v>
      </c>
      <c r="L833" s="30">
        <f t="shared" ca="1" si="38"/>
        <v>249.98581066290282</v>
      </c>
      <c r="M833" s="31">
        <f t="shared" ca="1" si="36"/>
        <v>649.7495586084915</v>
      </c>
    </row>
    <row r="834" spans="11:13" x14ac:dyDescent="0.25">
      <c r="K834" s="29">
        <f t="shared" ca="1" si="37"/>
        <v>399.97036401501543</v>
      </c>
      <c r="L834" s="30">
        <f t="shared" ca="1" si="38"/>
        <v>250.09470728360091</v>
      </c>
      <c r="M834" s="31">
        <f t="shared" ca="1" si="36"/>
        <v>650.06507129861632</v>
      </c>
    </row>
    <row r="835" spans="11:13" x14ac:dyDescent="0.25">
      <c r="K835" s="29">
        <f t="shared" ca="1" si="37"/>
        <v>400.28107743555177</v>
      </c>
      <c r="L835" s="30">
        <f t="shared" ca="1" si="38"/>
        <v>249.91212512109902</v>
      </c>
      <c r="M835" s="31">
        <f t="shared" ref="M835:M898" ca="1" si="39">K835+L835</f>
        <v>650.19320255665082</v>
      </c>
    </row>
    <row r="836" spans="11:13" x14ac:dyDescent="0.25">
      <c r="K836" s="29">
        <f t="shared" ca="1" si="37"/>
        <v>400.12906594876341</v>
      </c>
      <c r="L836" s="30">
        <f t="shared" ca="1" si="38"/>
        <v>249.96352272392869</v>
      </c>
      <c r="M836" s="31">
        <f t="shared" ca="1" si="39"/>
        <v>650.09258867269205</v>
      </c>
    </row>
    <row r="837" spans="11:13" x14ac:dyDescent="0.25">
      <c r="K837" s="29">
        <f t="shared" ca="1" si="37"/>
        <v>400.22371083547336</v>
      </c>
      <c r="L837" s="30">
        <f t="shared" ca="1" si="38"/>
        <v>250.08442504929218</v>
      </c>
      <c r="M837" s="31">
        <f t="shared" ca="1" si="39"/>
        <v>650.30813588476553</v>
      </c>
    </row>
    <row r="838" spans="11:13" x14ac:dyDescent="0.25">
      <c r="K838" s="29">
        <f t="shared" ca="1" si="37"/>
        <v>399.81234435886967</v>
      </c>
      <c r="L838" s="30">
        <f t="shared" ca="1" si="38"/>
        <v>250.08869026966997</v>
      </c>
      <c r="M838" s="31">
        <f t="shared" ca="1" si="39"/>
        <v>649.90103462853961</v>
      </c>
    </row>
    <row r="839" spans="11:13" x14ac:dyDescent="0.25">
      <c r="K839" s="29">
        <f t="shared" ref="K839:K902" ca="1" si="40">NORMINV(RAND(),$D$2,$E$2)</f>
        <v>400.11959906258693</v>
      </c>
      <c r="L839" s="30">
        <f t="shared" ref="L839:L902" ca="1" si="41">NORMINV(RAND(),$D$3,$E$3)</f>
        <v>250.12567208627689</v>
      </c>
      <c r="M839" s="31">
        <f t="shared" ca="1" si="39"/>
        <v>650.24527114886382</v>
      </c>
    </row>
    <row r="840" spans="11:13" x14ac:dyDescent="0.25">
      <c r="K840" s="29">
        <f t="shared" ca="1" si="40"/>
        <v>399.84464534907187</v>
      </c>
      <c r="L840" s="30">
        <f t="shared" ca="1" si="41"/>
        <v>250.08386412107058</v>
      </c>
      <c r="M840" s="31">
        <f t="shared" ca="1" si="39"/>
        <v>649.92850947014244</v>
      </c>
    </row>
    <row r="841" spans="11:13" x14ac:dyDescent="0.25">
      <c r="K841" s="29">
        <f t="shared" ca="1" si="40"/>
        <v>399.89644481348495</v>
      </c>
      <c r="L841" s="30">
        <f t="shared" ca="1" si="41"/>
        <v>249.91573401620207</v>
      </c>
      <c r="M841" s="31">
        <f t="shared" ca="1" si="39"/>
        <v>649.81217882968701</v>
      </c>
    </row>
    <row r="842" spans="11:13" x14ac:dyDescent="0.25">
      <c r="K842" s="29">
        <f t="shared" ca="1" si="40"/>
        <v>400.07072881495549</v>
      </c>
      <c r="L842" s="30">
        <f t="shared" ca="1" si="41"/>
        <v>249.79084008614308</v>
      </c>
      <c r="M842" s="31">
        <f t="shared" ca="1" si="39"/>
        <v>649.86156890109851</v>
      </c>
    </row>
    <row r="843" spans="11:13" x14ac:dyDescent="0.25">
      <c r="K843" s="29">
        <f t="shared" ca="1" si="40"/>
        <v>399.93429250702104</v>
      </c>
      <c r="L843" s="30">
        <f t="shared" ca="1" si="41"/>
        <v>250.11321204991935</v>
      </c>
      <c r="M843" s="31">
        <f t="shared" ca="1" si="39"/>
        <v>650.04750455694034</v>
      </c>
    </row>
    <row r="844" spans="11:13" x14ac:dyDescent="0.25">
      <c r="K844" s="29">
        <f t="shared" ca="1" si="40"/>
        <v>399.97569275915896</v>
      </c>
      <c r="L844" s="30">
        <f t="shared" ca="1" si="41"/>
        <v>250.02423950160818</v>
      </c>
      <c r="M844" s="31">
        <f t="shared" ca="1" si="39"/>
        <v>649.99993226076708</v>
      </c>
    </row>
    <row r="845" spans="11:13" x14ac:dyDescent="0.25">
      <c r="K845" s="29">
        <f t="shared" ca="1" si="40"/>
        <v>400.0848635499998</v>
      </c>
      <c r="L845" s="30">
        <f t="shared" ca="1" si="41"/>
        <v>249.86061073172635</v>
      </c>
      <c r="M845" s="31">
        <f t="shared" ca="1" si="39"/>
        <v>649.94547428172609</v>
      </c>
    </row>
    <row r="846" spans="11:13" x14ac:dyDescent="0.25">
      <c r="K846" s="29">
        <f t="shared" ca="1" si="40"/>
        <v>400.0449877260757</v>
      </c>
      <c r="L846" s="30">
        <f t="shared" ca="1" si="41"/>
        <v>250.02669267779919</v>
      </c>
      <c r="M846" s="31">
        <f t="shared" ca="1" si="39"/>
        <v>650.07168040387489</v>
      </c>
    </row>
    <row r="847" spans="11:13" x14ac:dyDescent="0.25">
      <c r="K847" s="29">
        <f t="shared" ca="1" si="40"/>
        <v>399.94063127389938</v>
      </c>
      <c r="L847" s="30">
        <f t="shared" ca="1" si="41"/>
        <v>250.16240558613148</v>
      </c>
      <c r="M847" s="31">
        <f t="shared" ca="1" si="39"/>
        <v>650.1030368600309</v>
      </c>
    </row>
    <row r="848" spans="11:13" x14ac:dyDescent="0.25">
      <c r="K848" s="29">
        <f t="shared" ca="1" si="40"/>
        <v>399.96885685797787</v>
      </c>
      <c r="L848" s="30">
        <f t="shared" ca="1" si="41"/>
        <v>249.93643049189242</v>
      </c>
      <c r="M848" s="31">
        <f t="shared" ca="1" si="39"/>
        <v>649.90528734987026</v>
      </c>
    </row>
    <row r="849" spans="11:13" x14ac:dyDescent="0.25">
      <c r="K849" s="29">
        <f t="shared" ca="1" si="40"/>
        <v>399.79087797031968</v>
      </c>
      <c r="L849" s="30">
        <f t="shared" ca="1" si="41"/>
        <v>249.94794675048513</v>
      </c>
      <c r="M849" s="31">
        <f t="shared" ca="1" si="39"/>
        <v>649.73882472080481</v>
      </c>
    </row>
    <row r="850" spans="11:13" x14ac:dyDescent="0.25">
      <c r="K850" s="29">
        <f t="shared" ca="1" si="40"/>
        <v>399.85963727392425</v>
      </c>
      <c r="L850" s="30">
        <f t="shared" ca="1" si="41"/>
        <v>249.82732619523159</v>
      </c>
      <c r="M850" s="31">
        <f t="shared" ca="1" si="39"/>
        <v>649.6869634691559</v>
      </c>
    </row>
    <row r="851" spans="11:13" x14ac:dyDescent="0.25">
      <c r="K851" s="29">
        <f t="shared" ca="1" si="40"/>
        <v>399.87245694083674</v>
      </c>
      <c r="L851" s="30">
        <f t="shared" ca="1" si="41"/>
        <v>250.00919486591394</v>
      </c>
      <c r="M851" s="31">
        <f t="shared" ca="1" si="39"/>
        <v>649.88165180675071</v>
      </c>
    </row>
    <row r="852" spans="11:13" x14ac:dyDescent="0.25">
      <c r="K852" s="29">
        <f t="shared" ca="1" si="40"/>
        <v>400.14282459405507</v>
      </c>
      <c r="L852" s="30">
        <f t="shared" ca="1" si="41"/>
        <v>249.96953757817192</v>
      </c>
      <c r="M852" s="31">
        <f t="shared" ca="1" si="39"/>
        <v>650.11236217222699</v>
      </c>
    </row>
    <row r="853" spans="11:13" x14ac:dyDescent="0.25">
      <c r="K853" s="29">
        <f t="shared" ca="1" si="40"/>
        <v>400.06713887050887</v>
      </c>
      <c r="L853" s="30">
        <f t="shared" ca="1" si="41"/>
        <v>249.86340514709207</v>
      </c>
      <c r="M853" s="31">
        <f t="shared" ca="1" si="39"/>
        <v>649.93054401760094</v>
      </c>
    </row>
    <row r="854" spans="11:13" x14ac:dyDescent="0.25">
      <c r="K854" s="29">
        <f t="shared" ca="1" si="40"/>
        <v>400.00755716309203</v>
      </c>
      <c r="L854" s="30">
        <f t="shared" ca="1" si="41"/>
        <v>249.93631843045245</v>
      </c>
      <c r="M854" s="31">
        <f t="shared" ca="1" si="39"/>
        <v>649.94387559354448</v>
      </c>
    </row>
    <row r="855" spans="11:13" x14ac:dyDescent="0.25">
      <c r="K855" s="29">
        <f t="shared" ca="1" si="40"/>
        <v>400.03465434560093</v>
      </c>
      <c r="L855" s="30">
        <f t="shared" ca="1" si="41"/>
        <v>250.10718914066794</v>
      </c>
      <c r="M855" s="31">
        <f t="shared" ca="1" si="39"/>
        <v>650.14184348626884</v>
      </c>
    </row>
    <row r="856" spans="11:13" x14ac:dyDescent="0.25">
      <c r="K856" s="29">
        <f t="shared" ca="1" si="40"/>
        <v>400.10425516262575</v>
      </c>
      <c r="L856" s="30">
        <f t="shared" ca="1" si="41"/>
        <v>250.00493033739411</v>
      </c>
      <c r="M856" s="31">
        <f t="shared" ca="1" si="39"/>
        <v>650.10918550001986</v>
      </c>
    </row>
    <row r="857" spans="11:13" x14ac:dyDescent="0.25">
      <c r="K857" s="29">
        <f t="shared" ca="1" si="40"/>
        <v>400.06879502243601</v>
      </c>
      <c r="L857" s="30">
        <f t="shared" ca="1" si="41"/>
        <v>249.89090578109401</v>
      </c>
      <c r="M857" s="31">
        <f t="shared" ca="1" si="39"/>
        <v>649.95970080353004</v>
      </c>
    </row>
    <row r="858" spans="11:13" x14ac:dyDescent="0.25">
      <c r="K858" s="29">
        <f t="shared" ca="1" si="40"/>
        <v>400.17568716529354</v>
      </c>
      <c r="L858" s="30">
        <f t="shared" ca="1" si="41"/>
        <v>250.06538867134037</v>
      </c>
      <c r="M858" s="31">
        <f t="shared" ca="1" si="39"/>
        <v>650.24107583663385</v>
      </c>
    </row>
    <row r="859" spans="11:13" x14ac:dyDescent="0.25">
      <c r="K859" s="29">
        <f t="shared" ca="1" si="40"/>
        <v>399.74081530921796</v>
      </c>
      <c r="L859" s="30">
        <f t="shared" ca="1" si="41"/>
        <v>249.99289561008854</v>
      </c>
      <c r="M859" s="31">
        <f t="shared" ca="1" si="39"/>
        <v>649.73371091930653</v>
      </c>
    </row>
    <row r="860" spans="11:13" x14ac:dyDescent="0.25">
      <c r="K860" s="29">
        <f t="shared" ca="1" si="40"/>
        <v>400.06137659355107</v>
      </c>
      <c r="L860" s="30">
        <f t="shared" ca="1" si="41"/>
        <v>249.99122713106433</v>
      </c>
      <c r="M860" s="31">
        <f t="shared" ca="1" si="39"/>
        <v>650.05260372461544</v>
      </c>
    </row>
    <row r="861" spans="11:13" x14ac:dyDescent="0.25">
      <c r="K861" s="29">
        <f t="shared" ca="1" si="40"/>
        <v>400.05518974989531</v>
      </c>
      <c r="L861" s="30">
        <f t="shared" ca="1" si="41"/>
        <v>249.88246122151472</v>
      </c>
      <c r="M861" s="31">
        <f t="shared" ca="1" si="39"/>
        <v>649.93765097140999</v>
      </c>
    </row>
    <row r="862" spans="11:13" x14ac:dyDescent="0.25">
      <c r="K862" s="29">
        <f t="shared" ca="1" si="40"/>
        <v>399.91973652166888</v>
      </c>
      <c r="L862" s="30">
        <f t="shared" ca="1" si="41"/>
        <v>250.03451548544882</v>
      </c>
      <c r="M862" s="31">
        <f t="shared" ca="1" si="39"/>
        <v>649.9542520071177</v>
      </c>
    </row>
    <row r="863" spans="11:13" x14ac:dyDescent="0.25">
      <c r="K863" s="29">
        <f t="shared" ca="1" si="40"/>
        <v>399.93965168793073</v>
      </c>
      <c r="L863" s="30">
        <f t="shared" ca="1" si="41"/>
        <v>250.03057684716367</v>
      </c>
      <c r="M863" s="31">
        <f t="shared" ca="1" si="39"/>
        <v>649.97022853509441</v>
      </c>
    </row>
    <row r="864" spans="11:13" x14ac:dyDescent="0.25">
      <c r="K864" s="29">
        <f t="shared" ca="1" si="40"/>
        <v>399.84568153987476</v>
      </c>
      <c r="L864" s="30">
        <f t="shared" ca="1" si="41"/>
        <v>250.01854715240611</v>
      </c>
      <c r="M864" s="31">
        <f t="shared" ca="1" si="39"/>
        <v>649.8642286922809</v>
      </c>
    </row>
    <row r="865" spans="11:13" x14ac:dyDescent="0.25">
      <c r="K865" s="29">
        <f t="shared" ca="1" si="40"/>
        <v>400.09612359199491</v>
      </c>
      <c r="L865" s="30">
        <f t="shared" ca="1" si="41"/>
        <v>249.7666736615476</v>
      </c>
      <c r="M865" s="31">
        <f t="shared" ca="1" si="39"/>
        <v>649.86279725354257</v>
      </c>
    </row>
    <row r="866" spans="11:13" x14ac:dyDescent="0.25">
      <c r="K866" s="29">
        <f t="shared" ca="1" si="40"/>
        <v>399.96934690554588</v>
      </c>
      <c r="L866" s="30">
        <f t="shared" ca="1" si="41"/>
        <v>249.99153285555923</v>
      </c>
      <c r="M866" s="31">
        <f t="shared" ca="1" si="39"/>
        <v>649.96087976110516</v>
      </c>
    </row>
    <row r="867" spans="11:13" x14ac:dyDescent="0.25">
      <c r="K867" s="29">
        <f t="shared" ca="1" si="40"/>
        <v>399.96228239333186</v>
      </c>
      <c r="L867" s="30">
        <f t="shared" ca="1" si="41"/>
        <v>249.93026093086283</v>
      </c>
      <c r="M867" s="31">
        <f t="shared" ca="1" si="39"/>
        <v>649.89254332419466</v>
      </c>
    </row>
    <row r="868" spans="11:13" x14ac:dyDescent="0.25">
      <c r="K868" s="29">
        <f t="shared" ca="1" si="40"/>
        <v>400.32618293853596</v>
      </c>
      <c r="L868" s="30">
        <f t="shared" ca="1" si="41"/>
        <v>249.99980193868598</v>
      </c>
      <c r="M868" s="31">
        <f t="shared" ca="1" si="39"/>
        <v>650.32598487722191</v>
      </c>
    </row>
    <row r="869" spans="11:13" x14ac:dyDescent="0.25">
      <c r="K869" s="29">
        <f t="shared" ca="1" si="40"/>
        <v>400.19799977160869</v>
      </c>
      <c r="L869" s="30">
        <f t="shared" ca="1" si="41"/>
        <v>250.03081747644765</v>
      </c>
      <c r="M869" s="31">
        <f t="shared" ca="1" si="39"/>
        <v>650.22881724805632</v>
      </c>
    </row>
    <row r="870" spans="11:13" x14ac:dyDescent="0.25">
      <c r="K870" s="29">
        <f t="shared" ca="1" si="40"/>
        <v>400.03392749278697</v>
      </c>
      <c r="L870" s="30">
        <f t="shared" ca="1" si="41"/>
        <v>249.96618151288013</v>
      </c>
      <c r="M870" s="31">
        <f t="shared" ca="1" si="39"/>
        <v>650.00010900566713</v>
      </c>
    </row>
    <row r="871" spans="11:13" x14ac:dyDescent="0.25">
      <c r="K871" s="29">
        <f t="shared" ca="1" si="40"/>
        <v>399.98094312211629</v>
      </c>
      <c r="L871" s="30">
        <f t="shared" ca="1" si="41"/>
        <v>250.03952242571705</v>
      </c>
      <c r="M871" s="31">
        <f t="shared" ca="1" si="39"/>
        <v>650.02046554783328</v>
      </c>
    </row>
    <row r="872" spans="11:13" x14ac:dyDescent="0.25">
      <c r="K872" s="29">
        <f t="shared" ca="1" si="40"/>
        <v>400.19628583829206</v>
      </c>
      <c r="L872" s="30">
        <f t="shared" ca="1" si="41"/>
        <v>249.86585658823063</v>
      </c>
      <c r="M872" s="31">
        <f t="shared" ca="1" si="39"/>
        <v>650.06214242652266</v>
      </c>
    </row>
    <row r="873" spans="11:13" x14ac:dyDescent="0.25">
      <c r="K873" s="29">
        <f t="shared" ca="1" si="40"/>
        <v>399.96956811839988</v>
      </c>
      <c r="L873" s="30">
        <f t="shared" ca="1" si="41"/>
        <v>249.929192279376</v>
      </c>
      <c r="M873" s="31">
        <f t="shared" ca="1" si="39"/>
        <v>649.89876039777585</v>
      </c>
    </row>
    <row r="874" spans="11:13" x14ac:dyDescent="0.25">
      <c r="K874" s="29">
        <f t="shared" ca="1" si="40"/>
        <v>399.7708859787171</v>
      </c>
      <c r="L874" s="30">
        <f t="shared" ca="1" si="41"/>
        <v>249.78114030152935</v>
      </c>
      <c r="M874" s="31">
        <f t="shared" ca="1" si="39"/>
        <v>649.55202628024642</v>
      </c>
    </row>
    <row r="875" spans="11:13" x14ac:dyDescent="0.25">
      <c r="K875" s="29">
        <f t="shared" ca="1" si="40"/>
        <v>399.7566299250326</v>
      </c>
      <c r="L875" s="30">
        <f t="shared" ca="1" si="41"/>
        <v>249.98911115587305</v>
      </c>
      <c r="M875" s="31">
        <f t="shared" ca="1" si="39"/>
        <v>649.74574108090565</v>
      </c>
    </row>
    <row r="876" spans="11:13" x14ac:dyDescent="0.25">
      <c r="K876" s="29">
        <f t="shared" ca="1" si="40"/>
        <v>399.77774179813423</v>
      </c>
      <c r="L876" s="30">
        <f t="shared" ca="1" si="41"/>
        <v>250.03578482612104</v>
      </c>
      <c r="M876" s="31">
        <f t="shared" ca="1" si="39"/>
        <v>649.81352662425525</v>
      </c>
    </row>
    <row r="877" spans="11:13" x14ac:dyDescent="0.25">
      <c r="K877" s="29">
        <f t="shared" ca="1" si="40"/>
        <v>399.88381630924266</v>
      </c>
      <c r="L877" s="30">
        <f t="shared" ca="1" si="41"/>
        <v>250.00610649999302</v>
      </c>
      <c r="M877" s="31">
        <f t="shared" ca="1" si="39"/>
        <v>649.88992280923571</v>
      </c>
    </row>
    <row r="878" spans="11:13" x14ac:dyDescent="0.25">
      <c r="K878" s="29">
        <f t="shared" ca="1" si="40"/>
        <v>399.97160003518525</v>
      </c>
      <c r="L878" s="30">
        <f t="shared" ca="1" si="41"/>
        <v>250.00404435137352</v>
      </c>
      <c r="M878" s="31">
        <f t="shared" ca="1" si="39"/>
        <v>649.97564438655877</v>
      </c>
    </row>
    <row r="879" spans="11:13" x14ac:dyDescent="0.25">
      <c r="K879" s="29">
        <f t="shared" ca="1" si="40"/>
        <v>399.82763530083508</v>
      </c>
      <c r="L879" s="30">
        <f t="shared" ca="1" si="41"/>
        <v>250.02666368291648</v>
      </c>
      <c r="M879" s="31">
        <f t="shared" ca="1" si="39"/>
        <v>649.85429898375151</v>
      </c>
    </row>
    <row r="880" spans="11:13" x14ac:dyDescent="0.25">
      <c r="K880" s="29">
        <f t="shared" ca="1" si="40"/>
        <v>400.10566015451286</v>
      </c>
      <c r="L880" s="30">
        <f t="shared" ca="1" si="41"/>
        <v>250.01032158198694</v>
      </c>
      <c r="M880" s="31">
        <f t="shared" ca="1" si="39"/>
        <v>650.11598173649986</v>
      </c>
    </row>
    <row r="881" spans="11:13" x14ac:dyDescent="0.25">
      <c r="K881" s="29">
        <f t="shared" ca="1" si="40"/>
        <v>399.89325410397504</v>
      </c>
      <c r="L881" s="30">
        <f t="shared" ca="1" si="41"/>
        <v>250.0291809105523</v>
      </c>
      <c r="M881" s="31">
        <f t="shared" ca="1" si="39"/>
        <v>649.92243501452731</v>
      </c>
    </row>
    <row r="882" spans="11:13" x14ac:dyDescent="0.25">
      <c r="K882" s="29">
        <f t="shared" ca="1" si="40"/>
        <v>400.15590613152222</v>
      </c>
      <c r="L882" s="30">
        <f t="shared" ca="1" si="41"/>
        <v>249.92947201146762</v>
      </c>
      <c r="M882" s="31">
        <f t="shared" ca="1" si="39"/>
        <v>650.08537814298984</v>
      </c>
    </row>
    <row r="883" spans="11:13" x14ac:dyDescent="0.25">
      <c r="K883" s="29">
        <f t="shared" ca="1" si="40"/>
        <v>399.84397399966446</v>
      </c>
      <c r="L883" s="30">
        <f t="shared" ca="1" si="41"/>
        <v>249.88858806256536</v>
      </c>
      <c r="M883" s="31">
        <f t="shared" ca="1" si="39"/>
        <v>649.73256206222982</v>
      </c>
    </row>
    <row r="884" spans="11:13" x14ac:dyDescent="0.25">
      <c r="K884" s="29">
        <f t="shared" ca="1" si="40"/>
        <v>399.9939217334562</v>
      </c>
      <c r="L884" s="30">
        <f t="shared" ca="1" si="41"/>
        <v>250.04414200948685</v>
      </c>
      <c r="M884" s="31">
        <f t="shared" ca="1" si="39"/>
        <v>650.038063742943</v>
      </c>
    </row>
    <row r="885" spans="11:13" x14ac:dyDescent="0.25">
      <c r="K885" s="29">
        <f t="shared" ca="1" si="40"/>
        <v>400.01174279315887</v>
      </c>
      <c r="L885" s="30">
        <f t="shared" ca="1" si="41"/>
        <v>250.0885698648525</v>
      </c>
      <c r="M885" s="31">
        <f t="shared" ca="1" si="39"/>
        <v>650.10031265801138</v>
      </c>
    </row>
    <row r="886" spans="11:13" x14ac:dyDescent="0.25">
      <c r="K886" s="29">
        <f t="shared" ca="1" si="40"/>
        <v>400.12793840557106</v>
      </c>
      <c r="L886" s="30">
        <f t="shared" ca="1" si="41"/>
        <v>249.89717554653464</v>
      </c>
      <c r="M886" s="31">
        <f t="shared" ca="1" si="39"/>
        <v>650.0251139521057</v>
      </c>
    </row>
    <row r="887" spans="11:13" x14ac:dyDescent="0.25">
      <c r="K887" s="29">
        <f t="shared" ca="1" si="40"/>
        <v>400.07038360017873</v>
      </c>
      <c r="L887" s="30">
        <f t="shared" ca="1" si="41"/>
        <v>250.08975348642522</v>
      </c>
      <c r="M887" s="31">
        <f t="shared" ca="1" si="39"/>
        <v>650.16013708660398</v>
      </c>
    </row>
    <row r="888" spans="11:13" x14ac:dyDescent="0.25">
      <c r="K888" s="29">
        <f t="shared" ca="1" si="40"/>
        <v>400.06981258098591</v>
      </c>
      <c r="L888" s="30">
        <f t="shared" ca="1" si="41"/>
        <v>249.99873168250582</v>
      </c>
      <c r="M888" s="31">
        <f t="shared" ca="1" si="39"/>
        <v>650.06854426349173</v>
      </c>
    </row>
    <row r="889" spans="11:13" x14ac:dyDescent="0.25">
      <c r="K889" s="29">
        <f t="shared" ca="1" si="40"/>
        <v>400.06703320118896</v>
      </c>
      <c r="L889" s="30">
        <f t="shared" ca="1" si="41"/>
        <v>250.07396299464165</v>
      </c>
      <c r="M889" s="31">
        <f t="shared" ca="1" si="39"/>
        <v>650.14099619583067</v>
      </c>
    </row>
    <row r="890" spans="11:13" x14ac:dyDescent="0.25">
      <c r="K890" s="29">
        <f t="shared" ca="1" si="40"/>
        <v>400.06489334313</v>
      </c>
      <c r="L890" s="30">
        <f t="shared" ca="1" si="41"/>
        <v>249.80882978317987</v>
      </c>
      <c r="M890" s="31">
        <f t="shared" ca="1" si="39"/>
        <v>649.87372312630987</v>
      </c>
    </row>
    <row r="891" spans="11:13" x14ac:dyDescent="0.25">
      <c r="K891" s="29">
        <f t="shared" ca="1" si="40"/>
        <v>400.00454638861618</v>
      </c>
      <c r="L891" s="30">
        <f t="shared" ca="1" si="41"/>
        <v>250.05662348043268</v>
      </c>
      <c r="M891" s="31">
        <f t="shared" ca="1" si="39"/>
        <v>650.06116986904885</v>
      </c>
    </row>
    <row r="892" spans="11:13" x14ac:dyDescent="0.25">
      <c r="K892" s="29">
        <f t="shared" ca="1" si="40"/>
        <v>399.93188497246234</v>
      </c>
      <c r="L892" s="30">
        <f t="shared" ca="1" si="41"/>
        <v>250.05625512541963</v>
      </c>
      <c r="M892" s="31">
        <f t="shared" ca="1" si="39"/>
        <v>649.98814009788202</v>
      </c>
    </row>
    <row r="893" spans="11:13" x14ac:dyDescent="0.25">
      <c r="K893" s="29">
        <f t="shared" ca="1" si="40"/>
        <v>399.67385398392855</v>
      </c>
      <c r="L893" s="30">
        <f t="shared" ca="1" si="41"/>
        <v>249.95592950824724</v>
      </c>
      <c r="M893" s="31">
        <f t="shared" ca="1" si="39"/>
        <v>649.62978349217576</v>
      </c>
    </row>
    <row r="894" spans="11:13" x14ac:dyDescent="0.25">
      <c r="K894" s="29">
        <f t="shared" ca="1" si="40"/>
        <v>399.80388044355493</v>
      </c>
      <c r="L894" s="30">
        <f t="shared" ca="1" si="41"/>
        <v>249.88349231225044</v>
      </c>
      <c r="M894" s="31">
        <f t="shared" ca="1" si="39"/>
        <v>649.68737275580543</v>
      </c>
    </row>
    <row r="895" spans="11:13" x14ac:dyDescent="0.25">
      <c r="K895" s="29">
        <f t="shared" ca="1" si="40"/>
        <v>400.00109537408571</v>
      </c>
      <c r="L895" s="30">
        <f t="shared" ca="1" si="41"/>
        <v>249.79903975109954</v>
      </c>
      <c r="M895" s="31">
        <f t="shared" ca="1" si="39"/>
        <v>649.80013512518531</v>
      </c>
    </row>
    <row r="896" spans="11:13" x14ac:dyDescent="0.25">
      <c r="K896" s="29">
        <f t="shared" ca="1" si="40"/>
        <v>399.98491951392242</v>
      </c>
      <c r="L896" s="30">
        <f t="shared" ca="1" si="41"/>
        <v>249.91624796193017</v>
      </c>
      <c r="M896" s="31">
        <f t="shared" ca="1" si="39"/>
        <v>649.90116747585262</v>
      </c>
    </row>
    <row r="897" spans="11:13" x14ac:dyDescent="0.25">
      <c r="K897" s="29">
        <f t="shared" ca="1" si="40"/>
        <v>400.0623194816427</v>
      </c>
      <c r="L897" s="30">
        <f t="shared" ca="1" si="41"/>
        <v>250.08728757461571</v>
      </c>
      <c r="M897" s="31">
        <f t="shared" ca="1" si="39"/>
        <v>650.14960705625845</v>
      </c>
    </row>
    <row r="898" spans="11:13" x14ac:dyDescent="0.25">
      <c r="K898" s="29">
        <f t="shared" ca="1" si="40"/>
        <v>400.04299400487872</v>
      </c>
      <c r="L898" s="30">
        <f t="shared" ca="1" si="41"/>
        <v>249.96459070375985</v>
      </c>
      <c r="M898" s="31">
        <f t="shared" ca="1" si="39"/>
        <v>650.00758470863855</v>
      </c>
    </row>
    <row r="899" spans="11:13" x14ac:dyDescent="0.25">
      <c r="K899" s="29">
        <f t="shared" ca="1" si="40"/>
        <v>399.82011303584619</v>
      </c>
      <c r="L899" s="30">
        <f t="shared" ca="1" si="41"/>
        <v>249.93056366744099</v>
      </c>
      <c r="M899" s="31">
        <f t="shared" ref="M899:M962" ca="1" si="42">K899+L899</f>
        <v>649.75067670328713</v>
      </c>
    </row>
    <row r="900" spans="11:13" x14ac:dyDescent="0.25">
      <c r="K900" s="29">
        <f t="shared" ca="1" si="40"/>
        <v>400.07790056595837</v>
      </c>
      <c r="L900" s="30">
        <f t="shared" ca="1" si="41"/>
        <v>250.04252123409103</v>
      </c>
      <c r="M900" s="31">
        <f t="shared" ca="1" si="42"/>
        <v>650.12042180004937</v>
      </c>
    </row>
    <row r="901" spans="11:13" x14ac:dyDescent="0.25">
      <c r="K901" s="29">
        <f t="shared" ca="1" si="40"/>
        <v>400.02458173720402</v>
      </c>
      <c r="L901" s="30">
        <f t="shared" ca="1" si="41"/>
        <v>250.0125152576953</v>
      </c>
      <c r="M901" s="31">
        <f t="shared" ca="1" si="42"/>
        <v>650.03709699489934</v>
      </c>
    </row>
    <row r="902" spans="11:13" x14ac:dyDescent="0.25">
      <c r="K902" s="29">
        <f t="shared" ca="1" si="40"/>
        <v>400.20435348809502</v>
      </c>
      <c r="L902" s="30">
        <f t="shared" ca="1" si="41"/>
        <v>250.04685712020759</v>
      </c>
      <c r="M902" s="31">
        <f t="shared" ca="1" si="42"/>
        <v>650.25121060830259</v>
      </c>
    </row>
    <row r="903" spans="11:13" x14ac:dyDescent="0.25">
      <c r="K903" s="29">
        <f t="shared" ref="K903:K966" ca="1" si="43">NORMINV(RAND(),$D$2,$E$2)</f>
        <v>400.0096962520758</v>
      </c>
      <c r="L903" s="30">
        <f t="shared" ref="L903:L966" ca="1" si="44">NORMINV(RAND(),$D$3,$E$3)</f>
        <v>249.91725903599936</v>
      </c>
      <c r="M903" s="31">
        <f t="shared" ca="1" si="42"/>
        <v>649.92695528807519</v>
      </c>
    </row>
    <row r="904" spans="11:13" x14ac:dyDescent="0.25">
      <c r="K904" s="29">
        <f t="shared" ca="1" si="43"/>
        <v>399.92900173652646</v>
      </c>
      <c r="L904" s="30">
        <f t="shared" ca="1" si="44"/>
        <v>249.83496837187863</v>
      </c>
      <c r="M904" s="31">
        <f t="shared" ca="1" si="42"/>
        <v>649.76397010840515</v>
      </c>
    </row>
    <row r="905" spans="11:13" x14ac:dyDescent="0.25">
      <c r="K905" s="29">
        <f t="shared" ca="1" si="43"/>
        <v>399.96145970401244</v>
      </c>
      <c r="L905" s="30">
        <f t="shared" ca="1" si="44"/>
        <v>250.05697820402759</v>
      </c>
      <c r="M905" s="31">
        <f t="shared" ca="1" si="42"/>
        <v>650.01843790804003</v>
      </c>
    </row>
    <row r="906" spans="11:13" x14ac:dyDescent="0.25">
      <c r="K906" s="29">
        <f t="shared" ca="1" si="43"/>
        <v>399.90142348414366</v>
      </c>
      <c r="L906" s="30">
        <f t="shared" ca="1" si="44"/>
        <v>249.88883403222886</v>
      </c>
      <c r="M906" s="31">
        <f t="shared" ca="1" si="42"/>
        <v>649.79025751637255</v>
      </c>
    </row>
    <row r="907" spans="11:13" x14ac:dyDescent="0.25">
      <c r="K907" s="29">
        <f t="shared" ca="1" si="43"/>
        <v>399.95965027751458</v>
      </c>
      <c r="L907" s="30">
        <f t="shared" ca="1" si="44"/>
        <v>250.0417677049906</v>
      </c>
      <c r="M907" s="31">
        <f t="shared" ca="1" si="42"/>
        <v>650.00141798250525</v>
      </c>
    </row>
    <row r="908" spans="11:13" x14ac:dyDescent="0.25">
      <c r="K908" s="29">
        <f t="shared" ca="1" si="43"/>
        <v>400.21257632617636</v>
      </c>
      <c r="L908" s="30">
        <f t="shared" ca="1" si="44"/>
        <v>249.96715197582679</v>
      </c>
      <c r="M908" s="31">
        <f t="shared" ca="1" si="42"/>
        <v>650.17972830200313</v>
      </c>
    </row>
    <row r="909" spans="11:13" x14ac:dyDescent="0.25">
      <c r="K909" s="29">
        <f t="shared" ca="1" si="43"/>
        <v>399.86745753089019</v>
      </c>
      <c r="L909" s="30">
        <f t="shared" ca="1" si="44"/>
        <v>250.01809110094922</v>
      </c>
      <c r="M909" s="31">
        <f t="shared" ca="1" si="42"/>
        <v>649.88554863183936</v>
      </c>
    </row>
    <row r="910" spans="11:13" x14ac:dyDescent="0.25">
      <c r="K910" s="29">
        <f t="shared" ca="1" si="43"/>
        <v>400.12846976519558</v>
      </c>
      <c r="L910" s="30">
        <f t="shared" ca="1" si="44"/>
        <v>250.08743311584445</v>
      </c>
      <c r="M910" s="31">
        <f t="shared" ca="1" si="42"/>
        <v>650.21590288104005</v>
      </c>
    </row>
    <row r="911" spans="11:13" x14ac:dyDescent="0.25">
      <c r="K911" s="29">
        <f t="shared" ca="1" si="43"/>
        <v>400.07310620142056</v>
      </c>
      <c r="L911" s="30">
        <f t="shared" ca="1" si="44"/>
        <v>249.99417921059771</v>
      </c>
      <c r="M911" s="31">
        <f t="shared" ca="1" si="42"/>
        <v>650.06728541201824</v>
      </c>
    </row>
    <row r="912" spans="11:13" x14ac:dyDescent="0.25">
      <c r="K912" s="29">
        <f t="shared" ca="1" si="43"/>
        <v>400.04380891143239</v>
      </c>
      <c r="L912" s="30">
        <f t="shared" ca="1" si="44"/>
        <v>250.00550692204638</v>
      </c>
      <c r="M912" s="31">
        <f t="shared" ca="1" si="42"/>
        <v>650.04931583347877</v>
      </c>
    </row>
    <row r="913" spans="11:13" x14ac:dyDescent="0.25">
      <c r="K913" s="29">
        <f t="shared" ca="1" si="43"/>
        <v>399.93381138421137</v>
      </c>
      <c r="L913" s="30">
        <f t="shared" ca="1" si="44"/>
        <v>249.99294175052958</v>
      </c>
      <c r="M913" s="31">
        <f t="shared" ca="1" si="42"/>
        <v>649.92675313474092</v>
      </c>
    </row>
    <row r="914" spans="11:13" x14ac:dyDescent="0.25">
      <c r="K914" s="29">
        <f t="shared" ca="1" si="43"/>
        <v>400.12841532897949</v>
      </c>
      <c r="L914" s="30">
        <f t="shared" ca="1" si="44"/>
        <v>249.90927605822188</v>
      </c>
      <c r="M914" s="31">
        <f t="shared" ca="1" si="42"/>
        <v>650.03769138720133</v>
      </c>
    </row>
    <row r="915" spans="11:13" x14ac:dyDescent="0.25">
      <c r="K915" s="29">
        <f t="shared" ca="1" si="43"/>
        <v>399.82550070300465</v>
      </c>
      <c r="L915" s="30">
        <f t="shared" ca="1" si="44"/>
        <v>250.00591334043887</v>
      </c>
      <c r="M915" s="31">
        <f t="shared" ca="1" si="42"/>
        <v>649.83141404344349</v>
      </c>
    </row>
    <row r="916" spans="11:13" x14ac:dyDescent="0.25">
      <c r="K916" s="29">
        <f t="shared" ca="1" si="43"/>
        <v>399.9100942810872</v>
      </c>
      <c r="L916" s="30">
        <f t="shared" ca="1" si="44"/>
        <v>250.07259998601194</v>
      </c>
      <c r="M916" s="31">
        <f t="shared" ca="1" si="42"/>
        <v>649.98269426709908</v>
      </c>
    </row>
    <row r="917" spans="11:13" x14ac:dyDescent="0.25">
      <c r="K917" s="29">
        <f t="shared" ca="1" si="43"/>
        <v>400.04614122629482</v>
      </c>
      <c r="L917" s="30">
        <f t="shared" ca="1" si="44"/>
        <v>249.96484376632941</v>
      </c>
      <c r="M917" s="31">
        <f t="shared" ca="1" si="42"/>
        <v>650.01098499262423</v>
      </c>
    </row>
    <row r="918" spans="11:13" x14ac:dyDescent="0.25">
      <c r="K918" s="29">
        <f t="shared" ca="1" si="43"/>
        <v>400.21309897028272</v>
      </c>
      <c r="L918" s="30">
        <f t="shared" ca="1" si="44"/>
        <v>249.87614538109838</v>
      </c>
      <c r="M918" s="31">
        <f t="shared" ca="1" si="42"/>
        <v>650.08924435138113</v>
      </c>
    </row>
    <row r="919" spans="11:13" x14ac:dyDescent="0.25">
      <c r="K919" s="29">
        <f t="shared" ca="1" si="43"/>
        <v>399.87604082259003</v>
      </c>
      <c r="L919" s="30">
        <f t="shared" ca="1" si="44"/>
        <v>249.86369267412846</v>
      </c>
      <c r="M919" s="31">
        <f t="shared" ca="1" si="42"/>
        <v>649.73973349671849</v>
      </c>
    </row>
    <row r="920" spans="11:13" x14ac:dyDescent="0.25">
      <c r="K920" s="29">
        <f t="shared" ca="1" si="43"/>
        <v>399.94099491166412</v>
      </c>
      <c r="L920" s="30">
        <f t="shared" ca="1" si="44"/>
        <v>250.02507335855228</v>
      </c>
      <c r="M920" s="31">
        <f t="shared" ca="1" si="42"/>
        <v>649.9660682702164</v>
      </c>
    </row>
    <row r="921" spans="11:13" x14ac:dyDescent="0.25">
      <c r="K921" s="29">
        <f t="shared" ca="1" si="43"/>
        <v>399.86468324457473</v>
      </c>
      <c r="L921" s="30">
        <f t="shared" ca="1" si="44"/>
        <v>249.91467804716916</v>
      </c>
      <c r="M921" s="31">
        <f t="shared" ca="1" si="42"/>
        <v>649.77936129174395</v>
      </c>
    </row>
    <row r="922" spans="11:13" x14ac:dyDescent="0.25">
      <c r="K922" s="29">
        <f t="shared" ca="1" si="43"/>
        <v>399.87232112320146</v>
      </c>
      <c r="L922" s="30">
        <f t="shared" ca="1" si="44"/>
        <v>250.01846257916219</v>
      </c>
      <c r="M922" s="31">
        <f t="shared" ca="1" si="42"/>
        <v>649.89078370236371</v>
      </c>
    </row>
    <row r="923" spans="11:13" x14ac:dyDescent="0.25">
      <c r="K923" s="29">
        <f t="shared" ca="1" si="43"/>
        <v>399.97936442457359</v>
      </c>
      <c r="L923" s="30">
        <f t="shared" ca="1" si="44"/>
        <v>249.92952364104244</v>
      </c>
      <c r="M923" s="31">
        <f t="shared" ca="1" si="42"/>
        <v>649.908888065616</v>
      </c>
    </row>
    <row r="924" spans="11:13" x14ac:dyDescent="0.25">
      <c r="K924" s="29">
        <f t="shared" ca="1" si="43"/>
        <v>400.04914712860756</v>
      </c>
      <c r="L924" s="30">
        <f t="shared" ca="1" si="44"/>
        <v>250.02947959442548</v>
      </c>
      <c r="M924" s="31">
        <f t="shared" ca="1" si="42"/>
        <v>650.07862672303304</v>
      </c>
    </row>
    <row r="925" spans="11:13" x14ac:dyDescent="0.25">
      <c r="K925" s="29">
        <f t="shared" ca="1" si="43"/>
        <v>400.23901583723165</v>
      </c>
      <c r="L925" s="30">
        <f t="shared" ca="1" si="44"/>
        <v>249.93797137133294</v>
      </c>
      <c r="M925" s="31">
        <f t="shared" ca="1" si="42"/>
        <v>650.17698720856458</v>
      </c>
    </row>
    <row r="926" spans="11:13" x14ac:dyDescent="0.25">
      <c r="K926" s="29">
        <f t="shared" ca="1" si="43"/>
        <v>400.08465855585143</v>
      </c>
      <c r="L926" s="30">
        <f t="shared" ca="1" si="44"/>
        <v>249.97539325086913</v>
      </c>
      <c r="M926" s="31">
        <f t="shared" ca="1" si="42"/>
        <v>650.06005180672059</v>
      </c>
    </row>
    <row r="927" spans="11:13" x14ac:dyDescent="0.25">
      <c r="K927" s="29">
        <f t="shared" ca="1" si="43"/>
        <v>399.96676790468024</v>
      </c>
      <c r="L927" s="30">
        <f t="shared" ca="1" si="44"/>
        <v>250.05247481476889</v>
      </c>
      <c r="M927" s="31">
        <f t="shared" ca="1" si="42"/>
        <v>650.01924271944915</v>
      </c>
    </row>
    <row r="928" spans="11:13" x14ac:dyDescent="0.25">
      <c r="K928" s="29">
        <f t="shared" ca="1" si="43"/>
        <v>400.19085087152314</v>
      </c>
      <c r="L928" s="30">
        <f t="shared" ca="1" si="44"/>
        <v>250.05135621703656</v>
      </c>
      <c r="M928" s="31">
        <f t="shared" ca="1" si="42"/>
        <v>650.24220708855967</v>
      </c>
    </row>
    <row r="929" spans="11:13" x14ac:dyDescent="0.25">
      <c r="K929" s="29">
        <f t="shared" ca="1" si="43"/>
        <v>400.04472959129896</v>
      </c>
      <c r="L929" s="30">
        <f t="shared" ca="1" si="44"/>
        <v>250.01189906711403</v>
      </c>
      <c r="M929" s="31">
        <f t="shared" ca="1" si="42"/>
        <v>650.05662865841305</v>
      </c>
    </row>
    <row r="930" spans="11:13" x14ac:dyDescent="0.25">
      <c r="K930" s="29">
        <f t="shared" ca="1" si="43"/>
        <v>400.01380148846789</v>
      </c>
      <c r="L930" s="30">
        <f t="shared" ca="1" si="44"/>
        <v>249.95713910552195</v>
      </c>
      <c r="M930" s="31">
        <f t="shared" ca="1" si="42"/>
        <v>649.97094059398978</v>
      </c>
    </row>
    <row r="931" spans="11:13" x14ac:dyDescent="0.25">
      <c r="K931" s="29">
        <f t="shared" ca="1" si="43"/>
        <v>399.87715051646626</v>
      </c>
      <c r="L931" s="30">
        <f t="shared" ca="1" si="44"/>
        <v>249.94269913599641</v>
      </c>
      <c r="M931" s="31">
        <f t="shared" ca="1" si="42"/>
        <v>649.81984965246261</v>
      </c>
    </row>
    <row r="932" spans="11:13" x14ac:dyDescent="0.25">
      <c r="K932" s="29">
        <f t="shared" ca="1" si="43"/>
        <v>399.86408373208661</v>
      </c>
      <c r="L932" s="30">
        <f t="shared" ca="1" si="44"/>
        <v>250.06022278810104</v>
      </c>
      <c r="M932" s="31">
        <f t="shared" ca="1" si="42"/>
        <v>649.92430652018766</v>
      </c>
    </row>
    <row r="933" spans="11:13" x14ac:dyDescent="0.25">
      <c r="K933" s="29">
        <f t="shared" ca="1" si="43"/>
        <v>399.76842095741</v>
      </c>
      <c r="L933" s="30">
        <f t="shared" ca="1" si="44"/>
        <v>249.97653110973417</v>
      </c>
      <c r="M933" s="31">
        <f t="shared" ca="1" si="42"/>
        <v>649.74495206714414</v>
      </c>
    </row>
    <row r="934" spans="11:13" x14ac:dyDescent="0.25">
      <c r="K934" s="29">
        <f t="shared" ca="1" si="43"/>
        <v>400.15541573849828</v>
      </c>
      <c r="L934" s="30">
        <f t="shared" ca="1" si="44"/>
        <v>250.04408411907184</v>
      </c>
      <c r="M934" s="31">
        <f t="shared" ca="1" si="42"/>
        <v>650.19949985757012</v>
      </c>
    </row>
    <row r="935" spans="11:13" x14ac:dyDescent="0.25">
      <c r="K935" s="29">
        <f t="shared" ca="1" si="43"/>
        <v>399.94720646803847</v>
      </c>
      <c r="L935" s="30">
        <f t="shared" ca="1" si="44"/>
        <v>249.91818550600891</v>
      </c>
      <c r="M935" s="31">
        <f t="shared" ca="1" si="42"/>
        <v>649.86539197404738</v>
      </c>
    </row>
    <row r="936" spans="11:13" x14ac:dyDescent="0.25">
      <c r="K936" s="29">
        <f t="shared" ca="1" si="43"/>
        <v>399.85990488051198</v>
      </c>
      <c r="L936" s="30">
        <f t="shared" ca="1" si="44"/>
        <v>250.10322100678127</v>
      </c>
      <c r="M936" s="31">
        <f t="shared" ca="1" si="42"/>
        <v>649.96312588729324</v>
      </c>
    </row>
    <row r="937" spans="11:13" x14ac:dyDescent="0.25">
      <c r="K937" s="29">
        <f t="shared" ca="1" si="43"/>
        <v>399.97960360919546</v>
      </c>
      <c r="L937" s="30">
        <f t="shared" ca="1" si="44"/>
        <v>249.90182824681241</v>
      </c>
      <c r="M937" s="31">
        <f t="shared" ca="1" si="42"/>
        <v>649.88143185600791</v>
      </c>
    </row>
    <row r="938" spans="11:13" x14ac:dyDescent="0.25">
      <c r="K938" s="29">
        <f t="shared" ca="1" si="43"/>
        <v>400.33158636615173</v>
      </c>
      <c r="L938" s="30">
        <f t="shared" ca="1" si="44"/>
        <v>250.02420685251641</v>
      </c>
      <c r="M938" s="31">
        <f t="shared" ca="1" si="42"/>
        <v>650.35579321866817</v>
      </c>
    </row>
    <row r="939" spans="11:13" x14ac:dyDescent="0.25">
      <c r="K939" s="29">
        <f t="shared" ca="1" si="43"/>
        <v>400.17511024386721</v>
      </c>
      <c r="L939" s="30">
        <f t="shared" ca="1" si="44"/>
        <v>249.89807785972189</v>
      </c>
      <c r="M939" s="31">
        <f t="shared" ca="1" si="42"/>
        <v>650.07318810358913</v>
      </c>
    </row>
    <row r="940" spans="11:13" x14ac:dyDescent="0.25">
      <c r="K940" s="29">
        <f t="shared" ca="1" si="43"/>
        <v>400.03098103201188</v>
      </c>
      <c r="L940" s="30">
        <f t="shared" ca="1" si="44"/>
        <v>250.04270391339693</v>
      </c>
      <c r="M940" s="31">
        <f t="shared" ca="1" si="42"/>
        <v>650.07368494540879</v>
      </c>
    </row>
    <row r="941" spans="11:13" x14ac:dyDescent="0.25">
      <c r="K941" s="29">
        <f t="shared" ca="1" si="43"/>
        <v>399.99346368477171</v>
      </c>
      <c r="L941" s="30">
        <f t="shared" ca="1" si="44"/>
        <v>250.0827769916315</v>
      </c>
      <c r="M941" s="31">
        <f t="shared" ca="1" si="42"/>
        <v>650.07624067640324</v>
      </c>
    </row>
    <row r="942" spans="11:13" x14ac:dyDescent="0.25">
      <c r="K942" s="29">
        <f t="shared" ca="1" si="43"/>
        <v>399.93561629504819</v>
      </c>
      <c r="L942" s="30">
        <f t="shared" ca="1" si="44"/>
        <v>249.81951725867901</v>
      </c>
      <c r="M942" s="31">
        <f t="shared" ca="1" si="42"/>
        <v>649.75513355372721</v>
      </c>
    </row>
    <row r="943" spans="11:13" x14ac:dyDescent="0.25">
      <c r="K943" s="29">
        <f t="shared" ca="1" si="43"/>
        <v>399.92107260590421</v>
      </c>
      <c r="L943" s="30">
        <f t="shared" ca="1" si="44"/>
        <v>249.82490507084566</v>
      </c>
      <c r="M943" s="31">
        <f t="shared" ca="1" si="42"/>
        <v>649.74597767674982</v>
      </c>
    </row>
    <row r="944" spans="11:13" x14ac:dyDescent="0.25">
      <c r="K944" s="29">
        <f t="shared" ca="1" si="43"/>
        <v>400.10676352416834</v>
      </c>
      <c r="L944" s="30">
        <f t="shared" ca="1" si="44"/>
        <v>249.86064714387294</v>
      </c>
      <c r="M944" s="31">
        <f t="shared" ca="1" si="42"/>
        <v>649.96741066804134</v>
      </c>
    </row>
    <row r="945" spans="11:13" x14ac:dyDescent="0.25">
      <c r="K945" s="29">
        <f t="shared" ca="1" si="43"/>
        <v>400.01579602611946</v>
      </c>
      <c r="L945" s="30">
        <f t="shared" ca="1" si="44"/>
        <v>249.90014580732458</v>
      </c>
      <c r="M945" s="31">
        <f t="shared" ca="1" si="42"/>
        <v>649.91594183344409</v>
      </c>
    </row>
    <row r="946" spans="11:13" x14ac:dyDescent="0.25">
      <c r="K946" s="29">
        <f t="shared" ca="1" si="43"/>
        <v>400.05741312080272</v>
      </c>
      <c r="L946" s="30">
        <f t="shared" ca="1" si="44"/>
        <v>249.95862713575528</v>
      </c>
      <c r="M946" s="31">
        <f t="shared" ca="1" si="42"/>
        <v>650.01604025655797</v>
      </c>
    </row>
    <row r="947" spans="11:13" x14ac:dyDescent="0.25">
      <c r="K947" s="29">
        <f t="shared" ca="1" si="43"/>
        <v>400.09724088598011</v>
      </c>
      <c r="L947" s="30">
        <f t="shared" ca="1" si="44"/>
        <v>249.98388823797009</v>
      </c>
      <c r="M947" s="31">
        <f t="shared" ca="1" si="42"/>
        <v>650.08112912395018</v>
      </c>
    </row>
    <row r="948" spans="11:13" x14ac:dyDescent="0.25">
      <c r="K948" s="29">
        <f t="shared" ca="1" si="43"/>
        <v>400.01649084617702</v>
      </c>
      <c r="L948" s="30">
        <f t="shared" ca="1" si="44"/>
        <v>249.79177659516512</v>
      </c>
      <c r="M948" s="31">
        <f t="shared" ca="1" si="42"/>
        <v>649.8082674413422</v>
      </c>
    </row>
    <row r="949" spans="11:13" x14ac:dyDescent="0.25">
      <c r="K949" s="29">
        <f t="shared" ca="1" si="43"/>
        <v>400.06386417552403</v>
      </c>
      <c r="L949" s="30">
        <f t="shared" ca="1" si="44"/>
        <v>249.94997103446559</v>
      </c>
      <c r="M949" s="31">
        <f t="shared" ca="1" si="42"/>
        <v>650.01383520998957</v>
      </c>
    </row>
    <row r="950" spans="11:13" x14ac:dyDescent="0.25">
      <c r="K950" s="29">
        <f t="shared" ca="1" si="43"/>
        <v>400.01647922194292</v>
      </c>
      <c r="L950" s="30">
        <f t="shared" ca="1" si="44"/>
        <v>250.02073639558327</v>
      </c>
      <c r="M950" s="31">
        <f t="shared" ca="1" si="42"/>
        <v>650.03721561752616</v>
      </c>
    </row>
    <row r="951" spans="11:13" x14ac:dyDescent="0.25">
      <c r="K951" s="29">
        <f t="shared" ca="1" si="43"/>
        <v>399.98347706971515</v>
      </c>
      <c r="L951" s="30">
        <f t="shared" ca="1" si="44"/>
        <v>249.90550982670919</v>
      </c>
      <c r="M951" s="31">
        <f t="shared" ca="1" si="42"/>
        <v>649.88898689642429</v>
      </c>
    </row>
    <row r="952" spans="11:13" x14ac:dyDescent="0.25">
      <c r="K952" s="29">
        <f t="shared" ca="1" si="43"/>
        <v>399.8869105999695</v>
      </c>
      <c r="L952" s="30">
        <f t="shared" ca="1" si="44"/>
        <v>249.90200113750657</v>
      </c>
      <c r="M952" s="31">
        <f t="shared" ca="1" si="42"/>
        <v>649.78891173747604</v>
      </c>
    </row>
    <row r="953" spans="11:13" x14ac:dyDescent="0.25">
      <c r="K953" s="29">
        <f t="shared" ca="1" si="43"/>
        <v>399.97918680255543</v>
      </c>
      <c r="L953" s="30">
        <f t="shared" ca="1" si="44"/>
        <v>249.92665523185428</v>
      </c>
      <c r="M953" s="31">
        <f t="shared" ca="1" si="42"/>
        <v>649.90584203440972</v>
      </c>
    </row>
    <row r="954" spans="11:13" x14ac:dyDescent="0.25">
      <c r="K954" s="29">
        <f t="shared" ca="1" si="43"/>
        <v>399.86260431599072</v>
      </c>
      <c r="L954" s="30">
        <f t="shared" ca="1" si="44"/>
        <v>249.84702787910328</v>
      </c>
      <c r="M954" s="31">
        <f t="shared" ca="1" si="42"/>
        <v>649.70963219509395</v>
      </c>
    </row>
    <row r="955" spans="11:13" x14ac:dyDescent="0.25">
      <c r="K955" s="29">
        <f t="shared" ca="1" si="43"/>
        <v>400.02909098871135</v>
      </c>
      <c r="L955" s="30">
        <f t="shared" ca="1" si="44"/>
        <v>250.020752454323</v>
      </c>
      <c r="M955" s="31">
        <f t="shared" ca="1" si="42"/>
        <v>650.04984344303432</v>
      </c>
    </row>
    <row r="956" spans="11:13" x14ac:dyDescent="0.25">
      <c r="K956" s="29">
        <f t="shared" ca="1" si="43"/>
        <v>399.9095152170014</v>
      </c>
      <c r="L956" s="30">
        <f t="shared" ca="1" si="44"/>
        <v>249.84330812128906</v>
      </c>
      <c r="M956" s="31">
        <f t="shared" ca="1" si="42"/>
        <v>649.75282333829045</v>
      </c>
    </row>
    <row r="957" spans="11:13" x14ac:dyDescent="0.25">
      <c r="K957" s="29">
        <f t="shared" ca="1" si="43"/>
        <v>400.02066910641548</v>
      </c>
      <c r="L957" s="30">
        <f t="shared" ca="1" si="44"/>
        <v>250.11177408770919</v>
      </c>
      <c r="M957" s="31">
        <f t="shared" ca="1" si="42"/>
        <v>650.13244319412468</v>
      </c>
    </row>
    <row r="958" spans="11:13" x14ac:dyDescent="0.25">
      <c r="K958" s="29">
        <f t="shared" ca="1" si="43"/>
        <v>399.91747030203612</v>
      </c>
      <c r="L958" s="30">
        <f t="shared" ca="1" si="44"/>
        <v>250.03543465266597</v>
      </c>
      <c r="M958" s="31">
        <f t="shared" ca="1" si="42"/>
        <v>649.95290495470203</v>
      </c>
    </row>
    <row r="959" spans="11:13" x14ac:dyDescent="0.25">
      <c r="K959" s="29">
        <f t="shared" ca="1" si="43"/>
        <v>399.95056794682853</v>
      </c>
      <c r="L959" s="30">
        <f t="shared" ca="1" si="44"/>
        <v>250.03422405535878</v>
      </c>
      <c r="M959" s="31">
        <f t="shared" ca="1" si="42"/>
        <v>649.98479200218731</v>
      </c>
    </row>
    <row r="960" spans="11:13" x14ac:dyDescent="0.25">
      <c r="K960" s="29">
        <f t="shared" ca="1" si="43"/>
        <v>400.01074542906139</v>
      </c>
      <c r="L960" s="30">
        <f t="shared" ca="1" si="44"/>
        <v>250.02308863238068</v>
      </c>
      <c r="M960" s="31">
        <f t="shared" ca="1" si="42"/>
        <v>650.03383406144212</v>
      </c>
    </row>
    <row r="961" spans="11:13" x14ac:dyDescent="0.25">
      <c r="K961" s="29">
        <f t="shared" ca="1" si="43"/>
        <v>400.14905455394756</v>
      </c>
      <c r="L961" s="30">
        <f t="shared" ca="1" si="44"/>
        <v>249.89039000399509</v>
      </c>
      <c r="M961" s="31">
        <f t="shared" ca="1" si="42"/>
        <v>650.03944455794272</v>
      </c>
    </row>
    <row r="962" spans="11:13" x14ac:dyDescent="0.25">
      <c r="K962" s="29">
        <f t="shared" ca="1" si="43"/>
        <v>399.88005596877974</v>
      </c>
      <c r="L962" s="30">
        <f t="shared" ca="1" si="44"/>
        <v>249.83300186927644</v>
      </c>
      <c r="M962" s="31">
        <f t="shared" ca="1" si="42"/>
        <v>649.71305783805622</v>
      </c>
    </row>
    <row r="963" spans="11:13" x14ac:dyDescent="0.25">
      <c r="K963" s="29">
        <f t="shared" ca="1" si="43"/>
        <v>400.0402995254442</v>
      </c>
      <c r="L963" s="30">
        <f t="shared" ca="1" si="44"/>
        <v>249.90383576674182</v>
      </c>
      <c r="M963" s="31">
        <f t="shared" ref="M963:M1026" ca="1" si="45">K963+L963</f>
        <v>649.94413529218605</v>
      </c>
    </row>
    <row r="964" spans="11:13" x14ac:dyDescent="0.25">
      <c r="K964" s="29">
        <f t="shared" ca="1" si="43"/>
        <v>399.94013819161216</v>
      </c>
      <c r="L964" s="30">
        <f t="shared" ca="1" si="44"/>
        <v>250.06167682738553</v>
      </c>
      <c r="M964" s="31">
        <f t="shared" ca="1" si="45"/>
        <v>650.00181501899772</v>
      </c>
    </row>
    <row r="965" spans="11:13" x14ac:dyDescent="0.25">
      <c r="K965" s="29">
        <f t="shared" ca="1" si="43"/>
        <v>400.34414400427141</v>
      </c>
      <c r="L965" s="30">
        <f t="shared" ca="1" si="44"/>
        <v>250.05169344673089</v>
      </c>
      <c r="M965" s="31">
        <f t="shared" ca="1" si="45"/>
        <v>650.39583745100231</v>
      </c>
    </row>
    <row r="966" spans="11:13" x14ac:dyDescent="0.25">
      <c r="K966" s="29">
        <f t="shared" ca="1" si="43"/>
        <v>399.97273598221716</v>
      </c>
      <c r="L966" s="30">
        <f t="shared" ca="1" si="44"/>
        <v>250.02254566190592</v>
      </c>
      <c r="M966" s="31">
        <f t="shared" ca="1" si="45"/>
        <v>649.99528164412311</v>
      </c>
    </row>
    <row r="967" spans="11:13" x14ac:dyDescent="0.25">
      <c r="K967" s="29">
        <f t="shared" ref="K967:K1030" ca="1" si="46">NORMINV(RAND(),$D$2,$E$2)</f>
        <v>399.81616916050405</v>
      </c>
      <c r="L967" s="30">
        <f t="shared" ref="L967:L1030" ca="1" si="47">NORMINV(RAND(),$D$3,$E$3)</f>
        <v>249.97197071668276</v>
      </c>
      <c r="M967" s="31">
        <f t="shared" ca="1" si="45"/>
        <v>649.78813987718684</v>
      </c>
    </row>
    <row r="968" spans="11:13" x14ac:dyDescent="0.25">
      <c r="K968" s="29">
        <f t="shared" ca="1" si="46"/>
        <v>399.87511541535844</v>
      </c>
      <c r="L968" s="30">
        <f t="shared" ca="1" si="47"/>
        <v>249.94661303377734</v>
      </c>
      <c r="M968" s="31">
        <f t="shared" ca="1" si="45"/>
        <v>649.82172844913578</v>
      </c>
    </row>
    <row r="969" spans="11:13" x14ac:dyDescent="0.25">
      <c r="K969" s="29">
        <f t="shared" ca="1" si="46"/>
        <v>399.98717372589965</v>
      </c>
      <c r="L969" s="30">
        <f t="shared" ca="1" si="47"/>
        <v>250.07501302600082</v>
      </c>
      <c r="M969" s="31">
        <f t="shared" ca="1" si="45"/>
        <v>650.06218675190053</v>
      </c>
    </row>
    <row r="970" spans="11:13" x14ac:dyDescent="0.25">
      <c r="K970" s="29">
        <f t="shared" ca="1" si="46"/>
        <v>399.82056535310687</v>
      </c>
      <c r="L970" s="30">
        <f t="shared" ca="1" si="47"/>
        <v>250.08190570838781</v>
      </c>
      <c r="M970" s="31">
        <f t="shared" ca="1" si="45"/>
        <v>649.90247106149468</v>
      </c>
    </row>
    <row r="971" spans="11:13" x14ac:dyDescent="0.25">
      <c r="K971" s="29">
        <f t="shared" ca="1" si="46"/>
        <v>400.05638516739498</v>
      </c>
      <c r="L971" s="30">
        <f t="shared" ca="1" si="47"/>
        <v>249.84095765183466</v>
      </c>
      <c r="M971" s="31">
        <f t="shared" ca="1" si="45"/>
        <v>649.89734281922961</v>
      </c>
    </row>
    <row r="972" spans="11:13" x14ac:dyDescent="0.25">
      <c r="K972" s="29">
        <f t="shared" ca="1" si="46"/>
        <v>400.01319176469184</v>
      </c>
      <c r="L972" s="30">
        <f t="shared" ca="1" si="47"/>
        <v>249.83699616882453</v>
      </c>
      <c r="M972" s="31">
        <f t="shared" ca="1" si="45"/>
        <v>649.85018793351639</v>
      </c>
    </row>
    <row r="973" spans="11:13" x14ac:dyDescent="0.25">
      <c r="K973" s="29">
        <f t="shared" ca="1" si="46"/>
        <v>399.90413927988527</v>
      </c>
      <c r="L973" s="30">
        <f t="shared" ca="1" si="47"/>
        <v>250.02021158028916</v>
      </c>
      <c r="M973" s="31">
        <f t="shared" ca="1" si="45"/>
        <v>649.9243508601744</v>
      </c>
    </row>
    <row r="974" spans="11:13" x14ac:dyDescent="0.25">
      <c r="K974" s="29">
        <f t="shared" ca="1" si="46"/>
        <v>400.0053745325493</v>
      </c>
      <c r="L974" s="30">
        <f t="shared" ca="1" si="47"/>
        <v>249.92611072834794</v>
      </c>
      <c r="M974" s="31">
        <f t="shared" ca="1" si="45"/>
        <v>649.93148526089726</v>
      </c>
    </row>
    <row r="975" spans="11:13" x14ac:dyDescent="0.25">
      <c r="K975" s="29">
        <f t="shared" ca="1" si="46"/>
        <v>400.00824387906977</v>
      </c>
      <c r="L975" s="30">
        <f t="shared" ca="1" si="47"/>
        <v>250.01087228424038</v>
      </c>
      <c r="M975" s="31">
        <f t="shared" ca="1" si="45"/>
        <v>650.01911616331017</v>
      </c>
    </row>
    <row r="976" spans="11:13" x14ac:dyDescent="0.25">
      <c r="K976" s="29">
        <f t="shared" ca="1" si="46"/>
        <v>399.93089151428705</v>
      </c>
      <c r="L976" s="30">
        <f t="shared" ca="1" si="47"/>
        <v>249.99094266913136</v>
      </c>
      <c r="M976" s="31">
        <f t="shared" ca="1" si="45"/>
        <v>649.92183418341847</v>
      </c>
    </row>
    <row r="977" spans="11:13" x14ac:dyDescent="0.25">
      <c r="K977" s="29">
        <f t="shared" ca="1" si="46"/>
        <v>400.1576742839992</v>
      </c>
      <c r="L977" s="30">
        <f t="shared" ca="1" si="47"/>
        <v>250.06731087260403</v>
      </c>
      <c r="M977" s="31">
        <f t="shared" ca="1" si="45"/>
        <v>650.22498515660322</v>
      </c>
    </row>
    <row r="978" spans="11:13" x14ac:dyDescent="0.25">
      <c r="K978" s="29">
        <f t="shared" ca="1" si="46"/>
        <v>399.97574069911695</v>
      </c>
      <c r="L978" s="30">
        <f t="shared" ca="1" si="47"/>
        <v>249.98155702118714</v>
      </c>
      <c r="M978" s="31">
        <f t="shared" ca="1" si="45"/>
        <v>649.95729772030404</v>
      </c>
    </row>
    <row r="979" spans="11:13" x14ac:dyDescent="0.25">
      <c r="K979" s="29">
        <f t="shared" ca="1" si="46"/>
        <v>399.89837240842655</v>
      </c>
      <c r="L979" s="30">
        <f t="shared" ca="1" si="47"/>
        <v>250.03302286734387</v>
      </c>
      <c r="M979" s="31">
        <f t="shared" ca="1" si="45"/>
        <v>649.93139527577046</v>
      </c>
    </row>
    <row r="980" spans="11:13" x14ac:dyDescent="0.25">
      <c r="K980" s="29">
        <f t="shared" ca="1" si="46"/>
        <v>399.92901707738184</v>
      </c>
      <c r="L980" s="30">
        <f t="shared" ca="1" si="47"/>
        <v>250.04054984256814</v>
      </c>
      <c r="M980" s="31">
        <f t="shared" ca="1" si="45"/>
        <v>649.96956691995001</v>
      </c>
    </row>
    <row r="981" spans="11:13" x14ac:dyDescent="0.25">
      <c r="K981" s="29">
        <f t="shared" ca="1" si="46"/>
        <v>400.08530044338022</v>
      </c>
      <c r="L981" s="30">
        <f t="shared" ca="1" si="47"/>
        <v>249.93014818667439</v>
      </c>
      <c r="M981" s="31">
        <f t="shared" ca="1" si="45"/>
        <v>650.01544863005461</v>
      </c>
    </row>
    <row r="982" spans="11:13" x14ac:dyDescent="0.25">
      <c r="K982" s="29">
        <f t="shared" ca="1" si="46"/>
        <v>400.11749663954697</v>
      </c>
      <c r="L982" s="30">
        <f t="shared" ca="1" si="47"/>
        <v>249.95480010628393</v>
      </c>
      <c r="M982" s="31">
        <f t="shared" ca="1" si="45"/>
        <v>650.07229674583095</v>
      </c>
    </row>
    <row r="983" spans="11:13" x14ac:dyDescent="0.25">
      <c r="K983" s="29">
        <f t="shared" ca="1" si="46"/>
        <v>400.10161862208935</v>
      </c>
      <c r="L983" s="30">
        <f t="shared" ca="1" si="47"/>
        <v>249.93761200137152</v>
      </c>
      <c r="M983" s="31">
        <f t="shared" ca="1" si="45"/>
        <v>650.03923062346087</v>
      </c>
    </row>
    <row r="984" spans="11:13" x14ac:dyDescent="0.25">
      <c r="K984" s="29">
        <f t="shared" ca="1" si="46"/>
        <v>399.86320123784247</v>
      </c>
      <c r="L984" s="30">
        <f t="shared" ca="1" si="47"/>
        <v>250.11456989269197</v>
      </c>
      <c r="M984" s="31">
        <f t="shared" ca="1" si="45"/>
        <v>649.97777113053439</v>
      </c>
    </row>
    <row r="985" spans="11:13" x14ac:dyDescent="0.25">
      <c r="K985" s="29">
        <f t="shared" ca="1" si="46"/>
        <v>400.01823802179678</v>
      </c>
      <c r="L985" s="30">
        <f t="shared" ca="1" si="47"/>
        <v>249.99369932597159</v>
      </c>
      <c r="M985" s="31">
        <f t="shared" ca="1" si="45"/>
        <v>650.01193734776837</v>
      </c>
    </row>
    <row r="986" spans="11:13" x14ac:dyDescent="0.25">
      <c r="K986" s="29">
        <f t="shared" ca="1" si="46"/>
        <v>399.95053816327464</v>
      </c>
      <c r="L986" s="30">
        <f t="shared" ca="1" si="47"/>
        <v>250.00734170271116</v>
      </c>
      <c r="M986" s="31">
        <f t="shared" ca="1" si="45"/>
        <v>649.95787986598577</v>
      </c>
    </row>
    <row r="987" spans="11:13" x14ac:dyDescent="0.25">
      <c r="K987" s="29">
        <f t="shared" ca="1" si="46"/>
        <v>400.32811473948044</v>
      </c>
      <c r="L987" s="30">
        <f t="shared" ca="1" si="47"/>
        <v>249.94952014688315</v>
      </c>
      <c r="M987" s="31">
        <f t="shared" ca="1" si="45"/>
        <v>650.27763488636356</v>
      </c>
    </row>
    <row r="988" spans="11:13" x14ac:dyDescent="0.25">
      <c r="K988" s="29">
        <f t="shared" ca="1" si="46"/>
        <v>399.98736637565133</v>
      </c>
      <c r="L988" s="30">
        <f t="shared" ca="1" si="47"/>
        <v>249.85310668625186</v>
      </c>
      <c r="M988" s="31">
        <f t="shared" ca="1" si="45"/>
        <v>649.84047306190314</v>
      </c>
    </row>
    <row r="989" spans="11:13" x14ac:dyDescent="0.25">
      <c r="K989" s="29">
        <f t="shared" ca="1" si="46"/>
        <v>400.00527639921063</v>
      </c>
      <c r="L989" s="30">
        <f t="shared" ca="1" si="47"/>
        <v>249.84080462361504</v>
      </c>
      <c r="M989" s="31">
        <f t="shared" ca="1" si="45"/>
        <v>649.84608102282573</v>
      </c>
    </row>
    <row r="990" spans="11:13" x14ac:dyDescent="0.25">
      <c r="K990" s="29">
        <f t="shared" ca="1" si="46"/>
        <v>400.02382407217061</v>
      </c>
      <c r="L990" s="30">
        <f t="shared" ca="1" si="47"/>
        <v>249.94410952903166</v>
      </c>
      <c r="M990" s="31">
        <f t="shared" ca="1" si="45"/>
        <v>649.96793360120228</v>
      </c>
    </row>
    <row r="991" spans="11:13" x14ac:dyDescent="0.25">
      <c r="K991" s="29">
        <f t="shared" ca="1" si="46"/>
        <v>399.95873884238819</v>
      </c>
      <c r="L991" s="30">
        <f t="shared" ca="1" si="47"/>
        <v>249.97147440165347</v>
      </c>
      <c r="M991" s="31">
        <f t="shared" ca="1" si="45"/>
        <v>649.93021324404162</v>
      </c>
    </row>
    <row r="992" spans="11:13" x14ac:dyDescent="0.25">
      <c r="K992" s="29">
        <f t="shared" ca="1" si="46"/>
        <v>399.9999475341271</v>
      </c>
      <c r="L992" s="30">
        <f t="shared" ca="1" si="47"/>
        <v>250.05305608886371</v>
      </c>
      <c r="M992" s="31">
        <f t="shared" ca="1" si="45"/>
        <v>650.05300362299079</v>
      </c>
    </row>
    <row r="993" spans="11:13" x14ac:dyDescent="0.25">
      <c r="K993" s="29">
        <f t="shared" ca="1" si="46"/>
        <v>400.30549033859205</v>
      </c>
      <c r="L993" s="30">
        <f t="shared" ca="1" si="47"/>
        <v>250.02317236893754</v>
      </c>
      <c r="M993" s="31">
        <f t="shared" ca="1" si="45"/>
        <v>650.32866270752959</v>
      </c>
    </row>
    <row r="994" spans="11:13" x14ac:dyDescent="0.25">
      <c r="K994" s="29">
        <f t="shared" ca="1" si="46"/>
        <v>400.13261846910393</v>
      </c>
      <c r="L994" s="30">
        <f t="shared" ca="1" si="47"/>
        <v>249.97302812221238</v>
      </c>
      <c r="M994" s="31">
        <f t="shared" ca="1" si="45"/>
        <v>650.10564659131637</v>
      </c>
    </row>
    <row r="995" spans="11:13" x14ac:dyDescent="0.25">
      <c r="K995" s="29">
        <f t="shared" ca="1" si="46"/>
        <v>400.10865326979194</v>
      </c>
      <c r="L995" s="30">
        <f t="shared" ca="1" si="47"/>
        <v>250.04348726687363</v>
      </c>
      <c r="M995" s="31">
        <f t="shared" ca="1" si="45"/>
        <v>650.15214053666557</v>
      </c>
    </row>
    <row r="996" spans="11:13" x14ac:dyDescent="0.25">
      <c r="K996" s="29">
        <f t="shared" ca="1" si="46"/>
        <v>400.05594016972253</v>
      </c>
      <c r="L996" s="30">
        <f t="shared" ca="1" si="47"/>
        <v>249.93624085980471</v>
      </c>
      <c r="M996" s="31">
        <f t="shared" ca="1" si="45"/>
        <v>649.99218102952727</v>
      </c>
    </row>
    <row r="997" spans="11:13" x14ac:dyDescent="0.25">
      <c r="K997" s="29">
        <f t="shared" ca="1" si="46"/>
        <v>399.72789906436799</v>
      </c>
      <c r="L997" s="30">
        <f t="shared" ca="1" si="47"/>
        <v>250.04037264280856</v>
      </c>
      <c r="M997" s="31">
        <f t="shared" ca="1" si="45"/>
        <v>649.76827170717661</v>
      </c>
    </row>
    <row r="998" spans="11:13" x14ac:dyDescent="0.25">
      <c r="K998" s="29">
        <f t="shared" ca="1" si="46"/>
        <v>400.06729972396488</v>
      </c>
      <c r="L998" s="30">
        <f t="shared" ca="1" si="47"/>
        <v>250.08581782231548</v>
      </c>
      <c r="M998" s="31">
        <f t="shared" ca="1" si="45"/>
        <v>650.15311754628033</v>
      </c>
    </row>
    <row r="999" spans="11:13" x14ac:dyDescent="0.25">
      <c r="K999" s="29">
        <f t="shared" ca="1" si="46"/>
        <v>400.10863402593833</v>
      </c>
      <c r="L999" s="30">
        <f t="shared" ca="1" si="47"/>
        <v>250.11271548300999</v>
      </c>
      <c r="M999" s="31">
        <f t="shared" ca="1" si="45"/>
        <v>650.22134950894838</v>
      </c>
    </row>
    <row r="1000" spans="11:13" x14ac:dyDescent="0.25">
      <c r="K1000" s="29">
        <f t="shared" ca="1" si="46"/>
        <v>400.22333285633687</v>
      </c>
      <c r="L1000" s="30">
        <f t="shared" ca="1" si="47"/>
        <v>249.91712498113753</v>
      </c>
      <c r="M1000" s="31">
        <f t="shared" ca="1" si="45"/>
        <v>650.1404578374744</v>
      </c>
    </row>
    <row r="1001" spans="11:13" x14ac:dyDescent="0.25">
      <c r="K1001" s="29">
        <f t="shared" ca="1" si="46"/>
        <v>399.94785336579184</v>
      </c>
      <c r="L1001" s="30">
        <f t="shared" ca="1" si="47"/>
        <v>250.13739498684592</v>
      </c>
      <c r="M1001" s="31">
        <f t="shared" ca="1" si="45"/>
        <v>650.08524835263779</v>
      </c>
    </row>
    <row r="1002" spans="11:13" x14ac:dyDescent="0.25">
      <c r="K1002" s="29">
        <f t="shared" ca="1" si="46"/>
        <v>399.93351876803541</v>
      </c>
      <c r="L1002" s="30">
        <f t="shared" ca="1" si="47"/>
        <v>250.14363391621845</v>
      </c>
      <c r="M1002" s="31">
        <f t="shared" ca="1" si="45"/>
        <v>650.07715268425386</v>
      </c>
    </row>
    <row r="1003" spans="11:13" x14ac:dyDescent="0.25">
      <c r="K1003" s="29">
        <f t="shared" ca="1" si="46"/>
        <v>400.24910621640873</v>
      </c>
      <c r="L1003" s="30">
        <f t="shared" ca="1" si="47"/>
        <v>249.82114120078728</v>
      </c>
      <c r="M1003" s="31">
        <f t="shared" ca="1" si="45"/>
        <v>650.07024741719601</v>
      </c>
    </row>
    <row r="1004" spans="11:13" x14ac:dyDescent="0.25">
      <c r="K1004" s="29">
        <f t="shared" ca="1" si="46"/>
        <v>399.91956577897651</v>
      </c>
      <c r="L1004" s="30">
        <f t="shared" ca="1" si="47"/>
        <v>250.01985300182338</v>
      </c>
      <c r="M1004" s="31">
        <f t="shared" ca="1" si="45"/>
        <v>649.93941878079988</v>
      </c>
    </row>
    <row r="1005" spans="11:13" x14ac:dyDescent="0.25">
      <c r="K1005" s="29">
        <f t="shared" ca="1" si="46"/>
        <v>400.11278341320923</v>
      </c>
      <c r="L1005" s="30">
        <f t="shared" ca="1" si="47"/>
        <v>249.99787472221203</v>
      </c>
      <c r="M1005" s="31">
        <f t="shared" ca="1" si="45"/>
        <v>650.11065813542132</v>
      </c>
    </row>
    <row r="1006" spans="11:13" x14ac:dyDescent="0.25">
      <c r="K1006" s="29">
        <f t="shared" ca="1" si="46"/>
        <v>400.05302705059751</v>
      </c>
      <c r="L1006" s="30">
        <f t="shared" ca="1" si="47"/>
        <v>250.10635999056976</v>
      </c>
      <c r="M1006" s="31">
        <f t="shared" ca="1" si="45"/>
        <v>650.15938704116729</v>
      </c>
    </row>
    <row r="1007" spans="11:13" x14ac:dyDescent="0.25">
      <c r="K1007" s="29">
        <f t="shared" ca="1" si="46"/>
        <v>400.03905294321373</v>
      </c>
      <c r="L1007" s="30">
        <f t="shared" ca="1" si="47"/>
        <v>249.92415338309019</v>
      </c>
      <c r="M1007" s="31">
        <f t="shared" ca="1" si="45"/>
        <v>649.96320632630386</v>
      </c>
    </row>
    <row r="1008" spans="11:13" x14ac:dyDescent="0.25">
      <c r="K1008" s="29">
        <f t="shared" ca="1" si="46"/>
        <v>400.07164905661926</v>
      </c>
      <c r="L1008" s="30">
        <f t="shared" ca="1" si="47"/>
        <v>250.02975749844103</v>
      </c>
      <c r="M1008" s="31">
        <f t="shared" ca="1" si="45"/>
        <v>650.10140655506029</v>
      </c>
    </row>
    <row r="1009" spans="11:13" x14ac:dyDescent="0.25">
      <c r="K1009" s="29">
        <f t="shared" ca="1" si="46"/>
        <v>400.07638446095297</v>
      </c>
      <c r="L1009" s="30">
        <f t="shared" ca="1" si="47"/>
        <v>250.0290403648566</v>
      </c>
      <c r="M1009" s="31">
        <f t="shared" ca="1" si="45"/>
        <v>650.10542482580956</v>
      </c>
    </row>
    <row r="1010" spans="11:13" x14ac:dyDescent="0.25">
      <c r="K1010" s="29">
        <f t="shared" ca="1" si="46"/>
        <v>399.99782793957831</v>
      </c>
      <c r="L1010" s="30">
        <f t="shared" ca="1" si="47"/>
        <v>250.00176417760835</v>
      </c>
      <c r="M1010" s="31">
        <f t="shared" ca="1" si="45"/>
        <v>649.99959211718669</v>
      </c>
    </row>
    <row r="1011" spans="11:13" x14ac:dyDescent="0.25">
      <c r="K1011" s="29">
        <f t="shared" ca="1" si="46"/>
        <v>400.11911980235141</v>
      </c>
      <c r="L1011" s="30">
        <f t="shared" ca="1" si="47"/>
        <v>250.10981093165321</v>
      </c>
      <c r="M1011" s="31">
        <f t="shared" ca="1" si="45"/>
        <v>650.22893073400462</v>
      </c>
    </row>
    <row r="1012" spans="11:13" x14ac:dyDescent="0.25">
      <c r="K1012" s="29">
        <f t="shared" ca="1" si="46"/>
        <v>400.02991554673679</v>
      </c>
      <c r="L1012" s="30">
        <f t="shared" ca="1" si="47"/>
        <v>250.09443976495743</v>
      </c>
      <c r="M1012" s="31">
        <f t="shared" ca="1" si="45"/>
        <v>650.12435531169422</v>
      </c>
    </row>
    <row r="1013" spans="11:13" x14ac:dyDescent="0.25">
      <c r="K1013" s="29">
        <f t="shared" ca="1" si="46"/>
        <v>400.1350962594064</v>
      </c>
      <c r="L1013" s="30">
        <f t="shared" ca="1" si="47"/>
        <v>249.92370544630285</v>
      </c>
      <c r="M1013" s="31">
        <f t="shared" ca="1" si="45"/>
        <v>650.05880170570924</v>
      </c>
    </row>
    <row r="1014" spans="11:13" x14ac:dyDescent="0.25">
      <c r="K1014" s="29">
        <f t="shared" ca="1" si="46"/>
        <v>400.11605716803086</v>
      </c>
      <c r="L1014" s="30">
        <f t="shared" ca="1" si="47"/>
        <v>249.89232895287492</v>
      </c>
      <c r="M1014" s="31">
        <f t="shared" ca="1" si="45"/>
        <v>650.00838612090581</v>
      </c>
    </row>
    <row r="1015" spans="11:13" x14ac:dyDescent="0.25">
      <c r="K1015" s="29">
        <f t="shared" ca="1" si="46"/>
        <v>400.18099049753056</v>
      </c>
      <c r="L1015" s="30">
        <f t="shared" ca="1" si="47"/>
        <v>249.96226879793332</v>
      </c>
      <c r="M1015" s="31">
        <f t="shared" ca="1" si="45"/>
        <v>650.14325929546385</v>
      </c>
    </row>
    <row r="1016" spans="11:13" x14ac:dyDescent="0.25">
      <c r="K1016" s="29">
        <f t="shared" ca="1" si="46"/>
        <v>400.03451890766735</v>
      </c>
      <c r="L1016" s="30">
        <f t="shared" ca="1" si="47"/>
        <v>250.03227401299532</v>
      </c>
      <c r="M1016" s="31">
        <f t="shared" ca="1" si="45"/>
        <v>650.06679292066269</v>
      </c>
    </row>
    <row r="1017" spans="11:13" x14ac:dyDescent="0.25">
      <c r="K1017" s="29">
        <f t="shared" ca="1" si="46"/>
        <v>400.25434498569535</v>
      </c>
      <c r="L1017" s="30">
        <f t="shared" ca="1" si="47"/>
        <v>250.03876834633621</v>
      </c>
      <c r="M1017" s="31">
        <f t="shared" ca="1" si="45"/>
        <v>650.29311333203157</v>
      </c>
    </row>
    <row r="1018" spans="11:13" x14ac:dyDescent="0.25">
      <c r="K1018" s="29">
        <f t="shared" ca="1" si="46"/>
        <v>400.0826991896032</v>
      </c>
      <c r="L1018" s="30">
        <f t="shared" ca="1" si="47"/>
        <v>250.04767594400792</v>
      </c>
      <c r="M1018" s="31">
        <f t="shared" ca="1" si="45"/>
        <v>650.1303751336111</v>
      </c>
    </row>
    <row r="1019" spans="11:13" x14ac:dyDescent="0.25">
      <c r="K1019" s="29">
        <f t="shared" ca="1" si="46"/>
        <v>400.02336169320296</v>
      </c>
      <c r="L1019" s="30">
        <f t="shared" ca="1" si="47"/>
        <v>250.10574957041939</v>
      </c>
      <c r="M1019" s="31">
        <f t="shared" ca="1" si="45"/>
        <v>650.12911126362235</v>
      </c>
    </row>
    <row r="1020" spans="11:13" x14ac:dyDescent="0.25">
      <c r="K1020" s="29">
        <f t="shared" ca="1" si="46"/>
        <v>400.03602349674992</v>
      </c>
      <c r="L1020" s="30">
        <f t="shared" ca="1" si="47"/>
        <v>250.07188288190522</v>
      </c>
      <c r="M1020" s="31">
        <f t="shared" ca="1" si="45"/>
        <v>650.10790637865512</v>
      </c>
    </row>
    <row r="1021" spans="11:13" x14ac:dyDescent="0.25">
      <c r="K1021" s="29">
        <f t="shared" ca="1" si="46"/>
        <v>400.04696848939324</v>
      </c>
      <c r="L1021" s="30">
        <f t="shared" ca="1" si="47"/>
        <v>250.01004303811709</v>
      </c>
      <c r="M1021" s="31">
        <f t="shared" ca="1" si="45"/>
        <v>650.05701152751033</v>
      </c>
    </row>
    <row r="1022" spans="11:13" x14ac:dyDescent="0.25">
      <c r="K1022" s="29">
        <f t="shared" ca="1" si="46"/>
        <v>400.0148501961865</v>
      </c>
      <c r="L1022" s="30">
        <f t="shared" ca="1" si="47"/>
        <v>249.96571202032825</v>
      </c>
      <c r="M1022" s="31">
        <f t="shared" ca="1" si="45"/>
        <v>649.98056221651473</v>
      </c>
    </row>
    <row r="1023" spans="11:13" x14ac:dyDescent="0.25">
      <c r="K1023" s="29">
        <f t="shared" ca="1" si="46"/>
        <v>399.9839729555394</v>
      </c>
      <c r="L1023" s="30">
        <f t="shared" ca="1" si="47"/>
        <v>250.03324925573497</v>
      </c>
      <c r="M1023" s="31">
        <f t="shared" ca="1" si="45"/>
        <v>650.01722221127443</v>
      </c>
    </row>
    <row r="1024" spans="11:13" x14ac:dyDescent="0.25">
      <c r="K1024" s="29">
        <f t="shared" ca="1" si="46"/>
        <v>400.09440763661348</v>
      </c>
      <c r="L1024" s="30">
        <f t="shared" ca="1" si="47"/>
        <v>249.93835712062705</v>
      </c>
      <c r="M1024" s="31">
        <f t="shared" ca="1" si="45"/>
        <v>650.03276475724056</v>
      </c>
    </row>
    <row r="1025" spans="11:13" x14ac:dyDescent="0.25">
      <c r="K1025" s="29">
        <f t="shared" ca="1" si="46"/>
        <v>399.74813945770273</v>
      </c>
      <c r="L1025" s="30">
        <f t="shared" ca="1" si="47"/>
        <v>250.03403624512168</v>
      </c>
      <c r="M1025" s="31">
        <f t="shared" ca="1" si="45"/>
        <v>649.78217570282436</v>
      </c>
    </row>
    <row r="1026" spans="11:13" x14ac:dyDescent="0.25">
      <c r="K1026" s="29">
        <f t="shared" ca="1" si="46"/>
        <v>400.2454767376874</v>
      </c>
      <c r="L1026" s="30">
        <f t="shared" ca="1" si="47"/>
        <v>250.02481569113567</v>
      </c>
      <c r="M1026" s="31">
        <f t="shared" ca="1" si="45"/>
        <v>650.27029242882304</v>
      </c>
    </row>
    <row r="1027" spans="11:13" x14ac:dyDescent="0.25">
      <c r="K1027" s="29">
        <f t="shared" ca="1" si="46"/>
        <v>400.03169386855365</v>
      </c>
      <c r="L1027" s="30">
        <f t="shared" ca="1" si="47"/>
        <v>249.96153640391972</v>
      </c>
      <c r="M1027" s="31">
        <f t="shared" ref="M1027:M1090" ca="1" si="48">K1027+L1027</f>
        <v>649.9932302724734</v>
      </c>
    </row>
    <row r="1028" spans="11:13" x14ac:dyDescent="0.25">
      <c r="K1028" s="29">
        <f t="shared" ca="1" si="46"/>
        <v>399.81284787301934</v>
      </c>
      <c r="L1028" s="30">
        <f t="shared" ca="1" si="47"/>
        <v>249.92927584006287</v>
      </c>
      <c r="M1028" s="31">
        <f t="shared" ca="1" si="48"/>
        <v>649.74212371308226</v>
      </c>
    </row>
    <row r="1029" spans="11:13" x14ac:dyDescent="0.25">
      <c r="K1029" s="29">
        <f t="shared" ca="1" si="46"/>
        <v>399.96856707112511</v>
      </c>
      <c r="L1029" s="30">
        <f t="shared" ca="1" si="47"/>
        <v>250.03229817539088</v>
      </c>
      <c r="M1029" s="31">
        <f t="shared" ca="1" si="48"/>
        <v>650.00086524651601</v>
      </c>
    </row>
    <row r="1030" spans="11:13" x14ac:dyDescent="0.25">
      <c r="K1030" s="29">
        <f t="shared" ca="1" si="46"/>
        <v>400.02996847181771</v>
      </c>
      <c r="L1030" s="30">
        <f t="shared" ca="1" si="47"/>
        <v>249.97276800873834</v>
      </c>
      <c r="M1030" s="31">
        <f t="shared" ca="1" si="48"/>
        <v>650.002736480556</v>
      </c>
    </row>
    <row r="1031" spans="11:13" x14ac:dyDescent="0.25">
      <c r="K1031" s="29">
        <f t="shared" ref="K1031:K1094" ca="1" si="49">NORMINV(RAND(),$D$2,$E$2)</f>
        <v>400.16381196294378</v>
      </c>
      <c r="L1031" s="30">
        <f t="shared" ref="L1031:L1094" ca="1" si="50">NORMINV(RAND(),$D$3,$E$3)</f>
        <v>249.98625161494803</v>
      </c>
      <c r="M1031" s="31">
        <f t="shared" ca="1" si="48"/>
        <v>650.15006357789184</v>
      </c>
    </row>
    <row r="1032" spans="11:13" x14ac:dyDescent="0.25">
      <c r="K1032" s="29">
        <f t="shared" ca="1" si="49"/>
        <v>400.09285805357689</v>
      </c>
      <c r="L1032" s="30">
        <f t="shared" ca="1" si="50"/>
        <v>249.92239550344831</v>
      </c>
      <c r="M1032" s="31">
        <f t="shared" ca="1" si="48"/>
        <v>650.01525355702518</v>
      </c>
    </row>
    <row r="1033" spans="11:13" x14ac:dyDescent="0.25">
      <c r="K1033" s="29">
        <f t="shared" ca="1" si="49"/>
        <v>399.94985429926902</v>
      </c>
      <c r="L1033" s="30">
        <f t="shared" ca="1" si="50"/>
        <v>250.10351047444132</v>
      </c>
      <c r="M1033" s="31">
        <f t="shared" ca="1" si="48"/>
        <v>650.05336477371031</v>
      </c>
    </row>
    <row r="1034" spans="11:13" x14ac:dyDescent="0.25">
      <c r="K1034" s="29">
        <f t="shared" ca="1" si="49"/>
        <v>399.87367078479537</v>
      </c>
      <c r="L1034" s="30">
        <f t="shared" ca="1" si="50"/>
        <v>249.91166164666683</v>
      </c>
      <c r="M1034" s="31">
        <f t="shared" ca="1" si="48"/>
        <v>649.78533243146217</v>
      </c>
    </row>
    <row r="1035" spans="11:13" x14ac:dyDescent="0.25">
      <c r="K1035" s="29">
        <f t="shared" ca="1" si="49"/>
        <v>400.01183253277611</v>
      </c>
      <c r="L1035" s="30">
        <f t="shared" ca="1" si="50"/>
        <v>249.91821599095604</v>
      </c>
      <c r="M1035" s="31">
        <f t="shared" ca="1" si="48"/>
        <v>649.93004852373213</v>
      </c>
    </row>
    <row r="1036" spans="11:13" x14ac:dyDescent="0.25">
      <c r="K1036" s="29">
        <f t="shared" ca="1" si="49"/>
        <v>399.83226546333913</v>
      </c>
      <c r="L1036" s="30">
        <f t="shared" ca="1" si="50"/>
        <v>249.97746947734058</v>
      </c>
      <c r="M1036" s="31">
        <f t="shared" ca="1" si="48"/>
        <v>649.80973494067973</v>
      </c>
    </row>
    <row r="1037" spans="11:13" x14ac:dyDescent="0.25">
      <c r="K1037" s="29">
        <f t="shared" ca="1" si="49"/>
        <v>400.10267920396012</v>
      </c>
      <c r="L1037" s="30">
        <f t="shared" ca="1" si="50"/>
        <v>250.04082249100225</v>
      </c>
      <c r="M1037" s="31">
        <f t="shared" ca="1" si="48"/>
        <v>650.14350169496242</v>
      </c>
    </row>
    <row r="1038" spans="11:13" x14ac:dyDescent="0.25">
      <c r="K1038" s="29">
        <f t="shared" ca="1" si="49"/>
        <v>399.99700660186062</v>
      </c>
      <c r="L1038" s="30">
        <f t="shared" ca="1" si="50"/>
        <v>250.1025710756717</v>
      </c>
      <c r="M1038" s="31">
        <f t="shared" ca="1" si="48"/>
        <v>650.09957767753235</v>
      </c>
    </row>
    <row r="1039" spans="11:13" x14ac:dyDescent="0.25">
      <c r="K1039" s="29">
        <f t="shared" ca="1" si="49"/>
        <v>399.9637483605066</v>
      </c>
      <c r="L1039" s="30">
        <f t="shared" ca="1" si="50"/>
        <v>250.13313901171574</v>
      </c>
      <c r="M1039" s="31">
        <f t="shared" ca="1" si="48"/>
        <v>650.09688737222234</v>
      </c>
    </row>
    <row r="1040" spans="11:13" x14ac:dyDescent="0.25">
      <c r="K1040" s="29">
        <f t="shared" ca="1" si="49"/>
        <v>399.87817985699462</v>
      </c>
      <c r="L1040" s="30">
        <f t="shared" ca="1" si="50"/>
        <v>249.89595767584751</v>
      </c>
      <c r="M1040" s="31">
        <f t="shared" ca="1" si="48"/>
        <v>649.77413753284213</v>
      </c>
    </row>
    <row r="1041" spans="11:13" x14ac:dyDescent="0.25">
      <c r="K1041" s="29">
        <f t="shared" ca="1" si="49"/>
        <v>399.97174453886788</v>
      </c>
      <c r="L1041" s="30">
        <f t="shared" ca="1" si="50"/>
        <v>249.89579669457584</v>
      </c>
      <c r="M1041" s="31">
        <f t="shared" ca="1" si="48"/>
        <v>649.86754123344372</v>
      </c>
    </row>
    <row r="1042" spans="11:13" x14ac:dyDescent="0.25">
      <c r="K1042" s="29">
        <f t="shared" ca="1" si="49"/>
        <v>399.99604586651958</v>
      </c>
      <c r="L1042" s="30">
        <f t="shared" ca="1" si="50"/>
        <v>250.00359150116392</v>
      </c>
      <c r="M1042" s="31">
        <f t="shared" ca="1" si="48"/>
        <v>649.99963736768348</v>
      </c>
    </row>
    <row r="1043" spans="11:13" x14ac:dyDescent="0.25">
      <c r="K1043" s="29">
        <f t="shared" ca="1" si="49"/>
        <v>400.24213600918796</v>
      </c>
      <c r="L1043" s="30">
        <f t="shared" ca="1" si="50"/>
        <v>250.01151895837074</v>
      </c>
      <c r="M1043" s="31">
        <f t="shared" ca="1" si="48"/>
        <v>650.25365496755876</v>
      </c>
    </row>
    <row r="1044" spans="11:13" x14ac:dyDescent="0.25">
      <c r="K1044" s="29">
        <f t="shared" ca="1" si="49"/>
        <v>400.15164945829531</v>
      </c>
      <c r="L1044" s="30">
        <f t="shared" ca="1" si="50"/>
        <v>250.05819932568502</v>
      </c>
      <c r="M1044" s="31">
        <f t="shared" ca="1" si="48"/>
        <v>650.20984878398031</v>
      </c>
    </row>
    <row r="1045" spans="11:13" x14ac:dyDescent="0.25">
      <c r="K1045" s="29">
        <f t="shared" ca="1" si="49"/>
        <v>400.10273021787987</v>
      </c>
      <c r="L1045" s="30">
        <f t="shared" ca="1" si="50"/>
        <v>250.0174295051761</v>
      </c>
      <c r="M1045" s="31">
        <f t="shared" ca="1" si="48"/>
        <v>650.12015972305596</v>
      </c>
    </row>
    <row r="1046" spans="11:13" x14ac:dyDescent="0.25">
      <c r="K1046" s="29">
        <f t="shared" ca="1" si="49"/>
        <v>400.02151566987038</v>
      </c>
      <c r="L1046" s="30">
        <f t="shared" ca="1" si="50"/>
        <v>249.86496959834491</v>
      </c>
      <c r="M1046" s="31">
        <f t="shared" ca="1" si="48"/>
        <v>649.88648526821532</v>
      </c>
    </row>
    <row r="1047" spans="11:13" x14ac:dyDescent="0.25">
      <c r="K1047" s="29">
        <f t="shared" ca="1" si="49"/>
        <v>399.89441922734005</v>
      </c>
      <c r="L1047" s="30">
        <f t="shared" ca="1" si="50"/>
        <v>250.09280070788634</v>
      </c>
      <c r="M1047" s="31">
        <f t="shared" ca="1" si="48"/>
        <v>649.98721993522645</v>
      </c>
    </row>
    <row r="1048" spans="11:13" x14ac:dyDescent="0.25">
      <c r="K1048" s="29">
        <f t="shared" ca="1" si="49"/>
        <v>399.95125386378487</v>
      </c>
      <c r="L1048" s="30">
        <f t="shared" ca="1" si="50"/>
        <v>249.95149546392292</v>
      </c>
      <c r="M1048" s="31">
        <f t="shared" ca="1" si="48"/>
        <v>649.90274932770785</v>
      </c>
    </row>
    <row r="1049" spans="11:13" x14ac:dyDescent="0.25">
      <c r="K1049" s="29">
        <f t="shared" ca="1" si="49"/>
        <v>400.13706102892883</v>
      </c>
      <c r="L1049" s="30">
        <f t="shared" ca="1" si="50"/>
        <v>249.8778407629386</v>
      </c>
      <c r="M1049" s="31">
        <f t="shared" ca="1" si="48"/>
        <v>650.01490179186749</v>
      </c>
    </row>
    <row r="1050" spans="11:13" x14ac:dyDescent="0.25">
      <c r="K1050" s="29">
        <f t="shared" ca="1" si="49"/>
        <v>400.15958133761563</v>
      </c>
      <c r="L1050" s="30">
        <f t="shared" ca="1" si="50"/>
        <v>250.05881774391602</v>
      </c>
      <c r="M1050" s="31">
        <f t="shared" ca="1" si="48"/>
        <v>650.21839908153163</v>
      </c>
    </row>
    <row r="1051" spans="11:13" x14ac:dyDescent="0.25">
      <c r="K1051" s="29">
        <f t="shared" ca="1" si="49"/>
        <v>399.95362690683152</v>
      </c>
      <c r="L1051" s="30">
        <f t="shared" ca="1" si="50"/>
        <v>249.96379006277019</v>
      </c>
      <c r="M1051" s="31">
        <f t="shared" ca="1" si="48"/>
        <v>649.91741696960173</v>
      </c>
    </row>
    <row r="1052" spans="11:13" x14ac:dyDescent="0.25">
      <c r="K1052" s="29">
        <f t="shared" ca="1" si="49"/>
        <v>399.88302003230825</v>
      </c>
      <c r="L1052" s="30">
        <f t="shared" ca="1" si="50"/>
        <v>250.05809836764743</v>
      </c>
      <c r="M1052" s="31">
        <f t="shared" ca="1" si="48"/>
        <v>649.94111839995571</v>
      </c>
    </row>
    <row r="1053" spans="11:13" x14ac:dyDescent="0.25">
      <c r="K1053" s="29">
        <f t="shared" ca="1" si="49"/>
        <v>399.8516065005436</v>
      </c>
      <c r="L1053" s="30">
        <f t="shared" ca="1" si="50"/>
        <v>249.84597254780698</v>
      </c>
      <c r="M1053" s="31">
        <f t="shared" ca="1" si="48"/>
        <v>649.69757904835058</v>
      </c>
    </row>
    <row r="1054" spans="11:13" x14ac:dyDescent="0.25">
      <c r="K1054" s="29">
        <f t="shared" ca="1" si="49"/>
        <v>400.00894783454089</v>
      </c>
      <c r="L1054" s="30">
        <f t="shared" ca="1" si="50"/>
        <v>249.96118935316184</v>
      </c>
      <c r="M1054" s="31">
        <f t="shared" ca="1" si="48"/>
        <v>649.97013718770268</v>
      </c>
    </row>
    <row r="1055" spans="11:13" x14ac:dyDescent="0.25">
      <c r="K1055" s="29">
        <f t="shared" ca="1" si="49"/>
        <v>400.02039709719435</v>
      </c>
      <c r="L1055" s="30">
        <f t="shared" ca="1" si="50"/>
        <v>249.94349579978172</v>
      </c>
      <c r="M1055" s="31">
        <f t="shared" ca="1" si="48"/>
        <v>649.96389289697606</v>
      </c>
    </row>
    <row r="1056" spans="11:13" x14ac:dyDescent="0.25">
      <c r="K1056" s="29">
        <f t="shared" ca="1" si="49"/>
        <v>399.71186331316886</v>
      </c>
      <c r="L1056" s="30">
        <f t="shared" ca="1" si="50"/>
        <v>250.10508530279492</v>
      </c>
      <c r="M1056" s="31">
        <f t="shared" ca="1" si="48"/>
        <v>649.81694861596384</v>
      </c>
    </row>
    <row r="1057" spans="11:13" x14ac:dyDescent="0.25">
      <c r="K1057" s="29">
        <f t="shared" ca="1" si="49"/>
        <v>400.20069275279246</v>
      </c>
      <c r="L1057" s="30">
        <f t="shared" ca="1" si="50"/>
        <v>249.91743205825796</v>
      </c>
      <c r="M1057" s="31">
        <f t="shared" ca="1" si="48"/>
        <v>650.11812481105039</v>
      </c>
    </row>
    <row r="1058" spans="11:13" x14ac:dyDescent="0.25">
      <c r="K1058" s="29">
        <f t="shared" ca="1" si="49"/>
        <v>400.23394109170721</v>
      </c>
      <c r="L1058" s="30">
        <f t="shared" ca="1" si="50"/>
        <v>249.92944849008003</v>
      </c>
      <c r="M1058" s="31">
        <f t="shared" ca="1" si="48"/>
        <v>650.16338958178721</v>
      </c>
    </row>
    <row r="1059" spans="11:13" x14ac:dyDescent="0.25">
      <c r="K1059" s="29">
        <f t="shared" ca="1" si="49"/>
        <v>399.71740526034841</v>
      </c>
      <c r="L1059" s="30">
        <f t="shared" ca="1" si="50"/>
        <v>249.95719548436114</v>
      </c>
      <c r="M1059" s="31">
        <f t="shared" ca="1" si="48"/>
        <v>649.67460074470955</v>
      </c>
    </row>
    <row r="1060" spans="11:13" x14ac:dyDescent="0.25">
      <c r="K1060" s="29">
        <f t="shared" ca="1" si="49"/>
        <v>400.0950227589023</v>
      </c>
      <c r="L1060" s="30">
        <f t="shared" ca="1" si="50"/>
        <v>249.8658244686851</v>
      </c>
      <c r="M1060" s="31">
        <f t="shared" ca="1" si="48"/>
        <v>649.96084722758746</v>
      </c>
    </row>
    <row r="1061" spans="11:13" x14ac:dyDescent="0.25">
      <c r="K1061" s="29">
        <f t="shared" ca="1" si="49"/>
        <v>400.01434275514265</v>
      </c>
      <c r="L1061" s="30">
        <f t="shared" ca="1" si="50"/>
        <v>250.0326691650726</v>
      </c>
      <c r="M1061" s="31">
        <f t="shared" ca="1" si="48"/>
        <v>650.04701192021525</v>
      </c>
    </row>
    <row r="1062" spans="11:13" x14ac:dyDescent="0.25">
      <c r="K1062" s="29">
        <f t="shared" ca="1" si="49"/>
        <v>400.10188109675619</v>
      </c>
      <c r="L1062" s="30">
        <f t="shared" ca="1" si="50"/>
        <v>249.84782986449625</v>
      </c>
      <c r="M1062" s="31">
        <f t="shared" ca="1" si="48"/>
        <v>649.94971096125244</v>
      </c>
    </row>
    <row r="1063" spans="11:13" x14ac:dyDescent="0.25">
      <c r="K1063" s="29">
        <f t="shared" ca="1" si="49"/>
        <v>399.88804223213913</v>
      </c>
      <c r="L1063" s="30">
        <f t="shared" ca="1" si="50"/>
        <v>250.06687599226163</v>
      </c>
      <c r="M1063" s="31">
        <f t="shared" ca="1" si="48"/>
        <v>649.95491822440079</v>
      </c>
    </row>
    <row r="1064" spans="11:13" x14ac:dyDescent="0.25">
      <c r="K1064" s="29">
        <f t="shared" ca="1" si="49"/>
        <v>400.08027952778298</v>
      </c>
      <c r="L1064" s="30">
        <f t="shared" ca="1" si="50"/>
        <v>249.98477097514728</v>
      </c>
      <c r="M1064" s="31">
        <f t="shared" ca="1" si="48"/>
        <v>650.06505050293026</v>
      </c>
    </row>
    <row r="1065" spans="11:13" x14ac:dyDescent="0.25">
      <c r="K1065" s="29">
        <f t="shared" ca="1" si="49"/>
        <v>399.98037059247895</v>
      </c>
      <c r="L1065" s="30">
        <f t="shared" ca="1" si="50"/>
        <v>250.12392562913567</v>
      </c>
      <c r="M1065" s="31">
        <f t="shared" ca="1" si="48"/>
        <v>650.10429622161462</v>
      </c>
    </row>
    <row r="1066" spans="11:13" x14ac:dyDescent="0.25">
      <c r="K1066" s="29">
        <f t="shared" ca="1" si="49"/>
        <v>400.17959265681554</v>
      </c>
      <c r="L1066" s="30">
        <f t="shared" ca="1" si="50"/>
        <v>250.06902092622417</v>
      </c>
      <c r="M1066" s="31">
        <f t="shared" ca="1" si="48"/>
        <v>650.24861358303974</v>
      </c>
    </row>
    <row r="1067" spans="11:13" x14ac:dyDescent="0.25">
      <c r="K1067" s="29">
        <f t="shared" ca="1" si="49"/>
        <v>399.73162876950272</v>
      </c>
      <c r="L1067" s="30">
        <f t="shared" ca="1" si="50"/>
        <v>250.03540215871266</v>
      </c>
      <c r="M1067" s="31">
        <f t="shared" ca="1" si="48"/>
        <v>649.76703092821538</v>
      </c>
    </row>
    <row r="1068" spans="11:13" x14ac:dyDescent="0.25">
      <c r="K1068" s="29">
        <f t="shared" ca="1" si="49"/>
        <v>399.92897057650958</v>
      </c>
      <c r="L1068" s="30">
        <f t="shared" ca="1" si="50"/>
        <v>249.89953280181155</v>
      </c>
      <c r="M1068" s="31">
        <f t="shared" ca="1" si="48"/>
        <v>649.8285033783211</v>
      </c>
    </row>
    <row r="1069" spans="11:13" x14ac:dyDescent="0.25">
      <c r="K1069" s="29">
        <f t="shared" ca="1" si="49"/>
        <v>400.21767889033703</v>
      </c>
      <c r="L1069" s="30">
        <f t="shared" ca="1" si="50"/>
        <v>250.04400787423552</v>
      </c>
      <c r="M1069" s="31">
        <f t="shared" ca="1" si="48"/>
        <v>650.26168676457257</v>
      </c>
    </row>
    <row r="1070" spans="11:13" x14ac:dyDescent="0.25">
      <c r="K1070" s="29">
        <f t="shared" ca="1" si="49"/>
        <v>400.0256535633157</v>
      </c>
      <c r="L1070" s="30">
        <f t="shared" ca="1" si="50"/>
        <v>250.00800037057599</v>
      </c>
      <c r="M1070" s="31">
        <f t="shared" ca="1" si="48"/>
        <v>650.03365393389163</v>
      </c>
    </row>
    <row r="1071" spans="11:13" x14ac:dyDescent="0.25">
      <c r="K1071" s="29">
        <f t="shared" ca="1" si="49"/>
        <v>400.01509529926454</v>
      </c>
      <c r="L1071" s="30">
        <f t="shared" ca="1" si="50"/>
        <v>249.92390992198904</v>
      </c>
      <c r="M1071" s="31">
        <f t="shared" ca="1" si="48"/>
        <v>649.93900522125364</v>
      </c>
    </row>
    <row r="1072" spans="11:13" x14ac:dyDescent="0.25">
      <c r="K1072" s="29">
        <f t="shared" ca="1" si="49"/>
        <v>400.17042787344127</v>
      </c>
      <c r="L1072" s="30">
        <f t="shared" ca="1" si="50"/>
        <v>250.08668096278728</v>
      </c>
      <c r="M1072" s="31">
        <f t="shared" ca="1" si="48"/>
        <v>650.25710883622855</v>
      </c>
    </row>
    <row r="1073" spans="11:13" x14ac:dyDescent="0.25">
      <c r="K1073" s="29">
        <f t="shared" ca="1" si="49"/>
        <v>400.14472754912362</v>
      </c>
      <c r="L1073" s="30">
        <f t="shared" ca="1" si="50"/>
        <v>250.06636852640247</v>
      </c>
      <c r="M1073" s="31">
        <f t="shared" ca="1" si="48"/>
        <v>650.21109607552603</v>
      </c>
    </row>
    <row r="1074" spans="11:13" x14ac:dyDescent="0.25">
      <c r="K1074" s="29">
        <f t="shared" ca="1" si="49"/>
        <v>400.04678496004067</v>
      </c>
      <c r="L1074" s="30">
        <f t="shared" ca="1" si="50"/>
        <v>249.98394336769627</v>
      </c>
      <c r="M1074" s="31">
        <f t="shared" ca="1" si="48"/>
        <v>650.03072832773694</v>
      </c>
    </row>
    <row r="1075" spans="11:13" x14ac:dyDescent="0.25">
      <c r="K1075" s="29">
        <f t="shared" ca="1" si="49"/>
        <v>399.9497431696185</v>
      </c>
      <c r="L1075" s="30">
        <f t="shared" ca="1" si="50"/>
        <v>250.00320697204808</v>
      </c>
      <c r="M1075" s="31">
        <f t="shared" ca="1" si="48"/>
        <v>649.95295014166663</v>
      </c>
    </row>
    <row r="1076" spans="11:13" x14ac:dyDescent="0.25">
      <c r="K1076" s="29">
        <f t="shared" ca="1" si="49"/>
        <v>399.89791752929079</v>
      </c>
      <c r="L1076" s="30">
        <f t="shared" ca="1" si="50"/>
        <v>249.96333642798578</v>
      </c>
      <c r="M1076" s="31">
        <f t="shared" ca="1" si="48"/>
        <v>649.86125395727663</v>
      </c>
    </row>
    <row r="1077" spans="11:13" x14ac:dyDescent="0.25">
      <c r="K1077" s="29">
        <f t="shared" ca="1" si="49"/>
        <v>399.91364780226434</v>
      </c>
      <c r="L1077" s="30">
        <f t="shared" ca="1" si="50"/>
        <v>249.97004326110644</v>
      </c>
      <c r="M1077" s="31">
        <f t="shared" ca="1" si="48"/>
        <v>649.88369106337075</v>
      </c>
    </row>
    <row r="1078" spans="11:13" x14ac:dyDescent="0.25">
      <c r="K1078" s="29">
        <f t="shared" ca="1" si="49"/>
        <v>400.03266848323887</v>
      </c>
      <c r="L1078" s="30">
        <f t="shared" ca="1" si="50"/>
        <v>249.75988461028487</v>
      </c>
      <c r="M1078" s="31">
        <f t="shared" ca="1" si="48"/>
        <v>649.79255309352379</v>
      </c>
    </row>
    <row r="1079" spans="11:13" x14ac:dyDescent="0.25">
      <c r="K1079" s="29">
        <f t="shared" ca="1" si="49"/>
        <v>400.01236343141812</v>
      </c>
      <c r="L1079" s="30">
        <f t="shared" ca="1" si="50"/>
        <v>250.17068717094611</v>
      </c>
      <c r="M1079" s="31">
        <f t="shared" ca="1" si="48"/>
        <v>650.18305060236423</v>
      </c>
    </row>
    <row r="1080" spans="11:13" x14ac:dyDescent="0.25">
      <c r="K1080" s="29">
        <f t="shared" ca="1" si="49"/>
        <v>399.95842817984277</v>
      </c>
      <c r="L1080" s="30">
        <f t="shared" ca="1" si="50"/>
        <v>249.97262294569072</v>
      </c>
      <c r="M1080" s="31">
        <f t="shared" ca="1" si="48"/>
        <v>649.93105112553349</v>
      </c>
    </row>
    <row r="1081" spans="11:13" x14ac:dyDescent="0.25">
      <c r="K1081" s="29">
        <f t="shared" ca="1" si="49"/>
        <v>399.96141054025856</v>
      </c>
      <c r="L1081" s="30">
        <f t="shared" ca="1" si="50"/>
        <v>250.05239778803164</v>
      </c>
      <c r="M1081" s="31">
        <f t="shared" ca="1" si="48"/>
        <v>650.01380832829022</v>
      </c>
    </row>
    <row r="1082" spans="11:13" x14ac:dyDescent="0.25">
      <c r="K1082" s="29">
        <f t="shared" ca="1" si="49"/>
        <v>399.94223120692186</v>
      </c>
      <c r="L1082" s="30">
        <f t="shared" ca="1" si="50"/>
        <v>249.9149164910996</v>
      </c>
      <c r="M1082" s="31">
        <f t="shared" ca="1" si="48"/>
        <v>649.85714769802144</v>
      </c>
    </row>
    <row r="1083" spans="11:13" x14ac:dyDescent="0.25">
      <c r="K1083" s="29">
        <f t="shared" ca="1" si="49"/>
        <v>399.87279314747065</v>
      </c>
      <c r="L1083" s="30">
        <f t="shared" ca="1" si="50"/>
        <v>250.04900391156156</v>
      </c>
      <c r="M1083" s="31">
        <f t="shared" ca="1" si="48"/>
        <v>649.9217970590322</v>
      </c>
    </row>
    <row r="1084" spans="11:13" x14ac:dyDescent="0.25">
      <c r="K1084" s="29">
        <f t="shared" ca="1" si="49"/>
        <v>399.85486644674495</v>
      </c>
      <c r="L1084" s="30">
        <f t="shared" ca="1" si="50"/>
        <v>249.97397677567997</v>
      </c>
      <c r="M1084" s="31">
        <f t="shared" ca="1" si="48"/>
        <v>649.82884322242489</v>
      </c>
    </row>
    <row r="1085" spans="11:13" x14ac:dyDescent="0.25">
      <c r="K1085" s="29">
        <f t="shared" ca="1" si="49"/>
        <v>399.92252073015823</v>
      </c>
      <c r="L1085" s="30">
        <f t="shared" ca="1" si="50"/>
        <v>249.9235484839069</v>
      </c>
      <c r="M1085" s="31">
        <f t="shared" ca="1" si="48"/>
        <v>649.8460692140651</v>
      </c>
    </row>
    <row r="1086" spans="11:13" x14ac:dyDescent="0.25">
      <c r="K1086" s="29">
        <f t="shared" ca="1" si="49"/>
        <v>399.88221575033879</v>
      </c>
      <c r="L1086" s="30">
        <f t="shared" ca="1" si="50"/>
        <v>249.84677069355143</v>
      </c>
      <c r="M1086" s="31">
        <f t="shared" ca="1" si="48"/>
        <v>649.72898644389022</v>
      </c>
    </row>
    <row r="1087" spans="11:13" x14ac:dyDescent="0.25">
      <c r="K1087" s="29">
        <f t="shared" ca="1" si="49"/>
        <v>400.12069368973118</v>
      </c>
      <c r="L1087" s="30">
        <f t="shared" ca="1" si="50"/>
        <v>249.94245494765764</v>
      </c>
      <c r="M1087" s="31">
        <f t="shared" ca="1" si="48"/>
        <v>650.06314863738885</v>
      </c>
    </row>
    <row r="1088" spans="11:13" x14ac:dyDescent="0.25">
      <c r="K1088" s="29">
        <f t="shared" ca="1" si="49"/>
        <v>399.95202662920991</v>
      </c>
      <c r="L1088" s="30">
        <f t="shared" ca="1" si="50"/>
        <v>249.92099375870689</v>
      </c>
      <c r="M1088" s="31">
        <f t="shared" ca="1" si="48"/>
        <v>649.87302038791677</v>
      </c>
    </row>
    <row r="1089" spans="11:13" x14ac:dyDescent="0.25">
      <c r="K1089" s="29">
        <f t="shared" ca="1" si="49"/>
        <v>400.27268750933075</v>
      </c>
      <c r="L1089" s="30">
        <f t="shared" ca="1" si="50"/>
        <v>249.89412256290831</v>
      </c>
      <c r="M1089" s="31">
        <f t="shared" ca="1" si="48"/>
        <v>650.16681007223906</v>
      </c>
    </row>
    <row r="1090" spans="11:13" x14ac:dyDescent="0.25">
      <c r="K1090" s="29">
        <f t="shared" ca="1" si="49"/>
        <v>399.73581557527223</v>
      </c>
      <c r="L1090" s="30">
        <f t="shared" ca="1" si="50"/>
        <v>249.96633543525192</v>
      </c>
      <c r="M1090" s="31">
        <f t="shared" ca="1" si="48"/>
        <v>649.70215101052418</v>
      </c>
    </row>
    <row r="1091" spans="11:13" x14ac:dyDescent="0.25">
      <c r="K1091" s="29">
        <f t="shared" ca="1" si="49"/>
        <v>399.97646330020189</v>
      </c>
      <c r="L1091" s="30">
        <f t="shared" ca="1" si="50"/>
        <v>250.02487125194614</v>
      </c>
      <c r="M1091" s="31">
        <f t="shared" ref="M1091:M1154" ca="1" si="51">K1091+L1091</f>
        <v>650.00133455214802</v>
      </c>
    </row>
    <row r="1092" spans="11:13" x14ac:dyDescent="0.25">
      <c r="K1092" s="29">
        <f t="shared" ca="1" si="49"/>
        <v>399.9167524034321</v>
      </c>
      <c r="L1092" s="30">
        <f t="shared" ca="1" si="50"/>
        <v>249.84115422287641</v>
      </c>
      <c r="M1092" s="31">
        <f t="shared" ca="1" si="51"/>
        <v>649.75790662630857</v>
      </c>
    </row>
    <row r="1093" spans="11:13" x14ac:dyDescent="0.25">
      <c r="K1093" s="29">
        <f t="shared" ca="1" si="49"/>
        <v>399.89853708040948</v>
      </c>
      <c r="L1093" s="30">
        <f t="shared" ca="1" si="50"/>
        <v>249.98573217798875</v>
      </c>
      <c r="M1093" s="31">
        <f t="shared" ca="1" si="51"/>
        <v>649.88426925839826</v>
      </c>
    </row>
    <row r="1094" spans="11:13" x14ac:dyDescent="0.25">
      <c r="K1094" s="29">
        <f t="shared" ca="1" si="49"/>
        <v>400.03013206869349</v>
      </c>
      <c r="L1094" s="30">
        <f t="shared" ca="1" si="50"/>
        <v>249.96958558566649</v>
      </c>
      <c r="M1094" s="31">
        <f t="shared" ca="1" si="51"/>
        <v>649.99971765435998</v>
      </c>
    </row>
    <row r="1095" spans="11:13" x14ac:dyDescent="0.25">
      <c r="K1095" s="29">
        <f t="shared" ref="K1095:K1158" ca="1" si="52">NORMINV(RAND(),$D$2,$E$2)</f>
        <v>399.77993294295118</v>
      </c>
      <c r="L1095" s="30">
        <f t="shared" ref="L1095:L1158" ca="1" si="53">NORMINV(RAND(),$D$3,$E$3)</f>
        <v>250.00031809712738</v>
      </c>
      <c r="M1095" s="31">
        <f t="shared" ca="1" si="51"/>
        <v>649.78025104007861</v>
      </c>
    </row>
    <row r="1096" spans="11:13" x14ac:dyDescent="0.25">
      <c r="K1096" s="29">
        <f t="shared" ca="1" si="52"/>
        <v>400.00329479718539</v>
      </c>
      <c r="L1096" s="30">
        <f t="shared" ca="1" si="53"/>
        <v>250.10820914971487</v>
      </c>
      <c r="M1096" s="31">
        <f t="shared" ca="1" si="51"/>
        <v>650.11150394690026</v>
      </c>
    </row>
    <row r="1097" spans="11:13" x14ac:dyDescent="0.25">
      <c r="K1097" s="29">
        <f t="shared" ca="1" si="52"/>
        <v>400.23930618569347</v>
      </c>
      <c r="L1097" s="30">
        <f t="shared" ca="1" si="53"/>
        <v>250.13454274197844</v>
      </c>
      <c r="M1097" s="31">
        <f t="shared" ca="1" si="51"/>
        <v>650.37384892767193</v>
      </c>
    </row>
    <row r="1098" spans="11:13" x14ac:dyDescent="0.25">
      <c r="K1098" s="29">
        <f t="shared" ca="1" si="52"/>
        <v>400.01071550863918</v>
      </c>
      <c r="L1098" s="30">
        <f t="shared" ca="1" si="53"/>
        <v>249.99019680261074</v>
      </c>
      <c r="M1098" s="31">
        <f t="shared" ca="1" si="51"/>
        <v>650.00091231124998</v>
      </c>
    </row>
    <row r="1099" spans="11:13" x14ac:dyDescent="0.25">
      <c r="K1099" s="29">
        <f t="shared" ca="1" si="52"/>
        <v>399.97415425084074</v>
      </c>
      <c r="L1099" s="30">
        <f t="shared" ca="1" si="53"/>
        <v>250.16237788765665</v>
      </c>
      <c r="M1099" s="31">
        <f t="shared" ca="1" si="51"/>
        <v>650.13653213849739</v>
      </c>
    </row>
    <row r="1100" spans="11:13" x14ac:dyDescent="0.25">
      <c r="K1100" s="29">
        <f t="shared" ca="1" si="52"/>
        <v>400.06678262303524</v>
      </c>
      <c r="L1100" s="30">
        <f t="shared" ca="1" si="53"/>
        <v>249.95621360021764</v>
      </c>
      <c r="M1100" s="31">
        <f t="shared" ca="1" si="51"/>
        <v>650.0229962232529</v>
      </c>
    </row>
    <row r="1101" spans="11:13" x14ac:dyDescent="0.25">
      <c r="K1101" s="29">
        <f t="shared" ca="1" si="52"/>
        <v>399.9426206012069</v>
      </c>
      <c r="L1101" s="30">
        <f t="shared" ca="1" si="53"/>
        <v>249.73343381565732</v>
      </c>
      <c r="M1101" s="31">
        <f t="shared" ca="1" si="51"/>
        <v>649.67605441686419</v>
      </c>
    </row>
    <row r="1102" spans="11:13" x14ac:dyDescent="0.25">
      <c r="K1102" s="29">
        <f t="shared" ca="1" si="52"/>
        <v>399.8847502549043</v>
      </c>
      <c r="L1102" s="30">
        <f t="shared" ca="1" si="53"/>
        <v>249.89586506362193</v>
      </c>
      <c r="M1102" s="31">
        <f t="shared" ca="1" si="51"/>
        <v>649.7806153185262</v>
      </c>
    </row>
    <row r="1103" spans="11:13" x14ac:dyDescent="0.25">
      <c r="K1103" s="29">
        <f t="shared" ca="1" si="52"/>
        <v>400.07634738710203</v>
      </c>
      <c r="L1103" s="30">
        <f t="shared" ca="1" si="53"/>
        <v>249.86930401431155</v>
      </c>
      <c r="M1103" s="31">
        <f t="shared" ca="1" si="51"/>
        <v>649.94565140141356</v>
      </c>
    </row>
    <row r="1104" spans="11:13" x14ac:dyDescent="0.25">
      <c r="K1104" s="29">
        <f t="shared" ca="1" si="52"/>
        <v>400.22242068490687</v>
      </c>
      <c r="L1104" s="30">
        <f t="shared" ca="1" si="53"/>
        <v>249.9448949368726</v>
      </c>
      <c r="M1104" s="31">
        <f t="shared" ca="1" si="51"/>
        <v>650.16731562177949</v>
      </c>
    </row>
    <row r="1105" spans="11:13" x14ac:dyDescent="0.25">
      <c r="K1105" s="29">
        <f t="shared" ca="1" si="52"/>
        <v>400.21071874355181</v>
      </c>
      <c r="L1105" s="30">
        <f t="shared" ca="1" si="53"/>
        <v>250.02657920410795</v>
      </c>
      <c r="M1105" s="31">
        <f t="shared" ca="1" si="51"/>
        <v>650.23729794765973</v>
      </c>
    </row>
    <row r="1106" spans="11:13" x14ac:dyDescent="0.25">
      <c r="K1106" s="29">
        <f t="shared" ca="1" si="52"/>
        <v>399.87656170242133</v>
      </c>
      <c r="L1106" s="30">
        <f t="shared" ca="1" si="53"/>
        <v>250.12330346455343</v>
      </c>
      <c r="M1106" s="31">
        <f t="shared" ca="1" si="51"/>
        <v>649.99986516697481</v>
      </c>
    </row>
    <row r="1107" spans="11:13" x14ac:dyDescent="0.25">
      <c r="K1107" s="29">
        <f t="shared" ca="1" si="52"/>
        <v>400.0103463527131</v>
      </c>
      <c r="L1107" s="30">
        <f t="shared" ca="1" si="53"/>
        <v>250.04818567659012</v>
      </c>
      <c r="M1107" s="31">
        <f t="shared" ca="1" si="51"/>
        <v>650.05853202930325</v>
      </c>
    </row>
    <row r="1108" spans="11:13" x14ac:dyDescent="0.25">
      <c r="K1108" s="29">
        <f t="shared" ca="1" si="52"/>
        <v>399.93898796918194</v>
      </c>
      <c r="L1108" s="30">
        <f t="shared" ca="1" si="53"/>
        <v>249.9411107123054</v>
      </c>
      <c r="M1108" s="31">
        <f t="shared" ca="1" si="51"/>
        <v>649.88009868148731</v>
      </c>
    </row>
    <row r="1109" spans="11:13" x14ac:dyDescent="0.25">
      <c r="K1109" s="29">
        <f t="shared" ca="1" si="52"/>
        <v>400.03812840709639</v>
      </c>
      <c r="L1109" s="30">
        <f t="shared" ca="1" si="53"/>
        <v>249.82141661339324</v>
      </c>
      <c r="M1109" s="31">
        <f t="shared" ca="1" si="51"/>
        <v>649.85954502048958</v>
      </c>
    </row>
    <row r="1110" spans="11:13" x14ac:dyDescent="0.25">
      <c r="K1110" s="29">
        <f t="shared" ca="1" si="52"/>
        <v>400.26000551024418</v>
      </c>
      <c r="L1110" s="30">
        <f t="shared" ca="1" si="53"/>
        <v>249.97042855027894</v>
      </c>
      <c r="M1110" s="31">
        <f t="shared" ca="1" si="51"/>
        <v>650.23043406052307</v>
      </c>
    </row>
    <row r="1111" spans="11:13" x14ac:dyDescent="0.25">
      <c r="K1111" s="29">
        <f t="shared" ca="1" si="52"/>
        <v>399.90835577316426</v>
      </c>
      <c r="L1111" s="30">
        <f t="shared" ca="1" si="53"/>
        <v>249.97834269027453</v>
      </c>
      <c r="M1111" s="31">
        <f t="shared" ca="1" si="51"/>
        <v>649.88669846343873</v>
      </c>
    </row>
    <row r="1112" spans="11:13" x14ac:dyDescent="0.25">
      <c r="K1112" s="29">
        <f t="shared" ca="1" si="52"/>
        <v>400.30359654035328</v>
      </c>
      <c r="L1112" s="30">
        <f t="shared" ca="1" si="53"/>
        <v>249.96963254098625</v>
      </c>
      <c r="M1112" s="31">
        <f t="shared" ca="1" si="51"/>
        <v>650.27322908133954</v>
      </c>
    </row>
    <row r="1113" spans="11:13" x14ac:dyDescent="0.25">
      <c r="K1113" s="29">
        <f t="shared" ca="1" si="52"/>
        <v>399.77759021384759</v>
      </c>
      <c r="L1113" s="30">
        <f t="shared" ca="1" si="53"/>
        <v>249.9185742938553</v>
      </c>
      <c r="M1113" s="31">
        <f t="shared" ca="1" si="51"/>
        <v>649.69616450770286</v>
      </c>
    </row>
    <row r="1114" spans="11:13" x14ac:dyDescent="0.25">
      <c r="K1114" s="29">
        <f t="shared" ca="1" si="52"/>
        <v>399.83569715729874</v>
      </c>
      <c r="L1114" s="30">
        <f t="shared" ca="1" si="53"/>
        <v>250.06148636801447</v>
      </c>
      <c r="M1114" s="31">
        <f t="shared" ca="1" si="51"/>
        <v>649.89718352531327</v>
      </c>
    </row>
    <row r="1115" spans="11:13" x14ac:dyDescent="0.25">
      <c r="K1115" s="29">
        <f t="shared" ca="1" si="52"/>
        <v>399.87808990754155</v>
      </c>
      <c r="L1115" s="30">
        <f t="shared" ca="1" si="53"/>
        <v>249.99926835346369</v>
      </c>
      <c r="M1115" s="31">
        <f t="shared" ca="1" si="51"/>
        <v>649.87735826100527</v>
      </c>
    </row>
    <row r="1116" spans="11:13" x14ac:dyDescent="0.25">
      <c r="K1116" s="29">
        <f t="shared" ca="1" si="52"/>
        <v>399.98101217085963</v>
      </c>
      <c r="L1116" s="30">
        <f t="shared" ca="1" si="53"/>
        <v>249.93663532417608</v>
      </c>
      <c r="M1116" s="31">
        <f t="shared" ca="1" si="51"/>
        <v>649.91764749503568</v>
      </c>
    </row>
    <row r="1117" spans="11:13" x14ac:dyDescent="0.25">
      <c r="K1117" s="29">
        <f t="shared" ca="1" si="52"/>
        <v>399.72059148623265</v>
      </c>
      <c r="L1117" s="30">
        <f t="shared" ca="1" si="53"/>
        <v>249.9875667020886</v>
      </c>
      <c r="M1117" s="31">
        <f t="shared" ca="1" si="51"/>
        <v>649.70815818832125</v>
      </c>
    </row>
    <row r="1118" spans="11:13" x14ac:dyDescent="0.25">
      <c r="K1118" s="29">
        <f t="shared" ca="1" si="52"/>
        <v>400.15710276676765</v>
      </c>
      <c r="L1118" s="30">
        <f t="shared" ca="1" si="53"/>
        <v>250.01754432411732</v>
      </c>
      <c r="M1118" s="31">
        <f t="shared" ca="1" si="51"/>
        <v>650.17464709088495</v>
      </c>
    </row>
    <row r="1119" spans="11:13" x14ac:dyDescent="0.25">
      <c r="K1119" s="29">
        <f t="shared" ca="1" si="52"/>
        <v>399.99325222038129</v>
      </c>
      <c r="L1119" s="30">
        <f t="shared" ca="1" si="53"/>
        <v>249.89599220905464</v>
      </c>
      <c r="M1119" s="31">
        <f t="shared" ca="1" si="51"/>
        <v>649.88924442943596</v>
      </c>
    </row>
    <row r="1120" spans="11:13" x14ac:dyDescent="0.25">
      <c r="K1120" s="29">
        <f t="shared" ca="1" si="52"/>
        <v>399.93800931342275</v>
      </c>
      <c r="L1120" s="30">
        <f t="shared" ca="1" si="53"/>
        <v>249.89418532996737</v>
      </c>
      <c r="M1120" s="31">
        <f t="shared" ca="1" si="51"/>
        <v>649.83219464339015</v>
      </c>
    </row>
    <row r="1121" spans="11:13" x14ac:dyDescent="0.25">
      <c r="K1121" s="29">
        <f t="shared" ca="1" si="52"/>
        <v>400.08679106747536</v>
      </c>
      <c r="L1121" s="30">
        <f t="shared" ca="1" si="53"/>
        <v>250.04944971414409</v>
      </c>
      <c r="M1121" s="31">
        <f t="shared" ca="1" si="51"/>
        <v>650.13624078161945</v>
      </c>
    </row>
    <row r="1122" spans="11:13" x14ac:dyDescent="0.25">
      <c r="K1122" s="29">
        <f t="shared" ca="1" si="52"/>
        <v>399.73468082086453</v>
      </c>
      <c r="L1122" s="30">
        <f t="shared" ca="1" si="53"/>
        <v>250.1195388126628</v>
      </c>
      <c r="M1122" s="31">
        <f t="shared" ca="1" si="51"/>
        <v>649.85421963352735</v>
      </c>
    </row>
    <row r="1123" spans="11:13" x14ac:dyDescent="0.25">
      <c r="K1123" s="29">
        <f t="shared" ca="1" si="52"/>
        <v>400.31554566510744</v>
      </c>
      <c r="L1123" s="30">
        <f t="shared" ca="1" si="53"/>
        <v>250.0279395582825</v>
      </c>
      <c r="M1123" s="31">
        <f t="shared" ca="1" si="51"/>
        <v>650.34348522338996</v>
      </c>
    </row>
    <row r="1124" spans="11:13" x14ac:dyDescent="0.25">
      <c r="K1124" s="29">
        <f t="shared" ca="1" si="52"/>
        <v>399.78829329725937</v>
      </c>
      <c r="L1124" s="30">
        <f t="shared" ca="1" si="53"/>
        <v>249.86255274017586</v>
      </c>
      <c r="M1124" s="31">
        <f t="shared" ca="1" si="51"/>
        <v>649.65084603743526</v>
      </c>
    </row>
    <row r="1125" spans="11:13" x14ac:dyDescent="0.25">
      <c r="K1125" s="29">
        <f t="shared" ca="1" si="52"/>
        <v>399.96085072942185</v>
      </c>
      <c r="L1125" s="30">
        <f t="shared" ca="1" si="53"/>
        <v>250.03785839075158</v>
      </c>
      <c r="M1125" s="31">
        <f t="shared" ca="1" si="51"/>
        <v>649.99870912017343</v>
      </c>
    </row>
    <row r="1126" spans="11:13" x14ac:dyDescent="0.25">
      <c r="K1126" s="29">
        <f t="shared" ca="1" si="52"/>
        <v>400.10679181727454</v>
      </c>
      <c r="L1126" s="30">
        <f t="shared" ca="1" si="53"/>
        <v>250.03606828401709</v>
      </c>
      <c r="M1126" s="31">
        <f t="shared" ca="1" si="51"/>
        <v>650.1428601012916</v>
      </c>
    </row>
    <row r="1127" spans="11:13" x14ac:dyDescent="0.25">
      <c r="K1127" s="29">
        <f t="shared" ca="1" si="52"/>
        <v>399.99318425250715</v>
      </c>
      <c r="L1127" s="30">
        <f t="shared" ca="1" si="53"/>
        <v>249.94105457399979</v>
      </c>
      <c r="M1127" s="31">
        <f t="shared" ca="1" si="51"/>
        <v>649.934238826507</v>
      </c>
    </row>
    <row r="1128" spans="11:13" x14ac:dyDescent="0.25">
      <c r="K1128" s="29">
        <f t="shared" ca="1" si="52"/>
        <v>400.10448748406492</v>
      </c>
      <c r="L1128" s="30">
        <f t="shared" ca="1" si="53"/>
        <v>249.93836975175029</v>
      </c>
      <c r="M1128" s="31">
        <f t="shared" ca="1" si="51"/>
        <v>650.04285723581518</v>
      </c>
    </row>
    <row r="1129" spans="11:13" x14ac:dyDescent="0.25">
      <c r="K1129" s="29">
        <f t="shared" ca="1" si="52"/>
        <v>400.06851492051777</v>
      </c>
      <c r="L1129" s="30">
        <f t="shared" ca="1" si="53"/>
        <v>249.89931153815323</v>
      </c>
      <c r="M1129" s="31">
        <f t="shared" ca="1" si="51"/>
        <v>649.96782645867097</v>
      </c>
    </row>
    <row r="1130" spans="11:13" x14ac:dyDescent="0.25">
      <c r="K1130" s="29">
        <f t="shared" ca="1" si="52"/>
        <v>399.99647747149027</v>
      </c>
      <c r="L1130" s="30">
        <f t="shared" ca="1" si="53"/>
        <v>249.90024704862142</v>
      </c>
      <c r="M1130" s="31">
        <f t="shared" ca="1" si="51"/>
        <v>649.89672452011166</v>
      </c>
    </row>
    <row r="1131" spans="11:13" x14ac:dyDescent="0.25">
      <c r="K1131" s="29">
        <f t="shared" ca="1" si="52"/>
        <v>400.04728317269689</v>
      </c>
      <c r="L1131" s="30">
        <f t="shared" ca="1" si="53"/>
        <v>250.0405411064134</v>
      </c>
      <c r="M1131" s="31">
        <f t="shared" ca="1" si="51"/>
        <v>650.08782427911024</v>
      </c>
    </row>
    <row r="1132" spans="11:13" x14ac:dyDescent="0.25">
      <c r="K1132" s="29">
        <f t="shared" ca="1" si="52"/>
        <v>400.07630155910851</v>
      </c>
      <c r="L1132" s="30">
        <f t="shared" ca="1" si="53"/>
        <v>249.87660918961296</v>
      </c>
      <c r="M1132" s="31">
        <f t="shared" ca="1" si="51"/>
        <v>649.95291074872148</v>
      </c>
    </row>
    <row r="1133" spans="11:13" x14ac:dyDescent="0.25">
      <c r="K1133" s="29">
        <f t="shared" ca="1" si="52"/>
        <v>399.91536775740167</v>
      </c>
      <c r="L1133" s="30">
        <f t="shared" ca="1" si="53"/>
        <v>249.86093843190702</v>
      </c>
      <c r="M1133" s="31">
        <f t="shared" ca="1" si="51"/>
        <v>649.77630618930868</v>
      </c>
    </row>
    <row r="1134" spans="11:13" x14ac:dyDescent="0.25">
      <c r="K1134" s="29">
        <f t="shared" ca="1" si="52"/>
        <v>399.91511027632089</v>
      </c>
      <c r="L1134" s="30">
        <f t="shared" ca="1" si="53"/>
        <v>250.07356392126198</v>
      </c>
      <c r="M1134" s="31">
        <f t="shared" ca="1" si="51"/>
        <v>649.9886741975829</v>
      </c>
    </row>
    <row r="1135" spans="11:13" x14ac:dyDescent="0.25">
      <c r="K1135" s="29">
        <f t="shared" ca="1" si="52"/>
        <v>399.97970933314735</v>
      </c>
      <c r="L1135" s="30">
        <f t="shared" ca="1" si="53"/>
        <v>250.00632930714931</v>
      </c>
      <c r="M1135" s="31">
        <f t="shared" ca="1" si="51"/>
        <v>649.98603864029667</v>
      </c>
    </row>
    <row r="1136" spans="11:13" x14ac:dyDescent="0.25">
      <c r="K1136" s="29">
        <f t="shared" ca="1" si="52"/>
        <v>400.01466386180039</v>
      </c>
      <c r="L1136" s="30">
        <f t="shared" ca="1" si="53"/>
        <v>250.04840024059061</v>
      </c>
      <c r="M1136" s="31">
        <f t="shared" ca="1" si="51"/>
        <v>650.06306410239097</v>
      </c>
    </row>
    <row r="1137" spans="11:13" x14ac:dyDescent="0.25">
      <c r="K1137" s="29">
        <f t="shared" ca="1" si="52"/>
        <v>399.76939159832938</v>
      </c>
      <c r="L1137" s="30">
        <f t="shared" ca="1" si="53"/>
        <v>250.03624531367126</v>
      </c>
      <c r="M1137" s="31">
        <f t="shared" ca="1" si="51"/>
        <v>649.80563691200064</v>
      </c>
    </row>
    <row r="1138" spans="11:13" x14ac:dyDescent="0.25">
      <c r="K1138" s="29">
        <f t="shared" ca="1" si="52"/>
        <v>400.02070766520387</v>
      </c>
      <c r="L1138" s="30">
        <f t="shared" ca="1" si="53"/>
        <v>249.94936283986439</v>
      </c>
      <c r="M1138" s="31">
        <f t="shared" ca="1" si="51"/>
        <v>649.97007050506829</v>
      </c>
    </row>
    <row r="1139" spans="11:13" x14ac:dyDescent="0.25">
      <c r="K1139" s="29">
        <f t="shared" ca="1" si="52"/>
        <v>400.0401108331983</v>
      </c>
      <c r="L1139" s="30">
        <f t="shared" ca="1" si="53"/>
        <v>250.05629075385926</v>
      </c>
      <c r="M1139" s="31">
        <f t="shared" ca="1" si="51"/>
        <v>650.09640158705758</v>
      </c>
    </row>
    <row r="1140" spans="11:13" x14ac:dyDescent="0.25">
      <c r="K1140" s="29">
        <f t="shared" ca="1" si="52"/>
        <v>400.12852932777525</v>
      </c>
      <c r="L1140" s="30">
        <f t="shared" ca="1" si="53"/>
        <v>249.91022761876903</v>
      </c>
      <c r="M1140" s="31">
        <f t="shared" ca="1" si="51"/>
        <v>650.03875694654425</v>
      </c>
    </row>
    <row r="1141" spans="11:13" x14ac:dyDescent="0.25">
      <c r="K1141" s="29">
        <f t="shared" ca="1" si="52"/>
        <v>399.95370746975357</v>
      </c>
      <c r="L1141" s="30">
        <f t="shared" ca="1" si="53"/>
        <v>250.00869078170686</v>
      </c>
      <c r="M1141" s="31">
        <f t="shared" ca="1" si="51"/>
        <v>649.9623982514604</v>
      </c>
    </row>
    <row r="1142" spans="11:13" x14ac:dyDescent="0.25">
      <c r="K1142" s="29">
        <f t="shared" ca="1" si="52"/>
        <v>399.72020947974494</v>
      </c>
      <c r="L1142" s="30">
        <f t="shared" ca="1" si="53"/>
        <v>250.03620582298026</v>
      </c>
      <c r="M1142" s="31">
        <f t="shared" ca="1" si="51"/>
        <v>649.75641530272515</v>
      </c>
    </row>
    <row r="1143" spans="11:13" x14ac:dyDescent="0.25">
      <c r="K1143" s="29">
        <f t="shared" ca="1" si="52"/>
        <v>399.9658771877684</v>
      </c>
      <c r="L1143" s="30">
        <f t="shared" ca="1" si="53"/>
        <v>249.71417299207138</v>
      </c>
      <c r="M1143" s="31">
        <f t="shared" ca="1" si="51"/>
        <v>649.68005017983978</v>
      </c>
    </row>
    <row r="1144" spans="11:13" x14ac:dyDescent="0.25">
      <c r="K1144" s="29">
        <f t="shared" ca="1" si="52"/>
        <v>399.79488878322059</v>
      </c>
      <c r="L1144" s="30">
        <f t="shared" ca="1" si="53"/>
        <v>249.96845663154474</v>
      </c>
      <c r="M1144" s="31">
        <f t="shared" ca="1" si="51"/>
        <v>649.76334541476535</v>
      </c>
    </row>
    <row r="1145" spans="11:13" x14ac:dyDescent="0.25">
      <c r="K1145" s="29">
        <f t="shared" ca="1" si="52"/>
        <v>399.83727565624048</v>
      </c>
      <c r="L1145" s="30">
        <f t="shared" ca="1" si="53"/>
        <v>250.03861972706744</v>
      </c>
      <c r="M1145" s="31">
        <f t="shared" ca="1" si="51"/>
        <v>649.87589538330792</v>
      </c>
    </row>
    <row r="1146" spans="11:13" x14ac:dyDescent="0.25">
      <c r="K1146" s="29">
        <f t="shared" ca="1" si="52"/>
        <v>400.04683394073083</v>
      </c>
      <c r="L1146" s="30">
        <f t="shared" ca="1" si="53"/>
        <v>249.8382939932815</v>
      </c>
      <c r="M1146" s="31">
        <f t="shared" ca="1" si="51"/>
        <v>649.8851279340123</v>
      </c>
    </row>
    <row r="1147" spans="11:13" x14ac:dyDescent="0.25">
      <c r="K1147" s="29">
        <f t="shared" ca="1" si="52"/>
        <v>399.86584842136375</v>
      </c>
      <c r="L1147" s="30">
        <f t="shared" ca="1" si="53"/>
        <v>249.96677612405966</v>
      </c>
      <c r="M1147" s="31">
        <f t="shared" ca="1" si="51"/>
        <v>649.83262454542341</v>
      </c>
    </row>
    <row r="1148" spans="11:13" x14ac:dyDescent="0.25">
      <c r="K1148" s="29">
        <f t="shared" ca="1" si="52"/>
        <v>399.96449980984835</v>
      </c>
      <c r="L1148" s="30">
        <f t="shared" ca="1" si="53"/>
        <v>250.10004711505357</v>
      </c>
      <c r="M1148" s="31">
        <f t="shared" ca="1" si="51"/>
        <v>650.06454692490195</v>
      </c>
    </row>
    <row r="1149" spans="11:13" x14ac:dyDescent="0.25">
      <c r="K1149" s="29">
        <f t="shared" ca="1" si="52"/>
        <v>400.15800522575546</v>
      </c>
      <c r="L1149" s="30">
        <f t="shared" ca="1" si="53"/>
        <v>250.09040339950997</v>
      </c>
      <c r="M1149" s="31">
        <f t="shared" ca="1" si="51"/>
        <v>650.24840862526548</v>
      </c>
    </row>
    <row r="1150" spans="11:13" x14ac:dyDescent="0.25">
      <c r="K1150" s="29">
        <f t="shared" ca="1" si="52"/>
        <v>400.28587215763071</v>
      </c>
      <c r="L1150" s="30">
        <f t="shared" ca="1" si="53"/>
        <v>250.05141622155207</v>
      </c>
      <c r="M1150" s="31">
        <f t="shared" ca="1" si="51"/>
        <v>650.33728837918284</v>
      </c>
    </row>
    <row r="1151" spans="11:13" x14ac:dyDescent="0.25">
      <c r="K1151" s="29">
        <f t="shared" ca="1" si="52"/>
        <v>400.24090724240745</v>
      </c>
      <c r="L1151" s="30">
        <f t="shared" ca="1" si="53"/>
        <v>249.98956990832789</v>
      </c>
      <c r="M1151" s="31">
        <f t="shared" ca="1" si="51"/>
        <v>650.2304771507354</v>
      </c>
    </row>
    <row r="1152" spans="11:13" x14ac:dyDescent="0.25">
      <c r="K1152" s="29">
        <f t="shared" ca="1" si="52"/>
        <v>399.84753217270759</v>
      </c>
      <c r="L1152" s="30">
        <f t="shared" ca="1" si="53"/>
        <v>250.00177150174648</v>
      </c>
      <c r="M1152" s="31">
        <f t="shared" ca="1" si="51"/>
        <v>649.84930367445406</v>
      </c>
    </row>
    <row r="1153" spans="11:13" x14ac:dyDescent="0.25">
      <c r="K1153" s="29">
        <f t="shared" ca="1" si="52"/>
        <v>399.74652914108151</v>
      </c>
      <c r="L1153" s="30">
        <f t="shared" ca="1" si="53"/>
        <v>250.02725254781259</v>
      </c>
      <c r="M1153" s="31">
        <f t="shared" ca="1" si="51"/>
        <v>649.77378168889413</v>
      </c>
    </row>
    <row r="1154" spans="11:13" x14ac:dyDescent="0.25">
      <c r="K1154" s="29">
        <f t="shared" ca="1" si="52"/>
        <v>400.03583460617648</v>
      </c>
      <c r="L1154" s="30">
        <f t="shared" ca="1" si="53"/>
        <v>249.83851144097576</v>
      </c>
      <c r="M1154" s="31">
        <f t="shared" ca="1" si="51"/>
        <v>649.87434604715224</v>
      </c>
    </row>
    <row r="1155" spans="11:13" x14ac:dyDescent="0.25">
      <c r="K1155" s="29">
        <f t="shared" ca="1" si="52"/>
        <v>399.8736158111181</v>
      </c>
      <c r="L1155" s="30">
        <f t="shared" ca="1" si="53"/>
        <v>249.87634619030217</v>
      </c>
      <c r="M1155" s="31">
        <f t="shared" ref="M1155:M1218" ca="1" si="54">K1155+L1155</f>
        <v>649.74996200142027</v>
      </c>
    </row>
    <row r="1156" spans="11:13" x14ac:dyDescent="0.25">
      <c r="K1156" s="29">
        <f t="shared" ca="1" si="52"/>
        <v>400.27637405978214</v>
      </c>
      <c r="L1156" s="30">
        <f t="shared" ca="1" si="53"/>
        <v>250.06742218760104</v>
      </c>
      <c r="M1156" s="31">
        <f t="shared" ca="1" si="54"/>
        <v>650.34379624738312</v>
      </c>
    </row>
    <row r="1157" spans="11:13" x14ac:dyDescent="0.25">
      <c r="K1157" s="29">
        <f t="shared" ca="1" si="52"/>
        <v>399.93275394013148</v>
      </c>
      <c r="L1157" s="30">
        <f t="shared" ca="1" si="53"/>
        <v>249.87518130933557</v>
      </c>
      <c r="M1157" s="31">
        <f t="shared" ca="1" si="54"/>
        <v>649.80793524946705</v>
      </c>
    </row>
    <row r="1158" spans="11:13" x14ac:dyDescent="0.25">
      <c r="K1158" s="29">
        <f t="shared" ca="1" si="52"/>
        <v>399.86538288716758</v>
      </c>
      <c r="L1158" s="30">
        <f t="shared" ca="1" si="53"/>
        <v>250.08394383215472</v>
      </c>
      <c r="M1158" s="31">
        <f t="shared" ca="1" si="54"/>
        <v>649.94932671932224</v>
      </c>
    </row>
    <row r="1159" spans="11:13" x14ac:dyDescent="0.25">
      <c r="K1159" s="29">
        <f t="shared" ref="K1159:K1222" ca="1" si="55">NORMINV(RAND(),$D$2,$E$2)</f>
        <v>399.80655338872583</v>
      </c>
      <c r="L1159" s="30">
        <f t="shared" ref="L1159:L1222" ca="1" si="56">NORMINV(RAND(),$D$3,$E$3)</f>
        <v>249.85270633703433</v>
      </c>
      <c r="M1159" s="31">
        <f t="shared" ca="1" si="54"/>
        <v>649.65925972576019</v>
      </c>
    </row>
    <row r="1160" spans="11:13" x14ac:dyDescent="0.25">
      <c r="K1160" s="29">
        <f t="shared" ca="1" si="55"/>
        <v>400.00002897234111</v>
      </c>
      <c r="L1160" s="30">
        <f t="shared" ca="1" si="56"/>
        <v>249.94746869012212</v>
      </c>
      <c r="M1160" s="31">
        <f t="shared" ca="1" si="54"/>
        <v>649.94749766246321</v>
      </c>
    </row>
    <row r="1161" spans="11:13" x14ac:dyDescent="0.25">
      <c r="K1161" s="29">
        <f t="shared" ca="1" si="55"/>
        <v>399.8846837450975</v>
      </c>
      <c r="L1161" s="30">
        <f t="shared" ca="1" si="56"/>
        <v>249.99335263620137</v>
      </c>
      <c r="M1161" s="31">
        <f t="shared" ca="1" si="54"/>
        <v>649.8780363812989</v>
      </c>
    </row>
    <row r="1162" spans="11:13" x14ac:dyDescent="0.25">
      <c r="K1162" s="29">
        <f t="shared" ca="1" si="55"/>
        <v>399.97905746871061</v>
      </c>
      <c r="L1162" s="30">
        <f t="shared" ca="1" si="56"/>
        <v>249.87646764297838</v>
      </c>
      <c r="M1162" s="31">
        <f t="shared" ca="1" si="54"/>
        <v>649.85552511168896</v>
      </c>
    </row>
    <row r="1163" spans="11:13" x14ac:dyDescent="0.25">
      <c r="K1163" s="29">
        <f t="shared" ca="1" si="55"/>
        <v>399.77187299306485</v>
      </c>
      <c r="L1163" s="30">
        <f t="shared" ca="1" si="56"/>
        <v>249.78021723126531</v>
      </c>
      <c r="M1163" s="31">
        <f t="shared" ca="1" si="54"/>
        <v>649.55209022433019</v>
      </c>
    </row>
    <row r="1164" spans="11:13" x14ac:dyDescent="0.25">
      <c r="K1164" s="29">
        <f t="shared" ca="1" si="55"/>
        <v>400.04624253954796</v>
      </c>
      <c r="L1164" s="30">
        <f t="shared" ca="1" si="56"/>
        <v>249.89320485136483</v>
      </c>
      <c r="M1164" s="31">
        <f t="shared" ca="1" si="54"/>
        <v>649.93944739091285</v>
      </c>
    </row>
    <row r="1165" spans="11:13" x14ac:dyDescent="0.25">
      <c r="K1165" s="29">
        <f t="shared" ca="1" si="55"/>
        <v>400.02857390743736</v>
      </c>
      <c r="L1165" s="30">
        <f t="shared" ca="1" si="56"/>
        <v>250.05642212157147</v>
      </c>
      <c r="M1165" s="31">
        <f t="shared" ca="1" si="54"/>
        <v>650.08499602900883</v>
      </c>
    </row>
    <row r="1166" spans="11:13" x14ac:dyDescent="0.25">
      <c r="K1166" s="29">
        <f t="shared" ca="1" si="55"/>
        <v>399.97425224034663</v>
      </c>
      <c r="L1166" s="30">
        <f t="shared" ca="1" si="56"/>
        <v>249.96290445399774</v>
      </c>
      <c r="M1166" s="31">
        <f t="shared" ca="1" si="54"/>
        <v>649.93715669434437</v>
      </c>
    </row>
    <row r="1167" spans="11:13" x14ac:dyDescent="0.25">
      <c r="K1167" s="29">
        <f t="shared" ca="1" si="55"/>
        <v>399.84512271812304</v>
      </c>
      <c r="L1167" s="30">
        <f t="shared" ca="1" si="56"/>
        <v>250.05541244988569</v>
      </c>
      <c r="M1167" s="31">
        <f t="shared" ca="1" si="54"/>
        <v>649.90053516800867</v>
      </c>
    </row>
    <row r="1168" spans="11:13" x14ac:dyDescent="0.25">
      <c r="K1168" s="29">
        <f t="shared" ca="1" si="55"/>
        <v>400.22855351304861</v>
      </c>
      <c r="L1168" s="30">
        <f t="shared" ca="1" si="56"/>
        <v>249.95623346761494</v>
      </c>
      <c r="M1168" s="31">
        <f t="shared" ca="1" si="54"/>
        <v>650.1847869806636</v>
      </c>
    </row>
    <row r="1169" spans="11:13" x14ac:dyDescent="0.25">
      <c r="K1169" s="29">
        <f t="shared" ca="1" si="55"/>
        <v>399.6453752482775</v>
      </c>
      <c r="L1169" s="30">
        <f t="shared" ca="1" si="56"/>
        <v>250.05059976830395</v>
      </c>
      <c r="M1169" s="31">
        <f t="shared" ca="1" si="54"/>
        <v>649.69597501658143</v>
      </c>
    </row>
    <row r="1170" spans="11:13" x14ac:dyDescent="0.25">
      <c r="K1170" s="29">
        <f t="shared" ca="1" si="55"/>
        <v>399.60132993445802</v>
      </c>
      <c r="L1170" s="30">
        <f t="shared" ca="1" si="56"/>
        <v>249.87300703062635</v>
      </c>
      <c r="M1170" s="31">
        <f t="shared" ca="1" si="54"/>
        <v>649.47433696508438</v>
      </c>
    </row>
    <row r="1171" spans="11:13" x14ac:dyDescent="0.25">
      <c r="K1171" s="29">
        <f t="shared" ca="1" si="55"/>
        <v>399.97269913881371</v>
      </c>
      <c r="L1171" s="30">
        <f t="shared" ca="1" si="56"/>
        <v>250.08784030111832</v>
      </c>
      <c r="M1171" s="31">
        <f t="shared" ca="1" si="54"/>
        <v>650.06053943993197</v>
      </c>
    </row>
    <row r="1172" spans="11:13" x14ac:dyDescent="0.25">
      <c r="K1172" s="29">
        <f t="shared" ca="1" si="55"/>
        <v>400.0336099599985</v>
      </c>
      <c r="L1172" s="30">
        <f t="shared" ca="1" si="56"/>
        <v>249.85822457626099</v>
      </c>
      <c r="M1172" s="31">
        <f t="shared" ca="1" si="54"/>
        <v>649.89183453625947</v>
      </c>
    </row>
    <row r="1173" spans="11:13" x14ac:dyDescent="0.25">
      <c r="K1173" s="29">
        <f t="shared" ca="1" si="55"/>
        <v>399.92523222730392</v>
      </c>
      <c r="L1173" s="30">
        <f t="shared" ca="1" si="56"/>
        <v>249.86023295560949</v>
      </c>
      <c r="M1173" s="31">
        <f t="shared" ca="1" si="54"/>
        <v>649.78546518291341</v>
      </c>
    </row>
    <row r="1174" spans="11:13" x14ac:dyDescent="0.25">
      <c r="K1174" s="29">
        <f t="shared" ca="1" si="55"/>
        <v>399.89548038435919</v>
      </c>
      <c r="L1174" s="30">
        <f t="shared" ca="1" si="56"/>
        <v>249.98453682563925</v>
      </c>
      <c r="M1174" s="31">
        <f t="shared" ca="1" si="54"/>
        <v>649.88001720999841</v>
      </c>
    </row>
    <row r="1175" spans="11:13" x14ac:dyDescent="0.25">
      <c r="K1175" s="29">
        <f t="shared" ca="1" si="55"/>
        <v>400.00597345538915</v>
      </c>
      <c r="L1175" s="30">
        <f t="shared" ca="1" si="56"/>
        <v>250.09817487275609</v>
      </c>
      <c r="M1175" s="31">
        <f t="shared" ca="1" si="54"/>
        <v>650.10414832814524</v>
      </c>
    </row>
    <row r="1176" spans="11:13" x14ac:dyDescent="0.25">
      <c r="K1176" s="29">
        <f t="shared" ca="1" si="55"/>
        <v>400.11276748403236</v>
      </c>
      <c r="L1176" s="30">
        <f t="shared" ca="1" si="56"/>
        <v>249.99404434620888</v>
      </c>
      <c r="M1176" s="31">
        <f t="shared" ca="1" si="54"/>
        <v>650.10681183024121</v>
      </c>
    </row>
    <row r="1177" spans="11:13" x14ac:dyDescent="0.25">
      <c r="K1177" s="29">
        <f t="shared" ca="1" si="55"/>
        <v>399.99021267430385</v>
      </c>
      <c r="L1177" s="30">
        <f t="shared" ca="1" si="56"/>
        <v>249.99892651400847</v>
      </c>
      <c r="M1177" s="31">
        <f t="shared" ca="1" si="54"/>
        <v>649.98913918831227</v>
      </c>
    </row>
    <row r="1178" spans="11:13" x14ac:dyDescent="0.25">
      <c r="K1178" s="29">
        <f t="shared" ca="1" si="55"/>
        <v>400.09943761484578</v>
      </c>
      <c r="L1178" s="30">
        <f t="shared" ca="1" si="56"/>
        <v>250.02066201490678</v>
      </c>
      <c r="M1178" s="31">
        <f t="shared" ca="1" si="54"/>
        <v>650.12009962975253</v>
      </c>
    </row>
    <row r="1179" spans="11:13" x14ac:dyDescent="0.25">
      <c r="K1179" s="29">
        <f t="shared" ca="1" si="55"/>
        <v>399.88780568421168</v>
      </c>
      <c r="L1179" s="30">
        <f t="shared" ca="1" si="56"/>
        <v>249.91333972453182</v>
      </c>
      <c r="M1179" s="31">
        <f t="shared" ca="1" si="54"/>
        <v>649.80114540874354</v>
      </c>
    </row>
    <row r="1180" spans="11:13" x14ac:dyDescent="0.25">
      <c r="K1180" s="29">
        <f t="shared" ca="1" si="55"/>
        <v>400.23682639749489</v>
      </c>
      <c r="L1180" s="30">
        <f t="shared" ca="1" si="56"/>
        <v>249.98459464485092</v>
      </c>
      <c r="M1180" s="31">
        <f t="shared" ca="1" si="54"/>
        <v>650.22142104234581</v>
      </c>
    </row>
    <row r="1181" spans="11:13" x14ac:dyDescent="0.25">
      <c r="K1181" s="29">
        <f t="shared" ca="1" si="55"/>
        <v>399.64467050475918</v>
      </c>
      <c r="L1181" s="30">
        <f t="shared" ca="1" si="56"/>
        <v>249.93303684985975</v>
      </c>
      <c r="M1181" s="31">
        <f t="shared" ca="1" si="54"/>
        <v>649.57770735461895</v>
      </c>
    </row>
    <row r="1182" spans="11:13" x14ac:dyDescent="0.25">
      <c r="K1182" s="29">
        <f t="shared" ca="1" si="55"/>
        <v>399.82937134284981</v>
      </c>
      <c r="L1182" s="30">
        <f t="shared" ca="1" si="56"/>
        <v>249.92620361088709</v>
      </c>
      <c r="M1182" s="31">
        <f t="shared" ca="1" si="54"/>
        <v>649.75557495373687</v>
      </c>
    </row>
    <row r="1183" spans="11:13" x14ac:dyDescent="0.25">
      <c r="K1183" s="29">
        <f t="shared" ca="1" si="55"/>
        <v>400.06597303262737</v>
      </c>
      <c r="L1183" s="30">
        <f t="shared" ca="1" si="56"/>
        <v>249.95840375703355</v>
      </c>
      <c r="M1183" s="31">
        <f t="shared" ca="1" si="54"/>
        <v>650.02437678966089</v>
      </c>
    </row>
    <row r="1184" spans="11:13" x14ac:dyDescent="0.25">
      <c r="K1184" s="29">
        <f t="shared" ca="1" si="55"/>
        <v>400.02344061334531</v>
      </c>
      <c r="L1184" s="30">
        <f t="shared" ca="1" si="56"/>
        <v>250.0405818756862</v>
      </c>
      <c r="M1184" s="31">
        <f t="shared" ca="1" si="54"/>
        <v>650.06402248903146</v>
      </c>
    </row>
    <row r="1185" spans="11:13" x14ac:dyDescent="0.25">
      <c r="K1185" s="29">
        <f t="shared" ca="1" si="55"/>
        <v>399.8598561573254</v>
      </c>
      <c r="L1185" s="30">
        <f t="shared" ca="1" si="56"/>
        <v>249.94422366208343</v>
      </c>
      <c r="M1185" s="31">
        <f t="shared" ca="1" si="54"/>
        <v>649.8040798194088</v>
      </c>
    </row>
    <row r="1186" spans="11:13" x14ac:dyDescent="0.25">
      <c r="K1186" s="29">
        <f t="shared" ca="1" si="55"/>
        <v>399.76396272601119</v>
      </c>
      <c r="L1186" s="30">
        <f t="shared" ca="1" si="56"/>
        <v>250.00740034436316</v>
      </c>
      <c r="M1186" s="31">
        <f t="shared" ca="1" si="54"/>
        <v>649.77136307037438</v>
      </c>
    </row>
    <row r="1187" spans="11:13" x14ac:dyDescent="0.25">
      <c r="K1187" s="29">
        <f t="shared" ca="1" si="55"/>
        <v>399.75030805647845</v>
      </c>
      <c r="L1187" s="30">
        <f t="shared" ca="1" si="56"/>
        <v>249.86113259308837</v>
      </c>
      <c r="M1187" s="31">
        <f t="shared" ca="1" si="54"/>
        <v>649.61144064956682</v>
      </c>
    </row>
    <row r="1188" spans="11:13" x14ac:dyDescent="0.25">
      <c r="K1188" s="29">
        <f t="shared" ca="1" si="55"/>
        <v>399.89633308188678</v>
      </c>
      <c r="L1188" s="30">
        <f t="shared" ca="1" si="56"/>
        <v>249.98689298470097</v>
      </c>
      <c r="M1188" s="31">
        <f t="shared" ca="1" si="54"/>
        <v>649.88322606658778</v>
      </c>
    </row>
    <row r="1189" spans="11:13" x14ac:dyDescent="0.25">
      <c r="K1189" s="29">
        <f t="shared" ca="1" si="55"/>
        <v>400.12768540366619</v>
      </c>
      <c r="L1189" s="30">
        <f t="shared" ca="1" si="56"/>
        <v>249.88226101202665</v>
      </c>
      <c r="M1189" s="31">
        <f t="shared" ca="1" si="54"/>
        <v>650.00994641569287</v>
      </c>
    </row>
    <row r="1190" spans="11:13" x14ac:dyDescent="0.25">
      <c r="K1190" s="29">
        <f t="shared" ca="1" si="55"/>
        <v>399.74969807253501</v>
      </c>
      <c r="L1190" s="30">
        <f t="shared" ca="1" si="56"/>
        <v>249.78602856581361</v>
      </c>
      <c r="M1190" s="31">
        <f t="shared" ca="1" si="54"/>
        <v>649.53572663834859</v>
      </c>
    </row>
    <row r="1191" spans="11:13" x14ac:dyDescent="0.25">
      <c r="K1191" s="29">
        <f t="shared" ca="1" si="55"/>
        <v>400.26342123951048</v>
      </c>
      <c r="L1191" s="30">
        <f t="shared" ca="1" si="56"/>
        <v>249.85078261193871</v>
      </c>
      <c r="M1191" s="31">
        <f t="shared" ca="1" si="54"/>
        <v>650.11420385144925</v>
      </c>
    </row>
    <row r="1192" spans="11:13" x14ac:dyDescent="0.25">
      <c r="K1192" s="29">
        <f t="shared" ca="1" si="55"/>
        <v>400.09285776853136</v>
      </c>
      <c r="L1192" s="30">
        <f t="shared" ca="1" si="56"/>
        <v>249.98566437671471</v>
      </c>
      <c r="M1192" s="31">
        <f t="shared" ca="1" si="54"/>
        <v>650.0785221452461</v>
      </c>
    </row>
    <row r="1193" spans="11:13" x14ac:dyDescent="0.25">
      <c r="K1193" s="29">
        <f t="shared" ca="1" si="55"/>
        <v>399.89337977561183</v>
      </c>
      <c r="L1193" s="30">
        <f t="shared" ca="1" si="56"/>
        <v>250.03272004535503</v>
      </c>
      <c r="M1193" s="31">
        <f t="shared" ca="1" si="54"/>
        <v>649.9260998209669</v>
      </c>
    </row>
    <row r="1194" spans="11:13" x14ac:dyDescent="0.25">
      <c r="K1194" s="29">
        <f t="shared" ca="1" si="55"/>
        <v>400.15909119151809</v>
      </c>
      <c r="L1194" s="30">
        <f t="shared" ca="1" si="56"/>
        <v>249.9687755188898</v>
      </c>
      <c r="M1194" s="31">
        <f t="shared" ca="1" si="54"/>
        <v>650.12786671040794</v>
      </c>
    </row>
    <row r="1195" spans="11:13" x14ac:dyDescent="0.25">
      <c r="K1195" s="29">
        <f t="shared" ca="1" si="55"/>
        <v>400.13343308108887</v>
      </c>
      <c r="L1195" s="30">
        <f t="shared" ca="1" si="56"/>
        <v>250.13794201153664</v>
      </c>
      <c r="M1195" s="31">
        <f t="shared" ca="1" si="54"/>
        <v>650.27137509262548</v>
      </c>
    </row>
    <row r="1196" spans="11:13" x14ac:dyDescent="0.25">
      <c r="K1196" s="29">
        <f t="shared" ca="1" si="55"/>
        <v>400.27880855326981</v>
      </c>
      <c r="L1196" s="30">
        <f t="shared" ca="1" si="56"/>
        <v>249.85752696887531</v>
      </c>
      <c r="M1196" s="31">
        <f t="shared" ca="1" si="54"/>
        <v>650.13633552214515</v>
      </c>
    </row>
    <row r="1197" spans="11:13" x14ac:dyDescent="0.25">
      <c r="K1197" s="29">
        <f t="shared" ca="1" si="55"/>
        <v>400.32559570554025</v>
      </c>
      <c r="L1197" s="30">
        <f t="shared" ca="1" si="56"/>
        <v>249.87852826292323</v>
      </c>
      <c r="M1197" s="31">
        <f t="shared" ca="1" si="54"/>
        <v>650.20412396846348</v>
      </c>
    </row>
    <row r="1198" spans="11:13" x14ac:dyDescent="0.25">
      <c r="K1198" s="29">
        <f t="shared" ca="1" si="55"/>
        <v>399.91143409783479</v>
      </c>
      <c r="L1198" s="30">
        <f t="shared" ca="1" si="56"/>
        <v>250.10611051158943</v>
      </c>
      <c r="M1198" s="31">
        <f t="shared" ca="1" si="54"/>
        <v>650.01754460942425</v>
      </c>
    </row>
    <row r="1199" spans="11:13" x14ac:dyDescent="0.25">
      <c r="K1199" s="29">
        <f t="shared" ca="1" si="55"/>
        <v>399.92939313295022</v>
      </c>
      <c r="L1199" s="30">
        <f t="shared" ca="1" si="56"/>
        <v>249.90460988110911</v>
      </c>
      <c r="M1199" s="31">
        <f t="shared" ca="1" si="54"/>
        <v>649.83400301405936</v>
      </c>
    </row>
    <row r="1200" spans="11:13" x14ac:dyDescent="0.25">
      <c r="K1200" s="29">
        <f t="shared" ca="1" si="55"/>
        <v>400.11065065081795</v>
      </c>
      <c r="L1200" s="30">
        <f t="shared" ca="1" si="56"/>
        <v>250.05007344642272</v>
      </c>
      <c r="M1200" s="31">
        <f t="shared" ca="1" si="54"/>
        <v>650.16072409724063</v>
      </c>
    </row>
    <row r="1201" spans="11:13" x14ac:dyDescent="0.25">
      <c r="K1201" s="29">
        <f t="shared" ca="1" si="55"/>
        <v>400.05468347583087</v>
      </c>
      <c r="L1201" s="30">
        <f t="shared" ca="1" si="56"/>
        <v>250.07786356725279</v>
      </c>
      <c r="M1201" s="31">
        <f t="shared" ca="1" si="54"/>
        <v>650.1325470430836</v>
      </c>
    </row>
    <row r="1202" spans="11:13" x14ac:dyDescent="0.25">
      <c r="K1202" s="29">
        <f t="shared" ca="1" si="55"/>
        <v>400.04980926910929</v>
      </c>
      <c r="L1202" s="30">
        <f t="shared" ca="1" si="56"/>
        <v>250.07749228880334</v>
      </c>
      <c r="M1202" s="31">
        <f t="shared" ca="1" si="54"/>
        <v>650.12730155791269</v>
      </c>
    </row>
    <row r="1203" spans="11:13" x14ac:dyDescent="0.25">
      <c r="K1203" s="29">
        <f t="shared" ca="1" si="55"/>
        <v>399.92786012843601</v>
      </c>
      <c r="L1203" s="30">
        <f t="shared" ca="1" si="56"/>
        <v>250.19308007486268</v>
      </c>
      <c r="M1203" s="31">
        <f t="shared" ca="1" si="54"/>
        <v>650.12094020329869</v>
      </c>
    </row>
    <row r="1204" spans="11:13" x14ac:dyDescent="0.25">
      <c r="K1204" s="29">
        <f t="shared" ca="1" si="55"/>
        <v>399.97152139176166</v>
      </c>
      <c r="L1204" s="30">
        <f t="shared" ca="1" si="56"/>
        <v>249.97263863867906</v>
      </c>
      <c r="M1204" s="31">
        <f t="shared" ca="1" si="54"/>
        <v>649.94416003044068</v>
      </c>
    </row>
    <row r="1205" spans="11:13" x14ac:dyDescent="0.25">
      <c r="K1205" s="29">
        <f t="shared" ca="1" si="55"/>
        <v>399.81669613112678</v>
      </c>
      <c r="L1205" s="30">
        <f t="shared" ca="1" si="56"/>
        <v>250.11228380666492</v>
      </c>
      <c r="M1205" s="31">
        <f t="shared" ca="1" si="54"/>
        <v>649.92897993779172</v>
      </c>
    </row>
    <row r="1206" spans="11:13" x14ac:dyDescent="0.25">
      <c r="K1206" s="29">
        <f t="shared" ca="1" si="55"/>
        <v>399.90414197807405</v>
      </c>
      <c r="L1206" s="30">
        <f t="shared" ca="1" si="56"/>
        <v>250.12108094815676</v>
      </c>
      <c r="M1206" s="31">
        <f t="shared" ca="1" si="54"/>
        <v>650.02522292623075</v>
      </c>
    </row>
    <row r="1207" spans="11:13" x14ac:dyDescent="0.25">
      <c r="K1207" s="29">
        <f t="shared" ca="1" si="55"/>
        <v>399.94253889701628</v>
      </c>
      <c r="L1207" s="30">
        <f t="shared" ca="1" si="56"/>
        <v>250.00116941340639</v>
      </c>
      <c r="M1207" s="31">
        <f t="shared" ca="1" si="54"/>
        <v>649.94370831042261</v>
      </c>
    </row>
    <row r="1208" spans="11:13" x14ac:dyDescent="0.25">
      <c r="K1208" s="29">
        <f t="shared" ca="1" si="55"/>
        <v>400.1115772851112</v>
      </c>
      <c r="L1208" s="30">
        <f t="shared" ca="1" si="56"/>
        <v>249.96568582652483</v>
      </c>
      <c r="M1208" s="31">
        <f t="shared" ca="1" si="54"/>
        <v>650.07726311163606</v>
      </c>
    </row>
    <row r="1209" spans="11:13" x14ac:dyDescent="0.25">
      <c r="K1209" s="29">
        <f t="shared" ca="1" si="55"/>
        <v>400.1842728236025</v>
      </c>
      <c r="L1209" s="30">
        <f t="shared" ca="1" si="56"/>
        <v>250.05783273473472</v>
      </c>
      <c r="M1209" s="31">
        <f t="shared" ca="1" si="54"/>
        <v>650.24210555833724</v>
      </c>
    </row>
    <row r="1210" spans="11:13" x14ac:dyDescent="0.25">
      <c r="K1210" s="29">
        <f t="shared" ca="1" si="55"/>
        <v>399.9297333771583</v>
      </c>
      <c r="L1210" s="30">
        <f t="shared" ca="1" si="56"/>
        <v>249.97375760976152</v>
      </c>
      <c r="M1210" s="31">
        <f t="shared" ca="1" si="54"/>
        <v>649.90349098691979</v>
      </c>
    </row>
    <row r="1211" spans="11:13" x14ac:dyDescent="0.25">
      <c r="K1211" s="29">
        <f t="shared" ca="1" si="55"/>
        <v>400.0697005550465</v>
      </c>
      <c r="L1211" s="30">
        <f t="shared" ca="1" si="56"/>
        <v>249.92232491089683</v>
      </c>
      <c r="M1211" s="31">
        <f t="shared" ca="1" si="54"/>
        <v>649.99202546594336</v>
      </c>
    </row>
    <row r="1212" spans="11:13" x14ac:dyDescent="0.25">
      <c r="K1212" s="29">
        <f t="shared" ca="1" si="55"/>
        <v>400.06743471903292</v>
      </c>
      <c r="L1212" s="30">
        <f t="shared" ca="1" si="56"/>
        <v>250.09849643445878</v>
      </c>
      <c r="M1212" s="31">
        <f t="shared" ca="1" si="54"/>
        <v>650.16593115349167</v>
      </c>
    </row>
    <row r="1213" spans="11:13" x14ac:dyDescent="0.25">
      <c r="K1213" s="29">
        <f t="shared" ca="1" si="55"/>
        <v>400.13765598821624</v>
      </c>
      <c r="L1213" s="30">
        <f t="shared" ca="1" si="56"/>
        <v>249.94765678089809</v>
      </c>
      <c r="M1213" s="31">
        <f t="shared" ca="1" si="54"/>
        <v>650.08531276911435</v>
      </c>
    </row>
    <row r="1214" spans="11:13" x14ac:dyDescent="0.25">
      <c r="K1214" s="29">
        <f t="shared" ca="1" si="55"/>
        <v>399.66534424391727</v>
      </c>
      <c r="L1214" s="30">
        <f t="shared" ca="1" si="56"/>
        <v>249.98956518973168</v>
      </c>
      <c r="M1214" s="31">
        <f t="shared" ca="1" si="54"/>
        <v>649.65490943364898</v>
      </c>
    </row>
    <row r="1215" spans="11:13" x14ac:dyDescent="0.25">
      <c r="K1215" s="29">
        <f t="shared" ca="1" si="55"/>
        <v>400.08569375183941</v>
      </c>
      <c r="L1215" s="30">
        <f t="shared" ca="1" si="56"/>
        <v>249.96732719468747</v>
      </c>
      <c r="M1215" s="31">
        <f t="shared" ca="1" si="54"/>
        <v>650.05302094652689</v>
      </c>
    </row>
    <row r="1216" spans="11:13" x14ac:dyDescent="0.25">
      <c r="K1216" s="29">
        <f t="shared" ca="1" si="55"/>
        <v>399.93032706550252</v>
      </c>
      <c r="L1216" s="30">
        <f t="shared" ca="1" si="56"/>
        <v>249.90356966209262</v>
      </c>
      <c r="M1216" s="31">
        <f t="shared" ca="1" si="54"/>
        <v>649.83389672759517</v>
      </c>
    </row>
    <row r="1217" spans="11:13" x14ac:dyDescent="0.25">
      <c r="K1217" s="29">
        <f t="shared" ca="1" si="55"/>
        <v>399.91955421426132</v>
      </c>
      <c r="L1217" s="30">
        <f t="shared" ca="1" si="56"/>
        <v>250.02695887095996</v>
      </c>
      <c r="M1217" s="31">
        <f t="shared" ca="1" si="54"/>
        <v>649.94651308522134</v>
      </c>
    </row>
    <row r="1218" spans="11:13" x14ac:dyDescent="0.25">
      <c r="K1218" s="29">
        <f t="shared" ca="1" si="55"/>
        <v>400.19786180699299</v>
      </c>
      <c r="L1218" s="30">
        <f t="shared" ca="1" si="56"/>
        <v>249.74835487970435</v>
      </c>
      <c r="M1218" s="31">
        <f t="shared" ca="1" si="54"/>
        <v>649.94621668669731</v>
      </c>
    </row>
    <row r="1219" spans="11:13" x14ac:dyDescent="0.25">
      <c r="K1219" s="29">
        <f t="shared" ca="1" si="55"/>
        <v>400.04982168982127</v>
      </c>
      <c r="L1219" s="30">
        <f t="shared" ca="1" si="56"/>
        <v>250.05613075036595</v>
      </c>
      <c r="M1219" s="31">
        <f t="shared" ref="M1219:M1282" ca="1" si="57">K1219+L1219</f>
        <v>650.10595244018725</v>
      </c>
    </row>
    <row r="1220" spans="11:13" x14ac:dyDescent="0.25">
      <c r="K1220" s="29">
        <f t="shared" ca="1" si="55"/>
        <v>399.8986816575179</v>
      </c>
      <c r="L1220" s="30">
        <f t="shared" ca="1" si="56"/>
        <v>249.99571370257797</v>
      </c>
      <c r="M1220" s="31">
        <f t="shared" ca="1" si="57"/>
        <v>649.89439536009581</v>
      </c>
    </row>
    <row r="1221" spans="11:13" x14ac:dyDescent="0.25">
      <c r="K1221" s="29">
        <f t="shared" ca="1" si="55"/>
        <v>400.03025727468048</v>
      </c>
      <c r="L1221" s="30">
        <f t="shared" ca="1" si="56"/>
        <v>250.20621700889828</v>
      </c>
      <c r="M1221" s="31">
        <f t="shared" ca="1" si="57"/>
        <v>650.23647428357879</v>
      </c>
    </row>
    <row r="1222" spans="11:13" x14ac:dyDescent="0.25">
      <c r="K1222" s="29">
        <f t="shared" ca="1" si="55"/>
        <v>400.06052658957719</v>
      </c>
      <c r="L1222" s="30">
        <f t="shared" ca="1" si="56"/>
        <v>249.80972491958656</v>
      </c>
      <c r="M1222" s="31">
        <f t="shared" ca="1" si="57"/>
        <v>649.87025150916372</v>
      </c>
    </row>
    <row r="1223" spans="11:13" x14ac:dyDescent="0.25">
      <c r="K1223" s="29">
        <f t="shared" ref="K1223:K1286" ca="1" si="58">NORMINV(RAND(),$D$2,$E$2)</f>
        <v>400.00248674148668</v>
      </c>
      <c r="L1223" s="30">
        <f t="shared" ref="L1223:L1286" ca="1" si="59">NORMINV(RAND(),$D$3,$E$3)</f>
        <v>249.90610264906832</v>
      </c>
      <c r="M1223" s="31">
        <f t="shared" ca="1" si="57"/>
        <v>649.90858939055499</v>
      </c>
    </row>
    <row r="1224" spans="11:13" x14ac:dyDescent="0.25">
      <c r="K1224" s="29">
        <f t="shared" ca="1" si="58"/>
        <v>400.32177281703395</v>
      </c>
      <c r="L1224" s="30">
        <f t="shared" ca="1" si="59"/>
        <v>249.95765897943909</v>
      </c>
      <c r="M1224" s="31">
        <f t="shared" ca="1" si="57"/>
        <v>650.27943179647309</v>
      </c>
    </row>
    <row r="1225" spans="11:13" x14ac:dyDescent="0.25">
      <c r="K1225" s="29">
        <f t="shared" ca="1" si="58"/>
        <v>400.05385135145275</v>
      </c>
      <c r="L1225" s="30">
        <f t="shared" ca="1" si="59"/>
        <v>249.89058760403361</v>
      </c>
      <c r="M1225" s="31">
        <f t="shared" ca="1" si="57"/>
        <v>649.94443895548636</v>
      </c>
    </row>
    <row r="1226" spans="11:13" x14ac:dyDescent="0.25">
      <c r="K1226" s="29">
        <f t="shared" ca="1" si="58"/>
        <v>400.05068615883795</v>
      </c>
      <c r="L1226" s="30">
        <f t="shared" ca="1" si="59"/>
        <v>249.80367941526768</v>
      </c>
      <c r="M1226" s="31">
        <f t="shared" ca="1" si="57"/>
        <v>649.8543655741056</v>
      </c>
    </row>
    <row r="1227" spans="11:13" x14ac:dyDescent="0.25">
      <c r="K1227" s="29">
        <f t="shared" ca="1" si="58"/>
        <v>400.08222640793963</v>
      </c>
      <c r="L1227" s="30">
        <f t="shared" ca="1" si="59"/>
        <v>250.26761250183455</v>
      </c>
      <c r="M1227" s="31">
        <f t="shared" ca="1" si="57"/>
        <v>650.34983890977423</v>
      </c>
    </row>
    <row r="1228" spans="11:13" x14ac:dyDescent="0.25">
      <c r="K1228" s="29">
        <f t="shared" ca="1" si="58"/>
        <v>399.88640975743544</v>
      </c>
      <c r="L1228" s="30">
        <f t="shared" ca="1" si="59"/>
        <v>249.85743895242152</v>
      </c>
      <c r="M1228" s="31">
        <f t="shared" ca="1" si="57"/>
        <v>649.74384870985693</v>
      </c>
    </row>
    <row r="1229" spans="11:13" x14ac:dyDescent="0.25">
      <c r="K1229" s="29">
        <f t="shared" ca="1" si="58"/>
        <v>400.35238495512186</v>
      </c>
      <c r="L1229" s="30">
        <f t="shared" ca="1" si="59"/>
        <v>250.02022623652607</v>
      </c>
      <c r="M1229" s="31">
        <f t="shared" ca="1" si="57"/>
        <v>650.37261119164793</v>
      </c>
    </row>
    <row r="1230" spans="11:13" x14ac:dyDescent="0.25">
      <c r="K1230" s="29">
        <f t="shared" ca="1" si="58"/>
        <v>400.25755265187712</v>
      </c>
      <c r="L1230" s="30">
        <f t="shared" ca="1" si="59"/>
        <v>249.96105978117416</v>
      </c>
      <c r="M1230" s="31">
        <f t="shared" ca="1" si="57"/>
        <v>650.21861243305125</v>
      </c>
    </row>
    <row r="1231" spans="11:13" x14ac:dyDescent="0.25">
      <c r="K1231" s="29">
        <f t="shared" ca="1" si="58"/>
        <v>400.08850599035799</v>
      </c>
      <c r="L1231" s="30">
        <f t="shared" ca="1" si="59"/>
        <v>249.91714446473023</v>
      </c>
      <c r="M1231" s="31">
        <f t="shared" ca="1" si="57"/>
        <v>650.00565045508824</v>
      </c>
    </row>
    <row r="1232" spans="11:13" x14ac:dyDescent="0.25">
      <c r="K1232" s="29">
        <f t="shared" ca="1" si="58"/>
        <v>400.23503596782189</v>
      </c>
      <c r="L1232" s="30">
        <f t="shared" ca="1" si="59"/>
        <v>249.83692469954579</v>
      </c>
      <c r="M1232" s="31">
        <f t="shared" ca="1" si="57"/>
        <v>650.07196066736765</v>
      </c>
    </row>
    <row r="1233" spans="11:13" x14ac:dyDescent="0.25">
      <c r="K1233" s="29">
        <f t="shared" ca="1" si="58"/>
        <v>399.94446042252895</v>
      </c>
      <c r="L1233" s="30">
        <f t="shared" ca="1" si="59"/>
        <v>249.99054225011199</v>
      </c>
      <c r="M1233" s="31">
        <f t="shared" ca="1" si="57"/>
        <v>649.93500267264096</v>
      </c>
    </row>
    <row r="1234" spans="11:13" x14ac:dyDescent="0.25">
      <c r="K1234" s="29">
        <f t="shared" ca="1" si="58"/>
        <v>400.13391828508571</v>
      </c>
      <c r="L1234" s="30">
        <f t="shared" ca="1" si="59"/>
        <v>249.99897788023597</v>
      </c>
      <c r="M1234" s="31">
        <f t="shared" ca="1" si="57"/>
        <v>650.13289616532165</v>
      </c>
    </row>
    <row r="1235" spans="11:13" x14ac:dyDescent="0.25">
      <c r="K1235" s="29">
        <f t="shared" ca="1" si="58"/>
        <v>399.80205104731658</v>
      </c>
      <c r="L1235" s="30">
        <f t="shared" ca="1" si="59"/>
        <v>250.00579918094502</v>
      </c>
      <c r="M1235" s="31">
        <f t="shared" ca="1" si="57"/>
        <v>649.8078502282616</v>
      </c>
    </row>
    <row r="1236" spans="11:13" x14ac:dyDescent="0.25">
      <c r="K1236" s="29">
        <f t="shared" ca="1" si="58"/>
        <v>399.65853349579453</v>
      </c>
      <c r="L1236" s="30">
        <f t="shared" ca="1" si="59"/>
        <v>249.87907705107835</v>
      </c>
      <c r="M1236" s="31">
        <f t="shared" ca="1" si="57"/>
        <v>649.53761054687288</v>
      </c>
    </row>
    <row r="1237" spans="11:13" x14ac:dyDescent="0.25">
      <c r="K1237" s="29">
        <f t="shared" ca="1" si="58"/>
        <v>400.1152073820549</v>
      </c>
      <c r="L1237" s="30">
        <f t="shared" ca="1" si="59"/>
        <v>250.0001922705427</v>
      </c>
      <c r="M1237" s="31">
        <f t="shared" ca="1" si="57"/>
        <v>650.1153996525976</v>
      </c>
    </row>
    <row r="1238" spans="11:13" x14ac:dyDescent="0.25">
      <c r="K1238" s="29">
        <f t="shared" ca="1" si="58"/>
        <v>400.41778778045784</v>
      </c>
      <c r="L1238" s="30">
        <f t="shared" ca="1" si="59"/>
        <v>249.91465398036345</v>
      </c>
      <c r="M1238" s="31">
        <f t="shared" ca="1" si="57"/>
        <v>650.33244176082133</v>
      </c>
    </row>
    <row r="1239" spans="11:13" x14ac:dyDescent="0.25">
      <c r="K1239" s="29">
        <f t="shared" ca="1" si="58"/>
        <v>400.1349854123776</v>
      </c>
      <c r="L1239" s="30">
        <f t="shared" ca="1" si="59"/>
        <v>249.96620191797251</v>
      </c>
      <c r="M1239" s="31">
        <f t="shared" ca="1" si="57"/>
        <v>650.10118733035006</v>
      </c>
    </row>
    <row r="1240" spans="11:13" x14ac:dyDescent="0.25">
      <c r="K1240" s="29">
        <f t="shared" ca="1" si="58"/>
        <v>400.00019409797926</v>
      </c>
      <c r="L1240" s="30">
        <f t="shared" ca="1" si="59"/>
        <v>250.11345711832033</v>
      </c>
      <c r="M1240" s="31">
        <f t="shared" ca="1" si="57"/>
        <v>650.11365121629956</v>
      </c>
    </row>
    <row r="1241" spans="11:13" x14ac:dyDescent="0.25">
      <c r="K1241" s="29">
        <f t="shared" ca="1" si="58"/>
        <v>399.75844515964098</v>
      </c>
      <c r="L1241" s="30">
        <f t="shared" ca="1" si="59"/>
        <v>249.97566394166185</v>
      </c>
      <c r="M1241" s="31">
        <f t="shared" ca="1" si="57"/>
        <v>649.73410910130281</v>
      </c>
    </row>
    <row r="1242" spans="11:13" x14ac:dyDescent="0.25">
      <c r="K1242" s="29">
        <f t="shared" ca="1" si="58"/>
        <v>399.95416997850418</v>
      </c>
      <c r="L1242" s="30">
        <f t="shared" ca="1" si="59"/>
        <v>250.11169069654338</v>
      </c>
      <c r="M1242" s="31">
        <f t="shared" ca="1" si="57"/>
        <v>650.06586067504759</v>
      </c>
    </row>
    <row r="1243" spans="11:13" x14ac:dyDescent="0.25">
      <c r="K1243" s="29">
        <f t="shared" ca="1" si="58"/>
        <v>400.05011041576392</v>
      </c>
      <c r="L1243" s="30">
        <f t="shared" ca="1" si="59"/>
        <v>250.06983356277996</v>
      </c>
      <c r="M1243" s="31">
        <f t="shared" ca="1" si="57"/>
        <v>650.11994397854392</v>
      </c>
    </row>
    <row r="1244" spans="11:13" x14ac:dyDescent="0.25">
      <c r="K1244" s="29">
        <f t="shared" ca="1" si="58"/>
        <v>400.00933821206331</v>
      </c>
      <c r="L1244" s="30">
        <f t="shared" ca="1" si="59"/>
        <v>250.06652226757402</v>
      </c>
      <c r="M1244" s="31">
        <f t="shared" ca="1" si="57"/>
        <v>650.0758604796373</v>
      </c>
    </row>
    <row r="1245" spans="11:13" x14ac:dyDescent="0.25">
      <c r="K1245" s="29">
        <f t="shared" ca="1" si="58"/>
        <v>400.15228761213029</v>
      </c>
      <c r="L1245" s="30">
        <f t="shared" ca="1" si="59"/>
        <v>250.04889687591447</v>
      </c>
      <c r="M1245" s="31">
        <f t="shared" ca="1" si="57"/>
        <v>650.20118448804476</v>
      </c>
    </row>
    <row r="1246" spans="11:13" x14ac:dyDescent="0.25">
      <c r="K1246" s="29">
        <f t="shared" ca="1" si="58"/>
        <v>399.98448988968755</v>
      </c>
      <c r="L1246" s="30">
        <f t="shared" ca="1" si="59"/>
        <v>249.97199772622849</v>
      </c>
      <c r="M1246" s="31">
        <f t="shared" ca="1" si="57"/>
        <v>649.9564876159161</v>
      </c>
    </row>
    <row r="1247" spans="11:13" x14ac:dyDescent="0.25">
      <c r="K1247" s="29">
        <f t="shared" ca="1" si="58"/>
        <v>400.16873328946372</v>
      </c>
      <c r="L1247" s="30">
        <f t="shared" ca="1" si="59"/>
        <v>249.95404411378956</v>
      </c>
      <c r="M1247" s="31">
        <f t="shared" ca="1" si="57"/>
        <v>650.12277740325328</v>
      </c>
    </row>
    <row r="1248" spans="11:13" x14ac:dyDescent="0.25">
      <c r="K1248" s="29">
        <f t="shared" ca="1" si="58"/>
        <v>400.16167089614595</v>
      </c>
      <c r="L1248" s="30">
        <f t="shared" ca="1" si="59"/>
        <v>249.92570518846179</v>
      </c>
      <c r="M1248" s="31">
        <f t="shared" ca="1" si="57"/>
        <v>650.08737608460774</v>
      </c>
    </row>
    <row r="1249" spans="11:13" x14ac:dyDescent="0.25">
      <c r="K1249" s="29">
        <f t="shared" ca="1" si="58"/>
        <v>400.03927185926591</v>
      </c>
      <c r="L1249" s="30">
        <f t="shared" ca="1" si="59"/>
        <v>249.92584020859047</v>
      </c>
      <c r="M1249" s="31">
        <f t="shared" ca="1" si="57"/>
        <v>649.96511206785635</v>
      </c>
    </row>
    <row r="1250" spans="11:13" x14ac:dyDescent="0.25">
      <c r="K1250" s="29">
        <f t="shared" ca="1" si="58"/>
        <v>399.93580721345847</v>
      </c>
      <c r="L1250" s="30">
        <f t="shared" ca="1" si="59"/>
        <v>249.90270396551958</v>
      </c>
      <c r="M1250" s="31">
        <f t="shared" ca="1" si="57"/>
        <v>649.83851117897802</v>
      </c>
    </row>
    <row r="1251" spans="11:13" x14ac:dyDescent="0.25">
      <c r="K1251" s="29">
        <f t="shared" ca="1" si="58"/>
        <v>400.00283317295441</v>
      </c>
      <c r="L1251" s="30">
        <f t="shared" ca="1" si="59"/>
        <v>249.95778960536452</v>
      </c>
      <c r="M1251" s="31">
        <f t="shared" ca="1" si="57"/>
        <v>649.96062277831891</v>
      </c>
    </row>
    <row r="1252" spans="11:13" x14ac:dyDescent="0.25">
      <c r="K1252" s="29">
        <f t="shared" ca="1" si="58"/>
        <v>400.15023704220334</v>
      </c>
      <c r="L1252" s="30">
        <f t="shared" ca="1" si="59"/>
        <v>250.06585834283089</v>
      </c>
      <c r="M1252" s="31">
        <f t="shared" ca="1" si="57"/>
        <v>650.21609538503424</v>
      </c>
    </row>
    <row r="1253" spans="11:13" x14ac:dyDescent="0.25">
      <c r="K1253" s="29">
        <f t="shared" ca="1" si="58"/>
        <v>400.11834418474911</v>
      </c>
      <c r="L1253" s="30">
        <f t="shared" ca="1" si="59"/>
        <v>249.89440217912056</v>
      </c>
      <c r="M1253" s="31">
        <f t="shared" ca="1" si="57"/>
        <v>650.01274636386961</v>
      </c>
    </row>
    <row r="1254" spans="11:13" x14ac:dyDescent="0.25">
      <c r="K1254" s="29">
        <f t="shared" ca="1" si="58"/>
        <v>399.86564279402381</v>
      </c>
      <c r="L1254" s="30">
        <f t="shared" ca="1" si="59"/>
        <v>249.90709601594835</v>
      </c>
      <c r="M1254" s="31">
        <f t="shared" ca="1" si="57"/>
        <v>649.77273880997222</v>
      </c>
    </row>
    <row r="1255" spans="11:13" x14ac:dyDescent="0.25">
      <c r="K1255" s="29">
        <f t="shared" ca="1" si="58"/>
        <v>400.18695463741977</v>
      </c>
      <c r="L1255" s="30">
        <f t="shared" ca="1" si="59"/>
        <v>249.8722193415951</v>
      </c>
      <c r="M1255" s="31">
        <f t="shared" ca="1" si="57"/>
        <v>650.05917397901487</v>
      </c>
    </row>
    <row r="1256" spans="11:13" x14ac:dyDescent="0.25">
      <c r="K1256" s="29">
        <f t="shared" ca="1" si="58"/>
        <v>400.1134762172025</v>
      </c>
      <c r="L1256" s="30">
        <f t="shared" ca="1" si="59"/>
        <v>249.95673857290271</v>
      </c>
      <c r="M1256" s="31">
        <f t="shared" ca="1" si="57"/>
        <v>650.07021479010518</v>
      </c>
    </row>
    <row r="1257" spans="11:13" x14ac:dyDescent="0.25">
      <c r="K1257" s="29">
        <f t="shared" ca="1" si="58"/>
        <v>399.76644353155905</v>
      </c>
      <c r="L1257" s="30">
        <f t="shared" ca="1" si="59"/>
        <v>250.01356899549589</v>
      </c>
      <c r="M1257" s="31">
        <f t="shared" ca="1" si="57"/>
        <v>649.78001252705496</v>
      </c>
    </row>
    <row r="1258" spans="11:13" x14ac:dyDescent="0.25">
      <c r="K1258" s="29">
        <f t="shared" ca="1" si="58"/>
        <v>400.07909623314816</v>
      </c>
      <c r="L1258" s="30">
        <f t="shared" ca="1" si="59"/>
        <v>249.96525861302453</v>
      </c>
      <c r="M1258" s="31">
        <f t="shared" ca="1" si="57"/>
        <v>650.04435484617272</v>
      </c>
    </row>
    <row r="1259" spans="11:13" x14ac:dyDescent="0.25">
      <c r="K1259" s="29">
        <f t="shared" ca="1" si="58"/>
        <v>399.91658126530052</v>
      </c>
      <c r="L1259" s="30">
        <f t="shared" ca="1" si="59"/>
        <v>249.90809889849751</v>
      </c>
      <c r="M1259" s="31">
        <f t="shared" ca="1" si="57"/>
        <v>649.82468016379801</v>
      </c>
    </row>
    <row r="1260" spans="11:13" x14ac:dyDescent="0.25">
      <c r="K1260" s="29">
        <f t="shared" ca="1" si="58"/>
        <v>399.82379411617279</v>
      </c>
      <c r="L1260" s="30">
        <f t="shared" ca="1" si="59"/>
        <v>250.05869600813961</v>
      </c>
      <c r="M1260" s="31">
        <f t="shared" ca="1" si="57"/>
        <v>649.88249012431243</v>
      </c>
    </row>
    <row r="1261" spans="11:13" x14ac:dyDescent="0.25">
      <c r="K1261" s="29">
        <f t="shared" ca="1" si="58"/>
        <v>399.99290303838501</v>
      </c>
      <c r="L1261" s="30">
        <f t="shared" ca="1" si="59"/>
        <v>249.89182589671412</v>
      </c>
      <c r="M1261" s="31">
        <f t="shared" ca="1" si="57"/>
        <v>649.88472893509913</v>
      </c>
    </row>
    <row r="1262" spans="11:13" x14ac:dyDescent="0.25">
      <c r="K1262" s="29">
        <f t="shared" ca="1" si="58"/>
        <v>400.16164538604556</v>
      </c>
      <c r="L1262" s="30">
        <f t="shared" ca="1" si="59"/>
        <v>249.93045973618032</v>
      </c>
      <c r="M1262" s="31">
        <f t="shared" ca="1" si="57"/>
        <v>650.09210512222592</v>
      </c>
    </row>
    <row r="1263" spans="11:13" x14ac:dyDescent="0.25">
      <c r="K1263" s="29">
        <f t="shared" ca="1" si="58"/>
        <v>399.98099695527986</v>
      </c>
      <c r="L1263" s="30">
        <f t="shared" ca="1" si="59"/>
        <v>249.92808844816614</v>
      </c>
      <c r="M1263" s="31">
        <f t="shared" ca="1" si="57"/>
        <v>649.90908540344594</v>
      </c>
    </row>
    <row r="1264" spans="11:13" x14ac:dyDescent="0.25">
      <c r="K1264" s="29">
        <f t="shared" ca="1" si="58"/>
        <v>400.01201190751931</v>
      </c>
      <c r="L1264" s="30">
        <f t="shared" ca="1" si="59"/>
        <v>250.01505547061834</v>
      </c>
      <c r="M1264" s="31">
        <f t="shared" ca="1" si="57"/>
        <v>650.02706737813764</v>
      </c>
    </row>
    <row r="1265" spans="11:13" x14ac:dyDescent="0.25">
      <c r="K1265" s="29">
        <f t="shared" ca="1" si="58"/>
        <v>399.98780087317454</v>
      </c>
      <c r="L1265" s="30">
        <f t="shared" ca="1" si="59"/>
        <v>249.88997083285045</v>
      </c>
      <c r="M1265" s="31">
        <f t="shared" ca="1" si="57"/>
        <v>649.87777170602499</v>
      </c>
    </row>
    <row r="1266" spans="11:13" x14ac:dyDescent="0.25">
      <c r="K1266" s="29">
        <f t="shared" ca="1" si="58"/>
        <v>399.89310614567535</v>
      </c>
      <c r="L1266" s="30">
        <f t="shared" ca="1" si="59"/>
        <v>250.00626711119375</v>
      </c>
      <c r="M1266" s="31">
        <f t="shared" ca="1" si="57"/>
        <v>649.89937325686913</v>
      </c>
    </row>
    <row r="1267" spans="11:13" x14ac:dyDescent="0.25">
      <c r="K1267" s="29">
        <f t="shared" ca="1" si="58"/>
        <v>400.07505702399862</v>
      </c>
      <c r="L1267" s="30">
        <f t="shared" ca="1" si="59"/>
        <v>250.02821028837573</v>
      </c>
      <c r="M1267" s="31">
        <f t="shared" ca="1" si="57"/>
        <v>650.10326731237433</v>
      </c>
    </row>
    <row r="1268" spans="11:13" x14ac:dyDescent="0.25">
      <c r="K1268" s="29">
        <f t="shared" ca="1" si="58"/>
        <v>400.2585252612152</v>
      </c>
      <c r="L1268" s="30">
        <f t="shared" ca="1" si="59"/>
        <v>250.00825465993159</v>
      </c>
      <c r="M1268" s="31">
        <f t="shared" ca="1" si="57"/>
        <v>650.26677992114674</v>
      </c>
    </row>
    <row r="1269" spans="11:13" x14ac:dyDescent="0.25">
      <c r="K1269" s="29">
        <f t="shared" ca="1" si="58"/>
        <v>400.08451236907507</v>
      </c>
      <c r="L1269" s="30">
        <f t="shared" ca="1" si="59"/>
        <v>249.97210079476582</v>
      </c>
      <c r="M1269" s="31">
        <f t="shared" ca="1" si="57"/>
        <v>650.05661316384089</v>
      </c>
    </row>
    <row r="1270" spans="11:13" x14ac:dyDescent="0.25">
      <c r="K1270" s="29">
        <f t="shared" ca="1" si="58"/>
        <v>400.05963822100773</v>
      </c>
      <c r="L1270" s="30">
        <f t="shared" ca="1" si="59"/>
        <v>249.82578510227725</v>
      </c>
      <c r="M1270" s="31">
        <f t="shared" ca="1" si="57"/>
        <v>649.88542332328495</v>
      </c>
    </row>
    <row r="1271" spans="11:13" x14ac:dyDescent="0.25">
      <c r="K1271" s="29">
        <f t="shared" ca="1" si="58"/>
        <v>400.1471748257739</v>
      </c>
      <c r="L1271" s="30">
        <f t="shared" ca="1" si="59"/>
        <v>250.05832081170053</v>
      </c>
      <c r="M1271" s="31">
        <f t="shared" ca="1" si="57"/>
        <v>650.20549563747443</v>
      </c>
    </row>
    <row r="1272" spans="11:13" x14ac:dyDescent="0.25">
      <c r="K1272" s="29">
        <f t="shared" ca="1" si="58"/>
        <v>399.74733111785918</v>
      </c>
      <c r="L1272" s="30">
        <f t="shared" ca="1" si="59"/>
        <v>249.90852853886383</v>
      </c>
      <c r="M1272" s="31">
        <f t="shared" ca="1" si="57"/>
        <v>649.65585965672301</v>
      </c>
    </row>
    <row r="1273" spans="11:13" x14ac:dyDescent="0.25">
      <c r="K1273" s="29">
        <f t="shared" ca="1" si="58"/>
        <v>399.99594983994598</v>
      </c>
      <c r="L1273" s="30">
        <f t="shared" ca="1" si="59"/>
        <v>249.91555934936102</v>
      </c>
      <c r="M1273" s="31">
        <f t="shared" ca="1" si="57"/>
        <v>649.91150918930703</v>
      </c>
    </row>
    <row r="1274" spans="11:13" x14ac:dyDescent="0.25">
      <c r="K1274" s="29">
        <f t="shared" ca="1" si="58"/>
        <v>400.03696015144982</v>
      </c>
      <c r="L1274" s="30">
        <f t="shared" ca="1" si="59"/>
        <v>249.86059930141343</v>
      </c>
      <c r="M1274" s="31">
        <f t="shared" ca="1" si="57"/>
        <v>649.89755945286322</v>
      </c>
    </row>
    <row r="1275" spans="11:13" x14ac:dyDescent="0.25">
      <c r="K1275" s="29">
        <f t="shared" ca="1" si="58"/>
        <v>399.88971851563286</v>
      </c>
      <c r="L1275" s="30">
        <f t="shared" ca="1" si="59"/>
        <v>249.98736395602901</v>
      </c>
      <c r="M1275" s="31">
        <f t="shared" ca="1" si="57"/>
        <v>649.87708247166188</v>
      </c>
    </row>
    <row r="1276" spans="11:13" x14ac:dyDescent="0.25">
      <c r="K1276" s="29">
        <f t="shared" ca="1" si="58"/>
        <v>399.92845320888688</v>
      </c>
      <c r="L1276" s="30">
        <f t="shared" ca="1" si="59"/>
        <v>250.05163920455777</v>
      </c>
      <c r="M1276" s="31">
        <f t="shared" ca="1" si="57"/>
        <v>649.98009241344471</v>
      </c>
    </row>
    <row r="1277" spans="11:13" x14ac:dyDescent="0.25">
      <c r="K1277" s="29">
        <f t="shared" ca="1" si="58"/>
        <v>399.95291477800936</v>
      </c>
      <c r="L1277" s="30">
        <f t="shared" ca="1" si="59"/>
        <v>249.97530070163552</v>
      </c>
      <c r="M1277" s="31">
        <f t="shared" ca="1" si="57"/>
        <v>649.9282154796449</v>
      </c>
    </row>
    <row r="1278" spans="11:13" x14ac:dyDescent="0.25">
      <c r="K1278" s="29">
        <f t="shared" ca="1" si="58"/>
        <v>399.96774335245539</v>
      </c>
      <c r="L1278" s="30">
        <f t="shared" ca="1" si="59"/>
        <v>249.92601258854009</v>
      </c>
      <c r="M1278" s="31">
        <f t="shared" ca="1" si="57"/>
        <v>649.89375594099545</v>
      </c>
    </row>
    <row r="1279" spans="11:13" x14ac:dyDescent="0.25">
      <c r="K1279" s="29">
        <f t="shared" ca="1" si="58"/>
        <v>399.80699079071366</v>
      </c>
      <c r="L1279" s="30">
        <f t="shared" ca="1" si="59"/>
        <v>249.93961894082662</v>
      </c>
      <c r="M1279" s="31">
        <f t="shared" ca="1" si="57"/>
        <v>649.74660973154027</v>
      </c>
    </row>
    <row r="1280" spans="11:13" x14ac:dyDescent="0.25">
      <c r="K1280" s="29">
        <f t="shared" ca="1" si="58"/>
        <v>399.95577767955143</v>
      </c>
      <c r="L1280" s="30">
        <f t="shared" ca="1" si="59"/>
        <v>249.95898420505239</v>
      </c>
      <c r="M1280" s="31">
        <f t="shared" ca="1" si="57"/>
        <v>649.91476188460388</v>
      </c>
    </row>
    <row r="1281" spans="11:13" x14ac:dyDescent="0.25">
      <c r="K1281" s="29">
        <f t="shared" ca="1" si="58"/>
        <v>399.91074891583526</v>
      </c>
      <c r="L1281" s="30">
        <f t="shared" ca="1" si="59"/>
        <v>250.08208426788818</v>
      </c>
      <c r="M1281" s="31">
        <f t="shared" ca="1" si="57"/>
        <v>649.99283318372341</v>
      </c>
    </row>
    <row r="1282" spans="11:13" x14ac:dyDescent="0.25">
      <c r="K1282" s="29">
        <f t="shared" ca="1" si="58"/>
        <v>400.09226580503275</v>
      </c>
      <c r="L1282" s="30">
        <f t="shared" ca="1" si="59"/>
        <v>250.01067116020008</v>
      </c>
      <c r="M1282" s="31">
        <f t="shared" ca="1" si="57"/>
        <v>650.10293696523286</v>
      </c>
    </row>
    <row r="1283" spans="11:13" x14ac:dyDescent="0.25">
      <c r="K1283" s="29">
        <f t="shared" ca="1" si="58"/>
        <v>400.02435512018002</v>
      </c>
      <c r="L1283" s="30">
        <f t="shared" ca="1" si="59"/>
        <v>249.86871953496578</v>
      </c>
      <c r="M1283" s="31">
        <f t="shared" ref="M1283:M1346" ca="1" si="60">K1283+L1283</f>
        <v>649.89307465514582</v>
      </c>
    </row>
    <row r="1284" spans="11:13" x14ac:dyDescent="0.25">
      <c r="K1284" s="29">
        <f t="shared" ca="1" si="58"/>
        <v>399.97673588211751</v>
      </c>
      <c r="L1284" s="30">
        <f t="shared" ca="1" si="59"/>
        <v>249.84015377771388</v>
      </c>
      <c r="M1284" s="31">
        <f t="shared" ca="1" si="60"/>
        <v>649.81688965983142</v>
      </c>
    </row>
    <row r="1285" spans="11:13" x14ac:dyDescent="0.25">
      <c r="K1285" s="29">
        <f t="shared" ca="1" si="58"/>
        <v>400.07191346137012</v>
      </c>
      <c r="L1285" s="30">
        <f t="shared" ca="1" si="59"/>
        <v>250.15067428637798</v>
      </c>
      <c r="M1285" s="31">
        <f t="shared" ca="1" si="60"/>
        <v>650.22258774774809</v>
      </c>
    </row>
    <row r="1286" spans="11:13" x14ac:dyDescent="0.25">
      <c r="K1286" s="29">
        <f t="shared" ca="1" si="58"/>
        <v>400.19678074521295</v>
      </c>
      <c r="L1286" s="30">
        <f t="shared" ca="1" si="59"/>
        <v>250.02873012921199</v>
      </c>
      <c r="M1286" s="31">
        <f t="shared" ca="1" si="60"/>
        <v>650.22551087442491</v>
      </c>
    </row>
    <row r="1287" spans="11:13" x14ac:dyDescent="0.25">
      <c r="K1287" s="29">
        <f t="shared" ref="K1287:K1350" ca="1" si="61">NORMINV(RAND(),$D$2,$E$2)</f>
        <v>399.92524534534761</v>
      </c>
      <c r="L1287" s="30">
        <f t="shared" ref="L1287:L1350" ca="1" si="62">NORMINV(RAND(),$D$3,$E$3)</f>
        <v>249.98110213859684</v>
      </c>
      <c r="M1287" s="31">
        <f t="shared" ca="1" si="60"/>
        <v>649.9063474839445</v>
      </c>
    </row>
    <row r="1288" spans="11:13" x14ac:dyDescent="0.25">
      <c r="K1288" s="29">
        <f t="shared" ca="1" si="61"/>
        <v>400.1307976318846</v>
      </c>
      <c r="L1288" s="30">
        <f t="shared" ca="1" si="62"/>
        <v>250.0648966889286</v>
      </c>
      <c r="M1288" s="31">
        <f t="shared" ca="1" si="60"/>
        <v>650.19569432081323</v>
      </c>
    </row>
    <row r="1289" spans="11:13" x14ac:dyDescent="0.25">
      <c r="K1289" s="29">
        <f t="shared" ca="1" si="61"/>
        <v>400.1145851774437</v>
      </c>
      <c r="L1289" s="30">
        <f t="shared" ca="1" si="62"/>
        <v>249.98023761691891</v>
      </c>
      <c r="M1289" s="31">
        <f t="shared" ca="1" si="60"/>
        <v>650.09482279436259</v>
      </c>
    </row>
    <row r="1290" spans="11:13" x14ac:dyDescent="0.25">
      <c r="K1290" s="29">
        <f t="shared" ca="1" si="61"/>
        <v>399.90632984794735</v>
      </c>
      <c r="L1290" s="30">
        <f t="shared" ca="1" si="62"/>
        <v>250.06697663536525</v>
      </c>
      <c r="M1290" s="31">
        <f t="shared" ca="1" si="60"/>
        <v>649.97330648331263</v>
      </c>
    </row>
    <row r="1291" spans="11:13" x14ac:dyDescent="0.25">
      <c r="K1291" s="29">
        <f t="shared" ca="1" si="61"/>
        <v>399.85867145225421</v>
      </c>
      <c r="L1291" s="30">
        <f t="shared" ca="1" si="62"/>
        <v>249.99958575075291</v>
      </c>
      <c r="M1291" s="31">
        <f t="shared" ca="1" si="60"/>
        <v>649.85825720300716</v>
      </c>
    </row>
    <row r="1292" spans="11:13" x14ac:dyDescent="0.25">
      <c r="K1292" s="29">
        <f t="shared" ca="1" si="61"/>
        <v>400.10170696724185</v>
      </c>
      <c r="L1292" s="30">
        <f t="shared" ca="1" si="62"/>
        <v>249.85913660147887</v>
      </c>
      <c r="M1292" s="31">
        <f t="shared" ca="1" si="60"/>
        <v>649.96084356872075</v>
      </c>
    </row>
    <row r="1293" spans="11:13" x14ac:dyDescent="0.25">
      <c r="K1293" s="29">
        <f t="shared" ca="1" si="61"/>
        <v>399.91295611311955</v>
      </c>
      <c r="L1293" s="30">
        <f t="shared" ca="1" si="62"/>
        <v>249.97193374044616</v>
      </c>
      <c r="M1293" s="31">
        <f t="shared" ca="1" si="60"/>
        <v>649.88488985356571</v>
      </c>
    </row>
    <row r="1294" spans="11:13" x14ac:dyDescent="0.25">
      <c r="K1294" s="29">
        <f t="shared" ca="1" si="61"/>
        <v>400.19253867597632</v>
      </c>
      <c r="L1294" s="30">
        <f t="shared" ca="1" si="62"/>
        <v>249.87484344776112</v>
      </c>
      <c r="M1294" s="31">
        <f t="shared" ca="1" si="60"/>
        <v>650.06738212373739</v>
      </c>
    </row>
    <row r="1295" spans="11:13" x14ac:dyDescent="0.25">
      <c r="K1295" s="29">
        <f t="shared" ca="1" si="61"/>
        <v>400.0891781317477</v>
      </c>
      <c r="L1295" s="30">
        <f t="shared" ca="1" si="62"/>
        <v>249.8530319388266</v>
      </c>
      <c r="M1295" s="31">
        <f t="shared" ca="1" si="60"/>
        <v>649.94221007057433</v>
      </c>
    </row>
    <row r="1296" spans="11:13" x14ac:dyDescent="0.25">
      <c r="K1296" s="29">
        <f t="shared" ca="1" si="61"/>
        <v>399.8167231375474</v>
      </c>
      <c r="L1296" s="30">
        <f t="shared" ca="1" si="62"/>
        <v>250.10011428830163</v>
      </c>
      <c r="M1296" s="31">
        <f t="shared" ca="1" si="60"/>
        <v>649.91683742584905</v>
      </c>
    </row>
    <row r="1297" spans="11:13" x14ac:dyDescent="0.25">
      <c r="K1297" s="29">
        <f t="shared" ca="1" si="61"/>
        <v>400.02763787423322</v>
      </c>
      <c r="L1297" s="30">
        <f t="shared" ca="1" si="62"/>
        <v>249.97627714885363</v>
      </c>
      <c r="M1297" s="31">
        <f t="shared" ca="1" si="60"/>
        <v>650.00391502308685</v>
      </c>
    </row>
    <row r="1298" spans="11:13" x14ac:dyDescent="0.25">
      <c r="K1298" s="29">
        <f t="shared" ca="1" si="61"/>
        <v>400.18478343839621</v>
      </c>
      <c r="L1298" s="30">
        <f t="shared" ca="1" si="62"/>
        <v>250.00640537296837</v>
      </c>
      <c r="M1298" s="31">
        <f t="shared" ca="1" si="60"/>
        <v>650.19118881136455</v>
      </c>
    </row>
    <row r="1299" spans="11:13" x14ac:dyDescent="0.25">
      <c r="K1299" s="29">
        <f t="shared" ca="1" si="61"/>
        <v>400.07225792352637</v>
      </c>
      <c r="L1299" s="30">
        <f t="shared" ca="1" si="62"/>
        <v>250.10637443448005</v>
      </c>
      <c r="M1299" s="31">
        <f t="shared" ca="1" si="60"/>
        <v>650.17863235800644</v>
      </c>
    </row>
    <row r="1300" spans="11:13" x14ac:dyDescent="0.25">
      <c r="K1300" s="29">
        <f t="shared" ca="1" si="61"/>
        <v>399.88924947001522</v>
      </c>
      <c r="L1300" s="30">
        <f t="shared" ca="1" si="62"/>
        <v>250.02830312759838</v>
      </c>
      <c r="M1300" s="31">
        <f t="shared" ca="1" si="60"/>
        <v>649.91755259761362</v>
      </c>
    </row>
    <row r="1301" spans="11:13" x14ac:dyDescent="0.25">
      <c r="K1301" s="29">
        <f t="shared" ca="1" si="61"/>
        <v>400.00432777825034</v>
      </c>
      <c r="L1301" s="30">
        <f t="shared" ca="1" si="62"/>
        <v>249.89327431009349</v>
      </c>
      <c r="M1301" s="31">
        <f t="shared" ca="1" si="60"/>
        <v>649.89760208834377</v>
      </c>
    </row>
    <row r="1302" spans="11:13" x14ac:dyDescent="0.25">
      <c r="K1302" s="29">
        <f t="shared" ca="1" si="61"/>
        <v>399.93274566951311</v>
      </c>
      <c r="L1302" s="30">
        <f t="shared" ca="1" si="62"/>
        <v>249.96156586948115</v>
      </c>
      <c r="M1302" s="31">
        <f t="shared" ca="1" si="60"/>
        <v>649.89431153899432</v>
      </c>
    </row>
    <row r="1303" spans="11:13" x14ac:dyDescent="0.25">
      <c r="K1303" s="29">
        <f t="shared" ca="1" si="61"/>
        <v>400.34654977513327</v>
      </c>
      <c r="L1303" s="30">
        <f t="shared" ca="1" si="62"/>
        <v>249.99476203001291</v>
      </c>
      <c r="M1303" s="31">
        <f t="shared" ca="1" si="60"/>
        <v>650.34131180514623</v>
      </c>
    </row>
    <row r="1304" spans="11:13" x14ac:dyDescent="0.25">
      <c r="K1304" s="29">
        <f t="shared" ca="1" si="61"/>
        <v>400.35058635770616</v>
      </c>
      <c r="L1304" s="30">
        <f t="shared" ca="1" si="62"/>
        <v>250.12509243491149</v>
      </c>
      <c r="M1304" s="31">
        <f t="shared" ca="1" si="60"/>
        <v>650.4756787926176</v>
      </c>
    </row>
    <row r="1305" spans="11:13" x14ac:dyDescent="0.25">
      <c r="K1305" s="29">
        <f t="shared" ca="1" si="61"/>
        <v>399.99602989958009</v>
      </c>
      <c r="L1305" s="30">
        <f t="shared" ca="1" si="62"/>
        <v>250.07039257173614</v>
      </c>
      <c r="M1305" s="31">
        <f t="shared" ca="1" si="60"/>
        <v>650.06642247131617</v>
      </c>
    </row>
    <row r="1306" spans="11:13" x14ac:dyDescent="0.25">
      <c r="K1306" s="29">
        <f t="shared" ca="1" si="61"/>
        <v>400.03556560876189</v>
      </c>
      <c r="L1306" s="30">
        <f t="shared" ca="1" si="62"/>
        <v>250.03504667130298</v>
      </c>
      <c r="M1306" s="31">
        <f t="shared" ca="1" si="60"/>
        <v>650.07061228006489</v>
      </c>
    </row>
    <row r="1307" spans="11:13" x14ac:dyDescent="0.25">
      <c r="K1307" s="29">
        <f t="shared" ca="1" si="61"/>
        <v>400.06242863943021</v>
      </c>
      <c r="L1307" s="30">
        <f t="shared" ca="1" si="62"/>
        <v>250.01653959370512</v>
      </c>
      <c r="M1307" s="31">
        <f t="shared" ca="1" si="60"/>
        <v>650.07896823313536</v>
      </c>
    </row>
    <row r="1308" spans="11:13" x14ac:dyDescent="0.25">
      <c r="K1308" s="29">
        <f t="shared" ca="1" si="61"/>
        <v>399.80093104794423</v>
      </c>
      <c r="L1308" s="30">
        <f t="shared" ca="1" si="62"/>
        <v>249.90510245372496</v>
      </c>
      <c r="M1308" s="31">
        <f t="shared" ca="1" si="60"/>
        <v>649.70603350166925</v>
      </c>
    </row>
    <row r="1309" spans="11:13" x14ac:dyDescent="0.25">
      <c r="K1309" s="29">
        <f t="shared" ca="1" si="61"/>
        <v>399.84752472556886</v>
      </c>
      <c r="L1309" s="30">
        <f t="shared" ca="1" si="62"/>
        <v>249.90502480819507</v>
      </c>
      <c r="M1309" s="31">
        <f t="shared" ca="1" si="60"/>
        <v>649.75254953376395</v>
      </c>
    </row>
    <row r="1310" spans="11:13" x14ac:dyDescent="0.25">
      <c r="K1310" s="29">
        <f t="shared" ca="1" si="61"/>
        <v>399.9706805160879</v>
      </c>
      <c r="L1310" s="30">
        <f t="shared" ca="1" si="62"/>
        <v>249.98961399420614</v>
      </c>
      <c r="M1310" s="31">
        <f t="shared" ca="1" si="60"/>
        <v>649.96029451029403</v>
      </c>
    </row>
    <row r="1311" spans="11:13" x14ac:dyDescent="0.25">
      <c r="K1311" s="29">
        <f t="shared" ca="1" si="61"/>
        <v>399.76201014389108</v>
      </c>
      <c r="L1311" s="30">
        <f t="shared" ca="1" si="62"/>
        <v>249.98458815834832</v>
      </c>
      <c r="M1311" s="31">
        <f t="shared" ca="1" si="60"/>
        <v>649.74659830223936</v>
      </c>
    </row>
    <row r="1312" spans="11:13" x14ac:dyDescent="0.25">
      <c r="K1312" s="29">
        <f t="shared" ca="1" si="61"/>
        <v>400.10479464029362</v>
      </c>
      <c r="L1312" s="30">
        <f t="shared" ca="1" si="62"/>
        <v>250.04619395876219</v>
      </c>
      <c r="M1312" s="31">
        <f t="shared" ca="1" si="60"/>
        <v>650.15098859905584</v>
      </c>
    </row>
    <row r="1313" spans="11:13" x14ac:dyDescent="0.25">
      <c r="K1313" s="29">
        <f t="shared" ca="1" si="61"/>
        <v>400.1555965418961</v>
      </c>
      <c r="L1313" s="30">
        <f t="shared" ca="1" si="62"/>
        <v>249.97132476683126</v>
      </c>
      <c r="M1313" s="31">
        <f t="shared" ca="1" si="60"/>
        <v>650.12692130872733</v>
      </c>
    </row>
    <row r="1314" spans="11:13" x14ac:dyDescent="0.25">
      <c r="K1314" s="29">
        <f t="shared" ca="1" si="61"/>
        <v>400.02741300885782</v>
      </c>
      <c r="L1314" s="30">
        <f t="shared" ca="1" si="62"/>
        <v>249.97795538902017</v>
      </c>
      <c r="M1314" s="31">
        <f t="shared" ca="1" si="60"/>
        <v>650.00536839787799</v>
      </c>
    </row>
    <row r="1315" spans="11:13" x14ac:dyDescent="0.25">
      <c r="K1315" s="29">
        <f t="shared" ca="1" si="61"/>
        <v>400.09483507444452</v>
      </c>
      <c r="L1315" s="30">
        <f t="shared" ca="1" si="62"/>
        <v>249.91201532532125</v>
      </c>
      <c r="M1315" s="31">
        <f t="shared" ca="1" si="60"/>
        <v>650.00685039976577</v>
      </c>
    </row>
    <row r="1316" spans="11:13" x14ac:dyDescent="0.25">
      <c r="K1316" s="29">
        <f t="shared" ca="1" si="61"/>
        <v>399.89324966664958</v>
      </c>
      <c r="L1316" s="30">
        <f t="shared" ca="1" si="62"/>
        <v>249.98413582801885</v>
      </c>
      <c r="M1316" s="31">
        <f t="shared" ca="1" si="60"/>
        <v>649.87738549466849</v>
      </c>
    </row>
    <row r="1317" spans="11:13" x14ac:dyDescent="0.25">
      <c r="K1317" s="29">
        <f t="shared" ca="1" si="61"/>
        <v>399.82132330082072</v>
      </c>
      <c r="L1317" s="30">
        <f t="shared" ca="1" si="62"/>
        <v>250.01780640525911</v>
      </c>
      <c r="M1317" s="31">
        <f t="shared" ca="1" si="60"/>
        <v>649.8391297060798</v>
      </c>
    </row>
    <row r="1318" spans="11:13" x14ac:dyDescent="0.25">
      <c r="K1318" s="29">
        <f t="shared" ca="1" si="61"/>
        <v>399.96781462901254</v>
      </c>
      <c r="L1318" s="30">
        <f t="shared" ca="1" si="62"/>
        <v>249.80894524487451</v>
      </c>
      <c r="M1318" s="31">
        <f t="shared" ca="1" si="60"/>
        <v>649.77675987388704</v>
      </c>
    </row>
    <row r="1319" spans="11:13" x14ac:dyDescent="0.25">
      <c r="K1319" s="29">
        <f t="shared" ca="1" si="61"/>
        <v>399.90511142450174</v>
      </c>
      <c r="L1319" s="30">
        <f t="shared" ca="1" si="62"/>
        <v>249.92104820802396</v>
      </c>
      <c r="M1319" s="31">
        <f t="shared" ca="1" si="60"/>
        <v>649.82615963252567</v>
      </c>
    </row>
    <row r="1320" spans="11:13" x14ac:dyDescent="0.25">
      <c r="K1320" s="29">
        <f t="shared" ca="1" si="61"/>
        <v>399.93409403135547</v>
      </c>
      <c r="L1320" s="30">
        <f t="shared" ca="1" si="62"/>
        <v>249.81401169878723</v>
      </c>
      <c r="M1320" s="31">
        <f t="shared" ca="1" si="60"/>
        <v>649.7481057301427</v>
      </c>
    </row>
    <row r="1321" spans="11:13" x14ac:dyDescent="0.25">
      <c r="K1321" s="29">
        <f t="shared" ca="1" si="61"/>
        <v>399.94322394612948</v>
      </c>
      <c r="L1321" s="30">
        <f t="shared" ca="1" si="62"/>
        <v>249.86300818010255</v>
      </c>
      <c r="M1321" s="31">
        <f t="shared" ca="1" si="60"/>
        <v>649.80623212623209</v>
      </c>
    </row>
    <row r="1322" spans="11:13" x14ac:dyDescent="0.25">
      <c r="K1322" s="29">
        <f t="shared" ca="1" si="61"/>
        <v>400.20286793417011</v>
      </c>
      <c r="L1322" s="30">
        <f t="shared" ca="1" si="62"/>
        <v>249.86186829336683</v>
      </c>
      <c r="M1322" s="31">
        <f t="shared" ca="1" si="60"/>
        <v>650.06473622753697</v>
      </c>
    </row>
    <row r="1323" spans="11:13" x14ac:dyDescent="0.25">
      <c r="K1323" s="29">
        <f t="shared" ca="1" si="61"/>
        <v>399.90232671572528</v>
      </c>
      <c r="L1323" s="30">
        <f t="shared" ca="1" si="62"/>
        <v>249.95166428698457</v>
      </c>
      <c r="M1323" s="31">
        <f t="shared" ca="1" si="60"/>
        <v>649.85399100270979</v>
      </c>
    </row>
    <row r="1324" spans="11:13" x14ac:dyDescent="0.25">
      <c r="K1324" s="29">
        <f t="shared" ca="1" si="61"/>
        <v>400.02235947174393</v>
      </c>
      <c r="L1324" s="30">
        <f t="shared" ca="1" si="62"/>
        <v>249.92714073981321</v>
      </c>
      <c r="M1324" s="31">
        <f t="shared" ca="1" si="60"/>
        <v>649.94950021155717</v>
      </c>
    </row>
    <row r="1325" spans="11:13" x14ac:dyDescent="0.25">
      <c r="K1325" s="29">
        <f t="shared" ca="1" si="61"/>
        <v>399.86494554714932</v>
      </c>
      <c r="L1325" s="30">
        <f t="shared" ca="1" si="62"/>
        <v>249.95741497204432</v>
      </c>
      <c r="M1325" s="31">
        <f t="shared" ca="1" si="60"/>
        <v>649.82236051919358</v>
      </c>
    </row>
    <row r="1326" spans="11:13" x14ac:dyDescent="0.25">
      <c r="K1326" s="29">
        <f t="shared" ca="1" si="61"/>
        <v>399.87917159552654</v>
      </c>
      <c r="L1326" s="30">
        <f t="shared" ca="1" si="62"/>
        <v>250.09707814940984</v>
      </c>
      <c r="M1326" s="31">
        <f t="shared" ca="1" si="60"/>
        <v>649.97624974493635</v>
      </c>
    </row>
    <row r="1327" spans="11:13" x14ac:dyDescent="0.25">
      <c r="K1327" s="29">
        <f t="shared" ca="1" si="61"/>
        <v>400.33970612986781</v>
      </c>
      <c r="L1327" s="30">
        <f t="shared" ca="1" si="62"/>
        <v>250.03568867774419</v>
      </c>
      <c r="M1327" s="31">
        <f t="shared" ca="1" si="60"/>
        <v>650.375394807612</v>
      </c>
    </row>
    <row r="1328" spans="11:13" x14ac:dyDescent="0.25">
      <c r="K1328" s="29">
        <f t="shared" ca="1" si="61"/>
        <v>399.80007014322547</v>
      </c>
      <c r="L1328" s="30">
        <f t="shared" ca="1" si="62"/>
        <v>250.01758884480955</v>
      </c>
      <c r="M1328" s="31">
        <f t="shared" ca="1" si="60"/>
        <v>649.81765898803496</v>
      </c>
    </row>
    <row r="1329" spans="11:13" x14ac:dyDescent="0.25">
      <c r="K1329" s="29">
        <f t="shared" ca="1" si="61"/>
        <v>399.9119061665578</v>
      </c>
      <c r="L1329" s="30">
        <f t="shared" ca="1" si="62"/>
        <v>250.01305600669318</v>
      </c>
      <c r="M1329" s="31">
        <f t="shared" ca="1" si="60"/>
        <v>649.92496217325095</v>
      </c>
    </row>
    <row r="1330" spans="11:13" x14ac:dyDescent="0.25">
      <c r="K1330" s="29">
        <f t="shared" ca="1" si="61"/>
        <v>400.19854205033982</v>
      </c>
      <c r="L1330" s="30">
        <f t="shared" ca="1" si="62"/>
        <v>249.87191368541573</v>
      </c>
      <c r="M1330" s="31">
        <f t="shared" ca="1" si="60"/>
        <v>650.07045573575556</v>
      </c>
    </row>
    <row r="1331" spans="11:13" x14ac:dyDescent="0.25">
      <c r="K1331" s="29">
        <f t="shared" ca="1" si="61"/>
        <v>399.97608080957366</v>
      </c>
      <c r="L1331" s="30">
        <f t="shared" ca="1" si="62"/>
        <v>250.04622825453478</v>
      </c>
      <c r="M1331" s="31">
        <f t="shared" ca="1" si="60"/>
        <v>650.02230906410841</v>
      </c>
    </row>
    <row r="1332" spans="11:13" x14ac:dyDescent="0.25">
      <c r="K1332" s="29">
        <f t="shared" ca="1" si="61"/>
        <v>399.98910538829011</v>
      </c>
      <c r="L1332" s="30">
        <f t="shared" ca="1" si="62"/>
        <v>250.05351908877992</v>
      </c>
      <c r="M1332" s="31">
        <f t="shared" ca="1" si="60"/>
        <v>650.04262447707004</v>
      </c>
    </row>
    <row r="1333" spans="11:13" x14ac:dyDescent="0.25">
      <c r="K1333" s="29">
        <f t="shared" ca="1" si="61"/>
        <v>399.88169598389879</v>
      </c>
      <c r="L1333" s="30">
        <f t="shared" ca="1" si="62"/>
        <v>250.06700756528909</v>
      </c>
      <c r="M1333" s="31">
        <f t="shared" ca="1" si="60"/>
        <v>649.94870354918794</v>
      </c>
    </row>
    <row r="1334" spans="11:13" x14ac:dyDescent="0.25">
      <c r="K1334" s="29">
        <f t="shared" ca="1" si="61"/>
        <v>400.1886758620027</v>
      </c>
      <c r="L1334" s="30">
        <f t="shared" ca="1" si="62"/>
        <v>250.1307723636298</v>
      </c>
      <c r="M1334" s="31">
        <f t="shared" ca="1" si="60"/>
        <v>650.31944822563253</v>
      </c>
    </row>
    <row r="1335" spans="11:13" x14ac:dyDescent="0.25">
      <c r="K1335" s="29">
        <f t="shared" ca="1" si="61"/>
        <v>400.16768429292654</v>
      </c>
      <c r="L1335" s="30">
        <f t="shared" ca="1" si="62"/>
        <v>249.90956267274598</v>
      </c>
      <c r="M1335" s="31">
        <f t="shared" ca="1" si="60"/>
        <v>650.07724696567254</v>
      </c>
    </row>
    <row r="1336" spans="11:13" x14ac:dyDescent="0.25">
      <c r="K1336" s="29">
        <f t="shared" ca="1" si="61"/>
        <v>399.88277159380419</v>
      </c>
      <c r="L1336" s="30">
        <f t="shared" ca="1" si="62"/>
        <v>250.016474549517</v>
      </c>
      <c r="M1336" s="31">
        <f t="shared" ca="1" si="60"/>
        <v>649.89924614332119</v>
      </c>
    </row>
    <row r="1337" spans="11:13" x14ac:dyDescent="0.25">
      <c r="K1337" s="29">
        <f t="shared" ca="1" si="61"/>
        <v>399.72769671347174</v>
      </c>
      <c r="L1337" s="30">
        <f t="shared" ca="1" si="62"/>
        <v>249.92329009258373</v>
      </c>
      <c r="M1337" s="31">
        <f t="shared" ca="1" si="60"/>
        <v>649.65098680605547</v>
      </c>
    </row>
    <row r="1338" spans="11:13" x14ac:dyDescent="0.25">
      <c r="K1338" s="29">
        <f t="shared" ca="1" si="61"/>
        <v>400.26707142632591</v>
      </c>
      <c r="L1338" s="30">
        <f t="shared" ca="1" si="62"/>
        <v>250.0116934542844</v>
      </c>
      <c r="M1338" s="31">
        <f t="shared" ca="1" si="60"/>
        <v>650.27876488061031</v>
      </c>
    </row>
    <row r="1339" spans="11:13" x14ac:dyDescent="0.25">
      <c r="K1339" s="29">
        <f t="shared" ca="1" si="61"/>
        <v>400.09531568851838</v>
      </c>
      <c r="L1339" s="30">
        <f t="shared" ca="1" si="62"/>
        <v>249.86803102974582</v>
      </c>
      <c r="M1339" s="31">
        <f t="shared" ca="1" si="60"/>
        <v>649.96334671826423</v>
      </c>
    </row>
    <row r="1340" spans="11:13" x14ac:dyDescent="0.25">
      <c r="K1340" s="29">
        <f t="shared" ca="1" si="61"/>
        <v>399.81317733785403</v>
      </c>
      <c r="L1340" s="30">
        <f t="shared" ca="1" si="62"/>
        <v>249.94644580101655</v>
      </c>
      <c r="M1340" s="31">
        <f t="shared" ca="1" si="60"/>
        <v>649.75962313887055</v>
      </c>
    </row>
    <row r="1341" spans="11:13" x14ac:dyDescent="0.25">
      <c r="K1341" s="29">
        <f t="shared" ca="1" si="61"/>
        <v>400.06466607774638</v>
      </c>
      <c r="L1341" s="30">
        <f t="shared" ca="1" si="62"/>
        <v>249.99247454510459</v>
      </c>
      <c r="M1341" s="31">
        <f t="shared" ca="1" si="60"/>
        <v>650.05714062285097</v>
      </c>
    </row>
    <row r="1342" spans="11:13" x14ac:dyDescent="0.25">
      <c r="K1342" s="29">
        <f t="shared" ca="1" si="61"/>
        <v>400.07041573660831</v>
      </c>
      <c r="L1342" s="30">
        <f t="shared" ca="1" si="62"/>
        <v>249.92946533330803</v>
      </c>
      <c r="M1342" s="31">
        <f t="shared" ca="1" si="60"/>
        <v>649.99988106991634</v>
      </c>
    </row>
    <row r="1343" spans="11:13" x14ac:dyDescent="0.25">
      <c r="K1343" s="29">
        <f t="shared" ca="1" si="61"/>
        <v>400.23215748594117</v>
      </c>
      <c r="L1343" s="30">
        <f t="shared" ca="1" si="62"/>
        <v>249.9054330562569</v>
      </c>
      <c r="M1343" s="31">
        <f t="shared" ca="1" si="60"/>
        <v>650.13759054219804</v>
      </c>
    </row>
    <row r="1344" spans="11:13" x14ac:dyDescent="0.25">
      <c r="K1344" s="29">
        <f t="shared" ca="1" si="61"/>
        <v>400.12026765805825</v>
      </c>
      <c r="L1344" s="30">
        <f t="shared" ca="1" si="62"/>
        <v>249.95842285487512</v>
      </c>
      <c r="M1344" s="31">
        <f t="shared" ca="1" si="60"/>
        <v>650.07869051293335</v>
      </c>
    </row>
    <row r="1345" spans="11:13" x14ac:dyDescent="0.25">
      <c r="K1345" s="29">
        <f t="shared" ca="1" si="61"/>
        <v>400.08156525045854</v>
      </c>
      <c r="L1345" s="30">
        <f t="shared" ca="1" si="62"/>
        <v>249.81622269655381</v>
      </c>
      <c r="M1345" s="31">
        <f t="shared" ca="1" si="60"/>
        <v>649.89778794701238</v>
      </c>
    </row>
    <row r="1346" spans="11:13" x14ac:dyDescent="0.25">
      <c r="K1346" s="29">
        <f t="shared" ca="1" si="61"/>
        <v>400.01643795473763</v>
      </c>
      <c r="L1346" s="30">
        <f t="shared" ca="1" si="62"/>
        <v>250.02452359602592</v>
      </c>
      <c r="M1346" s="31">
        <f t="shared" ca="1" si="60"/>
        <v>650.04096155076354</v>
      </c>
    </row>
    <row r="1347" spans="11:13" x14ac:dyDescent="0.25">
      <c r="K1347" s="29">
        <f t="shared" ca="1" si="61"/>
        <v>399.9977161340222</v>
      </c>
      <c r="L1347" s="30">
        <f t="shared" ca="1" si="62"/>
        <v>250.03138997273373</v>
      </c>
      <c r="M1347" s="31">
        <f t="shared" ref="M1347:M1410" ca="1" si="63">K1347+L1347</f>
        <v>650.02910610675599</v>
      </c>
    </row>
    <row r="1348" spans="11:13" x14ac:dyDescent="0.25">
      <c r="K1348" s="29">
        <f t="shared" ca="1" si="61"/>
        <v>399.98191506202647</v>
      </c>
      <c r="L1348" s="30">
        <f t="shared" ca="1" si="62"/>
        <v>249.96080259057848</v>
      </c>
      <c r="M1348" s="31">
        <f t="shared" ca="1" si="63"/>
        <v>649.94271765260498</v>
      </c>
    </row>
    <row r="1349" spans="11:13" x14ac:dyDescent="0.25">
      <c r="K1349" s="29">
        <f t="shared" ca="1" si="61"/>
        <v>400.1710889384612</v>
      </c>
      <c r="L1349" s="30">
        <f t="shared" ca="1" si="62"/>
        <v>250.03325323956787</v>
      </c>
      <c r="M1349" s="31">
        <f t="shared" ca="1" si="63"/>
        <v>650.20434217802904</v>
      </c>
    </row>
    <row r="1350" spans="11:13" x14ac:dyDescent="0.25">
      <c r="K1350" s="29">
        <f t="shared" ca="1" si="61"/>
        <v>399.9272651871608</v>
      </c>
      <c r="L1350" s="30">
        <f t="shared" ca="1" si="62"/>
        <v>249.82558703496377</v>
      </c>
      <c r="M1350" s="31">
        <f t="shared" ca="1" si="63"/>
        <v>649.7528522221246</v>
      </c>
    </row>
    <row r="1351" spans="11:13" x14ac:dyDescent="0.25">
      <c r="K1351" s="29">
        <f t="shared" ref="K1351:K1414" ca="1" si="64">NORMINV(RAND(),$D$2,$E$2)</f>
        <v>399.90198642718252</v>
      </c>
      <c r="L1351" s="30">
        <f t="shared" ref="L1351:L1414" ca="1" si="65">NORMINV(RAND(),$D$3,$E$3)</f>
        <v>250.07180988511499</v>
      </c>
      <c r="M1351" s="31">
        <f t="shared" ca="1" si="63"/>
        <v>649.97379631229751</v>
      </c>
    </row>
    <row r="1352" spans="11:13" x14ac:dyDescent="0.25">
      <c r="K1352" s="29">
        <f t="shared" ca="1" si="64"/>
        <v>400.1386275041433</v>
      </c>
      <c r="L1352" s="30">
        <f t="shared" ca="1" si="65"/>
        <v>250.02551082387441</v>
      </c>
      <c r="M1352" s="31">
        <f t="shared" ca="1" si="63"/>
        <v>650.16413832801777</v>
      </c>
    </row>
    <row r="1353" spans="11:13" x14ac:dyDescent="0.25">
      <c r="K1353" s="29">
        <f t="shared" ca="1" si="64"/>
        <v>400.09671295653567</v>
      </c>
      <c r="L1353" s="30">
        <f t="shared" ca="1" si="65"/>
        <v>249.93016395894563</v>
      </c>
      <c r="M1353" s="31">
        <f t="shared" ca="1" si="63"/>
        <v>650.02687691548135</v>
      </c>
    </row>
    <row r="1354" spans="11:13" x14ac:dyDescent="0.25">
      <c r="K1354" s="29">
        <f t="shared" ca="1" si="64"/>
        <v>399.87749882428142</v>
      </c>
      <c r="L1354" s="30">
        <f t="shared" ca="1" si="65"/>
        <v>250.0284082072038</v>
      </c>
      <c r="M1354" s="31">
        <f t="shared" ca="1" si="63"/>
        <v>649.90590703148519</v>
      </c>
    </row>
    <row r="1355" spans="11:13" x14ac:dyDescent="0.25">
      <c r="K1355" s="29">
        <f t="shared" ca="1" si="64"/>
        <v>399.95384920104158</v>
      </c>
      <c r="L1355" s="30">
        <f t="shared" ca="1" si="65"/>
        <v>249.87934292930055</v>
      </c>
      <c r="M1355" s="31">
        <f t="shared" ca="1" si="63"/>
        <v>649.83319213034213</v>
      </c>
    </row>
    <row r="1356" spans="11:13" x14ac:dyDescent="0.25">
      <c r="K1356" s="29">
        <f t="shared" ca="1" si="64"/>
        <v>399.99326621977451</v>
      </c>
      <c r="L1356" s="30">
        <f t="shared" ca="1" si="65"/>
        <v>250.04027534349251</v>
      </c>
      <c r="M1356" s="31">
        <f t="shared" ca="1" si="63"/>
        <v>650.03354156326702</v>
      </c>
    </row>
    <row r="1357" spans="11:13" x14ac:dyDescent="0.25">
      <c r="K1357" s="29">
        <f t="shared" ca="1" si="64"/>
        <v>399.72706601725525</v>
      </c>
      <c r="L1357" s="30">
        <f t="shared" ca="1" si="65"/>
        <v>249.94388065876831</v>
      </c>
      <c r="M1357" s="31">
        <f t="shared" ca="1" si="63"/>
        <v>649.6709466760235</v>
      </c>
    </row>
    <row r="1358" spans="11:13" x14ac:dyDescent="0.25">
      <c r="K1358" s="29">
        <f t="shared" ca="1" si="64"/>
        <v>400.08971339150867</v>
      </c>
      <c r="L1358" s="30">
        <f t="shared" ca="1" si="65"/>
        <v>250.09958073117886</v>
      </c>
      <c r="M1358" s="31">
        <f t="shared" ca="1" si="63"/>
        <v>650.18929412268756</v>
      </c>
    </row>
    <row r="1359" spans="11:13" x14ac:dyDescent="0.25">
      <c r="K1359" s="29">
        <f t="shared" ca="1" si="64"/>
        <v>399.91151083447409</v>
      </c>
      <c r="L1359" s="30">
        <f t="shared" ca="1" si="65"/>
        <v>250.17145506293213</v>
      </c>
      <c r="M1359" s="31">
        <f t="shared" ca="1" si="63"/>
        <v>650.08296589740621</v>
      </c>
    </row>
    <row r="1360" spans="11:13" x14ac:dyDescent="0.25">
      <c r="K1360" s="29">
        <f t="shared" ca="1" si="64"/>
        <v>399.82946862861155</v>
      </c>
      <c r="L1360" s="30">
        <f t="shared" ca="1" si="65"/>
        <v>249.93738504672726</v>
      </c>
      <c r="M1360" s="31">
        <f t="shared" ca="1" si="63"/>
        <v>649.76685367533878</v>
      </c>
    </row>
    <row r="1361" spans="11:13" x14ac:dyDescent="0.25">
      <c r="K1361" s="29">
        <f t="shared" ca="1" si="64"/>
        <v>399.93997871260916</v>
      </c>
      <c r="L1361" s="30">
        <f t="shared" ca="1" si="65"/>
        <v>250.00196299707571</v>
      </c>
      <c r="M1361" s="31">
        <f t="shared" ca="1" si="63"/>
        <v>649.9419417096849</v>
      </c>
    </row>
    <row r="1362" spans="11:13" x14ac:dyDescent="0.25">
      <c r="K1362" s="29">
        <f t="shared" ca="1" si="64"/>
        <v>400.05006300197613</v>
      </c>
      <c r="L1362" s="30">
        <f t="shared" ca="1" si="65"/>
        <v>250.00709701665517</v>
      </c>
      <c r="M1362" s="31">
        <f t="shared" ca="1" si="63"/>
        <v>650.05716001863129</v>
      </c>
    </row>
    <row r="1363" spans="11:13" x14ac:dyDescent="0.25">
      <c r="K1363" s="29">
        <f t="shared" ca="1" si="64"/>
        <v>400.02774580568223</v>
      </c>
      <c r="L1363" s="30">
        <f t="shared" ca="1" si="65"/>
        <v>250.04137045695742</v>
      </c>
      <c r="M1363" s="31">
        <f t="shared" ca="1" si="63"/>
        <v>650.06911626263968</v>
      </c>
    </row>
    <row r="1364" spans="11:13" x14ac:dyDescent="0.25">
      <c r="K1364" s="29">
        <f t="shared" ca="1" si="64"/>
        <v>400.19659072766041</v>
      </c>
      <c r="L1364" s="30">
        <f t="shared" ca="1" si="65"/>
        <v>250.07284466331498</v>
      </c>
      <c r="M1364" s="31">
        <f t="shared" ca="1" si="63"/>
        <v>650.26943539097533</v>
      </c>
    </row>
    <row r="1365" spans="11:13" x14ac:dyDescent="0.25">
      <c r="K1365" s="29">
        <f t="shared" ca="1" si="64"/>
        <v>399.92346142259402</v>
      </c>
      <c r="L1365" s="30">
        <f t="shared" ca="1" si="65"/>
        <v>250.02864974949117</v>
      </c>
      <c r="M1365" s="31">
        <f t="shared" ca="1" si="63"/>
        <v>649.95211117208521</v>
      </c>
    </row>
    <row r="1366" spans="11:13" x14ac:dyDescent="0.25">
      <c r="K1366" s="29">
        <f t="shared" ca="1" si="64"/>
        <v>400.0982514975106</v>
      </c>
      <c r="L1366" s="30">
        <f t="shared" ca="1" si="65"/>
        <v>249.8210421789064</v>
      </c>
      <c r="M1366" s="31">
        <f t="shared" ca="1" si="63"/>
        <v>649.91929367641706</v>
      </c>
    </row>
    <row r="1367" spans="11:13" x14ac:dyDescent="0.25">
      <c r="K1367" s="29">
        <f t="shared" ca="1" si="64"/>
        <v>399.56071554122235</v>
      </c>
      <c r="L1367" s="30">
        <f t="shared" ca="1" si="65"/>
        <v>250.11246432982256</v>
      </c>
      <c r="M1367" s="31">
        <f t="shared" ca="1" si="63"/>
        <v>649.67317987104491</v>
      </c>
    </row>
    <row r="1368" spans="11:13" x14ac:dyDescent="0.25">
      <c r="K1368" s="29">
        <f t="shared" ca="1" si="64"/>
        <v>399.93863868066711</v>
      </c>
      <c r="L1368" s="30">
        <f t="shared" ca="1" si="65"/>
        <v>249.99151932538317</v>
      </c>
      <c r="M1368" s="31">
        <f t="shared" ca="1" si="63"/>
        <v>649.93015800605031</v>
      </c>
    </row>
    <row r="1369" spans="11:13" x14ac:dyDescent="0.25">
      <c r="K1369" s="29">
        <f t="shared" ca="1" si="64"/>
        <v>399.84126141708725</v>
      </c>
      <c r="L1369" s="30">
        <f t="shared" ca="1" si="65"/>
        <v>249.95191007176894</v>
      </c>
      <c r="M1369" s="31">
        <f t="shared" ca="1" si="63"/>
        <v>649.79317148885616</v>
      </c>
    </row>
    <row r="1370" spans="11:13" x14ac:dyDescent="0.25">
      <c r="K1370" s="29">
        <f t="shared" ca="1" si="64"/>
        <v>399.93280150068625</v>
      </c>
      <c r="L1370" s="30">
        <f t="shared" ca="1" si="65"/>
        <v>249.97741843089665</v>
      </c>
      <c r="M1370" s="31">
        <f t="shared" ca="1" si="63"/>
        <v>649.9102199315829</v>
      </c>
    </row>
    <row r="1371" spans="11:13" x14ac:dyDescent="0.25">
      <c r="K1371" s="29">
        <f t="shared" ca="1" si="64"/>
        <v>400.25708176568304</v>
      </c>
      <c r="L1371" s="30">
        <f t="shared" ca="1" si="65"/>
        <v>249.99923125578522</v>
      </c>
      <c r="M1371" s="31">
        <f t="shared" ca="1" si="63"/>
        <v>650.25631302146826</v>
      </c>
    </row>
    <row r="1372" spans="11:13" x14ac:dyDescent="0.25">
      <c r="K1372" s="29">
        <f t="shared" ca="1" si="64"/>
        <v>400.09942011161655</v>
      </c>
      <c r="L1372" s="30">
        <f t="shared" ca="1" si="65"/>
        <v>249.92839174796461</v>
      </c>
      <c r="M1372" s="31">
        <f t="shared" ca="1" si="63"/>
        <v>650.02781185958111</v>
      </c>
    </row>
    <row r="1373" spans="11:13" x14ac:dyDescent="0.25">
      <c r="K1373" s="29">
        <f t="shared" ca="1" si="64"/>
        <v>400.16055860024113</v>
      </c>
      <c r="L1373" s="30">
        <f t="shared" ca="1" si="65"/>
        <v>249.99010192887465</v>
      </c>
      <c r="M1373" s="31">
        <f t="shared" ca="1" si="63"/>
        <v>650.15066052911584</v>
      </c>
    </row>
    <row r="1374" spans="11:13" x14ac:dyDescent="0.25">
      <c r="K1374" s="29">
        <f t="shared" ca="1" si="64"/>
        <v>399.82100348434176</v>
      </c>
      <c r="L1374" s="30">
        <f t="shared" ca="1" si="65"/>
        <v>249.93839521873653</v>
      </c>
      <c r="M1374" s="31">
        <f t="shared" ca="1" si="63"/>
        <v>649.75939870307832</v>
      </c>
    </row>
    <row r="1375" spans="11:13" x14ac:dyDescent="0.25">
      <c r="K1375" s="29">
        <f t="shared" ca="1" si="64"/>
        <v>400.08179434138611</v>
      </c>
      <c r="L1375" s="30">
        <f t="shared" ca="1" si="65"/>
        <v>249.94822761222144</v>
      </c>
      <c r="M1375" s="31">
        <f t="shared" ca="1" si="63"/>
        <v>650.0300219536075</v>
      </c>
    </row>
    <row r="1376" spans="11:13" x14ac:dyDescent="0.25">
      <c r="K1376" s="29">
        <f t="shared" ca="1" si="64"/>
        <v>400.07495782653984</v>
      </c>
      <c r="L1376" s="30">
        <f t="shared" ca="1" si="65"/>
        <v>249.89050244088858</v>
      </c>
      <c r="M1376" s="31">
        <f t="shared" ca="1" si="63"/>
        <v>649.9654602674284</v>
      </c>
    </row>
    <row r="1377" spans="11:13" x14ac:dyDescent="0.25">
      <c r="K1377" s="29">
        <f t="shared" ca="1" si="64"/>
        <v>400.11349905305553</v>
      </c>
      <c r="L1377" s="30">
        <f t="shared" ca="1" si="65"/>
        <v>250.13461113819454</v>
      </c>
      <c r="M1377" s="31">
        <f t="shared" ca="1" si="63"/>
        <v>650.24811019125013</v>
      </c>
    </row>
    <row r="1378" spans="11:13" x14ac:dyDescent="0.25">
      <c r="K1378" s="29">
        <f t="shared" ca="1" si="64"/>
        <v>399.88311614796669</v>
      </c>
      <c r="L1378" s="30">
        <f t="shared" ca="1" si="65"/>
        <v>250.01500508367917</v>
      </c>
      <c r="M1378" s="31">
        <f t="shared" ca="1" si="63"/>
        <v>649.89812123164586</v>
      </c>
    </row>
    <row r="1379" spans="11:13" x14ac:dyDescent="0.25">
      <c r="K1379" s="29">
        <f t="shared" ca="1" si="64"/>
        <v>399.7237447827913</v>
      </c>
      <c r="L1379" s="30">
        <f t="shared" ca="1" si="65"/>
        <v>249.97113708167967</v>
      </c>
      <c r="M1379" s="31">
        <f t="shared" ca="1" si="63"/>
        <v>649.69488186447097</v>
      </c>
    </row>
    <row r="1380" spans="11:13" x14ac:dyDescent="0.25">
      <c r="K1380" s="29">
        <f t="shared" ca="1" si="64"/>
        <v>400.00539093528647</v>
      </c>
      <c r="L1380" s="30">
        <f t="shared" ca="1" si="65"/>
        <v>249.93006618166859</v>
      </c>
      <c r="M1380" s="31">
        <f t="shared" ca="1" si="63"/>
        <v>649.93545711695504</v>
      </c>
    </row>
    <row r="1381" spans="11:13" x14ac:dyDescent="0.25">
      <c r="K1381" s="29">
        <f t="shared" ca="1" si="64"/>
        <v>400.16056797688202</v>
      </c>
      <c r="L1381" s="30">
        <f t="shared" ca="1" si="65"/>
        <v>249.89912759782774</v>
      </c>
      <c r="M1381" s="31">
        <f t="shared" ca="1" si="63"/>
        <v>650.05969557470974</v>
      </c>
    </row>
    <row r="1382" spans="11:13" x14ac:dyDescent="0.25">
      <c r="K1382" s="29">
        <f t="shared" ca="1" si="64"/>
        <v>400.18549391392207</v>
      </c>
      <c r="L1382" s="30">
        <f t="shared" ca="1" si="65"/>
        <v>249.97200075457016</v>
      </c>
      <c r="M1382" s="31">
        <f t="shared" ca="1" si="63"/>
        <v>650.15749466849229</v>
      </c>
    </row>
    <row r="1383" spans="11:13" x14ac:dyDescent="0.25">
      <c r="K1383" s="29">
        <f t="shared" ca="1" si="64"/>
        <v>399.8983589548323</v>
      </c>
      <c r="L1383" s="30">
        <f t="shared" ca="1" si="65"/>
        <v>249.86690899686468</v>
      </c>
      <c r="M1383" s="31">
        <f t="shared" ca="1" si="63"/>
        <v>649.76526795169696</v>
      </c>
    </row>
    <row r="1384" spans="11:13" x14ac:dyDescent="0.25">
      <c r="K1384" s="29">
        <f t="shared" ca="1" si="64"/>
        <v>400.00945396601395</v>
      </c>
      <c r="L1384" s="30">
        <f t="shared" ca="1" si="65"/>
        <v>250.04597546413126</v>
      </c>
      <c r="M1384" s="31">
        <f t="shared" ca="1" si="63"/>
        <v>650.05542943014518</v>
      </c>
    </row>
    <row r="1385" spans="11:13" x14ac:dyDescent="0.25">
      <c r="K1385" s="29">
        <f t="shared" ca="1" si="64"/>
        <v>400.02683665309746</v>
      </c>
      <c r="L1385" s="30">
        <f t="shared" ca="1" si="65"/>
        <v>249.98066899122978</v>
      </c>
      <c r="M1385" s="31">
        <f t="shared" ca="1" si="63"/>
        <v>650.00750564432724</v>
      </c>
    </row>
    <row r="1386" spans="11:13" x14ac:dyDescent="0.25">
      <c r="K1386" s="29">
        <f t="shared" ca="1" si="64"/>
        <v>399.89283565644575</v>
      </c>
      <c r="L1386" s="30">
        <f t="shared" ca="1" si="65"/>
        <v>249.9956640071226</v>
      </c>
      <c r="M1386" s="31">
        <f t="shared" ca="1" si="63"/>
        <v>649.88849966356838</v>
      </c>
    </row>
    <row r="1387" spans="11:13" x14ac:dyDescent="0.25">
      <c r="K1387" s="29">
        <f t="shared" ca="1" si="64"/>
        <v>400.33165347745108</v>
      </c>
      <c r="L1387" s="30">
        <f t="shared" ca="1" si="65"/>
        <v>249.93049463108287</v>
      </c>
      <c r="M1387" s="31">
        <f t="shared" ca="1" si="63"/>
        <v>650.26214810853389</v>
      </c>
    </row>
    <row r="1388" spans="11:13" x14ac:dyDescent="0.25">
      <c r="K1388" s="29">
        <f t="shared" ca="1" si="64"/>
        <v>399.98241706395885</v>
      </c>
      <c r="L1388" s="30">
        <f t="shared" ca="1" si="65"/>
        <v>250.04513631981305</v>
      </c>
      <c r="M1388" s="31">
        <f t="shared" ca="1" si="63"/>
        <v>650.02755338377187</v>
      </c>
    </row>
    <row r="1389" spans="11:13" x14ac:dyDescent="0.25">
      <c r="K1389" s="29">
        <f t="shared" ca="1" si="64"/>
        <v>400.07166805962669</v>
      </c>
      <c r="L1389" s="30">
        <f t="shared" ca="1" si="65"/>
        <v>249.98373188845011</v>
      </c>
      <c r="M1389" s="31">
        <f t="shared" ca="1" si="63"/>
        <v>650.0553999480768</v>
      </c>
    </row>
    <row r="1390" spans="11:13" x14ac:dyDescent="0.25">
      <c r="K1390" s="29">
        <f t="shared" ca="1" si="64"/>
        <v>399.80791613020176</v>
      </c>
      <c r="L1390" s="30">
        <f t="shared" ca="1" si="65"/>
        <v>250.00027471540881</v>
      </c>
      <c r="M1390" s="31">
        <f t="shared" ca="1" si="63"/>
        <v>649.80819084561062</v>
      </c>
    </row>
    <row r="1391" spans="11:13" x14ac:dyDescent="0.25">
      <c r="K1391" s="29">
        <f t="shared" ca="1" si="64"/>
        <v>400.00770842588651</v>
      </c>
      <c r="L1391" s="30">
        <f t="shared" ca="1" si="65"/>
        <v>249.95871987380968</v>
      </c>
      <c r="M1391" s="31">
        <f t="shared" ca="1" si="63"/>
        <v>649.96642829969619</v>
      </c>
    </row>
    <row r="1392" spans="11:13" x14ac:dyDescent="0.25">
      <c r="K1392" s="29">
        <f t="shared" ca="1" si="64"/>
        <v>399.72766694826004</v>
      </c>
      <c r="L1392" s="30">
        <f t="shared" ca="1" si="65"/>
        <v>250.22204060929616</v>
      </c>
      <c r="M1392" s="31">
        <f t="shared" ca="1" si="63"/>
        <v>649.94970755755617</v>
      </c>
    </row>
    <row r="1393" spans="11:13" x14ac:dyDescent="0.25">
      <c r="K1393" s="29">
        <f t="shared" ca="1" si="64"/>
        <v>400.24185151926991</v>
      </c>
      <c r="L1393" s="30">
        <f t="shared" ca="1" si="65"/>
        <v>249.92885477662139</v>
      </c>
      <c r="M1393" s="31">
        <f t="shared" ca="1" si="63"/>
        <v>650.17070629589125</v>
      </c>
    </row>
    <row r="1394" spans="11:13" x14ac:dyDescent="0.25">
      <c r="K1394" s="29">
        <f t="shared" ca="1" si="64"/>
        <v>399.95235113082151</v>
      </c>
      <c r="L1394" s="30">
        <f t="shared" ca="1" si="65"/>
        <v>250.06367186452445</v>
      </c>
      <c r="M1394" s="31">
        <f t="shared" ca="1" si="63"/>
        <v>650.01602299534602</v>
      </c>
    </row>
    <row r="1395" spans="11:13" x14ac:dyDescent="0.25">
      <c r="K1395" s="29">
        <f t="shared" ca="1" si="64"/>
        <v>399.71061917931189</v>
      </c>
      <c r="L1395" s="30">
        <f t="shared" ca="1" si="65"/>
        <v>249.84030102733391</v>
      </c>
      <c r="M1395" s="31">
        <f t="shared" ca="1" si="63"/>
        <v>649.55092020664574</v>
      </c>
    </row>
    <row r="1396" spans="11:13" x14ac:dyDescent="0.25">
      <c r="K1396" s="29">
        <f t="shared" ca="1" si="64"/>
        <v>399.99361938462948</v>
      </c>
      <c r="L1396" s="30">
        <f t="shared" ca="1" si="65"/>
        <v>250.07769362196808</v>
      </c>
      <c r="M1396" s="31">
        <f t="shared" ca="1" si="63"/>
        <v>650.07131300659762</v>
      </c>
    </row>
    <row r="1397" spans="11:13" x14ac:dyDescent="0.25">
      <c r="K1397" s="29">
        <f t="shared" ca="1" si="64"/>
        <v>400.07764434277897</v>
      </c>
      <c r="L1397" s="30">
        <f t="shared" ca="1" si="65"/>
        <v>250.00021017272414</v>
      </c>
      <c r="M1397" s="31">
        <f t="shared" ca="1" si="63"/>
        <v>650.07785451550308</v>
      </c>
    </row>
    <row r="1398" spans="11:13" x14ac:dyDescent="0.25">
      <c r="K1398" s="29">
        <f t="shared" ca="1" si="64"/>
        <v>399.84890237495324</v>
      </c>
      <c r="L1398" s="30">
        <f t="shared" ca="1" si="65"/>
        <v>250.02995161902106</v>
      </c>
      <c r="M1398" s="31">
        <f t="shared" ca="1" si="63"/>
        <v>649.8788539939743</v>
      </c>
    </row>
    <row r="1399" spans="11:13" x14ac:dyDescent="0.25">
      <c r="K1399" s="29">
        <f t="shared" ca="1" si="64"/>
        <v>400.00499866211192</v>
      </c>
      <c r="L1399" s="30">
        <f t="shared" ca="1" si="65"/>
        <v>250.04434810711189</v>
      </c>
      <c r="M1399" s="31">
        <f t="shared" ca="1" si="63"/>
        <v>650.0493467692238</v>
      </c>
    </row>
    <row r="1400" spans="11:13" x14ac:dyDescent="0.25">
      <c r="K1400" s="29">
        <f t="shared" ca="1" si="64"/>
        <v>399.88700292103414</v>
      </c>
      <c r="L1400" s="30">
        <f t="shared" ca="1" si="65"/>
        <v>249.90040891967308</v>
      </c>
      <c r="M1400" s="31">
        <f t="shared" ca="1" si="63"/>
        <v>649.78741184070725</v>
      </c>
    </row>
    <row r="1401" spans="11:13" x14ac:dyDescent="0.25">
      <c r="K1401" s="29">
        <f t="shared" ca="1" si="64"/>
        <v>400.16300392739612</v>
      </c>
      <c r="L1401" s="30">
        <f t="shared" ca="1" si="65"/>
        <v>249.7347911539606</v>
      </c>
      <c r="M1401" s="31">
        <f t="shared" ca="1" si="63"/>
        <v>649.89779508135666</v>
      </c>
    </row>
    <row r="1402" spans="11:13" x14ac:dyDescent="0.25">
      <c r="K1402" s="29">
        <f t="shared" ca="1" si="64"/>
        <v>400.20169514086234</v>
      </c>
      <c r="L1402" s="30">
        <f t="shared" ca="1" si="65"/>
        <v>249.91059862523045</v>
      </c>
      <c r="M1402" s="31">
        <f t="shared" ca="1" si="63"/>
        <v>650.11229376609276</v>
      </c>
    </row>
    <row r="1403" spans="11:13" x14ac:dyDescent="0.25">
      <c r="K1403" s="29">
        <f t="shared" ca="1" si="64"/>
        <v>400.09275523310669</v>
      </c>
      <c r="L1403" s="30">
        <f t="shared" ca="1" si="65"/>
        <v>249.8950425904701</v>
      </c>
      <c r="M1403" s="31">
        <f t="shared" ca="1" si="63"/>
        <v>649.98779782357678</v>
      </c>
    </row>
    <row r="1404" spans="11:13" x14ac:dyDescent="0.25">
      <c r="K1404" s="29">
        <f t="shared" ca="1" si="64"/>
        <v>399.97445887463812</v>
      </c>
      <c r="L1404" s="30">
        <f t="shared" ca="1" si="65"/>
        <v>250.04212629370602</v>
      </c>
      <c r="M1404" s="31">
        <f t="shared" ca="1" si="63"/>
        <v>650.01658516834414</v>
      </c>
    </row>
    <row r="1405" spans="11:13" x14ac:dyDescent="0.25">
      <c r="K1405" s="29">
        <f t="shared" ca="1" si="64"/>
        <v>400.1562272020779</v>
      </c>
      <c r="L1405" s="30">
        <f t="shared" ca="1" si="65"/>
        <v>250.02456809503755</v>
      </c>
      <c r="M1405" s="31">
        <f t="shared" ca="1" si="63"/>
        <v>650.18079529711542</v>
      </c>
    </row>
    <row r="1406" spans="11:13" x14ac:dyDescent="0.25">
      <c r="K1406" s="29">
        <f t="shared" ca="1" si="64"/>
        <v>400.19891054900171</v>
      </c>
      <c r="L1406" s="30">
        <f t="shared" ca="1" si="65"/>
        <v>250.05155566267965</v>
      </c>
      <c r="M1406" s="31">
        <f t="shared" ca="1" si="63"/>
        <v>650.25046621168133</v>
      </c>
    </row>
    <row r="1407" spans="11:13" x14ac:dyDescent="0.25">
      <c r="K1407" s="29">
        <f t="shared" ca="1" si="64"/>
        <v>400.02972295664597</v>
      </c>
      <c r="L1407" s="30">
        <f t="shared" ca="1" si="65"/>
        <v>250.09914363250317</v>
      </c>
      <c r="M1407" s="31">
        <f t="shared" ca="1" si="63"/>
        <v>650.12886658914908</v>
      </c>
    </row>
    <row r="1408" spans="11:13" x14ac:dyDescent="0.25">
      <c r="K1408" s="29">
        <f t="shared" ca="1" si="64"/>
        <v>399.88651922812494</v>
      </c>
      <c r="L1408" s="30">
        <f t="shared" ca="1" si="65"/>
        <v>250.04206117491208</v>
      </c>
      <c r="M1408" s="31">
        <f t="shared" ca="1" si="63"/>
        <v>649.92858040303702</v>
      </c>
    </row>
    <row r="1409" spans="11:13" x14ac:dyDescent="0.25">
      <c r="K1409" s="29">
        <f t="shared" ca="1" si="64"/>
        <v>399.66293462191203</v>
      </c>
      <c r="L1409" s="30">
        <f t="shared" ca="1" si="65"/>
        <v>250.02318384496743</v>
      </c>
      <c r="M1409" s="31">
        <f t="shared" ca="1" si="63"/>
        <v>649.68611846687941</v>
      </c>
    </row>
    <row r="1410" spans="11:13" x14ac:dyDescent="0.25">
      <c r="K1410" s="29">
        <f t="shared" ca="1" si="64"/>
        <v>399.89966715829399</v>
      </c>
      <c r="L1410" s="30">
        <f t="shared" ca="1" si="65"/>
        <v>249.91629630974177</v>
      </c>
      <c r="M1410" s="31">
        <f t="shared" ca="1" si="63"/>
        <v>649.81596346803576</v>
      </c>
    </row>
    <row r="1411" spans="11:13" x14ac:dyDescent="0.25">
      <c r="K1411" s="29">
        <f t="shared" ca="1" si="64"/>
        <v>399.94026207735226</v>
      </c>
      <c r="L1411" s="30">
        <f t="shared" ca="1" si="65"/>
        <v>250.05126780260983</v>
      </c>
      <c r="M1411" s="31">
        <f t="shared" ref="M1411:M1474" ca="1" si="66">K1411+L1411</f>
        <v>649.99152987996206</v>
      </c>
    </row>
    <row r="1412" spans="11:13" x14ac:dyDescent="0.25">
      <c r="K1412" s="29">
        <f t="shared" ca="1" si="64"/>
        <v>399.67418143248608</v>
      </c>
      <c r="L1412" s="30">
        <f t="shared" ca="1" si="65"/>
        <v>249.96267076967993</v>
      </c>
      <c r="M1412" s="31">
        <f t="shared" ca="1" si="66"/>
        <v>649.63685220216598</v>
      </c>
    </row>
    <row r="1413" spans="11:13" x14ac:dyDescent="0.25">
      <c r="K1413" s="29">
        <f t="shared" ca="1" si="64"/>
        <v>399.78068948363943</v>
      </c>
      <c r="L1413" s="30">
        <f t="shared" ca="1" si="65"/>
        <v>249.92645290853017</v>
      </c>
      <c r="M1413" s="31">
        <f t="shared" ca="1" si="66"/>
        <v>649.70714239216954</v>
      </c>
    </row>
    <row r="1414" spans="11:13" x14ac:dyDescent="0.25">
      <c r="K1414" s="29">
        <f t="shared" ca="1" si="64"/>
        <v>399.90325935533184</v>
      </c>
      <c r="L1414" s="30">
        <f t="shared" ca="1" si="65"/>
        <v>250.07406520228946</v>
      </c>
      <c r="M1414" s="31">
        <f t="shared" ca="1" si="66"/>
        <v>649.97732455762127</v>
      </c>
    </row>
    <row r="1415" spans="11:13" x14ac:dyDescent="0.25">
      <c r="K1415" s="29">
        <f t="shared" ref="K1415:K1478" ca="1" si="67">NORMINV(RAND(),$D$2,$E$2)</f>
        <v>399.868721812503</v>
      </c>
      <c r="L1415" s="30">
        <f t="shared" ref="L1415:L1478" ca="1" si="68">NORMINV(RAND(),$D$3,$E$3)</f>
        <v>250.06410811342167</v>
      </c>
      <c r="M1415" s="31">
        <f t="shared" ca="1" si="66"/>
        <v>649.93282992592469</v>
      </c>
    </row>
    <row r="1416" spans="11:13" x14ac:dyDescent="0.25">
      <c r="K1416" s="29">
        <f t="shared" ca="1" si="67"/>
        <v>400.2655486042247</v>
      </c>
      <c r="L1416" s="30">
        <f t="shared" ca="1" si="68"/>
        <v>250.02899965422213</v>
      </c>
      <c r="M1416" s="31">
        <f t="shared" ca="1" si="66"/>
        <v>650.29454825844687</v>
      </c>
    </row>
    <row r="1417" spans="11:13" x14ac:dyDescent="0.25">
      <c r="K1417" s="29">
        <f t="shared" ca="1" si="67"/>
        <v>399.89953071002344</v>
      </c>
      <c r="L1417" s="30">
        <f t="shared" ca="1" si="68"/>
        <v>249.80963186379293</v>
      </c>
      <c r="M1417" s="31">
        <f t="shared" ca="1" si="66"/>
        <v>649.70916257381634</v>
      </c>
    </row>
    <row r="1418" spans="11:13" x14ac:dyDescent="0.25">
      <c r="K1418" s="29">
        <f t="shared" ca="1" si="67"/>
        <v>399.90330596030577</v>
      </c>
      <c r="L1418" s="30">
        <f t="shared" ca="1" si="68"/>
        <v>250.04457065774557</v>
      </c>
      <c r="M1418" s="31">
        <f t="shared" ca="1" si="66"/>
        <v>649.9478766180514</v>
      </c>
    </row>
    <row r="1419" spans="11:13" x14ac:dyDescent="0.25">
      <c r="K1419" s="29">
        <f t="shared" ca="1" si="67"/>
        <v>399.81179478223589</v>
      </c>
      <c r="L1419" s="30">
        <f t="shared" ca="1" si="68"/>
        <v>249.89321024300793</v>
      </c>
      <c r="M1419" s="31">
        <f t="shared" ca="1" si="66"/>
        <v>649.70500502524385</v>
      </c>
    </row>
    <row r="1420" spans="11:13" x14ac:dyDescent="0.25">
      <c r="K1420" s="29">
        <f t="shared" ca="1" si="67"/>
        <v>400.13459954750874</v>
      </c>
      <c r="L1420" s="30">
        <f t="shared" ca="1" si="68"/>
        <v>249.83939112807653</v>
      </c>
      <c r="M1420" s="31">
        <f t="shared" ca="1" si="66"/>
        <v>649.97399067558524</v>
      </c>
    </row>
    <row r="1421" spans="11:13" x14ac:dyDescent="0.25">
      <c r="K1421" s="29">
        <f t="shared" ca="1" si="67"/>
        <v>400.04549033624022</v>
      </c>
      <c r="L1421" s="30">
        <f t="shared" ca="1" si="68"/>
        <v>249.81634079946625</v>
      </c>
      <c r="M1421" s="31">
        <f t="shared" ca="1" si="66"/>
        <v>649.86183113570644</v>
      </c>
    </row>
    <row r="1422" spans="11:13" x14ac:dyDescent="0.25">
      <c r="K1422" s="29">
        <f t="shared" ca="1" si="67"/>
        <v>400.08136072218957</v>
      </c>
      <c r="L1422" s="30">
        <f t="shared" ca="1" si="68"/>
        <v>249.90344943109204</v>
      </c>
      <c r="M1422" s="31">
        <f t="shared" ca="1" si="66"/>
        <v>649.98481015328161</v>
      </c>
    </row>
    <row r="1423" spans="11:13" x14ac:dyDescent="0.25">
      <c r="K1423" s="29">
        <f t="shared" ca="1" si="67"/>
        <v>399.76991462456056</v>
      </c>
      <c r="L1423" s="30">
        <f t="shared" ca="1" si="68"/>
        <v>249.86492992297104</v>
      </c>
      <c r="M1423" s="31">
        <f t="shared" ca="1" si="66"/>
        <v>649.63484454753166</v>
      </c>
    </row>
    <row r="1424" spans="11:13" x14ac:dyDescent="0.25">
      <c r="K1424" s="29">
        <f t="shared" ca="1" si="67"/>
        <v>400.28351125484494</v>
      </c>
      <c r="L1424" s="30">
        <f t="shared" ca="1" si="68"/>
        <v>250.02983554355603</v>
      </c>
      <c r="M1424" s="31">
        <f t="shared" ca="1" si="66"/>
        <v>650.31334679840097</v>
      </c>
    </row>
    <row r="1425" spans="11:13" x14ac:dyDescent="0.25">
      <c r="K1425" s="29">
        <f t="shared" ca="1" si="67"/>
        <v>399.90621889665306</v>
      </c>
      <c r="L1425" s="30">
        <f t="shared" ca="1" si="68"/>
        <v>249.94394947391984</v>
      </c>
      <c r="M1425" s="31">
        <f t="shared" ca="1" si="66"/>
        <v>649.85016837057287</v>
      </c>
    </row>
    <row r="1426" spans="11:13" x14ac:dyDescent="0.25">
      <c r="K1426" s="29">
        <f t="shared" ca="1" si="67"/>
        <v>399.94234335762792</v>
      </c>
      <c r="L1426" s="30">
        <f t="shared" ca="1" si="68"/>
        <v>250.07368686001288</v>
      </c>
      <c r="M1426" s="31">
        <f t="shared" ca="1" si="66"/>
        <v>650.01603021764083</v>
      </c>
    </row>
    <row r="1427" spans="11:13" x14ac:dyDescent="0.25">
      <c r="K1427" s="29">
        <f t="shared" ca="1" si="67"/>
        <v>399.93937070945901</v>
      </c>
      <c r="L1427" s="30">
        <f t="shared" ca="1" si="68"/>
        <v>250.02988212023368</v>
      </c>
      <c r="M1427" s="31">
        <f t="shared" ca="1" si="66"/>
        <v>649.96925282969266</v>
      </c>
    </row>
    <row r="1428" spans="11:13" x14ac:dyDescent="0.25">
      <c r="K1428" s="29">
        <f t="shared" ca="1" si="67"/>
        <v>399.82107675278672</v>
      </c>
      <c r="L1428" s="30">
        <f t="shared" ca="1" si="68"/>
        <v>249.88448621046547</v>
      </c>
      <c r="M1428" s="31">
        <f t="shared" ca="1" si="66"/>
        <v>649.70556296325219</v>
      </c>
    </row>
    <row r="1429" spans="11:13" x14ac:dyDescent="0.25">
      <c r="K1429" s="29">
        <f t="shared" ca="1" si="67"/>
        <v>400.11860148275844</v>
      </c>
      <c r="L1429" s="30">
        <f t="shared" ca="1" si="68"/>
        <v>249.98698405446459</v>
      </c>
      <c r="M1429" s="31">
        <f t="shared" ca="1" si="66"/>
        <v>650.10558553722308</v>
      </c>
    </row>
    <row r="1430" spans="11:13" x14ac:dyDescent="0.25">
      <c r="K1430" s="29">
        <f t="shared" ca="1" si="67"/>
        <v>400.15314597667373</v>
      </c>
      <c r="L1430" s="30">
        <f t="shared" ca="1" si="68"/>
        <v>249.75928470875809</v>
      </c>
      <c r="M1430" s="31">
        <f t="shared" ca="1" si="66"/>
        <v>649.91243068543179</v>
      </c>
    </row>
    <row r="1431" spans="11:13" x14ac:dyDescent="0.25">
      <c r="K1431" s="29">
        <f t="shared" ca="1" si="67"/>
        <v>400.02106058752582</v>
      </c>
      <c r="L1431" s="30">
        <f t="shared" ca="1" si="68"/>
        <v>250.0744669454692</v>
      </c>
      <c r="M1431" s="31">
        <f t="shared" ca="1" si="66"/>
        <v>650.09552753299499</v>
      </c>
    </row>
    <row r="1432" spans="11:13" x14ac:dyDescent="0.25">
      <c r="K1432" s="29">
        <f t="shared" ca="1" si="67"/>
        <v>400.18236152191434</v>
      </c>
      <c r="L1432" s="30">
        <f t="shared" ca="1" si="68"/>
        <v>249.74498310784605</v>
      </c>
      <c r="M1432" s="31">
        <f t="shared" ca="1" si="66"/>
        <v>649.92734462976046</v>
      </c>
    </row>
    <row r="1433" spans="11:13" x14ac:dyDescent="0.25">
      <c r="K1433" s="29">
        <f t="shared" ca="1" si="67"/>
        <v>400.08374879738858</v>
      </c>
      <c r="L1433" s="30">
        <f t="shared" ca="1" si="68"/>
        <v>250.06961029598372</v>
      </c>
      <c r="M1433" s="31">
        <f t="shared" ca="1" si="66"/>
        <v>650.15335909337227</v>
      </c>
    </row>
    <row r="1434" spans="11:13" x14ac:dyDescent="0.25">
      <c r="K1434" s="29">
        <f t="shared" ca="1" si="67"/>
        <v>399.84584610998274</v>
      </c>
      <c r="L1434" s="30">
        <f t="shared" ca="1" si="68"/>
        <v>249.79656846916862</v>
      </c>
      <c r="M1434" s="31">
        <f t="shared" ca="1" si="66"/>
        <v>649.64241457915136</v>
      </c>
    </row>
    <row r="1435" spans="11:13" x14ac:dyDescent="0.25">
      <c r="K1435" s="29">
        <f t="shared" ca="1" si="67"/>
        <v>399.90477108721853</v>
      </c>
      <c r="L1435" s="30">
        <f t="shared" ca="1" si="68"/>
        <v>249.98291143875213</v>
      </c>
      <c r="M1435" s="31">
        <f t="shared" ca="1" si="66"/>
        <v>649.8876825259706</v>
      </c>
    </row>
    <row r="1436" spans="11:13" x14ac:dyDescent="0.25">
      <c r="K1436" s="29">
        <f t="shared" ca="1" si="67"/>
        <v>400.02537603453749</v>
      </c>
      <c r="L1436" s="30">
        <f t="shared" ca="1" si="68"/>
        <v>249.93356545148609</v>
      </c>
      <c r="M1436" s="31">
        <f t="shared" ca="1" si="66"/>
        <v>649.9589414860236</v>
      </c>
    </row>
    <row r="1437" spans="11:13" x14ac:dyDescent="0.25">
      <c r="K1437" s="29">
        <f t="shared" ca="1" si="67"/>
        <v>400.05483049837795</v>
      </c>
      <c r="L1437" s="30">
        <f t="shared" ca="1" si="68"/>
        <v>249.93350056161751</v>
      </c>
      <c r="M1437" s="31">
        <f t="shared" ca="1" si="66"/>
        <v>649.98833105999552</v>
      </c>
    </row>
    <row r="1438" spans="11:13" x14ac:dyDescent="0.25">
      <c r="K1438" s="29">
        <f t="shared" ca="1" si="67"/>
        <v>400.05110350057214</v>
      </c>
      <c r="L1438" s="30">
        <f t="shared" ca="1" si="68"/>
        <v>250.0795569409494</v>
      </c>
      <c r="M1438" s="31">
        <f t="shared" ca="1" si="66"/>
        <v>650.13066044152151</v>
      </c>
    </row>
    <row r="1439" spans="11:13" x14ac:dyDescent="0.25">
      <c r="K1439" s="29">
        <f t="shared" ca="1" si="67"/>
        <v>400.19076671584452</v>
      </c>
      <c r="L1439" s="30">
        <f t="shared" ca="1" si="68"/>
        <v>249.97982547662957</v>
      </c>
      <c r="M1439" s="31">
        <f t="shared" ca="1" si="66"/>
        <v>650.17059219247403</v>
      </c>
    </row>
    <row r="1440" spans="11:13" x14ac:dyDescent="0.25">
      <c r="K1440" s="29">
        <f t="shared" ca="1" si="67"/>
        <v>400.06494182902446</v>
      </c>
      <c r="L1440" s="30">
        <f t="shared" ca="1" si="68"/>
        <v>249.8914418273481</v>
      </c>
      <c r="M1440" s="31">
        <f t="shared" ca="1" si="66"/>
        <v>649.95638365637251</v>
      </c>
    </row>
    <row r="1441" spans="11:13" x14ac:dyDescent="0.25">
      <c r="K1441" s="29">
        <f t="shared" ca="1" si="67"/>
        <v>400.08941018171066</v>
      </c>
      <c r="L1441" s="30">
        <f t="shared" ca="1" si="68"/>
        <v>249.87319843733016</v>
      </c>
      <c r="M1441" s="31">
        <f t="shared" ca="1" si="66"/>
        <v>649.96260861904079</v>
      </c>
    </row>
    <row r="1442" spans="11:13" x14ac:dyDescent="0.25">
      <c r="K1442" s="29">
        <f t="shared" ca="1" si="67"/>
        <v>399.83704031723619</v>
      </c>
      <c r="L1442" s="30">
        <f t="shared" ca="1" si="68"/>
        <v>249.96673073525716</v>
      </c>
      <c r="M1442" s="31">
        <f t="shared" ca="1" si="66"/>
        <v>649.8037710524934</v>
      </c>
    </row>
    <row r="1443" spans="11:13" x14ac:dyDescent="0.25">
      <c r="K1443" s="29">
        <f t="shared" ca="1" si="67"/>
        <v>400.47903839165264</v>
      </c>
      <c r="L1443" s="30">
        <f t="shared" ca="1" si="68"/>
        <v>249.90386339374183</v>
      </c>
      <c r="M1443" s="31">
        <f t="shared" ca="1" si="66"/>
        <v>650.38290178539444</v>
      </c>
    </row>
    <row r="1444" spans="11:13" x14ac:dyDescent="0.25">
      <c r="K1444" s="29">
        <f t="shared" ca="1" si="67"/>
        <v>400.041143939449</v>
      </c>
      <c r="L1444" s="30">
        <f t="shared" ca="1" si="68"/>
        <v>249.96649128341454</v>
      </c>
      <c r="M1444" s="31">
        <f t="shared" ca="1" si="66"/>
        <v>650.00763522286354</v>
      </c>
    </row>
    <row r="1445" spans="11:13" x14ac:dyDescent="0.25">
      <c r="K1445" s="29">
        <f t="shared" ca="1" si="67"/>
        <v>399.9501926685133</v>
      </c>
      <c r="L1445" s="30">
        <f t="shared" ca="1" si="68"/>
        <v>250.01841830381551</v>
      </c>
      <c r="M1445" s="31">
        <f t="shared" ca="1" si="66"/>
        <v>649.96861097232886</v>
      </c>
    </row>
    <row r="1446" spans="11:13" x14ac:dyDescent="0.25">
      <c r="K1446" s="29">
        <f t="shared" ca="1" si="67"/>
        <v>400.24297915554718</v>
      </c>
      <c r="L1446" s="30">
        <f t="shared" ca="1" si="68"/>
        <v>249.98322328142561</v>
      </c>
      <c r="M1446" s="31">
        <f t="shared" ca="1" si="66"/>
        <v>650.22620243697281</v>
      </c>
    </row>
    <row r="1447" spans="11:13" x14ac:dyDescent="0.25">
      <c r="K1447" s="29">
        <f t="shared" ca="1" si="67"/>
        <v>399.80239472366725</v>
      </c>
      <c r="L1447" s="30">
        <f t="shared" ca="1" si="68"/>
        <v>249.9916760648496</v>
      </c>
      <c r="M1447" s="31">
        <f t="shared" ca="1" si="66"/>
        <v>649.79407078851682</v>
      </c>
    </row>
    <row r="1448" spans="11:13" x14ac:dyDescent="0.25">
      <c r="K1448" s="29">
        <f t="shared" ca="1" si="67"/>
        <v>399.81499570085822</v>
      </c>
      <c r="L1448" s="30">
        <f t="shared" ca="1" si="68"/>
        <v>250.15236828949872</v>
      </c>
      <c r="M1448" s="31">
        <f t="shared" ca="1" si="66"/>
        <v>649.96736399035694</v>
      </c>
    </row>
    <row r="1449" spans="11:13" x14ac:dyDescent="0.25">
      <c r="K1449" s="29">
        <f t="shared" ca="1" si="67"/>
        <v>400.03038446852941</v>
      </c>
      <c r="L1449" s="30">
        <f t="shared" ca="1" si="68"/>
        <v>249.85609904960847</v>
      </c>
      <c r="M1449" s="31">
        <f t="shared" ca="1" si="66"/>
        <v>649.88648351813788</v>
      </c>
    </row>
    <row r="1450" spans="11:13" x14ac:dyDescent="0.25">
      <c r="K1450" s="29">
        <f t="shared" ca="1" si="67"/>
        <v>400.13457455910407</v>
      </c>
      <c r="L1450" s="30">
        <f t="shared" ca="1" si="68"/>
        <v>250.24825066866859</v>
      </c>
      <c r="M1450" s="31">
        <f t="shared" ca="1" si="66"/>
        <v>650.38282522777263</v>
      </c>
    </row>
    <row r="1451" spans="11:13" x14ac:dyDescent="0.25">
      <c r="K1451" s="29">
        <f t="shared" ca="1" si="67"/>
        <v>400.15087247042362</v>
      </c>
      <c r="L1451" s="30">
        <f t="shared" ca="1" si="68"/>
        <v>250.05596431216887</v>
      </c>
      <c r="M1451" s="31">
        <f t="shared" ca="1" si="66"/>
        <v>650.20683678259252</v>
      </c>
    </row>
    <row r="1452" spans="11:13" x14ac:dyDescent="0.25">
      <c r="K1452" s="29">
        <f t="shared" ca="1" si="67"/>
        <v>399.86141406580276</v>
      </c>
      <c r="L1452" s="30">
        <f t="shared" ca="1" si="68"/>
        <v>250.03925569010207</v>
      </c>
      <c r="M1452" s="31">
        <f t="shared" ca="1" si="66"/>
        <v>649.9006697559048</v>
      </c>
    </row>
    <row r="1453" spans="11:13" x14ac:dyDescent="0.25">
      <c r="K1453" s="29">
        <f t="shared" ca="1" si="67"/>
        <v>399.91620904788277</v>
      </c>
      <c r="L1453" s="30">
        <f t="shared" ca="1" si="68"/>
        <v>249.74391671767464</v>
      </c>
      <c r="M1453" s="31">
        <f t="shared" ca="1" si="66"/>
        <v>649.66012576555738</v>
      </c>
    </row>
    <row r="1454" spans="11:13" x14ac:dyDescent="0.25">
      <c r="K1454" s="29">
        <f t="shared" ca="1" si="67"/>
        <v>399.73532221589278</v>
      </c>
      <c r="L1454" s="30">
        <f t="shared" ca="1" si="68"/>
        <v>250.0760891735132</v>
      </c>
      <c r="M1454" s="31">
        <f t="shared" ca="1" si="66"/>
        <v>649.81141138940598</v>
      </c>
    </row>
    <row r="1455" spans="11:13" x14ac:dyDescent="0.25">
      <c r="K1455" s="29">
        <f t="shared" ca="1" si="67"/>
        <v>400.22653688263705</v>
      </c>
      <c r="L1455" s="30">
        <f t="shared" ca="1" si="68"/>
        <v>250.04071263716537</v>
      </c>
      <c r="M1455" s="31">
        <f t="shared" ca="1" si="66"/>
        <v>650.26724951980236</v>
      </c>
    </row>
    <row r="1456" spans="11:13" x14ac:dyDescent="0.25">
      <c r="K1456" s="29">
        <f t="shared" ca="1" si="67"/>
        <v>399.99858734620744</v>
      </c>
      <c r="L1456" s="30">
        <f t="shared" ca="1" si="68"/>
        <v>250.05637929163447</v>
      </c>
      <c r="M1456" s="31">
        <f t="shared" ca="1" si="66"/>
        <v>650.05496663784197</v>
      </c>
    </row>
    <row r="1457" spans="11:13" x14ac:dyDescent="0.25">
      <c r="K1457" s="29">
        <f t="shared" ca="1" si="67"/>
        <v>399.89615687144368</v>
      </c>
      <c r="L1457" s="30">
        <f t="shared" ca="1" si="68"/>
        <v>250.01304089403197</v>
      </c>
      <c r="M1457" s="31">
        <f t="shared" ca="1" si="66"/>
        <v>649.90919776547571</v>
      </c>
    </row>
    <row r="1458" spans="11:13" x14ac:dyDescent="0.25">
      <c r="K1458" s="29">
        <f t="shared" ca="1" si="67"/>
        <v>400.3214612557345</v>
      </c>
      <c r="L1458" s="30">
        <f t="shared" ca="1" si="68"/>
        <v>249.92385492201478</v>
      </c>
      <c r="M1458" s="31">
        <f t="shared" ca="1" si="66"/>
        <v>650.24531617774926</v>
      </c>
    </row>
    <row r="1459" spans="11:13" x14ac:dyDescent="0.25">
      <c r="K1459" s="29">
        <f t="shared" ca="1" si="67"/>
        <v>399.99608751180159</v>
      </c>
      <c r="L1459" s="30">
        <f t="shared" ca="1" si="68"/>
        <v>250.0384030534558</v>
      </c>
      <c r="M1459" s="31">
        <f t="shared" ca="1" si="66"/>
        <v>650.03449056525733</v>
      </c>
    </row>
    <row r="1460" spans="11:13" x14ac:dyDescent="0.25">
      <c r="K1460" s="29">
        <f t="shared" ca="1" si="67"/>
        <v>399.8929710370341</v>
      </c>
      <c r="L1460" s="30">
        <f t="shared" ca="1" si="68"/>
        <v>250.01296167820041</v>
      </c>
      <c r="M1460" s="31">
        <f t="shared" ca="1" si="66"/>
        <v>649.90593271523448</v>
      </c>
    </row>
    <row r="1461" spans="11:13" x14ac:dyDescent="0.25">
      <c r="K1461" s="29">
        <f t="shared" ca="1" si="67"/>
        <v>399.93051816034585</v>
      </c>
      <c r="L1461" s="30">
        <f t="shared" ca="1" si="68"/>
        <v>249.90521291113555</v>
      </c>
      <c r="M1461" s="31">
        <f t="shared" ca="1" si="66"/>
        <v>649.8357310714814</v>
      </c>
    </row>
    <row r="1462" spans="11:13" x14ac:dyDescent="0.25">
      <c r="K1462" s="29">
        <f t="shared" ca="1" si="67"/>
        <v>399.9156024643421</v>
      </c>
      <c r="L1462" s="30">
        <f t="shared" ca="1" si="68"/>
        <v>249.9730173055612</v>
      </c>
      <c r="M1462" s="31">
        <f t="shared" ca="1" si="66"/>
        <v>649.88861976990324</v>
      </c>
    </row>
    <row r="1463" spans="11:13" x14ac:dyDescent="0.25">
      <c r="K1463" s="29">
        <f t="shared" ca="1" si="67"/>
        <v>400.11353194391586</v>
      </c>
      <c r="L1463" s="30">
        <f t="shared" ca="1" si="68"/>
        <v>249.975088394594</v>
      </c>
      <c r="M1463" s="31">
        <f t="shared" ca="1" si="66"/>
        <v>650.08862033850983</v>
      </c>
    </row>
    <row r="1464" spans="11:13" x14ac:dyDescent="0.25">
      <c r="K1464" s="29">
        <f t="shared" ca="1" si="67"/>
        <v>399.92127548893814</v>
      </c>
      <c r="L1464" s="30">
        <f t="shared" ca="1" si="68"/>
        <v>250.03407602094222</v>
      </c>
      <c r="M1464" s="31">
        <f t="shared" ca="1" si="66"/>
        <v>649.9553515098803</v>
      </c>
    </row>
    <row r="1465" spans="11:13" x14ac:dyDescent="0.25">
      <c r="K1465" s="29">
        <f t="shared" ca="1" si="67"/>
        <v>399.99452229776813</v>
      </c>
      <c r="L1465" s="30">
        <f t="shared" ca="1" si="68"/>
        <v>249.93729862178779</v>
      </c>
      <c r="M1465" s="31">
        <f t="shared" ca="1" si="66"/>
        <v>649.93182091955589</v>
      </c>
    </row>
    <row r="1466" spans="11:13" x14ac:dyDescent="0.25">
      <c r="K1466" s="29">
        <f t="shared" ca="1" si="67"/>
        <v>399.87419488895034</v>
      </c>
      <c r="L1466" s="30">
        <f t="shared" ca="1" si="68"/>
        <v>250.0521352573237</v>
      </c>
      <c r="M1466" s="31">
        <f t="shared" ca="1" si="66"/>
        <v>649.92633014627404</v>
      </c>
    </row>
    <row r="1467" spans="11:13" x14ac:dyDescent="0.25">
      <c r="K1467" s="29">
        <f t="shared" ca="1" si="67"/>
        <v>400.01310385549573</v>
      </c>
      <c r="L1467" s="30">
        <f t="shared" ca="1" si="68"/>
        <v>249.97403943037162</v>
      </c>
      <c r="M1467" s="31">
        <f t="shared" ca="1" si="66"/>
        <v>649.98714328586732</v>
      </c>
    </row>
    <row r="1468" spans="11:13" x14ac:dyDescent="0.25">
      <c r="K1468" s="29">
        <f t="shared" ca="1" si="67"/>
        <v>400.22422371902871</v>
      </c>
      <c r="L1468" s="30">
        <f t="shared" ca="1" si="68"/>
        <v>249.84329382841833</v>
      </c>
      <c r="M1468" s="31">
        <f t="shared" ca="1" si="66"/>
        <v>650.0675175474471</v>
      </c>
    </row>
    <row r="1469" spans="11:13" x14ac:dyDescent="0.25">
      <c r="K1469" s="29">
        <f t="shared" ca="1" si="67"/>
        <v>400.04194173080646</v>
      </c>
      <c r="L1469" s="30">
        <f t="shared" ca="1" si="68"/>
        <v>249.92418524366408</v>
      </c>
      <c r="M1469" s="31">
        <f t="shared" ca="1" si="66"/>
        <v>649.96612697447051</v>
      </c>
    </row>
    <row r="1470" spans="11:13" x14ac:dyDescent="0.25">
      <c r="K1470" s="29">
        <f t="shared" ca="1" si="67"/>
        <v>400.11373520790352</v>
      </c>
      <c r="L1470" s="30">
        <f t="shared" ca="1" si="68"/>
        <v>249.84095029060057</v>
      </c>
      <c r="M1470" s="31">
        <f t="shared" ca="1" si="66"/>
        <v>649.95468549850409</v>
      </c>
    </row>
    <row r="1471" spans="11:13" x14ac:dyDescent="0.25">
      <c r="K1471" s="29">
        <f t="shared" ca="1" si="67"/>
        <v>400.06369705531301</v>
      </c>
      <c r="L1471" s="30">
        <f t="shared" ca="1" si="68"/>
        <v>250.00976370183312</v>
      </c>
      <c r="M1471" s="31">
        <f t="shared" ca="1" si="66"/>
        <v>650.07346075714611</v>
      </c>
    </row>
    <row r="1472" spans="11:13" x14ac:dyDescent="0.25">
      <c r="K1472" s="29">
        <f t="shared" ca="1" si="67"/>
        <v>400.03958861353982</v>
      </c>
      <c r="L1472" s="30">
        <f t="shared" ca="1" si="68"/>
        <v>249.99188745793901</v>
      </c>
      <c r="M1472" s="31">
        <f t="shared" ca="1" si="66"/>
        <v>650.03147607147889</v>
      </c>
    </row>
    <row r="1473" spans="11:13" x14ac:dyDescent="0.25">
      <c r="K1473" s="29">
        <f t="shared" ca="1" si="67"/>
        <v>400.04988760629766</v>
      </c>
      <c r="L1473" s="30">
        <f t="shared" ca="1" si="68"/>
        <v>250.00765129777872</v>
      </c>
      <c r="M1473" s="31">
        <f t="shared" ca="1" si="66"/>
        <v>650.05753890407641</v>
      </c>
    </row>
    <row r="1474" spans="11:13" x14ac:dyDescent="0.25">
      <c r="K1474" s="29">
        <f t="shared" ca="1" si="67"/>
        <v>399.92475857200958</v>
      </c>
      <c r="L1474" s="30">
        <f t="shared" ca="1" si="68"/>
        <v>249.93840998557121</v>
      </c>
      <c r="M1474" s="31">
        <f t="shared" ca="1" si="66"/>
        <v>649.86316855758082</v>
      </c>
    </row>
    <row r="1475" spans="11:13" x14ac:dyDescent="0.25">
      <c r="K1475" s="29">
        <f t="shared" ca="1" si="67"/>
        <v>400.21734028528573</v>
      </c>
      <c r="L1475" s="30">
        <f t="shared" ca="1" si="68"/>
        <v>250.10776830518003</v>
      </c>
      <c r="M1475" s="31">
        <f t="shared" ref="M1475:M1538" ca="1" si="69">K1475+L1475</f>
        <v>650.32510859046579</v>
      </c>
    </row>
    <row r="1476" spans="11:13" x14ac:dyDescent="0.25">
      <c r="K1476" s="29">
        <f t="shared" ca="1" si="67"/>
        <v>399.97058576740204</v>
      </c>
      <c r="L1476" s="30">
        <f t="shared" ca="1" si="68"/>
        <v>250.11305297596365</v>
      </c>
      <c r="M1476" s="31">
        <f t="shared" ca="1" si="69"/>
        <v>650.08363874336567</v>
      </c>
    </row>
    <row r="1477" spans="11:13" x14ac:dyDescent="0.25">
      <c r="K1477" s="29">
        <f t="shared" ca="1" si="67"/>
        <v>399.67122317868467</v>
      </c>
      <c r="L1477" s="30">
        <f t="shared" ca="1" si="68"/>
        <v>249.93386983622111</v>
      </c>
      <c r="M1477" s="31">
        <f t="shared" ca="1" si="69"/>
        <v>649.60509301490583</v>
      </c>
    </row>
    <row r="1478" spans="11:13" x14ac:dyDescent="0.25">
      <c r="K1478" s="29">
        <f t="shared" ca="1" si="67"/>
        <v>399.81427440667483</v>
      </c>
      <c r="L1478" s="30">
        <f t="shared" ca="1" si="68"/>
        <v>249.96104241588324</v>
      </c>
      <c r="M1478" s="31">
        <f t="shared" ca="1" si="69"/>
        <v>649.77531682255812</v>
      </c>
    </row>
    <row r="1479" spans="11:13" x14ac:dyDescent="0.25">
      <c r="K1479" s="29">
        <f t="shared" ref="K1479:K1542" ca="1" si="70">NORMINV(RAND(),$D$2,$E$2)</f>
        <v>400.04101471423763</v>
      </c>
      <c r="L1479" s="30">
        <f t="shared" ref="L1479:L1542" ca="1" si="71">NORMINV(RAND(),$D$3,$E$3)</f>
        <v>249.93411162555768</v>
      </c>
      <c r="M1479" s="31">
        <f t="shared" ca="1" si="69"/>
        <v>649.97512633979534</v>
      </c>
    </row>
    <row r="1480" spans="11:13" x14ac:dyDescent="0.25">
      <c r="K1480" s="29">
        <f t="shared" ca="1" si="70"/>
        <v>399.9490760227261</v>
      </c>
      <c r="L1480" s="30">
        <f t="shared" ca="1" si="71"/>
        <v>249.95700358892768</v>
      </c>
      <c r="M1480" s="31">
        <f t="shared" ca="1" si="69"/>
        <v>649.90607961165381</v>
      </c>
    </row>
    <row r="1481" spans="11:13" x14ac:dyDescent="0.25">
      <c r="K1481" s="29">
        <f t="shared" ca="1" si="70"/>
        <v>399.97381401069293</v>
      </c>
      <c r="L1481" s="30">
        <f t="shared" ca="1" si="71"/>
        <v>250.00315830433155</v>
      </c>
      <c r="M1481" s="31">
        <f t="shared" ca="1" si="69"/>
        <v>649.97697231502445</v>
      </c>
    </row>
    <row r="1482" spans="11:13" x14ac:dyDescent="0.25">
      <c r="K1482" s="29">
        <f t="shared" ca="1" si="70"/>
        <v>400.0229287936528</v>
      </c>
      <c r="L1482" s="30">
        <f t="shared" ca="1" si="71"/>
        <v>249.95646400342818</v>
      </c>
      <c r="M1482" s="31">
        <f t="shared" ca="1" si="69"/>
        <v>649.979392797081</v>
      </c>
    </row>
    <row r="1483" spans="11:13" x14ac:dyDescent="0.25">
      <c r="K1483" s="29">
        <f t="shared" ca="1" si="70"/>
        <v>400.23830649467044</v>
      </c>
      <c r="L1483" s="30">
        <f t="shared" ca="1" si="71"/>
        <v>249.92709708413719</v>
      </c>
      <c r="M1483" s="31">
        <f t="shared" ca="1" si="69"/>
        <v>650.16540357880763</v>
      </c>
    </row>
    <row r="1484" spans="11:13" x14ac:dyDescent="0.25">
      <c r="K1484" s="29">
        <f t="shared" ca="1" si="70"/>
        <v>400.167493463234</v>
      </c>
      <c r="L1484" s="30">
        <f t="shared" ca="1" si="71"/>
        <v>249.95857236169232</v>
      </c>
      <c r="M1484" s="31">
        <f t="shared" ca="1" si="69"/>
        <v>650.12606582492629</v>
      </c>
    </row>
    <row r="1485" spans="11:13" x14ac:dyDescent="0.25">
      <c r="K1485" s="29">
        <f t="shared" ca="1" si="70"/>
        <v>399.89214432587261</v>
      </c>
      <c r="L1485" s="30">
        <f t="shared" ca="1" si="71"/>
        <v>250.13842649168399</v>
      </c>
      <c r="M1485" s="31">
        <f t="shared" ca="1" si="69"/>
        <v>650.03057081755662</v>
      </c>
    </row>
    <row r="1486" spans="11:13" x14ac:dyDescent="0.25">
      <c r="K1486" s="29">
        <f t="shared" ca="1" si="70"/>
        <v>399.99641289759342</v>
      </c>
      <c r="L1486" s="30">
        <f t="shared" ca="1" si="71"/>
        <v>249.97655539368066</v>
      </c>
      <c r="M1486" s="31">
        <f t="shared" ca="1" si="69"/>
        <v>649.97296829127413</v>
      </c>
    </row>
    <row r="1487" spans="11:13" x14ac:dyDescent="0.25">
      <c r="K1487" s="29">
        <f t="shared" ca="1" si="70"/>
        <v>400.05407724066271</v>
      </c>
      <c r="L1487" s="30">
        <f t="shared" ca="1" si="71"/>
        <v>250.10450322722232</v>
      </c>
      <c r="M1487" s="31">
        <f t="shared" ca="1" si="69"/>
        <v>650.15858046788503</v>
      </c>
    </row>
    <row r="1488" spans="11:13" x14ac:dyDescent="0.25">
      <c r="K1488" s="29">
        <f t="shared" ca="1" si="70"/>
        <v>400.05296884527525</v>
      </c>
      <c r="L1488" s="30">
        <f t="shared" ca="1" si="71"/>
        <v>250.00167766340536</v>
      </c>
      <c r="M1488" s="31">
        <f t="shared" ca="1" si="69"/>
        <v>650.05464650868066</v>
      </c>
    </row>
    <row r="1489" spans="11:13" x14ac:dyDescent="0.25">
      <c r="K1489" s="29">
        <f t="shared" ca="1" si="70"/>
        <v>400.00224372281292</v>
      </c>
      <c r="L1489" s="30">
        <f t="shared" ca="1" si="71"/>
        <v>249.96533555596014</v>
      </c>
      <c r="M1489" s="31">
        <f t="shared" ca="1" si="69"/>
        <v>649.96757927877309</v>
      </c>
    </row>
    <row r="1490" spans="11:13" x14ac:dyDescent="0.25">
      <c r="K1490" s="29">
        <f t="shared" ca="1" si="70"/>
        <v>399.76772050669894</v>
      </c>
      <c r="L1490" s="30">
        <f t="shared" ca="1" si="71"/>
        <v>250.06819493549207</v>
      </c>
      <c r="M1490" s="31">
        <f t="shared" ca="1" si="69"/>
        <v>649.83591544219098</v>
      </c>
    </row>
    <row r="1491" spans="11:13" x14ac:dyDescent="0.25">
      <c r="K1491" s="29">
        <f t="shared" ca="1" si="70"/>
        <v>400.11682606644456</v>
      </c>
      <c r="L1491" s="30">
        <f t="shared" ca="1" si="71"/>
        <v>250.00373860087313</v>
      </c>
      <c r="M1491" s="31">
        <f t="shared" ca="1" si="69"/>
        <v>650.12056466731769</v>
      </c>
    </row>
    <row r="1492" spans="11:13" x14ac:dyDescent="0.25">
      <c r="K1492" s="29">
        <f t="shared" ca="1" si="70"/>
        <v>400.06392992932075</v>
      </c>
      <c r="L1492" s="30">
        <f t="shared" ca="1" si="71"/>
        <v>249.88485997720599</v>
      </c>
      <c r="M1492" s="31">
        <f t="shared" ca="1" si="69"/>
        <v>649.94878990652671</v>
      </c>
    </row>
    <row r="1493" spans="11:13" x14ac:dyDescent="0.25">
      <c r="K1493" s="29">
        <f t="shared" ca="1" si="70"/>
        <v>400.10929848185589</v>
      </c>
      <c r="L1493" s="30">
        <f t="shared" ca="1" si="71"/>
        <v>249.94216631481939</v>
      </c>
      <c r="M1493" s="31">
        <f t="shared" ca="1" si="69"/>
        <v>650.0514647966753</v>
      </c>
    </row>
    <row r="1494" spans="11:13" x14ac:dyDescent="0.25">
      <c r="K1494" s="29">
        <f t="shared" ca="1" si="70"/>
        <v>400.08067649180788</v>
      </c>
      <c r="L1494" s="30">
        <f t="shared" ca="1" si="71"/>
        <v>249.90548779267098</v>
      </c>
      <c r="M1494" s="31">
        <f t="shared" ca="1" si="69"/>
        <v>649.98616428447883</v>
      </c>
    </row>
    <row r="1495" spans="11:13" x14ac:dyDescent="0.25">
      <c r="K1495" s="29">
        <f t="shared" ca="1" si="70"/>
        <v>399.80366793882069</v>
      </c>
      <c r="L1495" s="30">
        <f t="shared" ca="1" si="71"/>
        <v>249.92434985138618</v>
      </c>
      <c r="M1495" s="31">
        <f t="shared" ca="1" si="69"/>
        <v>649.72801779020688</v>
      </c>
    </row>
    <row r="1496" spans="11:13" x14ac:dyDescent="0.25">
      <c r="K1496" s="29">
        <f t="shared" ca="1" si="70"/>
        <v>400.01835684063195</v>
      </c>
      <c r="L1496" s="30">
        <f t="shared" ca="1" si="71"/>
        <v>250.056700951268</v>
      </c>
      <c r="M1496" s="31">
        <f t="shared" ca="1" si="69"/>
        <v>650.07505779190001</v>
      </c>
    </row>
    <row r="1497" spans="11:13" x14ac:dyDescent="0.25">
      <c r="K1497" s="29">
        <f t="shared" ca="1" si="70"/>
        <v>400.11837559910265</v>
      </c>
      <c r="L1497" s="30">
        <f t="shared" ca="1" si="71"/>
        <v>250.06200256700063</v>
      </c>
      <c r="M1497" s="31">
        <f t="shared" ca="1" si="69"/>
        <v>650.18037816610331</v>
      </c>
    </row>
    <row r="1498" spans="11:13" x14ac:dyDescent="0.25">
      <c r="K1498" s="29">
        <f t="shared" ca="1" si="70"/>
        <v>400.13671800365159</v>
      </c>
      <c r="L1498" s="30">
        <f t="shared" ca="1" si="71"/>
        <v>249.91144477854502</v>
      </c>
      <c r="M1498" s="31">
        <f t="shared" ca="1" si="69"/>
        <v>650.04816278219664</v>
      </c>
    </row>
    <row r="1499" spans="11:13" x14ac:dyDescent="0.25">
      <c r="K1499" s="29">
        <f t="shared" ca="1" si="70"/>
        <v>399.87478640641916</v>
      </c>
      <c r="L1499" s="30">
        <f t="shared" ca="1" si="71"/>
        <v>249.99077004308015</v>
      </c>
      <c r="M1499" s="31">
        <f t="shared" ca="1" si="69"/>
        <v>649.86555644949931</v>
      </c>
    </row>
    <row r="1500" spans="11:13" x14ac:dyDescent="0.25">
      <c r="K1500" s="29">
        <f t="shared" ca="1" si="70"/>
        <v>399.97469163023385</v>
      </c>
      <c r="L1500" s="30">
        <f t="shared" ca="1" si="71"/>
        <v>249.95922980912295</v>
      </c>
      <c r="M1500" s="31">
        <f t="shared" ca="1" si="69"/>
        <v>649.93392143935682</v>
      </c>
    </row>
    <row r="1501" spans="11:13" x14ac:dyDescent="0.25">
      <c r="K1501" s="29">
        <f t="shared" ca="1" si="70"/>
        <v>399.97553772147364</v>
      </c>
      <c r="L1501" s="30">
        <f t="shared" ca="1" si="71"/>
        <v>250.0718107211066</v>
      </c>
      <c r="M1501" s="31">
        <f t="shared" ca="1" si="69"/>
        <v>650.04734844258019</v>
      </c>
    </row>
    <row r="1502" spans="11:13" x14ac:dyDescent="0.25">
      <c r="K1502" s="29">
        <f t="shared" ca="1" si="70"/>
        <v>399.99354063439228</v>
      </c>
      <c r="L1502" s="30">
        <f t="shared" ca="1" si="71"/>
        <v>250.01466285529568</v>
      </c>
      <c r="M1502" s="31">
        <f t="shared" ca="1" si="69"/>
        <v>650.00820348968796</v>
      </c>
    </row>
    <row r="1503" spans="11:13" x14ac:dyDescent="0.25">
      <c r="K1503" s="29">
        <f t="shared" ca="1" si="70"/>
        <v>399.92792871603581</v>
      </c>
      <c r="L1503" s="30">
        <f t="shared" ca="1" si="71"/>
        <v>250.06862460319499</v>
      </c>
      <c r="M1503" s="31">
        <f t="shared" ca="1" si="69"/>
        <v>649.99655331923077</v>
      </c>
    </row>
    <row r="1504" spans="11:13" x14ac:dyDescent="0.25">
      <c r="K1504" s="29">
        <f t="shared" ca="1" si="70"/>
        <v>400.04070645319086</v>
      </c>
      <c r="L1504" s="30">
        <f t="shared" ca="1" si="71"/>
        <v>250.02864232544871</v>
      </c>
      <c r="M1504" s="31">
        <f t="shared" ca="1" si="69"/>
        <v>650.06934877863955</v>
      </c>
    </row>
    <row r="1505" spans="11:13" x14ac:dyDescent="0.25">
      <c r="K1505" s="29">
        <f t="shared" ca="1" si="70"/>
        <v>399.92801024253322</v>
      </c>
      <c r="L1505" s="30">
        <f t="shared" ca="1" si="71"/>
        <v>250.00196178660661</v>
      </c>
      <c r="M1505" s="31">
        <f t="shared" ca="1" si="69"/>
        <v>649.92997202913989</v>
      </c>
    </row>
    <row r="1506" spans="11:13" x14ac:dyDescent="0.25">
      <c r="K1506" s="29">
        <f t="shared" ca="1" si="70"/>
        <v>400.00503268568269</v>
      </c>
      <c r="L1506" s="30">
        <f t="shared" ca="1" si="71"/>
        <v>249.98163058046535</v>
      </c>
      <c r="M1506" s="31">
        <f t="shared" ca="1" si="69"/>
        <v>649.98666326614807</v>
      </c>
    </row>
    <row r="1507" spans="11:13" x14ac:dyDescent="0.25">
      <c r="K1507" s="29">
        <f t="shared" ca="1" si="70"/>
        <v>399.9359231553816</v>
      </c>
      <c r="L1507" s="30">
        <f t="shared" ca="1" si="71"/>
        <v>249.91690384635021</v>
      </c>
      <c r="M1507" s="31">
        <f t="shared" ca="1" si="69"/>
        <v>649.85282700173184</v>
      </c>
    </row>
    <row r="1508" spans="11:13" x14ac:dyDescent="0.25">
      <c r="K1508" s="29">
        <f t="shared" ca="1" si="70"/>
        <v>400.03529345273932</v>
      </c>
      <c r="L1508" s="30">
        <f t="shared" ca="1" si="71"/>
        <v>250.15416087242346</v>
      </c>
      <c r="M1508" s="31">
        <f t="shared" ca="1" si="69"/>
        <v>650.18945432516284</v>
      </c>
    </row>
    <row r="1509" spans="11:13" x14ac:dyDescent="0.25">
      <c r="K1509" s="29">
        <f t="shared" ca="1" si="70"/>
        <v>399.96859547240422</v>
      </c>
      <c r="L1509" s="30">
        <f t="shared" ca="1" si="71"/>
        <v>250.0135116789055</v>
      </c>
      <c r="M1509" s="31">
        <f t="shared" ca="1" si="69"/>
        <v>649.98210715130972</v>
      </c>
    </row>
    <row r="1510" spans="11:13" x14ac:dyDescent="0.25">
      <c r="K1510" s="29">
        <f t="shared" ca="1" si="70"/>
        <v>399.91137330234358</v>
      </c>
      <c r="L1510" s="30">
        <f t="shared" ca="1" si="71"/>
        <v>250.02991996435532</v>
      </c>
      <c r="M1510" s="31">
        <f t="shared" ca="1" si="69"/>
        <v>649.94129326669895</v>
      </c>
    </row>
    <row r="1511" spans="11:13" x14ac:dyDescent="0.25">
      <c r="K1511" s="29">
        <f t="shared" ca="1" si="70"/>
        <v>399.80657966480203</v>
      </c>
      <c r="L1511" s="30">
        <f t="shared" ca="1" si="71"/>
        <v>250.06954187017337</v>
      </c>
      <c r="M1511" s="31">
        <f t="shared" ca="1" si="69"/>
        <v>649.87612153497537</v>
      </c>
    </row>
    <row r="1512" spans="11:13" x14ac:dyDescent="0.25">
      <c r="K1512" s="29">
        <f t="shared" ca="1" si="70"/>
        <v>399.85328214816457</v>
      </c>
      <c r="L1512" s="30">
        <f t="shared" ca="1" si="71"/>
        <v>249.95243087152306</v>
      </c>
      <c r="M1512" s="31">
        <f t="shared" ca="1" si="69"/>
        <v>649.80571301968757</v>
      </c>
    </row>
    <row r="1513" spans="11:13" x14ac:dyDescent="0.25">
      <c r="K1513" s="29">
        <f t="shared" ca="1" si="70"/>
        <v>400.04243895974707</v>
      </c>
      <c r="L1513" s="30">
        <f t="shared" ca="1" si="71"/>
        <v>249.9606356993032</v>
      </c>
      <c r="M1513" s="31">
        <f t="shared" ca="1" si="69"/>
        <v>650.0030746590503</v>
      </c>
    </row>
    <row r="1514" spans="11:13" x14ac:dyDescent="0.25">
      <c r="K1514" s="29">
        <f t="shared" ca="1" si="70"/>
        <v>400.04354685899449</v>
      </c>
      <c r="L1514" s="30">
        <f t="shared" ca="1" si="71"/>
        <v>249.88881749166811</v>
      </c>
      <c r="M1514" s="31">
        <f t="shared" ca="1" si="69"/>
        <v>649.93236435066262</v>
      </c>
    </row>
    <row r="1515" spans="11:13" x14ac:dyDescent="0.25">
      <c r="K1515" s="29">
        <f t="shared" ca="1" si="70"/>
        <v>400.08537272400122</v>
      </c>
      <c r="L1515" s="30">
        <f t="shared" ca="1" si="71"/>
        <v>249.885314344411</v>
      </c>
      <c r="M1515" s="31">
        <f t="shared" ca="1" si="69"/>
        <v>649.97068706841219</v>
      </c>
    </row>
    <row r="1516" spans="11:13" x14ac:dyDescent="0.25">
      <c r="K1516" s="29">
        <f t="shared" ca="1" si="70"/>
        <v>400.19168244893871</v>
      </c>
      <c r="L1516" s="30">
        <f t="shared" ca="1" si="71"/>
        <v>249.99734708053168</v>
      </c>
      <c r="M1516" s="31">
        <f t="shared" ca="1" si="69"/>
        <v>650.18902952947042</v>
      </c>
    </row>
    <row r="1517" spans="11:13" x14ac:dyDescent="0.25">
      <c r="K1517" s="29">
        <f t="shared" ca="1" si="70"/>
        <v>399.64464981193134</v>
      </c>
      <c r="L1517" s="30">
        <f t="shared" ca="1" si="71"/>
        <v>249.75380288622398</v>
      </c>
      <c r="M1517" s="31">
        <f t="shared" ca="1" si="69"/>
        <v>649.39845269815532</v>
      </c>
    </row>
    <row r="1518" spans="11:13" x14ac:dyDescent="0.25">
      <c r="K1518" s="29">
        <f t="shared" ca="1" si="70"/>
        <v>400.01160073791573</v>
      </c>
      <c r="L1518" s="30">
        <f t="shared" ca="1" si="71"/>
        <v>249.98394512925051</v>
      </c>
      <c r="M1518" s="31">
        <f t="shared" ca="1" si="69"/>
        <v>649.99554586716624</v>
      </c>
    </row>
    <row r="1519" spans="11:13" x14ac:dyDescent="0.25">
      <c r="K1519" s="29">
        <f t="shared" ca="1" si="70"/>
        <v>400.13215122468296</v>
      </c>
      <c r="L1519" s="30">
        <f t="shared" ca="1" si="71"/>
        <v>250.00589374949448</v>
      </c>
      <c r="M1519" s="31">
        <f t="shared" ca="1" si="69"/>
        <v>650.13804497417743</v>
      </c>
    </row>
    <row r="1520" spans="11:13" x14ac:dyDescent="0.25">
      <c r="K1520" s="29">
        <f t="shared" ca="1" si="70"/>
        <v>400.05548093684655</v>
      </c>
      <c r="L1520" s="30">
        <f t="shared" ca="1" si="71"/>
        <v>249.94438762066898</v>
      </c>
      <c r="M1520" s="31">
        <f t="shared" ca="1" si="69"/>
        <v>649.99986855751558</v>
      </c>
    </row>
    <row r="1521" spans="11:13" x14ac:dyDescent="0.25">
      <c r="K1521" s="29">
        <f t="shared" ca="1" si="70"/>
        <v>400.04042650388436</v>
      </c>
      <c r="L1521" s="30">
        <f t="shared" ca="1" si="71"/>
        <v>249.86400408849769</v>
      </c>
      <c r="M1521" s="31">
        <f t="shared" ca="1" si="69"/>
        <v>649.90443059238203</v>
      </c>
    </row>
    <row r="1522" spans="11:13" x14ac:dyDescent="0.25">
      <c r="K1522" s="29">
        <f t="shared" ca="1" si="70"/>
        <v>399.93816111391999</v>
      </c>
      <c r="L1522" s="30">
        <f t="shared" ca="1" si="71"/>
        <v>249.86403713740651</v>
      </c>
      <c r="M1522" s="31">
        <f t="shared" ca="1" si="69"/>
        <v>649.80219825132644</v>
      </c>
    </row>
    <row r="1523" spans="11:13" x14ac:dyDescent="0.25">
      <c r="K1523" s="29">
        <f t="shared" ca="1" si="70"/>
        <v>400.28649279915635</v>
      </c>
      <c r="L1523" s="30">
        <f t="shared" ca="1" si="71"/>
        <v>250.06320365397161</v>
      </c>
      <c r="M1523" s="31">
        <f t="shared" ca="1" si="69"/>
        <v>650.34969645312799</v>
      </c>
    </row>
    <row r="1524" spans="11:13" x14ac:dyDescent="0.25">
      <c r="K1524" s="29">
        <f t="shared" ca="1" si="70"/>
        <v>399.86019476605827</v>
      </c>
      <c r="L1524" s="30">
        <f t="shared" ca="1" si="71"/>
        <v>250.00436663045767</v>
      </c>
      <c r="M1524" s="31">
        <f t="shared" ca="1" si="69"/>
        <v>649.86456139651591</v>
      </c>
    </row>
    <row r="1525" spans="11:13" x14ac:dyDescent="0.25">
      <c r="K1525" s="29">
        <f t="shared" ca="1" si="70"/>
        <v>400.05047619503938</v>
      </c>
      <c r="L1525" s="30">
        <f t="shared" ca="1" si="71"/>
        <v>249.98458517679242</v>
      </c>
      <c r="M1525" s="31">
        <f t="shared" ca="1" si="69"/>
        <v>650.03506137183183</v>
      </c>
    </row>
    <row r="1526" spans="11:13" x14ac:dyDescent="0.25">
      <c r="K1526" s="29">
        <f t="shared" ca="1" si="70"/>
        <v>399.91590339614999</v>
      </c>
      <c r="L1526" s="30">
        <f t="shared" ca="1" si="71"/>
        <v>250.07264913142055</v>
      </c>
      <c r="M1526" s="31">
        <f t="shared" ca="1" si="69"/>
        <v>649.9885525275705</v>
      </c>
    </row>
    <row r="1527" spans="11:13" x14ac:dyDescent="0.25">
      <c r="K1527" s="29">
        <f t="shared" ca="1" si="70"/>
        <v>399.75330338829878</v>
      </c>
      <c r="L1527" s="30">
        <f t="shared" ca="1" si="71"/>
        <v>249.95210840847832</v>
      </c>
      <c r="M1527" s="31">
        <f t="shared" ca="1" si="69"/>
        <v>649.70541179677707</v>
      </c>
    </row>
    <row r="1528" spans="11:13" x14ac:dyDescent="0.25">
      <c r="K1528" s="29">
        <f t="shared" ca="1" si="70"/>
        <v>400.11292882677765</v>
      </c>
      <c r="L1528" s="30">
        <f t="shared" ca="1" si="71"/>
        <v>249.96708175069247</v>
      </c>
      <c r="M1528" s="31">
        <f t="shared" ca="1" si="69"/>
        <v>650.08001057747015</v>
      </c>
    </row>
    <row r="1529" spans="11:13" x14ac:dyDescent="0.25">
      <c r="K1529" s="29">
        <f t="shared" ca="1" si="70"/>
        <v>400.18856017712204</v>
      </c>
      <c r="L1529" s="30">
        <f t="shared" ca="1" si="71"/>
        <v>250.06922542788999</v>
      </c>
      <c r="M1529" s="31">
        <f t="shared" ca="1" si="69"/>
        <v>650.25778560501203</v>
      </c>
    </row>
    <row r="1530" spans="11:13" x14ac:dyDescent="0.25">
      <c r="K1530" s="29">
        <f t="shared" ca="1" si="70"/>
        <v>399.76412491702757</v>
      </c>
      <c r="L1530" s="30">
        <f t="shared" ca="1" si="71"/>
        <v>249.97898634531523</v>
      </c>
      <c r="M1530" s="31">
        <f t="shared" ca="1" si="69"/>
        <v>649.74311126234284</v>
      </c>
    </row>
    <row r="1531" spans="11:13" x14ac:dyDescent="0.25">
      <c r="K1531" s="29">
        <f t="shared" ca="1" si="70"/>
        <v>400.12578702084943</v>
      </c>
      <c r="L1531" s="30">
        <f t="shared" ca="1" si="71"/>
        <v>249.79048057335419</v>
      </c>
      <c r="M1531" s="31">
        <f t="shared" ca="1" si="69"/>
        <v>649.91626759420365</v>
      </c>
    </row>
    <row r="1532" spans="11:13" x14ac:dyDescent="0.25">
      <c r="K1532" s="29">
        <f t="shared" ca="1" si="70"/>
        <v>400.09084002628214</v>
      </c>
      <c r="L1532" s="30">
        <f t="shared" ca="1" si="71"/>
        <v>249.98096774523754</v>
      </c>
      <c r="M1532" s="31">
        <f t="shared" ca="1" si="69"/>
        <v>650.07180777151962</v>
      </c>
    </row>
    <row r="1533" spans="11:13" x14ac:dyDescent="0.25">
      <c r="K1533" s="29">
        <f t="shared" ca="1" si="70"/>
        <v>399.98352162780219</v>
      </c>
      <c r="L1533" s="30">
        <f t="shared" ca="1" si="71"/>
        <v>249.94412182452274</v>
      </c>
      <c r="M1533" s="31">
        <f t="shared" ca="1" si="69"/>
        <v>649.9276434523249</v>
      </c>
    </row>
    <row r="1534" spans="11:13" x14ac:dyDescent="0.25">
      <c r="K1534" s="29">
        <f t="shared" ca="1" si="70"/>
        <v>399.94845265343065</v>
      </c>
      <c r="L1534" s="30">
        <f t="shared" ca="1" si="71"/>
        <v>249.99233361379839</v>
      </c>
      <c r="M1534" s="31">
        <f t="shared" ca="1" si="69"/>
        <v>649.94078626722899</v>
      </c>
    </row>
    <row r="1535" spans="11:13" x14ac:dyDescent="0.25">
      <c r="K1535" s="29">
        <f t="shared" ca="1" si="70"/>
        <v>399.82539987435717</v>
      </c>
      <c r="L1535" s="30">
        <f t="shared" ca="1" si="71"/>
        <v>250.05090690472363</v>
      </c>
      <c r="M1535" s="31">
        <f t="shared" ca="1" si="69"/>
        <v>649.87630677908078</v>
      </c>
    </row>
    <row r="1536" spans="11:13" x14ac:dyDescent="0.25">
      <c r="K1536" s="29">
        <f t="shared" ca="1" si="70"/>
        <v>400.05261425981382</v>
      </c>
      <c r="L1536" s="30">
        <f t="shared" ca="1" si="71"/>
        <v>250.05093270240113</v>
      </c>
      <c r="M1536" s="31">
        <f t="shared" ca="1" si="69"/>
        <v>650.10354696221498</v>
      </c>
    </row>
    <row r="1537" spans="11:13" x14ac:dyDescent="0.25">
      <c r="K1537" s="29">
        <f t="shared" ca="1" si="70"/>
        <v>400.13174614987014</v>
      </c>
      <c r="L1537" s="30">
        <f t="shared" ca="1" si="71"/>
        <v>249.95548042018245</v>
      </c>
      <c r="M1537" s="31">
        <f t="shared" ca="1" si="69"/>
        <v>650.08722657005262</v>
      </c>
    </row>
    <row r="1538" spans="11:13" x14ac:dyDescent="0.25">
      <c r="K1538" s="29">
        <f t="shared" ca="1" si="70"/>
        <v>399.93916271275538</v>
      </c>
      <c r="L1538" s="30">
        <f t="shared" ca="1" si="71"/>
        <v>250.00526302593025</v>
      </c>
      <c r="M1538" s="31">
        <f t="shared" ca="1" si="69"/>
        <v>649.9444257386856</v>
      </c>
    </row>
    <row r="1539" spans="11:13" x14ac:dyDescent="0.25">
      <c r="K1539" s="29">
        <f t="shared" ca="1" si="70"/>
        <v>399.91469869023348</v>
      </c>
      <c r="L1539" s="30">
        <f t="shared" ca="1" si="71"/>
        <v>250.07972136759832</v>
      </c>
      <c r="M1539" s="31">
        <f t="shared" ref="M1539:M1602" ca="1" si="72">K1539+L1539</f>
        <v>649.9944200578318</v>
      </c>
    </row>
    <row r="1540" spans="11:13" x14ac:dyDescent="0.25">
      <c r="K1540" s="29">
        <f t="shared" ca="1" si="70"/>
        <v>400.03495309439302</v>
      </c>
      <c r="L1540" s="30">
        <f t="shared" ca="1" si="71"/>
        <v>249.97276640917562</v>
      </c>
      <c r="M1540" s="31">
        <f t="shared" ca="1" si="72"/>
        <v>650.00771950356864</v>
      </c>
    </row>
    <row r="1541" spans="11:13" x14ac:dyDescent="0.25">
      <c r="K1541" s="29">
        <f t="shared" ca="1" si="70"/>
        <v>400.03770449431011</v>
      </c>
      <c r="L1541" s="30">
        <f t="shared" ca="1" si="71"/>
        <v>250.1264323048697</v>
      </c>
      <c r="M1541" s="31">
        <f t="shared" ca="1" si="72"/>
        <v>650.1641367991798</v>
      </c>
    </row>
    <row r="1542" spans="11:13" x14ac:dyDescent="0.25">
      <c r="K1542" s="29">
        <f t="shared" ca="1" si="70"/>
        <v>399.80374358886229</v>
      </c>
      <c r="L1542" s="30">
        <f t="shared" ca="1" si="71"/>
        <v>249.91573600085226</v>
      </c>
      <c r="M1542" s="31">
        <f t="shared" ca="1" si="72"/>
        <v>649.71947958971452</v>
      </c>
    </row>
    <row r="1543" spans="11:13" x14ac:dyDescent="0.25">
      <c r="K1543" s="29">
        <f t="shared" ref="K1543:K1606" ca="1" si="73">NORMINV(RAND(),$D$2,$E$2)</f>
        <v>400.14733693955861</v>
      </c>
      <c r="L1543" s="30">
        <f t="shared" ref="L1543:L1606" ca="1" si="74">NORMINV(RAND(),$D$3,$E$3)</f>
        <v>250.03263538914976</v>
      </c>
      <c r="M1543" s="31">
        <f t="shared" ca="1" si="72"/>
        <v>650.17997232870835</v>
      </c>
    </row>
    <row r="1544" spans="11:13" x14ac:dyDescent="0.25">
      <c r="K1544" s="29">
        <f t="shared" ca="1" si="73"/>
        <v>399.90078212150394</v>
      </c>
      <c r="L1544" s="30">
        <f t="shared" ca="1" si="74"/>
        <v>249.95983761780766</v>
      </c>
      <c r="M1544" s="31">
        <f t="shared" ca="1" si="72"/>
        <v>649.86061973931157</v>
      </c>
    </row>
    <row r="1545" spans="11:13" x14ac:dyDescent="0.25">
      <c r="K1545" s="29">
        <f t="shared" ca="1" si="73"/>
        <v>399.82214477711636</v>
      </c>
      <c r="L1545" s="30">
        <f t="shared" ca="1" si="74"/>
        <v>250.10986357331274</v>
      </c>
      <c r="M1545" s="31">
        <f t="shared" ca="1" si="72"/>
        <v>649.9320083504291</v>
      </c>
    </row>
    <row r="1546" spans="11:13" x14ac:dyDescent="0.25">
      <c r="K1546" s="29">
        <f t="shared" ca="1" si="73"/>
        <v>399.83433235515946</v>
      </c>
      <c r="L1546" s="30">
        <f t="shared" ca="1" si="74"/>
        <v>249.98274644471314</v>
      </c>
      <c r="M1546" s="31">
        <f t="shared" ca="1" si="72"/>
        <v>649.81707879987266</v>
      </c>
    </row>
    <row r="1547" spans="11:13" x14ac:dyDescent="0.25">
      <c r="K1547" s="29">
        <f t="shared" ca="1" si="73"/>
        <v>400.17970785110015</v>
      </c>
      <c r="L1547" s="30">
        <f t="shared" ca="1" si="74"/>
        <v>249.82739029608186</v>
      </c>
      <c r="M1547" s="31">
        <f t="shared" ca="1" si="72"/>
        <v>650.00709814718198</v>
      </c>
    </row>
    <row r="1548" spans="11:13" x14ac:dyDescent="0.25">
      <c r="K1548" s="29">
        <f t="shared" ca="1" si="73"/>
        <v>399.91543695192183</v>
      </c>
      <c r="L1548" s="30">
        <f t="shared" ca="1" si="74"/>
        <v>250.00298289411367</v>
      </c>
      <c r="M1548" s="31">
        <f t="shared" ca="1" si="72"/>
        <v>649.91841984603548</v>
      </c>
    </row>
    <row r="1549" spans="11:13" x14ac:dyDescent="0.25">
      <c r="K1549" s="29">
        <f t="shared" ca="1" si="73"/>
        <v>399.89583476322855</v>
      </c>
      <c r="L1549" s="30">
        <f t="shared" ca="1" si="74"/>
        <v>249.94299862527345</v>
      </c>
      <c r="M1549" s="31">
        <f t="shared" ca="1" si="72"/>
        <v>649.83883338850205</v>
      </c>
    </row>
    <row r="1550" spans="11:13" x14ac:dyDescent="0.25">
      <c r="K1550" s="29">
        <f t="shared" ca="1" si="73"/>
        <v>400.02995756756269</v>
      </c>
      <c r="L1550" s="30">
        <f t="shared" ca="1" si="74"/>
        <v>250.11476409514003</v>
      </c>
      <c r="M1550" s="31">
        <f t="shared" ca="1" si="72"/>
        <v>650.14472166270275</v>
      </c>
    </row>
    <row r="1551" spans="11:13" x14ac:dyDescent="0.25">
      <c r="K1551" s="29">
        <f t="shared" ca="1" si="73"/>
        <v>399.72337727235646</v>
      </c>
      <c r="L1551" s="30">
        <f t="shared" ca="1" si="74"/>
        <v>249.909219411593</v>
      </c>
      <c r="M1551" s="31">
        <f t="shared" ca="1" si="72"/>
        <v>649.63259668394949</v>
      </c>
    </row>
    <row r="1552" spans="11:13" x14ac:dyDescent="0.25">
      <c r="K1552" s="29">
        <f t="shared" ca="1" si="73"/>
        <v>399.82219404045026</v>
      </c>
      <c r="L1552" s="30">
        <f t="shared" ca="1" si="74"/>
        <v>250.00585995651085</v>
      </c>
      <c r="M1552" s="31">
        <f t="shared" ca="1" si="72"/>
        <v>649.8280539969611</v>
      </c>
    </row>
    <row r="1553" spans="11:13" x14ac:dyDescent="0.25">
      <c r="K1553" s="29">
        <f t="shared" ca="1" si="73"/>
        <v>400.07719609154708</v>
      </c>
      <c r="L1553" s="30">
        <f t="shared" ca="1" si="74"/>
        <v>249.84727796476892</v>
      </c>
      <c r="M1553" s="31">
        <f t="shared" ca="1" si="72"/>
        <v>649.92447405631606</v>
      </c>
    </row>
    <row r="1554" spans="11:13" x14ac:dyDescent="0.25">
      <c r="K1554" s="29">
        <f t="shared" ca="1" si="73"/>
        <v>400.10231508887881</v>
      </c>
      <c r="L1554" s="30">
        <f t="shared" ca="1" si="74"/>
        <v>250.09868140712766</v>
      </c>
      <c r="M1554" s="31">
        <f t="shared" ca="1" si="72"/>
        <v>650.2009964960065</v>
      </c>
    </row>
    <row r="1555" spans="11:13" x14ac:dyDescent="0.25">
      <c r="K1555" s="29">
        <f t="shared" ca="1" si="73"/>
        <v>400.1147245707665</v>
      </c>
      <c r="L1555" s="30">
        <f t="shared" ca="1" si="74"/>
        <v>250.03039254161195</v>
      </c>
      <c r="M1555" s="31">
        <f t="shared" ca="1" si="72"/>
        <v>650.14511711237844</v>
      </c>
    </row>
    <row r="1556" spans="11:13" x14ac:dyDescent="0.25">
      <c r="K1556" s="29">
        <f t="shared" ca="1" si="73"/>
        <v>399.88183615196135</v>
      </c>
      <c r="L1556" s="30">
        <f t="shared" ca="1" si="74"/>
        <v>249.87527309836941</v>
      </c>
      <c r="M1556" s="31">
        <f t="shared" ca="1" si="72"/>
        <v>649.75710925033081</v>
      </c>
    </row>
    <row r="1557" spans="11:13" x14ac:dyDescent="0.25">
      <c r="K1557" s="29">
        <f t="shared" ca="1" si="73"/>
        <v>400.08345221874316</v>
      </c>
      <c r="L1557" s="30">
        <f t="shared" ca="1" si="74"/>
        <v>250.03162713484357</v>
      </c>
      <c r="M1557" s="31">
        <f t="shared" ca="1" si="72"/>
        <v>650.11507935358668</v>
      </c>
    </row>
    <row r="1558" spans="11:13" x14ac:dyDescent="0.25">
      <c r="K1558" s="29">
        <f t="shared" ca="1" si="73"/>
        <v>399.78181490890921</v>
      </c>
      <c r="L1558" s="30">
        <f t="shared" ca="1" si="74"/>
        <v>249.9183470297138</v>
      </c>
      <c r="M1558" s="31">
        <f t="shared" ca="1" si="72"/>
        <v>649.70016193862307</v>
      </c>
    </row>
    <row r="1559" spans="11:13" x14ac:dyDescent="0.25">
      <c r="K1559" s="29">
        <f t="shared" ca="1" si="73"/>
        <v>399.99764211014212</v>
      </c>
      <c r="L1559" s="30">
        <f t="shared" ca="1" si="74"/>
        <v>249.86563809933079</v>
      </c>
      <c r="M1559" s="31">
        <f t="shared" ca="1" si="72"/>
        <v>649.86328020947292</v>
      </c>
    </row>
    <row r="1560" spans="11:13" x14ac:dyDescent="0.25">
      <c r="K1560" s="29">
        <f t="shared" ca="1" si="73"/>
        <v>400.07715887964821</v>
      </c>
      <c r="L1560" s="30">
        <f t="shared" ca="1" si="74"/>
        <v>249.858264308043</v>
      </c>
      <c r="M1560" s="31">
        <f t="shared" ca="1" si="72"/>
        <v>649.93542318769119</v>
      </c>
    </row>
    <row r="1561" spans="11:13" x14ac:dyDescent="0.25">
      <c r="K1561" s="29">
        <f t="shared" ca="1" si="73"/>
        <v>399.87205099438216</v>
      </c>
      <c r="L1561" s="30">
        <f t="shared" ca="1" si="74"/>
        <v>250.15079661946024</v>
      </c>
      <c r="M1561" s="31">
        <f t="shared" ca="1" si="72"/>
        <v>650.02284761384237</v>
      </c>
    </row>
    <row r="1562" spans="11:13" x14ac:dyDescent="0.25">
      <c r="K1562" s="29">
        <f t="shared" ca="1" si="73"/>
        <v>400.00510275998096</v>
      </c>
      <c r="L1562" s="30">
        <f t="shared" ca="1" si="74"/>
        <v>249.90669503489414</v>
      </c>
      <c r="M1562" s="31">
        <f t="shared" ca="1" si="72"/>
        <v>649.91179779487516</v>
      </c>
    </row>
    <row r="1563" spans="11:13" x14ac:dyDescent="0.25">
      <c r="K1563" s="29">
        <f t="shared" ca="1" si="73"/>
        <v>399.85859356477283</v>
      </c>
      <c r="L1563" s="30">
        <f t="shared" ca="1" si="74"/>
        <v>249.94533522060908</v>
      </c>
      <c r="M1563" s="31">
        <f t="shared" ca="1" si="72"/>
        <v>649.80392878538191</v>
      </c>
    </row>
    <row r="1564" spans="11:13" x14ac:dyDescent="0.25">
      <c r="K1564" s="29">
        <f t="shared" ca="1" si="73"/>
        <v>399.89656668731334</v>
      </c>
      <c r="L1564" s="30">
        <f t="shared" ca="1" si="74"/>
        <v>249.97274217199231</v>
      </c>
      <c r="M1564" s="31">
        <f t="shared" ca="1" si="72"/>
        <v>649.86930885930565</v>
      </c>
    </row>
    <row r="1565" spans="11:13" x14ac:dyDescent="0.25">
      <c r="K1565" s="29">
        <f t="shared" ca="1" si="73"/>
        <v>399.95520564245038</v>
      </c>
      <c r="L1565" s="30">
        <f t="shared" ca="1" si="74"/>
        <v>249.98917124125259</v>
      </c>
      <c r="M1565" s="31">
        <f t="shared" ca="1" si="72"/>
        <v>649.94437688370294</v>
      </c>
    </row>
    <row r="1566" spans="11:13" x14ac:dyDescent="0.25">
      <c r="K1566" s="29">
        <f t="shared" ca="1" si="73"/>
        <v>399.87566141601127</v>
      </c>
      <c r="L1566" s="30">
        <f t="shared" ca="1" si="74"/>
        <v>249.87851062755593</v>
      </c>
      <c r="M1566" s="31">
        <f t="shared" ca="1" si="72"/>
        <v>649.75417204356722</v>
      </c>
    </row>
    <row r="1567" spans="11:13" x14ac:dyDescent="0.25">
      <c r="K1567" s="29">
        <f t="shared" ca="1" si="73"/>
        <v>399.91300227518195</v>
      </c>
      <c r="L1567" s="30">
        <f t="shared" ca="1" si="74"/>
        <v>249.97337816438224</v>
      </c>
      <c r="M1567" s="31">
        <f t="shared" ca="1" si="72"/>
        <v>649.88638043956416</v>
      </c>
    </row>
    <row r="1568" spans="11:13" x14ac:dyDescent="0.25">
      <c r="K1568" s="29">
        <f t="shared" ca="1" si="73"/>
        <v>399.88739823647791</v>
      </c>
      <c r="L1568" s="30">
        <f t="shared" ca="1" si="74"/>
        <v>249.98376767098549</v>
      </c>
      <c r="M1568" s="31">
        <f t="shared" ca="1" si="72"/>
        <v>649.87116590746336</v>
      </c>
    </row>
    <row r="1569" spans="11:13" x14ac:dyDescent="0.25">
      <c r="K1569" s="29">
        <f t="shared" ca="1" si="73"/>
        <v>399.84160564491555</v>
      </c>
      <c r="L1569" s="30">
        <f t="shared" ca="1" si="74"/>
        <v>249.9502541922721</v>
      </c>
      <c r="M1569" s="31">
        <f t="shared" ca="1" si="72"/>
        <v>649.79185983718764</v>
      </c>
    </row>
    <row r="1570" spans="11:13" x14ac:dyDescent="0.25">
      <c r="K1570" s="29">
        <f t="shared" ca="1" si="73"/>
        <v>399.82949485257893</v>
      </c>
      <c r="L1570" s="30">
        <f t="shared" ca="1" si="74"/>
        <v>249.92662942923636</v>
      </c>
      <c r="M1570" s="31">
        <f t="shared" ca="1" si="72"/>
        <v>649.75612428181535</v>
      </c>
    </row>
    <row r="1571" spans="11:13" x14ac:dyDescent="0.25">
      <c r="K1571" s="29">
        <f t="shared" ca="1" si="73"/>
        <v>399.99046128487231</v>
      </c>
      <c r="L1571" s="30">
        <f t="shared" ca="1" si="74"/>
        <v>249.98434264180722</v>
      </c>
      <c r="M1571" s="31">
        <f t="shared" ca="1" si="72"/>
        <v>649.97480392667956</v>
      </c>
    </row>
    <row r="1572" spans="11:13" x14ac:dyDescent="0.25">
      <c r="K1572" s="29">
        <f t="shared" ca="1" si="73"/>
        <v>399.8261575999411</v>
      </c>
      <c r="L1572" s="30">
        <f t="shared" ca="1" si="74"/>
        <v>249.97974535757811</v>
      </c>
      <c r="M1572" s="31">
        <f t="shared" ca="1" si="72"/>
        <v>649.80590295751927</v>
      </c>
    </row>
    <row r="1573" spans="11:13" x14ac:dyDescent="0.25">
      <c r="K1573" s="29">
        <f t="shared" ca="1" si="73"/>
        <v>399.9179625184164</v>
      </c>
      <c r="L1573" s="30">
        <f t="shared" ca="1" si="74"/>
        <v>249.92549317532266</v>
      </c>
      <c r="M1573" s="31">
        <f t="shared" ca="1" si="72"/>
        <v>649.84345569373909</v>
      </c>
    </row>
    <row r="1574" spans="11:13" x14ac:dyDescent="0.25">
      <c r="K1574" s="29">
        <f t="shared" ca="1" si="73"/>
        <v>400.01165862885961</v>
      </c>
      <c r="L1574" s="30">
        <f t="shared" ca="1" si="74"/>
        <v>250.01752521041561</v>
      </c>
      <c r="M1574" s="31">
        <f t="shared" ca="1" si="72"/>
        <v>650.02918383927522</v>
      </c>
    </row>
    <row r="1575" spans="11:13" x14ac:dyDescent="0.25">
      <c r="K1575" s="29">
        <f t="shared" ca="1" si="73"/>
        <v>399.82278651043282</v>
      </c>
      <c r="L1575" s="30">
        <f t="shared" ca="1" si="74"/>
        <v>249.99543451458257</v>
      </c>
      <c r="M1575" s="31">
        <f t="shared" ca="1" si="72"/>
        <v>649.81822102501542</v>
      </c>
    </row>
    <row r="1576" spans="11:13" x14ac:dyDescent="0.25">
      <c r="K1576" s="29">
        <f t="shared" ca="1" si="73"/>
        <v>399.98956432663311</v>
      </c>
      <c r="L1576" s="30">
        <f t="shared" ca="1" si="74"/>
        <v>250.04888323446824</v>
      </c>
      <c r="M1576" s="31">
        <f t="shared" ca="1" si="72"/>
        <v>650.03844756110129</v>
      </c>
    </row>
    <row r="1577" spans="11:13" x14ac:dyDescent="0.25">
      <c r="K1577" s="29">
        <f t="shared" ca="1" si="73"/>
        <v>399.81328164687091</v>
      </c>
      <c r="L1577" s="30">
        <f t="shared" ca="1" si="74"/>
        <v>250.06076983796999</v>
      </c>
      <c r="M1577" s="31">
        <f t="shared" ca="1" si="72"/>
        <v>649.87405148484095</v>
      </c>
    </row>
    <row r="1578" spans="11:13" x14ac:dyDescent="0.25">
      <c r="K1578" s="29">
        <f t="shared" ca="1" si="73"/>
        <v>400.19188188992575</v>
      </c>
      <c r="L1578" s="30">
        <f t="shared" ca="1" si="74"/>
        <v>249.93732230789934</v>
      </c>
      <c r="M1578" s="31">
        <f t="shared" ca="1" si="72"/>
        <v>650.12920419782506</v>
      </c>
    </row>
    <row r="1579" spans="11:13" x14ac:dyDescent="0.25">
      <c r="K1579" s="29">
        <f t="shared" ca="1" si="73"/>
        <v>399.83185732334744</v>
      </c>
      <c r="L1579" s="30">
        <f t="shared" ca="1" si="74"/>
        <v>249.91803067826186</v>
      </c>
      <c r="M1579" s="31">
        <f t="shared" ca="1" si="72"/>
        <v>649.74988800160929</v>
      </c>
    </row>
    <row r="1580" spans="11:13" x14ac:dyDescent="0.25">
      <c r="K1580" s="29">
        <f t="shared" ca="1" si="73"/>
        <v>400.18859757344649</v>
      </c>
      <c r="L1580" s="30">
        <f t="shared" ca="1" si="74"/>
        <v>250.01369406419099</v>
      </c>
      <c r="M1580" s="31">
        <f t="shared" ca="1" si="72"/>
        <v>650.20229163763747</v>
      </c>
    </row>
    <row r="1581" spans="11:13" x14ac:dyDescent="0.25">
      <c r="K1581" s="29">
        <f t="shared" ca="1" si="73"/>
        <v>400.05047831610204</v>
      </c>
      <c r="L1581" s="30">
        <f t="shared" ca="1" si="74"/>
        <v>249.98749732151734</v>
      </c>
      <c r="M1581" s="31">
        <f t="shared" ca="1" si="72"/>
        <v>650.03797563761941</v>
      </c>
    </row>
    <row r="1582" spans="11:13" x14ac:dyDescent="0.25">
      <c r="K1582" s="29">
        <f t="shared" ca="1" si="73"/>
        <v>400.02623281645634</v>
      </c>
      <c r="L1582" s="30">
        <f t="shared" ca="1" si="74"/>
        <v>249.97168381451925</v>
      </c>
      <c r="M1582" s="31">
        <f t="shared" ca="1" si="72"/>
        <v>649.99791663097562</v>
      </c>
    </row>
    <row r="1583" spans="11:13" x14ac:dyDescent="0.25">
      <c r="K1583" s="29">
        <f t="shared" ca="1" si="73"/>
        <v>399.95737988392654</v>
      </c>
      <c r="L1583" s="30">
        <f t="shared" ca="1" si="74"/>
        <v>249.8191517896004</v>
      </c>
      <c r="M1583" s="31">
        <f t="shared" ca="1" si="72"/>
        <v>649.77653167352696</v>
      </c>
    </row>
    <row r="1584" spans="11:13" x14ac:dyDescent="0.25">
      <c r="K1584" s="29">
        <f t="shared" ca="1" si="73"/>
        <v>400.00077692220174</v>
      </c>
      <c r="L1584" s="30">
        <f t="shared" ca="1" si="74"/>
        <v>249.91047617072445</v>
      </c>
      <c r="M1584" s="31">
        <f t="shared" ca="1" si="72"/>
        <v>649.91125309292624</v>
      </c>
    </row>
    <row r="1585" spans="11:13" x14ac:dyDescent="0.25">
      <c r="K1585" s="29">
        <f t="shared" ca="1" si="73"/>
        <v>399.94738360778047</v>
      </c>
      <c r="L1585" s="30">
        <f t="shared" ca="1" si="74"/>
        <v>249.99046320654432</v>
      </c>
      <c r="M1585" s="31">
        <f t="shared" ca="1" si="72"/>
        <v>649.93784681432476</v>
      </c>
    </row>
    <row r="1586" spans="11:13" x14ac:dyDescent="0.25">
      <c r="K1586" s="29">
        <f t="shared" ca="1" si="73"/>
        <v>400.00084244602925</v>
      </c>
      <c r="L1586" s="30">
        <f t="shared" ca="1" si="74"/>
        <v>250.08274708470876</v>
      </c>
      <c r="M1586" s="31">
        <f t="shared" ca="1" si="72"/>
        <v>650.08358953073798</v>
      </c>
    </row>
    <row r="1587" spans="11:13" x14ac:dyDescent="0.25">
      <c r="K1587" s="29">
        <f t="shared" ca="1" si="73"/>
        <v>400.07555699655222</v>
      </c>
      <c r="L1587" s="30">
        <f t="shared" ca="1" si="74"/>
        <v>250.01266991950942</v>
      </c>
      <c r="M1587" s="31">
        <f t="shared" ca="1" si="72"/>
        <v>650.08822691606167</v>
      </c>
    </row>
    <row r="1588" spans="11:13" x14ac:dyDescent="0.25">
      <c r="K1588" s="29">
        <f t="shared" ca="1" si="73"/>
        <v>400.02901844053395</v>
      </c>
      <c r="L1588" s="30">
        <f t="shared" ca="1" si="74"/>
        <v>250.05472069790531</v>
      </c>
      <c r="M1588" s="31">
        <f t="shared" ca="1" si="72"/>
        <v>650.08373913843923</v>
      </c>
    </row>
    <row r="1589" spans="11:13" x14ac:dyDescent="0.25">
      <c r="K1589" s="29">
        <f t="shared" ca="1" si="73"/>
        <v>400.04228403148102</v>
      </c>
      <c r="L1589" s="30">
        <f t="shared" ca="1" si="74"/>
        <v>250.00571095444718</v>
      </c>
      <c r="M1589" s="31">
        <f t="shared" ca="1" si="72"/>
        <v>650.0479949859282</v>
      </c>
    </row>
    <row r="1590" spans="11:13" x14ac:dyDescent="0.25">
      <c r="K1590" s="29">
        <f t="shared" ca="1" si="73"/>
        <v>400.30427512112482</v>
      </c>
      <c r="L1590" s="30">
        <f t="shared" ca="1" si="74"/>
        <v>250.02928647214077</v>
      </c>
      <c r="M1590" s="31">
        <f t="shared" ca="1" si="72"/>
        <v>650.33356159326559</v>
      </c>
    </row>
    <row r="1591" spans="11:13" x14ac:dyDescent="0.25">
      <c r="K1591" s="29">
        <f t="shared" ca="1" si="73"/>
        <v>400.08528019992877</v>
      </c>
      <c r="L1591" s="30">
        <f t="shared" ca="1" si="74"/>
        <v>249.934879704184</v>
      </c>
      <c r="M1591" s="31">
        <f t="shared" ca="1" si="72"/>
        <v>650.0201599041128</v>
      </c>
    </row>
    <row r="1592" spans="11:13" x14ac:dyDescent="0.25">
      <c r="K1592" s="29">
        <f t="shared" ca="1" si="73"/>
        <v>399.85759814075129</v>
      </c>
      <c r="L1592" s="30">
        <f t="shared" ca="1" si="74"/>
        <v>250.00435650294381</v>
      </c>
      <c r="M1592" s="31">
        <f t="shared" ca="1" si="72"/>
        <v>649.86195464369507</v>
      </c>
    </row>
    <row r="1593" spans="11:13" x14ac:dyDescent="0.25">
      <c r="K1593" s="29">
        <f t="shared" ca="1" si="73"/>
        <v>399.91292109200737</v>
      </c>
      <c r="L1593" s="30">
        <f t="shared" ca="1" si="74"/>
        <v>249.90015892695885</v>
      </c>
      <c r="M1593" s="31">
        <f t="shared" ca="1" si="72"/>
        <v>649.81308001896628</v>
      </c>
    </row>
    <row r="1594" spans="11:13" x14ac:dyDescent="0.25">
      <c r="K1594" s="29">
        <f t="shared" ca="1" si="73"/>
        <v>400.16055955072181</v>
      </c>
      <c r="L1594" s="30">
        <f t="shared" ca="1" si="74"/>
        <v>250.07924223029869</v>
      </c>
      <c r="M1594" s="31">
        <f t="shared" ca="1" si="72"/>
        <v>650.23980178102056</v>
      </c>
    </row>
    <row r="1595" spans="11:13" x14ac:dyDescent="0.25">
      <c r="K1595" s="29">
        <f t="shared" ca="1" si="73"/>
        <v>399.90716977954918</v>
      </c>
      <c r="L1595" s="30">
        <f t="shared" ca="1" si="74"/>
        <v>249.87107584542085</v>
      </c>
      <c r="M1595" s="31">
        <f t="shared" ca="1" si="72"/>
        <v>649.77824562497005</v>
      </c>
    </row>
    <row r="1596" spans="11:13" x14ac:dyDescent="0.25">
      <c r="K1596" s="29">
        <f t="shared" ca="1" si="73"/>
        <v>399.96729047207054</v>
      </c>
      <c r="L1596" s="30">
        <f t="shared" ca="1" si="74"/>
        <v>250.07792129352893</v>
      </c>
      <c r="M1596" s="31">
        <f t="shared" ca="1" si="72"/>
        <v>650.04521176559945</v>
      </c>
    </row>
    <row r="1597" spans="11:13" x14ac:dyDescent="0.25">
      <c r="K1597" s="29">
        <f t="shared" ca="1" si="73"/>
        <v>400.21282434227214</v>
      </c>
      <c r="L1597" s="30">
        <f t="shared" ca="1" si="74"/>
        <v>249.90185191316309</v>
      </c>
      <c r="M1597" s="31">
        <f t="shared" ca="1" si="72"/>
        <v>650.11467625543526</v>
      </c>
    </row>
    <row r="1598" spans="11:13" x14ac:dyDescent="0.25">
      <c r="K1598" s="29">
        <f t="shared" ca="1" si="73"/>
        <v>400.28176646610234</v>
      </c>
      <c r="L1598" s="30">
        <f t="shared" ca="1" si="74"/>
        <v>249.88847238663473</v>
      </c>
      <c r="M1598" s="31">
        <f t="shared" ca="1" si="72"/>
        <v>650.17023885273704</v>
      </c>
    </row>
    <row r="1599" spans="11:13" x14ac:dyDescent="0.25">
      <c r="K1599" s="29">
        <f t="shared" ca="1" si="73"/>
        <v>399.83171631482486</v>
      </c>
      <c r="L1599" s="30">
        <f t="shared" ca="1" si="74"/>
        <v>250.01154446083061</v>
      </c>
      <c r="M1599" s="31">
        <f t="shared" ca="1" si="72"/>
        <v>649.84326077565549</v>
      </c>
    </row>
    <row r="1600" spans="11:13" x14ac:dyDescent="0.25">
      <c r="K1600" s="29">
        <f t="shared" ca="1" si="73"/>
        <v>400.11370479802997</v>
      </c>
      <c r="L1600" s="30">
        <f t="shared" ca="1" si="74"/>
        <v>249.97090442424451</v>
      </c>
      <c r="M1600" s="31">
        <f t="shared" ca="1" si="72"/>
        <v>650.08460922227448</v>
      </c>
    </row>
    <row r="1601" spans="11:13" x14ac:dyDescent="0.25">
      <c r="K1601" s="29">
        <f t="shared" ca="1" si="73"/>
        <v>400.21160276143326</v>
      </c>
      <c r="L1601" s="30">
        <f t="shared" ca="1" si="74"/>
        <v>249.89124074699578</v>
      </c>
      <c r="M1601" s="31">
        <f t="shared" ca="1" si="72"/>
        <v>650.10284350842903</v>
      </c>
    </row>
    <row r="1602" spans="11:13" x14ac:dyDescent="0.25">
      <c r="K1602" s="29">
        <f t="shared" ca="1" si="73"/>
        <v>399.97182404687976</v>
      </c>
      <c r="L1602" s="30">
        <f t="shared" ca="1" si="74"/>
        <v>249.97452221872879</v>
      </c>
      <c r="M1602" s="31">
        <f t="shared" ca="1" si="72"/>
        <v>649.94634626560855</v>
      </c>
    </row>
    <row r="1603" spans="11:13" x14ac:dyDescent="0.25">
      <c r="K1603" s="29">
        <f t="shared" ca="1" si="73"/>
        <v>399.78523936947175</v>
      </c>
      <c r="L1603" s="30">
        <f t="shared" ca="1" si="74"/>
        <v>249.99533287181384</v>
      </c>
      <c r="M1603" s="31">
        <f t="shared" ref="M1603:M1666" ca="1" si="75">K1603+L1603</f>
        <v>649.78057224128565</v>
      </c>
    </row>
    <row r="1604" spans="11:13" x14ac:dyDescent="0.25">
      <c r="K1604" s="29">
        <f t="shared" ca="1" si="73"/>
        <v>400.22281252338962</v>
      </c>
      <c r="L1604" s="30">
        <f t="shared" ca="1" si="74"/>
        <v>250.02790672589774</v>
      </c>
      <c r="M1604" s="31">
        <f t="shared" ca="1" si="75"/>
        <v>650.25071924928739</v>
      </c>
    </row>
    <row r="1605" spans="11:13" x14ac:dyDescent="0.25">
      <c r="K1605" s="29">
        <f t="shared" ca="1" si="73"/>
        <v>400.16661392077231</v>
      </c>
      <c r="L1605" s="30">
        <f t="shared" ca="1" si="74"/>
        <v>249.87276029476928</v>
      </c>
      <c r="M1605" s="31">
        <f t="shared" ca="1" si="75"/>
        <v>650.03937421554156</v>
      </c>
    </row>
    <row r="1606" spans="11:13" x14ac:dyDescent="0.25">
      <c r="K1606" s="29">
        <f t="shared" ca="1" si="73"/>
        <v>399.91834633079492</v>
      </c>
      <c r="L1606" s="30">
        <f t="shared" ca="1" si="74"/>
        <v>250.04627902992669</v>
      </c>
      <c r="M1606" s="31">
        <f t="shared" ca="1" si="75"/>
        <v>649.96462536072158</v>
      </c>
    </row>
    <row r="1607" spans="11:13" x14ac:dyDescent="0.25">
      <c r="K1607" s="29">
        <f t="shared" ref="K1607:K1670" ca="1" si="76">NORMINV(RAND(),$D$2,$E$2)</f>
        <v>399.86352825291391</v>
      </c>
      <c r="L1607" s="30">
        <f t="shared" ref="L1607:L1670" ca="1" si="77">NORMINV(RAND(),$D$3,$E$3)</f>
        <v>250.09764787900846</v>
      </c>
      <c r="M1607" s="31">
        <f t="shared" ca="1" si="75"/>
        <v>649.96117613192234</v>
      </c>
    </row>
    <row r="1608" spans="11:13" x14ac:dyDescent="0.25">
      <c r="K1608" s="29">
        <f t="shared" ca="1" si="76"/>
        <v>400.10024200976551</v>
      </c>
      <c r="L1608" s="30">
        <f t="shared" ca="1" si="77"/>
        <v>250.02134027828873</v>
      </c>
      <c r="M1608" s="31">
        <f t="shared" ca="1" si="75"/>
        <v>650.12158228805424</v>
      </c>
    </row>
    <row r="1609" spans="11:13" x14ac:dyDescent="0.25">
      <c r="K1609" s="29">
        <f t="shared" ca="1" si="76"/>
        <v>399.99852396485073</v>
      </c>
      <c r="L1609" s="30">
        <f t="shared" ca="1" si="77"/>
        <v>249.95877953901822</v>
      </c>
      <c r="M1609" s="31">
        <f t="shared" ca="1" si="75"/>
        <v>649.95730350386896</v>
      </c>
    </row>
    <row r="1610" spans="11:13" x14ac:dyDescent="0.25">
      <c r="K1610" s="29">
        <f t="shared" ca="1" si="76"/>
        <v>400.07918290214434</v>
      </c>
      <c r="L1610" s="30">
        <f t="shared" ca="1" si="77"/>
        <v>249.9872869492367</v>
      </c>
      <c r="M1610" s="31">
        <f t="shared" ca="1" si="75"/>
        <v>650.06646985138104</v>
      </c>
    </row>
    <row r="1611" spans="11:13" x14ac:dyDescent="0.25">
      <c r="K1611" s="29">
        <f t="shared" ca="1" si="76"/>
        <v>400.10062350376722</v>
      </c>
      <c r="L1611" s="30">
        <f t="shared" ca="1" si="77"/>
        <v>249.75730164307234</v>
      </c>
      <c r="M1611" s="31">
        <f t="shared" ca="1" si="75"/>
        <v>649.85792514683953</v>
      </c>
    </row>
    <row r="1612" spans="11:13" x14ac:dyDescent="0.25">
      <c r="K1612" s="29">
        <f t="shared" ca="1" si="76"/>
        <v>399.87559054892836</v>
      </c>
      <c r="L1612" s="30">
        <f t="shared" ca="1" si="77"/>
        <v>249.93181319734748</v>
      </c>
      <c r="M1612" s="31">
        <f t="shared" ca="1" si="75"/>
        <v>649.8074037462759</v>
      </c>
    </row>
    <row r="1613" spans="11:13" x14ac:dyDescent="0.25">
      <c r="K1613" s="29">
        <f t="shared" ca="1" si="76"/>
        <v>400.07797275444761</v>
      </c>
      <c r="L1613" s="30">
        <f t="shared" ca="1" si="77"/>
        <v>249.8807513580349</v>
      </c>
      <c r="M1613" s="31">
        <f t="shared" ca="1" si="75"/>
        <v>649.95872411248251</v>
      </c>
    </row>
    <row r="1614" spans="11:13" x14ac:dyDescent="0.25">
      <c r="K1614" s="29">
        <f t="shared" ca="1" si="76"/>
        <v>399.99159422162523</v>
      </c>
      <c r="L1614" s="30">
        <f t="shared" ca="1" si="77"/>
        <v>250.00065653114444</v>
      </c>
      <c r="M1614" s="31">
        <f t="shared" ca="1" si="75"/>
        <v>649.99225075276968</v>
      </c>
    </row>
    <row r="1615" spans="11:13" x14ac:dyDescent="0.25">
      <c r="K1615" s="29">
        <f t="shared" ca="1" si="76"/>
        <v>400.06811621015669</v>
      </c>
      <c r="L1615" s="30">
        <f t="shared" ca="1" si="77"/>
        <v>249.9431173296596</v>
      </c>
      <c r="M1615" s="31">
        <f t="shared" ca="1" si="75"/>
        <v>650.01123353981632</v>
      </c>
    </row>
    <row r="1616" spans="11:13" x14ac:dyDescent="0.25">
      <c r="K1616" s="29">
        <f t="shared" ca="1" si="76"/>
        <v>399.95870456848826</v>
      </c>
      <c r="L1616" s="30">
        <f t="shared" ca="1" si="77"/>
        <v>250.07206152160526</v>
      </c>
      <c r="M1616" s="31">
        <f t="shared" ca="1" si="75"/>
        <v>650.03076609009349</v>
      </c>
    </row>
    <row r="1617" spans="11:13" x14ac:dyDescent="0.25">
      <c r="K1617" s="29">
        <f t="shared" ca="1" si="76"/>
        <v>399.89150444943544</v>
      </c>
      <c r="L1617" s="30">
        <f t="shared" ca="1" si="77"/>
        <v>249.85443972695955</v>
      </c>
      <c r="M1617" s="31">
        <f t="shared" ca="1" si="75"/>
        <v>649.74594417639503</v>
      </c>
    </row>
    <row r="1618" spans="11:13" x14ac:dyDescent="0.25">
      <c r="K1618" s="29">
        <f t="shared" ca="1" si="76"/>
        <v>400.12014664853154</v>
      </c>
      <c r="L1618" s="30">
        <f t="shared" ca="1" si="77"/>
        <v>250.09674593528339</v>
      </c>
      <c r="M1618" s="31">
        <f t="shared" ca="1" si="75"/>
        <v>650.21689258381491</v>
      </c>
    </row>
    <row r="1619" spans="11:13" x14ac:dyDescent="0.25">
      <c r="K1619" s="29">
        <f t="shared" ca="1" si="76"/>
        <v>400.08143413147548</v>
      </c>
      <c r="L1619" s="30">
        <f t="shared" ca="1" si="77"/>
        <v>249.8914217494941</v>
      </c>
      <c r="M1619" s="31">
        <f t="shared" ca="1" si="75"/>
        <v>649.97285588096952</v>
      </c>
    </row>
    <row r="1620" spans="11:13" x14ac:dyDescent="0.25">
      <c r="K1620" s="29">
        <f t="shared" ca="1" si="76"/>
        <v>399.95562673168632</v>
      </c>
      <c r="L1620" s="30">
        <f t="shared" ca="1" si="77"/>
        <v>250.08828265747684</v>
      </c>
      <c r="M1620" s="31">
        <f t="shared" ca="1" si="75"/>
        <v>650.04390938916322</v>
      </c>
    </row>
    <row r="1621" spans="11:13" x14ac:dyDescent="0.25">
      <c r="K1621" s="29">
        <f t="shared" ca="1" si="76"/>
        <v>399.8297902387913</v>
      </c>
      <c r="L1621" s="30">
        <f t="shared" ca="1" si="77"/>
        <v>250.01540255108881</v>
      </c>
      <c r="M1621" s="31">
        <f t="shared" ca="1" si="75"/>
        <v>649.84519278988012</v>
      </c>
    </row>
    <row r="1622" spans="11:13" x14ac:dyDescent="0.25">
      <c r="K1622" s="29">
        <f t="shared" ca="1" si="76"/>
        <v>399.96908534505644</v>
      </c>
      <c r="L1622" s="30">
        <f t="shared" ca="1" si="77"/>
        <v>249.87241932021951</v>
      </c>
      <c r="M1622" s="31">
        <f t="shared" ca="1" si="75"/>
        <v>649.84150466527592</v>
      </c>
    </row>
    <row r="1623" spans="11:13" x14ac:dyDescent="0.25">
      <c r="K1623" s="29">
        <f t="shared" ca="1" si="76"/>
        <v>400.28282483551857</v>
      </c>
      <c r="L1623" s="30">
        <f t="shared" ca="1" si="77"/>
        <v>249.89488637226054</v>
      </c>
      <c r="M1623" s="31">
        <f t="shared" ca="1" si="75"/>
        <v>650.17771120777911</v>
      </c>
    </row>
    <row r="1624" spans="11:13" x14ac:dyDescent="0.25">
      <c r="K1624" s="29">
        <f t="shared" ca="1" si="76"/>
        <v>400.28146303612613</v>
      </c>
      <c r="L1624" s="30">
        <f t="shared" ca="1" si="77"/>
        <v>250.14277573122621</v>
      </c>
      <c r="M1624" s="31">
        <f t="shared" ca="1" si="75"/>
        <v>650.42423876735234</v>
      </c>
    </row>
    <row r="1625" spans="11:13" x14ac:dyDescent="0.25">
      <c r="K1625" s="29">
        <f t="shared" ca="1" si="76"/>
        <v>399.99245440739543</v>
      </c>
      <c r="L1625" s="30">
        <f t="shared" ca="1" si="77"/>
        <v>249.97826079252775</v>
      </c>
      <c r="M1625" s="31">
        <f t="shared" ca="1" si="75"/>
        <v>649.97071519992323</v>
      </c>
    </row>
    <row r="1626" spans="11:13" x14ac:dyDescent="0.25">
      <c r="K1626" s="29">
        <f t="shared" ca="1" si="76"/>
        <v>399.99860478876326</v>
      </c>
      <c r="L1626" s="30">
        <f t="shared" ca="1" si="77"/>
        <v>249.95693381589078</v>
      </c>
      <c r="M1626" s="31">
        <f t="shared" ca="1" si="75"/>
        <v>649.95553860465407</v>
      </c>
    </row>
    <row r="1627" spans="11:13" x14ac:dyDescent="0.25">
      <c r="K1627" s="29">
        <f t="shared" ca="1" si="76"/>
        <v>400.00398572741182</v>
      </c>
      <c r="L1627" s="30">
        <f t="shared" ca="1" si="77"/>
        <v>250.01758113222616</v>
      </c>
      <c r="M1627" s="31">
        <f t="shared" ca="1" si="75"/>
        <v>650.02156685963791</v>
      </c>
    </row>
    <row r="1628" spans="11:13" x14ac:dyDescent="0.25">
      <c r="K1628" s="29">
        <f t="shared" ca="1" si="76"/>
        <v>400.12267602310999</v>
      </c>
      <c r="L1628" s="30">
        <f t="shared" ca="1" si="77"/>
        <v>249.8413272324668</v>
      </c>
      <c r="M1628" s="31">
        <f t="shared" ca="1" si="75"/>
        <v>649.96400325557681</v>
      </c>
    </row>
    <row r="1629" spans="11:13" x14ac:dyDescent="0.25">
      <c r="K1629" s="29">
        <f t="shared" ca="1" si="76"/>
        <v>400.02114843574265</v>
      </c>
      <c r="L1629" s="30">
        <f t="shared" ca="1" si="77"/>
        <v>249.99966422831719</v>
      </c>
      <c r="M1629" s="31">
        <f t="shared" ca="1" si="75"/>
        <v>650.0208126640598</v>
      </c>
    </row>
    <row r="1630" spans="11:13" x14ac:dyDescent="0.25">
      <c r="K1630" s="29">
        <f t="shared" ca="1" si="76"/>
        <v>399.98407919777679</v>
      </c>
      <c r="L1630" s="30">
        <f t="shared" ca="1" si="77"/>
        <v>250.00184553548769</v>
      </c>
      <c r="M1630" s="31">
        <f t="shared" ca="1" si="75"/>
        <v>649.98592473326448</v>
      </c>
    </row>
    <row r="1631" spans="11:13" x14ac:dyDescent="0.25">
      <c r="K1631" s="29">
        <f t="shared" ca="1" si="76"/>
        <v>399.8984365107849</v>
      </c>
      <c r="L1631" s="30">
        <f t="shared" ca="1" si="77"/>
        <v>250.01436946859883</v>
      </c>
      <c r="M1631" s="31">
        <f t="shared" ca="1" si="75"/>
        <v>649.91280597938373</v>
      </c>
    </row>
    <row r="1632" spans="11:13" x14ac:dyDescent="0.25">
      <c r="K1632" s="29">
        <f t="shared" ca="1" si="76"/>
        <v>400.02934347579685</v>
      </c>
      <c r="L1632" s="30">
        <f t="shared" ca="1" si="77"/>
        <v>249.97637345350557</v>
      </c>
      <c r="M1632" s="31">
        <f t="shared" ca="1" si="75"/>
        <v>650.00571692930248</v>
      </c>
    </row>
    <row r="1633" spans="11:13" x14ac:dyDescent="0.25">
      <c r="K1633" s="29">
        <f t="shared" ca="1" si="76"/>
        <v>400.06029475151331</v>
      </c>
      <c r="L1633" s="30">
        <f t="shared" ca="1" si="77"/>
        <v>250.05640950803243</v>
      </c>
      <c r="M1633" s="31">
        <f t="shared" ca="1" si="75"/>
        <v>650.11670425954571</v>
      </c>
    </row>
    <row r="1634" spans="11:13" x14ac:dyDescent="0.25">
      <c r="K1634" s="29">
        <f t="shared" ca="1" si="76"/>
        <v>400.14658043914187</v>
      </c>
      <c r="L1634" s="30">
        <f t="shared" ca="1" si="77"/>
        <v>249.97631356918208</v>
      </c>
      <c r="M1634" s="31">
        <f t="shared" ca="1" si="75"/>
        <v>650.12289400832401</v>
      </c>
    </row>
    <row r="1635" spans="11:13" x14ac:dyDescent="0.25">
      <c r="K1635" s="29">
        <f t="shared" ca="1" si="76"/>
        <v>400.12108209556402</v>
      </c>
      <c r="L1635" s="30">
        <f t="shared" ca="1" si="77"/>
        <v>249.97914833865173</v>
      </c>
      <c r="M1635" s="31">
        <f t="shared" ca="1" si="75"/>
        <v>650.10023043421575</v>
      </c>
    </row>
    <row r="1636" spans="11:13" x14ac:dyDescent="0.25">
      <c r="K1636" s="29">
        <f t="shared" ca="1" si="76"/>
        <v>399.94527918693007</v>
      </c>
      <c r="L1636" s="30">
        <f t="shared" ca="1" si="77"/>
        <v>250.01777368024568</v>
      </c>
      <c r="M1636" s="31">
        <f t="shared" ca="1" si="75"/>
        <v>649.96305286717575</v>
      </c>
    </row>
    <row r="1637" spans="11:13" x14ac:dyDescent="0.25">
      <c r="K1637" s="29">
        <f t="shared" ca="1" si="76"/>
        <v>400.10014911776375</v>
      </c>
      <c r="L1637" s="30">
        <f t="shared" ca="1" si="77"/>
        <v>250.07078102938823</v>
      </c>
      <c r="M1637" s="31">
        <f t="shared" ca="1" si="75"/>
        <v>650.17093014715192</v>
      </c>
    </row>
    <row r="1638" spans="11:13" x14ac:dyDescent="0.25">
      <c r="K1638" s="29">
        <f t="shared" ca="1" si="76"/>
        <v>399.82897942538972</v>
      </c>
      <c r="L1638" s="30">
        <f t="shared" ca="1" si="77"/>
        <v>249.97678762800851</v>
      </c>
      <c r="M1638" s="31">
        <f t="shared" ca="1" si="75"/>
        <v>649.8057670533982</v>
      </c>
    </row>
    <row r="1639" spans="11:13" x14ac:dyDescent="0.25">
      <c r="K1639" s="29">
        <f t="shared" ca="1" si="76"/>
        <v>399.9917807678907</v>
      </c>
      <c r="L1639" s="30">
        <f t="shared" ca="1" si="77"/>
        <v>249.94724151110671</v>
      </c>
      <c r="M1639" s="31">
        <f t="shared" ca="1" si="75"/>
        <v>649.93902227899741</v>
      </c>
    </row>
    <row r="1640" spans="11:13" x14ac:dyDescent="0.25">
      <c r="K1640" s="29">
        <f t="shared" ca="1" si="76"/>
        <v>399.80428414220563</v>
      </c>
      <c r="L1640" s="30">
        <f t="shared" ca="1" si="77"/>
        <v>249.76693956757464</v>
      </c>
      <c r="M1640" s="31">
        <f t="shared" ca="1" si="75"/>
        <v>649.57122370978027</v>
      </c>
    </row>
    <row r="1641" spans="11:13" x14ac:dyDescent="0.25">
      <c r="K1641" s="29">
        <f t="shared" ca="1" si="76"/>
        <v>399.94644975599329</v>
      </c>
      <c r="L1641" s="30">
        <f t="shared" ca="1" si="77"/>
        <v>250.10981990257582</v>
      </c>
      <c r="M1641" s="31">
        <f t="shared" ca="1" si="75"/>
        <v>650.05626965856914</v>
      </c>
    </row>
    <row r="1642" spans="11:13" x14ac:dyDescent="0.25">
      <c r="K1642" s="29">
        <f t="shared" ca="1" si="76"/>
        <v>399.94662125054776</v>
      </c>
      <c r="L1642" s="30">
        <f t="shared" ca="1" si="77"/>
        <v>249.93809485098453</v>
      </c>
      <c r="M1642" s="31">
        <f t="shared" ca="1" si="75"/>
        <v>649.88471610153226</v>
      </c>
    </row>
    <row r="1643" spans="11:13" x14ac:dyDescent="0.25">
      <c r="K1643" s="29">
        <f t="shared" ca="1" si="76"/>
        <v>399.94093786617026</v>
      </c>
      <c r="L1643" s="30">
        <f t="shared" ca="1" si="77"/>
        <v>250.07374836719168</v>
      </c>
      <c r="M1643" s="31">
        <f t="shared" ca="1" si="75"/>
        <v>650.014686233362</v>
      </c>
    </row>
    <row r="1644" spans="11:13" x14ac:dyDescent="0.25">
      <c r="K1644" s="29">
        <f t="shared" ca="1" si="76"/>
        <v>400.05511396174046</v>
      </c>
      <c r="L1644" s="30">
        <f t="shared" ca="1" si="77"/>
        <v>250.11794975092928</v>
      </c>
      <c r="M1644" s="31">
        <f t="shared" ca="1" si="75"/>
        <v>650.17306371266977</v>
      </c>
    </row>
    <row r="1645" spans="11:13" x14ac:dyDescent="0.25">
      <c r="K1645" s="29">
        <f t="shared" ca="1" si="76"/>
        <v>399.86026178959781</v>
      </c>
      <c r="L1645" s="30">
        <f t="shared" ca="1" si="77"/>
        <v>249.95714994539392</v>
      </c>
      <c r="M1645" s="31">
        <f t="shared" ca="1" si="75"/>
        <v>649.81741173499177</v>
      </c>
    </row>
    <row r="1646" spans="11:13" x14ac:dyDescent="0.25">
      <c r="K1646" s="29">
        <f t="shared" ca="1" si="76"/>
        <v>400.12885664131085</v>
      </c>
      <c r="L1646" s="30">
        <f t="shared" ca="1" si="77"/>
        <v>250.03790110960753</v>
      </c>
      <c r="M1646" s="31">
        <f t="shared" ca="1" si="75"/>
        <v>650.16675775091835</v>
      </c>
    </row>
    <row r="1647" spans="11:13" x14ac:dyDescent="0.25">
      <c r="K1647" s="29">
        <f t="shared" ca="1" si="76"/>
        <v>400.35227096951212</v>
      </c>
      <c r="L1647" s="30">
        <f t="shared" ca="1" si="77"/>
        <v>249.91009864067257</v>
      </c>
      <c r="M1647" s="31">
        <f t="shared" ca="1" si="75"/>
        <v>650.26236961018469</v>
      </c>
    </row>
    <row r="1648" spans="11:13" x14ac:dyDescent="0.25">
      <c r="K1648" s="29">
        <f t="shared" ca="1" si="76"/>
        <v>400.09429127625253</v>
      </c>
      <c r="L1648" s="30">
        <f t="shared" ca="1" si="77"/>
        <v>249.99094065359586</v>
      </c>
      <c r="M1648" s="31">
        <f t="shared" ca="1" si="75"/>
        <v>650.08523192984842</v>
      </c>
    </row>
    <row r="1649" spans="11:13" x14ac:dyDescent="0.25">
      <c r="K1649" s="29">
        <f t="shared" ca="1" si="76"/>
        <v>399.87122237494577</v>
      </c>
      <c r="L1649" s="30">
        <f t="shared" ca="1" si="77"/>
        <v>249.88773280831825</v>
      </c>
      <c r="M1649" s="31">
        <f t="shared" ca="1" si="75"/>
        <v>649.75895518326399</v>
      </c>
    </row>
    <row r="1650" spans="11:13" x14ac:dyDescent="0.25">
      <c r="K1650" s="29">
        <f t="shared" ca="1" si="76"/>
        <v>399.8322075811401</v>
      </c>
      <c r="L1650" s="30">
        <f t="shared" ca="1" si="77"/>
        <v>249.87982408607581</v>
      </c>
      <c r="M1650" s="31">
        <f t="shared" ca="1" si="75"/>
        <v>649.71203166721591</v>
      </c>
    </row>
    <row r="1651" spans="11:13" x14ac:dyDescent="0.25">
      <c r="K1651" s="29">
        <f t="shared" ca="1" si="76"/>
        <v>399.87450138939391</v>
      </c>
      <c r="L1651" s="30">
        <f t="shared" ca="1" si="77"/>
        <v>249.85833654078331</v>
      </c>
      <c r="M1651" s="31">
        <f t="shared" ca="1" si="75"/>
        <v>649.7328379301772</v>
      </c>
    </row>
    <row r="1652" spans="11:13" x14ac:dyDescent="0.25">
      <c r="K1652" s="29">
        <f t="shared" ca="1" si="76"/>
        <v>399.96847019474353</v>
      </c>
      <c r="L1652" s="30">
        <f t="shared" ca="1" si="77"/>
        <v>249.87690034639255</v>
      </c>
      <c r="M1652" s="31">
        <f t="shared" ca="1" si="75"/>
        <v>649.84537054113605</v>
      </c>
    </row>
    <row r="1653" spans="11:13" x14ac:dyDescent="0.25">
      <c r="K1653" s="29">
        <f t="shared" ca="1" si="76"/>
        <v>399.76158077563554</v>
      </c>
      <c r="L1653" s="30">
        <f t="shared" ca="1" si="77"/>
        <v>249.99515450101671</v>
      </c>
      <c r="M1653" s="31">
        <f t="shared" ca="1" si="75"/>
        <v>649.75673527665231</v>
      </c>
    </row>
    <row r="1654" spans="11:13" x14ac:dyDescent="0.25">
      <c r="K1654" s="29">
        <f t="shared" ca="1" si="76"/>
        <v>400.06976110321796</v>
      </c>
      <c r="L1654" s="30">
        <f t="shared" ca="1" si="77"/>
        <v>250.09033461809503</v>
      </c>
      <c r="M1654" s="31">
        <f t="shared" ca="1" si="75"/>
        <v>650.16009572131293</v>
      </c>
    </row>
    <row r="1655" spans="11:13" x14ac:dyDescent="0.25">
      <c r="K1655" s="29">
        <f t="shared" ca="1" si="76"/>
        <v>400.13533090004887</v>
      </c>
      <c r="L1655" s="30">
        <f t="shared" ca="1" si="77"/>
        <v>250.02540334374959</v>
      </c>
      <c r="M1655" s="31">
        <f t="shared" ca="1" si="75"/>
        <v>650.16073424379852</v>
      </c>
    </row>
    <row r="1656" spans="11:13" x14ac:dyDescent="0.25">
      <c r="K1656" s="29">
        <f t="shared" ca="1" si="76"/>
        <v>399.82073773065457</v>
      </c>
      <c r="L1656" s="30">
        <f t="shared" ca="1" si="77"/>
        <v>250.00031282018415</v>
      </c>
      <c r="M1656" s="31">
        <f t="shared" ca="1" si="75"/>
        <v>649.82105055083866</v>
      </c>
    </row>
    <row r="1657" spans="11:13" x14ac:dyDescent="0.25">
      <c r="K1657" s="29">
        <f t="shared" ca="1" si="76"/>
        <v>400.04331490648053</v>
      </c>
      <c r="L1657" s="30">
        <f t="shared" ca="1" si="77"/>
        <v>249.93558999130616</v>
      </c>
      <c r="M1657" s="31">
        <f t="shared" ca="1" si="75"/>
        <v>649.97890489778672</v>
      </c>
    </row>
    <row r="1658" spans="11:13" x14ac:dyDescent="0.25">
      <c r="K1658" s="29">
        <f t="shared" ca="1" si="76"/>
        <v>400.19463316202996</v>
      </c>
      <c r="L1658" s="30">
        <f t="shared" ca="1" si="77"/>
        <v>249.95996502286616</v>
      </c>
      <c r="M1658" s="31">
        <f t="shared" ca="1" si="75"/>
        <v>650.15459818489614</v>
      </c>
    </row>
    <row r="1659" spans="11:13" x14ac:dyDescent="0.25">
      <c r="K1659" s="29">
        <f t="shared" ca="1" si="76"/>
        <v>399.95622771946279</v>
      </c>
      <c r="L1659" s="30">
        <f t="shared" ca="1" si="77"/>
        <v>250.03186833807123</v>
      </c>
      <c r="M1659" s="31">
        <f t="shared" ca="1" si="75"/>
        <v>649.98809605753399</v>
      </c>
    </row>
    <row r="1660" spans="11:13" x14ac:dyDescent="0.25">
      <c r="K1660" s="29">
        <f t="shared" ca="1" si="76"/>
        <v>399.73445897431549</v>
      </c>
      <c r="L1660" s="30">
        <f t="shared" ca="1" si="77"/>
        <v>249.8723362015852</v>
      </c>
      <c r="M1660" s="31">
        <f t="shared" ca="1" si="75"/>
        <v>649.60679517590074</v>
      </c>
    </row>
    <row r="1661" spans="11:13" x14ac:dyDescent="0.25">
      <c r="K1661" s="29">
        <f t="shared" ca="1" si="76"/>
        <v>399.99876150468941</v>
      </c>
      <c r="L1661" s="30">
        <f t="shared" ca="1" si="77"/>
        <v>249.980331405594</v>
      </c>
      <c r="M1661" s="31">
        <f t="shared" ca="1" si="75"/>
        <v>649.97909291028338</v>
      </c>
    </row>
    <row r="1662" spans="11:13" x14ac:dyDescent="0.25">
      <c r="K1662" s="29">
        <f t="shared" ca="1" si="76"/>
        <v>400.01951597543183</v>
      </c>
      <c r="L1662" s="30">
        <f t="shared" ca="1" si="77"/>
        <v>249.90454687773135</v>
      </c>
      <c r="M1662" s="31">
        <f t="shared" ca="1" si="75"/>
        <v>649.92406285316315</v>
      </c>
    </row>
    <row r="1663" spans="11:13" x14ac:dyDescent="0.25">
      <c r="K1663" s="29">
        <f t="shared" ca="1" si="76"/>
        <v>400.01548666523098</v>
      </c>
      <c r="L1663" s="30">
        <f t="shared" ca="1" si="77"/>
        <v>250.13133002570547</v>
      </c>
      <c r="M1663" s="31">
        <f t="shared" ca="1" si="75"/>
        <v>650.14681669093648</v>
      </c>
    </row>
    <row r="1664" spans="11:13" x14ac:dyDescent="0.25">
      <c r="K1664" s="29">
        <f t="shared" ca="1" si="76"/>
        <v>400.19960396849797</v>
      </c>
      <c r="L1664" s="30">
        <f t="shared" ca="1" si="77"/>
        <v>249.95182952603847</v>
      </c>
      <c r="M1664" s="31">
        <f t="shared" ca="1" si="75"/>
        <v>650.15143349453638</v>
      </c>
    </row>
    <row r="1665" spans="11:13" x14ac:dyDescent="0.25">
      <c r="K1665" s="29">
        <f t="shared" ca="1" si="76"/>
        <v>399.90941338721808</v>
      </c>
      <c r="L1665" s="30">
        <f t="shared" ca="1" si="77"/>
        <v>250.01746238501678</v>
      </c>
      <c r="M1665" s="31">
        <f t="shared" ca="1" si="75"/>
        <v>649.92687577223489</v>
      </c>
    </row>
    <row r="1666" spans="11:13" x14ac:dyDescent="0.25">
      <c r="K1666" s="29">
        <f t="shared" ca="1" si="76"/>
        <v>399.90570701413117</v>
      </c>
      <c r="L1666" s="30">
        <f t="shared" ca="1" si="77"/>
        <v>249.99625222968146</v>
      </c>
      <c r="M1666" s="31">
        <f t="shared" ca="1" si="75"/>
        <v>649.9019592438126</v>
      </c>
    </row>
    <row r="1667" spans="11:13" x14ac:dyDescent="0.25">
      <c r="K1667" s="29">
        <f t="shared" ca="1" si="76"/>
        <v>399.89418844853174</v>
      </c>
      <c r="L1667" s="30">
        <f t="shared" ca="1" si="77"/>
        <v>249.99572116255914</v>
      </c>
      <c r="M1667" s="31">
        <f t="shared" ref="M1667:M1730" ca="1" si="78">K1667+L1667</f>
        <v>649.88990961109084</v>
      </c>
    </row>
    <row r="1668" spans="11:13" x14ac:dyDescent="0.25">
      <c r="K1668" s="29">
        <f t="shared" ca="1" si="76"/>
        <v>399.91249798797071</v>
      </c>
      <c r="L1668" s="30">
        <f t="shared" ca="1" si="77"/>
        <v>249.91156395441271</v>
      </c>
      <c r="M1668" s="31">
        <f t="shared" ca="1" si="78"/>
        <v>649.82406194238342</v>
      </c>
    </row>
    <row r="1669" spans="11:13" x14ac:dyDescent="0.25">
      <c r="K1669" s="29">
        <f t="shared" ca="1" si="76"/>
        <v>399.9002634602661</v>
      </c>
      <c r="L1669" s="30">
        <f t="shared" ca="1" si="77"/>
        <v>249.96675013773489</v>
      </c>
      <c r="M1669" s="31">
        <f t="shared" ca="1" si="78"/>
        <v>649.86701359800099</v>
      </c>
    </row>
    <row r="1670" spans="11:13" x14ac:dyDescent="0.25">
      <c r="K1670" s="29">
        <f t="shared" ca="1" si="76"/>
        <v>399.91403200269826</v>
      </c>
      <c r="L1670" s="30">
        <f t="shared" ca="1" si="77"/>
        <v>249.95622445146188</v>
      </c>
      <c r="M1670" s="31">
        <f t="shared" ca="1" si="78"/>
        <v>649.8702564541602</v>
      </c>
    </row>
    <row r="1671" spans="11:13" x14ac:dyDescent="0.25">
      <c r="K1671" s="29">
        <f t="shared" ref="K1671:K1734" ca="1" si="79">NORMINV(RAND(),$D$2,$E$2)</f>
        <v>399.75636873339954</v>
      </c>
      <c r="L1671" s="30">
        <f t="shared" ref="L1671:L1734" ca="1" si="80">NORMINV(RAND(),$D$3,$E$3)</f>
        <v>249.83232457627341</v>
      </c>
      <c r="M1671" s="31">
        <f t="shared" ca="1" si="78"/>
        <v>649.58869330967298</v>
      </c>
    </row>
    <row r="1672" spans="11:13" x14ac:dyDescent="0.25">
      <c r="K1672" s="29">
        <f t="shared" ca="1" si="79"/>
        <v>400.08020325178956</v>
      </c>
      <c r="L1672" s="30">
        <f t="shared" ca="1" si="80"/>
        <v>249.93438063340298</v>
      </c>
      <c r="M1672" s="31">
        <f t="shared" ca="1" si="78"/>
        <v>650.01458388519256</v>
      </c>
    </row>
    <row r="1673" spans="11:13" x14ac:dyDescent="0.25">
      <c r="K1673" s="29">
        <f t="shared" ca="1" si="79"/>
        <v>400.1974645977516</v>
      </c>
      <c r="L1673" s="30">
        <f t="shared" ca="1" si="80"/>
        <v>250.0069711472577</v>
      </c>
      <c r="M1673" s="31">
        <f t="shared" ca="1" si="78"/>
        <v>650.20443574500928</v>
      </c>
    </row>
    <row r="1674" spans="11:13" x14ac:dyDescent="0.25">
      <c r="K1674" s="29">
        <f t="shared" ca="1" si="79"/>
        <v>400.24518955397065</v>
      </c>
      <c r="L1674" s="30">
        <f t="shared" ca="1" si="80"/>
        <v>249.96855878853137</v>
      </c>
      <c r="M1674" s="31">
        <f t="shared" ca="1" si="78"/>
        <v>650.21374834250196</v>
      </c>
    </row>
    <row r="1675" spans="11:13" x14ac:dyDescent="0.25">
      <c r="K1675" s="29">
        <f t="shared" ca="1" si="79"/>
        <v>399.89939044315304</v>
      </c>
      <c r="L1675" s="30">
        <f t="shared" ca="1" si="80"/>
        <v>249.9027176568506</v>
      </c>
      <c r="M1675" s="31">
        <f t="shared" ca="1" si="78"/>
        <v>649.80210810000358</v>
      </c>
    </row>
    <row r="1676" spans="11:13" x14ac:dyDescent="0.25">
      <c r="K1676" s="29">
        <f t="shared" ca="1" si="79"/>
        <v>400.08394104984399</v>
      </c>
      <c r="L1676" s="30">
        <f t="shared" ca="1" si="80"/>
        <v>250.11058809538872</v>
      </c>
      <c r="M1676" s="31">
        <f t="shared" ca="1" si="78"/>
        <v>650.19452914523276</v>
      </c>
    </row>
    <row r="1677" spans="11:13" x14ac:dyDescent="0.25">
      <c r="K1677" s="29">
        <f t="shared" ca="1" si="79"/>
        <v>399.70557415712119</v>
      </c>
      <c r="L1677" s="30">
        <f t="shared" ca="1" si="80"/>
        <v>249.73576401845258</v>
      </c>
      <c r="M1677" s="31">
        <f t="shared" ca="1" si="78"/>
        <v>649.44133817557372</v>
      </c>
    </row>
    <row r="1678" spans="11:13" x14ac:dyDescent="0.25">
      <c r="K1678" s="29">
        <f t="shared" ca="1" si="79"/>
        <v>400.01812515154239</v>
      </c>
      <c r="L1678" s="30">
        <f t="shared" ca="1" si="80"/>
        <v>250.06325663466026</v>
      </c>
      <c r="M1678" s="31">
        <f t="shared" ca="1" si="78"/>
        <v>650.08138178620266</v>
      </c>
    </row>
    <row r="1679" spans="11:13" x14ac:dyDescent="0.25">
      <c r="K1679" s="29">
        <f t="shared" ca="1" si="79"/>
        <v>400.04868486321243</v>
      </c>
      <c r="L1679" s="30">
        <f t="shared" ca="1" si="80"/>
        <v>249.95373471345326</v>
      </c>
      <c r="M1679" s="31">
        <f t="shared" ca="1" si="78"/>
        <v>650.00241957666572</v>
      </c>
    </row>
    <row r="1680" spans="11:13" x14ac:dyDescent="0.25">
      <c r="K1680" s="29">
        <f t="shared" ca="1" si="79"/>
        <v>399.77535053303018</v>
      </c>
      <c r="L1680" s="30">
        <f t="shared" ca="1" si="80"/>
        <v>249.95420207710245</v>
      </c>
      <c r="M1680" s="31">
        <f t="shared" ca="1" si="78"/>
        <v>649.7295526101326</v>
      </c>
    </row>
    <row r="1681" spans="11:13" x14ac:dyDescent="0.25">
      <c r="K1681" s="29">
        <f t="shared" ca="1" si="79"/>
        <v>400.06571834191652</v>
      </c>
      <c r="L1681" s="30">
        <f t="shared" ca="1" si="80"/>
        <v>249.94593370493803</v>
      </c>
      <c r="M1681" s="31">
        <f t="shared" ca="1" si="78"/>
        <v>650.01165204685458</v>
      </c>
    </row>
    <row r="1682" spans="11:13" x14ac:dyDescent="0.25">
      <c r="K1682" s="29">
        <f t="shared" ca="1" si="79"/>
        <v>400.20711246184777</v>
      </c>
      <c r="L1682" s="30">
        <f t="shared" ca="1" si="80"/>
        <v>250.1020789662706</v>
      </c>
      <c r="M1682" s="31">
        <f t="shared" ca="1" si="78"/>
        <v>650.30919142811831</v>
      </c>
    </row>
    <row r="1683" spans="11:13" x14ac:dyDescent="0.25">
      <c r="K1683" s="29">
        <f t="shared" ca="1" si="79"/>
        <v>400.06262221587116</v>
      </c>
      <c r="L1683" s="30">
        <f t="shared" ca="1" si="80"/>
        <v>249.90847090285502</v>
      </c>
      <c r="M1683" s="31">
        <f t="shared" ca="1" si="78"/>
        <v>649.97109311872623</v>
      </c>
    </row>
    <row r="1684" spans="11:13" x14ac:dyDescent="0.25">
      <c r="K1684" s="29">
        <f t="shared" ca="1" si="79"/>
        <v>400.08726038706646</v>
      </c>
      <c r="L1684" s="30">
        <f t="shared" ca="1" si="80"/>
        <v>250.02605861670207</v>
      </c>
      <c r="M1684" s="31">
        <f t="shared" ca="1" si="78"/>
        <v>650.11331900376854</v>
      </c>
    </row>
    <row r="1685" spans="11:13" x14ac:dyDescent="0.25">
      <c r="K1685" s="29">
        <f t="shared" ca="1" si="79"/>
        <v>399.75203603584532</v>
      </c>
      <c r="L1685" s="30">
        <f t="shared" ca="1" si="80"/>
        <v>250.03870831477414</v>
      </c>
      <c r="M1685" s="31">
        <f t="shared" ca="1" si="78"/>
        <v>649.79074435061943</v>
      </c>
    </row>
    <row r="1686" spans="11:13" x14ac:dyDescent="0.25">
      <c r="K1686" s="29">
        <f t="shared" ca="1" si="79"/>
        <v>399.93817920761717</v>
      </c>
      <c r="L1686" s="30">
        <f t="shared" ca="1" si="80"/>
        <v>249.81344043063169</v>
      </c>
      <c r="M1686" s="31">
        <f t="shared" ca="1" si="78"/>
        <v>649.75161963824883</v>
      </c>
    </row>
    <row r="1687" spans="11:13" x14ac:dyDescent="0.25">
      <c r="K1687" s="29">
        <f t="shared" ca="1" si="79"/>
        <v>400.04889613463445</v>
      </c>
      <c r="L1687" s="30">
        <f t="shared" ca="1" si="80"/>
        <v>249.957158359933</v>
      </c>
      <c r="M1687" s="31">
        <f t="shared" ca="1" si="78"/>
        <v>650.00605449456748</v>
      </c>
    </row>
    <row r="1688" spans="11:13" x14ac:dyDescent="0.25">
      <c r="K1688" s="29">
        <f t="shared" ca="1" si="79"/>
        <v>399.86464312407679</v>
      </c>
      <c r="L1688" s="30">
        <f t="shared" ca="1" si="80"/>
        <v>250.11229265076193</v>
      </c>
      <c r="M1688" s="31">
        <f t="shared" ca="1" si="78"/>
        <v>649.97693577483869</v>
      </c>
    </row>
    <row r="1689" spans="11:13" x14ac:dyDescent="0.25">
      <c r="K1689" s="29">
        <f t="shared" ca="1" si="79"/>
        <v>400.07927747683317</v>
      </c>
      <c r="L1689" s="30">
        <f t="shared" ca="1" si="80"/>
        <v>250.1580699480769</v>
      </c>
      <c r="M1689" s="31">
        <f t="shared" ca="1" si="78"/>
        <v>650.23734742491001</v>
      </c>
    </row>
    <row r="1690" spans="11:13" x14ac:dyDescent="0.25">
      <c r="K1690" s="29">
        <f t="shared" ca="1" si="79"/>
        <v>399.73192647573006</v>
      </c>
      <c r="L1690" s="30">
        <f t="shared" ca="1" si="80"/>
        <v>250.00386801485269</v>
      </c>
      <c r="M1690" s="31">
        <f t="shared" ca="1" si="78"/>
        <v>649.73579449058275</v>
      </c>
    </row>
    <row r="1691" spans="11:13" x14ac:dyDescent="0.25">
      <c r="K1691" s="29">
        <f t="shared" ca="1" si="79"/>
        <v>400.12392405090878</v>
      </c>
      <c r="L1691" s="30">
        <f t="shared" ca="1" si="80"/>
        <v>249.98806019529252</v>
      </c>
      <c r="M1691" s="31">
        <f t="shared" ca="1" si="78"/>
        <v>650.11198424620125</v>
      </c>
    </row>
    <row r="1692" spans="11:13" x14ac:dyDescent="0.25">
      <c r="K1692" s="29">
        <f t="shared" ca="1" si="79"/>
        <v>400.00552058894931</v>
      </c>
      <c r="L1692" s="30">
        <f t="shared" ca="1" si="80"/>
        <v>250.07563635082661</v>
      </c>
      <c r="M1692" s="31">
        <f t="shared" ca="1" si="78"/>
        <v>650.08115693977595</v>
      </c>
    </row>
    <row r="1693" spans="11:13" x14ac:dyDescent="0.25">
      <c r="K1693" s="29">
        <f t="shared" ca="1" si="79"/>
        <v>400.14388245183659</v>
      </c>
      <c r="L1693" s="30">
        <f t="shared" ca="1" si="80"/>
        <v>250.02718620132708</v>
      </c>
      <c r="M1693" s="31">
        <f t="shared" ca="1" si="78"/>
        <v>650.17106865316373</v>
      </c>
    </row>
    <row r="1694" spans="11:13" x14ac:dyDescent="0.25">
      <c r="K1694" s="29">
        <f t="shared" ca="1" si="79"/>
        <v>399.95439256590271</v>
      </c>
      <c r="L1694" s="30">
        <f t="shared" ca="1" si="80"/>
        <v>249.93155814517101</v>
      </c>
      <c r="M1694" s="31">
        <f t="shared" ca="1" si="78"/>
        <v>649.88595071107375</v>
      </c>
    </row>
    <row r="1695" spans="11:13" x14ac:dyDescent="0.25">
      <c r="K1695" s="29">
        <f t="shared" ca="1" si="79"/>
        <v>399.86503794580557</v>
      </c>
      <c r="L1695" s="30">
        <f t="shared" ca="1" si="80"/>
        <v>249.80994822902014</v>
      </c>
      <c r="M1695" s="31">
        <f t="shared" ca="1" si="78"/>
        <v>649.67498617482568</v>
      </c>
    </row>
    <row r="1696" spans="11:13" x14ac:dyDescent="0.25">
      <c r="K1696" s="29">
        <f t="shared" ca="1" si="79"/>
        <v>399.98883964626157</v>
      </c>
      <c r="L1696" s="30">
        <f t="shared" ca="1" si="80"/>
        <v>249.86621622999641</v>
      </c>
      <c r="M1696" s="31">
        <f t="shared" ca="1" si="78"/>
        <v>649.85505587625801</v>
      </c>
    </row>
    <row r="1697" spans="11:13" x14ac:dyDescent="0.25">
      <c r="K1697" s="29">
        <f t="shared" ca="1" si="79"/>
        <v>400.168086877598</v>
      </c>
      <c r="L1697" s="30">
        <f t="shared" ca="1" si="80"/>
        <v>249.91046592774771</v>
      </c>
      <c r="M1697" s="31">
        <f t="shared" ca="1" si="78"/>
        <v>650.07855280534568</v>
      </c>
    </row>
    <row r="1698" spans="11:13" x14ac:dyDescent="0.25">
      <c r="K1698" s="29">
        <f t="shared" ca="1" si="79"/>
        <v>400.07274471943651</v>
      </c>
      <c r="L1698" s="30">
        <f t="shared" ca="1" si="80"/>
        <v>250.04914891637333</v>
      </c>
      <c r="M1698" s="31">
        <f t="shared" ca="1" si="78"/>
        <v>650.12189363580978</v>
      </c>
    </row>
    <row r="1699" spans="11:13" x14ac:dyDescent="0.25">
      <c r="K1699" s="29">
        <f t="shared" ca="1" si="79"/>
        <v>399.8664924593964</v>
      </c>
      <c r="L1699" s="30">
        <f t="shared" ca="1" si="80"/>
        <v>249.89412017968914</v>
      </c>
      <c r="M1699" s="31">
        <f t="shared" ca="1" si="78"/>
        <v>649.76061263908559</v>
      </c>
    </row>
    <row r="1700" spans="11:13" x14ac:dyDescent="0.25">
      <c r="K1700" s="29">
        <f t="shared" ca="1" si="79"/>
        <v>400.05394056828106</v>
      </c>
      <c r="L1700" s="30">
        <f t="shared" ca="1" si="80"/>
        <v>249.93045288887808</v>
      </c>
      <c r="M1700" s="31">
        <f t="shared" ca="1" si="78"/>
        <v>649.98439345715917</v>
      </c>
    </row>
    <row r="1701" spans="11:13" x14ac:dyDescent="0.25">
      <c r="K1701" s="29">
        <f t="shared" ca="1" si="79"/>
        <v>399.88421928870156</v>
      </c>
      <c r="L1701" s="30">
        <f t="shared" ca="1" si="80"/>
        <v>249.87973091655118</v>
      </c>
      <c r="M1701" s="31">
        <f t="shared" ca="1" si="78"/>
        <v>649.76395020525274</v>
      </c>
    </row>
    <row r="1702" spans="11:13" x14ac:dyDescent="0.25">
      <c r="K1702" s="29">
        <f t="shared" ca="1" si="79"/>
        <v>400.00288119951267</v>
      </c>
      <c r="L1702" s="30">
        <f t="shared" ca="1" si="80"/>
        <v>250.18171015170319</v>
      </c>
      <c r="M1702" s="31">
        <f t="shared" ca="1" si="78"/>
        <v>650.18459135121589</v>
      </c>
    </row>
    <row r="1703" spans="11:13" x14ac:dyDescent="0.25">
      <c r="K1703" s="29">
        <f t="shared" ca="1" si="79"/>
        <v>400.05760090908041</v>
      </c>
      <c r="L1703" s="30">
        <f t="shared" ca="1" si="80"/>
        <v>249.97638305296411</v>
      </c>
      <c r="M1703" s="31">
        <f t="shared" ca="1" si="78"/>
        <v>650.03398396204454</v>
      </c>
    </row>
    <row r="1704" spans="11:13" x14ac:dyDescent="0.25">
      <c r="K1704" s="29">
        <f t="shared" ca="1" si="79"/>
        <v>400.26289965616894</v>
      </c>
      <c r="L1704" s="30">
        <f t="shared" ca="1" si="80"/>
        <v>249.97185930524938</v>
      </c>
      <c r="M1704" s="31">
        <f t="shared" ca="1" si="78"/>
        <v>650.23475896141827</v>
      </c>
    </row>
    <row r="1705" spans="11:13" x14ac:dyDescent="0.25">
      <c r="K1705" s="29">
        <f t="shared" ca="1" si="79"/>
        <v>399.94779786847869</v>
      </c>
      <c r="L1705" s="30">
        <f t="shared" ca="1" si="80"/>
        <v>250.06038240664603</v>
      </c>
      <c r="M1705" s="31">
        <f t="shared" ca="1" si="78"/>
        <v>650.00818027512469</v>
      </c>
    </row>
    <row r="1706" spans="11:13" x14ac:dyDescent="0.25">
      <c r="K1706" s="29">
        <f t="shared" ca="1" si="79"/>
        <v>399.72805224560676</v>
      </c>
      <c r="L1706" s="30">
        <f t="shared" ca="1" si="80"/>
        <v>249.99108526526717</v>
      </c>
      <c r="M1706" s="31">
        <f t="shared" ca="1" si="78"/>
        <v>649.71913751087391</v>
      </c>
    </row>
    <row r="1707" spans="11:13" x14ac:dyDescent="0.25">
      <c r="K1707" s="29">
        <f t="shared" ca="1" si="79"/>
        <v>399.77853715926278</v>
      </c>
      <c r="L1707" s="30">
        <f t="shared" ca="1" si="80"/>
        <v>249.83999814653356</v>
      </c>
      <c r="M1707" s="31">
        <f t="shared" ca="1" si="78"/>
        <v>649.61853530579629</v>
      </c>
    </row>
    <row r="1708" spans="11:13" x14ac:dyDescent="0.25">
      <c r="K1708" s="29">
        <f t="shared" ca="1" si="79"/>
        <v>399.86765641171354</v>
      </c>
      <c r="L1708" s="30">
        <f t="shared" ca="1" si="80"/>
        <v>250.24986633252618</v>
      </c>
      <c r="M1708" s="31">
        <f t="shared" ca="1" si="78"/>
        <v>650.11752274423975</v>
      </c>
    </row>
    <row r="1709" spans="11:13" x14ac:dyDescent="0.25">
      <c r="K1709" s="29">
        <f t="shared" ca="1" si="79"/>
        <v>400.06508164432501</v>
      </c>
      <c r="L1709" s="30">
        <f t="shared" ca="1" si="80"/>
        <v>249.94918124634572</v>
      </c>
      <c r="M1709" s="31">
        <f t="shared" ca="1" si="78"/>
        <v>650.01426289067069</v>
      </c>
    </row>
    <row r="1710" spans="11:13" x14ac:dyDescent="0.25">
      <c r="K1710" s="29">
        <f t="shared" ca="1" si="79"/>
        <v>400.16799128127383</v>
      </c>
      <c r="L1710" s="30">
        <f t="shared" ca="1" si="80"/>
        <v>249.98743877512305</v>
      </c>
      <c r="M1710" s="31">
        <f t="shared" ca="1" si="78"/>
        <v>650.15543005639688</v>
      </c>
    </row>
    <row r="1711" spans="11:13" x14ac:dyDescent="0.25">
      <c r="K1711" s="29">
        <f t="shared" ca="1" si="79"/>
        <v>400.09392133978224</v>
      </c>
      <c r="L1711" s="30">
        <f t="shared" ca="1" si="80"/>
        <v>249.93085560613252</v>
      </c>
      <c r="M1711" s="31">
        <f t="shared" ca="1" si="78"/>
        <v>650.02477694591471</v>
      </c>
    </row>
    <row r="1712" spans="11:13" x14ac:dyDescent="0.25">
      <c r="K1712" s="29">
        <f t="shared" ca="1" si="79"/>
        <v>400.11248313460425</v>
      </c>
      <c r="L1712" s="30">
        <f t="shared" ca="1" si="80"/>
        <v>250.00056961215543</v>
      </c>
      <c r="M1712" s="31">
        <f t="shared" ca="1" si="78"/>
        <v>650.11305274675965</v>
      </c>
    </row>
    <row r="1713" spans="11:13" x14ac:dyDescent="0.25">
      <c r="K1713" s="29">
        <f t="shared" ca="1" si="79"/>
        <v>399.85996914827814</v>
      </c>
      <c r="L1713" s="30">
        <f t="shared" ca="1" si="80"/>
        <v>249.94036425816824</v>
      </c>
      <c r="M1713" s="31">
        <f t="shared" ca="1" si="78"/>
        <v>649.80033340644638</v>
      </c>
    </row>
    <row r="1714" spans="11:13" x14ac:dyDescent="0.25">
      <c r="K1714" s="29">
        <f t="shared" ca="1" si="79"/>
        <v>399.83258469493092</v>
      </c>
      <c r="L1714" s="30">
        <f t="shared" ca="1" si="80"/>
        <v>249.97644572940811</v>
      </c>
      <c r="M1714" s="31">
        <f t="shared" ca="1" si="78"/>
        <v>649.80903042433897</v>
      </c>
    </row>
    <row r="1715" spans="11:13" x14ac:dyDescent="0.25">
      <c r="K1715" s="29">
        <f t="shared" ca="1" si="79"/>
        <v>400.19628490224278</v>
      </c>
      <c r="L1715" s="30">
        <f t="shared" ca="1" si="80"/>
        <v>250.03699836816892</v>
      </c>
      <c r="M1715" s="31">
        <f t="shared" ca="1" si="78"/>
        <v>650.23328327041168</v>
      </c>
    </row>
    <row r="1716" spans="11:13" x14ac:dyDescent="0.25">
      <c r="K1716" s="29">
        <f t="shared" ca="1" si="79"/>
        <v>400.12402954816304</v>
      </c>
      <c r="L1716" s="30">
        <f t="shared" ca="1" si="80"/>
        <v>250.04177067183542</v>
      </c>
      <c r="M1716" s="31">
        <f t="shared" ca="1" si="78"/>
        <v>650.16580021999846</v>
      </c>
    </row>
    <row r="1717" spans="11:13" x14ac:dyDescent="0.25">
      <c r="K1717" s="29">
        <f t="shared" ca="1" si="79"/>
        <v>400.032957004568</v>
      </c>
      <c r="L1717" s="30">
        <f t="shared" ca="1" si="80"/>
        <v>249.86041584550199</v>
      </c>
      <c r="M1717" s="31">
        <f t="shared" ca="1" si="78"/>
        <v>649.89337285007002</v>
      </c>
    </row>
    <row r="1718" spans="11:13" x14ac:dyDescent="0.25">
      <c r="K1718" s="29">
        <f t="shared" ca="1" si="79"/>
        <v>399.94995256788332</v>
      </c>
      <c r="L1718" s="30">
        <f t="shared" ca="1" si="80"/>
        <v>250.05943029700617</v>
      </c>
      <c r="M1718" s="31">
        <f t="shared" ca="1" si="78"/>
        <v>650.00938286488952</v>
      </c>
    </row>
    <row r="1719" spans="11:13" x14ac:dyDescent="0.25">
      <c r="K1719" s="29">
        <f t="shared" ca="1" si="79"/>
        <v>399.88759673427171</v>
      </c>
      <c r="L1719" s="30">
        <f t="shared" ca="1" si="80"/>
        <v>249.91857331495291</v>
      </c>
      <c r="M1719" s="31">
        <f t="shared" ca="1" si="78"/>
        <v>649.80617004922465</v>
      </c>
    </row>
    <row r="1720" spans="11:13" x14ac:dyDescent="0.25">
      <c r="K1720" s="29">
        <f t="shared" ca="1" si="79"/>
        <v>399.8871005871024</v>
      </c>
      <c r="L1720" s="30">
        <f t="shared" ca="1" si="80"/>
        <v>249.87521877425218</v>
      </c>
      <c r="M1720" s="31">
        <f t="shared" ca="1" si="78"/>
        <v>649.76231936135457</v>
      </c>
    </row>
    <row r="1721" spans="11:13" x14ac:dyDescent="0.25">
      <c r="K1721" s="29">
        <f t="shared" ca="1" si="79"/>
        <v>399.66600397715609</v>
      </c>
      <c r="L1721" s="30">
        <f t="shared" ca="1" si="80"/>
        <v>250.01097274917078</v>
      </c>
      <c r="M1721" s="31">
        <f t="shared" ca="1" si="78"/>
        <v>649.67697672632687</v>
      </c>
    </row>
    <row r="1722" spans="11:13" x14ac:dyDescent="0.25">
      <c r="K1722" s="29">
        <f t="shared" ca="1" si="79"/>
        <v>400.00689938064738</v>
      </c>
      <c r="L1722" s="30">
        <f t="shared" ca="1" si="80"/>
        <v>249.93806703352013</v>
      </c>
      <c r="M1722" s="31">
        <f t="shared" ca="1" si="78"/>
        <v>649.94496641416754</v>
      </c>
    </row>
    <row r="1723" spans="11:13" x14ac:dyDescent="0.25">
      <c r="K1723" s="29">
        <f t="shared" ca="1" si="79"/>
        <v>400.27748184321814</v>
      </c>
      <c r="L1723" s="30">
        <f t="shared" ca="1" si="80"/>
        <v>249.99691603529544</v>
      </c>
      <c r="M1723" s="31">
        <f t="shared" ca="1" si="78"/>
        <v>650.27439787851358</v>
      </c>
    </row>
    <row r="1724" spans="11:13" x14ac:dyDescent="0.25">
      <c r="K1724" s="29">
        <f t="shared" ca="1" si="79"/>
        <v>399.8899773228008</v>
      </c>
      <c r="L1724" s="30">
        <f t="shared" ca="1" si="80"/>
        <v>249.84799971204848</v>
      </c>
      <c r="M1724" s="31">
        <f t="shared" ca="1" si="78"/>
        <v>649.73797703484934</v>
      </c>
    </row>
    <row r="1725" spans="11:13" x14ac:dyDescent="0.25">
      <c r="K1725" s="29">
        <f t="shared" ca="1" si="79"/>
        <v>399.86987414006296</v>
      </c>
      <c r="L1725" s="30">
        <f t="shared" ca="1" si="80"/>
        <v>249.98445032201403</v>
      </c>
      <c r="M1725" s="31">
        <f t="shared" ca="1" si="78"/>
        <v>649.85432446207699</v>
      </c>
    </row>
    <row r="1726" spans="11:13" x14ac:dyDescent="0.25">
      <c r="K1726" s="29">
        <f t="shared" ca="1" si="79"/>
        <v>400.02682345591342</v>
      </c>
      <c r="L1726" s="30">
        <f t="shared" ca="1" si="80"/>
        <v>250.00876332103834</v>
      </c>
      <c r="M1726" s="31">
        <f t="shared" ca="1" si="78"/>
        <v>650.03558677695173</v>
      </c>
    </row>
    <row r="1727" spans="11:13" x14ac:dyDescent="0.25">
      <c r="K1727" s="29">
        <f t="shared" ca="1" si="79"/>
        <v>400.08748620542855</v>
      </c>
      <c r="L1727" s="30">
        <f t="shared" ca="1" si="80"/>
        <v>249.79365356279763</v>
      </c>
      <c r="M1727" s="31">
        <f t="shared" ca="1" si="78"/>
        <v>649.88113976822615</v>
      </c>
    </row>
    <row r="1728" spans="11:13" x14ac:dyDescent="0.25">
      <c r="K1728" s="29">
        <f t="shared" ca="1" si="79"/>
        <v>400.1082792162444</v>
      </c>
      <c r="L1728" s="30">
        <f t="shared" ca="1" si="80"/>
        <v>250.06482077873142</v>
      </c>
      <c r="M1728" s="31">
        <f t="shared" ca="1" si="78"/>
        <v>650.17309999497581</v>
      </c>
    </row>
    <row r="1729" spans="11:13" x14ac:dyDescent="0.25">
      <c r="K1729" s="29">
        <f t="shared" ca="1" si="79"/>
        <v>400.11494762285002</v>
      </c>
      <c r="L1729" s="30">
        <f t="shared" ca="1" si="80"/>
        <v>249.85315658904076</v>
      </c>
      <c r="M1729" s="31">
        <f t="shared" ca="1" si="78"/>
        <v>649.96810421189082</v>
      </c>
    </row>
    <row r="1730" spans="11:13" x14ac:dyDescent="0.25">
      <c r="K1730" s="29">
        <f t="shared" ca="1" si="79"/>
        <v>399.85712819992767</v>
      </c>
      <c r="L1730" s="30">
        <f t="shared" ca="1" si="80"/>
        <v>249.97826574541298</v>
      </c>
      <c r="M1730" s="31">
        <f t="shared" ca="1" si="78"/>
        <v>649.83539394534068</v>
      </c>
    </row>
    <row r="1731" spans="11:13" x14ac:dyDescent="0.25">
      <c r="K1731" s="29">
        <f t="shared" ca="1" si="79"/>
        <v>399.92167248847204</v>
      </c>
      <c r="L1731" s="30">
        <f t="shared" ca="1" si="80"/>
        <v>249.9634765962403</v>
      </c>
      <c r="M1731" s="31">
        <f t="shared" ref="M1731:M1794" ca="1" si="81">K1731+L1731</f>
        <v>649.88514908471234</v>
      </c>
    </row>
    <row r="1732" spans="11:13" x14ac:dyDescent="0.25">
      <c r="K1732" s="29">
        <f t="shared" ca="1" si="79"/>
        <v>399.95688616107861</v>
      </c>
      <c r="L1732" s="30">
        <f t="shared" ca="1" si="80"/>
        <v>250.19141578310359</v>
      </c>
      <c r="M1732" s="31">
        <f t="shared" ca="1" si="81"/>
        <v>650.14830194418221</v>
      </c>
    </row>
    <row r="1733" spans="11:13" x14ac:dyDescent="0.25">
      <c r="K1733" s="29">
        <f t="shared" ca="1" si="79"/>
        <v>400.13417619406141</v>
      </c>
      <c r="L1733" s="30">
        <f t="shared" ca="1" si="80"/>
        <v>250.11570457157873</v>
      </c>
      <c r="M1733" s="31">
        <f t="shared" ca="1" si="81"/>
        <v>650.24988076564011</v>
      </c>
    </row>
    <row r="1734" spans="11:13" x14ac:dyDescent="0.25">
      <c r="K1734" s="29">
        <f t="shared" ca="1" si="79"/>
        <v>400.04976372173155</v>
      </c>
      <c r="L1734" s="30">
        <f t="shared" ca="1" si="80"/>
        <v>249.96898736859876</v>
      </c>
      <c r="M1734" s="31">
        <f t="shared" ca="1" si="81"/>
        <v>650.01875109033028</v>
      </c>
    </row>
    <row r="1735" spans="11:13" x14ac:dyDescent="0.25">
      <c r="K1735" s="29">
        <f t="shared" ref="K1735:K1798" ca="1" si="82">NORMINV(RAND(),$D$2,$E$2)</f>
        <v>399.74906287345726</v>
      </c>
      <c r="L1735" s="30">
        <f t="shared" ref="L1735:L1798" ca="1" si="83">NORMINV(RAND(),$D$3,$E$3)</f>
        <v>249.99494268535423</v>
      </c>
      <c r="M1735" s="31">
        <f t="shared" ca="1" si="81"/>
        <v>649.74400555881152</v>
      </c>
    </row>
    <row r="1736" spans="11:13" x14ac:dyDescent="0.25">
      <c r="K1736" s="29">
        <f t="shared" ca="1" si="82"/>
        <v>400.2170272600132</v>
      </c>
      <c r="L1736" s="30">
        <f t="shared" ca="1" si="83"/>
        <v>249.88231508340272</v>
      </c>
      <c r="M1736" s="31">
        <f t="shared" ca="1" si="81"/>
        <v>650.09934234341586</v>
      </c>
    </row>
    <row r="1737" spans="11:13" x14ac:dyDescent="0.25">
      <c r="K1737" s="29">
        <f t="shared" ca="1" si="82"/>
        <v>399.91884213749529</v>
      </c>
      <c r="L1737" s="30">
        <f t="shared" ca="1" si="83"/>
        <v>249.95384176524817</v>
      </c>
      <c r="M1737" s="31">
        <f t="shared" ca="1" si="81"/>
        <v>649.87268390274346</v>
      </c>
    </row>
    <row r="1738" spans="11:13" x14ac:dyDescent="0.25">
      <c r="K1738" s="29">
        <f t="shared" ca="1" si="82"/>
        <v>400.11914033451814</v>
      </c>
      <c r="L1738" s="30">
        <f t="shared" ca="1" si="83"/>
        <v>249.85056880979505</v>
      </c>
      <c r="M1738" s="31">
        <f t="shared" ca="1" si="81"/>
        <v>649.96970914431313</v>
      </c>
    </row>
    <row r="1739" spans="11:13" x14ac:dyDescent="0.25">
      <c r="K1739" s="29">
        <f t="shared" ca="1" si="82"/>
        <v>400.4999824703018</v>
      </c>
      <c r="L1739" s="30">
        <f t="shared" ca="1" si="83"/>
        <v>249.97869155563166</v>
      </c>
      <c r="M1739" s="31">
        <f t="shared" ca="1" si="81"/>
        <v>650.47867402593351</v>
      </c>
    </row>
    <row r="1740" spans="11:13" x14ac:dyDescent="0.25">
      <c r="K1740" s="29">
        <f t="shared" ca="1" si="82"/>
        <v>400.0502764624444</v>
      </c>
      <c r="L1740" s="30">
        <f t="shared" ca="1" si="83"/>
        <v>249.82879074276289</v>
      </c>
      <c r="M1740" s="31">
        <f t="shared" ca="1" si="81"/>
        <v>649.87906720520732</v>
      </c>
    </row>
    <row r="1741" spans="11:13" x14ac:dyDescent="0.25">
      <c r="K1741" s="29">
        <f t="shared" ca="1" si="82"/>
        <v>400.26446378852717</v>
      </c>
      <c r="L1741" s="30">
        <f t="shared" ca="1" si="83"/>
        <v>250.08061879876564</v>
      </c>
      <c r="M1741" s="31">
        <f t="shared" ca="1" si="81"/>
        <v>650.34508258729284</v>
      </c>
    </row>
    <row r="1742" spans="11:13" x14ac:dyDescent="0.25">
      <c r="K1742" s="29">
        <f t="shared" ca="1" si="82"/>
        <v>400.16313068915747</v>
      </c>
      <c r="L1742" s="30">
        <f t="shared" ca="1" si="83"/>
        <v>249.93867616755551</v>
      </c>
      <c r="M1742" s="31">
        <f t="shared" ca="1" si="81"/>
        <v>650.10180685671298</v>
      </c>
    </row>
    <row r="1743" spans="11:13" x14ac:dyDescent="0.25">
      <c r="K1743" s="29">
        <f t="shared" ca="1" si="82"/>
        <v>400.19690577592257</v>
      </c>
      <c r="L1743" s="30">
        <f t="shared" ca="1" si="83"/>
        <v>249.89977569406958</v>
      </c>
      <c r="M1743" s="31">
        <f t="shared" ca="1" si="81"/>
        <v>650.09668146999218</v>
      </c>
    </row>
    <row r="1744" spans="11:13" x14ac:dyDescent="0.25">
      <c r="K1744" s="29">
        <f t="shared" ca="1" si="82"/>
        <v>400.41762445041911</v>
      </c>
      <c r="L1744" s="30">
        <f t="shared" ca="1" si="83"/>
        <v>249.97347072641759</v>
      </c>
      <c r="M1744" s="31">
        <f t="shared" ca="1" si="81"/>
        <v>650.39109517683664</v>
      </c>
    </row>
    <row r="1745" spans="11:13" x14ac:dyDescent="0.25">
      <c r="K1745" s="29">
        <f t="shared" ca="1" si="82"/>
        <v>400.21247816485004</v>
      </c>
      <c r="L1745" s="30">
        <f t="shared" ca="1" si="83"/>
        <v>250.00645405348911</v>
      </c>
      <c r="M1745" s="31">
        <f t="shared" ca="1" si="81"/>
        <v>650.21893221833921</v>
      </c>
    </row>
    <row r="1746" spans="11:13" x14ac:dyDescent="0.25">
      <c r="K1746" s="29">
        <f t="shared" ca="1" si="82"/>
        <v>400.12277690078781</v>
      </c>
      <c r="L1746" s="30">
        <f t="shared" ca="1" si="83"/>
        <v>249.96966551086237</v>
      </c>
      <c r="M1746" s="31">
        <f t="shared" ca="1" si="81"/>
        <v>650.09244241165015</v>
      </c>
    </row>
    <row r="1747" spans="11:13" x14ac:dyDescent="0.25">
      <c r="K1747" s="29">
        <f t="shared" ca="1" si="82"/>
        <v>400.22869412614318</v>
      </c>
      <c r="L1747" s="30">
        <f t="shared" ca="1" si="83"/>
        <v>249.94454999006143</v>
      </c>
      <c r="M1747" s="31">
        <f t="shared" ca="1" si="81"/>
        <v>650.17324411620461</v>
      </c>
    </row>
    <row r="1748" spans="11:13" x14ac:dyDescent="0.25">
      <c r="K1748" s="29">
        <f t="shared" ca="1" si="82"/>
        <v>400.1087533793646</v>
      </c>
      <c r="L1748" s="30">
        <f t="shared" ca="1" si="83"/>
        <v>250.04065217901413</v>
      </c>
      <c r="M1748" s="31">
        <f t="shared" ca="1" si="81"/>
        <v>650.1494055583787</v>
      </c>
    </row>
    <row r="1749" spans="11:13" x14ac:dyDescent="0.25">
      <c r="K1749" s="29">
        <f t="shared" ca="1" si="82"/>
        <v>399.9784458384575</v>
      </c>
      <c r="L1749" s="30">
        <f t="shared" ca="1" si="83"/>
        <v>249.81614130549175</v>
      </c>
      <c r="M1749" s="31">
        <f t="shared" ca="1" si="81"/>
        <v>649.79458714394923</v>
      </c>
    </row>
    <row r="1750" spans="11:13" x14ac:dyDescent="0.25">
      <c r="K1750" s="29">
        <f t="shared" ca="1" si="82"/>
        <v>400.09181686249946</v>
      </c>
      <c r="L1750" s="30">
        <f t="shared" ca="1" si="83"/>
        <v>250.14018137973258</v>
      </c>
      <c r="M1750" s="31">
        <f t="shared" ca="1" si="81"/>
        <v>650.23199824223207</v>
      </c>
    </row>
    <row r="1751" spans="11:13" x14ac:dyDescent="0.25">
      <c r="K1751" s="29">
        <f t="shared" ca="1" si="82"/>
        <v>400.07083085908471</v>
      </c>
      <c r="L1751" s="30">
        <f t="shared" ca="1" si="83"/>
        <v>250.00036021636325</v>
      </c>
      <c r="M1751" s="31">
        <f t="shared" ca="1" si="81"/>
        <v>650.07119107544793</v>
      </c>
    </row>
    <row r="1752" spans="11:13" x14ac:dyDescent="0.25">
      <c r="K1752" s="29">
        <f t="shared" ca="1" si="82"/>
        <v>399.8780203456285</v>
      </c>
      <c r="L1752" s="30">
        <f t="shared" ca="1" si="83"/>
        <v>249.96673735513457</v>
      </c>
      <c r="M1752" s="31">
        <f t="shared" ca="1" si="81"/>
        <v>649.84475770076301</v>
      </c>
    </row>
    <row r="1753" spans="11:13" x14ac:dyDescent="0.25">
      <c r="K1753" s="29">
        <f t="shared" ca="1" si="82"/>
        <v>400.28401173737677</v>
      </c>
      <c r="L1753" s="30">
        <f t="shared" ca="1" si="83"/>
        <v>249.97771399280157</v>
      </c>
      <c r="M1753" s="31">
        <f t="shared" ca="1" si="81"/>
        <v>650.26172573017834</v>
      </c>
    </row>
    <row r="1754" spans="11:13" x14ac:dyDescent="0.25">
      <c r="K1754" s="29">
        <f t="shared" ca="1" si="82"/>
        <v>400.12715622843859</v>
      </c>
      <c r="L1754" s="30">
        <f t="shared" ca="1" si="83"/>
        <v>250.13780698177015</v>
      </c>
      <c r="M1754" s="31">
        <f t="shared" ca="1" si="81"/>
        <v>650.26496321020875</v>
      </c>
    </row>
    <row r="1755" spans="11:13" x14ac:dyDescent="0.25">
      <c r="K1755" s="29">
        <f t="shared" ca="1" si="82"/>
        <v>399.67889793903373</v>
      </c>
      <c r="L1755" s="30">
        <f t="shared" ca="1" si="83"/>
        <v>249.9601683251494</v>
      </c>
      <c r="M1755" s="31">
        <f t="shared" ca="1" si="81"/>
        <v>649.63906626418316</v>
      </c>
    </row>
    <row r="1756" spans="11:13" x14ac:dyDescent="0.25">
      <c r="K1756" s="29">
        <f t="shared" ca="1" si="82"/>
        <v>399.890816765799</v>
      </c>
      <c r="L1756" s="30">
        <f t="shared" ca="1" si="83"/>
        <v>249.94762024369697</v>
      </c>
      <c r="M1756" s="31">
        <f t="shared" ca="1" si="81"/>
        <v>649.83843700949592</v>
      </c>
    </row>
    <row r="1757" spans="11:13" x14ac:dyDescent="0.25">
      <c r="K1757" s="29">
        <f t="shared" ca="1" si="82"/>
        <v>400.04491172822225</v>
      </c>
      <c r="L1757" s="30">
        <f t="shared" ca="1" si="83"/>
        <v>249.82287092328011</v>
      </c>
      <c r="M1757" s="31">
        <f t="shared" ca="1" si="81"/>
        <v>649.86778265150235</v>
      </c>
    </row>
    <row r="1758" spans="11:13" x14ac:dyDescent="0.25">
      <c r="K1758" s="29">
        <f t="shared" ca="1" si="82"/>
        <v>399.84449099522902</v>
      </c>
      <c r="L1758" s="30">
        <f t="shared" ca="1" si="83"/>
        <v>250.09945486784002</v>
      </c>
      <c r="M1758" s="31">
        <f t="shared" ca="1" si="81"/>
        <v>649.94394586306908</v>
      </c>
    </row>
    <row r="1759" spans="11:13" x14ac:dyDescent="0.25">
      <c r="K1759" s="29">
        <f t="shared" ca="1" si="82"/>
        <v>400.08112164321551</v>
      </c>
      <c r="L1759" s="30">
        <f t="shared" ca="1" si="83"/>
        <v>250.20398038757818</v>
      </c>
      <c r="M1759" s="31">
        <f t="shared" ca="1" si="81"/>
        <v>650.28510203079372</v>
      </c>
    </row>
    <row r="1760" spans="11:13" x14ac:dyDescent="0.25">
      <c r="K1760" s="29">
        <f t="shared" ca="1" si="82"/>
        <v>400.29142965817965</v>
      </c>
      <c r="L1760" s="30">
        <f t="shared" ca="1" si="83"/>
        <v>249.93577698539468</v>
      </c>
      <c r="M1760" s="31">
        <f t="shared" ca="1" si="81"/>
        <v>650.22720664357439</v>
      </c>
    </row>
    <row r="1761" spans="11:13" x14ac:dyDescent="0.25">
      <c r="K1761" s="29">
        <f t="shared" ca="1" si="82"/>
        <v>399.85232141483641</v>
      </c>
      <c r="L1761" s="30">
        <f t="shared" ca="1" si="83"/>
        <v>249.8835360248612</v>
      </c>
      <c r="M1761" s="31">
        <f t="shared" ca="1" si="81"/>
        <v>649.73585743969761</v>
      </c>
    </row>
    <row r="1762" spans="11:13" x14ac:dyDescent="0.25">
      <c r="K1762" s="29">
        <f t="shared" ca="1" si="82"/>
        <v>399.90244737324218</v>
      </c>
      <c r="L1762" s="30">
        <f t="shared" ca="1" si="83"/>
        <v>249.80381768194687</v>
      </c>
      <c r="M1762" s="31">
        <f t="shared" ca="1" si="81"/>
        <v>649.70626505518908</v>
      </c>
    </row>
    <row r="1763" spans="11:13" x14ac:dyDescent="0.25">
      <c r="K1763" s="29">
        <f t="shared" ca="1" si="82"/>
        <v>400.02215037076746</v>
      </c>
      <c r="L1763" s="30">
        <f t="shared" ca="1" si="83"/>
        <v>249.97809955461881</v>
      </c>
      <c r="M1763" s="31">
        <f t="shared" ca="1" si="81"/>
        <v>650.00024992538624</v>
      </c>
    </row>
    <row r="1764" spans="11:13" x14ac:dyDescent="0.25">
      <c r="K1764" s="29">
        <f t="shared" ca="1" si="82"/>
        <v>400.13679540288706</v>
      </c>
      <c r="L1764" s="30">
        <f t="shared" ca="1" si="83"/>
        <v>249.9651386694452</v>
      </c>
      <c r="M1764" s="31">
        <f t="shared" ca="1" si="81"/>
        <v>650.10193407233226</v>
      </c>
    </row>
    <row r="1765" spans="11:13" x14ac:dyDescent="0.25">
      <c r="K1765" s="29">
        <f t="shared" ca="1" si="82"/>
        <v>400.01897688647028</v>
      </c>
      <c r="L1765" s="30">
        <f t="shared" ca="1" si="83"/>
        <v>249.97210646544377</v>
      </c>
      <c r="M1765" s="31">
        <f t="shared" ca="1" si="81"/>
        <v>649.99108335191409</v>
      </c>
    </row>
    <row r="1766" spans="11:13" x14ac:dyDescent="0.25">
      <c r="K1766" s="29">
        <f t="shared" ca="1" si="82"/>
        <v>399.92974933380344</v>
      </c>
      <c r="L1766" s="30">
        <f t="shared" ca="1" si="83"/>
        <v>250.04302448468962</v>
      </c>
      <c r="M1766" s="31">
        <f t="shared" ca="1" si="81"/>
        <v>649.97277381849312</v>
      </c>
    </row>
    <row r="1767" spans="11:13" x14ac:dyDescent="0.25">
      <c r="K1767" s="29">
        <f t="shared" ca="1" si="82"/>
        <v>399.96885183147407</v>
      </c>
      <c r="L1767" s="30">
        <f t="shared" ca="1" si="83"/>
        <v>249.94205446099696</v>
      </c>
      <c r="M1767" s="31">
        <f t="shared" ca="1" si="81"/>
        <v>649.91090629247105</v>
      </c>
    </row>
    <row r="1768" spans="11:13" x14ac:dyDescent="0.25">
      <c r="K1768" s="29">
        <f t="shared" ca="1" si="82"/>
        <v>399.94659118555398</v>
      </c>
      <c r="L1768" s="30">
        <f t="shared" ca="1" si="83"/>
        <v>249.91935527422689</v>
      </c>
      <c r="M1768" s="31">
        <f t="shared" ca="1" si="81"/>
        <v>649.86594645978084</v>
      </c>
    </row>
    <row r="1769" spans="11:13" x14ac:dyDescent="0.25">
      <c r="K1769" s="29">
        <f t="shared" ca="1" si="82"/>
        <v>399.92594145826484</v>
      </c>
      <c r="L1769" s="30">
        <f t="shared" ca="1" si="83"/>
        <v>250.09371828024513</v>
      </c>
      <c r="M1769" s="31">
        <f t="shared" ca="1" si="81"/>
        <v>650.01965973850997</v>
      </c>
    </row>
    <row r="1770" spans="11:13" x14ac:dyDescent="0.25">
      <c r="K1770" s="29">
        <f t="shared" ca="1" si="82"/>
        <v>399.9623877607001</v>
      </c>
      <c r="L1770" s="30">
        <f t="shared" ca="1" si="83"/>
        <v>249.95187669034499</v>
      </c>
      <c r="M1770" s="31">
        <f t="shared" ca="1" si="81"/>
        <v>649.91426445104503</v>
      </c>
    </row>
    <row r="1771" spans="11:13" x14ac:dyDescent="0.25">
      <c r="K1771" s="29">
        <f t="shared" ca="1" si="82"/>
        <v>400.07910245531696</v>
      </c>
      <c r="L1771" s="30">
        <f t="shared" ca="1" si="83"/>
        <v>249.9578272858387</v>
      </c>
      <c r="M1771" s="31">
        <f t="shared" ca="1" si="81"/>
        <v>650.03692974115563</v>
      </c>
    </row>
    <row r="1772" spans="11:13" x14ac:dyDescent="0.25">
      <c r="K1772" s="29">
        <f t="shared" ca="1" si="82"/>
        <v>399.82438718192304</v>
      </c>
      <c r="L1772" s="30">
        <f t="shared" ca="1" si="83"/>
        <v>249.88471073850951</v>
      </c>
      <c r="M1772" s="31">
        <f t="shared" ca="1" si="81"/>
        <v>649.70909792043255</v>
      </c>
    </row>
    <row r="1773" spans="11:13" x14ac:dyDescent="0.25">
      <c r="K1773" s="29">
        <f t="shared" ca="1" si="82"/>
        <v>400.2547655896031</v>
      </c>
      <c r="L1773" s="30">
        <f t="shared" ca="1" si="83"/>
        <v>249.94585054106074</v>
      </c>
      <c r="M1773" s="31">
        <f t="shared" ca="1" si="81"/>
        <v>650.20061613066378</v>
      </c>
    </row>
    <row r="1774" spans="11:13" x14ac:dyDescent="0.25">
      <c r="K1774" s="29">
        <f t="shared" ca="1" si="82"/>
        <v>399.97375038467703</v>
      </c>
      <c r="L1774" s="30">
        <f t="shared" ca="1" si="83"/>
        <v>250.05070954614371</v>
      </c>
      <c r="M1774" s="31">
        <f t="shared" ca="1" si="81"/>
        <v>650.02445993082074</v>
      </c>
    </row>
    <row r="1775" spans="11:13" x14ac:dyDescent="0.25">
      <c r="K1775" s="29">
        <f t="shared" ca="1" si="82"/>
        <v>400.14541893359097</v>
      </c>
      <c r="L1775" s="30">
        <f t="shared" ca="1" si="83"/>
        <v>249.88387823372332</v>
      </c>
      <c r="M1775" s="31">
        <f t="shared" ca="1" si="81"/>
        <v>650.02929716731433</v>
      </c>
    </row>
    <row r="1776" spans="11:13" x14ac:dyDescent="0.25">
      <c r="K1776" s="29">
        <f t="shared" ca="1" si="82"/>
        <v>400.20626450165253</v>
      </c>
      <c r="L1776" s="30">
        <f t="shared" ca="1" si="83"/>
        <v>249.98331248551227</v>
      </c>
      <c r="M1776" s="31">
        <f t="shared" ca="1" si="81"/>
        <v>650.18957698716486</v>
      </c>
    </row>
    <row r="1777" spans="11:13" x14ac:dyDescent="0.25">
      <c r="K1777" s="29">
        <f t="shared" ca="1" si="82"/>
        <v>400.08047182395899</v>
      </c>
      <c r="L1777" s="30">
        <f t="shared" ca="1" si="83"/>
        <v>249.95681532064856</v>
      </c>
      <c r="M1777" s="31">
        <f t="shared" ca="1" si="81"/>
        <v>650.03728714460749</v>
      </c>
    </row>
    <row r="1778" spans="11:13" x14ac:dyDescent="0.25">
      <c r="K1778" s="29">
        <f t="shared" ca="1" si="82"/>
        <v>399.96638220089807</v>
      </c>
      <c r="L1778" s="30">
        <f t="shared" ca="1" si="83"/>
        <v>250.08842404742893</v>
      </c>
      <c r="M1778" s="31">
        <f t="shared" ca="1" si="81"/>
        <v>650.05480624832694</v>
      </c>
    </row>
    <row r="1779" spans="11:13" x14ac:dyDescent="0.25">
      <c r="K1779" s="29">
        <f t="shared" ca="1" si="82"/>
        <v>399.926349693286</v>
      </c>
      <c r="L1779" s="30">
        <f t="shared" ca="1" si="83"/>
        <v>250.0221309528456</v>
      </c>
      <c r="M1779" s="31">
        <f t="shared" ca="1" si="81"/>
        <v>649.94848064613166</v>
      </c>
    </row>
    <row r="1780" spans="11:13" x14ac:dyDescent="0.25">
      <c r="K1780" s="29">
        <f t="shared" ca="1" si="82"/>
        <v>400.05840234219119</v>
      </c>
      <c r="L1780" s="30">
        <f t="shared" ca="1" si="83"/>
        <v>249.94149508689134</v>
      </c>
      <c r="M1780" s="31">
        <f t="shared" ca="1" si="81"/>
        <v>649.99989742908247</v>
      </c>
    </row>
    <row r="1781" spans="11:13" x14ac:dyDescent="0.25">
      <c r="K1781" s="29">
        <f t="shared" ca="1" si="82"/>
        <v>400.00680772431474</v>
      </c>
      <c r="L1781" s="30">
        <f t="shared" ca="1" si="83"/>
        <v>249.88978431332254</v>
      </c>
      <c r="M1781" s="31">
        <f t="shared" ca="1" si="81"/>
        <v>649.89659203763722</v>
      </c>
    </row>
    <row r="1782" spans="11:13" x14ac:dyDescent="0.25">
      <c r="K1782" s="29">
        <f t="shared" ca="1" si="82"/>
        <v>400.30875474853343</v>
      </c>
      <c r="L1782" s="30">
        <f t="shared" ca="1" si="83"/>
        <v>249.92845875698777</v>
      </c>
      <c r="M1782" s="31">
        <f t="shared" ca="1" si="81"/>
        <v>650.23721350552114</v>
      </c>
    </row>
    <row r="1783" spans="11:13" x14ac:dyDescent="0.25">
      <c r="K1783" s="29">
        <f t="shared" ca="1" si="82"/>
        <v>400.34679952910415</v>
      </c>
      <c r="L1783" s="30">
        <f t="shared" ca="1" si="83"/>
        <v>250.26009945349332</v>
      </c>
      <c r="M1783" s="31">
        <f t="shared" ca="1" si="81"/>
        <v>650.6068989825975</v>
      </c>
    </row>
    <row r="1784" spans="11:13" x14ac:dyDescent="0.25">
      <c r="K1784" s="29">
        <f t="shared" ca="1" si="82"/>
        <v>400.09984330358299</v>
      </c>
      <c r="L1784" s="30">
        <f t="shared" ca="1" si="83"/>
        <v>250.03703935504109</v>
      </c>
      <c r="M1784" s="31">
        <f t="shared" ca="1" si="81"/>
        <v>650.13688265862402</v>
      </c>
    </row>
    <row r="1785" spans="11:13" x14ac:dyDescent="0.25">
      <c r="K1785" s="29">
        <f t="shared" ca="1" si="82"/>
        <v>399.98609432394682</v>
      </c>
      <c r="L1785" s="30">
        <f t="shared" ca="1" si="83"/>
        <v>250.08514733085849</v>
      </c>
      <c r="M1785" s="31">
        <f t="shared" ca="1" si="81"/>
        <v>650.07124165480536</v>
      </c>
    </row>
    <row r="1786" spans="11:13" x14ac:dyDescent="0.25">
      <c r="K1786" s="29">
        <f t="shared" ca="1" si="82"/>
        <v>400.03521556698558</v>
      </c>
      <c r="L1786" s="30">
        <f t="shared" ca="1" si="83"/>
        <v>250.02220968164579</v>
      </c>
      <c r="M1786" s="31">
        <f t="shared" ca="1" si="81"/>
        <v>650.05742524863138</v>
      </c>
    </row>
    <row r="1787" spans="11:13" x14ac:dyDescent="0.25">
      <c r="K1787" s="29">
        <f t="shared" ca="1" si="82"/>
        <v>399.98322209607716</v>
      </c>
      <c r="L1787" s="30">
        <f t="shared" ca="1" si="83"/>
        <v>250.03042158124501</v>
      </c>
      <c r="M1787" s="31">
        <f t="shared" ca="1" si="81"/>
        <v>650.01364367732219</v>
      </c>
    </row>
    <row r="1788" spans="11:13" x14ac:dyDescent="0.25">
      <c r="K1788" s="29">
        <f t="shared" ca="1" si="82"/>
        <v>399.86132704945572</v>
      </c>
      <c r="L1788" s="30">
        <f t="shared" ca="1" si="83"/>
        <v>250.00257778461241</v>
      </c>
      <c r="M1788" s="31">
        <f t="shared" ca="1" si="81"/>
        <v>649.86390483406808</v>
      </c>
    </row>
    <row r="1789" spans="11:13" x14ac:dyDescent="0.25">
      <c r="K1789" s="29">
        <f t="shared" ca="1" si="82"/>
        <v>399.76045265356055</v>
      </c>
      <c r="L1789" s="30">
        <f t="shared" ca="1" si="83"/>
        <v>249.9977625713903</v>
      </c>
      <c r="M1789" s="31">
        <f t="shared" ca="1" si="81"/>
        <v>649.75821522495085</v>
      </c>
    </row>
    <row r="1790" spans="11:13" x14ac:dyDescent="0.25">
      <c r="K1790" s="29">
        <f t="shared" ca="1" si="82"/>
        <v>400.19782166598014</v>
      </c>
      <c r="L1790" s="30">
        <f t="shared" ca="1" si="83"/>
        <v>249.96881298583585</v>
      </c>
      <c r="M1790" s="31">
        <f t="shared" ca="1" si="81"/>
        <v>650.16663465181603</v>
      </c>
    </row>
    <row r="1791" spans="11:13" x14ac:dyDescent="0.25">
      <c r="K1791" s="29">
        <f t="shared" ca="1" si="82"/>
        <v>399.67509343308097</v>
      </c>
      <c r="L1791" s="30">
        <f t="shared" ca="1" si="83"/>
        <v>249.8951777943503</v>
      </c>
      <c r="M1791" s="31">
        <f t="shared" ca="1" si="81"/>
        <v>649.57027122743125</v>
      </c>
    </row>
    <row r="1792" spans="11:13" x14ac:dyDescent="0.25">
      <c r="K1792" s="29">
        <f t="shared" ca="1" si="82"/>
        <v>400.05577276958508</v>
      </c>
      <c r="L1792" s="30">
        <f t="shared" ca="1" si="83"/>
        <v>249.90411534634012</v>
      </c>
      <c r="M1792" s="31">
        <f t="shared" ca="1" si="81"/>
        <v>649.9598881159252</v>
      </c>
    </row>
    <row r="1793" spans="11:13" x14ac:dyDescent="0.25">
      <c r="K1793" s="29">
        <f t="shared" ca="1" si="82"/>
        <v>399.98458182002349</v>
      </c>
      <c r="L1793" s="30">
        <f t="shared" ca="1" si="83"/>
        <v>249.99872167558291</v>
      </c>
      <c r="M1793" s="31">
        <f t="shared" ca="1" si="81"/>
        <v>649.98330349560638</v>
      </c>
    </row>
    <row r="1794" spans="11:13" x14ac:dyDescent="0.25">
      <c r="K1794" s="29">
        <f t="shared" ca="1" si="82"/>
        <v>400.01778582018653</v>
      </c>
      <c r="L1794" s="30">
        <f t="shared" ca="1" si="83"/>
        <v>249.92326034375156</v>
      </c>
      <c r="M1794" s="31">
        <f t="shared" ca="1" si="81"/>
        <v>649.94104616393815</v>
      </c>
    </row>
    <row r="1795" spans="11:13" x14ac:dyDescent="0.25">
      <c r="K1795" s="29">
        <f t="shared" ca="1" si="82"/>
        <v>399.90514325164315</v>
      </c>
      <c r="L1795" s="30">
        <f t="shared" ca="1" si="83"/>
        <v>249.92549579214997</v>
      </c>
      <c r="M1795" s="31">
        <f t="shared" ref="M1795:M1858" ca="1" si="84">K1795+L1795</f>
        <v>649.8306390437931</v>
      </c>
    </row>
    <row r="1796" spans="11:13" x14ac:dyDescent="0.25">
      <c r="K1796" s="29">
        <f t="shared" ca="1" si="82"/>
        <v>399.78090733435488</v>
      </c>
      <c r="L1796" s="30">
        <f t="shared" ca="1" si="83"/>
        <v>250.02823087956511</v>
      </c>
      <c r="M1796" s="31">
        <f t="shared" ca="1" si="84"/>
        <v>649.80913821392005</v>
      </c>
    </row>
    <row r="1797" spans="11:13" x14ac:dyDescent="0.25">
      <c r="K1797" s="29">
        <f t="shared" ca="1" si="82"/>
        <v>399.88710512802959</v>
      </c>
      <c r="L1797" s="30">
        <f t="shared" ca="1" si="83"/>
        <v>249.89616634399439</v>
      </c>
      <c r="M1797" s="31">
        <f t="shared" ca="1" si="84"/>
        <v>649.78327147202401</v>
      </c>
    </row>
    <row r="1798" spans="11:13" x14ac:dyDescent="0.25">
      <c r="K1798" s="29">
        <f t="shared" ca="1" si="82"/>
        <v>400.14516443235118</v>
      </c>
      <c r="L1798" s="30">
        <f t="shared" ca="1" si="83"/>
        <v>249.90729335684409</v>
      </c>
      <c r="M1798" s="31">
        <f t="shared" ca="1" si="84"/>
        <v>650.05245778919527</v>
      </c>
    </row>
    <row r="1799" spans="11:13" x14ac:dyDescent="0.25">
      <c r="K1799" s="29">
        <f t="shared" ref="K1799:K1862" ca="1" si="85">NORMINV(RAND(),$D$2,$E$2)</f>
        <v>400.18540035142718</v>
      </c>
      <c r="L1799" s="30">
        <f t="shared" ref="L1799:L1862" ca="1" si="86">NORMINV(RAND(),$D$3,$E$3)</f>
        <v>249.95192011292733</v>
      </c>
      <c r="M1799" s="31">
        <f t="shared" ca="1" si="84"/>
        <v>650.1373204643545</v>
      </c>
    </row>
    <row r="1800" spans="11:13" x14ac:dyDescent="0.25">
      <c r="K1800" s="29">
        <f t="shared" ca="1" si="85"/>
        <v>399.70602831907928</v>
      </c>
      <c r="L1800" s="30">
        <f t="shared" ca="1" si="86"/>
        <v>250.1245275133879</v>
      </c>
      <c r="M1800" s="31">
        <f t="shared" ca="1" si="84"/>
        <v>649.83055583246721</v>
      </c>
    </row>
    <row r="1801" spans="11:13" x14ac:dyDescent="0.25">
      <c r="K1801" s="29">
        <f t="shared" ca="1" si="85"/>
        <v>400.26036129862814</v>
      </c>
      <c r="L1801" s="30">
        <f t="shared" ca="1" si="86"/>
        <v>250.01859183580115</v>
      </c>
      <c r="M1801" s="31">
        <f t="shared" ca="1" si="84"/>
        <v>650.27895313442923</v>
      </c>
    </row>
    <row r="1802" spans="11:13" x14ac:dyDescent="0.25">
      <c r="K1802" s="29">
        <f t="shared" ca="1" si="85"/>
        <v>400.00463751568196</v>
      </c>
      <c r="L1802" s="30">
        <f t="shared" ca="1" si="86"/>
        <v>250.01702025857384</v>
      </c>
      <c r="M1802" s="31">
        <f t="shared" ca="1" si="84"/>
        <v>650.0216577742558</v>
      </c>
    </row>
    <row r="1803" spans="11:13" x14ac:dyDescent="0.25">
      <c r="K1803" s="29">
        <f t="shared" ca="1" si="85"/>
        <v>400.11322817879443</v>
      </c>
      <c r="L1803" s="30">
        <f t="shared" ca="1" si="86"/>
        <v>249.93590625500525</v>
      </c>
      <c r="M1803" s="31">
        <f t="shared" ca="1" si="84"/>
        <v>650.04913443379974</v>
      </c>
    </row>
    <row r="1804" spans="11:13" x14ac:dyDescent="0.25">
      <c r="K1804" s="29">
        <f t="shared" ca="1" si="85"/>
        <v>400.03105716217232</v>
      </c>
      <c r="L1804" s="30">
        <f t="shared" ca="1" si="86"/>
        <v>250.07012927996075</v>
      </c>
      <c r="M1804" s="31">
        <f t="shared" ca="1" si="84"/>
        <v>650.1011864421331</v>
      </c>
    </row>
    <row r="1805" spans="11:13" x14ac:dyDescent="0.25">
      <c r="K1805" s="29">
        <f t="shared" ca="1" si="85"/>
        <v>400.0426865172322</v>
      </c>
      <c r="L1805" s="30">
        <f t="shared" ca="1" si="86"/>
        <v>249.90109719960873</v>
      </c>
      <c r="M1805" s="31">
        <f t="shared" ca="1" si="84"/>
        <v>649.94378371684093</v>
      </c>
    </row>
    <row r="1806" spans="11:13" x14ac:dyDescent="0.25">
      <c r="K1806" s="29">
        <f t="shared" ca="1" si="85"/>
        <v>400.08964771314578</v>
      </c>
      <c r="L1806" s="30">
        <f t="shared" ca="1" si="86"/>
        <v>249.96345249899326</v>
      </c>
      <c r="M1806" s="31">
        <f t="shared" ca="1" si="84"/>
        <v>650.05310021213904</v>
      </c>
    </row>
    <row r="1807" spans="11:13" x14ac:dyDescent="0.25">
      <c r="K1807" s="29">
        <f t="shared" ca="1" si="85"/>
        <v>399.76839671485226</v>
      </c>
      <c r="L1807" s="30">
        <f t="shared" ca="1" si="86"/>
        <v>250.1014187366286</v>
      </c>
      <c r="M1807" s="31">
        <f t="shared" ca="1" si="84"/>
        <v>649.86981545148092</v>
      </c>
    </row>
    <row r="1808" spans="11:13" x14ac:dyDescent="0.25">
      <c r="K1808" s="29">
        <f t="shared" ca="1" si="85"/>
        <v>400.05818348829109</v>
      </c>
      <c r="L1808" s="30">
        <f t="shared" ca="1" si="86"/>
        <v>249.92668043839879</v>
      </c>
      <c r="M1808" s="31">
        <f t="shared" ca="1" si="84"/>
        <v>649.98486392668985</v>
      </c>
    </row>
    <row r="1809" spans="11:13" x14ac:dyDescent="0.25">
      <c r="K1809" s="29">
        <f t="shared" ca="1" si="85"/>
        <v>399.97385034877448</v>
      </c>
      <c r="L1809" s="30">
        <f t="shared" ca="1" si="86"/>
        <v>249.8876296814627</v>
      </c>
      <c r="M1809" s="31">
        <f t="shared" ca="1" si="84"/>
        <v>649.8614800302372</v>
      </c>
    </row>
    <row r="1810" spans="11:13" x14ac:dyDescent="0.25">
      <c r="K1810" s="29">
        <f t="shared" ca="1" si="85"/>
        <v>399.75886194123996</v>
      </c>
      <c r="L1810" s="30">
        <f t="shared" ca="1" si="86"/>
        <v>249.99439272964912</v>
      </c>
      <c r="M1810" s="31">
        <f t="shared" ca="1" si="84"/>
        <v>649.75325467088908</v>
      </c>
    </row>
    <row r="1811" spans="11:13" x14ac:dyDescent="0.25">
      <c r="K1811" s="29">
        <f t="shared" ca="1" si="85"/>
        <v>400.27249291011174</v>
      </c>
      <c r="L1811" s="30">
        <f t="shared" ca="1" si="86"/>
        <v>250.05343384283762</v>
      </c>
      <c r="M1811" s="31">
        <f t="shared" ca="1" si="84"/>
        <v>650.32592675294939</v>
      </c>
    </row>
    <row r="1812" spans="11:13" x14ac:dyDescent="0.25">
      <c r="K1812" s="29">
        <f t="shared" ca="1" si="85"/>
        <v>400.31085448705414</v>
      </c>
      <c r="L1812" s="30">
        <f t="shared" ca="1" si="86"/>
        <v>249.86539848677839</v>
      </c>
      <c r="M1812" s="31">
        <f t="shared" ca="1" si="84"/>
        <v>650.17625297383256</v>
      </c>
    </row>
    <row r="1813" spans="11:13" x14ac:dyDescent="0.25">
      <c r="K1813" s="29">
        <f t="shared" ca="1" si="85"/>
        <v>400.01414071364286</v>
      </c>
      <c r="L1813" s="30">
        <f t="shared" ca="1" si="86"/>
        <v>249.85398449047591</v>
      </c>
      <c r="M1813" s="31">
        <f t="shared" ca="1" si="84"/>
        <v>649.86812520411877</v>
      </c>
    </row>
    <row r="1814" spans="11:13" x14ac:dyDescent="0.25">
      <c r="K1814" s="29">
        <f t="shared" ca="1" si="85"/>
        <v>399.7571207927262</v>
      </c>
      <c r="L1814" s="30">
        <f t="shared" ca="1" si="86"/>
        <v>249.81262635016316</v>
      </c>
      <c r="M1814" s="31">
        <f t="shared" ca="1" si="84"/>
        <v>649.56974714288936</v>
      </c>
    </row>
    <row r="1815" spans="11:13" x14ac:dyDescent="0.25">
      <c r="K1815" s="29">
        <f t="shared" ca="1" si="85"/>
        <v>399.94789715161664</v>
      </c>
      <c r="L1815" s="30">
        <f t="shared" ca="1" si="86"/>
        <v>249.88390554085225</v>
      </c>
      <c r="M1815" s="31">
        <f t="shared" ca="1" si="84"/>
        <v>649.83180269246895</v>
      </c>
    </row>
    <row r="1816" spans="11:13" x14ac:dyDescent="0.25">
      <c r="K1816" s="29">
        <f t="shared" ca="1" si="85"/>
        <v>399.93156229809443</v>
      </c>
      <c r="L1816" s="30">
        <f t="shared" ca="1" si="86"/>
        <v>249.96294757325865</v>
      </c>
      <c r="M1816" s="31">
        <f t="shared" ca="1" si="84"/>
        <v>649.89450987135308</v>
      </c>
    </row>
    <row r="1817" spans="11:13" x14ac:dyDescent="0.25">
      <c r="K1817" s="29">
        <f t="shared" ca="1" si="85"/>
        <v>399.97454051669962</v>
      </c>
      <c r="L1817" s="30">
        <f t="shared" ca="1" si="86"/>
        <v>249.99938932593042</v>
      </c>
      <c r="M1817" s="31">
        <f t="shared" ca="1" si="84"/>
        <v>649.97392984263001</v>
      </c>
    </row>
    <row r="1818" spans="11:13" x14ac:dyDescent="0.25">
      <c r="K1818" s="29">
        <f t="shared" ca="1" si="85"/>
        <v>400.17317274840178</v>
      </c>
      <c r="L1818" s="30">
        <f t="shared" ca="1" si="86"/>
        <v>249.85329325252636</v>
      </c>
      <c r="M1818" s="31">
        <f t="shared" ca="1" si="84"/>
        <v>650.02646600092817</v>
      </c>
    </row>
    <row r="1819" spans="11:13" x14ac:dyDescent="0.25">
      <c r="K1819" s="29">
        <f t="shared" ca="1" si="85"/>
        <v>400.26716116436353</v>
      </c>
      <c r="L1819" s="30">
        <f t="shared" ca="1" si="86"/>
        <v>249.76097278750026</v>
      </c>
      <c r="M1819" s="31">
        <f t="shared" ca="1" si="84"/>
        <v>650.02813395186377</v>
      </c>
    </row>
    <row r="1820" spans="11:13" x14ac:dyDescent="0.25">
      <c r="K1820" s="29">
        <f t="shared" ca="1" si="85"/>
        <v>399.86381119701593</v>
      </c>
      <c r="L1820" s="30">
        <f t="shared" ca="1" si="86"/>
        <v>249.90269103969112</v>
      </c>
      <c r="M1820" s="31">
        <f t="shared" ca="1" si="84"/>
        <v>649.76650223670708</v>
      </c>
    </row>
    <row r="1821" spans="11:13" x14ac:dyDescent="0.25">
      <c r="K1821" s="29">
        <f t="shared" ca="1" si="85"/>
        <v>399.83943636295919</v>
      </c>
      <c r="L1821" s="30">
        <f t="shared" ca="1" si="86"/>
        <v>250.0566507096012</v>
      </c>
      <c r="M1821" s="31">
        <f t="shared" ca="1" si="84"/>
        <v>649.89608707256036</v>
      </c>
    </row>
    <row r="1822" spans="11:13" x14ac:dyDescent="0.25">
      <c r="K1822" s="29">
        <f t="shared" ca="1" si="85"/>
        <v>399.70456365030333</v>
      </c>
      <c r="L1822" s="30">
        <f t="shared" ca="1" si="86"/>
        <v>250.0197396706443</v>
      </c>
      <c r="M1822" s="31">
        <f t="shared" ca="1" si="84"/>
        <v>649.72430332094768</v>
      </c>
    </row>
    <row r="1823" spans="11:13" x14ac:dyDescent="0.25">
      <c r="K1823" s="29">
        <f t="shared" ca="1" si="85"/>
        <v>400.02512056157951</v>
      </c>
      <c r="L1823" s="30">
        <f t="shared" ca="1" si="86"/>
        <v>250.00367055447035</v>
      </c>
      <c r="M1823" s="31">
        <f t="shared" ca="1" si="84"/>
        <v>650.02879111604989</v>
      </c>
    </row>
    <row r="1824" spans="11:13" x14ac:dyDescent="0.25">
      <c r="K1824" s="29">
        <f t="shared" ca="1" si="85"/>
        <v>400.06008315279098</v>
      </c>
      <c r="L1824" s="30">
        <f t="shared" ca="1" si="86"/>
        <v>249.93780869768827</v>
      </c>
      <c r="M1824" s="31">
        <f t="shared" ca="1" si="84"/>
        <v>649.99789185047928</v>
      </c>
    </row>
    <row r="1825" spans="11:13" x14ac:dyDescent="0.25">
      <c r="K1825" s="29">
        <f t="shared" ca="1" si="85"/>
        <v>399.94028540800292</v>
      </c>
      <c r="L1825" s="30">
        <f t="shared" ca="1" si="86"/>
        <v>250.26544989599165</v>
      </c>
      <c r="M1825" s="31">
        <f t="shared" ca="1" si="84"/>
        <v>650.20573530399452</v>
      </c>
    </row>
    <row r="1826" spans="11:13" x14ac:dyDescent="0.25">
      <c r="K1826" s="29">
        <f t="shared" ca="1" si="85"/>
        <v>399.90606423190894</v>
      </c>
      <c r="L1826" s="30">
        <f t="shared" ca="1" si="86"/>
        <v>250.09899783803897</v>
      </c>
      <c r="M1826" s="31">
        <f t="shared" ca="1" si="84"/>
        <v>650.00506206994794</v>
      </c>
    </row>
    <row r="1827" spans="11:13" x14ac:dyDescent="0.25">
      <c r="K1827" s="29">
        <f t="shared" ca="1" si="85"/>
        <v>400.00087863426427</v>
      </c>
      <c r="L1827" s="30">
        <f t="shared" ca="1" si="86"/>
        <v>249.80657554426492</v>
      </c>
      <c r="M1827" s="31">
        <f t="shared" ca="1" si="84"/>
        <v>649.80745417852916</v>
      </c>
    </row>
    <row r="1828" spans="11:13" x14ac:dyDescent="0.25">
      <c r="K1828" s="29">
        <f t="shared" ca="1" si="85"/>
        <v>399.66298785226076</v>
      </c>
      <c r="L1828" s="30">
        <f t="shared" ca="1" si="86"/>
        <v>249.91581898060315</v>
      </c>
      <c r="M1828" s="31">
        <f t="shared" ca="1" si="84"/>
        <v>649.57880683286385</v>
      </c>
    </row>
    <row r="1829" spans="11:13" x14ac:dyDescent="0.25">
      <c r="K1829" s="29">
        <f t="shared" ca="1" si="85"/>
        <v>400.25773332399984</v>
      </c>
      <c r="L1829" s="30">
        <f t="shared" ca="1" si="86"/>
        <v>249.87634025719152</v>
      </c>
      <c r="M1829" s="31">
        <f t="shared" ca="1" si="84"/>
        <v>650.13407358119139</v>
      </c>
    </row>
    <row r="1830" spans="11:13" x14ac:dyDescent="0.25">
      <c r="K1830" s="29">
        <f t="shared" ca="1" si="85"/>
        <v>400.00313450793567</v>
      </c>
      <c r="L1830" s="30">
        <f t="shared" ca="1" si="86"/>
        <v>249.90406109664139</v>
      </c>
      <c r="M1830" s="31">
        <f t="shared" ca="1" si="84"/>
        <v>649.90719560457705</v>
      </c>
    </row>
    <row r="1831" spans="11:13" x14ac:dyDescent="0.25">
      <c r="K1831" s="29">
        <f t="shared" ca="1" si="85"/>
        <v>399.99017735445449</v>
      </c>
      <c r="L1831" s="30">
        <f t="shared" ca="1" si="86"/>
        <v>249.89983157154967</v>
      </c>
      <c r="M1831" s="31">
        <f t="shared" ca="1" si="84"/>
        <v>649.89000892600416</v>
      </c>
    </row>
    <row r="1832" spans="11:13" x14ac:dyDescent="0.25">
      <c r="K1832" s="29">
        <f t="shared" ca="1" si="85"/>
        <v>399.96921540484573</v>
      </c>
      <c r="L1832" s="30">
        <f t="shared" ca="1" si="86"/>
        <v>249.89644920593116</v>
      </c>
      <c r="M1832" s="31">
        <f t="shared" ca="1" si="84"/>
        <v>649.86566461077689</v>
      </c>
    </row>
    <row r="1833" spans="11:13" x14ac:dyDescent="0.25">
      <c r="K1833" s="29">
        <f t="shared" ca="1" si="85"/>
        <v>400.07450699619488</v>
      </c>
      <c r="L1833" s="30">
        <f t="shared" ca="1" si="86"/>
        <v>250.14957113314262</v>
      </c>
      <c r="M1833" s="31">
        <f t="shared" ca="1" si="84"/>
        <v>650.2240781293375</v>
      </c>
    </row>
    <row r="1834" spans="11:13" x14ac:dyDescent="0.25">
      <c r="K1834" s="29">
        <f t="shared" ca="1" si="85"/>
        <v>400.06513886406634</v>
      </c>
      <c r="L1834" s="30">
        <f t="shared" ca="1" si="86"/>
        <v>249.93867775620862</v>
      </c>
      <c r="M1834" s="31">
        <f t="shared" ca="1" si="84"/>
        <v>650.00381662027496</v>
      </c>
    </row>
    <row r="1835" spans="11:13" x14ac:dyDescent="0.25">
      <c r="K1835" s="29">
        <f t="shared" ca="1" si="85"/>
        <v>400.12979204702373</v>
      </c>
      <c r="L1835" s="30">
        <f t="shared" ca="1" si="86"/>
        <v>249.93867188142062</v>
      </c>
      <c r="M1835" s="31">
        <f t="shared" ca="1" si="84"/>
        <v>650.06846392844432</v>
      </c>
    </row>
    <row r="1836" spans="11:13" x14ac:dyDescent="0.25">
      <c r="K1836" s="29">
        <f t="shared" ca="1" si="85"/>
        <v>399.96582329214016</v>
      </c>
      <c r="L1836" s="30">
        <f t="shared" ca="1" si="86"/>
        <v>250.0009124634548</v>
      </c>
      <c r="M1836" s="31">
        <f t="shared" ca="1" si="84"/>
        <v>649.96673575559498</v>
      </c>
    </row>
    <row r="1837" spans="11:13" x14ac:dyDescent="0.25">
      <c r="K1837" s="29">
        <f t="shared" ca="1" si="85"/>
        <v>399.84555560537598</v>
      </c>
      <c r="L1837" s="30">
        <f t="shared" ca="1" si="86"/>
        <v>250.08197292902653</v>
      </c>
      <c r="M1837" s="31">
        <f t="shared" ca="1" si="84"/>
        <v>649.92752853440254</v>
      </c>
    </row>
    <row r="1838" spans="11:13" x14ac:dyDescent="0.25">
      <c r="K1838" s="29">
        <f t="shared" ca="1" si="85"/>
        <v>399.9609594243102</v>
      </c>
      <c r="L1838" s="30">
        <f t="shared" ca="1" si="86"/>
        <v>250.05666161071935</v>
      </c>
      <c r="M1838" s="31">
        <f t="shared" ca="1" si="84"/>
        <v>650.01762103502961</v>
      </c>
    </row>
    <row r="1839" spans="11:13" x14ac:dyDescent="0.25">
      <c r="K1839" s="29">
        <f t="shared" ca="1" si="85"/>
        <v>400.10889357610199</v>
      </c>
      <c r="L1839" s="30">
        <f t="shared" ca="1" si="86"/>
        <v>249.90662034292416</v>
      </c>
      <c r="M1839" s="31">
        <f t="shared" ca="1" si="84"/>
        <v>650.01551391902615</v>
      </c>
    </row>
    <row r="1840" spans="11:13" x14ac:dyDescent="0.25">
      <c r="K1840" s="29">
        <f t="shared" ca="1" si="85"/>
        <v>399.97796775239237</v>
      </c>
      <c r="L1840" s="30">
        <f t="shared" ca="1" si="86"/>
        <v>250.05501840779755</v>
      </c>
      <c r="M1840" s="31">
        <f t="shared" ca="1" si="84"/>
        <v>650.03298616018992</v>
      </c>
    </row>
    <row r="1841" spans="11:13" x14ac:dyDescent="0.25">
      <c r="K1841" s="29">
        <f t="shared" ca="1" si="85"/>
        <v>399.77787052779087</v>
      </c>
      <c r="L1841" s="30">
        <f t="shared" ca="1" si="86"/>
        <v>249.91303558902158</v>
      </c>
      <c r="M1841" s="31">
        <f t="shared" ca="1" si="84"/>
        <v>649.69090611681247</v>
      </c>
    </row>
    <row r="1842" spans="11:13" x14ac:dyDescent="0.25">
      <c r="K1842" s="29">
        <f t="shared" ca="1" si="85"/>
        <v>400.21071853730518</v>
      </c>
      <c r="L1842" s="30">
        <f t="shared" ca="1" si="86"/>
        <v>250.02355806087527</v>
      </c>
      <c r="M1842" s="31">
        <f t="shared" ca="1" si="84"/>
        <v>650.23427659818049</v>
      </c>
    </row>
    <row r="1843" spans="11:13" x14ac:dyDescent="0.25">
      <c r="K1843" s="29">
        <f t="shared" ca="1" si="85"/>
        <v>399.95219827012204</v>
      </c>
      <c r="L1843" s="30">
        <f t="shared" ca="1" si="86"/>
        <v>250.0889461629686</v>
      </c>
      <c r="M1843" s="31">
        <f t="shared" ca="1" si="84"/>
        <v>650.04114443309061</v>
      </c>
    </row>
    <row r="1844" spans="11:13" x14ac:dyDescent="0.25">
      <c r="K1844" s="29">
        <f t="shared" ca="1" si="85"/>
        <v>399.88199448394812</v>
      </c>
      <c r="L1844" s="30">
        <f t="shared" ca="1" si="86"/>
        <v>249.8443017258129</v>
      </c>
      <c r="M1844" s="31">
        <f t="shared" ca="1" si="84"/>
        <v>649.72629620976102</v>
      </c>
    </row>
    <row r="1845" spans="11:13" x14ac:dyDescent="0.25">
      <c r="K1845" s="29">
        <f t="shared" ca="1" si="85"/>
        <v>400.16519359708849</v>
      </c>
      <c r="L1845" s="30">
        <f t="shared" ca="1" si="86"/>
        <v>249.83378173519012</v>
      </c>
      <c r="M1845" s="31">
        <f t="shared" ca="1" si="84"/>
        <v>649.99897533227863</v>
      </c>
    </row>
    <row r="1846" spans="11:13" x14ac:dyDescent="0.25">
      <c r="K1846" s="29">
        <f t="shared" ca="1" si="85"/>
        <v>400.0062156793158</v>
      </c>
      <c r="L1846" s="30">
        <f t="shared" ca="1" si="86"/>
        <v>249.71606938605188</v>
      </c>
      <c r="M1846" s="31">
        <f t="shared" ca="1" si="84"/>
        <v>649.72228506536771</v>
      </c>
    </row>
    <row r="1847" spans="11:13" x14ac:dyDescent="0.25">
      <c r="K1847" s="29">
        <f t="shared" ca="1" si="85"/>
        <v>399.89004944336148</v>
      </c>
      <c r="L1847" s="30">
        <f t="shared" ca="1" si="86"/>
        <v>250.04376134807157</v>
      </c>
      <c r="M1847" s="31">
        <f t="shared" ca="1" si="84"/>
        <v>649.93381079143307</v>
      </c>
    </row>
    <row r="1848" spans="11:13" x14ac:dyDescent="0.25">
      <c r="K1848" s="29">
        <f t="shared" ca="1" si="85"/>
        <v>399.99546784400206</v>
      </c>
      <c r="L1848" s="30">
        <f t="shared" ca="1" si="86"/>
        <v>249.95940881209276</v>
      </c>
      <c r="M1848" s="31">
        <f t="shared" ca="1" si="84"/>
        <v>649.95487665609483</v>
      </c>
    </row>
    <row r="1849" spans="11:13" x14ac:dyDescent="0.25">
      <c r="K1849" s="29">
        <f t="shared" ca="1" si="85"/>
        <v>400.06946398943353</v>
      </c>
      <c r="L1849" s="30">
        <f t="shared" ca="1" si="86"/>
        <v>249.938097605302</v>
      </c>
      <c r="M1849" s="31">
        <f t="shared" ca="1" si="84"/>
        <v>650.00756159473553</v>
      </c>
    </row>
    <row r="1850" spans="11:13" x14ac:dyDescent="0.25">
      <c r="K1850" s="29">
        <f t="shared" ca="1" si="85"/>
        <v>399.77697223014707</v>
      </c>
      <c r="L1850" s="30">
        <f t="shared" ca="1" si="86"/>
        <v>250.07112121323905</v>
      </c>
      <c r="M1850" s="31">
        <f t="shared" ca="1" si="84"/>
        <v>649.84809344338612</v>
      </c>
    </row>
    <row r="1851" spans="11:13" x14ac:dyDescent="0.25">
      <c r="K1851" s="29">
        <f t="shared" ca="1" si="85"/>
        <v>400.10987457678669</v>
      </c>
      <c r="L1851" s="30">
        <f t="shared" ca="1" si="86"/>
        <v>249.98374271694678</v>
      </c>
      <c r="M1851" s="31">
        <f t="shared" ca="1" si="84"/>
        <v>650.09361729373347</v>
      </c>
    </row>
    <row r="1852" spans="11:13" x14ac:dyDescent="0.25">
      <c r="K1852" s="29">
        <f t="shared" ca="1" si="85"/>
        <v>400.13568944333906</v>
      </c>
      <c r="L1852" s="30">
        <f t="shared" ca="1" si="86"/>
        <v>250.09400353037873</v>
      </c>
      <c r="M1852" s="31">
        <f t="shared" ca="1" si="84"/>
        <v>650.22969297371776</v>
      </c>
    </row>
    <row r="1853" spans="11:13" x14ac:dyDescent="0.25">
      <c r="K1853" s="29">
        <f t="shared" ca="1" si="85"/>
        <v>399.99904370239443</v>
      </c>
      <c r="L1853" s="30">
        <f t="shared" ca="1" si="86"/>
        <v>249.94135055107563</v>
      </c>
      <c r="M1853" s="31">
        <f t="shared" ca="1" si="84"/>
        <v>649.94039425347</v>
      </c>
    </row>
    <row r="1854" spans="11:13" x14ac:dyDescent="0.25">
      <c r="K1854" s="29">
        <f t="shared" ca="1" si="85"/>
        <v>399.82992835549823</v>
      </c>
      <c r="L1854" s="30">
        <f t="shared" ca="1" si="86"/>
        <v>250.02421251188053</v>
      </c>
      <c r="M1854" s="31">
        <f t="shared" ca="1" si="84"/>
        <v>649.85414086737876</v>
      </c>
    </row>
    <row r="1855" spans="11:13" x14ac:dyDescent="0.25">
      <c r="K1855" s="29">
        <f t="shared" ca="1" si="85"/>
        <v>399.88476718117568</v>
      </c>
      <c r="L1855" s="30">
        <f t="shared" ca="1" si="86"/>
        <v>249.93766145716666</v>
      </c>
      <c r="M1855" s="31">
        <f t="shared" ca="1" si="84"/>
        <v>649.82242863834233</v>
      </c>
    </row>
    <row r="1856" spans="11:13" x14ac:dyDescent="0.25">
      <c r="K1856" s="29">
        <f t="shared" ca="1" si="85"/>
        <v>399.92435028723315</v>
      </c>
      <c r="L1856" s="30">
        <f t="shared" ca="1" si="86"/>
        <v>249.8335060479917</v>
      </c>
      <c r="M1856" s="31">
        <f t="shared" ca="1" si="84"/>
        <v>649.75785633522491</v>
      </c>
    </row>
    <row r="1857" spans="11:13" x14ac:dyDescent="0.25">
      <c r="K1857" s="29">
        <f t="shared" ca="1" si="85"/>
        <v>399.89278607385506</v>
      </c>
      <c r="L1857" s="30">
        <f t="shared" ca="1" si="86"/>
        <v>249.9684640627145</v>
      </c>
      <c r="M1857" s="31">
        <f t="shared" ca="1" si="84"/>
        <v>649.86125013656954</v>
      </c>
    </row>
    <row r="1858" spans="11:13" x14ac:dyDescent="0.25">
      <c r="K1858" s="29">
        <f t="shared" ca="1" si="85"/>
        <v>400.2580109731619</v>
      </c>
      <c r="L1858" s="30">
        <f t="shared" ca="1" si="86"/>
        <v>250.14067938184519</v>
      </c>
      <c r="M1858" s="31">
        <f t="shared" ca="1" si="84"/>
        <v>650.39869035500715</v>
      </c>
    </row>
    <row r="1859" spans="11:13" x14ac:dyDescent="0.25">
      <c r="K1859" s="29">
        <f t="shared" ca="1" si="85"/>
        <v>399.95512546804088</v>
      </c>
      <c r="L1859" s="30">
        <f t="shared" ca="1" si="86"/>
        <v>250.04622010615569</v>
      </c>
      <c r="M1859" s="31">
        <f t="shared" ref="M1859:M1922" ca="1" si="87">K1859+L1859</f>
        <v>650.00134557419653</v>
      </c>
    </row>
    <row r="1860" spans="11:13" x14ac:dyDescent="0.25">
      <c r="K1860" s="29">
        <f t="shared" ca="1" si="85"/>
        <v>399.84137842903851</v>
      </c>
      <c r="L1860" s="30">
        <f t="shared" ca="1" si="86"/>
        <v>250.06528479777091</v>
      </c>
      <c r="M1860" s="31">
        <f t="shared" ca="1" si="87"/>
        <v>649.90666322680943</v>
      </c>
    </row>
    <row r="1861" spans="11:13" x14ac:dyDescent="0.25">
      <c r="K1861" s="29">
        <f t="shared" ca="1" si="85"/>
        <v>399.9003214996801</v>
      </c>
      <c r="L1861" s="30">
        <f t="shared" ca="1" si="86"/>
        <v>250.06790903732178</v>
      </c>
      <c r="M1861" s="31">
        <f t="shared" ca="1" si="87"/>
        <v>649.96823053700189</v>
      </c>
    </row>
    <row r="1862" spans="11:13" x14ac:dyDescent="0.25">
      <c r="K1862" s="29">
        <f t="shared" ca="1" si="85"/>
        <v>399.96104517236375</v>
      </c>
      <c r="L1862" s="30">
        <f t="shared" ca="1" si="86"/>
        <v>249.96209311222623</v>
      </c>
      <c r="M1862" s="31">
        <f t="shared" ca="1" si="87"/>
        <v>649.92313828458998</v>
      </c>
    </row>
    <row r="1863" spans="11:13" x14ac:dyDescent="0.25">
      <c r="K1863" s="29">
        <f t="shared" ref="K1863:K1926" ca="1" si="88">NORMINV(RAND(),$D$2,$E$2)</f>
        <v>399.89865582807414</v>
      </c>
      <c r="L1863" s="30">
        <f t="shared" ref="L1863:L1926" ca="1" si="89">NORMINV(RAND(),$D$3,$E$3)</f>
        <v>249.94799424754504</v>
      </c>
      <c r="M1863" s="31">
        <f t="shared" ca="1" si="87"/>
        <v>649.84665007561921</v>
      </c>
    </row>
    <row r="1864" spans="11:13" x14ac:dyDescent="0.25">
      <c r="K1864" s="29">
        <f t="shared" ca="1" si="88"/>
        <v>399.99721587246938</v>
      </c>
      <c r="L1864" s="30">
        <f t="shared" ca="1" si="89"/>
        <v>249.90803379700392</v>
      </c>
      <c r="M1864" s="31">
        <f t="shared" ca="1" si="87"/>
        <v>649.90524966947328</v>
      </c>
    </row>
    <row r="1865" spans="11:13" x14ac:dyDescent="0.25">
      <c r="K1865" s="29">
        <f t="shared" ca="1" si="88"/>
        <v>399.82162678577367</v>
      </c>
      <c r="L1865" s="30">
        <f t="shared" ca="1" si="89"/>
        <v>249.86556361878036</v>
      </c>
      <c r="M1865" s="31">
        <f t="shared" ca="1" si="87"/>
        <v>649.68719040455403</v>
      </c>
    </row>
    <row r="1866" spans="11:13" x14ac:dyDescent="0.25">
      <c r="K1866" s="29">
        <f t="shared" ca="1" si="88"/>
        <v>399.9229716287503</v>
      </c>
      <c r="L1866" s="30">
        <f t="shared" ca="1" si="89"/>
        <v>249.97631165437443</v>
      </c>
      <c r="M1866" s="31">
        <f t="shared" ca="1" si="87"/>
        <v>649.89928328312476</v>
      </c>
    </row>
    <row r="1867" spans="11:13" x14ac:dyDescent="0.25">
      <c r="K1867" s="29">
        <f t="shared" ca="1" si="88"/>
        <v>399.98134719276032</v>
      </c>
      <c r="L1867" s="30">
        <f t="shared" ca="1" si="89"/>
        <v>250.06904255893588</v>
      </c>
      <c r="M1867" s="31">
        <f t="shared" ca="1" si="87"/>
        <v>650.05038975169623</v>
      </c>
    </row>
    <row r="1868" spans="11:13" x14ac:dyDescent="0.25">
      <c r="K1868" s="29">
        <f t="shared" ca="1" si="88"/>
        <v>400.22488389353498</v>
      </c>
      <c r="L1868" s="30">
        <f t="shared" ca="1" si="89"/>
        <v>249.82750597561107</v>
      </c>
      <c r="M1868" s="31">
        <f t="shared" ca="1" si="87"/>
        <v>650.05238986914605</v>
      </c>
    </row>
    <row r="1869" spans="11:13" x14ac:dyDescent="0.25">
      <c r="K1869" s="29">
        <f t="shared" ca="1" si="88"/>
        <v>400.10128062656179</v>
      </c>
      <c r="L1869" s="30">
        <f t="shared" ca="1" si="89"/>
        <v>249.96539841151824</v>
      </c>
      <c r="M1869" s="31">
        <f t="shared" ca="1" si="87"/>
        <v>650.06667903808</v>
      </c>
    </row>
    <row r="1870" spans="11:13" x14ac:dyDescent="0.25">
      <c r="K1870" s="29">
        <f t="shared" ca="1" si="88"/>
        <v>399.8083738877794</v>
      </c>
      <c r="L1870" s="30">
        <f t="shared" ca="1" si="89"/>
        <v>250.00689545772207</v>
      </c>
      <c r="M1870" s="31">
        <f t="shared" ca="1" si="87"/>
        <v>649.81526934550152</v>
      </c>
    </row>
    <row r="1871" spans="11:13" x14ac:dyDescent="0.25">
      <c r="K1871" s="29">
        <f t="shared" ca="1" si="88"/>
        <v>399.7892205161121</v>
      </c>
      <c r="L1871" s="30">
        <f t="shared" ca="1" si="89"/>
        <v>250.11723869370556</v>
      </c>
      <c r="M1871" s="31">
        <f t="shared" ca="1" si="87"/>
        <v>649.90645920981763</v>
      </c>
    </row>
    <row r="1872" spans="11:13" x14ac:dyDescent="0.25">
      <c r="K1872" s="29">
        <f t="shared" ca="1" si="88"/>
        <v>400.10109430861223</v>
      </c>
      <c r="L1872" s="30">
        <f t="shared" ca="1" si="89"/>
        <v>249.97153395952714</v>
      </c>
      <c r="M1872" s="31">
        <f t="shared" ca="1" si="87"/>
        <v>650.0726282681394</v>
      </c>
    </row>
    <row r="1873" spans="11:13" x14ac:dyDescent="0.25">
      <c r="K1873" s="29">
        <f t="shared" ca="1" si="88"/>
        <v>400.01132808810615</v>
      </c>
      <c r="L1873" s="30">
        <f t="shared" ca="1" si="89"/>
        <v>249.93398600477326</v>
      </c>
      <c r="M1873" s="31">
        <f t="shared" ca="1" si="87"/>
        <v>649.94531409287947</v>
      </c>
    </row>
    <row r="1874" spans="11:13" x14ac:dyDescent="0.25">
      <c r="K1874" s="29">
        <f t="shared" ca="1" si="88"/>
        <v>399.90137036259949</v>
      </c>
      <c r="L1874" s="30">
        <f t="shared" ca="1" si="89"/>
        <v>249.94683855311973</v>
      </c>
      <c r="M1874" s="31">
        <f t="shared" ca="1" si="87"/>
        <v>649.84820891571917</v>
      </c>
    </row>
    <row r="1875" spans="11:13" x14ac:dyDescent="0.25">
      <c r="K1875" s="29">
        <f t="shared" ca="1" si="88"/>
        <v>400.17705136893699</v>
      </c>
      <c r="L1875" s="30">
        <f t="shared" ca="1" si="89"/>
        <v>249.95543571312882</v>
      </c>
      <c r="M1875" s="31">
        <f t="shared" ca="1" si="87"/>
        <v>650.13248708206584</v>
      </c>
    </row>
    <row r="1876" spans="11:13" x14ac:dyDescent="0.25">
      <c r="K1876" s="29">
        <f t="shared" ca="1" si="88"/>
        <v>400.08164159965673</v>
      </c>
      <c r="L1876" s="30">
        <f t="shared" ca="1" si="89"/>
        <v>249.93430651540783</v>
      </c>
      <c r="M1876" s="31">
        <f t="shared" ca="1" si="87"/>
        <v>650.01594811506459</v>
      </c>
    </row>
    <row r="1877" spans="11:13" x14ac:dyDescent="0.25">
      <c r="K1877" s="29">
        <f t="shared" ca="1" si="88"/>
        <v>399.95898700900841</v>
      </c>
      <c r="L1877" s="30">
        <f t="shared" ca="1" si="89"/>
        <v>250.0022818544081</v>
      </c>
      <c r="M1877" s="31">
        <f t="shared" ca="1" si="87"/>
        <v>649.96126886341654</v>
      </c>
    </row>
    <row r="1878" spans="11:13" x14ac:dyDescent="0.25">
      <c r="K1878" s="29">
        <f t="shared" ca="1" si="88"/>
        <v>399.92451296124909</v>
      </c>
      <c r="L1878" s="30">
        <f t="shared" ca="1" si="89"/>
        <v>250.00758878915255</v>
      </c>
      <c r="M1878" s="31">
        <f t="shared" ca="1" si="87"/>
        <v>649.93210175040167</v>
      </c>
    </row>
    <row r="1879" spans="11:13" x14ac:dyDescent="0.25">
      <c r="K1879" s="29">
        <f t="shared" ca="1" si="88"/>
        <v>399.92077247906781</v>
      </c>
      <c r="L1879" s="30">
        <f t="shared" ca="1" si="89"/>
        <v>250.0459045625561</v>
      </c>
      <c r="M1879" s="31">
        <f t="shared" ca="1" si="87"/>
        <v>649.96667704162394</v>
      </c>
    </row>
    <row r="1880" spans="11:13" x14ac:dyDescent="0.25">
      <c r="K1880" s="29">
        <f t="shared" ca="1" si="88"/>
        <v>400.26672392481333</v>
      </c>
      <c r="L1880" s="30">
        <f t="shared" ca="1" si="89"/>
        <v>250.01567241399724</v>
      </c>
      <c r="M1880" s="31">
        <f t="shared" ca="1" si="87"/>
        <v>650.2823963388106</v>
      </c>
    </row>
    <row r="1881" spans="11:13" x14ac:dyDescent="0.25">
      <c r="K1881" s="29">
        <f t="shared" ca="1" si="88"/>
        <v>400.16057304290035</v>
      </c>
      <c r="L1881" s="30">
        <f t="shared" ca="1" si="89"/>
        <v>249.9500371957881</v>
      </c>
      <c r="M1881" s="31">
        <f t="shared" ca="1" si="87"/>
        <v>650.11061023868842</v>
      </c>
    </row>
    <row r="1882" spans="11:13" x14ac:dyDescent="0.25">
      <c r="K1882" s="29">
        <f t="shared" ca="1" si="88"/>
        <v>400.07646993929575</v>
      </c>
      <c r="L1882" s="30">
        <f t="shared" ca="1" si="89"/>
        <v>249.87796741422582</v>
      </c>
      <c r="M1882" s="31">
        <f t="shared" ca="1" si="87"/>
        <v>649.9544373535216</v>
      </c>
    </row>
    <row r="1883" spans="11:13" x14ac:dyDescent="0.25">
      <c r="K1883" s="29">
        <f t="shared" ca="1" si="88"/>
        <v>399.96447564457418</v>
      </c>
      <c r="L1883" s="30">
        <f t="shared" ca="1" si="89"/>
        <v>249.93516615418145</v>
      </c>
      <c r="M1883" s="31">
        <f t="shared" ca="1" si="87"/>
        <v>649.89964179875562</v>
      </c>
    </row>
    <row r="1884" spans="11:13" x14ac:dyDescent="0.25">
      <c r="K1884" s="29">
        <f t="shared" ca="1" si="88"/>
        <v>400.2098242399079</v>
      </c>
      <c r="L1884" s="30">
        <f t="shared" ca="1" si="89"/>
        <v>250.01734489772801</v>
      </c>
      <c r="M1884" s="31">
        <f t="shared" ca="1" si="87"/>
        <v>650.22716913763588</v>
      </c>
    </row>
    <row r="1885" spans="11:13" x14ac:dyDescent="0.25">
      <c r="K1885" s="29">
        <f t="shared" ca="1" si="88"/>
        <v>399.76878510168171</v>
      </c>
      <c r="L1885" s="30">
        <f t="shared" ca="1" si="89"/>
        <v>250.03941246359446</v>
      </c>
      <c r="M1885" s="31">
        <f t="shared" ca="1" si="87"/>
        <v>649.80819756527615</v>
      </c>
    </row>
    <row r="1886" spans="11:13" x14ac:dyDescent="0.25">
      <c r="K1886" s="29">
        <f t="shared" ca="1" si="88"/>
        <v>399.97884167661476</v>
      </c>
      <c r="L1886" s="30">
        <f t="shared" ca="1" si="89"/>
        <v>250.00085469642903</v>
      </c>
      <c r="M1886" s="31">
        <f t="shared" ca="1" si="87"/>
        <v>649.97969637304379</v>
      </c>
    </row>
    <row r="1887" spans="11:13" x14ac:dyDescent="0.25">
      <c r="K1887" s="29">
        <f t="shared" ca="1" si="88"/>
        <v>400.2528908216911</v>
      </c>
      <c r="L1887" s="30">
        <f t="shared" ca="1" si="89"/>
        <v>249.98960623232236</v>
      </c>
      <c r="M1887" s="31">
        <f t="shared" ca="1" si="87"/>
        <v>650.24249705401348</v>
      </c>
    </row>
    <row r="1888" spans="11:13" x14ac:dyDescent="0.25">
      <c r="K1888" s="29">
        <f t="shared" ca="1" si="88"/>
        <v>399.99400120338845</v>
      </c>
      <c r="L1888" s="30">
        <f t="shared" ca="1" si="89"/>
        <v>250.18372173458954</v>
      </c>
      <c r="M1888" s="31">
        <f t="shared" ca="1" si="87"/>
        <v>650.17772293797793</v>
      </c>
    </row>
    <row r="1889" spans="11:13" x14ac:dyDescent="0.25">
      <c r="K1889" s="29">
        <f t="shared" ca="1" si="88"/>
        <v>399.9192262201575</v>
      </c>
      <c r="L1889" s="30">
        <f t="shared" ca="1" si="89"/>
        <v>249.96888894002072</v>
      </c>
      <c r="M1889" s="31">
        <f t="shared" ca="1" si="87"/>
        <v>649.88811516017824</v>
      </c>
    </row>
    <row r="1890" spans="11:13" x14ac:dyDescent="0.25">
      <c r="K1890" s="29">
        <f t="shared" ca="1" si="88"/>
        <v>400.0620129195986</v>
      </c>
      <c r="L1890" s="30">
        <f t="shared" ca="1" si="89"/>
        <v>249.89034394553497</v>
      </c>
      <c r="M1890" s="31">
        <f t="shared" ca="1" si="87"/>
        <v>649.95235686513354</v>
      </c>
    </row>
    <row r="1891" spans="11:13" x14ac:dyDescent="0.25">
      <c r="K1891" s="29">
        <f t="shared" ca="1" si="88"/>
        <v>400.00569204391235</v>
      </c>
      <c r="L1891" s="30">
        <f t="shared" ca="1" si="89"/>
        <v>249.89643402410357</v>
      </c>
      <c r="M1891" s="31">
        <f t="shared" ca="1" si="87"/>
        <v>649.90212606801595</v>
      </c>
    </row>
    <row r="1892" spans="11:13" x14ac:dyDescent="0.25">
      <c r="K1892" s="29">
        <f t="shared" ca="1" si="88"/>
        <v>400.11153190052482</v>
      </c>
      <c r="L1892" s="30">
        <f t="shared" ca="1" si="89"/>
        <v>249.98575232559693</v>
      </c>
      <c r="M1892" s="31">
        <f t="shared" ca="1" si="87"/>
        <v>650.0972842261217</v>
      </c>
    </row>
    <row r="1893" spans="11:13" x14ac:dyDescent="0.25">
      <c r="K1893" s="29">
        <f t="shared" ca="1" si="88"/>
        <v>399.99147602536726</v>
      </c>
      <c r="L1893" s="30">
        <f t="shared" ca="1" si="89"/>
        <v>249.88948394358152</v>
      </c>
      <c r="M1893" s="31">
        <f t="shared" ca="1" si="87"/>
        <v>649.88095996894879</v>
      </c>
    </row>
    <row r="1894" spans="11:13" x14ac:dyDescent="0.25">
      <c r="K1894" s="29">
        <f t="shared" ca="1" si="88"/>
        <v>400.03174716777244</v>
      </c>
      <c r="L1894" s="30">
        <f t="shared" ca="1" si="89"/>
        <v>249.82266832500622</v>
      </c>
      <c r="M1894" s="31">
        <f t="shared" ca="1" si="87"/>
        <v>649.85441549277868</v>
      </c>
    </row>
    <row r="1895" spans="11:13" x14ac:dyDescent="0.25">
      <c r="K1895" s="29">
        <f t="shared" ca="1" si="88"/>
        <v>399.918279036699</v>
      </c>
      <c r="L1895" s="30">
        <f t="shared" ca="1" si="89"/>
        <v>249.96212048303937</v>
      </c>
      <c r="M1895" s="31">
        <f t="shared" ca="1" si="87"/>
        <v>649.88039951973838</v>
      </c>
    </row>
    <row r="1896" spans="11:13" x14ac:dyDescent="0.25">
      <c r="K1896" s="29">
        <f t="shared" ca="1" si="88"/>
        <v>400.04076173612276</v>
      </c>
      <c r="L1896" s="30">
        <f t="shared" ca="1" si="89"/>
        <v>249.91532651268443</v>
      </c>
      <c r="M1896" s="31">
        <f t="shared" ca="1" si="87"/>
        <v>649.95608824880719</v>
      </c>
    </row>
    <row r="1897" spans="11:13" x14ac:dyDescent="0.25">
      <c r="K1897" s="29">
        <f t="shared" ca="1" si="88"/>
        <v>399.94526501612739</v>
      </c>
      <c r="L1897" s="30">
        <f t="shared" ca="1" si="89"/>
        <v>249.93334986854205</v>
      </c>
      <c r="M1897" s="31">
        <f t="shared" ca="1" si="87"/>
        <v>649.87861488466945</v>
      </c>
    </row>
    <row r="1898" spans="11:13" x14ac:dyDescent="0.25">
      <c r="K1898" s="29">
        <f t="shared" ca="1" si="88"/>
        <v>400.11300792677025</v>
      </c>
      <c r="L1898" s="30">
        <f t="shared" ca="1" si="89"/>
        <v>250.0683165200968</v>
      </c>
      <c r="M1898" s="31">
        <f t="shared" ca="1" si="87"/>
        <v>650.18132444686705</v>
      </c>
    </row>
    <row r="1899" spans="11:13" x14ac:dyDescent="0.25">
      <c r="K1899" s="29">
        <f t="shared" ca="1" si="88"/>
        <v>400.00739905816425</v>
      </c>
      <c r="L1899" s="30">
        <f t="shared" ca="1" si="89"/>
        <v>249.99105376902267</v>
      </c>
      <c r="M1899" s="31">
        <f t="shared" ca="1" si="87"/>
        <v>649.99845282718695</v>
      </c>
    </row>
    <row r="1900" spans="11:13" x14ac:dyDescent="0.25">
      <c r="K1900" s="29">
        <f t="shared" ca="1" si="88"/>
        <v>400.0317274481983</v>
      </c>
      <c r="L1900" s="30">
        <f t="shared" ca="1" si="89"/>
        <v>250.05689363159041</v>
      </c>
      <c r="M1900" s="31">
        <f t="shared" ca="1" si="87"/>
        <v>650.08862107978871</v>
      </c>
    </row>
    <row r="1901" spans="11:13" x14ac:dyDescent="0.25">
      <c r="K1901" s="29">
        <f t="shared" ca="1" si="88"/>
        <v>400.20178118640399</v>
      </c>
      <c r="L1901" s="30">
        <f t="shared" ca="1" si="89"/>
        <v>249.92187044894982</v>
      </c>
      <c r="M1901" s="31">
        <f t="shared" ca="1" si="87"/>
        <v>650.12365163535378</v>
      </c>
    </row>
    <row r="1902" spans="11:13" x14ac:dyDescent="0.25">
      <c r="K1902" s="29">
        <f t="shared" ca="1" si="88"/>
        <v>399.83475396803271</v>
      </c>
      <c r="L1902" s="30">
        <f t="shared" ca="1" si="89"/>
        <v>249.83986163771684</v>
      </c>
      <c r="M1902" s="31">
        <f t="shared" ca="1" si="87"/>
        <v>649.67461560574952</v>
      </c>
    </row>
    <row r="1903" spans="11:13" x14ac:dyDescent="0.25">
      <c r="K1903" s="29">
        <f t="shared" ca="1" si="88"/>
        <v>400.0785907149164</v>
      </c>
      <c r="L1903" s="30">
        <f t="shared" ca="1" si="89"/>
        <v>250.06361536731467</v>
      </c>
      <c r="M1903" s="31">
        <f t="shared" ca="1" si="87"/>
        <v>650.14220608223104</v>
      </c>
    </row>
    <row r="1904" spans="11:13" x14ac:dyDescent="0.25">
      <c r="K1904" s="29">
        <f t="shared" ca="1" si="88"/>
        <v>400.20177648054687</v>
      </c>
      <c r="L1904" s="30">
        <f t="shared" ca="1" si="89"/>
        <v>249.95681884936573</v>
      </c>
      <c r="M1904" s="31">
        <f t="shared" ca="1" si="87"/>
        <v>650.1585953299126</v>
      </c>
    </row>
    <row r="1905" spans="11:13" x14ac:dyDescent="0.25">
      <c r="K1905" s="29">
        <f t="shared" ca="1" si="88"/>
        <v>399.7870726815845</v>
      </c>
      <c r="L1905" s="30">
        <f t="shared" ca="1" si="89"/>
        <v>249.9643485624714</v>
      </c>
      <c r="M1905" s="31">
        <f t="shared" ca="1" si="87"/>
        <v>649.7514212440559</v>
      </c>
    </row>
    <row r="1906" spans="11:13" x14ac:dyDescent="0.25">
      <c r="K1906" s="29">
        <f t="shared" ca="1" si="88"/>
        <v>400.31798555495152</v>
      </c>
      <c r="L1906" s="30">
        <f t="shared" ca="1" si="89"/>
        <v>249.94311854959179</v>
      </c>
      <c r="M1906" s="31">
        <f t="shared" ca="1" si="87"/>
        <v>650.26110410454328</v>
      </c>
    </row>
    <row r="1907" spans="11:13" x14ac:dyDescent="0.25">
      <c r="K1907" s="29">
        <f t="shared" ca="1" si="88"/>
        <v>400.23215316415269</v>
      </c>
      <c r="L1907" s="30">
        <f t="shared" ca="1" si="89"/>
        <v>250.01378769515159</v>
      </c>
      <c r="M1907" s="31">
        <f t="shared" ca="1" si="87"/>
        <v>650.24594085930426</v>
      </c>
    </row>
    <row r="1908" spans="11:13" x14ac:dyDescent="0.25">
      <c r="K1908" s="29">
        <f t="shared" ca="1" si="88"/>
        <v>399.88760161904065</v>
      </c>
      <c r="L1908" s="30">
        <f t="shared" ca="1" si="89"/>
        <v>249.96959907785694</v>
      </c>
      <c r="M1908" s="31">
        <f t="shared" ca="1" si="87"/>
        <v>649.85720069689762</v>
      </c>
    </row>
    <row r="1909" spans="11:13" x14ac:dyDescent="0.25">
      <c r="K1909" s="29">
        <f t="shared" ca="1" si="88"/>
        <v>400.05543677522758</v>
      </c>
      <c r="L1909" s="30">
        <f t="shared" ca="1" si="89"/>
        <v>249.95525805543915</v>
      </c>
      <c r="M1909" s="31">
        <f t="shared" ca="1" si="87"/>
        <v>650.01069483066669</v>
      </c>
    </row>
    <row r="1910" spans="11:13" x14ac:dyDescent="0.25">
      <c r="K1910" s="29">
        <f t="shared" ca="1" si="88"/>
        <v>400.08377737971676</v>
      </c>
      <c r="L1910" s="30">
        <f t="shared" ca="1" si="89"/>
        <v>250.01524605816681</v>
      </c>
      <c r="M1910" s="31">
        <f t="shared" ca="1" si="87"/>
        <v>650.0990234378836</v>
      </c>
    </row>
    <row r="1911" spans="11:13" x14ac:dyDescent="0.25">
      <c r="K1911" s="29">
        <f t="shared" ca="1" si="88"/>
        <v>400.08661848289034</v>
      </c>
      <c r="L1911" s="30">
        <f t="shared" ca="1" si="89"/>
        <v>250.04142151314048</v>
      </c>
      <c r="M1911" s="31">
        <f t="shared" ca="1" si="87"/>
        <v>650.12803999603079</v>
      </c>
    </row>
    <row r="1912" spans="11:13" x14ac:dyDescent="0.25">
      <c r="K1912" s="29">
        <f t="shared" ca="1" si="88"/>
        <v>399.92498752657957</v>
      </c>
      <c r="L1912" s="30">
        <f t="shared" ca="1" si="89"/>
        <v>249.9811759230671</v>
      </c>
      <c r="M1912" s="31">
        <f t="shared" ca="1" si="87"/>
        <v>649.90616344964667</v>
      </c>
    </row>
    <row r="1913" spans="11:13" x14ac:dyDescent="0.25">
      <c r="K1913" s="29">
        <f t="shared" ca="1" si="88"/>
        <v>400.12066495149782</v>
      </c>
      <c r="L1913" s="30">
        <f t="shared" ca="1" si="89"/>
        <v>249.9969784700171</v>
      </c>
      <c r="M1913" s="31">
        <f t="shared" ca="1" si="87"/>
        <v>650.11764342151491</v>
      </c>
    </row>
    <row r="1914" spans="11:13" x14ac:dyDescent="0.25">
      <c r="K1914" s="29">
        <f t="shared" ca="1" si="88"/>
        <v>399.9159712198342</v>
      </c>
      <c r="L1914" s="30">
        <f t="shared" ca="1" si="89"/>
        <v>249.90792483715538</v>
      </c>
      <c r="M1914" s="31">
        <f t="shared" ca="1" si="87"/>
        <v>649.82389605698961</v>
      </c>
    </row>
    <row r="1915" spans="11:13" x14ac:dyDescent="0.25">
      <c r="K1915" s="29">
        <f t="shared" ca="1" si="88"/>
        <v>399.9915792612552</v>
      </c>
      <c r="L1915" s="30">
        <f t="shared" ca="1" si="89"/>
        <v>250.01681997458005</v>
      </c>
      <c r="M1915" s="31">
        <f t="shared" ca="1" si="87"/>
        <v>650.00839923583521</v>
      </c>
    </row>
    <row r="1916" spans="11:13" x14ac:dyDescent="0.25">
      <c r="K1916" s="29">
        <f t="shared" ca="1" si="88"/>
        <v>399.98833922292141</v>
      </c>
      <c r="L1916" s="30">
        <f t="shared" ca="1" si="89"/>
        <v>249.99429937457106</v>
      </c>
      <c r="M1916" s="31">
        <f t="shared" ca="1" si="87"/>
        <v>649.9826385974925</v>
      </c>
    </row>
    <row r="1917" spans="11:13" x14ac:dyDescent="0.25">
      <c r="K1917" s="29">
        <f t="shared" ca="1" si="88"/>
        <v>400.02132349695694</v>
      </c>
      <c r="L1917" s="30">
        <f t="shared" ca="1" si="89"/>
        <v>249.88202375264737</v>
      </c>
      <c r="M1917" s="31">
        <f t="shared" ca="1" si="87"/>
        <v>649.90334724960428</v>
      </c>
    </row>
    <row r="1918" spans="11:13" x14ac:dyDescent="0.25">
      <c r="K1918" s="29">
        <f t="shared" ca="1" si="88"/>
        <v>400.14897598887939</v>
      </c>
      <c r="L1918" s="30">
        <f t="shared" ca="1" si="89"/>
        <v>249.81059762580324</v>
      </c>
      <c r="M1918" s="31">
        <f t="shared" ca="1" si="87"/>
        <v>649.95957361468265</v>
      </c>
    </row>
    <row r="1919" spans="11:13" x14ac:dyDescent="0.25">
      <c r="K1919" s="29">
        <f t="shared" ca="1" si="88"/>
        <v>400.00816753215315</v>
      </c>
      <c r="L1919" s="30">
        <f t="shared" ca="1" si="89"/>
        <v>249.95597482966051</v>
      </c>
      <c r="M1919" s="31">
        <f t="shared" ca="1" si="87"/>
        <v>649.96414236181363</v>
      </c>
    </row>
    <row r="1920" spans="11:13" x14ac:dyDescent="0.25">
      <c r="K1920" s="29">
        <f t="shared" ca="1" si="88"/>
        <v>400.12983888421252</v>
      </c>
      <c r="L1920" s="30">
        <f t="shared" ca="1" si="89"/>
        <v>249.9722109722332</v>
      </c>
      <c r="M1920" s="31">
        <f t="shared" ca="1" si="87"/>
        <v>650.10204985644577</v>
      </c>
    </row>
    <row r="1921" spans="11:13" x14ac:dyDescent="0.25">
      <c r="K1921" s="29">
        <f t="shared" ca="1" si="88"/>
        <v>400.03367410708069</v>
      </c>
      <c r="L1921" s="30">
        <f t="shared" ca="1" si="89"/>
        <v>249.88933248721054</v>
      </c>
      <c r="M1921" s="31">
        <f t="shared" ca="1" si="87"/>
        <v>649.92300659429122</v>
      </c>
    </row>
    <row r="1922" spans="11:13" x14ac:dyDescent="0.25">
      <c r="K1922" s="29">
        <f t="shared" ca="1" si="88"/>
        <v>399.91091839088068</v>
      </c>
      <c r="L1922" s="30">
        <f t="shared" ca="1" si="89"/>
        <v>249.87825994917279</v>
      </c>
      <c r="M1922" s="31">
        <f t="shared" ca="1" si="87"/>
        <v>649.78917834005347</v>
      </c>
    </row>
    <row r="1923" spans="11:13" x14ac:dyDescent="0.25">
      <c r="K1923" s="29">
        <f t="shared" ca="1" si="88"/>
        <v>400.20805200400662</v>
      </c>
      <c r="L1923" s="30">
        <f t="shared" ca="1" si="89"/>
        <v>250.01703787542334</v>
      </c>
      <c r="M1923" s="31">
        <f t="shared" ref="M1923:M1986" ca="1" si="90">K1923+L1923</f>
        <v>650.22508987943002</v>
      </c>
    </row>
    <row r="1924" spans="11:13" x14ac:dyDescent="0.25">
      <c r="K1924" s="29">
        <f t="shared" ca="1" si="88"/>
        <v>400.09046797159886</v>
      </c>
      <c r="L1924" s="30">
        <f t="shared" ca="1" si="89"/>
        <v>249.99729613585055</v>
      </c>
      <c r="M1924" s="31">
        <f t="shared" ca="1" si="90"/>
        <v>650.0877641074494</v>
      </c>
    </row>
    <row r="1925" spans="11:13" x14ac:dyDescent="0.25">
      <c r="K1925" s="29">
        <f t="shared" ca="1" si="88"/>
        <v>400.02019842268408</v>
      </c>
      <c r="L1925" s="30">
        <f t="shared" ca="1" si="89"/>
        <v>250.08058963042635</v>
      </c>
      <c r="M1925" s="31">
        <f t="shared" ca="1" si="90"/>
        <v>650.10078805311036</v>
      </c>
    </row>
    <row r="1926" spans="11:13" x14ac:dyDescent="0.25">
      <c r="K1926" s="29">
        <f t="shared" ca="1" si="88"/>
        <v>399.89972750269141</v>
      </c>
      <c r="L1926" s="30">
        <f t="shared" ca="1" si="89"/>
        <v>249.94428950115926</v>
      </c>
      <c r="M1926" s="31">
        <f t="shared" ca="1" si="90"/>
        <v>649.84401700385069</v>
      </c>
    </row>
    <row r="1927" spans="11:13" x14ac:dyDescent="0.25">
      <c r="K1927" s="29">
        <f t="shared" ref="K1927:K1990" ca="1" si="91">NORMINV(RAND(),$D$2,$E$2)</f>
        <v>399.95272747493664</v>
      </c>
      <c r="L1927" s="30">
        <f t="shared" ref="L1927:L1990" ca="1" si="92">NORMINV(RAND(),$D$3,$E$3)</f>
        <v>249.94678551056836</v>
      </c>
      <c r="M1927" s="31">
        <f t="shared" ca="1" si="90"/>
        <v>649.899512985505</v>
      </c>
    </row>
    <row r="1928" spans="11:13" x14ac:dyDescent="0.25">
      <c r="K1928" s="29">
        <f t="shared" ca="1" si="91"/>
        <v>399.90279955906004</v>
      </c>
      <c r="L1928" s="30">
        <f t="shared" ca="1" si="92"/>
        <v>249.81487976548163</v>
      </c>
      <c r="M1928" s="31">
        <f t="shared" ca="1" si="90"/>
        <v>649.71767932454168</v>
      </c>
    </row>
    <row r="1929" spans="11:13" x14ac:dyDescent="0.25">
      <c r="K1929" s="29">
        <f t="shared" ca="1" si="91"/>
        <v>400.20254181568492</v>
      </c>
      <c r="L1929" s="30">
        <f t="shared" ca="1" si="92"/>
        <v>249.96347050124788</v>
      </c>
      <c r="M1929" s="31">
        <f t="shared" ca="1" si="90"/>
        <v>650.16601231693278</v>
      </c>
    </row>
    <row r="1930" spans="11:13" x14ac:dyDescent="0.25">
      <c r="K1930" s="29">
        <f t="shared" ca="1" si="91"/>
        <v>399.91467453676501</v>
      </c>
      <c r="L1930" s="30">
        <f t="shared" ca="1" si="92"/>
        <v>249.9998962592403</v>
      </c>
      <c r="M1930" s="31">
        <f t="shared" ca="1" si="90"/>
        <v>649.91457079600536</v>
      </c>
    </row>
    <row r="1931" spans="11:13" x14ac:dyDescent="0.25">
      <c r="K1931" s="29">
        <f t="shared" ca="1" si="91"/>
        <v>400.22658161868964</v>
      </c>
      <c r="L1931" s="30">
        <f t="shared" ca="1" si="92"/>
        <v>250.02517304503945</v>
      </c>
      <c r="M1931" s="31">
        <f t="shared" ca="1" si="90"/>
        <v>650.25175466372912</v>
      </c>
    </row>
    <row r="1932" spans="11:13" x14ac:dyDescent="0.25">
      <c r="K1932" s="29">
        <f t="shared" ca="1" si="91"/>
        <v>400.18247297800241</v>
      </c>
      <c r="L1932" s="30">
        <f t="shared" ca="1" si="92"/>
        <v>249.95092397633891</v>
      </c>
      <c r="M1932" s="31">
        <f t="shared" ca="1" si="90"/>
        <v>650.13339695434138</v>
      </c>
    </row>
    <row r="1933" spans="11:13" x14ac:dyDescent="0.25">
      <c r="K1933" s="29">
        <f t="shared" ca="1" si="91"/>
        <v>399.88241765603146</v>
      </c>
      <c r="L1933" s="30">
        <f t="shared" ca="1" si="92"/>
        <v>250.04205171679413</v>
      </c>
      <c r="M1933" s="31">
        <f t="shared" ca="1" si="90"/>
        <v>649.92446937282557</v>
      </c>
    </row>
    <row r="1934" spans="11:13" x14ac:dyDescent="0.25">
      <c r="K1934" s="29">
        <f t="shared" ca="1" si="91"/>
        <v>400.0306185872696</v>
      </c>
      <c r="L1934" s="30">
        <f t="shared" ca="1" si="92"/>
        <v>249.91496885331455</v>
      </c>
      <c r="M1934" s="31">
        <f t="shared" ca="1" si="90"/>
        <v>649.94558744058418</v>
      </c>
    </row>
    <row r="1935" spans="11:13" x14ac:dyDescent="0.25">
      <c r="K1935" s="29">
        <f t="shared" ca="1" si="91"/>
        <v>399.42204910512982</v>
      </c>
      <c r="L1935" s="30">
        <f t="shared" ca="1" si="92"/>
        <v>249.88130936867526</v>
      </c>
      <c r="M1935" s="31">
        <f t="shared" ca="1" si="90"/>
        <v>649.30335847380502</v>
      </c>
    </row>
    <row r="1936" spans="11:13" x14ac:dyDescent="0.25">
      <c r="K1936" s="29">
        <f t="shared" ca="1" si="91"/>
        <v>400.11160455724138</v>
      </c>
      <c r="L1936" s="30">
        <f t="shared" ca="1" si="92"/>
        <v>249.86466434442545</v>
      </c>
      <c r="M1936" s="31">
        <f t="shared" ca="1" si="90"/>
        <v>649.9762689016668</v>
      </c>
    </row>
    <row r="1937" spans="11:13" x14ac:dyDescent="0.25">
      <c r="K1937" s="29">
        <f t="shared" ca="1" si="91"/>
        <v>400.05143719456049</v>
      </c>
      <c r="L1937" s="30">
        <f t="shared" ca="1" si="92"/>
        <v>249.93376517207878</v>
      </c>
      <c r="M1937" s="31">
        <f t="shared" ca="1" si="90"/>
        <v>649.98520236663921</v>
      </c>
    </row>
    <row r="1938" spans="11:13" x14ac:dyDescent="0.25">
      <c r="K1938" s="29">
        <f t="shared" ca="1" si="91"/>
        <v>400.02824537493234</v>
      </c>
      <c r="L1938" s="30">
        <f t="shared" ca="1" si="92"/>
        <v>249.96877592657944</v>
      </c>
      <c r="M1938" s="31">
        <f t="shared" ca="1" si="90"/>
        <v>649.99702130151172</v>
      </c>
    </row>
    <row r="1939" spans="11:13" x14ac:dyDescent="0.25">
      <c r="K1939" s="29">
        <f t="shared" ca="1" si="91"/>
        <v>400.08673655968215</v>
      </c>
      <c r="L1939" s="30">
        <f t="shared" ca="1" si="92"/>
        <v>249.87742841106973</v>
      </c>
      <c r="M1939" s="31">
        <f t="shared" ca="1" si="90"/>
        <v>649.96416497075188</v>
      </c>
    </row>
    <row r="1940" spans="11:13" x14ac:dyDescent="0.25">
      <c r="K1940" s="29">
        <f t="shared" ca="1" si="91"/>
        <v>400.09648894079686</v>
      </c>
      <c r="L1940" s="30">
        <f t="shared" ca="1" si="92"/>
        <v>249.94861660274918</v>
      </c>
      <c r="M1940" s="31">
        <f t="shared" ca="1" si="90"/>
        <v>650.04510554354601</v>
      </c>
    </row>
    <row r="1941" spans="11:13" x14ac:dyDescent="0.25">
      <c r="K1941" s="29">
        <f t="shared" ca="1" si="91"/>
        <v>400.1154238085528</v>
      </c>
      <c r="L1941" s="30">
        <f t="shared" ca="1" si="92"/>
        <v>249.94702184970862</v>
      </c>
      <c r="M1941" s="31">
        <f t="shared" ca="1" si="90"/>
        <v>650.06244565826137</v>
      </c>
    </row>
    <row r="1942" spans="11:13" x14ac:dyDescent="0.25">
      <c r="K1942" s="29">
        <f t="shared" ca="1" si="91"/>
        <v>400.03032476625327</v>
      </c>
      <c r="L1942" s="30">
        <f t="shared" ca="1" si="92"/>
        <v>249.82002064329453</v>
      </c>
      <c r="M1942" s="31">
        <f t="shared" ca="1" si="90"/>
        <v>649.8503454095478</v>
      </c>
    </row>
    <row r="1943" spans="11:13" x14ac:dyDescent="0.25">
      <c r="K1943" s="29">
        <f t="shared" ca="1" si="91"/>
        <v>400.14594700211052</v>
      </c>
      <c r="L1943" s="30">
        <f t="shared" ca="1" si="92"/>
        <v>250.04193176209139</v>
      </c>
      <c r="M1943" s="31">
        <f t="shared" ca="1" si="90"/>
        <v>650.18787876420197</v>
      </c>
    </row>
    <row r="1944" spans="11:13" x14ac:dyDescent="0.25">
      <c r="K1944" s="29">
        <f t="shared" ca="1" si="91"/>
        <v>399.77732897340593</v>
      </c>
      <c r="L1944" s="30">
        <f t="shared" ca="1" si="92"/>
        <v>249.97898500197647</v>
      </c>
      <c r="M1944" s="31">
        <f t="shared" ca="1" si="90"/>
        <v>649.75631397538245</v>
      </c>
    </row>
    <row r="1945" spans="11:13" x14ac:dyDescent="0.25">
      <c r="K1945" s="29">
        <f t="shared" ca="1" si="91"/>
        <v>399.99153672992315</v>
      </c>
      <c r="L1945" s="30">
        <f t="shared" ca="1" si="92"/>
        <v>250.0402978960978</v>
      </c>
      <c r="M1945" s="31">
        <f t="shared" ca="1" si="90"/>
        <v>650.03183462602101</v>
      </c>
    </row>
    <row r="1946" spans="11:13" x14ac:dyDescent="0.25">
      <c r="K1946" s="29">
        <f t="shared" ca="1" si="91"/>
        <v>400.09147535338167</v>
      </c>
      <c r="L1946" s="30">
        <f t="shared" ca="1" si="92"/>
        <v>249.99633221338263</v>
      </c>
      <c r="M1946" s="31">
        <f t="shared" ca="1" si="90"/>
        <v>650.08780756676424</v>
      </c>
    </row>
    <row r="1947" spans="11:13" x14ac:dyDescent="0.25">
      <c r="K1947" s="29">
        <f t="shared" ca="1" si="91"/>
        <v>400.32806071288161</v>
      </c>
      <c r="L1947" s="30">
        <f t="shared" ca="1" si="92"/>
        <v>249.89331148576764</v>
      </c>
      <c r="M1947" s="31">
        <f t="shared" ca="1" si="90"/>
        <v>650.22137219864931</v>
      </c>
    </row>
    <row r="1948" spans="11:13" x14ac:dyDescent="0.25">
      <c r="K1948" s="29">
        <f t="shared" ca="1" si="91"/>
        <v>399.88139810351993</v>
      </c>
      <c r="L1948" s="30">
        <f t="shared" ca="1" si="92"/>
        <v>249.94019473036045</v>
      </c>
      <c r="M1948" s="31">
        <f t="shared" ca="1" si="90"/>
        <v>649.82159283388035</v>
      </c>
    </row>
    <row r="1949" spans="11:13" x14ac:dyDescent="0.25">
      <c r="K1949" s="29">
        <f t="shared" ca="1" si="91"/>
        <v>399.87735802902881</v>
      </c>
      <c r="L1949" s="30">
        <f t="shared" ca="1" si="92"/>
        <v>249.90883149068395</v>
      </c>
      <c r="M1949" s="31">
        <f t="shared" ca="1" si="90"/>
        <v>649.78618951971271</v>
      </c>
    </row>
    <row r="1950" spans="11:13" x14ac:dyDescent="0.25">
      <c r="K1950" s="29">
        <f t="shared" ca="1" si="91"/>
        <v>400.17229552123933</v>
      </c>
      <c r="L1950" s="30">
        <f t="shared" ca="1" si="92"/>
        <v>250.10850460680183</v>
      </c>
      <c r="M1950" s="31">
        <f t="shared" ca="1" si="90"/>
        <v>650.28080012804116</v>
      </c>
    </row>
    <row r="1951" spans="11:13" x14ac:dyDescent="0.25">
      <c r="K1951" s="29">
        <f t="shared" ca="1" si="91"/>
        <v>399.9351741782196</v>
      </c>
      <c r="L1951" s="30">
        <f t="shared" ca="1" si="92"/>
        <v>249.99597053055587</v>
      </c>
      <c r="M1951" s="31">
        <f t="shared" ca="1" si="90"/>
        <v>649.93114470877549</v>
      </c>
    </row>
    <row r="1952" spans="11:13" x14ac:dyDescent="0.25">
      <c r="K1952" s="29">
        <f t="shared" ca="1" si="91"/>
        <v>399.90257311023504</v>
      </c>
      <c r="L1952" s="30">
        <f t="shared" ca="1" si="92"/>
        <v>249.98345171031116</v>
      </c>
      <c r="M1952" s="31">
        <f t="shared" ca="1" si="90"/>
        <v>649.88602482054625</v>
      </c>
    </row>
    <row r="1953" spans="11:13" x14ac:dyDescent="0.25">
      <c r="K1953" s="29">
        <f t="shared" ca="1" si="91"/>
        <v>400.05643868413233</v>
      </c>
      <c r="L1953" s="30">
        <f t="shared" ca="1" si="92"/>
        <v>250.09414703943679</v>
      </c>
      <c r="M1953" s="31">
        <f t="shared" ca="1" si="90"/>
        <v>650.15058572356907</v>
      </c>
    </row>
    <row r="1954" spans="11:13" x14ac:dyDescent="0.25">
      <c r="K1954" s="29">
        <f t="shared" ca="1" si="91"/>
        <v>399.90734965973564</v>
      </c>
      <c r="L1954" s="30">
        <f t="shared" ca="1" si="92"/>
        <v>249.94753081253572</v>
      </c>
      <c r="M1954" s="31">
        <f t="shared" ca="1" si="90"/>
        <v>649.85488047227136</v>
      </c>
    </row>
    <row r="1955" spans="11:13" x14ac:dyDescent="0.25">
      <c r="K1955" s="29">
        <f t="shared" ca="1" si="91"/>
        <v>399.86757219800256</v>
      </c>
      <c r="L1955" s="30">
        <f t="shared" ca="1" si="92"/>
        <v>249.90678234356324</v>
      </c>
      <c r="M1955" s="31">
        <f t="shared" ca="1" si="90"/>
        <v>649.7743545415658</v>
      </c>
    </row>
    <row r="1956" spans="11:13" x14ac:dyDescent="0.25">
      <c r="K1956" s="29">
        <f t="shared" ca="1" si="91"/>
        <v>400.10173006404273</v>
      </c>
      <c r="L1956" s="30">
        <f t="shared" ca="1" si="92"/>
        <v>249.94265063168933</v>
      </c>
      <c r="M1956" s="31">
        <f t="shared" ca="1" si="90"/>
        <v>650.04438069573212</v>
      </c>
    </row>
    <row r="1957" spans="11:13" x14ac:dyDescent="0.25">
      <c r="K1957" s="29">
        <f t="shared" ca="1" si="91"/>
        <v>400.21312759636868</v>
      </c>
      <c r="L1957" s="30">
        <f t="shared" ca="1" si="92"/>
        <v>250.04112123650307</v>
      </c>
      <c r="M1957" s="31">
        <f t="shared" ca="1" si="90"/>
        <v>650.25424883287178</v>
      </c>
    </row>
    <row r="1958" spans="11:13" x14ac:dyDescent="0.25">
      <c r="K1958" s="29">
        <f t="shared" ca="1" si="91"/>
        <v>400.24697789945816</v>
      </c>
      <c r="L1958" s="30">
        <f t="shared" ca="1" si="92"/>
        <v>250.04840630172745</v>
      </c>
      <c r="M1958" s="31">
        <f t="shared" ca="1" si="90"/>
        <v>650.29538420118558</v>
      </c>
    </row>
    <row r="1959" spans="11:13" x14ac:dyDescent="0.25">
      <c r="K1959" s="29">
        <f t="shared" ca="1" si="91"/>
        <v>399.88074160193742</v>
      </c>
      <c r="L1959" s="30">
        <f t="shared" ca="1" si="92"/>
        <v>249.99725038505525</v>
      </c>
      <c r="M1959" s="31">
        <f t="shared" ca="1" si="90"/>
        <v>649.8779919869927</v>
      </c>
    </row>
    <row r="1960" spans="11:13" x14ac:dyDescent="0.25">
      <c r="K1960" s="29">
        <f t="shared" ca="1" si="91"/>
        <v>399.94137025054113</v>
      </c>
      <c r="L1960" s="30">
        <f t="shared" ca="1" si="92"/>
        <v>250.00480877725349</v>
      </c>
      <c r="M1960" s="31">
        <f t="shared" ca="1" si="90"/>
        <v>649.94617902779464</v>
      </c>
    </row>
    <row r="1961" spans="11:13" x14ac:dyDescent="0.25">
      <c r="K1961" s="29">
        <f t="shared" ca="1" si="91"/>
        <v>399.99461811368349</v>
      </c>
      <c r="L1961" s="30">
        <f t="shared" ca="1" si="92"/>
        <v>249.92139420001729</v>
      </c>
      <c r="M1961" s="31">
        <f t="shared" ca="1" si="90"/>
        <v>649.91601231370078</v>
      </c>
    </row>
    <row r="1962" spans="11:13" x14ac:dyDescent="0.25">
      <c r="K1962" s="29">
        <f t="shared" ca="1" si="91"/>
        <v>400.05600766584934</v>
      </c>
      <c r="L1962" s="30">
        <f t="shared" ca="1" si="92"/>
        <v>250.00967900950894</v>
      </c>
      <c r="M1962" s="31">
        <f t="shared" ca="1" si="90"/>
        <v>650.06568667535828</v>
      </c>
    </row>
    <row r="1963" spans="11:13" x14ac:dyDescent="0.25">
      <c r="K1963" s="29">
        <f t="shared" ca="1" si="91"/>
        <v>400.26697876955114</v>
      </c>
      <c r="L1963" s="30">
        <f t="shared" ca="1" si="92"/>
        <v>249.88089620361259</v>
      </c>
      <c r="M1963" s="31">
        <f t="shared" ca="1" si="90"/>
        <v>650.14787497316377</v>
      </c>
    </row>
    <row r="1964" spans="11:13" x14ac:dyDescent="0.25">
      <c r="K1964" s="29">
        <f t="shared" ca="1" si="91"/>
        <v>399.80559761853283</v>
      </c>
      <c r="L1964" s="30">
        <f t="shared" ca="1" si="92"/>
        <v>249.82625861577952</v>
      </c>
      <c r="M1964" s="31">
        <f t="shared" ca="1" si="90"/>
        <v>649.63185623431241</v>
      </c>
    </row>
    <row r="1965" spans="11:13" x14ac:dyDescent="0.25">
      <c r="K1965" s="29">
        <f t="shared" ca="1" si="91"/>
        <v>399.87608408991713</v>
      </c>
      <c r="L1965" s="30">
        <f t="shared" ca="1" si="92"/>
        <v>250.16351392910704</v>
      </c>
      <c r="M1965" s="31">
        <f t="shared" ca="1" si="90"/>
        <v>650.0395980190242</v>
      </c>
    </row>
    <row r="1966" spans="11:13" x14ac:dyDescent="0.25">
      <c r="K1966" s="29">
        <f t="shared" ca="1" si="91"/>
        <v>399.90289761753957</v>
      </c>
      <c r="L1966" s="30">
        <f t="shared" ca="1" si="92"/>
        <v>250.06816565948901</v>
      </c>
      <c r="M1966" s="31">
        <f t="shared" ca="1" si="90"/>
        <v>649.97106327702863</v>
      </c>
    </row>
    <row r="1967" spans="11:13" x14ac:dyDescent="0.25">
      <c r="K1967" s="29">
        <f t="shared" ca="1" si="91"/>
        <v>400.26967858998478</v>
      </c>
      <c r="L1967" s="30">
        <f t="shared" ca="1" si="92"/>
        <v>249.98209037000873</v>
      </c>
      <c r="M1967" s="31">
        <f t="shared" ca="1" si="90"/>
        <v>650.25176895999357</v>
      </c>
    </row>
    <row r="1968" spans="11:13" x14ac:dyDescent="0.25">
      <c r="K1968" s="29">
        <f t="shared" ca="1" si="91"/>
        <v>399.94276899175725</v>
      </c>
      <c r="L1968" s="30">
        <f t="shared" ca="1" si="92"/>
        <v>249.93137121170454</v>
      </c>
      <c r="M1968" s="31">
        <f t="shared" ca="1" si="90"/>
        <v>649.87414020346182</v>
      </c>
    </row>
    <row r="1969" spans="11:13" x14ac:dyDescent="0.25">
      <c r="K1969" s="29">
        <f t="shared" ca="1" si="91"/>
        <v>399.86115842090106</v>
      </c>
      <c r="L1969" s="30">
        <f t="shared" ca="1" si="92"/>
        <v>249.91133561862199</v>
      </c>
      <c r="M1969" s="31">
        <f t="shared" ca="1" si="90"/>
        <v>649.77249403952305</v>
      </c>
    </row>
    <row r="1970" spans="11:13" x14ac:dyDescent="0.25">
      <c r="K1970" s="29">
        <f t="shared" ca="1" si="91"/>
        <v>399.93048710678966</v>
      </c>
      <c r="L1970" s="30">
        <f t="shared" ca="1" si="92"/>
        <v>250.04283880017465</v>
      </c>
      <c r="M1970" s="31">
        <f t="shared" ca="1" si="90"/>
        <v>649.97332590696431</v>
      </c>
    </row>
    <row r="1971" spans="11:13" x14ac:dyDescent="0.25">
      <c r="K1971" s="29">
        <f t="shared" ca="1" si="91"/>
        <v>400.25952090553886</v>
      </c>
      <c r="L1971" s="30">
        <f t="shared" ca="1" si="92"/>
        <v>250.0240981908168</v>
      </c>
      <c r="M1971" s="31">
        <f t="shared" ca="1" si="90"/>
        <v>650.28361909635566</v>
      </c>
    </row>
    <row r="1972" spans="11:13" x14ac:dyDescent="0.25">
      <c r="K1972" s="29">
        <f t="shared" ca="1" si="91"/>
        <v>399.93210114855754</v>
      </c>
      <c r="L1972" s="30">
        <f t="shared" ca="1" si="92"/>
        <v>249.98703554020719</v>
      </c>
      <c r="M1972" s="31">
        <f t="shared" ca="1" si="90"/>
        <v>649.91913668876475</v>
      </c>
    </row>
    <row r="1973" spans="11:13" x14ac:dyDescent="0.25">
      <c r="K1973" s="29">
        <f t="shared" ca="1" si="91"/>
        <v>399.83561509280872</v>
      </c>
      <c r="L1973" s="30">
        <f t="shared" ca="1" si="92"/>
        <v>249.97018525884889</v>
      </c>
      <c r="M1973" s="31">
        <f t="shared" ca="1" si="90"/>
        <v>649.80580035165758</v>
      </c>
    </row>
    <row r="1974" spans="11:13" x14ac:dyDescent="0.25">
      <c r="K1974" s="29">
        <f t="shared" ca="1" si="91"/>
        <v>400.0742373402702</v>
      </c>
      <c r="L1974" s="30">
        <f t="shared" ca="1" si="92"/>
        <v>249.96093257354391</v>
      </c>
      <c r="M1974" s="31">
        <f t="shared" ca="1" si="90"/>
        <v>650.03516991381412</v>
      </c>
    </row>
    <row r="1975" spans="11:13" x14ac:dyDescent="0.25">
      <c r="K1975" s="29">
        <f t="shared" ca="1" si="91"/>
        <v>399.81695525210642</v>
      </c>
      <c r="L1975" s="30">
        <f t="shared" ca="1" si="92"/>
        <v>249.93093690792298</v>
      </c>
      <c r="M1975" s="31">
        <f t="shared" ca="1" si="90"/>
        <v>649.74789216002944</v>
      </c>
    </row>
    <row r="1976" spans="11:13" x14ac:dyDescent="0.25">
      <c r="K1976" s="29">
        <f t="shared" ca="1" si="91"/>
        <v>400.23962660193155</v>
      </c>
      <c r="L1976" s="30">
        <f t="shared" ca="1" si="92"/>
        <v>249.97758603789825</v>
      </c>
      <c r="M1976" s="31">
        <f t="shared" ca="1" si="90"/>
        <v>650.21721263982977</v>
      </c>
    </row>
    <row r="1977" spans="11:13" x14ac:dyDescent="0.25">
      <c r="K1977" s="29">
        <f t="shared" ca="1" si="91"/>
        <v>400.01089115649745</v>
      </c>
      <c r="L1977" s="30">
        <f t="shared" ca="1" si="92"/>
        <v>250.00022624610094</v>
      </c>
      <c r="M1977" s="31">
        <f t="shared" ca="1" si="90"/>
        <v>650.01111740259842</v>
      </c>
    </row>
    <row r="1978" spans="11:13" x14ac:dyDescent="0.25">
      <c r="K1978" s="29">
        <f t="shared" ca="1" si="91"/>
        <v>399.70292334076561</v>
      </c>
      <c r="L1978" s="30">
        <f t="shared" ca="1" si="92"/>
        <v>249.91402578153574</v>
      </c>
      <c r="M1978" s="31">
        <f t="shared" ca="1" si="90"/>
        <v>649.61694912230132</v>
      </c>
    </row>
    <row r="1979" spans="11:13" x14ac:dyDescent="0.25">
      <c r="K1979" s="29">
        <f t="shared" ca="1" si="91"/>
        <v>399.71590691502462</v>
      </c>
      <c r="L1979" s="30">
        <f t="shared" ca="1" si="92"/>
        <v>249.94353711619874</v>
      </c>
      <c r="M1979" s="31">
        <f t="shared" ca="1" si="90"/>
        <v>649.6594440312233</v>
      </c>
    </row>
    <row r="1980" spans="11:13" x14ac:dyDescent="0.25">
      <c r="K1980" s="29">
        <f t="shared" ca="1" si="91"/>
        <v>399.95557908888321</v>
      </c>
      <c r="L1980" s="30">
        <f t="shared" ca="1" si="92"/>
        <v>249.87875118250969</v>
      </c>
      <c r="M1980" s="31">
        <f t="shared" ca="1" si="90"/>
        <v>649.8343302713929</v>
      </c>
    </row>
    <row r="1981" spans="11:13" x14ac:dyDescent="0.25">
      <c r="K1981" s="29">
        <f t="shared" ca="1" si="91"/>
        <v>399.80035226202665</v>
      </c>
      <c r="L1981" s="30">
        <f t="shared" ca="1" si="92"/>
        <v>249.97794073270799</v>
      </c>
      <c r="M1981" s="31">
        <f t="shared" ca="1" si="90"/>
        <v>649.77829299473467</v>
      </c>
    </row>
    <row r="1982" spans="11:13" x14ac:dyDescent="0.25">
      <c r="K1982" s="29">
        <f t="shared" ca="1" si="91"/>
        <v>400.17519740353123</v>
      </c>
      <c r="L1982" s="30">
        <f t="shared" ca="1" si="92"/>
        <v>250.14238428454291</v>
      </c>
      <c r="M1982" s="31">
        <f t="shared" ca="1" si="90"/>
        <v>650.31758168807414</v>
      </c>
    </row>
    <row r="1983" spans="11:13" x14ac:dyDescent="0.25">
      <c r="K1983" s="29">
        <f t="shared" ca="1" si="91"/>
        <v>399.82042207101892</v>
      </c>
      <c r="L1983" s="30">
        <f t="shared" ca="1" si="92"/>
        <v>249.97325652029252</v>
      </c>
      <c r="M1983" s="31">
        <f t="shared" ca="1" si="90"/>
        <v>649.79367859131139</v>
      </c>
    </row>
    <row r="1984" spans="11:13" x14ac:dyDescent="0.25">
      <c r="K1984" s="29">
        <f t="shared" ca="1" si="91"/>
        <v>400.17087465167452</v>
      </c>
      <c r="L1984" s="30">
        <f t="shared" ca="1" si="92"/>
        <v>249.96551763089448</v>
      </c>
      <c r="M1984" s="31">
        <f t="shared" ca="1" si="90"/>
        <v>650.13639228256898</v>
      </c>
    </row>
    <row r="1985" spans="11:13" x14ac:dyDescent="0.25">
      <c r="K1985" s="29">
        <f t="shared" ca="1" si="91"/>
        <v>399.81493568054651</v>
      </c>
      <c r="L1985" s="30">
        <f t="shared" ca="1" si="92"/>
        <v>249.88181444184565</v>
      </c>
      <c r="M1985" s="31">
        <f t="shared" ca="1" si="90"/>
        <v>649.69675012239213</v>
      </c>
    </row>
    <row r="1986" spans="11:13" x14ac:dyDescent="0.25">
      <c r="K1986" s="29">
        <f t="shared" ca="1" si="91"/>
        <v>399.96077098703444</v>
      </c>
      <c r="L1986" s="30">
        <f t="shared" ca="1" si="92"/>
        <v>249.82482954077125</v>
      </c>
      <c r="M1986" s="31">
        <f t="shared" ca="1" si="90"/>
        <v>649.78560052780563</v>
      </c>
    </row>
    <row r="1987" spans="11:13" x14ac:dyDescent="0.25">
      <c r="K1987" s="29">
        <f t="shared" ca="1" si="91"/>
        <v>400.12286374435467</v>
      </c>
      <c r="L1987" s="30">
        <f t="shared" ca="1" si="92"/>
        <v>249.94811179123522</v>
      </c>
      <c r="M1987" s="31">
        <f t="shared" ref="M1987:M2050" ca="1" si="93">K1987+L1987</f>
        <v>650.07097553558992</v>
      </c>
    </row>
    <row r="1988" spans="11:13" x14ac:dyDescent="0.25">
      <c r="K1988" s="29">
        <f t="shared" ca="1" si="91"/>
        <v>399.91731912291465</v>
      </c>
      <c r="L1988" s="30">
        <f t="shared" ca="1" si="92"/>
        <v>249.8538450501074</v>
      </c>
      <c r="M1988" s="31">
        <f t="shared" ca="1" si="93"/>
        <v>649.77116417302204</v>
      </c>
    </row>
    <row r="1989" spans="11:13" x14ac:dyDescent="0.25">
      <c r="K1989" s="29">
        <f t="shared" ca="1" si="91"/>
        <v>399.84915658813611</v>
      </c>
      <c r="L1989" s="30">
        <f t="shared" ca="1" si="92"/>
        <v>250.07067299141676</v>
      </c>
      <c r="M1989" s="31">
        <f t="shared" ca="1" si="93"/>
        <v>649.91982957955292</v>
      </c>
    </row>
    <row r="1990" spans="11:13" x14ac:dyDescent="0.25">
      <c r="K1990" s="29">
        <f t="shared" ca="1" si="91"/>
        <v>399.94659224139946</v>
      </c>
      <c r="L1990" s="30">
        <f t="shared" ca="1" si="92"/>
        <v>250.01691232764489</v>
      </c>
      <c r="M1990" s="31">
        <f t="shared" ca="1" si="93"/>
        <v>649.96350456904429</v>
      </c>
    </row>
    <row r="1991" spans="11:13" x14ac:dyDescent="0.25">
      <c r="K1991" s="29">
        <f t="shared" ref="K1991:K2054" ca="1" si="94">NORMINV(RAND(),$D$2,$E$2)</f>
        <v>399.93621193410786</v>
      </c>
      <c r="L1991" s="30">
        <f t="shared" ref="L1991:L2054" ca="1" si="95">NORMINV(RAND(),$D$3,$E$3)</f>
        <v>250.01337049212739</v>
      </c>
      <c r="M1991" s="31">
        <f t="shared" ca="1" si="93"/>
        <v>649.94958242623522</v>
      </c>
    </row>
    <row r="1992" spans="11:13" x14ac:dyDescent="0.25">
      <c r="K1992" s="29">
        <f t="shared" ca="1" si="94"/>
        <v>400.1273403817442</v>
      </c>
      <c r="L1992" s="30">
        <f t="shared" ca="1" si="95"/>
        <v>249.87225602594657</v>
      </c>
      <c r="M1992" s="31">
        <f t="shared" ca="1" si="93"/>
        <v>649.99959640769077</v>
      </c>
    </row>
    <row r="1993" spans="11:13" x14ac:dyDescent="0.25">
      <c r="K1993" s="29">
        <f t="shared" ca="1" si="94"/>
        <v>399.99340536012141</v>
      </c>
      <c r="L1993" s="30">
        <f t="shared" ca="1" si="95"/>
        <v>250.12259792778522</v>
      </c>
      <c r="M1993" s="31">
        <f t="shared" ca="1" si="93"/>
        <v>650.11600328790666</v>
      </c>
    </row>
    <row r="1994" spans="11:13" x14ac:dyDescent="0.25">
      <c r="K1994" s="29">
        <f t="shared" ca="1" si="94"/>
        <v>400.00758038905951</v>
      </c>
      <c r="L1994" s="30">
        <f t="shared" ca="1" si="95"/>
        <v>249.92592060522318</v>
      </c>
      <c r="M1994" s="31">
        <f t="shared" ca="1" si="93"/>
        <v>649.93350099428267</v>
      </c>
    </row>
    <row r="1995" spans="11:13" x14ac:dyDescent="0.25">
      <c r="K1995" s="29">
        <f t="shared" ca="1" si="94"/>
        <v>399.58871403911644</v>
      </c>
      <c r="L1995" s="30">
        <f t="shared" ca="1" si="95"/>
        <v>249.89230049361498</v>
      </c>
      <c r="M1995" s="31">
        <f t="shared" ca="1" si="93"/>
        <v>649.48101453273148</v>
      </c>
    </row>
    <row r="1996" spans="11:13" x14ac:dyDescent="0.25">
      <c r="K1996" s="29">
        <f t="shared" ca="1" si="94"/>
        <v>399.93213184973314</v>
      </c>
      <c r="L1996" s="30">
        <f t="shared" ca="1" si="95"/>
        <v>250.06545342215605</v>
      </c>
      <c r="M1996" s="31">
        <f t="shared" ca="1" si="93"/>
        <v>649.99758527188919</v>
      </c>
    </row>
    <row r="1997" spans="11:13" x14ac:dyDescent="0.25">
      <c r="K1997" s="29">
        <f t="shared" ca="1" si="94"/>
        <v>399.91468689444633</v>
      </c>
      <c r="L1997" s="30">
        <f t="shared" ca="1" si="95"/>
        <v>250.05898454392951</v>
      </c>
      <c r="M1997" s="31">
        <f t="shared" ca="1" si="93"/>
        <v>649.97367143837585</v>
      </c>
    </row>
    <row r="1998" spans="11:13" x14ac:dyDescent="0.25">
      <c r="K1998" s="29">
        <f t="shared" ca="1" si="94"/>
        <v>399.83078920828524</v>
      </c>
      <c r="L1998" s="30">
        <f t="shared" ca="1" si="95"/>
        <v>249.86727465540235</v>
      </c>
      <c r="M1998" s="31">
        <f t="shared" ca="1" si="93"/>
        <v>649.69806386368759</v>
      </c>
    </row>
    <row r="1999" spans="11:13" x14ac:dyDescent="0.25">
      <c r="K1999" s="29">
        <f t="shared" ca="1" si="94"/>
        <v>399.9424447077655</v>
      </c>
      <c r="L1999" s="30">
        <f t="shared" ca="1" si="95"/>
        <v>250.11610182102012</v>
      </c>
      <c r="M1999" s="31">
        <f t="shared" ca="1" si="93"/>
        <v>650.05854652878566</v>
      </c>
    </row>
    <row r="2000" spans="11:13" x14ac:dyDescent="0.25">
      <c r="K2000" s="29">
        <f t="shared" ca="1" si="94"/>
        <v>399.83005506007987</v>
      </c>
      <c r="L2000" s="30">
        <f t="shared" ca="1" si="95"/>
        <v>249.92208081092167</v>
      </c>
      <c r="M2000" s="31">
        <f t="shared" ca="1" si="93"/>
        <v>649.75213587100154</v>
      </c>
    </row>
    <row r="2001" spans="11:13" x14ac:dyDescent="0.25">
      <c r="K2001" s="29">
        <f t="shared" ca="1" si="94"/>
        <v>399.98256733873734</v>
      </c>
      <c r="L2001" s="30">
        <f t="shared" ca="1" si="95"/>
        <v>250.16113782042902</v>
      </c>
      <c r="M2001" s="31">
        <f t="shared" ca="1" si="93"/>
        <v>650.1437051591663</v>
      </c>
    </row>
    <row r="2002" spans="11:13" x14ac:dyDescent="0.25">
      <c r="K2002" s="29">
        <f t="shared" ca="1" si="94"/>
        <v>399.75749065772129</v>
      </c>
      <c r="L2002" s="30">
        <f t="shared" ca="1" si="95"/>
        <v>250.04905417591405</v>
      </c>
      <c r="M2002" s="31">
        <f t="shared" ca="1" si="93"/>
        <v>649.80654483363537</v>
      </c>
    </row>
    <row r="2003" spans="11:13" x14ac:dyDescent="0.25">
      <c r="K2003" s="29">
        <f t="shared" ca="1" si="94"/>
        <v>400.00062994141649</v>
      </c>
      <c r="L2003" s="30">
        <f t="shared" ca="1" si="95"/>
        <v>249.99382554433194</v>
      </c>
      <c r="M2003" s="31">
        <f t="shared" ca="1" si="93"/>
        <v>649.9944554857484</v>
      </c>
    </row>
    <row r="2004" spans="11:13" x14ac:dyDescent="0.25">
      <c r="K2004" s="29">
        <f t="shared" ca="1" si="94"/>
        <v>400.09605684671072</v>
      </c>
      <c r="L2004" s="30">
        <f t="shared" ca="1" si="95"/>
        <v>249.95669090731241</v>
      </c>
      <c r="M2004" s="31">
        <f t="shared" ca="1" si="93"/>
        <v>650.05274775402313</v>
      </c>
    </row>
    <row r="2005" spans="11:13" x14ac:dyDescent="0.25">
      <c r="K2005" s="29">
        <f t="shared" ca="1" si="94"/>
        <v>399.80053724470747</v>
      </c>
      <c r="L2005" s="30">
        <f t="shared" ca="1" si="95"/>
        <v>250.08529835731198</v>
      </c>
      <c r="M2005" s="31">
        <f t="shared" ca="1" si="93"/>
        <v>649.88583560201948</v>
      </c>
    </row>
    <row r="2006" spans="11:13" x14ac:dyDescent="0.25">
      <c r="K2006" s="29">
        <f t="shared" ca="1" si="94"/>
        <v>400.20449065294099</v>
      </c>
      <c r="L2006" s="30">
        <f t="shared" ca="1" si="95"/>
        <v>250.12124100448472</v>
      </c>
      <c r="M2006" s="31">
        <f t="shared" ca="1" si="93"/>
        <v>650.32573165742565</v>
      </c>
    </row>
    <row r="2007" spans="11:13" x14ac:dyDescent="0.25">
      <c r="K2007" s="29">
        <f t="shared" ca="1" si="94"/>
        <v>400.05720461876479</v>
      </c>
      <c r="L2007" s="30">
        <f t="shared" ca="1" si="95"/>
        <v>249.97957956560495</v>
      </c>
      <c r="M2007" s="31">
        <f t="shared" ca="1" si="93"/>
        <v>650.03678418436971</v>
      </c>
    </row>
    <row r="2008" spans="11:13" x14ac:dyDescent="0.25">
      <c r="K2008" s="29">
        <f t="shared" ca="1" si="94"/>
        <v>400.01450133689775</v>
      </c>
      <c r="L2008" s="30">
        <f t="shared" ca="1" si="95"/>
        <v>249.76875096402355</v>
      </c>
      <c r="M2008" s="31">
        <f t="shared" ca="1" si="93"/>
        <v>649.78325230092128</v>
      </c>
    </row>
    <row r="2009" spans="11:13" x14ac:dyDescent="0.25">
      <c r="K2009" s="29">
        <f t="shared" ca="1" si="94"/>
        <v>400.13651451524476</v>
      </c>
      <c r="L2009" s="30">
        <f t="shared" ca="1" si="95"/>
        <v>250.05623225110523</v>
      </c>
      <c r="M2009" s="31">
        <f t="shared" ca="1" si="93"/>
        <v>650.19274676634996</v>
      </c>
    </row>
    <row r="2010" spans="11:13" x14ac:dyDescent="0.25">
      <c r="K2010" s="29">
        <f t="shared" ca="1" si="94"/>
        <v>400.25631864613064</v>
      </c>
      <c r="L2010" s="30">
        <f t="shared" ca="1" si="95"/>
        <v>250.10667304470627</v>
      </c>
      <c r="M2010" s="31">
        <f t="shared" ca="1" si="93"/>
        <v>650.36299169083691</v>
      </c>
    </row>
    <row r="2011" spans="11:13" x14ac:dyDescent="0.25">
      <c r="K2011" s="29">
        <f t="shared" ca="1" si="94"/>
        <v>400.03675857151035</v>
      </c>
      <c r="L2011" s="30">
        <f t="shared" ca="1" si="95"/>
        <v>249.94259932825082</v>
      </c>
      <c r="M2011" s="31">
        <f t="shared" ca="1" si="93"/>
        <v>649.97935789976123</v>
      </c>
    </row>
    <row r="2012" spans="11:13" x14ac:dyDescent="0.25">
      <c r="K2012" s="29">
        <f t="shared" ca="1" si="94"/>
        <v>399.90904987810347</v>
      </c>
      <c r="L2012" s="30">
        <f t="shared" ca="1" si="95"/>
        <v>250.01383989265946</v>
      </c>
      <c r="M2012" s="31">
        <f t="shared" ca="1" si="93"/>
        <v>649.92288977076294</v>
      </c>
    </row>
    <row r="2013" spans="11:13" x14ac:dyDescent="0.25">
      <c r="K2013" s="29">
        <f t="shared" ca="1" si="94"/>
        <v>400.14530945665831</v>
      </c>
      <c r="L2013" s="30">
        <f t="shared" ca="1" si="95"/>
        <v>250.01412203788118</v>
      </c>
      <c r="M2013" s="31">
        <f t="shared" ca="1" si="93"/>
        <v>650.15943149453949</v>
      </c>
    </row>
    <row r="2014" spans="11:13" x14ac:dyDescent="0.25">
      <c r="K2014" s="29">
        <f t="shared" ca="1" si="94"/>
        <v>399.90071126839126</v>
      </c>
      <c r="L2014" s="30">
        <f t="shared" ca="1" si="95"/>
        <v>250.0118067936512</v>
      </c>
      <c r="M2014" s="31">
        <f t="shared" ca="1" si="93"/>
        <v>649.91251806204241</v>
      </c>
    </row>
    <row r="2015" spans="11:13" x14ac:dyDescent="0.25">
      <c r="K2015" s="29">
        <f t="shared" ca="1" si="94"/>
        <v>399.97402328660041</v>
      </c>
      <c r="L2015" s="30">
        <f t="shared" ca="1" si="95"/>
        <v>249.78490379379548</v>
      </c>
      <c r="M2015" s="31">
        <f t="shared" ca="1" si="93"/>
        <v>649.75892708039589</v>
      </c>
    </row>
    <row r="2016" spans="11:13" x14ac:dyDescent="0.25">
      <c r="K2016" s="29">
        <f t="shared" ca="1" si="94"/>
        <v>400.12011191507071</v>
      </c>
      <c r="L2016" s="30">
        <f t="shared" ca="1" si="95"/>
        <v>249.92544519000131</v>
      </c>
      <c r="M2016" s="31">
        <f t="shared" ca="1" si="93"/>
        <v>650.04555710507202</v>
      </c>
    </row>
    <row r="2017" spans="11:13" x14ac:dyDescent="0.25">
      <c r="K2017" s="29">
        <f t="shared" ca="1" si="94"/>
        <v>399.90374200444057</v>
      </c>
      <c r="L2017" s="30">
        <f t="shared" ca="1" si="95"/>
        <v>250.03514032624048</v>
      </c>
      <c r="M2017" s="31">
        <f t="shared" ca="1" si="93"/>
        <v>649.93888233068105</v>
      </c>
    </row>
    <row r="2018" spans="11:13" x14ac:dyDescent="0.25">
      <c r="K2018" s="29">
        <f t="shared" ca="1" si="94"/>
        <v>399.96262770584519</v>
      </c>
      <c r="L2018" s="30">
        <f t="shared" ca="1" si="95"/>
        <v>250.11861544277531</v>
      </c>
      <c r="M2018" s="31">
        <f t="shared" ca="1" si="93"/>
        <v>650.0812431486205</v>
      </c>
    </row>
    <row r="2019" spans="11:13" x14ac:dyDescent="0.25">
      <c r="K2019" s="29">
        <f t="shared" ca="1" si="94"/>
        <v>400.2452692344537</v>
      </c>
      <c r="L2019" s="30">
        <f t="shared" ca="1" si="95"/>
        <v>250.15507261135147</v>
      </c>
      <c r="M2019" s="31">
        <f t="shared" ca="1" si="93"/>
        <v>650.4003418458052</v>
      </c>
    </row>
    <row r="2020" spans="11:13" x14ac:dyDescent="0.25">
      <c r="K2020" s="29">
        <f t="shared" ca="1" si="94"/>
        <v>400.03170980005115</v>
      </c>
      <c r="L2020" s="30">
        <f t="shared" ca="1" si="95"/>
        <v>249.90623630497001</v>
      </c>
      <c r="M2020" s="31">
        <f t="shared" ca="1" si="93"/>
        <v>649.93794610502118</v>
      </c>
    </row>
    <row r="2021" spans="11:13" x14ac:dyDescent="0.25">
      <c r="K2021" s="29">
        <f t="shared" ca="1" si="94"/>
        <v>399.83814785124764</v>
      </c>
      <c r="L2021" s="30">
        <f t="shared" ca="1" si="95"/>
        <v>249.99152680043724</v>
      </c>
      <c r="M2021" s="31">
        <f t="shared" ca="1" si="93"/>
        <v>649.82967465168485</v>
      </c>
    </row>
    <row r="2022" spans="11:13" x14ac:dyDescent="0.25">
      <c r="K2022" s="29">
        <f t="shared" ca="1" si="94"/>
        <v>399.86023915885545</v>
      </c>
      <c r="L2022" s="30">
        <f t="shared" ca="1" si="95"/>
        <v>249.90580550133637</v>
      </c>
      <c r="M2022" s="31">
        <f t="shared" ca="1" si="93"/>
        <v>649.76604466019182</v>
      </c>
    </row>
    <row r="2023" spans="11:13" x14ac:dyDescent="0.25">
      <c r="K2023" s="29">
        <f t="shared" ca="1" si="94"/>
        <v>400.12610474457762</v>
      </c>
      <c r="L2023" s="30">
        <f t="shared" ca="1" si="95"/>
        <v>249.94004491133794</v>
      </c>
      <c r="M2023" s="31">
        <f t="shared" ca="1" si="93"/>
        <v>650.06614965591552</v>
      </c>
    </row>
    <row r="2024" spans="11:13" x14ac:dyDescent="0.25">
      <c r="K2024" s="29">
        <f t="shared" ca="1" si="94"/>
        <v>400.18140368317626</v>
      </c>
      <c r="L2024" s="30">
        <f t="shared" ca="1" si="95"/>
        <v>249.92374580035059</v>
      </c>
      <c r="M2024" s="31">
        <f t="shared" ca="1" si="93"/>
        <v>650.10514948352682</v>
      </c>
    </row>
    <row r="2025" spans="11:13" x14ac:dyDescent="0.25">
      <c r="K2025" s="29">
        <f t="shared" ca="1" si="94"/>
        <v>399.93986173838317</v>
      </c>
      <c r="L2025" s="30">
        <f t="shared" ca="1" si="95"/>
        <v>249.96094428743538</v>
      </c>
      <c r="M2025" s="31">
        <f t="shared" ca="1" si="93"/>
        <v>649.90080602581861</v>
      </c>
    </row>
    <row r="2026" spans="11:13" x14ac:dyDescent="0.25">
      <c r="K2026" s="29">
        <f t="shared" ca="1" si="94"/>
        <v>400.01194961283807</v>
      </c>
      <c r="L2026" s="30">
        <f t="shared" ca="1" si="95"/>
        <v>249.94982128344748</v>
      </c>
      <c r="M2026" s="31">
        <f t="shared" ca="1" si="93"/>
        <v>649.96177089628554</v>
      </c>
    </row>
    <row r="2027" spans="11:13" x14ac:dyDescent="0.25">
      <c r="K2027" s="29">
        <f t="shared" ca="1" si="94"/>
        <v>399.74074898960032</v>
      </c>
      <c r="L2027" s="30">
        <f t="shared" ca="1" si="95"/>
        <v>249.97387366778528</v>
      </c>
      <c r="M2027" s="31">
        <f t="shared" ca="1" si="93"/>
        <v>649.71462265738558</v>
      </c>
    </row>
    <row r="2028" spans="11:13" x14ac:dyDescent="0.25">
      <c r="K2028" s="29">
        <f t="shared" ca="1" si="94"/>
        <v>400.04395968099266</v>
      </c>
      <c r="L2028" s="30">
        <f t="shared" ca="1" si="95"/>
        <v>250.00931038895379</v>
      </c>
      <c r="M2028" s="31">
        <f t="shared" ca="1" si="93"/>
        <v>650.05327006994639</v>
      </c>
    </row>
    <row r="2029" spans="11:13" x14ac:dyDescent="0.25">
      <c r="K2029" s="29">
        <f t="shared" ca="1" si="94"/>
        <v>400.09566604612297</v>
      </c>
      <c r="L2029" s="30">
        <f t="shared" ca="1" si="95"/>
        <v>250.01792982456789</v>
      </c>
      <c r="M2029" s="31">
        <f t="shared" ca="1" si="93"/>
        <v>650.11359587069092</v>
      </c>
    </row>
    <row r="2030" spans="11:13" x14ac:dyDescent="0.25">
      <c r="K2030" s="29">
        <f t="shared" ca="1" si="94"/>
        <v>399.90751249059969</v>
      </c>
      <c r="L2030" s="30">
        <f t="shared" ca="1" si="95"/>
        <v>249.91324073562492</v>
      </c>
      <c r="M2030" s="31">
        <f t="shared" ca="1" si="93"/>
        <v>649.82075322622461</v>
      </c>
    </row>
    <row r="2031" spans="11:13" x14ac:dyDescent="0.25">
      <c r="K2031" s="29">
        <f t="shared" ca="1" si="94"/>
        <v>399.95211341069682</v>
      </c>
      <c r="L2031" s="30">
        <f t="shared" ca="1" si="95"/>
        <v>249.9342703691463</v>
      </c>
      <c r="M2031" s="31">
        <f t="shared" ca="1" si="93"/>
        <v>649.88638377984307</v>
      </c>
    </row>
    <row r="2032" spans="11:13" x14ac:dyDescent="0.25">
      <c r="K2032" s="29">
        <f t="shared" ca="1" si="94"/>
        <v>400.11593912156644</v>
      </c>
      <c r="L2032" s="30">
        <f t="shared" ca="1" si="95"/>
        <v>249.85440042385196</v>
      </c>
      <c r="M2032" s="31">
        <f t="shared" ca="1" si="93"/>
        <v>649.97033954541837</v>
      </c>
    </row>
    <row r="2033" spans="11:13" x14ac:dyDescent="0.25">
      <c r="K2033" s="29">
        <f t="shared" ca="1" si="94"/>
        <v>399.91248940607034</v>
      </c>
      <c r="L2033" s="30">
        <f t="shared" ca="1" si="95"/>
        <v>250.04734494352746</v>
      </c>
      <c r="M2033" s="31">
        <f t="shared" ca="1" si="93"/>
        <v>649.95983434959783</v>
      </c>
    </row>
    <row r="2034" spans="11:13" x14ac:dyDescent="0.25">
      <c r="K2034" s="29">
        <f t="shared" ca="1" si="94"/>
        <v>399.82408758346924</v>
      </c>
      <c r="L2034" s="30">
        <f t="shared" ca="1" si="95"/>
        <v>249.95370837542663</v>
      </c>
      <c r="M2034" s="31">
        <f t="shared" ca="1" si="93"/>
        <v>649.77779595889592</v>
      </c>
    </row>
    <row r="2035" spans="11:13" x14ac:dyDescent="0.25">
      <c r="K2035" s="29">
        <f t="shared" ca="1" si="94"/>
        <v>399.94712064239076</v>
      </c>
      <c r="L2035" s="30">
        <f t="shared" ca="1" si="95"/>
        <v>250.09958209433952</v>
      </c>
      <c r="M2035" s="31">
        <f t="shared" ca="1" si="93"/>
        <v>650.04670273673025</v>
      </c>
    </row>
    <row r="2036" spans="11:13" x14ac:dyDescent="0.25">
      <c r="K2036" s="29">
        <f t="shared" ca="1" si="94"/>
        <v>400.04610271370518</v>
      </c>
      <c r="L2036" s="30">
        <f t="shared" ca="1" si="95"/>
        <v>250.0986254166113</v>
      </c>
      <c r="M2036" s="31">
        <f t="shared" ca="1" si="93"/>
        <v>650.14472813031648</v>
      </c>
    </row>
    <row r="2037" spans="11:13" x14ac:dyDescent="0.25">
      <c r="K2037" s="29">
        <f t="shared" ca="1" si="94"/>
        <v>399.82187634139353</v>
      </c>
      <c r="L2037" s="30">
        <f t="shared" ca="1" si="95"/>
        <v>250.09457841629916</v>
      </c>
      <c r="M2037" s="31">
        <f t="shared" ca="1" si="93"/>
        <v>649.91645475769269</v>
      </c>
    </row>
    <row r="2038" spans="11:13" x14ac:dyDescent="0.25">
      <c r="K2038" s="29">
        <f t="shared" ca="1" si="94"/>
        <v>400.16903803907394</v>
      </c>
      <c r="L2038" s="30">
        <f t="shared" ca="1" si="95"/>
        <v>249.93987643477621</v>
      </c>
      <c r="M2038" s="31">
        <f t="shared" ca="1" si="93"/>
        <v>650.10891447385018</v>
      </c>
    </row>
    <row r="2039" spans="11:13" x14ac:dyDescent="0.25">
      <c r="K2039" s="29">
        <f t="shared" ca="1" si="94"/>
        <v>400.114858351517</v>
      </c>
      <c r="L2039" s="30">
        <f t="shared" ca="1" si="95"/>
        <v>250.0528407303774</v>
      </c>
      <c r="M2039" s="31">
        <f t="shared" ca="1" si="93"/>
        <v>650.1676990818944</v>
      </c>
    </row>
    <row r="2040" spans="11:13" x14ac:dyDescent="0.25">
      <c r="K2040" s="29">
        <f t="shared" ca="1" si="94"/>
        <v>399.67330411473728</v>
      </c>
      <c r="L2040" s="30">
        <f t="shared" ca="1" si="95"/>
        <v>249.97343864702384</v>
      </c>
      <c r="M2040" s="31">
        <f t="shared" ca="1" si="93"/>
        <v>649.64674276176106</v>
      </c>
    </row>
    <row r="2041" spans="11:13" x14ac:dyDescent="0.25">
      <c r="K2041" s="29">
        <f t="shared" ca="1" si="94"/>
        <v>399.72816146025252</v>
      </c>
      <c r="L2041" s="30">
        <f t="shared" ca="1" si="95"/>
        <v>249.88899008749712</v>
      </c>
      <c r="M2041" s="31">
        <f t="shared" ca="1" si="93"/>
        <v>649.6171515477497</v>
      </c>
    </row>
    <row r="2042" spans="11:13" x14ac:dyDescent="0.25">
      <c r="K2042" s="29">
        <f t="shared" ca="1" si="94"/>
        <v>399.92160480477531</v>
      </c>
      <c r="L2042" s="30">
        <f t="shared" ca="1" si="95"/>
        <v>250.06869796953683</v>
      </c>
      <c r="M2042" s="31">
        <f t="shared" ca="1" si="93"/>
        <v>649.99030277431211</v>
      </c>
    </row>
    <row r="2043" spans="11:13" x14ac:dyDescent="0.25">
      <c r="K2043" s="29">
        <f t="shared" ca="1" si="94"/>
        <v>399.8928975761483</v>
      </c>
      <c r="L2043" s="30">
        <f t="shared" ca="1" si="95"/>
        <v>249.96262960497313</v>
      </c>
      <c r="M2043" s="31">
        <f t="shared" ca="1" si="93"/>
        <v>649.85552718112149</v>
      </c>
    </row>
    <row r="2044" spans="11:13" x14ac:dyDescent="0.25">
      <c r="K2044" s="29">
        <f t="shared" ca="1" si="94"/>
        <v>399.969255465809</v>
      </c>
      <c r="L2044" s="30">
        <f t="shared" ca="1" si="95"/>
        <v>249.77294685966388</v>
      </c>
      <c r="M2044" s="31">
        <f t="shared" ca="1" si="93"/>
        <v>649.74220232547282</v>
      </c>
    </row>
    <row r="2045" spans="11:13" x14ac:dyDescent="0.25">
      <c r="K2045" s="29">
        <f t="shared" ca="1" si="94"/>
        <v>400.05445088172729</v>
      </c>
      <c r="L2045" s="30">
        <f t="shared" ca="1" si="95"/>
        <v>250.02380607421853</v>
      </c>
      <c r="M2045" s="31">
        <f t="shared" ca="1" si="93"/>
        <v>650.07825695594579</v>
      </c>
    </row>
    <row r="2046" spans="11:13" x14ac:dyDescent="0.25">
      <c r="K2046" s="29">
        <f t="shared" ca="1" si="94"/>
        <v>400.1833750316224</v>
      </c>
      <c r="L2046" s="30">
        <f t="shared" ca="1" si="95"/>
        <v>250.1272210282296</v>
      </c>
      <c r="M2046" s="31">
        <f t="shared" ca="1" si="93"/>
        <v>650.31059605985206</v>
      </c>
    </row>
    <row r="2047" spans="11:13" x14ac:dyDescent="0.25">
      <c r="K2047" s="29">
        <f t="shared" ca="1" si="94"/>
        <v>399.86639201814074</v>
      </c>
      <c r="L2047" s="30">
        <f t="shared" ca="1" si="95"/>
        <v>250.01881954761075</v>
      </c>
      <c r="M2047" s="31">
        <f t="shared" ca="1" si="93"/>
        <v>649.88521156575143</v>
      </c>
    </row>
    <row r="2048" spans="11:13" x14ac:dyDescent="0.25">
      <c r="K2048" s="29">
        <f t="shared" ca="1" si="94"/>
        <v>399.98967265633274</v>
      </c>
      <c r="L2048" s="30">
        <f t="shared" ca="1" si="95"/>
        <v>249.88911484385383</v>
      </c>
      <c r="M2048" s="31">
        <f t="shared" ca="1" si="93"/>
        <v>649.8787875001866</v>
      </c>
    </row>
    <row r="2049" spans="11:13" x14ac:dyDescent="0.25">
      <c r="K2049" s="29">
        <f t="shared" ca="1" si="94"/>
        <v>399.9046332278964</v>
      </c>
      <c r="L2049" s="30">
        <f t="shared" ca="1" si="95"/>
        <v>250.13044294705182</v>
      </c>
      <c r="M2049" s="31">
        <f t="shared" ca="1" si="93"/>
        <v>650.03507617494824</v>
      </c>
    </row>
    <row r="2050" spans="11:13" x14ac:dyDescent="0.25">
      <c r="K2050" s="29">
        <f t="shared" ca="1" si="94"/>
        <v>400.10948038734017</v>
      </c>
      <c r="L2050" s="30">
        <f t="shared" ca="1" si="95"/>
        <v>249.97437467864827</v>
      </c>
      <c r="M2050" s="31">
        <f t="shared" ca="1" si="93"/>
        <v>650.08385506598847</v>
      </c>
    </row>
    <row r="2051" spans="11:13" x14ac:dyDescent="0.25">
      <c r="K2051" s="29">
        <f t="shared" ca="1" si="94"/>
        <v>399.93842600296205</v>
      </c>
      <c r="L2051" s="30">
        <f t="shared" ca="1" si="95"/>
        <v>249.95083545449094</v>
      </c>
      <c r="M2051" s="31">
        <f t="shared" ref="M2051:M2114" ca="1" si="96">K2051+L2051</f>
        <v>649.88926145745302</v>
      </c>
    </row>
    <row r="2052" spans="11:13" x14ac:dyDescent="0.25">
      <c r="K2052" s="29">
        <f t="shared" ca="1" si="94"/>
        <v>400.30502182992586</v>
      </c>
      <c r="L2052" s="30">
        <f t="shared" ca="1" si="95"/>
        <v>250.17247101250504</v>
      </c>
      <c r="M2052" s="31">
        <f t="shared" ca="1" si="96"/>
        <v>650.47749284243093</v>
      </c>
    </row>
    <row r="2053" spans="11:13" x14ac:dyDescent="0.25">
      <c r="K2053" s="29">
        <f t="shared" ca="1" si="94"/>
        <v>399.82455753002785</v>
      </c>
      <c r="L2053" s="30">
        <f t="shared" ca="1" si="95"/>
        <v>250.0043290088667</v>
      </c>
      <c r="M2053" s="31">
        <f t="shared" ca="1" si="96"/>
        <v>649.82888653889449</v>
      </c>
    </row>
    <row r="2054" spans="11:13" x14ac:dyDescent="0.25">
      <c r="K2054" s="29">
        <f t="shared" ca="1" si="94"/>
        <v>400.19562372284412</v>
      </c>
      <c r="L2054" s="30">
        <f t="shared" ca="1" si="95"/>
        <v>250.00169255196869</v>
      </c>
      <c r="M2054" s="31">
        <f t="shared" ca="1" si="96"/>
        <v>650.19731627481281</v>
      </c>
    </row>
    <row r="2055" spans="11:13" x14ac:dyDescent="0.25">
      <c r="K2055" s="29">
        <f t="shared" ref="K2055:K2118" ca="1" si="97">NORMINV(RAND(),$D$2,$E$2)</f>
        <v>400.13382789426743</v>
      </c>
      <c r="L2055" s="30">
        <f t="shared" ref="L2055:L2118" ca="1" si="98">NORMINV(RAND(),$D$3,$E$3)</f>
        <v>250.09044113898921</v>
      </c>
      <c r="M2055" s="31">
        <f t="shared" ca="1" si="96"/>
        <v>650.22426903325663</v>
      </c>
    </row>
    <row r="2056" spans="11:13" x14ac:dyDescent="0.25">
      <c r="K2056" s="29">
        <f t="shared" ca="1" si="97"/>
        <v>400.12077077220818</v>
      </c>
      <c r="L2056" s="30">
        <f t="shared" ca="1" si="98"/>
        <v>250.01237904706974</v>
      </c>
      <c r="M2056" s="31">
        <f t="shared" ca="1" si="96"/>
        <v>650.13314981927795</v>
      </c>
    </row>
    <row r="2057" spans="11:13" x14ac:dyDescent="0.25">
      <c r="K2057" s="29">
        <f t="shared" ca="1" si="97"/>
        <v>400.18133370268811</v>
      </c>
      <c r="L2057" s="30">
        <f t="shared" ca="1" si="98"/>
        <v>249.96781254913574</v>
      </c>
      <c r="M2057" s="31">
        <f t="shared" ca="1" si="96"/>
        <v>650.14914625182382</v>
      </c>
    </row>
    <row r="2058" spans="11:13" x14ac:dyDescent="0.25">
      <c r="K2058" s="29">
        <f t="shared" ca="1" si="97"/>
        <v>399.82870465232543</v>
      </c>
      <c r="L2058" s="30">
        <f t="shared" ca="1" si="98"/>
        <v>250.20080095471019</v>
      </c>
      <c r="M2058" s="31">
        <f t="shared" ca="1" si="96"/>
        <v>650.02950560703562</v>
      </c>
    </row>
    <row r="2059" spans="11:13" x14ac:dyDescent="0.25">
      <c r="K2059" s="29">
        <f t="shared" ca="1" si="97"/>
        <v>399.98253600623309</v>
      </c>
      <c r="L2059" s="30">
        <f t="shared" ca="1" si="98"/>
        <v>250.04415537415557</v>
      </c>
      <c r="M2059" s="31">
        <f t="shared" ca="1" si="96"/>
        <v>650.02669138038868</v>
      </c>
    </row>
    <row r="2060" spans="11:13" x14ac:dyDescent="0.25">
      <c r="K2060" s="29">
        <f t="shared" ca="1" si="97"/>
        <v>400.05815234603239</v>
      </c>
      <c r="L2060" s="30">
        <f t="shared" ca="1" si="98"/>
        <v>249.89128548879606</v>
      </c>
      <c r="M2060" s="31">
        <f t="shared" ca="1" si="96"/>
        <v>649.94943783482847</v>
      </c>
    </row>
    <row r="2061" spans="11:13" x14ac:dyDescent="0.25">
      <c r="K2061" s="29">
        <f t="shared" ca="1" si="97"/>
        <v>400.26902967325623</v>
      </c>
      <c r="L2061" s="30">
        <f t="shared" ca="1" si="98"/>
        <v>250.15401800579534</v>
      </c>
      <c r="M2061" s="31">
        <f t="shared" ca="1" si="96"/>
        <v>650.42304767905159</v>
      </c>
    </row>
    <row r="2062" spans="11:13" x14ac:dyDescent="0.25">
      <c r="K2062" s="29">
        <f t="shared" ca="1" si="97"/>
        <v>400.28527568435373</v>
      </c>
      <c r="L2062" s="30">
        <f t="shared" ca="1" si="98"/>
        <v>250.01994806827392</v>
      </c>
      <c r="M2062" s="31">
        <f t="shared" ca="1" si="96"/>
        <v>650.30522375262763</v>
      </c>
    </row>
    <row r="2063" spans="11:13" x14ac:dyDescent="0.25">
      <c r="K2063" s="29">
        <f t="shared" ca="1" si="97"/>
        <v>399.85914628251288</v>
      </c>
      <c r="L2063" s="30">
        <f t="shared" ca="1" si="98"/>
        <v>249.9143371937551</v>
      </c>
      <c r="M2063" s="31">
        <f t="shared" ca="1" si="96"/>
        <v>649.77348347626798</v>
      </c>
    </row>
    <row r="2064" spans="11:13" x14ac:dyDescent="0.25">
      <c r="K2064" s="29">
        <f t="shared" ca="1" si="97"/>
        <v>400.0842821973676</v>
      </c>
      <c r="L2064" s="30">
        <f t="shared" ca="1" si="98"/>
        <v>249.89185636674776</v>
      </c>
      <c r="M2064" s="31">
        <f t="shared" ca="1" si="96"/>
        <v>649.97613856411533</v>
      </c>
    </row>
    <row r="2065" spans="11:13" x14ac:dyDescent="0.25">
      <c r="K2065" s="29">
        <f t="shared" ca="1" si="97"/>
        <v>399.91870972976506</v>
      </c>
      <c r="L2065" s="30">
        <f t="shared" ca="1" si="98"/>
        <v>249.89551534215963</v>
      </c>
      <c r="M2065" s="31">
        <f t="shared" ca="1" si="96"/>
        <v>649.81422507192474</v>
      </c>
    </row>
    <row r="2066" spans="11:13" x14ac:dyDescent="0.25">
      <c r="K2066" s="29">
        <f t="shared" ca="1" si="97"/>
        <v>399.86619089661696</v>
      </c>
      <c r="L2066" s="30">
        <f t="shared" ca="1" si="98"/>
        <v>249.82596030270741</v>
      </c>
      <c r="M2066" s="31">
        <f t="shared" ca="1" si="96"/>
        <v>649.69215119932437</v>
      </c>
    </row>
    <row r="2067" spans="11:13" x14ac:dyDescent="0.25">
      <c r="K2067" s="29">
        <f t="shared" ca="1" si="97"/>
        <v>400.21345051947884</v>
      </c>
      <c r="L2067" s="30">
        <f t="shared" ca="1" si="98"/>
        <v>249.96504374038707</v>
      </c>
      <c r="M2067" s="31">
        <f t="shared" ca="1" si="96"/>
        <v>650.17849425986594</v>
      </c>
    </row>
    <row r="2068" spans="11:13" x14ac:dyDescent="0.25">
      <c r="K2068" s="29">
        <f t="shared" ca="1" si="97"/>
        <v>399.79529503085564</v>
      </c>
      <c r="L2068" s="30">
        <f t="shared" ca="1" si="98"/>
        <v>250.09620638432153</v>
      </c>
      <c r="M2068" s="31">
        <f t="shared" ca="1" si="96"/>
        <v>649.89150141517712</v>
      </c>
    </row>
    <row r="2069" spans="11:13" x14ac:dyDescent="0.25">
      <c r="K2069" s="29">
        <f t="shared" ca="1" si="97"/>
        <v>400.03667387847429</v>
      </c>
      <c r="L2069" s="30">
        <f t="shared" ca="1" si="98"/>
        <v>250.04207091438144</v>
      </c>
      <c r="M2069" s="31">
        <f t="shared" ca="1" si="96"/>
        <v>650.07874479285579</v>
      </c>
    </row>
    <row r="2070" spans="11:13" x14ac:dyDescent="0.25">
      <c r="K2070" s="29">
        <f t="shared" ca="1" si="97"/>
        <v>399.93126855473469</v>
      </c>
      <c r="L2070" s="30">
        <f t="shared" ca="1" si="98"/>
        <v>249.88672022808709</v>
      </c>
      <c r="M2070" s="31">
        <f t="shared" ca="1" si="96"/>
        <v>649.81798878282177</v>
      </c>
    </row>
    <row r="2071" spans="11:13" x14ac:dyDescent="0.25">
      <c r="K2071" s="29">
        <f t="shared" ca="1" si="97"/>
        <v>400.02201405934119</v>
      </c>
      <c r="L2071" s="30">
        <f t="shared" ca="1" si="98"/>
        <v>249.92079197995795</v>
      </c>
      <c r="M2071" s="31">
        <f t="shared" ca="1" si="96"/>
        <v>649.94280603929917</v>
      </c>
    </row>
    <row r="2072" spans="11:13" x14ac:dyDescent="0.25">
      <c r="K2072" s="29">
        <f t="shared" ca="1" si="97"/>
        <v>400.1107375974488</v>
      </c>
      <c r="L2072" s="30">
        <f t="shared" ca="1" si="98"/>
        <v>249.9282199638217</v>
      </c>
      <c r="M2072" s="31">
        <f t="shared" ca="1" si="96"/>
        <v>650.03895756127054</v>
      </c>
    </row>
    <row r="2073" spans="11:13" x14ac:dyDescent="0.25">
      <c r="K2073" s="29">
        <f t="shared" ca="1" si="97"/>
        <v>399.98584717980856</v>
      </c>
      <c r="L2073" s="30">
        <f t="shared" ca="1" si="98"/>
        <v>249.87214103812641</v>
      </c>
      <c r="M2073" s="31">
        <f t="shared" ca="1" si="96"/>
        <v>649.85798821793492</v>
      </c>
    </row>
    <row r="2074" spans="11:13" x14ac:dyDescent="0.25">
      <c r="K2074" s="29">
        <f t="shared" ca="1" si="97"/>
        <v>400.0369615359117</v>
      </c>
      <c r="L2074" s="30">
        <f t="shared" ca="1" si="98"/>
        <v>249.89391288555927</v>
      </c>
      <c r="M2074" s="31">
        <f t="shared" ca="1" si="96"/>
        <v>649.930874421471</v>
      </c>
    </row>
    <row r="2075" spans="11:13" x14ac:dyDescent="0.25">
      <c r="K2075" s="29">
        <f t="shared" ca="1" si="97"/>
        <v>400.03617627390503</v>
      </c>
      <c r="L2075" s="30">
        <f t="shared" ca="1" si="98"/>
        <v>249.95407963050923</v>
      </c>
      <c r="M2075" s="31">
        <f t="shared" ca="1" si="96"/>
        <v>649.9902559044142</v>
      </c>
    </row>
    <row r="2076" spans="11:13" x14ac:dyDescent="0.25">
      <c r="K2076" s="29">
        <f t="shared" ca="1" si="97"/>
        <v>400.0728119010804</v>
      </c>
      <c r="L2076" s="30">
        <f t="shared" ca="1" si="98"/>
        <v>250.02692558107037</v>
      </c>
      <c r="M2076" s="31">
        <f t="shared" ca="1" si="96"/>
        <v>650.09973748215077</v>
      </c>
    </row>
    <row r="2077" spans="11:13" x14ac:dyDescent="0.25">
      <c r="K2077" s="29">
        <f t="shared" ca="1" si="97"/>
        <v>400.13718728363057</v>
      </c>
      <c r="L2077" s="30">
        <f t="shared" ca="1" si="98"/>
        <v>249.95618873662733</v>
      </c>
      <c r="M2077" s="31">
        <f t="shared" ca="1" si="96"/>
        <v>650.09337602025789</v>
      </c>
    </row>
    <row r="2078" spans="11:13" x14ac:dyDescent="0.25">
      <c r="K2078" s="29">
        <f t="shared" ca="1" si="97"/>
        <v>400.11777020209723</v>
      </c>
      <c r="L2078" s="30">
        <f t="shared" ca="1" si="98"/>
        <v>249.97637951673175</v>
      </c>
      <c r="M2078" s="31">
        <f t="shared" ca="1" si="96"/>
        <v>650.09414971882893</v>
      </c>
    </row>
    <row r="2079" spans="11:13" x14ac:dyDescent="0.25">
      <c r="K2079" s="29">
        <f t="shared" ca="1" si="97"/>
        <v>400.19622590474131</v>
      </c>
      <c r="L2079" s="30">
        <f t="shared" ca="1" si="98"/>
        <v>250.00974238519649</v>
      </c>
      <c r="M2079" s="31">
        <f t="shared" ca="1" si="96"/>
        <v>650.2059682899378</v>
      </c>
    </row>
    <row r="2080" spans="11:13" x14ac:dyDescent="0.25">
      <c r="K2080" s="29">
        <f t="shared" ca="1" si="97"/>
        <v>399.87603646184158</v>
      </c>
      <c r="L2080" s="30">
        <f t="shared" ca="1" si="98"/>
        <v>249.87391230937274</v>
      </c>
      <c r="M2080" s="31">
        <f t="shared" ca="1" si="96"/>
        <v>649.74994877121435</v>
      </c>
    </row>
    <row r="2081" spans="11:13" x14ac:dyDescent="0.25">
      <c r="K2081" s="29">
        <f t="shared" ca="1" si="97"/>
        <v>400.25236203653117</v>
      </c>
      <c r="L2081" s="30">
        <f t="shared" ca="1" si="98"/>
        <v>249.9483962334036</v>
      </c>
      <c r="M2081" s="31">
        <f t="shared" ca="1" si="96"/>
        <v>650.20075826993479</v>
      </c>
    </row>
    <row r="2082" spans="11:13" x14ac:dyDescent="0.25">
      <c r="K2082" s="29">
        <f t="shared" ca="1" si="97"/>
        <v>400.01537729271217</v>
      </c>
      <c r="L2082" s="30">
        <f t="shared" ca="1" si="98"/>
        <v>250.03998493134108</v>
      </c>
      <c r="M2082" s="31">
        <f t="shared" ca="1" si="96"/>
        <v>650.05536222405328</v>
      </c>
    </row>
    <row r="2083" spans="11:13" x14ac:dyDescent="0.25">
      <c r="K2083" s="29">
        <f t="shared" ca="1" si="97"/>
        <v>399.96946506425877</v>
      </c>
      <c r="L2083" s="30">
        <f t="shared" ca="1" si="98"/>
        <v>250.00165754687208</v>
      </c>
      <c r="M2083" s="31">
        <f t="shared" ca="1" si="96"/>
        <v>649.9711226111308</v>
      </c>
    </row>
    <row r="2084" spans="11:13" x14ac:dyDescent="0.25">
      <c r="K2084" s="29">
        <f t="shared" ca="1" si="97"/>
        <v>400.01490520587924</v>
      </c>
      <c r="L2084" s="30">
        <f t="shared" ca="1" si="98"/>
        <v>250.15555853431906</v>
      </c>
      <c r="M2084" s="31">
        <f t="shared" ca="1" si="96"/>
        <v>650.17046374019833</v>
      </c>
    </row>
    <row r="2085" spans="11:13" x14ac:dyDescent="0.25">
      <c r="K2085" s="29">
        <f t="shared" ca="1" si="97"/>
        <v>399.87179452254156</v>
      </c>
      <c r="L2085" s="30">
        <f t="shared" ca="1" si="98"/>
        <v>249.97324659565649</v>
      </c>
      <c r="M2085" s="31">
        <f t="shared" ca="1" si="96"/>
        <v>649.84504111819808</v>
      </c>
    </row>
    <row r="2086" spans="11:13" x14ac:dyDescent="0.25">
      <c r="K2086" s="29">
        <f t="shared" ca="1" si="97"/>
        <v>399.93323187776429</v>
      </c>
      <c r="L2086" s="30">
        <f t="shared" ca="1" si="98"/>
        <v>249.99820049006769</v>
      </c>
      <c r="M2086" s="31">
        <f t="shared" ca="1" si="96"/>
        <v>649.93143236783203</v>
      </c>
    </row>
    <row r="2087" spans="11:13" x14ac:dyDescent="0.25">
      <c r="K2087" s="29">
        <f t="shared" ca="1" si="97"/>
        <v>399.9177262380619</v>
      </c>
      <c r="L2087" s="30">
        <f t="shared" ca="1" si="98"/>
        <v>249.97269900698484</v>
      </c>
      <c r="M2087" s="31">
        <f t="shared" ca="1" si="96"/>
        <v>649.8904252450468</v>
      </c>
    </row>
    <row r="2088" spans="11:13" x14ac:dyDescent="0.25">
      <c r="K2088" s="29">
        <f t="shared" ca="1" si="97"/>
        <v>399.73196317248369</v>
      </c>
      <c r="L2088" s="30">
        <f t="shared" ca="1" si="98"/>
        <v>249.90384960305937</v>
      </c>
      <c r="M2088" s="31">
        <f t="shared" ca="1" si="96"/>
        <v>649.63581277554306</v>
      </c>
    </row>
    <row r="2089" spans="11:13" x14ac:dyDescent="0.25">
      <c r="K2089" s="29">
        <f t="shared" ca="1" si="97"/>
        <v>399.76582624853734</v>
      </c>
      <c r="L2089" s="30">
        <f t="shared" ca="1" si="98"/>
        <v>249.97561743626966</v>
      </c>
      <c r="M2089" s="31">
        <f t="shared" ca="1" si="96"/>
        <v>649.741443684807</v>
      </c>
    </row>
    <row r="2090" spans="11:13" x14ac:dyDescent="0.25">
      <c r="K2090" s="29">
        <f t="shared" ca="1" si="97"/>
        <v>400.00604599498587</v>
      </c>
      <c r="L2090" s="30">
        <f t="shared" ca="1" si="98"/>
        <v>249.78827315818475</v>
      </c>
      <c r="M2090" s="31">
        <f t="shared" ca="1" si="96"/>
        <v>649.79431915317059</v>
      </c>
    </row>
    <row r="2091" spans="11:13" x14ac:dyDescent="0.25">
      <c r="K2091" s="29">
        <f t="shared" ca="1" si="97"/>
        <v>399.93674274258979</v>
      </c>
      <c r="L2091" s="30">
        <f t="shared" ca="1" si="98"/>
        <v>249.8949598835535</v>
      </c>
      <c r="M2091" s="31">
        <f t="shared" ca="1" si="96"/>
        <v>649.83170262614328</v>
      </c>
    </row>
    <row r="2092" spans="11:13" x14ac:dyDescent="0.25">
      <c r="K2092" s="29">
        <f t="shared" ca="1" si="97"/>
        <v>400.05174674244398</v>
      </c>
      <c r="L2092" s="30">
        <f t="shared" ca="1" si="98"/>
        <v>249.96573893192786</v>
      </c>
      <c r="M2092" s="31">
        <f t="shared" ca="1" si="96"/>
        <v>650.01748567437187</v>
      </c>
    </row>
    <row r="2093" spans="11:13" x14ac:dyDescent="0.25">
      <c r="K2093" s="29">
        <f t="shared" ca="1" si="97"/>
        <v>400.09462179057402</v>
      </c>
      <c r="L2093" s="30">
        <f t="shared" ca="1" si="98"/>
        <v>250.01291235393566</v>
      </c>
      <c r="M2093" s="31">
        <f t="shared" ca="1" si="96"/>
        <v>650.10753414450971</v>
      </c>
    </row>
    <row r="2094" spans="11:13" x14ac:dyDescent="0.25">
      <c r="K2094" s="29">
        <f t="shared" ca="1" si="97"/>
        <v>399.73752461209432</v>
      </c>
      <c r="L2094" s="30">
        <f t="shared" ca="1" si="98"/>
        <v>249.98557368618384</v>
      </c>
      <c r="M2094" s="31">
        <f t="shared" ca="1" si="96"/>
        <v>649.72309829827816</v>
      </c>
    </row>
    <row r="2095" spans="11:13" x14ac:dyDescent="0.25">
      <c r="K2095" s="29">
        <f t="shared" ca="1" si="97"/>
        <v>400.01520679233528</v>
      </c>
      <c r="L2095" s="30">
        <f t="shared" ca="1" si="98"/>
        <v>249.98276714699642</v>
      </c>
      <c r="M2095" s="31">
        <f t="shared" ca="1" si="96"/>
        <v>649.9979739393317</v>
      </c>
    </row>
    <row r="2096" spans="11:13" x14ac:dyDescent="0.25">
      <c r="K2096" s="29">
        <f t="shared" ca="1" si="97"/>
        <v>399.72212390143784</v>
      </c>
      <c r="L2096" s="30">
        <f t="shared" ca="1" si="98"/>
        <v>249.96646656613527</v>
      </c>
      <c r="M2096" s="31">
        <f t="shared" ca="1" si="96"/>
        <v>649.68859046757314</v>
      </c>
    </row>
    <row r="2097" spans="11:13" x14ac:dyDescent="0.25">
      <c r="K2097" s="29">
        <f t="shared" ca="1" si="97"/>
        <v>400.00767628642654</v>
      </c>
      <c r="L2097" s="30">
        <f t="shared" ca="1" si="98"/>
        <v>250.07482086945018</v>
      </c>
      <c r="M2097" s="31">
        <f t="shared" ca="1" si="96"/>
        <v>650.08249715587669</v>
      </c>
    </row>
    <row r="2098" spans="11:13" x14ac:dyDescent="0.25">
      <c r="K2098" s="29">
        <f t="shared" ca="1" si="97"/>
        <v>399.78878183492168</v>
      </c>
      <c r="L2098" s="30">
        <f t="shared" ca="1" si="98"/>
        <v>249.97217244505356</v>
      </c>
      <c r="M2098" s="31">
        <f t="shared" ca="1" si="96"/>
        <v>649.76095427997529</v>
      </c>
    </row>
    <row r="2099" spans="11:13" x14ac:dyDescent="0.25">
      <c r="K2099" s="29">
        <f t="shared" ca="1" si="97"/>
        <v>399.90798281874635</v>
      </c>
      <c r="L2099" s="30">
        <f t="shared" ca="1" si="98"/>
        <v>250.12548835560972</v>
      </c>
      <c r="M2099" s="31">
        <f t="shared" ca="1" si="96"/>
        <v>650.03347117435601</v>
      </c>
    </row>
    <row r="2100" spans="11:13" x14ac:dyDescent="0.25">
      <c r="K2100" s="29">
        <f t="shared" ca="1" si="97"/>
        <v>399.99556372575324</v>
      </c>
      <c r="L2100" s="30">
        <f t="shared" ca="1" si="98"/>
        <v>249.86968922282443</v>
      </c>
      <c r="M2100" s="31">
        <f t="shared" ca="1" si="96"/>
        <v>649.86525294857768</v>
      </c>
    </row>
    <row r="2101" spans="11:13" x14ac:dyDescent="0.25">
      <c r="K2101" s="29">
        <f t="shared" ca="1" si="97"/>
        <v>399.91724895123804</v>
      </c>
      <c r="L2101" s="30">
        <f t="shared" ca="1" si="98"/>
        <v>249.96839381484398</v>
      </c>
      <c r="M2101" s="31">
        <f t="shared" ca="1" si="96"/>
        <v>649.88564276608201</v>
      </c>
    </row>
    <row r="2102" spans="11:13" x14ac:dyDescent="0.25">
      <c r="K2102" s="29">
        <f t="shared" ca="1" si="97"/>
        <v>400.03069269003618</v>
      </c>
      <c r="L2102" s="30">
        <f t="shared" ca="1" si="98"/>
        <v>249.87498789723895</v>
      </c>
      <c r="M2102" s="31">
        <f t="shared" ca="1" si="96"/>
        <v>649.90568058727513</v>
      </c>
    </row>
    <row r="2103" spans="11:13" x14ac:dyDescent="0.25">
      <c r="K2103" s="29">
        <f t="shared" ca="1" si="97"/>
        <v>400.06783580873821</v>
      </c>
      <c r="L2103" s="30">
        <f t="shared" ca="1" si="98"/>
        <v>250.02493337471356</v>
      </c>
      <c r="M2103" s="31">
        <f t="shared" ca="1" si="96"/>
        <v>650.09276918345176</v>
      </c>
    </row>
    <row r="2104" spans="11:13" x14ac:dyDescent="0.25">
      <c r="K2104" s="29">
        <f t="shared" ca="1" si="97"/>
        <v>399.85789951416376</v>
      </c>
      <c r="L2104" s="30">
        <f t="shared" ca="1" si="98"/>
        <v>250.02293829425813</v>
      </c>
      <c r="M2104" s="31">
        <f t="shared" ca="1" si="96"/>
        <v>649.88083780842192</v>
      </c>
    </row>
    <row r="2105" spans="11:13" x14ac:dyDescent="0.25">
      <c r="K2105" s="29">
        <f t="shared" ca="1" si="97"/>
        <v>400.08263721919405</v>
      </c>
      <c r="L2105" s="30">
        <f t="shared" ca="1" si="98"/>
        <v>249.96040462073415</v>
      </c>
      <c r="M2105" s="31">
        <f t="shared" ca="1" si="96"/>
        <v>650.04304183992826</v>
      </c>
    </row>
    <row r="2106" spans="11:13" x14ac:dyDescent="0.25">
      <c r="K2106" s="29">
        <f t="shared" ca="1" si="97"/>
        <v>400.09400586871652</v>
      </c>
      <c r="L2106" s="30">
        <f t="shared" ca="1" si="98"/>
        <v>250.05011072220702</v>
      </c>
      <c r="M2106" s="31">
        <f t="shared" ca="1" si="96"/>
        <v>650.14411659092355</v>
      </c>
    </row>
    <row r="2107" spans="11:13" x14ac:dyDescent="0.25">
      <c r="K2107" s="29">
        <f t="shared" ca="1" si="97"/>
        <v>400.04594588075332</v>
      </c>
      <c r="L2107" s="30">
        <f t="shared" ca="1" si="98"/>
        <v>250.00992820672587</v>
      </c>
      <c r="M2107" s="31">
        <f t="shared" ca="1" si="96"/>
        <v>650.0558740874792</v>
      </c>
    </row>
    <row r="2108" spans="11:13" x14ac:dyDescent="0.25">
      <c r="K2108" s="29">
        <f t="shared" ca="1" si="97"/>
        <v>400.10336848091367</v>
      </c>
      <c r="L2108" s="30">
        <f t="shared" ca="1" si="98"/>
        <v>249.92361334181786</v>
      </c>
      <c r="M2108" s="31">
        <f t="shared" ca="1" si="96"/>
        <v>650.0269818227315</v>
      </c>
    </row>
    <row r="2109" spans="11:13" x14ac:dyDescent="0.25">
      <c r="K2109" s="29">
        <f t="shared" ca="1" si="97"/>
        <v>400.12484193156297</v>
      </c>
      <c r="L2109" s="30">
        <f t="shared" ca="1" si="98"/>
        <v>250.03710760582376</v>
      </c>
      <c r="M2109" s="31">
        <f t="shared" ca="1" si="96"/>
        <v>650.1619495373867</v>
      </c>
    </row>
    <row r="2110" spans="11:13" x14ac:dyDescent="0.25">
      <c r="K2110" s="29">
        <f t="shared" ca="1" si="97"/>
        <v>399.99015633214287</v>
      </c>
      <c r="L2110" s="30">
        <f t="shared" ca="1" si="98"/>
        <v>250.08121778816445</v>
      </c>
      <c r="M2110" s="31">
        <f t="shared" ca="1" si="96"/>
        <v>650.07137412030738</v>
      </c>
    </row>
    <row r="2111" spans="11:13" x14ac:dyDescent="0.25">
      <c r="K2111" s="29">
        <f t="shared" ca="1" si="97"/>
        <v>400.08034200001572</v>
      </c>
      <c r="L2111" s="30">
        <f t="shared" ca="1" si="98"/>
        <v>250.00378772073191</v>
      </c>
      <c r="M2111" s="31">
        <f t="shared" ca="1" si="96"/>
        <v>650.08412972074757</v>
      </c>
    </row>
    <row r="2112" spans="11:13" x14ac:dyDescent="0.25">
      <c r="K2112" s="29">
        <f t="shared" ca="1" si="97"/>
        <v>400.08197465481169</v>
      </c>
      <c r="L2112" s="30">
        <f t="shared" ca="1" si="98"/>
        <v>250.05435034073395</v>
      </c>
      <c r="M2112" s="31">
        <f t="shared" ca="1" si="96"/>
        <v>650.13632499554569</v>
      </c>
    </row>
    <row r="2113" spans="11:13" x14ac:dyDescent="0.25">
      <c r="K2113" s="29">
        <f t="shared" ca="1" si="97"/>
        <v>399.95794792726684</v>
      </c>
      <c r="L2113" s="30">
        <f t="shared" ca="1" si="98"/>
        <v>250.15678235885534</v>
      </c>
      <c r="M2113" s="31">
        <f t="shared" ca="1" si="96"/>
        <v>650.11473028612215</v>
      </c>
    </row>
    <row r="2114" spans="11:13" x14ac:dyDescent="0.25">
      <c r="K2114" s="29">
        <f t="shared" ca="1" si="97"/>
        <v>400.02108694687826</v>
      </c>
      <c r="L2114" s="30">
        <f t="shared" ca="1" si="98"/>
        <v>249.96051738508729</v>
      </c>
      <c r="M2114" s="31">
        <f t="shared" ca="1" si="96"/>
        <v>649.98160433196551</v>
      </c>
    </row>
    <row r="2115" spans="11:13" x14ac:dyDescent="0.25">
      <c r="K2115" s="29">
        <f t="shared" ca="1" si="97"/>
        <v>400.07505467555296</v>
      </c>
      <c r="L2115" s="30">
        <f t="shared" ca="1" si="98"/>
        <v>249.97699719774852</v>
      </c>
      <c r="M2115" s="31">
        <f t="shared" ref="M2115:M2178" ca="1" si="99">K2115+L2115</f>
        <v>650.05205187330148</v>
      </c>
    </row>
    <row r="2116" spans="11:13" x14ac:dyDescent="0.25">
      <c r="K2116" s="29">
        <f t="shared" ca="1" si="97"/>
        <v>399.84933093707099</v>
      </c>
      <c r="L2116" s="30">
        <f t="shared" ca="1" si="98"/>
        <v>250.0071952795478</v>
      </c>
      <c r="M2116" s="31">
        <f t="shared" ca="1" si="99"/>
        <v>649.85652621661882</v>
      </c>
    </row>
    <row r="2117" spans="11:13" x14ac:dyDescent="0.25">
      <c r="K2117" s="29">
        <f t="shared" ca="1" si="97"/>
        <v>399.95735222429698</v>
      </c>
      <c r="L2117" s="30">
        <f t="shared" ca="1" si="98"/>
        <v>249.76929316664999</v>
      </c>
      <c r="M2117" s="31">
        <f t="shared" ca="1" si="99"/>
        <v>649.72664539094694</v>
      </c>
    </row>
    <row r="2118" spans="11:13" x14ac:dyDescent="0.25">
      <c r="K2118" s="29">
        <f t="shared" ca="1" si="97"/>
        <v>399.97257524420462</v>
      </c>
      <c r="L2118" s="30">
        <f t="shared" ca="1" si="98"/>
        <v>250.03427757758791</v>
      </c>
      <c r="M2118" s="31">
        <f t="shared" ca="1" si="99"/>
        <v>650.00685282179256</v>
      </c>
    </row>
    <row r="2119" spans="11:13" x14ac:dyDescent="0.25">
      <c r="K2119" s="29">
        <f t="shared" ref="K2119:K2182" ca="1" si="100">NORMINV(RAND(),$D$2,$E$2)</f>
        <v>400.18382258913414</v>
      </c>
      <c r="L2119" s="30">
        <f t="shared" ref="L2119:L2182" ca="1" si="101">NORMINV(RAND(),$D$3,$E$3)</f>
        <v>249.88576450301335</v>
      </c>
      <c r="M2119" s="31">
        <f t="shared" ca="1" si="99"/>
        <v>650.06958709214746</v>
      </c>
    </row>
    <row r="2120" spans="11:13" x14ac:dyDescent="0.25">
      <c r="K2120" s="29">
        <f t="shared" ca="1" si="100"/>
        <v>400.05527681271565</v>
      </c>
      <c r="L2120" s="30">
        <f t="shared" ca="1" si="101"/>
        <v>249.91360130596556</v>
      </c>
      <c r="M2120" s="31">
        <f t="shared" ca="1" si="99"/>
        <v>649.96887811868123</v>
      </c>
    </row>
    <row r="2121" spans="11:13" x14ac:dyDescent="0.25">
      <c r="K2121" s="29">
        <f t="shared" ca="1" si="100"/>
        <v>399.89655258216743</v>
      </c>
      <c r="L2121" s="30">
        <f t="shared" ca="1" si="101"/>
        <v>250.10271671510799</v>
      </c>
      <c r="M2121" s="31">
        <f t="shared" ca="1" si="99"/>
        <v>649.99926929727542</v>
      </c>
    </row>
    <row r="2122" spans="11:13" x14ac:dyDescent="0.25">
      <c r="K2122" s="29">
        <f t="shared" ca="1" si="100"/>
        <v>399.95195168724138</v>
      </c>
      <c r="L2122" s="30">
        <f t="shared" ca="1" si="101"/>
        <v>249.83992817088085</v>
      </c>
      <c r="M2122" s="31">
        <f t="shared" ca="1" si="99"/>
        <v>649.79187985812223</v>
      </c>
    </row>
    <row r="2123" spans="11:13" x14ac:dyDescent="0.25">
      <c r="K2123" s="29">
        <f t="shared" ca="1" si="100"/>
        <v>400.01605081511286</v>
      </c>
      <c r="L2123" s="30">
        <f t="shared" ca="1" si="101"/>
        <v>250.01797133434926</v>
      </c>
      <c r="M2123" s="31">
        <f t="shared" ca="1" si="99"/>
        <v>650.03402214946209</v>
      </c>
    </row>
    <row r="2124" spans="11:13" x14ac:dyDescent="0.25">
      <c r="K2124" s="29">
        <f t="shared" ca="1" si="100"/>
        <v>399.97600540875681</v>
      </c>
      <c r="L2124" s="30">
        <f t="shared" ca="1" si="101"/>
        <v>249.87244744962285</v>
      </c>
      <c r="M2124" s="31">
        <f t="shared" ca="1" si="99"/>
        <v>649.84845285837969</v>
      </c>
    </row>
    <row r="2125" spans="11:13" x14ac:dyDescent="0.25">
      <c r="K2125" s="29">
        <f t="shared" ca="1" si="100"/>
        <v>400.04145736974289</v>
      </c>
      <c r="L2125" s="30">
        <f t="shared" ca="1" si="101"/>
        <v>249.86360406403904</v>
      </c>
      <c r="M2125" s="31">
        <f t="shared" ca="1" si="99"/>
        <v>649.90506143378195</v>
      </c>
    </row>
    <row r="2126" spans="11:13" x14ac:dyDescent="0.25">
      <c r="K2126" s="29">
        <f t="shared" ca="1" si="100"/>
        <v>399.99185149310944</v>
      </c>
      <c r="L2126" s="30">
        <f t="shared" ca="1" si="101"/>
        <v>249.93649393729513</v>
      </c>
      <c r="M2126" s="31">
        <f t="shared" ca="1" si="99"/>
        <v>649.92834543040453</v>
      </c>
    </row>
    <row r="2127" spans="11:13" x14ac:dyDescent="0.25">
      <c r="K2127" s="29">
        <f t="shared" ca="1" si="100"/>
        <v>400.18364055161425</v>
      </c>
      <c r="L2127" s="30">
        <f t="shared" ca="1" si="101"/>
        <v>250.09807610092608</v>
      </c>
      <c r="M2127" s="31">
        <f t="shared" ca="1" si="99"/>
        <v>650.28171665254035</v>
      </c>
    </row>
    <row r="2128" spans="11:13" x14ac:dyDescent="0.25">
      <c r="K2128" s="29">
        <f t="shared" ca="1" si="100"/>
        <v>399.97274701384998</v>
      </c>
      <c r="L2128" s="30">
        <f t="shared" ca="1" si="101"/>
        <v>249.93835183630964</v>
      </c>
      <c r="M2128" s="31">
        <f t="shared" ca="1" si="99"/>
        <v>649.91109885015965</v>
      </c>
    </row>
    <row r="2129" spans="11:13" x14ac:dyDescent="0.25">
      <c r="K2129" s="29">
        <f t="shared" ca="1" si="100"/>
        <v>400.05897935963827</v>
      </c>
      <c r="L2129" s="30">
        <f t="shared" ca="1" si="101"/>
        <v>250.13443387133827</v>
      </c>
      <c r="M2129" s="31">
        <f t="shared" ca="1" si="99"/>
        <v>650.1934132309766</v>
      </c>
    </row>
    <row r="2130" spans="11:13" x14ac:dyDescent="0.25">
      <c r="K2130" s="29">
        <f t="shared" ca="1" si="100"/>
        <v>400.213467306263</v>
      </c>
      <c r="L2130" s="30">
        <f t="shared" ca="1" si="101"/>
        <v>249.84471478518341</v>
      </c>
      <c r="M2130" s="31">
        <f t="shared" ca="1" si="99"/>
        <v>650.05818209144638</v>
      </c>
    </row>
    <row r="2131" spans="11:13" x14ac:dyDescent="0.25">
      <c r="K2131" s="29">
        <f t="shared" ca="1" si="100"/>
        <v>399.91011272443194</v>
      </c>
      <c r="L2131" s="30">
        <f t="shared" ca="1" si="101"/>
        <v>250.00461268398584</v>
      </c>
      <c r="M2131" s="31">
        <f t="shared" ca="1" si="99"/>
        <v>649.91472540841778</v>
      </c>
    </row>
    <row r="2132" spans="11:13" x14ac:dyDescent="0.25">
      <c r="K2132" s="29">
        <f t="shared" ca="1" si="100"/>
        <v>400.04733410213618</v>
      </c>
      <c r="L2132" s="30">
        <f t="shared" ca="1" si="101"/>
        <v>249.92312801675462</v>
      </c>
      <c r="M2132" s="31">
        <f t="shared" ca="1" si="99"/>
        <v>649.97046211889074</v>
      </c>
    </row>
    <row r="2133" spans="11:13" x14ac:dyDescent="0.25">
      <c r="K2133" s="29">
        <f t="shared" ca="1" si="100"/>
        <v>400.24673481930074</v>
      </c>
      <c r="L2133" s="30">
        <f t="shared" ca="1" si="101"/>
        <v>249.97712045357045</v>
      </c>
      <c r="M2133" s="31">
        <f t="shared" ca="1" si="99"/>
        <v>650.22385527287122</v>
      </c>
    </row>
    <row r="2134" spans="11:13" x14ac:dyDescent="0.25">
      <c r="K2134" s="29">
        <f t="shared" ca="1" si="100"/>
        <v>399.96106452081631</v>
      </c>
      <c r="L2134" s="30">
        <f t="shared" ca="1" si="101"/>
        <v>250.05295376076205</v>
      </c>
      <c r="M2134" s="31">
        <f t="shared" ca="1" si="99"/>
        <v>650.01401828157839</v>
      </c>
    </row>
    <row r="2135" spans="11:13" x14ac:dyDescent="0.25">
      <c r="K2135" s="29">
        <f t="shared" ca="1" si="100"/>
        <v>399.88387350596599</v>
      </c>
      <c r="L2135" s="30">
        <f t="shared" ca="1" si="101"/>
        <v>249.82370113960081</v>
      </c>
      <c r="M2135" s="31">
        <f t="shared" ca="1" si="99"/>
        <v>649.70757464556687</v>
      </c>
    </row>
    <row r="2136" spans="11:13" x14ac:dyDescent="0.25">
      <c r="K2136" s="29">
        <f t="shared" ca="1" si="100"/>
        <v>399.97624191386836</v>
      </c>
      <c r="L2136" s="30">
        <f t="shared" ca="1" si="101"/>
        <v>250.23232492878674</v>
      </c>
      <c r="M2136" s="31">
        <f t="shared" ca="1" si="99"/>
        <v>650.20856684265505</v>
      </c>
    </row>
    <row r="2137" spans="11:13" x14ac:dyDescent="0.25">
      <c r="K2137" s="29">
        <f t="shared" ca="1" si="100"/>
        <v>400.05131797129019</v>
      </c>
      <c r="L2137" s="30">
        <f t="shared" ca="1" si="101"/>
        <v>249.92731320727648</v>
      </c>
      <c r="M2137" s="31">
        <f t="shared" ca="1" si="99"/>
        <v>649.97863117856673</v>
      </c>
    </row>
    <row r="2138" spans="11:13" x14ac:dyDescent="0.25">
      <c r="K2138" s="29">
        <f t="shared" ca="1" si="100"/>
        <v>400.00946740405982</v>
      </c>
      <c r="L2138" s="30">
        <f t="shared" ca="1" si="101"/>
        <v>249.85442730825548</v>
      </c>
      <c r="M2138" s="31">
        <f t="shared" ca="1" si="99"/>
        <v>649.8638947123153</v>
      </c>
    </row>
    <row r="2139" spans="11:13" x14ac:dyDescent="0.25">
      <c r="K2139" s="29">
        <f t="shared" ca="1" si="100"/>
        <v>400.06692082915038</v>
      </c>
      <c r="L2139" s="30">
        <f t="shared" ca="1" si="101"/>
        <v>249.9444895291879</v>
      </c>
      <c r="M2139" s="31">
        <f t="shared" ca="1" si="99"/>
        <v>650.01141035833825</v>
      </c>
    </row>
    <row r="2140" spans="11:13" x14ac:dyDescent="0.25">
      <c r="K2140" s="29">
        <f t="shared" ca="1" si="100"/>
        <v>399.87171865858829</v>
      </c>
      <c r="L2140" s="30">
        <f t="shared" ca="1" si="101"/>
        <v>249.96364565682899</v>
      </c>
      <c r="M2140" s="31">
        <f t="shared" ca="1" si="99"/>
        <v>649.83536431541734</v>
      </c>
    </row>
    <row r="2141" spans="11:13" x14ac:dyDescent="0.25">
      <c r="K2141" s="29">
        <f t="shared" ca="1" si="100"/>
        <v>399.92999808950492</v>
      </c>
      <c r="L2141" s="30">
        <f t="shared" ca="1" si="101"/>
        <v>249.85853637973989</v>
      </c>
      <c r="M2141" s="31">
        <f t="shared" ca="1" si="99"/>
        <v>649.78853446924484</v>
      </c>
    </row>
    <row r="2142" spans="11:13" x14ac:dyDescent="0.25">
      <c r="K2142" s="29">
        <f t="shared" ca="1" si="100"/>
        <v>399.78162447868482</v>
      </c>
      <c r="L2142" s="30">
        <f t="shared" ca="1" si="101"/>
        <v>250.02195008790935</v>
      </c>
      <c r="M2142" s="31">
        <f t="shared" ca="1" si="99"/>
        <v>649.80357456659419</v>
      </c>
    </row>
    <row r="2143" spans="11:13" x14ac:dyDescent="0.25">
      <c r="K2143" s="29">
        <f t="shared" ca="1" si="100"/>
        <v>399.9443202996365</v>
      </c>
      <c r="L2143" s="30">
        <f t="shared" ca="1" si="101"/>
        <v>250.02006356610474</v>
      </c>
      <c r="M2143" s="31">
        <f t="shared" ca="1" si="99"/>
        <v>649.96438386574118</v>
      </c>
    </row>
    <row r="2144" spans="11:13" x14ac:dyDescent="0.25">
      <c r="K2144" s="29">
        <f t="shared" ca="1" si="100"/>
        <v>400.00976733587413</v>
      </c>
      <c r="L2144" s="30">
        <f t="shared" ca="1" si="101"/>
        <v>250.05516263440461</v>
      </c>
      <c r="M2144" s="31">
        <f t="shared" ca="1" si="99"/>
        <v>650.06492997027874</v>
      </c>
    </row>
    <row r="2145" spans="11:13" x14ac:dyDescent="0.25">
      <c r="K2145" s="29">
        <f t="shared" ca="1" si="100"/>
        <v>400.14539945314141</v>
      </c>
      <c r="L2145" s="30">
        <f t="shared" ca="1" si="101"/>
        <v>250.02399949126425</v>
      </c>
      <c r="M2145" s="31">
        <f t="shared" ca="1" si="99"/>
        <v>650.16939894440566</v>
      </c>
    </row>
    <row r="2146" spans="11:13" x14ac:dyDescent="0.25">
      <c r="K2146" s="29">
        <f t="shared" ca="1" si="100"/>
        <v>399.8835494930683</v>
      </c>
      <c r="L2146" s="30">
        <f t="shared" ca="1" si="101"/>
        <v>249.88417984241272</v>
      </c>
      <c r="M2146" s="31">
        <f t="shared" ca="1" si="99"/>
        <v>649.76772933548102</v>
      </c>
    </row>
    <row r="2147" spans="11:13" x14ac:dyDescent="0.25">
      <c r="K2147" s="29">
        <f t="shared" ca="1" si="100"/>
        <v>400.17937559889208</v>
      </c>
      <c r="L2147" s="30">
        <f t="shared" ca="1" si="101"/>
        <v>249.95076124236505</v>
      </c>
      <c r="M2147" s="31">
        <f t="shared" ca="1" si="99"/>
        <v>650.13013684125713</v>
      </c>
    </row>
    <row r="2148" spans="11:13" x14ac:dyDescent="0.25">
      <c r="K2148" s="29">
        <f t="shared" ca="1" si="100"/>
        <v>399.91645437098072</v>
      </c>
      <c r="L2148" s="30">
        <f t="shared" ca="1" si="101"/>
        <v>250.02656362512309</v>
      </c>
      <c r="M2148" s="31">
        <f t="shared" ca="1" si="99"/>
        <v>649.94301799610378</v>
      </c>
    </row>
    <row r="2149" spans="11:13" x14ac:dyDescent="0.25">
      <c r="K2149" s="29">
        <f t="shared" ca="1" si="100"/>
        <v>399.93362174761853</v>
      </c>
      <c r="L2149" s="30">
        <f t="shared" ca="1" si="101"/>
        <v>250.02854252484093</v>
      </c>
      <c r="M2149" s="31">
        <f t="shared" ca="1" si="99"/>
        <v>649.9621642724594</v>
      </c>
    </row>
    <row r="2150" spans="11:13" x14ac:dyDescent="0.25">
      <c r="K2150" s="29">
        <f t="shared" ca="1" si="100"/>
        <v>400.06396155229635</v>
      </c>
      <c r="L2150" s="30">
        <f t="shared" ca="1" si="101"/>
        <v>250.03737110558993</v>
      </c>
      <c r="M2150" s="31">
        <f t="shared" ca="1" si="99"/>
        <v>650.10133265788625</v>
      </c>
    </row>
    <row r="2151" spans="11:13" x14ac:dyDescent="0.25">
      <c r="K2151" s="29">
        <f t="shared" ca="1" si="100"/>
        <v>399.61303942629144</v>
      </c>
      <c r="L2151" s="30">
        <f t="shared" ca="1" si="101"/>
        <v>249.97513809153423</v>
      </c>
      <c r="M2151" s="31">
        <f t="shared" ca="1" si="99"/>
        <v>649.58817751782567</v>
      </c>
    </row>
    <row r="2152" spans="11:13" x14ac:dyDescent="0.25">
      <c r="K2152" s="29">
        <f t="shared" ca="1" si="100"/>
        <v>400.0135102241523</v>
      </c>
      <c r="L2152" s="30">
        <f t="shared" ca="1" si="101"/>
        <v>249.88643170139423</v>
      </c>
      <c r="M2152" s="31">
        <f t="shared" ca="1" si="99"/>
        <v>649.8999419255465</v>
      </c>
    </row>
    <row r="2153" spans="11:13" x14ac:dyDescent="0.25">
      <c r="K2153" s="29">
        <f t="shared" ca="1" si="100"/>
        <v>400.30239051438514</v>
      </c>
      <c r="L2153" s="30">
        <f t="shared" ca="1" si="101"/>
        <v>250.05058587829518</v>
      </c>
      <c r="M2153" s="31">
        <f t="shared" ca="1" si="99"/>
        <v>650.35297639268038</v>
      </c>
    </row>
    <row r="2154" spans="11:13" x14ac:dyDescent="0.25">
      <c r="K2154" s="29">
        <f t="shared" ca="1" si="100"/>
        <v>399.94609114445927</v>
      </c>
      <c r="L2154" s="30">
        <f t="shared" ca="1" si="101"/>
        <v>249.86707142974649</v>
      </c>
      <c r="M2154" s="31">
        <f t="shared" ca="1" si="99"/>
        <v>649.81316257420576</v>
      </c>
    </row>
    <row r="2155" spans="11:13" x14ac:dyDescent="0.25">
      <c r="K2155" s="29">
        <f t="shared" ca="1" si="100"/>
        <v>400.14935350376129</v>
      </c>
      <c r="L2155" s="30">
        <f t="shared" ca="1" si="101"/>
        <v>249.9268109308511</v>
      </c>
      <c r="M2155" s="31">
        <f t="shared" ca="1" si="99"/>
        <v>650.07616443461234</v>
      </c>
    </row>
    <row r="2156" spans="11:13" x14ac:dyDescent="0.25">
      <c r="K2156" s="29">
        <f t="shared" ca="1" si="100"/>
        <v>400.112349834133</v>
      </c>
      <c r="L2156" s="30">
        <f t="shared" ca="1" si="101"/>
        <v>250.03827724972018</v>
      </c>
      <c r="M2156" s="31">
        <f t="shared" ca="1" si="99"/>
        <v>650.15062708385312</v>
      </c>
    </row>
    <row r="2157" spans="11:13" x14ac:dyDescent="0.25">
      <c r="K2157" s="29">
        <f t="shared" ca="1" si="100"/>
        <v>399.94598030175848</v>
      </c>
      <c r="L2157" s="30">
        <f t="shared" ca="1" si="101"/>
        <v>249.93867840974812</v>
      </c>
      <c r="M2157" s="31">
        <f t="shared" ca="1" si="99"/>
        <v>649.88465871150663</v>
      </c>
    </row>
    <row r="2158" spans="11:13" x14ac:dyDescent="0.25">
      <c r="K2158" s="29">
        <f t="shared" ca="1" si="100"/>
        <v>400.27436003242337</v>
      </c>
      <c r="L2158" s="30">
        <f t="shared" ca="1" si="101"/>
        <v>250.0321421380018</v>
      </c>
      <c r="M2158" s="31">
        <f t="shared" ca="1" si="99"/>
        <v>650.30650217042512</v>
      </c>
    </row>
    <row r="2159" spans="11:13" x14ac:dyDescent="0.25">
      <c r="K2159" s="29">
        <f t="shared" ca="1" si="100"/>
        <v>399.93948588960046</v>
      </c>
      <c r="L2159" s="30">
        <f t="shared" ca="1" si="101"/>
        <v>249.9921374571916</v>
      </c>
      <c r="M2159" s="31">
        <f t="shared" ca="1" si="99"/>
        <v>649.93162334679209</v>
      </c>
    </row>
    <row r="2160" spans="11:13" x14ac:dyDescent="0.25">
      <c r="K2160" s="29">
        <f t="shared" ca="1" si="100"/>
        <v>399.85833793915509</v>
      </c>
      <c r="L2160" s="30">
        <f t="shared" ca="1" si="101"/>
        <v>249.84538579809455</v>
      </c>
      <c r="M2160" s="31">
        <f t="shared" ca="1" si="99"/>
        <v>649.70372373724967</v>
      </c>
    </row>
    <row r="2161" spans="11:13" x14ac:dyDescent="0.25">
      <c r="K2161" s="29">
        <f t="shared" ca="1" si="100"/>
        <v>400.17895617865287</v>
      </c>
      <c r="L2161" s="30">
        <f t="shared" ca="1" si="101"/>
        <v>250.06533067962005</v>
      </c>
      <c r="M2161" s="31">
        <f t="shared" ca="1" si="99"/>
        <v>650.24428685827297</v>
      </c>
    </row>
    <row r="2162" spans="11:13" x14ac:dyDescent="0.25">
      <c r="K2162" s="29">
        <f t="shared" ca="1" si="100"/>
        <v>400.03557141044217</v>
      </c>
      <c r="L2162" s="30">
        <f t="shared" ca="1" si="101"/>
        <v>249.8980454008788</v>
      </c>
      <c r="M2162" s="31">
        <f t="shared" ca="1" si="99"/>
        <v>649.93361681132092</v>
      </c>
    </row>
    <row r="2163" spans="11:13" x14ac:dyDescent="0.25">
      <c r="K2163" s="29">
        <f t="shared" ca="1" si="100"/>
        <v>399.95348771021679</v>
      </c>
      <c r="L2163" s="30">
        <f t="shared" ca="1" si="101"/>
        <v>249.92137141622229</v>
      </c>
      <c r="M2163" s="31">
        <f t="shared" ca="1" si="99"/>
        <v>649.87485912643911</v>
      </c>
    </row>
    <row r="2164" spans="11:13" x14ac:dyDescent="0.25">
      <c r="K2164" s="29">
        <f t="shared" ca="1" si="100"/>
        <v>399.92342383599811</v>
      </c>
      <c r="L2164" s="30">
        <f t="shared" ca="1" si="101"/>
        <v>250.03119609010497</v>
      </c>
      <c r="M2164" s="31">
        <f t="shared" ca="1" si="99"/>
        <v>649.95461992610308</v>
      </c>
    </row>
    <row r="2165" spans="11:13" x14ac:dyDescent="0.25">
      <c r="K2165" s="29">
        <f t="shared" ca="1" si="100"/>
        <v>400.06612838580253</v>
      </c>
      <c r="L2165" s="30">
        <f t="shared" ca="1" si="101"/>
        <v>250.0332519926734</v>
      </c>
      <c r="M2165" s="31">
        <f t="shared" ca="1" si="99"/>
        <v>650.09938037847587</v>
      </c>
    </row>
    <row r="2166" spans="11:13" x14ac:dyDescent="0.25">
      <c r="K2166" s="29">
        <f t="shared" ca="1" si="100"/>
        <v>399.94004243825111</v>
      </c>
      <c r="L2166" s="30">
        <f t="shared" ca="1" si="101"/>
        <v>249.77796376331759</v>
      </c>
      <c r="M2166" s="31">
        <f t="shared" ca="1" si="99"/>
        <v>649.71800620156864</v>
      </c>
    </row>
    <row r="2167" spans="11:13" x14ac:dyDescent="0.25">
      <c r="K2167" s="29">
        <f t="shared" ca="1" si="100"/>
        <v>399.9147347166346</v>
      </c>
      <c r="L2167" s="30">
        <f t="shared" ca="1" si="101"/>
        <v>250.1164685056587</v>
      </c>
      <c r="M2167" s="31">
        <f t="shared" ca="1" si="99"/>
        <v>650.03120322229324</v>
      </c>
    </row>
    <row r="2168" spans="11:13" x14ac:dyDescent="0.25">
      <c r="K2168" s="29">
        <f t="shared" ca="1" si="100"/>
        <v>400.10666961591176</v>
      </c>
      <c r="L2168" s="30">
        <f t="shared" ca="1" si="101"/>
        <v>249.97403056752989</v>
      </c>
      <c r="M2168" s="31">
        <f t="shared" ca="1" si="99"/>
        <v>650.08070018344165</v>
      </c>
    </row>
    <row r="2169" spans="11:13" x14ac:dyDescent="0.25">
      <c r="K2169" s="29">
        <f t="shared" ca="1" si="100"/>
        <v>400.04216901460643</v>
      </c>
      <c r="L2169" s="30">
        <f t="shared" ca="1" si="101"/>
        <v>250.04616020064779</v>
      </c>
      <c r="M2169" s="31">
        <f t="shared" ca="1" si="99"/>
        <v>650.08832921525425</v>
      </c>
    </row>
    <row r="2170" spans="11:13" x14ac:dyDescent="0.25">
      <c r="K2170" s="29">
        <f t="shared" ca="1" si="100"/>
        <v>400.27392286449236</v>
      </c>
      <c r="L2170" s="30">
        <f t="shared" ca="1" si="101"/>
        <v>250.02064747505156</v>
      </c>
      <c r="M2170" s="31">
        <f t="shared" ca="1" si="99"/>
        <v>650.29457033954395</v>
      </c>
    </row>
    <row r="2171" spans="11:13" x14ac:dyDescent="0.25">
      <c r="K2171" s="29">
        <f t="shared" ca="1" si="100"/>
        <v>400.05063937544878</v>
      </c>
      <c r="L2171" s="30">
        <f t="shared" ca="1" si="101"/>
        <v>250.04035852417988</v>
      </c>
      <c r="M2171" s="31">
        <f t="shared" ca="1" si="99"/>
        <v>650.09099789962863</v>
      </c>
    </row>
    <row r="2172" spans="11:13" x14ac:dyDescent="0.25">
      <c r="K2172" s="29">
        <f t="shared" ca="1" si="100"/>
        <v>400.17329164318483</v>
      </c>
      <c r="L2172" s="30">
        <f t="shared" ca="1" si="101"/>
        <v>249.87800417292615</v>
      </c>
      <c r="M2172" s="31">
        <f t="shared" ca="1" si="99"/>
        <v>650.05129581611095</v>
      </c>
    </row>
    <row r="2173" spans="11:13" x14ac:dyDescent="0.25">
      <c r="K2173" s="29">
        <f t="shared" ca="1" si="100"/>
        <v>400.14800882980745</v>
      </c>
      <c r="L2173" s="30">
        <f t="shared" ca="1" si="101"/>
        <v>250.02677562305519</v>
      </c>
      <c r="M2173" s="31">
        <f t="shared" ca="1" si="99"/>
        <v>650.1747844528627</v>
      </c>
    </row>
    <row r="2174" spans="11:13" x14ac:dyDescent="0.25">
      <c r="K2174" s="29">
        <f t="shared" ca="1" si="100"/>
        <v>400.04266515354919</v>
      </c>
      <c r="L2174" s="30">
        <f t="shared" ca="1" si="101"/>
        <v>249.90019837343837</v>
      </c>
      <c r="M2174" s="31">
        <f t="shared" ca="1" si="99"/>
        <v>649.94286352698759</v>
      </c>
    </row>
    <row r="2175" spans="11:13" x14ac:dyDescent="0.25">
      <c r="K2175" s="29">
        <f t="shared" ca="1" si="100"/>
        <v>399.77290683860065</v>
      </c>
      <c r="L2175" s="30">
        <f t="shared" ca="1" si="101"/>
        <v>250.09172723428514</v>
      </c>
      <c r="M2175" s="31">
        <f t="shared" ca="1" si="99"/>
        <v>649.86463407288579</v>
      </c>
    </row>
    <row r="2176" spans="11:13" x14ac:dyDescent="0.25">
      <c r="K2176" s="29">
        <f t="shared" ca="1" si="100"/>
        <v>400.11379381745326</v>
      </c>
      <c r="L2176" s="30">
        <f t="shared" ca="1" si="101"/>
        <v>250.05837674135103</v>
      </c>
      <c r="M2176" s="31">
        <f t="shared" ca="1" si="99"/>
        <v>650.17217055880428</v>
      </c>
    </row>
    <row r="2177" spans="11:13" x14ac:dyDescent="0.25">
      <c r="K2177" s="29">
        <f t="shared" ca="1" si="100"/>
        <v>399.87439118749649</v>
      </c>
      <c r="L2177" s="30">
        <f t="shared" ca="1" si="101"/>
        <v>249.88612407928318</v>
      </c>
      <c r="M2177" s="31">
        <f t="shared" ca="1" si="99"/>
        <v>649.76051526677963</v>
      </c>
    </row>
    <row r="2178" spans="11:13" x14ac:dyDescent="0.25">
      <c r="K2178" s="29">
        <f t="shared" ca="1" si="100"/>
        <v>399.85642265481073</v>
      </c>
      <c r="L2178" s="30">
        <f t="shared" ca="1" si="101"/>
        <v>249.88447696455637</v>
      </c>
      <c r="M2178" s="31">
        <f t="shared" ca="1" si="99"/>
        <v>649.74089961936716</v>
      </c>
    </row>
    <row r="2179" spans="11:13" x14ac:dyDescent="0.25">
      <c r="K2179" s="29">
        <f t="shared" ca="1" si="100"/>
        <v>400.0977909000718</v>
      </c>
      <c r="L2179" s="30">
        <f t="shared" ca="1" si="101"/>
        <v>249.94373264148041</v>
      </c>
      <c r="M2179" s="31">
        <f t="shared" ref="M2179:M2242" ca="1" si="102">K2179+L2179</f>
        <v>650.04152354155224</v>
      </c>
    </row>
    <row r="2180" spans="11:13" x14ac:dyDescent="0.25">
      <c r="K2180" s="29">
        <f t="shared" ca="1" si="100"/>
        <v>399.94861649032788</v>
      </c>
      <c r="L2180" s="30">
        <f t="shared" ca="1" si="101"/>
        <v>249.96204608813019</v>
      </c>
      <c r="M2180" s="31">
        <f t="shared" ca="1" si="102"/>
        <v>649.91066257845807</v>
      </c>
    </row>
    <row r="2181" spans="11:13" x14ac:dyDescent="0.25">
      <c r="K2181" s="29">
        <f t="shared" ca="1" si="100"/>
        <v>400.2234206500836</v>
      </c>
      <c r="L2181" s="30">
        <f t="shared" ca="1" si="101"/>
        <v>249.9662606651911</v>
      </c>
      <c r="M2181" s="31">
        <f t="shared" ca="1" si="102"/>
        <v>650.1896813152747</v>
      </c>
    </row>
    <row r="2182" spans="11:13" x14ac:dyDescent="0.25">
      <c r="K2182" s="29">
        <f t="shared" ca="1" si="100"/>
        <v>399.97885409113923</v>
      </c>
      <c r="L2182" s="30">
        <f t="shared" ca="1" si="101"/>
        <v>249.98443221112402</v>
      </c>
      <c r="M2182" s="31">
        <f t="shared" ca="1" si="102"/>
        <v>649.96328630226321</v>
      </c>
    </row>
    <row r="2183" spans="11:13" x14ac:dyDescent="0.25">
      <c r="K2183" s="29">
        <f t="shared" ref="K2183:K2246" ca="1" si="103">NORMINV(RAND(),$D$2,$E$2)</f>
        <v>399.9371859212838</v>
      </c>
      <c r="L2183" s="30">
        <f t="shared" ref="L2183:L2246" ca="1" si="104">NORMINV(RAND(),$D$3,$E$3)</f>
        <v>249.94517202730864</v>
      </c>
      <c r="M2183" s="31">
        <f t="shared" ca="1" si="102"/>
        <v>649.88235794859247</v>
      </c>
    </row>
    <row r="2184" spans="11:13" x14ac:dyDescent="0.25">
      <c r="K2184" s="29">
        <f t="shared" ca="1" si="103"/>
        <v>399.74494235267156</v>
      </c>
      <c r="L2184" s="30">
        <f t="shared" ca="1" si="104"/>
        <v>250.06789372526316</v>
      </c>
      <c r="M2184" s="31">
        <f t="shared" ca="1" si="102"/>
        <v>649.81283607793466</v>
      </c>
    </row>
    <row r="2185" spans="11:13" x14ac:dyDescent="0.25">
      <c r="K2185" s="29">
        <f t="shared" ca="1" si="103"/>
        <v>399.98154277352268</v>
      </c>
      <c r="L2185" s="30">
        <f t="shared" ca="1" si="104"/>
        <v>249.877574352414</v>
      </c>
      <c r="M2185" s="31">
        <f t="shared" ca="1" si="102"/>
        <v>649.85911712593668</v>
      </c>
    </row>
    <row r="2186" spans="11:13" x14ac:dyDescent="0.25">
      <c r="K2186" s="29">
        <f t="shared" ca="1" si="103"/>
        <v>400.27946045523066</v>
      </c>
      <c r="L2186" s="30">
        <f t="shared" ca="1" si="104"/>
        <v>250.03437487722843</v>
      </c>
      <c r="M2186" s="31">
        <f t="shared" ca="1" si="102"/>
        <v>650.31383533245912</v>
      </c>
    </row>
    <row r="2187" spans="11:13" x14ac:dyDescent="0.25">
      <c r="K2187" s="29">
        <f t="shared" ca="1" si="103"/>
        <v>399.93036809061903</v>
      </c>
      <c r="L2187" s="30">
        <f t="shared" ca="1" si="104"/>
        <v>249.95417407746905</v>
      </c>
      <c r="M2187" s="31">
        <f t="shared" ca="1" si="102"/>
        <v>649.88454216808805</v>
      </c>
    </row>
    <row r="2188" spans="11:13" x14ac:dyDescent="0.25">
      <c r="K2188" s="29">
        <f t="shared" ca="1" si="103"/>
        <v>400.10861703635777</v>
      </c>
      <c r="L2188" s="30">
        <f t="shared" ca="1" si="104"/>
        <v>249.98461046816428</v>
      </c>
      <c r="M2188" s="31">
        <f t="shared" ca="1" si="102"/>
        <v>650.09322750452202</v>
      </c>
    </row>
    <row r="2189" spans="11:13" x14ac:dyDescent="0.25">
      <c r="K2189" s="29">
        <f t="shared" ca="1" si="103"/>
        <v>400.1903778805314</v>
      </c>
      <c r="L2189" s="30">
        <f t="shared" ca="1" si="104"/>
        <v>250.00531154009064</v>
      </c>
      <c r="M2189" s="31">
        <f t="shared" ca="1" si="102"/>
        <v>650.1956894206221</v>
      </c>
    </row>
    <row r="2190" spans="11:13" x14ac:dyDescent="0.25">
      <c r="K2190" s="29">
        <f t="shared" ca="1" si="103"/>
        <v>400.17616745141737</v>
      </c>
      <c r="L2190" s="30">
        <f t="shared" ca="1" si="104"/>
        <v>249.90571354905973</v>
      </c>
      <c r="M2190" s="31">
        <f t="shared" ca="1" si="102"/>
        <v>650.0818810004771</v>
      </c>
    </row>
    <row r="2191" spans="11:13" x14ac:dyDescent="0.25">
      <c r="K2191" s="29">
        <f t="shared" ca="1" si="103"/>
        <v>400.17435306580273</v>
      </c>
      <c r="L2191" s="30">
        <f t="shared" ca="1" si="104"/>
        <v>249.93605847836267</v>
      </c>
      <c r="M2191" s="31">
        <f t="shared" ca="1" si="102"/>
        <v>650.11041154416534</v>
      </c>
    </row>
    <row r="2192" spans="11:13" x14ac:dyDescent="0.25">
      <c r="K2192" s="29">
        <f t="shared" ca="1" si="103"/>
        <v>400.04843514032348</v>
      </c>
      <c r="L2192" s="30">
        <f t="shared" ca="1" si="104"/>
        <v>249.9726095425473</v>
      </c>
      <c r="M2192" s="31">
        <f t="shared" ca="1" si="102"/>
        <v>650.02104468287075</v>
      </c>
    </row>
    <row r="2193" spans="11:13" x14ac:dyDescent="0.25">
      <c r="K2193" s="29">
        <f t="shared" ca="1" si="103"/>
        <v>400.10170800977306</v>
      </c>
      <c r="L2193" s="30">
        <f t="shared" ca="1" si="104"/>
        <v>250.10991882003589</v>
      </c>
      <c r="M2193" s="31">
        <f t="shared" ca="1" si="102"/>
        <v>650.21162682980889</v>
      </c>
    </row>
    <row r="2194" spans="11:13" x14ac:dyDescent="0.25">
      <c r="K2194" s="29">
        <f t="shared" ca="1" si="103"/>
        <v>399.95823357559323</v>
      </c>
      <c r="L2194" s="30">
        <f t="shared" ca="1" si="104"/>
        <v>250.01290629449085</v>
      </c>
      <c r="M2194" s="31">
        <f t="shared" ca="1" si="102"/>
        <v>649.97113987008402</v>
      </c>
    </row>
    <row r="2195" spans="11:13" x14ac:dyDescent="0.25">
      <c r="K2195" s="29">
        <f t="shared" ca="1" si="103"/>
        <v>400.18613842135653</v>
      </c>
      <c r="L2195" s="30">
        <f t="shared" ca="1" si="104"/>
        <v>250.23372263567182</v>
      </c>
      <c r="M2195" s="31">
        <f t="shared" ca="1" si="102"/>
        <v>650.41986105702836</v>
      </c>
    </row>
    <row r="2196" spans="11:13" x14ac:dyDescent="0.25">
      <c r="K2196" s="29">
        <f t="shared" ca="1" si="103"/>
        <v>400.20389633681708</v>
      </c>
      <c r="L2196" s="30">
        <f t="shared" ca="1" si="104"/>
        <v>249.9910656601815</v>
      </c>
      <c r="M2196" s="31">
        <f t="shared" ca="1" si="102"/>
        <v>650.19496199699859</v>
      </c>
    </row>
    <row r="2197" spans="11:13" x14ac:dyDescent="0.25">
      <c r="K2197" s="29">
        <f t="shared" ca="1" si="103"/>
        <v>400.24859242832736</v>
      </c>
      <c r="L2197" s="30">
        <f t="shared" ca="1" si="104"/>
        <v>249.86425874339511</v>
      </c>
      <c r="M2197" s="31">
        <f t="shared" ca="1" si="102"/>
        <v>650.11285117172247</v>
      </c>
    </row>
    <row r="2198" spans="11:13" x14ac:dyDescent="0.25">
      <c r="K2198" s="29">
        <f t="shared" ca="1" si="103"/>
        <v>399.98239575558995</v>
      </c>
      <c r="L2198" s="30">
        <f t="shared" ca="1" si="104"/>
        <v>250.05573044182989</v>
      </c>
      <c r="M2198" s="31">
        <f t="shared" ca="1" si="102"/>
        <v>650.03812619741984</v>
      </c>
    </row>
    <row r="2199" spans="11:13" x14ac:dyDescent="0.25">
      <c r="K2199" s="29">
        <f t="shared" ca="1" si="103"/>
        <v>399.94325630097052</v>
      </c>
      <c r="L2199" s="30">
        <f t="shared" ca="1" si="104"/>
        <v>249.95405392859288</v>
      </c>
      <c r="M2199" s="31">
        <f t="shared" ca="1" si="102"/>
        <v>649.89731022956335</v>
      </c>
    </row>
    <row r="2200" spans="11:13" x14ac:dyDescent="0.25">
      <c r="K2200" s="29">
        <f t="shared" ca="1" si="103"/>
        <v>400.04236229829604</v>
      </c>
      <c r="L2200" s="30">
        <f t="shared" ca="1" si="104"/>
        <v>249.8825323818094</v>
      </c>
      <c r="M2200" s="31">
        <f t="shared" ca="1" si="102"/>
        <v>649.92489468010547</v>
      </c>
    </row>
    <row r="2201" spans="11:13" x14ac:dyDescent="0.25">
      <c r="K2201" s="29">
        <f t="shared" ca="1" si="103"/>
        <v>400.14253446528789</v>
      </c>
      <c r="L2201" s="30">
        <f t="shared" ca="1" si="104"/>
        <v>249.95388696560198</v>
      </c>
      <c r="M2201" s="31">
        <f t="shared" ca="1" si="102"/>
        <v>650.0964214308899</v>
      </c>
    </row>
    <row r="2202" spans="11:13" x14ac:dyDescent="0.25">
      <c r="K2202" s="29">
        <f t="shared" ca="1" si="103"/>
        <v>400.3250931966582</v>
      </c>
      <c r="L2202" s="30">
        <f t="shared" ca="1" si="104"/>
        <v>250.01825802982734</v>
      </c>
      <c r="M2202" s="31">
        <f t="shared" ca="1" si="102"/>
        <v>650.34335122648554</v>
      </c>
    </row>
    <row r="2203" spans="11:13" x14ac:dyDescent="0.25">
      <c r="K2203" s="29">
        <f t="shared" ca="1" si="103"/>
        <v>400.12900575428301</v>
      </c>
      <c r="L2203" s="30">
        <f t="shared" ca="1" si="104"/>
        <v>250.1770976132772</v>
      </c>
      <c r="M2203" s="31">
        <f t="shared" ca="1" si="102"/>
        <v>650.30610336756024</v>
      </c>
    </row>
    <row r="2204" spans="11:13" x14ac:dyDescent="0.25">
      <c r="K2204" s="29">
        <f t="shared" ca="1" si="103"/>
        <v>399.8984055967004</v>
      </c>
      <c r="L2204" s="30">
        <f t="shared" ca="1" si="104"/>
        <v>249.93182755604138</v>
      </c>
      <c r="M2204" s="31">
        <f t="shared" ca="1" si="102"/>
        <v>649.83023315274181</v>
      </c>
    </row>
    <row r="2205" spans="11:13" x14ac:dyDescent="0.25">
      <c r="K2205" s="29">
        <f t="shared" ca="1" si="103"/>
        <v>399.85617351701529</v>
      </c>
      <c r="L2205" s="30">
        <f t="shared" ca="1" si="104"/>
        <v>249.83137153100276</v>
      </c>
      <c r="M2205" s="31">
        <f t="shared" ca="1" si="102"/>
        <v>649.68754504801802</v>
      </c>
    </row>
    <row r="2206" spans="11:13" x14ac:dyDescent="0.25">
      <c r="K2206" s="29">
        <f t="shared" ca="1" si="103"/>
        <v>400.16689625107313</v>
      </c>
      <c r="L2206" s="30">
        <f t="shared" ca="1" si="104"/>
        <v>249.89010501821684</v>
      </c>
      <c r="M2206" s="31">
        <f t="shared" ca="1" si="102"/>
        <v>650.05700126928991</v>
      </c>
    </row>
    <row r="2207" spans="11:13" x14ac:dyDescent="0.25">
      <c r="K2207" s="29">
        <f t="shared" ca="1" si="103"/>
        <v>399.96537215180479</v>
      </c>
      <c r="L2207" s="30">
        <f t="shared" ca="1" si="104"/>
        <v>249.98323412398199</v>
      </c>
      <c r="M2207" s="31">
        <f t="shared" ca="1" si="102"/>
        <v>649.9486062757868</v>
      </c>
    </row>
    <row r="2208" spans="11:13" x14ac:dyDescent="0.25">
      <c r="K2208" s="29">
        <f t="shared" ca="1" si="103"/>
        <v>400.23059935350489</v>
      </c>
      <c r="L2208" s="30">
        <f t="shared" ca="1" si="104"/>
        <v>250.02761108997203</v>
      </c>
      <c r="M2208" s="31">
        <f t="shared" ca="1" si="102"/>
        <v>650.25821044347686</v>
      </c>
    </row>
    <row r="2209" spans="11:13" x14ac:dyDescent="0.25">
      <c r="K2209" s="29">
        <f t="shared" ca="1" si="103"/>
        <v>399.86075074248583</v>
      </c>
      <c r="L2209" s="30">
        <f t="shared" ca="1" si="104"/>
        <v>250.04049636110744</v>
      </c>
      <c r="M2209" s="31">
        <f t="shared" ca="1" si="102"/>
        <v>649.90124710359328</v>
      </c>
    </row>
    <row r="2210" spans="11:13" x14ac:dyDescent="0.25">
      <c r="K2210" s="29">
        <f t="shared" ca="1" si="103"/>
        <v>399.93011229163028</v>
      </c>
      <c r="L2210" s="30">
        <f t="shared" ca="1" si="104"/>
        <v>250.13292605367297</v>
      </c>
      <c r="M2210" s="31">
        <f t="shared" ca="1" si="102"/>
        <v>650.06303834530331</v>
      </c>
    </row>
    <row r="2211" spans="11:13" x14ac:dyDescent="0.25">
      <c r="K2211" s="29">
        <f t="shared" ca="1" si="103"/>
        <v>400.06949819064943</v>
      </c>
      <c r="L2211" s="30">
        <f t="shared" ca="1" si="104"/>
        <v>249.83298727366537</v>
      </c>
      <c r="M2211" s="31">
        <f t="shared" ca="1" si="102"/>
        <v>649.90248546431485</v>
      </c>
    </row>
    <row r="2212" spans="11:13" x14ac:dyDescent="0.25">
      <c r="K2212" s="29">
        <f t="shared" ca="1" si="103"/>
        <v>399.96358052015518</v>
      </c>
      <c r="L2212" s="30">
        <f t="shared" ca="1" si="104"/>
        <v>249.9171709375558</v>
      </c>
      <c r="M2212" s="31">
        <f t="shared" ca="1" si="102"/>
        <v>649.88075145771097</v>
      </c>
    </row>
    <row r="2213" spans="11:13" x14ac:dyDescent="0.25">
      <c r="K2213" s="29">
        <f t="shared" ca="1" si="103"/>
        <v>400.13681676015511</v>
      </c>
      <c r="L2213" s="30">
        <f t="shared" ca="1" si="104"/>
        <v>249.83429196096645</v>
      </c>
      <c r="M2213" s="31">
        <f t="shared" ca="1" si="102"/>
        <v>649.9711087211216</v>
      </c>
    </row>
    <row r="2214" spans="11:13" x14ac:dyDescent="0.25">
      <c r="K2214" s="29">
        <f t="shared" ca="1" si="103"/>
        <v>399.91604032895879</v>
      </c>
      <c r="L2214" s="30">
        <f t="shared" ca="1" si="104"/>
        <v>249.83934972107633</v>
      </c>
      <c r="M2214" s="31">
        <f t="shared" ca="1" si="102"/>
        <v>649.75539005003509</v>
      </c>
    </row>
    <row r="2215" spans="11:13" x14ac:dyDescent="0.25">
      <c r="K2215" s="29">
        <f t="shared" ca="1" si="103"/>
        <v>399.84671482845152</v>
      </c>
      <c r="L2215" s="30">
        <f t="shared" ca="1" si="104"/>
        <v>249.90947342901126</v>
      </c>
      <c r="M2215" s="31">
        <f t="shared" ca="1" si="102"/>
        <v>649.75618825746278</v>
      </c>
    </row>
    <row r="2216" spans="11:13" x14ac:dyDescent="0.25">
      <c r="K2216" s="29">
        <f t="shared" ca="1" si="103"/>
        <v>399.8345572169946</v>
      </c>
      <c r="L2216" s="30">
        <f t="shared" ca="1" si="104"/>
        <v>250.00472922103953</v>
      </c>
      <c r="M2216" s="31">
        <f t="shared" ca="1" si="102"/>
        <v>649.83928643803415</v>
      </c>
    </row>
    <row r="2217" spans="11:13" x14ac:dyDescent="0.25">
      <c r="K2217" s="29">
        <f t="shared" ca="1" si="103"/>
        <v>399.89524031954187</v>
      </c>
      <c r="L2217" s="30">
        <f t="shared" ca="1" si="104"/>
        <v>250.12798227465422</v>
      </c>
      <c r="M2217" s="31">
        <f t="shared" ca="1" si="102"/>
        <v>650.02322259419611</v>
      </c>
    </row>
    <row r="2218" spans="11:13" x14ac:dyDescent="0.25">
      <c r="K2218" s="29">
        <f t="shared" ca="1" si="103"/>
        <v>400.0400970232846</v>
      </c>
      <c r="L2218" s="30">
        <f t="shared" ca="1" si="104"/>
        <v>249.89121883084087</v>
      </c>
      <c r="M2218" s="31">
        <f t="shared" ca="1" si="102"/>
        <v>649.9313158541255</v>
      </c>
    </row>
    <row r="2219" spans="11:13" x14ac:dyDescent="0.25">
      <c r="K2219" s="29">
        <f t="shared" ca="1" si="103"/>
        <v>399.87297982926964</v>
      </c>
      <c r="L2219" s="30">
        <f t="shared" ca="1" si="104"/>
        <v>249.99229077574978</v>
      </c>
      <c r="M2219" s="31">
        <f t="shared" ca="1" si="102"/>
        <v>649.86527060501942</v>
      </c>
    </row>
    <row r="2220" spans="11:13" x14ac:dyDescent="0.25">
      <c r="K2220" s="29">
        <f t="shared" ca="1" si="103"/>
        <v>399.90597522458592</v>
      </c>
      <c r="L2220" s="30">
        <f t="shared" ca="1" si="104"/>
        <v>249.86336165360345</v>
      </c>
      <c r="M2220" s="31">
        <f t="shared" ca="1" si="102"/>
        <v>649.76933687818939</v>
      </c>
    </row>
    <row r="2221" spans="11:13" x14ac:dyDescent="0.25">
      <c r="K2221" s="29">
        <f t="shared" ca="1" si="103"/>
        <v>399.97020989730345</v>
      </c>
      <c r="L2221" s="30">
        <f t="shared" ca="1" si="104"/>
        <v>250.06502422456325</v>
      </c>
      <c r="M2221" s="31">
        <f t="shared" ca="1" si="102"/>
        <v>650.03523412186667</v>
      </c>
    </row>
    <row r="2222" spans="11:13" x14ac:dyDescent="0.25">
      <c r="K2222" s="29">
        <f t="shared" ca="1" si="103"/>
        <v>400.05378923751442</v>
      </c>
      <c r="L2222" s="30">
        <f t="shared" ca="1" si="104"/>
        <v>250.01328235050991</v>
      </c>
      <c r="M2222" s="31">
        <f t="shared" ca="1" si="102"/>
        <v>650.06707158802431</v>
      </c>
    </row>
    <row r="2223" spans="11:13" x14ac:dyDescent="0.25">
      <c r="K2223" s="29">
        <f t="shared" ca="1" si="103"/>
        <v>399.90751315954651</v>
      </c>
      <c r="L2223" s="30">
        <f t="shared" ca="1" si="104"/>
        <v>250.05869434459677</v>
      </c>
      <c r="M2223" s="31">
        <f t="shared" ca="1" si="102"/>
        <v>649.96620750414331</v>
      </c>
    </row>
    <row r="2224" spans="11:13" x14ac:dyDescent="0.25">
      <c r="K2224" s="29">
        <f t="shared" ca="1" si="103"/>
        <v>399.86656520640798</v>
      </c>
      <c r="L2224" s="30">
        <f t="shared" ca="1" si="104"/>
        <v>249.99843742347366</v>
      </c>
      <c r="M2224" s="31">
        <f t="shared" ca="1" si="102"/>
        <v>649.8650026298817</v>
      </c>
    </row>
    <row r="2225" spans="11:13" x14ac:dyDescent="0.25">
      <c r="K2225" s="29">
        <f t="shared" ca="1" si="103"/>
        <v>400.06323030873995</v>
      </c>
      <c r="L2225" s="30">
        <f t="shared" ca="1" si="104"/>
        <v>250.08062490393965</v>
      </c>
      <c r="M2225" s="31">
        <f t="shared" ca="1" si="102"/>
        <v>650.14385521267957</v>
      </c>
    </row>
    <row r="2226" spans="11:13" x14ac:dyDescent="0.25">
      <c r="K2226" s="29">
        <f t="shared" ca="1" si="103"/>
        <v>400.03937677592864</v>
      </c>
      <c r="L2226" s="30">
        <f t="shared" ca="1" si="104"/>
        <v>249.93241706309402</v>
      </c>
      <c r="M2226" s="31">
        <f t="shared" ca="1" si="102"/>
        <v>649.97179383902267</v>
      </c>
    </row>
    <row r="2227" spans="11:13" x14ac:dyDescent="0.25">
      <c r="K2227" s="29">
        <f t="shared" ca="1" si="103"/>
        <v>399.93312054179285</v>
      </c>
      <c r="L2227" s="30">
        <f t="shared" ca="1" si="104"/>
        <v>249.94341288697612</v>
      </c>
      <c r="M2227" s="31">
        <f t="shared" ca="1" si="102"/>
        <v>649.87653342876899</v>
      </c>
    </row>
    <row r="2228" spans="11:13" x14ac:dyDescent="0.25">
      <c r="K2228" s="29">
        <f t="shared" ca="1" si="103"/>
        <v>399.70413285185953</v>
      </c>
      <c r="L2228" s="30">
        <f t="shared" ca="1" si="104"/>
        <v>249.98893648780103</v>
      </c>
      <c r="M2228" s="31">
        <f t="shared" ca="1" si="102"/>
        <v>649.6930693396605</v>
      </c>
    </row>
    <row r="2229" spans="11:13" x14ac:dyDescent="0.25">
      <c r="K2229" s="29">
        <f t="shared" ca="1" si="103"/>
        <v>400.08443376483001</v>
      </c>
      <c r="L2229" s="30">
        <f t="shared" ca="1" si="104"/>
        <v>250.06015255463097</v>
      </c>
      <c r="M2229" s="31">
        <f t="shared" ca="1" si="102"/>
        <v>650.14458631946104</v>
      </c>
    </row>
    <row r="2230" spans="11:13" x14ac:dyDescent="0.25">
      <c r="K2230" s="29">
        <f t="shared" ca="1" si="103"/>
        <v>400.16322769131767</v>
      </c>
      <c r="L2230" s="30">
        <f t="shared" ca="1" si="104"/>
        <v>250.04172275531701</v>
      </c>
      <c r="M2230" s="31">
        <f t="shared" ca="1" si="102"/>
        <v>650.20495044663471</v>
      </c>
    </row>
    <row r="2231" spans="11:13" x14ac:dyDescent="0.25">
      <c r="K2231" s="29">
        <f t="shared" ca="1" si="103"/>
        <v>400.15525105224555</v>
      </c>
      <c r="L2231" s="30">
        <f t="shared" ca="1" si="104"/>
        <v>250.00173101503981</v>
      </c>
      <c r="M2231" s="31">
        <f t="shared" ca="1" si="102"/>
        <v>650.1569820672853</v>
      </c>
    </row>
    <row r="2232" spans="11:13" x14ac:dyDescent="0.25">
      <c r="K2232" s="29">
        <f t="shared" ca="1" si="103"/>
        <v>400.203706747605</v>
      </c>
      <c r="L2232" s="30">
        <f t="shared" ca="1" si="104"/>
        <v>250.00908401734276</v>
      </c>
      <c r="M2232" s="31">
        <f t="shared" ca="1" si="102"/>
        <v>650.21279076494773</v>
      </c>
    </row>
    <row r="2233" spans="11:13" x14ac:dyDescent="0.25">
      <c r="K2233" s="29">
        <f t="shared" ca="1" si="103"/>
        <v>399.92002773573245</v>
      </c>
      <c r="L2233" s="30">
        <f t="shared" ca="1" si="104"/>
        <v>249.75455821189732</v>
      </c>
      <c r="M2233" s="31">
        <f t="shared" ca="1" si="102"/>
        <v>649.67458594762979</v>
      </c>
    </row>
    <row r="2234" spans="11:13" x14ac:dyDescent="0.25">
      <c r="K2234" s="29">
        <f t="shared" ca="1" si="103"/>
        <v>400.10028468329796</v>
      </c>
      <c r="L2234" s="30">
        <f t="shared" ca="1" si="104"/>
        <v>250.07967159303979</v>
      </c>
      <c r="M2234" s="31">
        <f t="shared" ca="1" si="102"/>
        <v>650.17995627633775</v>
      </c>
    </row>
    <row r="2235" spans="11:13" x14ac:dyDescent="0.25">
      <c r="K2235" s="29">
        <f t="shared" ca="1" si="103"/>
        <v>399.92025922195234</v>
      </c>
      <c r="L2235" s="30">
        <f t="shared" ca="1" si="104"/>
        <v>249.9727862274664</v>
      </c>
      <c r="M2235" s="31">
        <f t="shared" ca="1" si="102"/>
        <v>649.89304544941876</v>
      </c>
    </row>
    <row r="2236" spans="11:13" x14ac:dyDescent="0.25">
      <c r="K2236" s="29">
        <f t="shared" ca="1" si="103"/>
        <v>400.11315405899251</v>
      </c>
      <c r="L2236" s="30">
        <f t="shared" ca="1" si="104"/>
        <v>249.93947947354692</v>
      </c>
      <c r="M2236" s="31">
        <f t="shared" ca="1" si="102"/>
        <v>650.0526335325394</v>
      </c>
    </row>
    <row r="2237" spans="11:13" x14ac:dyDescent="0.25">
      <c r="K2237" s="29">
        <f t="shared" ca="1" si="103"/>
        <v>399.97993538512611</v>
      </c>
      <c r="L2237" s="30">
        <f t="shared" ca="1" si="104"/>
        <v>249.88151247573353</v>
      </c>
      <c r="M2237" s="31">
        <f t="shared" ca="1" si="102"/>
        <v>649.8614478608597</v>
      </c>
    </row>
    <row r="2238" spans="11:13" x14ac:dyDescent="0.25">
      <c r="K2238" s="29">
        <f t="shared" ca="1" si="103"/>
        <v>400.19772637470999</v>
      </c>
      <c r="L2238" s="30">
        <f t="shared" ca="1" si="104"/>
        <v>250.11700217387801</v>
      </c>
      <c r="M2238" s="31">
        <f t="shared" ca="1" si="102"/>
        <v>650.31472854858794</v>
      </c>
    </row>
    <row r="2239" spans="11:13" x14ac:dyDescent="0.25">
      <c r="K2239" s="29">
        <f t="shared" ca="1" si="103"/>
        <v>399.91815185601524</v>
      </c>
      <c r="L2239" s="30">
        <f t="shared" ca="1" si="104"/>
        <v>250.01587904415121</v>
      </c>
      <c r="M2239" s="31">
        <f t="shared" ca="1" si="102"/>
        <v>649.93403090016648</v>
      </c>
    </row>
    <row r="2240" spans="11:13" x14ac:dyDescent="0.25">
      <c r="K2240" s="29">
        <f t="shared" ca="1" si="103"/>
        <v>400.06827693573393</v>
      </c>
      <c r="L2240" s="30">
        <f t="shared" ca="1" si="104"/>
        <v>250.00667994395832</v>
      </c>
      <c r="M2240" s="31">
        <f t="shared" ca="1" si="102"/>
        <v>650.07495687969231</v>
      </c>
    </row>
    <row r="2241" spans="11:13" x14ac:dyDescent="0.25">
      <c r="K2241" s="29">
        <f t="shared" ca="1" si="103"/>
        <v>400.03230220713118</v>
      </c>
      <c r="L2241" s="30">
        <f t="shared" ca="1" si="104"/>
        <v>249.96902203772893</v>
      </c>
      <c r="M2241" s="31">
        <f t="shared" ca="1" si="102"/>
        <v>650.00132424486014</v>
      </c>
    </row>
    <row r="2242" spans="11:13" x14ac:dyDescent="0.25">
      <c r="K2242" s="29">
        <f t="shared" ca="1" si="103"/>
        <v>399.97496661951681</v>
      </c>
      <c r="L2242" s="30">
        <f t="shared" ca="1" si="104"/>
        <v>250.04120595137769</v>
      </c>
      <c r="M2242" s="31">
        <f t="shared" ca="1" si="102"/>
        <v>650.01617257089447</v>
      </c>
    </row>
    <row r="2243" spans="11:13" x14ac:dyDescent="0.25">
      <c r="K2243" s="29">
        <f t="shared" ca="1" si="103"/>
        <v>399.84999208349922</v>
      </c>
      <c r="L2243" s="30">
        <f t="shared" ca="1" si="104"/>
        <v>249.98127392157284</v>
      </c>
      <c r="M2243" s="31">
        <f t="shared" ref="M2243:M2306" ca="1" si="105">K2243+L2243</f>
        <v>649.83126600507205</v>
      </c>
    </row>
    <row r="2244" spans="11:13" x14ac:dyDescent="0.25">
      <c r="K2244" s="29">
        <f t="shared" ca="1" si="103"/>
        <v>399.95702784079481</v>
      </c>
      <c r="L2244" s="30">
        <f t="shared" ca="1" si="104"/>
        <v>249.90090824340217</v>
      </c>
      <c r="M2244" s="31">
        <f t="shared" ca="1" si="105"/>
        <v>649.85793608419704</v>
      </c>
    </row>
    <row r="2245" spans="11:13" x14ac:dyDescent="0.25">
      <c r="K2245" s="29">
        <f t="shared" ca="1" si="103"/>
        <v>400.22890667842756</v>
      </c>
      <c r="L2245" s="30">
        <f t="shared" ca="1" si="104"/>
        <v>249.88303867150901</v>
      </c>
      <c r="M2245" s="31">
        <f t="shared" ca="1" si="105"/>
        <v>650.1119453499366</v>
      </c>
    </row>
    <row r="2246" spans="11:13" x14ac:dyDescent="0.25">
      <c r="K2246" s="29">
        <f t="shared" ca="1" si="103"/>
        <v>399.9426445142733</v>
      </c>
      <c r="L2246" s="30">
        <f t="shared" ca="1" si="104"/>
        <v>249.94615167031446</v>
      </c>
      <c r="M2246" s="31">
        <f t="shared" ca="1" si="105"/>
        <v>649.88879618458782</v>
      </c>
    </row>
    <row r="2247" spans="11:13" x14ac:dyDescent="0.25">
      <c r="K2247" s="29">
        <f t="shared" ref="K2247:K2310" ca="1" si="106">NORMINV(RAND(),$D$2,$E$2)</f>
        <v>400.05099475708897</v>
      </c>
      <c r="L2247" s="30">
        <f t="shared" ref="L2247:L2310" ca="1" si="107">NORMINV(RAND(),$D$3,$E$3)</f>
        <v>249.73863148412798</v>
      </c>
      <c r="M2247" s="31">
        <f t="shared" ca="1" si="105"/>
        <v>649.78962624121698</v>
      </c>
    </row>
    <row r="2248" spans="11:13" x14ac:dyDescent="0.25">
      <c r="K2248" s="29">
        <f t="shared" ca="1" si="106"/>
        <v>400.07922743922455</v>
      </c>
      <c r="L2248" s="30">
        <f t="shared" ca="1" si="107"/>
        <v>249.8101374089554</v>
      </c>
      <c r="M2248" s="31">
        <f t="shared" ca="1" si="105"/>
        <v>649.88936484817998</v>
      </c>
    </row>
    <row r="2249" spans="11:13" x14ac:dyDescent="0.25">
      <c r="K2249" s="29">
        <f t="shared" ca="1" si="106"/>
        <v>400.03583919385005</v>
      </c>
      <c r="L2249" s="30">
        <f t="shared" ca="1" si="107"/>
        <v>250.08423483615445</v>
      </c>
      <c r="M2249" s="31">
        <f t="shared" ca="1" si="105"/>
        <v>650.1200740300045</v>
      </c>
    </row>
    <row r="2250" spans="11:13" x14ac:dyDescent="0.25">
      <c r="K2250" s="29">
        <f t="shared" ca="1" si="106"/>
        <v>400.22785002798139</v>
      </c>
      <c r="L2250" s="30">
        <f t="shared" ca="1" si="107"/>
        <v>250.17233641547301</v>
      </c>
      <c r="M2250" s="31">
        <f t="shared" ca="1" si="105"/>
        <v>650.40018644345446</v>
      </c>
    </row>
    <row r="2251" spans="11:13" x14ac:dyDescent="0.25">
      <c r="K2251" s="29">
        <f t="shared" ca="1" si="106"/>
        <v>400.00061407905156</v>
      </c>
      <c r="L2251" s="30">
        <f t="shared" ca="1" si="107"/>
        <v>249.98620229255607</v>
      </c>
      <c r="M2251" s="31">
        <f t="shared" ca="1" si="105"/>
        <v>649.98681637160757</v>
      </c>
    </row>
    <row r="2252" spans="11:13" x14ac:dyDescent="0.25">
      <c r="K2252" s="29">
        <f t="shared" ca="1" si="106"/>
        <v>399.8577310624417</v>
      </c>
      <c r="L2252" s="30">
        <f t="shared" ca="1" si="107"/>
        <v>249.93320987464949</v>
      </c>
      <c r="M2252" s="31">
        <f t="shared" ca="1" si="105"/>
        <v>649.79094093709114</v>
      </c>
    </row>
    <row r="2253" spans="11:13" x14ac:dyDescent="0.25">
      <c r="K2253" s="29">
        <f t="shared" ca="1" si="106"/>
        <v>400.28354134727596</v>
      </c>
      <c r="L2253" s="30">
        <f t="shared" ca="1" si="107"/>
        <v>249.92669671908763</v>
      </c>
      <c r="M2253" s="31">
        <f t="shared" ca="1" si="105"/>
        <v>650.21023806636356</v>
      </c>
    </row>
    <row r="2254" spans="11:13" x14ac:dyDescent="0.25">
      <c r="K2254" s="29">
        <f t="shared" ca="1" si="106"/>
        <v>400.224290583845</v>
      </c>
      <c r="L2254" s="30">
        <f t="shared" ca="1" si="107"/>
        <v>249.91933434260676</v>
      </c>
      <c r="M2254" s="31">
        <f t="shared" ca="1" si="105"/>
        <v>650.14362492645182</v>
      </c>
    </row>
    <row r="2255" spans="11:13" x14ac:dyDescent="0.25">
      <c r="K2255" s="29">
        <f t="shared" ca="1" si="106"/>
        <v>400.06452419552272</v>
      </c>
      <c r="L2255" s="30">
        <f t="shared" ca="1" si="107"/>
        <v>250.15282745716755</v>
      </c>
      <c r="M2255" s="31">
        <f t="shared" ca="1" si="105"/>
        <v>650.21735165269024</v>
      </c>
    </row>
    <row r="2256" spans="11:13" x14ac:dyDescent="0.25">
      <c r="K2256" s="29">
        <f t="shared" ca="1" si="106"/>
        <v>400.02059963006428</v>
      </c>
      <c r="L2256" s="30">
        <f t="shared" ca="1" si="107"/>
        <v>249.95873688800805</v>
      </c>
      <c r="M2256" s="31">
        <f t="shared" ca="1" si="105"/>
        <v>649.97933651807239</v>
      </c>
    </row>
    <row r="2257" spans="11:13" x14ac:dyDescent="0.25">
      <c r="K2257" s="29">
        <f t="shared" ca="1" si="106"/>
        <v>400.10745329154213</v>
      </c>
      <c r="L2257" s="30">
        <f t="shared" ca="1" si="107"/>
        <v>249.94475922813879</v>
      </c>
      <c r="M2257" s="31">
        <f t="shared" ca="1" si="105"/>
        <v>650.05221251968089</v>
      </c>
    </row>
    <row r="2258" spans="11:13" x14ac:dyDescent="0.25">
      <c r="K2258" s="29">
        <f t="shared" ca="1" si="106"/>
        <v>400.01513043234951</v>
      </c>
      <c r="L2258" s="30">
        <f t="shared" ca="1" si="107"/>
        <v>250.00406857573867</v>
      </c>
      <c r="M2258" s="31">
        <f t="shared" ca="1" si="105"/>
        <v>650.01919900808821</v>
      </c>
    </row>
    <row r="2259" spans="11:13" x14ac:dyDescent="0.25">
      <c r="K2259" s="29">
        <f t="shared" ca="1" si="106"/>
        <v>400.02939912541416</v>
      </c>
      <c r="L2259" s="30">
        <f t="shared" ca="1" si="107"/>
        <v>249.97374208355902</v>
      </c>
      <c r="M2259" s="31">
        <f t="shared" ca="1" si="105"/>
        <v>650.00314120897315</v>
      </c>
    </row>
    <row r="2260" spans="11:13" x14ac:dyDescent="0.25">
      <c r="K2260" s="29">
        <f t="shared" ca="1" si="106"/>
        <v>399.83287654375533</v>
      </c>
      <c r="L2260" s="30">
        <f t="shared" ca="1" si="107"/>
        <v>250.05889183747863</v>
      </c>
      <c r="M2260" s="31">
        <f t="shared" ca="1" si="105"/>
        <v>649.89176838123399</v>
      </c>
    </row>
    <row r="2261" spans="11:13" x14ac:dyDescent="0.25">
      <c r="K2261" s="29">
        <f t="shared" ca="1" si="106"/>
        <v>399.96541680294791</v>
      </c>
      <c r="L2261" s="30">
        <f t="shared" ca="1" si="107"/>
        <v>249.89705996557154</v>
      </c>
      <c r="M2261" s="31">
        <f t="shared" ca="1" si="105"/>
        <v>649.8624767685194</v>
      </c>
    </row>
    <row r="2262" spans="11:13" x14ac:dyDescent="0.25">
      <c r="K2262" s="29">
        <f t="shared" ca="1" si="106"/>
        <v>400.06414379231484</v>
      </c>
      <c r="L2262" s="30">
        <f t="shared" ca="1" si="107"/>
        <v>249.87608430159366</v>
      </c>
      <c r="M2262" s="31">
        <f t="shared" ca="1" si="105"/>
        <v>649.94022809390844</v>
      </c>
    </row>
    <row r="2263" spans="11:13" x14ac:dyDescent="0.25">
      <c r="K2263" s="29">
        <f t="shared" ca="1" si="106"/>
        <v>399.99392192022333</v>
      </c>
      <c r="L2263" s="30">
        <f t="shared" ca="1" si="107"/>
        <v>250.16768623828793</v>
      </c>
      <c r="M2263" s="31">
        <f t="shared" ca="1" si="105"/>
        <v>650.16160815851129</v>
      </c>
    </row>
    <row r="2264" spans="11:13" x14ac:dyDescent="0.25">
      <c r="K2264" s="29">
        <f t="shared" ca="1" si="106"/>
        <v>400.00503695762563</v>
      </c>
      <c r="L2264" s="30">
        <f t="shared" ca="1" si="107"/>
        <v>250.0419932736973</v>
      </c>
      <c r="M2264" s="31">
        <f t="shared" ca="1" si="105"/>
        <v>650.04703023132288</v>
      </c>
    </row>
    <row r="2265" spans="11:13" x14ac:dyDescent="0.25">
      <c r="K2265" s="29">
        <f t="shared" ca="1" si="106"/>
        <v>400.05371697805748</v>
      </c>
      <c r="L2265" s="30">
        <f t="shared" ca="1" si="107"/>
        <v>249.95773042772913</v>
      </c>
      <c r="M2265" s="31">
        <f t="shared" ca="1" si="105"/>
        <v>650.01144740578661</v>
      </c>
    </row>
    <row r="2266" spans="11:13" x14ac:dyDescent="0.25">
      <c r="K2266" s="29">
        <f t="shared" ca="1" si="106"/>
        <v>399.98125078482082</v>
      </c>
      <c r="L2266" s="30">
        <f t="shared" ca="1" si="107"/>
        <v>250.05996072959078</v>
      </c>
      <c r="M2266" s="31">
        <f t="shared" ca="1" si="105"/>
        <v>650.04121151441154</v>
      </c>
    </row>
    <row r="2267" spans="11:13" x14ac:dyDescent="0.25">
      <c r="K2267" s="29">
        <f t="shared" ca="1" si="106"/>
        <v>400.07355815317686</v>
      </c>
      <c r="L2267" s="30">
        <f t="shared" ca="1" si="107"/>
        <v>249.94409945529134</v>
      </c>
      <c r="M2267" s="31">
        <f t="shared" ca="1" si="105"/>
        <v>650.0176576084682</v>
      </c>
    </row>
    <row r="2268" spans="11:13" x14ac:dyDescent="0.25">
      <c r="K2268" s="29">
        <f t="shared" ca="1" si="106"/>
        <v>400.01600044863966</v>
      </c>
      <c r="L2268" s="30">
        <f t="shared" ca="1" si="107"/>
        <v>250.00135944242029</v>
      </c>
      <c r="M2268" s="31">
        <f t="shared" ca="1" si="105"/>
        <v>650.01735989105998</v>
      </c>
    </row>
    <row r="2269" spans="11:13" x14ac:dyDescent="0.25">
      <c r="K2269" s="29">
        <f t="shared" ca="1" si="106"/>
        <v>399.88645576475983</v>
      </c>
      <c r="L2269" s="30">
        <f t="shared" ca="1" si="107"/>
        <v>249.98822070084719</v>
      </c>
      <c r="M2269" s="31">
        <f t="shared" ca="1" si="105"/>
        <v>649.87467646560708</v>
      </c>
    </row>
    <row r="2270" spans="11:13" x14ac:dyDescent="0.25">
      <c r="K2270" s="29">
        <f t="shared" ca="1" si="106"/>
        <v>400.34348919722629</v>
      </c>
      <c r="L2270" s="30">
        <f t="shared" ca="1" si="107"/>
        <v>250.08773091347791</v>
      </c>
      <c r="M2270" s="31">
        <f t="shared" ca="1" si="105"/>
        <v>650.4312201107042</v>
      </c>
    </row>
    <row r="2271" spans="11:13" x14ac:dyDescent="0.25">
      <c r="K2271" s="29">
        <f t="shared" ca="1" si="106"/>
        <v>399.87773601710938</v>
      </c>
      <c r="L2271" s="30">
        <f t="shared" ca="1" si="107"/>
        <v>250.00669718585115</v>
      </c>
      <c r="M2271" s="31">
        <f t="shared" ca="1" si="105"/>
        <v>649.88443320296051</v>
      </c>
    </row>
    <row r="2272" spans="11:13" x14ac:dyDescent="0.25">
      <c r="K2272" s="29">
        <f t="shared" ca="1" si="106"/>
        <v>400.0857534923656</v>
      </c>
      <c r="L2272" s="30">
        <f t="shared" ca="1" si="107"/>
        <v>249.95154882221885</v>
      </c>
      <c r="M2272" s="31">
        <f t="shared" ca="1" si="105"/>
        <v>650.03730231458439</v>
      </c>
    </row>
    <row r="2273" spans="11:13" x14ac:dyDescent="0.25">
      <c r="K2273" s="29">
        <f t="shared" ca="1" si="106"/>
        <v>400.24848687713575</v>
      </c>
      <c r="L2273" s="30">
        <f t="shared" ca="1" si="107"/>
        <v>249.81963044917256</v>
      </c>
      <c r="M2273" s="31">
        <f t="shared" ca="1" si="105"/>
        <v>650.06811732630831</v>
      </c>
    </row>
    <row r="2274" spans="11:13" x14ac:dyDescent="0.25">
      <c r="K2274" s="29">
        <f t="shared" ca="1" si="106"/>
        <v>400.10274282226578</v>
      </c>
      <c r="L2274" s="30">
        <f t="shared" ca="1" si="107"/>
        <v>249.97545960854475</v>
      </c>
      <c r="M2274" s="31">
        <f t="shared" ca="1" si="105"/>
        <v>650.07820243081051</v>
      </c>
    </row>
    <row r="2275" spans="11:13" x14ac:dyDescent="0.25">
      <c r="K2275" s="29">
        <f t="shared" ca="1" si="106"/>
        <v>399.98479167471845</v>
      </c>
      <c r="L2275" s="30">
        <f t="shared" ca="1" si="107"/>
        <v>249.98893780603106</v>
      </c>
      <c r="M2275" s="31">
        <f t="shared" ca="1" si="105"/>
        <v>649.97372948074951</v>
      </c>
    </row>
    <row r="2276" spans="11:13" x14ac:dyDescent="0.25">
      <c r="K2276" s="29">
        <f t="shared" ca="1" si="106"/>
        <v>400.01095118033112</v>
      </c>
      <c r="L2276" s="30">
        <f t="shared" ca="1" si="107"/>
        <v>249.91176223565549</v>
      </c>
      <c r="M2276" s="31">
        <f t="shared" ca="1" si="105"/>
        <v>649.92271341598666</v>
      </c>
    </row>
    <row r="2277" spans="11:13" x14ac:dyDescent="0.25">
      <c r="K2277" s="29">
        <f t="shared" ca="1" si="106"/>
        <v>399.98535326140126</v>
      </c>
      <c r="L2277" s="30">
        <f t="shared" ca="1" si="107"/>
        <v>249.88864826056147</v>
      </c>
      <c r="M2277" s="31">
        <f t="shared" ca="1" si="105"/>
        <v>649.87400152196278</v>
      </c>
    </row>
    <row r="2278" spans="11:13" x14ac:dyDescent="0.25">
      <c r="K2278" s="29">
        <f t="shared" ca="1" si="106"/>
        <v>399.85341895612271</v>
      </c>
      <c r="L2278" s="30">
        <f t="shared" ca="1" si="107"/>
        <v>249.96777004520067</v>
      </c>
      <c r="M2278" s="31">
        <f t="shared" ca="1" si="105"/>
        <v>649.82118900132332</v>
      </c>
    </row>
    <row r="2279" spans="11:13" x14ac:dyDescent="0.25">
      <c r="K2279" s="29">
        <f t="shared" ca="1" si="106"/>
        <v>400.05429855850423</v>
      </c>
      <c r="L2279" s="30">
        <f t="shared" ca="1" si="107"/>
        <v>249.96132971619795</v>
      </c>
      <c r="M2279" s="31">
        <f t="shared" ca="1" si="105"/>
        <v>650.01562827470218</v>
      </c>
    </row>
    <row r="2280" spans="11:13" x14ac:dyDescent="0.25">
      <c r="K2280" s="29">
        <f t="shared" ca="1" si="106"/>
        <v>400.24113435281447</v>
      </c>
      <c r="L2280" s="30">
        <f t="shared" ca="1" si="107"/>
        <v>250.02758859533003</v>
      </c>
      <c r="M2280" s="31">
        <f t="shared" ca="1" si="105"/>
        <v>650.2687229481445</v>
      </c>
    </row>
    <row r="2281" spans="11:13" x14ac:dyDescent="0.25">
      <c r="K2281" s="29">
        <f t="shared" ca="1" si="106"/>
        <v>399.99361585278007</v>
      </c>
      <c r="L2281" s="30">
        <f t="shared" ca="1" si="107"/>
        <v>250.06833169094779</v>
      </c>
      <c r="M2281" s="31">
        <f t="shared" ca="1" si="105"/>
        <v>650.06194754372791</v>
      </c>
    </row>
    <row r="2282" spans="11:13" x14ac:dyDescent="0.25">
      <c r="K2282" s="29">
        <f t="shared" ca="1" si="106"/>
        <v>400.12467083132577</v>
      </c>
      <c r="L2282" s="30">
        <f t="shared" ca="1" si="107"/>
        <v>249.96837965898445</v>
      </c>
      <c r="M2282" s="31">
        <f t="shared" ca="1" si="105"/>
        <v>650.09305049031025</v>
      </c>
    </row>
    <row r="2283" spans="11:13" x14ac:dyDescent="0.25">
      <c r="K2283" s="29">
        <f t="shared" ca="1" si="106"/>
        <v>400.11664477060151</v>
      </c>
      <c r="L2283" s="30">
        <f t="shared" ca="1" si="107"/>
        <v>249.99496295222008</v>
      </c>
      <c r="M2283" s="31">
        <f t="shared" ca="1" si="105"/>
        <v>650.11160772282165</v>
      </c>
    </row>
    <row r="2284" spans="11:13" x14ac:dyDescent="0.25">
      <c r="K2284" s="29">
        <f t="shared" ca="1" si="106"/>
        <v>399.95401249185204</v>
      </c>
      <c r="L2284" s="30">
        <f t="shared" ca="1" si="107"/>
        <v>249.99348464773897</v>
      </c>
      <c r="M2284" s="31">
        <f t="shared" ca="1" si="105"/>
        <v>649.94749713959095</v>
      </c>
    </row>
    <row r="2285" spans="11:13" x14ac:dyDescent="0.25">
      <c r="K2285" s="29">
        <f t="shared" ca="1" si="106"/>
        <v>399.95618817438009</v>
      </c>
      <c r="L2285" s="30">
        <f t="shared" ca="1" si="107"/>
        <v>249.91975651260748</v>
      </c>
      <c r="M2285" s="31">
        <f t="shared" ca="1" si="105"/>
        <v>649.87594468698762</v>
      </c>
    </row>
    <row r="2286" spans="11:13" x14ac:dyDescent="0.25">
      <c r="K2286" s="29">
        <f t="shared" ca="1" si="106"/>
        <v>399.92561468005232</v>
      </c>
      <c r="L2286" s="30">
        <f t="shared" ca="1" si="107"/>
        <v>249.8621861493753</v>
      </c>
      <c r="M2286" s="31">
        <f t="shared" ca="1" si="105"/>
        <v>649.78780082942762</v>
      </c>
    </row>
    <row r="2287" spans="11:13" x14ac:dyDescent="0.25">
      <c r="K2287" s="29">
        <f t="shared" ca="1" si="106"/>
        <v>399.8396126614798</v>
      </c>
      <c r="L2287" s="30">
        <f t="shared" ca="1" si="107"/>
        <v>249.94688803427397</v>
      </c>
      <c r="M2287" s="31">
        <f t="shared" ca="1" si="105"/>
        <v>649.78650069575383</v>
      </c>
    </row>
    <row r="2288" spans="11:13" x14ac:dyDescent="0.25">
      <c r="K2288" s="29">
        <f t="shared" ca="1" si="106"/>
        <v>399.88591932405814</v>
      </c>
      <c r="L2288" s="30">
        <f t="shared" ca="1" si="107"/>
        <v>250.00713078916485</v>
      </c>
      <c r="M2288" s="31">
        <f t="shared" ca="1" si="105"/>
        <v>649.89305011322301</v>
      </c>
    </row>
    <row r="2289" spans="11:13" x14ac:dyDescent="0.25">
      <c r="K2289" s="29">
        <f t="shared" ca="1" si="106"/>
        <v>399.74842708376559</v>
      </c>
      <c r="L2289" s="30">
        <f t="shared" ca="1" si="107"/>
        <v>249.98073153544624</v>
      </c>
      <c r="M2289" s="31">
        <f t="shared" ca="1" si="105"/>
        <v>649.72915861921183</v>
      </c>
    </row>
    <row r="2290" spans="11:13" x14ac:dyDescent="0.25">
      <c r="K2290" s="29">
        <f t="shared" ca="1" si="106"/>
        <v>399.90492903239971</v>
      </c>
      <c r="L2290" s="30">
        <f t="shared" ca="1" si="107"/>
        <v>250.01968311755857</v>
      </c>
      <c r="M2290" s="31">
        <f t="shared" ca="1" si="105"/>
        <v>649.92461214995831</v>
      </c>
    </row>
    <row r="2291" spans="11:13" x14ac:dyDescent="0.25">
      <c r="K2291" s="29">
        <f t="shared" ca="1" si="106"/>
        <v>399.8472601940428</v>
      </c>
      <c r="L2291" s="30">
        <f t="shared" ca="1" si="107"/>
        <v>249.98758923685364</v>
      </c>
      <c r="M2291" s="31">
        <f t="shared" ca="1" si="105"/>
        <v>649.83484943089638</v>
      </c>
    </row>
    <row r="2292" spans="11:13" x14ac:dyDescent="0.25">
      <c r="K2292" s="29">
        <f t="shared" ca="1" si="106"/>
        <v>399.75274938659453</v>
      </c>
      <c r="L2292" s="30">
        <f t="shared" ca="1" si="107"/>
        <v>250.01438447984316</v>
      </c>
      <c r="M2292" s="31">
        <f t="shared" ca="1" si="105"/>
        <v>649.76713386643769</v>
      </c>
    </row>
    <row r="2293" spans="11:13" x14ac:dyDescent="0.25">
      <c r="K2293" s="29">
        <f t="shared" ca="1" si="106"/>
        <v>399.84957640571412</v>
      </c>
      <c r="L2293" s="30">
        <f t="shared" ca="1" si="107"/>
        <v>249.77038963485791</v>
      </c>
      <c r="M2293" s="31">
        <f t="shared" ca="1" si="105"/>
        <v>649.61996604057208</v>
      </c>
    </row>
    <row r="2294" spans="11:13" x14ac:dyDescent="0.25">
      <c r="K2294" s="29">
        <f t="shared" ca="1" si="106"/>
        <v>399.99449814916835</v>
      </c>
      <c r="L2294" s="30">
        <f t="shared" ca="1" si="107"/>
        <v>250.11121688533399</v>
      </c>
      <c r="M2294" s="31">
        <f t="shared" ca="1" si="105"/>
        <v>650.10571503450228</v>
      </c>
    </row>
    <row r="2295" spans="11:13" x14ac:dyDescent="0.25">
      <c r="K2295" s="29">
        <f t="shared" ca="1" si="106"/>
        <v>400.09209834749976</v>
      </c>
      <c r="L2295" s="30">
        <f t="shared" ca="1" si="107"/>
        <v>250.09368276696281</v>
      </c>
      <c r="M2295" s="31">
        <f t="shared" ca="1" si="105"/>
        <v>650.18578111446254</v>
      </c>
    </row>
    <row r="2296" spans="11:13" x14ac:dyDescent="0.25">
      <c r="K2296" s="29">
        <f t="shared" ca="1" si="106"/>
        <v>399.92543536767715</v>
      </c>
      <c r="L2296" s="30">
        <f t="shared" ca="1" si="107"/>
        <v>249.89315538386015</v>
      </c>
      <c r="M2296" s="31">
        <f t="shared" ca="1" si="105"/>
        <v>649.81859075153727</v>
      </c>
    </row>
    <row r="2297" spans="11:13" x14ac:dyDescent="0.25">
      <c r="K2297" s="29">
        <f t="shared" ca="1" si="106"/>
        <v>400.12950469037577</v>
      </c>
      <c r="L2297" s="30">
        <f t="shared" ca="1" si="107"/>
        <v>249.95830263881888</v>
      </c>
      <c r="M2297" s="31">
        <f t="shared" ca="1" si="105"/>
        <v>650.08780732919467</v>
      </c>
    </row>
    <row r="2298" spans="11:13" x14ac:dyDescent="0.25">
      <c r="K2298" s="29">
        <f t="shared" ca="1" si="106"/>
        <v>399.96918999727734</v>
      </c>
      <c r="L2298" s="30">
        <f t="shared" ca="1" si="107"/>
        <v>250.04032675756974</v>
      </c>
      <c r="M2298" s="31">
        <f t="shared" ca="1" si="105"/>
        <v>650.00951675484703</v>
      </c>
    </row>
    <row r="2299" spans="11:13" x14ac:dyDescent="0.25">
      <c r="K2299" s="29">
        <f t="shared" ca="1" si="106"/>
        <v>399.98714537094133</v>
      </c>
      <c r="L2299" s="30">
        <f t="shared" ca="1" si="107"/>
        <v>249.96747426481025</v>
      </c>
      <c r="M2299" s="31">
        <f t="shared" ca="1" si="105"/>
        <v>649.95461963575156</v>
      </c>
    </row>
    <row r="2300" spans="11:13" x14ac:dyDescent="0.25">
      <c r="K2300" s="29">
        <f t="shared" ca="1" si="106"/>
        <v>399.76724846133891</v>
      </c>
      <c r="L2300" s="30">
        <f t="shared" ca="1" si="107"/>
        <v>249.99661855586444</v>
      </c>
      <c r="M2300" s="31">
        <f t="shared" ca="1" si="105"/>
        <v>649.76386701720332</v>
      </c>
    </row>
    <row r="2301" spans="11:13" x14ac:dyDescent="0.25">
      <c r="K2301" s="29">
        <f t="shared" ca="1" si="106"/>
        <v>400.03641199286278</v>
      </c>
      <c r="L2301" s="30">
        <f t="shared" ca="1" si="107"/>
        <v>249.92129031275169</v>
      </c>
      <c r="M2301" s="31">
        <f t="shared" ca="1" si="105"/>
        <v>649.95770230561448</v>
      </c>
    </row>
    <row r="2302" spans="11:13" x14ac:dyDescent="0.25">
      <c r="K2302" s="29">
        <f t="shared" ca="1" si="106"/>
        <v>400.20099357295129</v>
      </c>
      <c r="L2302" s="30">
        <f t="shared" ca="1" si="107"/>
        <v>250.03567062895468</v>
      </c>
      <c r="M2302" s="31">
        <f t="shared" ca="1" si="105"/>
        <v>650.23666420190602</v>
      </c>
    </row>
    <row r="2303" spans="11:13" x14ac:dyDescent="0.25">
      <c r="K2303" s="29">
        <f t="shared" ca="1" si="106"/>
        <v>400.33352092498177</v>
      </c>
      <c r="L2303" s="30">
        <f t="shared" ca="1" si="107"/>
        <v>249.92776461831369</v>
      </c>
      <c r="M2303" s="31">
        <f t="shared" ca="1" si="105"/>
        <v>650.26128554329546</v>
      </c>
    </row>
    <row r="2304" spans="11:13" x14ac:dyDescent="0.25">
      <c r="K2304" s="29">
        <f t="shared" ca="1" si="106"/>
        <v>399.88389391879628</v>
      </c>
      <c r="L2304" s="30">
        <f t="shared" ca="1" si="107"/>
        <v>250.06397039554506</v>
      </c>
      <c r="M2304" s="31">
        <f t="shared" ca="1" si="105"/>
        <v>649.94786431434136</v>
      </c>
    </row>
    <row r="2305" spans="11:13" x14ac:dyDescent="0.25">
      <c r="K2305" s="29">
        <f t="shared" ca="1" si="106"/>
        <v>399.97151795567765</v>
      </c>
      <c r="L2305" s="30">
        <f t="shared" ca="1" si="107"/>
        <v>250.0443118814579</v>
      </c>
      <c r="M2305" s="31">
        <f t="shared" ca="1" si="105"/>
        <v>650.01582983713558</v>
      </c>
    </row>
    <row r="2306" spans="11:13" x14ac:dyDescent="0.25">
      <c r="K2306" s="29">
        <f t="shared" ca="1" si="106"/>
        <v>399.85326770614591</v>
      </c>
      <c r="L2306" s="30">
        <f t="shared" ca="1" si="107"/>
        <v>249.84973016780731</v>
      </c>
      <c r="M2306" s="31">
        <f t="shared" ca="1" si="105"/>
        <v>649.70299787395322</v>
      </c>
    </row>
    <row r="2307" spans="11:13" x14ac:dyDescent="0.25">
      <c r="K2307" s="29">
        <f t="shared" ca="1" si="106"/>
        <v>399.87620834382648</v>
      </c>
      <c r="L2307" s="30">
        <f t="shared" ca="1" si="107"/>
        <v>249.93316265316801</v>
      </c>
      <c r="M2307" s="31">
        <f t="shared" ref="M2307:M2370" ca="1" si="108">K2307+L2307</f>
        <v>649.80937099699452</v>
      </c>
    </row>
    <row r="2308" spans="11:13" x14ac:dyDescent="0.25">
      <c r="K2308" s="29">
        <f t="shared" ca="1" si="106"/>
        <v>399.88607113197691</v>
      </c>
      <c r="L2308" s="30">
        <f t="shared" ca="1" si="107"/>
        <v>249.84760584069508</v>
      </c>
      <c r="M2308" s="31">
        <f t="shared" ca="1" si="108"/>
        <v>649.73367697267201</v>
      </c>
    </row>
    <row r="2309" spans="11:13" x14ac:dyDescent="0.25">
      <c r="K2309" s="29">
        <f t="shared" ca="1" si="106"/>
        <v>400.05673989532443</v>
      </c>
      <c r="L2309" s="30">
        <f t="shared" ca="1" si="107"/>
        <v>249.97633194762568</v>
      </c>
      <c r="M2309" s="31">
        <f t="shared" ca="1" si="108"/>
        <v>650.03307184295011</v>
      </c>
    </row>
    <row r="2310" spans="11:13" x14ac:dyDescent="0.25">
      <c r="K2310" s="29">
        <f t="shared" ca="1" si="106"/>
        <v>399.84392090920915</v>
      </c>
      <c r="L2310" s="30">
        <f t="shared" ca="1" si="107"/>
        <v>249.8752744956237</v>
      </c>
      <c r="M2310" s="31">
        <f t="shared" ca="1" si="108"/>
        <v>649.71919540483282</v>
      </c>
    </row>
    <row r="2311" spans="11:13" x14ac:dyDescent="0.25">
      <c r="K2311" s="29">
        <f t="shared" ref="K2311:K2374" ca="1" si="109">NORMINV(RAND(),$D$2,$E$2)</f>
        <v>399.95203387604766</v>
      </c>
      <c r="L2311" s="30">
        <f t="shared" ref="L2311:L2374" ca="1" si="110">NORMINV(RAND(),$D$3,$E$3)</f>
        <v>249.88087943272492</v>
      </c>
      <c r="M2311" s="31">
        <f t="shared" ca="1" si="108"/>
        <v>649.83291330877262</v>
      </c>
    </row>
    <row r="2312" spans="11:13" x14ac:dyDescent="0.25">
      <c r="K2312" s="29">
        <f t="shared" ca="1" si="109"/>
        <v>400.1460083336865</v>
      </c>
      <c r="L2312" s="30">
        <f t="shared" ca="1" si="110"/>
        <v>250.03788508415533</v>
      </c>
      <c r="M2312" s="31">
        <f t="shared" ca="1" si="108"/>
        <v>650.18389341784177</v>
      </c>
    </row>
    <row r="2313" spans="11:13" x14ac:dyDescent="0.25">
      <c r="K2313" s="29">
        <f t="shared" ca="1" si="109"/>
        <v>400.07517292675425</v>
      </c>
      <c r="L2313" s="30">
        <f t="shared" ca="1" si="110"/>
        <v>250.10518666396149</v>
      </c>
      <c r="M2313" s="31">
        <f t="shared" ca="1" si="108"/>
        <v>650.18035959071574</v>
      </c>
    </row>
    <row r="2314" spans="11:13" x14ac:dyDescent="0.25">
      <c r="K2314" s="29">
        <f t="shared" ca="1" si="109"/>
        <v>399.91098022015746</v>
      </c>
      <c r="L2314" s="30">
        <f t="shared" ca="1" si="110"/>
        <v>250.01594622314414</v>
      </c>
      <c r="M2314" s="31">
        <f t="shared" ca="1" si="108"/>
        <v>649.92692644330157</v>
      </c>
    </row>
    <row r="2315" spans="11:13" x14ac:dyDescent="0.25">
      <c r="K2315" s="29">
        <f t="shared" ca="1" si="109"/>
        <v>399.82416895309302</v>
      </c>
      <c r="L2315" s="30">
        <f t="shared" ca="1" si="110"/>
        <v>250.05089622573189</v>
      </c>
      <c r="M2315" s="31">
        <f t="shared" ca="1" si="108"/>
        <v>649.87506517882491</v>
      </c>
    </row>
    <row r="2316" spans="11:13" x14ac:dyDescent="0.25">
      <c r="K2316" s="29">
        <f t="shared" ca="1" si="109"/>
        <v>399.71195987186712</v>
      </c>
      <c r="L2316" s="30">
        <f t="shared" ca="1" si="110"/>
        <v>250.00908082408438</v>
      </c>
      <c r="M2316" s="31">
        <f t="shared" ca="1" si="108"/>
        <v>649.7210406959515</v>
      </c>
    </row>
    <row r="2317" spans="11:13" x14ac:dyDescent="0.25">
      <c r="K2317" s="29">
        <f t="shared" ca="1" si="109"/>
        <v>400.069959334408</v>
      </c>
      <c r="L2317" s="30">
        <f t="shared" ca="1" si="110"/>
        <v>249.85329459218107</v>
      </c>
      <c r="M2317" s="31">
        <f t="shared" ca="1" si="108"/>
        <v>649.92325392658904</v>
      </c>
    </row>
    <row r="2318" spans="11:13" x14ac:dyDescent="0.25">
      <c r="K2318" s="29">
        <f t="shared" ca="1" si="109"/>
        <v>400.04134054411395</v>
      </c>
      <c r="L2318" s="30">
        <f t="shared" ca="1" si="110"/>
        <v>249.91534932660446</v>
      </c>
      <c r="M2318" s="31">
        <f t="shared" ca="1" si="108"/>
        <v>649.95668987071838</v>
      </c>
    </row>
    <row r="2319" spans="11:13" x14ac:dyDescent="0.25">
      <c r="K2319" s="29">
        <f t="shared" ca="1" si="109"/>
        <v>399.83422167216872</v>
      </c>
      <c r="L2319" s="30">
        <f t="shared" ca="1" si="110"/>
        <v>249.88787926416902</v>
      </c>
      <c r="M2319" s="31">
        <f t="shared" ca="1" si="108"/>
        <v>649.72210093633771</v>
      </c>
    </row>
    <row r="2320" spans="11:13" x14ac:dyDescent="0.25">
      <c r="K2320" s="29">
        <f t="shared" ca="1" si="109"/>
        <v>400.06929578998881</v>
      </c>
      <c r="L2320" s="30">
        <f t="shared" ca="1" si="110"/>
        <v>249.86560431768456</v>
      </c>
      <c r="M2320" s="31">
        <f t="shared" ca="1" si="108"/>
        <v>649.93490010767334</v>
      </c>
    </row>
    <row r="2321" spans="11:13" x14ac:dyDescent="0.25">
      <c r="K2321" s="29">
        <f t="shared" ca="1" si="109"/>
        <v>400.00895110210882</v>
      </c>
      <c r="L2321" s="30">
        <f t="shared" ca="1" si="110"/>
        <v>250.00250926052453</v>
      </c>
      <c r="M2321" s="31">
        <f t="shared" ca="1" si="108"/>
        <v>650.01146036263333</v>
      </c>
    </row>
    <row r="2322" spans="11:13" x14ac:dyDescent="0.25">
      <c r="K2322" s="29">
        <f t="shared" ca="1" si="109"/>
        <v>399.91181682156514</v>
      </c>
      <c r="L2322" s="30">
        <f t="shared" ca="1" si="110"/>
        <v>249.92286685601104</v>
      </c>
      <c r="M2322" s="31">
        <f t="shared" ca="1" si="108"/>
        <v>649.83468367757621</v>
      </c>
    </row>
    <row r="2323" spans="11:13" x14ac:dyDescent="0.25">
      <c r="K2323" s="29">
        <f t="shared" ca="1" si="109"/>
        <v>400.04176466292301</v>
      </c>
      <c r="L2323" s="30">
        <f t="shared" ca="1" si="110"/>
        <v>249.89231407138826</v>
      </c>
      <c r="M2323" s="31">
        <f t="shared" ca="1" si="108"/>
        <v>649.93407873431124</v>
      </c>
    </row>
    <row r="2324" spans="11:13" x14ac:dyDescent="0.25">
      <c r="K2324" s="29">
        <f t="shared" ca="1" si="109"/>
        <v>400.05147238036403</v>
      </c>
      <c r="L2324" s="30">
        <f t="shared" ca="1" si="110"/>
        <v>250.02003336880355</v>
      </c>
      <c r="M2324" s="31">
        <f t="shared" ca="1" si="108"/>
        <v>650.07150574916761</v>
      </c>
    </row>
    <row r="2325" spans="11:13" x14ac:dyDescent="0.25">
      <c r="K2325" s="29">
        <f t="shared" ca="1" si="109"/>
        <v>400.04139487507769</v>
      </c>
      <c r="L2325" s="30">
        <f t="shared" ca="1" si="110"/>
        <v>249.93192333597901</v>
      </c>
      <c r="M2325" s="31">
        <f t="shared" ca="1" si="108"/>
        <v>649.97331821105672</v>
      </c>
    </row>
    <row r="2326" spans="11:13" x14ac:dyDescent="0.25">
      <c r="K2326" s="29">
        <f t="shared" ca="1" si="109"/>
        <v>399.97343441985038</v>
      </c>
      <c r="L2326" s="30">
        <f t="shared" ca="1" si="110"/>
        <v>250.01744308058502</v>
      </c>
      <c r="M2326" s="31">
        <f t="shared" ca="1" si="108"/>
        <v>649.99087750043543</v>
      </c>
    </row>
    <row r="2327" spans="11:13" x14ac:dyDescent="0.25">
      <c r="K2327" s="29">
        <f t="shared" ca="1" si="109"/>
        <v>399.9449748454233</v>
      </c>
      <c r="L2327" s="30">
        <f t="shared" ca="1" si="110"/>
        <v>250.02510955313392</v>
      </c>
      <c r="M2327" s="31">
        <f t="shared" ca="1" si="108"/>
        <v>649.97008439855722</v>
      </c>
    </row>
    <row r="2328" spans="11:13" x14ac:dyDescent="0.25">
      <c r="K2328" s="29">
        <f t="shared" ca="1" si="109"/>
        <v>399.88486382763</v>
      </c>
      <c r="L2328" s="30">
        <f t="shared" ca="1" si="110"/>
        <v>250.05080734551169</v>
      </c>
      <c r="M2328" s="31">
        <f t="shared" ca="1" si="108"/>
        <v>649.93567117314171</v>
      </c>
    </row>
    <row r="2329" spans="11:13" x14ac:dyDescent="0.25">
      <c r="K2329" s="29">
        <f t="shared" ca="1" si="109"/>
        <v>400.03015287492036</v>
      </c>
      <c r="L2329" s="30">
        <f t="shared" ca="1" si="110"/>
        <v>249.90120789474889</v>
      </c>
      <c r="M2329" s="31">
        <f t="shared" ca="1" si="108"/>
        <v>649.93136076966925</v>
      </c>
    </row>
    <row r="2330" spans="11:13" x14ac:dyDescent="0.25">
      <c r="K2330" s="29">
        <f t="shared" ca="1" si="109"/>
        <v>400.08773545150814</v>
      </c>
      <c r="L2330" s="30">
        <f t="shared" ca="1" si="110"/>
        <v>249.81921421404218</v>
      </c>
      <c r="M2330" s="31">
        <f t="shared" ca="1" si="108"/>
        <v>649.90694966555031</v>
      </c>
    </row>
    <row r="2331" spans="11:13" x14ac:dyDescent="0.25">
      <c r="K2331" s="29">
        <f t="shared" ca="1" si="109"/>
        <v>399.84870326662605</v>
      </c>
      <c r="L2331" s="30">
        <f t="shared" ca="1" si="110"/>
        <v>250.17582469504168</v>
      </c>
      <c r="M2331" s="31">
        <f t="shared" ca="1" si="108"/>
        <v>650.02452796166767</v>
      </c>
    </row>
    <row r="2332" spans="11:13" x14ac:dyDescent="0.25">
      <c r="K2332" s="29">
        <f t="shared" ca="1" si="109"/>
        <v>399.85694302299822</v>
      </c>
      <c r="L2332" s="30">
        <f t="shared" ca="1" si="110"/>
        <v>249.85611536513625</v>
      </c>
      <c r="M2332" s="31">
        <f t="shared" ca="1" si="108"/>
        <v>649.71305838813441</v>
      </c>
    </row>
    <row r="2333" spans="11:13" x14ac:dyDescent="0.25">
      <c r="K2333" s="29">
        <f t="shared" ca="1" si="109"/>
        <v>399.92177180426512</v>
      </c>
      <c r="L2333" s="30">
        <f t="shared" ca="1" si="110"/>
        <v>250.04771737894851</v>
      </c>
      <c r="M2333" s="31">
        <f t="shared" ca="1" si="108"/>
        <v>649.96948918321368</v>
      </c>
    </row>
    <row r="2334" spans="11:13" x14ac:dyDescent="0.25">
      <c r="K2334" s="29">
        <f t="shared" ca="1" si="109"/>
        <v>400.05823325195598</v>
      </c>
      <c r="L2334" s="30">
        <f t="shared" ca="1" si="110"/>
        <v>249.92513788174708</v>
      </c>
      <c r="M2334" s="31">
        <f t="shared" ca="1" si="108"/>
        <v>649.98337113370303</v>
      </c>
    </row>
    <row r="2335" spans="11:13" x14ac:dyDescent="0.25">
      <c r="K2335" s="29">
        <f t="shared" ca="1" si="109"/>
        <v>399.66133979465491</v>
      </c>
      <c r="L2335" s="30">
        <f t="shared" ca="1" si="110"/>
        <v>250.04702233887252</v>
      </c>
      <c r="M2335" s="31">
        <f t="shared" ca="1" si="108"/>
        <v>649.70836213352743</v>
      </c>
    </row>
    <row r="2336" spans="11:13" x14ac:dyDescent="0.25">
      <c r="K2336" s="29">
        <f t="shared" ca="1" si="109"/>
        <v>400.12506745133862</v>
      </c>
      <c r="L2336" s="30">
        <f t="shared" ca="1" si="110"/>
        <v>250.07587592627942</v>
      </c>
      <c r="M2336" s="31">
        <f t="shared" ca="1" si="108"/>
        <v>650.20094337761805</v>
      </c>
    </row>
    <row r="2337" spans="11:13" x14ac:dyDescent="0.25">
      <c r="K2337" s="29">
        <f t="shared" ca="1" si="109"/>
        <v>399.78646327936184</v>
      </c>
      <c r="L2337" s="30">
        <f t="shared" ca="1" si="110"/>
        <v>249.92840508156573</v>
      </c>
      <c r="M2337" s="31">
        <f t="shared" ca="1" si="108"/>
        <v>649.71486836092754</v>
      </c>
    </row>
    <row r="2338" spans="11:13" x14ac:dyDescent="0.25">
      <c r="K2338" s="29">
        <f t="shared" ca="1" si="109"/>
        <v>399.96452275704405</v>
      </c>
      <c r="L2338" s="30">
        <f t="shared" ca="1" si="110"/>
        <v>250.08844544564784</v>
      </c>
      <c r="M2338" s="31">
        <f t="shared" ca="1" si="108"/>
        <v>650.05296820269189</v>
      </c>
    </row>
    <row r="2339" spans="11:13" x14ac:dyDescent="0.25">
      <c r="K2339" s="29">
        <f t="shared" ca="1" si="109"/>
        <v>400.01348595554788</v>
      </c>
      <c r="L2339" s="30">
        <f t="shared" ca="1" si="110"/>
        <v>249.97915352164549</v>
      </c>
      <c r="M2339" s="31">
        <f t="shared" ca="1" si="108"/>
        <v>649.99263947719339</v>
      </c>
    </row>
    <row r="2340" spans="11:13" x14ac:dyDescent="0.25">
      <c r="K2340" s="29">
        <f t="shared" ca="1" si="109"/>
        <v>399.9364547970211</v>
      </c>
      <c r="L2340" s="30">
        <f t="shared" ca="1" si="110"/>
        <v>249.9778150603052</v>
      </c>
      <c r="M2340" s="31">
        <f t="shared" ca="1" si="108"/>
        <v>649.9142698573263</v>
      </c>
    </row>
    <row r="2341" spans="11:13" x14ac:dyDescent="0.25">
      <c r="K2341" s="29">
        <f t="shared" ca="1" si="109"/>
        <v>400.00365414641266</v>
      </c>
      <c r="L2341" s="30">
        <f t="shared" ca="1" si="110"/>
        <v>249.90979355890752</v>
      </c>
      <c r="M2341" s="31">
        <f t="shared" ca="1" si="108"/>
        <v>649.91344770532021</v>
      </c>
    </row>
    <row r="2342" spans="11:13" x14ac:dyDescent="0.25">
      <c r="K2342" s="29">
        <f t="shared" ca="1" si="109"/>
        <v>400.12472695231662</v>
      </c>
      <c r="L2342" s="30">
        <f t="shared" ca="1" si="110"/>
        <v>249.90655996527391</v>
      </c>
      <c r="M2342" s="31">
        <f t="shared" ca="1" si="108"/>
        <v>650.03128691759048</v>
      </c>
    </row>
    <row r="2343" spans="11:13" x14ac:dyDescent="0.25">
      <c r="K2343" s="29">
        <f t="shared" ca="1" si="109"/>
        <v>400.30472210458612</v>
      </c>
      <c r="L2343" s="30">
        <f t="shared" ca="1" si="110"/>
        <v>249.96542259042448</v>
      </c>
      <c r="M2343" s="31">
        <f t="shared" ca="1" si="108"/>
        <v>650.27014469501057</v>
      </c>
    </row>
    <row r="2344" spans="11:13" x14ac:dyDescent="0.25">
      <c r="K2344" s="29">
        <f t="shared" ca="1" si="109"/>
        <v>400.03817152728624</v>
      </c>
      <c r="L2344" s="30">
        <f t="shared" ca="1" si="110"/>
        <v>250.054640865447</v>
      </c>
      <c r="M2344" s="31">
        <f t="shared" ca="1" si="108"/>
        <v>650.09281239273321</v>
      </c>
    </row>
    <row r="2345" spans="11:13" x14ac:dyDescent="0.25">
      <c r="K2345" s="29">
        <f t="shared" ca="1" si="109"/>
        <v>400.0690645575749</v>
      </c>
      <c r="L2345" s="30">
        <f t="shared" ca="1" si="110"/>
        <v>249.92076167856695</v>
      </c>
      <c r="M2345" s="31">
        <f t="shared" ca="1" si="108"/>
        <v>649.98982623614188</v>
      </c>
    </row>
    <row r="2346" spans="11:13" x14ac:dyDescent="0.25">
      <c r="K2346" s="29">
        <f t="shared" ca="1" si="109"/>
        <v>399.89738088962594</v>
      </c>
      <c r="L2346" s="30">
        <f t="shared" ca="1" si="110"/>
        <v>250.02208972890318</v>
      </c>
      <c r="M2346" s="31">
        <f t="shared" ca="1" si="108"/>
        <v>649.91947061852909</v>
      </c>
    </row>
    <row r="2347" spans="11:13" x14ac:dyDescent="0.25">
      <c r="K2347" s="29">
        <f t="shared" ca="1" si="109"/>
        <v>400.01386253909277</v>
      </c>
      <c r="L2347" s="30">
        <f t="shared" ca="1" si="110"/>
        <v>250.05292600193832</v>
      </c>
      <c r="M2347" s="31">
        <f t="shared" ca="1" si="108"/>
        <v>650.06678854103109</v>
      </c>
    </row>
    <row r="2348" spans="11:13" x14ac:dyDescent="0.25">
      <c r="K2348" s="29">
        <f t="shared" ca="1" si="109"/>
        <v>400.04489082830509</v>
      </c>
      <c r="L2348" s="30">
        <f t="shared" ca="1" si="110"/>
        <v>249.90977598748822</v>
      </c>
      <c r="M2348" s="31">
        <f t="shared" ca="1" si="108"/>
        <v>649.9546668157933</v>
      </c>
    </row>
    <row r="2349" spans="11:13" x14ac:dyDescent="0.25">
      <c r="K2349" s="29">
        <f t="shared" ca="1" si="109"/>
        <v>399.77792072250008</v>
      </c>
      <c r="L2349" s="30">
        <f t="shared" ca="1" si="110"/>
        <v>250.0266949331328</v>
      </c>
      <c r="M2349" s="31">
        <f t="shared" ca="1" si="108"/>
        <v>649.80461565563292</v>
      </c>
    </row>
    <row r="2350" spans="11:13" x14ac:dyDescent="0.25">
      <c r="K2350" s="29">
        <f t="shared" ca="1" si="109"/>
        <v>400.01256486046179</v>
      </c>
      <c r="L2350" s="30">
        <f t="shared" ca="1" si="110"/>
        <v>250.013322420706</v>
      </c>
      <c r="M2350" s="31">
        <f t="shared" ca="1" si="108"/>
        <v>650.0258872811678</v>
      </c>
    </row>
    <row r="2351" spans="11:13" x14ac:dyDescent="0.25">
      <c r="K2351" s="29">
        <f t="shared" ca="1" si="109"/>
        <v>399.87687735048263</v>
      </c>
      <c r="L2351" s="30">
        <f t="shared" ca="1" si="110"/>
        <v>250.06436951152884</v>
      </c>
      <c r="M2351" s="31">
        <f t="shared" ca="1" si="108"/>
        <v>649.94124686201144</v>
      </c>
    </row>
    <row r="2352" spans="11:13" x14ac:dyDescent="0.25">
      <c r="K2352" s="29">
        <f t="shared" ca="1" si="109"/>
        <v>400.09614044094366</v>
      </c>
      <c r="L2352" s="30">
        <f t="shared" ca="1" si="110"/>
        <v>249.81555390698577</v>
      </c>
      <c r="M2352" s="31">
        <f t="shared" ca="1" si="108"/>
        <v>649.91169434792937</v>
      </c>
    </row>
    <row r="2353" spans="11:13" x14ac:dyDescent="0.25">
      <c r="K2353" s="29">
        <f t="shared" ca="1" si="109"/>
        <v>400.04255039400596</v>
      </c>
      <c r="L2353" s="30">
        <f t="shared" ca="1" si="110"/>
        <v>250.01261211481679</v>
      </c>
      <c r="M2353" s="31">
        <f t="shared" ca="1" si="108"/>
        <v>650.05516250882272</v>
      </c>
    </row>
    <row r="2354" spans="11:13" x14ac:dyDescent="0.25">
      <c r="K2354" s="29">
        <f t="shared" ca="1" si="109"/>
        <v>399.94284610537812</v>
      </c>
      <c r="L2354" s="30">
        <f t="shared" ca="1" si="110"/>
        <v>249.91354347021525</v>
      </c>
      <c r="M2354" s="31">
        <f t="shared" ca="1" si="108"/>
        <v>649.85638957559331</v>
      </c>
    </row>
    <row r="2355" spans="11:13" x14ac:dyDescent="0.25">
      <c r="K2355" s="29">
        <f t="shared" ca="1" si="109"/>
        <v>400.08470048056438</v>
      </c>
      <c r="L2355" s="30">
        <f t="shared" ca="1" si="110"/>
        <v>250.04222675232441</v>
      </c>
      <c r="M2355" s="31">
        <f t="shared" ca="1" si="108"/>
        <v>650.12692723288876</v>
      </c>
    </row>
    <row r="2356" spans="11:13" x14ac:dyDescent="0.25">
      <c r="K2356" s="29">
        <f t="shared" ca="1" si="109"/>
        <v>400.19134671746474</v>
      </c>
      <c r="L2356" s="30">
        <f t="shared" ca="1" si="110"/>
        <v>249.98018323818513</v>
      </c>
      <c r="M2356" s="31">
        <f t="shared" ca="1" si="108"/>
        <v>650.17152995564993</v>
      </c>
    </row>
    <row r="2357" spans="11:13" x14ac:dyDescent="0.25">
      <c r="K2357" s="29">
        <f t="shared" ca="1" si="109"/>
        <v>399.85375632667007</v>
      </c>
      <c r="L2357" s="30">
        <f t="shared" ca="1" si="110"/>
        <v>249.97811873932682</v>
      </c>
      <c r="M2357" s="31">
        <f t="shared" ca="1" si="108"/>
        <v>649.83187506599688</v>
      </c>
    </row>
    <row r="2358" spans="11:13" x14ac:dyDescent="0.25">
      <c r="K2358" s="29">
        <f t="shared" ca="1" si="109"/>
        <v>399.82516448025035</v>
      </c>
      <c r="L2358" s="30">
        <f t="shared" ca="1" si="110"/>
        <v>250.01181234901895</v>
      </c>
      <c r="M2358" s="31">
        <f t="shared" ca="1" si="108"/>
        <v>649.83697682926936</v>
      </c>
    </row>
    <row r="2359" spans="11:13" x14ac:dyDescent="0.25">
      <c r="K2359" s="29">
        <f t="shared" ca="1" si="109"/>
        <v>400.21570567412067</v>
      </c>
      <c r="L2359" s="30">
        <f t="shared" ca="1" si="110"/>
        <v>249.96842196117217</v>
      </c>
      <c r="M2359" s="31">
        <f t="shared" ca="1" si="108"/>
        <v>650.18412763529284</v>
      </c>
    </row>
    <row r="2360" spans="11:13" x14ac:dyDescent="0.25">
      <c r="K2360" s="29">
        <f t="shared" ca="1" si="109"/>
        <v>399.96559853600979</v>
      </c>
      <c r="L2360" s="30">
        <f t="shared" ca="1" si="110"/>
        <v>249.85906390415917</v>
      </c>
      <c r="M2360" s="31">
        <f t="shared" ca="1" si="108"/>
        <v>649.82466244016894</v>
      </c>
    </row>
    <row r="2361" spans="11:13" x14ac:dyDescent="0.25">
      <c r="K2361" s="29">
        <f t="shared" ca="1" si="109"/>
        <v>399.81009211099024</v>
      </c>
      <c r="L2361" s="30">
        <f t="shared" ca="1" si="110"/>
        <v>249.84840231676696</v>
      </c>
      <c r="M2361" s="31">
        <f t="shared" ca="1" si="108"/>
        <v>649.6584944277572</v>
      </c>
    </row>
    <row r="2362" spans="11:13" x14ac:dyDescent="0.25">
      <c r="K2362" s="29">
        <f t="shared" ca="1" si="109"/>
        <v>399.71742289204263</v>
      </c>
      <c r="L2362" s="30">
        <f t="shared" ca="1" si="110"/>
        <v>249.99306688239906</v>
      </c>
      <c r="M2362" s="31">
        <f t="shared" ca="1" si="108"/>
        <v>649.71048977444173</v>
      </c>
    </row>
    <row r="2363" spans="11:13" x14ac:dyDescent="0.25">
      <c r="K2363" s="29">
        <f t="shared" ca="1" si="109"/>
        <v>399.7643414014903</v>
      </c>
      <c r="L2363" s="30">
        <f t="shared" ca="1" si="110"/>
        <v>249.90775843853027</v>
      </c>
      <c r="M2363" s="31">
        <f t="shared" ca="1" si="108"/>
        <v>649.67209984002056</v>
      </c>
    </row>
    <row r="2364" spans="11:13" x14ac:dyDescent="0.25">
      <c r="K2364" s="29">
        <f t="shared" ca="1" si="109"/>
        <v>399.90257220785088</v>
      </c>
      <c r="L2364" s="30">
        <f t="shared" ca="1" si="110"/>
        <v>249.9800938598421</v>
      </c>
      <c r="M2364" s="31">
        <f t="shared" ca="1" si="108"/>
        <v>649.88266606769298</v>
      </c>
    </row>
    <row r="2365" spans="11:13" x14ac:dyDescent="0.25">
      <c r="K2365" s="29">
        <f t="shared" ca="1" si="109"/>
        <v>399.9194124582109</v>
      </c>
      <c r="L2365" s="30">
        <f t="shared" ca="1" si="110"/>
        <v>250.00915710521778</v>
      </c>
      <c r="M2365" s="31">
        <f t="shared" ca="1" si="108"/>
        <v>649.92856956342871</v>
      </c>
    </row>
    <row r="2366" spans="11:13" x14ac:dyDescent="0.25">
      <c r="K2366" s="29">
        <f t="shared" ca="1" si="109"/>
        <v>399.86203734859254</v>
      </c>
      <c r="L2366" s="30">
        <f t="shared" ca="1" si="110"/>
        <v>249.86317055875818</v>
      </c>
      <c r="M2366" s="31">
        <f t="shared" ca="1" si="108"/>
        <v>649.72520790735075</v>
      </c>
    </row>
    <row r="2367" spans="11:13" x14ac:dyDescent="0.25">
      <c r="K2367" s="29">
        <f t="shared" ca="1" si="109"/>
        <v>399.84349377990662</v>
      </c>
      <c r="L2367" s="30">
        <f t="shared" ca="1" si="110"/>
        <v>249.92112683469199</v>
      </c>
      <c r="M2367" s="31">
        <f t="shared" ca="1" si="108"/>
        <v>649.76462061459858</v>
      </c>
    </row>
    <row r="2368" spans="11:13" x14ac:dyDescent="0.25">
      <c r="K2368" s="29">
        <f t="shared" ca="1" si="109"/>
        <v>400.35376066422077</v>
      </c>
      <c r="L2368" s="30">
        <f t="shared" ca="1" si="110"/>
        <v>249.97447098727631</v>
      </c>
      <c r="M2368" s="31">
        <f t="shared" ca="1" si="108"/>
        <v>650.32823165149705</v>
      </c>
    </row>
    <row r="2369" spans="11:13" x14ac:dyDescent="0.25">
      <c r="K2369" s="29">
        <f t="shared" ca="1" si="109"/>
        <v>400.18693910890914</v>
      </c>
      <c r="L2369" s="30">
        <f t="shared" ca="1" si="110"/>
        <v>249.83545909349991</v>
      </c>
      <c r="M2369" s="31">
        <f t="shared" ca="1" si="108"/>
        <v>650.02239820240902</v>
      </c>
    </row>
    <row r="2370" spans="11:13" x14ac:dyDescent="0.25">
      <c r="K2370" s="29">
        <f t="shared" ca="1" si="109"/>
        <v>399.88380520820226</v>
      </c>
      <c r="L2370" s="30">
        <f t="shared" ca="1" si="110"/>
        <v>249.99244186467752</v>
      </c>
      <c r="M2370" s="31">
        <f t="shared" ca="1" si="108"/>
        <v>649.87624707287978</v>
      </c>
    </row>
    <row r="2371" spans="11:13" x14ac:dyDescent="0.25">
      <c r="K2371" s="29">
        <f t="shared" ca="1" si="109"/>
        <v>399.80043969512622</v>
      </c>
      <c r="L2371" s="30">
        <f t="shared" ca="1" si="110"/>
        <v>250.03619849964664</v>
      </c>
      <c r="M2371" s="31">
        <f t="shared" ref="M2371:M2434" ca="1" si="111">K2371+L2371</f>
        <v>649.83663819477283</v>
      </c>
    </row>
    <row r="2372" spans="11:13" x14ac:dyDescent="0.25">
      <c r="K2372" s="29">
        <f t="shared" ca="1" si="109"/>
        <v>400.09234649722521</v>
      </c>
      <c r="L2372" s="30">
        <f t="shared" ca="1" si="110"/>
        <v>250.07899163274419</v>
      </c>
      <c r="M2372" s="31">
        <f t="shared" ca="1" si="111"/>
        <v>650.1713381299694</v>
      </c>
    </row>
    <row r="2373" spans="11:13" x14ac:dyDescent="0.25">
      <c r="K2373" s="29">
        <f t="shared" ca="1" si="109"/>
        <v>400.03089813127747</v>
      </c>
      <c r="L2373" s="30">
        <f t="shared" ca="1" si="110"/>
        <v>250.01488968152827</v>
      </c>
      <c r="M2373" s="31">
        <f t="shared" ca="1" si="111"/>
        <v>650.04578781280577</v>
      </c>
    </row>
    <row r="2374" spans="11:13" x14ac:dyDescent="0.25">
      <c r="K2374" s="29">
        <f t="shared" ca="1" si="109"/>
        <v>399.74596759729923</v>
      </c>
      <c r="L2374" s="30">
        <f t="shared" ca="1" si="110"/>
        <v>250.1053604627877</v>
      </c>
      <c r="M2374" s="31">
        <f t="shared" ca="1" si="111"/>
        <v>649.85132806008687</v>
      </c>
    </row>
    <row r="2375" spans="11:13" x14ac:dyDescent="0.25">
      <c r="K2375" s="29">
        <f t="shared" ref="K2375:K2438" ca="1" si="112">NORMINV(RAND(),$D$2,$E$2)</f>
        <v>400.03393742872015</v>
      </c>
      <c r="L2375" s="30">
        <f t="shared" ref="L2375:L2438" ca="1" si="113">NORMINV(RAND(),$D$3,$E$3)</f>
        <v>250.04465113355212</v>
      </c>
      <c r="M2375" s="31">
        <f t="shared" ca="1" si="111"/>
        <v>650.07858856227222</v>
      </c>
    </row>
    <row r="2376" spans="11:13" x14ac:dyDescent="0.25">
      <c r="K2376" s="29">
        <f t="shared" ca="1" si="112"/>
        <v>400.25260757723703</v>
      </c>
      <c r="L2376" s="30">
        <f t="shared" ca="1" si="113"/>
        <v>249.96059175099816</v>
      </c>
      <c r="M2376" s="31">
        <f t="shared" ca="1" si="111"/>
        <v>650.21319932823519</v>
      </c>
    </row>
    <row r="2377" spans="11:13" x14ac:dyDescent="0.25">
      <c r="K2377" s="29">
        <f t="shared" ca="1" si="112"/>
        <v>400.07005964132981</v>
      </c>
      <c r="L2377" s="30">
        <f t="shared" ca="1" si="113"/>
        <v>249.97540898045443</v>
      </c>
      <c r="M2377" s="31">
        <f t="shared" ca="1" si="111"/>
        <v>650.04546862178427</v>
      </c>
    </row>
    <row r="2378" spans="11:13" x14ac:dyDescent="0.25">
      <c r="K2378" s="29">
        <f t="shared" ca="1" si="112"/>
        <v>399.85511725160131</v>
      </c>
      <c r="L2378" s="30">
        <f t="shared" ca="1" si="113"/>
        <v>249.9994794256811</v>
      </c>
      <c r="M2378" s="31">
        <f t="shared" ca="1" si="111"/>
        <v>649.85459667728242</v>
      </c>
    </row>
    <row r="2379" spans="11:13" x14ac:dyDescent="0.25">
      <c r="K2379" s="29">
        <f t="shared" ca="1" si="112"/>
        <v>400.03028403974849</v>
      </c>
      <c r="L2379" s="30">
        <f t="shared" ca="1" si="113"/>
        <v>250.11959590981036</v>
      </c>
      <c r="M2379" s="31">
        <f t="shared" ca="1" si="111"/>
        <v>650.14987994955891</v>
      </c>
    </row>
    <row r="2380" spans="11:13" x14ac:dyDescent="0.25">
      <c r="K2380" s="29">
        <f t="shared" ca="1" si="112"/>
        <v>400.04281675353326</v>
      </c>
      <c r="L2380" s="30">
        <f t="shared" ca="1" si="113"/>
        <v>250.09967372905533</v>
      </c>
      <c r="M2380" s="31">
        <f t="shared" ca="1" si="111"/>
        <v>650.14249048258853</v>
      </c>
    </row>
    <row r="2381" spans="11:13" x14ac:dyDescent="0.25">
      <c r="K2381" s="29">
        <f t="shared" ca="1" si="112"/>
        <v>400.18618769334176</v>
      </c>
      <c r="L2381" s="30">
        <f t="shared" ca="1" si="113"/>
        <v>249.98517309904111</v>
      </c>
      <c r="M2381" s="31">
        <f t="shared" ca="1" si="111"/>
        <v>650.17136079238287</v>
      </c>
    </row>
    <row r="2382" spans="11:13" x14ac:dyDescent="0.25">
      <c r="K2382" s="29">
        <f t="shared" ca="1" si="112"/>
        <v>400.0544005056048</v>
      </c>
      <c r="L2382" s="30">
        <f t="shared" ca="1" si="113"/>
        <v>250.10054072048922</v>
      </c>
      <c r="M2382" s="31">
        <f t="shared" ca="1" si="111"/>
        <v>650.15494122609402</v>
      </c>
    </row>
    <row r="2383" spans="11:13" x14ac:dyDescent="0.25">
      <c r="K2383" s="29">
        <f t="shared" ca="1" si="112"/>
        <v>400.0269828636865</v>
      </c>
      <c r="L2383" s="30">
        <f t="shared" ca="1" si="113"/>
        <v>250.00096150357112</v>
      </c>
      <c r="M2383" s="31">
        <f t="shared" ca="1" si="111"/>
        <v>650.02794436725765</v>
      </c>
    </row>
    <row r="2384" spans="11:13" x14ac:dyDescent="0.25">
      <c r="K2384" s="29">
        <f t="shared" ca="1" si="112"/>
        <v>400.0951652841606</v>
      </c>
      <c r="L2384" s="30">
        <f t="shared" ca="1" si="113"/>
        <v>249.98312097673599</v>
      </c>
      <c r="M2384" s="31">
        <f t="shared" ca="1" si="111"/>
        <v>650.07828626089656</v>
      </c>
    </row>
    <row r="2385" spans="11:13" x14ac:dyDescent="0.25">
      <c r="K2385" s="29">
        <f t="shared" ca="1" si="112"/>
        <v>400.29339545141914</v>
      </c>
      <c r="L2385" s="30">
        <f t="shared" ca="1" si="113"/>
        <v>249.9976322101389</v>
      </c>
      <c r="M2385" s="31">
        <f t="shared" ca="1" si="111"/>
        <v>650.29102766155802</v>
      </c>
    </row>
    <row r="2386" spans="11:13" x14ac:dyDescent="0.25">
      <c r="K2386" s="29">
        <f t="shared" ca="1" si="112"/>
        <v>399.86646764740033</v>
      </c>
      <c r="L2386" s="30">
        <f t="shared" ca="1" si="113"/>
        <v>250.03740917043817</v>
      </c>
      <c r="M2386" s="31">
        <f t="shared" ca="1" si="111"/>
        <v>649.90387681783852</v>
      </c>
    </row>
    <row r="2387" spans="11:13" x14ac:dyDescent="0.25">
      <c r="K2387" s="29">
        <f t="shared" ca="1" si="112"/>
        <v>399.88534321666594</v>
      </c>
      <c r="L2387" s="30">
        <f t="shared" ca="1" si="113"/>
        <v>250.02333063065569</v>
      </c>
      <c r="M2387" s="31">
        <f t="shared" ca="1" si="111"/>
        <v>649.90867384732167</v>
      </c>
    </row>
    <row r="2388" spans="11:13" x14ac:dyDescent="0.25">
      <c r="K2388" s="29">
        <f t="shared" ca="1" si="112"/>
        <v>399.7957242386139</v>
      </c>
      <c r="L2388" s="30">
        <f t="shared" ca="1" si="113"/>
        <v>250.0014696167145</v>
      </c>
      <c r="M2388" s="31">
        <f t="shared" ca="1" si="111"/>
        <v>649.79719385532837</v>
      </c>
    </row>
    <row r="2389" spans="11:13" x14ac:dyDescent="0.25">
      <c r="K2389" s="29">
        <f t="shared" ca="1" si="112"/>
        <v>400.02878044968804</v>
      </c>
      <c r="L2389" s="30">
        <f t="shared" ca="1" si="113"/>
        <v>250.01057420476235</v>
      </c>
      <c r="M2389" s="31">
        <f t="shared" ca="1" si="111"/>
        <v>650.03935465445034</v>
      </c>
    </row>
    <row r="2390" spans="11:13" x14ac:dyDescent="0.25">
      <c r="K2390" s="29">
        <f t="shared" ca="1" si="112"/>
        <v>399.86577436946112</v>
      </c>
      <c r="L2390" s="30">
        <f t="shared" ca="1" si="113"/>
        <v>249.98327583790928</v>
      </c>
      <c r="M2390" s="31">
        <f t="shared" ca="1" si="111"/>
        <v>649.8490502073704</v>
      </c>
    </row>
    <row r="2391" spans="11:13" x14ac:dyDescent="0.25">
      <c r="K2391" s="29">
        <f t="shared" ca="1" si="112"/>
        <v>399.84975336248112</v>
      </c>
      <c r="L2391" s="30">
        <f t="shared" ca="1" si="113"/>
        <v>249.87949660562614</v>
      </c>
      <c r="M2391" s="31">
        <f t="shared" ca="1" si="111"/>
        <v>649.7292499681073</v>
      </c>
    </row>
    <row r="2392" spans="11:13" x14ac:dyDescent="0.25">
      <c r="K2392" s="29">
        <f t="shared" ca="1" si="112"/>
        <v>399.96568229490697</v>
      </c>
      <c r="L2392" s="30">
        <f t="shared" ca="1" si="113"/>
        <v>249.91680413199441</v>
      </c>
      <c r="M2392" s="31">
        <f t="shared" ca="1" si="111"/>
        <v>649.88248642690132</v>
      </c>
    </row>
    <row r="2393" spans="11:13" x14ac:dyDescent="0.25">
      <c r="K2393" s="29">
        <f t="shared" ca="1" si="112"/>
        <v>399.96081577124829</v>
      </c>
      <c r="L2393" s="30">
        <f t="shared" ca="1" si="113"/>
        <v>250.10561806393213</v>
      </c>
      <c r="M2393" s="31">
        <f t="shared" ca="1" si="111"/>
        <v>650.06643383518042</v>
      </c>
    </row>
    <row r="2394" spans="11:13" x14ac:dyDescent="0.25">
      <c r="K2394" s="29">
        <f t="shared" ca="1" si="112"/>
        <v>399.99146409788534</v>
      </c>
      <c r="L2394" s="30">
        <f t="shared" ca="1" si="113"/>
        <v>249.84240016685928</v>
      </c>
      <c r="M2394" s="31">
        <f t="shared" ca="1" si="111"/>
        <v>649.83386426474465</v>
      </c>
    </row>
    <row r="2395" spans="11:13" x14ac:dyDescent="0.25">
      <c r="K2395" s="29">
        <f t="shared" ca="1" si="112"/>
        <v>400.04300593191368</v>
      </c>
      <c r="L2395" s="30">
        <f t="shared" ca="1" si="113"/>
        <v>249.93928891419014</v>
      </c>
      <c r="M2395" s="31">
        <f t="shared" ca="1" si="111"/>
        <v>649.98229484610385</v>
      </c>
    </row>
    <row r="2396" spans="11:13" x14ac:dyDescent="0.25">
      <c r="K2396" s="29">
        <f t="shared" ca="1" si="112"/>
        <v>399.87864088964102</v>
      </c>
      <c r="L2396" s="30">
        <f t="shared" ca="1" si="113"/>
        <v>249.94119408453508</v>
      </c>
      <c r="M2396" s="31">
        <f t="shared" ca="1" si="111"/>
        <v>649.81983497417605</v>
      </c>
    </row>
    <row r="2397" spans="11:13" x14ac:dyDescent="0.25">
      <c r="K2397" s="29">
        <f t="shared" ca="1" si="112"/>
        <v>399.67852728150672</v>
      </c>
      <c r="L2397" s="30">
        <f t="shared" ca="1" si="113"/>
        <v>249.93152341276874</v>
      </c>
      <c r="M2397" s="31">
        <f t="shared" ca="1" si="111"/>
        <v>649.61005069427551</v>
      </c>
    </row>
    <row r="2398" spans="11:13" x14ac:dyDescent="0.25">
      <c r="K2398" s="29">
        <f t="shared" ca="1" si="112"/>
        <v>399.78418105946491</v>
      </c>
      <c r="L2398" s="30">
        <f t="shared" ca="1" si="113"/>
        <v>250.07224562536587</v>
      </c>
      <c r="M2398" s="31">
        <f t="shared" ca="1" si="111"/>
        <v>649.85642668483081</v>
      </c>
    </row>
    <row r="2399" spans="11:13" x14ac:dyDescent="0.25">
      <c r="K2399" s="29">
        <f t="shared" ca="1" si="112"/>
        <v>400.09413118100747</v>
      </c>
      <c r="L2399" s="30">
        <f t="shared" ca="1" si="113"/>
        <v>250.00775902315004</v>
      </c>
      <c r="M2399" s="31">
        <f t="shared" ca="1" si="111"/>
        <v>650.10189020415748</v>
      </c>
    </row>
    <row r="2400" spans="11:13" x14ac:dyDescent="0.25">
      <c r="K2400" s="29">
        <f t="shared" ca="1" si="112"/>
        <v>400.31756750002069</v>
      </c>
      <c r="L2400" s="30">
        <f t="shared" ca="1" si="113"/>
        <v>250.04997480073297</v>
      </c>
      <c r="M2400" s="31">
        <f t="shared" ca="1" si="111"/>
        <v>650.36754230075371</v>
      </c>
    </row>
    <row r="2401" spans="11:13" x14ac:dyDescent="0.25">
      <c r="K2401" s="29">
        <f t="shared" ca="1" si="112"/>
        <v>400.12093303222491</v>
      </c>
      <c r="L2401" s="30">
        <f t="shared" ca="1" si="113"/>
        <v>250.02101517638798</v>
      </c>
      <c r="M2401" s="31">
        <f t="shared" ca="1" si="111"/>
        <v>650.14194820861292</v>
      </c>
    </row>
    <row r="2402" spans="11:13" x14ac:dyDescent="0.25">
      <c r="K2402" s="29">
        <f t="shared" ca="1" si="112"/>
        <v>399.94484831777578</v>
      </c>
      <c r="L2402" s="30">
        <f t="shared" ca="1" si="113"/>
        <v>249.86869766311233</v>
      </c>
      <c r="M2402" s="31">
        <f t="shared" ca="1" si="111"/>
        <v>649.81354598088808</v>
      </c>
    </row>
    <row r="2403" spans="11:13" x14ac:dyDescent="0.25">
      <c r="K2403" s="29">
        <f t="shared" ca="1" si="112"/>
        <v>400.08961900530528</v>
      </c>
      <c r="L2403" s="30">
        <f t="shared" ca="1" si="113"/>
        <v>249.92000059717282</v>
      </c>
      <c r="M2403" s="31">
        <f t="shared" ca="1" si="111"/>
        <v>650.0096196024781</v>
      </c>
    </row>
    <row r="2404" spans="11:13" x14ac:dyDescent="0.25">
      <c r="K2404" s="29">
        <f t="shared" ca="1" si="112"/>
        <v>400.22706711497</v>
      </c>
      <c r="L2404" s="30">
        <f t="shared" ca="1" si="113"/>
        <v>249.92343615423349</v>
      </c>
      <c r="M2404" s="31">
        <f t="shared" ca="1" si="111"/>
        <v>650.15050326920345</v>
      </c>
    </row>
    <row r="2405" spans="11:13" x14ac:dyDescent="0.25">
      <c r="K2405" s="29">
        <f t="shared" ca="1" si="112"/>
        <v>399.83465014642167</v>
      </c>
      <c r="L2405" s="30">
        <f t="shared" ca="1" si="113"/>
        <v>249.81330278792075</v>
      </c>
      <c r="M2405" s="31">
        <f t="shared" ca="1" si="111"/>
        <v>649.64795293434236</v>
      </c>
    </row>
    <row r="2406" spans="11:13" x14ac:dyDescent="0.25">
      <c r="K2406" s="29">
        <f t="shared" ca="1" si="112"/>
        <v>400.15569022118109</v>
      </c>
      <c r="L2406" s="30">
        <f t="shared" ca="1" si="113"/>
        <v>249.98414279001113</v>
      </c>
      <c r="M2406" s="31">
        <f t="shared" ca="1" si="111"/>
        <v>650.1398330111922</v>
      </c>
    </row>
    <row r="2407" spans="11:13" x14ac:dyDescent="0.25">
      <c r="K2407" s="29">
        <f t="shared" ca="1" si="112"/>
        <v>400.09208834156289</v>
      </c>
      <c r="L2407" s="30">
        <f t="shared" ca="1" si="113"/>
        <v>250.12385082868352</v>
      </c>
      <c r="M2407" s="31">
        <f t="shared" ca="1" si="111"/>
        <v>650.21593917024643</v>
      </c>
    </row>
    <row r="2408" spans="11:13" x14ac:dyDescent="0.25">
      <c r="K2408" s="29">
        <f t="shared" ca="1" si="112"/>
        <v>399.95986309465712</v>
      </c>
      <c r="L2408" s="30">
        <f t="shared" ca="1" si="113"/>
        <v>250.02100979535845</v>
      </c>
      <c r="M2408" s="31">
        <f t="shared" ca="1" si="111"/>
        <v>649.98087289001558</v>
      </c>
    </row>
    <row r="2409" spans="11:13" x14ac:dyDescent="0.25">
      <c r="K2409" s="29">
        <f t="shared" ca="1" si="112"/>
        <v>400.04137110369385</v>
      </c>
      <c r="L2409" s="30">
        <f t="shared" ca="1" si="113"/>
        <v>249.81325338940013</v>
      </c>
      <c r="M2409" s="31">
        <f t="shared" ca="1" si="111"/>
        <v>649.85462449309398</v>
      </c>
    </row>
    <row r="2410" spans="11:13" x14ac:dyDescent="0.25">
      <c r="K2410" s="29">
        <f t="shared" ca="1" si="112"/>
        <v>399.96327750921819</v>
      </c>
      <c r="L2410" s="30">
        <f t="shared" ca="1" si="113"/>
        <v>249.96969786195464</v>
      </c>
      <c r="M2410" s="31">
        <f t="shared" ca="1" si="111"/>
        <v>649.9329753711728</v>
      </c>
    </row>
    <row r="2411" spans="11:13" x14ac:dyDescent="0.25">
      <c r="K2411" s="29">
        <f t="shared" ca="1" si="112"/>
        <v>400.21860529574644</v>
      </c>
      <c r="L2411" s="30">
        <f t="shared" ca="1" si="113"/>
        <v>250.01732130208421</v>
      </c>
      <c r="M2411" s="31">
        <f t="shared" ca="1" si="111"/>
        <v>650.23592659783071</v>
      </c>
    </row>
    <row r="2412" spans="11:13" x14ac:dyDescent="0.25">
      <c r="K2412" s="29">
        <f t="shared" ca="1" si="112"/>
        <v>400.17381438051967</v>
      </c>
      <c r="L2412" s="30">
        <f t="shared" ca="1" si="113"/>
        <v>249.93230486159484</v>
      </c>
      <c r="M2412" s="31">
        <f t="shared" ca="1" si="111"/>
        <v>650.10611924211457</v>
      </c>
    </row>
    <row r="2413" spans="11:13" x14ac:dyDescent="0.25">
      <c r="K2413" s="29">
        <f t="shared" ca="1" si="112"/>
        <v>399.92599241236564</v>
      </c>
      <c r="L2413" s="30">
        <f t="shared" ca="1" si="113"/>
        <v>249.80826937614808</v>
      </c>
      <c r="M2413" s="31">
        <f t="shared" ca="1" si="111"/>
        <v>649.73426178851378</v>
      </c>
    </row>
    <row r="2414" spans="11:13" x14ac:dyDescent="0.25">
      <c r="K2414" s="29">
        <f t="shared" ca="1" si="112"/>
        <v>399.97552568690861</v>
      </c>
      <c r="L2414" s="30">
        <f t="shared" ca="1" si="113"/>
        <v>249.94944019067373</v>
      </c>
      <c r="M2414" s="31">
        <f t="shared" ca="1" si="111"/>
        <v>649.92496587758228</v>
      </c>
    </row>
    <row r="2415" spans="11:13" x14ac:dyDescent="0.25">
      <c r="K2415" s="29">
        <f t="shared" ca="1" si="112"/>
        <v>399.92973184879253</v>
      </c>
      <c r="L2415" s="30">
        <f t="shared" ca="1" si="113"/>
        <v>249.90207305084553</v>
      </c>
      <c r="M2415" s="31">
        <f t="shared" ca="1" si="111"/>
        <v>649.83180489963809</v>
      </c>
    </row>
    <row r="2416" spans="11:13" x14ac:dyDescent="0.25">
      <c r="K2416" s="29">
        <f t="shared" ca="1" si="112"/>
        <v>399.83371201504372</v>
      </c>
      <c r="L2416" s="30">
        <f t="shared" ca="1" si="113"/>
        <v>249.93235464059626</v>
      </c>
      <c r="M2416" s="31">
        <f t="shared" ca="1" si="111"/>
        <v>649.76606665563997</v>
      </c>
    </row>
    <row r="2417" spans="11:13" x14ac:dyDescent="0.25">
      <c r="K2417" s="29">
        <f t="shared" ca="1" si="112"/>
        <v>399.99556625248425</v>
      </c>
      <c r="L2417" s="30">
        <f t="shared" ca="1" si="113"/>
        <v>249.91504673832864</v>
      </c>
      <c r="M2417" s="31">
        <f t="shared" ca="1" si="111"/>
        <v>649.91061299081287</v>
      </c>
    </row>
    <row r="2418" spans="11:13" x14ac:dyDescent="0.25">
      <c r="K2418" s="29">
        <f t="shared" ca="1" si="112"/>
        <v>399.92356941304433</v>
      </c>
      <c r="L2418" s="30">
        <f t="shared" ca="1" si="113"/>
        <v>249.88820482066339</v>
      </c>
      <c r="M2418" s="31">
        <f t="shared" ca="1" si="111"/>
        <v>649.81177423370775</v>
      </c>
    </row>
    <row r="2419" spans="11:13" x14ac:dyDescent="0.25">
      <c r="K2419" s="29">
        <f t="shared" ca="1" si="112"/>
        <v>399.89164645264822</v>
      </c>
      <c r="L2419" s="30">
        <f t="shared" ca="1" si="113"/>
        <v>250.05860669549111</v>
      </c>
      <c r="M2419" s="31">
        <f t="shared" ca="1" si="111"/>
        <v>649.95025314813938</v>
      </c>
    </row>
    <row r="2420" spans="11:13" x14ac:dyDescent="0.25">
      <c r="K2420" s="29">
        <f t="shared" ca="1" si="112"/>
        <v>400.03798961057538</v>
      </c>
      <c r="L2420" s="30">
        <f t="shared" ca="1" si="113"/>
        <v>250.00311033281724</v>
      </c>
      <c r="M2420" s="31">
        <f t="shared" ca="1" si="111"/>
        <v>650.04109994339262</v>
      </c>
    </row>
    <row r="2421" spans="11:13" x14ac:dyDescent="0.25">
      <c r="K2421" s="29">
        <f t="shared" ca="1" si="112"/>
        <v>399.69901110944625</v>
      </c>
      <c r="L2421" s="30">
        <f t="shared" ca="1" si="113"/>
        <v>249.98900065475092</v>
      </c>
      <c r="M2421" s="31">
        <f t="shared" ca="1" si="111"/>
        <v>649.6880117641972</v>
      </c>
    </row>
    <row r="2422" spans="11:13" x14ac:dyDescent="0.25">
      <c r="K2422" s="29">
        <f t="shared" ca="1" si="112"/>
        <v>400.20119271955753</v>
      </c>
      <c r="L2422" s="30">
        <f t="shared" ca="1" si="113"/>
        <v>249.97714173227774</v>
      </c>
      <c r="M2422" s="31">
        <f t="shared" ca="1" si="111"/>
        <v>650.17833445183533</v>
      </c>
    </row>
    <row r="2423" spans="11:13" x14ac:dyDescent="0.25">
      <c r="K2423" s="29">
        <f t="shared" ca="1" si="112"/>
        <v>400.04727046254169</v>
      </c>
      <c r="L2423" s="30">
        <f t="shared" ca="1" si="113"/>
        <v>250.02672864299689</v>
      </c>
      <c r="M2423" s="31">
        <f t="shared" ca="1" si="111"/>
        <v>650.07399910553863</v>
      </c>
    </row>
    <row r="2424" spans="11:13" x14ac:dyDescent="0.25">
      <c r="K2424" s="29">
        <f t="shared" ca="1" si="112"/>
        <v>399.9221304463702</v>
      </c>
      <c r="L2424" s="30">
        <f t="shared" ca="1" si="113"/>
        <v>249.88839280180829</v>
      </c>
      <c r="M2424" s="31">
        <f t="shared" ca="1" si="111"/>
        <v>649.81052324817847</v>
      </c>
    </row>
    <row r="2425" spans="11:13" x14ac:dyDescent="0.25">
      <c r="K2425" s="29">
        <f t="shared" ca="1" si="112"/>
        <v>399.69142341504653</v>
      </c>
      <c r="L2425" s="30">
        <f t="shared" ca="1" si="113"/>
        <v>249.99448814293649</v>
      </c>
      <c r="M2425" s="31">
        <f t="shared" ca="1" si="111"/>
        <v>649.68591155798299</v>
      </c>
    </row>
    <row r="2426" spans="11:13" x14ac:dyDescent="0.25">
      <c r="K2426" s="29">
        <f t="shared" ca="1" si="112"/>
        <v>399.83413325343264</v>
      </c>
      <c r="L2426" s="30">
        <f t="shared" ca="1" si="113"/>
        <v>249.97055950009329</v>
      </c>
      <c r="M2426" s="31">
        <f t="shared" ca="1" si="111"/>
        <v>649.80469275352596</v>
      </c>
    </row>
    <row r="2427" spans="11:13" x14ac:dyDescent="0.25">
      <c r="K2427" s="29">
        <f t="shared" ca="1" si="112"/>
        <v>399.99763131812057</v>
      </c>
      <c r="L2427" s="30">
        <f t="shared" ca="1" si="113"/>
        <v>249.94159793665241</v>
      </c>
      <c r="M2427" s="31">
        <f t="shared" ca="1" si="111"/>
        <v>649.93922925477295</v>
      </c>
    </row>
    <row r="2428" spans="11:13" x14ac:dyDescent="0.25">
      <c r="K2428" s="29">
        <f t="shared" ca="1" si="112"/>
        <v>400.00079021783995</v>
      </c>
      <c r="L2428" s="30">
        <f t="shared" ca="1" si="113"/>
        <v>249.99075968973699</v>
      </c>
      <c r="M2428" s="31">
        <f t="shared" ca="1" si="111"/>
        <v>649.99154990757688</v>
      </c>
    </row>
    <row r="2429" spans="11:13" x14ac:dyDescent="0.25">
      <c r="K2429" s="29">
        <f t="shared" ca="1" si="112"/>
        <v>400.05275526686927</v>
      </c>
      <c r="L2429" s="30">
        <f t="shared" ca="1" si="113"/>
        <v>249.86526978267713</v>
      </c>
      <c r="M2429" s="31">
        <f t="shared" ca="1" si="111"/>
        <v>649.91802504954637</v>
      </c>
    </row>
    <row r="2430" spans="11:13" x14ac:dyDescent="0.25">
      <c r="K2430" s="29">
        <f t="shared" ca="1" si="112"/>
        <v>399.8276287650416</v>
      </c>
      <c r="L2430" s="30">
        <f t="shared" ca="1" si="113"/>
        <v>249.92183466122589</v>
      </c>
      <c r="M2430" s="31">
        <f t="shared" ca="1" si="111"/>
        <v>649.74946342626754</v>
      </c>
    </row>
    <row r="2431" spans="11:13" x14ac:dyDescent="0.25">
      <c r="K2431" s="29">
        <f t="shared" ca="1" si="112"/>
        <v>400.0867680574741</v>
      </c>
      <c r="L2431" s="30">
        <f t="shared" ca="1" si="113"/>
        <v>250.04131739690007</v>
      </c>
      <c r="M2431" s="31">
        <f t="shared" ca="1" si="111"/>
        <v>650.12808545437417</v>
      </c>
    </row>
    <row r="2432" spans="11:13" x14ac:dyDescent="0.25">
      <c r="K2432" s="29">
        <f t="shared" ca="1" si="112"/>
        <v>400.0318857803332</v>
      </c>
      <c r="L2432" s="30">
        <f t="shared" ca="1" si="113"/>
        <v>249.91091494481839</v>
      </c>
      <c r="M2432" s="31">
        <f t="shared" ca="1" si="111"/>
        <v>649.94280072515153</v>
      </c>
    </row>
    <row r="2433" spans="11:13" x14ac:dyDescent="0.25">
      <c r="K2433" s="29">
        <f t="shared" ca="1" si="112"/>
        <v>400.11182311982867</v>
      </c>
      <c r="L2433" s="30">
        <f t="shared" ca="1" si="113"/>
        <v>249.9893974305746</v>
      </c>
      <c r="M2433" s="31">
        <f t="shared" ca="1" si="111"/>
        <v>650.10122055040324</v>
      </c>
    </row>
    <row r="2434" spans="11:13" x14ac:dyDescent="0.25">
      <c r="K2434" s="29">
        <f t="shared" ca="1" si="112"/>
        <v>400.24554794894192</v>
      </c>
      <c r="L2434" s="30">
        <f t="shared" ca="1" si="113"/>
        <v>249.99117953082367</v>
      </c>
      <c r="M2434" s="31">
        <f t="shared" ca="1" si="111"/>
        <v>650.23672747976559</v>
      </c>
    </row>
    <row r="2435" spans="11:13" x14ac:dyDescent="0.25">
      <c r="K2435" s="29">
        <f t="shared" ca="1" si="112"/>
        <v>400.14914395240385</v>
      </c>
      <c r="L2435" s="30">
        <f t="shared" ca="1" si="113"/>
        <v>249.92250193653686</v>
      </c>
      <c r="M2435" s="31">
        <f t="shared" ref="M2435:M2498" ca="1" si="114">K2435+L2435</f>
        <v>650.07164588894068</v>
      </c>
    </row>
    <row r="2436" spans="11:13" x14ac:dyDescent="0.25">
      <c r="K2436" s="29">
        <f t="shared" ca="1" si="112"/>
        <v>399.90049478765161</v>
      </c>
      <c r="L2436" s="30">
        <f t="shared" ca="1" si="113"/>
        <v>249.91596844267991</v>
      </c>
      <c r="M2436" s="31">
        <f t="shared" ca="1" si="114"/>
        <v>649.81646323033146</v>
      </c>
    </row>
    <row r="2437" spans="11:13" x14ac:dyDescent="0.25">
      <c r="K2437" s="29">
        <f t="shared" ca="1" si="112"/>
        <v>400.04374600069883</v>
      </c>
      <c r="L2437" s="30">
        <f t="shared" ca="1" si="113"/>
        <v>249.91563109572172</v>
      </c>
      <c r="M2437" s="31">
        <f t="shared" ca="1" si="114"/>
        <v>649.95937709642055</v>
      </c>
    </row>
    <row r="2438" spans="11:13" x14ac:dyDescent="0.25">
      <c r="K2438" s="29">
        <f t="shared" ca="1" si="112"/>
        <v>399.89217856002915</v>
      </c>
      <c r="L2438" s="30">
        <f t="shared" ca="1" si="113"/>
        <v>249.95041117731174</v>
      </c>
      <c r="M2438" s="31">
        <f t="shared" ca="1" si="114"/>
        <v>649.84258973734086</v>
      </c>
    </row>
    <row r="2439" spans="11:13" x14ac:dyDescent="0.25">
      <c r="K2439" s="29">
        <f t="shared" ref="K2439:K2502" ca="1" si="115">NORMINV(RAND(),$D$2,$E$2)</f>
        <v>399.99271827386735</v>
      </c>
      <c r="L2439" s="30">
        <f t="shared" ref="L2439:L2502" ca="1" si="116">NORMINV(RAND(),$D$3,$E$3)</f>
        <v>250.06487466518007</v>
      </c>
      <c r="M2439" s="31">
        <f t="shared" ca="1" si="114"/>
        <v>650.05759293904748</v>
      </c>
    </row>
    <row r="2440" spans="11:13" x14ac:dyDescent="0.25">
      <c r="K2440" s="29">
        <f t="shared" ca="1" si="115"/>
        <v>399.90762995973449</v>
      </c>
      <c r="L2440" s="30">
        <f t="shared" ca="1" si="116"/>
        <v>249.97641177560789</v>
      </c>
      <c r="M2440" s="31">
        <f t="shared" ca="1" si="114"/>
        <v>649.88404173534241</v>
      </c>
    </row>
    <row r="2441" spans="11:13" x14ac:dyDescent="0.25">
      <c r="K2441" s="29">
        <f t="shared" ca="1" si="115"/>
        <v>400.16679940420897</v>
      </c>
      <c r="L2441" s="30">
        <f t="shared" ca="1" si="116"/>
        <v>249.8412358744616</v>
      </c>
      <c r="M2441" s="31">
        <f t="shared" ca="1" si="114"/>
        <v>650.0080352786706</v>
      </c>
    </row>
    <row r="2442" spans="11:13" x14ac:dyDescent="0.25">
      <c r="K2442" s="29">
        <f t="shared" ca="1" si="115"/>
        <v>399.8026873631523</v>
      </c>
      <c r="L2442" s="30">
        <f t="shared" ca="1" si="116"/>
        <v>249.97823058284857</v>
      </c>
      <c r="M2442" s="31">
        <f t="shared" ca="1" si="114"/>
        <v>649.78091794600084</v>
      </c>
    </row>
    <row r="2443" spans="11:13" x14ac:dyDescent="0.25">
      <c r="K2443" s="29">
        <f t="shared" ca="1" si="115"/>
        <v>400.03662906965923</v>
      </c>
      <c r="L2443" s="30">
        <f t="shared" ca="1" si="116"/>
        <v>250.01949591298828</v>
      </c>
      <c r="M2443" s="31">
        <f t="shared" ca="1" si="114"/>
        <v>650.05612498264748</v>
      </c>
    </row>
    <row r="2444" spans="11:13" x14ac:dyDescent="0.25">
      <c r="K2444" s="29">
        <f t="shared" ca="1" si="115"/>
        <v>399.7689342877494</v>
      </c>
      <c r="L2444" s="30">
        <f t="shared" ca="1" si="116"/>
        <v>250.04574299970267</v>
      </c>
      <c r="M2444" s="31">
        <f t="shared" ca="1" si="114"/>
        <v>649.81467728745201</v>
      </c>
    </row>
    <row r="2445" spans="11:13" x14ac:dyDescent="0.25">
      <c r="K2445" s="29">
        <f t="shared" ca="1" si="115"/>
        <v>399.96901547933834</v>
      </c>
      <c r="L2445" s="30">
        <f t="shared" ca="1" si="116"/>
        <v>249.78527444759757</v>
      </c>
      <c r="M2445" s="31">
        <f t="shared" ca="1" si="114"/>
        <v>649.75428992693594</v>
      </c>
    </row>
    <row r="2446" spans="11:13" x14ac:dyDescent="0.25">
      <c r="K2446" s="29">
        <f t="shared" ca="1" si="115"/>
        <v>400.01344547131254</v>
      </c>
      <c r="L2446" s="30">
        <f t="shared" ca="1" si="116"/>
        <v>250.00774704051744</v>
      </c>
      <c r="M2446" s="31">
        <f t="shared" ca="1" si="114"/>
        <v>650.02119251183001</v>
      </c>
    </row>
    <row r="2447" spans="11:13" x14ac:dyDescent="0.25">
      <c r="K2447" s="29">
        <f t="shared" ca="1" si="115"/>
        <v>399.93537688934776</v>
      </c>
      <c r="L2447" s="30">
        <f t="shared" ca="1" si="116"/>
        <v>249.97449621842748</v>
      </c>
      <c r="M2447" s="31">
        <f t="shared" ca="1" si="114"/>
        <v>649.90987310777518</v>
      </c>
    </row>
    <row r="2448" spans="11:13" x14ac:dyDescent="0.25">
      <c r="K2448" s="29">
        <f t="shared" ca="1" si="115"/>
        <v>400.12920907601102</v>
      </c>
      <c r="L2448" s="30">
        <f t="shared" ca="1" si="116"/>
        <v>249.97611097304201</v>
      </c>
      <c r="M2448" s="31">
        <f t="shared" ca="1" si="114"/>
        <v>650.10532004905303</v>
      </c>
    </row>
    <row r="2449" spans="11:13" x14ac:dyDescent="0.25">
      <c r="K2449" s="29">
        <f t="shared" ca="1" si="115"/>
        <v>399.91990533783422</v>
      </c>
      <c r="L2449" s="30">
        <f t="shared" ca="1" si="116"/>
        <v>249.89717122726796</v>
      </c>
      <c r="M2449" s="31">
        <f t="shared" ca="1" si="114"/>
        <v>649.81707656510218</v>
      </c>
    </row>
    <row r="2450" spans="11:13" x14ac:dyDescent="0.25">
      <c r="K2450" s="29">
        <f t="shared" ca="1" si="115"/>
        <v>399.90641565451443</v>
      </c>
      <c r="L2450" s="30">
        <f t="shared" ca="1" si="116"/>
        <v>249.97725412905311</v>
      </c>
      <c r="M2450" s="31">
        <f t="shared" ca="1" si="114"/>
        <v>649.88366978356748</v>
      </c>
    </row>
    <row r="2451" spans="11:13" x14ac:dyDescent="0.25">
      <c r="K2451" s="29">
        <f t="shared" ca="1" si="115"/>
        <v>400.12075874134712</v>
      </c>
      <c r="L2451" s="30">
        <f t="shared" ca="1" si="116"/>
        <v>250.1567229313373</v>
      </c>
      <c r="M2451" s="31">
        <f t="shared" ca="1" si="114"/>
        <v>650.27748167268442</v>
      </c>
    </row>
    <row r="2452" spans="11:13" x14ac:dyDescent="0.25">
      <c r="K2452" s="29">
        <f t="shared" ca="1" si="115"/>
        <v>400.02203264488679</v>
      </c>
      <c r="L2452" s="30">
        <f t="shared" ca="1" si="116"/>
        <v>249.96352137323527</v>
      </c>
      <c r="M2452" s="31">
        <f t="shared" ca="1" si="114"/>
        <v>649.985554018122</v>
      </c>
    </row>
    <row r="2453" spans="11:13" x14ac:dyDescent="0.25">
      <c r="K2453" s="29">
        <f t="shared" ca="1" si="115"/>
        <v>399.71325690604414</v>
      </c>
      <c r="L2453" s="30">
        <f t="shared" ca="1" si="116"/>
        <v>250.03687968977064</v>
      </c>
      <c r="M2453" s="31">
        <f t="shared" ca="1" si="114"/>
        <v>649.75013659581475</v>
      </c>
    </row>
    <row r="2454" spans="11:13" x14ac:dyDescent="0.25">
      <c r="K2454" s="29">
        <f t="shared" ca="1" si="115"/>
        <v>399.90593369868168</v>
      </c>
      <c r="L2454" s="30">
        <f t="shared" ca="1" si="116"/>
        <v>249.96560558594012</v>
      </c>
      <c r="M2454" s="31">
        <f t="shared" ca="1" si="114"/>
        <v>649.8715392846218</v>
      </c>
    </row>
    <row r="2455" spans="11:13" x14ac:dyDescent="0.25">
      <c r="K2455" s="29">
        <f t="shared" ca="1" si="115"/>
        <v>400.15587772006018</v>
      </c>
      <c r="L2455" s="30">
        <f t="shared" ca="1" si="116"/>
        <v>250.0333580223475</v>
      </c>
      <c r="M2455" s="31">
        <f t="shared" ca="1" si="114"/>
        <v>650.18923574240762</v>
      </c>
    </row>
    <row r="2456" spans="11:13" x14ac:dyDescent="0.25">
      <c r="K2456" s="29">
        <f t="shared" ca="1" si="115"/>
        <v>400.00185056016886</v>
      </c>
      <c r="L2456" s="30">
        <f t="shared" ca="1" si="116"/>
        <v>250.03226132048025</v>
      </c>
      <c r="M2456" s="31">
        <f t="shared" ca="1" si="114"/>
        <v>650.03411188064911</v>
      </c>
    </row>
    <row r="2457" spans="11:13" x14ac:dyDescent="0.25">
      <c r="K2457" s="29">
        <f t="shared" ca="1" si="115"/>
        <v>399.83116535618842</v>
      </c>
      <c r="L2457" s="30">
        <f t="shared" ca="1" si="116"/>
        <v>250.01700903145363</v>
      </c>
      <c r="M2457" s="31">
        <f t="shared" ca="1" si="114"/>
        <v>649.84817438764208</v>
      </c>
    </row>
    <row r="2458" spans="11:13" x14ac:dyDescent="0.25">
      <c r="K2458" s="29">
        <f t="shared" ca="1" si="115"/>
        <v>399.93385144279659</v>
      </c>
      <c r="L2458" s="30">
        <f t="shared" ca="1" si="116"/>
        <v>250.05876696091914</v>
      </c>
      <c r="M2458" s="31">
        <f t="shared" ca="1" si="114"/>
        <v>649.99261840371571</v>
      </c>
    </row>
    <row r="2459" spans="11:13" x14ac:dyDescent="0.25">
      <c r="K2459" s="29">
        <f t="shared" ca="1" si="115"/>
        <v>399.95482897848666</v>
      </c>
      <c r="L2459" s="30">
        <f t="shared" ca="1" si="116"/>
        <v>249.89262849829612</v>
      </c>
      <c r="M2459" s="31">
        <f t="shared" ca="1" si="114"/>
        <v>649.84745747678278</v>
      </c>
    </row>
    <row r="2460" spans="11:13" x14ac:dyDescent="0.25">
      <c r="K2460" s="29">
        <f t="shared" ca="1" si="115"/>
        <v>399.97261639460748</v>
      </c>
      <c r="L2460" s="30">
        <f t="shared" ca="1" si="116"/>
        <v>249.966484987385</v>
      </c>
      <c r="M2460" s="31">
        <f t="shared" ca="1" si="114"/>
        <v>649.93910138199249</v>
      </c>
    </row>
    <row r="2461" spans="11:13" x14ac:dyDescent="0.25">
      <c r="K2461" s="29">
        <f t="shared" ca="1" si="115"/>
        <v>400.12574671967445</v>
      </c>
      <c r="L2461" s="30">
        <f t="shared" ca="1" si="116"/>
        <v>249.96337517081835</v>
      </c>
      <c r="M2461" s="31">
        <f t="shared" ca="1" si="114"/>
        <v>650.08912189049283</v>
      </c>
    </row>
    <row r="2462" spans="11:13" x14ac:dyDescent="0.25">
      <c r="K2462" s="29">
        <f t="shared" ca="1" si="115"/>
        <v>400.10965808642777</v>
      </c>
      <c r="L2462" s="30">
        <f t="shared" ca="1" si="116"/>
        <v>250.21721401223766</v>
      </c>
      <c r="M2462" s="31">
        <f t="shared" ca="1" si="114"/>
        <v>650.32687209866549</v>
      </c>
    </row>
    <row r="2463" spans="11:13" x14ac:dyDescent="0.25">
      <c r="K2463" s="29">
        <f t="shared" ca="1" si="115"/>
        <v>400.21336912531211</v>
      </c>
      <c r="L2463" s="30">
        <f t="shared" ca="1" si="116"/>
        <v>250.05442970956088</v>
      </c>
      <c r="M2463" s="31">
        <f t="shared" ca="1" si="114"/>
        <v>650.26779883487302</v>
      </c>
    </row>
    <row r="2464" spans="11:13" x14ac:dyDescent="0.25">
      <c r="K2464" s="29">
        <f t="shared" ca="1" si="115"/>
        <v>400.12637571944316</v>
      </c>
      <c r="L2464" s="30">
        <f t="shared" ca="1" si="116"/>
        <v>249.93961321314805</v>
      </c>
      <c r="M2464" s="31">
        <f t="shared" ca="1" si="114"/>
        <v>650.06598893259115</v>
      </c>
    </row>
    <row r="2465" spans="11:13" x14ac:dyDescent="0.25">
      <c r="K2465" s="29">
        <f t="shared" ca="1" si="115"/>
        <v>400.05941564982891</v>
      </c>
      <c r="L2465" s="30">
        <f t="shared" ca="1" si="116"/>
        <v>250.01777860248845</v>
      </c>
      <c r="M2465" s="31">
        <f t="shared" ca="1" si="114"/>
        <v>650.07719425231733</v>
      </c>
    </row>
    <row r="2466" spans="11:13" x14ac:dyDescent="0.25">
      <c r="K2466" s="29">
        <f t="shared" ca="1" si="115"/>
        <v>400.12187835950175</v>
      </c>
      <c r="L2466" s="30">
        <f t="shared" ca="1" si="116"/>
        <v>249.99270465321646</v>
      </c>
      <c r="M2466" s="31">
        <f t="shared" ca="1" si="114"/>
        <v>650.11458301271819</v>
      </c>
    </row>
    <row r="2467" spans="11:13" x14ac:dyDescent="0.25">
      <c r="K2467" s="29">
        <f t="shared" ca="1" si="115"/>
        <v>399.88107300396132</v>
      </c>
      <c r="L2467" s="30">
        <f t="shared" ca="1" si="116"/>
        <v>249.87317588272762</v>
      </c>
      <c r="M2467" s="31">
        <f t="shared" ca="1" si="114"/>
        <v>649.75424888668897</v>
      </c>
    </row>
    <row r="2468" spans="11:13" x14ac:dyDescent="0.25">
      <c r="K2468" s="29">
        <f t="shared" ca="1" si="115"/>
        <v>400.10253324231309</v>
      </c>
      <c r="L2468" s="30">
        <f t="shared" ca="1" si="116"/>
        <v>250.00800726690792</v>
      </c>
      <c r="M2468" s="31">
        <f t="shared" ca="1" si="114"/>
        <v>650.11054050922098</v>
      </c>
    </row>
    <row r="2469" spans="11:13" x14ac:dyDescent="0.25">
      <c r="K2469" s="29">
        <f t="shared" ca="1" si="115"/>
        <v>400.03980256828066</v>
      </c>
      <c r="L2469" s="30">
        <f t="shared" ca="1" si="116"/>
        <v>250.11118204958169</v>
      </c>
      <c r="M2469" s="31">
        <f t="shared" ca="1" si="114"/>
        <v>650.15098461786238</v>
      </c>
    </row>
    <row r="2470" spans="11:13" x14ac:dyDescent="0.25">
      <c r="K2470" s="29">
        <f t="shared" ca="1" si="115"/>
        <v>399.93957076259238</v>
      </c>
      <c r="L2470" s="30">
        <f t="shared" ca="1" si="116"/>
        <v>250.01899353217701</v>
      </c>
      <c r="M2470" s="31">
        <f t="shared" ca="1" si="114"/>
        <v>649.95856429476942</v>
      </c>
    </row>
    <row r="2471" spans="11:13" x14ac:dyDescent="0.25">
      <c r="K2471" s="29">
        <f t="shared" ca="1" si="115"/>
        <v>400.05566584990993</v>
      </c>
      <c r="L2471" s="30">
        <f t="shared" ca="1" si="116"/>
        <v>249.83777895958391</v>
      </c>
      <c r="M2471" s="31">
        <f t="shared" ca="1" si="114"/>
        <v>649.89344480949387</v>
      </c>
    </row>
    <row r="2472" spans="11:13" x14ac:dyDescent="0.25">
      <c r="K2472" s="29">
        <f t="shared" ca="1" si="115"/>
        <v>400.00235713067832</v>
      </c>
      <c r="L2472" s="30">
        <f t="shared" ca="1" si="116"/>
        <v>249.92242389671569</v>
      </c>
      <c r="M2472" s="31">
        <f t="shared" ca="1" si="114"/>
        <v>649.92478102739403</v>
      </c>
    </row>
    <row r="2473" spans="11:13" x14ac:dyDescent="0.25">
      <c r="K2473" s="29">
        <f t="shared" ca="1" si="115"/>
        <v>400.07576269930911</v>
      </c>
      <c r="L2473" s="30">
        <f t="shared" ca="1" si="116"/>
        <v>249.901058014531</v>
      </c>
      <c r="M2473" s="31">
        <f t="shared" ca="1" si="114"/>
        <v>649.97682071384008</v>
      </c>
    </row>
    <row r="2474" spans="11:13" x14ac:dyDescent="0.25">
      <c r="K2474" s="29">
        <f t="shared" ca="1" si="115"/>
        <v>400.2378016978667</v>
      </c>
      <c r="L2474" s="30">
        <f t="shared" ca="1" si="116"/>
        <v>250.01593972214729</v>
      </c>
      <c r="M2474" s="31">
        <f t="shared" ca="1" si="114"/>
        <v>650.25374142001397</v>
      </c>
    </row>
    <row r="2475" spans="11:13" x14ac:dyDescent="0.25">
      <c r="K2475" s="29">
        <f t="shared" ca="1" si="115"/>
        <v>399.97903977060622</v>
      </c>
      <c r="L2475" s="30">
        <f t="shared" ca="1" si="116"/>
        <v>249.93555544892098</v>
      </c>
      <c r="M2475" s="31">
        <f t="shared" ca="1" si="114"/>
        <v>649.9145952195272</v>
      </c>
    </row>
    <row r="2476" spans="11:13" x14ac:dyDescent="0.25">
      <c r="K2476" s="29">
        <f t="shared" ca="1" si="115"/>
        <v>399.99880179284037</v>
      </c>
      <c r="L2476" s="30">
        <f t="shared" ca="1" si="116"/>
        <v>250.01740812405944</v>
      </c>
      <c r="M2476" s="31">
        <f t="shared" ca="1" si="114"/>
        <v>650.01620991689981</v>
      </c>
    </row>
    <row r="2477" spans="11:13" x14ac:dyDescent="0.25">
      <c r="K2477" s="29">
        <f t="shared" ca="1" si="115"/>
        <v>399.87318140307184</v>
      </c>
      <c r="L2477" s="30">
        <f t="shared" ca="1" si="116"/>
        <v>249.97476753800285</v>
      </c>
      <c r="M2477" s="31">
        <f t="shared" ca="1" si="114"/>
        <v>649.84794894107472</v>
      </c>
    </row>
    <row r="2478" spans="11:13" x14ac:dyDescent="0.25">
      <c r="K2478" s="29">
        <f t="shared" ca="1" si="115"/>
        <v>399.99354053281513</v>
      </c>
      <c r="L2478" s="30">
        <f t="shared" ca="1" si="116"/>
        <v>250.06594801821845</v>
      </c>
      <c r="M2478" s="31">
        <f t="shared" ca="1" si="114"/>
        <v>650.05948855103361</v>
      </c>
    </row>
    <row r="2479" spans="11:13" x14ac:dyDescent="0.25">
      <c r="K2479" s="29">
        <f t="shared" ca="1" si="115"/>
        <v>399.98928055085986</v>
      </c>
      <c r="L2479" s="30">
        <f t="shared" ca="1" si="116"/>
        <v>250.01559130241375</v>
      </c>
      <c r="M2479" s="31">
        <f t="shared" ca="1" si="114"/>
        <v>650.00487185327358</v>
      </c>
    </row>
    <row r="2480" spans="11:13" x14ac:dyDescent="0.25">
      <c r="K2480" s="29">
        <f t="shared" ca="1" si="115"/>
        <v>399.96532414604269</v>
      </c>
      <c r="L2480" s="30">
        <f t="shared" ca="1" si="116"/>
        <v>250.08045113652787</v>
      </c>
      <c r="M2480" s="31">
        <f t="shared" ca="1" si="114"/>
        <v>650.0457752825705</v>
      </c>
    </row>
    <row r="2481" spans="11:13" x14ac:dyDescent="0.25">
      <c r="K2481" s="29">
        <f t="shared" ca="1" si="115"/>
        <v>399.88273446938547</v>
      </c>
      <c r="L2481" s="30">
        <f t="shared" ca="1" si="116"/>
        <v>250.04667598721804</v>
      </c>
      <c r="M2481" s="31">
        <f t="shared" ca="1" si="114"/>
        <v>649.92941045660348</v>
      </c>
    </row>
    <row r="2482" spans="11:13" x14ac:dyDescent="0.25">
      <c r="K2482" s="29">
        <f t="shared" ca="1" si="115"/>
        <v>400.14851482347478</v>
      </c>
      <c r="L2482" s="30">
        <f t="shared" ca="1" si="116"/>
        <v>249.96684859901765</v>
      </c>
      <c r="M2482" s="31">
        <f t="shared" ca="1" si="114"/>
        <v>650.11536342249246</v>
      </c>
    </row>
    <row r="2483" spans="11:13" x14ac:dyDescent="0.25">
      <c r="K2483" s="29">
        <f t="shared" ca="1" si="115"/>
        <v>400.15863697269606</v>
      </c>
      <c r="L2483" s="30">
        <f t="shared" ca="1" si="116"/>
        <v>249.90897774710405</v>
      </c>
      <c r="M2483" s="31">
        <f t="shared" ca="1" si="114"/>
        <v>650.06761471980008</v>
      </c>
    </row>
    <row r="2484" spans="11:13" x14ac:dyDescent="0.25">
      <c r="K2484" s="29">
        <f t="shared" ca="1" si="115"/>
        <v>400.03947324792239</v>
      </c>
      <c r="L2484" s="30">
        <f t="shared" ca="1" si="116"/>
        <v>250.05208743905052</v>
      </c>
      <c r="M2484" s="31">
        <f t="shared" ca="1" si="114"/>
        <v>650.09156068697291</v>
      </c>
    </row>
    <row r="2485" spans="11:13" x14ac:dyDescent="0.25">
      <c r="K2485" s="29">
        <f t="shared" ca="1" si="115"/>
        <v>399.94013016737614</v>
      </c>
      <c r="L2485" s="30">
        <f t="shared" ca="1" si="116"/>
        <v>249.8844332080989</v>
      </c>
      <c r="M2485" s="31">
        <f t="shared" ca="1" si="114"/>
        <v>649.82456337547501</v>
      </c>
    </row>
    <row r="2486" spans="11:13" x14ac:dyDescent="0.25">
      <c r="K2486" s="29">
        <f t="shared" ca="1" si="115"/>
        <v>399.79084952297234</v>
      </c>
      <c r="L2486" s="30">
        <f t="shared" ca="1" si="116"/>
        <v>249.99521536413459</v>
      </c>
      <c r="M2486" s="31">
        <f t="shared" ca="1" si="114"/>
        <v>649.78606488710693</v>
      </c>
    </row>
    <row r="2487" spans="11:13" x14ac:dyDescent="0.25">
      <c r="K2487" s="29">
        <f t="shared" ca="1" si="115"/>
        <v>399.71973140908801</v>
      </c>
      <c r="L2487" s="30">
        <f t="shared" ca="1" si="116"/>
        <v>249.92436380404925</v>
      </c>
      <c r="M2487" s="31">
        <f t="shared" ca="1" si="114"/>
        <v>649.64409521313723</v>
      </c>
    </row>
    <row r="2488" spans="11:13" x14ac:dyDescent="0.25">
      <c r="K2488" s="29">
        <f t="shared" ca="1" si="115"/>
        <v>399.9445573911832</v>
      </c>
      <c r="L2488" s="30">
        <f t="shared" ca="1" si="116"/>
        <v>249.96342437942212</v>
      </c>
      <c r="M2488" s="31">
        <f t="shared" ca="1" si="114"/>
        <v>649.90798177060537</v>
      </c>
    </row>
    <row r="2489" spans="11:13" x14ac:dyDescent="0.25">
      <c r="K2489" s="29">
        <f t="shared" ca="1" si="115"/>
        <v>400.14555489500702</v>
      </c>
      <c r="L2489" s="30">
        <f t="shared" ca="1" si="116"/>
        <v>250.06182553361927</v>
      </c>
      <c r="M2489" s="31">
        <f t="shared" ca="1" si="114"/>
        <v>650.20738042862627</v>
      </c>
    </row>
    <row r="2490" spans="11:13" x14ac:dyDescent="0.25">
      <c r="K2490" s="29">
        <f t="shared" ca="1" si="115"/>
        <v>399.92667545571601</v>
      </c>
      <c r="L2490" s="30">
        <f t="shared" ca="1" si="116"/>
        <v>249.98906741706062</v>
      </c>
      <c r="M2490" s="31">
        <f t="shared" ca="1" si="114"/>
        <v>649.9157428727766</v>
      </c>
    </row>
    <row r="2491" spans="11:13" x14ac:dyDescent="0.25">
      <c r="K2491" s="29">
        <f t="shared" ca="1" si="115"/>
        <v>400.06343162607811</v>
      </c>
      <c r="L2491" s="30">
        <f t="shared" ca="1" si="116"/>
        <v>249.89424021631547</v>
      </c>
      <c r="M2491" s="31">
        <f t="shared" ca="1" si="114"/>
        <v>649.95767184239355</v>
      </c>
    </row>
    <row r="2492" spans="11:13" x14ac:dyDescent="0.25">
      <c r="K2492" s="29">
        <f t="shared" ca="1" si="115"/>
        <v>399.93304123845223</v>
      </c>
      <c r="L2492" s="30">
        <f t="shared" ca="1" si="116"/>
        <v>250.0462403759928</v>
      </c>
      <c r="M2492" s="31">
        <f t="shared" ca="1" si="114"/>
        <v>649.97928161444497</v>
      </c>
    </row>
    <row r="2493" spans="11:13" x14ac:dyDescent="0.25">
      <c r="K2493" s="29">
        <f t="shared" ca="1" si="115"/>
        <v>399.95483820179271</v>
      </c>
      <c r="L2493" s="30">
        <f t="shared" ca="1" si="116"/>
        <v>249.89799865801049</v>
      </c>
      <c r="M2493" s="31">
        <f t="shared" ca="1" si="114"/>
        <v>649.85283685980323</v>
      </c>
    </row>
    <row r="2494" spans="11:13" x14ac:dyDescent="0.25">
      <c r="K2494" s="29">
        <f t="shared" ca="1" si="115"/>
        <v>399.90643779121552</v>
      </c>
      <c r="L2494" s="30">
        <f t="shared" ca="1" si="116"/>
        <v>249.93107982705834</v>
      </c>
      <c r="M2494" s="31">
        <f t="shared" ca="1" si="114"/>
        <v>649.83751761827386</v>
      </c>
    </row>
    <row r="2495" spans="11:13" x14ac:dyDescent="0.25">
      <c r="K2495" s="29">
        <f t="shared" ca="1" si="115"/>
        <v>400.20339029033175</v>
      </c>
      <c r="L2495" s="30">
        <f t="shared" ca="1" si="116"/>
        <v>249.96395003757939</v>
      </c>
      <c r="M2495" s="31">
        <f t="shared" ca="1" si="114"/>
        <v>650.16734032791112</v>
      </c>
    </row>
    <row r="2496" spans="11:13" x14ac:dyDescent="0.25">
      <c r="K2496" s="29">
        <f t="shared" ca="1" si="115"/>
        <v>399.86535806235605</v>
      </c>
      <c r="L2496" s="30">
        <f t="shared" ca="1" si="116"/>
        <v>249.94961602801834</v>
      </c>
      <c r="M2496" s="31">
        <f t="shared" ca="1" si="114"/>
        <v>649.81497409037433</v>
      </c>
    </row>
    <row r="2497" spans="11:13" x14ac:dyDescent="0.25">
      <c r="K2497" s="29">
        <f t="shared" ca="1" si="115"/>
        <v>399.90014473377113</v>
      </c>
      <c r="L2497" s="30">
        <f t="shared" ca="1" si="116"/>
        <v>250.01575527956413</v>
      </c>
      <c r="M2497" s="31">
        <f t="shared" ca="1" si="114"/>
        <v>649.9159000133352</v>
      </c>
    </row>
    <row r="2498" spans="11:13" x14ac:dyDescent="0.25">
      <c r="K2498" s="29">
        <f t="shared" ca="1" si="115"/>
        <v>399.87489523083121</v>
      </c>
      <c r="L2498" s="30">
        <f t="shared" ca="1" si="116"/>
        <v>249.94316770493788</v>
      </c>
      <c r="M2498" s="31">
        <f t="shared" ca="1" si="114"/>
        <v>649.81806293576915</v>
      </c>
    </row>
    <row r="2499" spans="11:13" x14ac:dyDescent="0.25">
      <c r="K2499" s="29">
        <f t="shared" ca="1" si="115"/>
        <v>399.92563786683894</v>
      </c>
      <c r="L2499" s="30">
        <f t="shared" ca="1" si="116"/>
        <v>250.02102338901321</v>
      </c>
      <c r="M2499" s="31">
        <f t="shared" ref="M2499:M2562" ca="1" si="117">K2499+L2499</f>
        <v>649.94666125585218</v>
      </c>
    </row>
    <row r="2500" spans="11:13" x14ac:dyDescent="0.25">
      <c r="K2500" s="29">
        <f t="shared" ca="1" si="115"/>
        <v>400.12767764682638</v>
      </c>
      <c r="L2500" s="30">
        <f t="shared" ca="1" si="116"/>
        <v>250.05293979971134</v>
      </c>
      <c r="M2500" s="31">
        <f t="shared" ca="1" si="117"/>
        <v>650.18061744653778</v>
      </c>
    </row>
    <row r="2501" spans="11:13" x14ac:dyDescent="0.25">
      <c r="K2501" s="29">
        <f t="shared" ca="1" si="115"/>
        <v>399.98269855283741</v>
      </c>
      <c r="L2501" s="30">
        <f t="shared" ca="1" si="116"/>
        <v>249.97512825092443</v>
      </c>
      <c r="M2501" s="31">
        <f t="shared" ca="1" si="117"/>
        <v>649.9578268037618</v>
      </c>
    </row>
    <row r="2502" spans="11:13" x14ac:dyDescent="0.25">
      <c r="K2502" s="29">
        <f t="shared" ca="1" si="115"/>
        <v>399.88908754626351</v>
      </c>
      <c r="L2502" s="30">
        <f t="shared" ca="1" si="116"/>
        <v>250.15772402993801</v>
      </c>
      <c r="M2502" s="31">
        <f t="shared" ca="1" si="117"/>
        <v>650.04681157620155</v>
      </c>
    </row>
    <row r="2503" spans="11:13" x14ac:dyDescent="0.25">
      <c r="K2503" s="29">
        <f t="shared" ref="K2503:K2566" ca="1" si="118">NORMINV(RAND(),$D$2,$E$2)</f>
        <v>399.94010170622761</v>
      </c>
      <c r="L2503" s="30">
        <f t="shared" ref="L2503:L2566" ca="1" si="119">NORMINV(RAND(),$D$3,$E$3)</f>
        <v>249.9291866895226</v>
      </c>
      <c r="M2503" s="31">
        <f t="shared" ca="1" si="117"/>
        <v>649.86928839575023</v>
      </c>
    </row>
    <row r="2504" spans="11:13" x14ac:dyDescent="0.25">
      <c r="K2504" s="29">
        <f t="shared" ca="1" si="118"/>
        <v>400.02643579526449</v>
      </c>
      <c r="L2504" s="30">
        <f t="shared" ca="1" si="119"/>
        <v>249.94126675507425</v>
      </c>
      <c r="M2504" s="31">
        <f t="shared" ca="1" si="117"/>
        <v>649.9677025503388</v>
      </c>
    </row>
    <row r="2505" spans="11:13" x14ac:dyDescent="0.25">
      <c r="K2505" s="29">
        <f t="shared" ca="1" si="118"/>
        <v>400.06258333284484</v>
      </c>
      <c r="L2505" s="30">
        <f t="shared" ca="1" si="119"/>
        <v>249.96348274741271</v>
      </c>
      <c r="M2505" s="31">
        <f t="shared" ca="1" si="117"/>
        <v>650.02606608025758</v>
      </c>
    </row>
    <row r="2506" spans="11:13" x14ac:dyDescent="0.25">
      <c r="K2506" s="29">
        <f t="shared" ca="1" si="118"/>
        <v>400.18291360766079</v>
      </c>
      <c r="L2506" s="30">
        <f t="shared" ca="1" si="119"/>
        <v>249.91567862239867</v>
      </c>
      <c r="M2506" s="31">
        <f t="shared" ca="1" si="117"/>
        <v>650.09859223005947</v>
      </c>
    </row>
    <row r="2507" spans="11:13" x14ac:dyDescent="0.25">
      <c r="K2507" s="29">
        <f t="shared" ca="1" si="118"/>
        <v>400.01608427412918</v>
      </c>
      <c r="L2507" s="30">
        <f t="shared" ca="1" si="119"/>
        <v>249.90667645631211</v>
      </c>
      <c r="M2507" s="31">
        <f t="shared" ca="1" si="117"/>
        <v>649.92276073044127</v>
      </c>
    </row>
    <row r="2508" spans="11:13" x14ac:dyDescent="0.25">
      <c r="K2508" s="29">
        <f t="shared" ca="1" si="118"/>
        <v>400.05128744251931</v>
      </c>
      <c r="L2508" s="30">
        <f t="shared" ca="1" si="119"/>
        <v>249.98013419364375</v>
      </c>
      <c r="M2508" s="31">
        <f t="shared" ca="1" si="117"/>
        <v>650.03142163616303</v>
      </c>
    </row>
    <row r="2509" spans="11:13" x14ac:dyDescent="0.25">
      <c r="K2509" s="29">
        <f t="shared" ca="1" si="118"/>
        <v>399.98628257611358</v>
      </c>
      <c r="L2509" s="30">
        <f t="shared" ca="1" si="119"/>
        <v>249.8627988477372</v>
      </c>
      <c r="M2509" s="31">
        <f t="shared" ca="1" si="117"/>
        <v>649.84908142385075</v>
      </c>
    </row>
    <row r="2510" spans="11:13" x14ac:dyDescent="0.25">
      <c r="K2510" s="29">
        <f t="shared" ca="1" si="118"/>
        <v>400.16684525908568</v>
      </c>
      <c r="L2510" s="30">
        <f t="shared" ca="1" si="119"/>
        <v>249.98726755554776</v>
      </c>
      <c r="M2510" s="31">
        <f t="shared" ca="1" si="117"/>
        <v>650.15411281463344</v>
      </c>
    </row>
    <row r="2511" spans="11:13" x14ac:dyDescent="0.25">
      <c r="K2511" s="29">
        <f t="shared" ca="1" si="118"/>
        <v>400.10930886886894</v>
      </c>
      <c r="L2511" s="30">
        <f t="shared" ca="1" si="119"/>
        <v>250.04808107979895</v>
      </c>
      <c r="M2511" s="31">
        <f t="shared" ca="1" si="117"/>
        <v>650.15738994866786</v>
      </c>
    </row>
    <row r="2512" spans="11:13" x14ac:dyDescent="0.25">
      <c r="K2512" s="29">
        <f t="shared" ca="1" si="118"/>
        <v>400.15926270345022</v>
      </c>
      <c r="L2512" s="30">
        <f t="shared" ca="1" si="119"/>
        <v>249.85218936649835</v>
      </c>
      <c r="M2512" s="31">
        <f t="shared" ca="1" si="117"/>
        <v>650.01145206994852</v>
      </c>
    </row>
    <row r="2513" spans="11:13" x14ac:dyDescent="0.25">
      <c r="K2513" s="29">
        <f t="shared" ca="1" si="118"/>
        <v>400.2040793269822</v>
      </c>
      <c r="L2513" s="30">
        <f t="shared" ca="1" si="119"/>
        <v>249.79547181901637</v>
      </c>
      <c r="M2513" s="31">
        <f t="shared" ca="1" si="117"/>
        <v>649.99955114599857</v>
      </c>
    </row>
    <row r="2514" spans="11:13" x14ac:dyDescent="0.25">
      <c r="K2514" s="29">
        <f t="shared" ca="1" si="118"/>
        <v>399.62169765384135</v>
      </c>
      <c r="L2514" s="30">
        <f t="shared" ca="1" si="119"/>
        <v>249.97058646187446</v>
      </c>
      <c r="M2514" s="31">
        <f t="shared" ca="1" si="117"/>
        <v>649.59228411571576</v>
      </c>
    </row>
    <row r="2515" spans="11:13" x14ac:dyDescent="0.25">
      <c r="K2515" s="29">
        <f t="shared" ca="1" si="118"/>
        <v>399.88503697851883</v>
      </c>
      <c r="L2515" s="30">
        <f t="shared" ca="1" si="119"/>
        <v>250.18928033635842</v>
      </c>
      <c r="M2515" s="31">
        <f t="shared" ca="1" si="117"/>
        <v>650.07431731487725</v>
      </c>
    </row>
    <row r="2516" spans="11:13" x14ac:dyDescent="0.25">
      <c r="K2516" s="29">
        <f t="shared" ca="1" si="118"/>
        <v>399.84306210337132</v>
      </c>
      <c r="L2516" s="30">
        <f t="shared" ca="1" si="119"/>
        <v>250.14451685411973</v>
      </c>
      <c r="M2516" s="31">
        <f t="shared" ca="1" si="117"/>
        <v>649.987578957491</v>
      </c>
    </row>
    <row r="2517" spans="11:13" x14ac:dyDescent="0.25">
      <c r="K2517" s="29">
        <f t="shared" ca="1" si="118"/>
        <v>400.17041361324186</v>
      </c>
      <c r="L2517" s="30">
        <f t="shared" ca="1" si="119"/>
        <v>249.93802390588488</v>
      </c>
      <c r="M2517" s="31">
        <f t="shared" ca="1" si="117"/>
        <v>650.10843751912671</v>
      </c>
    </row>
    <row r="2518" spans="11:13" x14ac:dyDescent="0.25">
      <c r="K2518" s="29">
        <f t="shared" ca="1" si="118"/>
        <v>399.88451105040173</v>
      </c>
      <c r="L2518" s="30">
        <f t="shared" ca="1" si="119"/>
        <v>249.93814492343409</v>
      </c>
      <c r="M2518" s="31">
        <f t="shared" ca="1" si="117"/>
        <v>649.82265597383582</v>
      </c>
    </row>
    <row r="2519" spans="11:13" x14ac:dyDescent="0.25">
      <c r="K2519" s="29">
        <f t="shared" ca="1" si="118"/>
        <v>399.99443353174809</v>
      </c>
      <c r="L2519" s="30">
        <f t="shared" ca="1" si="119"/>
        <v>249.90678062479716</v>
      </c>
      <c r="M2519" s="31">
        <f t="shared" ca="1" si="117"/>
        <v>649.90121415654528</v>
      </c>
    </row>
    <row r="2520" spans="11:13" x14ac:dyDescent="0.25">
      <c r="K2520" s="29">
        <f t="shared" ca="1" si="118"/>
        <v>399.96022054605913</v>
      </c>
      <c r="L2520" s="30">
        <f t="shared" ca="1" si="119"/>
        <v>249.94459732216345</v>
      </c>
      <c r="M2520" s="31">
        <f t="shared" ca="1" si="117"/>
        <v>649.90481786822261</v>
      </c>
    </row>
    <row r="2521" spans="11:13" x14ac:dyDescent="0.25">
      <c r="K2521" s="29">
        <f t="shared" ca="1" si="118"/>
        <v>400.06087058371708</v>
      </c>
      <c r="L2521" s="30">
        <f t="shared" ca="1" si="119"/>
        <v>249.93941053006537</v>
      </c>
      <c r="M2521" s="31">
        <f t="shared" ca="1" si="117"/>
        <v>650.00028111378242</v>
      </c>
    </row>
    <row r="2522" spans="11:13" x14ac:dyDescent="0.25">
      <c r="K2522" s="29">
        <f t="shared" ca="1" si="118"/>
        <v>399.98592586260588</v>
      </c>
      <c r="L2522" s="30">
        <f t="shared" ca="1" si="119"/>
        <v>249.9697461270774</v>
      </c>
      <c r="M2522" s="31">
        <f t="shared" ca="1" si="117"/>
        <v>649.95567198968331</v>
      </c>
    </row>
    <row r="2523" spans="11:13" x14ac:dyDescent="0.25">
      <c r="K2523" s="29">
        <f t="shared" ca="1" si="118"/>
        <v>399.80158996667353</v>
      </c>
      <c r="L2523" s="30">
        <f t="shared" ca="1" si="119"/>
        <v>250.0182034505591</v>
      </c>
      <c r="M2523" s="31">
        <f t="shared" ca="1" si="117"/>
        <v>649.81979341723263</v>
      </c>
    </row>
    <row r="2524" spans="11:13" x14ac:dyDescent="0.25">
      <c r="K2524" s="29">
        <f t="shared" ca="1" si="118"/>
        <v>399.90821342567551</v>
      </c>
      <c r="L2524" s="30">
        <f t="shared" ca="1" si="119"/>
        <v>249.89369336797199</v>
      </c>
      <c r="M2524" s="31">
        <f t="shared" ca="1" si="117"/>
        <v>649.8019067936475</v>
      </c>
    </row>
    <row r="2525" spans="11:13" x14ac:dyDescent="0.25">
      <c r="K2525" s="29">
        <f t="shared" ca="1" si="118"/>
        <v>400.22124750006969</v>
      </c>
      <c r="L2525" s="30">
        <f t="shared" ca="1" si="119"/>
        <v>249.97946615593676</v>
      </c>
      <c r="M2525" s="31">
        <f t="shared" ca="1" si="117"/>
        <v>650.20071365600643</v>
      </c>
    </row>
    <row r="2526" spans="11:13" x14ac:dyDescent="0.25">
      <c r="K2526" s="29">
        <f t="shared" ca="1" si="118"/>
        <v>399.99560830348753</v>
      </c>
      <c r="L2526" s="30">
        <f t="shared" ca="1" si="119"/>
        <v>249.88671148056685</v>
      </c>
      <c r="M2526" s="31">
        <f t="shared" ca="1" si="117"/>
        <v>649.8823197840544</v>
      </c>
    </row>
    <row r="2527" spans="11:13" x14ac:dyDescent="0.25">
      <c r="K2527" s="29">
        <f t="shared" ca="1" si="118"/>
        <v>399.94080754901734</v>
      </c>
      <c r="L2527" s="30">
        <f t="shared" ca="1" si="119"/>
        <v>250.10187510797968</v>
      </c>
      <c r="M2527" s="31">
        <f t="shared" ca="1" si="117"/>
        <v>650.04268265699704</v>
      </c>
    </row>
    <row r="2528" spans="11:13" x14ac:dyDescent="0.25">
      <c r="K2528" s="29">
        <f t="shared" ca="1" si="118"/>
        <v>399.77451945806683</v>
      </c>
      <c r="L2528" s="30">
        <f t="shared" ca="1" si="119"/>
        <v>249.74988828043118</v>
      </c>
      <c r="M2528" s="31">
        <f t="shared" ca="1" si="117"/>
        <v>649.52440773849798</v>
      </c>
    </row>
    <row r="2529" spans="11:13" x14ac:dyDescent="0.25">
      <c r="K2529" s="29">
        <f t="shared" ca="1" si="118"/>
        <v>400.09741033286019</v>
      </c>
      <c r="L2529" s="30">
        <f t="shared" ca="1" si="119"/>
        <v>249.89949050356347</v>
      </c>
      <c r="M2529" s="31">
        <f t="shared" ca="1" si="117"/>
        <v>649.99690083642372</v>
      </c>
    </row>
    <row r="2530" spans="11:13" x14ac:dyDescent="0.25">
      <c r="K2530" s="29">
        <f t="shared" ca="1" si="118"/>
        <v>399.74564249531414</v>
      </c>
      <c r="L2530" s="30">
        <f t="shared" ca="1" si="119"/>
        <v>249.87149932844733</v>
      </c>
      <c r="M2530" s="31">
        <f t="shared" ca="1" si="117"/>
        <v>649.61714182376147</v>
      </c>
    </row>
    <row r="2531" spans="11:13" x14ac:dyDescent="0.25">
      <c r="K2531" s="29">
        <f t="shared" ca="1" si="118"/>
        <v>399.97374581979028</v>
      </c>
      <c r="L2531" s="30">
        <f t="shared" ca="1" si="119"/>
        <v>249.99927193842689</v>
      </c>
      <c r="M2531" s="31">
        <f t="shared" ca="1" si="117"/>
        <v>649.97301775821711</v>
      </c>
    </row>
    <row r="2532" spans="11:13" x14ac:dyDescent="0.25">
      <c r="K2532" s="29">
        <f t="shared" ca="1" si="118"/>
        <v>399.86407582722666</v>
      </c>
      <c r="L2532" s="30">
        <f t="shared" ca="1" si="119"/>
        <v>249.99022050641415</v>
      </c>
      <c r="M2532" s="31">
        <f t="shared" ca="1" si="117"/>
        <v>649.85429633364083</v>
      </c>
    </row>
    <row r="2533" spans="11:13" x14ac:dyDescent="0.25">
      <c r="K2533" s="29">
        <f t="shared" ca="1" si="118"/>
        <v>400.13088033403972</v>
      </c>
      <c r="L2533" s="30">
        <f t="shared" ca="1" si="119"/>
        <v>249.96251414462569</v>
      </c>
      <c r="M2533" s="31">
        <f t="shared" ca="1" si="117"/>
        <v>650.09339447866546</v>
      </c>
    </row>
    <row r="2534" spans="11:13" x14ac:dyDescent="0.25">
      <c r="K2534" s="29">
        <f t="shared" ca="1" si="118"/>
        <v>400.00563593221477</v>
      </c>
      <c r="L2534" s="30">
        <f t="shared" ca="1" si="119"/>
        <v>249.99702996819363</v>
      </c>
      <c r="M2534" s="31">
        <f t="shared" ca="1" si="117"/>
        <v>650.00266590040837</v>
      </c>
    </row>
    <row r="2535" spans="11:13" x14ac:dyDescent="0.25">
      <c r="K2535" s="29">
        <f t="shared" ca="1" si="118"/>
        <v>399.81636729783668</v>
      </c>
      <c r="L2535" s="30">
        <f t="shared" ca="1" si="119"/>
        <v>249.87410723598705</v>
      </c>
      <c r="M2535" s="31">
        <f t="shared" ca="1" si="117"/>
        <v>649.6904745338237</v>
      </c>
    </row>
    <row r="2536" spans="11:13" x14ac:dyDescent="0.25">
      <c r="K2536" s="29">
        <f t="shared" ca="1" si="118"/>
        <v>399.99864856763924</v>
      </c>
      <c r="L2536" s="30">
        <f t="shared" ca="1" si="119"/>
        <v>249.90913343615657</v>
      </c>
      <c r="M2536" s="31">
        <f t="shared" ca="1" si="117"/>
        <v>649.90778200379577</v>
      </c>
    </row>
    <row r="2537" spans="11:13" x14ac:dyDescent="0.25">
      <c r="K2537" s="29">
        <f t="shared" ca="1" si="118"/>
        <v>400.02253111773467</v>
      </c>
      <c r="L2537" s="30">
        <f t="shared" ca="1" si="119"/>
        <v>249.75479226298972</v>
      </c>
      <c r="M2537" s="31">
        <f t="shared" ca="1" si="117"/>
        <v>649.7773233807244</v>
      </c>
    </row>
    <row r="2538" spans="11:13" x14ac:dyDescent="0.25">
      <c r="K2538" s="29">
        <f t="shared" ca="1" si="118"/>
        <v>400.04641716003971</v>
      </c>
      <c r="L2538" s="30">
        <f t="shared" ca="1" si="119"/>
        <v>250.05646965111714</v>
      </c>
      <c r="M2538" s="31">
        <f t="shared" ca="1" si="117"/>
        <v>650.10288681115685</v>
      </c>
    </row>
    <row r="2539" spans="11:13" x14ac:dyDescent="0.25">
      <c r="K2539" s="29">
        <f t="shared" ca="1" si="118"/>
        <v>399.93115818061949</v>
      </c>
      <c r="L2539" s="30">
        <f t="shared" ca="1" si="119"/>
        <v>250.03696970883519</v>
      </c>
      <c r="M2539" s="31">
        <f t="shared" ca="1" si="117"/>
        <v>649.96812788945465</v>
      </c>
    </row>
    <row r="2540" spans="11:13" x14ac:dyDescent="0.25">
      <c r="K2540" s="29">
        <f t="shared" ca="1" si="118"/>
        <v>400.12492086128134</v>
      </c>
      <c r="L2540" s="30">
        <f t="shared" ca="1" si="119"/>
        <v>249.83469614465892</v>
      </c>
      <c r="M2540" s="31">
        <f t="shared" ca="1" si="117"/>
        <v>649.95961700594023</v>
      </c>
    </row>
    <row r="2541" spans="11:13" x14ac:dyDescent="0.25">
      <c r="K2541" s="29">
        <f t="shared" ca="1" si="118"/>
        <v>400.33500734624812</v>
      </c>
      <c r="L2541" s="30">
        <f t="shared" ca="1" si="119"/>
        <v>249.90490608970083</v>
      </c>
      <c r="M2541" s="31">
        <f t="shared" ca="1" si="117"/>
        <v>650.23991343594889</v>
      </c>
    </row>
    <row r="2542" spans="11:13" x14ac:dyDescent="0.25">
      <c r="K2542" s="29">
        <f t="shared" ca="1" si="118"/>
        <v>400.17167304489703</v>
      </c>
      <c r="L2542" s="30">
        <f t="shared" ca="1" si="119"/>
        <v>249.92295464352446</v>
      </c>
      <c r="M2542" s="31">
        <f t="shared" ca="1" si="117"/>
        <v>650.0946276884215</v>
      </c>
    </row>
    <row r="2543" spans="11:13" x14ac:dyDescent="0.25">
      <c r="K2543" s="29">
        <f t="shared" ca="1" si="118"/>
        <v>399.94719317660775</v>
      </c>
      <c r="L2543" s="30">
        <f t="shared" ca="1" si="119"/>
        <v>249.86041897285699</v>
      </c>
      <c r="M2543" s="31">
        <f t="shared" ca="1" si="117"/>
        <v>649.80761214946472</v>
      </c>
    </row>
    <row r="2544" spans="11:13" x14ac:dyDescent="0.25">
      <c r="K2544" s="29">
        <f t="shared" ca="1" si="118"/>
        <v>400.17922600811738</v>
      </c>
      <c r="L2544" s="30">
        <f t="shared" ca="1" si="119"/>
        <v>250.0570389687087</v>
      </c>
      <c r="M2544" s="31">
        <f t="shared" ca="1" si="117"/>
        <v>650.23626497682608</v>
      </c>
    </row>
    <row r="2545" spans="11:13" x14ac:dyDescent="0.25">
      <c r="K2545" s="29">
        <f t="shared" ca="1" si="118"/>
        <v>400.15036457883372</v>
      </c>
      <c r="L2545" s="30">
        <f t="shared" ca="1" si="119"/>
        <v>249.96930405584214</v>
      </c>
      <c r="M2545" s="31">
        <f t="shared" ca="1" si="117"/>
        <v>650.11966863467592</v>
      </c>
    </row>
    <row r="2546" spans="11:13" x14ac:dyDescent="0.25">
      <c r="K2546" s="29">
        <f t="shared" ca="1" si="118"/>
        <v>399.90950233674897</v>
      </c>
      <c r="L2546" s="30">
        <f t="shared" ca="1" si="119"/>
        <v>249.8712950110602</v>
      </c>
      <c r="M2546" s="31">
        <f t="shared" ca="1" si="117"/>
        <v>649.7807973478092</v>
      </c>
    </row>
    <row r="2547" spans="11:13" x14ac:dyDescent="0.25">
      <c r="K2547" s="29">
        <f t="shared" ca="1" si="118"/>
        <v>400.14357977504113</v>
      </c>
      <c r="L2547" s="30">
        <f t="shared" ca="1" si="119"/>
        <v>249.84802317064896</v>
      </c>
      <c r="M2547" s="31">
        <f t="shared" ca="1" si="117"/>
        <v>649.99160294569015</v>
      </c>
    </row>
    <row r="2548" spans="11:13" x14ac:dyDescent="0.25">
      <c r="K2548" s="29">
        <f t="shared" ca="1" si="118"/>
        <v>400.0830129045865</v>
      </c>
      <c r="L2548" s="30">
        <f t="shared" ca="1" si="119"/>
        <v>249.9361230478051</v>
      </c>
      <c r="M2548" s="31">
        <f t="shared" ca="1" si="117"/>
        <v>650.01913595239159</v>
      </c>
    </row>
    <row r="2549" spans="11:13" x14ac:dyDescent="0.25">
      <c r="K2549" s="29">
        <f t="shared" ca="1" si="118"/>
        <v>399.94438743882949</v>
      </c>
      <c r="L2549" s="30">
        <f t="shared" ca="1" si="119"/>
        <v>250.00475358891063</v>
      </c>
      <c r="M2549" s="31">
        <f t="shared" ca="1" si="117"/>
        <v>649.9491410277401</v>
      </c>
    </row>
    <row r="2550" spans="11:13" x14ac:dyDescent="0.25">
      <c r="K2550" s="29">
        <f t="shared" ca="1" si="118"/>
        <v>400.14697632372935</v>
      </c>
      <c r="L2550" s="30">
        <f t="shared" ca="1" si="119"/>
        <v>249.96352086524453</v>
      </c>
      <c r="M2550" s="31">
        <f t="shared" ca="1" si="117"/>
        <v>650.11049718897391</v>
      </c>
    </row>
    <row r="2551" spans="11:13" x14ac:dyDescent="0.25">
      <c r="K2551" s="29">
        <f t="shared" ca="1" si="118"/>
        <v>399.98961202821732</v>
      </c>
      <c r="L2551" s="30">
        <f t="shared" ca="1" si="119"/>
        <v>249.95859894161151</v>
      </c>
      <c r="M2551" s="31">
        <f t="shared" ca="1" si="117"/>
        <v>649.94821096982878</v>
      </c>
    </row>
    <row r="2552" spans="11:13" x14ac:dyDescent="0.25">
      <c r="K2552" s="29">
        <f t="shared" ca="1" si="118"/>
        <v>399.7920506296536</v>
      </c>
      <c r="L2552" s="30">
        <f t="shared" ca="1" si="119"/>
        <v>249.9486595457991</v>
      </c>
      <c r="M2552" s="31">
        <f t="shared" ca="1" si="117"/>
        <v>649.7407101754527</v>
      </c>
    </row>
    <row r="2553" spans="11:13" x14ac:dyDescent="0.25">
      <c r="K2553" s="29">
        <f t="shared" ca="1" si="118"/>
        <v>399.90350838636641</v>
      </c>
      <c r="L2553" s="30">
        <f t="shared" ca="1" si="119"/>
        <v>249.91398313826627</v>
      </c>
      <c r="M2553" s="31">
        <f t="shared" ca="1" si="117"/>
        <v>649.81749152463271</v>
      </c>
    </row>
    <row r="2554" spans="11:13" x14ac:dyDescent="0.25">
      <c r="K2554" s="29">
        <f t="shared" ca="1" si="118"/>
        <v>399.78819860789383</v>
      </c>
      <c r="L2554" s="30">
        <f t="shared" ca="1" si="119"/>
        <v>249.9616390146104</v>
      </c>
      <c r="M2554" s="31">
        <f t="shared" ca="1" si="117"/>
        <v>649.74983762250417</v>
      </c>
    </row>
    <row r="2555" spans="11:13" x14ac:dyDescent="0.25">
      <c r="K2555" s="29">
        <f t="shared" ca="1" si="118"/>
        <v>399.71387620047631</v>
      </c>
      <c r="L2555" s="30">
        <f t="shared" ca="1" si="119"/>
        <v>249.99425745630916</v>
      </c>
      <c r="M2555" s="31">
        <f t="shared" ca="1" si="117"/>
        <v>649.70813365678544</v>
      </c>
    </row>
    <row r="2556" spans="11:13" x14ac:dyDescent="0.25">
      <c r="K2556" s="29">
        <f t="shared" ca="1" si="118"/>
        <v>399.98492243315894</v>
      </c>
      <c r="L2556" s="30">
        <f t="shared" ca="1" si="119"/>
        <v>249.8568754570627</v>
      </c>
      <c r="M2556" s="31">
        <f t="shared" ca="1" si="117"/>
        <v>649.84179789022164</v>
      </c>
    </row>
    <row r="2557" spans="11:13" x14ac:dyDescent="0.25">
      <c r="K2557" s="29">
        <f t="shared" ca="1" si="118"/>
        <v>400.03756536677696</v>
      </c>
      <c r="L2557" s="30">
        <f t="shared" ca="1" si="119"/>
        <v>250.1330081281958</v>
      </c>
      <c r="M2557" s="31">
        <f t="shared" ca="1" si="117"/>
        <v>650.17057349497281</v>
      </c>
    </row>
    <row r="2558" spans="11:13" x14ac:dyDescent="0.25">
      <c r="K2558" s="29">
        <f t="shared" ca="1" si="118"/>
        <v>399.9521116452986</v>
      </c>
      <c r="L2558" s="30">
        <f t="shared" ca="1" si="119"/>
        <v>250.04528527768176</v>
      </c>
      <c r="M2558" s="31">
        <f t="shared" ca="1" si="117"/>
        <v>649.99739692298033</v>
      </c>
    </row>
    <row r="2559" spans="11:13" x14ac:dyDescent="0.25">
      <c r="K2559" s="29">
        <f t="shared" ca="1" si="118"/>
        <v>399.9681020673209</v>
      </c>
      <c r="L2559" s="30">
        <f t="shared" ca="1" si="119"/>
        <v>250.00659386915865</v>
      </c>
      <c r="M2559" s="31">
        <f t="shared" ca="1" si="117"/>
        <v>649.97469593647952</v>
      </c>
    </row>
    <row r="2560" spans="11:13" x14ac:dyDescent="0.25">
      <c r="K2560" s="29">
        <f t="shared" ca="1" si="118"/>
        <v>400.25762353260512</v>
      </c>
      <c r="L2560" s="30">
        <f t="shared" ca="1" si="119"/>
        <v>249.99246761864097</v>
      </c>
      <c r="M2560" s="31">
        <f t="shared" ca="1" si="117"/>
        <v>650.25009115124612</v>
      </c>
    </row>
    <row r="2561" spans="11:13" x14ac:dyDescent="0.25">
      <c r="K2561" s="29">
        <f t="shared" ca="1" si="118"/>
        <v>399.70185607220156</v>
      </c>
      <c r="L2561" s="30">
        <f t="shared" ca="1" si="119"/>
        <v>249.90030107895836</v>
      </c>
      <c r="M2561" s="31">
        <f t="shared" ca="1" si="117"/>
        <v>649.60215715115987</v>
      </c>
    </row>
    <row r="2562" spans="11:13" x14ac:dyDescent="0.25">
      <c r="K2562" s="29">
        <f t="shared" ca="1" si="118"/>
        <v>399.88220523923275</v>
      </c>
      <c r="L2562" s="30">
        <f t="shared" ca="1" si="119"/>
        <v>250.1160427817353</v>
      </c>
      <c r="M2562" s="31">
        <f t="shared" ca="1" si="117"/>
        <v>649.99824802096805</v>
      </c>
    </row>
    <row r="2563" spans="11:13" x14ac:dyDescent="0.25">
      <c r="K2563" s="29">
        <f t="shared" ca="1" si="118"/>
        <v>399.7857624925644</v>
      </c>
      <c r="L2563" s="30">
        <f t="shared" ca="1" si="119"/>
        <v>250.00097973384317</v>
      </c>
      <c r="M2563" s="31">
        <f t="shared" ref="M2563:M2626" ca="1" si="120">K2563+L2563</f>
        <v>649.78674222640757</v>
      </c>
    </row>
    <row r="2564" spans="11:13" x14ac:dyDescent="0.25">
      <c r="K2564" s="29">
        <f t="shared" ca="1" si="118"/>
        <v>399.93177037837484</v>
      </c>
      <c r="L2564" s="30">
        <f t="shared" ca="1" si="119"/>
        <v>250.00402690544703</v>
      </c>
      <c r="M2564" s="31">
        <f t="shared" ca="1" si="120"/>
        <v>649.9357972838219</v>
      </c>
    </row>
    <row r="2565" spans="11:13" x14ac:dyDescent="0.25">
      <c r="K2565" s="29">
        <f t="shared" ca="1" si="118"/>
        <v>400.09314142704574</v>
      </c>
      <c r="L2565" s="30">
        <f t="shared" ca="1" si="119"/>
        <v>250.12702334588786</v>
      </c>
      <c r="M2565" s="31">
        <f t="shared" ca="1" si="120"/>
        <v>650.22016477293357</v>
      </c>
    </row>
    <row r="2566" spans="11:13" x14ac:dyDescent="0.25">
      <c r="K2566" s="29">
        <f t="shared" ca="1" si="118"/>
        <v>399.90614291348118</v>
      </c>
      <c r="L2566" s="30">
        <f t="shared" ca="1" si="119"/>
        <v>250.25723357672695</v>
      </c>
      <c r="M2566" s="31">
        <f t="shared" ca="1" si="120"/>
        <v>650.16337649020807</v>
      </c>
    </row>
    <row r="2567" spans="11:13" x14ac:dyDescent="0.25">
      <c r="K2567" s="29">
        <f t="shared" ref="K2567:K2630" ca="1" si="121">NORMINV(RAND(),$D$2,$E$2)</f>
        <v>400.37409060967218</v>
      </c>
      <c r="L2567" s="30">
        <f t="shared" ref="L2567:L2630" ca="1" si="122">NORMINV(RAND(),$D$3,$E$3)</f>
        <v>249.97592701403346</v>
      </c>
      <c r="M2567" s="31">
        <f t="shared" ca="1" si="120"/>
        <v>650.35001762370564</v>
      </c>
    </row>
    <row r="2568" spans="11:13" x14ac:dyDescent="0.25">
      <c r="K2568" s="29">
        <f t="shared" ca="1" si="121"/>
        <v>399.9727655827428</v>
      </c>
      <c r="L2568" s="30">
        <f t="shared" ca="1" si="122"/>
        <v>249.88942429937805</v>
      </c>
      <c r="M2568" s="31">
        <f t="shared" ca="1" si="120"/>
        <v>649.8621898821209</v>
      </c>
    </row>
    <row r="2569" spans="11:13" x14ac:dyDescent="0.25">
      <c r="K2569" s="29">
        <f t="shared" ca="1" si="121"/>
        <v>399.74200598778299</v>
      </c>
      <c r="L2569" s="30">
        <f t="shared" ca="1" si="122"/>
        <v>249.89621336628358</v>
      </c>
      <c r="M2569" s="31">
        <f t="shared" ca="1" si="120"/>
        <v>649.63821935406656</v>
      </c>
    </row>
    <row r="2570" spans="11:13" x14ac:dyDescent="0.25">
      <c r="K2570" s="29">
        <f t="shared" ca="1" si="121"/>
        <v>400.20146963725597</v>
      </c>
      <c r="L2570" s="30">
        <f t="shared" ca="1" si="122"/>
        <v>249.97829029292976</v>
      </c>
      <c r="M2570" s="31">
        <f t="shared" ca="1" si="120"/>
        <v>650.1797599301857</v>
      </c>
    </row>
    <row r="2571" spans="11:13" x14ac:dyDescent="0.25">
      <c r="K2571" s="29">
        <f t="shared" ca="1" si="121"/>
        <v>399.71843204705482</v>
      </c>
      <c r="L2571" s="30">
        <f t="shared" ca="1" si="122"/>
        <v>250.07815001236423</v>
      </c>
      <c r="M2571" s="31">
        <f t="shared" ca="1" si="120"/>
        <v>649.79658205941905</v>
      </c>
    </row>
    <row r="2572" spans="11:13" x14ac:dyDescent="0.25">
      <c r="K2572" s="29">
        <f t="shared" ca="1" si="121"/>
        <v>400.06393219618474</v>
      </c>
      <c r="L2572" s="30">
        <f t="shared" ca="1" si="122"/>
        <v>250.00696057518198</v>
      </c>
      <c r="M2572" s="31">
        <f t="shared" ca="1" si="120"/>
        <v>650.07089277136674</v>
      </c>
    </row>
    <row r="2573" spans="11:13" x14ac:dyDescent="0.25">
      <c r="K2573" s="29">
        <f t="shared" ca="1" si="121"/>
        <v>399.98891656913736</v>
      </c>
      <c r="L2573" s="30">
        <f t="shared" ca="1" si="122"/>
        <v>250.02270565245075</v>
      </c>
      <c r="M2573" s="31">
        <f t="shared" ca="1" si="120"/>
        <v>650.01162222158814</v>
      </c>
    </row>
    <row r="2574" spans="11:13" x14ac:dyDescent="0.25">
      <c r="K2574" s="29">
        <f t="shared" ca="1" si="121"/>
        <v>400.21158267530933</v>
      </c>
      <c r="L2574" s="30">
        <f t="shared" ca="1" si="122"/>
        <v>249.93508985939974</v>
      </c>
      <c r="M2574" s="31">
        <f t="shared" ca="1" si="120"/>
        <v>650.14667253470907</v>
      </c>
    </row>
    <row r="2575" spans="11:13" x14ac:dyDescent="0.25">
      <c r="K2575" s="29">
        <f t="shared" ca="1" si="121"/>
        <v>399.97374259261875</v>
      </c>
      <c r="L2575" s="30">
        <f t="shared" ca="1" si="122"/>
        <v>249.92803535500522</v>
      </c>
      <c r="M2575" s="31">
        <f t="shared" ca="1" si="120"/>
        <v>649.90177794762394</v>
      </c>
    </row>
    <row r="2576" spans="11:13" x14ac:dyDescent="0.25">
      <c r="K2576" s="29">
        <f t="shared" ca="1" si="121"/>
        <v>399.77338418436898</v>
      </c>
      <c r="L2576" s="30">
        <f t="shared" ca="1" si="122"/>
        <v>249.94834933302451</v>
      </c>
      <c r="M2576" s="31">
        <f t="shared" ca="1" si="120"/>
        <v>649.72173351739343</v>
      </c>
    </row>
    <row r="2577" spans="11:13" x14ac:dyDescent="0.25">
      <c r="K2577" s="29">
        <f t="shared" ca="1" si="121"/>
        <v>399.96147773578031</v>
      </c>
      <c r="L2577" s="30">
        <f t="shared" ca="1" si="122"/>
        <v>249.94480387050621</v>
      </c>
      <c r="M2577" s="31">
        <f t="shared" ca="1" si="120"/>
        <v>649.90628160628648</v>
      </c>
    </row>
    <row r="2578" spans="11:13" x14ac:dyDescent="0.25">
      <c r="K2578" s="29">
        <f t="shared" ca="1" si="121"/>
        <v>400.32042244327818</v>
      </c>
      <c r="L2578" s="30">
        <f t="shared" ca="1" si="122"/>
        <v>250.00314081434433</v>
      </c>
      <c r="M2578" s="31">
        <f t="shared" ca="1" si="120"/>
        <v>650.32356325762248</v>
      </c>
    </row>
    <row r="2579" spans="11:13" x14ac:dyDescent="0.25">
      <c r="K2579" s="29">
        <f t="shared" ca="1" si="121"/>
        <v>400.21925344484964</v>
      </c>
      <c r="L2579" s="30">
        <f t="shared" ca="1" si="122"/>
        <v>249.99989211133681</v>
      </c>
      <c r="M2579" s="31">
        <f t="shared" ca="1" si="120"/>
        <v>650.2191455561865</v>
      </c>
    </row>
    <row r="2580" spans="11:13" x14ac:dyDescent="0.25">
      <c r="K2580" s="29">
        <f t="shared" ca="1" si="121"/>
        <v>400.1911915613718</v>
      </c>
      <c r="L2580" s="30">
        <f t="shared" ca="1" si="122"/>
        <v>250.00739072766308</v>
      </c>
      <c r="M2580" s="31">
        <f t="shared" ca="1" si="120"/>
        <v>650.1985822890349</v>
      </c>
    </row>
    <row r="2581" spans="11:13" x14ac:dyDescent="0.25">
      <c r="K2581" s="29">
        <f t="shared" ca="1" si="121"/>
        <v>400.13512852943848</v>
      </c>
      <c r="L2581" s="30">
        <f t="shared" ca="1" si="122"/>
        <v>249.89962878524247</v>
      </c>
      <c r="M2581" s="31">
        <f t="shared" ca="1" si="120"/>
        <v>650.03475731468097</v>
      </c>
    </row>
    <row r="2582" spans="11:13" x14ac:dyDescent="0.25">
      <c r="K2582" s="29">
        <f t="shared" ca="1" si="121"/>
        <v>400.03164200622587</v>
      </c>
      <c r="L2582" s="30">
        <f t="shared" ca="1" si="122"/>
        <v>250.03797815072218</v>
      </c>
      <c r="M2582" s="31">
        <f t="shared" ca="1" si="120"/>
        <v>650.06962015694808</v>
      </c>
    </row>
    <row r="2583" spans="11:13" x14ac:dyDescent="0.25">
      <c r="K2583" s="29">
        <f t="shared" ca="1" si="121"/>
        <v>399.83369308293732</v>
      </c>
      <c r="L2583" s="30">
        <f t="shared" ca="1" si="122"/>
        <v>249.97699310666204</v>
      </c>
      <c r="M2583" s="31">
        <f t="shared" ca="1" si="120"/>
        <v>649.81068618959932</v>
      </c>
    </row>
    <row r="2584" spans="11:13" x14ac:dyDescent="0.25">
      <c r="K2584" s="29">
        <f t="shared" ca="1" si="121"/>
        <v>400.16154293623276</v>
      </c>
      <c r="L2584" s="30">
        <f t="shared" ca="1" si="122"/>
        <v>250.02114731266639</v>
      </c>
      <c r="M2584" s="31">
        <f t="shared" ca="1" si="120"/>
        <v>650.18269024889912</v>
      </c>
    </row>
    <row r="2585" spans="11:13" x14ac:dyDescent="0.25">
      <c r="K2585" s="29">
        <f t="shared" ca="1" si="121"/>
        <v>400.02953088323255</v>
      </c>
      <c r="L2585" s="30">
        <f t="shared" ca="1" si="122"/>
        <v>249.92969780148999</v>
      </c>
      <c r="M2585" s="31">
        <f t="shared" ca="1" si="120"/>
        <v>649.95922868472258</v>
      </c>
    </row>
    <row r="2586" spans="11:13" x14ac:dyDescent="0.25">
      <c r="K2586" s="29">
        <f t="shared" ca="1" si="121"/>
        <v>399.87803249586068</v>
      </c>
      <c r="L2586" s="30">
        <f t="shared" ca="1" si="122"/>
        <v>249.96935937787961</v>
      </c>
      <c r="M2586" s="31">
        <f t="shared" ca="1" si="120"/>
        <v>649.84739187374032</v>
      </c>
    </row>
    <row r="2587" spans="11:13" x14ac:dyDescent="0.25">
      <c r="K2587" s="29">
        <f t="shared" ca="1" si="121"/>
        <v>399.77971360644705</v>
      </c>
      <c r="L2587" s="30">
        <f t="shared" ca="1" si="122"/>
        <v>249.91776254591096</v>
      </c>
      <c r="M2587" s="31">
        <f t="shared" ca="1" si="120"/>
        <v>649.69747615235804</v>
      </c>
    </row>
    <row r="2588" spans="11:13" x14ac:dyDescent="0.25">
      <c r="K2588" s="29">
        <f t="shared" ca="1" si="121"/>
        <v>400.01172266385964</v>
      </c>
      <c r="L2588" s="30">
        <f t="shared" ca="1" si="122"/>
        <v>249.94416026596085</v>
      </c>
      <c r="M2588" s="31">
        <f t="shared" ca="1" si="120"/>
        <v>649.95588292982052</v>
      </c>
    </row>
    <row r="2589" spans="11:13" x14ac:dyDescent="0.25">
      <c r="K2589" s="29">
        <f t="shared" ca="1" si="121"/>
        <v>399.82560574167593</v>
      </c>
      <c r="L2589" s="30">
        <f t="shared" ca="1" si="122"/>
        <v>249.93717505953643</v>
      </c>
      <c r="M2589" s="31">
        <f t="shared" ca="1" si="120"/>
        <v>649.76278080121233</v>
      </c>
    </row>
    <row r="2590" spans="11:13" x14ac:dyDescent="0.25">
      <c r="K2590" s="29">
        <f t="shared" ca="1" si="121"/>
        <v>400.00183615478454</v>
      </c>
      <c r="L2590" s="30">
        <f t="shared" ca="1" si="122"/>
        <v>249.98908104609026</v>
      </c>
      <c r="M2590" s="31">
        <f t="shared" ca="1" si="120"/>
        <v>649.99091720087483</v>
      </c>
    </row>
    <row r="2591" spans="11:13" x14ac:dyDescent="0.25">
      <c r="K2591" s="29">
        <f t="shared" ca="1" si="121"/>
        <v>400.09400756596574</v>
      </c>
      <c r="L2591" s="30">
        <f t="shared" ca="1" si="122"/>
        <v>250.07654982774184</v>
      </c>
      <c r="M2591" s="31">
        <f t="shared" ca="1" si="120"/>
        <v>650.17055739370755</v>
      </c>
    </row>
    <row r="2592" spans="11:13" x14ac:dyDescent="0.25">
      <c r="K2592" s="29">
        <f t="shared" ca="1" si="121"/>
        <v>399.8806471785872</v>
      </c>
      <c r="L2592" s="30">
        <f t="shared" ca="1" si="122"/>
        <v>250.06796633946172</v>
      </c>
      <c r="M2592" s="31">
        <f t="shared" ca="1" si="120"/>
        <v>649.94861351804889</v>
      </c>
    </row>
    <row r="2593" spans="11:13" x14ac:dyDescent="0.25">
      <c r="K2593" s="29">
        <f t="shared" ca="1" si="121"/>
        <v>399.92370472036419</v>
      </c>
      <c r="L2593" s="30">
        <f t="shared" ca="1" si="122"/>
        <v>249.93419622662591</v>
      </c>
      <c r="M2593" s="31">
        <f t="shared" ca="1" si="120"/>
        <v>649.85790094699007</v>
      </c>
    </row>
    <row r="2594" spans="11:13" x14ac:dyDescent="0.25">
      <c r="K2594" s="29">
        <f t="shared" ca="1" si="121"/>
        <v>399.91149548118341</v>
      </c>
      <c r="L2594" s="30">
        <f t="shared" ca="1" si="122"/>
        <v>250.12049552933939</v>
      </c>
      <c r="M2594" s="31">
        <f t="shared" ca="1" si="120"/>
        <v>650.0319910105228</v>
      </c>
    </row>
    <row r="2595" spans="11:13" x14ac:dyDescent="0.25">
      <c r="K2595" s="29">
        <f t="shared" ca="1" si="121"/>
        <v>399.77140924399913</v>
      </c>
      <c r="L2595" s="30">
        <f t="shared" ca="1" si="122"/>
        <v>249.82451882880264</v>
      </c>
      <c r="M2595" s="31">
        <f t="shared" ca="1" si="120"/>
        <v>649.59592807280183</v>
      </c>
    </row>
    <row r="2596" spans="11:13" x14ac:dyDescent="0.25">
      <c r="K2596" s="29">
        <f t="shared" ca="1" si="121"/>
        <v>400.2306806727828</v>
      </c>
      <c r="L2596" s="30">
        <f t="shared" ca="1" si="122"/>
        <v>249.85599985810492</v>
      </c>
      <c r="M2596" s="31">
        <f t="shared" ca="1" si="120"/>
        <v>650.08668053088775</v>
      </c>
    </row>
    <row r="2597" spans="11:13" x14ac:dyDescent="0.25">
      <c r="K2597" s="29">
        <f t="shared" ca="1" si="121"/>
        <v>400.01573697323306</v>
      </c>
      <c r="L2597" s="30">
        <f t="shared" ca="1" si="122"/>
        <v>250.00251904478679</v>
      </c>
      <c r="M2597" s="31">
        <f t="shared" ca="1" si="120"/>
        <v>650.01825601801988</v>
      </c>
    </row>
    <row r="2598" spans="11:13" x14ac:dyDescent="0.25">
      <c r="K2598" s="29">
        <f t="shared" ca="1" si="121"/>
        <v>400.06568917797938</v>
      </c>
      <c r="L2598" s="30">
        <f t="shared" ca="1" si="122"/>
        <v>249.96166674622893</v>
      </c>
      <c r="M2598" s="31">
        <f t="shared" ca="1" si="120"/>
        <v>650.02735592420834</v>
      </c>
    </row>
    <row r="2599" spans="11:13" x14ac:dyDescent="0.25">
      <c r="K2599" s="29">
        <f t="shared" ca="1" si="121"/>
        <v>399.6791598935169</v>
      </c>
      <c r="L2599" s="30">
        <f t="shared" ca="1" si="122"/>
        <v>249.86407783206593</v>
      </c>
      <c r="M2599" s="31">
        <f t="shared" ca="1" si="120"/>
        <v>649.5432377255828</v>
      </c>
    </row>
    <row r="2600" spans="11:13" x14ac:dyDescent="0.25">
      <c r="K2600" s="29">
        <f t="shared" ca="1" si="121"/>
        <v>399.99459133630387</v>
      </c>
      <c r="L2600" s="30">
        <f t="shared" ca="1" si="122"/>
        <v>249.8662592625912</v>
      </c>
      <c r="M2600" s="31">
        <f t="shared" ca="1" si="120"/>
        <v>649.86085059889501</v>
      </c>
    </row>
    <row r="2601" spans="11:13" x14ac:dyDescent="0.25">
      <c r="K2601" s="29">
        <f t="shared" ca="1" si="121"/>
        <v>400.0374685887154</v>
      </c>
      <c r="L2601" s="30">
        <f t="shared" ca="1" si="122"/>
        <v>250.05495657031238</v>
      </c>
      <c r="M2601" s="31">
        <f t="shared" ca="1" si="120"/>
        <v>650.09242515902781</v>
      </c>
    </row>
    <row r="2602" spans="11:13" x14ac:dyDescent="0.25">
      <c r="K2602" s="29">
        <f t="shared" ca="1" si="121"/>
        <v>400.27508792187842</v>
      </c>
      <c r="L2602" s="30">
        <f t="shared" ca="1" si="122"/>
        <v>249.98482016781338</v>
      </c>
      <c r="M2602" s="31">
        <f t="shared" ca="1" si="120"/>
        <v>650.25990808969186</v>
      </c>
    </row>
    <row r="2603" spans="11:13" x14ac:dyDescent="0.25">
      <c r="K2603" s="29">
        <f t="shared" ca="1" si="121"/>
        <v>400.30878490306247</v>
      </c>
      <c r="L2603" s="30">
        <f t="shared" ca="1" si="122"/>
        <v>250.0312262991072</v>
      </c>
      <c r="M2603" s="31">
        <f t="shared" ca="1" si="120"/>
        <v>650.34001120216965</v>
      </c>
    </row>
    <row r="2604" spans="11:13" x14ac:dyDescent="0.25">
      <c r="K2604" s="29">
        <f t="shared" ca="1" si="121"/>
        <v>399.85020278882121</v>
      </c>
      <c r="L2604" s="30">
        <f t="shared" ca="1" si="122"/>
        <v>249.97412863965985</v>
      </c>
      <c r="M2604" s="31">
        <f t="shared" ca="1" si="120"/>
        <v>649.82433142848106</v>
      </c>
    </row>
    <row r="2605" spans="11:13" x14ac:dyDescent="0.25">
      <c r="K2605" s="29">
        <f t="shared" ca="1" si="121"/>
        <v>400.30345820498047</v>
      </c>
      <c r="L2605" s="30">
        <f t="shared" ca="1" si="122"/>
        <v>249.97172580337403</v>
      </c>
      <c r="M2605" s="31">
        <f t="shared" ca="1" si="120"/>
        <v>650.27518400835447</v>
      </c>
    </row>
    <row r="2606" spans="11:13" x14ac:dyDescent="0.25">
      <c r="K2606" s="29">
        <f t="shared" ca="1" si="121"/>
        <v>400.08529965378978</v>
      </c>
      <c r="L2606" s="30">
        <f t="shared" ca="1" si="122"/>
        <v>249.93022051991173</v>
      </c>
      <c r="M2606" s="31">
        <f t="shared" ca="1" si="120"/>
        <v>650.01552017370147</v>
      </c>
    </row>
    <row r="2607" spans="11:13" x14ac:dyDescent="0.25">
      <c r="K2607" s="29">
        <f t="shared" ca="1" si="121"/>
        <v>400.0973623370931</v>
      </c>
      <c r="L2607" s="30">
        <f t="shared" ca="1" si="122"/>
        <v>249.99476742635994</v>
      </c>
      <c r="M2607" s="31">
        <f t="shared" ca="1" si="120"/>
        <v>650.09212976345304</v>
      </c>
    </row>
    <row r="2608" spans="11:13" x14ac:dyDescent="0.25">
      <c r="K2608" s="29">
        <f t="shared" ca="1" si="121"/>
        <v>399.80623416927529</v>
      </c>
      <c r="L2608" s="30">
        <f t="shared" ca="1" si="122"/>
        <v>250.11948230932842</v>
      </c>
      <c r="M2608" s="31">
        <f t="shared" ca="1" si="120"/>
        <v>649.9257164786037</v>
      </c>
    </row>
    <row r="2609" spans="11:13" x14ac:dyDescent="0.25">
      <c r="K2609" s="29">
        <f t="shared" ca="1" si="121"/>
        <v>399.93000402963656</v>
      </c>
      <c r="L2609" s="30">
        <f t="shared" ca="1" si="122"/>
        <v>249.86700001084904</v>
      </c>
      <c r="M2609" s="31">
        <f t="shared" ca="1" si="120"/>
        <v>649.7970040404856</v>
      </c>
    </row>
    <row r="2610" spans="11:13" x14ac:dyDescent="0.25">
      <c r="K2610" s="29">
        <f t="shared" ca="1" si="121"/>
        <v>399.92476492039231</v>
      </c>
      <c r="L2610" s="30">
        <f t="shared" ca="1" si="122"/>
        <v>250.00746695281163</v>
      </c>
      <c r="M2610" s="31">
        <f t="shared" ca="1" si="120"/>
        <v>649.93223187320393</v>
      </c>
    </row>
    <row r="2611" spans="11:13" x14ac:dyDescent="0.25">
      <c r="K2611" s="29">
        <f t="shared" ca="1" si="121"/>
        <v>400.09460146659023</v>
      </c>
      <c r="L2611" s="30">
        <f t="shared" ca="1" si="122"/>
        <v>249.78905355077256</v>
      </c>
      <c r="M2611" s="31">
        <f t="shared" ca="1" si="120"/>
        <v>649.8836550173628</v>
      </c>
    </row>
    <row r="2612" spans="11:13" x14ac:dyDescent="0.25">
      <c r="K2612" s="29">
        <f t="shared" ca="1" si="121"/>
        <v>400.2832152177474</v>
      </c>
      <c r="L2612" s="30">
        <f t="shared" ca="1" si="122"/>
        <v>250.06196961587469</v>
      </c>
      <c r="M2612" s="31">
        <f t="shared" ca="1" si="120"/>
        <v>650.34518483362206</v>
      </c>
    </row>
    <row r="2613" spans="11:13" x14ac:dyDescent="0.25">
      <c r="K2613" s="29">
        <f t="shared" ca="1" si="121"/>
        <v>399.99281369931083</v>
      </c>
      <c r="L2613" s="30">
        <f t="shared" ca="1" si="122"/>
        <v>250.0108793920524</v>
      </c>
      <c r="M2613" s="31">
        <f t="shared" ca="1" si="120"/>
        <v>650.00369309136317</v>
      </c>
    </row>
    <row r="2614" spans="11:13" x14ac:dyDescent="0.25">
      <c r="K2614" s="29">
        <f t="shared" ca="1" si="121"/>
        <v>400.04893334024928</v>
      </c>
      <c r="L2614" s="30">
        <f t="shared" ca="1" si="122"/>
        <v>249.98338085985142</v>
      </c>
      <c r="M2614" s="31">
        <f t="shared" ca="1" si="120"/>
        <v>650.0323142001007</v>
      </c>
    </row>
    <row r="2615" spans="11:13" x14ac:dyDescent="0.25">
      <c r="K2615" s="29">
        <f t="shared" ca="1" si="121"/>
        <v>399.92674801888239</v>
      </c>
      <c r="L2615" s="30">
        <f t="shared" ca="1" si="122"/>
        <v>249.91896444911944</v>
      </c>
      <c r="M2615" s="31">
        <f t="shared" ca="1" si="120"/>
        <v>649.84571246800181</v>
      </c>
    </row>
    <row r="2616" spans="11:13" x14ac:dyDescent="0.25">
      <c r="K2616" s="29">
        <f t="shared" ca="1" si="121"/>
        <v>400.13659651650352</v>
      </c>
      <c r="L2616" s="30">
        <f t="shared" ca="1" si="122"/>
        <v>249.9674074937052</v>
      </c>
      <c r="M2616" s="31">
        <f t="shared" ca="1" si="120"/>
        <v>650.10400401020866</v>
      </c>
    </row>
    <row r="2617" spans="11:13" x14ac:dyDescent="0.25">
      <c r="K2617" s="29">
        <f t="shared" ca="1" si="121"/>
        <v>400.04813870377865</v>
      </c>
      <c r="L2617" s="30">
        <f t="shared" ca="1" si="122"/>
        <v>249.94931287824821</v>
      </c>
      <c r="M2617" s="31">
        <f t="shared" ca="1" si="120"/>
        <v>649.99745158202688</v>
      </c>
    </row>
    <row r="2618" spans="11:13" x14ac:dyDescent="0.25">
      <c r="K2618" s="29">
        <f t="shared" ca="1" si="121"/>
        <v>400.12746734936206</v>
      </c>
      <c r="L2618" s="30">
        <f t="shared" ca="1" si="122"/>
        <v>250.09865681440667</v>
      </c>
      <c r="M2618" s="31">
        <f t="shared" ca="1" si="120"/>
        <v>650.22612416376876</v>
      </c>
    </row>
    <row r="2619" spans="11:13" x14ac:dyDescent="0.25">
      <c r="K2619" s="29">
        <f t="shared" ca="1" si="121"/>
        <v>400.10304765928072</v>
      </c>
      <c r="L2619" s="30">
        <f t="shared" ca="1" si="122"/>
        <v>249.929621254323</v>
      </c>
      <c r="M2619" s="31">
        <f t="shared" ca="1" si="120"/>
        <v>650.03266891360374</v>
      </c>
    </row>
    <row r="2620" spans="11:13" x14ac:dyDescent="0.25">
      <c r="K2620" s="29">
        <f t="shared" ca="1" si="121"/>
        <v>400.03498948841644</v>
      </c>
      <c r="L2620" s="30">
        <f t="shared" ca="1" si="122"/>
        <v>249.92796654783669</v>
      </c>
      <c r="M2620" s="31">
        <f t="shared" ca="1" si="120"/>
        <v>649.9629560362531</v>
      </c>
    </row>
    <row r="2621" spans="11:13" x14ac:dyDescent="0.25">
      <c r="K2621" s="29">
        <f t="shared" ca="1" si="121"/>
        <v>399.80441187946667</v>
      </c>
      <c r="L2621" s="30">
        <f t="shared" ca="1" si="122"/>
        <v>249.91350600899412</v>
      </c>
      <c r="M2621" s="31">
        <f t="shared" ca="1" si="120"/>
        <v>649.71791788846076</v>
      </c>
    </row>
    <row r="2622" spans="11:13" x14ac:dyDescent="0.25">
      <c r="K2622" s="29">
        <f t="shared" ca="1" si="121"/>
        <v>399.75438481516136</v>
      </c>
      <c r="L2622" s="30">
        <f t="shared" ca="1" si="122"/>
        <v>249.91920387756943</v>
      </c>
      <c r="M2622" s="31">
        <f t="shared" ca="1" si="120"/>
        <v>649.67358869273085</v>
      </c>
    </row>
    <row r="2623" spans="11:13" x14ac:dyDescent="0.25">
      <c r="K2623" s="29">
        <f t="shared" ca="1" si="121"/>
        <v>399.65917163932119</v>
      </c>
      <c r="L2623" s="30">
        <f t="shared" ca="1" si="122"/>
        <v>249.98388425018595</v>
      </c>
      <c r="M2623" s="31">
        <f t="shared" ca="1" si="120"/>
        <v>649.6430558895072</v>
      </c>
    </row>
    <row r="2624" spans="11:13" x14ac:dyDescent="0.25">
      <c r="K2624" s="29">
        <f t="shared" ca="1" si="121"/>
        <v>399.90592191499564</v>
      </c>
      <c r="L2624" s="30">
        <f t="shared" ca="1" si="122"/>
        <v>250.01602305095966</v>
      </c>
      <c r="M2624" s="31">
        <f t="shared" ca="1" si="120"/>
        <v>649.92194496595528</v>
      </c>
    </row>
    <row r="2625" spans="11:13" x14ac:dyDescent="0.25">
      <c r="K2625" s="29">
        <f t="shared" ca="1" si="121"/>
        <v>400.04088385753607</v>
      </c>
      <c r="L2625" s="30">
        <f t="shared" ca="1" si="122"/>
        <v>249.97723829022897</v>
      </c>
      <c r="M2625" s="31">
        <f t="shared" ca="1" si="120"/>
        <v>650.0181221477651</v>
      </c>
    </row>
    <row r="2626" spans="11:13" x14ac:dyDescent="0.25">
      <c r="K2626" s="29">
        <f t="shared" ca="1" si="121"/>
        <v>400.11061955507972</v>
      </c>
      <c r="L2626" s="30">
        <f t="shared" ca="1" si="122"/>
        <v>250.04212438251065</v>
      </c>
      <c r="M2626" s="31">
        <f t="shared" ca="1" si="120"/>
        <v>650.15274393759034</v>
      </c>
    </row>
    <row r="2627" spans="11:13" x14ac:dyDescent="0.25">
      <c r="K2627" s="29">
        <f t="shared" ca="1" si="121"/>
        <v>399.97355697381784</v>
      </c>
      <c r="L2627" s="30">
        <f t="shared" ca="1" si="122"/>
        <v>249.89397459356931</v>
      </c>
      <c r="M2627" s="31">
        <f t="shared" ref="M2627:M2690" ca="1" si="123">K2627+L2627</f>
        <v>649.86753156738712</v>
      </c>
    </row>
    <row r="2628" spans="11:13" x14ac:dyDescent="0.25">
      <c r="K2628" s="29">
        <f t="shared" ca="1" si="121"/>
        <v>399.95531982998403</v>
      </c>
      <c r="L2628" s="30">
        <f t="shared" ca="1" si="122"/>
        <v>249.85733296774268</v>
      </c>
      <c r="M2628" s="31">
        <f t="shared" ca="1" si="123"/>
        <v>649.81265279772674</v>
      </c>
    </row>
    <row r="2629" spans="11:13" x14ac:dyDescent="0.25">
      <c r="K2629" s="29">
        <f t="shared" ca="1" si="121"/>
        <v>400.13328412727532</v>
      </c>
      <c r="L2629" s="30">
        <f t="shared" ca="1" si="122"/>
        <v>249.96863695936261</v>
      </c>
      <c r="M2629" s="31">
        <f t="shared" ca="1" si="123"/>
        <v>650.10192108663796</v>
      </c>
    </row>
    <row r="2630" spans="11:13" x14ac:dyDescent="0.25">
      <c r="K2630" s="29">
        <f t="shared" ca="1" si="121"/>
        <v>399.83637833416464</v>
      </c>
      <c r="L2630" s="30">
        <f t="shared" ca="1" si="122"/>
        <v>249.98094631075313</v>
      </c>
      <c r="M2630" s="31">
        <f t="shared" ca="1" si="123"/>
        <v>649.81732464491779</v>
      </c>
    </row>
    <row r="2631" spans="11:13" x14ac:dyDescent="0.25">
      <c r="K2631" s="29">
        <f t="shared" ref="K2631:K2694" ca="1" si="124">NORMINV(RAND(),$D$2,$E$2)</f>
        <v>399.96730563493264</v>
      </c>
      <c r="L2631" s="30">
        <f t="shared" ref="L2631:L2694" ca="1" si="125">NORMINV(RAND(),$D$3,$E$3)</f>
        <v>250.04988853594676</v>
      </c>
      <c r="M2631" s="31">
        <f t="shared" ca="1" si="123"/>
        <v>650.01719417087941</v>
      </c>
    </row>
    <row r="2632" spans="11:13" x14ac:dyDescent="0.25">
      <c r="K2632" s="29">
        <f t="shared" ca="1" si="124"/>
        <v>399.8909652303667</v>
      </c>
      <c r="L2632" s="30">
        <f t="shared" ca="1" si="125"/>
        <v>250.14020120434168</v>
      </c>
      <c r="M2632" s="31">
        <f t="shared" ca="1" si="123"/>
        <v>650.03116643470844</v>
      </c>
    </row>
    <row r="2633" spans="11:13" x14ac:dyDescent="0.25">
      <c r="K2633" s="29">
        <f t="shared" ca="1" si="124"/>
        <v>399.92745191878845</v>
      </c>
      <c r="L2633" s="30">
        <f t="shared" ca="1" si="125"/>
        <v>249.89558957908361</v>
      </c>
      <c r="M2633" s="31">
        <f t="shared" ca="1" si="123"/>
        <v>649.82304149787205</v>
      </c>
    </row>
    <row r="2634" spans="11:13" x14ac:dyDescent="0.25">
      <c r="K2634" s="29">
        <f t="shared" ca="1" si="124"/>
        <v>399.93035386882372</v>
      </c>
      <c r="L2634" s="30">
        <f t="shared" ca="1" si="125"/>
        <v>249.97096817558912</v>
      </c>
      <c r="M2634" s="31">
        <f t="shared" ca="1" si="123"/>
        <v>649.90132204441284</v>
      </c>
    </row>
    <row r="2635" spans="11:13" x14ac:dyDescent="0.25">
      <c r="K2635" s="29">
        <f t="shared" ca="1" si="124"/>
        <v>400.05118259008771</v>
      </c>
      <c r="L2635" s="30">
        <f t="shared" ca="1" si="125"/>
        <v>250.09391128377959</v>
      </c>
      <c r="M2635" s="31">
        <f t="shared" ca="1" si="123"/>
        <v>650.14509387386727</v>
      </c>
    </row>
    <row r="2636" spans="11:13" x14ac:dyDescent="0.25">
      <c r="K2636" s="29">
        <f t="shared" ca="1" si="124"/>
        <v>400.05272691353701</v>
      </c>
      <c r="L2636" s="30">
        <f t="shared" ca="1" si="125"/>
        <v>249.87376048428317</v>
      </c>
      <c r="M2636" s="31">
        <f t="shared" ca="1" si="123"/>
        <v>649.92648739782021</v>
      </c>
    </row>
    <row r="2637" spans="11:13" x14ac:dyDescent="0.25">
      <c r="K2637" s="29">
        <f t="shared" ca="1" si="124"/>
        <v>400.04145564855776</v>
      </c>
      <c r="L2637" s="30">
        <f t="shared" ca="1" si="125"/>
        <v>250.03961261617445</v>
      </c>
      <c r="M2637" s="31">
        <f t="shared" ca="1" si="123"/>
        <v>650.08106826473227</v>
      </c>
    </row>
    <row r="2638" spans="11:13" x14ac:dyDescent="0.25">
      <c r="K2638" s="29">
        <f t="shared" ca="1" si="124"/>
        <v>400.20905295196081</v>
      </c>
      <c r="L2638" s="30">
        <f t="shared" ca="1" si="125"/>
        <v>249.91233995999053</v>
      </c>
      <c r="M2638" s="31">
        <f t="shared" ca="1" si="123"/>
        <v>650.12139291195138</v>
      </c>
    </row>
    <row r="2639" spans="11:13" x14ac:dyDescent="0.25">
      <c r="K2639" s="29">
        <f t="shared" ca="1" si="124"/>
        <v>399.79660655183704</v>
      </c>
      <c r="L2639" s="30">
        <f t="shared" ca="1" si="125"/>
        <v>249.81132046769673</v>
      </c>
      <c r="M2639" s="31">
        <f t="shared" ca="1" si="123"/>
        <v>649.6079270195338</v>
      </c>
    </row>
    <row r="2640" spans="11:13" x14ac:dyDescent="0.25">
      <c r="K2640" s="29">
        <f t="shared" ca="1" si="124"/>
        <v>400.10449978670391</v>
      </c>
      <c r="L2640" s="30">
        <f t="shared" ca="1" si="125"/>
        <v>249.93396045477525</v>
      </c>
      <c r="M2640" s="31">
        <f t="shared" ca="1" si="123"/>
        <v>650.03846024147913</v>
      </c>
    </row>
    <row r="2641" spans="11:13" x14ac:dyDescent="0.25">
      <c r="K2641" s="29">
        <f t="shared" ca="1" si="124"/>
        <v>400.06406243847897</v>
      </c>
      <c r="L2641" s="30">
        <f t="shared" ca="1" si="125"/>
        <v>249.89757025506717</v>
      </c>
      <c r="M2641" s="31">
        <f t="shared" ca="1" si="123"/>
        <v>649.96163269354611</v>
      </c>
    </row>
    <row r="2642" spans="11:13" x14ac:dyDescent="0.25">
      <c r="K2642" s="29">
        <f t="shared" ca="1" si="124"/>
        <v>399.6735435936676</v>
      </c>
      <c r="L2642" s="30">
        <f t="shared" ca="1" si="125"/>
        <v>250.02494538948261</v>
      </c>
      <c r="M2642" s="31">
        <f t="shared" ca="1" si="123"/>
        <v>649.69848898315024</v>
      </c>
    </row>
    <row r="2643" spans="11:13" x14ac:dyDescent="0.25">
      <c r="K2643" s="29">
        <f t="shared" ca="1" si="124"/>
        <v>399.69820099131425</v>
      </c>
      <c r="L2643" s="30">
        <f t="shared" ca="1" si="125"/>
        <v>250.01673988722155</v>
      </c>
      <c r="M2643" s="31">
        <f t="shared" ca="1" si="123"/>
        <v>649.7149408785358</v>
      </c>
    </row>
    <row r="2644" spans="11:13" x14ac:dyDescent="0.25">
      <c r="K2644" s="29">
        <f t="shared" ca="1" si="124"/>
        <v>399.93392000937928</v>
      </c>
      <c r="L2644" s="30">
        <f t="shared" ca="1" si="125"/>
        <v>250.04457053224556</v>
      </c>
      <c r="M2644" s="31">
        <f t="shared" ca="1" si="123"/>
        <v>649.97849054162486</v>
      </c>
    </row>
    <row r="2645" spans="11:13" x14ac:dyDescent="0.25">
      <c r="K2645" s="29">
        <f t="shared" ca="1" si="124"/>
        <v>400.3339925016075</v>
      </c>
      <c r="L2645" s="30">
        <f t="shared" ca="1" si="125"/>
        <v>249.89044652669352</v>
      </c>
      <c r="M2645" s="31">
        <f t="shared" ca="1" si="123"/>
        <v>650.22443902830105</v>
      </c>
    </row>
    <row r="2646" spans="11:13" x14ac:dyDescent="0.25">
      <c r="K2646" s="29">
        <f t="shared" ca="1" si="124"/>
        <v>400.40030268051026</v>
      </c>
      <c r="L2646" s="30">
        <f t="shared" ca="1" si="125"/>
        <v>249.81892631172269</v>
      </c>
      <c r="M2646" s="31">
        <f t="shared" ca="1" si="123"/>
        <v>650.21922899223296</v>
      </c>
    </row>
    <row r="2647" spans="11:13" x14ac:dyDescent="0.25">
      <c r="K2647" s="29">
        <f t="shared" ca="1" si="124"/>
        <v>400.01864398638224</v>
      </c>
      <c r="L2647" s="30">
        <f t="shared" ca="1" si="125"/>
        <v>249.97694141503234</v>
      </c>
      <c r="M2647" s="31">
        <f t="shared" ca="1" si="123"/>
        <v>649.99558540141459</v>
      </c>
    </row>
    <row r="2648" spans="11:13" x14ac:dyDescent="0.25">
      <c r="K2648" s="29">
        <f t="shared" ca="1" si="124"/>
        <v>400.1196743957081</v>
      </c>
      <c r="L2648" s="30">
        <f t="shared" ca="1" si="125"/>
        <v>249.97340123607918</v>
      </c>
      <c r="M2648" s="31">
        <f t="shared" ca="1" si="123"/>
        <v>650.09307563178731</v>
      </c>
    </row>
    <row r="2649" spans="11:13" x14ac:dyDescent="0.25">
      <c r="K2649" s="29">
        <f t="shared" ca="1" si="124"/>
        <v>400.17502368110149</v>
      </c>
      <c r="L2649" s="30">
        <f t="shared" ca="1" si="125"/>
        <v>249.99506827207526</v>
      </c>
      <c r="M2649" s="31">
        <f t="shared" ca="1" si="123"/>
        <v>650.17009195317678</v>
      </c>
    </row>
    <row r="2650" spans="11:13" x14ac:dyDescent="0.25">
      <c r="K2650" s="29">
        <f t="shared" ca="1" si="124"/>
        <v>400.15503262434112</v>
      </c>
      <c r="L2650" s="30">
        <f t="shared" ca="1" si="125"/>
        <v>249.85373190616104</v>
      </c>
      <c r="M2650" s="31">
        <f t="shared" ca="1" si="123"/>
        <v>650.00876453050216</v>
      </c>
    </row>
    <row r="2651" spans="11:13" x14ac:dyDescent="0.25">
      <c r="K2651" s="29">
        <f t="shared" ca="1" si="124"/>
        <v>400.17719605334429</v>
      </c>
      <c r="L2651" s="30">
        <f t="shared" ca="1" si="125"/>
        <v>249.89044638378633</v>
      </c>
      <c r="M2651" s="31">
        <f t="shared" ca="1" si="123"/>
        <v>650.06764243713064</v>
      </c>
    </row>
    <row r="2652" spans="11:13" x14ac:dyDescent="0.25">
      <c r="K2652" s="29">
        <f t="shared" ca="1" si="124"/>
        <v>400.01072647711305</v>
      </c>
      <c r="L2652" s="30">
        <f t="shared" ca="1" si="125"/>
        <v>249.94197706354672</v>
      </c>
      <c r="M2652" s="31">
        <f t="shared" ca="1" si="123"/>
        <v>649.95270354065974</v>
      </c>
    </row>
    <row r="2653" spans="11:13" x14ac:dyDescent="0.25">
      <c r="K2653" s="29">
        <f t="shared" ca="1" si="124"/>
        <v>399.96191271526044</v>
      </c>
      <c r="L2653" s="30">
        <f t="shared" ca="1" si="125"/>
        <v>249.97653314069402</v>
      </c>
      <c r="M2653" s="31">
        <f t="shared" ca="1" si="123"/>
        <v>649.93844585595446</v>
      </c>
    </row>
    <row r="2654" spans="11:13" x14ac:dyDescent="0.25">
      <c r="K2654" s="29">
        <f t="shared" ca="1" si="124"/>
        <v>400.2775603947623</v>
      </c>
      <c r="L2654" s="30">
        <f t="shared" ca="1" si="125"/>
        <v>250.00062854471321</v>
      </c>
      <c r="M2654" s="31">
        <f t="shared" ca="1" si="123"/>
        <v>650.27818893947551</v>
      </c>
    </row>
    <row r="2655" spans="11:13" x14ac:dyDescent="0.25">
      <c r="K2655" s="29">
        <f t="shared" ca="1" si="124"/>
        <v>399.74138053719236</v>
      </c>
      <c r="L2655" s="30">
        <f t="shared" ca="1" si="125"/>
        <v>249.82996354895403</v>
      </c>
      <c r="M2655" s="31">
        <f t="shared" ca="1" si="123"/>
        <v>649.57134408614638</v>
      </c>
    </row>
    <row r="2656" spans="11:13" x14ac:dyDescent="0.25">
      <c r="K2656" s="29">
        <f t="shared" ca="1" si="124"/>
        <v>400.07333964843701</v>
      </c>
      <c r="L2656" s="30">
        <f t="shared" ca="1" si="125"/>
        <v>250.02424580490393</v>
      </c>
      <c r="M2656" s="31">
        <f t="shared" ca="1" si="123"/>
        <v>650.09758545334091</v>
      </c>
    </row>
    <row r="2657" spans="11:13" x14ac:dyDescent="0.25">
      <c r="K2657" s="29">
        <f t="shared" ca="1" si="124"/>
        <v>400.09715636116181</v>
      </c>
      <c r="L2657" s="30">
        <f t="shared" ca="1" si="125"/>
        <v>250.09236176875555</v>
      </c>
      <c r="M2657" s="31">
        <f t="shared" ca="1" si="123"/>
        <v>650.18951812991736</v>
      </c>
    </row>
    <row r="2658" spans="11:13" x14ac:dyDescent="0.25">
      <c r="K2658" s="29">
        <f t="shared" ca="1" si="124"/>
        <v>400.17269188652614</v>
      </c>
      <c r="L2658" s="30">
        <f t="shared" ca="1" si="125"/>
        <v>250.00618189289318</v>
      </c>
      <c r="M2658" s="31">
        <f t="shared" ca="1" si="123"/>
        <v>650.17887377941929</v>
      </c>
    </row>
    <row r="2659" spans="11:13" x14ac:dyDescent="0.25">
      <c r="K2659" s="29">
        <f t="shared" ca="1" si="124"/>
        <v>400.07487902364392</v>
      </c>
      <c r="L2659" s="30">
        <f t="shared" ca="1" si="125"/>
        <v>249.99946754738619</v>
      </c>
      <c r="M2659" s="31">
        <f t="shared" ca="1" si="123"/>
        <v>650.07434657103011</v>
      </c>
    </row>
    <row r="2660" spans="11:13" x14ac:dyDescent="0.25">
      <c r="K2660" s="29">
        <f t="shared" ca="1" si="124"/>
        <v>399.94465143075701</v>
      </c>
      <c r="L2660" s="30">
        <f t="shared" ca="1" si="125"/>
        <v>249.92164338688684</v>
      </c>
      <c r="M2660" s="31">
        <f t="shared" ca="1" si="123"/>
        <v>649.86629481764385</v>
      </c>
    </row>
    <row r="2661" spans="11:13" x14ac:dyDescent="0.25">
      <c r="K2661" s="29">
        <f t="shared" ca="1" si="124"/>
        <v>399.85019832767136</v>
      </c>
      <c r="L2661" s="30">
        <f t="shared" ca="1" si="125"/>
        <v>249.94402590780547</v>
      </c>
      <c r="M2661" s="31">
        <f t="shared" ca="1" si="123"/>
        <v>649.7942242354768</v>
      </c>
    </row>
    <row r="2662" spans="11:13" x14ac:dyDescent="0.25">
      <c r="K2662" s="29">
        <f t="shared" ca="1" si="124"/>
        <v>399.95115051981429</v>
      </c>
      <c r="L2662" s="30">
        <f t="shared" ca="1" si="125"/>
        <v>249.92478807867187</v>
      </c>
      <c r="M2662" s="31">
        <f t="shared" ca="1" si="123"/>
        <v>649.87593859848619</v>
      </c>
    </row>
    <row r="2663" spans="11:13" x14ac:dyDescent="0.25">
      <c r="K2663" s="29">
        <f t="shared" ca="1" si="124"/>
        <v>399.95608739318931</v>
      </c>
      <c r="L2663" s="30">
        <f t="shared" ca="1" si="125"/>
        <v>250.05138901590962</v>
      </c>
      <c r="M2663" s="31">
        <f t="shared" ca="1" si="123"/>
        <v>650.0074764090989</v>
      </c>
    </row>
    <row r="2664" spans="11:13" x14ac:dyDescent="0.25">
      <c r="K2664" s="29">
        <f t="shared" ca="1" si="124"/>
        <v>400.07081214706761</v>
      </c>
      <c r="L2664" s="30">
        <f t="shared" ca="1" si="125"/>
        <v>250.06434812867798</v>
      </c>
      <c r="M2664" s="31">
        <f t="shared" ca="1" si="123"/>
        <v>650.13516027574565</v>
      </c>
    </row>
    <row r="2665" spans="11:13" x14ac:dyDescent="0.25">
      <c r="K2665" s="29">
        <f t="shared" ca="1" si="124"/>
        <v>400.23896180358059</v>
      </c>
      <c r="L2665" s="30">
        <f t="shared" ca="1" si="125"/>
        <v>249.95571107770058</v>
      </c>
      <c r="M2665" s="31">
        <f t="shared" ca="1" si="123"/>
        <v>650.19467288128112</v>
      </c>
    </row>
    <row r="2666" spans="11:13" x14ac:dyDescent="0.25">
      <c r="K2666" s="29">
        <f t="shared" ca="1" si="124"/>
        <v>399.98181256065459</v>
      </c>
      <c r="L2666" s="30">
        <f t="shared" ca="1" si="125"/>
        <v>249.96191388678196</v>
      </c>
      <c r="M2666" s="31">
        <f t="shared" ca="1" si="123"/>
        <v>649.94372644743657</v>
      </c>
    </row>
    <row r="2667" spans="11:13" x14ac:dyDescent="0.25">
      <c r="K2667" s="29">
        <f t="shared" ca="1" si="124"/>
        <v>399.91384548648244</v>
      </c>
      <c r="L2667" s="30">
        <f t="shared" ca="1" si="125"/>
        <v>250.05460285491594</v>
      </c>
      <c r="M2667" s="31">
        <f t="shared" ca="1" si="123"/>
        <v>649.96844834139836</v>
      </c>
    </row>
    <row r="2668" spans="11:13" x14ac:dyDescent="0.25">
      <c r="K2668" s="29">
        <f t="shared" ca="1" si="124"/>
        <v>399.92184567986197</v>
      </c>
      <c r="L2668" s="30">
        <f t="shared" ca="1" si="125"/>
        <v>249.91899481419372</v>
      </c>
      <c r="M2668" s="31">
        <f t="shared" ca="1" si="123"/>
        <v>649.84084049405567</v>
      </c>
    </row>
    <row r="2669" spans="11:13" x14ac:dyDescent="0.25">
      <c r="K2669" s="29">
        <f t="shared" ca="1" si="124"/>
        <v>400.21864364462465</v>
      </c>
      <c r="L2669" s="30">
        <f t="shared" ca="1" si="125"/>
        <v>249.90641098472307</v>
      </c>
      <c r="M2669" s="31">
        <f t="shared" ca="1" si="123"/>
        <v>650.12505462934769</v>
      </c>
    </row>
    <row r="2670" spans="11:13" x14ac:dyDescent="0.25">
      <c r="K2670" s="29">
        <f t="shared" ca="1" si="124"/>
        <v>399.90326055151382</v>
      </c>
      <c r="L2670" s="30">
        <f t="shared" ca="1" si="125"/>
        <v>250.01345832630506</v>
      </c>
      <c r="M2670" s="31">
        <f t="shared" ca="1" si="123"/>
        <v>649.91671887781888</v>
      </c>
    </row>
    <row r="2671" spans="11:13" x14ac:dyDescent="0.25">
      <c r="K2671" s="29">
        <f t="shared" ca="1" si="124"/>
        <v>400.07281637659764</v>
      </c>
      <c r="L2671" s="30">
        <f t="shared" ca="1" si="125"/>
        <v>249.99041775120983</v>
      </c>
      <c r="M2671" s="31">
        <f t="shared" ca="1" si="123"/>
        <v>650.0632341278075</v>
      </c>
    </row>
    <row r="2672" spans="11:13" x14ac:dyDescent="0.25">
      <c r="K2672" s="29">
        <f t="shared" ca="1" si="124"/>
        <v>399.88115998628996</v>
      </c>
      <c r="L2672" s="30">
        <f t="shared" ca="1" si="125"/>
        <v>250.01602419257847</v>
      </c>
      <c r="M2672" s="31">
        <f t="shared" ca="1" si="123"/>
        <v>649.89718417886843</v>
      </c>
    </row>
    <row r="2673" spans="11:13" x14ac:dyDescent="0.25">
      <c r="K2673" s="29">
        <f t="shared" ca="1" si="124"/>
        <v>399.84518978787804</v>
      </c>
      <c r="L2673" s="30">
        <f t="shared" ca="1" si="125"/>
        <v>250.1190391964123</v>
      </c>
      <c r="M2673" s="31">
        <f t="shared" ca="1" si="123"/>
        <v>649.96422898429034</v>
      </c>
    </row>
    <row r="2674" spans="11:13" x14ac:dyDescent="0.25">
      <c r="K2674" s="29">
        <f t="shared" ca="1" si="124"/>
        <v>399.96546393746536</v>
      </c>
      <c r="L2674" s="30">
        <f t="shared" ca="1" si="125"/>
        <v>249.98285976045909</v>
      </c>
      <c r="M2674" s="31">
        <f t="shared" ca="1" si="123"/>
        <v>649.94832369792448</v>
      </c>
    </row>
    <row r="2675" spans="11:13" x14ac:dyDescent="0.25">
      <c r="K2675" s="29">
        <f t="shared" ca="1" si="124"/>
        <v>399.88853104685609</v>
      </c>
      <c r="L2675" s="30">
        <f t="shared" ca="1" si="125"/>
        <v>249.9340961408154</v>
      </c>
      <c r="M2675" s="31">
        <f t="shared" ca="1" si="123"/>
        <v>649.82262718767151</v>
      </c>
    </row>
    <row r="2676" spans="11:13" x14ac:dyDescent="0.25">
      <c r="K2676" s="29">
        <f t="shared" ca="1" si="124"/>
        <v>399.97402316379976</v>
      </c>
      <c r="L2676" s="30">
        <f t="shared" ca="1" si="125"/>
        <v>249.94965655393835</v>
      </c>
      <c r="M2676" s="31">
        <f t="shared" ca="1" si="123"/>
        <v>649.92367971773808</v>
      </c>
    </row>
    <row r="2677" spans="11:13" x14ac:dyDescent="0.25">
      <c r="K2677" s="29">
        <f t="shared" ca="1" si="124"/>
        <v>399.81299002714667</v>
      </c>
      <c r="L2677" s="30">
        <f t="shared" ca="1" si="125"/>
        <v>249.91757100651535</v>
      </c>
      <c r="M2677" s="31">
        <f t="shared" ca="1" si="123"/>
        <v>649.73056103366207</v>
      </c>
    </row>
    <row r="2678" spans="11:13" x14ac:dyDescent="0.25">
      <c r="K2678" s="29">
        <f t="shared" ca="1" si="124"/>
        <v>399.95781372196848</v>
      </c>
      <c r="L2678" s="30">
        <f t="shared" ca="1" si="125"/>
        <v>249.95122156155716</v>
      </c>
      <c r="M2678" s="31">
        <f t="shared" ca="1" si="123"/>
        <v>649.90903528352567</v>
      </c>
    </row>
    <row r="2679" spans="11:13" x14ac:dyDescent="0.25">
      <c r="K2679" s="29">
        <f t="shared" ca="1" si="124"/>
        <v>400.10987459111993</v>
      </c>
      <c r="L2679" s="30">
        <f t="shared" ca="1" si="125"/>
        <v>249.93578998833007</v>
      </c>
      <c r="M2679" s="31">
        <f t="shared" ca="1" si="123"/>
        <v>650.04566457944998</v>
      </c>
    </row>
    <row r="2680" spans="11:13" x14ac:dyDescent="0.25">
      <c r="K2680" s="29">
        <f t="shared" ca="1" si="124"/>
        <v>399.65376205680462</v>
      </c>
      <c r="L2680" s="30">
        <f t="shared" ca="1" si="125"/>
        <v>249.93381438752138</v>
      </c>
      <c r="M2680" s="31">
        <f t="shared" ca="1" si="123"/>
        <v>649.58757644432603</v>
      </c>
    </row>
    <row r="2681" spans="11:13" x14ac:dyDescent="0.25">
      <c r="K2681" s="29">
        <f t="shared" ca="1" si="124"/>
        <v>399.91594038541979</v>
      </c>
      <c r="L2681" s="30">
        <f t="shared" ca="1" si="125"/>
        <v>249.80871615547605</v>
      </c>
      <c r="M2681" s="31">
        <f t="shared" ca="1" si="123"/>
        <v>649.72465654089581</v>
      </c>
    </row>
    <row r="2682" spans="11:13" x14ac:dyDescent="0.25">
      <c r="K2682" s="29">
        <f t="shared" ca="1" si="124"/>
        <v>400.0173989230554</v>
      </c>
      <c r="L2682" s="30">
        <f t="shared" ca="1" si="125"/>
        <v>249.92934437016419</v>
      </c>
      <c r="M2682" s="31">
        <f t="shared" ca="1" si="123"/>
        <v>649.94674329321958</v>
      </c>
    </row>
    <row r="2683" spans="11:13" x14ac:dyDescent="0.25">
      <c r="K2683" s="29">
        <f t="shared" ca="1" si="124"/>
        <v>400.06626862482631</v>
      </c>
      <c r="L2683" s="30">
        <f t="shared" ca="1" si="125"/>
        <v>250.12338598605376</v>
      </c>
      <c r="M2683" s="31">
        <f t="shared" ca="1" si="123"/>
        <v>650.1896546108801</v>
      </c>
    </row>
    <row r="2684" spans="11:13" x14ac:dyDescent="0.25">
      <c r="K2684" s="29">
        <f t="shared" ca="1" si="124"/>
        <v>400.07236963809612</v>
      </c>
      <c r="L2684" s="30">
        <f t="shared" ca="1" si="125"/>
        <v>249.83562346101192</v>
      </c>
      <c r="M2684" s="31">
        <f t="shared" ca="1" si="123"/>
        <v>649.90799309910801</v>
      </c>
    </row>
    <row r="2685" spans="11:13" x14ac:dyDescent="0.25">
      <c r="K2685" s="29">
        <f t="shared" ca="1" si="124"/>
        <v>400.03055902550938</v>
      </c>
      <c r="L2685" s="30">
        <f t="shared" ca="1" si="125"/>
        <v>249.97420150728178</v>
      </c>
      <c r="M2685" s="31">
        <f t="shared" ca="1" si="123"/>
        <v>650.00476053279112</v>
      </c>
    </row>
    <row r="2686" spans="11:13" x14ac:dyDescent="0.25">
      <c r="K2686" s="29">
        <f t="shared" ca="1" si="124"/>
        <v>399.8695903928575</v>
      </c>
      <c r="L2686" s="30">
        <f t="shared" ca="1" si="125"/>
        <v>250.01157604741391</v>
      </c>
      <c r="M2686" s="31">
        <f t="shared" ca="1" si="123"/>
        <v>649.88116644027139</v>
      </c>
    </row>
    <row r="2687" spans="11:13" x14ac:dyDescent="0.25">
      <c r="K2687" s="29">
        <f t="shared" ca="1" si="124"/>
        <v>399.78380144463421</v>
      </c>
      <c r="L2687" s="30">
        <f t="shared" ca="1" si="125"/>
        <v>249.85564780381932</v>
      </c>
      <c r="M2687" s="31">
        <f t="shared" ca="1" si="123"/>
        <v>649.6394492484535</v>
      </c>
    </row>
    <row r="2688" spans="11:13" x14ac:dyDescent="0.25">
      <c r="K2688" s="29">
        <f t="shared" ca="1" si="124"/>
        <v>399.89349597173555</v>
      </c>
      <c r="L2688" s="30">
        <f t="shared" ca="1" si="125"/>
        <v>249.95883741221664</v>
      </c>
      <c r="M2688" s="31">
        <f t="shared" ca="1" si="123"/>
        <v>649.85233338395221</v>
      </c>
    </row>
    <row r="2689" spans="11:13" x14ac:dyDescent="0.25">
      <c r="K2689" s="29">
        <f t="shared" ca="1" si="124"/>
        <v>399.97359293537437</v>
      </c>
      <c r="L2689" s="30">
        <f t="shared" ca="1" si="125"/>
        <v>250.18337056967079</v>
      </c>
      <c r="M2689" s="31">
        <f t="shared" ca="1" si="123"/>
        <v>650.15696350504516</v>
      </c>
    </row>
    <row r="2690" spans="11:13" x14ac:dyDescent="0.25">
      <c r="K2690" s="29">
        <f t="shared" ca="1" si="124"/>
        <v>399.94159222483182</v>
      </c>
      <c r="L2690" s="30">
        <f t="shared" ca="1" si="125"/>
        <v>250.01260563087175</v>
      </c>
      <c r="M2690" s="31">
        <f t="shared" ca="1" si="123"/>
        <v>649.95419785570357</v>
      </c>
    </row>
    <row r="2691" spans="11:13" x14ac:dyDescent="0.25">
      <c r="K2691" s="29">
        <f t="shared" ca="1" si="124"/>
        <v>399.91985701401495</v>
      </c>
      <c r="L2691" s="30">
        <f t="shared" ca="1" si="125"/>
        <v>249.93235364035058</v>
      </c>
      <c r="M2691" s="31">
        <f t="shared" ref="M2691:M2754" ca="1" si="126">K2691+L2691</f>
        <v>649.85221065436554</v>
      </c>
    </row>
    <row r="2692" spans="11:13" x14ac:dyDescent="0.25">
      <c r="K2692" s="29">
        <f t="shared" ca="1" si="124"/>
        <v>400.03122857296916</v>
      </c>
      <c r="L2692" s="30">
        <f t="shared" ca="1" si="125"/>
        <v>249.8556150395242</v>
      </c>
      <c r="M2692" s="31">
        <f t="shared" ca="1" si="126"/>
        <v>649.88684361249329</v>
      </c>
    </row>
    <row r="2693" spans="11:13" x14ac:dyDescent="0.25">
      <c r="K2693" s="29">
        <f t="shared" ca="1" si="124"/>
        <v>400.01765275387095</v>
      </c>
      <c r="L2693" s="30">
        <f t="shared" ca="1" si="125"/>
        <v>249.90975353239949</v>
      </c>
      <c r="M2693" s="31">
        <f t="shared" ca="1" si="126"/>
        <v>649.92740628627041</v>
      </c>
    </row>
    <row r="2694" spans="11:13" x14ac:dyDescent="0.25">
      <c r="K2694" s="29">
        <f t="shared" ca="1" si="124"/>
        <v>399.8528788215545</v>
      </c>
      <c r="L2694" s="30">
        <f t="shared" ca="1" si="125"/>
        <v>249.88181956780124</v>
      </c>
      <c r="M2694" s="31">
        <f t="shared" ca="1" si="126"/>
        <v>649.7346983893558</v>
      </c>
    </row>
    <row r="2695" spans="11:13" x14ac:dyDescent="0.25">
      <c r="K2695" s="29">
        <f t="shared" ref="K2695:K2758" ca="1" si="127">NORMINV(RAND(),$D$2,$E$2)</f>
        <v>400.15078713071864</v>
      </c>
      <c r="L2695" s="30">
        <f t="shared" ref="L2695:L2758" ca="1" si="128">NORMINV(RAND(),$D$3,$E$3)</f>
        <v>249.95295730844754</v>
      </c>
      <c r="M2695" s="31">
        <f t="shared" ca="1" si="126"/>
        <v>650.10374443916612</v>
      </c>
    </row>
    <row r="2696" spans="11:13" x14ac:dyDescent="0.25">
      <c r="K2696" s="29">
        <f t="shared" ca="1" si="127"/>
        <v>399.93543382699681</v>
      </c>
      <c r="L2696" s="30">
        <f t="shared" ca="1" si="128"/>
        <v>249.94661085517629</v>
      </c>
      <c r="M2696" s="31">
        <f t="shared" ca="1" si="126"/>
        <v>649.88204468217305</v>
      </c>
    </row>
    <row r="2697" spans="11:13" x14ac:dyDescent="0.25">
      <c r="K2697" s="29">
        <f t="shared" ca="1" si="127"/>
        <v>400.25818093482479</v>
      </c>
      <c r="L2697" s="30">
        <f t="shared" ca="1" si="128"/>
        <v>249.8871271582843</v>
      </c>
      <c r="M2697" s="31">
        <f t="shared" ca="1" si="126"/>
        <v>650.14530809310907</v>
      </c>
    </row>
    <row r="2698" spans="11:13" x14ac:dyDescent="0.25">
      <c r="K2698" s="29">
        <f t="shared" ca="1" si="127"/>
        <v>400.11897662407034</v>
      </c>
      <c r="L2698" s="30">
        <f t="shared" ca="1" si="128"/>
        <v>250.12769087049449</v>
      </c>
      <c r="M2698" s="31">
        <f t="shared" ca="1" si="126"/>
        <v>650.2466674945648</v>
      </c>
    </row>
    <row r="2699" spans="11:13" x14ac:dyDescent="0.25">
      <c r="K2699" s="29">
        <f t="shared" ca="1" si="127"/>
        <v>399.9749996198471</v>
      </c>
      <c r="L2699" s="30">
        <f t="shared" ca="1" si="128"/>
        <v>250.05706675823069</v>
      </c>
      <c r="M2699" s="31">
        <f t="shared" ca="1" si="126"/>
        <v>650.03206637807784</v>
      </c>
    </row>
    <row r="2700" spans="11:13" x14ac:dyDescent="0.25">
      <c r="K2700" s="29">
        <f t="shared" ca="1" si="127"/>
        <v>399.96727788259523</v>
      </c>
      <c r="L2700" s="30">
        <f t="shared" ca="1" si="128"/>
        <v>250.06720433695835</v>
      </c>
      <c r="M2700" s="31">
        <f t="shared" ca="1" si="126"/>
        <v>650.03448221955364</v>
      </c>
    </row>
    <row r="2701" spans="11:13" x14ac:dyDescent="0.25">
      <c r="K2701" s="29">
        <f t="shared" ca="1" si="127"/>
        <v>399.75577039292875</v>
      </c>
      <c r="L2701" s="30">
        <f t="shared" ca="1" si="128"/>
        <v>249.83566394153871</v>
      </c>
      <c r="M2701" s="31">
        <f t="shared" ca="1" si="126"/>
        <v>649.59143433446752</v>
      </c>
    </row>
    <row r="2702" spans="11:13" x14ac:dyDescent="0.25">
      <c r="K2702" s="29">
        <f t="shared" ca="1" si="127"/>
        <v>400.09663872864996</v>
      </c>
      <c r="L2702" s="30">
        <f t="shared" ca="1" si="128"/>
        <v>249.93157499020185</v>
      </c>
      <c r="M2702" s="31">
        <f t="shared" ca="1" si="126"/>
        <v>650.02821371885182</v>
      </c>
    </row>
    <row r="2703" spans="11:13" x14ac:dyDescent="0.25">
      <c r="K2703" s="29">
        <f t="shared" ca="1" si="127"/>
        <v>399.93574674095828</v>
      </c>
      <c r="L2703" s="30">
        <f t="shared" ca="1" si="128"/>
        <v>250.03551516041728</v>
      </c>
      <c r="M2703" s="31">
        <f t="shared" ca="1" si="126"/>
        <v>649.97126190137556</v>
      </c>
    </row>
    <row r="2704" spans="11:13" x14ac:dyDescent="0.25">
      <c r="K2704" s="29">
        <f t="shared" ca="1" si="127"/>
        <v>400.11840989482653</v>
      </c>
      <c r="L2704" s="30">
        <f t="shared" ca="1" si="128"/>
        <v>249.91776188548749</v>
      </c>
      <c r="M2704" s="31">
        <f t="shared" ca="1" si="126"/>
        <v>650.03617178031402</v>
      </c>
    </row>
    <row r="2705" spans="11:13" x14ac:dyDescent="0.25">
      <c r="K2705" s="29">
        <f t="shared" ca="1" si="127"/>
        <v>399.76597249293729</v>
      </c>
      <c r="L2705" s="30">
        <f t="shared" ca="1" si="128"/>
        <v>250.06019518933167</v>
      </c>
      <c r="M2705" s="31">
        <f t="shared" ca="1" si="126"/>
        <v>649.82616768226899</v>
      </c>
    </row>
    <row r="2706" spans="11:13" x14ac:dyDescent="0.25">
      <c r="K2706" s="29">
        <f t="shared" ca="1" si="127"/>
        <v>399.99575815806833</v>
      </c>
      <c r="L2706" s="30">
        <f t="shared" ca="1" si="128"/>
        <v>250.12038790131638</v>
      </c>
      <c r="M2706" s="31">
        <f t="shared" ca="1" si="126"/>
        <v>650.11614605938473</v>
      </c>
    </row>
    <row r="2707" spans="11:13" x14ac:dyDescent="0.25">
      <c r="K2707" s="29">
        <f t="shared" ca="1" si="127"/>
        <v>400.24098948191568</v>
      </c>
      <c r="L2707" s="30">
        <f t="shared" ca="1" si="128"/>
        <v>249.82837907176537</v>
      </c>
      <c r="M2707" s="31">
        <f t="shared" ca="1" si="126"/>
        <v>650.06936855368099</v>
      </c>
    </row>
    <row r="2708" spans="11:13" x14ac:dyDescent="0.25">
      <c r="K2708" s="29">
        <f t="shared" ca="1" si="127"/>
        <v>399.89921091575496</v>
      </c>
      <c r="L2708" s="30">
        <f t="shared" ca="1" si="128"/>
        <v>250.08177039618064</v>
      </c>
      <c r="M2708" s="31">
        <f t="shared" ca="1" si="126"/>
        <v>649.98098131193558</v>
      </c>
    </row>
    <row r="2709" spans="11:13" x14ac:dyDescent="0.25">
      <c r="K2709" s="29">
        <f t="shared" ca="1" si="127"/>
        <v>400.13671129347529</v>
      </c>
      <c r="L2709" s="30">
        <f t="shared" ca="1" si="128"/>
        <v>249.96059588554581</v>
      </c>
      <c r="M2709" s="31">
        <f t="shared" ca="1" si="126"/>
        <v>650.09730717902107</v>
      </c>
    </row>
    <row r="2710" spans="11:13" x14ac:dyDescent="0.25">
      <c r="K2710" s="29">
        <f t="shared" ca="1" si="127"/>
        <v>400.02111720267311</v>
      </c>
      <c r="L2710" s="30">
        <f t="shared" ca="1" si="128"/>
        <v>249.9287461891073</v>
      </c>
      <c r="M2710" s="31">
        <f t="shared" ca="1" si="126"/>
        <v>649.94986339178035</v>
      </c>
    </row>
    <row r="2711" spans="11:13" x14ac:dyDescent="0.25">
      <c r="K2711" s="29">
        <f t="shared" ca="1" si="127"/>
        <v>400.02797060157923</v>
      </c>
      <c r="L2711" s="30">
        <f t="shared" ca="1" si="128"/>
        <v>249.97248913935735</v>
      </c>
      <c r="M2711" s="31">
        <f t="shared" ca="1" si="126"/>
        <v>650.00045974093655</v>
      </c>
    </row>
    <row r="2712" spans="11:13" x14ac:dyDescent="0.25">
      <c r="K2712" s="29">
        <f t="shared" ca="1" si="127"/>
        <v>400.04913087032276</v>
      </c>
      <c r="L2712" s="30">
        <f t="shared" ca="1" si="128"/>
        <v>250.03895963038372</v>
      </c>
      <c r="M2712" s="31">
        <f t="shared" ca="1" si="126"/>
        <v>650.08809050070647</v>
      </c>
    </row>
    <row r="2713" spans="11:13" x14ac:dyDescent="0.25">
      <c r="K2713" s="29">
        <f t="shared" ca="1" si="127"/>
        <v>400.1250155866781</v>
      </c>
      <c r="L2713" s="30">
        <f t="shared" ca="1" si="128"/>
        <v>249.95284618602921</v>
      </c>
      <c r="M2713" s="31">
        <f t="shared" ca="1" si="126"/>
        <v>650.07786177270737</v>
      </c>
    </row>
    <row r="2714" spans="11:13" x14ac:dyDescent="0.25">
      <c r="K2714" s="29">
        <f t="shared" ca="1" si="127"/>
        <v>400.09216686999775</v>
      </c>
      <c r="L2714" s="30">
        <f t="shared" ca="1" si="128"/>
        <v>250.14874012152885</v>
      </c>
      <c r="M2714" s="31">
        <f t="shared" ca="1" si="126"/>
        <v>650.24090699152657</v>
      </c>
    </row>
    <row r="2715" spans="11:13" x14ac:dyDescent="0.25">
      <c r="K2715" s="29">
        <f t="shared" ca="1" si="127"/>
        <v>400.10902780788138</v>
      </c>
      <c r="L2715" s="30">
        <f t="shared" ca="1" si="128"/>
        <v>249.90959161369892</v>
      </c>
      <c r="M2715" s="31">
        <f t="shared" ca="1" si="126"/>
        <v>650.0186194215803</v>
      </c>
    </row>
    <row r="2716" spans="11:13" x14ac:dyDescent="0.25">
      <c r="K2716" s="29">
        <f t="shared" ca="1" si="127"/>
        <v>400.0136999124561</v>
      </c>
      <c r="L2716" s="30">
        <f t="shared" ca="1" si="128"/>
        <v>249.84646700582778</v>
      </c>
      <c r="M2716" s="31">
        <f t="shared" ca="1" si="126"/>
        <v>649.86016691828388</v>
      </c>
    </row>
    <row r="2717" spans="11:13" x14ac:dyDescent="0.25">
      <c r="K2717" s="29">
        <f t="shared" ca="1" si="127"/>
        <v>399.86281356839334</v>
      </c>
      <c r="L2717" s="30">
        <f t="shared" ca="1" si="128"/>
        <v>249.90899020291388</v>
      </c>
      <c r="M2717" s="31">
        <f t="shared" ca="1" si="126"/>
        <v>649.77180377130719</v>
      </c>
    </row>
    <row r="2718" spans="11:13" x14ac:dyDescent="0.25">
      <c r="K2718" s="29">
        <f t="shared" ca="1" si="127"/>
        <v>400.12172573722546</v>
      </c>
      <c r="L2718" s="30">
        <f t="shared" ca="1" si="128"/>
        <v>249.95093573042001</v>
      </c>
      <c r="M2718" s="31">
        <f t="shared" ca="1" si="126"/>
        <v>650.0726614676455</v>
      </c>
    </row>
    <row r="2719" spans="11:13" x14ac:dyDescent="0.25">
      <c r="K2719" s="29">
        <f t="shared" ca="1" si="127"/>
        <v>400.15927552376587</v>
      </c>
      <c r="L2719" s="30">
        <f t="shared" ca="1" si="128"/>
        <v>249.89261233318018</v>
      </c>
      <c r="M2719" s="31">
        <f t="shared" ca="1" si="126"/>
        <v>650.051887856946</v>
      </c>
    </row>
    <row r="2720" spans="11:13" x14ac:dyDescent="0.25">
      <c r="K2720" s="29">
        <f t="shared" ca="1" si="127"/>
        <v>400.02702970723089</v>
      </c>
      <c r="L2720" s="30">
        <f t="shared" ca="1" si="128"/>
        <v>249.91152371767694</v>
      </c>
      <c r="M2720" s="31">
        <f t="shared" ca="1" si="126"/>
        <v>649.93855342490781</v>
      </c>
    </row>
    <row r="2721" spans="11:13" x14ac:dyDescent="0.25">
      <c r="K2721" s="29">
        <f t="shared" ca="1" si="127"/>
        <v>399.91218103140363</v>
      </c>
      <c r="L2721" s="30">
        <f t="shared" ca="1" si="128"/>
        <v>250.05434931410144</v>
      </c>
      <c r="M2721" s="31">
        <f t="shared" ca="1" si="126"/>
        <v>649.96653034550513</v>
      </c>
    </row>
    <row r="2722" spans="11:13" x14ac:dyDescent="0.25">
      <c r="K2722" s="29">
        <f t="shared" ca="1" si="127"/>
        <v>400.0017605522325</v>
      </c>
      <c r="L2722" s="30">
        <f t="shared" ca="1" si="128"/>
        <v>249.93696933719778</v>
      </c>
      <c r="M2722" s="31">
        <f t="shared" ca="1" si="126"/>
        <v>649.93872988943031</v>
      </c>
    </row>
    <row r="2723" spans="11:13" x14ac:dyDescent="0.25">
      <c r="K2723" s="29">
        <f t="shared" ca="1" si="127"/>
        <v>400.03411450186843</v>
      </c>
      <c r="L2723" s="30">
        <f t="shared" ca="1" si="128"/>
        <v>250.03972643036607</v>
      </c>
      <c r="M2723" s="31">
        <f t="shared" ca="1" si="126"/>
        <v>650.07384093223448</v>
      </c>
    </row>
    <row r="2724" spans="11:13" x14ac:dyDescent="0.25">
      <c r="K2724" s="29">
        <f t="shared" ca="1" si="127"/>
        <v>400.11192266026302</v>
      </c>
      <c r="L2724" s="30">
        <f t="shared" ca="1" si="128"/>
        <v>250.01559081525153</v>
      </c>
      <c r="M2724" s="31">
        <f t="shared" ca="1" si="126"/>
        <v>650.12751347551455</v>
      </c>
    </row>
    <row r="2725" spans="11:13" x14ac:dyDescent="0.25">
      <c r="K2725" s="29">
        <f t="shared" ca="1" si="127"/>
        <v>399.90052389990109</v>
      </c>
      <c r="L2725" s="30">
        <f t="shared" ca="1" si="128"/>
        <v>250.00807587090569</v>
      </c>
      <c r="M2725" s="31">
        <f t="shared" ca="1" si="126"/>
        <v>649.90859977080675</v>
      </c>
    </row>
    <row r="2726" spans="11:13" x14ac:dyDescent="0.25">
      <c r="K2726" s="29">
        <f t="shared" ca="1" si="127"/>
        <v>399.99594029709351</v>
      </c>
      <c r="L2726" s="30">
        <f t="shared" ca="1" si="128"/>
        <v>250.01226416611661</v>
      </c>
      <c r="M2726" s="31">
        <f t="shared" ca="1" si="126"/>
        <v>650.00820446321018</v>
      </c>
    </row>
    <row r="2727" spans="11:13" x14ac:dyDescent="0.25">
      <c r="K2727" s="29">
        <f t="shared" ca="1" si="127"/>
        <v>400.16742543583234</v>
      </c>
      <c r="L2727" s="30">
        <f t="shared" ca="1" si="128"/>
        <v>249.94971051457011</v>
      </c>
      <c r="M2727" s="31">
        <f t="shared" ca="1" si="126"/>
        <v>650.11713595040248</v>
      </c>
    </row>
    <row r="2728" spans="11:13" x14ac:dyDescent="0.25">
      <c r="K2728" s="29">
        <f t="shared" ca="1" si="127"/>
        <v>400.08877172500382</v>
      </c>
      <c r="L2728" s="30">
        <f t="shared" ca="1" si="128"/>
        <v>250.09971519431704</v>
      </c>
      <c r="M2728" s="31">
        <f t="shared" ca="1" si="126"/>
        <v>650.18848691932089</v>
      </c>
    </row>
    <row r="2729" spans="11:13" x14ac:dyDescent="0.25">
      <c r="K2729" s="29">
        <f t="shared" ca="1" si="127"/>
        <v>400.13037603026743</v>
      </c>
      <c r="L2729" s="30">
        <f t="shared" ca="1" si="128"/>
        <v>250.00405868197549</v>
      </c>
      <c r="M2729" s="31">
        <f t="shared" ca="1" si="126"/>
        <v>650.13443471224286</v>
      </c>
    </row>
    <row r="2730" spans="11:13" x14ac:dyDescent="0.25">
      <c r="K2730" s="29">
        <f t="shared" ca="1" si="127"/>
        <v>399.87024898232318</v>
      </c>
      <c r="L2730" s="30">
        <f t="shared" ca="1" si="128"/>
        <v>249.89159412278016</v>
      </c>
      <c r="M2730" s="31">
        <f t="shared" ca="1" si="126"/>
        <v>649.76184310510337</v>
      </c>
    </row>
    <row r="2731" spans="11:13" x14ac:dyDescent="0.25">
      <c r="K2731" s="29">
        <f t="shared" ca="1" si="127"/>
        <v>399.91511011342703</v>
      </c>
      <c r="L2731" s="30">
        <f t="shared" ca="1" si="128"/>
        <v>250.02415004057966</v>
      </c>
      <c r="M2731" s="31">
        <f t="shared" ca="1" si="126"/>
        <v>649.93926015400666</v>
      </c>
    </row>
    <row r="2732" spans="11:13" x14ac:dyDescent="0.25">
      <c r="K2732" s="29">
        <f t="shared" ca="1" si="127"/>
        <v>400.03579666955193</v>
      </c>
      <c r="L2732" s="30">
        <f t="shared" ca="1" si="128"/>
        <v>249.97968146845548</v>
      </c>
      <c r="M2732" s="31">
        <f t="shared" ca="1" si="126"/>
        <v>650.01547813800744</v>
      </c>
    </row>
    <row r="2733" spans="11:13" x14ac:dyDescent="0.25">
      <c r="K2733" s="29">
        <f t="shared" ca="1" si="127"/>
        <v>399.69248335674337</v>
      </c>
      <c r="L2733" s="30">
        <f t="shared" ca="1" si="128"/>
        <v>249.89864033572994</v>
      </c>
      <c r="M2733" s="31">
        <f t="shared" ca="1" si="126"/>
        <v>649.59112369247327</v>
      </c>
    </row>
    <row r="2734" spans="11:13" x14ac:dyDescent="0.25">
      <c r="K2734" s="29">
        <f t="shared" ca="1" si="127"/>
        <v>400.45256356607024</v>
      </c>
      <c r="L2734" s="30">
        <f t="shared" ca="1" si="128"/>
        <v>250.14924761733215</v>
      </c>
      <c r="M2734" s="31">
        <f t="shared" ca="1" si="126"/>
        <v>650.60181118340233</v>
      </c>
    </row>
    <row r="2735" spans="11:13" x14ac:dyDescent="0.25">
      <c r="K2735" s="29">
        <f t="shared" ca="1" si="127"/>
        <v>399.92310936177029</v>
      </c>
      <c r="L2735" s="30">
        <f t="shared" ca="1" si="128"/>
        <v>250.02223772691076</v>
      </c>
      <c r="M2735" s="31">
        <f t="shared" ca="1" si="126"/>
        <v>649.94534708868105</v>
      </c>
    </row>
    <row r="2736" spans="11:13" x14ac:dyDescent="0.25">
      <c r="K2736" s="29">
        <f t="shared" ca="1" si="127"/>
        <v>400.05235665184</v>
      </c>
      <c r="L2736" s="30">
        <f t="shared" ca="1" si="128"/>
        <v>250.11028893229354</v>
      </c>
      <c r="M2736" s="31">
        <f t="shared" ca="1" si="126"/>
        <v>650.16264558413354</v>
      </c>
    </row>
    <row r="2737" spans="11:13" x14ac:dyDescent="0.25">
      <c r="K2737" s="29">
        <f t="shared" ca="1" si="127"/>
        <v>399.90780132880531</v>
      </c>
      <c r="L2737" s="30">
        <f t="shared" ca="1" si="128"/>
        <v>250.006550195719</v>
      </c>
      <c r="M2737" s="31">
        <f t="shared" ca="1" si="126"/>
        <v>649.91435152452436</v>
      </c>
    </row>
    <row r="2738" spans="11:13" x14ac:dyDescent="0.25">
      <c r="K2738" s="29">
        <f t="shared" ca="1" si="127"/>
        <v>400.29436036855276</v>
      </c>
      <c r="L2738" s="30">
        <f t="shared" ca="1" si="128"/>
        <v>249.89267889633732</v>
      </c>
      <c r="M2738" s="31">
        <f t="shared" ca="1" si="126"/>
        <v>650.18703926489002</v>
      </c>
    </row>
    <row r="2739" spans="11:13" x14ac:dyDescent="0.25">
      <c r="K2739" s="29">
        <f t="shared" ca="1" si="127"/>
        <v>399.97582497088689</v>
      </c>
      <c r="L2739" s="30">
        <f t="shared" ca="1" si="128"/>
        <v>249.94912007561555</v>
      </c>
      <c r="M2739" s="31">
        <f t="shared" ca="1" si="126"/>
        <v>649.92494504650244</v>
      </c>
    </row>
    <row r="2740" spans="11:13" x14ac:dyDescent="0.25">
      <c r="K2740" s="29">
        <f t="shared" ca="1" si="127"/>
        <v>400.11350489959966</v>
      </c>
      <c r="L2740" s="30">
        <f t="shared" ca="1" si="128"/>
        <v>249.89032816466298</v>
      </c>
      <c r="M2740" s="31">
        <f t="shared" ca="1" si="126"/>
        <v>650.00383306426261</v>
      </c>
    </row>
    <row r="2741" spans="11:13" x14ac:dyDescent="0.25">
      <c r="K2741" s="29">
        <f t="shared" ca="1" si="127"/>
        <v>400.05747600463707</v>
      </c>
      <c r="L2741" s="30">
        <f t="shared" ca="1" si="128"/>
        <v>249.956194778179</v>
      </c>
      <c r="M2741" s="31">
        <f t="shared" ca="1" si="126"/>
        <v>650.01367078281601</v>
      </c>
    </row>
    <row r="2742" spans="11:13" x14ac:dyDescent="0.25">
      <c r="K2742" s="29">
        <f t="shared" ca="1" si="127"/>
        <v>400.01817025006682</v>
      </c>
      <c r="L2742" s="30">
        <f t="shared" ca="1" si="128"/>
        <v>250.06041640628487</v>
      </c>
      <c r="M2742" s="31">
        <f t="shared" ca="1" si="126"/>
        <v>650.07858665635172</v>
      </c>
    </row>
    <row r="2743" spans="11:13" x14ac:dyDescent="0.25">
      <c r="K2743" s="29">
        <f t="shared" ca="1" si="127"/>
        <v>399.96483327594427</v>
      </c>
      <c r="L2743" s="30">
        <f t="shared" ca="1" si="128"/>
        <v>250.06720484046423</v>
      </c>
      <c r="M2743" s="31">
        <f t="shared" ca="1" si="126"/>
        <v>650.03203811640856</v>
      </c>
    </row>
    <row r="2744" spans="11:13" x14ac:dyDescent="0.25">
      <c r="K2744" s="29">
        <f t="shared" ca="1" si="127"/>
        <v>400.01146364705471</v>
      </c>
      <c r="L2744" s="30">
        <f t="shared" ca="1" si="128"/>
        <v>249.9665136270979</v>
      </c>
      <c r="M2744" s="31">
        <f t="shared" ca="1" si="126"/>
        <v>649.97797727415264</v>
      </c>
    </row>
    <row r="2745" spans="11:13" x14ac:dyDescent="0.25">
      <c r="K2745" s="29">
        <f t="shared" ca="1" si="127"/>
        <v>399.99973312841007</v>
      </c>
      <c r="L2745" s="30">
        <f t="shared" ca="1" si="128"/>
        <v>250.04988172334953</v>
      </c>
      <c r="M2745" s="31">
        <f t="shared" ca="1" si="126"/>
        <v>650.04961485175954</v>
      </c>
    </row>
    <row r="2746" spans="11:13" x14ac:dyDescent="0.25">
      <c r="K2746" s="29">
        <f t="shared" ca="1" si="127"/>
        <v>400.08062945972546</v>
      </c>
      <c r="L2746" s="30">
        <f t="shared" ca="1" si="128"/>
        <v>249.99864461977771</v>
      </c>
      <c r="M2746" s="31">
        <f t="shared" ca="1" si="126"/>
        <v>650.07927407950319</v>
      </c>
    </row>
    <row r="2747" spans="11:13" x14ac:dyDescent="0.25">
      <c r="K2747" s="29">
        <f t="shared" ca="1" si="127"/>
        <v>400.01283838137874</v>
      </c>
      <c r="L2747" s="30">
        <f t="shared" ca="1" si="128"/>
        <v>249.96203668390683</v>
      </c>
      <c r="M2747" s="31">
        <f t="shared" ca="1" si="126"/>
        <v>649.97487506528557</v>
      </c>
    </row>
    <row r="2748" spans="11:13" x14ac:dyDescent="0.25">
      <c r="K2748" s="29">
        <f t="shared" ca="1" si="127"/>
        <v>400.0118734123501</v>
      </c>
      <c r="L2748" s="30">
        <f t="shared" ca="1" si="128"/>
        <v>249.95014221502478</v>
      </c>
      <c r="M2748" s="31">
        <f t="shared" ca="1" si="126"/>
        <v>649.96201562737485</v>
      </c>
    </row>
    <row r="2749" spans="11:13" x14ac:dyDescent="0.25">
      <c r="K2749" s="29">
        <f t="shared" ca="1" si="127"/>
        <v>400.03182265402251</v>
      </c>
      <c r="L2749" s="30">
        <f t="shared" ca="1" si="128"/>
        <v>250.15103355185354</v>
      </c>
      <c r="M2749" s="31">
        <f t="shared" ca="1" si="126"/>
        <v>650.18285620587608</v>
      </c>
    </row>
    <row r="2750" spans="11:13" x14ac:dyDescent="0.25">
      <c r="K2750" s="29">
        <f t="shared" ca="1" si="127"/>
        <v>400.09496030613155</v>
      </c>
      <c r="L2750" s="30">
        <f t="shared" ca="1" si="128"/>
        <v>249.98666946526833</v>
      </c>
      <c r="M2750" s="31">
        <f t="shared" ca="1" si="126"/>
        <v>650.08162977139989</v>
      </c>
    </row>
    <row r="2751" spans="11:13" x14ac:dyDescent="0.25">
      <c r="K2751" s="29">
        <f t="shared" ca="1" si="127"/>
        <v>400.05221613657767</v>
      </c>
      <c r="L2751" s="30">
        <f t="shared" ca="1" si="128"/>
        <v>250.01882118895912</v>
      </c>
      <c r="M2751" s="31">
        <f t="shared" ca="1" si="126"/>
        <v>650.07103732553674</v>
      </c>
    </row>
    <row r="2752" spans="11:13" x14ac:dyDescent="0.25">
      <c r="K2752" s="29">
        <f t="shared" ca="1" si="127"/>
        <v>399.95431172128656</v>
      </c>
      <c r="L2752" s="30">
        <f t="shared" ca="1" si="128"/>
        <v>249.8265148538629</v>
      </c>
      <c r="M2752" s="31">
        <f t="shared" ca="1" si="126"/>
        <v>649.78082657514949</v>
      </c>
    </row>
    <row r="2753" spans="11:13" x14ac:dyDescent="0.25">
      <c r="K2753" s="29">
        <f t="shared" ca="1" si="127"/>
        <v>400.1719808032571</v>
      </c>
      <c r="L2753" s="30">
        <f t="shared" ca="1" si="128"/>
        <v>249.82039367454178</v>
      </c>
      <c r="M2753" s="31">
        <f t="shared" ca="1" si="126"/>
        <v>649.99237447779888</v>
      </c>
    </row>
    <row r="2754" spans="11:13" x14ac:dyDescent="0.25">
      <c r="K2754" s="29">
        <f t="shared" ca="1" si="127"/>
        <v>400.1438339823053</v>
      </c>
      <c r="L2754" s="30">
        <f t="shared" ca="1" si="128"/>
        <v>249.97519832750584</v>
      </c>
      <c r="M2754" s="31">
        <f t="shared" ca="1" si="126"/>
        <v>650.11903230981113</v>
      </c>
    </row>
    <row r="2755" spans="11:13" x14ac:dyDescent="0.25">
      <c r="K2755" s="29">
        <f t="shared" ca="1" si="127"/>
        <v>399.6114638506715</v>
      </c>
      <c r="L2755" s="30">
        <f t="shared" ca="1" si="128"/>
        <v>249.92587913968433</v>
      </c>
      <c r="M2755" s="31">
        <f t="shared" ref="M2755:M2818" ca="1" si="129">K2755+L2755</f>
        <v>649.5373429903558</v>
      </c>
    </row>
    <row r="2756" spans="11:13" x14ac:dyDescent="0.25">
      <c r="K2756" s="29">
        <f t="shared" ca="1" si="127"/>
        <v>400.01825225075959</v>
      </c>
      <c r="L2756" s="30">
        <f t="shared" ca="1" si="128"/>
        <v>249.97031072973203</v>
      </c>
      <c r="M2756" s="31">
        <f t="shared" ca="1" si="129"/>
        <v>649.98856298049168</v>
      </c>
    </row>
    <row r="2757" spans="11:13" x14ac:dyDescent="0.25">
      <c r="K2757" s="29">
        <f t="shared" ca="1" si="127"/>
        <v>399.89553795582049</v>
      </c>
      <c r="L2757" s="30">
        <f t="shared" ca="1" si="128"/>
        <v>249.95360410105741</v>
      </c>
      <c r="M2757" s="31">
        <f t="shared" ca="1" si="129"/>
        <v>649.84914205687789</v>
      </c>
    </row>
    <row r="2758" spans="11:13" x14ac:dyDescent="0.25">
      <c r="K2758" s="29">
        <f t="shared" ca="1" si="127"/>
        <v>399.88862895351065</v>
      </c>
      <c r="L2758" s="30">
        <f t="shared" ca="1" si="128"/>
        <v>249.96000457458334</v>
      </c>
      <c r="M2758" s="31">
        <f t="shared" ca="1" si="129"/>
        <v>649.84863352809396</v>
      </c>
    </row>
    <row r="2759" spans="11:13" x14ac:dyDescent="0.25">
      <c r="K2759" s="29">
        <f t="shared" ref="K2759:K2822" ca="1" si="130">NORMINV(RAND(),$D$2,$E$2)</f>
        <v>399.758275054009</v>
      </c>
      <c r="L2759" s="30">
        <f t="shared" ref="L2759:L2822" ca="1" si="131">NORMINV(RAND(),$D$3,$E$3)</f>
        <v>249.8709958060748</v>
      </c>
      <c r="M2759" s="31">
        <f t="shared" ca="1" si="129"/>
        <v>649.62927086008381</v>
      </c>
    </row>
    <row r="2760" spans="11:13" x14ac:dyDescent="0.25">
      <c r="K2760" s="29">
        <f t="shared" ca="1" si="130"/>
        <v>400.04898716809276</v>
      </c>
      <c r="L2760" s="30">
        <f t="shared" ca="1" si="131"/>
        <v>249.94275376678914</v>
      </c>
      <c r="M2760" s="31">
        <f t="shared" ca="1" si="129"/>
        <v>649.99174093488193</v>
      </c>
    </row>
    <row r="2761" spans="11:13" x14ac:dyDescent="0.25">
      <c r="K2761" s="29">
        <f t="shared" ca="1" si="130"/>
        <v>400.00602940533491</v>
      </c>
      <c r="L2761" s="30">
        <f t="shared" ca="1" si="131"/>
        <v>249.99386836975066</v>
      </c>
      <c r="M2761" s="31">
        <f t="shared" ca="1" si="129"/>
        <v>649.99989777508563</v>
      </c>
    </row>
    <row r="2762" spans="11:13" x14ac:dyDescent="0.25">
      <c r="K2762" s="29">
        <f t="shared" ca="1" si="130"/>
        <v>400.0852575089574</v>
      </c>
      <c r="L2762" s="30">
        <f t="shared" ca="1" si="131"/>
        <v>249.92285442990186</v>
      </c>
      <c r="M2762" s="31">
        <f t="shared" ca="1" si="129"/>
        <v>650.0081119388592</v>
      </c>
    </row>
    <row r="2763" spans="11:13" x14ac:dyDescent="0.25">
      <c r="K2763" s="29">
        <f t="shared" ca="1" si="130"/>
        <v>399.87959970687302</v>
      </c>
      <c r="L2763" s="30">
        <f t="shared" ca="1" si="131"/>
        <v>250.04698845120532</v>
      </c>
      <c r="M2763" s="31">
        <f t="shared" ca="1" si="129"/>
        <v>649.9265881580784</v>
      </c>
    </row>
    <row r="2764" spans="11:13" x14ac:dyDescent="0.25">
      <c r="K2764" s="29">
        <f t="shared" ca="1" si="130"/>
        <v>400.02647376859102</v>
      </c>
      <c r="L2764" s="30">
        <f t="shared" ca="1" si="131"/>
        <v>250.16487051994838</v>
      </c>
      <c r="M2764" s="31">
        <f t="shared" ca="1" si="129"/>
        <v>650.19134428853943</v>
      </c>
    </row>
    <row r="2765" spans="11:13" x14ac:dyDescent="0.25">
      <c r="K2765" s="29">
        <f t="shared" ca="1" si="130"/>
        <v>400.0616684044931</v>
      </c>
      <c r="L2765" s="30">
        <f t="shared" ca="1" si="131"/>
        <v>249.93264852117849</v>
      </c>
      <c r="M2765" s="31">
        <f t="shared" ca="1" si="129"/>
        <v>649.99431692567157</v>
      </c>
    </row>
    <row r="2766" spans="11:13" x14ac:dyDescent="0.25">
      <c r="K2766" s="29">
        <f t="shared" ca="1" si="130"/>
        <v>399.99575386211683</v>
      </c>
      <c r="L2766" s="30">
        <f t="shared" ca="1" si="131"/>
        <v>249.82950750017434</v>
      </c>
      <c r="M2766" s="31">
        <f t="shared" ca="1" si="129"/>
        <v>649.82526136229114</v>
      </c>
    </row>
    <row r="2767" spans="11:13" x14ac:dyDescent="0.25">
      <c r="K2767" s="29">
        <f t="shared" ca="1" si="130"/>
        <v>399.77653630804042</v>
      </c>
      <c r="L2767" s="30">
        <f t="shared" ca="1" si="131"/>
        <v>249.96321551384355</v>
      </c>
      <c r="M2767" s="31">
        <f t="shared" ca="1" si="129"/>
        <v>649.73975182188394</v>
      </c>
    </row>
    <row r="2768" spans="11:13" x14ac:dyDescent="0.25">
      <c r="K2768" s="29">
        <f t="shared" ca="1" si="130"/>
        <v>400.11948245481682</v>
      </c>
      <c r="L2768" s="30">
        <f t="shared" ca="1" si="131"/>
        <v>249.95513300366738</v>
      </c>
      <c r="M2768" s="31">
        <f t="shared" ca="1" si="129"/>
        <v>650.07461545848423</v>
      </c>
    </row>
    <row r="2769" spans="11:13" x14ac:dyDescent="0.25">
      <c r="K2769" s="29">
        <f t="shared" ca="1" si="130"/>
        <v>400.00998077944558</v>
      </c>
      <c r="L2769" s="30">
        <f t="shared" ca="1" si="131"/>
        <v>249.87700165402808</v>
      </c>
      <c r="M2769" s="31">
        <f t="shared" ca="1" si="129"/>
        <v>649.88698243347369</v>
      </c>
    </row>
    <row r="2770" spans="11:13" x14ac:dyDescent="0.25">
      <c r="K2770" s="29">
        <f t="shared" ca="1" si="130"/>
        <v>399.97427849764307</v>
      </c>
      <c r="L2770" s="30">
        <f t="shared" ca="1" si="131"/>
        <v>249.99905930818028</v>
      </c>
      <c r="M2770" s="31">
        <f t="shared" ca="1" si="129"/>
        <v>649.97333780582335</v>
      </c>
    </row>
    <row r="2771" spans="11:13" x14ac:dyDescent="0.25">
      <c r="K2771" s="29">
        <f t="shared" ca="1" si="130"/>
        <v>400.00087226844352</v>
      </c>
      <c r="L2771" s="30">
        <f t="shared" ca="1" si="131"/>
        <v>249.96304857120367</v>
      </c>
      <c r="M2771" s="31">
        <f t="shared" ca="1" si="129"/>
        <v>649.96392083964724</v>
      </c>
    </row>
    <row r="2772" spans="11:13" x14ac:dyDescent="0.25">
      <c r="K2772" s="29">
        <f t="shared" ca="1" si="130"/>
        <v>400.19111423379417</v>
      </c>
      <c r="L2772" s="30">
        <f t="shared" ca="1" si="131"/>
        <v>249.94844112813908</v>
      </c>
      <c r="M2772" s="31">
        <f t="shared" ca="1" si="129"/>
        <v>650.13955536193328</v>
      </c>
    </row>
    <row r="2773" spans="11:13" x14ac:dyDescent="0.25">
      <c r="K2773" s="29">
        <f t="shared" ca="1" si="130"/>
        <v>399.94583861973103</v>
      </c>
      <c r="L2773" s="30">
        <f t="shared" ca="1" si="131"/>
        <v>249.91800841763708</v>
      </c>
      <c r="M2773" s="31">
        <f t="shared" ca="1" si="129"/>
        <v>649.86384703736815</v>
      </c>
    </row>
    <row r="2774" spans="11:13" x14ac:dyDescent="0.25">
      <c r="K2774" s="29">
        <f t="shared" ca="1" si="130"/>
        <v>400.30149314660861</v>
      </c>
      <c r="L2774" s="30">
        <f t="shared" ca="1" si="131"/>
        <v>250.00127913118064</v>
      </c>
      <c r="M2774" s="31">
        <f t="shared" ca="1" si="129"/>
        <v>650.30277227778924</v>
      </c>
    </row>
    <row r="2775" spans="11:13" x14ac:dyDescent="0.25">
      <c r="K2775" s="29">
        <f t="shared" ca="1" si="130"/>
        <v>400.14792306194335</v>
      </c>
      <c r="L2775" s="30">
        <f t="shared" ca="1" si="131"/>
        <v>249.95141382851779</v>
      </c>
      <c r="M2775" s="31">
        <f t="shared" ca="1" si="129"/>
        <v>650.09933689046113</v>
      </c>
    </row>
    <row r="2776" spans="11:13" x14ac:dyDescent="0.25">
      <c r="K2776" s="29">
        <f t="shared" ca="1" si="130"/>
        <v>400.12561976339077</v>
      </c>
      <c r="L2776" s="30">
        <f t="shared" ca="1" si="131"/>
        <v>250.03964310320518</v>
      </c>
      <c r="M2776" s="31">
        <f t="shared" ca="1" si="129"/>
        <v>650.16526286659598</v>
      </c>
    </row>
    <row r="2777" spans="11:13" x14ac:dyDescent="0.25">
      <c r="K2777" s="29">
        <f t="shared" ca="1" si="130"/>
        <v>400.15301153736209</v>
      </c>
      <c r="L2777" s="30">
        <f t="shared" ca="1" si="131"/>
        <v>249.9535227138517</v>
      </c>
      <c r="M2777" s="31">
        <f t="shared" ca="1" si="129"/>
        <v>650.10653425121382</v>
      </c>
    </row>
    <row r="2778" spans="11:13" x14ac:dyDescent="0.25">
      <c r="K2778" s="29">
        <f t="shared" ca="1" si="130"/>
        <v>400.0381404337727</v>
      </c>
      <c r="L2778" s="30">
        <f t="shared" ca="1" si="131"/>
        <v>249.96460272762886</v>
      </c>
      <c r="M2778" s="31">
        <f t="shared" ca="1" si="129"/>
        <v>650.00274316140155</v>
      </c>
    </row>
    <row r="2779" spans="11:13" x14ac:dyDescent="0.25">
      <c r="K2779" s="29">
        <f t="shared" ca="1" si="130"/>
        <v>399.8471273034142</v>
      </c>
      <c r="L2779" s="30">
        <f t="shared" ca="1" si="131"/>
        <v>250.03911176044167</v>
      </c>
      <c r="M2779" s="31">
        <f t="shared" ca="1" si="129"/>
        <v>649.8862390638559</v>
      </c>
    </row>
    <row r="2780" spans="11:13" x14ac:dyDescent="0.25">
      <c r="K2780" s="29">
        <f t="shared" ca="1" si="130"/>
        <v>399.92078130761058</v>
      </c>
      <c r="L2780" s="30">
        <f t="shared" ca="1" si="131"/>
        <v>249.95613671283246</v>
      </c>
      <c r="M2780" s="31">
        <f t="shared" ca="1" si="129"/>
        <v>649.8769180204431</v>
      </c>
    </row>
    <row r="2781" spans="11:13" x14ac:dyDescent="0.25">
      <c r="K2781" s="29">
        <f t="shared" ca="1" si="130"/>
        <v>400.23823667958419</v>
      </c>
      <c r="L2781" s="30">
        <f t="shared" ca="1" si="131"/>
        <v>249.82632629897782</v>
      </c>
      <c r="M2781" s="31">
        <f t="shared" ca="1" si="129"/>
        <v>650.06456297856198</v>
      </c>
    </row>
    <row r="2782" spans="11:13" x14ac:dyDescent="0.25">
      <c r="K2782" s="29">
        <f t="shared" ca="1" si="130"/>
        <v>399.75243460170458</v>
      </c>
      <c r="L2782" s="30">
        <f t="shared" ca="1" si="131"/>
        <v>250.01709573840409</v>
      </c>
      <c r="M2782" s="31">
        <f t="shared" ca="1" si="129"/>
        <v>649.76953034010864</v>
      </c>
    </row>
    <row r="2783" spans="11:13" x14ac:dyDescent="0.25">
      <c r="K2783" s="29">
        <f t="shared" ca="1" si="130"/>
        <v>399.92210636079176</v>
      </c>
      <c r="L2783" s="30">
        <f t="shared" ca="1" si="131"/>
        <v>250.03380289203022</v>
      </c>
      <c r="M2783" s="31">
        <f t="shared" ca="1" si="129"/>
        <v>649.95590925282204</v>
      </c>
    </row>
    <row r="2784" spans="11:13" x14ac:dyDescent="0.25">
      <c r="K2784" s="29">
        <f t="shared" ca="1" si="130"/>
        <v>400.06260692778557</v>
      </c>
      <c r="L2784" s="30">
        <f t="shared" ca="1" si="131"/>
        <v>249.89427027368797</v>
      </c>
      <c r="M2784" s="31">
        <f t="shared" ca="1" si="129"/>
        <v>649.9568772014735</v>
      </c>
    </row>
    <row r="2785" spans="11:13" x14ac:dyDescent="0.25">
      <c r="K2785" s="29">
        <f t="shared" ca="1" si="130"/>
        <v>399.91531309990063</v>
      </c>
      <c r="L2785" s="30">
        <f t="shared" ca="1" si="131"/>
        <v>250.03202501243649</v>
      </c>
      <c r="M2785" s="31">
        <f t="shared" ca="1" si="129"/>
        <v>649.94733811233709</v>
      </c>
    </row>
    <row r="2786" spans="11:13" x14ac:dyDescent="0.25">
      <c r="K2786" s="29">
        <f t="shared" ca="1" si="130"/>
        <v>400.07324445659958</v>
      </c>
      <c r="L2786" s="30">
        <f t="shared" ca="1" si="131"/>
        <v>249.924431599066</v>
      </c>
      <c r="M2786" s="31">
        <f t="shared" ca="1" si="129"/>
        <v>649.99767605566558</v>
      </c>
    </row>
    <row r="2787" spans="11:13" x14ac:dyDescent="0.25">
      <c r="K2787" s="29">
        <f t="shared" ca="1" si="130"/>
        <v>399.88749337630844</v>
      </c>
      <c r="L2787" s="30">
        <f t="shared" ca="1" si="131"/>
        <v>250.00363371564569</v>
      </c>
      <c r="M2787" s="31">
        <f t="shared" ca="1" si="129"/>
        <v>649.8911270919541</v>
      </c>
    </row>
    <row r="2788" spans="11:13" x14ac:dyDescent="0.25">
      <c r="K2788" s="29">
        <f t="shared" ca="1" si="130"/>
        <v>400.07997958874643</v>
      </c>
      <c r="L2788" s="30">
        <f t="shared" ca="1" si="131"/>
        <v>250.03748902907805</v>
      </c>
      <c r="M2788" s="31">
        <f t="shared" ca="1" si="129"/>
        <v>650.11746861782444</v>
      </c>
    </row>
    <row r="2789" spans="11:13" x14ac:dyDescent="0.25">
      <c r="K2789" s="29">
        <f t="shared" ca="1" si="130"/>
        <v>399.92984952349116</v>
      </c>
      <c r="L2789" s="30">
        <f t="shared" ca="1" si="131"/>
        <v>249.92530028539051</v>
      </c>
      <c r="M2789" s="31">
        <f t="shared" ca="1" si="129"/>
        <v>649.85514980888161</v>
      </c>
    </row>
    <row r="2790" spans="11:13" x14ac:dyDescent="0.25">
      <c r="K2790" s="29">
        <f t="shared" ca="1" si="130"/>
        <v>399.81209564188913</v>
      </c>
      <c r="L2790" s="30">
        <f t="shared" ca="1" si="131"/>
        <v>249.97859837612677</v>
      </c>
      <c r="M2790" s="31">
        <f t="shared" ca="1" si="129"/>
        <v>649.79069401801587</v>
      </c>
    </row>
    <row r="2791" spans="11:13" x14ac:dyDescent="0.25">
      <c r="K2791" s="29">
        <f t="shared" ca="1" si="130"/>
        <v>400.06180272987547</v>
      </c>
      <c r="L2791" s="30">
        <f t="shared" ca="1" si="131"/>
        <v>249.96700362278008</v>
      </c>
      <c r="M2791" s="31">
        <f t="shared" ca="1" si="129"/>
        <v>650.02880635265558</v>
      </c>
    </row>
    <row r="2792" spans="11:13" x14ac:dyDescent="0.25">
      <c r="K2792" s="29">
        <f t="shared" ca="1" si="130"/>
        <v>399.9676708864082</v>
      </c>
      <c r="L2792" s="30">
        <f t="shared" ca="1" si="131"/>
        <v>249.80411944599652</v>
      </c>
      <c r="M2792" s="31">
        <f t="shared" ca="1" si="129"/>
        <v>649.77179033240475</v>
      </c>
    </row>
    <row r="2793" spans="11:13" x14ac:dyDescent="0.25">
      <c r="K2793" s="29">
        <f t="shared" ca="1" si="130"/>
        <v>400.14191540295695</v>
      </c>
      <c r="L2793" s="30">
        <f t="shared" ca="1" si="131"/>
        <v>249.92372724666043</v>
      </c>
      <c r="M2793" s="31">
        <f t="shared" ca="1" si="129"/>
        <v>650.06564264961742</v>
      </c>
    </row>
    <row r="2794" spans="11:13" x14ac:dyDescent="0.25">
      <c r="K2794" s="29">
        <f t="shared" ca="1" si="130"/>
        <v>400.2454421317027</v>
      </c>
      <c r="L2794" s="30">
        <f t="shared" ca="1" si="131"/>
        <v>249.82668691426872</v>
      </c>
      <c r="M2794" s="31">
        <f t="shared" ca="1" si="129"/>
        <v>650.07212904597145</v>
      </c>
    </row>
    <row r="2795" spans="11:13" x14ac:dyDescent="0.25">
      <c r="K2795" s="29">
        <f t="shared" ca="1" si="130"/>
        <v>399.94237965250528</v>
      </c>
      <c r="L2795" s="30">
        <f t="shared" ca="1" si="131"/>
        <v>249.85997373722719</v>
      </c>
      <c r="M2795" s="31">
        <f t="shared" ca="1" si="129"/>
        <v>649.8023533897325</v>
      </c>
    </row>
    <row r="2796" spans="11:13" x14ac:dyDescent="0.25">
      <c r="K2796" s="29">
        <f t="shared" ca="1" si="130"/>
        <v>400.19181618076419</v>
      </c>
      <c r="L2796" s="30">
        <f t="shared" ca="1" si="131"/>
        <v>249.99504798639856</v>
      </c>
      <c r="M2796" s="31">
        <f t="shared" ca="1" si="129"/>
        <v>650.18686416716275</v>
      </c>
    </row>
    <row r="2797" spans="11:13" x14ac:dyDescent="0.25">
      <c r="K2797" s="29">
        <f t="shared" ca="1" si="130"/>
        <v>400.22263743025383</v>
      </c>
      <c r="L2797" s="30">
        <f t="shared" ca="1" si="131"/>
        <v>250.00537045293399</v>
      </c>
      <c r="M2797" s="31">
        <f t="shared" ca="1" si="129"/>
        <v>650.22800788318784</v>
      </c>
    </row>
    <row r="2798" spans="11:13" x14ac:dyDescent="0.25">
      <c r="K2798" s="29">
        <f t="shared" ca="1" si="130"/>
        <v>399.93966182026747</v>
      </c>
      <c r="L2798" s="30">
        <f t="shared" ca="1" si="131"/>
        <v>249.90942689515688</v>
      </c>
      <c r="M2798" s="31">
        <f t="shared" ca="1" si="129"/>
        <v>649.84908871542439</v>
      </c>
    </row>
    <row r="2799" spans="11:13" x14ac:dyDescent="0.25">
      <c r="K2799" s="29">
        <f t="shared" ca="1" si="130"/>
        <v>400.07225728344162</v>
      </c>
      <c r="L2799" s="30">
        <f t="shared" ca="1" si="131"/>
        <v>249.99229813152962</v>
      </c>
      <c r="M2799" s="31">
        <f t="shared" ca="1" si="129"/>
        <v>650.06455541497121</v>
      </c>
    </row>
    <row r="2800" spans="11:13" x14ac:dyDescent="0.25">
      <c r="K2800" s="29">
        <f t="shared" ca="1" si="130"/>
        <v>399.89477092847102</v>
      </c>
      <c r="L2800" s="30">
        <f t="shared" ca="1" si="131"/>
        <v>249.92110124843526</v>
      </c>
      <c r="M2800" s="31">
        <f t="shared" ca="1" si="129"/>
        <v>649.81587217690628</v>
      </c>
    </row>
    <row r="2801" spans="11:13" x14ac:dyDescent="0.25">
      <c r="K2801" s="29">
        <f t="shared" ca="1" si="130"/>
        <v>399.86027495949827</v>
      </c>
      <c r="L2801" s="30">
        <f t="shared" ca="1" si="131"/>
        <v>249.8265984321807</v>
      </c>
      <c r="M2801" s="31">
        <f t="shared" ca="1" si="129"/>
        <v>649.686873391679</v>
      </c>
    </row>
    <row r="2802" spans="11:13" x14ac:dyDescent="0.25">
      <c r="K2802" s="29">
        <f t="shared" ca="1" si="130"/>
        <v>400.18034224046295</v>
      </c>
      <c r="L2802" s="30">
        <f t="shared" ca="1" si="131"/>
        <v>249.88254075531552</v>
      </c>
      <c r="M2802" s="31">
        <f t="shared" ca="1" si="129"/>
        <v>650.06288299577841</v>
      </c>
    </row>
    <row r="2803" spans="11:13" x14ac:dyDescent="0.25">
      <c r="K2803" s="29">
        <f t="shared" ca="1" si="130"/>
        <v>399.98679596996379</v>
      </c>
      <c r="L2803" s="30">
        <f t="shared" ca="1" si="131"/>
        <v>249.98984310402744</v>
      </c>
      <c r="M2803" s="31">
        <f t="shared" ca="1" si="129"/>
        <v>649.97663907399124</v>
      </c>
    </row>
    <row r="2804" spans="11:13" x14ac:dyDescent="0.25">
      <c r="K2804" s="29">
        <f t="shared" ca="1" si="130"/>
        <v>399.94950425382274</v>
      </c>
      <c r="L2804" s="30">
        <f t="shared" ca="1" si="131"/>
        <v>250.05236938554108</v>
      </c>
      <c r="M2804" s="31">
        <f t="shared" ca="1" si="129"/>
        <v>650.00187363936379</v>
      </c>
    </row>
    <row r="2805" spans="11:13" x14ac:dyDescent="0.25">
      <c r="K2805" s="29">
        <f t="shared" ca="1" si="130"/>
        <v>399.7047789749675</v>
      </c>
      <c r="L2805" s="30">
        <f t="shared" ca="1" si="131"/>
        <v>249.98302359870482</v>
      </c>
      <c r="M2805" s="31">
        <f t="shared" ca="1" si="129"/>
        <v>649.68780257367234</v>
      </c>
    </row>
    <row r="2806" spans="11:13" x14ac:dyDescent="0.25">
      <c r="K2806" s="29">
        <f t="shared" ca="1" si="130"/>
        <v>399.7694443440023</v>
      </c>
      <c r="L2806" s="30">
        <f t="shared" ca="1" si="131"/>
        <v>249.80506043420399</v>
      </c>
      <c r="M2806" s="31">
        <f t="shared" ca="1" si="129"/>
        <v>649.57450477820635</v>
      </c>
    </row>
    <row r="2807" spans="11:13" x14ac:dyDescent="0.25">
      <c r="K2807" s="29">
        <f t="shared" ca="1" si="130"/>
        <v>399.87470022234021</v>
      </c>
      <c r="L2807" s="30">
        <f t="shared" ca="1" si="131"/>
        <v>249.93916137246526</v>
      </c>
      <c r="M2807" s="31">
        <f t="shared" ca="1" si="129"/>
        <v>649.81386159480553</v>
      </c>
    </row>
    <row r="2808" spans="11:13" x14ac:dyDescent="0.25">
      <c r="K2808" s="29">
        <f t="shared" ca="1" si="130"/>
        <v>400.03356574234624</v>
      </c>
      <c r="L2808" s="30">
        <f t="shared" ca="1" si="131"/>
        <v>249.95571919961498</v>
      </c>
      <c r="M2808" s="31">
        <f t="shared" ca="1" si="129"/>
        <v>649.98928494196116</v>
      </c>
    </row>
    <row r="2809" spans="11:13" x14ac:dyDescent="0.25">
      <c r="K2809" s="29">
        <f t="shared" ca="1" si="130"/>
        <v>400.21969009930837</v>
      </c>
      <c r="L2809" s="30">
        <f t="shared" ca="1" si="131"/>
        <v>250.03746974821908</v>
      </c>
      <c r="M2809" s="31">
        <f t="shared" ca="1" si="129"/>
        <v>650.25715984752742</v>
      </c>
    </row>
    <row r="2810" spans="11:13" x14ac:dyDescent="0.25">
      <c r="K2810" s="29">
        <f t="shared" ca="1" si="130"/>
        <v>400.12410036095076</v>
      </c>
      <c r="L2810" s="30">
        <f t="shared" ca="1" si="131"/>
        <v>249.80709480323034</v>
      </c>
      <c r="M2810" s="31">
        <f t="shared" ca="1" si="129"/>
        <v>649.93119516418108</v>
      </c>
    </row>
    <row r="2811" spans="11:13" x14ac:dyDescent="0.25">
      <c r="K2811" s="29">
        <f t="shared" ca="1" si="130"/>
        <v>399.94017701192769</v>
      </c>
      <c r="L2811" s="30">
        <f t="shared" ca="1" si="131"/>
        <v>249.94685655152819</v>
      </c>
      <c r="M2811" s="31">
        <f t="shared" ca="1" si="129"/>
        <v>649.88703356345582</v>
      </c>
    </row>
    <row r="2812" spans="11:13" x14ac:dyDescent="0.25">
      <c r="K2812" s="29">
        <f t="shared" ca="1" si="130"/>
        <v>399.85831861138701</v>
      </c>
      <c r="L2812" s="30">
        <f t="shared" ca="1" si="131"/>
        <v>250.17194619216551</v>
      </c>
      <c r="M2812" s="31">
        <f t="shared" ca="1" si="129"/>
        <v>650.03026480355254</v>
      </c>
    </row>
    <row r="2813" spans="11:13" x14ac:dyDescent="0.25">
      <c r="K2813" s="29">
        <f t="shared" ca="1" si="130"/>
        <v>399.88129312108424</v>
      </c>
      <c r="L2813" s="30">
        <f t="shared" ca="1" si="131"/>
        <v>249.94242768764815</v>
      </c>
      <c r="M2813" s="31">
        <f t="shared" ca="1" si="129"/>
        <v>649.82372080873233</v>
      </c>
    </row>
    <row r="2814" spans="11:13" x14ac:dyDescent="0.25">
      <c r="K2814" s="29">
        <f t="shared" ca="1" si="130"/>
        <v>400.01171872613543</v>
      </c>
      <c r="L2814" s="30">
        <f t="shared" ca="1" si="131"/>
        <v>249.90351762386703</v>
      </c>
      <c r="M2814" s="31">
        <f t="shared" ca="1" si="129"/>
        <v>649.91523635000249</v>
      </c>
    </row>
    <row r="2815" spans="11:13" x14ac:dyDescent="0.25">
      <c r="K2815" s="29">
        <f t="shared" ca="1" si="130"/>
        <v>399.89590821470875</v>
      </c>
      <c r="L2815" s="30">
        <f t="shared" ca="1" si="131"/>
        <v>250.05376494049372</v>
      </c>
      <c r="M2815" s="31">
        <f t="shared" ca="1" si="129"/>
        <v>649.9496731552025</v>
      </c>
    </row>
    <row r="2816" spans="11:13" x14ac:dyDescent="0.25">
      <c r="K2816" s="29">
        <f t="shared" ca="1" si="130"/>
        <v>400.07541204406351</v>
      </c>
      <c r="L2816" s="30">
        <f t="shared" ca="1" si="131"/>
        <v>249.89473965652647</v>
      </c>
      <c r="M2816" s="31">
        <f t="shared" ca="1" si="129"/>
        <v>649.97015170059001</v>
      </c>
    </row>
    <row r="2817" spans="11:13" x14ac:dyDescent="0.25">
      <c r="K2817" s="29">
        <f t="shared" ca="1" si="130"/>
        <v>400.19391160803332</v>
      </c>
      <c r="L2817" s="30">
        <f t="shared" ca="1" si="131"/>
        <v>249.90229598531846</v>
      </c>
      <c r="M2817" s="31">
        <f t="shared" ca="1" si="129"/>
        <v>650.09620759335178</v>
      </c>
    </row>
    <row r="2818" spans="11:13" x14ac:dyDescent="0.25">
      <c r="K2818" s="29">
        <f t="shared" ca="1" si="130"/>
        <v>400.02581146833995</v>
      </c>
      <c r="L2818" s="30">
        <f t="shared" ca="1" si="131"/>
        <v>249.91938753713518</v>
      </c>
      <c r="M2818" s="31">
        <f t="shared" ca="1" si="129"/>
        <v>649.94519900547516</v>
      </c>
    </row>
    <row r="2819" spans="11:13" x14ac:dyDescent="0.25">
      <c r="K2819" s="29">
        <f t="shared" ca="1" si="130"/>
        <v>399.87355257396746</v>
      </c>
      <c r="L2819" s="30">
        <f t="shared" ca="1" si="131"/>
        <v>249.93588152027689</v>
      </c>
      <c r="M2819" s="31">
        <f t="shared" ref="M2819:M2882" ca="1" si="132">K2819+L2819</f>
        <v>649.80943409424435</v>
      </c>
    </row>
    <row r="2820" spans="11:13" x14ac:dyDescent="0.25">
      <c r="K2820" s="29">
        <f t="shared" ca="1" si="130"/>
        <v>400.08121158797007</v>
      </c>
      <c r="L2820" s="30">
        <f t="shared" ca="1" si="131"/>
        <v>250.03969391559883</v>
      </c>
      <c r="M2820" s="31">
        <f t="shared" ca="1" si="132"/>
        <v>650.12090550356891</v>
      </c>
    </row>
    <row r="2821" spans="11:13" x14ac:dyDescent="0.25">
      <c r="K2821" s="29">
        <f t="shared" ca="1" si="130"/>
        <v>399.8780277668871</v>
      </c>
      <c r="L2821" s="30">
        <f t="shared" ca="1" si="131"/>
        <v>250.09876438796783</v>
      </c>
      <c r="M2821" s="31">
        <f t="shared" ca="1" si="132"/>
        <v>649.97679215485493</v>
      </c>
    </row>
    <row r="2822" spans="11:13" x14ac:dyDescent="0.25">
      <c r="K2822" s="29">
        <f t="shared" ca="1" si="130"/>
        <v>399.93605733165577</v>
      </c>
      <c r="L2822" s="30">
        <f t="shared" ca="1" si="131"/>
        <v>249.85600296998777</v>
      </c>
      <c r="M2822" s="31">
        <f t="shared" ca="1" si="132"/>
        <v>649.79206030164357</v>
      </c>
    </row>
    <row r="2823" spans="11:13" x14ac:dyDescent="0.25">
      <c r="K2823" s="29">
        <f t="shared" ref="K2823:K2886" ca="1" si="133">NORMINV(RAND(),$D$2,$E$2)</f>
        <v>400.0557319844786</v>
      </c>
      <c r="L2823" s="30">
        <f t="shared" ref="L2823:L2886" ca="1" si="134">NORMINV(RAND(),$D$3,$E$3)</f>
        <v>250.21928568441101</v>
      </c>
      <c r="M2823" s="31">
        <f t="shared" ca="1" si="132"/>
        <v>650.27501766888963</v>
      </c>
    </row>
    <row r="2824" spans="11:13" x14ac:dyDescent="0.25">
      <c r="K2824" s="29">
        <f t="shared" ca="1" si="133"/>
        <v>400.14802810173995</v>
      </c>
      <c r="L2824" s="30">
        <f t="shared" ca="1" si="134"/>
        <v>250.15397286439895</v>
      </c>
      <c r="M2824" s="31">
        <f t="shared" ca="1" si="132"/>
        <v>650.30200096613885</v>
      </c>
    </row>
    <row r="2825" spans="11:13" x14ac:dyDescent="0.25">
      <c r="K2825" s="29">
        <f t="shared" ca="1" si="133"/>
        <v>399.57228370020033</v>
      </c>
      <c r="L2825" s="30">
        <f t="shared" ca="1" si="134"/>
        <v>249.86024702671094</v>
      </c>
      <c r="M2825" s="31">
        <f t="shared" ca="1" si="132"/>
        <v>649.4325307269113</v>
      </c>
    </row>
    <row r="2826" spans="11:13" x14ac:dyDescent="0.25">
      <c r="K2826" s="29">
        <f t="shared" ca="1" si="133"/>
        <v>399.54348806345769</v>
      </c>
      <c r="L2826" s="30">
        <f t="shared" ca="1" si="134"/>
        <v>249.96891901944349</v>
      </c>
      <c r="M2826" s="31">
        <f t="shared" ca="1" si="132"/>
        <v>649.51240708290118</v>
      </c>
    </row>
    <row r="2827" spans="11:13" x14ac:dyDescent="0.25">
      <c r="K2827" s="29">
        <f t="shared" ca="1" si="133"/>
        <v>399.98234082693244</v>
      </c>
      <c r="L2827" s="30">
        <f t="shared" ca="1" si="134"/>
        <v>250.02316791937176</v>
      </c>
      <c r="M2827" s="31">
        <f t="shared" ca="1" si="132"/>
        <v>650.00550874630426</v>
      </c>
    </row>
    <row r="2828" spans="11:13" x14ac:dyDescent="0.25">
      <c r="K2828" s="29">
        <f t="shared" ca="1" si="133"/>
        <v>399.92716754756469</v>
      </c>
      <c r="L2828" s="30">
        <f t="shared" ca="1" si="134"/>
        <v>249.96661621839155</v>
      </c>
      <c r="M2828" s="31">
        <f t="shared" ca="1" si="132"/>
        <v>649.89378376595619</v>
      </c>
    </row>
    <row r="2829" spans="11:13" x14ac:dyDescent="0.25">
      <c r="K2829" s="29">
        <f t="shared" ca="1" si="133"/>
        <v>400.2294900944317</v>
      </c>
      <c r="L2829" s="30">
        <f t="shared" ca="1" si="134"/>
        <v>250.01211333004673</v>
      </c>
      <c r="M2829" s="31">
        <f t="shared" ca="1" si="132"/>
        <v>650.2416034244784</v>
      </c>
    </row>
    <row r="2830" spans="11:13" x14ac:dyDescent="0.25">
      <c r="K2830" s="29">
        <f t="shared" ca="1" si="133"/>
        <v>399.88772205301888</v>
      </c>
      <c r="L2830" s="30">
        <f t="shared" ca="1" si="134"/>
        <v>250.08528993949307</v>
      </c>
      <c r="M2830" s="31">
        <f t="shared" ca="1" si="132"/>
        <v>649.97301199251194</v>
      </c>
    </row>
    <row r="2831" spans="11:13" x14ac:dyDescent="0.25">
      <c r="K2831" s="29">
        <f t="shared" ca="1" si="133"/>
        <v>399.99850994305581</v>
      </c>
      <c r="L2831" s="30">
        <f t="shared" ca="1" si="134"/>
        <v>249.99728182135985</v>
      </c>
      <c r="M2831" s="31">
        <f t="shared" ca="1" si="132"/>
        <v>649.99579176441569</v>
      </c>
    </row>
    <row r="2832" spans="11:13" x14ac:dyDescent="0.25">
      <c r="K2832" s="29">
        <f t="shared" ca="1" si="133"/>
        <v>399.91078816632302</v>
      </c>
      <c r="L2832" s="30">
        <f t="shared" ca="1" si="134"/>
        <v>249.87765234604703</v>
      </c>
      <c r="M2832" s="31">
        <f t="shared" ca="1" si="132"/>
        <v>649.78844051237002</v>
      </c>
    </row>
    <row r="2833" spans="11:13" x14ac:dyDescent="0.25">
      <c r="K2833" s="29">
        <f t="shared" ca="1" si="133"/>
        <v>400.28925773471843</v>
      </c>
      <c r="L2833" s="30">
        <f t="shared" ca="1" si="134"/>
        <v>249.98268796065756</v>
      </c>
      <c r="M2833" s="31">
        <f t="shared" ca="1" si="132"/>
        <v>650.27194569537596</v>
      </c>
    </row>
    <row r="2834" spans="11:13" x14ac:dyDescent="0.25">
      <c r="K2834" s="29">
        <f t="shared" ca="1" si="133"/>
        <v>400.03627177677623</v>
      </c>
      <c r="L2834" s="30">
        <f t="shared" ca="1" si="134"/>
        <v>249.94308730284595</v>
      </c>
      <c r="M2834" s="31">
        <f t="shared" ca="1" si="132"/>
        <v>649.97935907962221</v>
      </c>
    </row>
    <row r="2835" spans="11:13" x14ac:dyDescent="0.25">
      <c r="K2835" s="29">
        <f t="shared" ca="1" si="133"/>
        <v>399.91656255369463</v>
      </c>
      <c r="L2835" s="30">
        <f t="shared" ca="1" si="134"/>
        <v>249.98219168498684</v>
      </c>
      <c r="M2835" s="31">
        <f t="shared" ca="1" si="132"/>
        <v>649.89875423868148</v>
      </c>
    </row>
    <row r="2836" spans="11:13" x14ac:dyDescent="0.25">
      <c r="K2836" s="29">
        <f t="shared" ca="1" si="133"/>
        <v>400.10085145938211</v>
      </c>
      <c r="L2836" s="30">
        <f t="shared" ca="1" si="134"/>
        <v>250.1543380120861</v>
      </c>
      <c r="M2836" s="31">
        <f t="shared" ca="1" si="132"/>
        <v>650.25518947146816</v>
      </c>
    </row>
    <row r="2837" spans="11:13" x14ac:dyDescent="0.25">
      <c r="K2837" s="29">
        <f t="shared" ca="1" si="133"/>
        <v>400.14537847067271</v>
      </c>
      <c r="L2837" s="30">
        <f t="shared" ca="1" si="134"/>
        <v>250.02580845736261</v>
      </c>
      <c r="M2837" s="31">
        <f t="shared" ca="1" si="132"/>
        <v>650.17118692803535</v>
      </c>
    </row>
    <row r="2838" spans="11:13" x14ac:dyDescent="0.25">
      <c r="K2838" s="29">
        <f t="shared" ca="1" si="133"/>
        <v>399.99211073046257</v>
      </c>
      <c r="L2838" s="30">
        <f t="shared" ca="1" si="134"/>
        <v>249.9731330345715</v>
      </c>
      <c r="M2838" s="31">
        <f t="shared" ca="1" si="132"/>
        <v>649.96524376503407</v>
      </c>
    </row>
    <row r="2839" spans="11:13" x14ac:dyDescent="0.25">
      <c r="K2839" s="29">
        <f t="shared" ca="1" si="133"/>
        <v>399.98576753696511</v>
      </c>
      <c r="L2839" s="30">
        <f t="shared" ca="1" si="134"/>
        <v>250.02603530323421</v>
      </c>
      <c r="M2839" s="31">
        <f t="shared" ca="1" si="132"/>
        <v>650.01180284019938</v>
      </c>
    </row>
    <row r="2840" spans="11:13" x14ac:dyDescent="0.25">
      <c r="K2840" s="29">
        <f t="shared" ca="1" si="133"/>
        <v>400.06711438822668</v>
      </c>
      <c r="L2840" s="30">
        <f t="shared" ca="1" si="134"/>
        <v>249.89769641711246</v>
      </c>
      <c r="M2840" s="31">
        <f t="shared" ca="1" si="132"/>
        <v>649.96481080533908</v>
      </c>
    </row>
    <row r="2841" spans="11:13" x14ac:dyDescent="0.25">
      <c r="K2841" s="29">
        <f t="shared" ca="1" si="133"/>
        <v>399.9051030115765</v>
      </c>
      <c r="L2841" s="30">
        <f t="shared" ca="1" si="134"/>
        <v>249.94671345166898</v>
      </c>
      <c r="M2841" s="31">
        <f t="shared" ca="1" si="132"/>
        <v>649.85181646324554</v>
      </c>
    </row>
    <row r="2842" spans="11:13" x14ac:dyDescent="0.25">
      <c r="K2842" s="29">
        <f t="shared" ca="1" si="133"/>
        <v>400.04146336047023</v>
      </c>
      <c r="L2842" s="30">
        <f t="shared" ca="1" si="134"/>
        <v>249.81855527686656</v>
      </c>
      <c r="M2842" s="31">
        <f t="shared" ca="1" si="132"/>
        <v>649.86001863733679</v>
      </c>
    </row>
    <row r="2843" spans="11:13" x14ac:dyDescent="0.25">
      <c r="K2843" s="29">
        <f t="shared" ca="1" si="133"/>
        <v>400.05142211192009</v>
      </c>
      <c r="L2843" s="30">
        <f t="shared" ca="1" si="134"/>
        <v>249.93947228987139</v>
      </c>
      <c r="M2843" s="31">
        <f t="shared" ca="1" si="132"/>
        <v>649.99089440179148</v>
      </c>
    </row>
    <row r="2844" spans="11:13" x14ac:dyDescent="0.25">
      <c r="K2844" s="29">
        <f t="shared" ca="1" si="133"/>
        <v>399.85029253373727</v>
      </c>
      <c r="L2844" s="30">
        <f t="shared" ca="1" si="134"/>
        <v>250.10866303595881</v>
      </c>
      <c r="M2844" s="31">
        <f t="shared" ca="1" si="132"/>
        <v>649.95895556969606</v>
      </c>
    </row>
    <row r="2845" spans="11:13" x14ac:dyDescent="0.25">
      <c r="K2845" s="29">
        <f t="shared" ca="1" si="133"/>
        <v>399.96613734930901</v>
      </c>
      <c r="L2845" s="30">
        <f t="shared" ca="1" si="134"/>
        <v>249.82975758328703</v>
      </c>
      <c r="M2845" s="31">
        <f t="shared" ca="1" si="132"/>
        <v>649.79589493259607</v>
      </c>
    </row>
    <row r="2846" spans="11:13" x14ac:dyDescent="0.25">
      <c r="K2846" s="29">
        <f t="shared" ca="1" si="133"/>
        <v>399.91427251827491</v>
      </c>
      <c r="L2846" s="30">
        <f t="shared" ca="1" si="134"/>
        <v>249.95162830949212</v>
      </c>
      <c r="M2846" s="31">
        <f t="shared" ca="1" si="132"/>
        <v>649.86590082776706</v>
      </c>
    </row>
    <row r="2847" spans="11:13" x14ac:dyDescent="0.25">
      <c r="K2847" s="29">
        <f t="shared" ca="1" si="133"/>
        <v>400.09427215219551</v>
      </c>
      <c r="L2847" s="30">
        <f t="shared" ca="1" si="134"/>
        <v>249.86890172422014</v>
      </c>
      <c r="M2847" s="31">
        <f t="shared" ca="1" si="132"/>
        <v>649.96317387641568</v>
      </c>
    </row>
    <row r="2848" spans="11:13" x14ac:dyDescent="0.25">
      <c r="K2848" s="29">
        <f t="shared" ca="1" si="133"/>
        <v>399.94223033431422</v>
      </c>
      <c r="L2848" s="30">
        <f t="shared" ca="1" si="134"/>
        <v>249.94137202665578</v>
      </c>
      <c r="M2848" s="31">
        <f t="shared" ca="1" si="132"/>
        <v>649.88360236097003</v>
      </c>
    </row>
    <row r="2849" spans="11:13" x14ac:dyDescent="0.25">
      <c r="K2849" s="29">
        <f t="shared" ca="1" si="133"/>
        <v>400.23131769200711</v>
      </c>
      <c r="L2849" s="30">
        <f t="shared" ca="1" si="134"/>
        <v>250.15229051796595</v>
      </c>
      <c r="M2849" s="31">
        <f t="shared" ca="1" si="132"/>
        <v>650.38360820997309</v>
      </c>
    </row>
    <row r="2850" spans="11:13" x14ac:dyDescent="0.25">
      <c r="K2850" s="29">
        <f t="shared" ca="1" si="133"/>
        <v>399.91916119746509</v>
      </c>
      <c r="L2850" s="30">
        <f t="shared" ca="1" si="134"/>
        <v>250.10086913335135</v>
      </c>
      <c r="M2850" s="31">
        <f t="shared" ca="1" si="132"/>
        <v>650.02003033081644</v>
      </c>
    </row>
    <row r="2851" spans="11:13" x14ac:dyDescent="0.25">
      <c r="K2851" s="29">
        <f t="shared" ca="1" si="133"/>
        <v>400.25300452898011</v>
      </c>
      <c r="L2851" s="30">
        <f t="shared" ca="1" si="134"/>
        <v>249.78645159276158</v>
      </c>
      <c r="M2851" s="31">
        <f t="shared" ca="1" si="132"/>
        <v>650.03945612174175</v>
      </c>
    </row>
    <row r="2852" spans="11:13" x14ac:dyDescent="0.25">
      <c r="K2852" s="29">
        <f t="shared" ca="1" si="133"/>
        <v>400.00985571810293</v>
      </c>
      <c r="L2852" s="30">
        <f t="shared" ca="1" si="134"/>
        <v>249.87208766909845</v>
      </c>
      <c r="M2852" s="31">
        <f t="shared" ca="1" si="132"/>
        <v>649.88194338720132</v>
      </c>
    </row>
    <row r="2853" spans="11:13" x14ac:dyDescent="0.25">
      <c r="K2853" s="29">
        <f t="shared" ca="1" si="133"/>
        <v>399.99270256347546</v>
      </c>
      <c r="L2853" s="30">
        <f t="shared" ca="1" si="134"/>
        <v>250.03292383799626</v>
      </c>
      <c r="M2853" s="31">
        <f t="shared" ca="1" si="132"/>
        <v>650.02562640147175</v>
      </c>
    </row>
    <row r="2854" spans="11:13" x14ac:dyDescent="0.25">
      <c r="K2854" s="29">
        <f t="shared" ca="1" si="133"/>
        <v>400.1343330284501</v>
      </c>
      <c r="L2854" s="30">
        <f t="shared" ca="1" si="134"/>
        <v>250.19660863164802</v>
      </c>
      <c r="M2854" s="31">
        <f t="shared" ca="1" si="132"/>
        <v>650.33094166009812</v>
      </c>
    </row>
    <row r="2855" spans="11:13" x14ac:dyDescent="0.25">
      <c r="K2855" s="29">
        <f t="shared" ca="1" si="133"/>
        <v>399.8177426309212</v>
      </c>
      <c r="L2855" s="30">
        <f t="shared" ca="1" si="134"/>
        <v>249.97715104212969</v>
      </c>
      <c r="M2855" s="31">
        <f t="shared" ca="1" si="132"/>
        <v>649.79489367305086</v>
      </c>
    </row>
    <row r="2856" spans="11:13" x14ac:dyDescent="0.25">
      <c r="K2856" s="29">
        <f t="shared" ca="1" si="133"/>
        <v>400.10900173564562</v>
      </c>
      <c r="L2856" s="30">
        <f t="shared" ca="1" si="134"/>
        <v>249.83151423493297</v>
      </c>
      <c r="M2856" s="31">
        <f t="shared" ca="1" si="132"/>
        <v>649.94051597057864</v>
      </c>
    </row>
    <row r="2857" spans="11:13" x14ac:dyDescent="0.25">
      <c r="K2857" s="29">
        <f t="shared" ca="1" si="133"/>
        <v>400.00647219980505</v>
      </c>
      <c r="L2857" s="30">
        <f t="shared" ca="1" si="134"/>
        <v>250.05319450170384</v>
      </c>
      <c r="M2857" s="31">
        <f t="shared" ca="1" si="132"/>
        <v>650.05966670150883</v>
      </c>
    </row>
    <row r="2858" spans="11:13" x14ac:dyDescent="0.25">
      <c r="K2858" s="29">
        <f t="shared" ca="1" si="133"/>
        <v>399.84253513987488</v>
      </c>
      <c r="L2858" s="30">
        <f t="shared" ca="1" si="134"/>
        <v>250.04912017185262</v>
      </c>
      <c r="M2858" s="31">
        <f t="shared" ca="1" si="132"/>
        <v>649.8916553117275</v>
      </c>
    </row>
    <row r="2859" spans="11:13" x14ac:dyDescent="0.25">
      <c r="K2859" s="29">
        <f t="shared" ca="1" si="133"/>
        <v>399.8271502242934</v>
      </c>
      <c r="L2859" s="30">
        <f t="shared" ca="1" si="134"/>
        <v>250.09519546683771</v>
      </c>
      <c r="M2859" s="31">
        <f t="shared" ca="1" si="132"/>
        <v>649.92234569113111</v>
      </c>
    </row>
    <row r="2860" spans="11:13" x14ac:dyDescent="0.25">
      <c r="K2860" s="29">
        <f t="shared" ca="1" si="133"/>
        <v>400.07291458794202</v>
      </c>
      <c r="L2860" s="30">
        <f t="shared" ca="1" si="134"/>
        <v>250.05526719282139</v>
      </c>
      <c r="M2860" s="31">
        <f t="shared" ca="1" si="132"/>
        <v>650.12818178076338</v>
      </c>
    </row>
    <row r="2861" spans="11:13" x14ac:dyDescent="0.25">
      <c r="K2861" s="29">
        <f t="shared" ca="1" si="133"/>
        <v>400.00901309199969</v>
      </c>
      <c r="L2861" s="30">
        <f t="shared" ca="1" si="134"/>
        <v>249.94651830961234</v>
      </c>
      <c r="M2861" s="31">
        <f t="shared" ca="1" si="132"/>
        <v>649.95553140161201</v>
      </c>
    </row>
    <row r="2862" spans="11:13" x14ac:dyDescent="0.25">
      <c r="K2862" s="29">
        <f t="shared" ca="1" si="133"/>
        <v>399.80061335739208</v>
      </c>
      <c r="L2862" s="30">
        <f t="shared" ca="1" si="134"/>
        <v>249.9408342609774</v>
      </c>
      <c r="M2862" s="31">
        <f t="shared" ca="1" si="132"/>
        <v>649.74144761836942</v>
      </c>
    </row>
    <row r="2863" spans="11:13" x14ac:dyDescent="0.25">
      <c r="K2863" s="29">
        <f t="shared" ca="1" si="133"/>
        <v>400.22433628648065</v>
      </c>
      <c r="L2863" s="30">
        <f t="shared" ca="1" si="134"/>
        <v>250.0241985233192</v>
      </c>
      <c r="M2863" s="31">
        <f t="shared" ca="1" si="132"/>
        <v>650.24853480979982</v>
      </c>
    </row>
    <row r="2864" spans="11:13" x14ac:dyDescent="0.25">
      <c r="K2864" s="29">
        <f t="shared" ca="1" si="133"/>
        <v>400.07975538899734</v>
      </c>
      <c r="L2864" s="30">
        <f t="shared" ca="1" si="134"/>
        <v>249.94451322363904</v>
      </c>
      <c r="M2864" s="31">
        <f t="shared" ca="1" si="132"/>
        <v>650.02426861263643</v>
      </c>
    </row>
    <row r="2865" spans="11:13" x14ac:dyDescent="0.25">
      <c r="K2865" s="29">
        <f t="shared" ca="1" si="133"/>
        <v>399.81665162839465</v>
      </c>
      <c r="L2865" s="30">
        <f t="shared" ca="1" si="134"/>
        <v>249.99643187923411</v>
      </c>
      <c r="M2865" s="31">
        <f t="shared" ca="1" si="132"/>
        <v>649.81308350762879</v>
      </c>
    </row>
    <row r="2866" spans="11:13" x14ac:dyDescent="0.25">
      <c r="K2866" s="29">
        <f t="shared" ca="1" si="133"/>
        <v>400.00952215930511</v>
      </c>
      <c r="L2866" s="30">
        <f t="shared" ca="1" si="134"/>
        <v>250.06149686031748</v>
      </c>
      <c r="M2866" s="31">
        <f t="shared" ca="1" si="132"/>
        <v>650.07101901962255</v>
      </c>
    </row>
    <row r="2867" spans="11:13" x14ac:dyDescent="0.25">
      <c r="K2867" s="29">
        <f t="shared" ca="1" si="133"/>
        <v>400.10473145557495</v>
      </c>
      <c r="L2867" s="30">
        <f t="shared" ca="1" si="134"/>
        <v>250.03164712303581</v>
      </c>
      <c r="M2867" s="31">
        <f t="shared" ca="1" si="132"/>
        <v>650.13637857861079</v>
      </c>
    </row>
    <row r="2868" spans="11:13" x14ac:dyDescent="0.25">
      <c r="K2868" s="29">
        <f t="shared" ca="1" si="133"/>
        <v>400.13808574024182</v>
      </c>
      <c r="L2868" s="30">
        <f t="shared" ca="1" si="134"/>
        <v>250.11585060995375</v>
      </c>
      <c r="M2868" s="31">
        <f t="shared" ca="1" si="132"/>
        <v>650.25393635019554</v>
      </c>
    </row>
    <row r="2869" spans="11:13" x14ac:dyDescent="0.25">
      <c r="K2869" s="29">
        <f t="shared" ca="1" si="133"/>
        <v>399.93654468914917</v>
      </c>
      <c r="L2869" s="30">
        <f t="shared" ca="1" si="134"/>
        <v>249.8169837139572</v>
      </c>
      <c r="M2869" s="31">
        <f t="shared" ca="1" si="132"/>
        <v>649.75352840310643</v>
      </c>
    </row>
    <row r="2870" spans="11:13" x14ac:dyDescent="0.25">
      <c r="K2870" s="29">
        <f t="shared" ca="1" si="133"/>
        <v>400.02890893586334</v>
      </c>
      <c r="L2870" s="30">
        <f t="shared" ca="1" si="134"/>
        <v>249.97121233016642</v>
      </c>
      <c r="M2870" s="31">
        <f t="shared" ca="1" si="132"/>
        <v>650.00012126602974</v>
      </c>
    </row>
    <row r="2871" spans="11:13" x14ac:dyDescent="0.25">
      <c r="K2871" s="29">
        <f t="shared" ca="1" si="133"/>
        <v>399.8994994015971</v>
      </c>
      <c r="L2871" s="30">
        <f t="shared" ca="1" si="134"/>
        <v>250.03067897450907</v>
      </c>
      <c r="M2871" s="31">
        <f t="shared" ca="1" si="132"/>
        <v>649.93017837610614</v>
      </c>
    </row>
    <row r="2872" spans="11:13" x14ac:dyDescent="0.25">
      <c r="K2872" s="29">
        <f t="shared" ca="1" si="133"/>
        <v>399.85611676171976</v>
      </c>
      <c r="L2872" s="30">
        <f t="shared" ca="1" si="134"/>
        <v>249.92438822671869</v>
      </c>
      <c r="M2872" s="31">
        <f t="shared" ca="1" si="132"/>
        <v>649.78050498843845</v>
      </c>
    </row>
    <row r="2873" spans="11:13" x14ac:dyDescent="0.25">
      <c r="K2873" s="29">
        <f t="shared" ca="1" si="133"/>
        <v>399.72838234354498</v>
      </c>
      <c r="L2873" s="30">
        <f t="shared" ca="1" si="134"/>
        <v>249.90396697703986</v>
      </c>
      <c r="M2873" s="31">
        <f t="shared" ca="1" si="132"/>
        <v>649.63234932058481</v>
      </c>
    </row>
    <row r="2874" spans="11:13" x14ac:dyDescent="0.25">
      <c r="K2874" s="29">
        <f t="shared" ca="1" si="133"/>
        <v>400.16474001601631</v>
      </c>
      <c r="L2874" s="30">
        <f t="shared" ca="1" si="134"/>
        <v>249.90893638605874</v>
      </c>
      <c r="M2874" s="31">
        <f t="shared" ca="1" si="132"/>
        <v>650.07367640207508</v>
      </c>
    </row>
    <row r="2875" spans="11:13" x14ac:dyDescent="0.25">
      <c r="K2875" s="29">
        <f t="shared" ca="1" si="133"/>
        <v>399.95331561770342</v>
      </c>
      <c r="L2875" s="30">
        <f t="shared" ca="1" si="134"/>
        <v>249.86529193892378</v>
      </c>
      <c r="M2875" s="31">
        <f t="shared" ca="1" si="132"/>
        <v>649.81860755662717</v>
      </c>
    </row>
    <row r="2876" spans="11:13" x14ac:dyDescent="0.25">
      <c r="K2876" s="29">
        <f t="shared" ca="1" si="133"/>
        <v>400.00378201315112</v>
      </c>
      <c r="L2876" s="30">
        <f t="shared" ca="1" si="134"/>
        <v>250.10601907944135</v>
      </c>
      <c r="M2876" s="31">
        <f t="shared" ca="1" si="132"/>
        <v>650.10980109259253</v>
      </c>
    </row>
    <row r="2877" spans="11:13" x14ac:dyDescent="0.25">
      <c r="K2877" s="29">
        <f t="shared" ca="1" si="133"/>
        <v>400.19139241157251</v>
      </c>
      <c r="L2877" s="30">
        <f t="shared" ca="1" si="134"/>
        <v>249.88944660039056</v>
      </c>
      <c r="M2877" s="31">
        <f t="shared" ca="1" si="132"/>
        <v>650.08083901196301</v>
      </c>
    </row>
    <row r="2878" spans="11:13" x14ac:dyDescent="0.25">
      <c r="K2878" s="29">
        <f t="shared" ca="1" si="133"/>
        <v>400.05803501278513</v>
      </c>
      <c r="L2878" s="30">
        <f t="shared" ca="1" si="134"/>
        <v>249.95275992904899</v>
      </c>
      <c r="M2878" s="31">
        <f t="shared" ca="1" si="132"/>
        <v>650.01079494183409</v>
      </c>
    </row>
    <row r="2879" spans="11:13" x14ac:dyDescent="0.25">
      <c r="K2879" s="29">
        <f t="shared" ca="1" si="133"/>
        <v>400.01713952874775</v>
      </c>
      <c r="L2879" s="30">
        <f t="shared" ca="1" si="134"/>
        <v>250.08451849149904</v>
      </c>
      <c r="M2879" s="31">
        <f t="shared" ca="1" si="132"/>
        <v>650.10165802024676</v>
      </c>
    </row>
    <row r="2880" spans="11:13" x14ac:dyDescent="0.25">
      <c r="K2880" s="29">
        <f t="shared" ca="1" si="133"/>
        <v>400.24997528979162</v>
      </c>
      <c r="L2880" s="30">
        <f t="shared" ca="1" si="134"/>
        <v>249.86770510524013</v>
      </c>
      <c r="M2880" s="31">
        <f t="shared" ca="1" si="132"/>
        <v>650.11768039503181</v>
      </c>
    </row>
    <row r="2881" spans="11:13" x14ac:dyDescent="0.25">
      <c r="K2881" s="29">
        <f t="shared" ca="1" si="133"/>
        <v>399.87856364752423</v>
      </c>
      <c r="L2881" s="30">
        <f t="shared" ca="1" si="134"/>
        <v>249.79271255000262</v>
      </c>
      <c r="M2881" s="31">
        <f t="shared" ca="1" si="132"/>
        <v>649.67127619752682</v>
      </c>
    </row>
    <row r="2882" spans="11:13" x14ac:dyDescent="0.25">
      <c r="K2882" s="29">
        <f t="shared" ca="1" si="133"/>
        <v>400.03503338758372</v>
      </c>
      <c r="L2882" s="30">
        <f t="shared" ca="1" si="134"/>
        <v>249.9878749007454</v>
      </c>
      <c r="M2882" s="31">
        <f t="shared" ca="1" si="132"/>
        <v>650.02290828832906</v>
      </c>
    </row>
    <row r="2883" spans="11:13" x14ac:dyDescent="0.25">
      <c r="K2883" s="29">
        <f t="shared" ca="1" si="133"/>
        <v>400.05164817951419</v>
      </c>
      <c r="L2883" s="30">
        <f t="shared" ca="1" si="134"/>
        <v>250.00172415787245</v>
      </c>
      <c r="M2883" s="31">
        <f t="shared" ref="M2883:M2946" ca="1" si="135">K2883+L2883</f>
        <v>650.05337233738669</v>
      </c>
    </row>
    <row r="2884" spans="11:13" x14ac:dyDescent="0.25">
      <c r="K2884" s="29">
        <f t="shared" ca="1" si="133"/>
        <v>400.0694714571905</v>
      </c>
      <c r="L2884" s="30">
        <f t="shared" ca="1" si="134"/>
        <v>249.89624594869323</v>
      </c>
      <c r="M2884" s="31">
        <f t="shared" ca="1" si="135"/>
        <v>649.96571740588377</v>
      </c>
    </row>
    <row r="2885" spans="11:13" x14ac:dyDescent="0.25">
      <c r="K2885" s="29">
        <f t="shared" ca="1" si="133"/>
        <v>400.13772054645074</v>
      </c>
      <c r="L2885" s="30">
        <f t="shared" ca="1" si="134"/>
        <v>249.79685469306705</v>
      </c>
      <c r="M2885" s="31">
        <f t="shared" ca="1" si="135"/>
        <v>649.93457523951781</v>
      </c>
    </row>
    <row r="2886" spans="11:13" x14ac:dyDescent="0.25">
      <c r="K2886" s="29">
        <f t="shared" ca="1" si="133"/>
        <v>400.14927220384084</v>
      </c>
      <c r="L2886" s="30">
        <f t="shared" ca="1" si="134"/>
        <v>249.91043391340685</v>
      </c>
      <c r="M2886" s="31">
        <f t="shared" ca="1" si="135"/>
        <v>650.05970611724774</v>
      </c>
    </row>
    <row r="2887" spans="11:13" x14ac:dyDescent="0.25">
      <c r="K2887" s="29">
        <f t="shared" ref="K2887:K2950" ca="1" si="136">NORMINV(RAND(),$D$2,$E$2)</f>
        <v>400.01755773953073</v>
      </c>
      <c r="L2887" s="30">
        <f t="shared" ref="L2887:L2950" ca="1" si="137">NORMINV(RAND(),$D$3,$E$3)</f>
        <v>249.83854441684173</v>
      </c>
      <c r="M2887" s="31">
        <f t="shared" ca="1" si="135"/>
        <v>649.85610215637246</v>
      </c>
    </row>
    <row r="2888" spans="11:13" x14ac:dyDescent="0.25">
      <c r="K2888" s="29">
        <f t="shared" ca="1" si="136"/>
        <v>399.93242557443187</v>
      </c>
      <c r="L2888" s="30">
        <f t="shared" ca="1" si="137"/>
        <v>250.0928482221448</v>
      </c>
      <c r="M2888" s="31">
        <f t="shared" ca="1" si="135"/>
        <v>650.0252737965767</v>
      </c>
    </row>
    <row r="2889" spans="11:13" x14ac:dyDescent="0.25">
      <c r="K2889" s="29">
        <f t="shared" ca="1" si="136"/>
        <v>399.93050250080512</v>
      </c>
      <c r="L2889" s="30">
        <f t="shared" ca="1" si="137"/>
        <v>249.95244651915087</v>
      </c>
      <c r="M2889" s="31">
        <f t="shared" ca="1" si="135"/>
        <v>649.88294901995596</v>
      </c>
    </row>
    <row r="2890" spans="11:13" x14ac:dyDescent="0.25">
      <c r="K2890" s="29">
        <f t="shared" ca="1" si="136"/>
        <v>399.84989675396639</v>
      </c>
      <c r="L2890" s="30">
        <f t="shared" ca="1" si="137"/>
        <v>249.99178694981626</v>
      </c>
      <c r="M2890" s="31">
        <f t="shared" ca="1" si="135"/>
        <v>649.84168370378268</v>
      </c>
    </row>
    <row r="2891" spans="11:13" x14ac:dyDescent="0.25">
      <c r="K2891" s="29">
        <f t="shared" ca="1" si="136"/>
        <v>400.20330758844108</v>
      </c>
      <c r="L2891" s="30">
        <f t="shared" ca="1" si="137"/>
        <v>249.73572024292588</v>
      </c>
      <c r="M2891" s="31">
        <f t="shared" ca="1" si="135"/>
        <v>649.93902783136696</v>
      </c>
    </row>
    <row r="2892" spans="11:13" x14ac:dyDescent="0.25">
      <c r="K2892" s="29">
        <f t="shared" ca="1" si="136"/>
        <v>399.75627459120625</v>
      </c>
      <c r="L2892" s="30">
        <f t="shared" ca="1" si="137"/>
        <v>249.94483277517881</v>
      </c>
      <c r="M2892" s="31">
        <f t="shared" ca="1" si="135"/>
        <v>649.70110736638503</v>
      </c>
    </row>
    <row r="2893" spans="11:13" x14ac:dyDescent="0.25">
      <c r="K2893" s="29">
        <f t="shared" ca="1" si="136"/>
        <v>400.22013011681236</v>
      </c>
      <c r="L2893" s="30">
        <f t="shared" ca="1" si="137"/>
        <v>249.89501759174635</v>
      </c>
      <c r="M2893" s="31">
        <f t="shared" ca="1" si="135"/>
        <v>650.11514770855865</v>
      </c>
    </row>
    <row r="2894" spans="11:13" x14ac:dyDescent="0.25">
      <c r="K2894" s="29">
        <f t="shared" ca="1" si="136"/>
        <v>399.9869595043146</v>
      </c>
      <c r="L2894" s="30">
        <f t="shared" ca="1" si="137"/>
        <v>249.8098513258611</v>
      </c>
      <c r="M2894" s="31">
        <f t="shared" ca="1" si="135"/>
        <v>649.79681083017567</v>
      </c>
    </row>
    <row r="2895" spans="11:13" x14ac:dyDescent="0.25">
      <c r="K2895" s="29">
        <f t="shared" ca="1" si="136"/>
        <v>400.25762389535635</v>
      </c>
      <c r="L2895" s="30">
        <f t="shared" ca="1" si="137"/>
        <v>249.85589186580307</v>
      </c>
      <c r="M2895" s="31">
        <f t="shared" ca="1" si="135"/>
        <v>650.11351576115942</v>
      </c>
    </row>
    <row r="2896" spans="11:13" x14ac:dyDescent="0.25">
      <c r="K2896" s="29">
        <f t="shared" ca="1" si="136"/>
        <v>399.88685265867855</v>
      </c>
      <c r="L2896" s="30">
        <f t="shared" ca="1" si="137"/>
        <v>249.95736141185202</v>
      </c>
      <c r="M2896" s="31">
        <f t="shared" ca="1" si="135"/>
        <v>649.8442140705306</v>
      </c>
    </row>
    <row r="2897" spans="11:13" x14ac:dyDescent="0.25">
      <c r="K2897" s="29">
        <f t="shared" ca="1" si="136"/>
        <v>400.07601599663963</v>
      </c>
      <c r="L2897" s="30">
        <f t="shared" ca="1" si="137"/>
        <v>249.92091625448396</v>
      </c>
      <c r="M2897" s="31">
        <f t="shared" ca="1" si="135"/>
        <v>649.99693225112355</v>
      </c>
    </row>
    <row r="2898" spans="11:13" x14ac:dyDescent="0.25">
      <c r="K2898" s="29">
        <f t="shared" ca="1" si="136"/>
        <v>399.82831253806131</v>
      </c>
      <c r="L2898" s="30">
        <f t="shared" ca="1" si="137"/>
        <v>250.05173954175979</v>
      </c>
      <c r="M2898" s="31">
        <f t="shared" ca="1" si="135"/>
        <v>649.8800520798211</v>
      </c>
    </row>
    <row r="2899" spans="11:13" x14ac:dyDescent="0.25">
      <c r="K2899" s="29">
        <f t="shared" ca="1" si="136"/>
        <v>400.01194062938816</v>
      </c>
      <c r="L2899" s="30">
        <f t="shared" ca="1" si="137"/>
        <v>250.06469998416483</v>
      </c>
      <c r="M2899" s="31">
        <f t="shared" ca="1" si="135"/>
        <v>650.07664061355297</v>
      </c>
    </row>
    <row r="2900" spans="11:13" x14ac:dyDescent="0.25">
      <c r="K2900" s="29">
        <f t="shared" ca="1" si="136"/>
        <v>399.8695735517486</v>
      </c>
      <c r="L2900" s="30">
        <f t="shared" ca="1" si="137"/>
        <v>249.94928417198474</v>
      </c>
      <c r="M2900" s="31">
        <f t="shared" ca="1" si="135"/>
        <v>649.81885772373334</v>
      </c>
    </row>
    <row r="2901" spans="11:13" x14ac:dyDescent="0.25">
      <c r="K2901" s="29">
        <f t="shared" ca="1" si="136"/>
        <v>399.98689773247162</v>
      </c>
      <c r="L2901" s="30">
        <f t="shared" ca="1" si="137"/>
        <v>250.01932892408999</v>
      </c>
      <c r="M2901" s="31">
        <f t="shared" ca="1" si="135"/>
        <v>650.00622665656158</v>
      </c>
    </row>
    <row r="2902" spans="11:13" x14ac:dyDescent="0.25">
      <c r="K2902" s="29">
        <f t="shared" ca="1" si="136"/>
        <v>399.96084905683466</v>
      </c>
      <c r="L2902" s="30">
        <f t="shared" ca="1" si="137"/>
        <v>249.92301734616635</v>
      </c>
      <c r="M2902" s="31">
        <f t="shared" ca="1" si="135"/>
        <v>649.88386640300098</v>
      </c>
    </row>
    <row r="2903" spans="11:13" x14ac:dyDescent="0.25">
      <c r="K2903" s="29">
        <f t="shared" ca="1" si="136"/>
        <v>400.17084310418466</v>
      </c>
      <c r="L2903" s="30">
        <f t="shared" ca="1" si="137"/>
        <v>250.10927462637821</v>
      </c>
      <c r="M2903" s="31">
        <f t="shared" ca="1" si="135"/>
        <v>650.28011773056289</v>
      </c>
    </row>
    <row r="2904" spans="11:13" x14ac:dyDescent="0.25">
      <c r="K2904" s="29">
        <f t="shared" ca="1" si="136"/>
        <v>400.2172474565138</v>
      </c>
      <c r="L2904" s="30">
        <f t="shared" ca="1" si="137"/>
        <v>250.00324813551691</v>
      </c>
      <c r="M2904" s="31">
        <f t="shared" ca="1" si="135"/>
        <v>650.22049559203072</v>
      </c>
    </row>
    <row r="2905" spans="11:13" x14ac:dyDescent="0.25">
      <c r="K2905" s="29">
        <f t="shared" ca="1" si="136"/>
        <v>400.1455607034768</v>
      </c>
      <c r="L2905" s="30">
        <f t="shared" ca="1" si="137"/>
        <v>249.93873984266452</v>
      </c>
      <c r="M2905" s="31">
        <f t="shared" ca="1" si="135"/>
        <v>650.08430054614132</v>
      </c>
    </row>
    <row r="2906" spans="11:13" x14ac:dyDescent="0.25">
      <c r="K2906" s="29">
        <f t="shared" ca="1" si="136"/>
        <v>399.78559958482458</v>
      </c>
      <c r="L2906" s="30">
        <f t="shared" ca="1" si="137"/>
        <v>250.03172093590487</v>
      </c>
      <c r="M2906" s="31">
        <f t="shared" ca="1" si="135"/>
        <v>649.81732052072948</v>
      </c>
    </row>
    <row r="2907" spans="11:13" x14ac:dyDescent="0.25">
      <c r="K2907" s="29">
        <f t="shared" ca="1" si="136"/>
        <v>400.07976518781607</v>
      </c>
      <c r="L2907" s="30">
        <f t="shared" ca="1" si="137"/>
        <v>249.9401999345298</v>
      </c>
      <c r="M2907" s="31">
        <f t="shared" ca="1" si="135"/>
        <v>650.01996512234587</v>
      </c>
    </row>
    <row r="2908" spans="11:13" x14ac:dyDescent="0.25">
      <c r="K2908" s="29">
        <f t="shared" ca="1" si="136"/>
        <v>400.35327378234007</v>
      </c>
      <c r="L2908" s="30">
        <f t="shared" ca="1" si="137"/>
        <v>250.02462168048666</v>
      </c>
      <c r="M2908" s="31">
        <f t="shared" ca="1" si="135"/>
        <v>650.3778954628267</v>
      </c>
    </row>
    <row r="2909" spans="11:13" x14ac:dyDescent="0.25">
      <c r="K2909" s="29">
        <f t="shared" ca="1" si="136"/>
        <v>400.00806332260908</v>
      </c>
      <c r="L2909" s="30">
        <f t="shared" ca="1" si="137"/>
        <v>249.98955032251536</v>
      </c>
      <c r="M2909" s="31">
        <f t="shared" ca="1" si="135"/>
        <v>649.99761364512437</v>
      </c>
    </row>
    <row r="2910" spans="11:13" x14ac:dyDescent="0.25">
      <c r="K2910" s="29">
        <f t="shared" ca="1" si="136"/>
        <v>400.1091496291678</v>
      </c>
      <c r="L2910" s="30">
        <f t="shared" ca="1" si="137"/>
        <v>250.05378831490194</v>
      </c>
      <c r="M2910" s="31">
        <f t="shared" ca="1" si="135"/>
        <v>650.16293794406977</v>
      </c>
    </row>
    <row r="2911" spans="11:13" x14ac:dyDescent="0.25">
      <c r="K2911" s="29">
        <f t="shared" ca="1" si="136"/>
        <v>399.91450449984626</v>
      </c>
      <c r="L2911" s="30">
        <f t="shared" ca="1" si="137"/>
        <v>249.98149201029918</v>
      </c>
      <c r="M2911" s="31">
        <f t="shared" ca="1" si="135"/>
        <v>649.89599651014544</v>
      </c>
    </row>
    <row r="2912" spans="11:13" x14ac:dyDescent="0.25">
      <c r="K2912" s="29">
        <f t="shared" ca="1" si="136"/>
        <v>399.9757432843291</v>
      </c>
      <c r="L2912" s="30">
        <f t="shared" ca="1" si="137"/>
        <v>250.02345247007898</v>
      </c>
      <c r="M2912" s="31">
        <f t="shared" ca="1" si="135"/>
        <v>649.99919575440811</v>
      </c>
    </row>
    <row r="2913" spans="11:13" x14ac:dyDescent="0.25">
      <c r="K2913" s="29">
        <f t="shared" ca="1" si="136"/>
        <v>399.95353371553875</v>
      </c>
      <c r="L2913" s="30">
        <f t="shared" ca="1" si="137"/>
        <v>250.12613959136524</v>
      </c>
      <c r="M2913" s="31">
        <f t="shared" ca="1" si="135"/>
        <v>650.07967330690394</v>
      </c>
    </row>
    <row r="2914" spans="11:13" x14ac:dyDescent="0.25">
      <c r="K2914" s="29">
        <f t="shared" ca="1" si="136"/>
        <v>399.82724055808995</v>
      </c>
      <c r="L2914" s="30">
        <f t="shared" ca="1" si="137"/>
        <v>250.0377869069012</v>
      </c>
      <c r="M2914" s="31">
        <f t="shared" ca="1" si="135"/>
        <v>649.86502746499116</v>
      </c>
    </row>
    <row r="2915" spans="11:13" x14ac:dyDescent="0.25">
      <c r="K2915" s="29">
        <f t="shared" ca="1" si="136"/>
        <v>399.87745309899094</v>
      </c>
      <c r="L2915" s="30">
        <f t="shared" ca="1" si="137"/>
        <v>250.04744913955267</v>
      </c>
      <c r="M2915" s="31">
        <f t="shared" ca="1" si="135"/>
        <v>649.92490223854361</v>
      </c>
    </row>
    <row r="2916" spans="11:13" x14ac:dyDescent="0.25">
      <c r="K2916" s="29">
        <f t="shared" ca="1" si="136"/>
        <v>399.83681337456994</v>
      </c>
      <c r="L2916" s="30">
        <f t="shared" ca="1" si="137"/>
        <v>250.11845294869306</v>
      </c>
      <c r="M2916" s="31">
        <f t="shared" ca="1" si="135"/>
        <v>649.955266323263</v>
      </c>
    </row>
    <row r="2917" spans="11:13" x14ac:dyDescent="0.25">
      <c r="K2917" s="29">
        <f t="shared" ca="1" si="136"/>
        <v>400.0351768044232</v>
      </c>
      <c r="L2917" s="30">
        <f t="shared" ca="1" si="137"/>
        <v>249.95731190858376</v>
      </c>
      <c r="M2917" s="31">
        <f t="shared" ca="1" si="135"/>
        <v>649.99248871300699</v>
      </c>
    </row>
    <row r="2918" spans="11:13" x14ac:dyDescent="0.25">
      <c r="K2918" s="29">
        <f t="shared" ca="1" si="136"/>
        <v>399.85814877360207</v>
      </c>
      <c r="L2918" s="30">
        <f t="shared" ca="1" si="137"/>
        <v>250.03193945809249</v>
      </c>
      <c r="M2918" s="31">
        <f t="shared" ca="1" si="135"/>
        <v>649.89008823169456</v>
      </c>
    </row>
    <row r="2919" spans="11:13" x14ac:dyDescent="0.25">
      <c r="K2919" s="29">
        <f t="shared" ca="1" si="136"/>
        <v>399.84254536915176</v>
      </c>
      <c r="L2919" s="30">
        <f t="shared" ca="1" si="137"/>
        <v>249.97823394880177</v>
      </c>
      <c r="M2919" s="31">
        <f t="shared" ca="1" si="135"/>
        <v>649.82077931795357</v>
      </c>
    </row>
    <row r="2920" spans="11:13" x14ac:dyDescent="0.25">
      <c r="K2920" s="29">
        <f t="shared" ca="1" si="136"/>
        <v>399.87050591949111</v>
      </c>
      <c r="L2920" s="30">
        <f t="shared" ca="1" si="137"/>
        <v>249.85443990784265</v>
      </c>
      <c r="M2920" s="31">
        <f t="shared" ca="1" si="135"/>
        <v>649.72494582733373</v>
      </c>
    </row>
    <row r="2921" spans="11:13" x14ac:dyDescent="0.25">
      <c r="K2921" s="29">
        <f t="shared" ca="1" si="136"/>
        <v>400.19440971257569</v>
      </c>
      <c r="L2921" s="30">
        <f t="shared" ca="1" si="137"/>
        <v>249.96918525375114</v>
      </c>
      <c r="M2921" s="31">
        <f t="shared" ca="1" si="135"/>
        <v>650.16359496632685</v>
      </c>
    </row>
    <row r="2922" spans="11:13" x14ac:dyDescent="0.25">
      <c r="K2922" s="29">
        <f t="shared" ca="1" si="136"/>
        <v>399.82968184257061</v>
      </c>
      <c r="L2922" s="30">
        <f t="shared" ca="1" si="137"/>
        <v>249.80499416989269</v>
      </c>
      <c r="M2922" s="31">
        <f t="shared" ca="1" si="135"/>
        <v>649.63467601246327</v>
      </c>
    </row>
    <row r="2923" spans="11:13" x14ac:dyDescent="0.25">
      <c r="K2923" s="29">
        <f t="shared" ca="1" si="136"/>
        <v>400.09086999846346</v>
      </c>
      <c r="L2923" s="30">
        <f t="shared" ca="1" si="137"/>
        <v>250.00019674039001</v>
      </c>
      <c r="M2923" s="31">
        <f t="shared" ca="1" si="135"/>
        <v>650.09106673885344</v>
      </c>
    </row>
    <row r="2924" spans="11:13" x14ac:dyDescent="0.25">
      <c r="K2924" s="29">
        <f t="shared" ca="1" si="136"/>
        <v>400.01737480699563</v>
      </c>
      <c r="L2924" s="30">
        <f t="shared" ca="1" si="137"/>
        <v>249.96391462260797</v>
      </c>
      <c r="M2924" s="31">
        <f t="shared" ca="1" si="135"/>
        <v>649.98128942960363</v>
      </c>
    </row>
    <row r="2925" spans="11:13" x14ac:dyDescent="0.25">
      <c r="K2925" s="29">
        <f t="shared" ca="1" si="136"/>
        <v>400.05742557232446</v>
      </c>
      <c r="L2925" s="30">
        <f t="shared" ca="1" si="137"/>
        <v>249.95414115877142</v>
      </c>
      <c r="M2925" s="31">
        <f t="shared" ca="1" si="135"/>
        <v>650.01156673109585</v>
      </c>
    </row>
    <row r="2926" spans="11:13" x14ac:dyDescent="0.25">
      <c r="K2926" s="29">
        <f t="shared" ca="1" si="136"/>
        <v>399.64499074697363</v>
      </c>
      <c r="L2926" s="30">
        <f t="shared" ca="1" si="137"/>
        <v>249.84205117681825</v>
      </c>
      <c r="M2926" s="31">
        <f t="shared" ca="1" si="135"/>
        <v>649.48704192379182</v>
      </c>
    </row>
    <row r="2927" spans="11:13" x14ac:dyDescent="0.25">
      <c r="K2927" s="29">
        <f t="shared" ca="1" si="136"/>
        <v>400.29768956858084</v>
      </c>
      <c r="L2927" s="30">
        <f t="shared" ca="1" si="137"/>
        <v>249.89033115637292</v>
      </c>
      <c r="M2927" s="31">
        <f t="shared" ca="1" si="135"/>
        <v>650.18802072495373</v>
      </c>
    </row>
    <row r="2928" spans="11:13" x14ac:dyDescent="0.25">
      <c r="K2928" s="29">
        <f t="shared" ca="1" si="136"/>
        <v>399.82666989803283</v>
      </c>
      <c r="L2928" s="30">
        <f t="shared" ca="1" si="137"/>
        <v>250.03438071151953</v>
      </c>
      <c r="M2928" s="31">
        <f t="shared" ca="1" si="135"/>
        <v>649.86105060955242</v>
      </c>
    </row>
    <row r="2929" spans="11:13" x14ac:dyDescent="0.25">
      <c r="K2929" s="29">
        <f t="shared" ca="1" si="136"/>
        <v>400.15929656052867</v>
      </c>
      <c r="L2929" s="30">
        <f t="shared" ca="1" si="137"/>
        <v>249.81149309776876</v>
      </c>
      <c r="M2929" s="31">
        <f t="shared" ca="1" si="135"/>
        <v>649.97078965829746</v>
      </c>
    </row>
    <row r="2930" spans="11:13" x14ac:dyDescent="0.25">
      <c r="K2930" s="29">
        <f t="shared" ca="1" si="136"/>
        <v>399.88450281180138</v>
      </c>
      <c r="L2930" s="30">
        <f t="shared" ca="1" si="137"/>
        <v>250.07292442074504</v>
      </c>
      <c r="M2930" s="31">
        <f t="shared" ca="1" si="135"/>
        <v>649.95742723254648</v>
      </c>
    </row>
    <row r="2931" spans="11:13" x14ac:dyDescent="0.25">
      <c r="K2931" s="29">
        <f t="shared" ca="1" si="136"/>
        <v>400.02226639740036</v>
      </c>
      <c r="L2931" s="30">
        <f t="shared" ca="1" si="137"/>
        <v>249.94163539636656</v>
      </c>
      <c r="M2931" s="31">
        <f t="shared" ca="1" si="135"/>
        <v>649.96390179376692</v>
      </c>
    </row>
    <row r="2932" spans="11:13" x14ac:dyDescent="0.25">
      <c r="K2932" s="29">
        <f t="shared" ca="1" si="136"/>
        <v>399.81713804235477</v>
      </c>
      <c r="L2932" s="30">
        <f t="shared" ca="1" si="137"/>
        <v>249.92901732859141</v>
      </c>
      <c r="M2932" s="31">
        <f t="shared" ca="1" si="135"/>
        <v>649.74615537094621</v>
      </c>
    </row>
    <row r="2933" spans="11:13" x14ac:dyDescent="0.25">
      <c r="K2933" s="29">
        <f t="shared" ca="1" si="136"/>
        <v>400.31081509695781</v>
      </c>
      <c r="L2933" s="30">
        <f t="shared" ca="1" si="137"/>
        <v>249.93381577214237</v>
      </c>
      <c r="M2933" s="31">
        <f t="shared" ca="1" si="135"/>
        <v>650.24463086910021</v>
      </c>
    </row>
    <row r="2934" spans="11:13" x14ac:dyDescent="0.25">
      <c r="K2934" s="29">
        <f t="shared" ca="1" si="136"/>
        <v>399.9788385028603</v>
      </c>
      <c r="L2934" s="30">
        <f t="shared" ca="1" si="137"/>
        <v>250.01893988775325</v>
      </c>
      <c r="M2934" s="31">
        <f t="shared" ca="1" si="135"/>
        <v>649.99777839061358</v>
      </c>
    </row>
    <row r="2935" spans="11:13" x14ac:dyDescent="0.25">
      <c r="K2935" s="29">
        <f t="shared" ca="1" si="136"/>
        <v>399.87520981845637</v>
      </c>
      <c r="L2935" s="30">
        <f t="shared" ca="1" si="137"/>
        <v>249.87327481517377</v>
      </c>
      <c r="M2935" s="31">
        <f t="shared" ca="1" si="135"/>
        <v>649.74848463363014</v>
      </c>
    </row>
    <row r="2936" spans="11:13" x14ac:dyDescent="0.25">
      <c r="K2936" s="29">
        <f t="shared" ca="1" si="136"/>
        <v>399.93701302701481</v>
      </c>
      <c r="L2936" s="30">
        <f t="shared" ca="1" si="137"/>
        <v>249.84298378717764</v>
      </c>
      <c r="M2936" s="31">
        <f t="shared" ca="1" si="135"/>
        <v>649.77999681419249</v>
      </c>
    </row>
    <row r="2937" spans="11:13" x14ac:dyDescent="0.25">
      <c r="K2937" s="29">
        <f t="shared" ca="1" si="136"/>
        <v>399.92163458644575</v>
      </c>
      <c r="L2937" s="30">
        <f t="shared" ca="1" si="137"/>
        <v>249.9931111620815</v>
      </c>
      <c r="M2937" s="31">
        <f t="shared" ca="1" si="135"/>
        <v>649.91474574852725</v>
      </c>
    </row>
    <row r="2938" spans="11:13" x14ac:dyDescent="0.25">
      <c r="K2938" s="29">
        <f t="shared" ca="1" si="136"/>
        <v>400.10222118686795</v>
      </c>
      <c r="L2938" s="30">
        <f t="shared" ca="1" si="137"/>
        <v>249.99833973756057</v>
      </c>
      <c r="M2938" s="31">
        <f t="shared" ca="1" si="135"/>
        <v>650.10056092442846</v>
      </c>
    </row>
    <row r="2939" spans="11:13" x14ac:dyDescent="0.25">
      <c r="K2939" s="29">
        <f t="shared" ca="1" si="136"/>
        <v>400.14572074416719</v>
      </c>
      <c r="L2939" s="30">
        <f t="shared" ca="1" si="137"/>
        <v>250.0070791235039</v>
      </c>
      <c r="M2939" s="31">
        <f t="shared" ca="1" si="135"/>
        <v>650.15279986767109</v>
      </c>
    </row>
    <row r="2940" spans="11:13" x14ac:dyDescent="0.25">
      <c r="K2940" s="29">
        <f t="shared" ca="1" si="136"/>
        <v>399.98298334265274</v>
      </c>
      <c r="L2940" s="30">
        <f t="shared" ca="1" si="137"/>
        <v>250.04780909201517</v>
      </c>
      <c r="M2940" s="31">
        <f t="shared" ca="1" si="135"/>
        <v>650.03079243466789</v>
      </c>
    </row>
    <row r="2941" spans="11:13" x14ac:dyDescent="0.25">
      <c r="K2941" s="29">
        <f t="shared" ca="1" si="136"/>
        <v>399.98399042155876</v>
      </c>
      <c r="L2941" s="30">
        <f t="shared" ca="1" si="137"/>
        <v>250.04011230095557</v>
      </c>
      <c r="M2941" s="31">
        <f t="shared" ca="1" si="135"/>
        <v>650.02410272251427</v>
      </c>
    </row>
    <row r="2942" spans="11:13" x14ac:dyDescent="0.25">
      <c r="K2942" s="29">
        <f t="shared" ca="1" si="136"/>
        <v>399.94045298694454</v>
      </c>
      <c r="L2942" s="30">
        <f t="shared" ca="1" si="137"/>
        <v>249.87667957833125</v>
      </c>
      <c r="M2942" s="31">
        <f t="shared" ca="1" si="135"/>
        <v>649.81713256527576</v>
      </c>
    </row>
    <row r="2943" spans="11:13" x14ac:dyDescent="0.25">
      <c r="K2943" s="29">
        <f t="shared" ca="1" si="136"/>
        <v>400.21413239231259</v>
      </c>
      <c r="L2943" s="30">
        <f t="shared" ca="1" si="137"/>
        <v>249.93599851251716</v>
      </c>
      <c r="M2943" s="31">
        <f t="shared" ca="1" si="135"/>
        <v>650.15013090482978</v>
      </c>
    </row>
    <row r="2944" spans="11:13" x14ac:dyDescent="0.25">
      <c r="K2944" s="29">
        <f t="shared" ca="1" si="136"/>
        <v>400.16700754455178</v>
      </c>
      <c r="L2944" s="30">
        <f t="shared" ca="1" si="137"/>
        <v>249.96797752264177</v>
      </c>
      <c r="M2944" s="31">
        <f t="shared" ca="1" si="135"/>
        <v>650.13498506719361</v>
      </c>
    </row>
    <row r="2945" spans="11:13" x14ac:dyDescent="0.25">
      <c r="K2945" s="29">
        <f t="shared" ca="1" si="136"/>
        <v>400.0928745978602</v>
      </c>
      <c r="L2945" s="30">
        <f t="shared" ca="1" si="137"/>
        <v>249.98726763683538</v>
      </c>
      <c r="M2945" s="31">
        <f t="shared" ca="1" si="135"/>
        <v>650.08014223469559</v>
      </c>
    </row>
    <row r="2946" spans="11:13" x14ac:dyDescent="0.25">
      <c r="K2946" s="29">
        <f t="shared" ca="1" si="136"/>
        <v>399.85067825567199</v>
      </c>
      <c r="L2946" s="30">
        <f t="shared" ca="1" si="137"/>
        <v>249.94124886909307</v>
      </c>
      <c r="M2946" s="31">
        <f t="shared" ca="1" si="135"/>
        <v>649.79192712476504</v>
      </c>
    </row>
    <row r="2947" spans="11:13" x14ac:dyDescent="0.25">
      <c r="K2947" s="29">
        <f t="shared" ca="1" si="136"/>
        <v>400.03045595512469</v>
      </c>
      <c r="L2947" s="30">
        <f t="shared" ca="1" si="137"/>
        <v>249.94293794390114</v>
      </c>
      <c r="M2947" s="31">
        <f t="shared" ref="M2947:M3010" ca="1" si="138">K2947+L2947</f>
        <v>649.97339389902584</v>
      </c>
    </row>
    <row r="2948" spans="11:13" x14ac:dyDescent="0.25">
      <c r="K2948" s="29">
        <f t="shared" ca="1" si="136"/>
        <v>400.35147779914115</v>
      </c>
      <c r="L2948" s="30">
        <f t="shared" ca="1" si="137"/>
        <v>250.01403779088105</v>
      </c>
      <c r="M2948" s="31">
        <f t="shared" ca="1" si="138"/>
        <v>650.36551559002214</v>
      </c>
    </row>
    <row r="2949" spans="11:13" x14ac:dyDescent="0.25">
      <c r="K2949" s="29">
        <f t="shared" ca="1" si="136"/>
        <v>399.82286119683454</v>
      </c>
      <c r="L2949" s="30">
        <f t="shared" ca="1" si="137"/>
        <v>250.14153780805887</v>
      </c>
      <c r="M2949" s="31">
        <f t="shared" ca="1" si="138"/>
        <v>649.96439900489338</v>
      </c>
    </row>
    <row r="2950" spans="11:13" x14ac:dyDescent="0.25">
      <c r="K2950" s="29">
        <f t="shared" ca="1" si="136"/>
        <v>399.9584007329741</v>
      </c>
      <c r="L2950" s="30">
        <f t="shared" ca="1" si="137"/>
        <v>249.94649849665404</v>
      </c>
      <c r="M2950" s="31">
        <f t="shared" ca="1" si="138"/>
        <v>649.9048992296282</v>
      </c>
    </row>
    <row r="2951" spans="11:13" x14ac:dyDescent="0.25">
      <c r="K2951" s="29">
        <f t="shared" ref="K2951:K3014" ca="1" si="139">NORMINV(RAND(),$D$2,$E$2)</f>
        <v>399.79734698067608</v>
      </c>
      <c r="L2951" s="30">
        <f t="shared" ref="L2951:L3014" ca="1" si="140">NORMINV(RAND(),$D$3,$E$3)</f>
        <v>250.05119358294399</v>
      </c>
      <c r="M2951" s="31">
        <f t="shared" ca="1" si="138"/>
        <v>649.84854056362008</v>
      </c>
    </row>
    <row r="2952" spans="11:13" x14ac:dyDescent="0.25">
      <c r="K2952" s="29">
        <f t="shared" ca="1" si="139"/>
        <v>399.96330181404056</v>
      </c>
      <c r="L2952" s="30">
        <f t="shared" ca="1" si="140"/>
        <v>249.9736349434931</v>
      </c>
      <c r="M2952" s="31">
        <f t="shared" ca="1" si="138"/>
        <v>649.93693675753366</v>
      </c>
    </row>
    <row r="2953" spans="11:13" x14ac:dyDescent="0.25">
      <c r="K2953" s="29">
        <f t="shared" ca="1" si="139"/>
        <v>400.06118907028321</v>
      </c>
      <c r="L2953" s="30">
        <f t="shared" ca="1" si="140"/>
        <v>249.98768410572248</v>
      </c>
      <c r="M2953" s="31">
        <f t="shared" ca="1" si="138"/>
        <v>650.04887317600571</v>
      </c>
    </row>
    <row r="2954" spans="11:13" x14ac:dyDescent="0.25">
      <c r="K2954" s="29">
        <f t="shared" ca="1" si="139"/>
        <v>399.77834696515009</v>
      </c>
      <c r="L2954" s="30">
        <f t="shared" ca="1" si="140"/>
        <v>250.28370927384515</v>
      </c>
      <c r="M2954" s="31">
        <f t="shared" ca="1" si="138"/>
        <v>650.06205623899518</v>
      </c>
    </row>
    <row r="2955" spans="11:13" x14ac:dyDescent="0.25">
      <c r="K2955" s="29">
        <f t="shared" ca="1" si="139"/>
        <v>400.15437956336922</v>
      </c>
      <c r="L2955" s="30">
        <f t="shared" ca="1" si="140"/>
        <v>250.03068112846947</v>
      </c>
      <c r="M2955" s="31">
        <f t="shared" ca="1" si="138"/>
        <v>650.18506069183866</v>
      </c>
    </row>
    <row r="2956" spans="11:13" x14ac:dyDescent="0.25">
      <c r="K2956" s="29">
        <f t="shared" ca="1" si="139"/>
        <v>399.97496054514352</v>
      </c>
      <c r="L2956" s="30">
        <f t="shared" ca="1" si="140"/>
        <v>249.91864317970243</v>
      </c>
      <c r="M2956" s="31">
        <f t="shared" ca="1" si="138"/>
        <v>649.89360372484589</v>
      </c>
    </row>
    <row r="2957" spans="11:13" x14ac:dyDescent="0.25">
      <c r="K2957" s="29">
        <f t="shared" ca="1" si="139"/>
        <v>400.06410093655415</v>
      </c>
      <c r="L2957" s="30">
        <f t="shared" ca="1" si="140"/>
        <v>249.88411477298601</v>
      </c>
      <c r="M2957" s="31">
        <f t="shared" ca="1" si="138"/>
        <v>649.94821570954014</v>
      </c>
    </row>
    <row r="2958" spans="11:13" x14ac:dyDescent="0.25">
      <c r="K2958" s="29">
        <f t="shared" ca="1" si="139"/>
        <v>400.10752963274564</v>
      </c>
      <c r="L2958" s="30">
        <f t="shared" ca="1" si="140"/>
        <v>250.01851178405872</v>
      </c>
      <c r="M2958" s="31">
        <f t="shared" ca="1" si="138"/>
        <v>650.12604141680436</v>
      </c>
    </row>
    <row r="2959" spans="11:13" x14ac:dyDescent="0.25">
      <c r="K2959" s="29">
        <f t="shared" ca="1" si="139"/>
        <v>400.00533353255139</v>
      </c>
      <c r="L2959" s="30">
        <f t="shared" ca="1" si="140"/>
        <v>250.08157501450816</v>
      </c>
      <c r="M2959" s="31">
        <f t="shared" ca="1" si="138"/>
        <v>650.08690854705958</v>
      </c>
    </row>
    <row r="2960" spans="11:13" x14ac:dyDescent="0.25">
      <c r="K2960" s="29">
        <f t="shared" ca="1" si="139"/>
        <v>400.26533111607421</v>
      </c>
      <c r="L2960" s="30">
        <f t="shared" ca="1" si="140"/>
        <v>250.00964914999057</v>
      </c>
      <c r="M2960" s="31">
        <f t="shared" ca="1" si="138"/>
        <v>650.27498026606474</v>
      </c>
    </row>
    <row r="2961" spans="11:13" x14ac:dyDescent="0.25">
      <c r="K2961" s="29">
        <f t="shared" ca="1" si="139"/>
        <v>400.03337800136461</v>
      </c>
      <c r="L2961" s="30">
        <f t="shared" ca="1" si="140"/>
        <v>249.94822527889031</v>
      </c>
      <c r="M2961" s="31">
        <f t="shared" ca="1" si="138"/>
        <v>649.98160328025494</v>
      </c>
    </row>
    <row r="2962" spans="11:13" x14ac:dyDescent="0.25">
      <c r="K2962" s="29">
        <f t="shared" ca="1" si="139"/>
        <v>400.04084083044154</v>
      </c>
      <c r="L2962" s="30">
        <f t="shared" ca="1" si="140"/>
        <v>249.97025903700373</v>
      </c>
      <c r="M2962" s="31">
        <f t="shared" ca="1" si="138"/>
        <v>650.0110998674453</v>
      </c>
    </row>
    <row r="2963" spans="11:13" x14ac:dyDescent="0.25">
      <c r="K2963" s="29">
        <f t="shared" ca="1" si="139"/>
        <v>399.93421476654999</v>
      </c>
      <c r="L2963" s="30">
        <f t="shared" ca="1" si="140"/>
        <v>249.8938506362266</v>
      </c>
      <c r="M2963" s="31">
        <f t="shared" ca="1" si="138"/>
        <v>649.82806540277659</v>
      </c>
    </row>
    <row r="2964" spans="11:13" x14ac:dyDescent="0.25">
      <c r="K2964" s="29">
        <f t="shared" ca="1" si="139"/>
        <v>400.11309669570647</v>
      </c>
      <c r="L2964" s="30">
        <f t="shared" ca="1" si="140"/>
        <v>249.88413239167932</v>
      </c>
      <c r="M2964" s="31">
        <f t="shared" ca="1" si="138"/>
        <v>649.99722908738579</v>
      </c>
    </row>
    <row r="2965" spans="11:13" x14ac:dyDescent="0.25">
      <c r="K2965" s="29">
        <f t="shared" ca="1" si="139"/>
        <v>400.00978500375658</v>
      </c>
      <c r="L2965" s="30">
        <f t="shared" ca="1" si="140"/>
        <v>250.05469919076037</v>
      </c>
      <c r="M2965" s="31">
        <f t="shared" ca="1" si="138"/>
        <v>650.06448419451692</v>
      </c>
    </row>
    <row r="2966" spans="11:13" x14ac:dyDescent="0.25">
      <c r="K2966" s="29">
        <f t="shared" ca="1" si="139"/>
        <v>400.12309324749975</v>
      </c>
      <c r="L2966" s="30">
        <f t="shared" ca="1" si="140"/>
        <v>250.14821803226098</v>
      </c>
      <c r="M2966" s="31">
        <f t="shared" ca="1" si="138"/>
        <v>650.27131127976077</v>
      </c>
    </row>
    <row r="2967" spans="11:13" x14ac:dyDescent="0.25">
      <c r="K2967" s="29">
        <f t="shared" ca="1" si="139"/>
        <v>400.07689389011807</v>
      </c>
      <c r="L2967" s="30">
        <f t="shared" ca="1" si="140"/>
        <v>249.84700185400888</v>
      </c>
      <c r="M2967" s="31">
        <f t="shared" ca="1" si="138"/>
        <v>649.92389574412698</v>
      </c>
    </row>
    <row r="2968" spans="11:13" x14ac:dyDescent="0.25">
      <c r="K2968" s="29">
        <f t="shared" ca="1" si="139"/>
        <v>399.96414998309797</v>
      </c>
      <c r="L2968" s="30">
        <f t="shared" ca="1" si="140"/>
        <v>249.91910076616995</v>
      </c>
      <c r="M2968" s="31">
        <f t="shared" ca="1" si="138"/>
        <v>649.88325074926797</v>
      </c>
    </row>
    <row r="2969" spans="11:13" x14ac:dyDescent="0.25">
      <c r="K2969" s="29">
        <f t="shared" ca="1" si="139"/>
        <v>400.08372416636831</v>
      </c>
      <c r="L2969" s="30">
        <f t="shared" ca="1" si="140"/>
        <v>250.04150522728116</v>
      </c>
      <c r="M2969" s="31">
        <f t="shared" ca="1" si="138"/>
        <v>650.12522939364953</v>
      </c>
    </row>
    <row r="2970" spans="11:13" x14ac:dyDescent="0.25">
      <c r="K2970" s="29">
        <f t="shared" ca="1" si="139"/>
        <v>400.05342712116021</v>
      </c>
      <c r="L2970" s="30">
        <f t="shared" ca="1" si="140"/>
        <v>250.11628201026002</v>
      </c>
      <c r="M2970" s="31">
        <f t="shared" ca="1" si="138"/>
        <v>650.16970913142018</v>
      </c>
    </row>
    <row r="2971" spans="11:13" x14ac:dyDescent="0.25">
      <c r="K2971" s="29">
        <f t="shared" ca="1" si="139"/>
        <v>400.09270427197509</v>
      </c>
      <c r="L2971" s="30">
        <f t="shared" ca="1" si="140"/>
        <v>249.93293806748733</v>
      </c>
      <c r="M2971" s="31">
        <f t="shared" ca="1" si="138"/>
        <v>650.02564233946237</v>
      </c>
    </row>
    <row r="2972" spans="11:13" x14ac:dyDescent="0.25">
      <c r="K2972" s="29">
        <f t="shared" ca="1" si="139"/>
        <v>399.7312999258063</v>
      </c>
      <c r="L2972" s="30">
        <f t="shared" ca="1" si="140"/>
        <v>249.9469036383374</v>
      </c>
      <c r="M2972" s="31">
        <f t="shared" ca="1" si="138"/>
        <v>649.6782035641437</v>
      </c>
    </row>
    <row r="2973" spans="11:13" x14ac:dyDescent="0.25">
      <c r="K2973" s="29">
        <f t="shared" ca="1" si="139"/>
        <v>399.73436406259037</v>
      </c>
      <c r="L2973" s="30">
        <f t="shared" ca="1" si="140"/>
        <v>250.03305611782625</v>
      </c>
      <c r="M2973" s="31">
        <f t="shared" ca="1" si="138"/>
        <v>649.76742018041659</v>
      </c>
    </row>
    <row r="2974" spans="11:13" x14ac:dyDescent="0.25">
      <c r="K2974" s="29">
        <f t="shared" ca="1" si="139"/>
        <v>399.94753321117605</v>
      </c>
      <c r="L2974" s="30">
        <f t="shared" ca="1" si="140"/>
        <v>250.0809813241892</v>
      </c>
      <c r="M2974" s="31">
        <f t="shared" ca="1" si="138"/>
        <v>650.02851453536528</v>
      </c>
    </row>
    <row r="2975" spans="11:13" x14ac:dyDescent="0.25">
      <c r="K2975" s="29">
        <f t="shared" ca="1" si="139"/>
        <v>399.9708848055148</v>
      </c>
      <c r="L2975" s="30">
        <f t="shared" ca="1" si="140"/>
        <v>250.05225115826303</v>
      </c>
      <c r="M2975" s="31">
        <f t="shared" ca="1" si="138"/>
        <v>650.0231359637778</v>
      </c>
    </row>
    <row r="2976" spans="11:13" x14ac:dyDescent="0.25">
      <c r="K2976" s="29">
        <f t="shared" ca="1" si="139"/>
        <v>400.0831202218742</v>
      </c>
      <c r="L2976" s="30">
        <f t="shared" ca="1" si="140"/>
        <v>250.04367653130168</v>
      </c>
      <c r="M2976" s="31">
        <f t="shared" ca="1" si="138"/>
        <v>650.12679675317588</v>
      </c>
    </row>
    <row r="2977" spans="11:13" x14ac:dyDescent="0.25">
      <c r="K2977" s="29">
        <f t="shared" ca="1" si="139"/>
        <v>399.88803158989282</v>
      </c>
      <c r="L2977" s="30">
        <f t="shared" ca="1" si="140"/>
        <v>250.0646568272204</v>
      </c>
      <c r="M2977" s="31">
        <f t="shared" ca="1" si="138"/>
        <v>649.95268841711322</v>
      </c>
    </row>
    <row r="2978" spans="11:13" x14ac:dyDescent="0.25">
      <c r="K2978" s="29">
        <f t="shared" ca="1" si="139"/>
        <v>399.94354749223135</v>
      </c>
      <c r="L2978" s="30">
        <f t="shared" ca="1" si="140"/>
        <v>249.94642377453945</v>
      </c>
      <c r="M2978" s="31">
        <f t="shared" ca="1" si="138"/>
        <v>649.88997126677077</v>
      </c>
    </row>
    <row r="2979" spans="11:13" x14ac:dyDescent="0.25">
      <c r="K2979" s="29">
        <f t="shared" ca="1" si="139"/>
        <v>399.86206522386749</v>
      </c>
      <c r="L2979" s="30">
        <f t="shared" ca="1" si="140"/>
        <v>250.09278214186955</v>
      </c>
      <c r="M2979" s="31">
        <f t="shared" ca="1" si="138"/>
        <v>649.95484736573701</v>
      </c>
    </row>
    <row r="2980" spans="11:13" x14ac:dyDescent="0.25">
      <c r="K2980" s="29">
        <f t="shared" ca="1" si="139"/>
        <v>399.93785234415327</v>
      </c>
      <c r="L2980" s="30">
        <f t="shared" ca="1" si="140"/>
        <v>249.87557248904034</v>
      </c>
      <c r="M2980" s="31">
        <f t="shared" ca="1" si="138"/>
        <v>649.81342483319361</v>
      </c>
    </row>
    <row r="2981" spans="11:13" x14ac:dyDescent="0.25">
      <c r="K2981" s="29">
        <f t="shared" ca="1" si="139"/>
        <v>399.91179120534377</v>
      </c>
      <c r="L2981" s="30">
        <f t="shared" ca="1" si="140"/>
        <v>250.03079673449705</v>
      </c>
      <c r="M2981" s="31">
        <f t="shared" ca="1" si="138"/>
        <v>649.94258793984079</v>
      </c>
    </row>
    <row r="2982" spans="11:13" x14ac:dyDescent="0.25">
      <c r="K2982" s="29">
        <f t="shared" ca="1" si="139"/>
        <v>400.03721957994179</v>
      </c>
      <c r="L2982" s="30">
        <f t="shared" ca="1" si="140"/>
        <v>250.03748407062457</v>
      </c>
      <c r="M2982" s="31">
        <f t="shared" ca="1" si="138"/>
        <v>650.07470365056633</v>
      </c>
    </row>
    <row r="2983" spans="11:13" x14ac:dyDescent="0.25">
      <c r="K2983" s="29">
        <f t="shared" ca="1" si="139"/>
        <v>399.98990131935943</v>
      </c>
      <c r="L2983" s="30">
        <f t="shared" ca="1" si="140"/>
        <v>250.07619692892001</v>
      </c>
      <c r="M2983" s="31">
        <f t="shared" ca="1" si="138"/>
        <v>650.06609824827945</v>
      </c>
    </row>
    <row r="2984" spans="11:13" x14ac:dyDescent="0.25">
      <c r="K2984" s="29">
        <f t="shared" ca="1" si="139"/>
        <v>400.02340546818237</v>
      </c>
      <c r="L2984" s="30">
        <f t="shared" ca="1" si="140"/>
        <v>250.02140740997575</v>
      </c>
      <c r="M2984" s="31">
        <f t="shared" ca="1" si="138"/>
        <v>650.04481287815815</v>
      </c>
    </row>
    <row r="2985" spans="11:13" x14ac:dyDescent="0.25">
      <c r="K2985" s="29">
        <f t="shared" ca="1" si="139"/>
        <v>399.60766695783377</v>
      </c>
      <c r="L2985" s="30">
        <f t="shared" ca="1" si="140"/>
        <v>249.98735168771307</v>
      </c>
      <c r="M2985" s="31">
        <f t="shared" ca="1" si="138"/>
        <v>649.59501864554682</v>
      </c>
    </row>
    <row r="2986" spans="11:13" x14ac:dyDescent="0.25">
      <c r="K2986" s="29">
        <f t="shared" ca="1" si="139"/>
        <v>399.88634728670485</v>
      </c>
      <c r="L2986" s="30">
        <f t="shared" ca="1" si="140"/>
        <v>250.06669970635974</v>
      </c>
      <c r="M2986" s="31">
        <f t="shared" ca="1" si="138"/>
        <v>649.95304699306462</v>
      </c>
    </row>
    <row r="2987" spans="11:13" x14ac:dyDescent="0.25">
      <c r="K2987" s="29">
        <f t="shared" ca="1" si="139"/>
        <v>400.01063667595855</v>
      </c>
      <c r="L2987" s="30">
        <f t="shared" ca="1" si="140"/>
        <v>250.06931037544925</v>
      </c>
      <c r="M2987" s="31">
        <f t="shared" ca="1" si="138"/>
        <v>650.07994705140777</v>
      </c>
    </row>
    <row r="2988" spans="11:13" x14ac:dyDescent="0.25">
      <c r="K2988" s="29">
        <f t="shared" ca="1" si="139"/>
        <v>399.91247750842734</v>
      </c>
      <c r="L2988" s="30">
        <f t="shared" ca="1" si="140"/>
        <v>249.92373140122191</v>
      </c>
      <c r="M2988" s="31">
        <f t="shared" ca="1" si="138"/>
        <v>649.83620890964926</v>
      </c>
    </row>
    <row r="2989" spans="11:13" x14ac:dyDescent="0.25">
      <c r="K2989" s="29">
        <f t="shared" ca="1" si="139"/>
        <v>399.89039127677847</v>
      </c>
      <c r="L2989" s="30">
        <f t="shared" ca="1" si="140"/>
        <v>249.89462904922635</v>
      </c>
      <c r="M2989" s="31">
        <f t="shared" ca="1" si="138"/>
        <v>649.78502032600477</v>
      </c>
    </row>
    <row r="2990" spans="11:13" x14ac:dyDescent="0.25">
      <c r="K2990" s="29">
        <f t="shared" ca="1" si="139"/>
        <v>399.98616248537218</v>
      </c>
      <c r="L2990" s="30">
        <f t="shared" ca="1" si="140"/>
        <v>249.94330420291928</v>
      </c>
      <c r="M2990" s="31">
        <f t="shared" ca="1" si="138"/>
        <v>649.92946668829143</v>
      </c>
    </row>
    <row r="2991" spans="11:13" x14ac:dyDescent="0.25">
      <c r="K2991" s="29">
        <f t="shared" ca="1" si="139"/>
        <v>400.00843465148012</v>
      </c>
      <c r="L2991" s="30">
        <f t="shared" ca="1" si="140"/>
        <v>249.8473784020716</v>
      </c>
      <c r="M2991" s="31">
        <f t="shared" ca="1" si="138"/>
        <v>649.85581305355174</v>
      </c>
    </row>
    <row r="2992" spans="11:13" x14ac:dyDescent="0.25">
      <c r="K2992" s="29">
        <f t="shared" ca="1" si="139"/>
        <v>399.73973067266024</v>
      </c>
      <c r="L2992" s="30">
        <f t="shared" ca="1" si="140"/>
        <v>250.00736510976526</v>
      </c>
      <c r="M2992" s="31">
        <f t="shared" ca="1" si="138"/>
        <v>649.7470957824255</v>
      </c>
    </row>
    <row r="2993" spans="11:13" x14ac:dyDescent="0.25">
      <c r="K2993" s="29">
        <f t="shared" ca="1" si="139"/>
        <v>399.89699450166404</v>
      </c>
      <c r="L2993" s="30">
        <f t="shared" ca="1" si="140"/>
        <v>250.00560783974595</v>
      </c>
      <c r="M2993" s="31">
        <f t="shared" ca="1" si="138"/>
        <v>649.90260234140999</v>
      </c>
    </row>
    <row r="2994" spans="11:13" x14ac:dyDescent="0.25">
      <c r="K2994" s="29">
        <f t="shared" ca="1" si="139"/>
        <v>400.03288176112756</v>
      </c>
      <c r="L2994" s="30">
        <f t="shared" ca="1" si="140"/>
        <v>249.93514541548109</v>
      </c>
      <c r="M2994" s="31">
        <f t="shared" ca="1" si="138"/>
        <v>649.96802717660864</v>
      </c>
    </row>
    <row r="2995" spans="11:13" x14ac:dyDescent="0.25">
      <c r="K2995" s="29">
        <f t="shared" ca="1" si="139"/>
        <v>400.24897489423148</v>
      </c>
      <c r="L2995" s="30">
        <f t="shared" ca="1" si="140"/>
        <v>249.99626342796873</v>
      </c>
      <c r="M2995" s="31">
        <f t="shared" ca="1" si="138"/>
        <v>650.24523832220018</v>
      </c>
    </row>
    <row r="2996" spans="11:13" x14ac:dyDescent="0.25">
      <c r="K2996" s="29">
        <f t="shared" ca="1" si="139"/>
        <v>400.10809112396527</v>
      </c>
      <c r="L2996" s="30">
        <f t="shared" ca="1" si="140"/>
        <v>250.01399793616494</v>
      </c>
      <c r="M2996" s="31">
        <f t="shared" ca="1" si="138"/>
        <v>650.12208906013018</v>
      </c>
    </row>
    <row r="2997" spans="11:13" x14ac:dyDescent="0.25">
      <c r="K2997" s="29">
        <f t="shared" ca="1" si="139"/>
        <v>400.10093343268568</v>
      </c>
      <c r="L2997" s="30">
        <f t="shared" ca="1" si="140"/>
        <v>249.80410379889594</v>
      </c>
      <c r="M2997" s="31">
        <f t="shared" ca="1" si="138"/>
        <v>649.90503723158167</v>
      </c>
    </row>
    <row r="2998" spans="11:13" x14ac:dyDescent="0.25">
      <c r="K2998" s="29">
        <f t="shared" ca="1" si="139"/>
        <v>400.32604905015108</v>
      </c>
      <c r="L2998" s="30">
        <f t="shared" ca="1" si="140"/>
        <v>249.9943491109849</v>
      </c>
      <c r="M2998" s="31">
        <f t="shared" ca="1" si="138"/>
        <v>650.32039816113593</v>
      </c>
    </row>
    <row r="2999" spans="11:13" x14ac:dyDescent="0.25">
      <c r="K2999" s="29">
        <f t="shared" ca="1" si="139"/>
        <v>399.99599433764763</v>
      </c>
      <c r="L2999" s="30">
        <f t="shared" ca="1" si="140"/>
        <v>249.95590368475891</v>
      </c>
      <c r="M2999" s="31">
        <f t="shared" ca="1" si="138"/>
        <v>649.95189802240657</v>
      </c>
    </row>
    <row r="3000" spans="11:13" x14ac:dyDescent="0.25">
      <c r="K3000" s="29">
        <f t="shared" ca="1" si="139"/>
        <v>399.94755493840796</v>
      </c>
      <c r="L3000" s="30">
        <f t="shared" ca="1" si="140"/>
        <v>249.98404388678074</v>
      </c>
      <c r="M3000" s="31">
        <f t="shared" ca="1" si="138"/>
        <v>649.93159882518876</v>
      </c>
    </row>
    <row r="3001" spans="11:13" x14ac:dyDescent="0.25">
      <c r="K3001" s="29">
        <f t="shared" ca="1" si="139"/>
        <v>399.69955378796186</v>
      </c>
      <c r="L3001" s="30">
        <f t="shared" ca="1" si="140"/>
        <v>249.97085353612994</v>
      </c>
      <c r="M3001" s="31">
        <f t="shared" ca="1" si="138"/>
        <v>649.6704073240918</v>
      </c>
    </row>
    <row r="3002" spans="11:13" x14ac:dyDescent="0.25">
      <c r="K3002" s="29">
        <f t="shared" ca="1" si="139"/>
        <v>399.93181897670064</v>
      </c>
      <c r="L3002" s="30">
        <f t="shared" ca="1" si="140"/>
        <v>250.07829901663982</v>
      </c>
      <c r="M3002" s="31">
        <f t="shared" ca="1" si="138"/>
        <v>650.01011799334049</v>
      </c>
    </row>
    <row r="3003" spans="11:13" x14ac:dyDescent="0.25">
      <c r="K3003" s="29">
        <f t="shared" ca="1" si="139"/>
        <v>399.86858105247762</v>
      </c>
      <c r="L3003" s="30">
        <f t="shared" ca="1" si="140"/>
        <v>249.85080482882555</v>
      </c>
      <c r="M3003" s="31">
        <f t="shared" ca="1" si="138"/>
        <v>649.7193858813032</v>
      </c>
    </row>
    <row r="3004" spans="11:13" x14ac:dyDescent="0.25">
      <c r="K3004" s="29">
        <f t="shared" ca="1" si="139"/>
        <v>400.20317862849197</v>
      </c>
      <c r="L3004" s="30">
        <f t="shared" ca="1" si="140"/>
        <v>249.94161714486208</v>
      </c>
      <c r="M3004" s="31">
        <f t="shared" ca="1" si="138"/>
        <v>650.14479577335408</v>
      </c>
    </row>
    <row r="3005" spans="11:13" x14ac:dyDescent="0.25">
      <c r="K3005" s="29">
        <f t="shared" ca="1" si="139"/>
        <v>400.18889488825101</v>
      </c>
      <c r="L3005" s="30">
        <f t="shared" ca="1" si="140"/>
        <v>249.92164493405127</v>
      </c>
      <c r="M3005" s="31">
        <f t="shared" ca="1" si="138"/>
        <v>650.11053982230226</v>
      </c>
    </row>
    <row r="3006" spans="11:13" x14ac:dyDescent="0.25">
      <c r="K3006" s="29">
        <f t="shared" ca="1" si="139"/>
        <v>400.13888701175097</v>
      </c>
      <c r="L3006" s="30">
        <f t="shared" ca="1" si="140"/>
        <v>249.95173558622454</v>
      </c>
      <c r="M3006" s="31">
        <f t="shared" ca="1" si="138"/>
        <v>650.09062259797554</v>
      </c>
    </row>
    <row r="3007" spans="11:13" x14ac:dyDescent="0.25">
      <c r="K3007" s="29">
        <f t="shared" ca="1" si="139"/>
        <v>400.11168628706628</v>
      </c>
      <c r="L3007" s="30">
        <f t="shared" ca="1" si="140"/>
        <v>250.01377201225816</v>
      </c>
      <c r="M3007" s="31">
        <f t="shared" ca="1" si="138"/>
        <v>650.12545829932446</v>
      </c>
    </row>
    <row r="3008" spans="11:13" x14ac:dyDescent="0.25">
      <c r="K3008" s="29">
        <f t="shared" ca="1" si="139"/>
        <v>400.08993911341827</v>
      </c>
      <c r="L3008" s="30">
        <f t="shared" ca="1" si="140"/>
        <v>250.11195891457601</v>
      </c>
      <c r="M3008" s="31">
        <f t="shared" ca="1" si="138"/>
        <v>650.20189802799428</v>
      </c>
    </row>
    <row r="3009" spans="11:13" x14ac:dyDescent="0.25">
      <c r="K3009" s="29">
        <f t="shared" ca="1" si="139"/>
        <v>400.10334988873115</v>
      </c>
      <c r="L3009" s="30">
        <f t="shared" ca="1" si="140"/>
        <v>249.9082227404318</v>
      </c>
      <c r="M3009" s="31">
        <f t="shared" ca="1" si="138"/>
        <v>650.01157262916297</v>
      </c>
    </row>
    <row r="3010" spans="11:13" x14ac:dyDescent="0.25">
      <c r="K3010" s="29">
        <f t="shared" ca="1" si="139"/>
        <v>399.80344081655164</v>
      </c>
      <c r="L3010" s="30">
        <f t="shared" ca="1" si="140"/>
        <v>250.16302996194977</v>
      </c>
      <c r="M3010" s="31">
        <f t="shared" ca="1" si="138"/>
        <v>649.96647077850139</v>
      </c>
    </row>
    <row r="3011" spans="11:13" x14ac:dyDescent="0.25">
      <c r="K3011" s="29">
        <f t="shared" ca="1" si="139"/>
        <v>399.63083858002972</v>
      </c>
      <c r="L3011" s="30">
        <f t="shared" ca="1" si="140"/>
        <v>250.03560743127449</v>
      </c>
      <c r="M3011" s="31">
        <f t="shared" ref="M3011:M3074" ca="1" si="141">K3011+L3011</f>
        <v>649.66644601130417</v>
      </c>
    </row>
    <row r="3012" spans="11:13" x14ac:dyDescent="0.25">
      <c r="K3012" s="29">
        <f t="shared" ca="1" si="139"/>
        <v>399.94220649387364</v>
      </c>
      <c r="L3012" s="30">
        <f t="shared" ca="1" si="140"/>
        <v>249.91896756537096</v>
      </c>
      <c r="M3012" s="31">
        <f t="shared" ca="1" si="141"/>
        <v>649.8611740592446</v>
      </c>
    </row>
    <row r="3013" spans="11:13" x14ac:dyDescent="0.25">
      <c r="K3013" s="29">
        <f t="shared" ca="1" si="139"/>
        <v>399.97811894679023</v>
      </c>
      <c r="L3013" s="30">
        <f t="shared" ca="1" si="140"/>
        <v>249.89325915018901</v>
      </c>
      <c r="M3013" s="31">
        <f t="shared" ca="1" si="141"/>
        <v>649.87137809697924</v>
      </c>
    </row>
    <row r="3014" spans="11:13" x14ac:dyDescent="0.25">
      <c r="K3014" s="29">
        <f t="shared" ca="1" si="139"/>
        <v>399.89730695837545</v>
      </c>
      <c r="L3014" s="30">
        <f t="shared" ca="1" si="140"/>
        <v>249.94084028314907</v>
      </c>
      <c r="M3014" s="31">
        <f t="shared" ca="1" si="141"/>
        <v>649.83814724152455</v>
      </c>
    </row>
    <row r="3015" spans="11:13" x14ac:dyDescent="0.25">
      <c r="K3015" s="29">
        <f t="shared" ref="K3015:K3078" ca="1" si="142">NORMINV(RAND(),$D$2,$E$2)</f>
        <v>399.76355338797936</v>
      </c>
      <c r="L3015" s="30">
        <f t="shared" ref="L3015:L3078" ca="1" si="143">NORMINV(RAND(),$D$3,$E$3)</f>
        <v>250.07664973923087</v>
      </c>
      <c r="M3015" s="31">
        <f t="shared" ca="1" si="141"/>
        <v>649.8402031272102</v>
      </c>
    </row>
    <row r="3016" spans="11:13" x14ac:dyDescent="0.25">
      <c r="K3016" s="29">
        <f t="shared" ca="1" si="142"/>
        <v>399.88337370764629</v>
      </c>
      <c r="L3016" s="30">
        <f t="shared" ca="1" si="143"/>
        <v>249.91591376381254</v>
      </c>
      <c r="M3016" s="31">
        <f t="shared" ca="1" si="141"/>
        <v>649.7992874714588</v>
      </c>
    </row>
    <row r="3017" spans="11:13" x14ac:dyDescent="0.25">
      <c r="K3017" s="29">
        <f t="shared" ca="1" si="142"/>
        <v>400.09915211735188</v>
      </c>
      <c r="L3017" s="30">
        <f t="shared" ca="1" si="143"/>
        <v>250.05775996890344</v>
      </c>
      <c r="M3017" s="31">
        <f t="shared" ca="1" si="141"/>
        <v>650.15691208625526</v>
      </c>
    </row>
    <row r="3018" spans="11:13" x14ac:dyDescent="0.25">
      <c r="K3018" s="29">
        <f t="shared" ca="1" si="142"/>
        <v>399.92148089719689</v>
      </c>
      <c r="L3018" s="30">
        <f t="shared" ca="1" si="143"/>
        <v>250.0106336265915</v>
      </c>
      <c r="M3018" s="31">
        <f t="shared" ca="1" si="141"/>
        <v>649.93211452378841</v>
      </c>
    </row>
    <row r="3019" spans="11:13" x14ac:dyDescent="0.25">
      <c r="K3019" s="29">
        <f t="shared" ca="1" si="142"/>
        <v>399.81077236743658</v>
      </c>
      <c r="L3019" s="30">
        <f t="shared" ca="1" si="143"/>
        <v>249.93068829873604</v>
      </c>
      <c r="M3019" s="31">
        <f t="shared" ca="1" si="141"/>
        <v>649.74146066617266</v>
      </c>
    </row>
    <row r="3020" spans="11:13" x14ac:dyDescent="0.25">
      <c r="K3020" s="29">
        <f t="shared" ca="1" si="142"/>
        <v>399.98052742447879</v>
      </c>
      <c r="L3020" s="30">
        <f t="shared" ca="1" si="143"/>
        <v>250.0226170632163</v>
      </c>
      <c r="M3020" s="31">
        <f t="shared" ca="1" si="141"/>
        <v>650.00314448769507</v>
      </c>
    </row>
    <row r="3021" spans="11:13" x14ac:dyDescent="0.25">
      <c r="K3021" s="29">
        <f t="shared" ca="1" si="142"/>
        <v>399.93754226071377</v>
      </c>
      <c r="L3021" s="30">
        <f t="shared" ca="1" si="143"/>
        <v>249.99673419541492</v>
      </c>
      <c r="M3021" s="31">
        <f t="shared" ca="1" si="141"/>
        <v>649.93427645612871</v>
      </c>
    </row>
    <row r="3022" spans="11:13" x14ac:dyDescent="0.25">
      <c r="K3022" s="29">
        <f t="shared" ca="1" si="142"/>
        <v>400.04280096519255</v>
      </c>
      <c r="L3022" s="30">
        <f t="shared" ca="1" si="143"/>
        <v>249.99358664357476</v>
      </c>
      <c r="M3022" s="31">
        <f t="shared" ca="1" si="141"/>
        <v>650.03638760876731</v>
      </c>
    </row>
    <row r="3023" spans="11:13" x14ac:dyDescent="0.25">
      <c r="K3023" s="29">
        <f t="shared" ca="1" si="142"/>
        <v>400.10453704113087</v>
      </c>
      <c r="L3023" s="30">
        <f t="shared" ca="1" si="143"/>
        <v>250.09571692672651</v>
      </c>
      <c r="M3023" s="31">
        <f t="shared" ca="1" si="141"/>
        <v>650.20025396785741</v>
      </c>
    </row>
    <row r="3024" spans="11:13" x14ac:dyDescent="0.25">
      <c r="K3024" s="29">
        <f t="shared" ca="1" si="142"/>
        <v>399.75014491376322</v>
      </c>
      <c r="L3024" s="30">
        <f t="shared" ca="1" si="143"/>
        <v>250.20845894621843</v>
      </c>
      <c r="M3024" s="31">
        <f t="shared" ca="1" si="141"/>
        <v>649.95860385998162</v>
      </c>
    </row>
    <row r="3025" spans="11:13" x14ac:dyDescent="0.25">
      <c r="K3025" s="29">
        <f t="shared" ca="1" si="142"/>
        <v>400.19033827595791</v>
      </c>
      <c r="L3025" s="30">
        <f t="shared" ca="1" si="143"/>
        <v>250.05098780490141</v>
      </c>
      <c r="M3025" s="31">
        <f t="shared" ca="1" si="141"/>
        <v>650.24132608085938</v>
      </c>
    </row>
    <row r="3026" spans="11:13" x14ac:dyDescent="0.25">
      <c r="K3026" s="29">
        <f t="shared" ca="1" si="142"/>
        <v>399.9214345659135</v>
      </c>
      <c r="L3026" s="30">
        <f t="shared" ca="1" si="143"/>
        <v>249.99315063530344</v>
      </c>
      <c r="M3026" s="31">
        <f t="shared" ca="1" si="141"/>
        <v>649.91458520121694</v>
      </c>
    </row>
    <row r="3027" spans="11:13" x14ac:dyDescent="0.25">
      <c r="K3027" s="29">
        <f t="shared" ca="1" si="142"/>
        <v>399.74660668195361</v>
      </c>
      <c r="L3027" s="30">
        <f t="shared" ca="1" si="143"/>
        <v>249.88492413467583</v>
      </c>
      <c r="M3027" s="31">
        <f t="shared" ca="1" si="141"/>
        <v>649.63153081662949</v>
      </c>
    </row>
    <row r="3028" spans="11:13" x14ac:dyDescent="0.25">
      <c r="K3028" s="29">
        <f t="shared" ca="1" si="142"/>
        <v>399.85486726531445</v>
      </c>
      <c r="L3028" s="30">
        <f t="shared" ca="1" si="143"/>
        <v>250.0135497449032</v>
      </c>
      <c r="M3028" s="31">
        <f t="shared" ca="1" si="141"/>
        <v>649.86841701021763</v>
      </c>
    </row>
    <row r="3029" spans="11:13" x14ac:dyDescent="0.25">
      <c r="K3029" s="29">
        <f t="shared" ca="1" si="142"/>
        <v>399.85823019184079</v>
      </c>
      <c r="L3029" s="30">
        <f t="shared" ca="1" si="143"/>
        <v>250.07374043715885</v>
      </c>
      <c r="M3029" s="31">
        <f t="shared" ca="1" si="141"/>
        <v>649.93197062899958</v>
      </c>
    </row>
    <row r="3030" spans="11:13" x14ac:dyDescent="0.25">
      <c r="K3030" s="29">
        <f t="shared" ca="1" si="142"/>
        <v>400.16454586601486</v>
      </c>
      <c r="L3030" s="30">
        <f t="shared" ca="1" si="143"/>
        <v>249.82784902123117</v>
      </c>
      <c r="M3030" s="31">
        <f t="shared" ca="1" si="141"/>
        <v>649.99239488724606</v>
      </c>
    </row>
    <row r="3031" spans="11:13" x14ac:dyDescent="0.25">
      <c r="K3031" s="29">
        <f t="shared" ca="1" si="142"/>
        <v>399.8421971995441</v>
      </c>
      <c r="L3031" s="30">
        <f t="shared" ca="1" si="143"/>
        <v>249.94934925735012</v>
      </c>
      <c r="M3031" s="31">
        <f t="shared" ca="1" si="141"/>
        <v>649.79154645689425</v>
      </c>
    </row>
    <row r="3032" spans="11:13" x14ac:dyDescent="0.25">
      <c r="K3032" s="29">
        <f t="shared" ca="1" si="142"/>
        <v>400.05485958078202</v>
      </c>
      <c r="L3032" s="30">
        <f t="shared" ca="1" si="143"/>
        <v>250.09583003386447</v>
      </c>
      <c r="M3032" s="31">
        <f t="shared" ca="1" si="141"/>
        <v>650.15068961464647</v>
      </c>
    </row>
    <row r="3033" spans="11:13" x14ac:dyDescent="0.25">
      <c r="K3033" s="29">
        <f t="shared" ca="1" si="142"/>
        <v>400.20588065106239</v>
      </c>
      <c r="L3033" s="30">
        <f t="shared" ca="1" si="143"/>
        <v>249.96809644837418</v>
      </c>
      <c r="M3033" s="31">
        <f t="shared" ca="1" si="141"/>
        <v>650.17397709943657</v>
      </c>
    </row>
    <row r="3034" spans="11:13" x14ac:dyDescent="0.25">
      <c r="K3034" s="29">
        <f t="shared" ca="1" si="142"/>
        <v>400.29522961754014</v>
      </c>
      <c r="L3034" s="30">
        <f t="shared" ca="1" si="143"/>
        <v>249.96109148519511</v>
      </c>
      <c r="M3034" s="31">
        <f t="shared" ca="1" si="141"/>
        <v>650.25632110273523</v>
      </c>
    </row>
    <row r="3035" spans="11:13" x14ac:dyDescent="0.25">
      <c r="K3035" s="29">
        <f t="shared" ca="1" si="142"/>
        <v>399.92847338102945</v>
      </c>
      <c r="L3035" s="30">
        <f t="shared" ca="1" si="143"/>
        <v>249.77725952257705</v>
      </c>
      <c r="M3035" s="31">
        <f t="shared" ca="1" si="141"/>
        <v>649.70573290360653</v>
      </c>
    </row>
    <row r="3036" spans="11:13" x14ac:dyDescent="0.25">
      <c r="K3036" s="29">
        <f t="shared" ca="1" si="142"/>
        <v>400.06579352864321</v>
      </c>
      <c r="L3036" s="30">
        <f t="shared" ca="1" si="143"/>
        <v>250.0075729268369</v>
      </c>
      <c r="M3036" s="31">
        <f t="shared" ca="1" si="141"/>
        <v>650.07336645548014</v>
      </c>
    </row>
    <row r="3037" spans="11:13" x14ac:dyDescent="0.25">
      <c r="K3037" s="29">
        <f t="shared" ca="1" si="142"/>
        <v>399.92725505629141</v>
      </c>
      <c r="L3037" s="30">
        <f t="shared" ca="1" si="143"/>
        <v>249.89232420811504</v>
      </c>
      <c r="M3037" s="31">
        <f t="shared" ca="1" si="141"/>
        <v>649.81957926440646</v>
      </c>
    </row>
    <row r="3038" spans="11:13" x14ac:dyDescent="0.25">
      <c r="K3038" s="29">
        <f t="shared" ca="1" si="142"/>
        <v>400.15729026740945</v>
      </c>
      <c r="L3038" s="30">
        <f t="shared" ca="1" si="143"/>
        <v>250.10754988277353</v>
      </c>
      <c r="M3038" s="31">
        <f t="shared" ca="1" si="141"/>
        <v>650.26484015018298</v>
      </c>
    </row>
    <row r="3039" spans="11:13" x14ac:dyDescent="0.25">
      <c r="K3039" s="29">
        <f t="shared" ca="1" si="142"/>
        <v>399.83933286686585</v>
      </c>
      <c r="L3039" s="30">
        <f t="shared" ca="1" si="143"/>
        <v>249.96849169422774</v>
      </c>
      <c r="M3039" s="31">
        <f t="shared" ca="1" si="141"/>
        <v>649.80782456109364</v>
      </c>
    </row>
    <row r="3040" spans="11:13" x14ac:dyDescent="0.25">
      <c r="K3040" s="29">
        <f t="shared" ca="1" si="142"/>
        <v>400.18258257378488</v>
      </c>
      <c r="L3040" s="30">
        <f t="shared" ca="1" si="143"/>
        <v>249.99496499938695</v>
      </c>
      <c r="M3040" s="31">
        <f t="shared" ca="1" si="141"/>
        <v>650.17754757317186</v>
      </c>
    </row>
    <row r="3041" spans="11:13" x14ac:dyDescent="0.25">
      <c r="K3041" s="29">
        <f t="shared" ca="1" si="142"/>
        <v>399.87507930765832</v>
      </c>
      <c r="L3041" s="30">
        <f t="shared" ca="1" si="143"/>
        <v>249.97315402637665</v>
      </c>
      <c r="M3041" s="31">
        <f t="shared" ca="1" si="141"/>
        <v>649.84823333403494</v>
      </c>
    </row>
    <row r="3042" spans="11:13" x14ac:dyDescent="0.25">
      <c r="K3042" s="29">
        <f t="shared" ca="1" si="142"/>
        <v>400.1545694513182</v>
      </c>
      <c r="L3042" s="30">
        <f t="shared" ca="1" si="143"/>
        <v>250.12646314875943</v>
      </c>
      <c r="M3042" s="31">
        <f t="shared" ca="1" si="141"/>
        <v>650.28103260007765</v>
      </c>
    </row>
    <row r="3043" spans="11:13" x14ac:dyDescent="0.25">
      <c r="K3043" s="29">
        <f t="shared" ca="1" si="142"/>
        <v>399.86011243232412</v>
      </c>
      <c r="L3043" s="30">
        <f t="shared" ca="1" si="143"/>
        <v>250.00196792744867</v>
      </c>
      <c r="M3043" s="31">
        <f t="shared" ca="1" si="141"/>
        <v>649.86208035977279</v>
      </c>
    </row>
    <row r="3044" spans="11:13" x14ac:dyDescent="0.25">
      <c r="K3044" s="29">
        <f t="shared" ca="1" si="142"/>
        <v>400.03447557717772</v>
      </c>
      <c r="L3044" s="30">
        <f t="shared" ca="1" si="143"/>
        <v>249.90464504522259</v>
      </c>
      <c r="M3044" s="31">
        <f t="shared" ca="1" si="141"/>
        <v>649.93912062240031</v>
      </c>
    </row>
    <row r="3045" spans="11:13" x14ac:dyDescent="0.25">
      <c r="K3045" s="29">
        <f t="shared" ca="1" si="142"/>
        <v>400.09866585229111</v>
      </c>
      <c r="L3045" s="30">
        <f t="shared" ca="1" si="143"/>
        <v>250.15177388734878</v>
      </c>
      <c r="M3045" s="31">
        <f t="shared" ca="1" si="141"/>
        <v>650.25043973963989</v>
      </c>
    </row>
    <row r="3046" spans="11:13" x14ac:dyDescent="0.25">
      <c r="K3046" s="29">
        <f t="shared" ca="1" si="142"/>
        <v>399.87320470650178</v>
      </c>
      <c r="L3046" s="30">
        <f t="shared" ca="1" si="143"/>
        <v>249.95003761293111</v>
      </c>
      <c r="M3046" s="31">
        <f t="shared" ca="1" si="141"/>
        <v>649.82324231943289</v>
      </c>
    </row>
    <row r="3047" spans="11:13" x14ac:dyDescent="0.25">
      <c r="K3047" s="29">
        <f t="shared" ca="1" si="142"/>
        <v>400.19416487514218</v>
      </c>
      <c r="L3047" s="30">
        <f t="shared" ca="1" si="143"/>
        <v>249.99170174245936</v>
      </c>
      <c r="M3047" s="31">
        <f t="shared" ca="1" si="141"/>
        <v>650.1858666176015</v>
      </c>
    </row>
    <row r="3048" spans="11:13" x14ac:dyDescent="0.25">
      <c r="K3048" s="29">
        <f t="shared" ca="1" si="142"/>
        <v>399.96531075623119</v>
      </c>
      <c r="L3048" s="30">
        <f t="shared" ca="1" si="143"/>
        <v>249.94728317367381</v>
      </c>
      <c r="M3048" s="31">
        <f t="shared" ca="1" si="141"/>
        <v>649.91259392990503</v>
      </c>
    </row>
    <row r="3049" spans="11:13" x14ac:dyDescent="0.25">
      <c r="K3049" s="29">
        <f t="shared" ca="1" si="142"/>
        <v>400.01293206996212</v>
      </c>
      <c r="L3049" s="30">
        <f t="shared" ca="1" si="143"/>
        <v>249.94419083240564</v>
      </c>
      <c r="M3049" s="31">
        <f t="shared" ca="1" si="141"/>
        <v>649.9571229023677</v>
      </c>
    </row>
    <row r="3050" spans="11:13" x14ac:dyDescent="0.25">
      <c r="K3050" s="29">
        <f t="shared" ca="1" si="142"/>
        <v>400.24237607849057</v>
      </c>
      <c r="L3050" s="30">
        <f t="shared" ca="1" si="143"/>
        <v>249.99482181760524</v>
      </c>
      <c r="M3050" s="31">
        <f t="shared" ca="1" si="141"/>
        <v>650.23719789609584</v>
      </c>
    </row>
    <row r="3051" spans="11:13" x14ac:dyDescent="0.25">
      <c r="K3051" s="29">
        <f t="shared" ca="1" si="142"/>
        <v>400.07836309188139</v>
      </c>
      <c r="L3051" s="30">
        <f t="shared" ca="1" si="143"/>
        <v>249.93997592206665</v>
      </c>
      <c r="M3051" s="31">
        <f t="shared" ca="1" si="141"/>
        <v>650.01833901394798</v>
      </c>
    </row>
    <row r="3052" spans="11:13" x14ac:dyDescent="0.25">
      <c r="K3052" s="29">
        <f t="shared" ca="1" si="142"/>
        <v>400.07746796822187</v>
      </c>
      <c r="L3052" s="30">
        <f t="shared" ca="1" si="143"/>
        <v>249.97855720124929</v>
      </c>
      <c r="M3052" s="31">
        <f t="shared" ca="1" si="141"/>
        <v>650.05602516947113</v>
      </c>
    </row>
    <row r="3053" spans="11:13" x14ac:dyDescent="0.25">
      <c r="K3053" s="29">
        <f t="shared" ca="1" si="142"/>
        <v>400.14308715130028</v>
      </c>
      <c r="L3053" s="30">
        <f t="shared" ca="1" si="143"/>
        <v>250.02342868487955</v>
      </c>
      <c r="M3053" s="31">
        <f t="shared" ca="1" si="141"/>
        <v>650.16651583617977</v>
      </c>
    </row>
    <row r="3054" spans="11:13" x14ac:dyDescent="0.25">
      <c r="K3054" s="29">
        <f t="shared" ca="1" si="142"/>
        <v>399.86989253693247</v>
      </c>
      <c r="L3054" s="30">
        <f t="shared" ca="1" si="143"/>
        <v>249.87427534282742</v>
      </c>
      <c r="M3054" s="31">
        <f t="shared" ca="1" si="141"/>
        <v>649.74416787975986</v>
      </c>
    </row>
    <row r="3055" spans="11:13" x14ac:dyDescent="0.25">
      <c r="K3055" s="29">
        <f t="shared" ca="1" si="142"/>
        <v>399.98214152880882</v>
      </c>
      <c r="L3055" s="30">
        <f t="shared" ca="1" si="143"/>
        <v>250.01393715350028</v>
      </c>
      <c r="M3055" s="31">
        <f t="shared" ca="1" si="141"/>
        <v>649.99607868230908</v>
      </c>
    </row>
    <row r="3056" spans="11:13" x14ac:dyDescent="0.25">
      <c r="K3056" s="29">
        <f t="shared" ca="1" si="142"/>
        <v>400.011405673149</v>
      </c>
      <c r="L3056" s="30">
        <f t="shared" ca="1" si="143"/>
        <v>250.03341473910416</v>
      </c>
      <c r="M3056" s="31">
        <f t="shared" ca="1" si="141"/>
        <v>650.0448204122531</v>
      </c>
    </row>
    <row r="3057" spans="11:13" x14ac:dyDescent="0.25">
      <c r="K3057" s="29">
        <f t="shared" ca="1" si="142"/>
        <v>399.93438462134611</v>
      </c>
      <c r="L3057" s="30">
        <f t="shared" ca="1" si="143"/>
        <v>250.03755741613708</v>
      </c>
      <c r="M3057" s="31">
        <f t="shared" ca="1" si="141"/>
        <v>649.97194203748313</v>
      </c>
    </row>
    <row r="3058" spans="11:13" x14ac:dyDescent="0.25">
      <c r="K3058" s="29">
        <f t="shared" ca="1" si="142"/>
        <v>399.87085644819831</v>
      </c>
      <c r="L3058" s="30">
        <f t="shared" ca="1" si="143"/>
        <v>250.00342585107168</v>
      </c>
      <c r="M3058" s="31">
        <f t="shared" ca="1" si="141"/>
        <v>649.87428229927002</v>
      </c>
    </row>
    <row r="3059" spans="11:13" x14ac:dyDescent="0.25">
      <c r="K3059" s="29">
        <f t="shared" ca="1" si="142"/>
        <v>400.01846119400824</v>
      </c>
      <c r="L3059" s="30">
        <f t="shared" ca="1" si="143"/>
        <v>249.89532666557497</v>
      </c>
      <c r="M3059" s="31">
        <f t="shared" ca="1" si="141"/>
        <v>649.91378785958318</v>
      </c>
    </row>
    <row r="3060" spans="11:13" x14ac:dyDescent="0.25">
      <c r="K3060" s="29">
        <f t="shared" ca="1" si="142"/>
        <v>399.99598155047522</v>
      </c>
      <c r="L3060" s="30">
        <f t="shared" ca="1" si="143"/>
        <v>250.06086520729531</v>
      </c>
      <c r="M3060" s="31">
        <f t="shared" ca="1" si="141"/>
        <v>650.05684675777047</v>
      </c>
    </row>
    <row r="3061" spans="11:13" x14ac:dyDescent="0.25">
      <c r="K3061" s="29">
        <f t="shared" ca="1" si="142"/>
        <v>400.06911278766734</v>
      </c>
      <c r="L3061" s="30">
        <f t="shared" ca="1" si="143"/>
        <v>250.06417290291273</v>
      </c>
      <c r="M3061" s="31">
        <f t="shared" ca="1" si="141"/>
        <v>650.13328569058012</v>
      </c>
    </row>
    <row r="3062" spans="11:13" x14ac:dyDescent="0.25">
      <c r="K3062" s="29">
        <f t="shared" ca="1" si="142"/>
        <v>400.29355406368387</v>
      </c>
      <c r="L3062" s="30">
        <f t="shared" ca="1" si="143"/>
        <v>249.79883203596776</v>
      </c>
      <c r="M3062" s="31">
        <f t="shared" ca="1" si="141"/>
        <v>650.09238609965166</v>
      </c>
    </row>
    <row r="3063" spans="11:13" x14ac:dyDescent="0.25">
      <c r="K3063" s="29">
        <f t="shared" ca="1" si="142"/>
        <v>400.07071632817969</v>
      </c>
      <c r="L3063" s="30">
        <f t="shared" ca="1" si="143"/>
        <v>249.97578529875796</v>
      </c>
      <c r="M3063" s="31">
        <f t="shared" ca="1" si="141"/>
        <v>650.0465016269377</v>
      </c>
    </row>
    <row r="3064" spans="11:13" x14ac:dyDescent="0.25">
      <c r="K3064" s="29">
        <f t="shared" ca="1" si="142"/>
        <v>399.91176077163408</v>
      </c>
      <c r="L3064" s="30">
        <f t="shared" ca="1" si="143"/>
        <v>250.02299425849299</v>
      </c>
      <c r="M3064" s="31">
        <f t="shared" ca="1" si="141"/>
        <v>649.93475503012701</v>
      </c>
    </row>
    <row r="3065" spans="11:13" x14ac:dyDescent="0.25">
      <c r="K3065" s="29">
        <f t="shared" ca="1" si="142"/>
        <v>399.9531597475272</v>
      </c>
      <c r="L3065" s="30">
        <f t="shared" ca="1" si="143"/>
        <v>250.03017467580182</v>
      </c>
      <c r="M3065" s="31">
        <f t="shared" ca="1" si="141"/>
        <v>649.98333442332898</v>
      </c>
    </row>
    <row r="3066" spans="11:13" x14ac:dyDescent="0.25">
      <c r="K3066" s="29">
        <f t="shared" ca="1" si="142"/>
        <v>400.10070327353998</v>
      </c>
      <c r="L3066" s="30">
        <f t="shared" ca="1" si="143"/>
        <v>249.85254454573985</v>
      </c>
      <c r="M3066" s="31">
        <f t="shared" ca="1" si="141"/>
        <v>649.9532478192798</v>
      </c>
    </row>
    <row r="3067" spans="11:13" x14ac:dyDescent="0.25">
      <c r="K3067" s="29">
        <f t="shared" ca="1" si="142"/>
        <v>400.14627018475386</v>
      </c>
      <c r="L3067" s="30">
        <f t="shared" ca="1" si="143"/>
        <v>249.97805662711596</v>
      </c>
      <c r="M3067" s="31">
        <f t="shared" ca="1" si="141"/>
        <v>650.12432681186988</v>
      </c>
    </row>
    <row r="3068" spans="11:13" x14ac:dyDescent="0.25">
      <c r="K3068" s="29">
        <f t="shared" ca="1" si="142"/>
        <v>400.01800252164003</v>
      </c>
      <c r="L3068" s="30">
        <f t="shared" ca="1" si="143"/>
        <v>249.83570389979039</v>
      </c>
      <c r="M3068" s="31">
        <f t="shared" ca="1" si="141"/>
        <v>649.85370642143039</v>
      </c>
    </row>
    <row r="3069" spans="11:13" x14ac:dyDescent="0.25">
      <c r="K3069" s="29">
        <f t="shared" ca="1" si="142"/>
        <v>400.10081542476911</v>
      </c>
      <c r="L3069" s="30">
        <f t="shared" ca="1" si="143"/>
        <v>250.07682755503114</v>
      </c>
      <c r="M3069" s="31">
        <f t="shared" ca="1" si="141"/>
        <v>650.17764297980023</v>
      </c>
    </row>
    <row r="3070" spans="11:13" x14ac:dyDescent="0.25">
      <c r="K3070" s="29">
        <f t="shared" ca="1" si="142"/>
        <v>399.94940509339403</v>
      </c>
      <c r="L3070" s="30">
        <f t="shared" ca="1" si="143"/>
        <v>250.08843653733936</v>
      </c>
      <c r="M3070" s="31">
        <f t="shared" ca="1" si="141"/>
        <v>650.0378416307334</v>
      </c>
    </row>
    <row r="3071" spans="11:13" x14ac:dyDescent="0.25">
      <c r="K3071" s="29">
        <f t="shared" ca="1" si="142"/>
        <v>400.15535085787377</v>
      </c>
      <c r="L3071" s="30">
        <f t="shared" ca="1" si="143"/>
        <v>249.98767458306727</v>
      </c>
      <c r="M3071" s="31">
        <f t="shared" ca="1" si="141"/>
        <v>650.14302544094107</v>
      </c>
    </row>
    <row r="3072" spans="11:13" x14ac:dyDescent="0.25">
      <c r="K3072" s="29">
        <f t="shared" ca="1" si="142"/>
        <v>400.03058574370505</v>
      </c>
      <c r="L3072" s="30">
        <f t="shared" ca="1" si="143"/>
        <v>250.13677860938736</v>
      </c>
      <c r="M3072" s="31">
        <f t="shared" ca="1" si="141"/>
        <v>650.16736435309235</v>
      </c>
    </row>
    <row r="3073" spans="11:13" x14ac:dyDescent="0.25">
      <c r="K3073" s="29">
        <f t="shared" ca="1" si="142"/>
        <v>399.96194893648021</v>
      </c>
      <c r="L3073" s="30">
        <f t="shared" ca="1" si="143"/>
        <v>250.00938474821041</v>
      </c>
      <c r="M3073" s="31">
        <f t="shared" ca="1" si="141"/>
        <v>649.97133368469065</v>
      </c>
    </row>
    <row r="3074" spans="11:13" x14ac:dyDescent="0.25">
      <c r="K3074" s="29">
        <f t="shared" ca="1" si="142"/>
        <v>400.11728640817267</v>
      </c>
      <c r="L3074" s="30">
        <f t="shared" ca="1" si="143"/>
        <v>249.94553439248347</v>
      </c>
      <c r="M3074" s="31">
        <f t="shared" ca="1" si="141"/>
        <v>650.06282080065614</v>
      </c>
    </row>
    <row r="3075" spans="11:13" x14ac:dyDescent="0.25">
      <c r="K3075" s="29">
        <f t="shared" ca="1" si="142"/>
        <v>399.9955531321898</v>
      </c>
      <c r="L3075" s="30">
        <f t="shared" ca="1" si="143"/>
        <v>249.94513972632828</v>
      </c>
      <c r="M3075" s="31">
        <f t="shared" ref="M3075:M3138" ca="1" si="144">K3075+L3075</f>
        <v>649.9406928585181</v>
      </c>
    </row>
    <row r="3076" spans="11:13" x14ac:dyDescent="0.25">
      <c r="K3076" s="29">
        <f t="shared" ca="1" si="142"/>
        <v>399.89154585303987</v>
      </c>
      <c r="L3076" s="30">
        <f t="shared" ca="1" si="143"/>
        <v>250.03424701503099</v>
      </c>
      <c r="M3076" s="31">
        <f t="shared" ca="1" si="144"/>
        <v>649.92579286807086</v>
      </c>
    </row>
    <row r="3077" spans="11:13" x14ac:dyDescent="0.25">
      <c r="K3077" s="29">
        <f t="shared" ca="1" si="142"/>
        <v>400.1444062222937</v>
      </c>
      <c r="L3077" s="30">
        <f t="shared" ca="1" si="143"/>
        <v>250.09333615494435</v>
      </c>
      <c r="M3077" s="31">
        <f t="shared" ca="1" si="144"/>
        <v>650.23774237723808</v>
      </c>
    </row>
    <row r="3078" spans="11:13" x14ac:dyDescent="0.25">
      <c r="K3078" s="29">
        <f t="shared" ca="1" si="142"/>
        <v>399.98365945534624</v>
      </c>
      <c r="L3078" s="30">
        <f t="shared" ca="1" si="143"/>
        <v>249.9899087016407</v>
      </c>
      <c r="M3078" s="31">
        <f t="shared" ca="1" si="144"/>
        <v>649.97356815698697</v>
      </c>
    </row>
    <row r="3079" spans="11:13" x14ac:dyDescent="0.25">
      <c r="K3079" s="29">
        <f t="shared" ref="K3079:K3142" ca="1" si="145">NORMINV(RAND(),$D$2,$E$2)</f>
        <v>400.29780561973246</v>
      </c>
      <c r="L3079" s="30">
        <f t="shared" ref="L3079:L3142" ca="1" si="146">NORMINV(RAND(),$D$3,$E$3)</f>
        <v>250.06342023609105</v>
      </c>
      <c r="M3079" s="31">
        <f t="shared" ca="1" si="144"/>
        <v>650.36122585582348</v>
      </c>
    </row>
    <row r="3080" spans="11:13" x14ac:dyDescent="0.25">
      <c r="K3080" s="29">
        <f t="shared" ca="1" si="145"/>
        <v>400.14038783509994</v>
      </c>
      <c r="L3080" s="30">
        <f t="shared" ca="1" si="146"/>
        <v>249.97804789318062</v>
      </c>
      <c r="M3080" s="31">
        <f t="shared" ca="1" si="144"/>
        <v>650.11843572828059</v>
      </c>
    </row>
    <row r="3081" spans="11:13" x14ac:dyDescent="0.25">
      <c r="K3081" s="29">
        <f t="shared" ca="1" si="145"/>
        <v>400.07537453344588</v>
      </c>
      <c r="L3081" s="30">
        <f t="shared" ca="1" si="146"/>
        <v>249.93453739662644</v>
      </c>
      <c r="M3081" s="31">
        <f t="shared" ca="1" si="144"/>
        <v>650.00991193007235</v>
      </c>
    </row>
    <row r="3082" spans="11:13" x14ac:dyDescent="0.25">
      <c r="K3082" s="29">
        <f t="shared" ca="1" si="145"/>
        <v>399.66983877697055</v>
      </c>
      <c r="L3082" s="30">
        <f t="shared" ca="1" si="146"/>
        <v>249.93852622447136</v>
      </c>
      <c r="M3082" s="31">
        <f t="shared" ca="1" si="144"/>
        <v>649.60836500144194</v>
      </c>
    </row>
    <row r="3083" spans="11:13" x14ac:dyDescent="0.25">
      <c r="K3083" s="29">
        <f t="shared" ca="1" si="145"/>
        <v>400.20662661349104</v>
      </c>
      <c r="L3083" s="30">
        <f t="shared" ca="1" si="146"/>
        <v>250.18059148688968</v>
      </c>
      <c r="M3083" s="31">
        <f t="shared" ca="1" si="144"/>
        <v>650.38721810038078</v>
      </c>
    </row>
    <row r="3084" spans="11:13" x14ac:dyDescent="0.25">
      <c r="K3084" s="29">
        <f t="shared" ca="1" si="145"/>
        <v>400.09561160602607</v>
      </c>
      <c r="L3084" s="30">
        <f t="shared" ca="1" si="146"/>
        <v>250.0409408049691</v>
      </c>
      <c r="M3084" s="31">
        <f t="shared" ca="1" si="144"/>
        <v>650.13655241099514</v>
      </c>
    </row>
    <row r="3085" spans="11:13" x14ac:dyDescent="0.25">
      <c r="K3085" s="29">
        <f t="shared" ca="1" si="145"/>
        <v>399.98901124618192</v>
      </c>
      <c r="L3085" s="30">
        <f t="shared" ca="1" si="146"/>
        <v>249.91550125720269</v>
      </c>
      <c r="M3085" s="31">
        <f t="shared" ca="1" si="144"/>
        <v>649.90451250338458</v>
      </c>
    </row>
    <row r="3086" spans="11:13" x14ac:dyDescent="0.25">
      <c r="K3086" s="29">
        <f t="shared" ca="1" si="145"/>
        <v>400.09742997005486</v>
      </c>
      <c r="L3086" s="30">
        <f t="shared" ca="1" si="146"/>
        <v>249.95240799889459</v>
      </c>
      <c r="M3086" s="31">
        <f t="shared" ca="1" si="144"/>
        <v>650.04983796894942</v>
      </c>
    </row>
    <row r="3087" spans="11:13" x14ac:dyDescent="0.25">
      <c r="K3087" s="29">
        <f t="shared" ca="1" si="145"/>
        <v>399.8657198637157</v>
      </c>
      <c r="L3087" s="30">
        <f t="shared" ca="1" si="146"/>
        <v>249.80987322530814</v>
      </c>
      <c r="M3087" s="31">
        <f t="shared" ca="1" si="144"/>
        <v>649.67559308902378</v>
      </c>
    </row>
    <row r="3088" spans="11:13" x14ac:dyDescent="0.25">
      <c r="K3088" s="29">
        <f t="shared" ca="1" si="145"/>
        <v>399.95084200313727</v>
      </c>
      <c r="L3088" s="30">
        <f t="shared" ca="1" si="146"/>
        <v>249.75916805476012</v>
      </c>
      <c r="M3088" s="31">
        <f t="shared" ca="1" si="144"/>
        <v>649.71001005789742</v>
      </c>
    </row>
    <row r="3089" spans="11:13" x14ac:dyDescent="0.25">
      <c r="K3089" s="29">
        <f t="shared" ca="1" si="145"/>
        <v>399.96287630012705</v>
      </c>
      <c r="L3089" s="30">
        <f t="shared" ca="1" si="146"/>
        <v>250.05884604702626</v>
      </c>
      <c r="M3089" s="31">
        <f t="shared" ca="1" si="144"/>
        <v>650.02172234715329</v>
      </c>
    </row>
    <row r="3090" spans="11:13" x14ac:dyDescent="0.25">
      <c r="K3090" s="29">
        <f t="shared" ca="1" si="145"/>
        <v>399.87179424347596</v>
      </c>
      <c r="L3090" s="30">
        <f t="shared" ca="1" si="146"/>
        <v>249.95337268917336</v>
      </c>
      <c r="M3090" s="31">
        <f t="shared" ca="1" si="144"/>
        <v>649.82516693264938</v>
      </c>
    </row>
    <row r="3091" spans="11:13" x14ac:dyDescent="0.25">
      <c r="K3091" s="29">
        <f t="shared" ca="1" si="145"/>
        <v>399.88300182852754</v>
      </c>
      <c r="L3091" s="30">
        <f t="shared" ca="1" si="146"/>
        <v>250.02316635009373</v>
      </c>
      <c r="M3091" s="31">
        <f t="shared" ca="1" si="144"/>
        <v>649.90616817862133</v>
      </c>
    </row>
    <row r="3092" spans="11:13" x14ac:dyDescent="0.25">
      <c r="K3092" s="29">
        <f t="shared" ca="1" si="145"/>
        <v>399.92177839296204</v>
      </c>
      <c r="L3092" s="30">
        <f t="shared" ca="1" si="146"/>
        <v>249.97933854619015</v>
      </c>
      <c r="M3092" s="31">
        <f t="shared" ca="1" si="144"/>
        <v>649.90111693915219</v>
      </c>
    </row>
    <row r="3093" spans="11:13" x14ac:dyDescent="0.25">
      <c r="K3093" s="29">
        <f t="shared" ca="1" si="145"/>
        <v>399.89347352825285</v>
      </c>
      <c r="L3093" s="30">
        <f t="shared" ca="1" si="146"/>
        <v>250.04115076304222</v>
      </c>
      <c r="M3093" s="31">
        <f t="shared" ca="1" si="144"/>
        <v>649.93462429129511</v>
      </c>
    </row>
    <row r="3094" spans="11:13" x14ac:dyDescent="0.25">
      <c r="K3094" s="29">
        <f t="shared" ca="1" si="145"/>
        <v>400.14316451119794</v>
      </c>
      <c r="L3094" s="30">
        <f t="shared" ca="1" si="146"/>
        <v>249.99002351125799</v>
      </c>
      <c r="M3094" s="31">
        <f t="shared" ca="1" si="144"/>
        <v>650.1331880224559</v>
      </c>
    </row>
    <row r="3095" spans="11:13" x14ac:dyDescent="0.25">
      <c r="K3095" s="29">
        <f t="shared" ca="1" si="145"/>
        <v>399.75862611412242</v>
      </c>
      <c r="L3095" s="30">
        <f t="shared" ca="1" si="146"/>
        <v>249.77903074010985</v>
      </c>
      <c r="M3095" s="31">
        <f t="shared" ca="1" si="144"/>
        <v>649.5376568542323</v>
      </c>
    </row>
    <row r="3096" spans="11:13" x14ac:dyDescent="0.25">
      <c r="K3096" s="29">
        <f t="shared" ca="1" si="145"/>
        <v>400.24464488131997</v>
      </c>
      <c r="L3096" s="30">
        <f t="shared" ca="1" si="146"/>
        <v>249.89537284408925</v>
      </c>
      <c r="M3096" s="31">
        <f t="shared" ca="1" si="144"/>
        <v>650.14001772540928</v>
      </c>
    </row>
    <row r="3097" spans="11:13" x14ac:dyDescent="0.25">
      <c r="K3097" s="29">
        <f t="shared" ca="1" si="145"/>
        <v>399.90549787801677</v>
      </c>
      <c r="L3097" s="30">
        <f t="shared" ca="1" si="146"/>
        <v>249.99880881996526</v>
      </c>
      <c r="M3097" s="31">
        <f t="shared" ca="1" si="144"/>
        <v>649.90430669798207</v>
      </c>
    </row>
    <row r="3098" spans="11:13" x14ac:dyDescent="0.25">
      <c r="K3098" s="29">
        <f t="shared" ca="1" si="145"/>
        <v>400.10627171951825</v>
      </c>
      <c r="L3098" s="30">
        <f t="shared" ca="1" si="146"/>
        <v>249.95546330930202</v>
      </c>
      <c r="M3098" s="31">
        <f t="shared" ca="1" si="144"/>
        <v>650.06173502882029</v>
      </c>
    </row>
    <row r="3099" spans="11:13" x14ac:dyDescent="0.25">
      <c r="K3099" s="29">
        <f t="shared" ca="1" si="145"/>
        <v>399.8510872486579</v>
      </c>
      <c r="L3099" s="30">
        <f t="shared" ca="1" si="146"/>
        <v>249.90581862770992</v>
      </c>
      <c r="M3099" s="31">
        <f t="shared" ca="1" si="144"/>
        <v>649.7569058763678</v>
      </c>
    </row>
    <row r="3100" spans="11:13" x14ac:dyDescent="0.25">
      <c r="K3100" s="29">
        <f t="shared" ca="1" si="145"/>
        <v>400.27006873638391</v>
      </c>
      <c r="L3100" s="30">
        <f t="shared" ca="1" si="146"/>
        <v>250.00080773688478</v>
      </c>
      <c r="M3100" s="31">
        <f t="shared" ca="1" si="144"/>
        <v>650.27087647326869</v>
      </c>
    </row>
    <row r="3101" spans="11:13" x14ac:dyDescent="0.25">
      <c r="K3101" s="29">
        <f t="shared" ca="1" si="145"/>
        <v>400.11237542799529</v>
      </c>
      <c r="L3101" s="30">
        <f t="shared" ca="1" si="146"/>
        <v>249.95728609803433</v>
      </c>
      <c r="M3101" s="31">
        <f t="shared" ca="1" si="144"/>
        <v>650.06966152602968</v>
      </c>
    </row>
    <row r="3102" spans="11:13" x14ac:dyDescent="0.25">
      <c r="K3102" s="29">
        <f t="shared" ca="1" si="145"/>
        <v>400.08670494887554</v>
      </c>
      <c r="L3102" s="30">
        <f t="shared" ca="1" si="146"/>
        <v>249.87991598623654</v>
      </c>
      <c r="M3102" s="31">
        <f t="shared" ca="1" si="144"/>
        <v>649.96662093511213</v>
      </c>
    </row>
    <row r="3103" spans="11:13" x14ac:dyDescent="0.25">
      <c r="K3103" s="29">
        <f t="shared" ca="1" si="145"/>
        <v>400.10204647459676</v>
      </c>
      <c r="L3103" s="30">
        <f t="shared" ca="1" si="146"/>
        <v>250.04383280276784</v>
      </c>
      <c r="M3103" s="31">
        <f t="shared" ca="1" si="144"/>
        <v>650.14587927736466</v>
      </c>
    </row>
    <row r="3104" spans="11:13" x14ac:dyDescent="0.25">
      <c r="K3104" s="29">
        <f t="shared" ca="1" si="145"/>
        <v>400.03813373439084</v>
      </c>
      <c r="L3104" s="30">
        <f t="shared" ca="1" si="146"/>
        <v>249.99826248322191</v>
      </c>
      <c r="M3104" s="31">
        <f t="shared" ca="1" si="144"/>
        <v>650.03639621761272</v>
      </c>
    </row>
    <row r="3105" spans="11:13" x14ac:dyDescent="0.25">
      <c r="K3105" s="29">
        <f t="shared" ca="1" si="145"/>
        <v>399.98610239729186</v>
      </c>
      <c r="L3105" s="30">
        <f t="shared" ca="1" si="146"/>
        <v>250.01590769395159</v>
      </c>
      <c r="M3105" s="31">
        <f t="shared" ca="1" si="144"/>
        <v>650.00201009124339</v>
      </c>
    </row>
    <row r="3106" spans="11:13" x14ac:dyDescent="0.25">
      <c r="K3106" s="29">
        <f t="shared" ca="1" si="145"/>
        <v>399.93259475208055</v>
      </c>
      <c r="L3106" s="30">
        <f t="shared" ca="1" si="146"/>
        <v>249.8193138613313</v>
      </c>
      <c r="M3106" s="31">
        <f t="shared" ca="1" si="144"/>
        <v>649.75190861341184</v>
      </c>
    </row>
    <row r="3107" spans="11:13" x14ac:dyDescent="0.25">
      <c r="K3107" s="29">
        <f t="shared" ca="1" si="145"/>
        <v>400.06725597214563</v>
      </c>
      <c r="L3107" s="30">
        <f t="shared" ca="1" si="146"/>
        <v>249.77484479003158</v>
      </c>
      <c r="M3107" s="31">
        <f t="shared" ca="1" si="144"/>
        <v>649.84210076217721</v>
      </c>
    </row>
    <row r="3108" spans="11:13" x14ac:dyDescent="0.25">
      <c r="K3108" s="29">
        <f t="shared" ca="1" si="145"/>
        <v>399.78740623383464</v>
      </c>
      <c r="L3108" s="30">
        <f t="shared" ca="1" si="146"/>
        <v>250.118042558198</v>
      </c>
      <c r="M3108" s="31">
        <f t="shared" ca="1" si="144"/>
        <v>649.90544879203264</v>
      </c>
    </row>
    <row r="3109" spans="11:13" x14ac:dyDescent="0.25">
      <c r="K3109" s="29">
        <f t="shared" ca="1" si="145"/>
        <v>399.90367804282414</v>
      </c>
      <c r="L3109" s="30">
        <f t="shared" ca="1" si="146"/>
        <v>249.96566453474168</v>
      </c>
      <c r="M3109" s="31">
        <f t="shared" ca="1" si="144"/>
        <v>649.86934257756582</v>
      </c>
    </row>
    <row r="3110" spans="11:13" x14ac:dyDescent="0.25">
      <c r="K3110" s="29">
        <f t="shared" ca="1" si="145"/>
        <v>399.88306120569723</v>
      </c>
      <c r="L3110" s="30">
        <f t="shared" ca="1" si="146"/>
        <v>250.22832727286789</v>
      </c>
      <c r="M3110" s="31">
        <f t="shared" ca="1" si="144"/>
        <v>650.11138847856512</v>
      </c>
    </row>
    <row r="3111" spans="11:13" x14ac:dyDescent="0.25">
      <c r="K3111" s="29">
        <f t="shared" ca="1" si="145"/>
        <v>400.03126672074461</v>
      </c>
      <c r="L3111" s="30">
        <f t="shared" ca="1" si="146"/>
        <v>249.875449954348</v>
      </c>
      <c r="M3111" s="31">
        <f t="shared" ca="1" si="144"/>
        <v>649.90671667509264</v>
      </c>
    </row>
    <row r="3112" spans="11:13" x14ac:dyDescent="0.25">
      <c r="K3112" s="29">
        <f t="shared" ca="1" si="145"/>
        <v>399.94149839946579</v>
      </c>
      <c r="L3112" s="30">
        <f t="shared" ca="1" si="146"/>
        <v>250.08609183310219</v>
      </c>
      <c r="M3112" s="31">
        <f t="shared" ca="1" si="144"/>
        <v>650.02759023256795</v>
      </c>
    </row>
    <row r="3113" spans="11:13" x14ac:dyDescent="0.25">
      <c r="K3113" s="29">
        <f t="shared" ca="1" si="145"/>
        <v>399.88764032605496</v>
      </c>
      <c r="L3113" s="30">
        <f t="shared" ca="1" si="146"/>
        <v>249.9947635223146</v>
      </c>
      <c r="M3113" s="31">
        <f t="shared" ca="1" si="144"/>
        <v>649.88240384836956</v>
      </c>
    </row>
    <row r="3114" spans="11:13" x14ac:dyDescent="0.25">
      <c r="K3114" s="29">
        <f t="shared" ca="1" si="145"/>
        <v>399.89428439728891</v>
      </c>
      <c r="L3114" s="30">
        <f t="shared" ca="1" si="146"/>
        <v>250.04406086627623</v>
      </c>
      <c r="M3114" s="31">
        <f t="shared" ca="1" si="144"/>
        <v>649.93834526356511</v>
      </c>
    </row>
    <row r="3115" spans="11:13" x14ac:dyDescent="0.25">
      <c r="K3115" s="29">
        <f t="shared" ca="1" si="145"/>
        <v>399.9156186295171</v>
      </c>
      <c r="L3115" s="30">
        <f t="shared" ca="1" si="146"/>
        <v>249.9471111891196</v>
      </c>
      <c r="M3115" s="31">
        <f t="shared" ca="1" si="144"/>
        <v>649.86272981863669</v>
      </c>
    </row>
    <row r="3116" spans="11:13" x14ac:dyDescent="0.25">
      <c r="K3116" s="29">
        <f t="shared" ca="1" si="145"/>
        <v>400.17446404872805</v>
      </c>
      <c r="L3116" s="30">
        <f t="shared" ca="1" si="146"/>
        <v>249.8694469750169</v>
      </c>
      <c r="M3116" s="31">
        <f t="shared" ca="1" si="144"/>
        <v>650.04391102374495</v>
      </c>
    </row>
    <row r="3117" spans="11:13" x14ac:dyDescent="0.25">
      <c r="K3117" s="29">
        <f t="shared" ca="1" si="145"/>
        <v>400.05228112082767</v>
      </c>
      <c r="L3117" s="30">
        <f t="shared" ca="1" si="146"/>
        <v>249.95022239358536</v>
      </c>
      <c r="M3117" s="31">
        <f t="shared" ca="1" si="144"/>
        <v>650.00250351441309</v>
      </c>
    </row>
    <row r="3118" spans="11:13" x14ac:dyDescent="0.25">
      <c r="K3118" s="29">
        <f t="shared" ca="1" si="145"/>
        <v>400.15780384979615</v>
      </c>
      <c r="L3118" s="30">
        <f t="shared" ca="1" si="146"/>
        <v>249.98671682753931</v>
      </c>
      <c r="M3118" s="31">
        <f t="shared" ca="1" si="144"/>
        <v>650.14452067733544</v>
      </c>
    </row>
    <row r="3119" spans="11:13" x14ac:dyDescent="0.25">
      <c r="K3119" s="29">
        <f t="shared" ca="1" si="145"/>
        <v>400.05916325369446</v>
      </c>
      <c r="L3119" s="30">
        <f t="shared" ca="1" si="146"/>
        <v>249.96788009182299</v>
      </c>
      <c r="M3119" s="31">
        <f t="shared" ca="1" si="144"/>
        <v>650.02704334551743</v>
      </c>
    </row>
    <row r="3120" spans="11:13" x14ac:dyDescent="0.25">
      <c r="K3120" s="29">
        <f t="shared" ca="1" si="145"/>
        <v>400.15649571842761</v>
      </c>
      <c r="L3120" s="30">
        <f t="shared" ca="1" si="146"/>
        <v>249.79740563886739</v>
      </c>
      <c r="M3120" s="31">
        <f t="shared" ca="1" si="144"/>
        <v>649.95390135729497</v>
      </c>
    </row>
    <row r="3121" spans="11:13" x14ac:dyDescent="0.25">
      <c r="K3121" s="29">
        <f t="shared" ca="1" si="145"/>
        <v>399.93400634716784</v>
      </c>
      <c r="L3121" s="30">
        <f t="shared" ca="1" si="146"/>
        <v>249.8539578448771</v>
      </c>
      <c r="M3121" s="31">
        <f t="shared" ca="1" si="144"/>
        <v>649.78796419204491</v>
      </c>
    </row>
    <row r="3122" spans="11:13" x14ac:dyDescent="0.25">
      <c r="K3122" s="29">
        <f t="shared" ca="1" si="145"/>
        <v>399.95889002293006</v>
      </c>
      <c r="L3122" s="30">
        <f t="shared" ca="1" si="146"/>
        <v>250.05976542929113</v>
      </c>
      <c r="M3122" s="31">
        <f t="shared" ca="1" si="144"/>
        <v>650.0186554522212</v>
      </c>
    </row>
    <row r="3123" spans="11:13" x14ac:dyDescent="0.25">
      <c r="K3123" s="29">
        <f t="shared" ca="1" si="145"/>
        <v>400.20929991334822</v>
      </c>
      <c r="L3123" s="30">
        <f t="shared" ca="1" si="146"/>
        <v>250.01316783410203</v>
      </c>
      <c r="M3123" s="31">
        <f t="shared" ca="1" si="144"/>
        <v>650.22246774745031</v>
      </c>
    </row>
    <row r="3124" spans="11:13" x14ac:dyDescent="0.25">
      <c r="K3124" s="29">
        <f t="shared" ca="1" si="145"/>
        <v>399.81904936463417</v>
      </c>
      <c r="L3124" s="30">
        <f t="shared" ca="1" si="146"/>
        <v>249.95729333004303</v>
      </c>
      <c r="M3124" s="31">
        <f t="shared" ca="1" si="144"/>
        <v>649.77634269467717</v>
      </c>
    </row>
    <row r="3125" spans="11:13" x14ac:dyDescent="0.25">
      <c r="K3125" s="29">
        <f t="shared" ca="1" si="145"/>
        <v>400.03635474404018</v>
      </c>
      <c r="L3125" s="30">
        <f t="shared" ca="1" si="146"/>
        <v>249.93141129454742</v>
      </c>
      <c r="M3125" s="31">
        <f t="shared" ca="1" si="144"/>
        <v>649.96776603858757</v>
      </c>
    </row>
    <row r="3126" spans="11:13" x14ac:dyDescent="0.25">
      <c r="K3126" s="29">
        <f t="shared" ca="1" si="145"/>
        <v>399.92057763410639</v>
      </c>
      <c r="L3126" s="30">
        <f t="shared" ca="1" si="146"/>
        <v>249.95102685451727</v>
      </c>
      <c r="M3126" s="31">
        <f t="shared" ca="1" si="144"/>
        <v>649.87160448862369</v>
      </c>
    </row>
    <row r="3127" spans="11:13" x14ac:dyDescent="0.25">
      <c r="K3127" s="29">
        <f t="shared" ca="1" si="145"/>
        <v>399.84048540849301</v>
      </c>
      <c r="L3127" s="30">
        <f t="shared" ca="1" si="146"/>
        <v>250.07048704256096</v>
      </c>
      <c r="M3127" s="31">
        <f t="shared" ca="1" si="144"/>
        <v>649.91097245105402</v>
      </c>
    </row>
    <row r="3128" spans="11:13" x14ac:dyDescent="0.25">
      <c r="K3128" s="29">
        <f t="shared" ca="1" si="145"/>
        <v>400.10640984113894</v>
      </c>
      <c r="L3128" s="30">
        <f t="shared" ca="1" si="146"/>
        <v>250.05957725400839</v>
      </c>
      <c r="M3128" s="31">
        <f t="shared" ca="1" si="144"/>
        <v>650.16598709514733</v>
      </c>
    </row>
    <row r="3129" spans="11:13" x14ac:dyDescent="0.25">
      <c r="K3129" s="29">
        <f t="shared" ca="1" si="145"/>
        <v>399.8741037935647</v>
      </c>
      <c r="L3129" s="30">
        <f t="shared" ca="1" si="146"/>
        <v>249.99304068156903</v>
      </c>
      <c r="M3129" s="31">
        <f t="shared" ca="1" si="144"/>
        <v>649.86714447513373</v>
      </c>
    </row>
    <row r="3130" spans="11:13" x14ac:dyDescent="0.25">
      <c r="K3130" s="29">
        <f t="shared" ca="1" si="145"/>
        <v>399.99222083437132</v>
      </c>
      <c r="L3130" s="30">
        <f t="shared" ca="1" si="146"/>
        <v>249.90658595423372</v>
      </c>
      <c r="M3130" s="31">
        <f t="shared" ca="1" si="144"/>
        <v>649.89880678860504</v>
      </c>
    </row>
    <row r="3131" spans="11:13" x14ac:dyDescent="0.25">
      <c r="K3131" s="29">
        <f t="shared" ca="1" si="145"/>
        <v>399.96835999946092</v>
      </c>
      <c r="L3131" s="30">
        <f t="shared" ca="1" si="146"/>
        <v>249.9919127746127</v>
      </c>
      <c r="M3131" s="31">
        <f t="shared" ca="1" si="144"/>
        <v>649.96027277407359</v>
      </c>
    </row>
    <row r="3132" spans="11:13" x14ac:dyDescent="0.25">
      <c r="K3132" s="29">
        <f t="shared" ca="1" si="145"/>
        <v>400.09721893321807</v>
      </c>
      <c r="L3132" s="30">
        <f t="shared" ca="1" si="146"/>
        <v>249.98092741661102</v>
      </c>
      <c r="M3132" s="31">
        <f t="shared" ca="1" si="144"/>
        <v>650.07814634982913</v>
      </c>
    </row>
    <row r="3133" spans="11:13" x14ac:dyDescent="0.25">
      <c r="K3133" s="29">
        <f t="shared" ca="1" si="145"/>
        <v>399.8332261332813</v>
      </c>
      <c r="L3133" s="30">
        <f t="shared" ca="1" si="146"/>
        <v>250.05089303726149</v>
      </c>
      <c r="M3133" s="31">
        <f t="shared" ca="1" si="144"/>
        <v>649.88411917054282</v>
      </c>
    </row>
    <row r="3134" spans="11:13" x14ac:dyDescent="0.25">
      <c r="K3134" s="29">
        <f t="shared" ca="1" si="145"/>
        <v>399.79577606849915</v>
      </c>
      <c r="L3134" s="30">
        <f t="shared" ca="1" si="146"/>
        <v>249.94604532444234</v>
      </c>
      <c r="M3134" s="31">
        <f t="shared" ca="1" si="144"/>
        <v>649.74182139294146</v>
      </c>
    </row>
    <row r="3135" spans="11:13" x14ac:dyDescent="0.25">
      <c r="K3135" s="29">
        <f t="shared" ca="1" si="145"/>
        <v>400.00587376486095</v>
      </c>
      <c r="L3135" s="30">
        <f t="shared" ca="1" si="146"/>
        <v>249.90297622393382</v>
      </c>
      <c r="M3135" s="31">
        <f t="shared" ca="1" si="144"/>
        <v>649.90884998879483</v>
      </c>
    </row>
    <row r="3136" spans="11:13" x14ac:dyDescent="0.25">
      <c r="K3136" s="29">
        <f t="shared" ca="1" si="145"/>
        <v>399.93160193239339</v>
      </c>
      <c r="L3136" s="30">
        <f t="shared" ca="1" si="146"/>
        <v>249.90161684826305</v>
      </c>
      <c r="M3136" s="31">
        <f t="shared" ca="1" si="144"/>
        <v>649.83321878065647</v>
      </c>
    </row>
    <row r="3137" spans="11:13" x14ac:dyDescent="0.25">
      <c r="K3137" s="29">
        <f t="shared" ca="1" si="145"/>
        <v>400.07666765195916</v>
      </c>
      <c r="L3137" s="30">
        <f t="shared" ca="1" si="146"/>
        <v>249.83853891989585</v>
      </c>
      <c r="M3137" s="31">
        <f t="shared" ca="1" si="144"/>
        <v>649.91520657185504</v>
      </c>
    </row>
    <row r="3138" spans="11:13" x14ac:dyDescent="0.25">
      <c r="K3138" s="29">
        <f t="shared" ca="1" si="145"/>
        <v>399.73309399786535</v>
      </c>
      <c r="L3138" s="30">
        <f t="shared" ca="1" si="146"/>
        <v>249.76176342005152</v>
      </c>
      <c r="M3138" s="31">
        <f t="shared" ca="1" si="144"/>
        <v>649.49485741791682</v>
      </c>
    </row>
    <row r="3139" spans="11:13" x14ac:dyDescent="0.25">
      <c r="K3139" s="29">
        <f t="shared" ca="1" si="145"/>
        <v>400.03793794465076</v>
      </c>
      <c r="L3139" s="30">
        <f t="shared" ca="1" si="146"/>
        <v>250.02737615456925</v>
      </c>
      <c r="M3139" s="31">
        <f t="shared" ref="M3139:M3202" ca="1" si="147">K3139+L3139</f>
        <v>650.06531409922002</v>
      </c>
    </row>
    <row r="3140" spans="11:13" x14ac:dyDescent="0.25">
      <c r="K3140" s="29">
        <f t="shared" ca="1" si="145"/>
        <v>399.94004387590758</v>
      </c>
      <c r="L3140" s="30">
        <f t="shared" ca="1" si="146"/>
        <v>250.05893334658253</v>
      </c>
      <c r="M3140" s="31">
        <f t="shared" ca="1" si="147"/>
        <v>649.99897722249011</v>
      </c>
    </row>
    <row r="3141" spans="11:13" x14ac:dyDescent="0.25">
      <c r="K3141" s="29">
        <f t="shared" ca="1" si="145"/>
        <v>399.9794529917375</v>
      </c>
      <c r="L3141" s="30">
        <f t="shared" ca="1" si="146"/>
        <v>249.94522889088628</v>
      </c>
      <c r="M3141" s="31">
        <f t="shared" ca="1" si="147"/>
        <v>649.92468188262376</v>
      </c>
    </row>
    <row r="3142" spans="11:13" x14ac:dyDescent="0.25">
      <c r="K3142" s="29">
        <f t="shared" ca="1" si="145"/>
        <v>400.03011239480458</v>
      </c>
      <c r="L3142" s="30">
        <f t="shared" ca="1" si="146"/>
        <v>249.95396865888853</v>
      </c>
      <c r="M3142" s="31">
        <f t="shared" ca="1" si="147"/>
        <v>649.9840810536931</v>
      </c>
    </row>
    <row r="3143" spans="11:13" x14ac:dyDescent="0.25">
      <c r="K3143" s="29">
        <f t="shared" ref="K3143:K3206" ca="1" si="148">NORMINV(RAND(),$D$2,$E$2)</f>
        <v>399.80009017145011</v>
      </c>
      <c r="L3143" s="30">
        <f t="shared" ref="L3143:L3206" ca="1" si="149">NORMINV(RAND(),$D$3,$E$3)</f>
        <v>250.13113284893149</v>
      </c>
      <c r="M3143" s="31">
        <f t="shared" ca="1" si="147"/>
        <v>649.93122302038159</v>
      </c>
    </row>
    <row r="3144" spans="11:13" x14ac:dyDescent="0.25">
      <c r="K3144" s="29">
        <f t="shared" ca="1" si="148"/>
        <v>400.14439879261664</v>
      </c>
      <c r="L3144" s="30">
        <f t="shared" ca="1" si="149"/>
        <v>249.98469716794145</v>
      </c>
      <c r="M3144" s="31">
        <f t="shared" ca="1" si="147"/>
        <v>650.12909596055806</v>
      </c>
    </row>
    <row r="3145" spans="11:13" x14ac:dyDescent="0.25">
      <c r="K3145" s="29">
        <f t="shared" ca="1" si="148"/>
        <v>400.05474392941187</v>
      </c>
      <c r="L3145" s="30">
        <f t="shared" ca="1" si="149"/>
        <v>249.93680445839632</v>
      </c>
      <c r="M3145" s="31">
        <f t="shared" ca="1" si="147"/>
        <v>649.99154838780817</v>
      </c>
    </row>
    <row r="3146" spans="11:13" x14ac:dyDescent="0.25">
      <c r="K3146" s="29">
        <f t="shared" ca="1" si="148"/>
        <v>399.97707263603462</v>
      </c>
      <c r="L3146" s="30">
        <f t="shared" ca="1" si="149"/>
        <v>249.87898776074604</v>
      </c>
      <c r="M3146" s="31">
        <f t="shared" ca="1" si="147"/>
        <v>649.85606039678066</v>
      </c>
    </row>
    <row r="3147" spans="11:13" x14ac:dyDescent="0.25">
      <c r="K3147" s="29">
        <f t="shared" ca="1" si="148"/>
        <v>399.71901242701625</v>
      </c>
      <c r="L3147" s="30">
        <f t="shared" ca="1" si="149"/>
        <v>250.09674428235732</v>
      </c>
      <c r="M3147" s="31">
        <f t="shared" ca="1" si="147"/>
        <v>649.81575670937355</v>
      </c>
    </row>
    <row r="3148" spans="11:13" x14ac:dyDescent="0.25">
      <c r="K3148" s="29">
        <f t="shared" ca="1" si="148"/>
        <v>400.04112269636744</v>
      </c>
      <c r="L3148" s="30">
        <f t="shared" ca="1" si="149"/>
        <v>249.90149765971751</v>
      </c>
      <c r="M3148" s="31">
        <f t="shared" ca="1" si="147"/>
        <v>649.94262035608494</v>
      </c>
    </row>
    <row r="3149" spans="11:13" x14ac:dyDescent="0.25">
      <c r="K3149" s="29">
        <f t="shared" ca="1" si="148"/>
        <v>400.08838086447588</v>
      </c>
      <c r="L3149" s="30">
        <f t="shared" ca="1" si="149"/>
        <v>250.0197562999582</v>
      </c>
      <c r="M3149" s="31">
        <f t="shared" ca="1" si="147"/>
        <v>650.10813716443408</v>
      </c>
    </row>
    <row r="3150" spans="11:13" x14ac:dyDescent="0.25">
      <c r="K3150" s="29">
        <f t="shared" ca="1" si="148"/>
        <v>400.02165708091383</v>
      </c>
      <c r="L3150" s="30">
        <f t="shared" ca="1" si="149"/>
        <v>249.84864933210727</v>
      </c>
      <c r="M3150" s="31">
        <f t="shared" ca="1" si="147"/>
        <v>649.87030641302113</v>
      </c>
    </row>
    <row r="3151" spans="11:13" x14ac:dyDescent="0.25">
      <c r="K3151" s="29">
        <f t="shared" ca="1" si="148"/>
        <v>399.9504838828064</v>
      </c>
      <c r="L3151" s="30">
        <f t="shared" ca="1" si="149"/>
        <v>249.8989388844314</v>
      </c>
      <c r="M3151" s="31">
        <f t="shared" ca="1" si="147"/>
        <v>649.8494227672378</v>
      </c>
    </row>
    <row r="3152" spans="11:13" x14ac:dyDescent="0.25">
      <c r="K3152" s="29">
        <f t="shared" ca="1" si="148"/>
        <v>400.12046380458975</v>
      </c>
      <c r="L3152" s="30">
        <f t="shared" ca="1" si="149"/>
        <v>249.80845395726752</v>
      </c>
      <c r="M3152" s="31">
        <f t="shared" ca="1" si="147"/>
        <v>649.92891776185729</v>
      </c>
    </row>
    <row r="3153" spans="11:13" x14ac:dyDescent="0.25">
      <c r="K3153" s="29">
        <f t="shared" ca="1" si="148"/>
        <v>399.85870835949032</v>
      </c>
      <c r="L3153" s="30">
        <f t="shared" ca="1" si="149"/>
        <v>249.94574504361779</v>
      </c>
      <c r="M3153" s="31">
        <f t="shared" ca="1" si="147"/>
        <v>649.80445340310814</v>
      </c>
    </row>
    <row r="3154" spans="11:13" x14ac:dyDescent="0.25">
      <c r="K3154" s="29">
        <f t="shared" ca="1" si="148"/>
        <v>400.01340621270089</v>
      </c>
      <c r="L3154" s="30">
        <f t="shared" ca="1" si="149"/>
        <v>249.93837764883926</v>
      </c>
      <c r="M3154" s="31">
        <f t="shared" ca="1" si="147"/>
        <v>649.95178386154021</v>
      </c>
    </row>
    <row r="3155" spans="11:13" x14ac:dyDescent="0.25">
      <c r="K3155" s="29">
        <f t="shared" ca="1" si="148"/>
        <v>400.23550629947397</v>
      </c>
      <c r="L3155" s="30">
        <f t="shared" ca="1" si="149"/>
        <v>249.93954842086094</v>
      </c>
      <c r="M3155" s="31">
        <f t="shared" ca="1" si="147"/>
        <v>650.17505472033486</v>
      </c>
    </row>
    <row r="3156" spans="11:13" x14ac:dyDescent="0.25">
      <c r="K3156" s="29">
        <f t="shared" ca="1" si="148"/>
        <v>399.92879095774242</v>
      </c>
      <c r="L3156" s="30">
        <f t="shared" ca="1" si="149"/>
        <v>250.02358262825999</v>
      </c>
      <c r="M3156" s="31">
        <f t="shared" ca="1" si="147"/>
        <v>649.95237358600241</v>
      </c>
    </row>
    <row r="3157" spans="11:13" x14ac:dyDescent="0.25">
      <c r="K3157" s="29">
        <f t="shared" ca="1" si="148"/>
        <v>400.14121704982796</v>
      </c>
      <c r="L3157" s="30">
        <f t="shared" ca="1" si="149"/>
        <v>250.05048997326693</v>
      </c>
      <c r="M3157" s="31">
        <f t="shared" ca="1" si="147"/>
        <v>650.19170702309486</v>
      </c>
    </row>
    <row r="3158" spans="11:13" x14ac:dyDescent="0.25">
      <c r="K3158" s="29">
        <f t="shared" ca="1" si="148"/>
        <v>400.05993209281365</v>
      </c>
      <c r="L3158" s="30">
        <f t="shared" ca="1" si="149"/>
        <v>249.9350555611444</v>
      </c>
      <c r="M3158" s="31">
        <f t="shared" ca="1" si="147"/>
        <v>649.99498765395811</v>
      </c>
    </row>
    <row r="3159" spans="11:13" x14ac:dyDescent="0.25">
      <c r="K3159" s="29">
        <f t="shared" ca="1" si="148"/>
        <v>399.75721078982133</v>
      </c>
      <c r="L3159" s="30">
        <f t="shared" ca="1" si="149"/>
        <v>249.97164391644324</v>
      </c>
      <c r="M3159" s="31">
        <f t="shared" ca="1" si="147"/>
        <v>649.72885470626454</v>
      </c>
    </row>
    <row r="3160" spans="11:13" x14ac:dyDescent="0.25">
      <c r="K3160" s="29">
        <f t="shared" ca="1" si="148"/>
        <v>399.7425981063065</v>
      </c>
      <c r="L3160" s="30">
        <f t="shared" ca="1" si="149"/>
        <v>249.94228045512307</v>
      </c>
      <c r="M3160" s="31">
        <f t="shared" ca="1" si="147"/>
        <v>649.68487856142951</v>
      </c>
    </row>
    <row r="3161" spans="11:13" x14ac:dyDescent="0.25">
      <c r="K3161" s="29">
        <f t="shared" ca="1" si="148"/>
        <v>400.1949838741009</v>
      </c>
      <c r="L3161" s="30">
        <f t="shared" ca="1" si="149"/>
        <v>249.89552873584117</v>
      </c>
      <c r="M3161" s="31">
        <f t="shared" ca="1" si="147"/>
        <v>650.09051260994204</v>
      </c>
    </row>
    <row r="3162" spans="11:13" x14ac:dyDescent="0.25">
      <c r="K3162" s="29">
        <f t="shared" ca="1" si="148"/>
        <v>400.07128536202566</v>
      </c>
      <c r="L3162" s="30">
        <f t="shared" ca="1" si="149"/>
        <v>249.92622929510026</v>
      </c>
      <c r="M3162" s="31">
        <f t="shared" ca="1" si="147"/>
        <v>649.99751465712598</v>
      </c>
    </row>
    <row r="3163" spans="11:13" x14ac:dyDescent="0.25">
      <c r="K3163" s="29">
        <f t="shared" ca="1" si="148"/>
        <v>400.08579009088015</v>
      </c>
      <c r="L3163" s="30">
        <f t="shared" ca="1" si="149"/>
        <v>249.95984870691765</v>
      </c>
      <c r="M3163" s="31">
        <f t="shared" ca="1" si="147"/>
        <v>650.04563879779778</v>
      </c>
    </row>
    <row r="3164" spans="11:13" x14ac:dyDescent="0.25">
      <c r="K3164" s="29">
        <f t="shared" ca="1" si="148"/>
        <v>399.80296814253114</v>
      </c>
      <c r="L3164" s="30">
        <f t="shared" ca="1" si="149"/>
        <v>249.99577804532106</v>
      </c>
      <c r="M3164" s="31">
        <f t="shared" ca="1" si="147"/>
        <v>649.7987461878522</v>
      </c>
    </row>
    <row r="3165" spans="11:13" x14ac:dyDescent="0.25">
      <c r="K3165" s="29">
        <f t="shared" ca="1" si="148"/>
        <v>400.01109876940257</v>
      </c>
      <c r="L3165" s="30">
        <f t="shared" ca="1" si="149"/>
        <v>249.97106733253673</v>
      </c>
      <c r="M3165" s="31">
        <f t="shared" ca="1" si="147"/>
        <v>649.98216610193936</v>
      </c>
    </row>
    <row r="3166" spans="11:13" x14ac:dyDescent="0.25">
      <c r="K3166" s="29">
        <f t="shared" ca="1" si="148"/>
        <v>400.01496021391068</v>
      </c>
      <c r="L3166" s="30">
        <f t="shared" ca="1" si="149"/>
        <v>249.97134724346529</v>
      </c>
      <c r="M3166" s="31">
        <f t="shared" ca="1" si="147"/>
        <v>649.98630745737591</v>
      </c>
    </row>
    <row r="3167" spans="11:13" x14ac:dyDescent="0.25">
      <c r="K3167" s="29">
        <f t="shared" ca="1" si="148"/>
        <v>399.91478778145131</v>
      </c>
      <c r="L3167" s="30">
        <f t="shared" ca="1" si="149"/>
        <v>249.81111734589953</v>
      </c>
      <c r="M3167" s="31">
        <f t="shared" ca="1" si="147"/>
        <v>649.72590512735087</v>
      </c>
    </row>
    <row r="3168" spans="11:13" x14ac:dyDescent="0.25">
      <c r="K3168" s="29">
        <f t="shared" ca="1" si="148"/>
        <v>400.24063793483919</v>
      </c>
      <c r="L3168" s="30">
        <f t="shared" ca="1" si="149"/>
        <v>249.83358038969067</v>
      </c>
      <c r="M3168" s="31">
        <f t="shared" ca="1" si="147"/>
        <v>650.07421832452985</v>
      </c>
    </row>
    <row r="3169" spans="11:13" x14ac:dyDescent="0.25">
      <c r="K3169" s="29">
        <f t="shared" ca="1" si="148"/>
        <v>400.12654190229699</v>
      </c>
      <c r="L3169" s="30">
        <f t="shared" ca="1" si="149"/>
        <v>249.9473495911048</v>
      </c>
      <c r="M3169" s="31">
        <f t="shared" ca="1" si="147"/>
        <v>650.07389149340179</v>
      </c>
    </row>
    <row r="3170" spans="11:13" x14ac:dyDescent="0.25">
      <c r="K3170" s="29">
        <f t="shared" ca="1" si="148"/>
        <v>400.03775597640509</v>
      </c>
      <c r="L3170" s="30">
        <f t="shared" ca="1" si="149"/>
        <v>250.08077660099241</v>
      </c>
      <c r="M3170" s="31">
        <f t="shared" ca="1" si="147"/>
        <v>650.11853257739745</v>
      </c>
    </row>
    <row r="3171" spans="11:13" x14ac:dyDescent="0.25">
      <c r="K3171" s="29">
        <f t="shared" ca="1" si="148"/>
        <v>400.16420300438261</v>
      </c>
      <c r="L3171" s="30">
        <f t="shared" ca="1" si="149"/>
        <v>249.99367431779993</v>
      </c>
      <c r="M3171" s="31">
        <f t="shared" ca="1" si="147"/>
        <v>650.15787732218257</v>
      </c>
    </row>
    <row r="3172" spans="11:13" x14ac:dyDescent="0.25">
      <c r="K3172" s="29">
        <f t="shared" ca="1" si="148"/>
        <v>399.973388694937</v>
      </c>
      <c r="L3172" s="30">
        <f t="shared" ca="1" si="149"/>
        <v>250.01173880909343</v>
      </c>
      <c r="M3172" s="31">
        <f t="shared" ca="1" si="147"/>
        <v>649.9851275040304</v>
      </c>
    </row>
    <row r="3173" spans="11:13" x14ac:dyDescent="0.25">
      <c r="K3173" s="29">
        <f t="shared" ca="1" si="148"/>
        <v>400.10069689632303</v>
      </c>
      <c r="L3173" s="30">
        <f t="shared" ca="1" si="149"/>
        <v>249.84707871716773</v>
      </c>
      <c r="M3173" s="31">
        <f t="shared" ca="1" si="147"/>
        <v>649.94777561349076</v>
      </c>
    </row>
    <row r="3174" spans="11:13" x14ac:dyDescent="0.25">
      <c r="K3174" s="29">
        <f t="shared" ca="1" si="148"/>
        <v>399.83976333628453</v>
      </c>
      <c r="L3174" s="30">
        <f t="shared" ca="1" si="149"/>
        <v>250.08133050389748</v>
      </c>
      <c r="M3174" s="31">
        <f t="shared" ca="1" si="147"/>
        <v>649.92109384018204</v>
      </c>
    </row>
    <row r="3175" spans="11:13" x14ac:dyDescent="0.25">
      <c r="K3175" s="29">
        <f t="shared" ca="1" si="148"/>
        <v>399.92977097570832</v>
      </c>
      <c r="L3175" s="30">
        <f t="shared" ca="1" si="149"/>
        <v>250.07256703212963</v>
      </c>
      <c r="M3175" s="31">
        <f t="shared" ca="1" si="147"/>
        <v>650.00233800783792</v>
      </c>
    </row>
    <row r="3176" spans="11:13" x14ac:dyDescent="0.25">
      <c r="K3176" s="29">
        <f t="shared" ca="1" si="148"/>
        <v>400.12705886984764</v>
      </c>
      <c r="L3176" s="30">
        <f t="shared" ca="1" si="149"/>
        <v>250.02776118622765</v>
      </c>
      <c r="M3176" s="31">
        <f t="shared" ca="1" si="147"/>
        <v>650.15482005607532</v>
      </c>
    </row>
    <row r="3177" spans="11:13" x14ac:dyDescent="0.25">
      <c r="K3177" s="29">
        <f t="shared" ca="1" si="148"/>
        <v>399.97102459957063</v>
      </c>
      <c r="L3177" s="30">
        <f t="shared" ca="1" si="149"/>
        <v>249.89048904227008</v>
      </c>
      <c r="M3177" s="31">
        <f t="shared" ca="1" si="147"/>
        <v>649.8615136418407</v>
      </c>
    </row>
    <row r="3178" spans="11:13" x14ac:dyDescent="0.25">
      <c r="K3178" s="29">
        <f t="shared" ca="1" si="148"/>
        <v>400.05419413659996</v>
      </c>
      <c r="L3178" s="30">
        <f t="shared" ca="1" si="149"/>
        <v>249.94521093476499</v>
      </c>
      <c r="M3178" s="31">
        <f t="shared" ca="1" si="147"/>
        <v>649.99940507136489</v>
      </c>
    </row>
    <row r="3179" spans="11:13" x14ac:dyDescent="0.25">
      <c r="K3179" s="29">
        <f t="shared" ca="1" si="148"/>
        <v>399.7586867275246</v>
      </c>
      <c r="L3179" s="30">
        <f t="shared" ca="1" si="149"/>
        <v>250.05005512759166</v>
      </c>
      <c r="M3179" s="31">
        <f t="shared" ca="1" si="147"/>
        <v>649.8087418551163</v>
      </c>
    </row>
    <row r="3180" spans="11:13" x14ac:dyDescent="0.25">
      <c r="K3180" s="29">
        <f t="shared" ca="1" si="148"/>
        <v>399.9961825675818</v>
      </c>
      <c r="L3180" s="30">
        <f t="shared" ca="1" si="149"/>
        <v>249.89854545966534</v>
      </c>
      <c r="M3180" s="31">
        <f t="shared" ca="1" si="147"/>
        <v>649.89472802724708</v>
      </c>
    </row>
    <row r="3181" spans="11:13" x14ac:dyDescent="0.25">
      <c r="K3181" s="29">
        <f t="shared" ca="1" si="148"/>
        <v>400.27352515039058</v>
      </c>
      <c r="L3181" s="30">
        <f t="shared" ca="1" si="149"/>
        <v>250.04547623645817</v>
      </c>
      <c r="M3181" s="31">
        <f t="shared" ca="1" si="147"/>
        <v>650.31900138684875</v>
      </c>
    </row>
    <row r="3182" spans="11:13" x14ac:dyDescent="0.25">
      <c r="K3182" s="29">
        <f t="shared" ca="1" si="148"/>
        <v>400.07188564083856</v>
      </c>
      <c r="L3182" s="30">
        <f t="shared" ca="1" si="149"/>
        <v>250.0388451351871</v>
      </c>
      <c r="M3182" s="31">
        <f t="shared" ca="1" si="147"/>
        <v>650.11073077602566</v>
      </c>
    </row>
    <row r="3183" spans="11:13" x14ac:dyDescent="0.25">
      <c r="K3183" s="29">
        <f t="shared" ca="1" si="148"/>
        <v>400.01573918430347</v>
      </c>
      <c r="L3183" s="30">
        <f t="shared" ca="1" si="149"/>
        <v>249.95200350935477</v>
      </c>
      <c r="M3183" s="31">
        <f t="shared" ca="1" si="147"/>
        <v>649.96774269365824</v>
      </c>
    </row>
    <row r="3184" spans="11:13" x14ac:dyDescent="0.25">
      <c r="K3184" s="29">
        <f t="shared" ca="1" si="148"/>
        <v>399.80879500479614</v>
      </c>
      <c r="L3184" s="30">
        <f t="shared" ca="1" si="149"/>
        <v>249.98034800035416</v>
      </c>
      <c r="M3184" s="31">
        <f t="shared" ca="1" si="147"/>
        <v>649.78914300515032</v>
      </c>
    </row>
    <row r="3185" spans="11:13" x14ac:dyDescent="0.25">
      <c r="K3185" s="29">
        <f t="shared" ca="1" si="148"/>
        <v>399.90787019667772</v>
      </c>
      <c r="L3185" s="30">
        <f t="shared" ca="1" si="149"/>
        <v>250.05610830478193</v>
      </c>
      <c r="M3185" s="31">
        <f t="shared" ca="1" si="147"/>
        <v>649.96397850145968</v>
      </c>
    </row>
    <row r="3186" spans="11:13" x14ac:dyDescent="0.25">
      <c r="K3186" s="29">
        <f t="shared" ca="1" si="148"/>
        <v>399.71784587724312</v>
      </c>
      <c r="L3186" s="30">
        <f t="shared" ca="1" si="149"/>
        <v>250.02558009614847</v>
      </c>
      <c r="M3186" s="31">
        <f t="shared" ca="1" si="147"/>
        <v>649.7434259733916</v>
      </c>
    </row>
    <row r="3187" spans="11:13" x14ac:dyDescent="0.25">
      <c r="K3187" s="29">
        <f t="shared" ca="1" si="148"/>
        <v>399.98768261253616</v>
      </c>
      <c r="L3187" s="30">
        <f t="shared" ca="1" si="149"/>
        <v>250.03119609877689</v>
      </c>
      <c r="M3187" s="31">
        <f t="shared" ca="1" si="147"/>
        <v>650.01887871131305</v>
      </c>
    </row>
    <row r="3188" spans="11:13" x14ac:dyDescent="0.25">
      <c r="K3188" s="29">
        <f t="shared" ca="1" si="148"/>
        <v>399.97470381069928</v>
      </c>
      <c r="L3188" s="30">
        <f t="shared" ca="1" si="149"/>
        <v>249.93341492942201</v>
      </c>
      <c r="M3188" s="31">
        <f t="shared" ca="1" si="147"/>
        <v>649.90811874012127</v>
      </c>
    </row>
    <row r="3189" spans="11:13" x14ac:dyDescent="0.25">
      <c r="K3189" s="29">
        <f t="shared" ca="1" si="148"/>
        <v>399.95746594848822</v>
      </c>
      <c r="L3189" s="30">
        <f t="shared" ca="1" si="149"/>
        <v>250.16123605987474</v>
      </c>
      <c r="M3189" s="31">
        <f t="shared" ca="1" si="147"/>
        <v>650.11870200836302</v>
      </c>
    </row>
    <row r="3190" spans="11:13" x14ac:dyDescent="0.25">
      <c r="K3190" s="29">
        <f t="shared" ca="1" si="148"/>
        <v>400.12563814578738</v>
      </c>
      <c r="L3190" s="30">
        <f t="shared" ca="1" si="149"/>
        <v>249.84528367694887</v>
      </c>
      <c r="M3190" s="31">
        <f t="shared" ca="1" si="147"/>
        <v>649.97092182273627</v>
      </c>
    </row>
    <row r="3191" spans="11:13" x14ac:dyDescent="0.25">
      <c r="K3191" s="29">
        <f t="shared" ca="1" si="148"/>
        <v>400.10298459338134</v>
      </c>
      <c r="L3191" s="30">
        <f t="shared" ca="1" si="149"/>
        <v>250.10318193483769</v>
      </c>
      <c r="M3191" s="31">
        <f t="shared" ca="1" si="147"/>
        <v>650.206166528219</v>
      </c>
    </row>
    <row r="3192" spans="11:13" x14ac:dyDescent="0.25">
      <c r="K3192" s="29">
        <f t="shared" ca="1" si="148"/>
        <v>399.97194965341674</v>
      </c>
      <c r="L3192" s="30">
        <f t="shared" ca="1" si="149"/>
        <v>249.90195410244149</v>
      </c>
      <c r="M3192" s="31">
        <f t="shared" ca="1" si="147"/>
        <v>649.87390375585824</v>
      </c>
    </row>
    <row r="3193" spans="11:13" x14ac:dyDescent="0.25">
      <c r="K3193" s="29">
        <f t="shared" ca="1" si="148"/>
        <v>400.11255915471895</v>
      </c>
      <c r="L3193" s="30">
        <f t="shared" ca="1" si="149"/>
        <v>249.95450532926719</v>
      </c>
      <c r="M3193" s="31">
        <f t="shared" ca="1" si="147"/>
        <v>650.06706448398609</v>
      </c>
    </row>
    <row r="3194" spans="11:13" x14ac:dyDescent="0.25">
      <c r="K3194" s="29">
        <f t="shared" ca="1" si="148"/>
        <v>400.04451586640602</v>
      </c>
      <c r="L3194" s="30">
        <f t="shared" ca="1" si="149"/>
        <v>249.93237560615808</v>
      </c>
      <c r="M3194" s="31">
        <f t="shared" ca="1" si="147"/>
        <v>649.97689147256415</v>
      </c>
    </row>
    <row r="3195" spans="11:13" x14ac:dyDescent="0.25">
      <c r="K3195" s="29">
        <f t="shared" ca="1" si="148"/>
        <v>400.15955274664344</v>
      </c>
      <c r="L3195" s="30">
        <f t="shared" ca="1" si="149"/>
        <v>249.91529372707822</v>
      </c>
      <c r="M3195" s="31">
        <f t="shared" ca="1" si="147"/>
        <v>650.07484647372166</v>
      </c>
    </row>
    <row r="3196" spans="11:13" x14ac:dyDescent="0.25">
      <c r="K3196" s="29">
        <f t="shared" ca="1" si="148"/>
        <v>399.90109089146921</v>
      </c>
      <c r="L3196" s="30">
        <f t="shared" ca="1" si="149"/>
        <v>249.99615872037094</v>
      </c>
      <c r="M3196" s="31">
        <f t="shared" ca="1" si="147"/>
        <v>649.89724961184015</v>
      </c>
    </row>
    <row r="3197" spans="11:13" x14ac:dyDescent="0.25">
      <c r="K3197" s="29">
        <f t="shared" ca="1" si="148"/>
        <v>399.7014254241833</v>
      </c>
      <c r="L3197" s="30">
        <f t="shared" ca="1" si="149"/>
        <v>250.13169195784891</v>
      </c>
      <c r="M3197" s="31">
        <f t="shared" ca="1" si="147"/>
        <v>649.83311738203224</v>
      </c>
    </row>
    <row r="3198" spans="11:13" x14ac:dyDescent="0.25">
      <c r="K3198" s="29">
        <f t="shared" ca="1" si="148"/>
        <v>399.91521566732098</v>
      </c>
      <c r="L3198" s="30">
        <f t="shared" ca="1" si="149"/>
        <v>249.99493643230937</v>
      </c>
      <c r="M3198" s="31">
        <f t="shared" ca="1" si="147"/>
        <v>649.9101520996303</v>
      </c>
    </row>
    <row r="3199" spans="11:13" x14ac:dyDescent="0.25">
      <c r="K3199" s="29">
        <f t="shared" ca="1" si="148"/>
        <v>400.18332541157474</v>
      </c>
      <c r="L3199" s="30">
        <f t="shared" ca="1" si="149"/>
        <v>249.89220078366574</v>
      </c>
      <c r="M3199" s="31">
        <f t="shared" ca="1" si="147"/>
        <v>650.07552619524051</v>
      </c>
    </row>
    <row r="3200" spans="11:13" x14ac:dyDescent="0.25">
      <c r="K3200" s="29">
        <f t="shared" ca="1" si="148"/>
        <v>399.88050442599121</v>
      </c>
      <c r="L3200" s="30">
        <f t="shared" ca="1" si="149"/>
        <v>249.91744197695647</v>
      </c>
      <c r="M3200" s="31">
        <f t="shared" ca="1" si="147"/>
        <v>649.79794640294767</v>
      </c>
    </row>
    <row r="3201" spans="11:13" x14ac:dyDescent="0.25">
      <c r="K3201" s="29">
        <f t="shared" ca="1" si="148"/>
        <v>400.18985036424021</v>
      </c>
      <c r="L3201" s="30">
        <f t="shared" ca="1" si="149"/>
        <v>250.08429646814889</v>
      </c>
      <c r="M3201" s="31">
        <f t="shared" ca="1" si="147"/>
        <v>650.27414683238908</v>
      </c>
    </row>
    <row r="3202" spans="11:13" x14ac:dyDescent="0.25">
      <c r="K3202" s="29">
        <f t="shared" ca="1" si="148"/>
        <v>400.20033022606646</v>
      </c>
      <c r="L3202" s="30">
        <f t="shared" ca="1" si="149"/>
        <v>249.98946207981098</v>
      </c>
      <c r="M3202" s="31">
        <f t="shared" ca="1" si="147"/>
        <v>650.1897923058774</v>
      </c>
    </row>
    <row r="3203" spans="11:13" x14ac:dyDescent="0.25">
      <c r="K3203" s="29">
        <f t="shared" ca="1" si="148"/>
        <v>399.94580216504744</v>
      </c>
      <c r="L3203" s="30">
        <f t="shared" ca="1" si="149"/>
        <v>249.9803206954318</v>
      </c>
      <c r="M3203" s="31">
        <f t="shared" ref="M3203:M3266" ca="1" si="150">K3203+L3203</f>
        <v>649.92612286047927</v>
      </c>
    </row>
    <row r="3204" spans="11:13" x14ac:dyDescent="0.25">
      <c r="K3204" s="29">
        <f t="shared" ca="1" si="148"/>
        <v>400.10784065550251</v>
      </c>
      <c r="L3204" s="30">
        <f t="shared" ca="1" si="149"/>
        <v>249.96768441548144</v>
      </c>
      <c r="M3204" s="31">
        <f t="shared" ca="1" si="150"/>
        <v>650.07552507098399</v>
      </c>
    </row>
    <row r="3205" spans="11:13" x14ac:dyDescent="0.25">
      <c r="K3205" s="29">
        <f t="shared" ca="1" si="148"/>
        <v>400.19293897808279</v>
      </c>
      <c r="L3205" s="30">
        <f t="shared" ca="1" si="149"/>
        <v>249.97652184704756</v>
      </c>
      <c r="M3205" s="31">
        <f t="shared" ca="1" si="150"/>
        <v>650.16946082513039</v>
      </c>
    </row>
    <row r="3206" spans="11:13" x14ac:dyDescent="0.25">
      <c r="K3206" s="29">
        <f t="shared" ca="1" si="148"/>
        <v>400.31998537724496</v>
      </c>
      <c r="L3206" s="30">
        <f t="shared" ca="1" si="149"/>
        <v>250.00783612678603</v>
      </c>
      <c r="M3206" s="31">
        <f t="shared" ca="1" si="150"/>
        <v>650.32782150403102</v>
      </c>
    </row>
    <row r="3207" spans="11:13" x14ac:dyDescent="0.25">
      <c r="K3207" s="29">
        <f t="shared" ref="K3207:K3270" ca="1" si="151">NORMINV(RAND(),$D$2,$E$2)</f>
        <v>399.70819384399994</v>
      </c>
      <c r="L3207" s="30">
        <f t="shared" ref="L3207:L3270" ca="1" si="152">NORMINV(RAND(),$D$3,$E$3)</f>
        <v>250.11205886831718</v>
      </c>
      <c r="M3207" s="31">
        <f t="shared" ca="1" si="150"/>
        <v>649.82025271231714</v>
      </c>
    </row>
    <row r="3208" spans="11:13" x14ac:dyDescent="0.25">
      <c r="K3208" s="29">
        <f t="shared" ca="1" si="151"/>
        <v>400.10802582205679</v>
      </c>
      <c r="L3208" s="30">
        <f t="shared" ca="1" si="152"/>
        <v>249.98906726615846</v>
      </c>
      <c r="M3208" s="31">
        <f t="shared" ca="1" si="150"/>
        <v>650.09709308821527</v>
      </c>
    </row>
    <row r="3209" spans="11:13" x14ac:dyDescent="0.25">
      <c r="K3209" s="29">
        <f t="shared" ca="1" si="151"/>
        <v>399.98037488261053</v>
      </c>
      <c r="L3209" s="30">
        <f t="shared" ca="1" si="152"/>
        <v>249.82473825081465</v>
      </c>
      <c r="M3209" s="31">
        <f t="shared" ca="1" si="150"/>
        <v>649.80511313342515</v>
      </c>
    </row>
    <row r="3210" spans="11:13" x14ac:dyDescent="0.25">
      <c r="K3210" s="29">
        <f t="shared" ca="1" si="151"/>
        <v>399.97979341741114</v>
      </c>
      <c r="L3210" s="30">
        <f t="shared" ca="1" si="152"/>
        <v>249.85215541075868</v>
      </c>
      <c r="M3210" s="31">
        <f t="shared" ca="1" si="150"/>
        <v>649.83194882816986</v>
      </c>
    </row>
    <row r="3211" spans="11:13" x14ac:dyDescent="0.25">
      <c r="K3211" s="29">
        <f t="shared" ca="1" si="151"/>
        <v>399.7998751728839</v>
      </c>
      <c r="L3211" s="30">
        <f t="shared" ca="1" si="152"/>
        <v>249.87796892676968</v>
      </c>
      <c r="M3211" s="31">
        <f t="shared" ca="1" si="150"/>
        <v>649.67784409965361</v>
      </c>
    </row>
    <row r="3212" spans="11:13" x14ac:dyDescent="0.25">
      <c r="K3212" s="29">
        <f t="shared" ca="1" si="151"/>
        <v>399.95250343962442</v>
      </c>
      <c r="L3212" s="30">
        <f t="shared" ca="1" si="152"/>
        <v>249.87310579944398</v>
      </c>
      <c r="M3212" s="31">
        <f t="shared" ca="1" si="150"/>
        <v>649.8256092390684</v>
      </c>
    </row>
    <row r="3213" spans="11:13" x14ac:dyDescent="0.25">
      <c r="K3213" s="29">
        <f t="shared" ca="1" si="151"/>
        <v>399.78464641046327</v>
      </c>
      <c r="L3213" s="30">
        <f t="shared" ca="1" si="152"/>
        <v>249.92837689613756</v>
      </c>
      <c r="M3213" s="31">
        <f t="shared" ca="1" si="150"/>
        <v>649.7130233066008</v>
      </c>
    </row>
    <row r="3214" spans="11:13" x14ac:dyDescent="0.25">
      <c r="K3214" s="29">
        <f t="shared" ca="1" si="151"/>
        <v>400.02815824801547</v>
      </c>
      <c r="L3214" s="30">
        <f t="shared" ca="1" si="152"/>
        <v>249.77826739740698</v>
      </c>
      <c r="M3214" s="31">
        <f t="shared" ca="1" si="150"/>
        <v>649.80642564542245</v>
      </c>
    </row>
    <row r="3215" spans="11:13" x14ac:dyDescent="0.25">
      <c r="K3215" s="29">
        <f t="shared" ca="1" si="151"/>
        <v>399.6887329088384</v>
      </c>
      <c r="L3215" s="30">
        <f t="shared" ca="1" si="152"/>
        <v>249.88531635147555</v>
      </c>
      <c r="M3215" s="31">
        <f t="shared" ca="1" si="150"/>
        <v>649.57404926031393</v>
      </c>
    </row>
    <row r="3216" spans="11:13" x14ac:dyDescent="0.25">
      <c r="K3216" s="29">
        <f t="shared" ca="1" si="151"/>
        <v>400.15425976603916</v>
      </c>
      <c r="L3216" s="30">
        <f t="shared" ca="1" si="152"/>
        <v>250.03523713644344</v>
      </c>
      <c r="M3216" s="31">
        <f t="shared" ca="1" si="150"/>
        <v>650.18949690248257</v>
      </c>
    </row>
    <row r="3217" spans="11:13" x14ac:dyDescent="0.25">
      <c r="K3217" s="29">
        <f t="shared" ca="1" si="151"/>
        <v>400.12561088630963</v>
      </c>
      <c r="L3217" s="30">
        <f t="shared" ca="1" si="152"/>
        <v>249.9886268100357</v>
      </c>
      <c r="M3217" s="31">
        <f t="shared" ca="1" si="150"/>
        <v>650.1142376963453</v>
      </c>
    </row>
    <row r="3218" spans="11:13" x14ac:dyDescent="0.25">
      <c r="K3218" s="29">
        <f t="shared" ca="1" si="151"/>
        <v>399.70920322818074</v>
      </c>
      <c r="L3218" s="30">
        <f t="shared" ca="1" si="152"/>
        <v>250.06301474200998</v>
      </c>
      <c r="M3218" s="31">
        <f t="shared" ca="1" si="150"/>
        <v>649.7722179701907</v>
      </c>
    </row>
    <row r="3219" spans="11:13" x14ac:dyDescent="0.25">
      <c r="K3219" s="29">
        <f t="shared" ca="1" si="151"/>
        <v>399.70535241150446</v>
      </c>
      <c r="L3219" s="30">
        <f t="shared" ca="1" si="152"/>
        <v>249.90245047135443</v>
      </c>
      <c r="M3219" s="31">
        <f t="shared" ca="1" si="150"/>
        <v>649.60780288285889</v>
      </c>
    </row>
    <row r="3220" spans="11:13" x14ac:dyDescent="0.25">
      <c r="K3220" s="29">
        <f t="shared" ca="1" si="151"/>
        <v>400.1351798511194</v>
      </c>
      <c r="L3220" s="30">
        <f t="shared" ca="1" si="152"/>
        <v>249.86290097097722</v>
      </c>
      <c r="M3220" s="31">
        <f t="shared" ca="1" si="150"/>
        <v>649.99808082209665</v>
      </c>
    </row>
    <row r="3221" spans="11:13" x14ac:dyDescent="0.25">
      <c r="K3221" s="29">
        <f t="shared" ca="1" si="151"/>
        <v>400.03205874721777</v>
      </c>
      <c r="L3221" s="30">
        <f t="shared" ca="1" si="152"/>
        <v>250.06415952606343</v>
      </c>
      <c r="M3221" s="31">
        <f t="shared" ca="1" si="150"/>
        <v>650.09621827328124</v>
      </c>
    </row>
    <row r="3222" spans="11:13" x14ac:dyDescent="0.25">
      <c r="K3222" s="29">
        <f t="shared" ca="1" si="151"/>
        <v>400.1090837620107</v>
      </c>
      <c r="L3222" s="30">
        <f t="shared" ca="1" si="152"/>
        <v>250.01802934740715</v>
      </c>
      <c r="M3222" s="31">
        <f t="shared" ca="1" si="150"/>
        <v>650.12711310941791</v>
      </c>
    </row>
    <row r="3223" spans="11:13" x14ac:dyDescent="0.25">
      <c r="K3223" s="29">
        <f t="shared" ca="1" si="151"/>
        <v>399.96933484485908</v>
      </c>
      <c r="L3223" s="30">
        <f t="shared" ca="1" si="152"/>
        <v>249.950839360972</v>
      </c>
      <c r="M3223" s="31">
        <f t="shared" ca="1" si="150"/>
        <v>649.92017420583102</v>
      </c>
    </row>
    <row r="3224" spans="11:13" x14ac:dyDescent="0.25">
      <c r="K3224" s="29">
        <f t="shared" ca="1" si="151"/>
        <v>399.99603394117554</v>
      </c>
      <c r="L3224" s="30">
        <f t="shared" ca="1" si="152"/>
        <v>250.02803171378369</v>
      </c>
      <c r="M3224" s="31">
        <f t="shared" ca="1" si="150"/>
        <v>650.02406565495926</v>
      </c>
    </row>
    <row r="3225" spans="11:13" x14ac:dyDescent="0.25">
      <c r="K3225" s="29">
        <f t="shared" ca="1" si="151"/>
        <v>399.77249972296522</v>
      </c>
      <c r="L3225" s="30">
        <f t="shared" ca="1" si="152"/>
        <v>249.78359392094211</v>
      </c>
      <c r="M3225" s="31">
        <f t="shared" ca="1" si="150"/>
        <v>649.55609364390739</v>
      </c>
    </row>
    <row r="3226" spans="11:13" x14ac:dyDescent="0.25">
      <c r="K3226" s="29">
        <f t="shared" ca="1" si="151"/>
        <v>399.96329721690034</v>
      </c>
      <c r="L3226" s="30">
        <f t="shared" ca="1" si="152"/>
        <v>250.1309825904807</v>
      </c>
      <c r="M3226" s="31">
        <f t="shared" ca="1" si="150"/>
        <v>650.0942798073811</v>
      </c>
    </row>
    <row r="3227" spans="11:13" x14ac:dyDescent="0.25">
      <c r="K3227" s="29">
        <f t="shared" ca="1" si="151"/>
        <v>400.14705939232596</v>
      </c>
      <c r="L3227" s="30">
        <f t="shared" ca="1" si="152"/>
        <v>250.08480659181325</v>
      </c>
      <c r="M3227" s="31">
        <f t="shared" ca="1" si="150"/>
        <v>650.23186598413918</v>
      </c>
    </row>
    <row r="3228" spans="11:13" x14ac:dyDescent="0.25">
      <c r="K3228" s="29">
        <f t="shared" ca="1" si="151"/>
        <v>399.95809687382689</v>
      </c>
      <c r="L3228" s="30">
        <f t="shared" ca="1" si="152"/>
        <v>250.14526206808526</v>
      </c>
      <c r="M3228" s="31">
        <f t="shared" ca="1" si="150"/>
        <v>650.10335894191212</v>
      </c>
    </row>
    <row r="3229" spans="11:13" x14ac:dyDescent="0.25">
      <c r="K3229" s="29">
        <f t="shared" ca="1" si="151"/>
        <v>399.89814687192865</v>
      </c>
      <c r="L3229" s="30">
        <f t="shared" ca="1" si="152"/>
        <v>249.91848887252607</v>
      </c>
      <c r="M3229" s="31">
        <f t="shared" ca="1" si="150"/>
        <v>649.81663574445474</v>
      </c>
    </row>
    <row r="3230" spans="11:13" x14ac:dyDescent="0.25">
      <c r="K3230" s="29">
        <f t="shared" ca="1" si="151"/>
        <v>399.80000887530917</v>
      </c>
      <c r="L3230" s="30">
        <f t="shared" ca="1" si="152"/>
        <v>249.93704624720309</v>
      </c>
      <c r="M3230" s="31">
        <f t="shared" ca="1" si="150"/>
        <v>649.73705512251229</v>
      </c>
    </row>
    <row r="3231" spans="11:13" x14ac:dyDescent="0.25">
      <c r="K3231" s="29">
        <f t="shared" ca="1" si="151"/>
        <v>400.36918454586146</v>
      </c>
      <c r="L3231" s="30">
        <f t="shared" ca="1" si="152"/>
        <v>249.94040695090851</v>
      </c>
      <c r="M3231" s="31">
        <f t="shared" ca="1" si="150"/>
        <v>650.30959149676994</v>
      </c>
    </row>
    <row r="3232" spans="11:13" x14ac:dyDescent="0.25">
      <c r="K3232" s="29">
        <f t="shared" ca="1" si="151"/>
        <v>400.1407791565843</v>
      </c>
      <c r="L3232" s="30">
        <f t="shared" ca="1" si="152"/>
        <v>249.92428711736957</v>
      </c>
      <c r="M3232" s="31">
        <f t="shared" ca="1" si="150"/>
        <v>650.0650662739539</v>
      </c>
    </row>
    <row r="3233" spans="11:13" x14ac:dyDescent="0.25">
      <c r="K3233" s="29">
        <f t="shared" ca="1" si="151"/>
        <v>399.96381145103953</v>
      </c>
      <c r="L3233" s="30">
        <f t="shared" ca="1" si="152"/>
        <v>250.02538647277379</v>
      </c>
      <c r="M3233" s="31">
        <f t="shared" ca="1" si="150"/>
        <v>649.98919792381332</v>
      </c>
    </row>
    <row r="3234" spans="11:13" x14ac:dyDescent="0.25">
      <c r="K3234" s="29">
        <f t="shared" ca="1" si="151"/>
        <v>400.24916260979091</v>
      </c>
      <c r="L3234" s="30">
        <f t="shared" ca="1" si="152"/>
        <v>250.02160593464782</v>
      </c>
      <c r="M3234" s="31">
        <f t="shared" ca="1" si="150"/>
        <v>650.27076854443874</v>
      </c>
    </row>
    <row r="3235" spans="11:13" x14ac:dyDescent="0.25">
      <c r="K3235" s="29">
        <f t="shared" ca="1" si="151"/>
        <v>399.77244255118632</v>
      </c>
      <c r="L3235" s="30">
        <f t="shared" ca="1" si="152"/>
        <v>249.95296032325925</v>
      </c>
      <c r="M3235" s="31">
        <f t="shared" ca="1" si="150"/>
        <v>649.72540287444554</v>
      </c>
    </row>
    <row r="3236" spans="11:13" x14ac:dyDescent="0.25">
      <c r="K3236" s="29">
        <f t="shared" ca="1" si="151"/>
        <v>400.15052283100357</v>
      </c>
      <c r="L3236" s="30">
        <f t="shared" ca="1" si="152"/>
        <v>249.93653639401913</v>
      </c>
      <c r="M3236" s="31">
        <f t="shared" ca="1" si="150"/>
        <v>650.0870592250227</v>
      </c>
    </row>
    <row r="3237" spans="11:13" x14ac:dyDescent="0.25">
      <c r="K3237" s="29">
        <f t="shared" ca="1" si="151"/>
        <v>399.93473077634854</v>
      </c>
      <c r="L3237" s="30">
        <f t="shared" ca="1" si="152"/>
        <v>250.13266329770144</v>
      </c>
      <c r="M3237" s="31">
        <f t="shared" ca="1" si="150"/>
        <v>650.06739407404996</v>
      </c>
    </row>
    <row r="3238" spans="11:13" x14ac:dyDescent="0.25">
      <c r="K3238" s="29">
        <f t="shared" ca="1" si="151"/>
        <v>399.91179159371012</v>
      </c>
      <c r="L3238" s="30">
        <f t="shared" ca="1" si="152"/>
        <v>249.89125550454324</v>
      </c>
      <c r="M3238" s="31">
        <f t="shared" ca="1" si="150"/>
        <v>649.80304709825339</v>
      </c>
    </row>
    <row r="3239" spans="11:13" x14ac:dyDescent="0.25">
      <c r="K3239" s="29">
        <f t="shared" ca="1" si="151"/>
        <v>400.12036479744762</v>
      </c>
      <c r="L3239" s="30">
        <f t="shared" ca="1" si="152"/>
        <v>249.9182491267907</v>
      </c>
      <c r="M3239" s="31">
        <f t="shared" ca="1" si="150"/>
        <v>650.03861392423835</v>
      </c>
    </row>
    <row r="3240" spans="11:13" x14ac:dyDescent="0.25">
      <c r="K3240" s="29">
        <f t="shared" ca="1" si="151"/>
        <v>400.0991413673994</v>
      </c>
      <c r="L3240" s="30">
        <f t="shared" ca="1" si="152"/>
        <v>250.09176013287771</v>
      </c>
      <c r="M3240" s="31">
        <f t="shared" ca="1" si="150"/>
        <v>650.19090150027705</v>
      </c>
    </row>
    <row r="3241" spans="11:13" x14ac:dyDescent="0.25">
      <c r="K3241" s="29">
        <f t="shared" ca="1" si="151"/>
        <v>399.93046253088772</v>
      </c>
      <c r="L3241" s="30">
        <f t="shared" ca="1" si="152"/>
        <v>250.00985344969615</v>
      </c>
      <c r="M3241" s="31">
        <f t="shared" ca="1" si="150"/>
        <v>649.94031598058382</v>
      </c>
    </row>
    <row r="3242" spans="11:13" x14ac:dyDescent="0.25">
      <c r="K3242" s="29">
        <f t="shared" ca="1" si="151"/>
        <v>400.26611611709831</v>
      </c>
      <c r="L3242" s="30">
        <f t="shared" ca="1" si="152"/>
        <v>249.77383037033414</v>
      </c>
      <c r="M3242" s="31">
        <f t="shared" ca="1" si="150"/>
        <v>650.03994648743242</v>
      </c>
    </row>
    <row r="3243" spans="11:13" x14ac:dyDescent="0.25">
      <c r="K3243" s="29">
        <f t="shared" ca="1" si="151"/>
        <v>399.96867809992068</v>
      </c>
      <c r="L3243" s="30">
        <f t="shared" ca="1" si="152"/>
        <v>249.91347464265016</v>
      </c>
      <c r="M3243" s="31">
        <f t="shared" ca="1" si="150"/>
        <v>649.88215274257084</v>
      </c>
    </row>
    <row r="3244" spans="11:13" x14ac:dyDescent="0.25">
      <c r="K3244" s="29">
        <f t="shared" ca="1" si="151"/>
        <v>400.18975694062766</v>
      </c>
      <c r="L3244" s="30">
        <f t="shared" ca="1" si="152"/>
        <v>250.10623171393306</v>
      </c>
      <c r="M3244" s="31">
        <f t="shared" ca="1" si="150"/>
        <v>650.29598865456069</v>
      </c>
    </row>
    <row r="3245" spans="11:13" x14ac:dyDescent="0.25">
      <c r="K3245" s="29">
        <f t="shared" ca="1" si="151"/>
        <v>400.0238365119659</v>
      </c>
      <c r="L3245" s="30">
        <f t="shared" ca="1" si="152"/>
        <v>249.97619023553997</v>
      </c>
      <c r="M3245" s="31">
        <f t="shared" ca="1" si="150"/>
        <v>650.0000267475059</v>
      </c>
    </row>
    <row r="3246" spans="11:13" x14ac:dyDescent="0.25">
      <c r="K3246" s="29">
        <f t="shared" ca="1" si="151"/>
        <v>400.09810518657997</v>
      </c>
      <c r="L3246" s="30">
        <f t="shared" ca="1" si="152"/>
        <v>250.0634874325898</v>
      </c>
      <c r="M3246" s="31">
        <f t="shared" ca="1" si="150"/>
        <v>650.16159261916982</v>
      </c>
    </row>
    <row r="3247" spans="11:13" x14ac:dyDescent="0.25">
      <c r="K3247" s="29">
        <f t="shared" ca="1" si="151"/>
        <v>400.00579313637797</v>
      </c>
      <c r="L3247" s="30">
        <f t="shared" ca="1" si="152"/>
        <v>250.09690390687169</v>
      </c>
      <c r="M3247" s="31">
        <f t="shared" ca="1" si="150"/>
        <v>650.10269704324969</v>
      </c>
    </row>
    <row r="3248" spans="11:13" x14ac:dyDescent="0.25">
      <c r="K3248" s="29">
        <f t="shared" ca="1" si="151"/>
        <v>399.95612136994532</v>
      </c>
      <c r="L3248" s="30">
        <f t="shared" ca="1" si="152"/>
        <v>250.01588035447355</v>
      </c>
      <c r="M3248" s="31">
        <f t="shared" ca="1" si="150"/>
        <v>649.97200172441887</v>
      </c>
    </row>
    <row r="3249" spans="11:13" x14ac:dyDescent="0.25">
      <c r="K3249" s="29">
        <f t="shared" ca="1" si="151"/>
        <v>399.68503733373188</v>
      </c>
      <c r="L3249" s="30">
        <f t="shared" ca="1" si="152"/>
        <v>249.86771955990739</v>
      </c>
      <c r="M3249" s="31">
        <f t="shared" ca="1" si="150"/>
        <v>649.5527568936393</v>
      </c>
    </row>
    <row r="3250" spans="11:13" x14ac:dyDescent="0.25">
      <c r="K3250" s="29">
        <f t="shared" ca="1" si="151"/>
        <v>399.91210599635917</v>
      </c>
      <c r="L3250" s="30">
        <f t="shared" ca="1" si="152"/>
        <v>249.95372805067058</v>
      </c>
      <c r="M3250" s="31">
        <f t="shared" ca="1" si="150"/>
        <v>649.86583404702969</v>
      </c>
    </row>
    <row r="3251" spans="11:13" x14ac:dyDescent="0.25">
      <c r="K3251" s="29">
        <f t="shared" ca="1" si="151"/>
        <v>400.05603252280173</v>
      </c>
      <c r="L3251" s="30">
        <f t="shared" ca="1" si="152"/>
        <v>249.99390489698698</v>
      </c>
      <c r="M3251" s="31">
        <f t="shared" ca="1" si="150"/>
        <v>650.04993741978865</v>
      </c>
    </row>
    <row r="3252" spans="11:13" x14ac:dyDescent="0.25">
      <c r="K3252" s="29">
        <f t="shared" ca="1" si="151"/>
        <v>400.00788014984323</v>
      </c>
      <c r="L3252" s="30">
        <f t="shared" ca="1" si="152"/>
        <v>249.89645572591084</v>
      </c>
      <c r="M3252" s="31">
        <f t="shared" ca="1" si="150"/>
        <v>649.9043358757541</v>
      </c>
    </row>
    <row r="3253" spans="11:13" x14ac:dyDescent="0.25">
      <c r="K3253" s="29">
        <f t="shared" ca="1" si="151"/>
        <v>400.04786990889147</v>
      </c>
      <c r="L3253" s="30">
        <f t="shared" ca="1" si="152"/>
        <v>250.06785843187009</v>
      </c>
      <c r="M3253" s="31">
        <f t="shared" ca="1" si="150"/>
        <v>650.11572834076151</v>
      </c>
    </row>
    <row r="3254" spans="11:13" x14ac:dyDescent="0.25">
      <c r="K3254" s="29">
        <f t="shared" ca="1" si="151"/>
        <v>400.05008319939674</v>
      </c>
      <c r="L3254" s="30">
        <f t="shared" ca="1" si="152"/>
        <v>250.02307485138886</v>
      </c>
      <c r="M3254" s="31">
        <f t="shared" ca="1" si="150"/>
        <v>650.07315805078565</v>
      </c>
    </row>
    <row r="3255" spans="11:13" x14ac:dyDescent="0.25">
      <c r="K3255" s="29">
        <f t="shared" ca="1" si="151"/>
        <v>399.65890920216265</v>
      </c>
      <c r="L3255" s="30">
        <f t="shared" ca="1" si="152"/>
        <v>249.91122821241308</v>
      </c>
      <c r="M3255" s="31">
        <f t="shared" ca="1" si="150"/>
        <v>649.5701374145757</v>
      </c>
    </row>
    <row r="3256" spans="11:13" x14ac:dyDescent="0.25">
      <c r="K3256" s="29">
        <f t="shared" ca="1" si="151"/>
        <v>400.08047735059802</v>
      </c>
      <c r="L3256" s="30">
        <f t="shared" ca="1" si="152"/>
        <v>249.91826603954905</v>
      </c>
      <c r="M3256" s="31">
        <f t="shared" ca="1" si="150"/>
        <v>649.99874339014707</v>
      </c>
    </row>
    <row r="3257" spans="11:13" x14ac:dyDescent="0.25">
      <c r="K3257" s="29">
        <f t="shared" ca="1" si="151"/>
        <v>400.1299696007278</v>
      </c>
      <c r="L3257" s="30">
        <f t="shared" ca="1" si="152"/>
        <v>249.94160057508867</v>
      </c>
      <c r="M3257" s="31">
        <f t="shared" ca="1" si="150"/>
        <v>650.07157017581653</v>
      </c>
    </row>
    <row r="3258" spans="11:13" x14ac:dyDescent="0.25">
      <c r="K3258" s="29">
        <f t="shared" ca="1" si="151"/>
        <v>399.83008867699436</v>
      </c>
      <c r="L3258" s="30">
        <f t="shared" ca="1" si="152"/>
        <v>250.0229233178793</v>
      </c>
      <c r="M3258" s="31">
        <f t="shared" ca="1" si="150"/>
        <v>649.85301199487367</v>
      </c>
    </row>
    <row r="3259" spans="11:13" x14ac:dyDescent="0.25">
      <c r="K3259" s="29">
        <f t="shared" ca="1" si="151"/>
        <v>400.05442681018667</v>
      </c>
      <c r="L3259" s="30">
        <f t="shared" ca="1" si="152"/>
        <v>249.91676577727202</v>
      </c>
      <c r="M3259" s="31">
        <f t="shared" ca="1" si="150"/>
        <v>649.97119258745875</v>
      </c>
    </row>
    <row r="3260" spans="11:13" x14ac:dyDescent="0.25">
      <c r="K3260" s="29">
        <f t="shared" ca="1" si="151"/>
        <v>400.10413186343169</v>
      </c>
      <c r="L3260" s="30">
        <f t="shared" ca="1" si="152"/>
        <v>249.87313608820739</v>
      </c>
      <c r="M3260" s="31">
        <f t="shared" ca="1" si="150"/>
        <v>649.97726795163908</v>
      </c>
    </row>
    <row r="3261" spans="11:13" x14ac:dyDescent="0.25">
      <c r="K3261" s="29">
        <f t="shared" ca="1" si="151"/>
        <v>399.95952215271581</v>
      </c>
      <c r="L3261" s="30">
        <f t="shared" ca="1" si="152"/>
        <v>249.98936314654989</v>
      </c>
      <c r="M3261" s="31">
        <f t="shared" ca="1" si="150"/>
        <v>649.94888529926573</v>
      </c>
    </row>
    <row r="3262" spans="11:13" x14ac:dyDescent="0.25">
      <c r="K3262" s="29">
        <f t="shared" ca="1" si="151"/>
        <v>399.78859364827235</v>
      </c>
      <c r="L3262" s="30">
        <f t="shared" ca="1" si="152"/>
        <v>249.95846231901598</v>
      </c>
      <c r="M3262" s="31">
        <f t="shared" ca="1" si="150"/>
        <v>649.74705596728836</v>
      </c>
    </row>
    <row r="3263" spans="11:13" x14ac:dyDescent="0.25">
      <c r="K3263" s="29">
        <f t="shared" ca="1" si="151"/>
        <v>400.1692996674015</v>
      </c>
      <c r="L3263" s="30">
        <f t="shared" ca="1" si="152"/>
        <v>250.03798130956844</v>
      </c>
      <c r="M3263" s="31">
        <f t="shared" ca="1" si="150"/>
        <v>650.20728097696997</v>
      </c>
    </row>
    <row r="3264" spans="11:13" x14ac:dyDescent="0.25">
      <c r="K3264" s="29">
        <f t="shared" ca="1" si="151"/>
        <v>400.04815125726384</v>
      </c>
      <c r="L3264" s="30">
        <f t="shared" ca="1" si="152"/>
        <v>249.99659339692025</v>
      </c>
      <c r="M3264" s="31">
        <f t="shared" ca="1" si="150"/>
        <v>650.04474465418411</v>
      </c>
    </row>
    <row r="3265" spans="11:13" x14ac:dyDescent="0.25">
      <c r="K3265" s="29">
        <f t="shared" ca="1" si="151"/>
        <v>400.13978967876739</v>
      </c>
      <c r="L3265" s="30">
        <f t="shared" ca="1" si="152"/>
        <v>250.05467079905713</v>
      </c>
      <c r="M3265" s="31">
        <f t="shared" ca="1" si="150"/>
        <v>650.19446047782458</v>
      </c>
    </row>
    <row r="3266" spans="11:13" x14ac:dyDescent="0.25">
      <c r="K3266" s="29">
        <f t="shared" ca="1" si="151"/>
        <v>400.14598242214782</v>
      </c>
      <c r="L3266" s="30">
        <f t="shared" ca="1" si="152"/>
        <v>250.05907058577918</v>
      </c>
      <c r="M3266" s="31">
        <f t="shared" ca="1" si="150"/>
        <v>650.20505300792706</v>
      </c>
    </row>
    <row r="3267" spans="11:13" x14ac:dyDescent="0.25">
      <c r="K3267" s="29">
        <f t="shared" ca="1" si="151"/>
        <v>400.00620420083106</v>
      </c>
      <c r="L3267" s="30">
        <f t="shared" ca="1" si="152"/>
        <v>250.03628239084833</v>
      </c>
      <c r="M3267" s="31">
        <f t="shared" ref="M3267:M3330" ca="1" si="153">K3267+L3267</f>
        <v>650.04248659167934</v>
      </c>
    </row>
    <row r="3268" spans="11:13" x14ac:dyDescent="0.25">
      <c r="K3268" s="29">
        <f t="shared" ca="1" si="151"/>
        <v>399.78442226443804</v>
      </c>
      <c r="L3268" s="30">
        <f t="shared" ca="1" si="152"/>
        <v>249.98668279727627</v>
      </c>
      <c r="M3268" s="31">
        <f t="shared" ca="1" si="153"/>
        <v>649.77110506171425</v>
      </c>
    </row>
    <row r="3269" spans="11:13" x14ac:dyDescent="0.25">
      <c r="K3269" s="29">
        <f t="shared" ca="1" si="151"/>
        <v>399.97378022154896</v>
      </c>
      <c r="L3269" s="30">
        <f t="shared" ca="1" si="152"/>
        <v>250.15076104127846</v>
      </c>
      <c r="M3269" s="31">
        <f t="shared" ca="1" si="153"/>
        <v>650.12454126282739</v>
      </c>
    </row>
    <row r="3270" spans="11:13" x14ac:dyDescent="0.25">
      <c r="K3270" s="29">
        <f t="shared" ca="1" si="151"/>
        <v>399.87920099964032</v>
      </c>
      <c r="L3270" s="30">
        <f t="shared" ca="1" si="152"/>
        <v>249.89115903440063</v>
      </c>
      <c r="M3270" s="31">
        <f t="shared" ca="1" si="153"/>
        <v>649.770360034041</v>
      </c>
    </row>
    <row r="3271" spans="11:13" x14ac:dyDescent="0.25">
      <c r="K3271" s="29">
        <f t="shared" ref="K3271:K3334" ca="1" si="154">NORMINV(RAND(),$D$2,$E$2)</f>
        <v>400.20959579637827</v>
      </c>
      <c r="L3271" s="30">
        <f t="shared" ref="L3271:L3334" ca="1" si="155">NORMINV(RAND(),$D$3,$E$3)</f>
        <v>250.04260638813494</v>
      </c>
      <c r="M3271" s="31">
        <f t="shared" ca="1" si="153"/>
        <v>650.25220218451318</v>
      </c>
    </row>
    <row r="3272" spans="11:13" x14ac:dyDescent="0.25">
      <c r="K3272" s="29">
        <f t="shared" ca="1" si="154"/>
        <v>400.09144702541278</v>
      </c>
      <c r="L3272" s="30">
        <f t="shared" ca="1" si="155"/>
        <v>249.89599396685097</v>
      </c>
      <c r="M3272" s="31">
        <f t="shared" ca="1" si="153"/>
        <v>649.98744099226371</v>
      </c>
    </row>
    <row r="3273" spans="11:13" x14ac:dyDescent="0.25">
      <c r="K3273" s="29">
        <f t="shared" ca="1" si="154"/>
        <v>399.81510167560805</v>
      </c>
      <c r="L3273" s="30">
        <f t="shared" ca="1" si="155"/>
        <v>249.99128932496299</v>
      </c>
      <c r="M3273" s="31">
        <f t="shared" ca="1" si="153"/>
        <v>649.80639100057101</v>
      </c>
    </row>
    <row r="3274" spans="11:13" x14ac:dyDescent="0.25">
      <c r="K3274" s="29">
        <f t="shared" ca="1" si="154"/>
        <v>399.7831260996013</v>
      </c>
      <c r="L3274" s="30">
        <f t="shared" ca="1" si="155"/>
        <v>250.03370223345297</v>
      </c>
      <c r="M3274" s="31">
        <f t="shared" ca="1" si="153"/>
        <v>649.81682833305422</v>
      </c>
    </row>
    <row r="3275" spans="11:13" x14ac:dyDescent="0.25">
      <c r="K3275" s="29">
        <f t="shared" ca="1" si="154"/>
        <v>399.79081096751946</v>
      </c>
      <c r="L3275" s="30">
        <f t="shared" ca="1" si="155"/>
        <v>249.92191886844981</v>
      </c>
      <c r="M3275" s="31">
        <f t="shared" ca="1" si="153"/>
        <v>649.7127298359693</v>
      </c>
    </row>
    <row r="3276" spans="11:13" x14ac:dyDescent="0.25">
      <c r="K3276" s="29">
        <f t="shared" ca="1" si="154"/>
        <v>400.11182208489618</v>
      </c>
      <c r="L3276" s="30">
        <f t="shared" ca="1" si="155"/>
        <v>249.91218201118181</v>
      </c>
      <c r="M3276" s="31">
        <f t="shared" ca="1" si="153"/>
        <v>650.02400409607799</v>
      </c>
    </row>
    <row r="3277" spans="11:13" x14ac:dyDescent="0.25">
      <c r="K3277" s="29">
        <f t="shared" ca="1" si="154"/>
        <v>399.71833392017453</v>
      </c>
      <c r="L3277" s="30">
        <f t="shared" ca="1" si="155"/>
        <v>249.9646501046314</v>
      </c>
      <c r="M3277" s="31">
        <f t="shared" ca="1" si="153"/>
        <v>649.68298402480593</v>
      </c>
    </row>
    <row r="3278" spans="11:13" x14ac:dyDescent="0.25">
      <c r="K3278" s="29">
        <f t="shared" ca="1" si="154"/>
        <v>400.00384232998488</v>
      </c>
      <c r="L3278" s="30">
        <f t="shared" ca="1" si="155"/>
        <v>249.80648645197374</v>
      </c>
      <c r="M3278" s="31">
        <f t="shared" ca="1" si="153"/>
        <v>649.81032878195856</v>
      </c>
    </row>
    <row r="3279" spans="11:13" x14ac:dyDescent="0.25">
      <c r="K3279" s="29">
        <f t="shared" ca="1" si="154"/>
        <v>399.97239640353484</v>
      </c>
      <c r="L3279" s="30">
        <f t="shared" ca="1" si="155"/>
        <v>250.03868002368671</v>
      </c>
      <c r="M3279" s="31">
        <f t="shared" ca="1" si="153"/>
        <v>650.0110764272215</v>
      </c>
    </row>
    <row r="3280" spans="11:13" x14ac:dyDescent="0.25">
      <c r="K3280" s="29">
        <f t="shared" ca="1" si="154"/>
        <v>400.29008250280793</v>
      </c>
      <c r="L3280" s="30">
        <f t="shared" ca="1" si="155"/>
        <v>249.91847499121215</v>
      </c>
      <c r="M3280" s="31">
        <f t="shared" ca="1" si="153"/>
        <v>650.20855749402006</v>
      </c>
    </row>
    <row r="3281" spans="11:13" x14ac:dyDescent="0.25">
      <c r="K3281" s="29">
        <f t="shared" ca="1" si="154"/>
        <v>400.15423281108491</v>
      </c>
      <c r="L3281" s="30">
        <f t="shared" ca="1" si="155"/>
        <v>250.00703488702808</v>
      </c>
      <c r="M3281" s="31">
        <f t="shared" ca="1" si="153"/>
        <v>650.16126769811297</v>
      </c>
    </row>
    <row r="3282" spans="11:13" x14ac:dyDescent="0.25">
      <c r="K3282" s="29">
        <f t="shared" ca="1" si="154"/>
        <v>399.89338218546851</v>
      </c>
      <c r="L3282" s="30">
        <f t="shared" ca="1" si="155"/>
        <v>249.99861966353799</v>
      </c>
      <c r="M3282" s="31">
        <f t="shared" ca="1" si="153"/>
        <v>649.89200184900653</v>
      </c>
    </row>
    <row r="3283" spans="11:13" x14ac:dyDescent="0.25">
      <c r="K3283" s="29">
        <f t="shared" ca="1" si="154"/>
        <v>399.80040250527605</v>
      </c>
      <c r="L3283" s="30">
        <f t="shared" ca="1" si="155"/>
        <v>249.94462958729457</v>
      </c>
      <c r="M3283" s="31">
        <f t="shared" ca="1" si="153"/>
        <v>649.74503209257068</v>
      </c>
    </row>
    <row r="3284" spans="11:13" x14ac:dyDescent="0.25">
      <c r="K3284" s="29">
        <f t="shared" ca="1" si="154"/>
        <v>400.06819618089304</v>
      </c>
      <c r="L3284" s="30">
        <f t="shared" ca="1" si="155"/>
        <v>249.93519925441291</v>
      </c>
      <c r="M3284" s="31">
        <f t="shared" ca="1" si="153"/>
        <v>650.00339543530595</v>
      </c>
    </row>
    <row r="3285" spans="11:13" x14ac:dyDescent="0.25">
      <c r="K3285" s="29">
        <f t="shared" ca="1" si="154"/>
        <v>399.94589704093289</v>
      </c>
      <c r="L3285" s="30">
        <f t="shared" ca="1" si="155"/>
        <v>249.88249892590903</v>
      </c>
      <c r="M3285" s="31">
        <f t="shared" ca="1" si="153"/>
        <v>649.82839596684198</v>
      </c>
    </row>
    <row r="3286" spans="11:13" x14ac:dyDescent="0.25">
      <c r="K3286" s="29">
        <f t="shared" ca="1" si="154"/>
        <v>399.83780209327733</v>
      </c>
      <c r="L3286" s="30">
        <f t="shared" ca="1" si="155"/>
        <v>250.06929734200912</v>
      </c>
      <c r="M3286" s="31">
        <f t="shared" ca="1" si="153"/>
        <v>649.90709943528645</v>
      </c>
    </row>
    <row r="3287" spans="11:13" x14ac:dyDescent="0.25">
      <c r="K3287" s="29">
        <f t="shared" ca="1" si="154"/>
        <v>400.08122010827913</v>
      </c>
      <c r="L3287" s="30">
        <f t="shared" ca="1" si="155"/>
        <v>249.9550152869048</v>
      </c>
      <c r="M3287" s="31">
        <f t="shared" ca="1" si="153"/>
        <v>650.03623539518389</v>
      </c>
    </row>
    <row r="3288" spans="11:13" x14ac:dyDescent="0.25">
      <c r="K3288" s="29">
        <f t="shared" ca="1" si="154"/>
        <v>399.84042128524732</v>
      </c>
      <c r="L3288" s="30">
        <f t="shared" ca="1" si="155"/>
        <v>250.03207265625849</v>
      </c>
      <c r="M3288" s="31">
        <f t="shared" ca="1" si="153"/>
        <v>649.87249394150581</v>
      </c>
    </row>
    <row r="3289" spans="11:13" x14ac:dyDescent="0.25">
      <c r="K3289" s="29">
        <f t="shared" ca="1" si="154"/>
        <v>399.91910067722148</v>
      </c>
      <c r="L3289" s="30">
        <f t="shared" ca="1" si="155"/>
        <v>249.88091002899588</v>
      </c>
      <c r="M3289" s="31">
        <f t="shared" ca="1" si="153"/>
        <v>649.80001070621734</v>
      </c>
    </row>
    <row r="3290" spans="11:13" x14ac:dyDescent="0.25">
      <c r="K3290" s="29">
        <f t="shared" ca="1" si="154"/>
        <v>399.86657183069087</v>
      </c>
      <c r="L3290" s="30">
        <f t="shared" ca="1" si="155"/>
        <v>249.86530385485352</v>
      </c>
      <c r="M3290" s="31">
        <f t="shared" ca="1" si="153"/>
        <v>649.73187568554442</v>
      </c>
    </row>
    <row r="3291" spans="11:13" x14ac:dyDescent="0.25">
      <c r="K3291" s="29">
        <f t="shared" ca="1" si="154"/>
        <v>400.26858547497017</v>
      </c>
      <c r="L3291" s="30">
        <f t="shared" ca="1" si="155"/>
        <v>249.9639685045434</v>
      </c>
      <c r="M3291" s="31">
        <f t="shared" ca="1" si="153"/>
        <v>650.23255397951357</v>
      </c>
    </row>
    <row r="3292" spans="11:13" x14ac:dyDescent="0.25">
      <c r="K3292" s="29">
        <f t="shared" ca="1" si="154"/>
        <v>400.1291897386277</v>
      </c>
      <c r="L3292" s="30">
        <f t="shared" ca="1" si="155"/>
        <v>249.97596448577042</v>
      </c>
      <c r="M3292" s="31">
        <f t="shared" ca="1" si="153"/>
        <v>650.10515422439812</v>
      </c>
    </row>
    <row r="3293" spans="11:13" x14ac:dyDescent="0.25">
      <c r="K3293" s="29">
        <f t="shared" ca="1" si="154"/>
        <v>400.20449035517476</v>
      </c>
      <c r="L3293" s="30">
        <f t="shared" ca="1" si="155"/>
        <v>249.80070416283198</v>
      </c>
      <c r="M3293" s="31">
        <f t="shared" ca="1" si="153"/>
        <v>650.00519451800676</v>
      </c>
    </row>
    <row r="3294" spans="11:13" x14ac:dyDescent="0.25">
      <c r="K3294" s="29">
        <f t="shared" ca="1" si="154"/>
        <v>399.68177582299421</v>
      </c>
      <c r="L3294" s="30">
        <f t="shared" ca="1" si="155"/>
        <v>249.91821261974346</v>
      </c>
      <c r="M3294" s="31">
        <f t="shared" ca="1" si="153"/>
        <v>649.59998844273764</v>
      </c>
    </row>
    <row r="3295" spans="11:13" x14ac:dyDescent="0.25">
      <c r="K3295" s="29">
        <f t="shared" ca="1" si="154"/>
        <v>399.98642469926779</v>
      </c>
      <c r="L3295" s="30">
        <f t="shared" ca="1" si="155"/>
        <v>249.90847309266184</v>
      </c>
      <c r="M3295" s="31">
        <f t="shared" ca="1" si="153"/>
        <v>649.89489779192968</v>
      </c>
    </row>
    <row r="3296" spans="11:13" x14ac:dyDescent="0.25">
      <c r="K3296" s="29">
        <f t="shared" ca="1" si="154"/>
        <v>400.04761632376307</v>
      </c>
      <c r="L3296" s="30">
        <f t="shared" ca="1" si="155"/>
        <v>250.00126937279452</v>
      </c>
      <c r="M3296" s="31">
        <f t="shared" ca="1" si="153"/>
        <v>650.04888569655759</v>
      </c>
    </row>
    <row r="3297" spans="11:13" x14ac:dyDescent="0.25">
      <c r="K3297" s="29">
        <f t="shared" ca="1" si="154"/>
        <v>400.23101376594173</v>
      </c>
      <c r="L3297" s="30">
        <f t="shared" ca="1" si="155"/>
        <v>250.00733793459636</v>
      </c>
      <c r="M3297" s="31">
        <f t="shared" ca="1" si="153"/>
        <v>650.23835170053803</v>
      </c>
    </row>
    <row r="3298" spans="11:13" x14ac:dyDescent="0.25">
      <c r="K3298" s="29">
        <f t="shared" ca="1" si="154"/>
        <v>400.02297387274172</v>
      </c>
      <c r="L3298" s="30">
        <f t="shared" ca="1" si="155"/>
        <v>250.01246952596651</v>
      </c>
      <c r="M3298" s="31">
        <f t="shared" ca="1" si="153"/>
        <v>650.03544339870825</v>
      </c>
    </row>
    <row r="3299" spans="11:13" x14ac:dyDescent="0.25">
      <c r="K3299" s="29">
        <f t="shared" ca="1" si="154"/>
        <v>399.8587908760947</v>
      </c>
      <c r="L3299" s="30">
        <f t="shared" ca="1" si="155"/>
        <v>250.0047146972762</v>
      </c>
      <c r="M3299" s="31">
        <f t="shared" ca="1" si="153"/>
        <v>649.86350557337096</v>
      </c>
    </row>
    <row r="3300" spans="11:13" x14ac:dyDescent="0.25">
      <c r="K3300" s="29">
        <f t="shared" ca="1" si="154"/>
        <v>400.02593736316368</v>
      </c>
      <c r="L3300" s="30">
        <f t="shared" ca="1" si="155"/>
        <v>249.97458152662756</v>
      </c>
      <c r="M3300" s="31">
        <f t="shared" ca="1" si="153"/>
        <v>650.00051888979124</v>
      </c>
    </row>
    <row r="3301" spans="11:13" x14ac:dyDescent="0.25">
      <c r="K3301" s="29">
        <f t="shared" ca="1" si="154"/>
        <v>400.06481279910116</v>
      </c>
      <c r="L3301" s="30">
        <f t="shared" ca="1" si="155"/>
        <v>249.97895624536113</v>
      </c>
      <c r="M3301" s="31">
        <f t="shared" ca="1" si="153"/>
        <v>650.04376904446235</v>
      </c>
    </row>
    <row r="3302" spans="11:13" x14ac:dyDescent="0.25">
      <c r="K3302" s="29">
        <f t="shared" ca="1" si="154"/>
        <v>399.79885169715652</v>
      </c>
      <c r="L3302" s="30">
        <f t="shared" ca="1" si="155"/>
        <v>250.12607062325233</v>
      </c>
      <c r="M3302" s="31">
        <f t="shared" ca="1" si="153"/>
        <v>649.92492232040888</v>
      </c>
    </row>
    <row r="3303" spans="11:13" x14ac:dyDescent="0.25">
      <c r="K3303" s="29">
        <f t="shared" ca="1" si="154"/>
        <v>399.98861816414319</v>
      </c>
      <c r="L3303" s="30">
        <f t="shared" ca="1" si="155"/>
        <v>249.90739452234988</v>
      </c>
      <c r="M3303" s="31">
        <f t="shared" ca="1" si="153"/>
        <v>649.89601268649312</v>
      </c>
    </row>
    <row r="3304" spans="11:13" x14ac:dyDescent="0.25">
      <c r="K3304" s="29">
        <f t="shared" ca="1" si="154"/>
        <v>399.91121230800678</v>
      </c>
      <c r="L3304" s="30">
        <f t="shared" ca="1" si="155"/>
        <v>250.12873374696332</v>
      </c>
      <c r="M3304" s="31">
        <f t="shared" ca="1" si="153"/>
        <v>650.03994605497007</v>
      </c>
    </row>
    <row r="3305" spans="11:13" x14ac:dyDescent="0.25">
      <c r="K3305" s="29">
        <f t="shared" ca="1" si="154"/>
        <v>399.89061652241321</v>
      </c>
      <c r="L3305" s="30">
        <f t="shared" ca="1" si="155"/>
        <v>249.95725555664899</v>
      </c>
      <c r="M3305" s="31">
        <f t="shared" ca="1" si="153"/>
        <v>649.8478720790622</v>
      </c>
    </row>
    <row r="3306" spans="11:13" x14ac:dyDescent="0.25">
      <c r="K3306" s="29">
        <f t="shared" ca="1" si="154"/>
        <v>400.02848011459957</v>
      </c>
      <c r="L3306" s="30">
        <f t="shared" ca="1" si="155"/>
        <v>249.97260178683669</v>
      </c>
      <c r="M3306" s="31">
        <f t="shared" ca="1" si="153"/>
        <v>650.00108190143624</v>
      </c>
    </row>
    <row r="3307" spans="11:13" x14ac:dyDescent="0.25">
      <c r="K3307" s="29">
        <f t="shared" ca="1" si="154"/>
        <v>399.83269968176364</v>
      </c>
      <c r="L3307" s="30">
        <f t="shared" ca="1" si="155"/>
        <v>249.95956761705435</v>
      </c>
      <c r="M3307" s="31">
        <f t="shared" ca="1" si="153"/>
        <v>649.79226729881793</v>
      </c>
    </row>
    <row r="3308" spans="11:13" x14ac:dyDescent="0.25">
      <c r="K3308" s="29">
        <f t="shared" ca="1" si="154"/>
        <v>400.04032572221234</v>
      </c>
      <c r="L3308" s="30">
        <f t="shared" ca="1" si="155"/>
        <v>249.88119414232463</v>
      </c>
      <c r="M3308" s="31">
        <f t="shared" ca="1" si="153"/>
        <v>649.921519864537</v>
      </c>
    </row>
    <row r="3309" spans="11:13" x14ac:dyDescent="0.25">
      <c r="K3309" s="29">
        <f t="shared" ca="1" si="154"/>
        <v>399.7526188996606</v>
      </c>
      <c r="L3309" s="30">
        <f t="shared" ca="1" si="155"/>
        <v>249.95829414547472</v>
      </c>
      <c r="M3309" s="31">
        <f t="shared" ca="1" si="153"/>
        <v>649.71091304513538</v>
      </c>
    </row>
    <row r="3310" spans="11:13" x14ac:dyDescent="0.25">
      <c r="K3310" s="29">
        <f t="shared" ca="1" si="154"/>
        <v>399.84582167211096</v>
      </c>
      <c r="L3310" s="30">
        <f t="shared" ca="1" si="155"/>
        <v>250.06000276845123</v>
      </c>
      <c r="M3310" s="31">
        <f t="shared" ca="1" si="153"/>
        <v>649.90582444056213</v>
      </c>
    </row>
    <row r="3311" spans="11:13" x14ac:dyDescent="0.25">
      <c r="K3311" s="29">
        <f t="shared" ca="1" si="154"/>
        <v>400.00884345218577</v>
      </c>
      <c r="L3311" s="30">
        <f t="shared" ca="1" si="155"/>
        <v>250.05235934217038</v>
      </c>
      <c r="M3311" s="31">
        <f t="shared" ca="1" si="153"/>
        <v>650.06120279435618</v>
      </c>
    </row>
    <row r="3312" spans="11:13" x14ac:dyDescent="0.25">
      <c r="K3312" s="29">
        <f t="shared" ca="1" si="154"/>
        <v>399.94173525007318</v>
      </c>
      <c r="L3312" s="30">
        <f t="shared" ca="1" si="155"/>
        <v>250.01052346381471</v>
      </c>
      <c r="M3312" s="31">
        <f t="shared" ca="1" si="153"/>
        <v>649.95225871388789</v>
      </c>
    </row>
    <row r="3313" spans="11:13" x14ac:dyDescent="0.25">
      <c r="K3313" s="29">
        <f t="shared" ca="1" si="154"/>
        <v>400.18100936792581</v>
      </c>
      <c r="L3313" s="30">
        <f t="shared" ca="1" si="155"/>
        <v>249.93739675395531</v>
      </c>
      <c r="M3313" s="31">
        <f t="shared" ca="1" si="153"/>
        <v>650.11840612188109</v>
      </c>
    </row>
    <row r="3314" spans="11:13" x14ac:dyDescent="0.25">
      <c r="K3314" s="29">
        <f t="shared" ca="1" si="154"/>
        <v>399.978485672153</v>
      </c>
      <c r="L3314" s="30">
        <f t="shared" ca="1" si="155"/>
        <v>250.0275795009656</v>
      </c>
      <c r="M3314" s="31">
        <f t="shared" ca="1" si="153"/>
        <v>650.0060651731186</v>
      </c>
    </row>
    <row r="3315" spans="11:13" x14ac:dyDescent="0.25">
      <c r="K3315" s="29">
        <f t="shared" ca="1" si="154"/>
        <v>399.93462372308829</v>
      </c>
      <c r="L3315" s="30">
        <f t="shared" ca="1" si="155"/>
        <v>249.9770608906604</v>
      </c>
      <c r="M3315" s="31">
        <f t="shared" ca="1" si="153"/>
        <v>649.91168461374866</v>
      </c>
    </row>
    <row r="3316" spans="11:13" x14ac:dyDescent="0.25">
      <c r="K3316" s="29">
        <f t="shared" ca="1" si="154"/>
        <v>400.02747237827293</v>
      </c>
      <c r="L3316" s="30">
        <f t="shared" ca="1" si="155"/>
        <v>250.01541772262149</v>
      </c>
      <c r="M3316" s="31">
        <f t="shared" ca="1" si="153"/>
        <v>650.0428901008944</v>
      </c>
    </row>
    <row r="3317" spans="11:13" x14ac:dyDescent="0.25">
      <c r="K3317" s="29">
        <f t="shared" ca="1" si="154"/>
        <v>399.93979816650909</v>
      </c>
      <c r="L3317" s="30">
        <f t="shared" ca="1" si="155"/>
        <v>249.928598119529</v>
      </c>
      <c r="M3317" s="31">
        <f t="shared" ca="1" si="153"/>
        <v>649.86839628603809</v>
      </c>
    </row>
    <row r="3318" spans="11:13" x14ac:dyDescent="0.25">
      <c r="K3318" s="29">
        <f t="shared" ca="1" si="154"/>
        <v>400.11313430058073</v>
      </c>
      <c r="L3318" s="30">
        <f t="shared" ca="1" si="155"/>
        <v>250.1203803723389</v>
      </c>
      <c r="M3318" s="31">
        <f t="shared" ca="1" si="153"/>
        <v>650.23351467291968</v>
      </c>
    </row>
    <row r="3319" spans="11:13" x14ac:dyDescent="0.25">
      <c r="K3319" s="29">
        <f t="shared" ca="1" si="154"/>
        <v>400.15268571339658</v>
      </c>
      <c r="L3319" s="30">
        <f t="shared" ca="1" si="155"/>
        <v>250.00366594503288</v>
      </c>
      <c r="M3319" s="31">
        <f t="shared" ca="1" si="153"/>
        <v>650.15635165842946</v>
      </c>
    </row>
    <row r="3320" spans="11:13" x14ac:dyDescent="0.25">
      <c r="K3320" s="29">
        <f t="shared" ca="1" si="154"/>
        <v>399.9353155537662</v>
      </c>
      <c r="L3320" s="30">
        <f t="shared" ca="1" si="155"/>
        <v>250.01733849942551</v>
      </c>
      <c r="M3320" s="31">
        <f t="shared" ca="1" si="153"/>
        <v>649.95265405319174</v>
      </c>
    </row>
    <row r="3321" spans="11:13" x14ac:dyDescent="0.25">
      <c r="K3321" s="29">
        <f t="shared" ca="1" si="154"/>
        <v>400.00713284933516</v>
      </c>
      <c r="L3321" s="30">
        <f t="shared" ca="1" si="155"/>
        <v>249.99820575233832</v>
      </c>
      <c r="M3321" s="31">
        <f t="shared" ca="1" si="153"/>
        <v>650.00533860167343</v>
      </c>
    </row>
    <row r="3322" spans="11:13" x14ac:dyDescent="0.25">
      <c r="K3322" s="29">
        <f t="shared" ca="1" si="154"/>
        <v>399.62719343207243</v>
      </c>
      <c r="L3322" s="30">
        <f t="shared" ca="1" si="155"/>
        <v>249.89926066109157</v>
      </c>
      <c r="M3322" s="31">
        <f t="shared" ca="1" si="153"/>
        <v>649.52645409316403</v>
      </c>
    </row>
    <row r="3323" spans="11:13" x14ac:dyDescent="0.25">
      <c r="K3323" s="29">
        <f t="shared" ca="1" si="154"/>
        <v>399.85646417446571</v>
      </c>
      <c r="L3323" s="30">
        <f t="shared" ca="1" si="155"/>
        <v>249.96911200863508</v>
      </c>
      <c r="M3323" s="31">
        <f t="shared" ca="1" si="153"/>
        <v>649.82557618310079</v>
      </c>
    </row>
    <row r="3324" spans="11:13" x14ac:dyDescent="0.25">
      <c r="K3324" s="29">
        <f t="shared" ca="1" si="154"/>
        <v>400.24627911387819</v>
      </c>
      <c r="L3324" s="30">
        <f t="shared" ca="1" si="155"/>
        <v>250.0029479295454</v>
      </c>
      <c r="M3324" s="31">
        <f t="shared" ca="1" si="153"/>
        <v>650.24922704342362</v>
      </c>
    </row>
    <row r="3325" spans="11:13" x14ac:dyDescent="0.25">
      <c r="K3325" s="29">
        <f t="shared" ca="1" si="154"/>
        <v>400.05291772461794</v>
      </c>
      <c r="L3325" s="30">
        <f t="shared" ca="1" si="155"/>
        <v>250.0430322953531</v>
      </c>
      <c r="M3325" s="31">
        <f t="shared" ca="1" si="153"/>
        <v>650.09595001997104</v>
      </c>
    </row>
    <row r="3326" spans="11:13" x14ac:dyDescent="0.25">
      <c r="K3326" s="29">
        <f t="shared" ca="1" si="154"/>
        <v>400.15352107890868</v>
      </c>
      <c r="L3326" s="30">
        <f t="shared" ca="1" si="155"/>
        <v>250.07417053199956</v>
      </c>
      <c r="M3326" s="31">
        <f t="shared" ca="1" si="153"/>
        <v>650.22769161090821</v>
      </c>
    </row>
    <row r="3327" spans="11:13" x14ac:dyDescent="0.25">
      <c r="K3327" s="29">
        <f t="shared" ca="1" si="154"/>
        <v>399.87501267640698</v>
      </c>
      <c r="L3327" s="30">
        <f t="shared" ca="1" si="155"/>
        <v>249.83507811477702</v>
      </c>
      <c r="M3327" s="31">
        <f t="shared" ca="1" si="153"/>
        <v>649.71009079118403</v>
      </c>
    </row>
    <row r="3328" spans="11:13" x14ac:dyDescent="0.25">
      <c r="K3328" s="29">
        <f t="shared" ca="1" si="154"/>
        <v>399.88295193394146</v>
      </c>
      <c r="L3328" s="30">
        <f t="shared" ca="1" si="155"/>
        <v>250.06614985917713</v>
      </c>
      <c r="M3328" s="31">
        <f t="shared" ca="1" si="153"/>
        <v>649.94910179311864</v>
      </c>
    </row>
    <row r="3329" spans="11:13" x14ac:dyDescent="0.25">
      <c r="K3329" s="29">
        <f t="shared" ca="1" si="154"/>
        <v>400.09805527577743</v>
      </c>
      <c r="L3329" s="30">
        <f t="shared" ca="1" si="155"/>
        <v>250.06744173156696</v>
      </c>
      <c r="M3329" s="31">
        <f t="shared" ca="1" si="153"/>
        <v>650.16549700734436</v>
      </c>
    </row>
    <row r="3330" spans="11:13" x14ac:dyDescent="0.25">
      <c r="K3330" s="29">
        <f t="shared" ca="1" si="154"/>
        <v>399.98994250792146</v>
      </c>
      <c r="L3330" s="30">
        <f t="shared" ca="1" si="155"/>
        <v>249.92984434534958</v>
      </c>
      <c r="M3330" s="31">
        <f t="shared" ca="1" si="153"/>
        <v>649.91978685327103</v>
      </c>
    </row>
    <row r="3331" spans="11:13" x14ac:dyDescent="0.25">
      <c r="K3331" s="29">
        <f t="shared" ca="1" si="154"/>
        <v>400.13931574131266</v>
      </c>
      <c r="L3331" s="30">
        <f t="shared" ca="1" si="155"/>
        <v>249.81635794770378</v>
      </c>
      <c r="M3331" s="31">
        <f t="shared" ref="M3331:M3394" ca="1" si="156">K3331+L3331</f>
        <v>649.95567368901641</v>
      </c>
    </row>
    <row r="3332" spans="11:13" x14ac:dyDescent="0.25">
      <c r="K3332" s="29">
        <f t="shared" ca="1" si="154"/>
        <v>399.91872630594003</v>
      </c>
      <c r="L3332" s="30">
        <f t="shared" ca="1" si="155"/>
        <v>249.896226280766</v>
      </c>
      <c r="M3332" s="31">
        <f t="shared" ca="1" si="156"/>
        <v>649.814952586706</v>
      </c>
    </row>
    <row r="3333" spans="11:13" x14ac:dyDescent="0.25">
      <c r="K3333" s="29">
        <f t="shared" ca="1" si="154"/>
        <v>400.14267962011616</v>
      </c>
      <c r="L3333" s="30">
        <f t="shared" ca="1" si="155"/>
        <v>249.94744754226573</v>
      </c>
      <c r="M3333" s="31">
        <f t="shared" ca="1" si="156"/>
        <v>650.09012716238192</v>
      </c>
    </row>
    <row r="3334" spans="11:13" x14ac:dyDescent="0.25">
      <c r="K3334" s="29">
        <f t="shared" ca="1" si="154"/>
        <v>399.91962875118884</v>
      </c>
      <c r="L3334" s="30">
        <f t="shared" ca="1" si="155"/>
        <v>249.94450428805675</v>
      </c>
      <c r="M3334" s="31">
        <f t="shared" ca="1" si="156"/>
        <v>649.86413303924564</v>
      </c>
    </row>
    <row r="3335" spans="11:13" x14ac:dyDescent="0.25">
      <c r="K3335" s="29">
        <f t="shared" ref="K3335:K3398" ca="1" si="157">NORMINV(RAND(),$D$2,$E$2)</f>
        <v>400.16864333492981</v>
      </c>
      <c r="L3335" s="30">
        <f t="shared" ref="L3335:L3398" ca="1" si="158">NORMINV(RAND(),$D$3,$E$3)</f>
        <v>249.99532588869258</v>
      </c>
      <c r="M3335" s="31">
        <f t="shared" ca="1" si="156"/>
        <v>650.16396922362242</v>
      </c>
    </row>
    <row r="3336" spans="11:13" x14ac:dyDescent="0.25">
      <c r="K3336" s="29">
        <f t="shared" ca="1" si="157"/>
        <v>399.70967602777938</v>
      </c>
      <c r="L3336" s="30">
        <f t="shared" ca="1" si="158"/>
        <v>249.96034023672465</v>
      </c>
      <c r="M3336" s="31">
        <f t="shared" ca="1" si="156"/>
        <v>649.67001626450406</v>
      </c>
    </row>
    <row r="3337" spans="11:13" x14ac:dyDescent="0.25">
      <c r="K3337" s="29">
        <f t="shared" ca="1" si="157"/>
        <v>399.95414186257898</v>
      </c>
      <c r="L3337" s="30">
        <f t="shared" ca="1" si="158"/>
        <v>249.98705038684727</v>
      </c>
      <c r="M3337" s="31">
        <f t="shared" ca="1" si="156"/>
        <v>649.94119224942619</v>
      </c>
    </row>
    <row r="3338" spans="11:13" x14ac:dyDescent="0.25">
      <c r="K3338" s="29">
        <f t="shared" ca="1" si="157"/>
        <v>400.13966875742398</v>
      </c>
      <c r="L3338" s="30">
        <f t="shared" ca="1" si="158"/>
        <v>250.02992982298463</v>
      </c>
      <c r="M3338" s="31">
        <f t="shared" ca="1" si="156"/>
        <v>650.16959858040855</v>
      </c>
    </row>
    <row r="3339" spans="11:13" x14ac:dyDescent="0.25">
      <c r="K3339" s="29">
        <f t="shared" ca="1" si="157"/>
        <v>399.91880868029784</v>
      </c>
      <c r="L3339" s="30">
        <f t="shared" ca="1" si="158"/>
        <v>249.91966442346913</v>
      </c>
      <c r="M3339" s="31">
        <f t="shared" ca="1" si="156"/>
        <v>649.838473103767</v>
      </c>
    </row>
    <row r="3340" spans="11:13" x14ac:dyDescent="0.25">
      <c r="K3340" s="29">
        <f t="shared" ca="1" si="157"/>
        <v>399.98660109250665</v>
      </c>
      <c r="L3340" s="30">
        <f t="shared" ca="1" si="158"/>
        <v>249.91048797179147</v>
      </c>
      <c r="M3340" s="31">
        <f t="shared" ca="1" si="156"/>
        <v>649.89708906429814</v>
      </c>
    </row>
    <row r="3341" spans="11:13" x14ac:dyDescent="0.25">
      <c r="K3341" s="29">
        <f t="shared" ca="1" si="157"/>
        <v>400.30569293165217</v>
      </c>
      <c r="L3341" s="30">
        <f t="shared" ca="1" si="158"/>
        <v>250.03789170058755</v>
      </c>
      <c r="M3341" s="31">
        <f t="shared" ca="1" si="156"/>
        <v>650.34358463223975</v>
      </c>
    </row>
    <row r="3342" spans="11:13" x14ac:dyDescent="0.25">
      <c r="K3342" s="29">
        <f t="shared" ca="1" si="157"/>
        <v>400.09126090015616</v>
      </c>
      <c r="L3342" s="30">
        <f t="shared" ca="1" si="158"/>
        <v>250.0128167387453</v>
      </c>
      <c r="M3342" s="31">
        <f t="shared" ca="1" si="156"/>
        <v>650.10407763890146</v>
      </c>
    </row>
    <row r="3343" spans="11:13" x14ac:dyDescent="0.25">
      <c r="K3343" s="29">
        <f t="shared" ca="1" si="157"/>
        <v>400.23706407656789</v>
      </c>
      <c r="L3343" s="30">
        <f t="shared" ca="1" si="158"/>
        <v>250.09136593758797</v>
      </c>
      <c r="M3343" s="31">
        <f t="shared" ca="1" si="156"/>
        <v>650.32843001415586</v>
      </c>
    </row>
    <row r="3344" spans="11:13" x14ac:dyDescent="0.25">
      <c r="K3344" s="29">
        <f t="shared" ca="1" si="157"/>
        <v>399.9429794756976</v>
      </c>
      <c r="L3344" s="30">
        <f t="shared" ca="1" si="158"/>
        <v>249.86543579821407</v>
      </c>
      <c r="M3344" s="31">
        <f t="shared" ca="1" si="156"/>
        <v>649.80841527391169</v>
      </c>
    </row>
    <row r="3345" spans="11:13" x14ac:dyDescent="0.25">
      <c r="K3345" s="29">
        <f t="shared" ca="1" si="157"/>
        <v>400.03392164092088</v>
      </c>
      <c r="L3345" s="30">
        <f t="shared" ca="1" si="158"/>
        <v>250.02042833467746</v>
      </c>
      <c r="M3345" s="31">
        <f t="shared" ca="1" si="156"/>
        <v>650.05434997559837</v>
      </c>
    </row>
    <row r="3346" spans="11:13" x14ac:dyDescent="0.25">
      <c r="K3346" s="29">
        <f t="shared" ca="1" si="157"/>
        <v>399.83273901033783</v>
      </c>
      <c r="L3346" s="30">
        <f t="shared" ca="1" si="158"/>
        <v>250.0270158437543</v>
      </c>
      <c r="M3346" s="31">
        <f t="shared" ca="1" si="156"/>
        <v>649.8597548540921</v>
      </c>
    </row>
    <row r="3347" spans="11:13" x14ac:dyDescent="0.25">
      <c r="K3347" s="29">
        <f t="shared" ca="1" si="157"/>
        <v>400.06720463603193</v>
      </c>
      <c r="L3347" s="30">
        <f t="shared" ca="1" si="158"/>
        <v>249.89342739665983</v>
      </c>
      <c r="M3347" s="31">
        <f t="shared" ca="1" si="156"/>
        <v>649.96063203269182</v>
      </c>
    </row>
    <row r="3348" spans="11:13" x14ac:dyDescent="0.25">
      <c r="K3348" s="29">
        <f t="shared" ca="1" si="157"/>
        <v>399.92016141200361</v>
      </c>
      <c r="L3348" s="30">
        <f t="shared" ca="1" si="158"/>
        <v>249.88852133933307</v>
      </c>
      <c r="M3348" s="31">
        <f t="shared" ca="1" si="156"/>
        <v>649.80868275133662</v>
      </c>
    </row>
    <row r="3349" spans="11:13" x14ac:dyDescent="0.25">
      <c r="K3349" s="29">
        <f t="shared" ca="1" si="157"/>
        <v>399.92235716512778</v>
      </c>
      <c r="L3349" s="30">
        <f t="shared" ca="1" si="158"/>
        <v>249.95334008839649</v>
      </c>
      <c r="M3349" s="31">
        <f t="shared" ca="1" si="156"/>
        <v>649.87569725352432</v>
      </c>
    </row>
    <row r="3350" spans="11:13" x14ac:dyDescent="0.25">
      <c r="K3350" s="29">
        <f t="shared" ca="1" si="157"/>
        <v>399.87280370531442</v>
      </c>
      <c r="L3350" s="30">
        <f t="shared" ca="1" si="158"/>
        <v>249.95016241409485</v>
      </c>
      <c r="M3350" s="31">
        <f t="shared" ca="1" si="156"/>
        <v>649.82296611940933</v>
      </c>
    </row>
    <row r="3351" spans="11:13" x14ac:dyDescent="0.25">
      <c r="K3351" s="29">
        <f t="shared" ca="1" si="157"/>
        <v>400.2150779652593</v>
      </c>
      <c r="L3351" s="30">
        <f t="shared" ca="1" si="158"/>
        <v>249.97502741804291</v>
      </c>
      <c r="M3351" s="31">
        <f t="shared" ca="1" si="156"/>
        <v>650.19010538330224</v>
      </c>
    </row>
    <row r="3352" spans="11:13" x14ac:dyDescent="0.25">
      <c r="K3352" s="29">
        <f t="shared" ca="1" si="157"/>
        <v>399.71408313328305</v>
      </c>
      <c r="L3352" s="30">
        <f t="shared" ca="1" si="158"/>
        <v>250.05573528145058</v>
      </c>
      <c r="M3352" s="31">
        <f t="shared" ca="1" si="156"/>
        <v>649.76981841473366</v>
      </c>
    </row>
    <row r="3353" spans="11:13" x14ac:dyDescent="0.25">
      <c r="K3353" s="29">
        <f t="shared" ca="1" si="157"/>
        <v>400.15447819531562</v>
      </c>
      <c r="L3353" s="30">
        <f t="shared" ca="1" si="158"/>
        <v>249.92592979696983</v>
      </c>
      <c r="M3353" s="31">
        <f t="shared" ca="1" si="156"/>
        <v>650.08040799228547</v>
      </c>
    </row>
    <row r="3354" spans="11:13" x14ac:dyDescent="0.25">
      <c r="K3354" s="29">
        <f t="shared" ca="1" si="157"/>
        <v>400.06743106078949</v>
      </c>
      <c r="L3354" s="30">
        <f t="shared" ca="1" si="158"/>
        <v>249.98913968994097</v>
      </c>
      <c r="M3354" s="31">
        <f t="shared" ca="1" si="156"/>
        <v>650.05657075073043</v>
      </c>
    </row>
    <row r="3355" spans="11:13" x14ac:dyDescent="0.25">
      <c r="K3355" s="29">
        <f t="shared" ca="1" si="157"/>
        <v>400.11745974261356</v>
      </c>
      <c r="L3355" s="30">
        <f t="shared" ca="1" si="158"/>
        <v>250.03167339307666</v>
      </c>
      <c r="M3355" s="31">
        <f t="shared" ca="1" si="156"/>
        <v>650.14913313569025</v>
      </c>
    </row>
    <row r="3356" spans="11:13" x14ac:dyDescent="0.25">
      <c r="K3356" s="29">
        <f t="shared" ca="1" si="157"/>
        <v>399.94313363154822</v>
      </c>
      <c r="L3356" s="30">
        <f t="shared" ca="1" si="158"/>
        <v>249.95644201294658</v>
      </c>
      <c r="M3356" s="31">
        <f t="shared" ca="1" si="156"/>
        <v>649.8995756444948</v>
      </c>
    </row>
    <row r="3357" spans="11:13" x14ac:dyDescent="0.25">
      <c r="K3357" s="29">
        <f t="shared" ca="1" si="157"/>
        <v>399.9393341384054</v>
      </c>
      <c r="L3357" s="30">
        <f t="shared" ca="1" si="158"/>
        <v>249.84963860897867</v>
      </c>
      <c r="M3357" s="31">
        <f t="shared" ca="1" si="156"/>
        <v>649.78897274738404</v>
      </c>
    </row>
    <row r="3358" spans="11:13" x14ac:dyDescent="0.25">
      <c r="K3358" s="29">
        <f t="shared" ca="1" si="157"/>
        <v>400.05721413183784</v>
      </c>
      <c r="L3358" s="30">
        <f t="shared" ca="1" si="158"/>
        <v>249.93658609453612</v>
      </c>
      <c r="M3358" s="31">
        <f t="shared" ca="1" si="156"/>
        <v>649.99380022637399</v>
      </c>
    </row>
    <row r="3359" spans="11:13" x14ac:dyDescent="0.25">
      <c r="K3359" s="29">
        <f t="shared" ca="1" si="157"/>
        <v>399.90793807566155</v>
      </c>
      <c r="L3359" s="30">
        <f t="shared" ca="1" si="158"/>
        <v>249.97781309622292</v>
      </c>
      <c r="M3359" s="31">
        <f t="shared" ca="1" si="156"/>
        <v>649.88575117188452</v>
      </c>
    </row>
    <row r="3360" spans="11:13" x14ac:dyDescent="0.25">
      <c r="K3360" s="29">
        <f t="shared" ca="1" si="157"/>
        <v>399.93697457015833</v>
      </c>
      <c r="L3360" s="30">
        <f t="shared" ca="1" si="158"/>
        <v>249.96798325627759</v>
      </c>
      <c r="M3360" s="31">
        <f t="shared" ca="1" si="156"/>
        <v>649.90495782643598</v>
      </c>
    </row>
    <row r="3361" spans="11:13" x14ac:dyDescent="0.25">
      <c r="K3361" s="29">
        <f t="shared" ca="1" si="157"/>
        <v>399.80253069563844</v>
      </c>
      <c r="L3361" s="30">
        <f t="shared" ca="1" si="158"/>
        <v>249.98941918521575</v>
      </c>
      <c r="M3361" s="31">
        <f t="shared" ca="1" si="156"/>
        <v>649.79194988085419</v>
      </c>
    </row>
    <row r="3362" spans="11:13" x14ac:dyDescent="0.25">
      <c r="K3362" s="29">
        <f t="shared" ca="1" si="157"/>
        <v>400.00541804631439</v>
      </c>
      <c r="L3362" s="30">
        <f t="shared" ca="1" si="158"/>
        <v>249.87265290829117</v>
      </c>
      <c r="M3362" s="31">
        <f t="shared" ca="1" si="156"/>
        <v>649.87807095460562</v>
      </c>
    </row>
    <row r="3363" spans="11:13" x14ac:dyDescent="0.25">
      <c r="K3363" s="29">
        <f t="shared" ca="1" si="157"/>
        <v>400.03814008329124</v>
      </c>
      <c r="L3363" s="30">
        <f t="shared" ca="1" si="158"/>
        <v>250.01278047435321</v>
      </c>
      <c r="M3363" s="31">
        <f t="shared" ca="1" si="156"/>
        <v>650.05092055764442</v>
      </c>
    </row>
    <row r="3364" spans="11:13" x14ac:dyDescent="0.25">
      <c r="K3364" s="29">
        <f t="shared" ca="1" si="157"/>
        <v>399.98721933733526</v>
      </c>
      <c r="L3364" s="30">
        <f t="shared" ca="1" si="158"/>
        <v>249.77560543784367</v>
      </c>
      <c r="M3364" s="31">
        <f t="shared" ca="1" si="156"/>
        <v>649.76282477517896</v>
      </c>
    </row>
    <row r="3365" spans="11:13" x14ac:dyDescent="0.25">
      <c r="K3365" s="29">
        <f t="shared" ca="1" si="157"/>
        <v>400.02013634023797</v>
      </c>
      <c r="L3365" s="30">
        <f t="shared" ca="1" si="158"/>
        <v>249.95205869181149</v>
      </c>
      <c r="M3365" s="31">
        <f t="shared" ca="1" si="156"/>
        <v>649.97219503204951</v>
      </c>
    </row>
    <row r="3366" spans="11:13" x14ac:dyDescent="0.25">
      <c r="K3366" s="29">
        <f t="shared" ca="1" si="157"/>
        <v>399.98455047825712</v>
      </c>
      <c r="L3366" s="30">
        <f t="shared" ca="1" si="158"/>
        <v>249.95471433418317</v>
      </c>
      <c r="M3366" s="31">
        <f t="shared" ca="1" si="156"/>
        <v>649.93926481244034</v>
      </c>
    </row>
    <row r="3367" spans="11:13" x14ac:dyDescent="0.25">
      <c r="K3367" s="29">
        <f t="shared" ca="1" si="157"/>
        <v>400.02924225803133</v>
      </c>
      <c r="L3367" s="30">
        <f t="shared" ca="1" si="158"/>
        <v>250.03403560646689</v>
      </c>
      <c r="M3367" s="31">
        <f t="shared" ca="1" si="156"/>
        <v>650.06327786449822</v>
      </c>
    </row>
    <row r="3368" spans="11:13" x14ac:dyDescent="0.25">
      <c r="K3368" s="29">
        <f t="shared" ca="1" si="157"/>
        <v>399.8840035892643</v>
      </c>
      <c r="L3368" s="30">
        <f t="shared" ca="1" si="158"/>
        <v>249.91502062333473</v>
      </c>
      <c r="M3368" s="31">
        <f t="shared" ca="1" si="156"/>
        <v>649.79902421259908</v>
      </c>
    </row>
    <row r="3369" spans="11:13" x14ac:dyDescent="0.25">
      <c r="K3369" s="29">
        <f t="shared" ca="1" si="157"/>
        <v>399.71916910057922</v>
      </c>
      <c r="L3369" s="30">
        <f t="shared" ca="1" si="158"/>
        <v>249.88274088575</v>
      </c>
      <c r="M3369" s="31">
        <f t="shared" ca="1" si="156"/>
        <v>649.60190998632925</v>
      </c>
    </row>
    <row r="3370" spans="11:13" x14ac:dyDescent="0.25">
      <c r="K3370" s="29">
        <f t="shared" ca="1" si="157"/>
        <v>399.92759246851068</v>
      </c>
      <c r="L3370" s="30">
        <f t="shared" ca="1" si="158"/>
        <v>250.07023594602728</v>
      </c>
      <c r="M3370" s="31">
        <f t="shared" ca="1" si="156"/>
        <v>649.99782841453793</v>
      </c>
    </row>
    <row r="3371" spans="11:13" x14ac:dyDescent="0.25">
      <c r="K3371" s="29">
        <f t="shared" ca="1" si="157"/>
        <v>400.18565957674895</v>
      </c>
      <c r="L3371" s="30">
        <f t="shared" ca="1" si="158"/>
        <v>249.90043175876062</v>
      </c>
      <c r="M3371" s="31">
        <f t="shared" ca="1" si="156"/>
        <v>650.08609133550954</v>
      </c>
    </row>
    <row r="3372" spans="11:13" x14ac:dyDescent="0.25">
      <c r="K3372" s="29">
        <f t="shared" ca="1" si="157"/>
        <v>399.93526240940554</v>
      </c>
      <c r="L3372" s="30">
        <f t="shared" ca="1" si="158"/>
        <v>249.88284800698958</v>
      </c>
      <c r="M3372" s="31">
        <f t="shared" ca="1" si="156"/>
        <v>649.81811041639514</v>
      </c>
    </row>
    <row r="3373" spans="11:13" x14ac:dyDescent="0.25">
      <c r="K3373" s="29">
        <f t="shared" ca="1" si="157"/>
        <v>399.91350863052952</v>
      </c>
      <c r="L3373" s="30">
        <f t="shared" ca="1" si="158"/>
        <v>249.99431072774703</v>
      </c>
      <c r="M3373" s="31">
        <f t="shared" ca="1" si="156"/>
        <v>649.90781935827658</v>
      </c>
    </row>
    <row r="3374" spans="11:13" x14ac:dyDescent="0.25">
      <c r="K3374" s="29">
        <f t="shared" ca="1" si="157"/>
        <v>400.10755978517858</v>
      </c>
      <c r="L3374" s="30">
        <f t="shared" ca="1" si="158"/>
        <v>250.09314297302211</v>
      </c>
      <c r="M3374" s="31">
        <f t="shared" ca="1" si="156"/>
        <v>650.20070275820069</v>
      </c>
    </row>
    <row r="3375" spans="11:13" x14ac:dyDescent="0.25">
      <c r="K3375" s="29">
        <f t="shared" ca="1" si="157"/>
        <v>399.93842753234554</v>
      </c>
      <c r="L3375" s="30">
        <f t="shared" ca="1" si="158"/>
        <v>249.97306609915256</v>
      </c>
      <c r="M3375" s="31">
        <f t="shared" ca="1" si="156"/>
        <v>649.91149363149816</v>
      </c>
    </row>
    <row r="3376" spans="11:13" x14ac:dyDescent="0.25">
      <c r="K3376" s="29">
        <f t="shared" ca="1" si="157"/>
        <v>399.84926070896034</v>
      </c>
      <c r="L3376" s="30">
        <f t="shared" ca="1" si="158"/>
        <v>249.90385336837636</v>
      </c>
      <c r="M3376" s="31">
        <f t="shared" ca="1" si="156"/>
        <v>649.7531140773367</v>
      </c>
    </row>
    <row r="3377" spans="11:13" x14ac:dyDescent="0.25">
      <c r="K3377" s="29">
        <f t="shared" ca="1" si="157"/>
        <v>399.91310076371263</v>
      </c>
      <c r="L3377" s="30">
        <f t="shared" ca="1" si="158"/>
        <v>249.93281015823783</v>
      </c>
      <c r="M3377" s="31">
        <f t="shared" ca="1" si="156"/>
        <v>649.84591092195046</v>
      </c>
    </row>
    <row r="3378" spans="11:13" x14ac:dyDescent="0.25">
      <c r="K3378" s="29">
        <f t="shared" ca="1" si="157"/>
        <v>400.26112738340316</v>
      </c>
      <c r="L3378" s="30">
        <f t="shared" ca="1" si="158"/>
        <v>249.9716672966569</v>
      </c>
      <c r="M3378" s="31">
        <f t="shared" ca="1" si="156"/>
        <v>650.23279468006012</v>
      </c>
    </row>
    <row r="3379" spans="11:13" x14ac:dyDescent="0.25">
      <c r="K3379" s="29">
        <f t="shared" ca="1" si="157"/>
        <v>400.06546567714395</v>
      </c>
      <c r="L3379" s="30">
        <f t="shared" ca="1" si="158"/>
        <v>249.90394536565771</v>
      </c>
      <c r="M3379" s="31">
        <f t="shared" ca="1" si="156"/>
        <v>649.96941104280165</v>
      </c>
    </row>
    <row r="3380" spans="11:13" x14ac:dyDescent="0.25">
      <c r="K3380" s="29">
        <f t="shared" ca="1" si="157"/>
        <v>400.14082981610034</v>
      </c>
      <c r="L3380" s="30">
        <f t="shared" ca="1" si="158"/>
        <v>249.99291246461686</v>
      </c>
      <c r="M3380" s="31">
        <f t="shared" ca="1" si="156"/>
        <v>650.13374228071723</v>
      </c>
    </row>
    <row r="3381" spans="11:13" x14ac:dyDescent="0.25">
      <c r="K3381" s="29">
        <f t="shared" ca="1" si="157"/>
        <v>399.88580492934022</v>
      </c>
      <c r="L3381" s="30">
        <f t="shared" ca="1" si="158"/>
        <v>250.03670293785839</v>
      </c>
      <c r="M3381" s="31">
        <f t="shared" ca="1" si="156"/>
        <v>649.92250786719865</v>
      </c>
    </row>
    <row r="3382" spans="11:13" x14ac:dyDescent="0.25">
      <c r="K3382" s="29">
        <f t="shared" ca="1" si="157"/>
        <v>400.18793412029555</v>
      </c>
      <c r="L3382" s="30">
        <f t="shared" ca="1" si="158"/>
        <v>250.04474809455326</v>
      </c>
      <c r="M3382" s="31">
        <f t="shared" ca="1" si="156"/>
        <v>650.23268221484886</v>
      </c>
    </row>
    <row r="3383" spans="11:13" x14ac:dyDescent="0.25">
      <c r="K3383" s="29">
        <f t="shared" ca="1" si="157"/>
        <v>400.0343343502131</v>
      </c>
      <c r="L3383" s="30">
        <f t="shared" ca="1" si="158"/>
        <v>249.97429926120142</v>
      </c>
      <c r="M3383" s="31">
        <f t="shared" ca="1" si="156"/>
        <v>650.00863361141455</v>
      </c>
    </row>
    <row r="3384" spans="11:13" x14ac:dyDescent="0.25">
      <c r="K3384" s="29">
        <f t="shared" ca="1" si="157"/>
        <v>399.82320338410148</v>
      </c>
      <c r="L3384" s="30">
        <f t="shared" ca="1" si="158"/>
        <v>250.09153474677896</v>
      </c>
      <c r="M3384" s="31">
        <f t="shared" ca="1" si="156"/>
        <v>649.91473813088044</v>
      </c>
    </row>
    <row r="3385" spans="11:13" x14ac:dyDescent="0.25">
      <c r="K3385" s="29">
        <f t="shared" ca="1" si="157"/>
        <v>399.88812491729971</v>
      </c>
      <c r="L3385" s="30">
        <f t="shared" ca="1" si="158"/>
        <v>250.14392854343075</v>
      </c>
      <c r="M3385" s="31">
        <f t="shared" ca="1" si="156"/>
        <v>650.03205346073048</v>
      </c>
    </row>
    <row r="3386" spans="11:13" x14ac:dyDescent="0.25">
      <c r="K3386" s="29">
        <f t="shared" ca="1" si="157"/>
        <v>400.19047994320124</v>
      </c>
      <c r="L3386" s="30">
        <f t="shared" ca="1" si="158"/>
        <v>249.92189242271516</v>
      </c>
      <c r="M3386" s="31">
        <f t="shared" ca="1" si="156"/>
        <v>650.11237236591637</v>
      </c>
    </row>
    <row r="3387" spans="11:13" x14ac:dyDescent="0.25">
      <c r="K3387" s="29">
        <f t="shared" ca="1" si="157"/>
        <v>400.05449376664711</v>
      </c>
      <c r="L3387" s="30">
        <f t="shared" ca="1" si="158"/>
        <v>249.82644801736282</v>
      </c>
      <c r="M3387" s="31">
        <f t="shared" ca="1" si="156"/>
        <v>649.88094178400991</v>
      </c>
    </row>
    <row r="3388" spans="11:13" x14ac:dyDescent="0.25">
      <c r="K3388" s="29">
        <f t="shared" ca="1" si="157"/>
        <v>399.76271711083393</v>
      </c>
      <c r="L3388" s="30">
        <f t="shared" ca="1" si="158"/>
        <v>249.99029488280962</v>
      </c>
      <c r="M3388" s="31">
        <f t="shared" ca="1" si="156"/>
        <v>649.75301199364355</v>
      </c>
    </row>
    <row r="3389" spans="11:13" x14ac:dyDescent="0.25">
      <c r="K3389" s="29">
        <f t="shared" ca="1" si="157"/>
        <v>399.81676659729715</v>
      </c>
      <c r="L3389" s="30">
        <f t="shared" ca="1" si="158"/>
        <v>250.0170176440341</v>
      </c>
      <c r="M3389" s="31">
        <f t="shared" ca="1" si="156"/>
        <v>649.83378424133127</v>
      </c>
    </row>
    <row r="3390" spans="11:13" x14ac:dyDescent="0.25">
      <c r="K3390" s="29">
        <f t="shared" ca="1" si="157"/>
        <v>400.0084802373392</v>
      </c>
      <c r="L3390" s="30">
        <f t="shared" ca="1" si="158"/>
        <v>249.9868150416531</v>
      </c>
      <c r="M3390" s="31">
        <f t="shared" ca="1" si="156"/>
        <v>649.99529527899233</v>
      </c>
    </row>
    <row r="3391" spans="11:13" x14ac:dyDescent="0.25">
      <c r="K3391" s="29">
        <f t="shared" ca="1" si="157"/>
        <v>400.10491434363797</v>
      </c>
      <c r="L3391" s="30">
        <f t="shared" ca="1" si="158"/>
        <v>250.03533424857326</v>
      </c>
      <c r="M3391" s="31">
        <f t="shared" ca="1" si="156"/>
        <v>650.14024859221126</v>
      </c>
    </row>
    <row r="3392" spans="11:13" x14ac:dyDescent="0.25">
      <c r="K3392" s="29">
        <f t="shared" ca="1" si="157"/>
        <v>400.09923505449268</v>
      </c>
      <c r="L3392" s="30">
        <f t="shared" ca="1" si="158"/>
        <v>249.8988213705419</v>
      </c>
      <c r="M3392" s="31">
        <f t="shared" ca="1" si="156"/>
        <v>649.99805642503452</v>
      </c>
    </row>
    <row r="3393" spans="11:13" x14ac:dyDescent="0.25">
      <c r="K3393" s="29">
        <f t="shared" ca="1" si="157"/>
        <v>400.02187321855888</v>
      </c>
      <c r="L3393" s="30">
        <f t="shared" ca="1" si="158"/>
        <v>250.10753657975647</v>
      </c>
      <c r="M3393" s="31">
        <f t="shared" ca="1" si="156"/>
        <v>650.12940979831535</v>
      </c>
    </row>
    <row r="3394" spans="11:13" x14ac:dyDescent="0.25">
      <c r="K3394" s="29">
        <f t="shared" ca="1" si="157"/>
        <v>400.26445194513343</v>
      </c>
      <c r="L3394" s="30">
        <f t="shared" ca="1" si="158"/>
        <v>249.91953045139417</v>
      </c>
      <c r="M3394" s="31">
        <f t="shared" ca="1" si="156"/>
        <v>650.18398239652765</v>
      </c>
    </row>
    <row r="3395" spans="11:13" x14ac:dyDescent="0.25">
      <c r="K3395" s="29">
        <f t="shared" ca="1" si="157"/>
        <v>400.11309225509768</v>
      </c>
      <c r="L3395" s="30">
        <f t="shared" ca="1" si="158"/>
        <v>250.0703913048707</v>
      </c>
      <c r="M3395" s="31">
        <f t="shared" ref="M3395:M3458" ca="1" si="159">K3395+L3395</f>
        <v>650.18348355996841</v>
      </c>
    </row>
    <row r="3396" spans="11:13" x14ac:dyDescent="0.25">
      <c r="K3396" s="29">
        <f t="shared" ca="1" si="157"/>
        <v>399.93649728195214</v>
      </c>
      <c r="L3396" s="30">
        <f t="shared" ca="1" si="158"/>
        <v>249.99296847930464</v>
      </c>
      <c r="M3396" s="31">
        <f t="shared" ca="1" si="159"/>
        <v>649.92946576125678</v>
      </c>
    </row>
    <row r="3397" spans="11:13" x14ac:dyDescent="0.25">
      <c r="K3397" s="29">
        <f t="shared" ca="1" si="157"/>
        <v>399.75059232286429</v>
      </c>
      <c r="L3397" s="30">
        <f t="shared" ca="1" si="158"/>
        <v>250.13297475668998</v>
      </c>
      <c r="M3397" s="31">
        <f t="shared" ca="1" si="159"/>
        <v>649.88356707955427</v>
      </c>
    </row>
    <row r="3398" spans="11:13" x14ac:dyDescent="0.25">
      <c r="K3398" s="29">
        <f t="shared" ca="1" si="157"/>
        <v>399.94045884372588</v>
      </c>
      <c r="L3398" s="30">
        <f t="shared" ca="1" si="158"/>
        <v>249.99672311047678</v>
      </c>
      <c r="M3398" s="31">
        <f t="shared" ca="1" si="159"/>
        <v>649.93718195420263</v>
      </c>
    </row>
    <row r="3399" spans="11:13" x14ac:dyDescent="0.25">
      <c r="K3399" s="29">
        <f t="shared" ref="K3399:K3462" ca="1" si="160">NORMINV(RAND(),$D$2,$E$2)</f>
        <v>400.1146108816971</v>
      </c>
      <c r="L3399" s="30">
        <f t="shared" ref="L3399:L3462" ca="1" si="161">NORMINV(RAND(),$D$3,$E$3)</f>
        <v>249.98652556196657</v>
      </c>
      <c r="M3399" s="31">
        <f t="shared" ca="1" si="159"/>
        <v>650.10113644366368</v>
      </c>
    </row>
    <row r="3400" spans="11:13" x14ac:dyDescent="0.25">
      <c r="K3400" s="29">
        <f t="shared" ca="1" si="160"/>
        <v>400.00494754920345</v>
      </c>
      <c r="L3400" s="30">
        <f t="shared" ca="1" si="161"/>
        <v>249.9631687181062</v>
      </c>
      <c r="M3400" s="31">
        <f t="shared" ca="1" si="159"/>
        <v>649.9681162673096</v>
      </c>
    </row>
    <row r="3401" spans="11:13" x14ac:dyDescent="0.25">
      <c r="K3401" s="29">
        <f t="shared" ca="1" si="160"/>
        <v>399.82268871275028</v>
      </c>
      <c r="L3401" s="30">
        <f t="shared" ca="1" si="161"/>
        <v>249.95675553600833</v>
      </c>
      <c r="M3401" s="31">
        <f t="shared" ca="1" si="159"/>
        <v>649.77944424875864</v>
      </c>
    </row>
    <row r="3402" spans="11:13" x14ac:dyDescent="0.25">
      <c r="K3402" s="29">
        <f t="shared" ca="1" si="160"/>
        <v>399.89473433838975</v>
      </c>
      <c r="L3402" s="30">
        <f t="shared" ca="1" si="161"/>
        <v>250.04467897364415</v>
      </c>
      <c r="M3402" s="31">
        <f t="shared" ca="1" si="159"/>
        <v>649.93941331203393</v>
      </c>
    </row>
    <row r="3403" spans="11:13" x14ac:dyDescent="0.25">
      <c r="K3403" s="29">
        <f t="shared" ca="1" si="160"/>
        <v>399.97508543250876</v>
      </c>
      <c r="L3403" s="30">
        <f t="shared" ca="1" si="161"/>
        <v>250.03349983426077</v>
      </c>
      <c r="M3403" s="31">
        <f t="shared" ca="1" si="159"/>
        <v>650.0085852667695</v>
      </c>
    </row>
    <row r="3404" spans="11:13" x14ac:dyDescent="0.25">
      <c r="K3404" s="29">
        <f t="shared" ca="1" si="160"/>
        <v>400.16503498907537</v>
      </c>
      <c r="L3404" s="30">
        <f t="shared" ca="1" si="161"/>
        <v>249.95548392914927</v>
      </c>
      <c r="M3404" s="31">
        <f t="shared" ca="1" si="159"/>
        <v>650.12051891822466</v>
      </c>
    </row>
    <row r="3405" spans="11:13" x14ac:dyDescent="0.25">
      <c r="K3405" s="29">
        <f t="shared" ca="1" si="160"/>
        <v>399.8469235697462</v>
      </c>
      <c r="L3405" s="30">
        <f t="shared" ca="1" si="161"/>
        <v>249.93627312953879</v>
      </c>
      <c r="M3405" s="31">
        <f t="shared" ca="1" si="159"/>
        <v>649.78319669928499</v>
      </c>
    </row>
    <row r="3406" spans="11:13" x14ac:dyDescent="0.25">
      <c r="K3406" s="29">
        <f t="shared" ca="1" si="160"/>
        <v>399.99612719707392</v>
      </c>
      <c r="L3406" s="30">
        <f t="shared" ca="1" si="161"/>
        <v>249.98276007717348</v>
      </c>
      <c r="M3406" s="31">
        <f t="shared" ca="1" si="159"/>
        <v>649.97888727424743</v>
      </c>
    </row>
    <row r="3407" spans="11:13" x14ac:dyDescent="0.25">
      <c r="K3407" s="29">
        <f t="shared" ca="1" si="160"/>
        <v>399.86513790498367</v>
      </c>
      <c r="L3407" s="30">
        <f t="shared" ca="1" si="161"/>
        <v>249.94996023229936</v>
      </c>
      <c r="M3407" s="31">
        <f t="shared" ca="1" si="159"/>
        <v>649.81509813728303</v>
      </c>
    </row>
    <row r="3408" spans="11:13" x14ac:dyDescent="0.25">
      <c r="K3408" s="29">
        <f t="shared" ca="1" si="160"/>
        <v>399.99039337403133</v>
      </c>
      <c r="L3408" s="30">
        <f t="shared" ca="1" si="161"/>
        <v>249.95149899773276</v>
      </c>
      <c r="M3408" s="31">
        <f t="shared" ca="1" si="159"/>
        <v>649.94189237176408</v>
      </c>
    </row>
    <row r="3409" spans="11:13" x14ac:dyDescent="0.25">
      <c r="K3409" s="29">
        <f t="shared" ca="1" si="160"/>
        <v>400.13067367591162</v>
      </c>
      <c r="L3409" s="30">
        <f t="shared" ca="1" si="161"/>
        <v>249.9348123590687</v>
      </c>
      <c r="M3409" s="31">
        <f t="shared" ca="1" si="159"/>
        <v>650.06548603498027</v>
      </c>
    </row>
    <row r="3410" spans="11:13" x14ac:dyDescent="0.25">
      <c r="K3410" s="29">
        <f t="shared" ca="1" si="160"/>
        <v>400.18713263618099</v>
      </c>
      <c r="L3410" s="30">
        <f t="shared" ca="1" si="161"/>
        <v>250.03921088084067</v>
      </c>
      <c r="M3410" s="31">
        <f t="shared" ca="1" si="159"/>
        <v>650.22634351702163</v>
      </c>
    </row>
    <row r="3411" spans="11:13" x14ac:dyDescent="0.25">
      <c r="K3411" s="29">
        <f t="shared" ca="1" si="160"/>
        <v>399.97017043299388</v>
      </c>
      <c r="L3411" s="30">
        <f t="shared" ca="1" si="161"/>
        <v>250.06653199034611</v>
      </c>
      <c r="M3411" s="31">
        <f t="shared" ca="1" si="159"/>
        <v>650.03670242333999</v>
      </c>
    </row>
    <row r="3412" spans="11:13" x14ac:dyDescent="0.25">
      <c r="K3412" s="29">
        <f t="shared" ca="1" si="160"/>
        <v>400.00859795503811</v>
      </c>
      <c r="L3412" s="30">
        <f t="shared" ca="1" si="161"/>
        <v>249.95614619189982</v>
      </c>
      <c r="M3412" s="31">
        <f t="shared" ca="1" si="159"/>
        <v>649.96474414693796</v>
      </c>
    </row>
    <row r="3413" spans="11:13" x14ac:dyDescent="0.25">
      <c r="K3413" s="29">
        <f t="shared" ca="1" si="160"/>
        <v>399.9421845684106</v>
      </c>
      <c r="L3413" s="30">
        <f t="shared" ca="1" si="161"/>
        <v>249.88004778070345</v>
      </c>
      <c r="M3413" s="31">
        <f t="shared" ca="1" si="159"/>
        <v>649.82223234911407</v>
      </c>
    </row>
    <row r="3414" spans="11:13" x14ac:dyDescent="0.25">
      <c r="K3414" s="29">
        <f t="shared" ca="1" si="160"/>
        <v>399.97065291335269</v>
      </c>
      <c r="L3414" s="30">
        <f t="shared" ca="1" si="161"/>
        <v>249.99963092196521</v>
      </c>
      <c r="M3414" s="31">
        <f t="shared" ca="1" si="159"/>
        <v>649.9702838353179</v>
      </c>
    </row>
    <row r="3415" spans="11:13" x14ac:dyDescent="0.25">
      <c r="K3415" s="29">
        <f t="shared" ca="1" si="160"/>
        <v>400.27628627771878</v>
      </c>
      <c r="L3415" s="30">
        <f t="shared" ca="1" si="161"/>
        <v>250.11286220334756</v>
      </c>
      <c r="M3415" s="31">
        <f t="shared" ca="1" si="159"/>
        <v>650.38914848106629</v>
      </c>
    </row>
    <row r="3416" spans="11:13" x14ac:dyDescent="0.25">
      <c r="K3416" s="29">
        <f t="shared" ca="1" si="160"/>
        <v>399.77568110612981</v>
      </c>
      <c r="L3416" s="30">
        <f t="shared" ca="1" si="161"/>
        <v>249.89810036758126</v>
      </c>
      <c r="M3416" s="31">
        <f t="shared" ca="1" si="159"/>
        <v>649.67378147371107</v>
      </c>
    </row>
    <row r="3417" spans="11:13" x14ac:dyDescent="0.25">
      <c r="K3417" s="29">
        <f t="shared" ca="1" si="160"/>
        <v>399.83256087484204</v>
      </c>
      <c r="L3417" s="30">
        <f t="shared" ca="1" si="161"/>
        <v>249.94424640701229</v>
      </c>
      <c r="M3417" s="31">
        <f t="shared" ca="1" si="159"/>
        <v>649.7768072818543</v>
      </c>
    </row>
    <row r="3418" spans="11:13" x14ac:dyDescent="0.25">
      <c r="K3418" s="29">
        <f t="shared" ca="1" si="160"/>
        <v>399.9758877784671</v>
      </c>
      <c r="L3418" s="30">
        <f t="shared" ca="1" si="161"/>
        <v>250.0214204916752</v>
      </c>
      <c r="M3418" s="31">
        <f t="shared" ca="1" si="159"/>
        <v>649.9973082701423</v>
      </c>
    </row>
    <row r="3419" spans="11:13" x14ac:dyDescent="0.25">
      <c r="K3419" s="29">
        <f t="shared" ca="1" si="160"/>
        <v>400.20665511545923</v>
      </c>
      <c r="L3419" s="30">
        <f t="shared" ca="1" si="161"/>
        <v>249.99998603728864</v>
      </c>
      <c r="M3419" s="31">
        <f t="shared" ca="1" si="159"/>
        <v>650.20664115274781</v>
      </c>
    </row>
    <row r="3420" spans="11:13" x14ac:dyDescent="0.25">
      <c r="K3420" s="29">
        <f t="shared" ca="1" si="160"/>
        <v>400.0751607972864</v>
      </c>
      <c r="L3420" s="30">
        <f t="shared" ca="1" si="161"/>
        <v>249.9107403899034</v>
      </c>
      <c r="M3420" s="31">
        <f t="shared" ca="1" si="159"/>
        <v>649.98590118718982</v>
      </c>
    </row>
    <row r="3421" spans="11:13" x14ac:dyDescent="0.25">
      <c r="K3421" s="29">
        <f t="shared" ca="1" si="160"/>
        <v>400.11069373931502</v>
      </c>
      <c r="L3421" s="30">
        <f t="shared" ca="1" si="161"/>
        <v>250.08948218579235</v>
      </c>
      <c r="M3421" s="31">
        <f t="shared" ca="1" si="159"/>
        <v>650.20017592510737</v>
      </c>
    </row>
    <row r="3422" spans="11:13" x14ac:dyDescent="0.25">
      <c r="K3422" s="29">
        <f t="shared" ca="1" si="160"/>
        <v>400.09671582929951</v>
      </c>
      <c r="L3422" s="30">
        <f t="shared" ca="1" si="161"/>
        <v>250.08006313799333</v>
      </c>
      <c r="M3422" s="31">
        <f t="shared" ca="1" si="159"/>
        <v>650.17677896729288</v>
      </c>
    </row>
    <row r="3423" spans="11:13" x14ac:dyDescent="0.25">
      <c r="K3423" s="29">
        <f t="shared" ca="1" si="160"/>
        <v>399.89006754159948</v>
      </c>
      <c r="L3423" s="30">
        <f t="shared" ca="1" si="161"/>
        <v>249.9869290702616</v>
      </c>
      <c r="M3423" s="31">
        <f t="shared" ca="1" si="159"/>
        <v>649.87699661186105</v>
      </c>
    </row>
    <row r="3424" spans="11:13" x14ac:dyDescent="0.25">
      <c r="K3424" s="29">
        <f t="shared" ca="1" si="160"/>
        <v>400.21022754159753</v>
      </c>
      <c r="L3424" s="30">
        <f t="shared" ca="1" si="161"/>
        <v>250.03092110850497</v>
      </c>
      <c r="M3424" s="31">
        <f t="shared" ca="1" si="159"/>
        <v>650.24114865010256</v>
      </c>
    </row>
    <row r="3425" spans="11:13" x14ac:dyDescent="0.25">
      <c r="K3425" s="29">
        <f t="shared" ca="1" si="160"/>
        <v>400.00936484531326</v>
      </c>
      <c r="L3425" s="30">
        <f t="shared" ca="1" si="161"/>
        <v>250.05536133544015</v>
      </c>
      <c r="M3425" s="31">
        <f t="shared" ca="1" si="159"/>
        <v>650.06472618075338</v>
      </c>
    </row>
    <row r="3426" spans="11:13" x14ac:dyDescent="0.25">
      <c r="K3426" s="29">
        <f t="shared" ca="1" si="160"/>
        <v>400.00540685718721</v>
      </c>
      <c r="L3426" s="30">
        <f t="shared" ca="1" si="161"/>
        <v>250.01738509494211</v>
      </c>
      <c r="M3426" s="31">
        <f t="shared" ca="1" si="159"/>
        <v>650.0227919521293</v>
      </c>
    </row>
    <row r="3427" spans="11:13" x14ac:dyDescent="0.25">
      <c r="K3427" s="29">
        <f t="shared" ca="1" si="160"/>
        <v>399.68037646656711</v>
      </c>
      <c r="L3427" s="30">
        <f t="shared" ca="1" si="161"/>
        <v>250.04193431974787</v>
      </c>
      <c r="M3427" s="31">
        <f t="shared" ca="1" si="159"/>
        <v>649.72231078631501</v>
      </c>
    </row>
    <row r="3428" spans="11:13" x14ac:dyDescent="0.25">
      <c r="K3428" s="29">
        <f t="shared" ca="1" si="160"/>
        <v>399.85689610448571</v>
      </c>
      <c r="L3428" s="30">
        <f t="shared" ca="1" si="161"/>
        <v>250.01301807684123</v>
      </c>
      <c r="M3428" s="31">
        <f t="shared" ca="1" si="159"/>
        <v>649.86991418132698</v>
      </c>
    </row>
    <row r="3429" spans="11:13" x14ac:dyDescent="0.25">
      <c r="K3429" s="29">
        <f t="shared" ca="1" si="160"/>
        <v>400.00238855017852</v>
      </c>
      <c r="L3429" s="30">
        <f t="shared" ca="1" si="161"/>
        <v>249.98995852281377</v>
      </c>
      <c r="M3429" s="31">
        <f t="shared" ca="1" si="159"/>
        <v>649.99234707299229</v>
      </c>
    </row>
    <row r="3430" spans="11:13" x14ac:dyDescent="0.25">
      <c r="K3430" s="29">
        <f t="shared" ca="1" si="160"/>
        <v>400.01932668445812</v>
      </c>
      <c r="L3430" s="30">
        <f t="shared" ca="1" si="161"/>
        <v>249.90132429866446</v>
      </c>
      <c r="M3430" s="31">
        <f t="shared" ca="1" si="159"/>
        <v>649.92065098312264</v>
      </c>
    </row>
    <row r="3431" spans="11:13" x14ac:dyDescent="0.25">
      <c r="K3431" s="29">
        <f t="shared" ca="1" si="160"/>
        <v>400.06894871629004</v>
      </c>
      <c r="L3431" s="30">
        <f t="shared" ca="1" si="161"/>
        <v>249.90178746123618</v>
      </c>
      <c r="M3431" s="31">
        <f t="shared" ca="1" si="159"/>
        <v>649.97073617752619</v>
      </c>
    </row>
    <row r="3432" spans="11:13" x14ac:dyDescent="0.25">
      <c r="K3432" s="29">
        <f t="shared" ca="1" si="160"/>
        <v>400.19969279767167</v>
      </c>
      <c r="L3432" s="30">
        <f t="shared" ca="1" si="161"/>
        <v>249.94411918395565</v>
      </c>
      <c r="M3432" s="31">
        <f t="shared" ca="1" si="159"/>
        <v>650.14381198162732</v>
      </c>
    </row>
    <row r="3433" spans="11:13" x14ac:dyDescent="0.25">
      <c r="K3433" s="29">
        <f t="shared" ca="1" si="160"/>
        <v>400.11911106316217</v>
      </c>
      <c r="L3433" s="30">
        <f t="shared" ca="1" si="161"/>
        <v>249.95692346255049</v>
      </c>
      <c r="M3433" s="31">
        <f t="shared" ca="1" si="159"/>
        <v>650.07603452571266</v>
      </c>
    </row>
    <row r="3434" spans="11:13" x14ac:dyDescent="0.25">
      <c r="K3434" s="29">
        <f t="shared" ca="1" si="160"/>
        <v>400.12845929937782</v>
      </c>
      <c r="L3434" s="30">
        <f t="shared" ca="1" si="161"/>
        <v>250.0311291035176</v>
      </c>
      <c r="M3434" s="31">
        <f t="shared" ca="1" si="159"/>
        <v>650.15958840289545</v>
      </c>
    </row>
    <row r="3435" spans="11:13" x14ac:dyDescent="0.25">
      <c r="K3435" s="29">
        <f t="shared" ca="1" si="160"/>
        <v>399.89823540499322</v>
      </c>
      <c r="L3435" s="30">
        <f t="shared" ca="1" si="161"/>
        <v>249.84185566672295</v>
      </c>
      <c r="M3435" s="31">
        <f t="shared" ca="1" si="159"/>
        <v>649.74009107171617</v>
      </c>
    </row>
    <row r="3436" spans="11:13" x14ac:dyDescent="0.25">
      <c r="K3436" s="29">
        <f t="shared" ca="1" si="160"/>
        <v>400.03289448394179</v>
      </c>
      <c r="L3436" s="30">
        <f t="shared" ca="1" si="161"/>
        <v>250.14827606956601</v>
      </c>
      <c r="M3436" s="31">
        <f t="shared" ca="1" si="159"/>
        <v>650.18117055350785</v>
      </c>
    </row>
    <row r="3437" spans="11:13" x14ac:dyDescent="0.25">
      <c r="K3437" s="29">
        <f t="shared" ca="1" si="160"/>
        <v>399.87468603201154</v>
      </c>
      <c r="L3437" s="30">
        <f t="shared" ca="1" si="161"/>
        <v>250.11530344424159</v>
      </c>
      <c r="M3437" s="31">
        <f t="shared" ca="1" si="159"/>
        <v>649.98998947625319</v>
      </c>
    </row>
    <row r="3438" spans="11:13" x14ac:dyDescent="0.25">
      <c r="K3438" s="29">
        <f t="shared" ca="1" si="160"/>
        <v>400.05106003456854</v>
      </c>
      <c r="L3438" s="30">
        <f t="shared" ca="1" si="161"/>
        <v>249.91611903564316</v>
      </c>
      <c r="M3438" s="31">
        <f t="shared" ca="1" si="159"/>
        <v>649.96717907021173</v>
      </c>
    </row>
    <row r="3439" spans="11:13" x14ac:dyDescent="0.25">
      <c r="K3439" s="29">
        <f t="shared" ca="1" si="160"/>
        <v>400.15976122892613</v>
      </c>
      <c r="L3439" s="30">
        <f t="shared" ca="1" si="161"/>
        <v>250.04916702312281</v>
      </c>
      <c r="M3439" s="31">
        <f t="shared" ca="1" si="159"/>
        <v>650.20892825204896</v>
      </c>
    </row>
    <row r="3440" spans="11:13" x14ac:dyDescent="0.25">
      <c r="K3440" s="29">
        <f t="shared" ca="1" si="160"/>
        <v>399.92671216887987</v>
      </c>
      <c r="L3440" s="30">
        <f t="shared" ca="1" si="161"/>
        <v>249.90808246574218</v>
      </c>
      <c r="M3440" s="31">
        <f t="shared" ca="1" si="159"/>
        <v>649.83479463462209</v>
      </c>
    </row>
    <row r="3441" spans="11:13" x14ac:dyDescent="0.25">
      <c r="K3441" s="29">
        <f t="shared" ca="1" si="160"/>
        <v>400.06296242479374</v>
      </c>
      <c r="L3441" s="30">
        <f t="shared" ca="1" si="161"/>
        <v>250.0532285450476</v>
      </c>
      <c r="M3441" s="31">
        <f t="shared" ca="1" si="159"/>
        <v>650.11619096984134</v>
      </c>
    </row>
    <row r="3442" spans="11:13" x14ac:dyDescent="0.25">
      <c r="K3442" s="29">
        <f t="shared" ca="1" si="160"/>
        <v>400.01757422370412</v>
      </c>
      <c r="L3442" s="30">
        <f t="shared" ca="1" si="161"/>
        <v>249.97035521887054</v>
      </c>
      <c r="M3442" s="31">
        <f t="shared" ca="1" si="159"/>
        <v>649.98792944257468</v>
      </c>
    </row>
    <row r="3443" spans="11:13" x14ac:dyDescent="0.25">
      <c r="K3443" s="29">
        <f t="shared" ca="1" si="160"/>
        <v>399.97837550573115</v>
      </c>
      <c r="L3443" s="30">
        <f t="shared" ca="1" si="161"/>
        <v>250.08885474405781</v>
      </c>
      <c r="M3443" s="31">
        <f t="shared" ca="1" si="159"/>
        <v>650.06723024978896</v>
      </c>
    </row>
    <row r="3444" spans="11:13" x14ac:dyDescent="0.25">
      <c r="K3444" s="29">
        <f t="shared" ca="1" si="160"/>
        <v>399.8366899991729</v>
      </c>
      <c r="L3444" s="30">
        <f t="shared" ca="1" si="161"/>
        <v>249.86016615344926</v>
      </c>
      <c r="M3444" s="31">
        <f t="shared" ca="1" si="159"/>
        <v>649.6968561526221</v>
      </c>
    </row>
    <row r="3445" spans="11:13" x14ac:dyDescent="0.25">
      <c r="K3445" s="29">
        <f t="shared" ca="1" si="160"/>
        <v>400.11241375774767</v>
      </c>
      <c r="L3445" s="30">
        <f t="shared" ca="1" si="161"/>
        <v>249.92811393190703</v>
      </c>
      <c r="M3445" s="31">
        <f t="shared" ca="1" si="159"/>
        <v>650.04052768965471</v>
      </c>
    </row>
    <row r="3446" spans="11:13" x14ac:dyDescent="0.25">
      <c r="K3446" s="29">
        <f t="shared" ca="1" si="160"/>
        <v>400.05117552707458</v>
      </c>
      <c r="L3446" s="30">
        <f t="shared" ca="1" si="161"/>
        <v>249.98065781421016</v>
      </c>
      <c r="M3446" s="31">
        <f t="shared" ca="1" si="159"/>
        <v>650.03183334128471</v>
      </c>
    </row>
    <row r="3447" spans="11:13" x14ac:dyDescent="0.25">
      <c r="K3447" s="29">
        <f t="shared" ca="1" si="160"/>
        <v>399.86371516913619</v>
      </c>
      <c r="L3447" s="30">
        <f t="shared" ca="1" si="161"/>
        <v>250.04866559088703</v>
      </c>
      <c r="M3447" s="31">
        <f t="shared" ca="1" si="159"/>
        <v>649.91238076002321</v>
      </c>
    </row>
    <row r="3448" spans="11:13" x14ac:dyDescent="0.25">
      <c r="K3448" s="29">
        <f t="shared" ca="1" si="160"/>
        <v>400.21813674552789</v>
      </c>
      <c r="L3448" s="30">
        <f t="shared" ca="1" si="161"/>
        <v>249.96707461034873</v>
      </c>
      <c r="M3448" s="31">
        <f t="shared" ca="1" si="159"/>
        <v>650.18521135587662</v>
      </c>
    </row>
    <row r="3449" spans="11:13" x14ac:dyDescent="0.25">
      <c r="K3449" s="29">
        <f t="shared" ca="1" si="160"/>
        <v>399.93960207834516</v>
      </c>
      <c r="L3449" s="30">
        <f t="shared" ca="1" si="161"/>
        <v>249.94771809092481</v>
      </c>
      <c r="M3449" s="31">
        <f t="shared" ca="1" si="159"/>
        <v>649.88732016926997</v>
      </c>
    </row>
    <row r="3450" spans="11:13" x14ac:dyDescent="0.25">
      <c r="K3450" s="29">
        <f t="shared" ca="1" si="160"/>
        <v>399.81242983649435</v>
      </c>
      <c r="L3450" s="30">
        <f t="shared" ca="1" si="161"/>
        <v>249.90150921305028</v>
      </c>
      <c r="M3450" s="31">
        <f t="shared" ca="1" si="159"/>
        <v>649.71393904954459</v>
      </c>
    </row>
    <row r="3451" spans="11:13" x14ac:dyDescent="0.25">
      <c r="K3451" s="29">
        <f t="shared" ca="1" si="160"/>
        <v>400.18584252840418</v>
      </c>
      <c r="L3451" s="30">
        <f t="shared" ca="1" si="161"/>
        <v>249.83531445768872</v>
      </c>
      <c r="M3451" s="31">
        <f t="shared" ca="1" si="159"/>
        <v>650.02115698609293</v>
      </c>
    </row>
    <row r="3452" spans="11:13" x14ac:dyDescent="0.25">
      <c r="K3452" s="29">
        <f t="shared" ca="1" si="160"/>
        <v>400.02464980480363</v>
      </c>
      <c r="L3452" s="30">
        <f t="shared" ca="1" si="161"/>
        <v>250.02330339418535</v>
      </c>
      <c r="M3452" s="31">
        <f t="shared" ca="1" si="159"/>
        <v>650.04795319898903</v>
      </c>
    </row>
    <row r="3453" spans="11:13" x14ac:dyDescent="0.25">
      <c r="K3453" s="29">
        <f t="shared" ca="1" si="160"/>
        <v>399.8708120206191</v>
      </c>
      <c r="L3453" s="30">
        <f t="shared" ca="1" si="161"/>
        <v>249.95726552588954</v>
      </c>
      <c r="M3453" s="31">
        <f t="shared" ca="1" si="159"/>
        <v>649.82807754650867</v>
      </c>
    </row>
    <row r="3454" spans="11:13" x14ac:dyDescent="0.25">
      <c r="K3454" s="29">
        <f t="shared" ca="1" si="160"/>
        <v>399.8365071201514</v>
      </c>
      <c r="L3454" s="30">
        <f t="shared" ca="1" si="161"/>
        <v>249.84543489811978</v>
      </c>
      <c r="M3454" s="31">
        <f t="shared" ca="1" si="159"/>
        <v>649.68194201827123</v>
      </c>
    </row>
    <row r="3455" spans="11:13" x14ac:dyDescent="0.25">
      <c r="K3455" s="29">
        <f t="shared" ca="1" si="160"/>
        <v>400.0561846180367</v>
      </c>
      <c r="L3455" s="30">
        <f t="shared" ca="1" si="161"/>
        <v>250.01795695219269</v>
      </c>
      <c r="M3455" s="31">
        <f t="shared" ca="1" si="159"/>
        <v>650.07414157022936</v>
      </c>
    </row>
    <row r="3456" spans="11:13" x14ac:dyDescent="0.25">
      <c r="K3456" s="29">
        <f t="shared" ca="1" si="160"/>
        <v>399.91959363107213</v>
      </c>
      <c r="L3456" s="30">
        <f t="shared" ca="1" si="161"/>
        <v>249.94999528776648</v>
      </c>
      <c r="M3456" s="31">
        <f t="shared" ca="1" si="159"/>
        <v>649.86958891883864</v>
      </c>
    </row>
    <row r="3457" spans="11:13" x14ac:dyDescent="0.25">
      <c r="K3457" s="29">
        <f t="shared" ca="1" si="160"/>
        <v>399.88767972867157</v>
      </c>
      <c r="L3457" s="30">
        <f t="shared" ca="1" si="161"/>
        <v>250.01672408850362</v>
      </c>
      <c r="M3457" s="31">
        <f t="shared" ca="1" si="159"/>
        <v>649.90440381717519</v>
      </c>
    </row>
    <row r="3458" spans="11:13" x14ac:dyDescent="0.25">
      <c r="K3458" s="29">
        <f t="shared" ca="1" si="160"/>
        <v>399.9326792808161</v>
      </c>
      <c r="L3458" s="30">
        <f t="shared" ca="1" si="161"/>
        <v>250.03715921317047</v>
      </c>
      <c r="M3458" s="31">
        <f t="shared" ca="1" si="159"/>
        <v>649.96983849398657</v>
      </c>
    </row>
    <row r="3459" spans="11:13" x14ac:dyDescent="0.25">
      <c r="K3459" s="29">
        <f t="shared" ca="1" si="160"/>
        <v>399.99959426023372</v>
      </c>
      <c r="L3459" s="30">
        <f t="shared" ca="1" si="161"/>
        <v>250.03237582134599</v>
      </c>
      <c r="M3459" s="31">
        <f t="shared" ref="M3459:M3522" ca="1" si="162">K3459+L3459</f>
        <v>650.03197008157974</v>
      </c>
    </row>
    <row r="3460" spans="11:13" x14ac:dyDescent="0.25">
      <c r="K3460" s="29">
        <f t="shared" ca="1" si="160"/>
        <v>400.10848502576408</v>
      </c>
      <c r="L3460" s="30">
        <f t="shared" ca="1" si="161"/>
        <v>249.90504448928235</v>
      </c>
      <c r="M3460" s="31">
        <f t="shared" ca="1" si="162"/>
        <v>650.01352951504646</v>
      </c>
    </row>
    <row r="3461" spans="11:13" x14ac:dyDescent="0.25">
      <c r="K3461" s="29">
        <f t="shared" ca="1" si="160"/>
        <v>400.06882939001576</v>
      </c>
      <c r="L3461" s="30">
        <f t="shared" ca="1" si="161"/>
        <v>250.21474251499475</v>
      </c>
      <c r="M3461" s="31">
        <f t="shared" ca="1" si="162"/>
        <v>650.28357190501049</v>
      </c>
    </row>
    <row r="3462" spans="11:13" x14ac:dyDescent="0.25">
      <c r="K3462" s="29">
        <f t="shared" ca="1" si="160"/>
        <v>400.1135468302092</v>
      </c>
      <c r="L3462" s="30">
        <f t="shared" ca="1" si="161"/>
        <v>249.96980903807048</v>
      </c>
      <c r="M3462" s="31">
        <f t="shared" ca="1" si="162"/>
        <v>650.08335586827968</v>
      </c>
    </row>
    <row r="3463" spans="11:13" x14ac:dyDescent="0.25">
      <c r="K3463" s="29">
        <f t="shared" ref="K3463:K3526" ca="1" si="163">NORMINV(RAND(),$D$2,$E$2)</f>
        <v>399.80557923552078</v>
      </c>
      <c r="L3463" s="30">
        <f t="shared" ref="L3463:L3526" ca="1" si="164">NORMINV(RAND(),$D$3,$E$3)</f>
        <v>249.94901042297809</v>
      </c>
      <c r="M3463" s="31">
        <f t="shared" ca="1" si="162"/>
        <v>649.75458965849884</v>
      </c>
    </row>
    <row r="3464" spans="11:13" x14ac:dyDescent="0.25">
      <c r="K3464" s="29">
        <f t="shared" ca="1" si="163"/>
        <v>400.05837248364827</v>
      </c>
      <c r="L3464" s="30">
        <f t="shared" ca="1" si="164"/>
        <v>249.91283521868277</v>
      </c>
      <c r="M3464" s="31">
        <f t="shared" ca="1" si="162"/>
        <v>649.97120770233107</v>
      </c>
    </row>
    <row r="3465" spans="11:13" x14ac:dyDescent="0.25">
      <c r="K3465" s="29">
        <f t="shared" ca="1" si="163"/>
        <v>399.96230373974095</v>
      </c>
      <c r="L3465" s="30">
        <f t="shared" ca="1" si="164"/>
        <v>249.98656911451937</v>
      </c>
      <c r="M3465" s="31">
        <f t="shared" ca="1" si="162"/>
        <v>649.94887285426034</v>
      </c>
    </row>
    <row r="3466" spans="11:13" x14ac:dyDescent="0.25">
      <c r="K3466" s="29">
        <f t="shared" ca="1" si="163"/>
        <v>400.00446330315583</v>
      </c>
      <c r="L3466" s="30">
        <f t="shared" ca="1" si="164"/>
        <v>249.90216951432106</v>
      </c>
      <c r="M3466" s="31">
        <f t="shared" ca="1" si="162"/>
        <v>649.90663281747686</v>
      </c>
    </row>
    <row r="3467" spans="11:13" x14ac:dyDescent="0.25">
      <c r="K3467" s="29">
        <f t="shared" ca="1" si="163"/>
        <v>399.99414188785335</v>
      </c>
      <c r="L3467" s="30">
        <f t="shared" ca="1" si="164"/>
        <v>250.02758220268984</v>
      </c>
      <c r="M3467" s="31">
        <f t="shared" ca="1" si="162"/>
        <v>650.02172409054322</v>
      </c>
    </row>
    <row r="3468" spans="11:13" x14ac:dyDescent="0.25">
      <c r="K3468" s="29">
        <f t="shared" ca="1" si="163"/>
        <v>399.83002681706455</v>
      </c>
      <c r="L3468" s="30">
        <f t="shared" ca="1" si="164"/>
        <v>250.13269006915067</v>
      </c>
      <c r="M3468" s="31">
        <f t="shared" ca="1" si="162"/>
        <v>649.96271688621528</v>
      </c>
    </row>
    <row r="3469" spans="11:13" x14ac:dyDescent="0.25">
      <c r="K3469" s="29">
        <f t="shared" ca="1" si="163"/>
        <v>400.10079101531943</v>
      </c>
      <c r="L3469" s="30">
        <f t="shared" ca="1" si="164"/>
        <v>249.89217345961367</v>
      </c>
      <c r="M3469" s="31">
        <f t="shared" ca="1" si="162"/>
        <v>649.99296447493316</v>
      </c>
    </row>
    <row r="3470" spans="11:13" x14ac:dyDescent="0.25">
      <c r="K3470" s="29">
        <f t="shared" ca="1" si="163"/>
        <v>400.01375917019743</v>
      </c>
      <c r="L3470" s="30">
        <f t="shared" ca="1" si="164"/>
        <v>250.03563679211487</v>
      </c>
      <c r="M3470" s="31">
        <f t="shared" ca="1" si="162"/>
        <v>650.04939596231225</v>
      </c>
    </row>
    <row r="3471" spans="11:13" x14ac:dyDescent="0.25">
      <c r="K3471" s="29">
        <f t="shared" ca="1" si="163"/>
        <v>400.00833664471952</v>
      </c>
      <c r="L3471" s="30">
        <f t="shared" ca="1" si="164"/>
        <v>249.85891176703578</v>
      </c>
      <c r="M3471" s="31">
        <f t="shared" ca="1" si="162"/>
        <v>649.86724841175533</v>
      </c>
    </row>
    <row r="3472" spans="11:13" x14ac:dyDescent="0.25">
      <c r="K3472" s="29">
        <f t="shared" ca="1" si="163"/>
        <v>400.24713232053927</v>
      </c>
      <c r="L3472" s="30">
        <f t="shared" ca="1" si="164"/>
        <v>250.05542815614419</v>
      </c>
      <c r="M3472" s="31">
        <f t="shared" ca="1" si="162"/>
        <v>650.30256047668342</v>
      </c>
    </row>
    <row r="3473" spans="11:13" x14ac:dyDescent="0.25">
      <c r="K3473" s="29">
        <f t="shared" ca="1" si="163"/>
        <v>399.77436508907635</v>
      </c>
      <c r="L3473" s="30">
        <f t="shared" ca="1" si="164"/>
        <v>249.96463777921971</v>
      </c>
      <c r="M3473" s="31">
        <f t="shared" ca="1" si="162"/>
        <v>649.7390028682961</v>
      </c>
    </row>
    <row r="3474" spans="11:13" x14ac:dyDescent="0.25">
      <c r="K3474" s="29">
        <f t="shared" ca="1" si="163"/>
        <v>400.27083819748799</v>
      </c>
      <c r="L3474" s="30">
        <f t="shared" ca="1" si="164"/>
        <v>249.76521989582017</v>
      </c>
      <c r="M3474" s="31">
        <f t="shared" ca="1" si="162"/>
        <v>650.03605809330816</v>
      </c>
    </row>
    <row r="3475" spans="11:13" x14ac:dyDescent="0.25">
      <c r="K3475" s="29">
        <f t="shared" ca="1" si="163"/>
        <v>400.11583726927563</v>
      </c>
      <c r="L3475" s="30">
        <f t="shared" ca="1" si="164"/>
        <v>249.99803765470503</v>
      </c>
      <c r="M3475" s="31">
        <f t="shared" ca="1" si="162"/>
        <v>650.11387492398069</v>
      </c>
    </row>
    <row r="3476" spans="11:13" x14ac:dyDescent="0.25">
      <c r="K3476" s="29">
        <f t="shared" ca="1" si="163"/>
        <v>399.75384115341228</v>
      </c>
      <c r="L3476" s="30">
        <f t="shared" ca="1" si="164"/>
        <v>250.05842998526165</v>
      </c>
      <c r="M3476" s="31">
        <f t="shared" ca="1" si="162"/>
        <v>649.81227113867396</v>
      </c>
    </row>
    <row r="3477" spans="11:13" x14ac:dyDescent="0.25">
      <c r="K3477" s="29">
        <f t="shared" ca="1" si="163"/>
        <v>400.12001587236631</v>
      </c>
      <c r="L3477" s="30">
        <f t="shared" ca="1" si="164"/>
        <v>249.8806011899668</v>
      </c>
      <c r="M3477" s="31">
        <f t="shared" ca="1" si="162"/>
        <v>650.00061706233305</v>
      </c>
    </row>
    <row r="3478" spans="11:13" x14ac:dyDescent="0.25">
      <c r="K3478" s="29">
        <f t="shared" ca="1" si="163"/>
        <v>400.1502300082542</v>
      </c>
      <c r="L3478" s="30">
        <f t="shared" ca="1" si="164"/>
        <v>250.03635973183131</v>
      </c>
      <c r="M3478" s="31">
        <f t="shared" ca="1" si="162"/>
        <v>650.18658974008554</v>
      </c>
    </row>
    <row r="3479" spans="11:13" x14ac:dyDescent="0.25">
      <c r="K3479" s="29">
        <f t="shared" ca="1" si="163"/>
        <v>400.00817863319014</v>
      </c>
      <c r="L3479" s="30">
        <f t="shared" ca="1" si="164"/>
        <v>249.97012574442849</v>
      </c>
      <c r="M3479" s="31">
        <f t="shared" ca="1" si="162"/>
        <v>649.97830437761866</v>
      </c>
    </row>
    <row r="3480" spans="11:13" x14ac:dyDescent="0.25">
      <c r="K3480" s="29">
        <f t="shared" ca="1" si="163"/>
        <v>400.2523839591862</v>
      </c>
      <c r="L3480" s="30">
        <f t="shared" ca="1" si="164"/>
        <v>249.97165504652253</v>
      </c>
      <c r="M3480" s="31">
        <f t="shared" ca="1" si="162"/>
        <v>650.22403900570873</v>
      </c>
    </row>
    <row r="3481" spans="11:13" x14ac:dyDescent="0.25">
      <c r="K3481" s="29">
        <f t="shared" ca="1" si="163"/>
        <v>400.06163032901509</v>
      </c>
      <c r="L3481" s="30">
        <f t="shared" ca="1" si="164"/>
        <v>249.98016642417235</v>
      </c>
      <c r="M3481" s="31">
        <f t="shared" ca="1" si="162"/>
        <v>650.04179675318744</v>
      </c>
    </row>
    <row r="3482" spans="11:13" x14ac:dyDescent="0.25">
      <c r="K3482" s="29">
        <f t="shared" ca="1" si="163"/>
        <v>400.26829868301814</v>
      </c>
      <c r="L3482" s="30">
        <f t="shared" ca="1" si="164"/>
        <v>249.92627422766159</v>
      </c>
      <c r="M3482" s="31">
        <f t="shared" ca="1" si="162"/>
        <v>650.19457291067977</v>
      </c>
    </row>
    <row r="3483" spans="11:13" x14ac:dyDescent="0.25">
      <c r="K3483" s="29">
        <f t="shared" ca="1" si="163"/>
        <v>399.94480987773812</v>
      </c>
      <c r="L3483" s="30">
        <f t="shared" ca="1" si="164"/>
        <v>250.04873844616498</v>
      </c>
      <c r="M3483" s="31">
        <f t="shared" ca="1" si="162"/>
        <v>649.99354832390304</v>
      </c>
    </row>
    <row r="3484" spans="11:13" x14ac:dyDescent="0.25">
      <c r="K3484" s="29">
        <f t="shared" ca="1" si="163"/>
        <v>399.94562105593451</v>
      </c>
      <c r="L3484" s="30">
        <f t="shared" ca="1" si="164"/>
        <v>249.92401837715994</v>
      </c>
      <c r="M3484" s="31">
        <f t="shared" ca="1" si="162"/>
        <v>649.86963943309445</v>
      </c>
    </row>
    <row r="3485" spans="11:13" x14ac:dyDescent="0.25">
      <c r="K3485" s="29">
        <f t="shared" ca="1" si="163"/>
        <v>400.0286514208687</v>
      </c>
      <c r="L3485" s="30">
        <f t="shared" ca="1" si="164"/>
        <v>249.89192945755417</v>
      </c>
      <c r="M3485" s="31">
        <f t="shared" ca="1" si="162"/>
        <v>649.92058087842292</v>
      </c>
    </row>
    <row r="3486" spans="11:13" x14ac:dyDescent="0.25">
      <c r="K3486" s="29">
        <f t="shared" ca="1" si="163"/>
        <v>399.77337437105655</v>
      </c>
      <c r="L3486" s="30">
        <f t="shared" ca="1" si="164"/>
        <v>249.88179590329818</v>
      </c>
      <c r="M3486" s="31">
        <f t="shared" ca="1" si="162"/>
        <v>649.65517027435476</v>
      </c>
    </row>
    <row r="3487" spans="11:13" x14ac:dyDescent="0.25">
      <c r="K3487" s="29">
        <f t="shared" ca="1" si="163"/>
        <v>399.93887968223208</v>
      </c>
      <c r="L3487" s="30">
        <f t="shared" ca="1" si="164"/>
        <v>250.02700348181418</v>
      </c>
      <c r="M3487" s="31">
        <f t="shared" ca="1" si="162"/>
        <v>649.96588316404632</v>
      </c>
    </row>
    <row r="3488" spans="11:13" x14ac:dyDescent="0.25">
      <c r="K3488" s="29">
        <f t="shared" ca="1" si="163"/>
        <v>400.12477172642843</v>
      </c>
      <c r="L3488" s="30">
        <f t="shared" ca="1" si="164"/>
        <v>249.92578499515321</v>
      </c>
      <c r="M3488" s="31">
        <f t="shared" ca="1" si="162"/>
        <v>650.05055672158164</v>
      </c>
    </row>
    <row r="3489" spans="11:13" x14ac:dyDescent="0.25">
      <c r="K3489" s="29">
        <f t="shared" ca="1" si="163"/>
        <v>400.01556428171483</v>
      </c>
      <c r="L3489" s="30">
        <f t="shared" ca="1" si="164"/>
        <v>250.06640360677508</v>
      </c>
      <c r="M3489" s="31">
        <f t="shared" ca="1" si="162"/>
        <v>650.08196788848988</v>
      </c>
    </row>
    <row r="3490" spans="11:13" x14ac:dyDescent="0.25">
      <c r="K3490" s="29">
        <f t="shared" ca="1" si="163"/>
        <v>400.13435799673164</v>
      </c>
      <c r="L3490" s="30">
        <f t="shared" ca="1" si="164"/>
        <v>250.06215981936126</v>
      </c>
      <c r="M3490" s="31">
        <f t="shared" ca="1" si="162"/>
        <v>650.19651781609286</v>
      </c>
    </row>
    <row r="3491" spans="11:13" x14ac:dyDescent="0.25">
      <c r="K3491" s="29">
        <f t="shared" ca="1" si="163"/>
        <v>399.92759153717873</v>
      </c>
      <c r="L3491" s="30">
        <f t="shared" ca="1" si="164"/>
        <v>249.92391432499605</v>
      </c>
      <c r="M3491" s="31">
        <f t="shared" ca="1" si="162"/>
        <v>649.8515058621748</v>
      </c>
    </row>
    <row r="3492" spans="11:13" x14ac:dyDescent="0.25">
      <c r="K3492" s="29">
        <f t="shared" ca="1" si="163"/>
        <v>399.94446912424127</v>
      </c>
      <c r="L3492" s="30">
        <f t="shared" ca="1" si="164"/>
        <v>249.82937326188525</v>
      </c>
      <c r="M3492" s="31">
        <f t="shared" ca="1" si="162"/>
        <v>649.77384238612649</v>
      </c>
    </row>
    <row r="3493" spans="11:13" x14ac:dyDescent="0.25">
      <c r="K3493" s="29">
        <f t="shared" ca="1" si="163"/>
        <v>399.7836323099412</v>
      </c>
      <c r="L3493" s="30">
        <f t="shared" ca="1" si="164"/>
        <v>250.13790217297375</v>
      </c>
      <c r="M3493" s="31">
        <f t="shared" ca="1" si="162"/>
        <v>649.92153448291492</v>
      </c>
    </row>
    <row r="3494" spans="11:13" x14ac:dyDescent="0.25">
      <c r="K3494" s="29">
        <f t="shared" ca="1" si="163"/>
        <v>400.01427889955818</v>
      </c>
      <c r="L3494" s="30">
        <f t="shared" ca="1" si="164"/>
        <v>250.04026938258184</v>
      </c>
      <c r="M3494" s="31">
        <f t="shared" ca="1" si="162"/>
        <v>650.05454828213999</v>
      </c>
    </row>
    <row r="3495" spans="11:13" x14ac:dyDescent="0.25">
      <c r="K3495" s="29">
        <f t="shared" ca="1" si="163"/>
        <v>399.97842456467703</v>
      </c>
      <c r="L3495" s="30">
        <f t="shared" ca="1" si="164"/>
        <v>250.14479715883294</v>
      </c>
      <c r="M3495" s="31">
        <f t="shared" ca="1" si="162"/>
        <v>650.12322172350991</v>
      </c>
    </row>
    <row r="3496" spans="11:13" x14ac:dyDescent="0.25">
      <c r="K3496" s="29">
        <f t="shared" ca="1" si="163"/>
        <v>400.1035227288582</v>
      </c>
      <c r="L3496" s="30">
        <f t="shared" ca="1" si="164"/>
        <v>249.99815899976042</v>
      </c>
      <c r="M3496" s="31">
        <f t="shared" ca="1" si="162"/>
        <v>650.10168172861859</v>
      </c>
    </row>
    <row r="3497" spans="11:13" x14ac:dyDescent="0.25">
      <c r="K3497" s="29">
        <f t="shared" ca="1" si="163"/>
        <v>399.89532501745765</v>
      </c>
      <c r="L3497" s="30">
        <f t="shared" ca="1" si="164"/>
        <v>250.03196008427224</v>
      </c>
      <c r="M3497" s="31">
        <f t="shared" ca="1" si="162"/>
        <v>649.92728510172992</v>
      </c>
    </row>
    <row r="3498" spans="11:13" x14ac:dyDescent="0.25">
      <c r="K3498" s="29">
        <f t="shared" ca="1" si="163"/>
        <v>399.94926790962097</v>
      </c>
      <c r="L3498" s="30">
        <f t="shared" ca="1" si="164"/>
        <v>249.97143017921238</v>
      </c>
      <c r="M3498" s="31">
        <f t="shared" ca="1" si="162"/>
        <v>649.92069808883332</v>
      </c>
    </row>
    <row r="3499" spans="11:13" x14ac:dyDescent="0.25">
      <c r="K3499" s="29">
        <f t="shared" ca="1" si="163"/>
        <v>400.15959259169233</v>
      </c>
      <c r="L3499" s="30">
        <f t="shared" ca="1" si="164"/>
        <v>250.11171114225567</v>
      </c>
      <c r="M3499" s="31">
        <f t="shared" ca="1" si="162"/>
        <v>650.271303733948</v>
      </c>
    </row>
    <row r="3500" spans="11:13" x14ac:dyDescent="0.25">
      <c r="K3500" s="29">
        <f t="shared" ca="1" si="163"/>
        <v>399.93848889348266</v>
      </c>
      <c r="L3500" s="30">
        <f t="shared" ca="1" si="164"/>
        <v>249.8906073870649</v>
      </c>
      <c r="M3500" s="31">
        <f t="shared" ca="1" si="162"/>
        <v>649.82909628054756</v>
      </c>
    </row>
    <row r="3501" spans="11:13" x14ac:dyDescent="0.25">
      <c r="K3501" s="29">
        <f t="shared" ca="1" si="163"/>
        <v>399.89260035896859</v>
      </c>
      <c r="L3501" s="30">
        <f t="shared" ca="1" si="164"/>
        <v>249.97119123533824</v>
      </c>
      <c r="M3501" s="31">
        <f t="shared" ca="1" si="162"/>
        <v>649.8637915943068</v>
      </c>
    </row>
    <row r="3502" spans="11:13" x14ac:dyDescent="0.25">
      <c r="K3502" s="29">
        <f t="shared" ca="1" si="163"/>
        <v>399.67709969636388</v>
      </c>
      <c r="L3502" s="30">
        <f t="shared" ca="1" si="164"/>
        <v>250.00037975307225</v>
      </c>
      <c r="M3502" s="31">
        <f t="shared" ca="1" si="162"/>
        <v>649.67747944943608</v>
      </c>
    </row>
    <row r="3503" spans="11:13" x14ac:dyDescent="0.25">
      <c r="K3503" s="29">
        <f t="shared" ca="1" si="163"/>
        <v>399.84836184596804</v>
      </c>
      <c r="L3503" s="30">
        <f t="shared" ca="1" si="164"/>
        <v>249.97635556475149</v>
      </c>
      <c r="M3503" s="31">
        <f t="shared" ca="1" si="162"/>
        <v>649.82471741071959</v>
      </c>
    </row>
    <row r="3504" spans="11:13" x14ac:dyDescent="0.25">
      <c r="K3504" s="29">
        <f t="shared" ca="1" si="163"/>
        <v>400.09274920050484</v>
      </c>
      <c r="L3504" s="30">
        <f t="shared" ca="1" si="164"/>
        <v>249.81794172270614</v>
      </c>
      <c r="M3504" s="31">
        <f t="shared" ca="1" si="162"/>
        <v>649.91069092321095</v>
      </c>
    </row>
    <row r="3505" spans="11:13" x14ac:dyDescent="0.25">
      <c r="K3505" s="29">
        <f t="shared" ca="1" si="163"/>
        <v>400.02820133055945</v>
      </c>
      <c r="L3505" s="30">
        <f t="shared" ca="1" si="164"/>
        <v>249.98685715465771</v>
      </c>
      <c r="M3505" s="31">
        <f t="shared" ca="1" si="162"/>
        <v>650.0150584852172</v>
      </c>
    </row>
    <row r="3506" spans="11:13" x14ac:dyDescent="0.25">
      <c r="K3506" s="29">
        <f t="shared" ca="1" si="163"/>
        <v>399.93298189800203</v>
      </c>
      <c r="L3506" s="30">
        <f t="shared" ca="1" si="164"/>
        <v>249.95494650900005</v>
      </c>
      <c r="M3506" s="31">
        <f t="shared" ca="1" si="162"/>
        <v>649.88792840700205</v>
      </c>
    </row>
    <row r="3507" spans="11:13" x14ac:dyDescent="0.25">
      <c r="K3507" s="29">
        <f t="shared" ca="1" si="163"/>
        <v>399.82971729351971</v>
      </c>
      <c r="L3507" s="30">
        <f t="shared" ca="1" si="164"/>
        <v>249.99197819227103</v>
      </c>
      <c r="M3507" s="31">
        <f t="shared" ca="1" si="162"/>
        <v>649.82169548579077</v>
      </c>
    </row>
    <row r="3508" spans="11:13" x14ac:dyDescent="0.25">
      <c r="K3508" s="29">
        <f t="shared" ca="1" si="163"/>
        <v>400.20040318540271</v>
      </c>
      <c r="L3508" s="30">
        <f t="shared" ca="1" si="164"/>
        <v>249.96917044861127</v>
      </c>
      <c r="M3508" s="31">
        <f t="shared" ca="1" si="162"/>
        <v>650.169573634014</v>
      </c>
    </row>
    <row r="3509" spans="11:13" x14ac:dyDescent="0.25">
      <c r="K3509" s="29">
        <f t="shared" ca="1" si="163"/>
        <v>400.09417674067532</v>
      </c>
      <c r="L3509" s="30">
        <f t="shared" ca="1" si="164"/>
        <v>250.04755143339514</v>
      </c>
      <c r="M3509" s="31">
        <f t="shared" ca="1" si="162"/>
        <v>650.14172817407052</v>
      </c>
    </row>
    <row r="3510" spans="11:13" x14ac:dyDescent="0.25">
      <c r="K3510" s="29">
        <f t="shared" ca="1" si="163"/>
        <v>400.156849656242</v>
      </c>
      <c r="L3510" s="30">
        <f t="shared" ca="1" si="164"/>
        <v>249.95326410655932</v>
      </c>
      <c r="M3510" s="31">
        <f t="shared" ca="1" si="162"/>
        <v>650.11011376280135</v>
      </c>
    </row>
    <row r="3511" spans="11:13" x14ac:dyDescent="0.25">
      <c r="K3511" s="29">
        <f t="shared" ca="1" si="163"/>
        <v>400.03998253726326</v>
      </c>
      <c r="L3511" s="30">
        <f t="shared" ca="1" si="164"/>
        <v>249.98745879283075</v>
      </c>
      <c r="M3511" s="31">
        <f t="shared" ca="1" si="162"/>
        <v>650.02744133009401</v>
      </c>
    </row>
    <row r="3512" spans="11:13" x14ac:dyDescent="0.25">
      <c r="K3512" s="29">
        <f t="shared" ca="1" si="163"/>
        <v>399.91335044801582</v>
      </c>
      <c r="L3512" s="30">
        <f t="shared" ca="1" si="164"/>
        <v>249.92681570451091</v>
      </c>
      <c r="M3512" s="31">
        <f t="shared" ca="1" si="162"/>
        <v>649.84016615252676</v>
      </c>
    </row>
    <row r="3513" spans="11:13" x14ac:dyDescent="0.25">
      <c r="K3513" s="29">
        <f t="shared" ca="1" si="163"/>
        <v>400.08564108050149</v>
      </c>
      <c r="L3513" s="30">
        <f t="shared" ca="1" si="164"/>
        <v>250.02898632784206</v>
      </c>
      <c r="M3513" s="31">
        <f t="shared" ca="1" si="162"/>
        <v>650.11462740834349</v>
      </c>
    </row>
    <row r="3514" spans="11:13" x14ac:dyDescent="0.25">
      <c r="K3514" s="29">
        <f t="shared" ca="1" si="163"/>
        <v>399.86051134671493</v>
      </c>
      <c r="L3514" s="30">
        <f t="shared" ca="1" si="164"/>
        <v>249.95671618096702</v>
      </c>
      <c r="M3514" s="31">
        <f t="shared" ca="1" si="162"/>
        <v>649.81722752768201</v>
      </c>
    </row>
    <row r="3515" spans="11:13" x14ac:dyDescent="0.25">
      <c r="K3515" s="29">
        <f t="shared" ca="1" si="163"/>
        <v>400.00906097391243</v>
      </c>
      <c r="L3515" s="30">
        <f t="shared" ca="1" si="164"/>
        <v>249.96271774165828</v>
      </c>
      <c r="M3515" s="31">
        <f t="shared" ca="1" si="162"/>
        <v>649.97177871557074</v>
      </c>
    </row>
    <row r="3516" spans="11:13" x14ac:dyDescent="0.25">
      <c r="K3516" s="29">
        <f t="shared" ca="1" si="163"/>
        <v>400.03845226747904</v>
      </c>
      <c r="L3516" s="30">
        <f t="shared" ca="1" si="164"/>
        <v>249.87151127633877</v>
      </c>
      <c r="M3516" s="31">
        <f t="shared" ca="1" si="162"/>
        <v>649.90996354381787</v>
      </c>
    </row>
    <row r="3517" spans="11:13" x14ac:dyDescent="0.25">
      <c r="K3517" s="29">
        <f t="shared" ca="1" si="163"/>
        <v>400.27700926302492</v>
      </c>
      <c r="L3517" s="30">
        <f t="shared" ca="1" si="164"/>
        <v>249.78347335292139</v>
      </c>
      <c r="M3517" s="31">
        <f t="shared" ca="1" si="162"/>
        <v>650.06048261594628</v>
      </c>
    </row>
    <row r="3518" spans="11:13" x14ac:dyDescent="0.25">
      <c r="K3518" s="29">
        <f t="shared" ca="1" si="163"/>
        <v>400.18163305736829</v>
      </c>
      <c r="L3518" s="30">
        <f t="shared" ca="1" si="164"/>
        <v>249.87538607928443</v>
      </c>
      <c r="M3518" s="31">
        <f t="shared" ca="1" si="162"/>
        <v>650.05701913665268</v>
      </c>
    </row>
    <row r="3519" spans="11:13" x14ac:dyDescent="0.25">
      <c r="K3519" s="29">
        <f t="shared" ca="1" si="163"/>
        <v>400.09150631216028</v>
      </c>
      <c r="L3519" s="30">
        <f t="shared" ca="1" si="164"/>
        <v>250.10471600095741</v>
      </c>
      <c r="M3519" s="31">
        <f t="shared" ca="1" si="162"/>
        <v>650.19622231311769</v>
      </c>
    </row>
    <row r="3520" spans="11:13" x14ac:dyDescent="0.25">
      <c r="K3520" s="29">
        <f t="shared" ca="1" si="163"/>
        <v>400.27555768949657</v>
      </c>
      <c r="L3520" s="30">
        <f t="shared" ca="1" si="164"/>
        <v>249.86495188651963</v>
      </c>
      <c r="M3520" s="31">
        <f t="shared" ca="1" si="162"/>
        <v>650.14050957601626</v>
      </c>
    </row>
    <row r="3521" spans="11:13" x14ac:dyDescent="0.25">
      <c r="K3521" s="29">
        <f t="shared" ca="1" si="163"/>
        <v>399.9380576147783</v>
      </c>
      <c r="L3521" s="30">
        <f t="shared" ca="1" si="164"/>
        <v>249.95740915066077</v>
      </c>
      <c r="M3521" s="31">
        <f t="shared" ca="1" si="162"/>
        <v>649.8954667654391</v>
      </c>
    </row>
    <row r="3522" spans="11:13" x14ac:dyDescent="0.25">
      <c r="K3522" s="29">
        <f t="shared" ca="1" si="163"/>
        <v>400.17943912149133</v>
      </c>
      <c r="L3522" s="30">
        <f t="shared" ca="1" si="164"/>
        <v>249.88488576077745</v>
      </c>
      <c r="M3522" s="31">
        <f t="shared" ca="1" si="162"/>
        <v>650.06432488226881</v>
      </c>
    </row>
    <row r="3523" spans="11:13" x14ac:dyDescent="0.25">
      <c r="K3523" s="29">
        <f t="shared" ca="1" si="163"/>
        <v>399.62557569885507</v>
      </c>
      <c r="L3523" s="30">
        <f t="shared" ca="1" si="164"/>
        <v>249.89590500202925</v>
      </c>
      <c r="M3523" s="31">
        <f t="shared" ref="M3523:M3586" ca="1" si="165">K3523+L3523</f>
        <v>649.52148070088435</v>
      </c>
    </row>
    <row r="3524" spans="11:13" x14ac:dyDescent="0.25">
      <c r="K3524" s="29">
        <f t="shared" ca="1" si="163"/>
        <v>399.86529832771458</v>
      </c>
      <c r="L3524" s="30">
        <f t="shared" ca="1" si="164"/>
        <v>249.95647248201902</v>
      </c>
      <c r="M3524" s="31">
        <f t="shared" ca="1" si="165"/>
        <v>649.82177080973361</v>
      </c>
    </row>
    <row r="3525" spans="11:13" x14ac:dyDescent="0.25">
      <c r="K3525" s="29">
        <f t="shared" ca="1" si="163"/>
        <v>399.94786190542897</v>
      </c>
      <c r="L3525" s="30">
        <f t="shared" ca="1" si="164"/>
        <v>249.90862051926683</v>
      </c>
      <c r="M3525" s="31">
        <f t="shared" ca="1" si="165"/>
        <v>649.85648242469574</v>
      </c>
    </row>
    <row r="3526" spans="11:13" x14ac:dyDescent="0.25">
      <c r="K3526" s="29">
        <f t="shared" ca="1" si="163"/>
        <v>399.87780302765515</v>
      </c>
      <c r="L3526" s="30">
        <f t="shared" ca="1" si="164"/>
        <v>249.94825725642684</v>
      </c>
      <c r="M3526" s="31">
        <f t="shared" ca="1" si="165"/>
        <v>649.82606028408202</v>
      </c>
    </row>
    <row r="3527" spans="11:13" x14ac:dyDescent="0.25">
      <c r="K3527" s="29">
        <f t="shared" ref="K3527:K3590" ca="1" si="166">NORMINV(RAND(),$D$2,$E$2)</f>
        <v>399.9558451365491</v>
      </c>
      <c r="L3527" s="30">
        <f t="shared" ref="L3527:L3590" ca="1" si="167">NORMINV(RAND(),$D$3,$E$3)</f>
        <v>250.16037894077354</v>
      </c>
      <c r="M3527" s="31">
        <f t="shared" ca="1" si="165"/>
        <v>650.11622407732261</v>
      </c>
    </row>
    <row r="3528" spans="11:13" x14ac:dyDescent="0.25">
      <c r="K3528" s="29">
        <f t="shared" ca="1" si="166"/>
        <v>400.0037956945593</v>
      </c>
      <c r="L3528" s="30">
        <f t="shared" ca="1" si="167"/>
        <v>250.03867247169055</v>
      </c>
      <c r="M3528" s="31">
        <f t="shared" ca="1" si="165"/>
        <v>650.04246816624982</v>
      </c>
    </row>
    <row r="3529" spans="11:13" x14ac:dyDescent="0.25">
      <c r="K3529" s="29">
        <f t="shared" ca="1" si="166"/>
        <v>399.93113555984212</v>
      </c>
      <c r="L3529" s="30">
        <f t="shared" ca="1" si="167"/>
        <v>250.04073247813798</v>
      </c>
      <c r="M3529" s="31">
        <f t="shared" ca="1" si="165"/>
        <v>649.97186803798013</v>
      </c>
    </row>
    <row r="3530" spans="11:13" x14ac:dyDescent="0.25">
      <c r="K3530" s="29">
        <f t="shared" ca="1" si="166"/>
        <v>399.87244832600322</v>
      </c>
      <c r="L3530" s="30">
        <f t="shared" ca="1" si="167"/>
        <v>250.12046812723361</v>
      </c>
      <c r="M3530" s="31">
        <f t="shared" ca="1" si="165"/>
        <v>649.99291645323683</v>
      </c>
    </row>
    <row r="3531" spans="11:13" x14ac:dyDescent="0.25">
      <c r="K3531" s="29">
        <f t="shared" ca="1" si="166"/>
        <v>400.02335537591324</v>
      </c>
      <c r="L3531" s="30">
        <f t="shared" ca="1" si="167"/>
        <v>250.03752503227454</v>
      </c>
      <c r="M3531" s="31">
        <f t="shared" ca="1" si="165"/>
        <v>650.06088040818781</v>
      </c>
    </row>
    <row r="3532" spans="11:13" x14ac:dyDescent="0.25">
      <c r="K3532" s="29">
        <f t="shared" ca="1" si="166"/>
        <v>400.01660242790172</v>
      </c>
      <c r="L3532" s="30">
        <f t="shared" ca="1" si="167"/>
        <v>249.9682593187915</v>
      </c>
      <c r="M3532" s="31">
        <f t="shared" ca="1" si="165"/>
        <v>649.98486174669324</v>
      </c>
    </row>
    <row r="3533" spans="11:13" x14ac:dyDescent="0.25">
      <c r="K3533" s="29">
        <f t="shared" ca="1" si="166"/>
        <v>399.8921233875032</v>
      </c>
      <c r="L3533" s="30">
        <f t="shared" ca="1" si="167"/>
        <v>249.99651365354885</v>
      </c>
      <c r="M3533" s="31">
        <f t="shared" ca="1" si="165"/>
        <v>649.88863704105211</v>
      </c>
    </row>
    <row r="3534" spans="11:13" x14ac:dyDescent="0.25">
      <c r="K3534" s="29">
        <f t="shared" ca="1" si="166"/>
        <v>400.08115125065626</v>
      </c>
      <c r="L3534" s="30">
        <f t="shared" ca="1" si="167"/>
        <v>249.85650520159663</v>
      </c>
      <c r="M3534" s="31">
        <f t="shared" ca="1" si="165"/>
        <v>649.9376564522529</v>
      </c>
    </row>
    <row r="3535" spans="11:13" x14ac:dyDescent="0.25">
      <c r="K3535" s="29">
        <f t="shared" ca="1" si="166"/>
        <v>400.15496004175952</v>
      </c>
      <c r="L3535" s="30">
        <f t="shared" ca="1" si="167"/>
        <v>249.77472918014743</v>
      </c>
      <c r="M3535" s="31">
        <f t="shared" ca="1" si="165"/>
        <v>649.92968922190698</v>
      </c>
    </row>
    <row r="3536" spans="11:13" x14ac:dyDescent="0.25">
      <c r="K3536" s="29">
        <f t="shared" ca="1" si="166"/>
        <v>400.05280156860272</v>
      </c>
      <c r="L3536" s="30">
        <f t="shared" ca="1" si="167"/>
        <v>249.97916706833564</v>
      </c>
      <c r="M3536" s="31">
        <f t="shared" ca="1" si="165"/>
        <v>650.03196863693836</v>
      </c>
    </row>
    <row r="3537" spans="11:13" x14ac:dyDescent="0.25">
      <c r="K3537" s="29">
        <f t="shared" ca="1" si="166"/>
        <v>399.88711827272579</v>
      </c>
      <c r="L3537" s="30">
        <f t="shared" ca="1" si="167"/>
        <v>249.94941144368545</v>
      </c>
      <c r="M3537" s="31">
        <f t="shared" ca="1" si="165"/>
        <v>649.83652971641118</v>
      </c>
    </row>
    <row r="3538" spans="11:13" x14ac:dyDescent="0.25">
      <c r="K3538" s="29">
        <f t="shared" ca="1" si="166"/>
        <v>399.84533868431794</v>
      </c>
      <c r="L3538" s="30">
        <f t="shared" ca="1" si="167"/>
        <v>249.75489945915299</v>
      </c>
      <c r="M3538" s="31">
        <f t="shared" ca="1" si="165"/>
        <v>649.60023814347096</v>
      </c>
    </row>
    <row r="3539" spans="11:13" x14ac:dyDescent="0.25">
      <c r="K3539" s="29">
        <f t="shared" ca="1" si="166"/>
        <v>400.02144895222119</v>
      </c>
      <c r="L3539" s="30">
        <f t="shared" ca="1" si="167"/>
        <v>250.00675556852698</v>
      </c>
      <c r="M3539" s="31">
        <f t="shared" ca="1" si="165"/>
        <v>650.0282045207482</v>
      </c>
    </row>
    <row r="3540" spans="11:13" x14ac:dyDescent="0.25">
      <c r="K3540" s="29">
        <f t="shared" ca="1" si="166"/>
        <v>399.89564868397127</v>
      </c>
      <c r="L3540" s="30">
        <f t="shared" ca="1" si="167"/>
        <v>249.89220439658075</v>
      </c>
      <c r="M3540" s="31">
        <f t="shared" ca="1" si="165"/>
        <v>649.78785308055205</v>
      </c>
    </row>
    <row r="3541" spans="11:13" x14ac:dyDescent="0.25">
      <c r="K3541" s="29">
        <f t="shared" ca="1" si="166"/>
        <v>400.15580277592494</v>
      </c>
      <c r="L3541" s="30">
        <f t="shared" ca="1" si="167"/>
        <v>249.81917535060097</v>
      </c>
      <c r="M3541" s="31">
        <f t="shared" ca="1" si="165"/>
        <v>649.97497812652591</v>
      </c>
    </row>
    <row r="3542" spans="11:13" x14ac:dyDescent="0.25">
      <c r="K3542" s="29">
        <f t="shared" ca="1" si="166"/>
        <v>399.83469120951202</v>
      </c>
      <c r="L3542" s="30">
        <f t="shared" ca="1" si="167"/>
        <v>250.13134720349731</v>
      </c>
      <c r="M3542" s="31">
        <f t="shared" ca="1" si="165"/>
        <v>649.9660384130093</v>
      </c>
    </row>
    <row r="3543" spans="11:13" x14ac:dyDescent="0.25">
      <c r="K3543" s="29">
        <f t="shared" ca="1" si="166"/>
        <v>400.176379618265</v>
      </c>
      <c r="L3543" s="30">
        <f t="shared" ca="1" si="167"/>
        <v>250.04377487196916</v>
      </c>
      <c r="M3543" s="31">
        <f t="shared" ca="1" si="165"/>
        <v>650.22015449023411</v>
      </c>
    </row>
    <row r="3544" spans="11:13" x14ac:dyDescent="0.25">
      <c r="K3544" s="29">
        <f t="shared" ca="1" si="166"/>
        <v>400.10011999202015</v>
      </c>
      <c r="L3544" s="30">
        <f t="shared" ca="1" si="167"/>
        <v>250.09453243600859</v>
      </c>
      <c r="M3544" s="31">
        <f t="shared" ca="1" si="165"/>
        <v>650.1946524280288</v>
      </c>
    </row>
    <row r="3545" spans="11:13" x14ac:dyDescent="0.25">
      <c r="K3545" s="29">
        <f t="shared" ca="1" si="166"/>
        <v>399.97033240200591</v>
      </c>
      <c r="L3545" s="30">
        <f t="shared" ca="1" si="167"/>
        <v>249.91692029831191</v>
      </c>
      <c r="M3545" s="31">
        <f t="shared" ca="1" si="165"/>
        <v>649.88725270031784</v>
      </c>
    </row>
    <row r="3546" spans="11:13" x14ac:dyDescent="0.25">
      <c r="K3546" s="29">
        <f t="shared" ca="1" si="166"/>
        <v>400.16087169843757</v>
      </c>
      <c r="L3546" s="30">
        <f t="shared" ca="1" si="167"/>
        <v>249.78915574129778</v>
      </c>
      <c r="M3546" s="31">
        <f t="shared" ca="1" si="165"/>
        <v>649.95002743973532</v>
      </c>
    </row>
    <row r="3547" spans="11:13" x14ac:dyDescent="0.25">
      <c r="K3547" s="29">
        <f t="shared" ca="1" si="166"/>
        <v>399.971460298512</v>
      </c>
      <c r="L3547" s="30">
        <f t="shared" ca="1" si="167"/>
        <v>250.04510859177114</v>
      </c>
      <c r="M3547" s="31">
        <f t="shared" ca="1" si="165"/>
        <v>650.01656889028311</v>
      </c>
    </row>
    <row r="3548" spans="11:13" x14ac:dyDescent="0.25">
      <c r="K3548" s="29">
        <f t="shared" ca="1" si="166"/>
        <v>400.07208620714056</v>
      </c>
      <c r="L3548" s="30">
        <f t="shared" ca="1" si="167"/>
        <v>249.8418579336186</v>
      </c>
      <c r="M3548" s="31">
        <f t="shared" ca="1" si="165"/>
        <v>649.91394414075921</v>
      </c>
    </row>
    <row r="3549" spans="11:13" x14ac:dyDescent="0.25">
      <c r="K3549" s="29">
        <f t="shared" ca="1" si="166"/>
        <v>400.14367188595378</v>
      </c>
      <c r="L3549" s="30">
        <f t="shared" ca="1" si="167"/>
        <v>250.03922354550249</v>
      </c>
      <c r="M3549" s="31">
        <f t="shared" ca="1" si="165"/>
        <v>650.18289543145625</v>
      </c>
    </row>
    <row r="3550" spans="11:13" x14ac:dyDescent="0.25">
      <c r="K3550" s="29">
        <f t="shared" ca="1" si="166"/>
        <v>399.89230857464122</v>
      </c>
      <c r="L3550" s="30">
        <f t="shared" ca="1" si="167"/>
        <v>249.9790384034396</v>
      </c>
      <c r="M3550" s="31">
        <f t="shared" ca="1" si="165"/>
        <v>649.87134697808085</v>
      </c>
    </row>
    <row r="3551" spans="11:13" x14ac:dyDescent="0.25">
      <c r="K3551" s="29">
        <f t="shared" ca="1" si="166"/>
        <v>400.25843895253399</v>
      </c>
      <c r="L3551" s="30">
        <f t="shared" ca="1" si="167"/>
        <v>249.78043849023709</v>
      </c>
      <c r="M3551" s="31">
        <f t="shared" ca="1" si="165"/>
        <v>650.03887744277108</v>
      </c>
    </row>
    <row r="3552" spans="11:13" x14ac:dyDescent="0.25">
      <c r="K3552" s="29">
        <f t="shared" ca="1" si="166"/>
        <v>399.88226297253834</v>
      </c>
      <c r="L3552" s="30">
        <f t="shared" ca="1" si="167"/>
        <v>249.95790495772022</v>
      </c>
      <c r="M3552" s="31">
        <f t="shared" ca="1" si="165"/>
        <v>649.84016793025853</v>
      </c>
    </row>
    <row r="3553" spans="11:13" x14ac:dyDescent="0.25">
      <c r="K3553" s="29">
        <f t="shared" ca="1" si="166"/>
        <v>400.0384344351599</v>
      </c>
      <c r="L3553" s="30">
        <f t="shared" ca="1" si="167"/>
        <v>249.90365104423978</v>
      </c>
      <c r="M3553" s="31">
        <f t="shared" ca="1" si="165"/>
        <v>649.94208547939968</v>
      </c>
    </row>
    <row r="3554" spans="11:13" x14ac:dyDescent="0.25">
      <c r="K3554" s="29">
        <f t="shared" ca="1" si="166"/>
        <v>399.99655946347292</v>
      </c>
      <c r="L3554" s="30">
        <f t="shared" ca="1" si="167"/>
        <v>250.06058181684497</v>
      </c>
      <c r="M3554" s="31">
        <f t="shared" ca="1" si="165"/>
        <v>650.05714128031786</v>
      </c>
    </row>
    <row r="3555" spans="11:13" x14ac:dyDescent="0.25">
      <c r="K3555" s="29">
        <f t="shared" ca="1" si="166"/>
        <v>400.02672770490278</v>
      </c>
      <c r="L3555" s="30">
        <f t="shared" ca="1" si="167"/>
        <v>249.8776478253221</v>
      </c>
      <c r="M3555" s="31">
        <f t="shared" ca="1" si="165"/>
        <v>649.90437553022491</v>
      </c>
    </row>
    <row r="3556" spans="11:13" x14ac:dyDescent="0.25">
      <c r="K3556" s="29">
        <f t="shared" ca="1" si="166"/>
        <v>400.19412300612458</v>
      </c>
      <c r="L3556" s="30">
        <f t="shared" ca="1" si="167"/>
        <v>249.94683286268707</v>
      </c>
      <c r="M3556" s="31">
        <f t="shared" ca="1" si="165"/>
        <v>650.14095586881172</v>
      </c>
    </row>
    <row r="3557" spans="11:13" x14ac:dyDescent="0.25">
      <c r="K3557" s="29">
        <f t="shared" ca="1" si="166"/>
        <v>400.0345072203022</v>
      </c>
      <c r="L3557" s="30">
        <f t="shared" ca="1" si="167"/>
        <v>250.0287879092827</v>
      </c>
      <c r="M3557" s="31">
        <f t="shared" ca="1" si="165"/>
        <v>650.06329512958496</v>
      </c>
    </row>
    <row r="3558" spans="11:13" x14ac:dyDescent="0.25">
      <c r="K3558" s="29">
        <f t="shared" ca="1" si="166"/>
        <v>400.45702495619798</v>
      </c>
      <c r="L3558" s="30">
        <f t="shared" ca="1" si="167"/>
        <v>250.03013711171963</v>
      </c>
      <c r="M3558" s="31">
        <f t="shared" ca="1" si="165"/>
        <v>650.48716206791755</v>
      </c>
    </row>
    <row r="3559" spans="11:13" x14ac:dyDescent="0.25">
      <c r="K3559" s="29">
        <f t="shared" ca="1" si="166"/>
        <v>399.93630670371448</v>
      </c>
      <c r="L3559" s="30">
        <f t="shared" ca="1" si="167"/>
        <v>249.99982808884189</v>
      </c>
      <c r="M3559" s="31">
        <f t="shared" ca="1" si="165"/>
        <v>649.93613479255635</v>
      </c>
    </row>
    <row r="3560" spans="11:13" x14ac:dyDescent="0.25">
      <c r="K3560" s="29">
        <f t="shared" ca="1" si="166"/>
        <v>400.09055162710263</v>
      </c>
      <c r="L3560" s="30">
        <f t="shared" ca="1" si="167"/>
        <v>249.9802723323449</v>
      </c>
      <c r="M3560" s="31">
        <f t="shared" ca="1" si="165"/>
        <v>650.07082395944758</v>
      </c>
    </row>
    <row r="3561" spans="11:13" x14ac:dyDescent="0.25">
      <c r="K3561" s="29">
        <f t="shared" ca="1" si="166"/>
        <v>400.15916369229478</v>
      </c>
      <c r="L3561" s="30">
        <f t="shared" ca="1" si="167"/>
        <v>249.88816656248034</v>
      </c>
      <c r="M3561" s="31">
        <f t="shared" ca="1" si="165"/>
        <v>650.04733025477515</v>
      </c>
    </row>
    <row r="3562" spans="11:13" x14ac:dyDescent="0.25">
      <c r="K3562" s="29">
        <f t="shared" ca="1" si="166"/>
        <v>399.71784025420851</v>
      </c>
      <c r="L3562" s="30">
        <f t="shared" ca="1" si="167"/>
        <v>249.92908686987013</v>
      </c>
      <c r="M3562" s="31">
        <f t="shared" ca="1" si="165"/>
        <v>649.64692712407862</v>
      </c>
    </row>
    <row r="3563" spans="11:13" x14ac:dyDescent="0.25">
      <c r="K3563" s="29">
        <f t="shared" ca="1" si="166"/>
        <v>399.8920876290731</v>
      </c>
      <c r="L3563" s="30">
        <f t="shared" ca="1" si="167"/>
        <v>249.87078032943742</v>
      </c>
      <c r="M3563" s="31">
        <f t="shared" ca="1" si="165"/>
        <v>649.76286795851047</v>
      </c>
    </row>
    <row r="3564" spans="11:13" x14ac:dyDescent="0.25">
      <c r="K3564" s="29">
        <f t="shared" ca="1" si="166"/>
        <v>399.81531229807678</v>
      </c>
      <c r="L3564" s="30">
        <f t="shared" ca="1" si="167"/>
        <v>249.88324812257886</v>
      </c>
      <c r="M3564" s="31">
        <f t="shared" ca="1" si="165"/>
        <v>649.69856042065567</v>
      </c>
    </row>
    <row r="3565" spans="11:13" x14ac:dyDescent="0.25">
      <c r="K3565" s="29">
        <f t="shared" ca="1" si="166"/>
        <v>399.95556496291726</v>
      </c>
      <c r="L3565" s="30">
        <f t="shared" ca="1" si="167"/>
        <v>249.98947330373861</v>
      </c>
      <c r="M3565" s="31">
        <f t="shared" ca="1" si="165"/>
        <v>649.94503826665584</v>
      </c>
    </row>
    <row r="3566" spans="11:13" x14ac:dyDescent="0.25">
      <c r="K3566" s="29">
        <f t="shared" ca="1" si="166"/>
        <v>399.87337057911697</v>
      </c>
      <c r="L3566" s="30">
        <f t="shared" ca="1" si="167"/>
        <v>250.04680162218679</v>
      </c>
      <c r="M3566" s="31">
        <f t="shared" ca="1" si="165"/>
        <v>649.92017220130379</v>
      </c>
    </row>
    <row r="3567" spans="11:13" x14ac:dyDescent="0.25">
      <c r="K3567" s="29">
        <f t="shared" ca="1" si="166"/>
        <v>400.04612935797377</v>
      </c>
      <c r="L3567" s="30">
        <f t="shared" ca="1" si="167"/>
        <v>250.03153663398658</v>
      </c>
      <c r="M3567" s="31">
        <f t="shared" ca="1" si="165"/>
        <v>650.07766599196032</v>
      </c>
    </row>
    <row r="3568" spans="11:13" x14ac:dyDescent="0.25">
      <c r="K3568" s="29">
        <f t="shared" ca="1" si="166"/>
        <v>399.83981804442089</v>
      </c>
      <c r="L3568" s="30">
        <f t="shared" ca="1" si="167"/>
        <v>250.02815228298061</v>
      </c>
      <c r="M3568" s="31">
        <f t="shared" ca="1" si="165"/>
        <v>649.86797032740151</v>
      </c>
    </row>
    <row r="3569" spans="11:13" x14ac:dyDescent="0.25">
      <c r="K3569" s="29">
        <f t="shared" ca="1" si="166"/>
        <v>399.85390155151413</v>
      </c>
      <c r="L3569" s="30">
        <f t="shared" ca="1" si="167"/>
        <v>249.99553894626544</v>
      </c>
      <c r="M3569" s="31">
        <f t="shared" ca="1" si="165"/>
        <v>649.8494404977796</v>
      </c>
    </row>
    <row r="3570" spans="11:13" x14ac:dyDescent="0.25">
      <c r="K3570" s="29">
        <f t="shared" ca="1" si="166"/>
        <v>400.02719464069537</v>
      </c>
      <c r="L3570" s="30">
        <f t="shared" ca="1" si="167"/>
        <v>250.00174187648156</v>
      </c>
      <c r="M3570" s="31">
        <f t="shared" ca="1" si="165"/>
        <v>650.02893651717693</v>
      </c>
    </row>
    <row r="3571" spans="11:13" x14ac:dyDescent="0.25">
      <c r="K3571" s="29">
        <f t="shared" ca="1" si="166"/>
        <v>400.14461614660451</v>
      </c>
      <c r="L3571" s="30">
        <f t="shared" ca="1" si="167"/>
        <v>249.91844999999671</v>
      </c>
      <c r="M3571" s="31">
        <f t="shared" ca="1" si="165"/>
        <v>650.06306614660116</v>
      </c>
    </row>
    <row r="3572" spans="11:13" x14ac:dyDescent="0.25">
      <c r="K3572" s="29">
        <f t="shared" ca="1" si="166"/>
        <v>399.97882302472664</v>
      </c>
      <c r="L3572" s="30">
        <f t="shared" ca="1" si="167"/>
        <v>249.99075844393403</v>
      </c>
      <c r="M3572" s="31">
        <f t="shared" ca="1" si="165"/>
        <v>649.96958146866064</v>
      </c>
    </row>
    <row r="3573" spans="11:13" x14ac:dyDescent="0.25">
      <c r="K3573" s="29">
        <f t="shared" ca="1" si="166"/>
        <v>399.97962172540969</v>
      </c>
      <c r="L3573" s="30">
        <f t="shared" ca="1" si="167"/>
        <v>250.10703859159349</v>
      </c>
      <c r="M3573" s="31">
        <f t="shared" ca="1" si="165"/>
        <v>650.08666031700318</v>
      </c>
    </row>
    <row r="3574" spans="11:13" x14ac:dyDescent="0.25">
      <c r="K3574" s="29">
        <f t="shared" ca="1" si="166"/>
        <v>399.83636736076306</v>
      </c>
      <c r="L3574" s="30">
        <f t="shared" ca="1" si="167"/>
        <v>249.94562741206693</v>
      </c>
      <c r="M3574" s="31">
        <f t="shared" ca="1" si="165"/>
        <v>649.78199477282999</v>
      </c>
    </row>
    <row r="3575" spans="11:13" x14ac:dyDescent="0.25">
      <c r="K3575" s="29">
        <f t="shared" ca="1" si="166"/>
        <v>400.13182797320297</v>
      </c>
      <c r="L3575" s="30">
        <f t="shared" ca="1" si="167"/>
        <v>249.98860250866869</v>
      </c>
      <c r="M3575" s="31">
        <f t="shared" ca="1" si="165"/>
        <v>650.12043048187161</v>
      </c>
    </row>
    <row r="3576" spans="11:13" x14ac:dyDescent="0.25">
      <c r="K3576" s="29">
        <f t="shared" ca="1" si="166"/>
        <v>400.07080647215378</v>
      </c>
      <c r="L3576" s="30">
        <f t="shared" ca="1" si="167"/>
        <v>250.07037221508932</v>
      </c>
      <c r="M3576" s="31">
        <f t="shared" ca="1" si="165"/>
        <v>650.14117868724315</v>
      </c>
    </row>
    <row r="3577" spans="11:13" x14ac:dyDescent="0.25">
      <c r="K3577" s="29">
        <f t="shared" ca="1" si="166"/>
        <v>399.91863724924576</v>
      </c>
      <c r="L3577" s="30">
        <f t="shared" ca="1" si="167"/>
        <v>249.91479271449344</v>
      </c>
      <c r="M3577" s="31">
        <f t="shared" ca="1" si="165"/>
        <v>649.83342996373926</v>
      </c>
    </row>
    <row r="3578" spans="11:13" x14ac:dyDescent="0.25">
      <c r="K3578" s="29">
        <f t="shared" ca="1" si="166"/>
        <v>399.91481413672392</v>
      </c>
      <c r="L3578" s="30">
        <f t="shared" ca="1" si="167"/>
        <v>250.03878961096885</v>
      </c>
      <c r="M3578" s="31">
        <f t="shared" ca="1" si="165"/>
        <v>649.9536037476928</v>
      </c>
    </row>
    <row r="3579" spans="11:13" x14ac:dyDescent="0.25">
      <c r="K3579" s="29">
        <f t="shared" ca="1" si="166"/>
        <v>399.99561547936889</v>
      </c>
      <c r="L3579" s="30">
        <f t="shared" ca="1" si="167"/>
        <v>249.8047977067564</v>
      </c>
      <c r="M3579" s="31">
        <f t="shared" ca="1" si="165"/>
        <v>649.8004131861253</v>
      </c>
    </row>
    <row r="3580" spans="11:13" x14ac:dyDescent="0.25">
      <c r="K3580" s="29">
        <f t="shared" ca="1" si="166"/>
        <v>399.72357271137457</v>
      </c>
      <c r="L3580" s="30">
        <f t="shared" ca="1" si="167"/>
        <v>249.99336559112447</v>
      </c>
      <c r="M3580" s="31">
        <f t="shared" ca="1" si="165"/>
        <v>649.7169383024991</v>
      </c>
    </row>
    <row r="3581" spans="11:13" x14ac:dyDescent="0.25">
      <c r="K3581" s="29">
        <f t="shared" ca="1" si="166"/>
        <v>400.2952032899932</v>
      </c>
      <c r="L3581" s="30">
        <f t="shared" ca="1" si="167"/>
        <v>249.8613306830936</v>
      </c>
      <c r="M3581" s="31">
        <f t="shared" ca="1" si="165"/>
        <v>650.15653397308677</v>
      </c>
    </row>
    <row r="3582" spans="11:13" x14ac:dyDescent="0.25">
      <c r="K3582" s="29">
        <f t="shared" ca="1" si="166"/>
        <v>400.08733244918966</v>
      </c>
      <c r="L3582" s="30">
        <f t="shared" ca="1" si="167"/>
        <v>250.09747502484888</v>
      </c>
      <c r="M3582" s="31">
        <f t="shared" ca="1" si="165"/>
        <v>650.18480747403851</v>
      </c>
    </row>
    <row r="3583" spans="11:13" x14ac:dyDescent="0.25">
      <c r="K3583" s="29">
        <f t="shared" ca="1" si="166"/>
        <v>400.1214899830419</v>
      </c>
      <c r="L3583" s="30">
        <f t="shared" ca="1" si="167"/>
        <v>250.11067572808147</v>
      </c>
      <c r="M3583" s="31">
        <f t="shared" ca="1" si="165"/>
        <v>650.23216571112334</v>
      </c>
    </row>
    <row r="3584" spans="11:13" x14ac:dyDescent="0.25">
      <c r="K3584" s="29">
        <f t="shared" ca="1" si="166"/>
        <v>399.87194019666407</v>
      </c>
      <c r="L3584" s="30">
        <f t="shared" ca="1" si="167"/>
        <v>250.0642582571848</v>
      </c>
      <c r="M3584" s="31">
        <f t="shared" ca="1" si="165"/>
        <v>649.93619845384887</v>
      </c>
    </row>
    <row r="3585" spans="11:13" x14ac:dyDescent="0.25">
      <c r="K3585" s="29">
        <f t="shared" ca="1" si="166"/>
        <v>399.95131443889903</v>
      </c>
      <c r="L3585" s="30">
        <f t="shared" ca="1" si="167"/>
        <v>250.02816404309584</v>
      </c>
      <c r="M3585" s="31">
        <f t="shared" ca="1" si="165"/>
        <v>649.97947848199487</v>
      </c>
    </row>
    <row r="3586" spans="11:13" x14ac:dyDescent="0.25">
      <c r="K3586" s="29">
        <f t="shared" ca="1" si="166"/>
        <v>400.18181358275285</v>
      </c>
      <c r="L3586" s="30">
        <f t="shared" ca="1" si="167"/>
        <v>250.01233582085098</v>
      </c>
      <c r="M3586" s="31">
        <f t="shared" ca="1" si="165"/>
        <v>650.19414940360389</v>
      </c>
    </row>
    <row r="3587" spans="11:13" x14ac:dyDescent="0.25">
      <c r="K3587" s="29">
        <f t="shared" ca="1" si="166"/>
        <v>399.92791750411743</v>
      </c>
      <c r="L3587" s="30">
        <f t="shared" ca="1" si="167"/>
        <v>249.90996843810225</v>
      </c>
      <c r="M3587" s="31">
        <f t="shared" ref="M3587:M3650" ca="1" si="168">K3587+L3587</f>
        <v>649.83788594221971</v>
      </c>
    </row>
    <row r="3588" spans="11:13" x14ac:dyDescent="0.25">
      <c r="K3588" s="29">
        <f t="shared" ca="1" si="166"/>
        <v>400.36263417208767</v>
      </c>
      <c r="L3588" s="30">
        <f t="shared" ca="1" si="167"/>
        <v>249.96327496162294</v>
      </c>
      <c r="M3588" s="31">
        <f t="shared" ca="1" si="168"/>
        <v>650.32590913371064</v>
      </c>
    </row>
    <row r="3589" spans="11:13" x14ac:dyDescent="0.25">
      <c r="K3589" s="29">
        <f t="shared" ca="1" si="166"/>
        <v>400.05501631351825</v>
      </c>
      <c r="L3589" s="30">
        <f t="shared" ca="1" si="167"/>
        <v>250.08350170809524</v>
      </c>
      <c r="M3589" s="31">
        <f t="shared" ca="1" si="168"/>
        <v>650.13851802161344</v>
      </c>
    </row>
    <row r="3590" spans="11:13" x14ac:dyDescent="0.25">
      <c r="K3590" s="29">
        <f t="shared" ca="1" si="166"/>
        <v>400.18171984191872</v>
      </c>
      <c r="L3590" s="30">
        <f t="shared" ca="1" si="167"/>
        <v>249.81683810788732</v>
      </c>
      <c r="M3590" s="31">
        <f t="shared" ca="1" si="168"/>
        <v>649.99855794980601</v>
      </c>
    </row>
    <row r="3591" spans="11:13" x14ac:dyDescent="0.25">
      <c r="K3591" s="29">
        <f t="shared" ref="K3591:K3654" ca="1" si="169">NORMINV(RAND(),$D$2,$E$2)</f>
        <v>400.13610005935715</v>
      </c>
      <c r="L3591" s="30">
        <f t="shared" ref="L3591:L3654" ca="1" si="170">NORMINV(RAND(),$D$3,$E$3)</f>
        <v>249.98136162372612</v>
      </c>
      <c r="M3591" s="31">
        <f t="shared" ca="1" si="168"/>
        <v>650.11746168308332</v>
      </c>
    </row>
    <row r="3592" spans="11:13" x14ac:dyDescent="0.25">
      <c r="K3592" s="29">
        <f t="shared" ca="1" si="169"/>
        <v>400.12818195245825</v>
      </c>
      <c r="L3592" s="30">
        <f t="shared" ca="1" si="170"/>
        <v>249.92120450545204</v>
      </c>
      <c r="M3592" s="31">
        <f t="shared" ca="1" si="168"/>
        <v>650.04938645791026</v>
      </c>
    </row>
    <row r="3593" spans="11:13" x14ac:dyDescent="0.25">
      <c r="K3593" s="29">
        <f t="shared" ca="1" si="169"/>
        <v>399.90876426814663</v>
      </c>
      <c r="L3593" s="30">
        <f t="shared" ca="1" si="170"/>
        <v>249.94002457860472</v>
      </c>
      <c r="M3593" s="31">
        <f t="shared" ca="1" si="168"/>
        <v>649.8487888467514</v>
      </c>
    </row>
    <row r="3594" spans="11:13" x14ac:dyDescent="0.25">
      <c r="K3594" s="29">
        <f t="shared" ca="1" si="169"/>
        <v>399.97425248845462</v>
      </c>
      <c r="L3594" s="30">
        <f t="shared" ca="1" si="170"/>
        <v>250.05441797664449</v>
      </c>
      <c r="M3594" s="31">
        <f t="shared" ca="1" si="168"/>
        <v>650.02867046509914</v>
      </c>
    </row>
    <row r="3595" spans="11:13" x14ac:dyDescent="0.25">
      <c r="K3595" s="29">
        <f t="shared" ca="1" si="169"/>
        <v>400.00208329669641</v>
      </c>
      <c r="L3595" s="30">
        <f t="shared" ca="1" si="170"/>
        <v>250.06911831549368</v>
      </c>
      <c r="M3595" s="31">
        <f t="shared" ca="1" si="168"/>
        <v>650.07120161219007</v>
      </c>
    </row>
    <row r="3596" spans="11:13" x14ac:dyDescent="0.25">
      <c r="K3596" s="29">
        <f t="shared" ca="1" si="169"/>
        <v>400.09352674456994</v>
      </c>
      <c r="L3596" s="30">
        <f t="shared" ca="1" si="170"/>
        <v>250.00671176212575</v>
      </c>
      <c r="M3596" s="31">
        <f t="shared" ca="1" si="168"/>
        <v>650.10023850669563</v>
      </c>
    </row>
    <row r="3597" spans="11:13" x14ac:dyDescent="0.25">
      <c r="K3597" s="29">
        <f t="shared" ca="1" si="169"/>
        <v>399.99471485501482</v>
      </c>
      <c r="L3597" s="30">
        <f t="shared" ca="1" si="170"/>
        <v>250.07813519542893</v>
      </c>
      <c r="M3597" s="31">
        <f t="shared" ca="1" si="168"/>
        <v>650.07285005044378</v>
      </c>
    </row>
    <row r="3598" spans="11:13" x14ac:dyDescent="0.25">
      <c r="K3598" s="29">
        <f t="shared" ca="1" si="169"/>
        <v>399.99642631839339</v>
      </c>
      <c r="L3598" s="30">
        <f t="shared" ca="1" si="170"/>
        <v>249.86625564397991</v>
      </c>
      <c r="M3598" s="31">
        <f t="shared" ca="1" si="168"/>
        <v>649.86268196237324</v>
      </c>
    </row>
    <row r="3599" spans="11:13" x14ac:dyDescent="0.25">
      <c r="K3599" s="29">
        <f t="shared" ca="1" si="169"/>
        <v>399.98314719819689</v>
      </c>
      <c r="L3599" s="30">
        <f t="shared" ca="1" si="170"/>
        <v>249.99113126264308</v>
      </c>
      <c r="M3599" s="31">
        <f t="shared" ca="1" si="168"/>
        <v>649.97427846083997</v>
      </c>
    </row>
    <row r="3600" spans="11:13" x14ac:dyDescent="0.25">
      <c r="K3600" s="29">
        <f t="shared" ca="1" si="169"/>
        <v>399.85489313217818</v>
      </c>
      <c r="L3600" s="30">
        <f t="shared" ca="1" si="170"/>
        <v>249.96197538076109</v>
      </c>
      <c r="M3600" s="31">
        <f t="shared" ca="1" si="168"/>
        <v>649.81686851293921</v>
      </c>
    </row>
    <row r="3601" spans="11:13" x14ac:dyDescent="0.25">
      <c r="K3601" s="29">
        <f t="shared" ca="1" si="169"/>
        <v>400.11616875161286</v>
      </c>
      <c r="L3601" s="30">
        <f t="shared" ca="1" si="170"/>
        <v>249.91862590913345</v>
      </c>
      <c r="M3601" s="31">
        <f t="shared" ca="1" si="168"/>
        <v>650.03479466074634</v>
      </c>
    </row>
    <row r="3602" spans="11:13" x14ac:dyDescent="0.25">
      <c r="K3602" s="29">
        <f t="shared" ca="1" si="169"/>
        <v>399.91770109096012</v>
      </c>
      <c r="L3602" s="30">
        <f t="shared" ca="1" si="170"/>
        <v>249.77965793986374</v>
      </c>
      <c r="M3602" s="31">
        <f t="shared" ca="1" si="168"/>
        <v>649.69735903082392</v>
      </c>
    </row>
    <row r="3603" spans="11:13" x14ac:dyDescent="0.25">
      <c r="K3603" s="29">
        <f t="shared" ca="1" si="169"/>
        <v>400.06534985011149</v>
      </c>
      <c r="L3603" s="30">
        <f t="shared" ca="1" si="170"/>
        <v>249.93055296682377</v>
      </c>
      <c r="M3603" s="31">
        <f t="shared" ca="1" si="168"/>
        <v>649.99590281693531</v>
      </c>
    </row>
    <row r="3604" spans="11:13" x14ac:dyDescent="0.25">
      <c r="K3604" s="29">
        <f t="shared" ca="1" si="169"/>
        <v>399.93922837996018</v>
      </c>
      <c r="L3604" s="30">
        <f t="shared" ca="1" si="170"/>
        <v>249.88476948084249</v>
      </c>
      <c r="M3604" s="31">
        <f t="shared" ca="1" si="168"/>
        <v>649.82399786080271</v>
      </c>
    </row>
    <row r="3605" spans="11:13" x14ac:dyDescent="0.25">
      <c r="K3605" s="29">
        <f t="shared" ca="1" si="169"/>
        <v>400.01714057735938</v>
      </c>
      <c r="L3605" s="30">
        <f t="shared" ca="1" si="170"/>
        <v>249.86374623524082</v>
      </c>
      <c r="M3605" s="31">
        <f t="shared" ca="1" si="168"/>
        <v>649.88088681260024</v>
      </c>
    </row>
    <row r="3606" spans="11:13" x14ac:dyDescent="0.25">
      <c r="K3606" s="29">
        <f t="shared" ca="1" si="169"/>
        <v>400.13084380828337</v>
      </c>
      <c r="L3606" s="30">
        <f t="shared" ca="1" si="170"/>
        <v>249.88220013130501</v>
      </c>
      <c r="M3606" s="31">
        <f t="shared" ca="1" si="168"/>
        <v>650.01304393958844</v>
      </c>
    </row>
    <row r="3607" spans="11:13" x14ac:dyDescent="0.25">
      <c r="K3607" s="29">
        <f t="shared" ca="1" si="169"/>
        <v>399.91517114065203</v>
      </c>
      <c r="L3607" s="30">
        <f t="shared" ca="1" si="170"/>
        <v>249.9621868077019</v>
      </c>
      <c r="M3607" s="31">
        <f t="shared" ca="1" si="168"/>
        <v>649.87735794835396</v>
      </c>
    </row>
    <row r="3608" spans="11:13" x14ac:dyDescent="0.25">
      <c r="K3608" s="29">
        <f t="shared" ca="1" si="169"/>
        <v>399.95625217246737</v>
      </c>
      <c r="L3608" s="30">
        <f t="shared" ca="1" si="170"/>
        <v>249.88078355759544</v>
      </c>
      <c r="M3608" s="31">
        <f t="shared" ca="1" si="168"/>
        <v>649.83703573006278</v>
      </c>
    </row>
    <row r="3609" spans="11:13" x14ac:dyDescent="0.25">
      <c r="K3609" s="29">
        <f t="shared" ca="1" si="169"/>
        <v>400.10144216209744</v>
      </c>
      <c r="L3609" s="30">
        <f t="shared" ca="1" si="170"/>
        <v>249.97768387513739</v>
      </c>
      <c r="M3609" s="31">
        <f t="shared" ca="1" si="168"/>
        <v>650.0791260372348</v>
      </c>
    </row>
    <row r="3610" spans="11:13" x14ac:dyDescent="0.25">
      <c r="K3610" s="29">
        <f t="shared" ca="1" si="169"/>
        <v>399.95699047491291</v>
      </c>
      <c r="L3610" s="30">
        <f t="shared" ca="1" si="170"/>
        <v>249.84450746157555</v>
      </c>
      <c r="M3610" s="31">
        <f t="shared" ca="1" si="168"/>
        <v>649.80149793648843</v>
      </c>
    </row>
    <row r="3611" spans="11:13" x14ac:dyDescent="0.25">
      <c r="K3611" s="29">
        <f t="shared" ca="1" si="169"/>
        <v>400.08494744058947</v>
      </c>
      <c r="L3611" s="30">
        <f t="shared" ca="1" si="170"/>
        <v>250.00455572162778</v>
      </c>
      <c r="M3611" s="31">
        <f t="shared" ca="1" si="168"/>
        <v>650.08950316221728</v>
      </c>
    </row>
    <row r="3612" spans="11:13" x14ac:dyDescent="0.25">
      <c r="K3612" s="29">
        <f t="shared" ca="1" si="169"/>
        <v>400.17860739857088</v>
      </c>
      <c r="L3612" s="30">
        <f t="shared" ca="1" si="170"/>
        <v>249.9777780481754</v>
      </c>
      <c r="M3612" s="31">
        <f t="shared" ca="1" si="168"/>
        <v>650.1563854467463</v>
      </c>
    </row>
    <row r="3613" spans="11:13" x14ac:dyDescent="0.25">
      <c r="K3613" s="29">
        <f t="shared" ca="1" si="169"/>
        <v>399.98897600939256</v>
      </c>
      <c r="L3613" s="30">
        <f t="shared" ca="1" si="170"/>
        <v>250.0001821846827</v>
      </c>
      <c r="M3613" s="31">
        <f t="shared" ca="1" si="168"/>
        <v>649.98915819407523</v>
      </c>
    </row>
    <row r="3614" spans="11:13" x14ac:dyDescent="0.25">
      <c r="K3614" s="29">
        <f t="shared" ca="1" si="169"/>
        <v>399.79932878201737</v>
      </c>
      <c r="L3614" s="30">
        <f t="shared" ca="1" si="170"/>
        <v>250.10360205193734</v>
      </c>
      <c r="M3614" s="31">
        <f t="shared" ca="1" si="168"/>
        <v>649.90293083395477</v>
      </c>
    </row>
    <row r="3615" spans="11:13" x14ac:dyDescent="0.25">
      <c r="K3615" s="29">
        <f t="shared" ca="1" si="169"/>
        <v>399.92893373812279</v>
      </c>
      <c r="L3615" s="30">
        <f t="shared" ca="1" si="170"/>
        <v>249.86827196222646</v>
      </c>
      <c r="M3615" s="31">
        <f t="shared" ca="1" si="168"/>
        <v>649.7972057003492</v>
      </c>
    </row>
    <row r="3616" spans="11:13" x14ac:dyDescent="0.25">
      <c r="K3616" s="29">
        <f t="shared" ca="1" si="169"/>
        <v>399.95895645720481</v>
      </c>
      <c r="L3616" s="30">
        <f t="shared" ca="1" si="170"/>
        <v>249.91079078497273</v>
      </c>
      <c r="M3616" s="31">
        <f t="shared" ca="1" si="168"/>
        <v>649.86974724217748</v>
      </c>
    </row>
    <row r="3617" spans="11:13" x14ac:dyDescent="0.25">
      <c r="K3617" s="29">
        <f t="shared" ca="1" si="169"/>
        <v>400.22940076411828</v>
      </c>
      <c r="L3617" s="30">
        <f t="shared" ca="1" si="170"/>
        <v>249.96887274210408</v>
      </c>
      <c r="M3617" s="31">
        <f t="shared" ca="1" si="168"/>
        <v>650.19827350622234</v>
      </c>
    </row>
    <row r="3618" spans="11:13" x14ac:dyDescent="0.25">
      <c r="K3618" s="29">
        <f t="shared" ca="1" si="169"/>
        <v>400.10883983306275</v>
      </c>
      <c r="L3618" s="30">
        <f t="shared" ca="1" si="170"/>
        <v>250.1023762800192</v>
      </c>
      <c r="M3618" s="31">
        <f t="shared" ca="1" si="168"/>
        <v>650.21121611308195</v>
      </c>
    </row>
    <row r="3619" spans="11:13" x14ac:dyDescent="0.25">
      <c r="K3619" s="29">
        <f t="shared" ca="1" si="169"/>
        <v>399.76427806883225</v>
      </c>
      <c r="L3619" s="30">
        <f t="shared" ca="1" si="170"/>
        <v>249.96199971803364</v>
      </c>
      <c r="M3619" s="31">
        <f t="shared" ca="1" si="168"/>
        <v>649.72627778686592</v>
      </c>
    </row>
    <row r="3620" spans="11:13" x14ac:dyDescent="0.25">
      <c r="K3620" s="29">
        <f t="shared" ca="1" si="169"/>
        <v>400.11014415183718</v>
      </c>
      <c r="L3620" s="30">
        <f t="shared" ca="1" si="170"/>
        <v>250.10290319038984</v>
      </c>
      <c r="M3620" s="31">
        <f t="shared" ca="1" si="168"/>
        <v>650.21304734222701</v>
      </c>
    </row>
    <row r="3621" spans="11:13" x14ac:dyDescent="0.25">
      <c r="K3621" s="29">
        <f t="shared" ca="1" si="169"/>
        <v>399.93126622059174</v>
      </c>
      <c r="L3621" s="30">
        <f t="shared" ca="1" si="170"/>
        <v>250.00940599300941</v>
      </c>
      <c r="M3621" s="31">
        <f t="shared" ca="1" si="168"/>
        <v>649.94067221360115</v>
      </c>
    </row>
    <row r="3622" spans="11:13" x14ac:dyDescent="0.25">
      <c r="K3622" s="29">
        <f t="shared" ca="1" si="169"/>
        <v>399.80443797439625</v>
      </c>
      <c r="L3622" s="30">
        <f t="shared" ca="1" si="170"/>
        <v>249.91684640190184</v>
      </c>
      <c r="M3622" s="31">
        <f t="shared" ca="1" si="168"/>
        <v>649.72128437629806</v>
      </c>
    </row>
    <row r="3623" spans="11:13" x14ac:dyDescent="0.25">
      <c r="K3623" s="29">
        <f t="shared" ca="1" si="169"/>
        <v>400.13180582730655</v>
      </c>
      <c r="L3623" s="30">
        <f t="shared" ca="1" si="170"/>
        <v>249.90152248930892</v>
      </c>
      <c r="M3623" s="31">
        <f t="shared" ca="1" si="168"/>
        <v>650.03332831661544</v>
      </c>
    </row>
    <row r="3624" spans="11:13" x14ac:dyDescent="0.25">
      <c r="K3624" s="29">
        <f t="shared" ca="1" si="169"/>
        <v>400.42183210516987</v>
      </c>
      <c r="L3624" s="30">
        <f t="shared" ca="1" si="170"/>
        <v>249.91519819426617</v>
      </c>
      <c r="M3624" s="31">
        <f t="shared" ca="1" si="168"/>
        <v>650.33703029943604</v>
      </c>
    </row>
    <row r="3625" spans="11:13" x14ac:dyDescent="0.25">
      <c r="K3625" s="29">
        <f t="shared" ca="1" si="169"/>
        <v>400.08012909822918</v>
      </c>
      <c r="L3625" s="30">
        <f t="shared" ca="1" si="170"/>
        <v>249.93746822057275</v>
      </c>
      <c r="M3625" s="31">
        <f t="shared" ca="1" si="168"/>
        <v>650.0175973188019</v>
      </c>
    </row>
    <row r="3626" spans="11:13" x14ac:dyDescent="0.25">
      <c r="K3626" s="29">
        <f t="shared" ca="1" si="169"/>
        <v>399.84535223963991</v>
      </c>
      <c r="L3626" s="30">
        <f t="shared" ca="1" si="170"/>
        <v>249.90536188656253</v>
      </c>
      <c r="M3626" s="31">
        <f t="shared" ca="1" si="168"/>
        <v>649.75071412620241</v>
      </c>
    </row>
    <row r="3627" spans="11:13" x14ac:dyDescent="0.25">
      <c r="K3627" s="29">
        <f t="shared" ca="1" si="169"/>
        <v>400.10507993252088</v>
      </c>
      <c r="L3627" s="30">
        <f t="shared" ca="1" si="170"/>
        <v>250.11354295407466</v>
      </c>
      <c r="M3627" s="31">
        <f t="shared" ca="1" si="168"/>
        <v>650.21862288659554</v>
      </c>
    </row>
    <row r="3628" spans="11:13" x14ac:dyDescent="0.25">
      <c r="K3628" s="29">
        <f t="shared" ca="1" si="169"/>
        <v>399.98083157389567</v>
      </c>
      <c r="L3628" s="30">
        <f t="shared" ca="1" si="170"/>
        <v>250.05455931921261</v>
      </c>
      <c r="M3628" s="31">
        <f t="shared" ca="1" si="168"/>
        <v>650.03539089310834</v>
      </c>
    </row>
    <row r="3629" spans="11:13" x14ac:dyDescent="0.25">
      <c r="K3629" s="29">
        <f t="shared" ca="1" si="169"/>
        <v>399.97693913767904</v>
      </c>
      <c r="L3629" s="30">
        <f t="shared" ca="1" si="170"/>
        <v>249.95852166230563</v>
      </c>
      <c r="M3629" s="31">
        <f t="shared" ca="1" si="168"/>
        <v>649.93546079998464</v>
      </c>
    </row>
    <row r="3630" spans="11:13" x14ac:dyDescent="0.25">
      <c r="K3630" s="29">
        <f t="shared" ca="1" si="169"/>
        <v>399.95900469994086</v>
      </c>
      <c r="L3630" s="30">
        <f t="shared" ca="1" si="170"/>
        <v>249.96061506344745</v>
      </c>
      <c r="M3630" s="31">
        <f t="shared" ca="1" si="168"/>
        <v>649.91961976338825</v>
      </c>
    </row>
    <row r="3631" spans="11:13" x14ac:dyDescent="0.25">
      <c r="K3631" s="29">
        <f t="shared" ca="1" si="169"/>
        <v>399.81233759692566</v>
      </c>
      <c r="L3631" s="30">
        <f t="shared" ca="1" si="170"/>
        <v>249.94430095980675</v>
      </c>
      <c r="M3631" s="31">
        <f t="shared" ca="1" si="168"/>
        <v>649.75663855673247</v>
      </c>
    </row>
    <row r="3632" spans="11:13" x14ac:dyDescent="0.25">
      <c r="K3632" s="29">
        <f t="shared" ca="1" si="169"/>
        <v>399.9831000797692</v>
      </c>
      <c r="L3632" s="30">
        <f t="shared" ca="1" si="170"/>
        <v>250.08406579892505</v>
      </c>
      <c r="M3632" s="31">
        <f t="shared" ca="1" si="168"/>
        <v>650.06716587869425</v>
      </c>
    </row>
    <row r="3633" spans="11:13" x14ac:dyDescent="0.25">
      <c r="K3633" s="29">
        <f t="shared" ca="1" si="169"/>
        <v>400.17314987464874</v>
      </c>
      <c r="L3633" s="30">
        <f t="shared" ca="1" si="170"/>
        <v>250.04389983147726</v>
      </c>
      <c r="M3633" s="31">
        <f t="shared" ca="1" si="168"/>
        <v>650.21704970612598</v>
      </c>
    </row>
    <row r="3634" spans="11:13" x14ac:dyDescent="0.25">
      <c r="K3634" s="29">
        <f t="shared" ca="1" si="169"/>
        <v>399.58974788978816</v>
      </c>
      <c r="L3634" s="30">
        <f t="shared" ca="1" si="170"/>
        <v>249.8643459155825</v>
      </c>
      <c r="M3634" s="31">
        <f t="shared" ca="1" si="168"/>
        <v>649.45409380537069</v>
      </c>
    </row>
    <row r="3635" spans="11:13" x14ac:dyDescent="0.25">
      <c r="K3635" s="29">
        <f t="shared" ca="1" si="169"/>
        <v>399.80533910955893</v>
      </c>
      <c r="L3635" s="30">
        <f t="shared" ca="1" si="170"/>
        <v>249.97531784986904</v>
      </c>
      <c r="M3635" s="31">
        <f t="shared" ca="1" si="168"/>
        <v>649.78065695942792</v>
      </c>
    </row>
    <row r="3636" spans="11:13" x14ac:dyDescent="0.25">
      <c r="K3636" s="29">
        <f t="shared" ca="1" si="169"/>
        <v>399.89859929994998</v>
      </c>
      <c r="L3636" s="30">
        <f t="shared" ca="1" si="170"/>
        <v>249.89330612649357</v>
      </c>
      <c r="M3636" s="31">
        <f t="shared" ca="1" si="168"/>
        <v>649.79190542644358</v>
      </c>
    </row>
    <row r="3637" spans="11:13" x14ac:dyDescent="0.25">
      <c r="K3637" s="29">
        <f t="shared" ca="1" si="169"/>
        <v>399.80871557930283</v>
      </c>
      <c r="L3637" s="30">
        <f t="shared" ca="1" si="170"/>
        <v>249.9450311954856</v>
      </c>
      <c r="M3637" s="31">
        <f t="shared" ca="1" si="168"/>
        <v>649.7537467747884</v>
      </c>
    </row>
    <row r="3638" spans="11:13" x14ac:dyDescent="0.25">
      <c r="K3638" s="29">
        <f t="shared" ca="1" si="169"/>
        <v>399.90021058401561</v>
      </c>
      <c r="L3638" s="30">
        <f t="shared" ca="1" si="170"/>
        <v>249.98780632193748</v>
      </c>
      <c r="M3638" s="31">
        <f t="shared" ca="1" si="168"/>
        <v>649.88801690595312</v>
      </c>
    </row>
    <row r="3639" spans="11:13" x14ac:dyDescent="0.25">
      <c r="K3639" s="29">
        <f t="shared" ca="1" si="169"/>
        <v>400.03534791361011</v>
      </c>
      <c r="L3639" s="30">
        <f t="shared" ca="1" si="170"/>
        <v>249.92431297686136</v>
      </c>
      <c r="M3639" s="31">
        <f t="shared" ca="1" si="168"/>
        <v>649.95966089047147</v>
      </c>
    </row>
    <row r="3640" spans="11:13" x14ac:dyDescent="0.25">
      <c r="K3640" s="29">
        <f t="shared" ca="1" si="169"/>
        <v>399.76643799023088</v>
      </c>
      <c r="L3640" s="30">
        <f t="shared" ca="1" si="170"/>
        <v>250.03051844862694</v>
      </c>
      <c r="M3640" s="31">
        <f t="shared" ca="1" si="168"/>
        <v>649.79695643885782</v>
      </c>
    </row>
    <row r="3641" spans="11:13" x14ac:dyDescent="0.25">
      <c r="K3641" s="29">
        <f t="shared" ca="1" si="169"/>
        <v>399.98361185684843</v>
      </c>
      <c r="L3641" s="30">
        <f t="shared" ca="1" si="170"/>
        <v>249.85093947207167</v>
      </c>
      <c r="M3641" s="31">
        <f t="shared" ca="1" si="168"/>
        <v>649.83455132892004</v>
      </c>
    </row>
    <row r="3642" spans="11:13" x14ac:dyDescent="0.25">
      <c r="K3642" s="29">
        <f t="shared" ca="1" si="169"/>
        <v>399.93275308295091</v>
      </c>
      <c r="L3642" s="30">
        <f t="shared" ca="1" si="170"/>
        <v>249.95801747606461</v>
      </c>
      <c r="M3642" s="31">
        <f t="shared" ca="1" si="168"/>
        <v>649.89077055901555</v>
      </c>
    </row>
    <row r="3643" spans="11:13" x14ac:dyDescent="0.25">
      <c r="K3643" s="29">
        <f t="shared" ca="1" si="169"/>
        <v>399.97079868436612</v>
      </c>
      <c r="L3643" s="30">
        <f t="shared" ca="1" si="170"/>
        <v>249.86726213734474</v>
      </c>
      <c r="M3643" s="31">
        <f t="shared" ca="1" si="168"/>
        <v>649.83806082171088</v>
      </c>
    </row>
    <row r="3644" spans="11:13" x14ac:dyDescent="0.25">
      <c r="K3644" s="29">
        <f t="shared" ca="1" si="169"/>
        <v>399.89056384595068</v>
      </c>
      <c r="L3644" s="30">
        <f t="shared" ca="1" si="170"/>
        <v>249.84492561337478</v>
      </c>
      <c r="M3644" s="31">
        <f t="shared" ca="1" si="168"/>
        <v>649.73548945932544</v>
      </c>
    </row>
    <row r="3645" spans="11:13" x14ac:dyDescent="0.25">
      <c r="K3645" s="29">
        <f t="shared" ca="1" si="169"/>
        <v>399.96274353167246</v>
      </c>
      <c r="L3645" s="30">
        <f t="shared" ca="1" si="170"/>
        <v>249.92763222793189</v>
      </c>
      <c r="M3645" s="31">
        <f t="shared" ca="1" si="168"/>
        <v>649.89037575960435</v>
      </c>
    </row>
    <row r="3646" spans="11:13" x14ac:dyDescent="0.25">
      <c r="K3646" s="29">
        <f t="shared" ca="1" si="169"/>
        <v>399.8968538279845</v>
      </c>
      <c r="L3646" s="30">
        <f t="shared" ca="1" si="170"/>
        <v>249.94132188868383</v>
      </c>
      <c r="M3646" s="31">
        <f t="shared" ca="1" si="168"/>
        <v>649.83817571666827</v>
      </c>
    </row>
    <row r="3647" spans="11:13" x14ac:dyDescent="0.25">
      <c r="K3647" s="29">
        <f t="shared" ca="1" si="169"/>
        <v>399.961689811425</v>
      </c>
      <c r="L3647" s="30">
        <f t="shared" ca="1" si="170"/>
        <v>249.9675675059803</v>
      </c>
      <c r="M3647" s="31">
        <f t="shared" ca="1" si="168"/>
        <v>649.92925731740524</v>
      </c>
    </row>
    <row r="3648" spans="11:13" x14ac:dyDescent="0.25">
      <c r="K3648" s="29">
        <f t="shared" ca="1" si="169"/>
        <v>399.83943337367117</v>
      </c>
      <c r="L3648" s="30">
        <f t="shared" ca="1" si="170"/>
        <v>250.01969632687954</v>
      </c>
      <c r="M3648" s="31">
        <f t="shared" ca="1" si="168"/>
        <v>649.85912970055074</v>
      </c>
    </row>
    <row r="3649" spans="11:13" x14ac:dyDescent="0.25">
      <c r="K3649" s="29">
        <f t="shared" ca="1" si="169"/>
        <v>400.17540543689756</v>
      </c>
      <c r="L3649" s="30">
        <f t="shared" ca="1" si="170"/>
        <v>249.9849004835157</v>
      </c>
      <c r="M3649" s="31">
        <f t="shared" ca="1" si="168"/>
        <v>650.16030592041329</v>
      </c>
    </row>
    <row r="3650" spans="11:13" x14ac:dyDescent="0.25">
      <c r="K3650" s="29">
        <f t="shared" ca="1" si="169"/>
        <v>400.00143745992699</v>
      </c>
      <c r="L3650" s="30">
        <f t="shared" ca="1" si="170"/>
        <v>250.07293724025851</v>
      </c>
      <c r="M3650" s="31">
        <f t="shared" ca="1" si="168"/>
        <v>650.07437470018544</v>
      </c>
    </row>
    <row r="3651" spans="11:13" x14ac:dyDescent="0.25">
      <c r="K3651" s="29">
        <f t="shared" ca="1" si="169"/>
        <v>399.93135034328685</v>
      </c>
      <c r="L3651" s="30">
        <f t="shared" ca="1" si="170"/>
        <v>249.93884830949844</v>
      </c>
      <c r="M3651" s="31">
        <f t="shared" ref="M3651:M3714" ca="1" si="171">K3651+L3651</f>
        <v>649.87019865278535</v>
      </c>
    </row>
    <row r="3652" spans="11:13" x14ac:dyDescent="0.25">
      <c r="K3652" s="29">
        <f t="shared" ca="1" si="169"/>
        <v>400.01245813794361</v>
      </c>
      <c r="L3652" s="30">
        <f t="shared" ca="1" si="170"/>
        <v>249.92530873217643</v>
      </c>
      <c r="M3652" s="31">
        <f t="shared" ca="1" si="171"/>
        <v>649.93776687012007</v>
      </c>
    </row>
    <row r="3653" spans="11:13" x14ac:dyDescent="0.25">
      <c r="K3653" s="29">
        <f t="shared" ca="1" si="169"/>
        <v>399.95398199747677</v>
      </c>
      <c r="L3653" s="30">
        <f t="shared" ca="1" si="170"/>
        <v>249.99202447291424</v>
      </c>
      <c r="M3653" s="31">
        <f t="shared" ca="1" si="171"/>
        <v>649.94600647039101</v>
      </c>
    </row>
    <row r="3654" spans="11:13" x14ac:dyDescent="0.25">
      <c r="K3654" s="29">
        <f t="shared" ca="1" si="169"/>
        <v>399.83735743193068</v>
      </c>
      <c r="L3654" s="30">
        <f t="shared" ca="1" si="170"/>
        <v>250.13816095036597</v>
      </c>
      <c r="M3654" s="31">
        <f t="shared" ca="1" si="171"/>
        <v>649.97551838229663</v>
      </c>
    </row>
    <row r="3655" spans="11:13" x14ac:dyDescent="0.25">
      <c r="K3655" s="29">
        <f t="shared" ref="K3655:K3718" ca="1" si="172">NORMINV(RAND(),$D$2,$E$2)</f>
        <v>400.04532532064843</v>
      </c>
      <c r="L3655" s="30">
        <f t="shared" ref="L3655:L3718" ca="1" si="173">NORMINV(RAND(),$D$3,$E$3)</f>
        <v>250.02528503960974</v>
      </c>
      <c r="M3655" s="31">
        <f t="shared" ca="1" si="171"/>
        <v>650.07061036025812</v>
      </c>
    </row>
    <row r="3656" spans="11:13" x14ac:dyDescent="0.25">
      <c r="K3656" s="29">
        <f t="shared" ca="1" si="172"/>
        <v>400.09653549061505</v>
      </c>
      <c r="L3656" s="30">
        <f t="shared" ca="1" si="173"/>
        <v>249.95281954728503</v>
      </c>
      <c r="M3656" s="31">
        <f t="shared" ca="1" si="171"/>
        <v>650.04935503790011</v>
      </c>
    </row>
    <row r="3657" spans="11:13" x14ac:dyDescent="0.25">
      <c r="K3657" s="29">
        <f t="shared" ca="1" si="172"/>
        <v>399.78353901635387</v>
      </c>
      <c r="L3657" s="30">
        <f t="shared" ca="1" si="173"/>
        <v>250.08487753005895</v>
      </c>
      <c r="M3657" s="31">
        <f t="shared" ca="1" si="171"/>
        <v>649.86841654641285</v>
      </c>
    </row>
    <row r="3658" spans="11:13" x14ac:dyDescent="0.25">
      <c r="K3658" s="29">
        <f t="shared" ca="1" si="172"/>
        <v>399.98539656346389</v>
      </c>
      <c r="L3658" s="30">
        <f t="shared" ca="1" si="173"/>
        <v>249.94032584348741</v>
      </c>
      <c r="M3658" s="31">
        <f t="shared" ca="1" si="171"/>
        <v>649.92572240695131</v>
      </c>
    </row>
    <row r="3659" spans="11:13" x14ac:dyDescent="0.25">
      <c r="K3659" s="29">
        <f t="shared" ca="1" si="172"/>
        <v>400.24927544358576</v>
      </c>
      <c r="L3659" s="30">
        <f t="shared" ca="1" si="173"/>
        <v>249.92911271162765</v>
      </c>
      <c r="M3659" s="31">
        <f t="shared" ca="1" si="171"/>
        <v>650.17838815521338</v>
      </c>
    </row>
    <row r="3660" spans="11:13" x14ac:dyDescent="0.25">
      <c r="K3660" s="29">
        <f t="shared" ca="1" si="172"/>
        <v>400.33515804226437</v>
      </c>
      <c r="L3660" s="30">
        <f t="shared" ca="1" si="173"/>
        <v>250.05297508590803</v>
      </c>
      <c r="M3660" s="31">
        <f t="shared" ca="1" si="171"/>
        <v>650.3881331281724</v>
      </c>
    </row>
    <row r="3661" spans="11:13" x14ac:dyDescent="0.25">
      <c r="K3661" s="29">
        <f t="shared" ca="1" si="172"/>
        <v>400.02637814836618</v>
      </c>
      <c r="L3661" s="30">
        <f t="shared" ca="1" si="173"/>
        <v>250.03940665731588</v>
      </c>
      <c r="M3661" s="31">
        <f t="shared" ca="1" si="171"/>
        <v>650.06578480568203</v>
      </c>
    </row>
    <row r="3662" spans="11:13" x14ac:dyDescent="0.25">
      <c r="K3662" s="29">
        <f t="shared" ca="1" si="172"/>
        <v>399.82801620969298</v>
      </c>
      <c r="L3662" s="30">
        <f t="shared" ca="1" si="173"/>
        <v>249.95001506461912</v>
      </c>
      <c r="M3662" s="31">
        <f t="shared" ca="1" si="171"/>
        <v>649.77803127431207</v>
      </c>
    </row>
    <row r="3663" spans="11:13" x14ac:dyDescent="0.25">
      <c r="K3663" s="29">
        <f t="shared" ca="1" si="172"/>
        <v>399.83579615887265</v>
      </c>
      <c r="L3663" s="30">
        <f t="shared" ca="1" si="173"/>
        <v>249.8438631373545</v>
      </c>
      <c r="M3663" s="31">
        <f t="shared" ca="1" si="171"/>
        <v>649.6796592962271</v>
      </c>
    </row>
    <row r="3664" spans="11:13" x14ac:dyDescent="0.25">
      <c r="K3664" s="29">
        <f t="shared" ca="1" si="172"/>
        <v>400.12103880803164</v>
      </c>
      <c r="L3664" s="30">
        <f t="shared" ca="1" si="173"/>
        <v>249.87226191364712</v>
      </c>
      <c r="M3664" s="31">
        <f t="shared" ca="1" si="171"/>
        <v>649.99330072167879</v>
      </c>
    </row>
    <row r="3665" spans="11:13" x14ac:dyDescent="0.25">
      <c r="K3665" s="29">
        <f t="shared" ca="1" si="172"/>
        <v>400.06296007014316</v>
      </c>
      <c r="L3665" s="30">
        <f t="shared" ca="1" si="173"/>
        <v>249.98429337583497</v>
      </c>
      <c r="M3665" s="31">
        <f t="shared" ca="1" si="171"/>
        <v>650.04725344597819</v>
      </c>
    </row>
    <row r="3666" spans="11:13" x14ac:dyDescent="0.25">
      <c r="K3666" s="29">
        <f t="shared" ca="1" si="172"/>
        <v>400.2683028587864</v>
      </c>
      <c r="L3666" s="30">
        <f t="shared" ca="1" si="173"/>
        <v>249.88592974842265</v>
      </c>
      <c r="M3666" s="31">
        <f t="shared" ca="1" si="171"/>
        <v>650.154232607209</v>
      </c>
    </row>
    <row r="3667" spans="11:13" x14ac:dyDescent="0.25">
      <c r="K3667" s="29">
        <f t="shared" ca="1" si="172"/>
        <v>400.23616722932337</v>
      </c>
      <c r="L3667" s="30">
        <f t="shared" ca="1" si="173"/>
        <v>249.85248237621727</v>
      </c>
      <c r="M3667" s="31">
        <f t="shared" ca="1" si="171"/>
        <v>650.0886496055407</v>
      </c>
    </row>
    <row r="3668" spans="11:13" x14ac:dyDescent="0.25">
      <c r="K3668" s="29">
        <f t="shared" ca="1" si="172"/>
        <v>399.98185503207054</v>
      </c>
      <c r="L3668" s="30">
        <f t="shared" ca="1" si="173"/>
        <v>250.07881127228103</v>
      </c>
      <c r="M3668" s="31">
        <f t="shared" ca="1" si="171"/>
        <v>650.06066630435157</v>
      </c>
    </row>
    <row r="3669" spans="11:13" x14ac:dyDescent="0.25">
      <c r="K3669" s="29">
        <f t="shared" ca="1" si="172"/>
        <v>399.99543536927837</v>
      </c>
      <c r="L3669" s="30">
        <f t="shared" ca="1" si="173"/>
        <v>250.16256913259576</v>
      </c>
      <c r="M3669" s="31">
        <f t="shared" ca="1" si="171"/>
        <v>650.15800450187407</v>
      </c>
    </row>
    <row r="3670" spans="11:13" x14ac:dyDescent="0.25">
      <c r="K3670" s="29">
        <f t="shared" ca="1" si="172"/>
        <v>400.26977621262336</v>
      </c>
      <c r="L3670" s="30">
        <f t="shared" ca="1" si="173"/>
        <v>249.92513822994633</v>
      </c>
      <c r="M3670" s="31">
        <f t="shared" ca="1" si="171"/>
        <v>650.19491444256971</v>
      </c>
    </row>
    <row r="3671" spans="11:13" x14ac:dyDescent="0.25">
      <c r="K3671" s="29">
        <f t="shared" ca="1" si="172"/>
        <v>399.81083869788375</v>
      </c>
      <c r="L3671" s="30">
        <f t="shared" ca="1" si="173"/>
        <v>249.96678332198255</v>
      </c>
      <c r="M3671" s="31">
        <f t="shared" ca="1" si="171"/>
        <v>649.77762201986627</v>
      </c>
    </row>
    <row r="3672" spans="11:13" x14ac:dyDescent="0.25">
      <c r="K3672" s="29">
        <f t="shared" ca="1" si="172"/>
        <v>399.97276320301359</v>
      </c>
      <c r="L3672" s="30">
        <f t="shared" ca="1" si="173"/>
        <v>250.10175052404591</v>
      </c>
      <c r="M3672" s="31">
        <f t="shared" ca="1" si="171"/>
        <v>650.07451372705953</v>
      </c>
    </row>
    <row r="3673" spans="11:13" x14ac:dyDescent="0.25">
      <c r="K3673" s="29">
        <f t="shared" ca="1" si="172"/>
        <v>399.84151313067008</v>
      </c>
      <c r="L3673" s="30">
        <f t="shared" ca="1" si="173"/>
        <v>250.01735607140276</v>
      </c>
      <c r="M3673" s="31">
        <f t="shared" ca="1" si="171"/>
        <v>649.85886920207281</v>
      </c>
    </row>
    <row r="3674" spans="11:13" x14ac:dyDescent="0.25">
      <c r="K3674" s="29">
        <f t="shared" ca="1" si="172"/>
        <v>399.94396713669454</v>
      </c>
      <c r="L3674" s="30">
        <f t="shared" ca="1" si="173"/>
        <v>249.83336835212435</v>
      </c>
      <c r="M3674" s="31">
        <f t="shared" ca="1" si="171"/>
        <v>649.77733548881884</v>
      </c>
    </row>
    <row r="3675" spans="11:13" x14ac:dyDescent="0.25">
      <c r="K3675" s="29">
        <f t="shared" ca="1" si="172"/>
        <v>400.04761706286172</v>
      </c>
      <c r="L3675" s="30">
        <f t="shared" ca="1" si="173"/>
        <v>249.9711601534685</v>
      </c>
      <c r="M3675" s="31">
        <f t="shared" ca="1" si="171"/>
        <v>650.01877721633025</v>
      </c>
    </row>
    <row r="3676" spans="11:13" x14ac:dyDescent="0.25">
      <c r="K3676" s="29">
        <f t="shared" ca="1" si="172"/>
        <v>400.0810250117753</v>
      </c>
      <c r="L3676" s="30">
        <f t="shared" ca="1" si="173"/>
        <v>250.01347866357801</v>
      </c>
      <c r="M3676" s="31">
        <f t="shared" ca="1" si="171"/>
        <v>650.09450367535328</v>
      </c>
    </row>
    <row r="3677" spans="11:13" x14ac:dyDescent="0.25">
      <c r="K3677" s="29">
        <f t="shared" ca="1" si="172"/>
        <v>399.96999208047509</v>
      </c>
      <c r="L3677" s="30">
        <f t="shared" ca="1" si="173"/>
        <v>249.78621401920978</v>
      </c>
      <c r="M3677" s="31">
        <f t="shared" ca="1" si="171"/>
        <v>649.75620609968485</v>
      </c>
    </row>
    <row r="3678" spans="11:13" x14ac:dyDescent="0.25">
      <c r="K3678" s="29">
        <f t="shared" ca="1" si="172"/>
        <v>400.15688302342642</v>
      </c>
      <c r="L3678" s="30">
        <f t="shared" ca="1" si="173"/>
        <v>250.1079513582952</v>
      </c>
      <c r="M3678" s="31">
        <f t="shared" ca="1" si="171"/>
        <v>650.26483438172158</v>
      </c>
    </row>
    <row r="3679" spans="11:13" x14ac:dyDescent="0.25">
      <c r="K3679" s="29">
        <f t="shared" ca="1" si="172"/>
        <v>399.95531903441429</v>
      </c>
      <c r="L3679" s="30">
        <f t="shared" ca="1" si="173"/>
        <v>250.03392780755277</v>
      </c>
      <c r="M3679" s="31">
        <f t="shared" ca="1" si="171"/>
        <v>649.98924684196709</v>
      </c>
    </row>
    <row r="3680" spans="11:13" x14ac:dyDescent="0.25">
      <c r="K3680" s="29">
        <f t="shared" ca="1" si="172"/>
        <v>400.01890493276812</v>
      </c>
      <c r="L3680" s="30">
        <f t="shared" ca="1" si="173"/>
        <v>249.87878374650882</v>
      </c>
      <c r="M3680" s="31">
        <f t="shared" ca="1" si="171"/>
        <v>649.89768867927694</v>
      </c>
    </row>
    <row r="3681" spans="11:13" x14ac:dyDescent="0.25">
      <c r="K3681" s="29">
        <f t="shared" ca="1" si="172"/>
        <v>400.09709401761035</v>
      </c>
      <c r="L3681" s="30">
        <f t="shared" ca="1" si="173"/>
        <v>250.02290066934739</v>
      </c>
      <c r="M3681" s="31">
        <f t="shared" ca="1" si="171"/>
        <v>650.11999468695774</v>
      </c>
    </row>
    <row r="3682" spans="11:13" x14ac:dyDescent="0.25">
      <c r="K3682" s="29">
        <f t="shared" ca="1" si="172"/>
        <v>400.23914317598593</v>
      </c>
      <c r="L3682" s="30">
        <f t="shared" ca="1" si="173"/>
        <v>250.03757550603106</v>
      </c>
      <c r="M3682" s="31">
        <f t="shared" ca="1" si="171"/>
        <v>650.27671868201696</v>
      </c>
    </row>
    <row r="3683" spans="11:13" x14ac:dyDescent="0.25">
      <c r="K3683" s="29">
        <f t="shared" ca="1" si="172"/>
        <v>399.9589083109754</v>
      </c>
      <c r="L3683" s="30">
        <f t="shared" ca="1" si="173"/>
        <v>250.10681441026367</v>
      </c>
      <c r="M3683" s="31">
        <f t="shared" ca="1" si="171"/>
        <v>650.06572272123913</v>
      </c>
    </row>
    <row r="3684" spans="11:13" x14ac:dyDescent="0.25">
      <c r="K3684" s="29">
        <f t="shared" ca="1" si="172"/>
        <v>400.15912958899133</v>
      </c>
      <c r="L3684" s="30">
        <f t="shared" ca="1" si="173"/>
        <v>249.94864979170578</v>
      </c>
      <c r="M3684" s="31">
        <f t="shared" ca="1" si="171"/>
        <v>650.10777938069714</v>
      </c>
    </row>
    <row r="3685" spans="11:13" x14ac:dyDescent="0.25">
      <c r="K3685" s="29">
        <f t="shared" ca="1" si="172"/>
        <v>400.0666043608415</v>
      </c>
      <c r="L3685" s="30">
        <f t="shared" ca="1" si="173"/>
        <v>249.97050857580484</v>
      </c>
      <c r="M3685" s="31">
        <f t="shared" ca="1" si="171"/>
        <v>650.03711293664628</v>
      </c>
    </row>
    <row r="3686" spans="11:13" x14ac:dyDescent="0.25">
      <c r="K3686" s="29">
        <f t="shared" ca="1" si="172"/>
        <v>399.80165053949713</v>
      </c>
      <c r="L3686" s="30">
        <f t="shared" ca="1" si="173"/>
        <v>249.97073131313007</v>
      </c>
      <c r="M3686" s="31">
        <f t="shared" ca="1" si="171"/>
        <v>649.77238185262718</v>
      </c>
    </row>
    <row r="3687" spans="11:13" x14ac:dyDescent="0.25">
      <c r="K3687" s="29">
        <f t="shared" ca="1" si="172"/>
        <v>399.98608016447253</v>
      </c>
      <c r="L3687" s="30">
        <f t="shared" ca="1" si="173"/>
        <v>250.04128675153345</v>
      </c>
      <c r="M3687" s="31">
        <f t="shared" ca="1" si="171"/>
        <v>650.02736691600603</v>
      </c>
    </row>
    <row r="3688" spans="11:13" x14ac:dyDescent="0.25">
      <c r="K3688" s="29">
        <f t="shared" ca="1" si="172"/>
        <v>399.82783404518528</v>
      </c>
      <c r="L3688" s="30">
        <f t="shared" ca="1" si="173"/>
        <v>249.99761308781922</v>
      </c>
      <c r="M3688" s="31">
        <f t="shared" ca="1" si="171"/>
        <v>649.82544713300445</v>
      </c>
    </row>
    <row r="3689" spans="11:13" x14ac:dyDescent="0.25">
      <c r="K3689" s="29">
        <f t="shared" ca="1" si="172"/>
        <v>400.01802032909717</v>
      </c>
      <c r="L3689" s="30">
        <f t="shared" ca="1" si="173"/>
        <v>250.0335665813295</v>
      </c>
      <c r="M3689" s="31">
        <f t="shared" ca="1" si="171"/>
        <v>650.05158691042664</v>
      </c>
    </row>
    <row r="3690" spans="11:13" x14ac:dyDescent="0.25">
      <c r="K3690" s="29">
        <f t="shared" ca="1" si="172"/>
        <v>399.90894887433984</v>
      </c>
      <c r="L3690" s="30">
        <f t="shared" ca="1" si="173"/>
        <v>249.92156217661551</v>
      </c>
      <c r="M3690" s="31">
        <f t="shared" ca="1" si="171"/>
        <v>649.83051105095535</v>
      </c>
    </row>
    <row r="3691" spans="11:13" x14ac:dyDescent="0.25">
      <c r="K3691" s="29">
        <f t="shared" ca="1" si="172"/>
        <v>400.10873491882126</v>
      </c>
      <c r="L3691" s="30">
        <f t="shared" ca="1" si="173"/>
        <v>249.98597388200054</v>
      </c>
      <c r="M3691" s="31">
        <f t="shared" ca="1" si="171"/>
        <v>650.09470880082176</v>
      </c>
    </row>
    <row r="3692" spans="11:13" x14ac:dyDescent="0.25">
      <c r="K3692" s="29">
        <f t="shared" ca="1" si="172"/>
        <v>400.11962026629152</v>
      </c>
      <c r="L3692" s="30">
        <f t="shared" ca="1" si="173"/>
        <v>249.86883576290481</v>
      </c>
      <c r="M3692" s="31">
        <f t="shared" ca="1" si="171"/>
        <v>649.9884560291963</v>
      </c>
    </row>
    <row r="3693" spans="11:13" x14ac:dyDescent="0.25">
      <c r="K3693" s="29">
        <f t="shared" ca="1" si="172"/>
        <v>399.93915006139781</v>
      </c>
      <c r="L3693" s="30">
        <f t="shared" ca="1" si="173"/>
        <v>250.00812888099813</v>
      </c>
      <c r="M3693" s="31">
        <f t="shared" ca="1" si="171"/>
        <v>649.947278942396</v>
      </c>
    </row>
    <row r="3694" spans="11:13" x14ac:dyDescent="0.25">
      <c r="K3694" s="29">
        <f t="shared" ca="1" si="172"/>
        <v>400.21549347262771</v>
      </c>
      <c r="L3694" s="30">
        <f t="shared" ca="1" si="173"/>
        <v>250.05997802927482</v>
      </c>
      <c r="M3694" s="31">
        <f t="shared" ca="1" si="171"/>
        <v>650.27547150190253</v>
      </c>
    </row>
    <row r="3695" spans="11:13" x14ac:dyDescent="0.25">
      <c r="K3695" s="29">
        <f t="shared" ca="1" si="172"/>
        <v>400.0010271184392</v>
      </c>
      <c r="L3695" s="30">
        <f t="shared" ca="1" si="173"/>
        <v>249.93564795564515</v>
      </c>
      <c r="M3695" s="31">
        <f t="shared" ca="1" si="171"/>
        <v>649.93667507408441</v>
      </c>
    </row>
    <row r="3696" spans="11:13" x14ac:dyDescent="0.25">
      <c r="K3696" s="29">
        <f t="shared" ca="1" si="172"/>
        <v>400.01328303084148</v>
      </c>
      <c r="L3696" s="30">
        <f t="shared" ca="1" si="173"/>
        <v>250.12616417310215</v>
      </c>
      <c r="M3696" s="31">
        <f t="shared" ca="1" si="171"/>
        <v>650.13944720394363</v>
      </c>
    </row>
    <row r="3697" spans="11:13" x14ac:dyDescent="0.25">
      <c r="K3697" s="29">
        <f t="shared" ca="1" si="172"/>
        <v>400.12637309505777</v>
      </c>
      <c r="L3697" s="30">
        <f t="shared" ca="1" si="173"/>
        <v>249.92498626300963</v>
      </c>
      <c r="M3697" s="31">
        <f t="shared" ca="1" si="171"/>
        <v>650.05135935806743</v>
      </c>
    </row>
    <row r="3698" spans="11:13" x14ac:dyDescent="0.25">
      <c r="K3698" s="29">
        <f t="shared" ca="1" si="172"/>
        <v>399.97318587375884</v>
      </c>
      <c r="L3698" s="30">
        <f t="shared" ca="1" si="173"/>
        <v>249.94823395849636</v>
      </c>
      <c r="M3698" s="31">
        <f t="shared" ca="1" si="171"/>
        <v>649.9214198322552</v>
      </c>
    </row>
    <row r="3699" spans="11:13" x14ac:dyDescent="0.25">
      <c r="K3699" s="29">
        <f t="shared" ca="1" si="172"/>
        <v>400.13197170692251</v>
      </c>
      <c r="L3699" s="30">
        <f t="shared" ca="1" si="173"/>
        <v>250.09929619620377</v>
      </c>
      <c r="M3699" s="31">
        <f t="shared" ca="1" si="171"/>
        <v>650.23126790312631</v>
      </c>
    </row>
    <row r="3700" spans="11:13" x14ac:dyDescent="0.25">
      <c r="K3700" s="29">
        <f t="shared" ca="1" si="172"/>
        <v>399.94581791327386</v>
      </c>
      <c r="L3700" s="30">
        <f t="shared" ca="1" si="173"/>
        <v>250.08314908518119</v>
      </c>
      <c r="M3700" s="31">
        <f t="shared" ca="1" si="171"/>
        <v>650.02896699845508</v>
      </c>
    </row>
    <row r="3701" spans="11:13" x14ac:dyDescent="0.25">
      <c r="K3701" s="29">
        <f t="shared" ca="1" si="172"/>
        <v>399.97969211668345</v>
      </c>
      <c r="L3701" s="30">
        <f t="shared" ca="1" si="173"/>
        <v>249.98281993840229</v>
      </c>
      <c r="M3701" s="31">
        <f t="shared" ca="1" si="171"/>
        <v>649.96251205508577</v>
      </c>
    </row>
    <row r="3702" spans="11:13" x14ac:dyDescent="0.25">
      <c r="K3702" s="29">
        <f t="shared" ca="1" si="172"/>
        <v>400.01695041973795</v>
      </c>
      <c r="L3702" s="30">
        <f t="shared" ca="1" si="173"/>
        <v>249.86734211297463</v>
      </c>
      <c r="M3702" s="31">
        <f t="shared" ca="1" si="171"/>
        <v>649.88429253271261</v>
      </c>
    </row>
    <row r="3703" spans="11:13" x14ac:dyDescent="0.25">
      <c r="K3703" s="29">
        <f t="shared" ca="1" si="172"/>
        <v>399.89688590733613</v>
      </c>
      <c r="L3703" s="30">
        <f t="shared" ca="1" si="173"/>
        <v>249.84239978018815</v>
      </c>
      <c r="M3703" s="31">
        <f t="shared" ca="1" si="171"/>
        <v>649.73928568752422</v>
      </c>
    </row>
    <row r="3704" spans="11:13" x14ac:dyDescent="0.25">
      <c r="K3704" s="29">
        <f t="shared" ca="1" si="172"/>
        <v>399.87668429187863</v>
      </c>
      <c r="L3704" s="30">
        <f t="shared" ca="1" si="173"/>
        <v>249.9360519353896</v>
      </c>
      <c r="M3704" s="31">
        <f t="shared" ca="1" si="171"/>
        <v>649.81273622726826</v>
      </c>
    </row>
    <row r="3705" spans="11:13" x14ac:dyDescent="0.25">
      <c r="K3705" s="29">
        <f t="shared" ca="1" si="172"/>
        <v>400.0773578715378</v>
      </c>
      <c r="L3705" s="30">
        <f t="shared" ca="1" si="173"/>
        <v>250.00415404468319</v>
      </c>
      <c r="M3705" s="31">
        <f t="shared" ca="1" si="171"/>
        <v>650.08151191622096</v>
      </c>
    </row>
    <row r="3706" spans="11:13" x14ac:dyDescent="0.25">
      <c r="K3706" s="29">
        <f t="shared" ca="1" si="172"/>
        <v>400.10004488665629</v>
      </c>
      <c r="L3706" s="30">
        <f t="shared" ca="1" si="173"/>
        <v>249.91986640899367</v>
      </c>
      <c r="M3706" s="31">
        <f t="shared" ca="1" si="171"/>
        <v>650.01991129564999</v>
      </c>
    </row>
    <row r="3707" spans="11:13" x14ac:dyDescent="0.25">
      <c r="K3707" s="29">
        <f t="shared" ca="1" si="172"/>
        <v>400.10289102673198</v>
      </c>
      <c r="L3707" s="30">
        <f t="shared" ca="1" si="173"/>
        <v>249.93627625283168</v>
      </c>
      <c r="M3707" s="31">
        <f t="shared" ca="1" si="171"/>
        <v>650.03916727956369</v>
      </c>
    </row>
    <row r="3708" spans="11:13" x14ac:dyDescent="0.25">
      <c r="K3708" s="29">
        <f t="shared" ca="1" si="172"/>
        <v>400.17329284079977</v>
      </c>
      <c r="L3708" s="30">
        <f t="shared" ca="1" si="173"/>
        <v>249.903876126352</v>
      </c>
      <c r="M3708" s="31">
        <f t="shared" ca="1" si="171"/>
        <v>650.07716896715181</v>
      </c>
    </row>
    <row r="3709" spans="11:13" x14ac:dyDescent="0.25">
      <c r="K3709" s="29">
        <f t="shared" ca="1" si="172"/>
        <v>400.22333803123161</v>
      </c>
      <c r="L3709" s="30">
        <f t="shared" ca="1" si="173"/>
        <v>249.95261178136226</v>
      </c>
      <c r="M3709" s="31">
        <f t="shared" ca="1" si="171"/>
        <v>650.1759498125939</v>
      </c>
    </row>
    <row r="3710" spans="11:13" x14ac:dyDescent="0.25">
      <c r="K3710" s="29">
        <f t="shared" ca="1" si="172"/>
        <v>400.15622795915061</v>
      </c>
      <c r="L3710" s="30">
        <f t="shared" ca="1" si="173"/>
        <v>249.91904748979846</v>
      </c>
      <c r="M3710" s="31">
        <f t="shared" ca="1" si="171"/>
        <v>650.07527544894901</v>
      </c>
    </row>
    <row r="3711" spans="11:13" x14ac:dyDescent="0.25">
      <c r="K3711" s="29">
        <f t="shared" ca="1" si="172"/>
        <v>399.79315978048328</v>
      </c>
      <c r="L3711" s="30">
        <f t="shared" ca="1" si="173"/>
        <v>249.96071643876587</v>
      </c>
      <c r="M3711" s="31">
        <f t="shared" ca="1" si="171"/>
        <v>649.75387621924915</v>
      </c>
    </row>
    <row r="3712" spans="11:13" x14ac:dyDescent="0.25">
      <c r="K3712" s="29">
        <f t="shared" ca="1" si="172"/>
        <v>400.3787687243626</v>
      </c>
      <c r="L3712" s="30">
        <f t="shared" ca="1" si="173"/>
        <v>250.04528059397762</v>
      </c>
      <c r="M3712" s="31">
        <f t="shared" ca="1" si="171"/>
        <v>650.42404931834017</v>
      </c>
    </row>
    <row r="3713" spans="11:13" x14ac:dyDescent="0.25">
      <c r="K3713" s="29">
        <f t="shared" ca="1" si="172"/>
        <v>399.95048004904572</v>
      </c>
      <c r="L3713" s="30">
        <f t="shared" ca="1" si="173"/>
        <v>250.0326892090219</v>
      </c>
      <c r="M3713" s="31">
        <f t="shared" ca="1" si="171"/>
        <v>649.98316925806762</v>
      </c>
    </row>
    <row r="3714" spans="11:13" x14ac:dyDescent="0.25">
      <c r="K3714" s="29">
        <f t="shared" ca="1" si="172"/>
        <v>400.11521437192135</v>
      </c>
      <c r="L3714" s="30">
        <f t="shared" ca="1" si="173"/>
        <v>250.10869948338794</v>
      </c>
      <c r="M3714" s="31">
        <f t="shared" ca="1" si="171"/>
        <v>650.22391385530932</v>
      </c>
    </row>
    <row r="3715" spans="11:13" x14ac:dyDescent="0.25">
      <c r="K3715" s="29">
        <f t="shared" ca="1" si="172"/>
        <v>400.01018253039047</v>
      </c>
      <c r="L3715" s="30">
        <f t="shared" ca="1" si="173"/>
        <v>249.8925666844155</v>
      </c>
      <c r="M3715" s="31">
        <f t="shared" ref="M3715:M3778" ca="1" si="174">K3715+L3715</f>
        <v>649.90274921480591</v>
      </c>
    </row>
    <row r="3716" spans="11:13" x14ac:dyDescent="0.25">
      <c r="K3716" s="29">
        <f t="shared" ca="1" si="172"/>
        <v>400.26718168439959</v>
      </c>
      <c r="L3716" s="30">
        <f t="shared" ca="1" si="173"/>
        <v>249.81738591719389</v>
      </c>
      <c r="M3716" s="31">
        <f t="shared" ca="1" si="174"/>
        <v>650.08456760159345</v>
      </c>
    </row>
    <row r="3717" spans="11:13" x14ac:dyDescent="0.25">
      <c r="K3717" s="29">
        <f t="shared" ca="1" si="172"/>
        <v>400.16806386034381</v>
      </c>
      <c r="L3717" s="30">
        <f t="shared" ca="1" si="173"/>
        <v>249.84998800131154</v>
      </c>
      <c r="M3717" s="31">
        <f t="shared" ca="1" si="174"/>
        <v>650.01805186165529</v>
      </c>
    </row>
    <row r="3718" spans="11:13" x14ac:dyDescent="0.25">
      <c r="K3718" s="29">
        <f t="shared" ca="1" si="172"/>
        <v>399.87452964317697</v>
      </c>
      <c r="L3718" s="30">
        <f t="shared" ca="1" si="173"/>
        <v>249.94411606167253</v>
      </c>
      <c r="M3718" s="31">
        <f t="shared" ca="1" si="174"/>
        <v>649.81864570484947</v>
      </c>
    </row>
    <row r="3719" spans="11:13" x14ac:dyDescent="0.25">
      <c r="K3719" s="29">
        <f t="shared" ref="K3719:K3782" ca="1" si="175">NORMINV(RAND(),$D$2,$E$2)</f>
        <v>400.01070688536487</v>
      </c>
      <c r="L3719" s="30">
        <f t="shared" ref="L3719:L3782" ca="1" si="176">NORMINV(RAND(),$D$3,$E$3)</f>
        <v>249.98377814232344</v>
      </c>
      <c r="M3719" s="31">
        <f t="shared" ca="1" si="174"/>
        <v>649.99448502768837</v>
      </c>
    </row>
    <row r="3720" spans="11:13" x14ac:dyDescent="0.25">
      <c r="K3720" s="29">
        <f t="shared" ca="1" si="175"/>
        <v>399.86519774278383</v>
      </c>
      <c r="L3720" s="30">
        <f t="shared" ca="1" si="176"/>
        <v>250.03700475206043</v>
      </c>
      <c r="M3720" s="31">
        <f t="shared" ca="1" si="174"/>
        <v>649.90220249484423</v>
      </c>
    </row>
    <row r="3721" spans="11:13" x14ac:dyDescent="0.25">
      <c r="K3721" s="29">
        <f t="shared" ca="1" si="175"/>
        <v>399.76618297208057</v>
      </c>
      <c r="L3721" s="30">
        <f t="shared" ca="1" si="176"/>
        <v>250.1012384392842</v>
      </c>
      <c r="M3721" s="31">
        <f t="shared" ca="1" si="174"/>
        <v>649.86742141136483</v>
      </c>
    </row>
    <row r="3722" spans="11:13" x14ac:dyDescent="0.25">
      <c r="K3722" s="29">
        <f t="shared" ca="1" si="175"/>
        <v>399.89886467837812</v>
      </c>
      <c r="L3722" s="30">
        <f t="shared" ca="1" si="176"/>
        <v>250.05470940667828</v>
      </c>
      <c r="M3722" s="31">
        <f t="shared" ca="1" si="174"/>
        <v>649.9535740850564</v>
      </c>
    </row>
    <row r="3723" spans="11:13" x14ac:dyDescent="0.25">
      <c r="K3723" s="29">
        <f t="shared" ca="1" si="175"/>
        <v>399.8838191779405</v>
      </c>
      <c r="L3723" s="30">
        <f t="shared" ca="1" si="176"/>
        <v>249.85889153910566</v>
      </c>
      <c r="M3723" s="31">
        <f t="shared" ca="1" si="174"/>
        <v>649.74271071704618</v>
      </c>
    </row>
    <row r="3724" spans="11:13" x14ac:dyDescent="0.25">
      <c r="K3724" s="29">
        <f t="shared" ca="1" si="175"/>
        <v>400.12306162139583</v>
      </c>
      <c r="L3724" s="30">
        <f t="shared" ca="1" si="176"/>
        <v>250.09715095136585</v>
      </c>
      <c r="M3724" s="31">
        <f t="shared" ca="1" si="174"/>
        <v>650.22021257276174</v>
      </c>
    </row>
    <row r="3725" spans="11:13" x14ac:dyDescent="0.25">
      <c r="K3725" s="29">
        <f t="shared" ca="1" si="175"/>
        <v>399.9702019355405</v>
      </c>
      <c r="L3725" s="30">
        <f t="shared" ca="1" si="176"/>
        <v>250.00235375735733</v>
      </c>
      <c r="M3725" s="31">
        <f t="shared" ca="1" si="174"/>
        <v>649.9725556928978</v>
      </c>
    </row>
    <row r="3726" spans="11:13" x14ac:dyDescent="0.25">
      <c r="K3726" s="29">
        <f t="shared" ca="1" si="175"/>
        <v>400.21644723176155</v>
      </c>
      <c r="L3726" s="30">
        <f t="shared" ca="1" si="176"/>
        <v>250.04039641283305</v>
      </c>
      <c r="M3726" s="31">
        <f t="shared" ca="1" si="174"/>
        <v>650.2568436445946</v>
      </c>
    </row>
    <row r="3727" spans="11:13" x14ac:dyDescent="0.25">
      <c r="K3727" s="29">
        <f t="shared" ca="1" si="175"/>
        <v>400.17865465712686</v>
      </c>
      <c r="L3727" s="30">
        <f t="shared" ca="1" si="176"/>
        <v>250.1988087047354</v>
      </c>
      <c r="M3727" s="31">
        <f t="shared" ca="1" si="174"/>
        <v>650.37746336186228</v>
      </c>
    </row>
    <row r="3728" spans="11:13" x14ac:dyDescent="0.25">
      <c r="K3728" s="29">
        <f t="shared" ca="1" si="175"/>
        <v>399.87328685329612</v>
      </c>
      <c r="L3728" s="30">
        <f t="shared" ca="1" si="176"/>
        <v>250.02672583646327</v>
      </c>
      <c r="M3728" s="31">
        <f t="shared" ca="1" si="174"/>
        <v>649.90001268975936</v>
      </c>
    </row>
    <row r="3729" spans="11:13" x14ac:dyDescent="0.25">
      <c r="K3729" s="29">
        <f t="shared" ca="1" si="175"/>
        <v>400.06794250672772</v>
      </c>
      <c r="L3729" s="30">
        <f t="shared" ca="1" si="176"/>
        <v>249.84518888688592</v>
      </c>
      <c r="M3729" s="31">
        <f t="shared" ca="1" si="174"/>
        <v>649.91313139361364</v>
      </c>
    </row>
    <row r="3730" spans="11:13" x14ac:dyDescent="0.25">
      <c r="K3730" s="29">
        <f t="shared" ca="1" si="175"/>
        <v>400.06787001326427</v>
      </c>
      <c r="L3730" s="30">
        <f t="shared" ca="1" si="176"/>
        <v>250.17469891362208</v>
      </c>
      <c r="M3730" s="31">
        <f t="shared" ca="1" si="174"/>
        <v>650.24256892688641</v>
      </c>
    </row>
    <row r="3731" spans="11:13" x14ac:dyDescent="0.25">
      <c r="K3731" s="29">
        <f t="shared" ca="1" si="175"/>
        <v>399.85102264824241</v>
      </c>
      <c r="L3731" s="30">
        <f t="shared" ca="1" si="176"/>
        <v>250.04310834393797</v>
      </c>
      <c r="M3731" s="31">
        <f t="shared" ca="1" si="174"/>
        <v>649.89413099218041</v>
      </c>
    </row>
    <row r="3732" spans="11:13" x14ac:dyDescent="0.25">
      <c r="K3732" s="29">
        <f t="shared" ca="1" si="175"/>
        <v>400.00765895159861</v>
      </c>
      <c r="L3732" s="30">
        <f t="shared" ca="1" si="176"/>
        <v>249.78890776747681</v>
      </c>
      <c r="M3732" s="31">
        <f t="shared" ca="1" si="174"/>
        <v>649.79656671907537</v>
      </c>
    </row>
    <row r="3733" spans="11:13" x14ac:dyDescent="0.25">
      <c r="K3733" s="29">
        <f t="shared" ca="1" si="175"/>
        <v>400.17037704106713</v>
      </c>
      <c r="L3733" s="30">
        <f t="shared" ca="1" si="176"/>
        <v>249.94555409257953</v>
      </c>
      <c r="M3733" s="31">
        <f t="shared" ca="1" si="174"/>
        <v>650.11593113364665</v>
      </c>
    </row>
    <row r="3734" spans="11:13" x14ac:dyDescent="0.25">
      <c r="K3734" s="29">
        <f t="shared" ca="1" si="175"/>
        <v>399.87568496176664</v>
      </c>
      <c r="L3734" s="30">
        <f t="shared" ca="1" si="176"/>
        <v>250.00671238910829</v>
      </c>
      <c r="M3734" s="31">
        <f t="shared" ca="1" si="174"/>
        <v>649.88239735087495</v>
      </c>
    </row>
    <row r="3735" spans="11:13" x14ac:dyDescent="0.25">
      <c r="K3735" s="29">
        <f t="shared" ca="1" si="175"/>
        <v>399.91233437123293</v>
      </c>
      <c r="L3735" s="30">
        <f t="shared" ca="1" si="176"/>
        <v>249.98505682747717</v>
      </c>
      <c r="M3735" s="31">
        <f t="shared" ca="1" si="174"/>
        <v>649.89739119871012</v>
      </c>
    </row>
    <row r="3736" spans="11:13" x14ac:dyDescent="0.25">
      <c r="K3736" s="29">
        <f t="shared" ca="1" si="175"/>
        <v>400.15757023759323</v>
      </c>
      <c r="L3736" s="30">
        <f t="shared" ca="1" si="176"/>
        <v>250.03314318939775</v>
      </c>
      <c r="M3736" s="31">
        <f t="shared" ca="1" si="174"/>
        <v>650.19071342699101</v>
      </c>
    </row>
    <row r="3737" spans="11:13" x14ac:dyDescent="0.25">
      <c r="K3737" s="29">
        <f t="shared" ca="1" si="175"/>
        <v>400.10718050360515</v>
      </c>
      <c r="L3737" s="30">
        <f t="shared" ca="1" si="176"/>
        <v>249.97805135794985</v>
      </c>
      <c r="M3737" s="31">
        <f t="shared" ca="1" si="174"/>
        <v>650.08523186155503</v>
      </c>
    </row>
    <row r="3738" spans="11:13" x14ac:dyDescent="0.25">
      <c r="K3738" s="29">
        <f t="shared" ca="1" si="175"/>
        <v>400.07293790396608</v>
      </c>
      <c r="L3738" s="30">
        <f t="shared" ca="1" si="176"/>
        <v>249.97228814710027</v>
      </c>
      <c r="M3738" s="31">
        <f t="shared" ca="1" si="174"/>
        <v>650.04522605106638</v>
      </c>
    </row>
    <row r="3739" spans="11:13" x14ac:dyDescent="0.25">
      <c r="K3739" s="29">
        <f t="shared" ca="1" si="175"/>
        <v>399.99916118336751</v>
      </c>
      <c r="L3739" s="30">
        <f t="shared" ca="1" si="176"/>
        <v>249.89223502323262</v>
      </c>
      <c r="M3739" s="31">
        <f t="shared" ca="1" si="174"/>
        <v>649.89139620660012</v>
      </c>
    </row>
    <row r="3740" spans="11:13" x14ac:dyDescent="0.25">
      <c r="K3740" s="29">
        <f t="shared" ca="1" si="175"/>
        <v>400.14530274706283</v>
      </c>
      <c r="L3740" s="30">
        <f t="shared" ca="1" si="176"/>
        <v>250.06959156179505</v>
      </c>
      <c r="M3740" s="31">
        <f t="shared" ca="1" si="174"/>
        <v>650.21489430885788</v>
      </c>
    </row>
    <row r="3741" spans="11:13" x14ac:dyDescent="0.25">
      <c r="K3741" s="29">
        <f t="shared" ca="1" si="175"/>
        <v>400.1198098375304</v>
      </c>
      <c r="L3741" s="30">
        <f t="shared" ca="1" si="176"/>
        <v>250.20107472249168</v>
      </c>
      <c r="M3741" s="31">
        <f t="shared" ca="1" si="174"/>
        <v>650.32088456002202</v>
      </c>
    </row>
    <row r="3742" spans="11:13" x14ac:dyDescent="0.25">
      <c r="K3742" s="29">
        <f t="shared" ca="1" si="175"/>
        <v>400.00707798952959</v>
      </c>
      <c r="L3742" s="30">
        <f t="shared" ca="1" si="176"/>
        <v>249.89162210170375</v>
      </c>
      <c r="M3742" s="31">
        <f t="shared" ca="1" si="174"/>
        <v>649.89870009123331</v>
      </c>
    </row>
    <row r="3743" spans="11:13" x14ac:dyDescent="0.25">
      <c r="K3743" s="29">
        <f t="shared" ca="1" si="175"/>
        <v>399.85129334966933</v>
      </c>
      <c r="L3743" s="30">
        <f t="shared" ca="1" si="176"/>
        <v>249.90103540957222</v>
      </c>
      <c r="M3743" s="31">
        <f t="shared" ca="1" si="174"/>
        <v>649.75232875924155</v>
      </c>
    </row>
    <row r="3744" spans="11:13" x14ac:dyDescent="0.25">
      <c r="K3744" s="29">
        <f t="shared" ca="1" si="175"/>
        <v>400.1028950532758</v>
      </c>
      <c r="L3744" s="30">
        <f t="shared" ca="1" si="176"/>
        <v>249.90490978720376</v>
      </c>
      <c r="M3744" s="31">
        <f t="shared" ca="1" si="174"/>
        <v>650.00780484047959</v>
      </c>
    </row>
    <row r="3745" spans="11:13" x14ac:dyDescent="0.25">
      <c r="K3745" s="29">
        <f t="shared" ca="1" si="175"/>
        <v>400.00041185136763</v>
      </c>
      <c r="L3745" s="30">
        <f t="shared" ca="1" si="176"/>
        <v>249.93120321087883</v>
      </c>
      <c r="M3745" s="31">
        <f t="shared" ca="1" si="174"/>
        <v>649.93161506224646</v>
      </c>
    </row>
    <row r="3746" spans="11:13" x14ac:dyDescent="0.25">
      <c r="K3746" s="29">
        <f t="shared" ca="1" si="175"/>
        <v>399.85347690833544</v>
      </c>
      <c r="L3746" s="30">
        <f t="shared" ca="1" si="176"/>
        <v>250.08285995445061</v>
      </c>
      <c r="M3746" s="31">
        <f t="shared" ca="1" si="174"/>
        <v>649.93633686278599</v>
      </c>
    </row>
    <row r="3747" spans="11:13" x14ac:dyDescent="0.25">
      <c r="K3747" s="29">
        <f t="shared" ca="1" si="175"/>
        <v>400.10710171173309</v>
      </c>
      <c r="L3747" s="30">
        <f t="shared" ca="1" si="176"/>
        <v>250.12726114872061</v>
      </c>
      <c r="M3747" s="31">
        <f t="shared" ca="1" si="174"/>
        <v>650.23436286045376</v>
      </c>
    </row>
    <row r="3748" spans="11:13" x14ac:dyDescent="0.25">
      <c r="K3748" s="29">
        <f t="shared" ca="1" si="175"/>
        <v>399.85064087626313</v>
      </c>
      <c r="L3748" s="30">
        <f t="shared" ca="1" si="176"/>
        <v>249.93625846339026</v>
      </c>
      <c r="M3748" s="31">
        <f t="shared" ca="1" si="174"/>
        <v>649.78689933965336</v>
      </c>
    </row>
    <row r="3749" spans="11:13" x14ac:dyDescent="0.25">
      <c r="K3749" s="29">
        <f t="shared" ca="1" si="175"/>
        <v>400.10816598845076</v>
      </c>
      <c r="L3749" s="30">
        <f t="shared" ca="1" si="176"/>
        <v>250.15500598954029</v>
      </c>
      <c r="M3749" s="31">
        <f t="shared" ca="1" si="174"/>
        <v>650.26317197799108</v>
      </c>
    </row>
    <row r="3750" spans="11:13" x14ac:dyDescent="0.25">
      <c r="K3750" s="29">
        <f t="shared" ca="1" si="175"/>
        <v>399.85344992595145</v>
      </c>
      <c r="L3750" s="30">
        <f t="shared" ca="1" si="176"/>
        <v>249.9336648649479</v>
      </c>
      <c r="M3750" s="31">
        <f t="shared" ca="1" si="174"/>
        <v>649.7871147908993</v>
      </c>
    </row>
    <row r="3751" spans="11:13" x14ac:dyDescent="0.25">
      <c r="K3751" s="29">
        <f t="shared" ca="1" si="175"/>
        <v>399.94208747462568</v>
      </c>
      <c r="L3751" s="30">
        <f t="shared" ca="1" si="176"/>
        <v>250.03091304664349</v>
      </c>
      <c r="M3751" s="31">
        <f t="shared" ca="1" si="174"/>
        <v>649.97300052126911</v>
      </c>
    </row>
    <row r="3752" spans="11:13" x14ac:dyDescent="0.25">
      <c r="K3752" s="29">
        <f t="shared" ca="1" si="175"/>
        <v>400.02590583992566</v>
      </c>
      <c r="L3752" s="30">
        <f t="shared" ca="1" si="176"/>
        <v>250.0027760574136</v>
      </c>
      <c r="M3752" s="31">
        <f t="shared" ca="1" si="174"/>
        <v>650.02868189733931</v>
      </c>
    </row>
    <row r="3753" spans="11:13" x14ac:dyDescent="0.25">
      <c r="K3753" s="29">
        <f t="shared" ca="1" si="175"/>
        <v>400.07280150503999</v>
      </c>
      <c r="L3753" s="30">
        <f t="shared" ca="1" si="176"/>
        <v>249.94223962314862</v>
      </c>
      <c r="M3753" s="31">
        <f t="shared" ca="1" si="174"/>
        <v>650.01504112818861</v>
      </c>
    </row>
    <row r="3754" spans="11:13" x14ac:dyDescent="0.25">
      <c r="K3754" s="29">
        <f t="shared" ca="1" si="175"/>
        <v>400.09115978133497</v>
      </c>
      <c r="L3754" s="30">
        <f t="shared" ca="1" si="176"/>
        <v>249.79139396351607</v>
      </c>
      <c r="M3754" s="31">
        <f t="shared" ca="1" si="174"/>
        <v>649.88255374485107</v>
      </c>
    </row>
    <row r="3755" spans="11:13" x14ac:dyDescent="0.25">
      <c r="K3755" s="29">
        <f t="shared" ca="1" si="175"/>
        <v>400.05417626282411</v>
      </c>
      <c r="L3755" s="30">
        <f t="shared" ca="1" si="176"/>
        <v>250.12686150632908</v>
      </c>
      <c r="M3755" s="31">
        <f t="shared" ca="1" si="174"/>
        <v>650.18103776915314</v>
      </c>
    </row>
    <row r="3756" spans="11:13" x14ac:dyDescent="0.25">
      <c r="K3756" s="29">
        <f t="shared" ca="1" si="175"/>
        <v>399.83299885835254</v>
      </c>
      <c r="L3756" s="30">
        <f t="shared" ca="1" si="176"/>
        <v>250.11054284344343</v>
      </c>
      <c r="M3756" s="31">
        <f t="shared" ca="1" si="174"/>
        <v>649.94354170179599</v>
      </c>
    </row>
    <row r="3757" spans="11:13" x14ac:dyDescent="0.25">
      <c r="K3757" s="29">
        <f t="shared" ca="1" si="175"/>
        <v>400.22669416118777</v>
      </c>
      <c r="L3757" s="30">
        <f t="shared" ca="1" si="176"/>
        <v>250.07159983310797</v>
      </c>
      <c r="M3757" s="31">
        <f t="shared" ca="1" si="174"/>
        <v>650.2982939942957</v>
      </c>
    </row>
    <row r="3758" spans="11:13" x14ac:dyDescent="0.25">
      <c r="K3758" s="29">
        <f t="shared" ca="1" si="175"/>
        <v>399.8231051612492</v>
      </c>
      <c r="L3758" s="30">
        <f t="shared" ca="1" si="176"/>
        <v>249.9281016256524</v>
      </c>
      <c r="M3758" s="31">
        <f t="shared" ca="1" si="174"/>
        <v>649.75120678690155</v>
      </c>
    </row>
    <row r="3759" spans="11:13" x14ac:dyDescent="0.25">
      <c r="K3759" s="29">
        <f t="shared" ca="1" si="175"/>
        <v>399.86701246190262</v>
      </c>
      <c r="L3759" s="30">
        <f t="shared" ca="1" si="176"/>
        <v>250.00453134092157</v>
      </c>
      <c r="M3759" s="31">
        <f t="shared" ca="1" si="174"/>
        <v>649.87154380282414</v>
      </c>
    </row>
    <row r="3760" spans="11:13" x14ac:dyDescent="0.25">
      <c r="K3760" s="29">
        <f t="shared" ca="1" si="175"/>
        <v>399.98509846897201</v>
      </c>
      <c r="L3760" s="30">
        <f t="shared" ca="1" si="176"/>
        <v>250.07472788253759</v>
      </c>
      <c r="M3760" s="31">
        <f t="shared" ca="1" si="174"/>
        <v>650.05982635150963</v>
      </c>
    </row>
    <row r="3761" spans="11:13" x14ac:dyDescent="0.25">
      <c r="K3761" s="29">
        <f t="shared" ca="1" si="175"/>
        <v>399.91878436210749</v>
      </c>
      <c r="L3761" s="30">
        <f t="shared" ca="1" si="176"/>
        <v>249.99703040212387</v>
      </c>
      <c r="M3761" s="31">
        <f t="shared" ca="1" si="174"/>
        <v>649.9158147642313</v>
      </c>
    </row>
    <row r="3762" spans="11:13" x14ac:dyDescent="0.25">
      <c r="K3762" s="29">
        <f t="shared" ca="1" si="175"/>
        <v>399.78531136188576</v>
      </c>
      <c r="L3762" s="30">
        <f t="shared" ca="1" si="176"/>
        <v>249.8904359973746</v>
      </c>
      <c r="M3762" s="31">
        <f t="shared" ca="1" si="174"/>
        <v>649.67574735926041</v>
      </c>
    </row>
    <row r="3763" spans="11:13" x14ac:dyDescent="0.25">
      <c r="K3763" s="29">
        <f t="shared" ca="1" si="175"/>
        <v>399.84272130623594</v>
      </c>
      <c r="L3763" s="30">
        <f t="shared" ca="1" si="176"/>
        <v>250.03486874940128</v>
      </c>
      <c r="M3763" s="31">
        <f t="shared" ca="1" si="174"/>
        <v>649.87759005563726</v>
      </c>
    </row>
    <row r="3764" spans="11:13" x14ac:dyDescent="0.25">
      <c r="K3764" s="29">
        <f t="shared" ca="1" si="175"/>
        <v>399.87331956000344</v>
      </c>
      <c r="L3764" s="30">
        <f t="shared" ca="1" si="176"/>
        <v>249.95730534381988</v>
      </c>
      <c r="M3764" s="31">
        <f t="shared" ca="1" si="174"/>
        <v>649.83062490382326</v>
      </c>
    </row>
    <row r="3765" spans="11:13" x14ac:dyDescent="0.25">
      <c r="K3765" s="29">
        <f t="shared" ca="1" si="175"/>
        <v>400.1412063965746</v>
      </c>
      <c r="L3765" s="30">
        <f t="shared" ca="1" si="176"/>
        <v>249.93466209412304</v>
      </c>
      <c r="M3765" s="31">
        <f t="shared" ca="1" si="174"/>
        <v>650.07586849069764</v>
      </c>
    </row>
    <row r="3766" spans="11:13" x14ac:dyDescent="0.25">
      <c r="K3766" s="29">
        <f t="shared" ca="1" si="175"/>
        <v>400.08119653589733</v>
      </c>
      <c r="L3766" s="30">
        <f t="shared" ca="1" si="176"/>
        <v>250.02971575056006</v>
      </c>
      <c r="M3766" s="31">
        <f t="shared" ca="1" si="174"/>
        <v>650.11091228645739</v>
      </c>
    </row>
    <row r="3767" spans="11:13" x14ac:dyDescent="0.25">
      <c r="K3767" s="29">
        <f t="shared" ca="1" si="175"/>
        <v>400.06264141479932</v>
      </c>
      <c r="L3767" s="30">
        <f t="shared" ca="1" si="176"/>
        <v>249.973729220217</v>
      </c>
      <c r="M3767" s="31">
        <f t="shared" ca="1" si="174"/>
        <v>650.03637063501628</v>
      </c>
    </row>
    <row r="3768" spans="11:13" x14ac:dyDescent="0.25">
      <c r="K3768" s="29">
        <f t="shared" ca="1" si="175"/>
        <v>399.97688548269338</v>
      </c>
      <c r="L3768" s="30">
        <f t="shared" ca="1" si="176"/>
        <v>250.17822080076746</v>
      </c>
      <c r="M3768" s="31">
        <f t="shared" ca="1" si="174"/>
        <v>650.15510628346078</v>
      </c>
    </row>
    <row r="3769" spans="11:13" x14ac:dyDescent="0.25">
      <c r="K3769" s="29">
        <f t="shared" ca="1" si="175"/>
        <v>400.2198229598842</v>
      </c>
      <c r="L3769" s="30">
        <f t="shared" ca="1" si="176"/>
        <v>249.95908534880348</v>
      </c>
      <c r="M3769" s="31">
        <f t="shared" ca="1" si="174"/>
        <v>650.17890830868771</v>
      </c>
    </row>
    <row r="3770" spans="11:13" x14ac:dyDescent="0.25">
      <c r="K3770" s="29">
        <f t="shared" ca="1" si="175"/>
        <v>399.86168754260615</v>
      </c>
      <c r="L3770" s="30">
        <f t="shared" ca="1" si="176"/>
        <v>249.93675476142809</v>
      </c>
      <c r="M3770" s="31">
        <f t="shared" ca="1" si="174"/>
        <v>649.79844230403421</v>
      </c>
    </row>
    <row r="3771" spans="11:13" x14ac:dyDescent="0.25">
      <c r="K3771" s="29">
        <f t="shared" ca="1" si="175"/>
        <v>399.98600963897064</v>
      </c>
      <c r="L3771" s="30">
        <f t="shared" ca="1" si="176"/>
        <v>250.06727770560721</v>
      </c>
      <c r="M3771" s="31">
        <f t="shared" ca="1" si="174"/>
        <v>650.05328734457783</v>
      </c>
    </row>
    <row r="3772" spans="11:13" x14ac:dyDescent="0.25">
      <c r="K3772" s="29">
        <f t="shared" ca="1" si="175"/>
        <v>400.20691130569901</v>
      </c>
      <c r="L3772" s="30">
        <f t="shared" ca="1" si="176"/>
        <v>249.95647367199604</v>
      </c>
      <c r="M3772" s="31">
        <f t="shared" ca="1" si="174"/>
        <v>650.16338497769505</v>
      </c>
    </row>
    <row r="3773" spans="11:13" x14ac:dyDescent="0.25">
      <c r="K3773" s="29">
        <f t="shared" ca="1" si="175"/>
        <v>399.88706194999077</v>
      </c>
      <c r="L3773" s="30">
        <f t="shared" ca="1" si="176"/>
        <v>250.04632413893307</v>
      </c>
      <c r="M3773" s="31">
        <f t="shared" ca="1" si="174"/>
        <v>649.93338608892384</v>
      </c>
    </row>
    <row r="3774" spans="11:13" x14ac:dyDescent="0.25">
      <c r="K3774" s="29">
        <f t="shared" ca="1" si="175"/>
        <v>400.34357751912125</v>
      </c>
      <c r="L3774" s="30">
        <f t="shared" ca="1" si="176"/>
        <v>249.88737448806251</v>
      </c>
      <c r="M3774" s="31">
        <f t="shared" ca="1" si="174"/>
        <v>650.23095200718376</v>
      </c>
    </row>
    <row r="3775" spans="11:13" x14ac:dyDescent="0.25">
      <c r="K3775" s="29">
        <f t="shared" ca="1" si="175"/>
        <v>399.6911617965344</v>
      </c>
      <c r="L3775" s="30">
        <f t="shared" ca="1" si="176"/>
        <v>250.02034489738571</v>
      </c>
      <c r="M3775" s="31">
        <f t="shared" ca="1" si="174"/>
        <v>649.71150669392011</v>
      </c>
    </row>
    <row r="3776" spans="11:13" x14ac:dyDescent="0.25">
      <c r="K3776" s="29">
        <f t="shared" ca="1" si="175"/>
        <v>400.06709501990957</v>
      </c>
      <c r="L3776" s="30">
        <f t="shared" ca="1" si="176"/>
        <v>250.03063250270287</v>
      </c>
      <c r="M3776" s="31">
        <f t="shared" ca="1" si="174"/>
        <v>650.09772752261244</v>
      </c>
    </row>
    <row r="3777" spans="11:13" x14ac:dyDescent="0.25">
      <c r="K3777" s="29">
        <f t="shared" ca="1" si="175"/>
        <v>400.00178273668877</v>
      </c>
      <c r="L3777" s="30">
        <f t="shared" ca="1" si="176"/>
        <v>249.92514733975506</v>
      </c>
      <c r="M3777" s="31">
        <f t="shared" ca="1" si="174"/>
        <v>649.9269300764438</v>
      </c>
    </row>
    <row r="3778" spans="11:13" x14ac:dyDescent="0.25">
      <c r="K3778" s="29">
        <f t="shared" ca="1" si="175"/>
        <v>400.01011801080153</v>
      </c>
      <c r="L3778" s="30">
        <f t="shared" ca="1" si="176"/>
        <v>249.96487390517473</v>
      </c>
      <c r="M3778" s="31">
        <f t="shared" ca="1" si="174"/>
        <v>649.97499191597626</v>
      </c>
    </row>
    <row r="3779" spans="11:13" x14ac:dyDescent="0.25">
      <c r="K3779" s="29">
        <f t="shared" ca="1" si="175"/>
        <v>400.14726355203811</v>
      </c>
      <c r="L3779" s="30">
        <f t="shared" ca="1" si="176"/>
        <v>249.99968533677213</v>
      </c>
      <c r="M3779" s="31">
        <f t="shared" ref="M3779:M3842" ca="1" si="177">K3779+L3779</f>
        <v>650.14694888881024</v>
      </c>
    </row>
    <row r="3780" spans="11:13" x14ac:dyDescent="0.25">
      <c r="K3780" s="29">
        <f t="shared" ca="1" si="175"/>
        <v>400.02196521801108</v>
      </c>
      <c r="L3780" s="30">
        <f t="shared" ca="1" si="176"/>
        <v>250.06095509126973</v>
      </c>
      <c r="M3780" s="31">
        <f t="shared" ca="1" si="177"/>
        <v>650.08292030928078</v>
      </c>
    </row>
    <row r="3781" spans="11:13" x14ac:dyDescent="0.25">
      <c r="K3781" s="29">
        <f t="shared" ca="1" si="175"/>
        <v>400.22420605998741</v>
      </c>
      <c r="L3781" s="30">
        <f t="shared" ca="1" si="176"/>
        <v>249.86470502950857</v>
      </c>
      <c r="M3781" s="31">
        <f t="shared" ca="1" si="177"/>
        <v>650.08891108949592</v>
      </c>
    </row>
    <row r="3782" spans="11:13" x14ac:dyDescent="0.25">
      <c r="K3782" s="29">
        <f t="shared" ca="1" si="175"/>
        <v>400.03648777142843</v>
      </c>
      <c r="L3782" s="30">
        <f t="shared" ca="1" si="176"/>
        <v>250.1342629819795</v>
      </c>
      <c r="M3782" s="31">
        <f t="shared" ca="1" si="177"/>
        <v>650.1707507534079</v>
      </c>
    </row>
    <row r="3783" spans="11:13" x14ac:dyDescent="0.25">
      <c r="K3783" s="29">
        <f t="shared" ref="K3783:K3846" ca="1" si="178">NORMINV(RAND(),$D$2,$E$2)</f>
        <v>400.18512616173149</v>
      </c>
      <c r="L3783" s="30">
        <f t="shared" ref="L3783:L3846" ca="1" si="179">NORMINV(RAND(),$D$3,$E$3)</f>
        <v>249.79969034147038</v>
      </c>
      <c r="M3783" s="31">
        <f t="shared" ca="1" si="177"/>
        <v>649.98481650320184</v>
      </c>
    </row>
    <row r="3784" spans="11:13" x14ac:dyDescent="0.25">
      <c r="K3784" s="29">
        <f t="shared" ca="1" si="178"/>
        <v>399.95979494706938</v>
      </c>
      <c r="L3784" s="30">
        <f t="shared" ca="1" si="179"/>
        <v>250.0951461988235</v>
      </c>
      <c r="M3784" s="31">
        <f t="shared" ca="1" si="177"/>
        <v>650.05494114589283</v>
      </c>
    </row>
    <row r="3785" spans="11:13" x14ac:dyDescent="0.25">
      <c r="K3785" s="29">
        <f t="shared" ca="1" si="178"/>
        <v>399.99891437887965</v>
      </c>
      <c r="L3785" s="30">
        <f t="shared" ca="1" si="179"/>
        <v>249.87340347939789</v>
      </c>
      <c r="M3785" s="31">
        <f t="shared" ca="1" si="177"/>
        <v>649.87231785827748</v>
      </c>
    </row>
    <row r="3786" spans="11:13" x14ac:dyDescent="0.25">
      <c r="K3786" s="29">
        <f t="shared" ca="1" si="178"/>
        <v>400.11870653973477</v>
      </c>
      <c r="L3786" s="30">
        <f t="shared" ca="1" si="179"/>
        <v>249.93518105598406</v>
      </c>
      <c r="M3786" s="31">
        <f t="shared" ca="1" si="177"/>
        <v>650.05388759571883</v>
      </c>
    </row>
    <row r="3787" spans="11:13" x14ac:dyDescent="0.25">
      <c r="K3787" s="29">
        <f t="shared" ca="1" si="178"/>
        <v>399.81956528300481</v>
      </c>
      <c r="L3787" s="30">
        <f t="shared" ca="1" si="179"/>
        <v>249.90802094271456</v>
      </c>
      <c r="M3787" s="31">
        <f t="shared" ca="1" si="177"/>
        <v>649.72758622571939</v>
      </c>
    </row>
    <row r="3788" spans="11:13" x14ac:dyDescent="0.25">
      <c r="K3788" s="29">
        <f t="shared" ca="1" si="178"/>
        <v>400.19641481375851</v>
      </c>
      <c r="L3788" s="30">
        <f t="shared" ca="1" si="179"/>
        <v>249.95284788713838</v>
      </c>
      <c r="M3788" s="31">
        <f t="shared" ca="1" si="177"/>
        <v>650.14926270089688</v>
      </c>
    </row>
    <row r="3789" spans="11:13" x14ac:dyDescent="0.25">
      <c r="K3789" s="29">
        <f t="shared" ca="1" si="178"/>
        <v>399.94767856222143</v>
      </c>
      <c r="L3789" s="30">
        <f t="shared" ca="1" si="179"/>
        <v>249.94545719301772</v>
      </c>
      <c r="M3789" s="31">
        <f t="shared" ca="1" si="177"/>
        <v>649.8931357552392</v>
      </c>
    </row>
    <row r="3790" spans="11:13" x14ac:dyDescent="0.25">
      <c r="K3790" s="29">
        <f t="shared" ca="1" si="178"/>
        <v>400.04732163325554</v>
      </c>
      <c r="L3790" s="30">
        <f t="shared" ca="1" si="179"/>
        <v>249.97506397432403</v>
      </c>
      <c r="M3790" s="31">
        <f t="shared" ca="1" si="177"/>
        <v>650.02238560757951</v>
      </c>
    </row>
    <row r="3791" spans="11:13" x14ac:dyDescent="0.25">
      <c r="K3791" s="29">
        <f t="shared" ca="1" si="178"/>
        <v>399.85140128816158</v>
      </c>
      <c r="L3791" s="30">
        <f t="shared" ca="1" si="179"/>
        <v>249.972287425274</v>
      </c>
      <c r="M3791" s="31">
        <f t="shared" ca="1" si="177"/>
        <v>649.82368871343556</v>
      </c>
    </row>
    <row r="3792" spans="11:13" x14ac:dyDescent="0.25">
      <c r="K3792" s="29">
        <f t="shared" ca="1" si="178"/>
        <v>400.16727429687597</v>
      </c>
      <c r="L3792" s="30">
        <f t="shared" ca="1" si="179"/>
        <v>249.97960663850637</v>
      </c>
      <c r="M3792" s="31">
        <f t="shared" ca="1" si="177"/>
        <v>650.14688093538234</v>
      </c>
    </row>
    <row r="3793" spans="11:13" x14ac:dyDescent="0.25">
      <c r="K3793" s="29">
        <f t="shared" ca="1" si="178"/>
        <v>399.76616140984919</v>
      </c>
      <c r="L3793" s="30">
        <f t="shared" ca="1" si="179"/>
        <v>249.97998414458399</v>
      </c>
      <c r="M3793" s="31">
        <f t="shared" ca="1" si="177"/>
        <v>649.74614555443316</v>
      </c>
    </row>
    <row r="3794" spans="11:13" x14ac:dyDescent="0.25">
      <c r="K3794" s="29">
        <f t="shared" ca="1" si="178"/>
        <v>400.19254877888204</v>
      </c>
      <c r="L3794" s="30">
        <f t="shared" ca="1" si="179"/>
        <v>250.06351544490477</v>
      </c>
      <c r="M3794" s="31">
        <f t="shared" ca="1" si="177"/>
        <v>650.25606422378678</v>
      </c>
    </row>
    <row r="3795" spans="11:13" x14ac:dyDescent="0.25">
      <c r="K3795" s="29">
        <f t="shared" ca="1" si="178"/>
        <v>399.77763425747747</v>
      </c>
      <c r="L3795" s="30">
        <f t="shared" ca="1" si="179"/>
        <v>250.11272982428454</v>
      </c>
      <c r="M3795" s="31">
        <f t="shared" ca="1" si="177"/>
        <v>649.89036408176207</v>
      </c>
    </row>
    <row r="3796" spans="11:13" x14ac:dyDescent="0.25">
      <c r="K3796" s="29">
        <f t="shared" ca="1" si="178"/>
        <v>400.05540326195381</v>
      </c>
      <c r="L3796" s="30">
        <f t="shared" ca="1" si="179"/>
        <v>249.89527697411498</v>
      </c>
      <c r="M3796" s="31">
        <f t="shared" ca="1" si="177"/>
        <v>649.95068023606882</v>
      </c>
    </row>
    <row r="3797" spans="11:13" x14ac:dyDescent="0.25">
      <c r="K3797" s="29">
        <f t="shared" ca="1" si="178"/>
        <v>400.12005430752868</v>
      </c>
      <c r="L3797" s="30">
        <f t="shared" ca="1" si="179"/>
        <v>249.98685768575845</v>
      </c>
      <c r="M3797" s="31">
        <f t="shared" ca="1" si="177"/>
        <v>650.1069119932871</v>
      </c>
    </row>
    <row r="3798" spans="11:13" x14ac:dyDescent="0.25">
      <c r="K3798" s="29">
        <f t="shared" ca="1" si="178"/>
        <v>399.99870899495892</v>
      </c>
      <c r="L3798" s="30">
        <f t="shared" ca="1" si="179"/>
        <v>250.00354984578797</v>
      </c>
      <c r="M3798" s="31">
        <f t="shared" ca="1" si="177"/>
        <v>650.00225884074689</v>
      </c>
    </row>
    <row r="3799" spans="11:13" x14ac:dyDescent="0.25">
      <c r="K3799" s="29">
        <f t="shared" ca="1" si="178"/>
        <v>399.99072161567466</v>
      </c>
      <c r="L3799" s="30">
        <f t="shared" ca="1" si="179"/>
        <v>249.96804119214318</v>
      </c>
      <c r="M3799" s="31">
        <f t="shared" ca="1" si="177"/>
        <v>649.95876280781783</v>
      </c>
    </row>
    <row r="3800" spans="11:13" x14ac:dyDescent="0.25">
      <c r="K3800" s="29">
        <f t="shared" ca="1" si="178"/>
        <v>399.91700191707531</v>
      </c>
      <c r="L3800" s="30">
        <f t="shared" ca="1" si="179"/>
        <v>250.12807856006637</v>
      </c>
      <c r="M3800" s="31">
        <f t="shared" ca="1" si="177"/>
        <v>650.04508047714171</v>
      </c>
    </row>
    <row r="3801" spans="11:13" x14ac:dyDescent="0.25">
      <c r="K3801" s="29">
        <f t="shared" ca="1" si="178"/>
        <v>399.97209347466764</v>
      </c>
      <c r="L3801" s="30">
        <f t="shared" ca="1" si="179"/>
        <v>250.01418138357263</v>
      </c>
      <c r="M3801" s="31">
        <f t="shared" ca="1" si="177"/>
        <v>649.98627485824022</v>
      </c>
    </row>
    <row r="3802" spans="11:13" x14ac:dyDescent="0.25">
      <c r="K3802" s="29">
        <f t="shared" ca="1" si="178"/>
        <v>400.03637605767443</v>
      </c>
      <c r="L3802" s="30">
        <f t="shared" ca="1" si="179"/>
        <v>249.95436965225781</v>
      </c>
      <c r="M3802" s="31">
        <f t="shared" ca="1" si="177"/>
        <v>649.9907457099323</v>
      </c>
    </row>
    <row r="3803" spans="11:13" x14ac:dyDescent="0.25">
      <c r="K3803" s="29">
        <f t="shared" ca="1" si="178"/>
        <v>399.95487564015355</v>
      </c>
      <c r="L3803" s="30">
        <f t="shared" ca="1" si="179"/>
        <v>249.99834983483299</v>
      </c>
      <c r="M3803" s="31">
        <f t="shared" ca="1" si="177"/>
        <v>649.95322547498654</v>
      </c>
    </row>
    <row r="3804" spans="11:13" x14ac:dyDescent="0.25">
      <c r="K3804" s="29">
        <f t="shared" ca="1" si="178"/>
        <v>399.97266939241865</v>
      </c>
      <c r="L3804" s="30">
        <f t="shared" ca="1" si="179"/>
        <v>249.96917592952565</v>
      </c>
      <c r="M3804" s="31">
        <f t="shared" ca="1" si="177"/>
        <v>649.94184532194436</v>
      </c>
    </row>
    <row r="3805" spans="11:13" x14ac:dyDescent="0.25">
      <c r="K3805" s="29">
        <f t="shared" ca="1" si="178"/>
        <v>399.95664894549509</v>
      </c>
      <c r="L3805" s="30">
        <f t="shared" ca="1" si="179"/>
        <v>249.86537127265427</v>
      </c>
      <c r="M3805" s="31">
        <f t="shared" ca="1" si="177"/>
        <v>649.82202021814942</v>
      </c>
    </row>
    <row r="3806" spans="11:13" x14ac:dyDescent="0.25">
      <c r="K3806" s="29">
        <f t="shared" ca="1" si="178"/>
        <v>400.07660110754136</v>
      </c>
      <c r="L3806" s="30">
        <f t="shared" ca="1" si="179"/>
        <v>249.90247779873442</v>
      </c>
      <c r="M3806" s="31">
        <f t="shared" ca="1" si="177"/>
        <v>649.97907890627584</v>
      </c>
    </row>
    <row r="3807" spans="11:13" x14ac:dyDescent="0.25">
      <c r="K3807" s="29">
        <f t="shared" ca="1" si="178"/>
        <v>400.08255579486126</v>
      </c>
      <c r="L3807" s="30">
        <f t="shared" ca="1" si="179"/>
        <v>249.9991403925801</v>
      </c>
      <c r="M3807" s="31">
        <f t="shared" ca="1" si="177"/>
        <v>650.08169618744137</v>
      </c>
    </row>
    <row r="3808" spans="11:13" x14ac:dyDescent="0.25">
      <c r="K3808" s="29">
        <f t="shared" ca="1" si="178"/>
        <v>399.95652551988439</v>
      </c>
      <c r="L3808" s="30">
        <f t="shared" ca="1" si="179"/>
        <v>249.82386012986373</v>
      </c>
      <c r="M3808" s="31">
        <f t="shared" ca="1" si="177"/>
        <v>649.78038564974815</v>
      </c>
    </row>
    <row r="3809" spans="11:13" x14ac:dyDescent="0.25">
      <c r="K3809" s="29">
        <f t="shared" ca="1" si="178"/>
        <v>400.14261858611144</v>
      </c>
      <c r="L3809" s="30">
        <f t="shared" ca="1" si="179"/>
        <v>249.96602676760139</v>
      </c>
      <c r="M3809" s="31">
        <f t="shared" ca="1" si="177"/>
        <v>650.10864535371286</v>
      </c>
    </row>
    <row r="3810" spans="11:13" x14ac:dyDescent="0.25">
      <c r="K3810" s="29">
        <f t="shared" ca="1" si="178"/>
        <v>399.97049870181837</v>
      </c>
      <c r="L3810" s="30">
        <f t="shared" ca="1" si="179"/>
        <v>249.88896337111487</v>
      </c>
      <c r="M3810" s="31">
        <f t="shared" ca="1" si="177"/>
        <v>649.85946207293318</v>
      </c>
    </row>
    <row r="3811" spans="11:13" x14ac:dyDescent="0.25">
      <c r="K3811" s="29">
        <f t="shared" ca="1" si="178"/>
        <v>400.00275576266267</v>
      </c>
      <c r="L3811" s="30">
        <f t="shared" ca="1" si="179"/>
        <v>249.99543158679293</v>
      </c>
      <c r="M3811" s="31">
        <f t="shared" ca="1" si="177"/>
        <v>649.99818734945563</v>
      </c>
    </row>
    <row r="3812" spans="11:13" x14ac:dyDescent="0.25">
      <c r="K3812" s="29">
        <f t="shared" ca="1" si="178"/>
        <v>399.95246502196181</v>
      </c>
      <c r="L3812" s="30">
        <f t="shared" ca="1" si="179"/>
        <v>250.0106735728377</v>
      </c>
      <c r="M3812" s="31">
        <f t="shared" ca="1" si="177"/>
        <v>649.96313859479949</v>
      </c>
    </row>
    <row r="3813" spans="11:13" x14ac:dyDescent="0.25">
      <c r="K3813" s="29">
        <f t="shared" ca="1" si="178"/>
        <v>400.18516397656197</v>
      </c>
      <c r="L3813" s="30">
        <f t="shared" ca="1" si="179"/>
        <v>250.03129644260784</v>
      </c>
      <c r="M3813" s="31">
        <f t="shared" ca="1" si="177"/>
        <v>650.21646041916983</v>
      </c>
    </row>
    <row r="3814" spans="11:13" x14ac:dyDescent="0.25">
      <c r="K3814" s="29">
        <f t="shared" ca="1" si="178"/>
        <v>400.01611359440238</v>
      </c>
      <c r="L3814" s="30">
        <f t="shared" ca="1" si="179"/>
        <v>250.00152561266381</v>
      </c>
      <c r="M3814" s="31">
        <f t="shared" ca="1" si="177"/>
        <v>650.01763920706617</v>
      </c>
    </row>
    <row r="3815" spans="11:13" x14ac:dyDescent="0.25">
      <c r="K3815" s="29">
        <f t="shared" ca="1" si="178"/>
        <v>400.00064886897439</v>
      </c>
      <c r="L3815" s="30">
        <f t="shared" ca="1" si="179"/>
        <v>250.02401117885364</v>
      </c>
      <c r="M3815" s="31">
        <f t="shared" ca="1" si="177"/>
        <v>650.02466004782809</v>
      </c>
    </row>
    <row r="3816" spans="11:13" x14ac:dyDescent="0.25">
      <c r="K3816" s="29">
        <f t="shared" ca="1" si="178"/>
        <v>400.0904802407041</v>
      </c>
      <c r="L3816" s="30">
        <f t="shared" ca="1" si="179"/>
        <v>250.02772852511424</v>
      </c>
      <c r="M3816" s="31">
        <f t="shared" ca="1" si="177"/>
        <v>650.11820876581828</v>
      </c>
    </row>
    <row r="3817" spans="11:13" x14ac:dyDescent="0.25">
      <c r="K3817" s="29">
        <f t="shared" ca="1" si="178"/>
        <v>399.9846693782527</v>
      </c>
      <c r="L3817" s="30">
        <f t="shared" ca="1" si="179"/>
        <v>249.9882310392077</v>
      </c>
      <c r="M3817" s="31">
        <f t="shared" ca="1" si="177"/>
        <v>649.97290041746044</v>
      </c>
    </row>
    <row r="3818" spans="11:13" x14ac:dyDescent="0.25">
      <c r="K3818" s="29">
        <f t="shared" ca="1" si="178"/>
        <v>400.15025565208026</v>
      </c>
      <c r="L3818" s="30">
        <f t="shared" ca="1" si="179"/>
        <v>250.00542946603687</v>
      </c>
      <c r="M3818" s="31">
        <f t="shared" ca="1" si="177"/>
        <v>650.15568511811716</v>
      </c>
    </row>
    <row r="3819" spans="11:13" x14ac:dyDescent="0.25">
      <c r="K3819" s="29">
        <f t="shared" ca="1" si="178"/>
        <v>400.22649167770646</v>
      </c>
      <c r="L3819" s="30">
        <f t="shared" ca="1" si="179"/>
        <v>249.98197461781726</v>
      </c>
      <c r="M3819" s="31">
        <f t="shared" ca="1" si="177"/>
        <v>650.20846629552375</v>
      </c>
    </row>
    <row r="3820" spans="11:13" x14ac:dyDescent="0.25">
      <c r="K3820" s="29">
        <f t="shared" ca="1" si="178"/>
        <v>399.88301230630003</v>
      </c>
      <c r="L3820" s="30">
        <f t="shared" ca="1" si="179"/>
        <v>250.09012593664832</v>
      </c>
      <c r="M3820" s="31">
        <f t="shared" ca="1" si="177"/>
        <v>649.97313824294838</v>
      </c>
    </row>
    <row r="3821" spans="11:13" x14ac:dyDescent="0.25">
      <c r="K3821" s="29">
        <f t="shared" ca="1" si="178"/>
        <v>400.17806901538228</v>
      </c>
      <c r="L3821" s="30">
        <f t="shared" ca="1" si="179"/>
        <v>249.83926971761201</v>
      </c>
      <c r="M3821" s="31">
        <f t="shared" ca="1" si="177"/>
        <v>650.01733873299429</v>
      </c>
    </row>
    <row r="3822" spans="11:13" x14ac:dyDescent="0.25">
      <c r="K3822" s="29">
        <f t="shared" ca="1" si="178"/>
        <v>399.97295398231768</v>
      </c>
      <c r="L3822" s="30">
        <f t="shared" ca="1" si="179"/>
        <v>249.85357392775822</v>
      </c>
      <c r="M3822" s="31">
        <f t="shared" ca="1" si="177"/>
        <v>649.82652791007592</v>
      </c>
    </row>
    <row r="3823" spans="11:13" x14ac:dyDescent="0.25">
      <c r="K3823" s="29">
        <f t="shared" ca="1" si="178"/>
        <v>400.14224863796306</v>
      </c>
      <c r="L3823" s="30">
        <f t="shared" ca="1" si="179"/>
        <v>249.9983861696852</v>
      </c>
      <c r="M3823" s="31">
        <f t="shared" ca="1" si="177"/>
        <v>650.14063480764821</v>
      </c>
    </row>
    <row r="3824" spans="11:13" x14ac:dyDescent="0.25">
      <c r="K3824" s="29">
        <f t="shared" ca="1" si="178"/>
        <v>400.32809240431374</v>
      </c>
      <c r="L3824" s="30">
        <f t="shared" ca="1" si="179"/>
        <v>249.9378283368718</v>
      </c>
      <c r="M3824" s="31">
        <f t="shared" ca="1" si="177"/>
        <v>650.26592074118548</v>
      </c>
    </row>
    <row r="3825" spans="11:13" x14ac:dyDescent="0.25">
      <c r="K3825" s="29">
        <f t="shared" ca="1" si="178"/>
        <v>400.02527182291169</v>
      </c>
      <c r="L3825" s="30">
        <f t="shared" ca="1" si="179"/>
        <v>250.14826456373987</v>
      </c>
      <c r="M3825" s="31">
        <f t="shared" ca="1" si="177"/>
        <v>650.17353638665156</v>
      </c>
    </row>
    <row r="3826" spans="11:13" x14ac:dyDescent="0.25">
      <c r="K3826" s="29">
        <f t="shared" ca="1" si="178"/>
        <v>399.98101781539805</v>
      </c>
      <c r="L3826" s="30">
        <f t="shared" ca="1" si="179"/>
        <v>250.03248484800872</v>
      </c>
      <c r="M3826" s="31">
        <f t="shared" ca="1" si="177"/>
        <v>650.01350266340683</v>
      </c>
    </row>
    <row r="3827" spans="11:13" x14ac:dyDescent="0.25">
      <c r="K3827" s="29">
        <f t="shared" ca="1" si="178"/>
        <v>399.84594192310158</v>
      </c>
      <c r="L3827" s="30">
        <f t="shared" ca="1" si="179"/>
        <v>249.9469883478971</v>
      </c>
      <c r="M3827" s="31">
        <f t="shared" ca="1" si="177"/>
        <v>649.79293027099868</v>
      </c>
    </row>
    <row r="3828" spans="11:13" x14ac:dyDescent="0.25">
      <c r="K3828" s="29">
        <f t="shared" ca="1" si="178"/>
        <v>400.33456330009358</v>
      </c>
      <c r="L3828" s="30">
        <f t="shared" ca="1" si="179"/>
        <v>250.05346477654521</v>
      </c>
      <c r="M3828" s="31">
        <f t="shared" ca="1" si="177"/>
        <v>650.38802807663876</v>
      </c>
    </row>
    <row r="3829" spans="11:13" x14ac:dyDescent="0.25">
      <c r="K3829" s="29">
        <f t="shared" ca="1" si="178"/>
        <v>400.07442166606586</v>
      </c>
      <c r="L3829" s="30">
        <f t="shared" ca="1" si="179"/>
        <v>250.01423633611057</v>
      </c>
      <c r="M3829" s="31">
        <f t="shared" ca="1" si="177"/>
        <v>650.08865800217643</v>
      </c>
    </row>
    <row r="3830" spans="11:13" x14ac:dyDescent="0.25">
      <c r="K3830" s="29">
        <f t="shared" ca="1" si="178"/>
        <v>400.09970845711564</v>
      </c>
      <c r="L3830" s="30">
        <f t="shared" ca="1" si="179"/>
        <v>249.98811391839845</v>
      </c>
      <c r="M3830" s="31">
        <f t="shared" ca="1" si="177"/>
        <v>650.08782237551407</v>
      </c>
    </row>
    <row r="3831" spans="11:13" x14ac:dyDescent="0.25">
      <c r="K3831" s="29">
        <f t="shared" ca="1" si="178"/>
        <v>399.82442341140154</v>
      </c>
      <c r="L3831" s="30">
        <f t="shared" ca="1" si="179"/>
        <v>250.07634679949763</v>
      </c>
      <c r="M3831" s="31">
        <f t="shared" ca="1" si="177"/>
        <v>649.90077021089917</v>
      </c>
    </row>
    <row r="3832" spans="11:13" x14ac:dyDescent="0.25">
      <c r="K3832" s="29">
        <f t="shared" ca="1" si="178"/>
        <v>399.7784303543512</v>
      </c>
      <c r="L3832" s="30">
        <f t="shared" ca="1" si="179"/>
        <v>249.99326939829811</v>
      </c>
      <c r="M3832" s="31">
        <f t="shared" ca="1" si="177"/>
        <v>649.77169975264928</v>
      </c>
    </row>
    <row r="3833" spans="11:13" x14ac:dyDescent="0.25">
      <c r="K3833" s="29">
        <f t="shared" ca="1" si="178"/>
        <v>399.88578225722512</v>
      </c>
      <c r="L3833" s="30">
        <f t="shared" ca="1" si="179"/>
        <v>250.05939778445847</v>
      </c>
      <c r="M3833" s="31">
        <f t="shared" ca="1" si="177"/>
        <v>649.94518004168356</v>
      </c>
    </row>
    <row r="3834" spans="11:13" x14ac:dyDescent="0.25">
      <c r="K3834" s="29">
        <f t="shared" ca="1" si="178"/>
        <v>399.84462763804908</v>
      </c>
      <c r="L3834" s="30">
        <f t="shared" ca="1" si="179"/>
        <v>250.02665664706464</v>
      </c>
      <c r="M3834" s="31">
        <f t="shared" ca="1" si="177"/>
        <v>649.87128428511369</v>
      </c>
    </row>
    <row r="3835" spans="11:13" x14ac:dyDescent="0.25">
      <c r="K3835" s="29">
        <f t="shared" ca="1" si="178"/>
        <v>399.99151911018282</v>
      </c>
      <c r="L3835" s="30">
        <f t="shared" ca="1" si="179"/>
        <v>249.84807691775043</v>
      </c>
      <c r="M3835" s="31">
        <f t="shared" ca="1" si="177"/>
        <v>649.83959602793323</v>
      </c>
    </row>
    <row r="3836" spans="11:13" x14ac:dyDescent="0.25">
      <c r="K3836" s="29">
        <f t="shared" ca="1" si="178"/>
        <v>399.99112940872146</v>
      </c>
      <c r="L3836" s="30">
        <f t="shared" ca="1" si="179"/>
        <v>250.07491089056688</v>
      </c>
      <c r="M3836" s="31">
        <f t="shared" ca="1" si="177"/>
        <v>650.06604029928837</v>
      </c>
    </row>
    <row r="3837" spans="11:13" x14ac:dyDescent="0.25">
      <c r="K3837" s="29">
        <f t="shared" ca="1" si="178"/>
        <v>399.82211075468916</v>
      </c>
      <c r="L3837" s="30">
        <f t="shared" ca="1" si="179"/>
        <v>249.9501384076579</v>
      </c>
      <c r="M3837" s="31">
        <f t="shared" ca="1" si="177"/>
        <v>649.77224916234707</v>
      </c>
    </row>
    <row r="3838" spans="11:13" x14ac:dyDescent="0.25">
      <c r="K3838" s="29">
        <f t="shared" ca="1" si="178"/>
        <v>400.01823382145733</v>
      </c>
      <c r="L3838" s="30">
        <f t="shared" ca="1" si="179"/>
        <v>250.10406316768194</v>
      </c>
      <c r="M3838" s="31">
        <f t="shared" ca="1" si="177"/>
        <v>650.12229698913927</v>
      </c>
    </row>
    <row r="3839" spans="11:13" x14ac:dyDescent="0.25">
      <c r="K3839" s="29">
        <f t="shared" ca="1" si="178"/>
        <v>399.8253773295491</v>
      </c>
      <c r="L3839" s="30">
        <f t="shared" ca="1" si="179"/>
        <v>250.03429159244703</v>
      </c>
      <c r="M3839" s="31">
        <f t="shared" ca="1" si="177"/>
        <v>649.8596689219961</v>
      </c>
    </row>
    <row r="3840" spans="11:13" x14ac:dyDescent="0.25">
      <c r="K3840" s="29">
        <f t="shared" ca="1" si="178"/>
        <v>400.21509490305459</v>
      </c>
      <c r="L3840" s="30">
        <f t="shared" ca="1" si="179"/>
        <v>249.9173686969161</v>
      </c>
      <c r="M3840" s="31">
        <f t="shared" ca="1" si="177"/>
        <v>650.13246359997072</v>
      </c>
    </row>
    <row r="3841" spans="11:13" x14ac:dyDescent="0.25">
      <c r="K3841" s="29">
        <f t="shared" ca="1" si="178"/>
        <v>400.04161742617606</v>
      </c>
      <c r="L3841" s="30">
        <f t="shared" ca="1" si="179"/>
        <v>249.96744836306038</v>
      </c>
      <c r="M3841" s="31">
        <f t="shared" ca="1" si="177"/>
        <v>650.0090657892365</v>
      </c>
    </row>
    <row r="3842" spans="11:13" x14ac:dyDescent="0.25">
      <c r="K3842" s="29">
        <f t="shared" ca="1" si="178"/>
        <v>400.19245145120476</v>
      </c>
      <c r="L3842" s="30">
        <f t="shared" ca="1" si="179"/>
        <v>249.85579697908929</v>
      </c>
      <c r="M3842" s="31">
        <f t="shared" ca="1" si="177"/>
        <v>650.04824843029405</v>
      </c>
    </row>
    <row r="3843" spans="11:13" x14ac:dyDescent="0.25">
      <c r="K3843" s="29">
        <f t="shared" ca="1" si="178"/>
        <v>400.0035832721411</v>
      </c>
      <c r="L3843" s="30">
        <f t="shared" ca="1" si="179"/>
        <v>250.05698871585767</v>
      </c>
      <c r="M3843" s="31">
        <f t="shared" ref="M3843:M3906" ca="1" si="180">K3843+L3843</f>
        <v>650.06057198799874</v>
      </c>
    </row>
    <row r="3844" spans="11:13" x14ac:dyDescent="0.25">
      <c r="K3844" s="29">
        <f t="shared" ca="1" si="178"/>
        <v>399.92080474273291</v>
      </c>
      <c r="L3844" s="30">
        <f t="shared" ca="1" si="179"/>
        <v>249.95767390434929</v>
      </c>
      <c r="M3844" s="31">
        <f t="shared" ca="1" si="180"/>
        <v>649.87847864708215</v>
      </c>
    </row>
    <row r="3845" spans="11:13" x14ac:dyDescent="0.25">
      <c r="K3845" s="29">
        <f t="shared" ca="1" si="178"/>
        <v>399.82224449588443</v>
      </c>
      <c r="L3845" s="30">
        <f t="shared" ca="1" si="179"/>
        <v>250.00059073711822</v>
      </c>
      <c r="M3845" s="31">
        <f t="shared" ca="1" si="180"/>
        <v>649.82283523300271</v>
      </c>
    </row>
    <row r="3846" spans="11:13" x14ac:dyDescent="0.25">
      <c r="K3846" s="29">
        <f t="shared" ca="1" si="178"/>
        <v>399.97751453661311</v>
      </c>
      <c r="L3846" s="30">
        <f t="shared" ca="1" si="179"/>
        <v>250.03742524413559</v>
      </c>
      <c r="M3846" s="31">
        <f t="shared" ca="1" si="180"/>
        <v>650.0149397807487</v>
      </c>
    </row>
    <row r="3847" spans="11:13" x14ac:dyDescent="0.25">
      <c r="K3847" s="29">
        <f t="shared" ref="K3847:K3910" ca="1" si="181">NORMINV(RAND(),$D$2,$E$2)</f>
        <v>400.01351505171584</v>
      </c>
      <c r="L3847" s="30">
        <f t="shared" ref="L3847:L3910" ca="1" si="182">NORMINV(RAND(),$D$3,$E$3)</f>
        <v>249.90045570902515</v>
      </c>
      <c r="M3847" s="31">
        <f t="shared" ca="1" si="180"/>
        <v>649.91397076074099</v>
      </c>
    </row>
    <row r="3848" spans="11:13" x14ac:dyDescent="0.25">
      <c r="K3848" s="29">
        <f t="shared" ca="1" si="181"/>
        <v>399.86260166598316</v>
      </c>
      <c r="L3848" s="30">
        <f t="shared" ca="1" si="182"/>
        <v>250.03739033420175</v>
      </c>
      <c r="M3848" s="31">
        <f t="shared" ca="1" si="180"/>
        <v>649.89999200018497</v>
      </c>
    </row>
    <row r="3849" spans="11:13" x14ac:dyDescent="0.25">
      <c r="K3849" s="29">
        <f t="shared" ca="1" si="181"/>
        <v>400.05579414744551</v>
      </c>
      <c r="L3849" s="30">
        <f t="shared" ca="1" si="182"/>
        <v>249.95436546826551</v>
      </c>
      <c r="M3849" s="31">
        <f t="shared" ca="1" si="180"/>
        <v>650.01015961571102</v>
      </c>
    </row>
    <row r="3850" spans="11:13" x14ac:dyDescent="0.25">
      <c r="K3850" s="29">
        <f t="shared" ca="1" si="181"/>
        <v>400.01421299409787</v>
      </c>
      <c r="L3850" s="30">
        <f t="shared" ca="1" si="182"/>
        <v>250.16165346315174</v>
      </c>
      <c r="M3850" s="31">
        <f t="shared" ca="1" si="180"/>
        <v>650.17586645724964</v>
      </c>
    </row>
    <row r="3851" spans="11:13" x14ac:dyDescent="0.25">
      <c r="K3851" s="29">
        <f t="shared" ca="1" si="181"/>
        <v>399.77301961134276</v>
      </c>
      <c r="L3851" s="30">
        <f t="shared" ca="1" si="182"/>
        <v>249.96262682094098</v>
      </c>
      <c r="M3851" s="31">
        <f t="shared" ca="1" si="180"/>
        <v>649.73564643228372</v>
      </c>
    </row>
    <row r="3852" spans="11:13" x14ac:dyDescent="0.25">
      <c r="K3852" s="29">
        <f t="shared" ca="1" si="181"/>
        <v>400.09966092333821</v>
      </c>
      <c r="L3852" s="30">
        <f t="shared" ca="1" si="182"/>
        <v>249.90065824074318</v>
      </c>
      <c r="M3852" s="31">
        <f t="shared" ca="1" si="180"/>
        <v>650.00031916408136</v>
      </c>
    </row>
    <row r="3853" spans="11:13" x14ac:dyDescent="0.25">
      <c r="K3853" s="29">
        <f t="shared" ca="1" si="181"/>
        <v>400.06469298791171</v>
      </c>
      <c r="L3853" s="30">
        <f t="shared" ca="1" si="182"/>
        <v>249.86424011968614</v>
      </c>
      <c r="M3853" s="31">
        <f t="shared" ca="1" si="180"/>
        <v>649.92893310759791</v>
      </c>
    </row>
    <row r="3854" spans="11:13" x14ac:dyDescent="0.25">
      <c r="K3854" s="29">
        <f t="shared" ca="1" si="181"/>
        <v>400.07331848418352</v>
      </c>
      <c r="L3854" s="30">
        <f t="shared" ca="1" si="182"/>
        <v>250.04999573260648</v>
      </c>
      <c r="M3854" s="31">
        <f t="shared" ca="1" si="180"/>
        <v>650.12331421679005</v>
      </c>
    </row>
    <row r="3855" spans="11:13" x14ac:dyDescent="0.25">
      <c r="K3855" s="29">
        <f t="shared" ca="1" si="181"/>
        <v>399.87044194534775</v>
      </c>
      <c r="L3855" s="30">
        <f t="shared" ca="1" si="182"/>
        <v>249.94890238223292</v>
      </c>
      <c r="M3855" s="31">
        <f t="shared" ca="1" si="180"/>
        <v>649.81934432758067</v>
      </c>
    </row>
    <row r="3856" spans="11:13" x14ac:dyDescent="0.25">
      <c r="K3856" s="29">
        <f t="shared" ca="1" si="181"/>
        <v>400.19263397827626</v>
      </c>
      <c r="L3856" s="30">
        <f t="shared" ca="1" si="182"/>
        <v>250.06800874805822</v>
      </c>
      <c r="M3856" s="31">
        <f t="shared" ca="1" si="180"/>
        <v>650.26064272633448</v>
      </c>
    </row>
    <row r="3857" spans="11:13" x14ac:dyDescent="0.25">
      <c r="K3857" s="29">
        <f t="shared" ca="1" si="181"/>
        <v>400.06448225106715</v>
      </c>
      <c r="L3857" s="30">
        <f t="shared" ca="1" si="182"/>
        <v>249.99624989736216</v>
      </c>
      <c r="M3857" s="31">
        <f t="shared" ca="1" si="180"/>
        <v>650.06073214842934</v>
      </c>
    </row>
    <row r="3858" spans="11:13" x14ac:dyDescent="0.25">
      <c r="K3858" s="29">
        <f t="shared" ca="1" si="181"/>
        <v>399.9187735300398</v>
      </c>
      <c r="L3858" s="30">
        <f t="shared" ca="1" si="182"/>
        <v>249.93367562994493</v>
      </c>
      <c r="M3858" s="31">
        <f t="shared" ca="1" si="180"/>
        <v>649.85244915998476</v>
      </c>
    </row>
    <row r="3859" spans="11:13" x14ac:dyDescent="0.25">
      <c r="K3859" s="29">
        <f t="shared" ca="1" si="181"/>
        <v>399.76088628651092</v>
      </c>
      <c r="L3859" s="30">
        <f t="shared" ca="1" si="182"/>
        <v>250.03781325394007</v>
      </c>
      <c r="M3859" s="31">
        <f t="shared" ca="1" si="180"/>
        <v>649.79869954045103</v>
      </c>
    </row>
    <row r="3860" spans="11:13" x14ac:dyDescent="0.25">
      <c r="K3860" s="29">
        <f t="shared" ca="1" si="181"/>
        <v>400.09517812221594</v>
      </c>
      <c r="L3860" s="30">
        <f t="shared" ca="1" si="182"/>
        <v>249.77347138010603</v>
      </c>
      <c r="M3860" s="31">
        <f t="shared" ca="1" si="180"/>
        <v>649.868649502322</v>
      </c>
    </row>
    <row r="3861" spans="11:13" x14ac:dyDescent="0.25">
      <c r="K3861" s="29">
        <f t="shared" ca="1" si="181"/>
        <v>400.06561727109704</v>
      </c>
      <c r="L3861" s="30">
        <f t="shared" ca="1" si="182"/>
        <v>250.08131517904968</v>
      </c>
      <c r="M3861" s="31">
        <f t="shared" ca="1" si="180"/>
        <v>650.14693245014678</v>
      </c>
    </row>
    <row r="3862" spans="11:13" x14ac:dyDescent="0.25">
      <c r="K3862" s="29">
        <f t="shared" ca="1" si="181"/>
        <v>399.88288743467228</v>
      </c>
      <c r="L3862" s="30">
        <f t="shared" ca="1" si="182"/>
        <v>249.93565072045561</v>
      </c>
      <c r="M3862" s="31">
        <f t="shared" ca="1" si="180"/>
        <v>649.81853815512795</v>
      </c>
    </row>
    <row r="3863" spans="11:13" x14ac:dyDescent="0.25">
      <c r="K3863" s="29">
        <f t="shared" ca="1" si="181"/>
        <v>400.07764011564933</v>
      </c>
      <c r="L3863" s="30">
        <f t="shared" ca="1" si="182"/>
        <v>249.96624598197528</v>
      </c>
      <c r="M3863" s="31">
        <f t="shared" ca="1" si="180"/>
        <v>650.04388609762464</v>
      </c>
    </row>
    <row r="3864" spans="11:13" x14ac:dyDescent="0.25">
      <c r="K3864" s="29">
        <f t="shared" ca="1" si="181"/>
        <v>399.83569237833234</v>
      </c>
      <c r="L3864" s="30">
        <f t="shared" ca="1" si="182"/>
        <v>250.00190605962541</v>
      </c>
      <c r="M3864" s="31">
        <f t="shared" ca="1" si="180"/>
        <v>649.83759843795769</v>
      </c>
    </row>
    <row r="3865" spans="11:13" x14ac:dyDescent="0.25">
      <c r="K3865" s="29">
        <f t="shared" ca="1" si="181"/>
        <v>400.13590120383435</v>
      </c>
      <c r="L3865" s="30">
        <f t="shared" ca="1" si="182"/>
        <v>249.83131697017674</v>
      </c>
      <c r="M3865" s="31">
        <f t="shared" ca="1" si="180"/>
        <v>649.96721817401112</v>
      </c>
    </row>
    <row r="3866" spans="11:13" x14ac:dyDescent="0.25">
      <c r="K3866" s="29">
        <f t="shared" ca="1" si="181"/>
        <v>399.73637756620053</v>
      </c>
      <c r="L3866" s="30">
        <f t="shared" ca="1" si="182"/>
        <v>250.05877931025415</v>
      </c>
      <c r="M3866" s="31">
        <f t="shared" ca="1" si="180"/>
        <v>649.79515687645471</v>
      </c>
    </row>
    <row r="3867" spans="11:13" x14ac:dyDescent="0.25">
      <c r="K3867" s="29">
        <f t="shared" ca="1" si="181"/>
        <v>400.16378833760155</v>
      </c>
      <c r="L3867" s="30">
        <f t="shared" ca="1" si="182"/>
        <v>249.99400973472305</v>
      </c>
      <c r="M3867" s="31">
        <f t="shared" ca="1" si="180"/>
        <v>650.15779807232457</v>
      </c>
    </row>
    <row r="3868" spans="11:13" x14ac:dyDescent="0.25">
      <c r="K3868" s="29">
        <f t="shared" ca="1" si="181"/>
        <v>400.07222553471041</v>
      </c>
      <c r="L3868" s="30">
        <f t="shared" ca="1" si="182"/>
        <v>250.05848277237706</v>
      </c>
      <c r="M3868" s="31">
        <f t="shared" ca="1" si="180"/>
        <v>650.1307083070875</v>
      </c>
    </row>
    <row r="3869" spans="11:13" x14ac:dyDescent="0.25">
      <c r="K3869" s="29">
        <f t="shared" ca="1" si="181"/>
        <v>399.82264509364001</v>
      </c>
      <c r="L3869" s="30">
        <f t="shared" ca="1" si="182"/>
        <v>249.92681068289744</v>
      </c>
      <c r="M3869" s="31">
        <f t="shared" ca="1" si="180"/>
        <v>649.74945577653739</v>
      </c>
    </row>
    <row r="3870" spans="11:13" x14ac:dyDescent="0.25">
      <c r="K3870" s="29">
        <f t="shared" ca="1" si="181"/>
        <v>399.93159388491887</v>
      </c>
      <c r="L3870" s="30">
        <f t="shared" ca="1" si="182"/>
        <v>249.89168516420105</v>
      </c>
      <c r="M3870" s="31">
        <f t="shared" ca="1" si="180"/>
        <v>649.82327904911995</v>
      </c>
    </row>
    <row r="3871" spans="11:13" x14ac:dyDescent="0.25">
      <c r="K3871" s="29">
        <f t="shared" ca="1" si="181"/>
        <v>399.83726808375411</v>
      </c>
      <c r="L3871" s="30">
        <f t="shared" ca="1" si="182"/>
        <v>249.96984318711517</v>
      </c>
      <c r="M3871" s="31">
        <f t="shared" ca="1" si="180"/>
        <v>649.80711127086931</v>
      </c>
    </row>
    <row r="3872" spans="11:13" x14ac:dyDescent="0.25">
      <c r="K3872" s="29">
        <f t="shared" ca="1" si="181"/>
        <v>400.11871307172959</v>
      </c>
      <c r="L3872" s="30">
        <f t="shared" ca="1" si="182"/>
        <v>249.98097708377759</v>
      </c>
      <c r="M3872" s="31">
        <f t="shared" ca="1" si="180"/>
        <v>650.09969015550723</v>
      </c>
    </row>
    <row r="3873" spans="11:13" x14ac:dyDescent="0.25">
      <c r="K3873" s="29">
        <f t="shared" ca="1" si="181"/>
        <v>400.01825614131968</v>
      </c>
      <c r="L3873" s="30">
        <f t="shared" ca="1" si="182"/>
        <v>250.05633043520945</v>
      </c>
      <c r="M3873" s="31">
        <f t="shared" ca="1" si="180"/>
        <v>650.0745865765291</v>
      </c>
    </row>
    <row r="3874" spans="11:13" x14ac:dyDescent="0.25">
      <c r="K3874" s="29">
        <f t="shared" ca="1" si="181"/>
        <v>400.10103230467257</v>
      </c>
      <c r="L3874" s="30">
        <f t="shared" ca="1" si="182"/>
        <v>250.02643520663008</v>
      </c>
      <c r="M3874" s="31">
        <f t="shared" ca="1" si="180"/>
        <v>650.12746751130271</v>
      </c>
    </row>
    <row r="3875" spans="11:13" x14ac:dyDescent="0.25">
      <c r="K3875" s="29">
        <f t="shared" ca="1" si="181"/>
        <v>400.07558063292902</v>
      </c>
      <c r="L3875" s="30">
        <f t="shared" ca="1" si="182"/>
        <v>249.92187339556901</v>
      </c>
      <c r="M3875" s="31">
        <f t="shared" ca="1" si="180"/>
        <v>649.99745402849805</v>
      </c>
    </row>
    <row r="3876" spans="11:13" x14ac:dyDescent="0.25">
      <c r="K3876" s="29">
        <f t="shared" ca="1" si="181"/>
        <v>400.15328019665782</v>
      </c>
      <c r="L3876" s="30">
        <f t="shared" ca="1" si="182"/>
        <v>250.09408570494227</v>
      </c>
      <c r="M3876" s="31">
        <f t="shared" ca="1" si="180"/>
        <v>650.24736590160012</v>
      </c>
    </row>
    <row r="3877" spans="11:13" x14ac:dyDescent="0.25">
      <c r="K3877" s="29">
        <f t="shared" ca="1" si="181"/>
        <v>400.04952063985996</v>
      </c>
      <c r="L3877" s="30">
        <f t="shared" ca="1" si="182"/>
        <v>250.03947595932618</v>
      </c>
      <c r="M3877" s="31">
        <f t="shared" ca="1" si="180"/>
        <v>650.0889965991862</v>
      </c>
    </row>
    <row r="3878" spans="11:13" x14ac:dyDescent="0.25">
      <c r="K3878" s="29">
        <f t="shared" ca="1" si="181"/>
        <v>400.06938494225955</v>
      </c>
      <c r="L3878" s="30">
        <f t="shared" ca="1" si="182"/>
        <v>249.99049753581866</v>
      </c>
      <c r="M3878" s="31">
        <f t="shared" ca="1" si="180"/>
        <v>650.05988247807818</v>
      </c>
    </row>
    <row r="3879" spans="11:13" x14ac:dyDescent="0.25">
      <c r="K3879" s="29">
        <f t="shared" ca="1" si="181"/>
        <v>400.08301298230589</v>
      </c>
      <c r="L3879" s="30">
        <f t="shared" ca="1" si="182"/>
        <v>249.96796101757539</v>
      </c>
      <c r="M3879" s="31">
        <f t="shared" ca="1" si="180"/>
        <v>650.05097399988131</v>
      </c>
    </row>
    <row r="3880" spans="11:13" x14ac:dyDescent="0.25">
      <c r="K3880" s="29">
        <f t="shared" ca="1" si="181"/>
        <v>399.98980866153062</v>
      </c>
      <c r="L3880" s="30">
        <f t="shared" ca="1" si="182"/>
        <v>250.20946243249617</v>
      </c>
      <c r="M3880" s="31">
        <f t="shared" ca="1" si="180"/>
        <v>650.19927109402681</v>
      </c>
    </row>
    <row r="3881" spans="11:13" x14ac:dyDescent="0.25">
      <c r="K3881" s="29">
        <f t="shared" ca="1" si="181"/>
        <v>399.9430017807631</v>
      </c>
      <c r="L3881" s="30">
        <f t="shared" ca="1" si="182"/>
        <v>249.89708258043802</v>
      </c>
      <c r="M3881" s="31">
        <f t="shared" ca="1" si="180"/>
        <v>649.84008436120109</v>
      </c>
    </row>
    <row r="3882" spans="11:13" x14ac:dyDescent="0.25">
      <c r="K3882" s="29">
        <f t="shared" ca="1" si="181"/>
        <v>400.12201191573149</v>
      </c>
      <c r="L3882" s="30">
        <f t="shared" ca="1" si="182"/>
        <v>250.09054085459556</v>
      </c>
      <c r="M3882" s="31">
        <f t="shared" ca="1" si="180"/>
        <v>650.21255277032708</v>
      </c>
    </row>
    <row r="3883" spans="11:13" x14ac:dyDescent="0.25">
      <c r="K3883" s="29">
        <f t="shared" ca="1" si="181"/>
        <v>400.1342104569743</v>
      </c>
      <c r="L3883" s="30">
        <f t="shared" ca="1" si="182"/>
        <v>250.06842159532781</v>
      </c>
      <c r="M3883" s="31">
        <f t="shared" ca="1" si="180"/>
        <v>650.20263205230208</v>
      </c>
    </row>
    <row r="3884" spans="11:13" x14ac:dyDescent="0.25">
      <c r="K3884" s="29">
        <f t="shared" ca="1" si="181"/>
        <v>399.87343990362143</v>
      </c>
      <c r="L3884" s="30">
        <f t="shared" ca="1" si="182"/>
        <v>250.06689979590797</v>
      </c>
      <c r="M3884" s="31">
        <f t="shared" ca="1" si="180"/>
        <v>649.94033969952943</v>
      </c>
    </row>
    <row r="3885" spans="11:13" x14ac:dyDescent="0.25">
      <c r="K3885" s="29">
        <f t="shared" ca="1" si="181"/>
        <v>399.8763818215711</v>
      </c>
      <c r="L3885" s="30">
        <f t="shared" ca="1" si="182"/>
        <v>249.86456992762226</v>
      </c>
      <c r="M3885" s="31">
        <f t="shared" ca="1" si="180"/>
        <v>649.7409517491933</v>
      </c>
    </row>
    <row r="3886" spans="11:13" x14ac:dyDescent="0.25">
      <c r="K3886" s="29">
        <f t="shared" ca="1" si="181"/>
        <v>399.89259381394714</v>
      </c>
      <c r="L3886" s="30">
        <f t="shared" ca="1" si="182"/>
        <v>249.96125993741833</v>
      </c>
      <c r="M3886" s="31">
        <f t="shared" ca="1" si="180"/>
        <v>649.85385375136548</v>
      </c>
    </row>
    <row r="3887" spans="11:13" x14ac:dyDescent="0.25">
      <c r="K3887" s="29">
        <f t="shared" ca="1" si="181"/>
        <v>400.22969442971947</v>
      </c>
      <c r="L3887" s="30">
        <f t="shared" ca="1" si="182"/>
        <v>250.02196244822426</v>
      </c>
      <c r="M3887" s="31">
        <f t="shared" ca="1" si="180"/>
        <v>650.25165687794379</v>
      </c>
    </row>
    <row r="3888" spans="11:13" x14ac:dyDescent="0.25">
      <c r="K3888" s="29">
        <f t="shared" ca="1" si="181"/>
        <v>400.12631488736059</v>
      </c>
      <c r="L3888" s="30">
        <f t="shared" ca="1" si="182"/>
        <v>250.08529205932598</v>
      </c>
      <c r="M3888" s="31">
        <f t="shared" ca="1" si="180"/>
        <v>650.21160694668652</v>
      </c>
    </row>
    <row r="3889" spans="11:13" x14ac:dyDescent="0.25">
      <c r="K3889" s="29">
        <f t="shared" ca="1" si="181"/>
        <v>399.89893450340571</v>
      </c>
      <c r="L3889" s="30">
        <f t="shared" ca="1" si="182"/>
        <v>249.94027629223066</v>
      </c>
      <c r="M3889" s="31">
        <f t="shared" ca="1" si="180"/>
        <v>649.8392107956364</v>
      </c>
    </row>
    <row r="3890" spans="11:13" x14ac:dyDescent="0.25">
      <c r="K3890" s="29">
        <f t="shared" ca="1" si="181"/>
        <v>400.03200014743265</v>
      </c>
      <c r="L3890" s="30">
        <f t="shared" ca="1" si="182"/>
        <v>250.07782820812704</v>
      </c>
      <c r="M3890" s="31">
        <f t="shared" ca="1" si="180"/>
        <v>650.10982835555967</v>
      </c>
    </row>
    <row r="3891" spans="11:13" x14ac:dyDescent="0.25">
      <c r="K3891" s="29">
        <f t="shared" ca="1" si="181"/>
        <v>399.96904556979837</v>
      </c>
      <c r="L3891" s="30">
        <f t="shared" ca="1" si="182"/>
        <v>249.94173436883861</v>
      </c>
      <c r="M3891" s="31">
        <f t="shared" ca="1" si="180"/>
        <v>649.91077993863701</v>
      </c>
    </row>
    <row r="3892" spans="11:13" x14ac:dyDescent="0.25">
      <c r="K3892" s="29">
        <f t="shared" ca="1" si="181"/>
        <v>400.05632062001661</v>
      </c>
      <c r="L3892" s="30">
        <f t="shared" ca="1" si="182"/>
        <v>249.9071427353561</v>
      </c>
      <c r="M3892" s="31">
        <f t="shared" ca="1" si="180"/>
        <v>649.96346335537271</v>
      </c>
    </row>
    <row r="3893" spans="11:13" x14ac:dyDescent="0.25">
      <c r="K3893" s="29">
        <f t="shared" ca="1" si="181"/>
        <v>400.14701934346169</v>
      </c>
      <c r="L3893" s="30">
        <f t="shared" ca="1" si="182"/>
        <v>249.77040116743567</v>
      </c>
      <c r="M3893" s="31">
        <f t="shared" ca="1" si="180"/>
        <v>649.91742051089739</v>
      </c>
    </row>
    <row r="3894" spans="11:13" x14ac:dyDescent="0.25">
      <c r="K3894" s="29">
        <f t="shared" ca="1" si="181"/>
        <v>400.24189944966264</v>
      </c>
      <c r="L3894" s="30">
        <f t="shared" ca="1" si="182"/>
        <v>249.92968304183123</v>
      </c>
      <c r="M3894" s="31">
        <f t="shared" ca="1" si="180"/>
        <v>650.17158249149384</v>
      </c>
    </row>
    <row r="3895" spans="11:13" x14ac:dyDescent="0.25">
      <c r="K3895" s="29">
        <f t="shared" ca="1" si="181"/>
        <v>399.85109936291155</v>
      </c>
      <c r="L3895" s="30">
        <f t="shared" ca="1" si="182"/>
        <v>249.98155051207155</v>
      </c>
      <c r="M3895" s="31">
        <f t="shared" ca="1" si="180"/>
        <v>649.83264987498308</v>
      </c>
    </row>
    <row r="3896" spans="11:13" x14ac:dyDescent="0.25">
      <c r="K3896" s="29">
        <f t="shared" ca="1" si="181"/>
        <v>399.78692922229334</v>
      </c>
      <c r="L3896" s="30">
        <f t="shared" ca="1" si="182"/>
        <v>250.054329938553</v>
      </c>
      <c r="M3896" s="31">
        <f t="shared" ca="1" si="180"/>
        <v>649.84125916084633</v>
      </c>
    </row>
    <row r="3897" spans="11:13" x14ac:dyDescent="0.25">
      <c r="K3897" s="29">
        <f t="shared" ca="1" si="181"/>
        <v>399.76888203964188</v>
      </c>
      <c r="L3897" s="30">
        <f t="shared" ca="1" si="182"/>
        <v>250.03622930502269</v>
      </c>
      <c r="M3897" s="31">
        <f t="shared" ca="1" si="180"/>
        <v>649.80511134466451</v>
      </c>
    </row>
    <row r="3898" spans="11:13" x14ac:dyDescent="0.25">
      <c r="K3898" s="29">
        <f t="shared" ca="1" si="181"/>
        <v>399.91127763951584</v>
      </c>
      <c r="L3898" s="30">
        <f t="shared" ca="1" si="182"/>
        <v>249.90982452699851</v>
      </c>
      <c r="M3898" s="31">
        <f t="shared" ca="1" si="180"/>
        <v>649.82110216651438</v>
      </c>
    </row>
    <row r="3899" spans="11:13" x14ac:dyDescent="0.25">
      <c r="K3899" s="29">
        <f t="shared" ca="1" si="181"/>
        <v>399.95477228671155</v>
      </c>
      <c r="L3899" s="30">
        <f t="shared" ca="1" si="182"/>
        <v>250.19446558225221</v>
      </c>
      <c r="M3899" s="31">
        <f t="shared" ca="1" si="180"/>
        <v>650.14923786896372</v>
      </c>
    </row>
    <row r="3900" spans="11:13" x14ac:dyDescent="0.25">
      <c r="K3900" s="29">
        <f t="shared" ca="1" si="181"/>
        <v>400.02829324718874</v>
      </c>
      <c r="L3900" s="30">
        <f t="shared" ca="1" si="182"/>
        <v>249.93196911809434</v>
      </c>
      <c r="M3900" s="31">
        <f t="shared" ca="1" si="180"/>
        <v>649.96026236528314</v>
      </c>
    </row>
    <row r="3901" spans="11:13" x14ac:dyDescent="0.25">
      <c r="K3901" s="29">
        <f t="shared" ca="1" si="181"/>
        <v>399.82999815326474</v>
      </c>
      <c r="L3901" s="30">
        <f t="shared" ca="1" si="182"/>
        <v>249.95084701832621</v>
      </c>
      <c r="M3901" s="31">
        <f t="shared" ca="1" si="180"/>
        <v>649.78084517159095</v>
      </c>
    </row>
    <row r="3902" spans="11:13" x14ac:dyDescent="0.25">
      <c r="K3902" s="29">
        <f t="shared" ca="1" si="181"/>
        <v>399.89689413149944</v>
      </c>
      <c r="L3902" s="30">
        <f t="shared" ca="1" si="182"/>
        <v>250.01732317206557</v>
      </c>
      <c r="M3902" s="31">
        <f t="shared" ca="1" si="180"/>
        <v>649.91421730356501</v>
      </c>
    </row>
    <row r="3903" spans="11:13" x14ac:dyDescent="0.25">
      <c r="K3903" s="29">
        <f t="shared" ca="1" si="181"/>
        <v>399.98863262542403</v>
      </c>
      <c r="L3903" s="30">
        <f t="shared" ca="1" si="182"/>
        <v>249.82188459753081</v>
      </c>
      <c r="M3903" s="31">
        <f t="shared" ca="1" si="180"/>
        <v>649.81051722295479</v>
      </c>
    </row>
    <row r="3904" spans="11:13" x14ac:dyDescent="0.25">
      <c r="K3904" s="29">
        <f t="shared" ca="1" si="181"/>
        <v>399.87473378205812</v>
      </c>
      <c r="L3904" s="30">
        <f t="shared" ca="1" si="182"/>
        <v>249.9935846296147</v>
      </c>
      <c r="M3904" s="31">
        <f t="shared" ca="1" si="180"/>
        <v>649.86831841167282</v>
      </c>
    </row>
    <row r="3905" spans="11:13" x14ac:dyDescent="0.25">
      <c r="K3905" s="29">
        <f t="shared" ca="1" si="181"/>
        <v>399.9778654008511</v>
      </c>
      <c r="L3905" s="30">
        <f t="shared" ca="1" si="182"/>
        <v>250.04364053863537</v>
      </c>
      <c r="M3905" s="31">
        <f t="shared" ca="1" si="180"/>
        <v>650.02150593948647</v>
      </c>
    </row>
    <row r="3906" spans="11:13" x14ac:dyDescent="0.25">
      <c r="K3906" s="29">
        <f t="shared" ca="1" si="181"/>
        <v>400.03873357921088</v>
      </c>
      <c r="L3906" s="30">
        <f t="shared" ca="1" si="182"/>
        <v>249.94982831805561</v>
      </c>
      <c r="M3906" s="31">
        <f t="shared" ca="1" si="180"/>
        <v>649.98856189726644</v>
      </c>
    </row>
    <row r="3907" spans="11:13" x14ac:dyDescent="0.25">
      <c r="K3907" s="29">
        <f t="shared" ca="1" si="181"/>
        <v>399.99465422849312</v>
      </c>
      <c r="L3907" s="30">
        <f t="shared" ca="1" si="182"/>
        <v>250.06266669573347</v>
      </c>
      <c r="M3907" s="31">
        <f t="shared" ref="M3907:M3970" ca="1" si="183">K3907+L3907</f>
        <v>650.05732092422659</v>
      </c>
    </row>
    <row r="3908" spans="11:13" x14ac:dyDescent="0.25">
      <c r="K3908" s="29">
        <f t="shared" ca="1" si="181"/>
        <v>399.93364365462696</v>
      </c>
      <c r="L3908" s="30">
        <f t="shared" ca="1" si="182"/>
        <v>250.04978949528567</v>
      </c>
      <c r="M3908" s="31">
        <f t="shared" ca="1" si="183"/>
        <v>649.98343314991257</v>
      </c>
    </row>
    <row r="3909" spans="11:13" x14ac:dyDescent="0.25">
      <c r="K3909" s="29">
        <f t="shared" ca="1" si="181"/>
        <v>400.32915482100884</v>
      </c>
      <c r="L3909" s="30">
        <f t="shared" ca="1" si="182"/>
        <v>249.89269558643454</v>
      </c>
      <c r="M3909" s="31">
        <f t="shared" ca="1" si="183"/>
        <v>650.22185040744341</v>
      </c>
    </row>
    <row r="3910" spans="11:13" x14ac:dyDescent="0.25">
      <c r="K3910" s="29">
        <f t="shared" ca="1" si="181"/>
        <v>399.7915588515454</v>
      </c>
      <c r="L3910" s="30">
        <f t="shared" ca="1" si="182"/>
        <v>249.80616182010414</v>
      </c>
      <c r="M3910" s="31">
        <f t="shared" ca="1" si="183"/>
        <v>649.59772067164954</v>
      </c>
    </row>
    <row r="3911" spans="11:13" x14ac:dyDescent="0.25">
      <c r="K3911" s="29">
        <f t="shared" ref="K3911:K3974" ca="1" si="184">NORMINV(RAND(),$D$2,$E$2)</f>
        <v>400.08146097850971</v>
      </c>
      <c r="L3911" s="30">
        <f t="shared" ref="L3911:L3974" ca="1" si="185">NORMINV(RAND(),$D$3,$E$3)</f>
        <v>249.83605117074313</v>
      </c>
      <c r="M3911" s="31">
        <f t="shared" ca="1" si="183"/>
        <v>649.91751214925284</v>
      </c>
    </row>
    <row r="3912" spans="11:13" x14ac:dyDescent="0.25">
      <c r="K3912" s="29">
        <f t="shared" ca="1" si="184"/>
        <v>399.95745891740791</v>
      </c>
      <c r="L3912" s="30">
        <f t="shared" ca="1" si="185"/>
        <v>249.96131816828864</v>
      </c>
      <c r="M3912" s="31">
        <f t="shared" ca="1" si="183"/>
        <v>649.91877708569655</v>
      </c>
    </row>
    <row r="3913" spans="11:13" x14ac:dyDescent="0.25">
      <c r="K3913" s="29">
        <f t="shared" ca="1" si="184"/>
        <v>400.20290455521069</v>
      </c>
      <c r="L3913" s="30">
        <f t="shared" ca="1" si="185"/>
        <v>249.96090484768231</v>
      </c>
      <c r="M3913" s="31">
        <f t="shared" ca="1" si="183"/>
        <v>650.16380940289298</v>
      </c>
    </row>
    <row r="3914" spans="11:13" x14ac:dyDescent="0.25">
      <c r="K3914" s="29">
        <f t="shared" ca="1" si="184"/>
        <v>399.96467189938284</v>
      </c>
      <c r="L3914" s="30">
        <f t="shared" ca="1" si="185"/>
        <v>249.99037538530334</v>
      </c>
      <c r="M3914" s="31">
        <f t="shared" ca="1" si="183"/>
        <v>649.9550472846862</v>
      </c>
    </row>
    <row r="3915" spans="11:13" x14ac:dyDescent="0.25">
      <c r="K3915" s="29">
        <f t="shared" ca="1" si="184"/>
        <v>399.81869066087455</v>
      </c>
      <c r="L3915" s="30">
        <f t="shared" ca="1" si="185"/>
        <v>250.0171278863705</v>
      </c>
      <c r="M3915" s="31">
        <f t="shared" ca="1" si="183"/>
        <v>649.83581854724503</v>
      </c>
    </row>
    <row r="3916" spans="11:13" x14ac:dyDescent="0.25">
      <c r="K3916" s="29">
        <f t="shared" ca="1" si="184"/>
        <v>399.93086370746749</v>
      </c>
      <c r="L3916" s="30">
        <f t="shared" ca="1" si="185"/>
        <v>249.99703753370818</v>
      </c>
      <c r="M3916" s="31">
        <f t="shared" ca="1" si="183"/>
        <v>649.92790124117573</v>
      </c>
    </row>
    <row r="3917" spans="11:13" x14ac:dyDescent="0.25">
      <c r="K3917" s="29">
        <f t="shared" ca="1" si="184"/>
        <v>400.11493086908303</v>
      </c>
      <c r="L3917" s="30">
        <f t="shared" ca="1" si="185"/>
        <v>250.05320287249125</v>
      </c>
      <c r="M3917" s="31">
        <f t="shared" ca="1" si="183"/>
        <v>650.16813374157425</v>
      </c>
    </row>
    <row r="3918" spans="11:13" x14ac:dyDescent="0.25">
      <c r="K3918" s="29">
        <f t="shared" ca="1" si="184"/>
        <v>399.95623261543585</v>
      </c>
      <c r="L3918" s="30">
        <f t="shared" ca="1" si="185"/>
        <v>249.96448122431727</v>
      </c>
      <c r="M3918" s="31">
        <f t="shared" ca="1" si="183"/>
        <v>649.92071383975315</v>
      </c>
    </row>
    <row r="3919" spans="11:13" x14ac:dyDescent="0.25">
      <c r="K3919" s="29">
        <f t="shared" ca="1" si="184"/>
        <v>400.00306550728374</v>
      </c>
      <c r="L3919" s="30">
        <f t="shared" ca="1" si="185"/>
        <v>249.73937367239799</v>
      </c>
      <c r="M3919" s="31">
        <f t="shared" ca="1" si="183"/>
        <v>649.7424391796817</v>
      </c>
    </row>
    <row r="3920" spans="11:13" x14ac:dyDescent="0.25">
      <c r="K3920" s="29">
        <f t="shared" ca="1" si="184"/>
        <v>399.9983209239204</v>
      </c>
      <c r="L3920" s="30">
        <f t="shared" ca="1" si="185"/>
        <v>250.0181494235585</v>
      </c>
      <c r="M3920" s="31">
        <f t="shared" ca="1" si="183"/>
        <v>650.01647034747884</v>
      </c>
    </row>
    <row r="3921" spans="11:13" x14ac:dyDescent="0.25">
      <c r="K3921" s="29">
        <f t="shared" ca="1" si="184"/>
        <v>399.9069578394126</v>
      </c>
      <c r="L3921" s="30">
        <f t="shared" ca="1" si="185"/>
        <v>249.97964533695372</v>
      </c>
      <c r="M3921" s="31">
        <f t="shared" ca="1" si="183"/>
        <v>649.88660317636629</v>
      </c>
    </row>
    <row r="3922" spans="11:13" x14ac:dyDescent="0.25">
      <c r="K3922" s="29">
        <f t="shared" ca="1" si="184"/>
        <v>400.01889253821378</v>
      </c>
      <c r="L3922" s="30">
        <f t="shared" ca="1" si="185"/>
        <v>249.98981456919219</v>
      </c>
      <c r="M3922" s="31">
        <f t="shared" ca="1" si="183"/>
        <v>650.00870710740594</v>
      </c>
    </row>
    <row r="3923" spans="11:13" x14ac:dyDescent="0.25">
      <c r="K3923" s="29">
        <f t="shared" ca="1" si="184"/>
        <v>400.16359015679348</v>
      </c>
      <c r="L3923" s="30">
        <f t="shared" ca="1" si="185"/>
        <v>249.90950187572864</v>
      </c>
      <c r="M3923" s="31">
        <f t="shared" ca="1" si="183"/>
        <v>650.07309203252214</v>
      </c>
    </row>
    <row r="3924" spans="11:13" x14ac:dyDescent="0.25">
      <c r="K3924" s="29">
        <f t="shared" ca="1" si="184"/>
        <v>399.79756425296461</v>
      </c>
      <c r="L3924" s="30">
        <f t="shared" ca="1" si="185"/>
        <v>249.87999609506528</v>
      </c>
      <c r="M3924" s="31">
        <f t="shared" ca="1" si="183"/>
        <v>649.67756034802983</v>
      </c>
    </row>
    <row r="3925" spans="11:13" x14ac:dyDescent="0.25">
      <c r="K3925" s="29">
        <f t="shared" ca="1" si="184"/>
        <v>400.09959376968936</v>
      </c>
      <c r="L3925" s="30">
        <f t="shared" ca="1" si="185"/>
        <v>249.98340506926863</v>
      </c>
      <c r="M3925" s="31">
        <f t="shared" ca="1" si="183"/>
        <v>650.08299883895802</v>
      </c>
    </row>
    <row r="3926" spans="11:13" x14ac:dyDescent="0.25">
      <c r="K3926" s="29">
        <f t="shared" ca="1" si="184"/>
        <v>400.00664341825814</v>
      </c>
      <c r="L3926" s="30">
        <f t="shared" ca="1" si="185"/>
        <v>250.07937412192214</v>
      </c>
      <c r="M3926" s="31">
        <f t="shared" ca="1" si="183"/>
        <v>650.08601754018025</v>
      </c>
    </row>
    <row r="3927" spans="11:13" x14ac:dyDescent="0.25">
      <c r="K3927" s="29">
        <f t="shared" ca="1" si="184"/>
        <v>399.94386213719037</v>
      </c>
      <c r="L3927" s="30">
        <f t="shared" ca="1" si="185"/>
        <v>250.05491590537017</v>
      </c>
      <c r="M3927" s="31">
        <f t="shared" ca="1" si="183"/>
        <v>649.9987780425605</v>
      </c>
    </row>
    <row r="3928" spans="11:13" x14ac:dyDescent="0.25">
      <c r="K3928" s="29">
        <f t="shared" ca="1" si="184"/>
        <v>399.63295709994441</v>
      </c>
      <c r="L3928" s="30">
        <f t="shared" ca="1" si="185"/>
        <v>249.80764872170496</v>
      </c>
      <c r="M3928" s="31">
        <f t="shared" ca="1" si="183"/>
        <v>649.44060582164934</v>
      </c>
    </row>
    <row r="3929" spans="11:13" x14ac:dyDescent="0.25">
      <c r="K3929" s="29">
        <f t="shared" ca="1" si="184"/>
        <v>399.9188006236264</v>
      </c>
      <c r="L3929" s="30">
        <f t="shared" ca="1" si="185"/>
        <v>249.89070674842927</v>
      </c>
      <c r="M3929" s="31">
        <f t="shared" ca="1" si="183"/>
        <v>649.80950737205569</v>
      </c>
    </row>
    <row r="3930" spans="11:13" x14ac:dyDescent="0.25">
      <c r="K3930" s="29">
        <f t="shared" ca="1" si="184"/>
        <v>400.27863230539731</v>
      </c>
      <c r="L3930" s="30">
        <f t="shared" ca="1" si="185"/>
        <v>249.97167515325651</v>
      </c>
      <c r="M3930" s="31">
        <f t="shared" ca="1" si="183"/>
        <v>650.25030745865388</v>
      </c>
    </row>
    <row r="3931" spans="11:13" x14ac:dyDescent="0.25">
      <c r="K3931" s="29">
        <f t="shared" ca="1" si="184"/>
        <v>400.10724111250096</v>
      </c>
      <c r="L3931" s="30">
        <f t="shared" ca="1" si="185"/>
        <v>249.95791920358261</v>
      </c>
      <c r="M3931" s="31">
        <f t="shared" ca="1" si="183"/>
        <v>650.06516031608362</v>
      </c>
    </row>
    <row r="3932" spans="11:13" x14ac:dyDescent="0.25">
      <c r="K3932" s="29">
        <f t="shared" ca="1" si="184"/>
        <v>400.0139469709265</v>
      </c>
      <c r="L3932" s="30">
        <f t="shared" ca="1" si="185"/>
        <v>249.93988513362615</v>
      </c>
      <c r="M3932" s="31">
        <f t="shared" ca="1" si="183"/>
        <v>649.9538321045527</v>
      </c>
    </row>
    <row r="3933" spans="11:13" x14ac:dyDescent="0.25">
      <c r="K3933" s="29">
        <f t="shared" ca="1" si="184"/>
        <v>399.90373881670052</v>
      </c>
      <c r="L3933" s="30">
        <f t="shared" ca="1" si="185"/>
        <v>249.89520564571075</v>
      </c>
      <c r="M3933" s="31">
        <f t="shared" ca="1" si="183"/>
        <v>649.79894446241133</v>
      </c>
    </row>
    <row r="3934" spans="11:13" x14ac:dyDescent="0.25">
      <c r="K3934" s="29">
        <f t="shared" ca="1" si="184"/>
        <v>400.37831292911704</v>
      </c>
      <c r="L3934" s="30">
        <f t="shared" ca="1" si="185"/>
        <v>250.08173966694477</v>
      </c>
      <c r="M3934" s="31">
        <f t="shared" ca="1" si="183"/>
        <v>650.46005259606181</v>
      </c>
    </row>
    <row r="3935" spans="11:13" x14ac:dyDescent="0.25">
      <c r="K3935" s="29">
        <f t="shared" ca="1" si="184"/>
        <v>400.15357308043968</v>
      </c>
      <c r="L3935" s="30">
        <f t="shared" ca="1" si="185"/>
        <v>249.9518864180919</v>
      </c>
      <c r="M3935" s="31">
        <f t="shared" ca="1" si="183"/>
        <v>650.10545949853156</v>
      </c>
    </row>
    <row r="3936" spans="11:13" x14ac:dyDescent="0.25">
      <c r="K3936" s="29">
        <f t="shared" ca="1" si="184"/>
        <v>399.92778617256448</v>
      </c>
      <c r="L3936" s="30">
        <f t="shared" ca="1" si="185"/>
        <v>249.75034993340688</v>
      </c>
      <c r="M3936" s="31">
        <f t="shared" ca="1" si="183"/>
        <v>649.67813610597136</v>
      </c>
    </row>
    <row r="3937" spans="11:13" x14ac:dyDescent="0.25">
      <c r="K3937" s="29">
        <f t="shared" ca="1" si="184"/>
        <v>399.95273439544917</v>
      </c>
      <c r="L3937" s="30">
        <f t="shared" ca="1" si="185"/>
        <v>250.03794239174863</v>
      </c>
      <c r="M3937" s="31">
        <f t="shared" ca="1" si="183"/>
        <v>649.9906767871978</v>
      </c>
    </row>
    <row r="3938" spans="11:13" x14ac:dyDescent="0.25">
      <c r="K3938" s="29">
        <f t="shared" ca="1" si="184"/>
        <v>400.1916148250022</v>
      </c>
      <c r="L3938" s="30">
        <f t="shared" ca="1" si="185"/>
        <v>250.07028305477368</v>
      </c>
      <c r="M3938" s="31">
        <f t="shared" ca="1" si="183"/>
        <v>650.26189787977592</v>
      </c>
    </row>
    <row r="3939" spans="11:13" x14ac:dyDescent="0.25">
      <c r="K3939" s="29">
        <f t="shared" ca="1" si="184"/>
        <v>399.89073122218474</v>
      </c>
      <c r="L3939" s="30">
        <f t="shared" ca="1" si="185"/>
        <v>249.9040305577289</v>
      </c>
      <c r="M3939" s="31">
        <f t="shared" ca="1" si="183"/>
        <v>649.79476177991364</v>
      </c>
    </row>
    <row r="3940" spans="11:13" x14ac:dyDescent="0.25">
      <c r="K3940" s="29">
        <f t="shared" ca="1" si="184"/>
        <v>400.00774538315272</v>
      </c>
      <c r="L3940" s="30">
        <f t="shared" ca="1" si="185"/>
        <v>250.00516854670903</v>
      </c>
      <c r="M3940" s="31">
        <f t="shared" ca="1" si="183"/>
        <v>650.01291392986172</v>
      </c>
    </row>
    <row r="3941" spans="11:13" x14ac:dyDescent="0.25">
      <c r="K3941" s="29">
        <f t="shared" ca="1" si="184"/>
        <v>400.02982825617653</v>
      </c>
      <c r="L3941" s="30">
        <f t="shared" ca="1" si="185"/>
        <v>250.04866811236207</v>
      </c>
      <c r="M3941" s="31">
        <f t="shared" ca="1" si="183"/>
        <v>650.07849636853859</v>
      </c>
    </row>
    <row r="3942" spans="11:13" x14ac:dyDescent="0.25">
      <c r="K3942" s="29">
        <f t="shared" ca="1" si="184"/>
        <v>400.07667453126379</v>
      </c>
      <c r="L3942" s="30">
        <f t="shared" ca="1" si="185"/>
        <v>250.01993767269241</v>
      </c>
      <c r="M3942" s="31">
        <f t="shared" ca="1" si="183"/>
        <v>650.09661220395617</v>
      </c>
    </row>
    <row r="3943" spans="11:13" x14ac:dyDescent="0.25">
      <c r="K3943" s="29">
        <f t="shared" ca="1" si="184"/>
        <v>399.78488545118216</v>
      </c>
      <c r="L3943" s="30">
        <f t="shared" ca="1" si="185"/>
        <v>249.93734630255898</v>
      </c>
      <c r="M3943" s="31">
        <f t="shared" ca="1" si="183"/>
        <v>649.7222317537412</v>
      </c>
    </row>
    <row r="3944" spans="11:13" x14ac:dyDescent="0.25">
      <c r="K3944" s="29">
        <f t="shared" ca="1" si="184"/>
        <v>399.94899515177468</v>
      </c>
      <c r="L3944" s="30">
        <f t="shared" ca="1" si="185"/>
        <v>249.90077683552937</v>
      </c>
      <c r="M3944" s="31">
        <f t="shared" ca="1" si="183"/>
        <v>649.84977198730405</v>
      </c>
    </row>
    <row r="3945" spans="11:13" x14ac:dyDescent="0.25">
      <c r="K3945" s="29">
        <f t="shared" ca="1" si="184"/>
        <v>399.97228186243086</v>
      </c>
      <c r="L3945" s="30">
        <f t="shared" ca="1" si="185"/>
        <v>249.84219950463748</v>
      </c>
      <c r="M3945" s="31">
        <f t="shared" ca="1" si="183"/>
        <v>649.81448136706831</v>
      </c>
    </row>
    <row r="3946" spans="11:13" x14ac:dyDescent="0.25">
      <c r="K3946" s="29">
        <f t="shared" ca="1" si="184"/>
        <v>400.02385171020114</v>
      </c>
      <c r="L3946" s="30">
        <f t="shared" ca="1" si="185"/>
        <v>249.92633391093207</v>
      </c>
      <c r="M3946" s="31">
        <f t="shared" ca="1" si="183"/>
        <v>649.95018562113319</v>
      </c>
    </row>
    <row r="3947" spans="11:13" x14ac:dyDescent="0.25">
      <c r="K3947" s="29">
        <f t="shared" ca="1" si="184"/>
        <v>400.07259770517243</v>
      </c>
      <c r="L3947" s="30">
        <f t="shared" ca="1" si="185"/>
        <v>250.06467230267435</v>
      </c>
      <c r="M3947" s="31">
        <f t="shared" ca="1" si="183"/>
        <v>650.13727000784684</v>
      </c>
    </row>
    <row r="3948" spans="11:13" x14ac:dyDescent="0.25">
      <c r="K3948" s="29">
        <f t="shared" ca="1" si="184"/>
        <v>400.04924381332603</v>
      </c>
      <c r="L3948" s="30">
        <f t="shared" ca="1" si="185"/>
        <v>249.91815576456952</v>
      </c>
      <c r="M3948" s="31">
        <f t="shared" ca="1" si="183"/>
        <v>649.96739957789555</v>
      </c>
    </row>
    <row r="3949" spans="11:13" x14ac:dyDescent="0.25">
      <c r="K3949" s="29">
        <f t="shared" ca="1" si="184"/>
        <v>400.06426798872076</v>
      </c>
      <c r="L3949" s="30">
        <f t="shared" ca="1" si="185"/>
        <v>249.81064782568697</v>
      </c>
      <c r="M3949" s="31">
        <f t="shared" ca="1" si="183"/>
        <v>649.8749158144077</v>
      </c>
    </row>
    <row r="3950" spans="11:13" x14ac:dyDescent="0.25">
      <c r="K3950" s="29">
        <f t="shared" ca="1" si="184"/>
        <v>399.82537960563076</v>
      </c>
      <c r="L3950" s="30">
        <f t="shared" ca="1" si="185"/>
        <v>249.88281838985051</v>
      </c>
      <c r="M3950" s="31">
        <f t="shared" ca="1" si="183"/>
        <v>649.70819799548121</v>
      </c>
    </row>
    <row r="3951" spans="11:13" x14ac:dyDescent="0.25">
      <c r="K3951" s="29">
        <f t="shared" ca="1" si="184"/>
        <v>399.92006019038024</v>
      </c>
      <c r="L3951" s="30">
        <f t="shared" ca="1" si="185"/>
        <v>249.99263289621902</v>
      </c>
      <c r="M3951" s="31">
        <f t="shared" ca="1" si="183"/>
        <v>649.91269308659923</v>
      </c>
    </row>
    <row r="3952" spans="11:13" x14ac:dyDescent="0.25">
      <c r="K3952" s="29">
        <f t="shared" ca="1" si="184"/>
        <v>400.03563905153425</v>
      </c>
      <c r="L3952" s="30">
        <f t="shared" ca="1" si="185"/>
        <v>250.12272854253501</v>
      </c>
      <c r="M3952" s="31">
        <f t="shared" ca="1" si="183"/>
        <v>650.1583675940692</v>
      </c>
    </row>
    <row r="3953" spans="11:13" x14ac:dyDescent="0.25">
      <c r="K3953" s="29">
        <f t="shared" ca="1" si="184"/>
        <v>399.79975309373583</v>
      </c>
      <c r="L3953" s="30">
        <f t="shared" ca="1" si="185"/>
        <v>250.03113534034068</v>
      </c>
      <c r="M3953" s="31">
        <f t="shared" ca="1" si="183"/>
        <v>649.83088843407654</v>
      </c>
    </row>
    <row r="3954" spans="11:13" x14ac:dyDescent="0.25">
      <c r="K3954" s="29">
        <f t="shared" ca="1" si="184"/>
        <v>400.07261412148631</v>
      </c>
      <c r="L3954" s="30">
        <f t="shared" ca="1" si="185"/>
        <v>249.99094633538746</v>
      </c>
      <c r="M3954" s="31">
        <f t="shared" ca="1" si="183"/>
        <v>650.0635604568738</v>
      </c>
    </row>
    <row r="3955" spans="11:13" x14ac:dyDescent="0.25">
      <c r="K3955" s="29">
        <f t="shared" ca="1" si="184"/>
        <v>400.11984729095519</v>
      </c>
      <c r="L3955" s="30">
        <f t="shared" ca="1" si="185"/>
        <v>249.79636200144805</v>
      </c>
      <c r="M3955" s="31">
        <f t="shared" ca="1" si="183"/>
        <v>649.91620929240321</v>
      </c>
    </row>
    <row r="3956" spans="11:13" x14ac:dyDescent="0.25">
      <c r="K3956" s="29">
        <f t="shared" ca="1" si="184"/>
        <v>399.87561861229369</v>
      </c>
      <c r="L3956" s="30">
        <f t="shared" ca="1" si="185"/>
        <v>249.86753397973706</v>
      </c>
      <c r="M3956" s="31">
        <f t="shared" ca="1" si="183"/>
        <v>649.74315259203081</v>
      </c>
    </row>
    <row r="3957" spans="11:13" x14ac:dyDescent="0.25">
      <c r="K3957" s="29">
        <f t="shared" ca="1" si="184"/>
        <v>400.07669311105184</v>
      </c>
      <c r="L3957" s="30">
        <f t="shared" ca="1" si="185"/>
        <v>249.91387388622314</v>
      </c>
      <c r="M3957" s="31">
        <f t="shared" ca="1" si="183"/>
        <v>649.99056699727498</v>
      </c>
    </row>
    <row r="3958" spans="11:13" x14ac:dyDescent="0.25">
      <c r="K3958" s="29">
        <f t="shared" ca="1" si="184"/>
        <v>400.03074974075793</v>
      </c>
      <c r="L3958" s="30">
        <f t="shared" ca="1" si="185"/>
        <v>250.08338599130641</v>
      </c>
      <c r="M3958" s="31">
        <f t="shared" ca="1" si="183"/>
        <v>650.11413573206437</v>
      </c>
    </row>
    <row r="3959" spans="11:13" x14ac:dyDescent="0.25">
      <c r="K3959" s="29">
        <f t="shared" ca="1" si="184"/>
        <v>400.12863829317109</v>
      </c>
      <c r="L3959" s="30">
        <f t="shared" ca="1" si="185"/>
        <v>249.92062538704715</v>
      </c>
      <c r="M3959" s="31">
        <f t="shared" ca="1" si="183"/>
        <v>650.04926368021825</v>
      </c>
    </row>
    <row r="3960" spans="11:13" x14ac:dyDescent="0.25">
      <c r="K3960" s="29">
        <f t="shared" ca="1" si="184"/>
        <v>399.99115655657698</v>
      </c>
      <c r="L3960" s="30">
        <f t="shared" ca="1" si="185"/>
        <v>249.99756889645337</v>
      </c>
      <c r="M3960" s="31">
        <f t="shared" ca="1" si="183"/>
        <v>649.98872545303038</v>
      </c>
    </row>
    <row r="3961" spans="11:13" x14ac:dyDescent="0.25">
      <c r="K3961" s="29">
        <f t="shared" ca="1" si="184"/>
        <v>400.15532712715407</v>
      </c>
      <c r="L3961" s="30">
        <f t="shared" ca="1" si="185"/>
        <v>249.94303073885433</v>
      </c>
      <c r="M3961" s="31">
        <f t="shared" ca="1" si="183"/>
        <v>650.09835786600843</v>
      </c>
    </row>
    <row r="3962" spans="11:13" x14ac:dyDescent="0.25">
      <c r="K3962" s="29">
        <f t="shared" ca="1" si="184"/>
        <v>399.78138779610197</v>
      </c>
      <c r="L3962" s="30">
        <f t="shared" ca="1" si="185"/>
        <v>250.13722673069591</v>
      </c>
      <c r="M3962" s="31">
        <f t="shared" ca="1" si="183"/>
        <v>649.91861452679791</v>
      </c>
    </row>
    <row r="3963" spans="11:13" x14ac:dyDescent="0.25">
      <c r="K3963" s="29">
        <f t="shared" ca="1" si="184"/>
        <v>400.02251400451468</v>
      </c>
      <c r="L3963" s="30">
        <f t="shared" ca="1" si="185"/>
        <v>249.92408062500442</v>
      </c>
      <c r="M3963" s="31">
        <f t="shared" ca="1" si="183"/>
        <v>649.94659462951904</v>
      </c>
    </row>
    <row r="3964" spans="11:13" x14ac:dyDescent="0.25">
      <c r="K3964" s="29">
        <f t="shared" ca="1" si="184"/>
        <v>399.97513412723379</v>
      </c>
      <c r="L3964" s="30">
        <f t="shared" ca="1" si="185"/>
        <v>250.05129157184308</v>
      </c>
      <c r="M3964" s="31">
        <f t="shared" ca="1" si="183"/>
        <v>650.02642569907687</v>
      </c>
    </row>
    <row r="3965" spans="11:13" x14ac:dyDescent="0.25">
      <c r="K3965" s="29">
        <f t="shared" ca="1" si="184"/>
        <v>399.78521160517045</v>
      </c>
      <c r="L3965" s="30">
        <f t="shared" ca="1" si="185"/>
        <v>249.90765632329624</v>
      </c>
      <c r="M3965" s="31">
        <f t="shared" ca="1" si="183"/>
        <v>649.69286792846674</v>
      </c>
    </row>
    <row r="3966" spans="11:13" x14ac:dyDescent="0.25">
      <c r="K3966" s="29">
        <f t="shared" ca="1" si="184"/>
        <v>400.0733455033087</v>
      </c>
      <c r="L3966" s="30">
        <f t="shared" ca="1" si="185"/>
        <v>250.05300542682906</v>
      </c>
      <c r="M3966" s="31">
        <f t="shared" ca="1" si="183"/>
        <v>650.12635093013773</v>
      </c>
    </row>
    <row r="3967" spans="11:13" x14ac:dyDescent="0.25">
      <c r="K3967" s="29">
        <f t="shared" ca="1" si="184"/>
        <v>399.95767635838916</v>
      </c>
      <c r="L3967" s="30">
        <f t="shared" ca="1" si="185"/>
        <v>249.97948711207565</v>
      </c>
      <c r="M3967" s="31">
        <f t="shared" ca="1" si="183"/>
        <v>649.93716347046484</v>
      </c>
    </row>
    <row r="3968" spans="11:13" x14ac:dyDescent="0.25">
      <c r="K3968" s="29">
        <f t="shared" ca="1" si="184"/>
        <v>399.96245657057676</v>
      </c>
      <c r="L3968" s="30">
        <f t="shared" ca="1" si="185"/>
        <v>250.02439609329952</v>
      </c>
      <c r="M3968" s="31">
        <f t="shared" ca="1" si="183"/>
        <v>649.98685266387633</v>
      </c>
    </row>
    <row r="3969" spans="11:13" x14ac:dyDescent="0.25">
      <c r="K3969" s="29">
        <f t="shared" ca="1" si="184"/>
        <v>400.11834016824878</v>
      </c>
      <c r="L3969" s="30">
        <f t="shared" ca="1" si="185"/>
        <v>249.96061590618731</v>
      </c>
      <c r="M3969" s="31">
        <f t="shared" ca="1" si="183"/>
        <v>650.07895607443606</v>
      </c>
    </row>
    <row r="3970" spans="11:13" x14ac:dyDescent="0.25">
      <c r="K3970" s="29">
        <f t="shared" ca="1" si="184"/>
        <v>399.94189813806292</v>
      </c>
      <c r="L3970" s="30">
        <f t="shared" ca="1" si="185"/>
        <v>250.05665107641289</v>
      </c>
      <c r="M3970" s="31">
        <f t="shared" ca="1" si="183"/>
        <v>649.99854921447582</v>
      </c>
    </row>
    <row r="3971" spans="11:13" x14ac:dyDescent="0.25">
      <c r="K3971" s="29">
        <f t="shared" ca="1" si="184"/>
        <v>400.10964207270831</v>
      </c>
      <c r="L3971" s="30">
        <f t="shared" ca="1" si="185"/>
        <v>249.91748983422499</v>
      </c>
      <c r="M3971" s="31">
        <f t="shared" ref="M3971:M4034" ca="1" si="186">K3971+L3971</f>
        <v>650.02713190693328</v>
      </c>
    </row>
    <row r="3972" spans="11:13" x14ac:dyDescent="0.25">
      <c r="K3972" s="29">
        <f t="shared" ca="1" si="184"/>
        <v>399.94010092077326</v>
      </c>
      <c r="L3972" s="30">
        <f t="shared" ca="1" si="185"/>
        <v>250.05538045028507</v>
      </c>
      <c r="M3972" s="31">
        <f t="shared" ca="1" si="186"/>
        <v>649.9954813710583</v>
      </c>
    </row>
    <row r="3973" spans="11:13" x14ac:dyDescent="0.25">
      <c r="K3973" s="29">
        <f t="shared" ca="1" si="184"/>
        <v>399.94955995840559</v>
      </c>
      <c r="L3973" s="30">
        <f t="shared" ca="1" si="185"/>
        <v>249.8651653636208</v>
      </c>
      <c r="M3973" s="31">
        <f t="shared" ca="1" si="186"/>
        <v>649.81472532202633</v>
      </c>
    </row>
    <row r="3974" spans="11:13" x14ac:dyDescent="0.25">
      <c r="K3974" s="29">
        <f t="shared" ca="1" si="184"/>
        <v>400.10050996709049</v>
      </c>
      <c r="L3974" s="30">
        <f t="shared" ca="1" si="185"/>
        <v>249.97561960917548</v>
      </c>
      <c r="M3974" s="31">
        <f t="shared" ca="1" si="186"/>
        <v>650.076129576266</v>
      </c>
    </row>
    <row r="3975" spans="11:13" x14ac:dyDescent="0.25">
      <c r="K3975" s="29">
        <f t="shared" ref="K3975:K4038" ca="1" si="187">NORMINV(RAND(),$D$2,$E$2)</f>
        <v>400.06758605626283</v>
      </c>
      <c r="L3975" s="30">
        <f t="shared" ref="L3975:L4038" ca="1" si="188">NORMINV(RAND(),$D$3,$E$3)</f>
        <v>249.97826683899731</v>
      </c>
      <c r="M3975" s="31">
        <f t="shared" ca="1" si="186"/>
        <v>650.04585289526017</v>
      </c>
    </row>
    <row r="3976" spans="11:13" x14ac:dyDescent="0.25">
      <c r="K3976" s="29">
        <f t="shared" ca="1" si="187"/>
        <v>400.07979245977867</v>
      </c>
      <c r="L3976" s="30">
        <f t="shared" ca="1" si="188"/>
        <v>249.94481407281492</v>
      </c>
      <c r="M3976" s="31">
        <f t="shared" ca="1" si="186"/>
        <v>650.02460653259357</v>
      </c>
    </row>
    <row r="3977" spans="11:13" x14ac:dyDescent="0.25">
      <c r="K3977" s="29">
        <f t="shared" ca="1" si="187"/>
        <v>399.9672618249586</v>
      </c>
      <c r="L3977" s="30">
        <f t="shared" ca="1" si="188"/>
        <v>249.9479397635009</v>
      </c>
      <c r="M3977" s="31">
        <f t="shared" ca="1" si="186"/>
        <v>649.91520158845947</v>
      </c>
    </row>
    <row r="3978" spans="11:13" x14ac:dyDescent="0.25">
      <c r="K3978" s="29">
        <f t="shared" ca="1" si="187"/>
        <v>399.84442744351327</v>
      </c>
      <c r="L3978" s="30">
        <f t="shared" ca="1" si="188"/>
        <v>249.85849477730136</v>
      </c>
      <c r="M3978" s="31">
        <f t="shared" ca="1" si="186"/>
        <v>649.70292222081457</v>
      </c>
    </row>
    <row r="3979" spans="11:13" x14ac:dyDescent="0.25">
      <c r="K3979" s="29">
        <f t="shared" ca="1" si="187"/>
        <v>399.95305191896779</v>
      </c>
      <c r="L3979" s="30">
        <f t="shared" ca="1" si="188"/>
        <v>249.93974201406462</v>
      </c>
      <c r="M3979" s="31">
        <f t="shared" ca="1" si="186"/>
        <v>649.89279393303241</v>
      </c>
    </row>
    <row r="3980" spans="11:13" x14ac:dyDescent="0.25">
      <c r="K3980" s="29">
        <f t="shared" ca="1" si="187"/>
        <v>399.91440279358915</v>
      </c>
      <c r="L3980" s="30">
        <f t="shared" ca="1" si="188"/>
        <v>250.04501584623864</v>
      </c>
      <c r="M3980" s="31">
        <f t="shared" ca="1" si="186"/>
        <v>649.95941863982785</v>
      </c>
    </row>
    <row r="3981" spans="11:13" x14ac:dyDescent="0.25">
      <c r="K3981" s="29">
        <f t="shared" ca="1" si="187"/>
        <v>400.3007667011849</v>
      </c>
      <c r="L3981" s="30">
        <f t="shared" ca="1" si="188"/>
        <v>249.86473991580132</v>
      </c>
      <c r="M3981" s="31">
        <f t="shared" ca="1" si="186"/>
        <v>650.16550661698625</v>
      </c>
    </row>
    <row r="3982" spans="11:13" x14ac:dyDescent="0.25">
      <c r="K3982" s="29">
        <f t="shared" ca="1" si="187"/>
        <v>400.00586890675925</v>
      </c>
      <c r="L3982" s="30">
        <f t="shared" ca="1" si="188"/>
        <v>250.02742513512837</v>
      </c>
      <c r="M3982" s="31">
        <f t="shared" ca="1" si="186"/>
        <v>650.03329404188764</v>
      </c>
    </row>
    <row r="3983" spans="11:13" x14ac:dyDescent="0.25">
      <c r="K3983" s="29">
        <f t="shared" ca="1" si="187"/>
        <v>399.83254618713283</v>
      </c>
      <c r="L3983" s="30">
        <f t="shared" ca="1" si="188"/>
        <v>250.08554434716419</v>
      </c>
      <c r="M3983" s="31">
        <f t="shared" ca="1" si="186"/>
        <v>649.91809053429699</v>
      </c>
    </row>
    <row r="3984" spans="11:13" x14ac:dyDescent="0.25">
      <c r="K3984" s="29">
        <f t="shared" ca="1" si="187"/>
        <v>399.93379897220092</v>
      </c>
      <c r="L3984" s="30">
        <f t="shared" ca="1" si="188"/>
        <v>250.02581514733424</v>
      </c>
      <c r="M3984" s="31">
        <f t="shared" ca="1" si="186"/>
        <v>649.95961411953522</v>
      </c>
    </row>
    <row r="3985" spans="11:13" x14ac:dyDescent="0.25">
      <c r="K3985" s="29">
        <f t="shared" ca="1" si="187"/>
        <v>399.80589265045614</v>
      </c>
      <c r="L3985" s="30">
        <f t="shared" ca="1" si="188"/>
        <v>250.02677944694719</v>
      </c>
      <c r="M3985" s="31">
        <f t="shared" ca="1" si="186"/>
        <v>649.83267209740336</v>
      </c>
    </row>
    <row r="3986" spans="11:13" x14ac:dyDescent="0.25">
      <c r="K3986" s="29">
        <f t="shared" ca="1" si="187"/>
        <v>400.0277639399356</v>
      </c>
      <c r="L3986" s="30">
        <f t="shared" ca="1" si="188"/>
        <v>249.85101314988955</v>
      </c>
      <c r="M3986" s="31">
        <f t="shared" ca="1" si="186"/>
        <v>649.87877708982512</v>
      </c>
    </row>
    <row r="3987" spans="11:13" x14ac:dyDescent="0.25">
      <c r="K3987" s="29">
        <f t="shared" ca="1" si="187"/>
        <v>400.04220306293797</v>
      </c>
      <c r="L3987" s="30">
        <f t="shared" ca="1" si="188"/>
        <v>250.03197789640345</v>
      </c>
      <c r="M3987" s="31">
        <f t="shared" ca="1" si="186"/>
        <v>650.07418095934145</v>
      </c>
    </row>
    <row r="3988" spans="11:13" x14ac:dyDescent="0.25">
      <c r="K3988" s="29">
        <f t="shared" ca="1" si="187"/>
        <v>400.11086538588211</v>
      </c>
      <c r="L3988" s="30">
        <f t="shared" ca="1" si="188"/>
        <v>249.9092417808896</v>
      </c>
      <c r="M3988" s="31">
        <f t="shared" ca="1" si="186"/>
        <v>650.02010716677171</v>
      </c>
    </row>
    <row r="3989" spans="11:13" x14ac:dyDescent="0.25">
      <c r="K3989" s="29">
        <f t="shared" ca="1" si="187"/>
        <v>400.14502068420222</v>
      </c>
      <c r="L3989" s="30">
        <f t="shared" ca="1" si="188"/>
        <v>249.90844353859953</v>
      </c>
      <c r="M3989" s="31">
        <f t="shared" ca="1" si="186"/>
        <v>650.05346422280172</v>
      </c>
    </row>
    <row r="3990" spans="11:13" x14ac:dyDescent="0.25">
      <c r="K3990" s="29">
        <f t="shared" ca="1" si="187"/>
        <v>400.319896198793</v>
      </c>
      <c r="L3990" s="30">
        <f t="shared" ca="1" si="188"/>
        <v>249.9377551711006</v>
      </c>
      <c r="M3990" s="31">
        <f t="shared" ca="1" si="186"/>
        <v>650.25765136989367</v>
      </c>
    </row>
    <row r="3991" spans="11:13" x14ac:dyDescent="0.25">
      <c r="K3991" s="29">
        <f t="shared" ca="1" si="187"/>
        <v>400.17146683528597</v>
      </c>
      <c r="L3991" s="30">
        <f t="shared" ca="1" si="188"/>
        <v>249.96788544513637</v>
      </c>
      <c r="M3991" s="31">
        <f t="shared" ca="1" si="186"/>
        <v>650.13935228042237</v>
      </c>
    </row>
    <row r="3992" spans="11:13" x14ac:dyDescent="0.25">
      <c r="K3992" s="29">
        <f t="shared" ca="1" si="187"/>
        <v>399.72471351728069</v>
      </c>
      <c r="L3992" s="30">
        <f t="shared" ca="1" si="188"/>
        <v>249.82972497882213</v>
      </c>
      <c r="M3992" s="31">
        <f t="shared" ca="1" si="186"/>
        <v>649.55443849610288</v>
      </c>
    </row>
    <row r="3993" spans="11:13" x14ac:dyDescent="0.25">
      <c r="K3993" s="29">
        <f t="shared" ca="1" si="187"/>
        <v>400.02829828613659</v>
      </c>
      <c r="L3993" s="30">
        <f t="shared" ca="1" si="188"/>
        <v>250.06543532774026</v>
      </c>
      <c r="M3993" s="31">
        <f t="shared" ca="1" si="186"/>
        <v>650.09373361387679</v>
      </c>
    </row>
    <row r="3994" spans="11:13" x14ac:dyDescent="0.25">
      <c r="K3994" s="29">
        <f t="shared" ca="1" si="187"/>
        <v>400.08531390704496</v>
      </c>
      <c r="L3994" s="30">
        <f t="shared" ca="1" si="188"/>
        <v>250.05612215677681</v>
      </c>
      <c r="M3994" s="31">
        <f t="shared" ca="1" si="186"/>
        <v>650.14143606382174</v>
      </c>
    </row>
    <row r="3995" spans="11:13" x14ac:dyDescent="0.25">
      <c r="K3995" s="29">
        <f t="shared" ca="1" si="187"/>
        <v>399.95479141543979</v>
      </c>
      <c r="L3995" s="30">
        <f t="shared" ca="1" si="188"/>
        <v>250.01939976833893</v>
      </c>
      <c r="M3995" s="31">
        <f t="shared" ca="1" si="186"/>
        <v>649.97419118377866</v>
      </c>
    </row>
    <row r="3996" spans="11:13" x14ac:dyDescent="0.25">
      <c r="K3996" s="29">
        <f t="shared" ca="1" si="187"/>
        <v>399.89642060552353</v>
      </c>
      <c r="L3996" s="30">
        <f t="shared" ca="1" si="188"/>
        <v>249.99851667277414</v>
      </c>
      <c r="M3996" s="31">
        <f t="shared" ca="1" si="186"/>
        <v>649.89493727829768</v>
      </c>
    </row>
    <row r="3997" spans="11:13" x14ac:dyDescent="0.25">
      <c r="K3997" s="29">
        <f t="shared" ca="1" si="187"/>
        <v>399.92655847713621</v>
      </c>
      <c r="L3997" s="30">
        <f t="shared" ca="1" si="188"/>
        <v>249.94878451833532</v>
      </c>
      <c r="M3997" s="31">
        <f t="shared" ca="1" si="186"/>
        <v>649.87534299547156</v>
      </c>
    </row>
    <row r="3998" spans="11:13" x14ac:dyDescent="0.25">
      <c r="K3998" s="29">
        <f t="shared" ca="1" si="187"/>
        <v>400.04212767090274</v>
      </c>
      <c r="L3998" s="30">
        <f t="shared" ca="1" si="188"/>
        <v>249.96330447161708</v>
      </c>
      <c r="M3998" s="31">
        <f t="shared" ca="1" si="186"/>
        <v>650.00543214251979</v>
      </c>
    </row>
    <row r="3999" spans="11:13" x14ac:dyDescent="0.25">
      <c r="K3999" s="29">
        <f t="shared" ca="1" si="187"/>
        <v>400.20728275307323</v>
      </c>
      <c r="L3999" s="30">
        <f t="shared" ca="1" si="188"/>
        <v>250.03019571942005</v>
      </c>
      <c r="M3999" s="31">
        <f t="shared" ca="1" si="186"/>
        <v>650.23747847249331</v>
      </c>
    </row>
    <row r="4000" spans="11:13" x14ac:dyDescent="0.25">
      <c r="K4000" s="29">
        <f t="shared" ca="1" si="187"/>
        <v>399.81947511884812</v>
      </c>
      <c r="L4000" s="30">
        <f t="shared" ca="1" si="188"/>
        <v>249.99656836570762</v>
      </c>
      <c r="M4000" s="31">
        <f t="shared" ca="1" si="186"/>
        <v>649.81604348455573</v>
      </c>
    </row>
    <row r="4001" spans="11:13" x14ac:dyDescent="0.25">
      <c r="K4001" s="29">
        <f t="shared" ca="1" si="187"/>
        <v>400.09231501983368</v>
      </c>
      <c r="L4001" s="30">
        <f t="shared" ca="1" si="188"/>
        <v>250.08510842833715</v>
      </c>
      <c r="M4001" s="31">
        <f t="shared" ca="1" si="186"/>
        <v>650.17742344817088</v>
      </c>
    </row>
    <row r="4002" spans="11:13" x14ac:dyDescent="0.25">
      <c r="K4002" s="29">
        <f t="shared" ca="1" si="187"/>
        <v>400.11395531208171</v>
      </c>
      <c r="L4002" s="30">
        <f t="shared" ca="1" si="188"/>
        <v>249.99347783645453</v>
      </c>
      <c r="M4002" s="31">
        <f t="shared" ca="1" si="186"/>
        <v>650.1074331485363</v>
      </c>
    </row>
    <row r="4003" spans="11:13" x14ac:dyDescent="0.25">
      <c r="K4003" s="29">
        <f t="shared" ca="1" si="187"/>
        <v>399.99966896249589</v>
      </c>
      <c r="L4003" s="30">
        <f t="shared" ca="1" si="188"/>
        <v>249.95060161198887</v>
      </c>
      <c r="M4003" s="31">
        <f t="shared" ca="1" si="186"/>
        <v>649.95027057448476</v>
      </c>
    </row>
    <row r="4004" spans="11:13" x14ac:dyDescent="0.25">
      <c r="K4004" s="29">
        <f t="shared" ca="1" si="187"/>
        <v>400.15640900943464</v>
      </c>
      <c r="L4004" s="30">
        <f t="shared" ca="1" si="188"/>
        <v>249.98031888253604</v>
      </c>
      <c r="M4004" s="31">
        <f t="shared" ca="1" si="186"/>
        <v>650.13672789197062</v>
      </c>
    </row>
    <row r="4005" spans="11:13" x14ac:dyDescent="0.25">
      <c r="K4005" s="29">
        <f t="shared" ca="1" si="187"/>
        <v>399.64142735373713</v>
      </c>
      <c r="L4005" s="30">
        <f t="shared" ca="1" si="188"/>
        <v>250.01761124272488</v>
      </c>
      <c r="M4005" s="31">
        <f t="shared" ca="1" si="186"/>
        <v>649.65903859646198</v>
      </c>
    </row>
    <row r="4006" spans="11:13" x14ac:dyDescent="0.25">
      <c r="K4006" s="29">
        <f t="shared" ca="1" si="187"/>
        <v>399.76591338136285</v>
      </c>
      <c r="L4006" s="30">
        <f t="shared" ca="1" si="188"/>
        <v>249.94655809641807</v>
      </c>
      <c r="M4006" s="31">
        <f t="shared" ca="1" si="186"/>
        <v>649.71247147778092</v>
      </c>
    </row>
    <row r="4007" spans="11:13" x14ac:dyDescent="0.25">
      <c r="K4007" s="29">
        <f t="shared" ca="1" si="187"/>
        <v>399.80597863410975</v>
      </c>
      <c r="L4007" s="30">
        <f t="shared" ca="1" si="188"/>
        <v>249.84492982758391</v>
      </c>
      <c r="M4007" s="31">
        <f t="shared" ca="1" si="186"/>
        <v>649.65090846169369</v>
      </c>
    </row>
    <row r="4008" spans="11:13" x14ac:dyDescent="0.25">
      <c r="K4008" s="29">
        <f t="shared" ca="1" si="187"/>
        <v>400.03911457481519</v>
      </c>
      <c r="L4008" s="30">
        <f t="shared" ca="1" si="188"/>
        <v>249.95989084527747</v>
      </c>
      <c r="M4008" s="31">
        <f t="shared" ca="1" si="186"/>
        <v>649.99900542009266</v>
      </c>
    </row>
    <row r="4009" spans="11:13" x14ac:dyDescent="0.25">
      <c r="K4009" s="29">
        <f t="shared" ca="1" si="187"/>
        <v>399.87337714013194</v>
      </c>
      <c r="L4009" s="30">
        <f t="shared" ca="1" si="188"/>
        <v>249.89198662952955</v>
      </c>
      <c r="M4009" s="31">
        <f t="shared" ca="1" si="186"/>
        <v>649.76536376966146</v>
      </c>
    </row>
    <row r="4010" spans="11:13" x14ac:dyDescent="0.25">
      <c r="K4010" s="29">
        <f t="shared" ca="1" si="187"/>
        <v>399.86870992472291</v>
      </c>
      <c r="L4010" s="30">
        <f t="shared" ca="1" si="188"/>
        <v>249.97628542031717</v>
      </c>
      <c r="M4010" s="31">
        <f t="shared" ca="1" si="186"/>
        <v>649.84499534504005</v>
      </c>
    </row>
    <row r="4011" spans="11:13" x14ac:dyDescent="0.25">
      <c r="K4011" s="29">
        <f t="shared" ca="1" si="187"/>
        <v>399.99416422716536</v>
      </c>
      <c r="L4011" s="30">
        <f t="shared" ca="1" si="188"/>
        <v>249.96372136886072</v>
      </c>
      <c r="M4011" s="31">
        <f t="shared" ca="1" si="186"/>
        <v>649.95788559602602</v>
      </c>
    </row>
    <row r="4012" spans="11:13" x14ac:dyDescent="0.25">
      <c r="K4012" s="29">
        <f t="shared" ca="1" si="187"/>
        <v>399.88668494969431</v>
      </c>
      <c r="L4012" s="30">
        <f t="shared" ca="1" si="188"/>
        <v>249.96577366805883</v>
      </c>
      <c r="M4012" s="31">
        <f t="shared" ca="1" si="186"/>
        <v>649.8524586177532</v>
      </c>
    </row>
    <row r="4013" spans="11:13" x14ac:dyDescent="0.25">
      <c r="K4013" s="29">
        <f t="shared" ca="1" si="187"/>
        <v>400.03224407959738</v>
      </c>
      <c r="L4013" s="30">
        <f t="shared" ca="1" si="188"/>
        <v>249.98477158977883</v>
      </c>
      <c r="M4013" s="31">
        <f t="shared" ca="1" si="186"/>
        <v>650.01701566937618</v>
      </c>
    </row>
    <row r="4014" spans="11:13" x14ac:dyDescent="0.25">
      <c r="K4014" s="29">
        <f t="shared" ca="1" si="187"/>
        <v>400.17037712758594</v>
      </c>
      <c r="L4014" s="30">
        <f t="shared" ca="1" si="188"/>
        <v>249.86490434895575</v>
      </c>
      <c r="M4014" s="31">
        <f t="shared" ca="1" si="186"/>
        <v>650.03528147654174</v>
      </c>
    </row>
    <row r="4015" spans="11:13" x14ac:dyDescent="0.25">
      <c r="K4015" s="29">
        <f t="shared" ca="1" si="187"/>
        <v>400.11887671446141</v>
      </c>
      <c r="L4015" s="30">
        <f t="shared" ca="1" si="188"/>
        <v>249.97886423357872</v>
      </c>
      <c r="M4015" s="31">
        <f t="shared" ca="1" si="186"/>
        <v>650.09774094804015</v>
      </c>
    </row>
    <row r="4016" spans="11:13" x14ac:dyDescent="0.25">
      <c r="K4016" s="29">
        <f t="shared" ca="1" si="187"/>
        <v>399.88136311121616</v>
      </c>
      <c r="L4016" s="30">
        <f t="shared" ca="1" si="188"/>
        <v>250.11960514581935</v>
      </c>
      <c r="M4016" s="31">
        <f t="shared" ca="1" si="186"/>
        <v>650.00096825703554</v>
      </c>
    </row>
    <row r="4017" spans="11:13" x14ac:dyDescent="0.25">
      <c r="K4017" s="29">
        <f t="shared" ca="1" si="187"/>
        <v>400.06652859624438</v>
      </c>
      <c r="L4017" s="30">
        <f t="shared" ca="1" si="188"/>
        <v>249.99467672340182</v>
      </c>
      <c r="M4017" s="31">
        <f t="shared" ca="1" si="186"/>
        <v>650.06120531964621</v>
      </c>
    </row>
    <row r="4018" spans="11:13" x14ac:dyDescent="0.25">
      <c r="K4018" s="29">
        <f t="shared" ca="1" si="187"/>
        <v>399.99170021463902</v>
      </c>
      <c r="L4018" s="30">
        <f t="shared" ca="1" si="188"/>
        <v>249.93329707932196</v>
      </c>
      <c r="M4018" s="31">
        <f t="shared" ca="1" si="186"/>
        <v>649.92499729396104</v>
      </c>
    </row>
    <row r="4019" spans="11:13" x14ac:dyDescent="0.25">
      <c r="K4019" s="29">
        <f t="shared" ca="1" si="187"/>
        <v>399.90330724282296</v>
      </c>
      <c r="L4019" s="30">
        <f t="shared" ca="1" si="188"/>
        <v>249.95980883191663</v>
      </c>
      <c r="M4019" s="31">
        <f t="shared" ca="1" si="186"/>
        <v>649.86311607473954</v>
      </c>
    </row>
    <row r="4020" spans="11:13" x14ac:dyDescent="0.25">
      <c r="K4020" s="29">
        <f t="shared" ca="1" si="187"/>
        <v>399.84768913829328</v>
      </c>
      <c r="L4020" s="30">
        <f t="shared" ca="1" si="188"/>
        <v>250.03196854327928</v>
      </c>
      <c r="M4020" s="31">
        <f t="shared" ca="1" si="186"/>
        <v>649.87965768157255</v>
      </c>
    </row>
    <row r="4021" spans="11:13" x14ac:dyDescent="0.25">
      <c r="K4021" s="29">
        <f t="shared" ca="1" si="187"/>
        <v>399.87673916592337</v>
      </c>
      <c r="L4021" s="30">
        <f t="shared" ca="1" si="188"/>
        <v>249.85879386942284</v>
      </c>
      <c r="M4021" s="31">
        <f t="shared" ca="1" si="186"/>
        <v>649.73553303534618</v>
      </c>
    </row>
    <row r="4022" spans="11:13" x14ac:dyDescent="0.25">
      <c r="K4022" s="29">
        <f t="shared" ca="1" si="187"/>
        <v>400.0363530487507</v>
      </c>
      <c r="L4022" s="30">
        <f t="shared" ca="1" si="188"/>
        <v>249.84248376339281</v>
      </c>
      <c r="M4022" s="31">
        <f t="shared" ca="1" si="186"/>
        <v>649.8788368121435</v>
      </c>
    </row>
    <row r="4023" spans="11:13" x14ac:dyDescent="0.25">
      <c r="K4023" s="29">
        <f t="shared" ca="1" si="187"/>
        <v>400.11049672614354</v>
      </c>
      <c r="L4023" s="30">
        <f t="shared" ca="1" si="188"/>
        <v>249.969127546301</v>
      </c>
      <c r="M4023" s="31">
        <f t="shared" ca="1" si="186"/>
        <v>650.07962427244456</v>
      </c>
    </row>
    <row r="4024" spans="11:13" x14ac:dyDescent="0.25">
      <c r="K4024" s="29">
        <f t="shared" ca="1" si="187"/>
        <v>400.06656214035473</v>
      </c>
      <c r="L4024" s="30">
        <f t="shared" ca="1" si="188"/>
        <v>249.87564943539815</v>
      </c>
      <c r="M4024" s="31">
        <f t="shared" ca="1" si="186"/>
        <v>649.94221157575294</v>
      </c>
    </row>
    <row r="4025" spans="11:13" x14ac:dyDescent="0.25">
      <c r="K4025" s="29">
        <f t="shared" ca="1" si="187"/>
        <v>399.84575354232919</v>
      </c>
      <c r="L4025" s="30">
        <f t="shared" ca="1" si="188"/>
        <v>250.06385552865834</v>
      </c>
      <c r="M4025" s="31">
        <f t="shared" ca="1" si="186"/>
        <v>649.90960907098747</v>
      </c>
    </row>
    <row r="4026" spans="11:13" x14ac:dyDescent="0.25">
      <c r="K4026" s="29">
        <f t="shared" ca="1" si="187"/>
        <v>399.82600466188751</v>
      </c>
      <c r="L4026" s="30">
        <f t="shared" ca="1" si="188"/>
        <v>250.03136767277249</v>
      </c>
      <c r="M4026" s="31">
        <f t="shared" ca="1" si="186"/>
        <v>649.85737233466</v>
      </c>
    </row>
    <row r="4027" spans="11:13" x14ac:dyDescent="0.25">
      <c r="K4027" s="29">
        <f t="shared" ca="1" si="187"/>
        <v>399.9726977374184</v>
      </c>
      <c r="L4027" s="30">
        <f t="shared" ca="1" si="188"/>
        <v>249.8878848924989</v>
      </c>
      <c r="M4027" s="31">
        <f t="shared" ca="1" si="186"/>
        <v>649.8605826299173</v>
      </c>
    </row>
    <row r="4028" spans="11:13" x14ac:dyDescent="0.25">
      <c r="K4028" s="29">
        <f t="shared" ca="1" si="187"/>
        <v>399.72222615243817</v>
      </c>
      <c r="L4028" s="30">
        <f t="shared" ca="1" si="188"/>
        <v>249.87103921933942</v>
      </c>
      <c r="M4028" s="31">
        <f t="shared" ca="1" si="186"/>
        <v>649.59326537177753</v>
      </c>
    </row>
    <row r="4029" spans="11:13" x14ac:dyDescent="0.25">
      <c r="K4029" s="29">
        <f t="shared" ca="1" si="187"/>
        <v>400.01160627497813</v>
      </c>
      <c r="L4029" s="30">
        <f t="shared" ca="1" si="188"/>
        <v>250.06327699012857</v>
      </c>
      <c r="M4029" s="31">
        <f t="shared" ca="1" si="186"/>
        <v>650.07488326510668</v>
      </c>
    </row>
    <row r="4030" spans="11:13" x14ac:dyDescent="0.25">
      <c r="K4030" s="29">
        <f t="shared" ca="1" si="187"/>
        <v>399.85602345201374</v>
      </c>
      <c r="L4030" s="30">
        <f t="shared" ca="1" si="188"/>
        <v>249.86921435452049</v>
      </c>
      <c r="M4030" s="31">
        <f t="shared" ca="1" si="186"/>
        <v>649.72523780653421</v>
      </c>
    </row>
    <row r="4031" spans="11:13" x14ac:dyDescent="0.25">
      <c r="K4031" s="29">
        <f t="shared" ca="1" si="187"/>
        <v>400.20941257639913</v>
      </c>
      <c r="L4031" s="30">
        <f t="shared" ca="1" si="188"/>
        <v>249.81733971984494</v>
      </c>
      <c r="M4031" s="31">
        <f t="shared" ca="1" si="186"/>
        <v>650.02675229624401</v>
      </c>
    </row>
    <row r="4032" spans="11:13" x14ac:dyDescent="0.25">
      <c r="K4032" s="29">
        <f t="shared" ca="1" si="187"/>
        <v>400.1822935781945</v>
      </c>
      <c r="L4032" s="30">
        <f t="shared" ca="1" si="188"/>
        <v>250.0877814953283</v>
      </c>
      <c r="M4032" s="31">
        <f t="shared" ca="1" si="186"/>
        <v>650.27007507352278</v>
      </c>
    </row>
    <row r="4033" spans="11:13" x14ac:dyDescent="0.25">
      <c r="K4033" s="29">
        <f t="shared" ca="1" si="187"/>
        <v>400.14396382449939</v>
      </c>
      <c r="L4033" s="30">
        <f t="shared" ca="1" si="188"/>
        <v>249.96088284766392</v>
      </c>
      <c r="M4033" s="31">
        <f t="shared" ca="1" si="186"/>
        <v>650.10484667216338</v>
      </c>
    </row>
    <row r="4034" spans="11:13" x14ac:dyDescent="0.25">
      <c r="K4034" s="29">
        <f t="shared" ca="1" si="187"/>
        <v>400.12305437144613</v>
      </c>
      <c r="L4034" s="30">
        <f t="shared" ca="1" si="188"/>
        <v>249.95801738365358</v>
      </c>
      <c r="M4034" s="31">
        <f t="shared" ca="1" si="186"/>
        <v>650.08107175509974</v>
      </c>
    </row>
    <row r="4035" spans="11:13" x14ac:dyDescent="0.25">
      <c r="K4035" s="29">
        <f t="shared" ca="1" si="187"/>
        <v>399.98758500438424</v>
      </c>
      <c r="L4035" s="30">
        <f t="shared" ca="1" si="188"/>
        <v>249.97495080937807</v>
      </c>
      <c r="M4035" s="31">
        <f t="shared" ref="M4035:M4098" ca="1" si="189">K4035+L4035</f>
        <v>649.96253581376232</v>
      </c>
    </row>
    <row r="4036" spans="11:13" x14ac:dyDescent="0.25">
      <c r="K4036" s="29">
        <f t="shared" ca="1" si="187"/>
        <v>400.0762347284363</v>
      </c>
      <c r="L4036" s="30">
        <f t="shared" ca="1" si="188"/>
        <v>250.03429886522946</v>
      </c>
      <c r="M4036" s="31">
        <f t="shared" ca="1" si="189"/>
        <v>650.11053359366576</v>
      </c>
    </row>
    <row r="4037" spans="11:13" x14ac:dyDescent="0.25">
      <c r="K4037" s="29">
        <f t="shared" ca="1" si="187"/>
        <v>400.0775366789091</v>
      </c>
      <c r="L4037" s="30">
        <f t="shared" ca="1" si="188"/>
        <v>250.11103732500874</v>
      </c>
      <c r="M4037" s="31">
        <f t="shared" ca="1" si="189"/>
        <v>650.18857400391789</v>
      </c>
    </row>
    <row r="4038" spans="11:13" x14ac:dyDescent="0.25">
      <c r="K4038" s="29">
        <f t="shared" ca="1" si="187"/>
        <v>399.79191766172295</v>
      </c>
      <c r="L4038" s="30">
        <f t="shared" ca="1" si="188"/>
        <v>249.93770834155413</v>
      </c>
      <c r="M4038" s="31">
        <f t="shared" ca="1" si="189"/>
        <v>649.72962600327708</v>
      </c>
    </row>
    <row r="4039" spans="11:13" x14ac:dyDescent="0.25">
      <c r="K4039" s="29">
        <f t="shared" ref="K4039:K4102" ca="1" si="190">NORMINV(RAND(),$D$2,$E$2)</f>
        <v>400.23507390962254</v>
      </c>
      <c r="L4039" s="30">
        <f t="shared" ref="L4039:L4102" ca="1" si="191">NORMINV(RAND(),$D$3,$E$3)</f>
        <v>250.0236750023725</v>
      </c>
      <c r="M4039" s="31">
        <f t="shared" ca="1" si="189"/>
        <v>650.2587489119951</v>
      </c>
    </row>
    <row r="4040" spans="11:13" x14ac:dyDescent="0.25">
      <c r="K4040" s="29">
        <f t="shared" ca="1" si="190"/>
        <v>399.86272879733241</v>
      </c>
      <c r="L4040" s="30">
        <f t="shared" ca="1" si="191"/>
        <v>250.04570435969038</v>
      </c>
      <c r="M4040" s="31">
        <f t="shared" ca="1" si="189"/>
        <v>649.90843315702273</v>
      </c>
    </row>
    <row r="4041" spans="11:13" x14ac:dyDescent="0.25">
      <c r="K4041" s="29">
        <f t="shared" ca="1" si="190"/>
        <v>399.94370944983496</v>
      </c>
      <c r="L4041" s="30">
        <f t="shared" ca="1" si="191"/>
        <v>249.9959472025117</v>
      </c>
      <c r="M4041" s="31">
        <f t="shared" ca="1" si="189"/>
        <v>649.93965665234668</v>
      </c>
    </row>
    <row r="4042" spans="11:13" x14ac:dyDescent="0.25">
      <c r="K4042" s="29">
        <f t="shared" ca="1" si="190"/>
        <v>399.91535890961626</v>
      </c>
      <c r="L4042" s="30">
        <f t="shared" ca="1" si="191"/>
        <v>249.86576782551387</v>
      </c>
      <c r="M4042" s="31">
        <f t="shared" ca="1" si="189"/>
        <v>649.7811267351301</v>
      </c>
    </row>
    <row r="4043" spans="11:13" x14ac:dyDescent="0.25">
      <c r="K4043" s="29">
        <f t="shared" ca="1" si="190"/>
        <v>399.95506100570503</v>
      </c>
      <c r="L4043" s="30">
        <f t="shared" ca="1" si="191"/>
        <v>250.07920004821622</v>
      </c>
      <c r="M4043" s="31">
        <f t="shared" ca="1" si="189"/>
        <v>650.03426105392123</v>
      </c>
    </row>
    <row r="4044" spans="11:13" x14ac:dyDescent="0.25">
      <c r="K4044" s="29">
        <f t="shared" ca="1" si="190"/>
        <v>400.10477444990983</v>
      </c>
      <c r="L4044" s="30">
        <f t="shared" ca="1" si="191"/>
        <v>249.93033100362629</v>
      </c>
      <c r="M4044" s="31">
        <f t="shared" ca="1" si="189"/>
        <v>650.03510545353606</v>
      </c>
    </row>
    <row r="4045" spans="11:13" x14ac:dyDescent="0.25">
      <c r="K4045" s="29">
        <f t="shared" ca="1" si="190"/>
        <v>399.8376006280381</v>
      </c>
      <c r="L4045" s="30">
        <f t="shared" ca="1" si="191"/>
        <v>249.9965714038002</v>
      </c>
      <c r="M4045" s="31">
        <f t="shared" ca="1" si="189"/>
        <v>649.83417203183831</v>
      </c>
    </row>
    <row r="4046" spans="11:13" x14ac:dyDescent="0.25">
      <c r="K4046" s="29">
        <f t="shared" ca="1" si="190"/>
        <v>399.86350802519684</v>
      </c>
      <c r="L4046" s="30">
        <f t="shared" ca="1" si="191"/>
        <v>249.9178505865481</v>
      </c>
      <c r="M4046" s="31">
        <f t="shared" ca="1" si="189"/>
        <v>649.78135861174496</v>
      </c>
    </row>
    <row r="4047" spans="11:13" x14ac:dyDescent="0.25">
      <c r="K4047" s="29">
        <f t="shared" ca="1" si="190"/>
        <v>400.14424502517795</v>
      </c>
      <c r="L4047" s="30">
        <f t="shared" ca="1" si="191"/>
        <v>250.0889116533501</v>
      </c>
      <c r="M4047" s="31">
        <f t="shared" ca="1" si="189"/>
        <v>650.23315667852808</v>
      </c>
    </row>
    <row r="4048" spans="11:13" x14ac:dyDescent="0.25">
      <c r="K4048" s="29">
        <f t="shared" ca="1" si="190"/>
        <v>399.98359425370114</v>
      </c>
      <c r="L4048" s="30">
        <f t="shared" ca="1" si="191"/>
        <v>249.94697323900616</v>
      </c>
      <c r="M4048" s="31">
        <f t="shared" ca="1" si="189"/>
        <v>649.93056749270727</v>
      </c>
    </row>
    <row r="4049" spans="11:13" x14ac:dyDescent="0.25">
      <c r="K4049" s="29">
        <f t="shared" ca="1" si="190"/>
        <v>400.03289581344632</v>
      </c>
      <c r="L4049" s="30">
        <f t="shared" ca="1" si="191"/>
        <v>249.9894734594285</v>
      </c>
      <c r="M4049" s="31">
        <f t="shared" ca="1" si="189"/>
        <v>650.02236927287481</v>
      </c>
    </row>
    <row r="4050" spans="11:13" x14ac:dyDescent="0.25">
      <c r="K4050" s="29">
        <f t="shared" ca="1" si="190"/>
        <v>399.84432153834621</v>
      </c>
      <c r="L4050" s="30">
        <f t="shared" ca="1" si="191"/>
        <v>249.87979548223842</v>
      </c>
      <c r="M4050" s="31">
        <f t="shared" ca="1" si="189"/>
        <v>649.72411702058457</v>
      </c>
    </row>
    <row r="4051" spans="11:13" x14ac:dyDescent="0.25">
      <c r="K4051" s="29">
        <f t="shared" ca="1" si="190"/>
        <v>400.26462264676456</v>
      </c>
      <c r="L4051" s="30">
        <f t="shared" ca="1" si="191"/>
        <v>250.03301069998466</v>
      </c>
      <c r="M4051" s="31">
        <f t="shared" ca="1" si="189"/>
        <v>650.29763334674919</v>
      </c>
    </row>
    <row r="4052" spans="11:13" x14ac:dyDescent="0.25">
      <c r="K4052" s="29">
        <f t="shared" ca="1" si="190"/>
        <v>400.31468803717223</v>
      </c>
      <c r="L4052" s="30">
        <f t="shared" ca="1" si="191"/>
        <v>250.04095251766697</v>
      </c>
      <c r="M4052" s="31">
        <f t="shared" ca="1" si="189"/>
        <v>650.35564055483917</v>
      </c>
    </row>
    <row r="4053" spans="11:13" x14ac:dyDescent="0.25">
      <c r="K4053" s="29">
        <f t="shared" ca="1" si="190"/>
        <v>400.07156129383702</v>
      </c>
      <c r="L4053" s="30">
        <f t="shared" ca="1" si="191"/>
        <v>249.95799597827221</v>
      </c>
      <c r="M4053" s="31">
        <f t="shared" ca="1" si="189"/>
        <v>650.02955727210929</v>
      </c>
    </row>
    <row r="4054" spans="11:13" x14ac:dyDescent="0.25">
      <c r="K4054" s="29">
        <f t="shared" ca="1" si="190"/>
        <v>400.11406067672908</v>
      </c>
      <c r="L4054" s="30">
        <f t="shared" ca="1" si="191"/>
        <v>249.96333494805711</v>
      </c>
      <c r="M4054" s="31">
        <f t="shared" ca="1" si="189"/>
        <v>650.07739562478616</v>
      </c>
    </row>
    <row r="4055" spans="11:13" x14ac:dyDescent="0.25">
      <c r="K4055" s="29">
        <f t="shared" ca="1" si="190"/>
        <v>399.81624874744773</v>
      </c>
      <c r="L4055" s="30">
        <f t="shared" ca="1" si="191"/>
        <v>250.10539171049919</v>
      </c>
      <c r="M4055" s="31">
        <f t="shared" ca="1" si="189"/>
        <v>649.92164045794698</v>
      </c>
    </row>
    <row r="4056" spans="11:13" x14ac:dyDescent="0.25">
      <c r="K4056" s="29">
        <f t="shared" ca="1" si="190"/>
        <v>399.90989159209215</v>
      </c>
      <c r="L4056" s="30">
        <f t="shared" ca="1" si="191"/>
        <v>250.04134838771876</v>
      </c>
      <c r="M4056" s="31">
        <f t="shared" ca="1" si="189"/>
        <v>649.95123997981091</v>
      </c>
    </row>
    <row r="4057" spans="11:13" x14ac:dyDescent="0.25">
      <c r="K4057" s="29">
        <f t="shared" ca="1" si="190"/>
        <v>399.90942862361618</v>
      </c>
      <c r="L4057" s="30">
        <f t="shared" ca="1" si="191"/>
        <v>250.0479505269706</v>
      </c>
      <c r="M4057" s="31">
        <f t="shared" ca="1" si="189"/>
        <v>649.9573791505868</v>
      </c>
    </row>
    <row r="4058" spans="11:13" x14ac:dyDescent="0.25">
      <c r="K4058" s="29">
        <f t="shared" ca="1" si="190"/>
        <v>399.72786639990028</v>
      </c>
      <c r="L4058" s="30">
        <f t="shared" ca="1" si="191"/>
        <v>250.01378893320128</v>
      </c>
      <c r="M4058" s="31">
        <f t="shared" ca="1" si="189"/>
        <v>649.74165533310156</v>
      </c>
    </row>
    <row r="4059" spans="11:13" x14ac:dyDescent="0.25">
      <c r="K4059" s="29">
        <f t="shared" ca="1" si="190"/>
        <v>400.10175046007754</v>
      </c>
      <c r="L4059" s="30">
        <f t="shared" ca="1" si="191"/>
        <v>250.05873354690522</v>
      </c>
      <c r="M4059" s="31">
        <f t="shared" ca="1" si="189"/>
        <v>650.16048400698276</v>
      </c>
    </row>
    <row r="4060" spans="11:13" x14ac:dyDescent="0.25">
      <c r="K4060" s="29">
        <f t="shared" ca="1" si="190"/>
        <v>400.03305910851913</v>
      </c>
      <c r="L4060" s="30">
        <f t="shared" ca="1" si="191"/>
        <v>249.90785949473863</v>
      </c>
      <c r="M4060" s="31">
        <f t="shared" ca="1" si="189"/>
        <v>649.94091860325773</v>
      </c>
    </row>
    <row r="4061" spans="11:13" x14ac:dyDescent="0.25">
      <c r="K4061" s="29">
        <f t="shared" ca="1" si="190"/>
        <v>400.29720886719593</v>
      </c>
      <c r="L4061" s="30">
        <f t="shared" ca="1" si="191"/>
        <v>250.03896726133974</v>
      </c>
      <c r="M4061" s="31">
        <f t="shared" ca="1" si="189"/>
        <v>650.33617612853573</v>
      </c>
    </row>
    <row r="4062" spans="11:13" x14ac:dyDescent="0.25">
      <c r="K4062" s="29">
        <f t="shared" ca="1" si="190"/>
        <v>400.0217500993532</v>
      </c>
      <c r="L4062" s="30">
        <f t="shared" ca="1" si="191"/>
        <v>249.94554106161092</v>
      </c>
      <c r="M4062" s="31">
        <f t="shared" ca="1" si="189"/>
        <v>649.96729116096412</v>
      </c>
    </row>
    <row r="4063" spans="11:13" x14ac:dyDescent="0.25">
      <c r="K4063" s="29">
        <f t="shared" ca="1" si="190"/>
        <v>400.00625996491516</v>
      </c>
      <c r="L4063" s="30">
        <f t="shared" ca="1" si="191"/>
        <v>250.00396383026265</v>
      </c>
      <c r="M4063" s="31">
        <f t="shared" ca="1" si="189"/>
        <v>650.01022379517781</v>
      </c>
    </row>
    <row r="4064" spans="11:13" x14ac:dyDescent="0.25">
      <c r="K4064" s="29">
        <f t="shared" ca="1" si="190"/>
        <v>399.89280041830426</v>
      </c>
      <c r="L4064" s="30">
        <f t="shared" ca="1" si="191"/>
        <v>249.96795649882594</v>
      </c>
      <c r="M4064" s="31">
        <f t="shared" ca="1" si="189"/>
        <v>649.86075691713017</v>
      </c>
    </row>
    <row r="4065" spans="11:13" x14ac:dyDescent="0.25">
      <c r="K4065" s="29">
        <f t="shared" ca="1" si="190"/>
        <v>400.18627508673336</v>
      </c>
      <c r="L4065" s="30">
        <f t="shared" ca="1" si="191"/>
        <v>249.92276201400873</v>
      </c>
      <c r="M4065" s="31">
        <f t="shared" ca="1" si="189"/>
        <v>650.10903710074206</v>
      </c>
    </row>
    <row r="4066" spans="11:13" x14ac:dyDescent="0.25">
      <c r="K4066" s="29">
        <f t="shared" ca="1" si="190"/>
        <v>399.89449627555319</v>
      </c>
      <c r="L4066" s="30">
        <f t="shared" ca="1" si="191"/>
        <v>250.15855419131009</v>
      </c>
      <c r="M4066" s="31">
        <f t="shared" ca="1" si="189"/>
        <v>650.05305046686328</v>
      </c>
    </row>
    <row r="4067" spans="11:13" x14ac:dyDescent="0.25">
      <c r="K4067" s="29">
        <f t="shared" ca="1" si="190"/>
        <v>399.74983794700631</v>
      </c>
      <c r="L4067" s="30">
        <f t="shared" ca="1" si="191"/>
        <v>250.06482725509696</v>
      </c>
      <c r="M4067" s="31">
        <f t="shared" ca="1" si="189"/>
        <v>649.81466520210324</v>
      </c>
    </row>
    <row r="4068" spans="11:13" x14ac:dyDescent="0.25">
      <c r="K4068" s="29">
        <f t="shared" ca="1" si="190"/>
        <v>399.96000416397385</v>
      </c>
      <c r="L4068" s="30">
        <f t="shared" ca="1" si="191"/>
        <v>249.90179324619916</v>
      </c>
      <c r="M4068" s="31">
        <f t="shared" ca="1" si="189"/>
        <v>649.86179741017304</v>
      </c>
    </row>
    <row r="4069" spans="11:13" x14ac:dyDescent="0.25">
      <c r="K4069" s="29">
        <f t="shared" ca="1" si="190"/>
        <v>400.1838086975738</v>
      </c>
      <c r="L4069" s="30">
        <f t="shared" ca="1" si="191"/>
        <v>249.95444422744586</v>
      </c>
      <c r="M4069" s="31">
        <f t="shared" ca="1" si="189"/>
        <v>650.13825292501963</v>
      </c>
    </row>
    <row r="4070" spans="11:13" x14ac:dyDescent="0.25">
      <c r="K4070" s="29">
        <f t="shared" ca="1" si="190"/>
        <v>400.10438596180381</v>
      </c>
      <c r="L4070" s="30">
        <f t="shared" ca="1" si="191"/>
        <v>249.92653421529653</v>
      </c>
      <c r="M4070" s="31">
        <f t="shared" ca="1" si="189"/>
        <v>650.03092017710037</v>
      </c>
    </row>
    <row r="4071" spans="11:13" x14ac:dyDescent="0.25">
      <c r="K4071" s="29">
        <f t="shared" ca="1" si="190"/>
        <v>400.06907079978163</v>
      </c>
      <c r="L4071" s="30">
        <f t="shared" ca="1" si="191"/>
        <v>249.86126314205487</v>
      </c>
      <c r="M4071" s="31">
        <f t="shared" ca="1" si="189"/>
        <v>649.93033394183647</v>
      </c>
    </row>
    <row r="4072" spans="11:13" x14ac:dyDescent="0.25">
      <c r="K4072" s="29">
        <f t="shared" ca="1" si="190"/>
        <v>400.11721686050072</v>
      </c>
      <c r="L4072" s="30">
        <f t="shared" ca="1" si="191"/>
        <v>249.88201305007885</v>
      </c>
      <c r="M4072" s="31">
        <f t="shared" ca="1" si="189"/>
        <v>649.99922991057952</v>
      </c>
    </row>
    <row r="4073" spans="11:13" x14ac:dyDescent="0.25">
      <c r="K4073" s="29">
        <f t="shared" ca="1" si="190"/>
        <v>399.9023774279546</v>
      </c>
      <c r="L4073" s="30">
        <f t="shared" ca="1" si="191"/>
        <v>249.98448547759256</v>
      </c>
      <c r="M4073" s="31">
        <f t="shared" ca="1" si="189"/>
        <v>649.8868629055471</v>
      </c>
    </row>
    <row r="4074" spans="11:13" x14ac:dyDescent="0.25">
      <c r="K4074" s="29">
        <f t="shared" ca="1" si="190"/>
        <v>399.9318910285848</v>
      </c>
      <c r="L4074" s="30">
        <f t="shared" ca="1" si="191"/>
        <v>249.99029291779928</v>
      </c>
      <c r="M4074" s="31">
        <f t="shared" ca="1" si="189"/>
        <v>649.92218394638405</v>
      </c>
    </row>
    <row r="4075" spans="11:13" x14ac:dyDescent="0.25">
      <c r="K4075" s="29">
        <f t="shared" ca="1" si="190"/>
        <v>399.81497722919124</v>
      </c>
      <c r="L4075" s="30">
        <f t="shared" ca="1" si="191"/>
        <v>249.94482858423953</v>
      </c>
      <c r="M4075" s="31">
        <f t="shared" ca="1" si="189"/>
        <v>649.75980581343083</v>
      </c>
    </row>
    <row r="4076" spans="11:13" x14ac:dyDescent="0.25">
      <c r="K4076" s="29">
        <f t="shared" ca="1" si="190"/>
        <v>399.85997585417755</v>
      </c>
      <c r="L4076" s="30">
        <f t="shared" ca="1" si="191"/>
        <v>250.10651486079638</v>
      </c>
      <c r="M4076" s="31">
        <f t="shared" ca="1" si="189"/>
        <v>649.96649071497393</v>
      </c>
    </row>
    <row r="4077" spans="11:13" x14ac:dyDescent="0.25">
      <c r="K4077" s="29">
        <f t="shared" ca="1" si="190"/>
        <v>399.96764395726251</v>
      </c>
      <c r="L4077" s="30">
        <f t="shared" ca="1" si="191"/>
        <v>249.80110374389639</v>
      </c>
      <c r="M4077" s="31">
        <f t="shared" ca="1" si="189"/>
        <v>649.76874770115887</v>
      </c>
    </row>
    <row r="4078" spans="11:13" x14ac:dyDescent="0.25">
      <c r="K4078" s="29">
        <f t="shared" ca="1" si="190"/>
        <v>399.9464737176653</v>
      </c>
      <c r="L4078" s="30">
        <f t="shared" ca="1" si="191"/>
        <v>249.87357196103747</v>
      </c>
      <c r="M4078" s="31">
        <f t="shared" ca="1" si="189"/>
        <v>649.82004567870274</v>
      </c>
    </row>
    <row r="4079" spans="11:13" x14ac:dyDescent="0.25">
      <c r="K4079" s="29">
        <f t="shared" ca="1" si="190"/>
        <v>399.73049977976666</v>
      </c>
      <c r="L4079" s="30">
        <f t="shared" ca="1" si="191"/>
        <v>250.02831617977708</v>
      </c>
      <c r="M4079" s="31">
        <f t="shared" ca="1" si="189"/>
        <v>649.75881595954377</v>
      </c>
    </row>
    <row r="4080" spans="11:13" x14ac:dyDescent="0.25">
      <c r="K4080" s="29">
        <f t="shared" ca="1" si="190"/>
        <v>399.81728564332167</v>
      </c>
      <c r="L4080" s="30">
        <f t="shared" ca="1" si="191"/>
        <v>250.0517218782515</v>
      </c>
      <c r="M4080" s="31">
        <f t="shared" ca="1" si="189"/>
        <v>649.86900752157317</v>
      </c>
    </row>
    <row r="4081" spans="11:13" x14ac:dyDescent="0.25">
      <c r="K4081" s="29">
        <f t="shared" ca="1" si="190"/>
        <v>400.01692757018344</v>
      </c>
      <c r="L4081" s="30">
        <f t="shared" ca="1" si="191"/>
        <v>250.12248719285697</v>
      </c>
      <c r="M4081" s="31">
        <f t="shared" ca="1" si="189"/>
        <v>650.13941476304035</v>
      </c>
    </row>
    <row r="4082" spans="11:13" x14ac:dyDescent="0.25">
      <c r="K4082" s="29">
        <f t="shared" ca="1" si="190"/>
        <v>400.02463845899894</v>
      </c>
      <c r="L4082" s="30">
        <f t="shared" ca="1" si="191"/>
        <v>249.90132836295797</v>
      </c>
      <c r="M4082" s="31">
        <f t="shared" ca="1" si="189"/>
        <v>649.92596682195688</v>
      </c>
    </row>
    <row r="4083" spans="11:13" x14ac:dyDescent="0.25">
      <c r="K4083" s="29">
        <f t="shared" ca="1" si="190"/>
        <v>400.04497834447847</v>
      </c>
      <c r="L4083" s="30">
        <f t="shared" ca="1" si="191"/>
        <v>249.77175649963144</v>
      </c>
      <c r="M4083" s="31">
        <f t="shared" ca="1" si="189"/>
        <v>649.81673484410987</v>
      </c>
    </row>
    <row r="4084" spans="11:13" x14ac:dyDescent="0.25">
      <c r="K4084" s="29">
        <f t="shared" ca="1" si="190"/>
        <v>400.12806175825477</v>
      </c>
      <c r="L4084" s="30">
        <f t="shared" ca="1" si="191"/>
        <v>249.87499385756553</v>
      </c>
      <c r="M4084" s="31">
        <f t="shared" ca="1" si="189"/>
        <v>650.00305561582036</v>
      </c>
    </row>
    <row r="4085" spans="11:13" x14ac:dyDescent="0.25">
      <c r="K4085" s="29">
        <f t="shared" ca="1" si="190"/>
        <v>400.19468568981125</v>
      </c>
      <c r="L4085" s="30">
        <f t="shared" ca="1" si="191"/>
        <v>250.02699500473267</v>
      </c>
      <c r="M4085" s="31">
        <f t="shared" ca="1" si="189"/>
        <v>650.22168069454392</v>
      </c>
    </row>
    <row r="4086" spans="11:13" x14ac:dyDescent="0.25">
      <c r="K4086" s="29">
        <f t="shared" ca="1" si="190"/>
        <v>399.96285072765647</v>
      </c>
      <c r="L4086" s="30">
        <f t="shared" ca="1" si="191"/>
        <v>249.89723724891113</v>
      </c>
      <c r="M4086" s="31">
        <f t="shared" ca="1" si="189"/>
        <v>649.86008797656757</v>
      </c>
    </row>
    <row r="4087" spans="11:13" x14ac:dyDescent="0.25">
      <c r="K4087" s="29">
        <f t="shared" ca="1" si="190"/>
        <v>399.86634503780311</v>
      </c>
      <c r="L4087" s="30">
        <f t="shared" ca="1" si="191"/>
        <v>249.96792991639606</v>
      </c>
      <c r="M4087" s="31">
        <f t="shared" ca="1" si="189"/>
        <v>649.83427495419915</v>
      </c>
    </row>
    <row r="4088" spans="11:13" x14ac:dyDescent="0.25">
      <c r="K4088" s="29">
        <f t="shared" ca="1" si="190"/>
        <v>400.02127914540972</v>
      </c>
      <c r="L4088" s="30">
        <f t="shared" ca="1" si="191"/>
        <v>249.92277290717522</v>
      </c>
      <c r="M4088" s="31">
        <f t="shared" ca="1" si="189"/>
        <v>649.94405205258499</v>
      </c>
    </row>
    <row r="4089" spans="11:13" x14ac:dyDescent="0.25">
      <c r="K4089" s="29">
        <f t="shared" ca="1" si="190"/>
        <v>400.11041762265774</v>
      </c>
      <c r="L4089" s="30">
        <f t="shared" ca="1" si="191"/>
        <v>249.92291933350671</v>
      </c>
      <c r="M4089" s="31">
        <f t="shared" ca="1" si="189"/>
        <v>650.03333695616448</v>
      </c>
    </row>
    <row r="4090" spans="11:13" x14ac:dyDescent="0.25">
      <c r="K4090" s="29">
        <f t="shared" ca="1" si="190"/>
        <v>399.98930319792959</v>
      </c>
      <c r="L4090" s="30">
        <f t="shared" ca="1" si="191"/>
        <v>249.99543814523128</v>
      </c>
      <c r="M4090" s="31">
        <f t="shared" ca="1" si="189"/>
        <v>649.98474134316086</v>
      </c>
    </row>
    <row r="4091" spans="11:13" x14ac:dyDescent="0.25">
      <c r="K4091" s="29">
        <f t="shared" ca="1" si="190"/>
        <v>399.99668642338736</v>
      </c>
      <c r="L4091" s="30">
        <f t="shared" ca="1" si="191"/>
        <v>249.92609201737915</v>
      </c>
      <c r="M4091" s="31">
        <f t="shared" ca="1" si="189"/>
        <v>649.92277844076648</v>
      </c>
    </row>
    <row r="4092" spans="11:13" x14ac:dyDescent="0.25">
      <c r="K4092" s="29">
        <f t="shared" ca="1" si="190"/>
        <v>399.77668424411667</v>
      </c>
      <c r="L4092" s="30">
        <f t="shared" ca="1" si="191"/>
        <v>249.88816679199863</v>
      </c>
      <c r="M4092" s="31">
        <f t="shared" ca="1" si="189"/>
        <v>649.66485103611535</v>
      </c>
    </row>
    <row r="4093" spans="11:13" x14ac:dyDescent="0.25">
      <c r="K4093" s="29">
        <f t="shared" ca="1" si="190"/>
        <v>400.04551585395933</v>
      </c>
      <c r="L4093" s="30">
        <f t="shared" ca="1" si="191"/>
        <v>249.94728323729314</v>
      </c>
      <c r="M4093" s="31">
        <f t="shared" ca="1" si="189"/>
        <v>649.99279909125244</v>
      </c>
    </row>
    <row r="4094" spans="11:13" x14ac:dyDescent="0.25">
      <c r="K4094" s="29">
        <f t="shared" ca="1" si="190"/>
        <v>400.08411883737159</v>
      </c>
      <c r="L4094" s="30">
        <f t="shared" ca="1" si="191"/>
        <v>250.02810755215248</v>
      </c>
      <c r="M4094" s="31">
        <f t="shared" ca="1" si="189"/>
        <v>650.11222638952404</v>
      </c>
    </row>
    <row r="4095" spans="11:13" x14ac:dyDescent="0.25">
      <c r="K4095" s="29">
        <f t="shared" ca="1" si="190"/>
        <v>400.06240156600035</v>
      </c>
      <c r="L4095" s="30">
        <f t="shared" ca="1" si="191"/>
        <v>249.90688088818095</v>
      </c>
      <c r="M4095" s="31">
        <f t="shared" ca="1" si="189"/>
        <v>649.96928245418133</v>
      </c>
    </row>
    <row r="4096" spans="11:13" x14ac:dyDescent="0.25">
      <c r="K4096" s="29">
        <f t="shared" ca="1" si="190"/>
        <v>400.05100967325251</v>
      </c>
      <c r="L4096" s="30">
        <f t="shared" ca="1" si="191"/>
        <v>250.09665999804116</v>
      </c>
      <c r="M4096" s="31">
        <f t="shared" ca="1" si="189"/>
        <v>650.14766967129367</v>
      </c>
    </row>
    <row r="4097" spans="11:13" x14ac:dyDescent="0.25">
      <c r="K4097" s="29">
        <f t="shared" ca="1" si="190"/>
        <v>400.11239611599507</v>
      </c>
      <c r="L4097" s="30">
        <f t="shared" ca="1" si="191"/>
        <v>250.11134502366792</v>
      </c>
      <c r="M4097" s="31">
        <f t="shared" ca="1" si="189"/>
        <v>650.22374113966293</v>
      </c>
    </row>
    <row r="4098" spans="11:13" x14ac:dyDescent="0.25">
      <c r="K4098" s="29">
        <f t="shared" ca="1" si="190"/>
        <v>400.32490163262435</v>
      </c>
      <c r="L4098" s="30">
        <f t="shared" ca="1" si="191"/>
        <v>249.96542469849507</v>
      </c>
      <c r="M4098" s="31">
        <f t="shared" ca="1" si="189"/>
        <v>650.29032633111945</v>
      </c>
    </row>
    <row r="4099" spans="11:13" x14ac:dyDescent="0.25">
      <c r="K4099" s="29">
        <f t="shared" ca="1" si="190"/>
        <v>400.24245988923605</v>
      </c>
      <c r="L4099" s="30">
        <f t="shared" ca="1" si="191"/>
        <v>249.96229243179513</v>
      </c>
      <c r="M4099" s="31">
        <f t="shared" ref="M4099:M4162" ca="1" si="192">K4099+L4099</f>
        <v>650.20475232103115</v>
      </c>
    </row>
    <row r="4100" spans="11:13" x14ac:dyDescent="0.25">
      <c r="K4100" s="29">
        <f t="shared" ca="1" si="190"/>
        <v>399.85973613662429</v>
      </c>
      <c r="L4100" s="30">
        <f t="shared" ca="1" si="191"/>
        <v>249.96792652387478</v>
      </c>
      <c r="M4100" s="31">
        <f t="shared" ca="1" si="192"/>
        <v>649.82766266049907</v>
      </c>
    </row>
    <row r="4101" spans="11:13" x14ac:dyDescent="0.25">
      <c r="K4101" s="29">
        <f t="shared" ca="1" si="190"/>
        <v>400.04658565102937</v>
      </c>
      <c r="L4101" s="30">
        <f t="shared" ca="1" si="191"/>
        <v>250.04745205430305</v>
      </c>
      <c r="M4101" s="31">
        <f t="shared" ca="1" si="192"/>
        <v>650.09403770533243</v>
      </c>
    </row>
    <row r="4102" spans="11:13" x14ac:dyDescent="0.25">
      <c r="K4102" s="29">
        <f t="shared" ca="1" si="190"/>
        <v>400.14483980266778</v>
      </c>
      <c r="L4102" s="30">
        <f t="shared" ca="1" si="191"/>
        <v>250.11984329410413</v>
      </c>
      <c r="M4102" s="31">
        <f t="shared" ca="1" si="192"/>
        <v>650.26468309677193</v>
      </c>
    </row>
    <row r="4103" spans="11:13" x14ac:dyDescent="0.25">
      <c r="K4103" s="29">
        <f t="shared" ref="K4103:K4166" ca="1" si="193">NORMINV(RAND(),$D$2,$E$2)</f>
        <v>399.99046729505608</v>
      </c>
      <c r="L4103" s="30">
        <f t="shared" ref="L4103:L4166" ca="1" si="194">NORMINV(RAND(),$D$3,$E$3)</f>
        <v>249.77294116511959</v>
      </c>
      <c r="M4103" s="31">
        <f t="shared" ca="1" si="192"/>
        <v>649.7634084601757</v>
      </c>
    </row>
    <row r="4104" spans="11:13" x14ac:dyDescent="0.25">
      <c r="K4104" s="29">
        <f t="shared" ca="1" si="193"/>
        <v>400.15341974639921</v>
      </c>
      <c r="L4104" s="30">
        <f t="shared" ca="1" si="194"/>
        <v>250.06506968909574</v>
      </c>
      <c r="M4104" s="31">
        <f t="shared" ca="1" si="192"/>
        <v>650.21848943549492</v>
      </c>
    </row>
    <row r="4105" spans="11:13" x14ac:dyDescent="0.25">
      <c r="K4105" s="29">
        <f t="shared" ca="1" si="193"/>
        <v>399.94883279802917</v>
      </c>
      <c r="L4105" s="30">
        <f t="shared" ca="1" si="194"/>
        <v>249.90589239452171</v>
      </c>
      <c r="M4105" s="31">
        <f t="shared" ca="1" si="192"/>
        <v>649.85472519255086</v>
      </c>
    </row>
    <row r="4106" spans="11:13" x14ac:dyDescent="0.25">
      <c r="K4106" s="29">
        <f t="shared" ca="1" si="193"/>
        <v>400.12364817963015</v>
      </c>
      <c r="L4106" s="30">
        <f t="shared" ca="1" si="194"/>
        <v>249.90456921008791</v>
      </c>
      <c r="M4106" s="31">
        <f t="shared" ca="1" si="192"/>
        <v>650.02821738971807</v>
      </c>
    </row>
    <row r="4107" spans="11:13" x14ac:dyDescent="0.25">
      <c r="K4107" s="29">
        <f t="shared" ca="1" si="193"/>
        <v>400.22000333808819</v>
      </c>
      <c r="L4107" s="30">
        <f t="shared" ca="1" si="194"/>
        <v>250.04704110708371</v>
      </c>
      <c r="M4107" s="31">
        <f t="shared" ca="1" si="192"/>
        <v>650.2670444451719</v>
      </c>
    </row>
    <row r="4108" spans="11:13" x14ac:dyDescent="0.25">
      <c r="K4108" s="29">
        <f t="shared" ca="1" si="193"/>
        <v>399.89487597698525</v>
      </c>
      <c r="L4108" s="30">
        <f t="shared" ca="1" si="194"/>
        <v>250.00472990438419</v>
      </c>
      <c r="M4108" s="31">
        <f t="shared" ca="1" si="192"/>
        <v>649.89960588136944</v>
      </c>
    </row>
    <row r="4109" spans="11:13" x14ac:dyDescent="0.25">
      <c r="K4109" s="29">
        <f t="shared" ca="1" si="193"/>
        <v>399.90983032539162</v>
      </c>
      <c r="L4109" s="30">
        <f t="shared" ca="1" si="194"/>
        <v>250.1118514471986</v>
      </c>
      <c r="M4109" s="31">
        <f t="shared" ca="1" si="192"/>
        <v>650.02168177259023</v>
      </c>
    </row>
    <row r="4110" spans="11:13" x14ac:dyDescent="0.25">
      <c r="K4110" s="29">
        <f t="shared" ca="1" si="193"/>
        <v>399.91415790729269</v>
      </c>
      <c r="L4110" s="30">
        <f t="shared" ca="1" si="194"/>
        <v>250.11431922547936</v>
      </c>
      <c r="M4110" s="31">
        <f t="shared" ca="1" si="192"/>
        <v>650.02847713277208</v>
      </c>
    </row>
    <row r="4111" spans="11:13" x14ac:dyDescent="0.25">
      <c r="K4111" s="29">
        <f t="shared" ca="1" si="193"/>
        <v>400.2383722400532</v>
      </c>
      <c r="L4111" s="30">
        <f t="shared" ca="1" si="194"/>
        <v>250.01414755658897</v>
      </c>
      <c r="M4111" s="31">
        <f t="shared" ca="1" si="192"/>
        <v>650.25251979664222</v>
      </c>
    </row>
    <row r="4112" spans="11:13" x14ac:dyDescent="0.25">
      <c r="K4112" s="29">
        <f t="shared" ca="1" si="193"/>
        <v>399.70481700723343</v>
      </c>
      <c r="L4112" s="30">
        <f t="shared" ca="1" si="194"/>
        <v>250.05093363935197</v>
      </c>
      <c r="M4112" s="31">
        <f t="shared" ca="1" si="192"/>
        <v>649.7557506465854</v>
      </c>
    </row>
    <row r="4113" spans="11:13" x14ac:dyDescent="0.25">
      <c r="K4113" s="29">
        <f t="shared" ca="1" si="193"/>
        <v>399.86062836634886</v>
      </c>
      <c r="L4113" s="30">
        <f t="shared" ca="1" si="194"/>
        <v>249.75588056163122</v>
      </c>
      <c r="M4113" s="31">
        <f t="shared" ca="1" si="192"/>
        <v>649.61650892798002</v>
      </c>
    </row>
    <row r="4114" spans="11:13" x14ac:dyDescent="0.25">
      <c r="K4114" s="29">
        <f t="shared" ca="1" si="193"/>
        <v>399.97117463177108</v>
      </c>
      <c r="L4114" s="30">
        <f t="shared" ca="1" si="194"/>
        <v>249.81010078943885</v>
      </c>
      <c r="M4114" s="31">
        <f t="shared" ca="1" si="192"/>
        <v>649.7812754212099</v>
      </c>
    </row>
    <row r="4115" spans="11:13" x14ac:dyDescent="0.25">
      <c r="K4115" s="29">
        <f t="shared" ca="1" si="193"/>
        <v>399.8198761281518</v>
      </c>
      <c r="L4115" s="30">
        <f t="shared" ca="1" si="194"/>
        <v>249.89090544795008</v>
      </c>
      <c r="M4115" s="31">
        <f t="shared" ca="1" si="192"/>
        <v>649.71078157610191</v>
      </c>
    </row>
    <row r="4116" spans="11:13" x14ac:dyDescent="0.25">
      <c r="K4116" s="29">
        <f t="shared" ca="1" si="193"/>
        <v>399.55303545732619</v>
      </c>
      <c r="L4116" s="30">
        <f t="shared" ca="1" si="194"/>
        <v>249.99762870740429</v>
      </c>
      <c r="M4116" s="31">
        <f t="shared" ca="1" si="192"/>
        <v>649.55066416473051</v>
      </c>
    </row>
    <row r="4117" spans="11:13" x14ac:dyDescent="0.25">
      <c r="K4117" s="29">
        <f t="shared" ca="1" si="193"/>
        <v>400.10066678301871</v>
      </c>
      <c r="L4117" s="30">
        <f t="shared" ca="1" si="194"/>
        <v>249.85633898828058</v>
      </c>
      <c r="M4117" s="31">
        <f t="shared" ca="1" si="192"/>
        <v>649.95700577129924</v>
      </c>
    </row>
    <row r="4118" spans="11:13" x14ac:dyDescent="0.25">
      <c r="K4118" s="29">
        <f t="shared" ca="1" si="193"/>
        <v>399.88965100675296</v>
      </c>
      <c r="L4118" s="30">
        <f t="shared" ca="1" si="194"/>
        <v>249.88181325540813</v>
      </c>
      <c r="M4118" s="31">
        <f t="shared" ca="1" si="192"/>
        <v>649.77146426216109</v>
      </c>
    </row>
    <row r="4119" spans="11:13" x14ac:dyDescent="0.25">
      <c r="K4119" s="29">
        <f t="shared" ca="1" si="193"/>
        <v>399.91702009480019</v>
      </c>
      <c r="L4119" s="30">
        <f t="shared" ca="1" si="194"/>
        <v>249.89959408721711</v>
      </c>
      <c r="M4119" s="31">
        <f t="shared" ca="1" si="192"/>
        <v>649.81661418201725</v>
      </c>
    </row>
    <row r="4120" spans="11:13" x14ac:dyDescent="0.25">
      <c r="K4120" s="29">
        <f t="shared" ca="1" si="193"/>
        <v>400.00708338408856</v>
      </c>
      <c r="L4120" s="30">
        <f t="shared" ca="1" si="194"/>
        <v>249.91905000673646</v>
      </c>
      <c r="M4120" s="31">
        <f t="shared" ca="1" si="192"/>
        <v>649.92613339082504</v>
      </c>
    </row>
    <row r="4121" spans="11:13" x14ac:dyDescent="0.25">
      <c r="K4121" s="29">
        <f t="shared" ca="1" si="193"/>
        <v>400.12047774040178</v>
      </c>
      <c r="L4121" s="30">
        <f t="shared" ca="1" si="194"/>
        <v>250.06337269743105</v>
      </c>
      <c r="M4121" s="31">
        <f t="shared" ca="1" si="192"/>
        <v>650.1838504378328</v>
      </c>
    </row>
    <row r="4122" spans="11:13" x14ac:dyDescent="0.25">
      <c r="K4122" s="29">
        <f t="shared" ca="1" si="193"/>
        <v>399.8751134431206</v>
      </c>
      <c r="L4122" s="30">
        <f t="shared" ca="1" si="194"/>
        <v>250.00251577388619</v>
      </c>
      <c r="M4122" s="31">
        <f t="shared" ca="1" si="192"/>
        <v>649.87762921700676</v>
      </c>
    </row>
    <row r="4123" spans="11:13" x14ac:dyDescent="0.25">
      <c r="K4123" s="29">
        <f t="shared" ca="1" si="193"/>
        <v>400.15629930393607</v>
      </c>
      <c r="L4123" s="30">
        <f t="shared" ca="1" si="194"/>
        <v>250.01141276569993</v>
      </c>
      <c r="M4123" s="31">
        <f t="shared" ca="1" si="192"/>
        <v>650.16771206963597</v>
      </c>
    </row>
    <row r="4124" spans="11:13" x14ac:dyDescent="0.25">
      <c r="K4124" s="29">
        <f t="shared" ca="1" si="193"/>
        <v>400.18942594260909</v>
      </c>
      <c r="L4124" s="30">
        <f t="shared" ca="1" si="194"/>
        <v>249.92917893423981</v>
      </c>
      <c r="M4124" s="31">
        <f t="shared" ca="1" si="192"/>
        <v>650.11860487684885</v>
      </c>
    </row>
    <row r="4125" spans="11:13" x14ac:dyDescent="0.25">
      <c r="K4125" s="29">
        <f t="shared" ca="1" si="193"/>
        <v>400.39637366610532</v>
      </c>
      <c r="L4125" s="30">
        <f t="shared" ca="1" si="194"/>
        <v>250.00880922519434</v>
      </c>
      <c r="M4125" s="31">
        <f t="shared" ca="1" si="192"/>
        <v>650.40518289129966</v>
      </c>
    </row>
    <row r="4126" spans="11:13" x14ac:dyDescent="0.25">
      <c r="K4126" s="29">
        <f t="shared" ca="1" si="193"/>
        <v>400.20770027901943</v>
      </c>
      <c r="L4126" s="30">
        <f t="shared" ca="1" si="194"/>
        <v>249.96854294175577</v>
      </c>
      <c r="M4126" s="31">
        <f t="shared" ca="1" si="192"/>
        <v>650.17624322077518</v>
      </c>
    </row>
    <row r="4127" spans="11:13" x14ac:dyDescent="0.25">
      <c r="K4127" s="29">
        <f t="shared" ca="1" si="193"/>
        <v>400.03693041473343</v>
      </c>
      <c r="L4127" s="30">
        <f t="shared" ca="1" si="194"/>
        <v>250.02676052477236</v>
      </c>
      <c r="M4127" s="31">
        <f t="shared" ca="1" si="192"/>
        <v>650.06369093950582</v>
      </c>
    </row>
    <row r="4128" spans="11:13" x14ac:dyDescent="0.25">
      <c r="K4128" s="29">
        <f t="shared" ca="1" si="193"/>
        <v>400.15190652036461</v>
      </c>
      <c r="L4128" s="30">
        <f t="shared" ca="1" si="194"/>
        <v>249.84170521817532</v>
      </c>
      <c r="M4128" s="31">
        <f t="shared" ca="1" si="192"/>
        <v>649.99361173853993</v>
      </c>
    </row>
    <row r="4129" spans="11:13" x14ac:dyDescent="0.25">
      <c r="K4129" s="29">
        <f t="shared" ca="1" si="193"/>
        <v>400.0573450384635</v>
      </c>
      <c r="L4129" s="30">
        <f t="shared" ca="1" si="194"/>
        <v>250.00298823442802</v>
      </c>
      <c r="M4129" s="31">
        <f t="shared" ca="1" si="192"/>
        <v>650.06033327289151</v>
      </c>
    </row>
    <row r="4130" spans="11:13" x14ac:dyDescent="0.25">
      <c r="K4130" s="29">
        <f t="shared" ca="1" si="193"/>
        <v>400.36230245834435</v>
      </c>
      <c r="L4130" s="30">
        <f t="shared" ca="1" si="194"/>
        <v>250.0803452297792</v>
      </c>
      <c r="M4130" s="31">
        <f t="shared" ca="1" si="192"/>
        <v>650.44264768812354</v>
      </c>
    </row>
    <row r="4131" spans="11:13" x14ac:dyDescent="0.25">
      <c r="K4131" s="29">
        <f t="shared" ca="1" si="193"/>
        <v>400.00852461515655</v>
      </c>
      <c r="L4131" s="30">
        <f t="shared" ca="1" si="194"/>
        <v>250.11802092902192</v>
      </c>
      <c r="M4131" s="31">
        <f t="shared" ca="1" si="192"/>
        <v>650.1265455441785</v>
      </c>
    </row>
    <row r="4132" spans="11:13" x14ac:dyDescent="0.25">
      <c r="K4132" s="29">
        <f t="shared" ca="1" si="193"/>
        <v>399.91563193582584</v>
      </c>
      <c r="L4132" s="30">
        <f t="shared" ca="1" si="194"/>
        <v>249.89705765269088</v>
      </c>
      <c r="M4132" s="31">
        <f t="shared" ca="1" si="192"/>
        <v>649.81268958851672</v>
      </c>
    </row>
    <row r="4133" spans="11:13" x14ac:dyDescent="0.25">
      <c r="K4133" s="29">
        <f t="shared" ca="1" si="193"/>
        <v>400.07493539619605</v>
      </c>
      <c r="L4133" s="30">
        <f t="shared" ca="1" si="194"/>
        <v>249.98882849223315</v>
      </c>
      <c r="M4133" s="31">
        <f t="shared" ca="1" si="192"/>
        <v>650.06376388842921</v>
      </c>
    </row>
    <row r="4134" spans="11:13" x14ac:dyDescent="0.25">
      <c r="K4134" s="29">
        <f t="shared" ca="1" si="193"/>
        <v>400.16006859621689</v>
      </c>
      <c r="L4134" s="30">
        <f t="shared" ca="1" si="194"/>
        <v>249.82658547724012</v>
      </c>
      <c r="M4134" s="31">
        <f t="shared" ca="1" si="192"/>
        <v>649.98665407345698</v>
      </c>
    </row>
    <row r="4135" spans="11:13" x14ac:dyDescent="0.25">
      <c r="K4135" s="29">
        <f t="shared" ca="1" si="193"/>
        <v>400.22028785382037</v>
      </c>
      <c r="L4135" s="30">
        <f t="shared" ca="1" si="194"/>
        <v>249.9245271771004</v>
      </c>
      <c r="M4135" s="31">
        <f t="shared" ca="1" si="192"/>
        <v>650.14481503092077</v>
      </c>
    </row>
    <row r="4136" spans="11:13" x14ac:dyDescent="0.25">
      <c r="K4136" s="29">
        <f t="shared" ca="1" si="193"/>
        <v>400.04649272959875</v>
      </c>
      <c r="L4136" s="30">
        <f t="shared" ca="1" si="194"/>
        <v>249.93111729475908</v>
      </c>
      <c r="M4136" s="31">
        <f t="shared" ca="1" si="192"/>
        <v>649.97761002435777</v>
      </c>
    </row>
    <row r="4137" spans="11:13" x14ac:dyDescent="0.25">
      <c r="K4137" s="29">
        <f t="shared" ca="1" si="193"/>
        <v>400.03787175697397</v>
      </c>
      <c r="L4137" s="30">
        <f t="shared" ca="1" si="194"/>
        <v>250.01095580136749</v>
      </c>
      <c r="M4137" s="31">
        <f t="shared" ca="1" si="192"/>
        <v>650.04882755834149</v>
      </c>
    </row>
    <row r="4138" spans="11:13" x14ac:dyDescent="0.25">
      <c r="K4138" s="29">
        <f t="shared" ca="1" si="193"/>
        <v>400.02686379844636</v>
      </c>
      <c r="L4138" s="30">
        <f t="shared" ca="1" si="194"/>
        <v>249.95940309432595</v>
      </c>
      <c r="M4138" s="31">
        <f t="shared" ca="1" si="192"/>
        <v>649.98626689277228</v>
      </c>
    </row>
    <row r="4139" spans="11:13" x14ac:dyDescent="0.25">
      <c r="K4139" s="29">
        <f t="shared" ca="1" si="193"/>
        <v>399.91065139067689</v>
      </c>
      <c r="L4139" s="30">
        <f t="shared" ca="1" si="194"/>
        <v>250.01922692782895</v>
      </c>
      <c r="M4139" s="31">
        <f t="shared" ca="1" si="192"/>
        <v>649.92987831850587</v>
      </c>
    </row>
    <row r="4140" spans="11:13" x14ac:dyDescent="0.25">
      <c r="K4140" s="29">
        <f t="shared" ca="1" si="193"/>
        <v>399.68819717853063</v>
      </c>
      <c r="L4140" s="30">
        <f t="shared" ca="1" si="194"/>
        <v>250.08123795138783</v>
      </c>
      <c r="M4140" s="31">
        <f t="shared" ca="1" si="192"/>
        <v>649.76943512991852</v>
      </c>
    </row>
    <row r="4141" spans="11:13" x14ac:dyDescent="0.25">
      <c r="K4141" s="29">
        <f t="shared" ca="1" si="193"/>
        <v>400.04088259363772</v>
      </c>
      <c r="L4141" s="30">
        <f t="shared" ca="1" si="194"/>
        <v>249.9194437537071</v>
      </c>
      <c r="M4141" s="31">
        <f t="shared" ca="1" si="192"/>
        <v>649.96032634734479</v>
      </c>
    </row>
    <row r="4142" spans="11:13" x14ac:dyDescent="0.25">
      <c r="K4142" s="29">
        <f t="shared" ca="1" si="193"/>
        <v>400.11540753739229</v>
      </c>
      <c r="L4142" s="30">
        <f t="shared" ca="1" si="194"/>
        <v>249.88857404794186</v>
      </c>
      <c r="M4142" s="31">
        <f t="shared" ca="1" si="192"/>
        <v>650.00398158533415</v>
      </c>
    </row>
    <row r="4143" spans="11:13" x14ac:dyDescent="0.25">
      <c r="K4143" s="29">
        <f t="shared" ca="1" si="193"/>
        <v>399.82808104777786</v>
      </c>
      <c r="L4143" s="30">
        <f t="shared" ca="1" si="194"/>
        <v>249.88621077547953</v>
      </c>
      <c r="M4143" s="31">
        <f t="shared" ca="1" si="192"/>
        <v>649.71429182325733</v>
      </c>
    </row>
    <row r="4144" spans="11:13" x14ac:dyDescent="0.25">
      <c r="K4144" s="29">
        <f t="shared" ca="1" si="193"/>
        <v>399.9522020414002</v>
      </c>
      <c r="L4144" s="30">
        <f t="shared" ca="1" si="194"/>
        <v>249.89722114942066</v>
      </c>
      <c r="M4144" s="31">
        <f t="shared" ca="1" si="192"/>
        <v>649.84942319082086</v>
      </c>
    </row>
    <row r="4145" spans="11:13" x14ac:dyDescent="0.25">
      <c r="K4145" s="29">
        <f t="shared" ca="1" si="193"/>
        <v>399.69031746711028</v>
      </c>
      <c r="L4145" s="30">
        <f t="shared" ca="1" si="194"/>
        <v>250.07292134602218</v>
      </c>
      <c r="M4145" s="31">
        <f t="shared" ca="1" si="192"/>
        <v>649.76323881313249</v>
      </c>
    </row>
    <row r="4146" spans="11:13" x14ac:dyDescent="0.25">
      <c r="K4146" s="29">
        <f t="shared" ca="1" si="193"/>
        <v>399.8994543002425</v>
      </c>
      <c r="L4146" s="30">
        <f t="shared" ca="1" si="194"/>
        <v>249.95405889395249</v>
      </c>
      <c r="M4146" s="31">
        <f t="shared" ca="1" si="192"/>
        <v>649.85351319419499</v>
      </c>
    </row>
    <row r="4147" spans="11:13" x14ac:dyDescent="0.25">
      <c r="K4147" s="29">
        <f t="shared" ca="1" si="193"/>
        <v>400.11097514450933</v>
      </c>
      <c r="L4147" s="30">
        <f t="shared" ca="1" si="194"/>
        <v>249.91057237414998</v>
      </c>
      <c r="M4147" s="31">
        <f t="shared" ca="1" si="192"/>
        <v>650.0215475186593</v>
      </c>
    </row>
    <row r="4148" spans="11:13" x14ac:dyDescent="0.25">
      <c r="K4148" s="29">
        <f t="shared" ca="1" si="193"/>
        <v>399.70459572415319</v>
      </c>
      <c r="L4148" s="30">
        <f t="shared" ca="1" si="194"/>
        <v>249.85278208286869</v>
      </c>
      <c r="M4148" s="31">
        <f t="shared" ca="1" si="192"/>
        <v>649.55737780702191</v>
      </c>
    </row>
    <row r="4149" spans="11:13" x14ac:dyDescent="0.25">
      <c r="K4149" s="29">
        <f t="shared" ca="1" si="193"/>
        <v>400.27093601805757</v>
      </c>
      <c r="L4149" s="30">
        <f t="shared" ca="1" si="194"/>
        <v>250.03809383349827</v>
      </c>
      <c r="M4149" s="31">
        <f t="shared" ca="1" si="192"/>
        <v>650.30902985155581</v>
      </c>
    </row>
    <row r="4150" spans="11:13" x14ac:dyDescent="0.25">
      <c r="K4150" s="29">
        <f t="shared" ca="1" si="193"/>
        <v>400.06395867416006</v>
      </c>
      <c r="L4150" s="30">
        <f t="shared" ca="1" si="194"/>
        <v>249.97378982346331</v>
      </c>
      <c r="M4150" s="31">
        <f t="shared" ca="1" si="192"/>
        <v>650.0377484976234</v>
      </c>
    </row>
    <row r="4151" spans="11:13" x14ac:dyDescent="0.25">
      <c r="K4151" s="29">
        <f t="shared" ca="1" si="193"/>
        <v>399.95994558331057</v>
      </c>
      <c r="L4151" s="30">
        <f t="shared" ca="1" si="194"/>
        <v>249.94230701253613</v>
      </c>
      <c r="M4151" s="31">
        <f t="shared" ca="1" si="192"/>
        <v>649.90225259584668</v>
      </c>
    </row>
    <row r="4152" spans="11:13" x14ac:dyDescent="0.25">
      <c r="K4152" s="29">
        <f t="shared" ca="1" si="193"/>
        <v>400.05616139778573</v>
      </c>
      <c r="L4152" s="30">
        <f t="shared" ca="1" si="194"/>
        <v>250.00525132860787</v>
      </c>
      <c r="M4152" s="31">
        <f t="shared" ca="1" si="192"/>
        <v>650.06141272639366</v>
      </c>
    </row>
    <row r="4153" spans="11:13" x14ac:dyDescent="0.25">
      <c r="K4153" s="29">
        <f t="shared" ca="1" si="193"/>
        <v>400.15484580474913</v>
      </c>
      <c r="L4153" s="30">
        <f t="shared" ca="1" si="194"/>
        <v>250.03589390309489</v>
      </c>
      <c r="M4153" s="31">
        <f t="shared" ca="1" si="192"/>
        <v>650.19073970784405</v>
      </c>
    </row>
    <row r="4154" spans="11:13" x14ac:dyDescent="0.25">
      <c r="K4154" s="29">
        <f t="shared" ca="1" si="193"/>
        <v>400.15402734911754</v>
      </c>
      <c r="L4154" s="30">
        <f t="shared" ca="1" si="194"/>
        <v>250.00873916835849</v>
      </c>
      <c r="M4154" s="31">
        <f t="shared" ca="1" si="192"/>
        <v>650.16276651747603</v>
      </c>
    </row>
    <row r="4155" spans="11:13" x14ac:dyDescent="0.25">
      <c r="K4155" s="29">
        <f t="shared" ca="1" si="193"/>
        <v>400.05584857532597</v>
      </c>
      <c r="L4155" s="30">
        <f t="shared" ca="1" si="194"/>
        <v>249.83963474311037</v>
      </c>
      <c r="M4155" s="31">
        <f t="shared" ca="1" si="192"/>
        <v>649.89548331843639</v>
      </c>
    </row>
    <row r="4156" spans="11:13" x14ac:dyDescent="0.25">
      <c r="K4156" s="29">
        <f t="shared" ca="1" si="193"/>
        <v>399.98199548028492</v>
      </c>
      <c r="L4156" s="30">
        <f t="shared" ca="1" si="194"/>
        <v>249.92668990890971</v>
      </c>
      <c r="M4156" s="31">
        <f t="shared" ca="1" si="192"/>
        <v>649.9086853891946</v>
      </c>
    </row>
    <row r="4157" spans="11:13" x14ac:dyDescent="0.25">
      <c r="K4157" s="29">
        <f t="shared" ca="1" si="193"/>
        <v>399.85357100396021</v>
      </c>
      <c r="L4157" s="30">
        <f t="shared" ca="1" si="194"/>
        <v>249.98790139095908</v>
      </c>
      <c r="M4157" s="31">
        <f t="shared" ca="1" si="192"/>
        <v>649.84147239491926</v>
      </c>
    </row>
    <row r="4158" spans="11:13" x14ac:dyDescent="0.25">
      <c r="K4158" s="29">
        <f t="shared" ca="1" si="193"/>
        <v>399.90263223268147</v>
      </c>
      <c r="L4158" s="30">
        <f t="shared" ca="1" si="194"/>
        <v>249.92019868588835</v>
      </c>
      <c r="M4158" s="31">
        <f t="shared" ca="1" si="192"/>
        <v>649.82283091856982</v>
      </c>
    </row>
    <row r="4159" spans="11:13" x14ac:dyDescent="0.25">
      <c r="K4159" s="29">
        <f t="shared" ca="1" si="193"/>
        <v>400.03603641519629</v>
      </c>
      <c r="L4159" s="30">
        <f t="shared" ca="1" si="194"/>
        <v>249.78980198712776</v>
      </c>
      <c r="M4159" s="31">
        <f t="shared" ca="1" si="192"/>
        <v>649.82583840232405</v>
      </c>
    </row>
    <row r="4160" spans="11:13" x14ac:dyDescent="0.25">
      <c r="K4160" s="29">
        <f t="shared" ca="1" si="193"/>
        <v>400.05026410349132</v>
      </c>
      <c r="L4160" s="30">
        <f t="shared" ca="1" si="194"/>
        <v>249.90897501247414</v>
      </c>
      <c r="M4160" s="31">
        <f t="shared" ca="1" si="192"/>
        <v>649.95923911596549</v>
      </c>
    </row>
    <row r="4161" spans="11:13" x14ac:dyDescent="0.25">
      <c r="K4161" s="29">
        <f t="shared" ca="1" si="193"/>
        <v>399.77293604275133</v>
      </c>
      <c r="L4161" s="30">
        <f t="shared" ca="1" si="194"/>
        <v>249.84356705218204</v>
      </c>
      <c r="M4161" s="31">
        <f t="shared" ca="1" si="192"/>
        <v>649.61650309493336</v>
      </c>
    </row>
    <row r="4162" spans="11:13" x14ac:dyDescent="0.25">
      <c r="K4162" s="29">
        <f t="shared" ca="1" si="193"/>
        <v>399.89700787754555</v>
      </c>
      <c r="L4162" s="30">
        <f t="shared" ca="1" si="194"/>
        <v>250.10555589617323</v>
      </c>
      <c r="M4162" s="31">
        <f t="shared" ca="1" si="192"/>
        <v>650.00256377371875</v>
      </c>
    </row>
    <row r="4163" spans="11:13" x14ac:dyDescent="0.25">
      <c r="K4163" s="29">
        <f t="shared" ca="1" si="193"/>
        <v>400.12294546067119</v>
      </c>
      <c r="L4163" s="30">
        <f t="shared" ca="1" si="194"/>
        <v>250.0988393696669</v>
      </c>
      <c r="M4163" s="31">
        <f t="shared" ref="M4163:M4226" ca="1" si="195">K4163+L4163</f>
        <v>650.22178483033804</v>
      </c>
    </row>
    <row r="4164" spans="11:13" x14ac:dyDescent="0.25">
      <c r="K4164" s="29">
        <f t="shared" ca="1" si="193"/>
        <v>399.86190718681053</v>
      </c>
      <c r="L4164" s="30">
        <f t="shared" ca="1" si="194"/>
        <v>249.88893153688227</v>
      </c>
      <c r="M4164" s="31">
        <f t="shared" ca="1" si="195"/>
        <v>649.75083872369282</v>
      </c>
    </row>
    <row r="4165" spans="11:13" x14ac:dyDescent="0.25">
      <c r="K4165" s="29">
        <f t="shared" ca="1" si="193"/>
        <v>399.72263442896912</v>
      </c>
      <c r="L4165" s="30">
        <f t="shared" ca="1" si="194"/>
        <v>249.97165234463645</v>
      </c>
      <c r="M4165" s="31">
        <f t="shared" ca="1" si="195"/>
        <v>649.69428677360554</v>
      </c>
    </row>
    <row r="4166" spans="11:13" x14ac:dyDescent="0.25">
      <c r="K4166" s="29">
        <f t="shared" ca="1" si="193"/>
        <v>399.79286602895496</v>
      </c>
      <c r="L4166" s="30">
        <f t="shared" ca="1" si="194"/>
        <v>250.05058806364522</v>
      </c>
      <c r="M4166" s="31">
        <f t="shared" ca="1" si="195"/>
        <v>649.84345409260015</v>
      </c>
    </row>
    <row r="4167" spans="11:13" x14ac:dyDescent="0.25">
      <c r="K4167" s="29">
        <f t="shared" ref="K4167:K4230" ca="1" si="196">NORMINV(RAND(),$D$2,$E$2)</f>
        <v>400.10348043395254</v>
      </c>
      <c r="L4167" s="30">
        <f t="shared" ref="L4167:L4230" ca="1" si="197">NORMINV(RAND(),$D$3,$E$3)</f>
        <v>250.02413014123522</v>
      </c>
      <c r="M4167" s="31">
        <f t="shared" ca="1" si="195"/>
        <v>650.12761057518776</v>
      </c>
    </row>
    <row r="4168" spans="11:13" x14ac:dyDescent="0.25">
      <c r="K4168" s="29">
        <f t="shared" ca="1" si="196"/>
        <v>400.13537111142034</v>
      </c>
      <c r="L4168" s="30">
        <f t="shared" ca="1" si="197"/>
        <v>249.80879430689333</v>
      </c>
      <c r="M4168" s="31">
        <f t="shared" ca="1" si="195"/>
        <v>649.94416541831367</v>
      </c>
    </row>
    <row r="4169" spans="11:13" x14ac:dyDescent="0.25">
      <c r="K4169" s="29">
        <f t="shared" ca="1" si="196"/>
        <v>400.06035945992329</v>
      </c>
      <c r="L4169" s="30">
        <f t="shared" ca="1" si="197"/>
        <v>250.11252940249747</v>
      </c>
      <c r="M4169" s="31">
        <f t="shared" ca="1" si="195"/>
        <v>650.17288886242079</v>
      </c>
    </row>
    <row r="4170" spans="11:13" x14ac:dyDescent="0.25">
      <c r="K4170" s="29">
        <f t="shared" ca="1" si="196"/>
        <v>400.25744299871053</v>
      </c>
      <c r="L4170" s="30">
        <f t="shared" ca="1" si="197"/>
        <v>249.98048736670304</v>
      </c>
      <c r="M4170" s="31">
        <f t="shared" ca="1" si="195"/>
        <v>650.2379303654136</v>
      </c>
    </row>
    <row r="4171" spans="11:13" x14ac:dyDescent="0.25">
      <c r="K4171" s="29">
        <f t="shared" ca="1" si="196"/>
        <v>400.09744291980763</v>
      </c>
      <c r="L4171" s="30">
        <f t="shared" ca="1" si="197"/>
        <v>249.95486807158869</v>
      </c>
      <c r="M4171" s="31">
        <f t="shared" ca="1" si="195"/>
        <v>650.05231099139633</v>
      </c>
    </row>
    <row r="4172" spans="11:13" x14ac:dyDescent="0.25">
      <c r="K4172" s="29">
        <f t="shared" ca="1" si="196"/>
        <v>400.29004657156287</v>
      </c>
      <c r="L4172" s="30">
        <f t="shared" ca="1" si="197"/>
        <v>250.00931853395235</v>
      </c>
      <c r="M4172" s="31">
        <f t="shared" ca="1" si="195"/>
        <v>650.29936510551522</v>
      </c>
    </row>
    <row r="4173" spans="11:13" x14ac:dyDescent="0.25">
      <c r="K4173" s="29">
        <f t="shared" ca="1" si="196"/>
        <v>399.86588661023723</v>
      </c>
      <c r="L4173" s="30">
        <f t="shared" ca="1" si="197"/>
        <v>249.9133070970453</v>
      </c>
      <c r="M4173" s="31">
        <f t="shared" ca="1" si="195"/>
        <v>649.7791937072825</v>
      </c>
    </row>
    <row r="4174" spans="11:13" x14ac:dyDescent="0.25">
      <c r="K4174" s="29">
        <f t="shared" ca="1" si="196"/>
        <v>399.89377257929323</v>
      </c>
      <c r="L4174" s="30">
        <f t="shared" ca="1" si="197"/>
        <v>250.01431491710017</v>
      </c>
      <c r="M4174" s="31">
        <f t="shared" ca="1" si="195"/>
        <v>649.90808749639336</v>
      </c>
    </row>
    <row r="4175" spans="11:13" x14ac:dyDescent="0.25">
      <c r="K4175" s="29">
        <f t="shared" ca="1" si="196"/>
        <v>399.8531561426168</v>
      </c>
      <c r="L4175" s="30">
        <f t="shared" ca="1" si="197"/>
        <v>249.83844300559991</v>
      </c>
      <c r="M4175" s="31">
        <f t="shared" ca="1" si="195"/>
        <v>649.69159914821671</v>
      </c>
    </row>
    <row r="4176" spans="11:13" x14ac:dyDescent="0.25">
      <c r="K4176" s="29">
        <f t="shared" ca="1" si="196"/>
        <v>399.94197899705182</v>
      </c>
      <c r="L4176" s="30">
        <f t="shared" ca="1" si="197"/>
        <v>250.07850684843612</v>
      </c>
      <c r="M4176" s="31">
        <f t="shared" ca="1" si="195"/>
        <v>650.02048584548788</v>
      </c>
    </row>
    <row r="4177" spans="11:13" x14ac:dyDescent="0.25">
      <c r="K4177" s="29">
        <f t="shared" ca="1" si="196"/>
        <v>400.10669007706923</v>
      </c>
      <c r="L4177" s="30">
        <f t="shared" ca="1" si="197"/>
        <v>249.83871694350398</v>
      </c>
      <c r="M4177" s="31">
        <f t="shared" ca="1" si="195"/>
        <v>649.94540702057316</v>
      </c>
    </row>
    <row r="4178" spans="11:13" x14ac:dyDescent="0.25">
      <c r="K4178" s="29">
        <f t="shared" ca="1" si="196"/>
        <v>400.00411473792838</v>
      </c>
      <c r="L4178" s="30">
        <f t="shared" ca="1" si="197"/>
        <v>249.97129339213723</v>
      </c>
      <c r="M4178" s="31">
        <f t="shared" ca="1" si="195"/>
        <v>649.9754081300656</v>
      </c>
    </row>
    <row r="4179" spans="11:13" x14ac:dyDescent="0.25">
      <c r="K4179" s="29">
        <f t="shared" ca="1" si="196"/>
        <v>400.06884289878917</v>
      </c>
      <c r="L4179" s="30">
        <f t="shared" ca="1" si="197"/>
        <v>250.04490585382962</v>
      </c>
      <c r="M4179" s="31">
        <f t="shared" ca="1" si="195"/>
        <v>650.11374875261879</v>
      </c>
    </row>
    <row r="4180" spans="11:13" x14ac:dyDescent="0.25">
      <c r="K4180" s="29">
        <f t="shared" ca="1" si="196"/>
        <v>399.99061449099645</v>
      </c>
      <c r="L4180" s="30">
        <f t="shared" ca="1" si="197"/>
        <v>249.98247602849145</v>
      </c>
      <c r="M4180" s="31">
        <f t="shared" ca="1" si="195"/>
        <v>649.97309051948787</v>
      </c>
    </row>
    <row r="4181" spans="11:13" x14ac:dyDescent="0.25">
      <c r="K4181" s="29">
        <f t="shared" ca="1" si="196"/>
        <v>399.93260623115776</v>
      </c>
      <c r="L4181" s="30">
        <f t="shared" ca="1" si="197"/>
        <v>250.00022348700284</v>
      </c>
      <c r="M4181" s="31">
        <f t="shared" ca="1" si="195"/>
        <v>649.93282971816063</v>
      </c>
    </row>
    <row r="4182" spans="11:13" x14ac:dyDescent="0.25">
      <c r="K4182" s="29">
        <f t="shared" ca="1" si="196"/>
        <v>400.04485862143844</v>
      </c>
      <c r="L4182" s="30">
        <f t="shared" ca="1" si="197"/>
        <v>249.83508962725998</v>
      </c>
      <c r="M4182" s="31">
        <f t="shared" ca="1" si="195"/>
        <v>649.87994824869838</v>
      </c>
    </row>
    <row r="4183" spans="11:13" x14ac:dyDescent="0.25">
      <c r="K4183" s="29">
        <f t="shared" ca="1" si="196"/>
        <v>400.11152201026033</v>
      </c>
      <c r="L4183" s="30">
        <f t="shared" ca="1" si="197"/>
        <v>249.87505639834686</v>
      </c>
      <c r="M4183" s="31">
        <f t="shared" ca="1" si="195"/>
        <v>649.98657840860722</v>
      </c>
    </row>
    <row r="4184" spans="11:13" x14ac:dyDescent="0.25">
      <c r="K4184" s="29">
        <f t="shared" ca="1" si="196"/>
        <v>399.98837044121603</v>
      </c>
      <c r="L4184" s="30">
        <f t="shared" ca="1" si="197"/>
        <v>249.96056320606223</v>
      </c>
      <c r="M4184" s="31">
        <f t="shared" ca="1" si="195"/>
        <v>649.9489336472783</v>
      </c>
    </row>
    <row r="4185" spans="11:13" x14ac:dyDescent="0.25">
      <c r="K4185" s="29">
        <f t="shared" ca="1" si="196"/>
        <v>399.97335485706884</v>
      </c>
      <c r="L4185" s="30">
        <f t="shared" ca="1" si="197"/>
        <v>250.09875262741718</v>
      </c>
      <c r="M4185" s="31">
        <f t="shared" ca="1" si="195"/>
        <v>650.07210748448597</v>
      </c>
    </row>
    <row r="4186" spans="11:13" x14ac:dyDescent="0.25">
      <c r="K4186" s="29">
        <f t="shared" ca="1" si="196"/>
        <v>399.988249584134</v>
      </c>
      <c r="L4186" s="30">
        <f t="shared" ca="1" si="197"/>
        <v>250.0630580455317</v>
      </c>
      <c r="M4186" s="31">
        <f t="shared" ca="1" si="195"/>
        <v>650.05130762966564</v>
      </c>
    </row>
    <row r="4187" spans="11:13" x14ac:dyDescent="0.25">
      <c r="K4187" s="29">
        <f t="shared" ca="1" si="196"/>
        <v>400.11490870560306</v>
      </c>
      <c r="L4187" s="30">
        <f t="shared" ca="1" si="197"/>
        <v>249.94846320771282</v>
      </c>
      <c r="M4187" s="31">
        <f t="shared" ca="1" si="195"/>
        <v>650.0633719133159</v>
      </c>
    </row>
    <row r="4188" spans="11:13" x14ac:dyDescent="0.25">
      <c r="K4188" s="29">
        <f t="shared" ca="1" si="196"/>
        <v>399.97129180071965</v>
      </c>
      <c r="L4188" s="30">
        <f t="shared" ca="1" si="197"/>
        <v>249.90926008013543</v>
      </c>
      <c r="M4188" s="31">
        <f t="shared" ca="1" si="195"/>
        <v>649.88055188085514</v>
      </c>
    </row>
    <row r="4189" spans="11:13" x14ac:dyDescent="0.25">
      <c r="K4189" s="29">
        <f t="shared" ca="1" si="196"/>
        <v>400.10460541869259</v>
      </c>
      <c r="L4189" s="30">
        <f t="shared" ca="1" si="197"/>
        <v>249.99792459494859</v>
      </c>
      <c r="M4189" s="31">
        <f t="shared" ca="1" si="195"/>
        <v>650.10253001364117</v>
      </c>
    </row>
    <row r="4190" spans="11:13" x14ac:dyDescent="0.25">
      <c r="K4190" s="29">
        <f t="shared" ca="1" si="196"/>
        <v>400.18275970918273</v>
      </c>
      <c r="L4190" s="30">
        <f t="shared" ca="1" si="197"/>
        <v>249.86041584702346</v>
      </c>
      <c r="M4190" s="31">
        <f t="shared" ca="1" si="195"/>
        <v>650.04317555620617</v>
      </c>
    </row>
    <row r="4191" spans="11:13" x14ac:dyDescent="0.25">
      <c r="K4191" s="29">
        <f t="shared" ca="1" si="196"/>
        <v>399.82689550557126</v>
      </c>
      <c r="L4191" s="30">
        <f t="shared" ca="1" si="197"/>
        <v>250.12404000851342</v>
      </c>
      <c r="M4191" s="31">
        <f t="shared" ca="1" si="195"/>
        <v>649.95093551408468</v>
      </c>
    </row>
    <row r="4192" spans="11:13" x14ac:dyDescent="0.25">
      <c r="K4192" s="29">
        <f t="shared" ca="1" si="196"/>
        <v>399.86457305061464</v>
      </c>
      <c r="L4192" s="30">
        <f t="shared" ca="1" si="197"/>
        <v>250.17776093915856</v>
      </c>
      <c r="M4192" s="31">
        <f t="shared" ca="1" si="195"/>
        <v>650.04233398977317</v>
      </c>
    </row>
    <row r="4193" spans="11:13" x14ac:dyDescent="0.25">
      <c r="K4193" s="29">
        <f t="shared" ca="1" si="196"/>
        <v>400.09374409047911</v>
      </c>
      <c r="L4193" s="30">
        <f t="shared" ca="1" si="197"/>
        <v>249.91188237856068</v>
      </c>
      <c r="M4193" s="31">
        <f t="shared" ca="1" si="195"/>
        <v>650.00562646903973</v>
      </c>
    </row>
    <row r="4194" spans="11:13" x14ac:dyDescent="0.25">
      <c r="K4194" s="29">
        <f t="shared" ca="1" si="196"/>
        <v>400.04232672533811</v>
      </c>
      <c r="L4194" s="30">
        <f t="shared" ca="1" si="197"/>
        <v>250.05427727709565</v>
      </c>
      <c r="M4194" s="31">
        <f t="shared" ca="1" si="195"/>
        <v>650.09660400243376</v>
      </c>
    </row>
    <row r="4195" spans="11:13" x14ac:dyDescent="0.25">
      <c r="K4195" s="29">
        <f t="shared" ca="1" si="196"/>
        <v>399.96656439560235</v>
      </c>
      <c r="L4195" s="30">
        <f t="shared" ca="1" si="197"/>
        <v>250.03114840262762</v>
      </c>
      <c r="M4195" s="31">
        <f t="shared" ca="1" si="195"/>
        <v>649.99771279822994</v>
      </c>
    </row>
    <row r="4196" spans="11:13" x14ac:dyDescent="0.25">
      <c r="K4196" s="29">
        <f t="shared" ca="1" si="196"/>
        <v>400.07421960825639</v>
      </c>
      <c r="L4196" s="30">
        <f t="shared" ca="1" si="197"/>
        <v>250.03142529558033</v>
      </c>
      <c r="M4196" s="31">
        <f t="shared" ca="1" si="195"/>
        <v>650.10564490383672</v>
      </c>
    </row>
    <row r="4197" spans="11:13" x14ac:dyDescent="0.25">
      <c r="K4197" s="29">
        <f t="shared" ca="1" si="196"/>
        <v>400.03111071348872</v>
      </c>
      <c r="L4197" s="30">
        <f t="shared" ca="1" si="197"/>
        <v>249.94115219945328</v>
      </c>
      <c r="M4197" s="31">
        <f t="shared" ca="1" si="195"/>
        <v>649.97226291294203</v>
      </c>
    </row>
    <row r="4198" spans="11:13" x14ac:dyDescent="0.25">
      <c r="K4198" s="29">
        <f t="shared" ca="1" si="196"/>
        <v>399.91726307675162</v>
      </c>
      <c r="L4198" s="30">
        <f t="shared" ca="1" si="197"/>
        <v>249.93536264817698</v>
      </c>
      <c r="M4198" s="31">
        <f t="shared" ca="1" si="195"/>
        <v>649.85262572492866</v>
      </c>
    </row>
    <row r="4199" spans="11:13" x14ac:dyDescent="0.25">
      <c r="K4199" s="29">
        <f t="shared" ca="1" si="196"/>
        <v>399.78053498477038</v>
      </c>
      <c r="L4199" s="30">
        <f t="shared" ca="1" si="197"/>
        <v>249.91175601720283</v>
      </c>
      <c r="M4199" s="31">
        <f t="shared" ca="1" si="195"/>
        <v>649.69229100197322</v>
      </c>
    </row>
    <row r="4200" spans="11:13" x14ac:dyDescent="0.25">
      <c r="K4200" s="29">
        <f t="shared" ca="1" si="196"/>
        <v>400.10580283125739</v>
      </c>
      <c r="L4200" s="30">
        <f t="shared" ca="1" si="197"/>
        <v>250.00573694541228</v>
      </c>
      <c r="M4200" s="31">
        <f t="shared" ca="1" si="195"/>
        <v>650.1115397766697</v>
      </c>
    </row>
    <row r="4201" spans="11:13" x14ac:dyDescent="0.25">
      <c r="K4201" s="29">
        <f t="shared" ca="1" si="196"/>
        <v>399.97397087103474</v>
      </c>
      <c r="L4201" s="30">
        <f t="shared" ca="1" si="197"/>
        <v>249.94639494518529</v>
      </c>
      <c r="M4201" s="31">
        <f t="shared" ca="1" si="195"/>
        <v>649.92036581622006</v>
      </c>
    </row>
    <row r="4202" spans="11:13" x14ac:dyDescent="0.25">
      <c r="K4202" s="29">
        <f t="shared" ca="1" si="196"/>
        <v>399.96911899818764</v>
      </c>
      <c r="L4202" s="30">
        <f t="shared" ca="1" si="197"/>
        <v>250.11148993816977</v>
      </c>
      <c r="M4202" s="31">
        <f t="shared" ca="1" si="195"/>
        <v>650.08060893635741</v>
      </c>
    </row>
    <row r="4203" spans="11:13" x14ac:dyDescent="0.25">
      <c r="K4203" s="29">
        <f t="shared" ca="1" si="196"/>
        <v>399.92823791202534</v>
      </c>
      <c r="L4203" s="30">
        <f t="shared" ca="1" si="197"/>
        <v>249.9791494939665</v>
      </c>
      <c r="M4203" s="31">
        <f t="shared" ca="1" si="195"/>
        <v>649.90738740599181</v>
      </c>
    </row>
    <row r="4204" spans="11:13" x14ac:dyDescent="0.25">
      <c r="K4204" s="29">
        <f t="shared" ca="1" si="196"/>
        <v>400.07973542171356</v>
      </c>
      <c r="L4204" s="30">
        <f t="shared" ca="1" si="197"/>
        <v>250.08206501756871</v>
      </c>
      <c r="M4204" s="31">
        <f t="shared" ca="1" si="195"/>
        <v>650.16180043928227</v>
      </c>
    </row>
    <row r="4205" spans="11:13" x14ac:dyDescent="0.25">
      <c r="K4205" s="29">
        <f t="shared" ca="1" si="196"/>
        <v>400.09489248993935</v>
      </c>
      <c r="L4205" s="30">
        <f t="shared" ca="1" si="197"/>
        <v>249.99604673685695</v>
      </c>
      <c r="M4205" s="31">
        <f t="shared" ca="1" si="195"/>
        <v>650.09093922679631</v>
      </c>
    </row>
    <row r="4206" spans="11:13" x14ac:dyDescent="0.25">
      <c r="K4206" s="29">
        <f t="shared" ca="1" si="196"/>
        <v>399.82241433662739</v>
      </c>
      <c r="L4206" s="30">
        <f t="shared" ca="1" si="197"/>
        <v>250.07430303747543</v>
      </c>
      <c r="M4206" s="31">
        <f t="shared" ca="1" si="195"/>
        <v>649.89671737410276</v>
      </c>
    </row>
    <row r="4207" spans="11:13" x14ac:dyDescent="0.25">
      <c r="K4207" s="29">
        <f t="shared" ca="1" si="196"/>
        <v>399.90847030235722</v>
      </c>
      <c r="L4207" s="30">
        <f t="shared" ca="1" si="197"/>
        <v>249.88787230974654</v>
      </c>
      <c r="M4207" s="31">
        <f t="shared" ca="1" si="195"/>
        <v>649.79634261210379</v>
      </c>
    </row>
    <row r="4208" spans="11:13" x14ac:dyDescent="0.25">
      <c r="K4208" s="29">
        <f t="shared" ca="1" si="196"/>
        <v>399.95564044077628</v>
      </c>
      <c r="L4208" s="30">
        <f t="shared" ca="1" si="197"/>
        <v>249.92651507361472</v>
      </c>
      <c r="M4208" s="31">
        <f t="shared" ca="1" si="195"/>
        <v>649.882155514391</v>
      </c>
    </row>
    <row r="4209" spans="11:13" x14ac:dyDescent="0.25">
      <c r="K4209" s="29">
        <f t="shared" ca="1" si="196"/>
        <v>399.74591812383085</v>
      </c>
      <c r="L4209" s="30">
        <f t="shared" ca="1" si="197"/>
        <v>249.98330601321604</v>
      </c>
      <c r="M4209" s="31">
        <f t="shared" ca="1" si="195"/>
        <v>649.72922413704691</v>
      </c>
    </row>
    <row r="4210" spans="11:13" x14ac:dyDescent="0.25">
      <c r="K4210" s="29">
        <f t="shared" ca="1" si="196"/>
        <v>399.95533790886583</v>
      </c>
      <c r="L4210" s="30">
        <f t="shared" ca="1" si="197"/>
        <v>250.01959969841189</v>
      </c>
      <c r="M4210" s="31">
        <f t="shared" ca="1" si="195"/>
        <v>649.97493760727775</v>
      </c>
    </row>
    <row r="4211" spans="11:13" x14ac:dyDescent="0.25">
      <c r="K4211" s="29">
        <f t="shared" ca="1" si="196"/>
        <v>400.00941806318826</v>
      </c>
      <c r="L4211" s="30">
        <f t="shared" ca="1" si="197"/>
        <v>250.0221103429792</v>
      </c>
      <c r="M4211" s="31">
        <f t="shared" ca="1" si="195"/>
        <v>650.03152840616747</v>
      </c>
    </row>
    <row r="4212" spans="11:13" x14ac:dyDescent="0.25">
      <c r="K4212" s="29">
        <f t="shared" ca="1" si="196"/>
        <v>400.03414212471517</v>
      </c>
      <c r="L4212" s="30">
        <f t="shared" ca="1" si="197"/>
        <v>249.85989172800714</v>
      </c>
      <c r="M4212" s="31">
        <f t="shared" ca="1" si="195"/>
        <v>649.89403385272226</v>
      </c>
    </row>
    <row r="4213" spans="11:13" x14ac:dyDescent="0.25">
      <c r="K4213" s="29">
        <f t="shared" ca="1" si="196"/>
        <v>399.91761936503502</v>
      </c>
      <c r="L4213" s="30">
        <f t="shared" ca="1" si="197"/>
        <v>250.06028495030213</v>
      </c>
      <c r="M4213" s="31">
        <f t="shared" ca="1" si="195"/>
        <v>649.97790431533713</v>
      </c>
    </row>
    <row r="4214" spans="11:13" x14ac:dyDescent="0.25">
      <c r="K4214" s="29">
        <f t="shared" ca="1" si="196"/>
        <v>400.04181500273813</v>
      </c>
      <c r="L4214" s="30">
        <f t="shared" ca="1" si="197"/>
        <v>250.19724891131023</v>
      </c>
      <c r="M4214" s="31">
        <f t="shared" ca="1" si="195"/>
        <v>650.2390639140483</v>
      </c>
    </row>
    <row r="4215" spans="11:13" x14ac:dyDescent="0.25">
      <c r="K4215" s="29">
        <f t="shared" ca="1" si="196"/>
        <v>399.93189591697291</v>
      </c>
      <c r="L4215" s="30">
        <f t="shared" ca="1" si="197"/>
        <v>250.00724281755311</v>
      </c>
      <c r="M4215" s="31">
        <f t="shared" ca="1" si="195"/>
        <v>649.93913873452607</v>
      </c>
    </row>
    <row r="4216" spans="11:13" x14ac:dyDescent="0.25">
      <c r="K4216" s="29">
        <f t="shared" ca="1" si="196"/>
        <v>399.98043428507503</v>
      </c>
      <c r="L4216" s="30">
        <f t="shared" ca="1" si="197"/>
        <v>249.96549920863879</v>
      </c>
      <c r="M4216" s="31">
        <f t="shared" ca="1" si="195"/>
        <v>649.94593349371382</v>
      </c>
    </row>
    <row r="4217" spans="11:13" x14ac:dyDescent="0.25">
      <c r="K4217" s="29">
        <f t="shared" ca="1" si="196"/>
        <v>400.1105990452794</v>
      </c>
      <c r="L4217" s="30">
        <f t="shared" ca="1" si="197"/>
        <v>249.80238054289487</v>
      </c>
      <c r="M4217" s="31">
        <f t="shared" ca="1" si="195"/>
        <v>649.91297958817427</v>
      </c>
    </row>
    <row r="4218" spans="11:13" x14ac:dyDescent="0.25">
      <c r="K4218" s="29">
        <f t="shared" ca="1" si="196"/>
        <v>400.10148743967699</v>
      </c>
      <c r="L4218" s="30">
        <f t="shared" ca="1" si="197"/>
        <v>249.97156231561499</v>
      </c>
      <c r="M4218" s="31">
        <f t="shared" ca="1" si="195"/>
        <v>650.073049755292</v>
      </c>
    </row>
    <row r="4219" spans="11:13" x14ac:dyDescent="0.25">
      <c r="K4219" s="29">
        <f t="shared" ca="1" si="196"/>
        <v>399.99074882542169</v>
      </c>
      <c r="L4219" s="30">
        <f t="shared" ca="1" si="197"/>
        <v>250.07456924129809</v>
      </c>
      <c r="M4219" s="31">
        <f t="shared" ca="1" si="195"/>
        <v>650.06531806671978</v>
      </c>
    </row>
    <row r="4220" spans="11:13" x14ac:dyDescent="0.25">
      <c r="K4220" s="29">
        <f t="shared" ca="1" si="196"/>
        <v>399.8424212775156</v>
      </c>
      <c r="L4220" s="30">
        <f t="shared" ca="1" si="197"/>
        <v>250.08767748979699</v>
      </c>
      <c r="M4220" s="31">
        <f t="shared" ca="1" si="195"/>
        <v>649.93009876731253</v>
      </c>
    </row>
    <row r="4221" spans="11:13" x14ac:dyDescent="0.25">
      <c r="K4221" s="29">
        <f t="shared" ca="1" si="196"/>
        <v>400.14984096037921</v>
      </c>
      <c r="L4221" s="30">
        <f t="shared" ca="1" si="197"/>
        <v>249.98792926329949</v>
      </c>
      <c r="M4221" s="31">
        <f t="shared" ca="1" si="195"/>
        <v>650.13777022367867</v>
      </c>
    </row>
    <row r="4222" spans="11:13" x14ac:dyDescent="0.25">
      <c r="K4222" s="29">
        <f t="shared" ca="1" si="196"/>
        <v>399.89871349789962</v>
      </c>
      <c r="L4222" s="30">
        <f t="shared" ca="1" si="197"/>
        <v>249.88411805323446</v>
      </c>
      <c r="M4222" s="31">
        <f t="shared" ca="1" si="195"/>
        <v>649.78283155113411</v>
      </c>
    </row>
    <row r="4223" spans="11:13" x14ac:dyDescent="0.25">
      <c r="K4223" s="29">
        <f t="shared" ca="1" si="196"/>
        <v>399.86605340459317</v>
      </c>
      <c r="L4223" s="30">
        <f t="shared" ca="1" si="197"/>
        <v>250.01784397645378</v>
      </c>
      <c r="M4223" s="31">
        <f t="shared" ca="1" si="195"/>
        <v>649.88389738104695</v>
      </c>
    </row>
    <row r="4224" spans="11:13" x14ac:dyDescent="0.25">
      <c r="K4224" s="29">
        <f t="shared" ca="1" si="196"/>
        <v>399.84526424523273</v>
      </c>
      <c r="L4224" s="30">
        <f t="shared" ca="1" si="197"/>
        <v>249.94114444340801</v>
      </c>
      <c r="M4224" s="31">
        <f t="shared" ca="1" si="195"/>
        <v>649.78640868864068</v>
      </c>
    </row>
    <row r="4225" spans="11:13" x14ac:dyDescent="0.25">
      <c r="K4225" s="29">
        <f t="shared" ca="1" si="196"/>
        <v>399.97092104752613</v>
      </c>
      <c r="L4225" s="30">
        <f t="shared" ca="1" si="197"/>
        <v>249.95507166394222</v>
      </c>
      <c r="M4225" s="31">
        <f t="shared" ca="1" si="195"/>
        <v>649.92599271146833</v>
      </c>
    </row>
    <row r="4226" spans="11:13" x14ac:dyDescent="0.25">
      <c r="K4226" s="29">
        <f t="shared" ca="1" si="196"/>
        <v>399.97219276104721</v>
      </c>
      <c r="L4226" s="30">
        <f t="shared" ca="1" si="197"/>
        <v>249.95948797118518</v>
      </c>
      <c r="M4226" s="31">
        <f t="shared" ca="1" si="195"/>
        <v>649.93168073223239</v>
      </c>
    </row>
    <row r="4227" spans="11:13" x14ac:dyDescent="0.25">
      <c r="K4227" s="29">
        <f t="shared" ca="1" si="196"/>
        <v>400.05272354465916</v>
      </c>
      <c r="L4227" s="30">
        <f t="shared" ca="1" si="197"/>
        <v>249.80627316194179</v>
      </c>
      <c r="M4227" s="31">
        <f t="shared" ref="M4227:M4290" ca="1" si="198">K4227+L4227</f>
        <v>649.85899670660092</v>
      </c>
    </row>
    <row r="4228" spans="11:13" x14ac:dyDescent="0.25">
      <c r="K4228" s="29">
        <f t="shared" ca="1" si="196"/>
        <v>400.24013851016548</v>
      </c>
      <c r="L4228" s="30">
        <f t="shared" ca="1" si="197"/>
        <v>249.9594493135545</v>
      </c>
      <c r="M4228" s="31">
        <f t="shared" ca="1" si="198"/>
        <v>650.19958782371998</v>
      </c>
    </row>
    <row r="4229" spans="11:13" x14ac:dyDescent="0.25">
      <c r="K4229" s="29">
        <f t="shared" ca="1" si="196"/>
        <v>400.24643313188022</v>
      </c>
      <c r="L4229" s="30">
        <f t="shared" ca="1" si="197"/>
        <v>249.96470218964851</v>
      </c>
      <c r="M4229" s="31">
        <f t="shared" ca="1" si="198"/>
        <v>650.21113532152867</v>
      </c>
    </row>
    <row r="4230" spans="11:13" x14ac:dyDescent="0.25">
      <c r="K4230" s="29">
        <f t="shared" ca="1" si="196"/>
        <v>399.89717499951223</v>
      </c>
      <c r="L4230" s="30">
        <f t="shared" ca="1" si="197"/>
        <v>249.89968422841454</v>
      </c>
      <c r="M4230" s="31">
        <f t="shared" ca="1" si="198"/>
        <v>649.7968592279268</v>
      </c>
    </row>
    <row r="4231" spans="11:13" x14ac:dyDescent="0.25">
      <c r="K4231" s="29">
        <f t="shared" ref="K4231:K4294" ca="1" si="199">NORMINV(RAND(),$D$2,$E$2)</f>
        <v>399.91274684025683</v>
      </c>
      <c r="L4231" s="30">
        <f t="shared" ref="L4231:L4294" ca="1" si="200">NORMINV(RAND(),$D$3,$E$3)</f>
        <v>249.89330870149712</v>
      </c>
      <c r="M4231" s="31">
        <f t="shared" ca="1" si="198"/>
        <v>649.80605554175395</v>
      </c>
    </row>
    <row r="4232" spans="11:13" x14ac:dyDescent="0.25">
      <c r="K4232" s="29">
        <f t="shared" ca="1" si="199"/>
        <v>399.92050409006595</v>
      </c>
      <c r="L4232" s="30">
        <f t="shared" ca="1" si="200"/>
        <v>249.92310275474159</v>
      </c>
      <c r="M4232" s="31">
        <f t="shared" ca="1" si="198"/>
        <v>649.84360684480748</v>
      </c>
    </row>
    <row r="4233" spans="11:13" x14ac:dyDescent="0.25">
      <c r="K4233" s="29">
        <f t="shared" ca="1" si="199"/>
        <v>400.11681378522007</v>
      </c>
      <c r="L4233" s="30">
        <f t="shared" ca="1" si="200"/>
        <v>249.9076238409493</v>
      </c>
      <c r="M4233" s="31">
        <f t="shared" ca="1" si="198"/>
        <v>650.0244376261694</v>
      </c>
    </row>
    <row r="4234" spans="11:13" x14ac:dyDescent="0.25">
      <c r="K4234" s="29">
        <f t="shared" ca="1" si="199"/>
        <v>399.7535888788654</v>
      </c>
      <c r="L4234" s="30">
        <f t="shared" ca="1" si="200"/>
        <v>249.92496946033344</v>
      </c>
      <c r="M4234" s="31">
        <f t="shared" ca="1" si="198"/>
        <v>649.67855833919884</v>
      </c>
    </row>
    <row r="4235" spans="11:13" x14ac:dyDescent="0.25">
      <c r="K4235" s="29">
        <f t="shared" ca="1" si="199"/>
        <v>400.02165879741455</v>
      </c>
      <c r="L4235" s="30">
        <f t="shared" ca="1" si="200"/>
        <v>250.00045427132972</v>
      </c>
      <c r="M4235" s="31">
        <f t="shared" ca="1" si="198"/>
        <v>650.02211306874426</v>
      </c>
    </row>
    <row r="4236" spans="11:13" x14ac:dyDescent="0.25">
      <c r="K4236" s="29">
        <f t="shared" ca="1" si="199"/>
        <v>399.94117773891776</v>
      </c>
      <c r="L4236" s="30">
        <f t="shared" ca="1" si="200"/>
        <v>249.93951585589102</v>
      </c>
      <c r="M4236" s="31">
        <f t="shared" ca="1" si="198"/>
        <v>649.8806935948088</v>
      </c>
    </row>
    <row r="4237" spans="11:13" x14ac:dyDescent="0.25">
      <c r="K4237" s="29">
        <f t="shared" ca="1" si="199"/>
        <v>399.93139997520308</v>
      </c>
      <c r="L4237" s="30">
        <f t="shared" ca="1" si="200"/>
        <v>250.10767731961394</v>
      </c>
      <c r="M4237" s="31">
        <f t="shared" ca="1" si="198"/>
        <v>650.03907729481705</v>
      </c>
    </row>
    <row r="4238" spans="11:13" x14ac:dyDescent="0.25">
      <c r="K4238" s="29">
        <f t="shared" ca="1" si="199"/>
        <v>400.00841777644968</v>
      </c>
      <c r="L4238" s="30">
        <f t="shared" ca="1" si="200"/>
        <v>250.07279947033373</v>
      </c>
      <c r="M4238" s="31">
        <f t="shared" ca="1" si="198"/>
        <v>650.08121724678335</v>
      </c>
    </row>
    <row r="4239" spans="11:13" x14ac:dyDescent="0.25">
      <c r="K4239" s="29">
        <f t="shared" ca="1" si="199"/>
        <v>399.90826611823883</v>
      </c>
      <c r="L4239" s="30">
        <f t="shared" ca="1" si="200"/>
        <v>249.95845809947949</v>
      </c>
      <c r="M4239" s="31">
        <f t="shared" ca="1" si="198"/>
        <v>649.86672421771834</v>
      </c>
    </row>
    <row r="4240" spans="11:13" x14ac:dyDescent="0.25">
      <c r="K4240" s="29">
        <f t="shared" ca="1" si="199"/>
        <v>399.97151349247531</v>
      </c>
      <c r="L4240" s="30">
        <f t="shared" ca="1" si="200"/>
        <v>250.02211351943188</v>
      </c>
      <c r="M4240" s="31">
        <f t="shared" ca="1" si="198"/>
        <v>649.99362701190717</v>
      </c>
    </row>
    <row r="4241" spans="11:13" x14ac:dyDescent="0.25">
      <c r="K4241" s="29">
        <f t="shared" ca="1" si="199"/>
        <v>400.00692424180579</v>
      </c>
      <c r="L4241" s="30">
        <f t="shared" ca="1" si="200"/>
        <v>250.08169320493906</v>
      </c>
      <c r="M4241" s="31">
        <f t="shared" ca="1" si="198"/>
        <v>650.08861744674482</v>
      </c>
    </row>
    <row r="4242" spans="11:13" x14ac:dyDescent="0.25">
      <c r="K4242" s="29">
        <f t="shared" ca="1" si="199"/>
        <v>400.01280152310653</v>
      </c>
      <c r="L4242" s="30">
        <f t="shared" ca="1" si="200"/>
        <v>249.91411533938037</v>
      </c>
      <c r="M4242" s="31">
        <f t="shared" ca="1" si="198"/>
        <v>649.92691686248691</v>
      </c>
    </row>
    <row r="4243" spans="11:13" x14ac:dyDescent="0.25">
      <c r="K4243" s="29">
        <f t="shared" ca="1" si="199"/>
        <v>400.1021461023272</v>
      </c>
      <c r="L4243" s="30">
        <f t="shared" ca="1" si="200"/>
        <v>250.02661292292129</v>
      </c>
      <c r="M4243" s="31">
        <f t="shared" ca="1" si="198"/>
        <v>650.12875902524843</v>
      </c>
    </row>
    <row r="4244" spans="11:13" x14ac:dyDescent="0.25">
      <c r="K4244" s="29">
        <f t="shared" ca="1" si="199"/>
        <v>399.95341652832764</v>
      </c>
      <c r="L4244" s="30">
        <f t="shared" ca="1" si="200"/>
        <v>250.07716519425836</v>
      </c>
      <c r="M4244" s="31">
        <f t="shared" ca="1" si="198"/>
        <v>650.03058172258602</v>
      </c>
    </row>
    <row r="4245" spans="11:13" x14ac:dyDescent="0.25">
      <c r="K4245" s="29">
        <f t="shared" ca="1" si="199"/>
        <v>399.98018782285931</v>
      </c>
      <c r="L4245" s="30">
        <f t="shared" ca="1" si="200"/>
        <v>250.07468414500156</v>
      </c>
      <c r="M4245" s="31">
        <f t="shared" ca="1" si="198"/>
        <v>650.05487196786089</v>
      </c>
    </row>
    <row r="4246" spans="11:13" x14ac:dyDescent="0.25">
      <c r="K4246" s="29">
        <f t="shared" ca="1" si="199"/>
        <v>400.11626077360819</v>
      </c>
      <c r="L4246" s="30">
        <f t="shared" ca="1" si="200"/>
        <v>249.86402957125017</v>
      </c>
      <c r="M4246" s="31">
        <f t="shared" ca="1" si="198"/>
        <v>649.9802903448583</v>
      </c>
    </row>
    <row r="4247" spans="11:13" x14ac:dyDescent="0.25">
      <c r="K4247" s="29">
        <f t="shared" ca="1" si="199"/>
        <v>399.87983988690604</v>
      </c>
      <c r="L4247" s="30">
        <f t="shared" ca="1" si="200"/>
        <v>249.93305382758538</v>
      </c>
      <c r="M4247" s="31">
        <f t="shared" ca="1" si="198"/>
        <v>649.81289371449145</v>
      </c>
    </row>
    <row r="4248" spans="11:13" x14ac:dyDescent="0.25">
      <c r="K4248" s="29">
        <f t="shared" ca="1" si="199"/>
        <v>399.97368764105357</v>
      </c>
      <c r="L4248" s="30">
        <f t="shared" ca="1" si="200"/>
        <v>250.07995376819494</v>
      </c>
      <c r="M4248" s="31">
        <f t="shared" ca="1" si="198"/>
        <v>650.05364140924848</v>
      </c>
    </row>
    <row r="4249" spans="11:13" x14ac:dyDescent="0.25">
      <c r="K4249" s="29">
        <f t="shared" ca="1" si="199"/>
        <v>400.01404417690554</v>
      </c>
      <c r="L4249" s="30">
        <f t="shared" ca="1" si="200"/>
        <v>250.07127815327073</v>
      </c>
      <c r="M4249" s="31">
        <f t="shared" ca="1" si="198"/>
        <v>650.08532233017627</v>
      </c>
    </row>
    <row r="4250" spans="11:13" x14ac:dyDescent="0.25">
      <c r="K4250" s="29">
        <f t="shared" ca="1" si="199"/>
        <v>400.14599583857961</v>
      </c>
      <c r="L4250" s="30">
        <f t="shared" ca="1" si="200"/>
        <v>249.80162928114123</v>
      </c>
      <c r="M4250" s="31">
        <f t="shared" ca="1" si="198"/>
        <v>649.9476251197209</v>
      </c>
    </row>
    <row r="4251" spans="11:13" x14ac:dyDescent="0.25">
      <c r="K4251" s="29">
        <f t="shared" ca="1" si="199"/>
        <v>400.0842777117889</v>
      </c>
      <c r="L4251" s="30">
        <f t="shared" ca="1" si="200"/>
        <v>249.95381095827724</v>
      </c>
      <c r="M4251" s="31">
        <f t="shared" ca="1" si="198"/>
        <v>650.03808867006614</v>
      </c>
    </row>
    <row r="4252" spans="11:13" x14ac:dyDescent="0.25">
      <c r="K4252" s="29">
        <f t="shared" ca="1" si="199"/>
        <v>399.99667055509531</v>
      </c>
      <c r="L4252" s="30">
        <f t="shared" ca="1" si="200"/>
        <v>249.97631179124707</v>
      </c>
      <c r="M4252" s="31">
        <f t="shared" ca="1" si="198"/>
        <v>649.97298234634241</v>
      </c>
    </row>
    <row r="4253" spans="11:13" x14ac:dyDescent="0.25">
      <c r="K4253" s="29">
        <f t="shared" ca="1" si="199"/>
        <v>400.33950585987003</v>
      </c>
      <c r="L4253" s="30">
        <f t="shared" ca="1" si="200"/>
        <v>249.91238213755173</v>
      </c>
      <c r="M4253" s="31">
        <f t="shared" ca="1" si="198"/>
        <v>650.25188799742182</v>
      </c>
    </row>
    <row r="4254" spans="11:13" x14ac:dyDescent="0.25">
      <c r="K4254" s="29">
        <f t="shared" ca="1" si="199"/>
        <v>400.15044831718518</v>
      </c>
      <c r="L4254" s="30">
        <f t="shared" ca="1" si="200"/>
        <v>249.92054307901279</v>
      </c>
      <c r="M4254" s="31">
        <f t="shared" ca="1" si="198"/>
        <v>650.070991396198</v>
      </c>
    </row>
    <row r="4255" spans="11:13" x14ac:dyDescent="0.25">
      <c r="K4255" s="29">
        <f t="shared" ca="1" si="199"/>
        <v>399.8372324409782</v>
      </c>
      <c r="L4255" s="30">
        <f t="shared" ca="1" si="200"/>
        <v>250.02602436602095</v>
      </c>
      <c r="M4255" s="31">
        <f t="shared" ca="1" si="198"/>
        <v>649.86325680699917</v>
      </c>
    </row>
    <row r="4256" spans="11:13" x14ac:dyDescent="0.25">
      <c r="K4256" s="29">
        <f t="shared" ca="1" si="199"/>
        <v>399.88209165493686</v>
      </c>
      <c r="L4256" s="30">
        <f t="shared" ca="1" si="200"/>
        <v>250.03723282761248</v>
      </c>
      <c r="M4256" s="31">
        <f t="shared" ca="1" si="198"/>
        <v>649.91932448254931</v>
      </c>
    </row>
    <row r="4257" spans="11:13" x14ac:dyDescent="0.25">
      <c r="K4257" s="29">
        <f t="shared" ca="1" si="199"/>
        <v>400.01319655122148</v>
      </c>
      <c r="L4257" s="30">
        <f t="shared" ca="1" si="200"/>
        <v>250.04625900552278</v>
      </c>
      <c r="M4257" s="31">
        <f t="shared" ca="1" si="198"/>
        <v>650.0594555567443</v>
      </c>
    </row>
    <row r="4258" spans="11:13" x14ac:dyDescent="0.25">
      <c r="K4258" s="29">
        <f t="shared" ca="1" si="199"/>
        <v>399.9108862479211</v>
      </c>
      <c r="L4258" s="30">
        <f t="shared" ca="1" si="200"/>
        <v>250.00895985011834</v>
      </c>
      <c r="M4258" s="31">
        <f t="shared" ca="1" si="198"/>
        <v>649.91984609803944</v>
      </c>
    </row>
    <row r="4259" spans="11:13" x14ac:dyDescent="0.25">
      <c r="K4259" s="29">
        <f t="shared" ca="1" si="199"/>
        <v>400.03837770597897</v>
      </c>
      <c r="L4259" s="30">
        <f t="shared" ca="1" si="200"/>
        <v>249.94645461331416</v>
      </c>
      <c r="M4259" s="31">
        <f t="shared" ca="1" si="198"/>
        <v>649.9848323192931</v>
      </c>
    </row>
    <row r="4260" spans="11:13" x14ac:dyDescent="0.25">
      <c r="K4260" s="29">
        <f t="shared" ca="1" si="199"/>
        <v>400.12235443755526</v>
      </c>
      <c r="L4260" s="30">
        <f t="shared" ca="1" si="200"/>
        <v>250.02133628328448</v>
      </c>
      <c r="M4260" s="31">
        <f t="shared" ca="1" si="198"/>
        <v>650.14369072083969</v>
      </c>
    </row>
    <row r="4261" spans="11:13" x14ac:dyDescent="0.25">
      <c r="K4261" s="29">
        <f t="shared" ca="1" si="199"/>
        <v>399.73204991775651</v>
      </c>
      <c r="L4261" s="30">
        <f t="shared" ca="1" si="200"/>
        <v>249.9938467543364</v>
      </c>
      <c r="M4261" s="31">
        <f t="shared" ca="1" si="198"/>
        <v>649.72589667209286</v>
      </c>
    </row>
    <row r="4262" spans="11:13" x14ac:dyDescent="0.25">
      <c r="K4262" s="29">
        <f t="shared" ca="1" si="199"/>
        <v>399.87825457154474</v>
      </c>
      <c r="L4262" s="30">
        <f t="shared" ca="1" si="200"/>
        <v>249.88607106278008</v>
      </c>
      <c r="M4262" s="31">
        <f t="shared" ca="1" si="198"/>
        <v>649.76432563432479</v>
      </c>
    </row>
    <row r="4263" spans="11:13" x14ac:dyDescent="0.25">
      <c r="K4263" s="29">
        <f t="shared" ca="1" si="199"/>
        <v>400.00442621017669</v>
      </c>
      <c r="L4263" s="30">
        <f t="shared" ca="1" si="200"/>
        <v>249.86784839666171</v>
      </c>
      <c r="M4263" s="31">
        <f t="shared" ca="1" si="198"/>
        <v>649.87227460683835</v>
      </c>
    </row>
    <row r="4264" spans="11:13" x14ac:dyDescent="0.25">
      <c r="K4264" s="29">
        <f t="shared" ca="1" si="199"/>
        <v>400.00880264262344</v>
      </c>
      <c r="L4264" s="30">
        <f t="shared" ca="1" si="200"/>
        <v>250.03811514919659</v>
      </c>
      <c r="M4264" s="31">
        <f t="shared" ca="1" si="198"/>
        <v>650.04691779182008</v>
      </c>
    </row>
    <row r="4265" spans="11:13" x14ac:dyDescent="0.25">
      <c r="K4265" s="29">
        <f t="shared" ca="1" si="199"/>
        <v>400.11746221662798</v>
      </c>
      <c r="L4265" s="30">
        <f t="shared" ca="1" si="200"/>
        <v>249.93496104648929</v>
      </c>
      <c r="M4265" s="31">
        <f t="shared" ca="1" si="198"/>
        <v>650.05242326311725</v>
      </c>
    </row>
    <row r="4266" spans="11:13" x14ac:dyDescent="0.25">
      <c r="K4266" s="29">
        <f t="shared" ca="1" si="199"/>
        <v>400.07231762811534</v>
      </c>
      <c r="L4266" s="30">
        <f t="shared" ca="1" si="200"/>
        <v>249.96481293338397</v>
      </c>
      <c r="M4266" s="31">
        <f t="shared" ca="1" si="198"/>
        <v>650.03713056149934</v>
      </c>
    </row>
    <row r="4267" spans="11:13" x14ac:dyDescent="0.25">
      <c r="K4267" s="29">
        <f t="shared" ca="1" si="199"/>
        <v>400.01747355909015</v>
      </c>
      <c r="L4267" s="30">
        <f t="shared" ca="1" si="200"/>
        <v>249.98343303897306</v>
      </c>
      <c r="M4267" s="31">
        <f t="shared" ca="1" si="198"/>
        <v>650.00090659806324</v>
      </c>
    </row>
    <row r="4268" spans="11:13" x14ac:dyDescent="0.25">
      <c r="K4268" s="29">
        <f t="shared" ca="1" si="199"/>
        <v>400.02649888532977</v>
      </c>
      <c r="L4268" s="30">
        <f t="shared" ca="1" si="200"/>
        <v>250.0118385875476</v>
      </c>
      <c r="M4268" s="31">
        <f t="shared" ca="1" si="198"/>
        <v>650.0383374728774</v>
      </c>
    </row>
    <row r="4269" spans="11:13" x14ac:dyDescent="0.25">
      <c r="K4269" s="29">
        <f t="shared" ca="1" si="199"/>
        <v>399.95552525280743</v>
      </c>
      <c r="L4269" s="30">
        <f t="shared" ca="1" si="200"/>
        <v>250.04493053657507</v>
      </c>
      <c r="M4269" s="31">
        <f t="shared" ca="1" si="198"/>
        <v>650.0004557893825</v>
      </c>
    </row>
    <row r="4270" spans="11:13" x14ac:dyDescent="0.25">
      <c r="K4270" s="29">
        <f t="shared" ca="1" si="199"/>
        <v>400.20137591283998</v>
      </c>
      <c r="L4270" s="30">
        <f t="shared" ca="1" si="200"/>
        <v>249.87887705469555</v>
      </c>
      <c r="M4270" s="31">
        <f t="shared" ca="1" si="198"/>
        <v>650.08025296753556</v>
      </c>
    </row>
    <row r="4271" spans="11:13" x14ac:dyDescent="0.25">
      <c r="K4271" s="29">
        <f t="shared" ca="1" si="199"/>
        <v>399.86879191043653</v>
      </c>
      <c r="L4271" s="30">
        <f t="shared" ca="1" si="200"/>
        <v>250.1443416301787</v>
      </c>
      <c r="M4271" s="31">
        <f t="shared" ca="1" si="198"/>
        <v>650.01313354061517</v>
      </c>
    </row>
    <row r="4272" spans="11:13" x14ac:dyDescent="0.25">
      <c r="K4272" s="29">
        <f t="shared" ca="1" si="199"/>
        <v>400.05395576754779</v>
      </c>
      <c r="L4272" s="30">
        <f t="shared" ca="1" si="200"/>
        <v>250.10189670219995</v>
      </c>
      <c r="M4272" s="31">
        <f t="shared" ca="1" si="198"/>
        <v>650.15585246974774</v>
      </c>
    </row>
    <row r="4273" spans="11:13" x14ac:dyDescent="0.25">
      <c r="K4273" s="29">
        <f t="shared" ca="1" si="199"/>
        <v>400.1191730966641</v>
      </c>
      <c r="L4273" s="30">
        <f t="shared" ca="1" si="200"/>
        <v>249.97234201168553</v>
      </c>
      <c r="M4273" s="31">
        <f t="shared" ca="1" si="198"/>
        <v>650.09151510834965</v>
      </c>
    </row>
    <row r="4274" spans="11:13" x14ac:dyDescent="0.25">
      <c r="K4274" s="29">
        <f t="shared" ca="1" si="199"/>
        <v>399.9370625823064</v>
      </c>
      <c r="L4274" s="30">
        <f t="shared" ca="1" si="200"/>
        <v>249.89501677907589</v>
      </c>
      <c r="M4274" s="31">
        <f t="shared" ca="1" si="198"/>
        <v>649.83207936138228</v>
      </c>
    </row>
    <row r="4275" spans="11:13" x14ac:dyDescent="0.25">
      <c r="K4275" s="29">
        <f t="shared" ca="1" si="199"/>
        <v>399.97484907089085</v>
      </c>
      <c r="L4275" s="30">
        <f t="shared" ca="1" si="200"/>
        <v>249.90060501165823</v>
      </c>
      <c r="M4275" s="31">
        <f t="shared" ca="1" si="198"/>
        <v>649.87545408254914</v>
      </c>
    </row>
    <row r="4276" spans="11:13" x14ac:dyDescent="0.25">
      <c r="K4276" s="29">
        <f t="shared" ca="1" si="199"/>
        <v>399.89579242021762</v>
      </c>
      <c r="L4276" s="30">
        <f t="shared" ca="1" si="200"/>
        <v>250.08736557946432</v>
      </c>
      <c r="M4276" s="31">
        <f t="shared" ca="1" si="198"/>
        <v>649.98315799968191</v>
      </c>
    </row>
    <row r="4277" spans="11:13" x14ac:dyDescent="0.25">
      <c r="K4277" s="29">
        <f t="shared" ca="1" si="199"/>
        <v>399.97444244710118</v>
      </c>
      <c r="L4277" s="30">
        <f t="shared" ca="1" si="200"/>
        <v>249.86670258218112</v>
      </c>
      <c r="M4277" s="31">
        <f t="shared" ca="1" si="198"/>
        <v>649.8411450292823</v>
      </c>
    </row>
    <row r="4278" spans="11:13" x14ac:dyDescent="0.25">
      <c r="K4278" s="29">
        <f t="shared" ca="1" si="199"/>
        <v>400.10319377215166</v>
      </c>
      <c r="L4278" s="30">
        <f t="shared" ca="1" si="200"/>
        <v>249.83763742793698</v>
      </c>
      <c r="M4278" s="31">
        <f t="shared" ca="1" si="198"/>
        <v>649.94083120008861</v>
      </c>
    </row>
    <row r="4279" spans="11:13" x14ac:dyDescent="0.25">
      <c r="K4279" s="29">
        <f t="shared" ca="1" si="199"/>
        <v>400.13688629691381</v>
      </c>
      <c r="L4279" s="30">
        <f t="shared" ca="1" si="200"/>
        <v>250.17200925377341</v>
      </c>
      <c r="M4279" s="31">
        <f t="shared" ca="1" si="198"/>
        <v>650.30889555068723</v>
      </c>
    </row>
    <row r="4280" spans="11:13" x14ac:dyDescent="0.25">
      <c r="K4280" s="29">
        <f t="shared" ca="1" si="199"/>
        <v>399.98833848881577</v>
      </c>
      <c r="L4280" s="30">
        <f t="shared" ca="1" si="200"/>
        <v>250.01935639303409</v>
      </c>
      <c r="M4280" s="31">
        <f t="shared" ca="1" si="198"/>
        <v>650.00769488184983</v>
      </c>
    </row>
    <row r="4281" spans="11:13" x14ac:dyDescent="0.25">
      <c r="K4281" s="29">
        <f t="shared" ca="1" si="199"/>
        <v>399.95700550421043</v>
      </c>
      <c r="L4281" s="30">
        <f t="shared" ca="1" si="200"/>
        <v>250.0351614762032</v>
      </c>
      <c r="M4281" s="31">
        <f t="shared" ca="1" si="198"/>
        <v>649.99216698041369</v>
      </c>
    </row>
    <row r="4282" spans="11:13" x14ac:dyDescent="0.25">
      <c r="K4282" s="29">
        <f t="shared" ca="1" si="199"/>
        <v>400.1270548666912</v>
      </c>
      <c r="L4282" s="30">
        <f t="shared" ca="1" si="200"/>
        <v>249.77088633691483</v>
      </c>
      <c r="M4282" s="31">
        <f t="shared" ca="1" si="198"/>
        <v>649.89794120360602</v>
      </c>
    </row>
    <row r="4283" spans="11:13" x14ac:dyDescent="0.25">
      <c r="K4283" s="29">
        <f t="shared" ca="1" si="199"/>
        <v>400.08997432585642</v>
      </c>
      <c r="L4283" s="30">
        <f t="shared" ca="1" si="200"/>
        <v>250.00311730732756</v>
      </c>
      <c r="M4283" s="31">
        <f t="shared" ca="1" si="198"/>
        <v>650.09309163318403</v>
      </c>
    </row>
    <row r="4284" spans="11:13" x14ac:dyDescent="0.25">
      <c r="K4284" s="29">
        <f t="shared" ca="1" si="199"/>
        <v>399.89360403370023</v>
      </c>
      <c r="L4284" s="30">
        <f t="shared" ca="1" si="200"/>
        <v>250.04774985746079</v>
      </c>
      <c r="M4284" s="31">
        <f t="shared" ca="1" si="198"/>
        <v>649.94135389116104</v>
      </c>
    </row>
    <row r="4285" spans="11:13" x14ac:dyDescent="0.25">
      <c r="K4285" s="29">
        <f t="shared" ca="1" si="199"/>
        <v>400.13677810583226</v>
      </c>
      <c r="L4285" s="30">
        <f t="shared" ca="1" si="200"/>
        <v>250.0217318784965</v>
      </c>
      <c r="M4285" s="31">
        <f t="shared" ca="1" si="198"/>
        <v>650.1585099843287</v>
      </c>
    </row>
    <row r="4286" spans="11:13" x14ac:dyDescent="0.25">
      <c r="K4286" s="29">
        <f t="shared" ca="1" si="199"/>
        <v>399.95001102064981</v>
      </c>
      <c r="L4286" s="30">
        <f t="shared" ca="1" si="200"/>
        <v>250.03335033197337</v>
      </c>
      <c r="M4286" s="31">
        <f t="shared" ca="1" si="198"/>
        <v>649.98336135262321</v>
      </c>
    </row>
    <row r="4287" spans="11:13" x14ac:dyDescent="0.25">
      <c r="K4287" s="29">
        <f t="shared" ca="1" si="199"/>
        <v>399.90480148473659</v>
      </c>
      <c r="L4287" s="30">
        <f t="shared" ca="1" si="200"/>
        <v>250.01309159400594</v>
      </c>
      <c r="M4287" s="31">
        <f t="shared" ca="1" si="198"/>
        <v>649.91789307874251</v>
      </c>
    </row>
    <row r="4288" spans="11:13" x14ac:dyDescent="0.25">
      <c r="K4288" s="29">
        <f t="shared" ca="1" si="199"/>
        <v>400.12387143671424</v>
      </c>
      <c r="L4288" s="30">
        <f t="shared" ca="1" si="200"/>
        <v>250.00457274407387</v>
      </c>
      <c r="M4288" s="31">
        <f t="shared" ca="1" si="198"/>
        <v>650.12844418078816</v>
      </c>
    </row>
    <row r="4289" spans="11:13" x14ac:dyDescent="0.25">
      <c r="K4289" s="29">
        <f t="shared" ca="1" si="199"/>
        <v>400.18659016202969</v>
      </c>
      <c r="L4289" s="30">
        <f t="shared" ca="1" si="200"/>
        <v>250.00327108960937</v>
      </c>
      <c r="M4289" s="31">
        <f t="shared" ca="1" si="198"/>
        <v>650.18986125163906</v>
      </c>
    </row>
    <row r="4290" spans="11:13" x14ac:dyDescent="0.25">
      <c r="K4290" s="29">
        <f t="shared" ca="1" si="199"/>
        <v>399.89954323054275</v>
      </c>
      <c r="L4290" s="30">
        <f t="shared" ca="1" si="200"/>
        <v>249.92883573112633</v>
      </c>
      <c r="M4290" s="31">
        <f t="shared" ca="1" si="198"/>
        <v>649.82837896166905</v>
      </c>
    </row>
    <row r="4291" spans="11:13" x14ac:dyDescent="0.25">
      <c r="K4291" s="29">
        <f t="shared" ca="1" si="199"/>
        <v>400.11924859240418</v>
      </c>
      <c r="L4291" s="30">
        <f t="shared" ca="1" si="200"/>
        <v>249.84579153791702</v>
      </c>
      <c r="M4291" s="31">
        <f t="shared" ref="M4291:M4354" ca="1" si="201">K4291+L4291</f>
        <v>649.9650401303212</v>
      </c>
    </row>
    <row r="4292" spans="11:13" x14ac:dyDescent="0.25">
      <c r="K4292" s="29">
        <f t="shared" ca="1" si="199"/>
        <v>399.83810318155815</v>
      </c>
      <c r="L4292" s="30">
        <f t="shared" ca="1" si="200"/>
        <v>249.95708095775245</v>
      </c>
      <c r="M4292" s="31">
        <f t="shared" ca="1" si="201"/>
        <v>649.79518413931055</v>
      </c>
    </row>
    <row r="4293" spans="11:13" x14ac:dyDescent="0.25">
      <c r="K4293" s="29">
        <f t="shared" ca="1" si="199"/>
        <v>400.30577052744889</v>
      </c>
      <c r="L4293" s="30">
        <f t="shared" ca="1" si="200"/>
        <v>249.9416907323257</v>
      </c>
      <c r="M4293" s="31">
        <f t="shared" ca="1" si="201"/>
        <v>650.24746125977458</v>
      </c>
    </row>
    <row r="4294" spans="11:13" x14ac:dyDescent="0.25">
      <c r="K4294" s="29">
        <f t="shared" ca="1" si="199"/>
        <v>399.79926149094922</v>
      </c>
      <c r="L4294" s="30">
        <f t="shared" ca="1" si="200"/>
        <v>250.10230731838951</v>
      </c>
      <c r="M4294" s="31">
        <f t="shared" ca="1" si="201"/>
        <v>649.90156880933876</v>
      </c>
    </row>
    <row r="4295" spans="11:13" x14ac:dyDescent="0.25">
      <c r="K4295" s="29">
        <f t="shared" ref="K4295:K4358" ca="1" si="202">NORMINV(RAND(),$D$2,$E$2)</f>
        <v>400.18588065857091</v>
      </c>
      <c r="L4295" s="30">
        <f t="shared" ref="L4295:L4358" ca="1" si="203">NORMINV(RAND(),$D$3,$E$3)</f>
        <v>249.89782658405753</v>
      </c>
      <c r="M4295" s="31">
        <f t="shared" ca="1" si="201"/>
        <v>650.08370724262841</v>
      </c>
    </row>
    <row r="4296" spans="11:13" x14ac:dyDescent="0.25">
      <c r="K4296" s="29">
        <f t="shared" ca="1" si="202"/>
        <v>399.88618653997406</v>
      </c>
      <c r="L4296" s="30">
        <f t="shared" ca="1" si="203"/>
        <v>249.9412802283664</v>
      </c>
      <c r="M4296" s="31">
        <f t="shared" ca="1" si="201"/>
        <v>649.8274667683404</v>
      </c>
    </row>
    <row r="4297" spans="11:13" x14ac:dyDescent="0.25">
      <c r="K4297" s="29">
        <f t="shared" ca="1" si="202"/>
        <v>400.06090874741966</v>
      </c>
      <c r="L4297" s="30">
        <f t="shared" ca="1" si="203"/>
        <v>249.9622867117119</v>
      </c>
      <c r="M4297" s="31">
        <f t="shared" ca="1" si="201"/>
        <v>650.02319545913156</v>
      </c>
    </row>
    <row r="4298" spans="11:13" x14ac:dyDescent="0.25">
      <c r="K4298" s="29">
        <f t="shared" ca="1" si="202"/>
        <v>400.05922800705275</v>
      </c>
      <c r="L4298" s="30">
        <f t="shared" ca="1" si="203"/>
        <v>249.9917393683194</v>
      </c>
      <c r="M4298" s="31">
        <f t="shared" ca="1" si="201"/>
        <v>650.05096737537212</v>
      </c>
    </row>
    <row r="4299" spans="11:13" x14ac:dyDescent="0.25">
      <c r="K4299" s="29">
        <f t="shared" ca="1" si="202"/>
        <v>399.91050382023764</v>
      </c>
      <c r="L4299" s="30">
        <f t="shared" ca="1" si="203"/>
        <v>250.06508496103618</v>
      </c>
      <c r="M4299" s="31">
        <f t="shared" ca="1" si="201"/>
        <v>649.97558878127381</v>
      </c>
    </row>
    <row r="4300" spans="11:13" x14ac:dyDescent="0.25">
      <c r="K4300" s="29">
        <f t="shared" ca="1" si="202"/>
        <v>399.84192150634982</v>
      </c>
      <c r="L4300" s="30">
        <f t="shared" ca="1" si="203"/>
        <v>249.97019696990259</v>
      </c>
      <c r="M4300" s="31">
        <f t="shared" ca="1" si="201"/>
        <v>649.81211847625241</v>
      </c>
    </row>
    <row r="4301" spans="11:13" x14ac:dyDescent="0.25">
      <c r="K4301" s="29">
        <f t="shared" ca="1" si="202"/>
        <v>399.75491683485387</v>
      </c>
      <c r="L4301" s="30">
        <f t="shared" ca="1" si="203"/>
        <v>250.03650300467433</v>
      </c>
      <c r="M4301" s="31">
        <f t="shared" ca="1" si="201"/>
        <v>649.7914198395282</v>
      </c>
    </row>
    <row r="4302" spans="11:13" x14ac:dyDescent="0.25">
      <c r="K4302" s="29">
        <f t="shared" ca="1" si="202"/>
        <v>400.01528972811349</v>
      </c>
      <c r="L4302" s="30">
        <f t="shared" ca="1" si="203"/>
        <v>249.95269048844929</v>
      </c>
      <c r="M4302" s="31">
        <f t="shared" ca="1" si="201"/>
        <v>649.96798021656275</v>
      </c>
    </row>
    <row r="4303" spans="11:13" x14ac:dyDescent="0.25">
      <c r="K4303" s="29">
        <f t="shared" ca="1" si="202"/>
        <v>400.08527925093819</v>
      </c>
      <c r="L4303" s="30">
        <f t="shared" ca="1" si="203"/>
        <v>250.04498718000323</v>
      </c>
      <c r="M4303" s="31">
        <f t="shared" ca="1" si="201"/>
        <v>650.13026643094145</v>
      </c>
    </row>
    <row r="4304" spans="11:13" x14ac:dyDescent="0.25">
      <c r="K4304" s="29">
        <f t="shared" ca="1" si="202"/>
        <v>400.03550788103917</v>
      </c>
      <c r="L4304" s="30">
        <f t="shared" ca="1" si="203"/>
        <v>250.02887363097116</v>
      </c>
      <c r="M4304" s="31">
        <f t="shared" ca="1" si="201"/>
        <v>650.0643815120103</v>
      </c>
    </row>
    <row r="4305" spans="11:13" x14ac:dyDescent="0.25">
      <c r="K4305" s="29">
        <f t="shared" ca="1" si="202"/>
        <v>399.93787454379054</v>
      </c>
      <c r="L4305" s="30">
        <f t="shared" ca="1" si="203"/>
        <v>249.90284739459617</v>
      </c>
      <c r="M4305" s="31">
        <f t="shared" ca="1" si="201"/>
        <v>649.84072193838665</v>
      </c>
    </row>
    <row r="4306" spans="11:13" x14ac:dyDescent="0.25">
      <c r="K4306" s="29">
        <f t="shared" ca="1" si="202"/>
        <v>400.09990522377541</v>
      </c>
      <c r="L4306" s="30">
        <f t="shared" ca="1" si="203"/>
        <v>249.84884593496054</v>
      </c>
      <c r="M4306" s="31">
        <f t="shared" ca="1" si="201"/>
        <v>649.94875115873594</v>
      </c>
    </row>
    <row r="4307" spans="11:13" x14ac:dyDescent="0.25">
      <c r="K4307" s="29">
        <f t="shared" ca="1" si="202"/>
        <v>399.93098967829985</v>
      </c>
      <c r="L4307" s="30">
        <f t="shared" ca="1" si="203"/>
        <v>249.96864248675692</v>
      </c>
      <c r="M4307" s="31">
        <f t="shared" ca="1" si="201"/>
        <v>649.8996321650568</v>
      </c>
    </row>
    <row r="4308" spans="11:13" x14ac:dyDescent="0.25">
      <c r="K4308" s="29">
        <f t="shared" ca="1" si="202"/>
        <v>400.23829573222514</v>
      </c>
      <c r="L4308" s="30">
        <f t="shared" ca="1" si="203"/>
        <v>249.98303949474152</v>
      </c>
      <c r="M4308" s="31">
        <f t="shared" ca="1" si="201"/>
        <v>650.22133522696663</v>
      </c>
    </row>
    <row r="4309" spans="11:13" x14ac:dyDescent="0.25">
      <c r="K4309" s="29">
        <f t="shared" ca="1" si="202"/>
        <v>399.9360023889455</v>
      </c>
      <c r="L4309" s="30">
        <f t="shared" ca="1" si="203"/>
        <v>249.93112892432111</v>
      </c>
      <c r="M4309" s="31">
        <f t="shared" ca="1" si="201"/>
        <v>649.86713131326655</v>
      </c>
    </row>
    <row r="4310" spans="11:13" x14ac:dyDescent="0.25">
      <c r="K4310" s="29">
        <f t="shared" ca="1" si="202"/>
        <v>400.0073173160589</v>
      </c>
      <c r="L4310" s="30">
        <f t="shared" ca="1" si="203"/>
        <v>250.0716188716797</v>
      </c>
      <c r="M4310" s="31">
        <f t="shared" ca="1" si="201"/>
        <v>650.07893618773858</v>
      </c>
    </row>
    <row r="4311" spans="11:13" x14ac:dyDescent="0.25">
      <c r="K4311" s="29">
        <f t="shared" ca="1" si="202"/>
        <v>400.00514404452781</v>
      </c>
      <c r="L4311" s="30">
        <f t="shared" ca="1" si="203"/>
        <v>249.98278388205057</v>
      </c>
      <c r="M4311" s="31">
        <f t="shared" ca="1" si="201"/>
        <v>649.98792792657832</v>
      </c>
    </row>
    <row r="4312" spans="11:13" x14ac:dyDescent="0.25">
      <c r="K4312" s="29">
        <f t="shared" ca="1" si="202"/>
        <v>400.15219423256781</v>
      </c>
      <c r="L4312" s="30">
        <f t="shared" ca="1" si="203"/>
        <v>250.0609097091141</v>
      </c>
      <c r="M4312" s="31">
        <f t="shared" ca="1" si="201"/>
        <v>650.21310394168188</v>
      </c>
    </row>
    <row r="4313" spans="11:13" x14ac:dyDescent="0.25">
      <c r="K4313" s="29">
        <f t="shared" ca="1" si="202"/>
        <v>399.93655866132582</v>
      </c>
      <c r="L4313" s="30">
        <f t="shared" ca="1" si="203"/>
        <v>249.91341119929177</v>
      </c>
      <c r="M4313" s="31">
        <f t="shared" ca="1" si="201"/>
        <v>649.84996986061765</v>
      </c>
    </row>
    <row r="4314" spans="11:13" x14ac:dyDescent="0.25">
      <c r="K4314" s="29">
        <f t="shared" ca="1" si="202"/>
        <v>400.01110712515913</v>
      </c>
      <c r="L4314" s="30">
        <f t="shared" ca="1" si="203"/>
        <v>249.87692019061492</v>
      </c>
      <c r="M4314" s="31">
        <f t="shared" ca="1" si="201"/>
        <v>649.88802731577402</v>
      </c>
    </row>
    <row r="4315" spans="11:13" x14ac:dyDescent="0.25">
      <c r="K4315" s="29">
        <f t="shared" ca="1" si="202"/>
        <v>399.98751022805817</v>
      </c>
      <c r="L4315" s="30">
        <f t="shared" ca="1" si="203"/>
        <v>249.99183162422972</v>
      </c>
      <c r="M4315" s="31">
        <f t="shared" ca="1" si="201"/>
        <v>649.97934185228792</v>
      </c>
    </row>
    <row r="4316" spans="11:13" x14ac:dyDescent="0.25">
      <c r="K4316" s="29">
        <f t="shared" ca="1" si="202"/>
        <v>399.93462634421445</v>
      </c>
      <c r="L4316" s="30">
        <f t="shared" ca="1" si="203"/>
        <v>249.97352129096492</v>
      </c>
      <c r="M4316" s="31">
        <f t="shared" ca="1" si="201"/>
        <v>649.90814763517938</v>
      </c>
    </row>
    <row r="4317" spans="11:13" x14ac:dyDescent="0.25">
      <c r="K4317" s="29">
        <f t="shared" ca="1" si="202"/>
        <v>400.10960323279335</v>
      </c>
      <c r="L4317" s="30">
        <f t="shared" ca="1" si="203"/>
        <v>250.06609045758816</v>
      </c>
      <c r="M4317" s="31">
        <f t="shared" ca="1" si="201"/>
        <v>650.17569369038154</v>
      </c>
    </row>
    <row r="4318" spans="11:13" x14ac:dyDescent="0.25">
      <c r="K4318" s="29">
        <f t="shared" ca="1" si="202"/>
        <v>399.95514378605549</v>
      </c>
      <c r="L4318" s="30">
        <f t="shared" ca="1" si="203"/>
        <v>249.96317711863259</v>
      </c>
      <c r="M4318" s="31">
        <f t="shared" ca="1" si="201"/>
        <v>649.91832090468802</v>
      </c>
    </row>
    <row r="4319" spans="11:13" x14ac:dyDescent="0.25">
      <c r="K4319" s="29">
        <f t="shared" ca="1" si="202"/>
        <v>400.09402639070771</v>
      </c>
      <c r="L4319" s="30">
        <f t="shared" ca="1" si="203"/>
        <v>249.80879965953321</v>
      </c>
      <c r="M4319" s="31">
        <f t="shared" ca="1" si="201"/>
        <v>649.90282605024095</v>
      </c>
    </row>
    <row r="4320" spans="11:13" x14ac:dyDescent="0.25">
      <c r="K4320" s="29">
        <f t="shared" ca="1" si="202"/>
        <v>399.97935727544353</v>
      </c>
      <c r="L4320" s="30">
        <f t="shared" ca="1" si="203"/>
        <v>250.0144918238955</v>
      </c>
      <c r="M4320" s="31">
        <f t="shared" ca="1" si="201"/>
        <v>649.99384909933906</v>
      </c>
    </row>
    <row r="4321" spans="11:13" x14ac:dyDescent="0.25">
      <c r="K4321" s="29">
        <f t="shared" ca="1" si="202"/>
        <v>400.11468954367933</v>
      </c>
      <c r="L4321" s="30">
        <f t="shared" ca="1" si="203"/>
        <v>250.03151299721392</v>
      </c>
      <c r="M4321" s="31">
        <f t="shared" ca="1" si="201"/>
        <v>650.14620254089323</v>
      </c>
    </row>
    <row r="4322" spans="11:13" x14ac:dyDescent="0.25">
      <c r="K4322" s="29">
        <f t="shared" ca="1" si="202"/>
        <v>400.01355522392481</v>
      </c>
      <c r="L4322" s="30">
        <f t="shared" ca="1" si="203"/>
        <v>249.88276788731085</v>
      </c>
      <c r="M4322" s="31">
        <f t="shared" ca="1" si="201"/>
        <v>649.89632311123569</v>
      </c>
    </row>
    <row r="4323" spans="11:13" x14ac:dyDescent="0.25">
      <c r="K4323" s="29">
        <f t="shared" ca="1" si="202"/>
        <v>400.1057373463878</v>
      </c>
      <c r="L4323" s="30">
        <f t="shared" ca="1" si="203"/>
        <v>250.03479352743398</v>
      </c>
      <c r="M4323" s="31">
        <f t="shared" ca="1" si="201"/>
        <v>650.14053087382172</v>
      </c>
    </row>
    <row r="4324" spans="11:13" x14ac:dyDescent="0.25">
      <c r="K4324" s="29">
        <f t="shared" ca="1" si="202"/>
        <v>399.88920930118229</v>
      </c>
      <c r="L4324" s="30">
        <f t="shared" ca="1" si="203"/>
        <v>250.05788217554775</v>
      </c>
      <c r="M4324" s="31">
        <f t="shared" ca="1" si="201"/>
        <v>649.94709147673007</v>
      </c>
    </row>
    <row r="4325" spans="11:13" x14ac:dyDescent="0.25">
      <c r="K4325" s="29">
        <f t="shared" ca="1" si="202"/>
        <v>400.00884395794679</v>
      </c>
      <c r="L4325" s="30">
        <f t="shared" ca="1" si="203"/>
        <v>250.11877055558301</v>
      </c>
      <c r="M4325" s="31">
        <f t="shared" ca="1" si="201"/>
        <v>650.12761451352981</v>
      </c>
    </row>
    <row r="4326" spans="11:13" x14ac:dyDescent="0.25">
      <c r="K4326" s="29">
        <f t="shared" ca="1" si="202"/>
        <v>399.99046543451789</v>
      </c>
      <c r="L4326" s="30">
        <f t="shared" ca="1" si="203"/>
        <v>249.97725979410529</v>
      </c>
      <c r="M4326" s="31">
        <f t="shared" ca="1" si="201"/>
        <v>649.96772522862318</v>
      </c>
    </row>
    <row r="4327" spans="11:13" x14ac:dyDescent="0.25">
      <c r="K4327" s="29">
        <f t="shared" ca="1" si="202"/>
        <v>400.03487410846077</v>
      </c>
      <c r="L4327" s="30">
        <f t="shared" ca="1" si="203"/>
        <v>250.09522048966332</v>
      </c>
      <c r="M4327" s="31">
        <f t="shared" ca="1" si="201"/>
        <v>650.13009459812406</v>
      </c>
    </row>
    <row r="4328" spans="11:13" x14ac:dyDescent="0.25">
      <c r="K4328" s="29">
        <f t="shared" ca="1" si="202"/>
        <v>399.94211796027162</v>
      </c>
      <c r="L4328" s="30">
        <f t="shared" ca="1" si="203"/>
        <v>249.92920113525318</v>
      </c>
      <c r="M4328" s="31">
        <f t="shared" ca="1" si="201"/>
        <v>649.87131909552477</v>
      </c>
    </row>
    <row r="4329" spans="11:13" x14ac:dyDescent="0.25">
      <c r="K4329" s="29">
        <f t="shared" ca="1" si="202"/>
        <v>400.0125023092545</v>
      </c>
      <c r="L4329" s="30">
        <f t="shared" ca="1" si="203"/>
        <v>249.95634925547637</v>
      </c>
      <c r="M4329" s="31">
        <f t="shared" ca="1" si="201"/>
        <v>649.96885156473081</v>
      </c>
    </row>
    <row r="4330" spans="11:13" x14ac:dyDescent="0.25">
      <c r="K4330" s="29">
        <f t="shared" ca="1" si="202"/>
        <v>400.02302886496108</v>
      </c>
      <c r="L4330" s="30">
        <f t="shared" ca="1" si="203"/>
        <v>249.94093124163808</v>
      </c>
      <c r="M4330" s="31">
        <f t="shared" ca="1" si="201"/>
        <v>649.96396010659919</v>
      </c>
    </row>
    <row r="4331" spans="11:13" x14ac:dyDescent="0.25">
      <c r="K4331" s="29">
        <f t="shared" ca="1" si="202"/>
        <v>400.15520094920919</v>
      </c>
      <c r="L4331" s="30">
        <f t="shared" ca="1" si="203"/>
        <v>249.96167943899667</v>
      </c>
      <c r="M4331" s="31">
        <f t="shared" ca="1" si="201"/>
        <v>650.1168803882058</v>
      </c>
    </row>
    <row r="4332" spans="11:13" x14ac:dyDescent="0.25">
      <c r="K4332" s="29">
        <f t="shared" ca="1" si="202"/>
        <v>399.99100204020698</v>
      </c>
      <c r="L4332" s="30">
        <f t="shared" ca="1" si="203"/>
        <v>249.90495499588997</v>
      </c>
      <c r="M4332" s="31">
        <f t="shared" ca="1" si="201"/>
        <v>649.89595703609689</v>
      </c>
    </row>
    <row r="4333" spans="11:13" x14ac:dyDescent="0.25">
      <c r="K4333" s="29">
        <f t="shared" ca="1" si="202"/>
        <v>400.01505373226195</v>
      </c>
      <c r="L4333" s="30">
        <f t="shared" ca="1" si="203"/>
        <v>249.88239088475461</v>
      </c>
      <c r="M4333" s="31">
        <f t="shared" ca="1" si="201"/>
        <v>649.89744461701662</v>
      </c>
    </row>
    <row r="4334" spans="11:13" x14ac:dyDescent="0.25">
      <c r="K4334" s="29">
        <f t="shared" ca="1" si="202"/>
        <v>400.00771529609727</v>
      </c>
      <c r="L4334" s="30">
        <f t="shared" ca="1" si="203"/>
        <v>249.90314339024386</v>
      </c>
      <c r="M4334" s="31">
        <f t="shared" ca="1" si="201"/>
        <v>649.91085868634116</v>
      </c>
    </row>
    <row r="4335" spans="11:13" x14ac:dyDescent="0.25">
      <c r="K4335" s="29">
        <f t="shared" ca="1" si="202"/>
        <v>399.97634138820661</v>
      </c>
      <c r="L4335" s="30">
        <f t="shared" ca="1" si="203"/>
        <v>250.01204632241041</v>
      </c>
      <c r="M4335" s="31">
        <f t="shared" ca="1" si="201"/>
        <v>649.98838771061696</v>
      </c>
    </row>
    <row r="4336" spans="11:13" x14ac:dyDescent="0.25">
      <c r="K4336" s="29">
        <f t="shared" ca="1" si="202"/>
        <v>400.13866057087535</v>
      </c>
      <c r="L4336" s="30">
        <f t="shared" ca="1" si="203"/>
        <v>249.98707273758501</v>
      </c>
      <c r="M4336" s="31">
        <f t="shared" ca="1" si="201"/>
        <v>650.12573330846033</v>
      </c>
    </row>
    <row r="4337" spans="11:13" x14ac:dyDescent="0.25">
      <c r="K4337" s="29">
        <f t="shared" ca="1" si="202"/>
        <v>399.80638439422256</v>
      </c>
      <c r="L4337" s="30">
        <f t="shared" ca="1" si="203"/>
        <v>249.96012258661972</v>
      </c>
      <c r="M4337" s="31">
        <f t="shared" ca="1" si="201"/>
        <v>649.76650698084222</v>
      </c>
    </row>
    <row r="4338" spans="11:13" x14ac:dyDescent="0.25">
      <c r="K4338" s="29">
        <f t="shared" ca="1" si="202"/>
        <v>400.09842986797145</v>
      </c>
      <c r="L4338" s="30">
        <f t="shared" ca="1" si="203"/>
        <v>249.75947687526687</v>
      </c>
      <c r="M4338" s="31">
        <f t="shared" ca="1" si="201"/>
        <v>649.85790674323835</v>
      </c>
    </row>
    <row r="4339" spans="11:13" x14ac:dyDescent="0.25">
      <c r="K4339" s="29">
        <f t="shared" ca="1" si="202"/>
        <v>399.93101518270129</v>
      </c>
      <c r="L4339" s="30">
        <f t="shared" ca="1" si="203"/>
        <v>250.03527480672631</v>
      </c>
      <c r="M4339" s="31">
        <f t="shared" ca="1" si="201"/>
        <v>649.96628998942765</v>
      </c>
    </row>
    <row r="4340" spans="11:13" x14ac:dyDescent="0.25">
      <c r="K4340" s="29">
        <f t="shared" ca="1" si="202"/>
        <v>400.07916848355563</v>
      </c>
      <c r="L4340" s="30">
        <f t="shared" ca="1" si="203"/>
        <v>249.92663276355958</v>
      </c>
      <c r="M4340" s="31">
        <f t="shared" ca="1" si="201"/>
        <v>650.00580124711519</v>
      </c>
    </row>
    <row r="4341" spans="11:13" x14ac:dyDescent="0.25">
      <c r="K4341" s="29">
        <f t="shared" ca="1" si="202"/>
        <v>400.0706739113304</v>
      </c>
      <c r="L4341" s="30">
        <f t="shared" ca="1" si="203"/>
        <v>249.86425540412733</v>
      </c>
      <c r="M4341" s="31">
        <f t="shared" ca="1" si="201"/>
        <v>649.93492931545779</v>
      </c>
    </row>
    <row r="4342" spans="11:13" x14ac:dyDescent="0.25">
      <c r="K4342" s="29">
        <f t="shared" ca="1" si="202"/>
        <v>400.00533959925644</v>
      </c>
      <c r="L4342" s="30">
        <f t="shared" ca="1" si="203"/>
        <v>249.94903677399458</v>
      </c>
      <c r="M4342" s="31">
        <f t="shared" ca="1" si="201"/>
        <v>649.95437637325108</v>
      </c>
    </row>
    <row r="4343" spans="11:13" x14ac:dyDescent="0.25">
      <c r="K4343" s="29">
        <f t="shared" ca="1" si="202"/>
        <v>400.11012232532391</v>
      </c>
      <c r="L4343" s="30">
        <f t="shared" ca="1" si="203"/>
        <v>249.85696411736512</v>
      </c>
      <c r="M4343" s="31">
        <f t="shared" ca="1" si="201"/>
        <v>649.96708644268904</v>
      </c>
    </row>
    <row r="4344" spans="11:13" x14ac:dyDescent="0.25">
      <c r="K4344" s="29">
        <f t="shared" ca="1" si="202"/>
        <v>399.85201833674603</v>
      </c>
      <c r="L4344" s="30">
        <f t="shared" ca="1" si="203"/>
        <v>249.98810938013895</v>
      </c>
      <c r="M4344" s="31">
        <f t="shared" ca="1" si="201"/>
        <v>649.84012771688504</v>
      </c>
    </row>
    <row r="4345" spans="11:13" x14ac:dyDescent="0.25">
      <c r="K4345" s="29">
        <f t="shared" ca="1" si="202"/>
        <v>400.04760145759104</v>
      </c>
      <c r="L4345" s="30">
        <f t="shared" ca="1" si="203"/>
        <v>250.04458041908902</v>
      </c>
      <c r="M4345" s="31">
        <f t="shared" ca="1" si="201"/>
        <v>650.09218187668012</v>
      </c>
    </row>
    <row r="4346" spans="11:13" x14ac:dyDescent="0.25">
      <c r="K4346" s="29">
        <f t="shared" ca="1" si="202"/>
        <v>399.98684558778763</v>
      </c>
      <c r="L4346" s="30">
        <f t="shared" ca="1" si="203"/>
        <v>249.84927193960618</v>
      </c>
      <c r="M4346" s="31">
        <f t="shared" ca="1" si="201"/>
        <v>649.83611752739375</v>
      </c>
    </row>
    <row r="4347" spans="11:13" x14ac:dyDescent="0.25">
      <c r="K4347" s="29">
        <f t="shared" ca="1" si="202"/>
        <v>400.2045337485514</v>
      </c>
      <c r="L4347" s="30">
        <f t="shared" ca="1" si="203"/>
        <v>249.86801241621342</v>
      </c>
      <c r="M4347" s="31">
        <f t="shared" ca="1" si="201"/>
        <v>650.07254616476484</v>
      </c>
    </row>
    <row r="4348" spans="11:13" x14ac:dyDescent="0.25">
      <c r="K4348" s="29">
        <f t="shared" ca="1" si="202"/>
        <v>400.04452705677932</v>
      </c>
      <c r="L4348" s="30">
        <f t="shared" ca="1" si="203"/>
        <v>249.96405245179764</v>
      </c>
      <c r="M4348" s="31">
        <f t="shared" ca="1" si="201"/>
        <v>650.00857950857699</v>
      </c>
    </row>
    <row r="4349" spans="11:13" x14ac:dyDescent="0.25">
      <c r="K4349" s="29">
        <f t="shared" ca="1" si="202"/>
        <v>399.8931667435225</v>
      </c>
      <c r="L4349" s="30">
        <f t="shared" ca="1" si="203"/>
        <v>249.99931092609668</v>
      </c>
      <c r="M4349" s="31">
        <f t="shared" ca="1" si="201"/>
        <v>649.89247766961921</v>
      </c>
    </row>
    <row r="4350" spans="11:13" x14ac:dyDescent="0.25">
      <c r="K4350" s="29">
        <f t="shared" ca="1" si="202"/>
        <v>399.91735148502198</v>
      </c>
      <c r="L4350" s="30">
        <f t="shared" ca="1" si="203"/>
        <v>250.02517414776389</v>
      </c>
      <c r="M4350" s="31">
        <f t="shared" ca="1" si="201"/>
        <v>649.94252563278587</v>
      </c>
    </row>
    <row r="4351" spans="11:13" x14ac:dyDescent="0.25">
      <c r="K4351" s="29">
        <f t="shared" ca="1" si="202"/>
        <v>400.10895518784605</v>
      </c>
      <c r="L4351" s="30">
        <f t="shared" ca="1" si="203"/>
        <v>249.94420390788702</v>
      </c>
      <c r="M4351" s="31">
        <f t="shared" ca="1" si="201"/>
        <v>650.05315909573301</v>
      </c>
    </row>
    <row r="4352" spans="11:13" x14ac:dyDescent="0.25">
      <c r="K4352" s="29">
        <f t="shared" ca="1" si="202"/>
        <v>399.85848474157535</v>
      </c>
      <c r="L4352" s="30">
        <f t="shared" ca="1" si="203"/>
        <v>249.93599117387126</v>
      </c>
      <c r="M4352" s="31">
        <f t="shared" ca="1" si="201"/>
        <v>649.79447591544658</v>
      </c>
    </row>
    <row r="4353" spans="11:13" x14ac:dyDescent="0.25">
      <c r="K4353" s="29">
        <f t="shared" ca="1" si="202"/>
        <v>399.866890607779</v>
      </c>
      <c r="L4353" s="30">
        <f t="shared" ca="1" si="203"/>
        <v>249.97945199072768</v>
      </c>
      <c r="M4353" s="31">
        <f t="shared" ca="1" si="201"/>
        <v>649.84634259850668</v>
      </c>
    </row>
    <row r="4354" spans="11:13" x14ac:dyDescent="0.25">
      <c r="K4354" s="29">
        <f t="shared" ca="1" si="202"/>
        <v>400.08478428942902</v>
      </c>
      <c r="L4354" s="30">
        <f t="shared" ca="1" si="203"/>
        <v>250.02901459536312</v>
      </c>
      <c r="M4354" s="31">
        <f t="shared" ca="1" si="201"/>
        <v>650.11379888479212</v>
      </c>
    </row>
    <row r="4355" spans="11:13" x14ac:dyDescent="0.25">
      <c r="K4355" s="29">
        <f t="shared" ca="1" si="202"/>
        <v>399.86871033155006</v>
      </c>
      <c r="L4355" s="30">
        <f t="shared" ca="1" si="203"/>
        <v>250.06425807034694</v>
      </c>
      <c r="M4355" s="31">
        <f t="shared" ref="M4355:M4418" ca="1" si="204">K4355+L4355</f>
        <v>649.93296840189703</v>
      </c>
    </row>
    <row r="4356" spans="11:13" x14ac:dyDescent="0.25">
      <c r="K4356" s="29">
        <f t="shared" ca="1" si="202"/>
        <v>400.00165024480486</v>
      </c>
      <c r="L4356" s="30">
        <f t="shared" ca="1" si="203"/>
        <v>249.92725409133303</v>
      </c>
      <c r="M4356" s="31">
        <f t="shared" ca="1" si="204"/>
        <v>649.92890433613786</v>
      </c>
    </row>
    <row r="4357" spans="11:13" x14ac:dyDescent="0.25">
      <c r="K4357" s="29">
        <f t="shared" ca="1" si="202"/>
        <v>400.38539516347544</v>
      </c>
      <c r="L4357" s="30">
        <f t="shared" ca="1" si="203"/>
        <v>250.035969183144</v>
      </c>
      <c r="M4357" s="31">
        <f t="shared" ca="1" si="204"/>
        <v>650.42136434661938</v>
      </c>
    </row>
    <row r="4358" spans="11:13" x14ac:dyDescent="0.25">
      <c r="K4358" s="29">
        <f t="shared" ca="1" si="202"/>
        <v>400.15267514509299</v>
      </c>
      <c r="L4358" s="30">
        <f t="shared" ca="1" si="203"/>
        <v>249.94932946757987</v>
      </c>
      <c r="M4358" s="31">
        <f t="shared" ca="1" si="204"/>
        <v>650.10200461267289</v>
      </c>
    </row>
    <row r="4359" spans="11:13" x14ac:dyDescent="0.25">
      <c r="K4359" s="29">
        <f t="shared" ref="K4359:K4422" ca="1" si="205">NORMINV(RAND(),$D$2,$E$2)</f>
        <v>400.0009498283145</v>
      </c>
      <c r="L4359" s="30">
        <f t="shared" ref="L4359:L4422" ca="1" si="206">NORMINV(RAND(),$D$3,$E$3)</f>
        <v>249.94395947076006</v>
      </c>
      <c r="M4359" s="31">
        <f t="shared" ca="1" si="204"/>
        <v>649.94490929907454</v>
      </c>
    </row>
    <row r="4360" spans="11:13" x14ac:dyDescent="0.25">
      <c r="K4360" s="29">
        <f t="shared" ca="1" si="205"/>
        <v>399.89905261918199</v>
      </c>
      <c r="L4360" s="30">
        <f t="shared" ca="1" si="206"/>
        <v>249.90721189334784</v>
      </c>
      <c r="M4360" s="31">
        <f t="shared" ca="1" si="204"/>
        <v>649.80626451252988</v>
      </c>
    </row>
    <row r="4361" spans="11:13" x14ac:dyDescent="0.25">
      <c r="K4361" s="29">
        <f t="shared" ca="1" si="205"/>
        <v>399.89842385185665</v>
      </c>
      <c r="L4361" s="30">
        <f t="shared" ca="1" si="206"/>
        <v>249.98250906219991</v>
      </c>
      <c r="M4361" s="31">
        <f t="shared" ca="1" si="204"/>
        <v>649.88093291405653</v>
      </c>
    </row>
    <row r="4362" spans="11:13" x14ac:dyDescent="0.25">
      <c r="K4362" s="29">
        <f t="shared" ca="1" si="205"/>
        <v>400.08515090259465</v>
      </c>
      <c r="L4362" s="30">
        <f t="shared" ca="1" si="206"/>
        <v>249.8864448731191</v>
      </c>
      <c r="M4362" s="31">
        <f t="shared" ca="1" si="204"/>
        <v>649.97159577571369</v>
      </c>
    </row>
    <row r="4363" spans="11:13" x14ac:dyDescent="0.25">
      <c r="K4363" s="29">
        <f t="shared" ca="1" si="205"/>
        <v>400.10481065412256</v>
      </c>
      <c r="L4363" s="30">
        <f t="shared" ca="1" si="206"/>
        <v>249.94014055104824</v>
      </c>
      <c r="M4363" s="31">
        <f t="shared" ca="1" si="204"/>
        <v>650.04495120517083</v>
      </c>
    </row>
    <row r="4364" spans="11:13" x14ac:dyDescent="0.25">
      <c r="K4364" s="29">
        <f t="shared" ca="1" si="205"/>
        <v>400.02094259653177</v>
      </c>
      <c r="L4364" s="30">
        <f t="shared" ca="1" si="206"/>
        <v>249.87703332979643</v>
      </c>
      <c r="M4364" s="31">
        <f t="shared" ca="1" si="204"/>
        <v>649.89797592632817</v>
      </c>
    </row>
    <row r="4365" spans="11:13" x14ac:dyDescent="0.25">
      <c r="K4365" s="29">
        <f t="shared" ca="1" si="205"/>
        <v>400.0043423923878</v>
      </c>
      <c r="L4365" s="30">
        <f t="shared" ca="1" si="206"/>
        <v>250.09382349782803</v>
      </c>
      <c r="M4365" s="31">
        <f t="shared" ca="1" si="204"/>
        <v>650.0981658902158</v>
      </c>
    </row>
    <row r="4366" spans="11:13" x14ac:dyDescent="0.25">
      <c r="K4366" s="29">
        <f t="shared" ca="1" si="205"/>
        <v>400.03644977365343</v>
      </c>
      <c r="L4366" s="30">
        <f t="shared" ca="1" si="206"/>
        <v>250.03023419127121</v>
      </c>
      <c r="M4366" s="31">
        <f t="shared" ca="1" si="204"/>
        <v>650.06668396492466</v>
      </c>
    </row>
    <row r="4367" spans="11:13" x14ac:dyDescent="0.25">
      <c r="K4367" s="29">
        <f t="shared" ca="1" si="205"/>
        <v>400.2020770391926</v>
      </c>
      <c r="L4367" s="30">
        <f t="shared" ca="1" si="206"/>
        <v>249.99913623282328</v>
      </c>
      <c r="M4367" s="31">
        <f t="shared" ca="1" si="204"/>
        <v>650.20121327201582</v>
      </c>
    </row>
    <row r="4368" spans="11:13" x14ac:dyDescent="0.25">
      <c r="K4368" s="29">
        <f t="shared" ca="1" si="205"/>
        <v>400.05936379397116</v>
      </c>
      <c r="L4368" s="30">
        <f t="shared" ca="1" si="206"/>
        <v>249.90948379933033</v>
      </c>
      <c r="M4368" s="31">
        <f t="shared" ca="1" si="204"/>
        <v>649.96884759330146</v>
      </c>
    </row>
    <row r="4369" spans="11:13" x14ac:dyDescent="0.25">
      <c r="K4369" s="29">
        <f t="shared" ca="1" si="205"/>
        <v>400.12473634174097</v>
      </c>
      <c r="L4369" s="30">
        <f t="shared" ca="1" si="206"/>
        <v>250.01408623739178</v>
      </c>
      <c r="M4369" s="31">
        <f t="shared" ca="1" si="204"/>
        <v>650.13882257913269</v>
      </c>
    </row>
    <row r="4370" spans="11:13" x14ac:dyDescent="0.25">
      <c r="K4370" s="29">
        <f t="shared" ca="1" si="205"/>
        <v>400.31611769038039</v>
      </c>
      <c r="L4370" s="30">
        <f t="shared" ca="1" si="206"/>
        <v>250.01404436258932</v>
      </c>
      <c r="M4370" s="31">
        <f t="shared" ca="1" si="204"/>
        <v>650.33016205296974</v>
      </c>
    </row>
    <row r="4371" spans="11:13" x14ac:dyDescent="0.25">
      <c r="K4371" s="29">
        <f t="shared" ca="1" si="205"/>
        <v>400.00502645703114</v>
      </c>
      <c r="L4371" s="30">
        <f t="shared" ca="1" si="206"/>
        <v>249.98442005033033</v>
      </c>
      <c r="M4371" s="31">
        <f t="shared" ca="1" si="204"/>
        <v>649.98944650736144</v>
      </c>
    </row>
    <row r="4372" spans="11:13" x14ac:dyDescent="0.25">
      <c r="K4372" s="29">
        <f t="shared" ca="1" si="205"/>
        <v>399.86961097245387</v>
      </c>
      <c r="L4372" s="30">
        <f t="shared" ca="1" si="206"/>
        <v>249.99812110549104</v>
      </c>
      <c r="M4372" s="31">
        <f t="shared" ca="1" si="204"/>
        <v>649.86773207794488</v>
      </c>
    </row>
    <row r="4373" spans="11:13" x14ac:dyDescent="0.25">
      <c r="K4373" s="29">
        <f t="shared" ca="1" si="205"/>
        <v>399.94245360393643</v>
      </c>
      <c r="L4373" s="30">
        <f t="shared" ca="1" si="206"/>
        <v>249.89996520397122</v>
      </c>
      <c r="M4373" s="31">
        <f t="shared" ca="1" si="204"/>
        <v>649.84241880790762</v>
      </c>
    </row>
    <row r="4374" spans="11:13" x14ac:dyDescent="0.25">
      <c r="K4374" s="29">
        <f t="shared" ca="1" si="205"/>
        <v>400.05994001816504</v>
      </c>
      <c r="L4374" s="30">
        <f t="shared" ca="1" si="206"/>
        <v>250.00395398255876</v>
      </c>
      <c r="M4374" s="31">
        <f t="shared" ca="1" si="204"/>
        <v>650.06389400072385</v>
      </c>
    </row>
    <row r="4375" spans="11:13" x14ac:dyDescent="0.25">
      <c r="K4375" s="29">
        <f t="shared" ca="1" si="205"/>
        <v>399.92961885801992</v>
      </c>
      <c r="L4375" s="30">
        <f t="shared" ca="1" si="206"/>
        <v>249.92732819603958</v>
      </c>
      <c r="M4375" s="31">
        <f t="shared" ca="1" si="204"/>
        <v>649.85694705405945</v>
      </c>
    </row>
    <row r="4376" spans="11:13" x14ac:dyDescent="0.25">
      <c r="K4376" s="29">
        <f t="shared" ca="1" si="205"/>
        <v>400.03751906244389</v>
      </c>
      <c r="L4376" s="30">
        <f t="shared" ca="1" si="206"/>
        <v>250.06199085946258</v>
      </c>
      <c r="M4376" s="31">
        <f t="shared" ca="1" si="204"/>
        <v>650.09950992190647</v>
      </c>
    </row>
    <row r="4377" spans="11:13" x14ac:dyDescent="0.25">
      <c r="K4377" s="29">
        <f t="shared" ca="1" si="205"/>
        <v>399.95511354902527</v>
      </c>
      <c r="L4377" s="30">
        <f t="shared" ca="1" si="206"/>
        <v>249.93688670612084</v>
      </c>
      <c r="M4377" s="31">
        <f t="shared" ca="1" si="204"/>
        <v>649.89200025514606</v>
      </c>
    </row>
    <row r="4378" spans="11:13" x14ac:dyDescent="0.25">
      <c r="K4378" s="29">
        <f t="shared" ca="1" si="205"/>
        <v>399.81919812899935</v>
      </c>
      <c r="L4378" s="30">
        <f t="shared" ca="1" si="206"/>
        <v>249.97690454494077</v>
      </c>
      <c r="M4378" s="31">
        <f t="shared" ca="1" si="204"/>
        <v>649.79610267394014</v>
      </c>
    </row>
    <row r="4379" spans="11:13" x14ac:dyDescent="0.25">
      <c r="K4379" s="29">
        <f t="shared" ca="1" si="205"/>
        <v>399.98497820859336</v>
      </c>
      <c r="L4379" s="30">
        <f t="shared" ca="1" si="206"/>
        <v>249.98388358817346</v>
      </c>
      <c r="M4379" s="31">
        <f t="shared" ca="1" si="204"/>
        <v>649.96886179676676</v>
      </c>
    </row>
    <row r="4380" spans="11:13" x14ac:dyDescent="0.25">
      <c r="K4380" s="29">
        <f t="shared" ca="1" si="205"/>
        <v>400.04609320179514</v>
      </c>
      <c r="L4380" s="30">
        <f t="shared" ca="1" si="206"/>
        <v>250.06747086399025</v>
      </c>
      <c r="M4380" s="31">
        <f t="shared" ca="1" si="204"/>
        <v>650.11356406578534</v>
      </c>
    </row>
    <row r="4381" spans="11:13" x14ac:dyDescent="0.25">
      <c r="K4381" s="29">
        <f t="shared" ca="1" si="205"/>
        <v>400.08686562506472</v>
      </c>
      <c r="L4381" s="30">
        <f t="shared" ca="1" si="206"/>
        <v>249.7827584704938</v>
      </c>
      <c r="M4381" s="31">
        <f t="shared" ca="1" si="204"/>
        <v>649.86962409555849</v>
      </c>
    </row>
    <row r="4382" spans="11:13" x14ac:dyDescent="0.25">
      <c r="K4382" s="29">
        <f t="shared" ca="1" si="205"/>
        <v>400.07375486125505</v>
      </c>
      <c r="L4382" s="30">
        <f t="shared" ca="1" si="206"/>
        <v>249.98790239459504</v>
      </c>
      <c r="M4382" s="31">
        <f t="shared" ca="1" si="204"/>
        <v>650.06165725585015</v>
      </c>
    </row>
    <row r="4383" spans="11:13" x14ac:dyDescent="0.25">
      <c r="K4383" s="29">
        <f t="shared" ca="1" si="205"/>
        <v>400.09482913302782</v>
      </c>
      <c r="L4383" s="30">
        <f t="shared" ca="1" si="206"/>
        <v>249.89134857165891</v>
      </c>
      <c r="M4383" s="31">
        <f t="shared" ca="1" si="204"/>
        <v>649.98617770468672</v>
      </c>
    </row>
    <row r="4384" spans="11:13" x14ac:dyDescent="0.25">
      <c r="K4384" s="29">
        <f t="shared" ca="1" si="205"/>
        <v>400.12240718317759</v>
      </c>
      <c r="L4384" s="30">
        <f t="shared" ca="1" si="206"/>
        <v>249.95472708647875</v>
      </c>
      <c r="M4384" s="31">
        <f t="shared" ca="1" si="204"/>
        <v>650.07713426965631</v>
      </c>
    </row>
    <row r="4385" spans="11:13" x14ac:dyDescent="0.25">
      <c r="K4385" s="29">
        <f t="shared" ca="1" si="205"/>
        <v>399.87517217675611</v>
      </c>
      <c r="L4385" s="30">
        <f t="shared" ca="1" si="206"/>
        <v>250.01912683380715</v>
      </c>
      <c r="M4385" s="31">
        <f t="shared" ca="1" si="204"/>
        <v>649.89429901056326</v>
      </c>
    </row>
    <row r="4386" spans="11:13" x14ac:dyDescent="0.25">
      <c r="K4386" s="29">
        <f t="shared" ca="1" si="205"/>
        <v>399.96794157036686</v>
      </c>
      <c r="L4386" s="30">
        <f t="shared" ca="1" si="206"/>
        <v>250.00850965040232</v>
      </c>
      <c r="M4386" s="31">
        <f t="shared" ca="1" si="204"/>
        <v>649.97645122076915</v>
      </c>
    </row>
    <row r="4387" spans="11:13" x14ac:dyDescent="0.25">
      <c r="K4387" s="29">
        <f t="shared" ca="1" si="205"/>
        <v>400.19531647252217</v>
      </c>
      <c r="L4387" s="30">
        <f t="shared" ca="1" si="206"/>
        <v>250.0212955442538</v>
      </c>
      <c r="M4387" s="31">
        <f t="shared" ca="1" si="204"/>
        <v>650.21661201677603</v>
      </c>
    </row>
    <row r="4388" spans="11:13" x14ac:dyDescent="0.25">
      <c r="K4388" s="29">
        <f t="shared" ca="1" si="205"/>
        <v>399.94605422409484</v>
      </c>
      <c r="L4388" s="30">
        <f t="shared" ca="1" si="206"/>
        <v>250.07898442560335</v>
      </c>
      <c r="M4388" s="31">
        <f t="shared" ca="1" si="204"/>
        <v>650.02503864969822</v>
      </c>
    </row>
    <row r="4389" spans="11:13" x14ac:dyDescent="0.25">
      <c r="K4389" s="29">
        <f t="shared" ca="1" si="205"/>
        <v>399.98800399669113</v>
      </c>
      <c r="L4389" s="30">
        <f t="shared" ca="1" si="206"/>
        <v>249.85032513489347</v>
      </c>
      <c r="M4389" s="31">
        <f t="shared" ca="1" si="204"/>
        <v>649.8383291315846</v>
      </c>
    </row>
    <row r="4390" spans="11:13" x14ac:dyDescent="0.25">
      <c r="K4390" s="29">
        <f t="shared" ca="1" si="205"/>
        <v>400.07779524364014</v>
      </c>
      <c r="L4390" s="30">
        <f t="shared" ca="1" si="206"/>
        <v>250.03139972308696</v>
      </c>
      <c r="M4390" s="31">
        <f t="shared" ca="1" si="204"/>
        <v>650.10919496672705</v>
      </c>
    </row>
    <row r="4391" spans="11:13" x14ac:dyDescent="0.25">
      <c r="K4391" s="29">
        <f t="shared" ca="1" si="205"/>
        <v>399.95991147654706</v>
      </c>
      <c r="L4391" s="30">
        <f t="shared" ca="1" si="206"/>
        <v>249.9139329075627</v>
      </c>
      <c r="M4391" s="31">
        <f t="shared" ca="1" si="204"/>
        <v>649.87384438410982</v>
      </c>
    </row>
    <row r="4392" spans="11:13" x14ac:dyDescent="0.25">
      <c r="K4392" s="29">
        <f t="shared" ca="1" si="205"/>
        <v>400.19091813466036</v>
      </c>
      <c r="L4392" s="30">
        <f t="shared" ca="1" si="206"/>
        <v>249.91605031620452</v>
      </c>
      <c r="M4392" s="31">
        <f t="shared" ca="1" si="204"/>
        <v>650.10696845086488</v>
      </c>
    </row>
    <row r="4393" spans="11:13" x14ac:dyDescent="0.25">
      <c r="K4393" s="29">
        <f t="shared" ca="1" si="205"/>
        <v>399.88894484823754</v>
      </c>
      <c r="L4393" s="30">
        <f t="shared" ca="1" si="206"/>
        <v>249.88152337543278</v>
      </c>
      <c r="M4393" s="31">
        <f t="shared" ca="1" si="204"/>
        <v>649.77046822367038</v>
      </c>
    </row>
    <row r="4394" spans="11:13" x14ac:dyDescent="0.25">
      <c r="K4394" s="29">
        <f t="shared" ca="1" si="205"/>
        <v>400.03300609520306</v>
      </c>
      <c r="L4394" s="30">
        <f t="shared" ca="1" si="206"/>
        <v>250.02719192944443</v>
      </c>
      <c r="M4394" s="31">
        <f t="shared" ca="1" si="204"/>
        <v>650.06019802464743</v>
      </c>
    </row>
    <row r="4395" spans="11:13" x14ac:dyDescent="0.25">
      <c r="K4395" s="29">
        <f t="shared" ca="1" si="205"/>
        <v>399.90047527696731</v>
      </c>
      <c r="L4395" s="30">
        <f t="shared" ca="1" si="206"/>
        <v>249.9207683043899</v>
      </c>
      <c r="M4395" s="31">
        <f t="shared" ca="1" si="204"/>
        <v>649.82124358135718</v>
      </c>
    </row>
    <row r="4396" spans="11:13" x14ac:dyDescent="0.25">
      <c r="K4396" s="29">
        <f t="shared" ca="1" si="205"/>
        <v>400.02860310943043</v>
      </c>
      <c r="L4396" s="30">
        <f t="shared" ca="1" si="206"/>
        <v>249.997767437389</v>
      </c>
      <c r="M4396" s="31">
        <f t="shared" ca="1" si="204"/>
        <v>650.02637054681941</v>
      </c>
    </row>
    <row r="4397" spans="11:13" x14ac:dyDescent="0.25">
      <c r="K4397" s="29">
        <f t="shared" ca="1" si="205"/>
        <v>400.01724139055165</v>
      </c>
      <c r="L4397" s="30">
        <f t="shared" ca="1" si="206"/>
        <v>249.9444434868872</v>
      </c>
      <c r="M4397" s="31">
        <f t="shared" ca="1" si="204"/>
        <v>649.96168487743887</v>
      </c>
    </row>
    <row r="4398" spans="11:13" x14ac:dyDescent="0.25">
      <c r="K4398" s="29">
        <f t="shared" ca="1" si="205"/>
        <v>400.11620448987401</v>
      </c>
      <c r="L4398" s="30">
        <f t="shared" ca="1" si="206"/>
        <v>250.05589963485309</v>
      </c>
      <c r="M4398" s="31">
        <f t="shared" ca="1" si="204"/>
        <v>650.17210412472707</v>
      </c>
    </row>
    <row r="4399" spans="11:13" x14ac:dyDescent="0.25">
      <c r="K4399" s="29">
        <f t="shared" ca="1" si="205"/>
        <v>399.8210217185337</v>
      </c>
      <c r="L4399" s="30">
        <f t="shared" ca="1" si="206"/>
        <v>249.87797033567981</v>
      </c>
      <c r="M4399" s="31">
        <f t="shared" ca="1" si="204"/>
        <v>649.69899205421348</v>
      </c>
    </row>
    <row r="4400" spans="11:13" x14ac:dyDescent="0.25">
      <c r="K4400" s="29">
        <f t="shared" ca="1" si="205"/>
        <v>399.83859974298178</v>
      </c>
      <c r="L4400" s="30">
        <f t="shared" ca="1" si="206"/>
        <v>249.9366537753809</v>
      </c>
      <c r="M4400" s="31">
        <f t="shared" ca="1" si="204"/>
        <v>649.77525351836266</v>
      </c>
    </row>
    <row r="4401" spans="11:13" x14ac:dyDescent="0.25">
      <c r="K4401" s="29">
        <f t="shared" ca="1" si="205"/>
        <v>399.82768635007329</v>
      </c>
      <c r="L4401" s="30">
        <f t="shared" ca="1" si="206"/>
        <v>250.01974617405054</v>
      </c>
      <c r="M4401" s="31">
        <f t="shared" ca="1" si="204"/>
        <v>649.84743252412386</v>
      </c>
    </row>
    <row r="4402" spans="11:13" x14ac:dyDescent="0.25">
      <c r="K4402" s="29">
        <f t="shared" ca="1" si="205"/>
        <v>399.81464774767153</v>
      </c>
      <c r="L4402" s="30">
        <f t="shared" ca="1" si="206"/>
        <v>250.03754298347474</v>
      </c>
      <c r="M4402" s="31">
        <f t="shared" ca="1" si="204"/>
        <v>649.85219073114627</v>
      </c>
    </row>
    <row r="4403" spans="11:13" x14ac:dyDescent="0.25">
      <c r="K4403" s="29">
        <f t="shared" ca="1" si="205"/>
        <v>399.84273316410918</v>
      </c>
      <c r="L4403" s="30">
        <f t="shared" ca="1" si="206"/>
        <v>249.95945647449838</v>
      </c>
      <c r="M4403" s="31">
        <f t="shared" ca="1" si="204"/>
        <v>649.80218963860762</v>
      </c>
    </row>
    <row r="4404" spans="11:13" x14ac:dyDescent="0.25">
      <c r="K4404" s="29">
        <f t="shared" ca="1" si="205"/>
        <v>400.23778274879174</v>
      </c>
      <c r="L4404" s="30">
        <f t="shared" ca="1" si="206"/>
        <v>249.88743875323229</v>
      </c>
      <c r="M4404" s="31">
        <f t="shared" ca="1" si="204"/>
        <v>650.12522150202403</v>
      </c>
    </row>
    <row r="4405" spans="11:13" x14ac:dyDescent="0.25">
      <c r="K4405" s="29">
        <f t="shared" ca="1" si="205"/>
        <v>400.24021660432453</v>
      </c>
      <c r="L4405" s="30">
        <f t="shared" ca="1" si="206"/>
        <v>249.95741977225305</v>
      </c>
      <c r="M4405" s="31">
        <f t="shared" ca="1" si="204"/>
        <v>650.19763637657752</v>
      </c>
    </row>
    <row r="4406" spans="11:13" x14ac:dyDescent="0.25">
      <c r="K4406" s="29">
        <f t="shared" ca="1" si="205"/>
        <v>400.00577589404639</v>
      </c>
      <c r="L4406" s="30">
        <f t="shared" ca="1" si="206"/>
        <v>249.99071988775063</v>
      </c>
      <c r="M4406" s="31">
        <f t="shared" ca="1" si="204"/>
        <v>649.99649578179697</v>
      </c>
    </row>
    <row r="4407" spans="11:13" x14ac:dyDescent="0.25">
      <c r="K4407" s="29">
        <f t="shared" ca="1" si="205"/>
        <v>400.02709273273643</v>
      </c>
      <c r="L4407" s="30">
        <f t="shared" ca="1" si="206"/>
        <v>249.95093372245375</v>
      </c>
      <c r="M4407" s="31">
        <f t="shared" ca="1" si="204"/>
        <v>649.97802645519016</v>
      </c>
    </row>
    <row r="4408" spans="11:13" x14ac:dyDescent="0.25">
      <c r="K4408" s="29">
        <f t="shared" ca="1" si="205"/>
        <v>400.08023447525392</v>
      </c>
      <c r="L4408" s="30">
        <f t="shared" ca="1" si="206"/>
        <v>250.15970984207121</v>
      </c>
      <c r="M4408" s="31">
        <f t="shared" ca="1" si="204"/>
        <v>650.23994431732513</v>
      </c>
    </row>
    <row r="4409" spans="11:13" x14ac:dyDescent="0.25">
      <c r="K4409" s="29">
        <f t="shared" ca="1" si="205"/>
        <v>399.94998546294687</v>
      </c>
      <c r="L4409" s="30">
        <f t="shared" ca="1" si="206"/>
        <v>250.09165362284523</v>
      </c>
      <c r="M4409" s="31">
        <f t="shared" ca="1" si="204"/>
        <v>650.0416390857921</v>
      </c>
    </row>
    <row r="4410" spans="11:13" x14ac:dyDescent="0.25">
      <c r="K4410" s="29">
        <f t="shared" ca="1" si="205"/>
        <v>400.16187950831733</v>
      </c>
      <c r="L4410" s="30">
        <f t="shared" ca="1" si="206"/>
        <v>249.9558223622131</v>
      </c>
      <c r="M4410" s="31">
        <f t="shared" ca="1" si="204"/>
        <v>650.11770187053048</v>
      </c>
    </row>
    <row r="4411" spans="11:13" x14ac:dyDescent="0.25">
      <c r="K4411" s="29">
        <f t="shared" ca="1" si="205"/>
        <v>400.18523724106791</v>
      </c>
      <c r="L4411" s="30">
        <f t="shared" ca="1" si="206"/>
        <v>249.95800749573263</v>
      </c>
      <c r="M4411" s="31">
        <f t="shared" ca="1" si="204"/>
        <v>650.14324473680051</v>
      </c>
    </row>
    <row r="4412" spans="11:13" x14ac:dyDescent="0.25">
      <c r="K4412" s="29">
        <f t="shared" ca="1" si="205"/>
        <v>400.07605068022048</v>
      </c>
      <c r="L4412" s="30">
        <f t="shared" ca="1" si="206"/>
        <v>249.9494501535346</v>
      </c>
      <c r="M4412" s="31">
        <f t="shared" ca="1" si="204"/>
        <v>650.02550083375513</v>
      </c>
    </row>
    <row r="4413" spans="11:13" x14ac:dyDescent="0.25">
      <c r="K4413" s="29">
        <f t="shared" ca="1" si="205"/>
        <v>399.8025299887799</v>
      </c>
      <c r="L4413" s="30">
        <f t="shared" ca="1" si="206"/>
        <v>250.03372716109249</v>
      </c>
      <c r="M4413" s="31">
        <f t="shared" ca="1" si="204"/>
        <v>649.83625714987238</v>
      </c>
    </row>
    <row r="4414" spans="11:13" x14ac:dyDescent="0.25">
      <c r="K4414" s="29">
        <f t="shared" ca="1" si="205"/>
        <v>400.17454907177756</v>
      </c>
      <c r="L4414" s="30">
        <f t="shared" ca="1" si="206"/>
        <v>250.06213616521165</v>
      </c>
      <c r="M4414" s="31">
        <f t="shared" ca="1" si="204"/>
        <v>650.23668523698916</v>
      </c>
    </row>
    <row r="4415" spans="11:13" x14ac:dyDescent="0.25">
      <c r="K4415" s="29">
        <f t="shared" ca="1" si="205"/>
        <v>400.14734651436231</v>
      </c>
      <c r="L4415" s="30">
        <f t="shared" ca="1" si="206"/>
        <v>249.93236366563065</v>
      </c>
      <c r="M4415" s="31">
        <f t="shared" ca="1" si="204"/>
        <v>650.07971017999296</v>
      </c>
    </row>
    <row r="4416" spans="11:13" x14ac:dyDescent="0.25">
      <c r="K4416" s="29">
        <f t="shared" ca="1" si="205"/>
        <v>399.99432114136215</v>
      </c>
      <c r="L4416" s="30">
        <f t="shared" ca="1" si="206"/>
        <v>250.10490901238046</v>
      </c>
      <c r="M4416" s="31">
        <f t="shared" ca="1" si="204"/>
        <v>650.09923015374261</v>
      </c>
    </row>
    <row r="4417" spans="11:13" x14ac:dyDescent="0.25">
      <c r="K4417" s="29">
        <f t="shared" ca="1" si="205"/>
        <v>400.12295529477649</v>
      </c>
      <c r="L4417" s="30">
        <f t="shared" ca="1" si="206"/>
        <v>249.87631035269609</v>
      </c>
      <c r="M4417" s="31">
        <f t="shared" ca="1" si="204"/>
        <v>649.99926564747261</v>
      </c>
    </row>
    <row r="4418" spans="11:13" x14ac:dyDescent="0.25">
      <c r="K4418" s="29">
        <f t="shared" ca="1" si="205"/>
        <v>399.78051955531197</v>
      </c>
      <c r="L4418" s="30">
        <f t="shared" ca="1" si="206"/>
        <v>249.98636689590734</v>
      </c>
      <c r="M4418" s="31">
        <f t="shared" ca="1" si="204"/>
        <v>649.76688645121931</v>
      </c>
    </row>
    <row r="4419" spans="11:13" x14ac:dyDescent="0.25">
      <c r="K4419" s="29">
        <f t="shared" ca="1" si="205"/>
        <v>400.04677232991349</v>
      </c>
      <c r="L4419" s="30">
        <f t="shared" ca="1" si="206"/>
        <v>250.07055905589453</v>
      </c>
      <c r="M4419" s="31">
        <f t="shared" ref="M4419:M4482" ca="1" si="207">K4419+L4419</f>
        <v>650.11733138580803</v>
      </c>
    </row>
    <row r="4420" spans="11:13" x14ac:dyDescent="0.25">
      <c r="K4420" s="29">
        <f t="shared" ca="1" si="205"/>
        <v>400.08952380439013</v>
      </c>
      <c r="L4420" s="30">
        <f t="shared" ca="1" si="206"/>
        <v>249.96339833938174</v>
      </c>
      <c r="M4420" s="31">
        <f t="shared" ca="1" si="207"/>
        <v>650.05292214377187</v>
      </c>
    </row>
    <row r="4421" spans="11:13" x14ac:dyDescent="0.25">
      <c r="K4421" s="29">
        <f t="shared" ca="1" si="205"/>
        <v>400.03084510208197</v>
      </c>
      <c r="L4421" s="30">
        <f t="shared" ca="1" si="206"/>
        <v>249.97856211288467</v>
      </c>
      <c r="M4421" s="31">
        <f t="shared" ca="1" si="207"/>
        <v>650.00940721496659</v>
      </c>
    </row>
    <row r="4422" spans="11:13" x14ac:dyDescent="0.25">
      <c r="K4422" s="29">
        <f t="shared" ca="1" si="205"/>
        <v>400.11929713971563</v>
      </c>
      <c r="L4422" s="30">
        <f t="shared" ca="1" si="206"/>
        <v>249.9031740975162</v>
      </c>
      <c r="M4422" s="31">
        <f t="shared" ca="1" si="207"/>
        <v>650.0224712372318</v>
      </c>
    </row>
    <row r="4423" spans="11:13" x14ac:dyDescent="0.25">
      <c r="K4423" s="29">
        <f t="shared" ref="K4423:K4486" ca="1" si="208">NORMINV(RAND(),$D$2,$E$2)</f>
        <v>400.12959491028528</v>
      </c>
      <c r="L4423" s="30">
        <f t="shared" ref="L4423:L4486" ca="1" si="209">NORMINV(RAND(),$D$3,$E$3)</f>
        <v>249.88763913841572</v>
      </c>
      <c r="M4423" s="31">
        <f t="shared" ca="1" si="207"/>
        <v>650.01723404870097</v>
      </c>
    </row>
    <row r="4424" spans="11:13" x14ac:dyDescent="0.25">
      <c r="K4424" s="29">
        <f t="shared" ca="1" si="208"/>
        <v>400.12734134955207</v>
      </c>
      <c r="L4424" s="30">
        <f t="shared" ca="1" si="209"/>
        <v>249.88939834644407</v>
      </c>
      <c r="M4424" s="31">
        <f t="shared" ca="1" si="207"/>
        <v>650.01673969599619</v>
      </c>
    </row>
    <row r="4425" spans="11:13" x14ac:dyDescent="0.25">
      <c r="K4425" s="29">
        <f t="shared" ca="1" si="208"/>
        <v>399.90447195057817</v>
      </c>
      <c r="L4425" s="30">
        <f t="shared" ca="1" si="209"/>
        <v>249.93730805365053</v>
      </c>
      <c r="M4425" s="31">
        <f t="shared" ca="1" si="207"/>
        <v>649.84178000422867</v>
      </c>
    </row>
    <row r="4426" spans="11:13" x14ac:dyDescent="0.25">
      <c r="K4426" s="29">
        <f t="shared" ca="1" si="208"/>
        <v>400.05018461520149</v>
      </c>
      <c r="L4426" s="30">
        <f t="shared" ca="1" si="209"/>
        <v>249.76586729369728</v>
      </c>
      <c r="M4426" s="31">
        <f t="shared" ca="1" si="207"/>
        <v>649.81605190889877</v>
      </c>
    </row>
    <row r="4427" spans="11:13" x14ac:dyDescent="0.25">
      <c r="K4427" s="29">
        <f t="shared" ca="1" si="208"/>
        <v>400.18391000245072</v>
      </c>
      <c r="L4427" s="30">
        <f t="shared" ca="1" si="209"/>
        <v>250.02128841726977</v>
      </c>
      <c r="M4427" s="31">
        <f t="shared" ca="1" si="207"/>
        <v>650.20519841972055</v>
      </c>
    </row>
    <row r="4428" spans="11:13" x14ac:dyDescent="0.25">
      <c r="K4428" s="29">
        <f t="shared" ca="1" si="208"/>
        <v>400.06852305769297</v>
      </c>
      <c r="L4428" s="30">
        <f t="shared" ca="1" si="209"/>
        <v>249.89378111700452</v>
      </c>
      <c r="M4428" s="31">
        <f t="shared" ca="1" si="207"/>
        <v>649.96230417469746</v>
      </c>
    </row>
    <row r="4429" spans="11:13" x14ac:dyDescent="0.25">
      <c r="K4429" s="29">
        <f t="shared" ca="1" si="208"/>
        <v>399.85291271412774</v>
      </c>
      <c r="L4429" s="30">
        <f t="shared" ca="1" si="209"/>
        <v>249.98335195181286</v>
      </c>
      <c r="M4429" s="31">
        <f t="shared" ca="1" si="207"/>
        <v>649.83626466594058</v>
      </c>
    </row>
    <row r="4430" spans="11:13" x14ac:dyDescent="0.25">
      <c r="K4430" s="29">
        <f t="shared" ca="1" si="208"/>
        <v>399.80044782449039</v>
      </c>
      <c r="L4430" s="30">
        <f t="shared" ca="1" si="209"/>
        <v>249.92384526360095</v>
      </c>
      <c r="M4430" s="31">
        <f t="shared" ca="1" si="207"/>
        <v>649.72429308809137</v>
      </c>
    </row>
    <row r="4431" spans="11:13" x14ac:dyDescent="0.25">
      <c r="K4431" s="29">
        <f t="shared" ca="1" si="208"/>
        <v>400.06241492864797</v>
      </c>
      <c r="L4431" s="30">
        <f t="shared" ca="1" si="209"/>
        <v>250.022274633515</v>
      </c>
      <c r="M4431" s="31">
        <f t="shared" ca="1" si="207"/>
        <v>650.08468956216302</v>
      </c>
    </row>
    <row r="4432" spans="11:13" x14ac:dyDescent="0.25">
      <c r="K4432" s="29">
        <f t="shared" ca="1" si="208"/>
        <v>400.03440422938212</v>
      </c>
      <c r="L4432" s="30">
        <f t="shared" ca="1" si="209"/>
        <v>249.95899947598176</v>
      </c>
      <c r="M4432" s="31">
        <f t="shared" ca="1" si="207"/>
        <v>649.9934037053639</v>
      </c>
    </row>
    <row r="4433" spans="11:13" x14ac:dyDescent="0.25">
      <c r="K4433" s="29">
        <f t="shared" ca="1" si="208"/>
        <v>400.0121132725684</v>
      </c>
      <c r="L4433" s="30">
        <f t="shared" ca="1" si="209"/>
        <v>250.02278816140486</v>
      </c>
      <c r="M4433" s="31">
        <f t="shared" ca="1" si="207"/>
        <v>650.03490143397323</v>
      </c>
    </row>
    <row r="4434" spans="11:13" x14ac:dyDescent="0.25">
      <c r="K4434" s="29">
        <f t="shared" ca="1" si="208"/>
        <v>399.70859281889437</v>
      </c>
      <c r="L4434" s="30">
        <f t="shared" ca="1" si="209"/>
        <v>249.74924878045397</v>
      </c>
      <c r="M4434" s="31">
        <f t="shared" ca="1" si="207"/>
        <v>649.45784159934828</v>
      </c>
    </row>
    <row r="4435" spans="11:13" x14ac:dyDescent="0.25">
      <c r="K4435" s="29">
        <f t="shared" ca="1" si="208"/>
        <v>400.11454653311239</v>
      </c>
      <c r="L4435" s="30">
        <f t="shared" ca="1" si="209"/>
        <v>249.99425243620803</v>
      </c>
      <c r="M4435" s="31">
        <f t="shared" ca="1" si="207"/>
        <v>650.10879896932045</v>
      </c>
    </row>
    <row r="4436" spans="11:13" x14ac:dyDescent="0.25">
      <c r="K4436" s="29">
        <f t="shared" ca="1" si="208"/>
        <v>399.94989498063563</v>
      </c>
      <c r="L4436" s="30">
        <f t="shared" ca="1" si="209"/>
        <v>250.03996761846045</v>
      </c>
      <c r="M4436" s="31">
        <f t="shared" ca="1" si="207"/>
        <v>649.98986259909611</v>
      </c>
    </row>
    <row r="4437" spans="11:13" x14ac:dyDescent="0.25">
      <c r="K4437" s="29">
        <f t="shared" ca="1" si="208"/>
        <v>399.93456456536524</v>
      </c>
      <c r="L4437" s="30">
        <f t="shared" ca="1" si="209"/>
        <v>249.97495726820534</v>
      </c>
      <c r="M4437" s="31">
        <f t="shared" ca="1" si="207"/>
        <v>649.90952183357058</v>
      </c>
    </row>
    <row r="4438" spans="11:13" x14ac:dyDescent="0.25">
      <c r="K4438" s="29">
        <f t="shared" ca="1" si="208"/>
        <v>400.12165757188518</v>
      </c>
      <c r="L4438" s="30">
        <f t="shared" ca="1" si="209"/>
        <v>249.9942769778697</v>
      </c>
      <c r="M4438" s="31">
        <f t="shared" ca="1" si="207"/>
        <v>650.11593454975491</v>
      </c>
    </row>
    <row r="4439" spans="11:13" x14ac:dyDescent="0.25">
      <c r="K4439" s="29">
        <f t="shared" ca="1" si="208"/>
        <v>400.21759454324291</v>
      </c>
      <c r="L4439" s="30">
        <f t="shared" ca="1" si="209"/>
        <v>249.88943830653068</v>
      </c>
      <c r="M4439" s="31">
        <f t="shared" ca="1" si="207"/>
        <v>650.10703284977353</v>
      </c>
    </row>
    <row r="4440" spans="11:13" x14ac:dyDescent="0.25">
      <c r="K4440" s="29">
        <f t="shared" ca="1" si="208"/>
        <v>400.19554397620942</v>
      </c>
      <c r="L4440" s="30">
        <f t="shared" ca="1" si="209"/>
        <v>249.95091693671304</v>
      </c>
      <c r="M4440" s="31">
        <f t="shared" ca="1" si="207"/>
        <v>650.14646091292252</v>
      </c>
    </row>
    <row r="4441" spans="11:13" x14ac:dyDescent="0.25">
      <c r="K4441" s="29">
        <f t="shared" ca="1" si="208"/>
        <v>399.8343359772943</v>
      </c>
      <c r="L4441" s="30">
        <f t="shared" ca="1" si="209"/>
        <v>250.06804709971402</v>
      </c>
      <c r="M4441" s="31">
        <f t="shared" ca="1" si="207"/>
        <v>649.90238307700838</v>
      </c>
    </row>
    <row r="4442" spans="11:13" x14ac:dyDescent="0.25">
      <c r="K4442" s="29">
        <f t="shared" ca="1" si="208"/>
        <v>400.03694916809667</v>
      </c>
      <c r="L4442" s="30">
        <f t="shared" ca="1" si="209"/>
        <v>249.99724955781119</v>
      </c>
      <c r="M4442" s="31">
        <f t="shared" ca="1" si="207"/>
        <v>650.0341987259078</v>
      </c>
    </row>
    <row r="4443" spans="11:13" x14ac:dyDescent="0.25">
      <c r="K4443" s="29">
        <f t="shared" ca="1" si="208"/>
        <v>399.83782889941716</v>
      </c>
      <c r="L4443" s="30">
        <f t="shared" ca="1" si="209"/>
        <v>250.06327854565777</v>
      </c>
      <c r="M4443" s="31">
        <f t="shared" ca="1" si="207"/>
        <v>649.9011074450749</v>
      </c>
    </row>
    <row r="4444" spans="11:13" x14ac:dyDescent="0.25">
      <c r="K4444" s="29">
        <f t="shared" ca="1" si="208"/>
        <v>400.12569538455728</v>
      </c>
      <c r="L4444" s="30">
        <f t="shared" ca="1" si="209"/>
        <v>250.11951515257272</v>
      </c>
      <c r="M4444" s="31">
        <f t="shared" ca="1" si="207"/>
        <v>650.24521053712999</v>
      </c>
    </row>
    <row r="4445" spans="11:13" x14ac:dyDescent="0.25">
      <c r="K4445" s="29">
        <f t="shared" ca="1" si="208"/>
        <v>399.93438599383666</v>
      </c>
      <c r="L4445" s="30">
        <f t="shared" ca="1" si="209"/>
        <v>250.01453519039447</v>
      </c>
      <c r="M4445" s="31">
        <f t="shared" ca="1" si="207"/>
        <v>649.94892118423115</v>
      </c>
    </row>
    <row r="4446" spans="11:13" x14ac:dyDescent="0.25">
      <c r="K4446" s="29">
        <f t="shared" ca="1" si="208"/>
        <v>400.33865298824423</v>
      </c>
      <c r="L4446" s="30">
        <f t="shared" ca="1" si="209"/>
        <v>250.01415258009237</v>
      </c>
      <c r="M4446" s="31">
        <f t="shared" ca="1" si="207"/>
        <v>650.35280556833663</v>
      </c>
    </row>
    <row r="4447" spans="11:13" x14ac:dyDescent="0.25">
      <c r="K4447" s="29">
        <f t="shared" ca="1" si="208"/>
        <v>399.73153028966607</v>
      </c>
      <c r="L4447" s="30">
        <f t="shared" ca="1" si="209"/>
        <v>249.90010087480582</v>
      </c>
      <c r="M4447" s="31">
        <f t="shared" ca="1" si="207"/>
        <v>649.63163116447186</v>
      </c>
    </row>
    <row r="4448" spans="11:13" x14ac:dyDescent="0.25">
      <c r="K4448" s="29">
        <f t="shared" ca="1" si="208"/>
        <v>400.11161260860172</v>
      </c>
      <c r="L4448" s="30">
        <f t="shared" ca="1" si="209"/>
        <v>249.94083611977376</v>
      </c>
      <c r="M4448" s="31">
        <f t="shared" ca="1" si="207"/>
        <v>650.05244872837545</v>
      </c>
    </row>
    <row r="4449" spans="11:13" x14ac:dyDescent="0.25">
      <c r="K4449" s="29">
        <f t="shared" ca="1" si="208"/>
        <v>399.90605895470907</v>
      </c>
      <c r="L4449" s="30">
        <f t="shared" ca="1" si="209"/>
        <v>249.99855485771005</v>
      </c>
      <c r="M4449" s="31">
        <f t="shared" ca="1" si="207"/>
        <v>649.90461381241914</v>
      </c>
    </row>
    <row r="4450" spans="11:13" x14ac:dyDescent="0.25">
      <c r="K4450" s="29">
        <f t="shared" ca="1" si="208"/>
        <v>399.91099197365634</v>
      </c>
      <c r="L4450" s="30">
        <f t="shared" ca="1" si="209"/>
        <v>250.03772087423224</v>
      </c>
      <c r="M4450" s="31">
        <f t="shared" ca="1" si="207"/>
        <v>649.9487128478886</v>
      </c>
    </row>
    <row r="4451" spans="11:13" x14ac:dyDescent="0.25">
      <c r="K4451" s="29">
        <f t="shared" ca="1" si="208"/>
        <v>399.97409065652522</v>
      </c>
      <c r="L4451" s="30">
        <f t="shared" ca="1" si="209"/>
        <v>249.86339992156871</v>
      </c>
      <c r="M4451" s="31">
        <f t="shared" ca="1" si="207"/>
        <v>649.83749057809393</v>
      </c>
    </row>
    <row r="4452" spans="11:13" x14ac:dyDescent="0.25">
      <c r="K4452" s="29">
        <f t="shared" ca="1" si="208"/>
        <v>399.70784577278783</v>
      </c>
      <c r="L4452" s="30">
        <f t="shared" ca="1" si="209"/>
        <v>250.01014726137012</v>
      </c>
      <c r="M4452" s="31">
        <f t="shared" ca="1" si="207"/>
        <v>649.71799303415798</v>
      </c>
    </row>
    <row r="4453" spans="11:13" x14ac:dyDescent="0.25">
      <c r="K4453" s="29">
        <f t="shared" ca="1" si="208"/>
        <v>399.96004524778687</v>
      </c>
      <c r="L4453" s="30">
        <f t="shared" ca="1" si="209"/>
        <v>250.02661230304992</v>
      </c>
      <c r="M4453" s="31">
        <f t="shared" ca="1" si="207"/>
        <v>649.98665755083675</v>
      </c>
    </row>
    <row r="4454" spans="11:13" x14ac:dyDescent="0.25">
      <c r="K4454" s="29">
        <f t="shared" ca="1" si="208"/>
        <v>400.1761335662593</v>
      </c>
      <c r="L4454" s="30">
        <f t="shared" ca="1" si="209"/>
        <v>249.80144464174899</v>
      </c>
      <c r="M4454" s="31">
        <f t="shared" ca="1" si="207"/>
        <v>649.97757820800825</v>
      </c>
    </row>
    <row r="4455" spans="11:13" x14ac:dyDescent="0.25">
      <c r="K4455" s="29">
        <f t="shared" ca="1" si="208"/>
        <v>399.93515174213934</v>
      </c>
      <c r="L4455" s="30">
        <f t="shared" ca="1" si="209"/>
        <v>250.04139812582213</v>
      </c>
      <c r="M4455" s="31">
        <f t="shared" ca="1" si="207"/>
        <v>649.97654986796147</v>
      </c>
    </row>
    <row r="4456" spans="11:13" x14ac:dyDescent="0.25">
      <c r="K4456" s="29">
        <f t="shared" ca="1" si="208"/>
        <v>399.86564945793219</v>
      </c>
      <c r="L4456" s="30">
        <f t="shared" ca="1" si="209"/>
        <v>249.87111223258282</v>
      </c>
      <c r="M4456" s="31">
        <f t="shared" ca="1" si="207"/>
        <v>649.73676169051498</v>
      </c>
    </row>
    <row r="4457" spans="11:13" x14ac:dyDescent="0.25">
      <c r="K4457" s="29">
        <f t="shared" ca="1" si="208"/>
        <v>399.95999789737573</v>
      </c>
      <c r="L4457" s="30">
        <f t="shared" ca="1" si="209"/>
        <v>250.02732082022834</v>
      </c>
      <c r="M4457" s="31">
        <f t="shared" ca="1" si="207"/>
        <v>649.98731871760401</v>
      </c>
    </row>
    <row r="4458" spans="11:13" x14ac:dyDescent="0.25">
      <c r="K4458" s="29">
        <f t="shared" ca="1" si="208"/>
        <v>399.80717224012386</v>
      </c>
      <c r="L4458" s="30">
        <f t="shared" ca="1" si="209"/>
        <v>250.02846794973829</v>
      </c>
      <c r="M4458" s="31">
        <f t="shared" ca="1" si="207"/>
        <v>649.83564018986215</v>
      </c>
    </row>
    <row r="4459" spans="11:13" x14ac:dyDescent="0.25">
      <c r="K4459" s="29">
        <f t="shared" ca="1" si="208"/>
        <v>400.04938461976093</v>
      </c>
      <c r="L4459" s="30">
        <f t="shared" ca="1" si="209"/>
        <v>249.95038949873424</v>
      </c>
      <c r="M4459" s="31">
        <f t="shared" ca="1" si="207"/>
        <v>649.99977411849522</v>
      </c>
    </row>
    <row r="4460" spans="11:13" x14ac:dyDescent="0.25">
      <c r="K4460" s="29">
        <f t="shared" ca="1" si="208"/>
        <v>400.10282650583252</v>
      </c>
      <c r="L4460" s="30">
        <f t="shared" ca="1" si="209"/>
        <v>249.94345541918324</v>
      </c>
      <c r="M4460" s="31">
        <f t="shared" ca="1" si="207"/>
        <v>650.04628192501582</v>
      </c>
    </row>
    <row r="4461" spans="11:13" x14ac:dyDescent="0.25">
      <c r="K4461" s="29">
        <f t="shared" ca="1" si="208"/>
        <v>399.9670304320158</v>
      </c>
      <c r="L4461" s="30">
        <f t="shared" ca="1" si="209"/>
        <v>249.92406775147035</v>
      </c>
      <c r="M4461" s="31">
        <f t="shared" ca="1" si="207"/>
        <v>649.89109818348618</v>
      </c>
    </row>
    <row r="4462" spans="11:13" x14ac:dyDescent="0.25">
      <c r="K4462" s="29">
        <f t="shared" ca="1" si="208"/>
        <v>399.89250011328119</v>
      </c>
      <c r="L4462" s="30">
        <f t="shared" ca="1" si="209"/>
        <v>249.92628720889914</v>
      </c>
      <c r="M4462" s="31">
        <f t="shared" ca="1" si="207"/>
        <v>649.81878732218036</v>
      </c>
    </row>
    <row r="4463" spans="11:13" x14ac:dyDescent="0.25">
      <c r="K4463" s="29">
        <f t="shared" ca="1" si="208"/>
        <v>400.00476174918293</v>
      </c>
      <c r="L4463" s="30">
        <f t="shared" ca="1" si="209"/>
        <v>249.95669674779347</v>
      </c>
      <c r="M4463" s="31">
        <f t="shared" ca="1" si="207"/>
        <v>649.96145849697643</v>
      </c>
    </row>
    <row r="4464" spans="11:13" x14ac:dyDescent="0.25">
      <c r="K4464" s="29">
        <f t="shared" ca="1" si="208"/>
        <v>400.19579265767464</v>
      </c>
      <c r="L4464" s="30">
        <f t="shared" ca="1" si="209"/>
        <v>250.0668811058118</v>
      </c>
      <c r="M4464" s="31">
        <f t="shared" ca="1" si="207"/>
        <v>650.26267376348642</v>
      </c>
    </row>
    <row r="4465" spans="11:13" x14ac:dyDescent="0.25">
      <c r="K4465" s="29">
        <f t="shared" ca="1" si="208"/>
        <v>399.97199526602202</v>
      </c>
      <c r="L4465" s="30">
        <f t="shared" ca="1" si="209"/>
        <v>249.9203719111031</v>
      </c>
      <c r="M4465" s="31">
        <f t="shared" ca="1" si="207"/>
        <v>649.89236717712515</v>
      </c>
    </row>
    <row r="4466" spans="11:13" x14ac:dyDescent="0.25">
      <c r="K4466" s="29">
        <f t="shared" ca="1" si="208"/>
        <v>400.03221522861884</v>
      </c>
      <c r="L4466" s="30">
        <f t="shared" ca="1" si="209"/>
        <v>249.93860716468191</v>
      </c>
      <c r="M4466" s="31">
        <f t="shared" ca="1" si="207"/>
        <v>649.97082239330075</v>
      </c>
    </row>
    <row r="4467" spans="11:13" x14ac:dyDescent="0.25">
      <c r="K4467" s="29">
        <f t="shared" ca="1" si="208"/>
        <v>399.87446586996737</v>
      </c>
      <c r="L4467" s="30">
        <f t="shared" ca="1" si="209"/>
        <v>250.08631851967709</v>
      </c>
      <c r="M4467" s="31">
        <f t="shared" ca="1" si="207"/>
        <v>649.96078438964446</v>
      </c>
    </row>
    <row r="4468" spans="11:13" x14ac:dyDescent="0.25">
      <c r="K4468" s="29">
        <f t="shared" ca="1" si="208"/>
        <v>400.07063400084013</v>
      </c>
      <c r="L4468" s="30">
        <f t="shared" ca="1" si="209"/>
        <v>250.03318702429573</v>
      </c>
      <c r="M4468" s="31">
        <f t="shared" ca="1" si="207"/>
        <v>650.10382102513586</v>
      </c>
    </row>
    <row r="4469" spans="11:13" x14ac:dyDescent="0.25">
      <c r="K4469" s="29">
        <f t="shared" ca="1" si="208"/>
        <v>399.88204507458448</v>
      </c>
      <c r="L4469" s="30">
        <f t="shared" ca="1" si="209"/>
        <v>250.07854998115752</v>
      </c>
      <c r="M4469" s="31">
        <f t="shared" ca="1" si="207"/>
        <v>649.96059505574203</v>
      </c>
    </row>
    <row r="4470" spans="11:13" x14ac:dyDescent="0.25">
      <c r="K4470" s="29">
        <f t="shared" ca="1" si="208"/>
        <v>400.01982258167362</v>
      </c>
      <c r="L4470" s="30">
        <f t="shared" ca="1" si="209"/>
        <v>249.90025522662154</v>
      </c>
      <c r="M4470" s="31">
        <f t="shared" ca="1" si="207"/>
        <v>649.92007780829522</v>
      </c>
    </row>
    <row r="4471" spans="11:13" x14ac:dyDescent="0.25">
      <c r="K4471" s="29">
        <f t="shared" ca="1" si="208"/>
        <v>399.92901518326954</v>
      </c>
      <c r="L4471" s="30">
        <f t="shared" ca="1" si="209"/>
        <v>249.93974389679653</v>
      </c>
      <c r="M4471" s="31">
        <f t="shared" ca="1" si="207"/>
        <v>649.86875908006607</v>
      </c>
    </row>
    <row r="4472" spans="11:13" x14ac:dyDescent="0.25">
      <c r="K4472" s="29">
        <f t="shared" ca="1" si="208"/>
        <v>400.10104657120655</v>
      </c>
      <c r="L4472" s="30">
        <f t="shared" ca="1" si="209"/>
        <v>250.01913645296435</v>
      </c>
      <c r="M4472" s="31">
        <f t="shared" ca="1" si="207"/>
        <v>650.12018302417096</v>
      </c>
    </row>
    <row r="4473" spans="11:13" x14ac:dyDescent="0.25">
      <c r="K4473" s="29">
        <f t="shared" ca="1" si="208"/>
        <v>399.75760825739758</v>
      </c>
      <c r="L4473" s="30">
        <f t="shared" ca="1" si="209"/>
        <v>249.86762360453105</v>
      </c>
      <c r="M4473" s="31">
        <f t="shared" ca="1" si="207"/>
        <v>649.62523186192857</v>
      </c>
    </row>
    <row r="4474" spans="11:13" x14ac:dyDescent="0.25">
      <c r="K4474" s="29">
        <f t="shared" ca="1" si="208"/>
        <v>399.90975306305546</v>
      </c>
      <c r="L4474" s="30">
        <f t="shared" ca="1" si="209"/>
        <v>249.98608927236319</v>
      </c>
      <c r="M4474" s="31">
        <f t="shared" ca="1" si="207"/>
        <v>649.89584233541859</v>
      </c>
    </row>
    <row r="4475" spans="11:13" x14ac:dyDescent="0.25">
      <c r="K4475" s="29">
        <f t="shared" ca="1" si="208"/>
        <v>399.95141202582244</v>
      </c>
      <c r="L4475" s="30">
        <f t="shared" ca="1" si="209"/>
        <v>249.98996925556082</v>
      </c>
      <c r="M4475" s="31">
        <f t="shared" ca="1" si="207"/>
        <v>649.9413812813832</v>
      </c>
    </row>
    <row r="4476" spans="11:13" x14ac:dyDescent="0.25">
      <c r="K4476" s="29">
        <f t="shared" ca="1" si="208"/>
        <v>400.12176085088055</v>
      </c>
      <c r="L4476" s="30">
        <f t="shared" ca="1" si="209"/>
        <v>250.02332277071542</v>
      </c>
      <c r="M4476" s="31">
        <f t="shared" ca="1" si="207"/>
        <v>650.14508362159597</v>
      </c>
    </row>
    <row r="4477" spans="11:13" x14ac:dyDescent="0.25">
      <c r="K4477" s="29">
        <f t="shared" ca="1" si="208"/>
        <v>399.72572742524318</v>
      </c>
      <c r="L4477" s="30">
        <f t="shared" ca="1" si="209"/>
        <v>249.92105645094207</v>
      </c>
      <c r="M4477" s="31">
        <f t="shared" ca="1" si="207"/>
        <v>649.64678387618528</v>
      </c>
    </row>
    <row r="4478" spans="11:13" x14ac:dyDescent="0.25">
      <c r="K4478" s="29">
        <f t="shared" ca="1" si="208"/>
        <v>399.87161901833417</v>
      </c>
      <c r="L4478" s="30">
        <f t="shared" ca="1" si="209"/>
        <v>250.12516173321592</v>
      </c>
      <c r="M4478" s="31">
        <f t="shared" ca="1" si="207"/>
        <v>649.99678075155009</v>
      </c>
    </row>
    <row r="4479" spans="11:13" x14ac:dyDescent="0.25">
      <c r="K4479" s="29">
        <f t="shared" ca="1" si="208"/>
        <v>399.92163709927115</v>
      </c>
      <c r="L4479" s="30">
        <f t="shared" ca="1" si="209"/>
        <v>249.89925564219072</v>
      </c>
      <c r="M4479" s="31">
        <f t="shared" ca="1" si="207"/>
        <v>649.82089274146188</v>
      </c>
    </row>
    <row r="4480" spans="11:13" x14ac:dyDescent="0.25">
      <c r="K4480" s="29">
        <f t="shared" ca="1" si="208"/>
        <v>399.99062868715322</v>
      </c>
      <c r="L4480" s="30">
        <f t="shared" ca="1" si="209"/>
        <v>249.96713669603628</v>
      </c>
      <c r="M4480" s="31">
        <f t="shared" ca="1" si="207"/>
        <v>649.95776538318955</v>
      </c>
    </row>
    <row r="4481" spans="11:13" x14ac:dyDescent="0.25">
      <c r="K4481" s="29">
        <f t="shared" ca="1" si="208"/>
        <v>400.00845505564348</v>
      </c>
      <c r="L4481" s="30">
        <f t="shared" ca="1" si="209"/>
        <v>249.97280377382612</v>
      </c>
      <c r="M4481" s="31">
        <f t="shared" ca="1" si="207"/>
        <v>649.98125882946965</v>
      </c>
    </row>
    <row r="4482" spans="11:13" x14ac:dyDescent="0.25">
      <c r="K4482" s="29">
        <f t="shared" ca="1" si="208"/>
        <v>400.1263342760783</v>
      </c>
      <c r="L4482" s="30">
        <f t="shared" ca="1" si="209"/>
        <v>249.97559240560221</v>
      </c>
      <c r="M4482" s="31">
        <f t="shared" ca="1" si="207"/>
        <v>650.10192668168054</v>
      </c>
    </row>
    <row r="4483" spans="11:13" x14ac:dyDescent="0.25">
      <c r="K4483" s="29">
        <f t="shared" ca="1" si="208"/>
        <v>399.87777385591227</v>
      </c>
      <c r="L4483" s="30">
        <f t="shared" ca="1" si="209"/>
        <v>249.88265322147797</v>
      </c>
      <c r="M4483" s="31">
        <f t="shared" ref="M4483:M4546" ca="1" si="210">K4483+L4483</f>
        <v>649.7604270773902</v>
      </c>
    </row>
    <row r="4484" spans="11:13" x14ac:dyDescent="0.25">
      <c r="K4484" s="29">
        <f t="shared" ca="1" si="208"/>
        <v>400.20109956034111</v>
      </c>
      <c r="L4484" s="30">
        <f t="shared" ca="1" si="209"/>
        <v>250.08098542532173</v>
      </c>
      <c r="M4484" s="31">
        <f t="shared" ca="1" si="210"/>
        <v>650.28208498566278</v>
      </c>
    </row>
    <row r="4485" spans="11:13" x14ac:dyDescent="0.25">
      <c r="K4485" s="29">
        <f t="shared" ca="1" si="208"/>
        <v>400.03768197499357</v>
      </c>
      <c r="L4485" s="30">
        <f t="shared" ca="1" si="209"/>
        <v>249.89277266272106</v>
      </c>
      <c r="M4485" s="31">
        <f t="shared" ca="1" si="210"/>
        <v>649.93045463771466</v>
      </c>
    </row>
    <row r="4486" spans="11:13" x14ac:dyDescent="0.25">
      <c r="K4486" s="29">
        <f t="shared" ca="1" si="208"/>
        <v>400.19746568287951</v>
      </c>
      <c r="L4486" s="30">
        <f t="shared" ca="1" si="209"/>
        <v>249.99140916317103</v>
      </c>
      <c r="M4486" s="31">
        <f t="shared" ca="1" si="210"/>
        <v>650.18887484605057</v>
      </c>
    </row>
    <row r="4487" spans="11:13" x14ac:dyDescent="0.25">
      <c r="K4487" s="29">
        <f t="shared" ref="K4487:K4550" ca="1" si="211">NORMINV(RAND(),$D$2,$E$2)</f>
        <v>399.82328471502848</v>
      </c>
      <c r="L4487" s="30">
        <f t="shared" ref="L4487:L4550" ca="1" si="212">NORMINV(RAND(),$D$3,$E$3)</f>
        <v>249.90916459095041</v>
      </c>
      <c r="M4487" s="31">
        <f t="shared" ca="1" si="210"/>
        <v>649.73244930597889</v>
      </c>
    </row>
    <row r="4488" spans="11:13" x14ac:dyDescent="0.25">
      <c r="K4488" s="29">
        <f t="shared" ca="1" si="211"/>
        <v>399.95549049028449</v>
      </c>
      <c r="L4488" s="30">
        <f t="shared" ca="1" si="212"/>
        <v>249.96367325127557</v>
      </c>
      <c r="M4488" s="31">
        <f t="shared" ca="1" si="210"/>
        <v>649.91916374156006</v>
      </c>
    </row>
    <row r="4489" spans="11:13" x14ac:dyDescent="0.25">
      <c r="K4489" s="29">
        <f t="shared" ca="1" si="211"/>
        <v>399.92959936469049</v>
      </c>
      <c r="L4489" s="30">
        <f t="shared" ca="1" si="212"/>
        <v>250.04149572857219</v>
      </c>
      <c r="M4489" s="31">
        <f t="shared" ca="1" si="210"/>
        <v>649.97109509326265</v>
      </c>
    </row>
    <row r="4490" spans="11:13" x14ac:dyDescent="0.25">
      <c r="K4490" s="29">
        <f t="shared" ca="1" si="211"/>
        <v>400.06373534033435</v>
      </c>
      <c r="L4490" s="30">
        <f t="shared" ca="1" si="212"/>
        <v>250.03559267684719</v>
      </c>
      <c r="M4490" s="31">
        <f t="shared" ca="1" si="210"/>
        <v>650.09932801718151</v>
      </c>
    </row>
    <row r="4491" spans="11:13" x14ac:dyDescent="0.25">
      <c r="K4491" s="29">
        <f t="shared" ca="1" si="211"/>
        <v>400.10239398388859</v>
      </c>
      <c r="L4491" s="30">
        <f t="shared" ca="1" si="212"/>
        <v>250.03794982776409</v>
      </c>
      <c r="M4491" s="31">
        <f t="shared" ca="1" si="210"/>
        <v>650.14034381165266</v>
      </c>
    </row>
    <row r="4492" spans="11:13" x14ac:dyDescent="0.25">
      <c r="K4492" s="29">
        <f t="shared" ca="1" si="211"/>
        <v>399.94031641944673</v>
      </c>
      <c r="L4492" s="30">
        <f t="shared" ca="1" si="212"/>
        <v>250.02553735314692</v>
      </c>
      <c r="M4492" s="31">
        <f t="shared" ca="1" si="210"/>
        <v>649.96585377259362</v>
      </c>
    </row>
    <row r="4493" spans="11:13" x14ac:dyDescent="0.25">
      <c r="K4493" s="29">
        <f t="shared" ca="1" si="211"/>
        <v>399.93875115364074</v>
      </c>
      <c r="L4493" s="30">
        <f t="shared" ca="1" si="212"/>
        <v>249.9945474524003</v>
      </c>
      <c r="M4493" s="31">
        <f t="shared" ca="1" si="210"/>
        <v>649.93329860604103</v>
      </c>
    </row>
    <row r="4494" spans="11:13" x14ac:dyDescent="0.25">
      <c r="K4494" s="29">
        <f t="shared" ca="1" si="211"/>
        <v>399.81271999451468</v>
      </c>
      <c r="L4494" s="30">
        <f t="shared" ca="1" si="212"/>
        <v>249.9280794229777</v>
      </c>
      <c r="M4494" s="31">
        <f t="shared" ca="1" si="210"/>
        <v>649.74079941749233</v>
      </c>
    </row>
    <row r="4495" spans="11:13" x14ac:dyDescent="0.25">
      <c r="K4495" s="29">
        <f t="shared" ca="1" si="211"/>
        <v>399.82164246373651</v>
      </c>
      <c r="L4495" s="30">
        <f t="shared" ca="1" si="212"/>
        <v>249.93890665718882</v>
      </c>
      <c r="M4495" s="31">
        <f t="shared" ca="1" si="210"/>
        <v>649.76054912092536</v>
      </c>
    </row>
    <row r="4496" spans="11:13" x14ac:dyDescent="0.25">
      <c r="K4496" s="29">
        <f t="shared" ca="1" si="211"/>
        <v>399.90651863893282</v>
      </c>
      <c r="L4496" s="30">
        <f t="shared" ca="1" si="212"/>
        <v>249.99642445008581</v>
      </c>
      <c r="M4496" s="31">
        <f t="shared" ca="1" si="210"/>
        <v>649.90294308901866</v>
      </c>
    </row>
    <row r="4497" spans="11:13" x14ac:dyDescent="0.25">
      <c r="K4497" s="29">
        <f t="shared" ca="1" si="211"/>
        <v>399.88924481950488</v>
      </c>
      <c r="L4497" s="30">
        <f t="shared" ca="1" si="212"/>
        <v>250.16082778624551</v>
      </c>
      <c r="M4497" s="31">
        <f t="shared" ca="1" si="210"/>
        <v>650.05007260575042</v>
      </c>
    </row>
    <row r="4498" spans="11:13" x14ac:dyDescent="0.25">
      <c r="K4498" s="29">
        <f t="shared" ca="1" si="211"/>
        <v>399.96363898800575</v>
      </c>
      <c r="L4498" s="30">
        <f t="shared" ca="1" si="212"/>
        <v>249.95990535758523</v>
      </c>
      <c r="M4498" s="31">
        <f t="shared" ca="1" si="210"/>
        <v>649.92354434559093</v>
      </c>
    </row>
    <row r="4499" spans="11:13" x14ac:dyDescent="0.25">
      <c r="K4499" s="29">
        <f t="shared" ca="1" si="211"/>
        <v>400.13228969756631</v>
      </c>
      <c r="L4499" s="30">
        <f t="shared" ca="1" si="212"/>
        <v>250.11599436227792</v>
      </c>
      <c r="M4499" s="31">
        <f t="shared" ca="1" si="210"/>
        <v>650.2482840598442</v>
      </c>
    </row>
    <row r="4500" spans="11:13" x14ac:dyDescent="0.25">
      <c r="K4500" s="29">
        <f t="shared" ca="1" si="211"/>
        <v>400.07713587426912</v>
      </c>
      <c r="L4500" s="30">
        <f t="shared" ca="1" si="212"/>
        <v>249.93578144475202</v>
      </c>
      <c r="M4500" s="31">
        <f t="shared" ca="1" si="210"/>
        <v>650.0129173190212</v>
      </c>
    </row>
    <row r="4501" spans="11:13" x14ac:dyDescent="0.25">
      <c r="K4501" s="29">
        <f t="shared" ca="1" si="211"/>
        <v>400.05481983680755</v>
      </c>
      <c r="L4501" s="30">
        <f t="shared" ca="1" si="212"/>
        <v>249.98255358590629</v>
      </c>
      <c r="M4501" s="31">
        <f t="shared" ca="1" si="210"/>
        <v>650.03737342271381</v>
      </c>
    </row>
    <row r="4502" spans="11:13" x14ac:dyDescent="0.25">
      <c r="K4502" s="29">
        <f t="shared" ca="1" si="211"/>
        <v>400.25948772392928</v>
      </c>
      <c r="L4502" s="30">
        <f t="shared" ca="1" si="212"/>
        <v>250.0177836613538</v>
      </c>
      <c r="M4502" s="31">
        <f t="shared" ca="1" si="210"/>
        <v>650.27727138528303</v>
      </c>
    </row>
    <row r="4503" spans="11:13" x14ac:dyDescent="0.25">
      <c r="K4503" s="29">
        <f t="shared" ca="1" si="211"/>
        <v>400.03717532809208</v>
      </c>
      <c r="L4503" s="30">
        <f t="shared" ca="1" si="212"/>
        <v>250.04986912009869</v>
      </c>
      <c r="M4503" s="31">
        <f t="shared" ca="1" si="210"/>
        <v>650.0870444481908</v>
      </c>
    </row>
    <row r="4504" spans="11:13" x14ac:dyDescent="0.25">
      <c r="K4504" s="29">
        <f t="shared" ca="1" si="211"/>
        <v>400.2619281541734</v>
      </c>
      <c r="L4504" s="30">
        <f t="shared" ca="1" si="212"/>
        <v>250.02272915791767</v>
      </c>
      <c r="M4504" s="31">
        <f t="shared" ca="1" si="210"/>
        <v>650.2846573120911</v>
      </c>
    </row>
    <row r="4505" spans="11:13" x14ac:dyDescent="0.25">
      <c r="K4505" s="29">
        <f t="shared" ca="1" si="211"/>
        <v>400.26453661351076</v>
      </c>
      <c r="L4505" s="30">
        <f t="shared" ca="1" si="212"/>
        <v>250.11518592053608</v>
      </c>
      <c r="M4505" s="31">
        <f t="shared" ca="1" si="210"/>
        <v>650.37972253404678</v>
      </c>
    </row>
    <row r="4506" spans="11:13" x14ac:dyDescent="0.25">
      <c r="K4506" s="29">
        <f t="shared" ca="1" si="211"/>
        <v>399.8911500862298</v>
      </c>
      <c r="L4506" s="30">
        <f t="shared" ca="1" si="212"/>
        <v>249.90823559024548</v>
      </c>
      <c r="M4506" s="31">
        <f t="shared" ca="1" si="210"/>
        <v>649.79938567647525</v>
      </c>
    </row>
    <row r="4507" spans="11:13" x14ac:dyDescent="0.25">
      <c r="K4507" s="29">
        <f t="shared" ca="1" si="211"/>
        <v>399.97299599309633</v>
      </c>
      <c r="L4507" s="30">
        <f t="shared" ca="1" si="212"/>
        <v>249.90516370733832</v>
      </c>
      <c r="M4507" s="31">
        <f t="shared" ca="1" si="210"/>
        <v>649.87815970043471</v>
      </c>
    </row>
    <row r="4508" spans="11:13" x14ac:dyDescent="0.25">
      <c r="K4508" s="29">
        <f t="shared" ca="1" si="211"/>
        <v>400.30170421497797</v>
      </c>
      <c r="L4508" s="30">
        <f t="shared" ca="1" si="212"/>
        <v>250.06233039938095</v>
      </c>
      <c r="M4508" s="31">
        <f t="shared" ca="1" si="210"/>
        <v>650.36403461435896</v>
      </c>
    </row>
    <row r="4509" spans="11:13" x14ac:dyDescent="0.25">
      <c r="K4509" s="29">
        <f t="shared" ca="1" si="211"/>
        <v>399.79997216368355</v>
      </c>
      <c r="L4509" s="30">
        <f t="shared" ca="1" si="212"/>
        <v>249.96088184066969</v>
      </c>
      <c r="M4509" s="31">
        <f t="shared" ca="1" si="210"/>
        <v>649.76085400435318</v>
      </c>
    </row>
    <row r="4510" spans="11:13" x14ac:dyDescent="0.25">
      <c r="K4510" s="29">
        <f t="shared" ca="1" si="211"/>
        <v>400.0195350095064</v>
      </c>
      <c r="L4510" s="30">
        <f t="shared" ca="1" si="212"/>
        <v>249.86312567277477</v>
      </c>
      <c r="M4510" s="31">
        <f t="shared" ca="1" si="210"/>
        <v>649.8826606822812</v>
      </c>
    </row>
    <row r="4511" spans="11:13" x14ac:dyDescent="0.25">
      <c r="K4511" s="29">
        <f t="shared" ca="1" si="211"/>
        <v>400.14971951496619</v>
      </c>
      <c r="L4511" s="30">
        <f t="shared" ca="1" si="212"/>
        <v>250.01263369884288</v>
      </c>
      <c r="M4511" s="31">
        <f t="shared" ca="1" si="210"/>
        <v>650.16235321380907</v>
      </c>
    </row>
    <row r="4512" spans="11:13" x14ac:dyDescent="0.25">
      <c r="K4512" s="29">
        <f t="shared" ca="1" si="211"/>
        <v>400.16493739926938</v>
      </c>
      <c r="L4512" s="30">
        <f t="shared" ca="1" si="212"/>
        <v>250.03315214387385</v>
      </c>
      <c r="M4512" s="31">
        <f t="shared" ca="1" si="210"/>
        <v>650.19808954314317</v>
      </c>
    </row>
    <row r="4513" spans="11:13" x14ac:dyDescent="0.25">
      <c r="K4513" s="29">
        <f t="shared" ca="1" si="211"/>
        <v>399.87461965971318</v>
      </c>
      <c r="L4513" s="30">
        <f t="shared" ca="1" si="212"/>
        <v>250.04620081107964</v>
      </c>
      <c r="M4513" s="31">
        <f t="shared" ca="1" si="210"/>
        <v>649.92082047079282</v>
      </c>
    </row>
    <row r="4514" spans="11:13" x14ac:dyDescent="0.25">
      <c r="K4514" s="29">
        <f t="shared" ca="1" si="211"/>
        <v>399.98033718599612</v>
      </c>
      <c r="L4514" s="30">
        <f t="shared" ca="1" si="212"/>
        <v>249.9074373153494</v>
      </c>
      <c r="M4514" s="31">
        <f t="shared" ca="1" si="210"/>
        <v>649.88777450134558</v>
      </c>
    </row>
    <row r="4515" spans="11:13" x14ac:dyDescent="0.25">
      <c r="K4515" s="29">
        <f t="shared" ca="1" si="211"/>
        <v>399.89397541867794</v>
      </c>
      <c r="L4515" s="30">
        <f t="shared" ca="1" si="212"/>
        <v>249.87012378935012</v>
      </c>
      <c r="M4515" s="31">
        <f t="shared" ca="1" si="210"/>
        <v>649.76409920802803</v>
      </c>
    </row>
    <row r="4516" spans="11:13" x14ac:dyDescent="0.25">
      <c r="K4516" s="29">
        <f t="shared" ca="1" si="211"/>
        <v>400.07258328314117</v>
      </c>
      <c r="L4516" s="30">
        <f t="shared" ca="1" si="212"/>
        <v>250.07791472613405</v>
      </c>
      <c r="M4516" s="31">
        <f t="shared" ca="1" si="210"/>
        <v>650.15049800927522</v>
      </c>
    </row>
    <row r="4517" spans="11:13" x14ac:dyDescent="0.25">
      <c r="K4517" s="29">
        <f t="shared" ca="1" si="211"/>
        <v>400.0199704635416</v>
      </c>
      <c r="L4517" s="30">
        <f t="shared" ca="1" si="212"/>
        <v>249.90773968417454</v>
      </c>
      <c r="M4517" s="31">
        <f t="shared" ca="1" si="210"/>
        <v>649.9277101477162</v>
      </c>
    </row>
    <row r="4518" spans="11:13" x14ac:dyDescent="0.25">
      <c r="K4518" s="29">
        <f t="shared" ca="1" si="211"/>
        <v>400.13858604803016</v>
      </c>
      <c r="L4518" s="30">
        <f t="shared" ca="1" si="212"/>
        <v>249.86203838704816</v>
      </c>
      <c r="M4518" s="31">
        <f t="shared" ca="1" si="210"/>
        <v>650.00062443507829</v>
      </c>
    </row>
    <row r="4519" spans="11:13" x14ac:dyDescent="0.25">
      <c r="K4519" s="29">
        <f t="shared" ca="1" si="211"/>
        <v>400.14843501207474</v>
      </c>
      <c r="L4519" s="30">
        <f t="shared" ca="1" si="212"/>
        <v>249.97792578796455</v>
      </c>
      <c r="M4519" s="31">
        <f t="shared" ca="1" si="210"/>
        <v>650.12636080003927</v>
      </c>
    </row>
    <row r="4520" spans="11:13" x14ac:dyDescent="0.25">
      <c r="K4520" s="29">
        <f t="shared" ca="1" si="211"/>
        <v>399.81297993381804</v>
      </c>
      <c r="L4520" s="30">
        <f t="shared" ca="1" si="212"/>
        <v>250.07748948043258</v>
      </c>
      <c r="M4520" s="31">
        <f t="shared" ca="1" si="210"/>
        <v>649.89046941425067</v>
      </c>
    </row>
    <row r="4521" spans="11:13" x14ac:dyDescent="0.25">
      <c r="K4521" s="29">
        <f t="shared" ca="1" si="211"/>
        <v>400.17959944814334</v>
      </c>
      <c r="L4521" s="30">
        <f t="shared" ca="1" si="212"/>
        <v>249.82854258653683</v>
      </c>
      <c r="M4521" s="31">
        <f t="shared" ca="1" si="210"/>
        <v>650.00814203468019</v>
      </c>
    </row>
    <row r="4522" spans="11:13" x14ac:dyDescent="0.25">
      <c r="K4522" s="29">
        <f t="shared" ca="1" si="211"/>
        <v>399.93967288799905</v>
      </c>
      <c r="L4522" s="30">
        <f t="shared" ca="1" si="212"/>
        <v>249.93852425930513</v>
      </c>
      <c r="M4522" s="31">
        <f t="shared" ca="1" si="210"/>
        <v>649.87819714730415</v>
      </c>
    </row>
    <row r="4523" spans="11:13" x14ac:dyDescent="0.25">
      <c r="K4523" s="29">
        <f t="shared" ca="1" si="211"/>
        <v>400.12060553058222</v>
      </c>
      <c r="L4523" s="30">
        <f t="shared" ca="1" si="212"/>
        <v>249.98860146078803</v>
      </c>
      <c r="M4523" s="31">
        <f t="shared" ca="1" si="210"/>
        <v>650.10920699137023</v>
      </c>
    </row>
    <row r="4524" spans="11:13" x14ac:dyDescent="0.25">
      <c r="K4524" s="29">
        <f t="shared" ca="1" si="211"/>
        <v>399.92753870235686</v>
      </c>
      <c r="L4524" s="30">
        <f t="shared" ca="1" si="212"/>
        <v>249.82844470607856</v>
      </c>
      <c r="M4524" s="31">
        <f t="shared" ca="1" si="210"/>
        <v>649.75598340843544</v>
      </c>
    </row>
    <row r="4525" spans="11:13" x14ac:dyDescent="0.25">
      <c r="K4525" s="29">
        <f t="shared" ca="1" si="211"/>
        <v>399.9869427153543</v>
      </c>
      <c r="L4525" s="30">
        <f t="shared" ca="1" si="212"/>
        <v>250.02191542906215</v>
      </c>
      <c r="M4525" s="31">
        <f t="shared" ca="1" si="210"/>
        <v>650.00885814441642</v>
      </c>
    </row>
    <row r="4526" spans="11:13" x14ac:dyDescent="0.25">
      <c r="K4526" s="29">
        <f t="shared" ca="1" si="211"/>
        <v>399.8135344435558</v>
      </c>
      <c r="L4526" s="30">
        <f t="shared" ca="1" si="212"/>
        <v>249.92221689285273</v>
      </c>
      <c r="M4526" s="31">
        <f t="shared" ca="1" si="210"/>
        <v>649.7357513364085</v>
      </c>
    </row>
    <row r="4527" spans="11:13" x14ac:dyDescent="0.25">
      <c r="K4527" s="29">
        <f t="shared" ca="1" si="211"/>
        <v>400.07827652716253</v>
      </c>
      <c r="L4527" s="30">
        <f t="shared" ca="1" si="212"/>
        <v>249.84540809406855</v>
      </c>
      <c r="M4527" s="31">
        <f t="shared" ca="1" si="210"/>
        <v>649.92368462123113</v>
      </c>
    </row>
    <row r="4528" spans="11:13" x14ac:dyDescent="0.25">
      <c r="K4528" s="29">
        <f t="shared" ca="1" si="211"/>
        <v>400.16594969968713</v>
      </c>
      <c r="L4528" s="30">
        <f t="shared" ca="1" si="212"/>
        <v>249.95275117554905</v>
      </c>
      <c r="M4528" s="31">
        <f t="shared" ca="1" si="210"/>
        <v>650.11870087523619</v>
      </c>
    </row>
    <row r="4529" spans="11:13" x14ac:dyDescent="0.25">
      <c r="K4529" s="29">
        <f t="shared" ca="1" si="211"/>
        <v>400.09739817534233</v>
      </c>
      <c r="L4529" s="30">
        <f t="shared" ca="1" si="212"/>
        <v>249.95030592528821</v>
      </c>
      <c r="M4529" s="31">
        <f t="shared" ca="1" si="210"/>
        <v>650.04770410063054</v>
      </c>
    </row>
    <row r="4530" spans="11:13" x14ac:dyDescent="0.25">
      <c r="K4530" s="29">
        <f t="shared" ca="1" si="211"/>
        <v>399.83442506876975</v>
      </c>
      <c r="L4530" s="30">
        <f t="shared" ca="1" si="212"/>
        <v>249.88342563953938</v>
      </c>
      <c r="M4530" s="31">
        <f t="shared" ca="1" si="210"/>
        <v>649.71785070830913</v>
      </c>
    </row>
    <row r="4531" spans="11:13" x14ac:dyDescent="0.25">
      <c r="K4531" s="29">
        <f t="shared" ca="1" si="211"/>
        <v>400.00527424744752</v>
      </c>
      <c r="L4531" s="30">
        <f t="shared" ca="1" si="212"/>
        <v>249.97243101127285</v>
      </c>
      <c r="M4531" s="31">
        <f t="shared" ca="1" si="210"/>
        <v>649.97770525872033</v>
      </c>
    </row>
    <row r="4532" spans="11:13" x14ac:dyDescent="0.25">
      <c r="K4532" s="29">
        <f t="shared" ca="1" si="211"/>
        <v>400.03917175918122</v>
      </c>
      <c r="L4532" s="30">
        <f t="shared" ca="1" si="212"/>
        <v>250.1035901833695</v>
      </c>
      <c r="M4532" s="31">
        <f t="shared" ca="1" si="210"/>
        <v>650.14276194255069</v>
      </c>
    </row>
    <row r="4533" spans="11:13" x14ac:dyDescent="0.25">
      <c r="K4533" s="29">
        <f t="shared" ca="1" si="211"/>
        <v>400.14421210088648</v>
      </c>
      <c r="L4533" s="30">
        <f t="shared" ca="1" si="212"/>
        <v>249.92580346799167</v>
      </c>
      <c r="M4533" s="31">
        <f t="shared" ca="1" si="210"/>
        <v>650.07001556887815</v>
      </c>
    </row>
    <row r="4534" spans="11:13" x14ac:dyDescent="0.25">
      <c r="K4534" s="29">
        <f t="shared" ca="1" si="211"/>
        <v>400.1197456416823</v>
      </c>
      <c r="L4534" s="30">
        <f t="shared" ca="1" si="212"/>
        <v>249.84843690301742</v>
      </c>
      <c r="M4534" s="31">
        <f t="shared" ca="1" si="210"/>
        <v>649.96818254469974</v>
      </c>
    </row>
    <row r="4535" spans="11:13" x14ac:dyDescent="0.25">
      <c r="K4535" s="29">
        <f t="shared" ca="1" si="211"/>
        <v>399.87639858364548</v>
      </c>
      <c r="L4535" s="30">
        <f t="shared" ca="1" si="212"/>
        <v>249.96269705444098</v>
      </c>
      <c r="M4535" s="31">
        <f t="shared" ca="1" si="210"/>
        <v>649.83909563808652</v>
      </c>
    </row>
    <row r="4536" spans="11:13" x14ac:dyDescent="0.25">
      <c r="K4536" s="29">
        <f t="shared" ca="1" si="211"/>
        <v>399.83034940119711</v>
      </c>
      <c r="L4536" s="30">
        <f t="shared" ca="1" si="212"/>
        <v>250.06450006088122</v>
      </c>
      <c r="M4536" s="31">
        <f t="shared" ca="1" si="210"/>
        <v>649.89484946207835</v>
      </c>
    </row>
    <row r="4537" spans="11:13" x14ac:dyDescent="0.25">
      <c r="K4537" s="29">
        <f t="shared" ca="1" si="211"/>
        <v>400.10218212341499</v>
      </c>
      <c r="L4537" s="30">
        <f t="shared" ca="1" si="212"/>
        <v>250.01536194217371</v>
      </c>
      <c r="M4537" s="31">
        <f t="shared" ca="1" si="210"/>
        <v>650.11754406558873</v>
      </c>
    </row>
    <row r="4538" spans="11:13" x14ac:dyDescent="0.25">
      <c r="K4538" s="29">
        <f t="shared" ca="1" si="211"/>
        <v>399.78135204415639</v>
      </c>
      <c r="L4538" s="30">
        <f t="shared" ca="1" si="212"/>
        <v>249.97158808621703</v>
      </c>
      <c r="M4538" s="31">
        <f t="shared" ca="1" si="210"/>
        <v>649.75294013037342</v>
      </c>
    </row>
    <row r="4539" spans="11:13" x14ac:dyDescent="0.25">
      <c r="K4539" s="29">
        <f t="shared" ca="1" si="211"/>
        <v>400.08712120485831</v>
      </c>
      <c r="L4539" s="30">
        <f t="shared" ca="1" si="212"/>
        <v>250.04913396361616</v>
      </c>
      <c r="M4539" s="31">
        <f t="shared" ca="1" si="210"/>
        <v>650.13625516847446</v>
      </c>
    </row>
    <row r="4540" spans="11:13" x14ac:dyDescent="0.25">
      <c r="K4540" s="29">
        <f t="shared" ca="1" si="211"/>
        <v>399.77919276144178</v>
      </c>
      <c r="L4540" s="30">
        <f t="shared" ca="1" si="212"/>
        <v>250.08316041245288</v>
      </c>
      <c r="M4540" s="31">
        <f t="shared" ca="1" si="210"/>
        <v>649.86235317389469</v>
      </c>
    </row>
    <row r="4541" spans="11:13" x14ac:dyDescent="0.25">
      <c r="K4541" s="29">
        <f t="shared" ca="1" si="211"/>
        <v>400.05092706606945</v>
      </c>
      <c r="L4541" s="30">
        <f t="shared" ca="1" si="212"/>
        <v>250.17497497695297</v>
      </c>
      <c r="M4541" s="31">
        <f t="shared" ca="1" si="210"/>
        <v>650.22590204302242</v>
      </c>
    </row>
    <row r="4542" spans="11:13" x14ac:dyDescent="0.25">
      <c r="K4542" s="29">
        <f t="shared" ca="1" si="211"/>
        <v>399.85418016386217</v>
      </c>
      <c r="L4542" s="30">
        <f t="shared" ca="1" si="212"/>
        <v>249.85734139659087</v>
      </c>
      <c r="M4542" s="31">
        <f t="shared" ca="1" si="210"/>
        <v>649.71152156045309</v>
      </c>
    </row>
    <row r="4543" spans="11:13" x14ac:dyDescent="0.25">
      <c r="K4543" s="29">
        <f t="shared" ca="1" si="211"/>
        <v>400.02064391533821</v>
      </c>
      <c r="L4543" s="30">
        <f t="shared" ca="1" si="212"/>
        <v>250.03889883582454</v>
      </c>
      <c r="M4543" s="31">
        <f t="shared" ca="1" si="210"/>
        <v>650.05954275116278</v>
      </c>
    </row>
    <row r="4544" spans="11:13" x14ac:dyDescent="0.25">
      <c r="K4544" s="29">
        <f t="shared" ca="1" si="211"/>
        <v>399.89852305778697</v>
      </c>
      <c r="L4544" s="30">
        <f t="shared" ca="1" si="212"/>
        <v>249.90667537837385</v>
      </c>
      <c r="M4544" s="31">
        <f t="shared" ca="1" si="210"/>
        <v>649.80519843616082</v>
      </c>
    </row>
    <row r="4545" spans="11:13" x14ac:dyDescent="0.25">
      <c r="K4545" s="29">
        <f t="shared" ca="1" si="211"/>
        <v>400.03016470281301</v>
      </c>
      <c r="L4545" s="30">
        <f t="shared" ca="1" si="212"/>
        <v>250.0819059068846</v>
      </c>
      <c r="M4545" s="31">
        <f t="shared" ca="1" si="210"/>
        <v>650.11207060969764</v>
      </c>
    </row>
    <row r="4546" spans="11:13" x14ac:dyDescent="0.25">
      <c r="K4546" s="29">
        <f t="shared" ca="1" si="211"/>
        <v>400.10841943312914</v>
      </c>
      <c r="L4546" s="30">
        <f t="shared" ca="1" si="212"/>
        <v>250.22265632123123</v>
      </c>
      <c r="M4546" s="31">
        <f t="shared" ca="1" si="210"/>
        <v>650.33107575436043</v>
      </c>
    </row>
    <row r="4547" spans="11:13" x14ac:dyDescent="0.25">
      <c r="K4547" s="29">
        <f t="shared" ca="1" si="211"/>
        <v>399.93649595482583</v>
      </c>
      <c r="L4547" s="30">
        <f t="shared" ca="1" si="212"/>
        <v>249.84998790980757</v>
      </c>
      <c r="M4547" s="31">
        <f t="shared" ref="M4547:M4610" ca="1" si="213">K4547+L4547</f>
        <v>649.7864838646334</v>
      </c>
    </row>
    <row r="4548" spans="11:13" x14ac:dyDescent="0.25">
      <c r="K4548" s="29">
        <f t="shared" ca="1" si="211"/>
        <v>399.79679596059742</v>
      </c>
      <c r="L4548" s="30">
        <f t="shared" ca="1" si="212"/>
        <v>250.00107099281109</v>
      </c>
      <c r="M4548" s="31">
        <f t="shared" ca="1" si="213"/>
        <v>649.79786695340852</v>
      </c>
    </row>
    <row r="4549" spans="11:13" x14ac:dyDescent="0.25">
      <c r="K4549" s="29">
        <f t="shared" ca="1" si="211"/>
        <v>400.11473874502872</v>
      </c>
      <c r="L4549" s="30">
        <f t="shared" ca="1" si="212"/>
        <v>249.92062126294175</v>
      </c>
      <c r="M4549" s="31">
        <f t="shared" ca="1" si="213"/>
        <v>650.03536000797044</v>
      </c>
    </row>
    <row r="4550" spans="11:13" x14ac:dyDescent="0.25">
      <c r="K4550" s="29">
        <f t="shared" ca="1" si="211"/>
        <v>399.90727947141738</v>
      </c>
      <c r="L4550" s="30">
        <f t="shared" ca="1" si="212"/>
        <v>249.92776620489107</v>
      </c>
      <c r="M4550" s="31">
        <f t="shared" ca="1" si="213"/>
        <v>649.83504567630848</v>
      </c>
    </row>
    <row r="4551" spans="11:13" x14ac:dyDescent="0.25">
      <c r="K4551" s="29">
        <f t="shared" ref="K4551:K4614" ca="1" si="214">NORMINV(RAND(),$D$2,$E$2)</f>
        <v>399.74506955358697</v>
      </c>
      <c r="L4551" s="30">
        <f t="shared" ref="L4551:L4614" ca="1" si="215">NORMINV(RAND(),$D$3,$E$3)</f>
        <v>249.97169965484838</v>
      </c>
      <c r="M4551" s="31">
        <f t="shared" ca="1" si="213"/>
        <v>649.71676920843538</v>
      </c>
    </row>
    <row r="4552" spans="11:13" x14ac:dyDescent="0.25">
      <c r="K4552" s="29">
        <f t="shared" ca="1" si="214"/>
        <v>400.01031516576325</v>
      </c>
      <c r="L4552" s="30">
        <f t="shared" ca="1" si="215"/>
        <v>249.97062086885046</v>
      </c>
      <c r="M4552" s="31">
        <f t="shared" ca="1" si="213"/>
        <v>649.98093603461371</v>
      </c>
    </row>
    <row r="4553" spans="11:13" x14ac:dyDescent="0.25">
      <c r="K4553" s="29">
        <f t="shared" ca="1" si="214"/>
        <v>400.04465257556944</v>
      </c>
      <c r="L4553" s="30">
        <f t="shared" ca="1" si="215"/>
        <v>249.99822743495852</v>
      </c>
      <c r="M4553" s="31">
        <f t="shared" ca="1" si="213"/>
        <v>650.04288001052794</v>
      </c>
    </row>
    <row r="4554" spans="11:13" x14ac:dyDescent="0.25">
      <c r="K4554" s="29">
        <f t="shared" ca="1" si="214"/>
        <v>399.9482452932105</v>
      </c>
      <c r="L4554" s="30">
        <f t="shared" ca="1" si="215"/>
        <v>250.14351005983852</v>
      </c>
      <c r="M4554" s="31">
        <f t="shared" ca="1" si="213"/>
        <v>650.09175535304905</v>
      </c>
    </row>
    <row r="4555" spans="11:13" x14ac:dyDescent="0.25">
      <c r="K4555" s="29">
        <f t="shared" ca="1" si="214"/>
        <v>399.98460864073792</v>
      </c>
      <c r="L4555" s="30">
        <f t="shared" ca="1" si="215"/>
        <v>249.93154616963588</v>
      </c>
      <c r="M4555" s="31">
        <f t="shared" ca="1" si="213"/>
        <v>649.91615481037377</v>
      </c>
    </row>
    <row r="4556" spans="11:13" x14ac:dyDescent="0.25">
      <c r="K4556" s="29">
        <f t="shared" ca="1" si="214"/>
        <v>400.10693539421999</v>
      </c>
      <c r="L4556" s="30">
        <f t="shared" ca="1" si="215"/>
        <v>249.86572414594627</v>
      </c>
      <c r="M4556" s="31">
        <f t="shared" ca="1" si="213"/>
        <v>649.97265954016621</v>
      </c>
    </row>
    <row r="4557" spans="11:13" x14ac:dyDescent="0.25">
      <c r="K4557" s="29">
        <f t="shared" ca="1" si="214"/>
        <v>399.72995692606446</v>
      </c>
      <c r="L4557" s="30">
        <f t="shared" ca="1" si="215"/>
        <v>249.97129322445738</v>
      </c>
      <c r="M4557" s="31">
        <f t="shared" ca="1" si="213"/>
        <v>649.7012501505219</v>
      </c>
    </row>
    <row r="4558" spans="11:13" x14ac:dyDescent="0.25">
      <c r="K4558" s="29">
        <f t="shared" ca="1" si="214"/>
        <v>400.11380205177079</v>
      </c>
      <c r="L4558" s="30">
        <f t="shared" ca="1" si="215"/>
        <v>249.89295274013614</v>
      </c>
      <c r="M4558" s="31">
        <f t="shared" ca="1" si="213"/>
        <v>650.00675479190693</v>
      </c>
    </row>
    <row r="4559" spans="11:13" x14ac:dyDescent="0.25">
      <c r="K4559" s="29">
        <f t="shared" ca="1" si="214"/>
        <v>399.88444454383779</v>
      </c>
      <c r="L4559" s="30">
        <f t="shared" ca="1" si="215"/>
        <v>250.01341239388725</v>
      </c>
      <c r="M4559" s="31">
        <f t="shared" ca="1" si="213"/>
        <v>649.89785693772501</v>
      </c>
    </row>
    <row r="4560" spans="11:13" x14ac:dyDescent="0.25">
      <c r="K4560" s="29">
        <f t="shared" ca="1" si="214"/>
        <v>400.14260715182468</v>
      </c>
      <c r="L4560" s="30">
        <f t="shared" ca="1" si="215"/>
        <v>249.85353575025442</v>
      </c>
      <c r="M4560" s="31">
        <f t="shared" ca="1" si="213"/>
        <v>649.9961429020791</v>
      </c>
    </row>
    <row r="4561" spans="11:13" x14ac:dyDescent="0.25">
      <c r="K4561" s="29">
        <f t="shared" ca="1" si="214"/>
        <v>400.05557754567138</v>
      </c>
      <c r="L4561" s="30">
        <f t="shared" ca="1" si="215"/>
        <v>250.0526104598288</v>
      </c>
      <c r="M4561" s="31">
        <f t="shared" ca="1" si="213"/>
        <v>650.10818800550021</v>
      </c>
    </row>
    <row r="4562" spans="11:13" x14ac:dyDescent="0.25">
      <c r="K4562" s="29">
        <f t="shared" ca="1" si="214"/>
        <v>400.01663449906869</v>
      </c>
      <c r="L4562" s="30">
        <f t="shared" ca="1" si="215"/>
        <v>249.97665958445722</v>
      </c>
      <c r="M4562" s="31">
        <f t="shared" ca="1" si="213"/>
        <v>649.99329408352594</v>
      </c>
    </row>
    <row r="4563" spans="11:13" x14ac:dyDescent="0.25">
      <c r="K4563" s="29">
        <f t="shared" ca="1" si="214"/>
        <v>400.01403537223314</v>
      </c>
      <c r="L4563" s="30">
        <f t="shared" ca="1" si="215"/>
        <v>249.87911577787943</v>
      </c>
      <c r="M4563" s="31">
        <f t="shared" ca="1" si="213"/>
        <v>649.89315115011254</v>
      </c>
    </row>
    <row r="4564" spans="11:13" x14ac:dyDescent="0.25">
      <c r="K4564" s="29">
        <f t="shared" ca="1" si="214"/>
        <v>400.21609249155193</v>
      </c>
      <c r="L4564" s="30">
        <f t="shared" ca="1" si="215"/>
        <v>249.97345446201018</v>
      </c>
      <c r="M4564" s="31">
        <f t="shared" ca="1" si="213"/>
        <v>650.18954695356206</v>
      </c>
    </row>
    <row r="4565" spans="11:13" x14ac:dyDescent="0.25">
      <c r="K4565" s="29">
        <f t="shared" ca="1" si="214"/>
        <v>400.00648784513425</v>
      </c>
      <c r="L4565" s="30">
        <f t="shared" ca="1" si="215"/>
        <v>250.04827920027853</v>
      </c>
      <c r="M4565" s="31">
        <f t="shared" ca="1" si="213"/>
        <v>650.05476704541275</v>
      </c>
    </row>
    <row r="4566" spans="11:13" x14ac:dyDescent="0.25">
      <c r="K4566" s="29">
        <f t="shared" ca="1" si="214"/>
        <v>399.99240366313194</v>
      </c>
      <c r="L4566" s="30">
        <f t="shared" ca="1" si="215"/>
        <v>249.89059590019403</v>
      </c>
      <c r="M4566" s="31">
        <f t="shared" ca="1" si="213"/>
        <v>649.88299956332594</v>
      </c>
    </row>
    <row r="4567" spans="11:13" x14ac:dyDescent="0.25">
      <c r="K4567" s="29">
        <f t="shared" ca="1" si="214"/>
        <v>400.08609148135042</v>
      </c>
      <c r="L4567" s="30">
        <f t="shared" ca="1" si="215"/>
        <v>249.85802236442805</v>
      </c>
      <c r="M4567" s="31">
        <f t="shared" ca="1" si="213"/>
        <v>649.94411384577847</v>
      </c>
    </row>
    <row r="4568" spans="11:13" x14ac:dyDescent="0.25">
      <c r="K4568" s="29">
        <f t="shared" ca="1" si="214"/>
        <v>400.17605093817247</v>
      </c>
      <c r="L4568" s="30">
        <f t="shared" ca="1" si="215"/>
        <v>249.8612888177922</v>
      </c>
      <c r="M4568" s="31">
        <f t="shared" ca="1" si="213"/>
        <v>650.03733975596469</v>
      </c>
    </row>
    <row r="4569" spans="11:13" x14ac:dyDescent="0.25">
      <c r="K4569" s="29">
        <f t="shared" ca="1" si="214"/>
        <v>399.82948727500195</v>
      </c>
      <c r="L4569" s="30">
        <f t="shared" ca="1" si="215"/>
        <v>250.02463227194491</v>
      </c>
      <c r="M4569" s="31">
        <f t="shared" ca="1" si="213"/>
        <v>649.85411954694689</v>
      </c>
    </row>
    <row r="4570" spans="11:13" x14ac:dyDescent="0.25">
      <c r="K4570" s="29">
        <f t="shared" ca="1" si="214"/>
        <v>399.90625686950256</v>
      </c>
      <c r="L4570" s="30">
        <f t="shared" ca="1" si="215"/>
        <v>250.02493102217878</v>
      </c>
      <c r="M4570" s="31">
        <f t="shared" ca="1" si="213"/>
        <v>649.93118789168136</v>
      </c>
    </row>
    <row r="4571" spans="11:13" x14ac:dyDescent="0.25">
      <c r="K4571" s="29">
        <f t="shared" ca="1" si="214"/>
        <v>400.15016537016271</v>
      </c>
      <c r="L4571" s="30">
        <f t="shared" ca="1" si="215"/>
        <v>249.97209786709556</v>
      </c>
      <c r="M4571" s="31">
        <f t="shared" ca="1" si="213"/>
        <v>650.12226323725827</v>
      </c>
    </row>
    <row r="4572" spans="11:13" x14ac:dyDescent="0.25">
      <c r="K4572" s="29">
        <f t="shared" ca="1" si="214"/>
        <v>400.00569190214259</v>
      </c>
      <c r="L4572" s="30">
        <f t="shared" ca="1" si="215"/>
        <v>249.90167581379066</v>
      </c>
      <c r="M4572" s="31">
        <f t="shared" ca="1" si="213"/>
        <v>649.90736771593322</v>
      </c>
    </row>
    <row r="4573" spans="11:13" x14ac:dyDescent="0.25">
      <c r="K4573" s="29">
        <f t="shared" ca="1" si="214"/>
        <v>399.85382628726006</v>
      </c>
      <c r="L4573" s="30">
        <f t="shared" ca="1" si="215"/>
        <v>249.91416139247954</v>
      </c>
      <c r="M4573" s="31">
        <f t="shared" ca="1" si="213"/>
        <v>649.76798767973958</v>
      </c>
    </row>
    <row r="4574" spans="11:13" x14ac:dyDescent="0.25">
      <c r="K4574" s="29">
        <f t="shared" ca="1" si="214"/>
        <v>400.14466247268467</v>
      </c>
      <c r="L4574" s="30">
        <f t="shared" ca="1" si="215"/>
        <v>249.84876958428703</v>
      </c>
      <c r="M4574" s="31">
        <f t="shared" ca="1" si="213"/>
        <v>649.99343205697164</v>
      </c>
    </row>
    <row r="4575" spans="11:13" x14ac:dyDescent="0.25">
      <c r="K4575" s="29">
        <f t="shared" ca="1" si="214"/>
        <v>399.92112186195027</v>
      </c>
      <c r="L4575" s="30">
        <f t="shared" ca="1" si="215"/>
        <v>249.88833020018362</v>
      </c>
      <c r="M4575" s="31">
        <f t="shared" ca="1" si="213"/>
        <v>649.80945206213391</v>
      </c>
    </row>
    <row r="4576" spans="11:13" x14ac:dyDescent="0.25">
      <c r="K4576" s="29">
        <f t="shared" ca="1" si="214"/>
        <v>400.11250210966114</v>
      </c>
      <c r="L4576" s="30">
        <f t="shared" ca="1" si="215"/>
        <v>249.9586308084495</v>
      </c>
      <c r="M4576" s="31">
        <f t="shared" ca="1" si="213"/>
        <v>650.07113291811061</v>
      </c>
    </row>
    <row r="4577" spans="11:13" x14ac:dyDescent="0.25">
      <c r="K4577" s="29">
        <f t="shared" ca="1" si="214"/>
        <v>400.21399367968689</v>
      </c>
      <c r="L4577" s="30">
        <f t="shared" ca="1" si="215"/>
        <v>249.88348999432804</v>
      </c>
      <c r="M4577" s="31">
        <f t="shared" ca="1" si="213"/>
        <v>650.09748367401494</v>
      </c>
    </row>
    <row r="4578" spans="11:13" x14ac:dyDescent="0.25">
      <c r="K4578" s="29">
        <f t="shared" ca="1" si="214"/>
        <v>400.05677562117933</v>
      </c>
      <c r="L4578" s="30">
        <f t="shared" ca="1" si="215"/>
        <v>250.04546214965367</v>
      </c>
      <c r="M4578" s="31">
        <f t="shared" ca="1" si="213"/>
        <v>650.10223777083297</v>
      </c>
    </row>
    <row r="4579" spans="11:13" x14ac:dyDescent="0.25">
      <c r="K4579" s="29">
        <f t="shared" ca="1" si="214"/>
        <v>399.96665399360307</v>
      </c>
      <c r="L4579" s="30">
        <f t="shared" ca="1" si="215"/>
        <v>249.97135258663917</v>
      </c>
      <c r="M4579" s="31">
        <f t="shared" ca="1" si="213"/>
        <v>649.93800658024225</v>
      </c>
    </row>
    <row r="4580" spans="11:13" x14ac:dyDescent="0.25">
      <c r="K4580" s="29">
        <f t="shared" ca="1" si="214"/>
        <v>400.02662915146772</v>
      </c>
      <c r="L4580" s="30">
        <f t="shared" ca="1" si="215"/>
        <v>249.67390067553134</v>
      </c>
      <c r="M4580" s="31">
        <f t="shared" ca="1" si="213"/>
        <v>649.70052982699906</v>
      </c>
    </row>
    <row r="4581" spans="11:13" x14ac:dyDescent="0.25">
      <c r="K4581" s="29">
        <f t="shared" ca="1" si="214"/>
        <v>400.17228562842359</v>
      </c>
      <c r="L4581" s="30">
        <f t="shared" ca="1" si="215"/>
        <v>249.93967052065298</v>
      </c>
      <c r="M4581" s="31">
        <f t="shared" ca="1" si="213"/>
        <v>650.1119561490766</v>
      </c>
    </row>
    <row r="4582" spans="11:13" x14ac:dyDescent="0.25">
      <c r="K4582" s="29">
        <f t="shared" ca="1" si="214"/>
        <v>399.85175480891348</v>
      </c>
      <c r="L4582" s="30">
        <f t="shared" ca="1" si="215"/>
        <v>249.94750188129109</v>
      </c>
      <c r="M4582" s="31">
        <f t="shared" ca="1" si="213"/>
        <v>649.79925669020463</v>
      </c>
    </row>
    <row r="4583" spans="11:13" x14ac:dyDescent="0.25">
      <c r="K4583" s="29">
        <f t="shared" ca="1" si="214"/>
        <v>400.09507782873345</v>
      </c>
      <c r="L4583" s="30">
        <f t="shared" ca="1" si="215"/>
        <v>249.89664626738113</v>
      </c>
      <c r="M4583" s="31">
        <f t="shared" ca="1" si="213"/>
        <v>649.99172409611458</v>
      </c>
    </row>
    <row r="4584" spans="11:13" x14ac:dyDescent="0.25">
      <c r="K4584" s="29">
        <f t="shared" ca="1" si="214"/>
        <v>400.1100335872589</v>
      </c>
      <c r="L4584" s="30">
        <f t="shared" ca="1" si="215"/>
        <v>249.99744840829536</v>
      </c>
      <c r="M4584" s="31">
        <f t="shared" ca="1" si="213"/>
        <v>650.10748199555428</v>
      </c>
    </row>
    <row r="4585" spans="11:13" x14ac:dyDescent="0.25">
      <c r="K4585" s="29">
        <f t="shared" ca="1" si="214"/>
        <v>399.99476652149804</v>
      </c>
      <c r="L4585" s="30">
        <f t="shared" ca="1" si="215"/>
        <v>249.82648420815465</v>
      </c>
      <c r="M4585" s="31">
        <f t="shared" ca="1" si="213"/>
        <v>649.82125072965266</v>
      </c>
    </row>
    <row r="4586" spans="11:13" x14ac:dyDescent="0.25">
      <c r="K4586" s="29">
        <f t="shared" ca="1" si="214"/>
        <v>400.16443188958215</v>
      </c>
      <c r="L4586" s="30">
        <f t="shared" ca="1" si="215"/>
        <v>249.94493580168347</v>
      </c>
      <c r="M4586" s="31">
        <f t="shared" ca="1" si="213"/>
        <v>650.10936769126556</v>
      </c>
    </row>
    <row r="4587" spans="11:13" x14ac:dyDescent="0.25">
      <c r="K4587" s="29">
        <f t="shared" ca="1" si="214"/>
        <v>400.25841349821542</v>
      </c>
      <c r="L4587" s="30">
        <f t="shared" ca="1" si="215"/>
        <v>249.89532632628112</v>
      </c>
      <c r="M4587" s="31">
        <f t="shared" ca="1" si="213"/>
        <v>650.1537398244966</v>
      </c>
    </row>
    <row r="4588" spans="11:13" x14ac:dyDescent="0.25">
      <c r="K4588" s="29">
        <f t="shared" ca="1" si="214"/>
        <v>399.73845735503102</v>
      </c>
      <c r="L4588" s="30">
        <f t="shared" ca="1" si="215"/>
        <v>249.99658245586463</v>
      </c>
      <c r="M4588" s="31">
        <f t="shared" ca="1" si="213"/>
        <v>649.73503981089561</v>
      </c>
    </row>
    <row r="4589" spans="11:13" x14ac:dyDescent="0.25">
      <c r="K4589" s="29">
        <f t="shared" ca="1" si="214"/>
        <v>400.02147949421555</v>
      </c>
      <c r="L4589" s="30">
        <f t="shared" ca="1" si="215"/>
        <v>249.8598582859145</v>
      </c>
      <c r="M4589" s="31">
        <f t="shared" ca="1" si="213"/>
        <v>649.88133778013002</v>
      </c>
    </row>
    <row r="4590" spans="11:13" x14ac:dyDescent="0.25">
      <c r="K4590" s="29">
        <f t="shared" ca="1" si="214"/>
        <v>399.74908362209601</v>
      </c>
      <c r="L4590" s="30">
        <f t="shared" ca="1" si="215"/>
        <v>250.02337306187297</v>
      </c>
      <c r="M4590" s="31">
        <f t="shared" ca="1" si="213"/>
        <v>649.77245668396904</v>
      </c>
    </row>
    <row r="4591" spans="11:13" x14ac:dyDescent="0.25">
      <c r="K4591" s="29">
        <f t="shared" ca="1" si="214"/>
        <v>399.97796830701077</v>
      </c>
      <c r="L4591" s="30">
        <f t="shared" ca="1" si="215"/>
        <v>249.99307576070859</v>
      </c>
      <c r="M4591" s="31">
        <f t="shared" ca="1" si="213"/>
        <v>649.97104406771939</v>
      </c>
    </row>
    <row r="4592" spans="11:13" x14ac:dyDescent="0.25">
      <c r="K4592" s="29">
        <f t="shared" ca="1" si="214"/>
        <v>400.13327634394574</v>
      </c>
      <c r="L4592" s="30">
        <f t="shared" ca="1" si="215"/>
        <v>250.05768133878223</v>
      </c>
      <c r="M4592" s="31">
        <f t="shared" ca="1" si="213"/>
        <v>650.19095768272791</v>
      </c>
    </row>
    <row r="4593" spans="11:13" x14ac:dyDescent="0.25">
      <c r="K4593" s="29">
        <f t="shared" ca="1" si="214"/>
        <v>400.13597259137924</v>
      </c>
      <c r="L4593" s="30">
        <f t="shared" ca="1" si="215"/>
        <v>249.96711522663421</v>
      </c>
      <c r="M4593" s="31">
        <f t="shared" ca="1" si="213"/>
        <v>650.10308781801348</v>
      </c>
    </row>
    <row r="4594" spans="11:13" x14ac:dyDescent="0.25">
      <c r="K4594" s="29">
        <f t="shared" ca="1" si="214"/>
        <v>399.86481075398768</v>
      </c>
      <c r="L4594" s="30">
        <f t="shared" ca="1" si="215"/>
        <v>249.86614370169957</v>
      </c>
      <c r="M4594" s="31">
        <f t="shared" ca="1" si="213"/>
        <v>649.7309544556872</v>
      </c>
    </row>
    <row r="4595" spans="11:13" x14ac:dyDescent="0.25">
      <c r="K4595" s="29">
        <f t="shared" ca="1" si="214"/>
        <v>400.01860306446383</v>
      </c>
      <c r="L4595" s="30">
        <f t="shared" ca="1" si="215"/>
        <v>249.92949525517281</v>
      </c>
      <c r="M4595" s="31">
        <f t="shared" ca="1" si="213"/>
        <v>649.94809831963664</v>
      </c>
    </row>
    <row r="4596" spans="11:13" x14ac:dyDescent="0.25">
      <c r="K4596" s="29">
        <f t="shared" ca="1" si="214"/>
        <v>399.95887001257103</v>
      </c>
      <c r="L4596" s="30">
        <f t="shared" ca="1" si="215"/>
        <v>250.09794906864548</v>
      </c>
      <c r="M4596" s="31">
        <f t="shared" ca="1" si="213"/>
        <v>650.05681908121653</v>
      </c>
    </row>
    <row r="4597" spans="11:13" x14ac:dyDescent="0.25">
      <c r="K4597" s="29">
        <f t="shared" ca="1" si="214"/>
        <v>400.0759574843575</v>
      </c>
      <c r="L4597" s="30">
        <f t="shared" ca="1" si="215"/>
        <v>249.89603110314187</v>
      </c>
      <c r="M4597" s="31">
        <f t="shared" ca="1" si="213"/>
        <v>649.97198858749937</v>
      </c>
    </row>
    <row r="4598" spans="11:13" x14ac:dyDescent="0.25">
      <c r="K4598" s="29">
        <f t="shared" ca="1" si="214"/>
        <v>400.35265632520941</v>
      </c>
      <c r="L4598" s="30">
        <f t="shared" ca="1" si="215"/>
        <v>249.96214711993784</v>
      </c>
      <c r="M4598" s="31">
        <f t="shared" ca="1" si="213"/>
        <v>650.31480344514728</v>
      </c>
    </row>
    <row r="4599" spans="11:13" x14ac:dyDescent="0.25">
      <c r="K4599" s="29">
        <f t="shared" ca="1" si="214"/>
        <v>400.18079373693291</v>
      </c>
      <c r="L4599" s="30">
        <f t="shared" ca="1" si="215"/>
        <v>250.07204015984971</v>
      </c>
      <c r="M4599" s="31">
        <f t="shared" ca="1" si="213"/>
        <v>650.25283389678259</v>
      </c>
    </row>
    <row r="4600" spans="11:13" x14ac:dyDescent="0.25">
      <c r="K4600" s="29">
        <f t="shared" ca="1" si="214"/>
        <v>400.07914174247281</v>
      </c>
      <c r="L4600" s="30">
        <f t="shared" ca="1" si="215"/>
        <v>249.99487191372495</v>
      </c>
      <c r="M4600" s="31">
        <f t="shared" ca="1" si="213"/>
        <v>650.07401365619774</v>
      </c>
    </row>
    <row r="4601" spans="11:13" x14ac:dyDescent="0.25">
      <c r="K4601" s="29">
        <f t="shared" ca="1" si="214"/>
        <v>400.01846224735141</v>
      </c>
      <c r="L4601" s="30">
        <f t="shared" ca="1" si="215"/>
        <v>249.93038246474137</v>
      </c>
      <c r="M4601" s="31">
        <f t="shared" ca="1" si="213"/>
        <v>649.94884471209275</v>
      </c>
    </row>
    <row r="4602" spans="11:13" x14ac:dyDescent="0.25">
      <c r="K4602" s="29">
        <f t="shared" ca="1" si="214"/>
        <v>400.25618837858269</v>
      </c>
      <c r="L4602" s="30">
        <f t="shared" ca="1" si="215"/>
        <v>249.94812760857221</v>
      </c>
      <c r="M4602" s="31">
        <f t="shared" ca="1" si="213"/>
        <v>650.20431598715493</v>
      </c>
    </row>
    <row r="4603" spans="11:13" x14ac:dyDescent="0.25">
      <c r="K4603" s="29">
        <f t="shared" ca="1" si="214"/>
        <v>400.08222991238182</v>
      </c>
      <c r="L4603" s="30">
        <f t="shared" ca="1" si="215"/>
        <v>250.08872283497928</v>
      </c>
      <c r="M4603" s="31">
        <f t="shared" ca="1" si="213"/>
        <v>650.17095274736107</v>
      </c>
    </row>
    <row r="4604" spans="11:13" x14ac:dyDescent="0.25">
      <c r="K4604" s="29">
        <f t="shared" ca="1" si="214"/>
        <v>400.02559398241465</v>
      </c>
      <c r="L4604" s="30">
        <f t="shared" ca="1" si="215"/>
        <v>249.83544478191536</v>
      </c>
      <c r="M4604" s="31">
        <f t="shared" ca="1" si="213"/>
        <v>649.86103876433003</v>
      </c>
    </row>
    <row r="4605" spans="11:13" x14ac:dyDescent="0.25">
      <c r="K4605" s="29">
        <f t="shared" ca="1" si="214"/>
        <v>400.20802028344769</v>
      </c>
      <c r="L4605" s="30">
        <f t="shared" ca="1" si="215"/>
        <v>249.86013960135051</v>
      </c>
      <c r="M4605" s="31">
        <f t="shared" ca="1" si="213"/>
        <v>650.06815988479821</v>
      </c>
    </row>
    <row r="4606" spans="11:13" x14ac:dyDescent="0.25">
      <c r="K4606" s="29">
        <f t="shared" ca="1" si="214"/>
        <v>400.02225809739889</v>
      </c>
      <c r="L4606" s="30">
        <f t="shared" ca="1" si="215"/>
        <v>249.97998248640477</v>
      </c>
      <c r="M4606" s="31">
        <f t="shared" ca="1" si="213"/>
        <v>650.00224058380365</v>
      </c>
    </row>
    <row r="4607" spans="11:13" x14ac:dyDescent="0.25">
      <c r="K4607" s="29">
        <f t="shared" ca="1" si="214"/>
        <v>399.94843554414501</v>
      </c>
      <c r="L4607" s="30">
        <f t="shared" ca="1" si="215"/>
        <v>249.88307956738547</v>
      </c>
      <c r="M4607" s="31">
        <f t="shared" ca="1" si="213"/>
        <v>649.83151511153051</v>
      </c>
    </row>
    <row r="4608" spans="11:13" x14ac:dyDescent="0.25">
      <c r="K4608" s="29">
        <f t="shared" ca="1" si="214"/>
        <v>400.11944025210028</v>
      </c>
      <c r="L4608" s="30">
        <f t="shared" ca="1" si="215"/>
        <v>250.02687463455044</v>
      </c>
      <c r="M4608" s="31">
        <f t="shared" ca="1" si="213"/>
        <v>650.14631488665077</v>
      </c>
    </row>
    <row r="4609" spans="11:13" x14ac:dyDescent="0.25">
      <c r="K4609" s="29">
        <f t="shared" ca="1" si="214"/>
        <v>399.9329056054998</v>
      </c>
      <c r="L4609" s="30">
        <f t="shared" ca="1" si="215"/>
        <v>250.00832901989665</v>
      </c>
      <c r="M4609" s="31">
        <f t="shared" ca="1" si="213"/>
        <v>649.94123462539642</v>
      </c>
    </row>
    <row r="4610" spans="11:13" x14ac:dyDescent="0.25">
      <c r="K4610" s="29">
        <f t="shared" ca="1" si="214"/>
        <v>400.28409503202778</v>
      </c>
      <c r="L4610" s="30">
        <f t="shared" ca="1" si="215"/>
        <v>249.88517091132181</v>
      </c>
      <c r="M4610" s="31">
        <f t="shared" ca="1" si="213"/>
        <v>650.16926594334961</v>
      </c>
    </row>
    <row r="4611" spans="11:13" x14ac:dyDescent="0.25">
      <c r="K4611" s="29">
        <f t="shared" ca="1" si="214"/>
        <v>400.15376001953518</v>
      </c>
      <c r="L4611" s="30">
        <f t="shared" ca="1" si="215"/>
        <v>249.93392479979451</v>
      </c>
      <c r="M4611" s="31">
        <f t="shared" ref="M4611:M4674" ca="1" si="216">K4611+L4611</f>
        <v>650.08768481932975</v>
      </c>
    </row>
    <row r="4612" spans="11:13" x14ac:dyDescent="0.25">
      <c r="K4612" s="29">
        <f t="shared" ca="1" si="214"/>
        <v>399.7705737966678</v>
      </c>
      <c r="L4612" s="30">
        <f t="shared" ca="1" si="215"/>
        <v>249.81709513283351</v>
      </c>
      <c r="M4612" s="31">
        <f t="shared" ca="1" si="216"/>
        <v>649.58766892950132</v>
      </c>
    </row>
    <row r="4613" spans="11:13" x14ac:dyDescent="0.25">
      <c r="K4613" s="29">
        <f t="shared" ca="1" si="214"/>
        <v>400.18976913412678</v>
      </c>
      <c r="L4613" s="30">
        <f t="shared" ca="1" si="215"/>
        <v>249.85184064973404</v>
      </c>
      <c r="M4613" s="31">
        <f t="shared" ca="1" si="216"/>
        <v>650.04160978386085</v>
      </c>
    </row>
    <row r="4614" spans="11:13" x14ac:dyDescent="0.25">
      <c r="K4614" s="29">
        <f t="shared" ca="1" si="214"/>
        <v>399.73822840030232</v>
      </c>
      <c r="L4614" s="30">
        <f t="shared" ca="1" si="215"/>
        <v>249.98816399423387</v>
      </c>
      <c r="M4614" s="31">
        <f t="shared" ca="1" si="216"/>
        <v>649.72639239453622</v>
      </c>
    </row>
    <row r="4615" spans="11:13" x14ac:dyDescent="0.25">
      <c r="K4615" s="29">
        <f t="shared" ref="K4615:K4678" ca="1" si="217">NORMINV(RAND(),$D$2,$E$2)</f>
        <v>399.84467512702986</v>
      </c>
      <c r="L4615" s="30">
        <f t="shared" ref="L4615:L4678" ca="1" si="218">NORMINV(RAND(),$D$3,$E$3)</f>
        <v>249.95785726918379</v>
      </c>
      <c r="M4615" s="31">
        <f t="shared" ca="1" si="216"/>
        <v>649.80253239621368</v>
      </c>
    </row>
    <row r="4616" spans="11:13" x14ac:dyDescent="0.25">
      <c r="K4616" s="29">
        <f t="shared" ca="1" si="217"/>
        <v>400.18446972626219</v>
      </c>
      <c r="L4616" s="30">
        <f t="shared" ca="1" si="218"/>
        <v>249.91681780336594</v>
      </c>
      <c r="M4616" s="31">
        <f t="shared" ca="1" si="216"/>
        <v>650.10128752962817</v>
      </c>
    </row>
    <row r="4617" spans="11:13" x14ac:dyDescent="0.25">
      <c r="K4617" s="29">
        <f t="shared" ca="1" si="217"/>
        <v>399.99491790656515</v>
      </c>
      <c r="L4617" s="30">
        <f t="shared" ca="1" si="218"/>
        <v>249.97541630819919</v>
      </c>
      <c r="M4617" s="31">
        <f t="shared" ca="1" si="216"/>
        <v>649.97033421476431</v>
      </c>
    </row>
    <row r="4618" spans="11:13" x14ac:dyDescent="0.25">
      <c r="K4618" s="29">
        <f t="shared" ca="1" si="217"/>
        <v>399.94133718994811</v>
      </c>
      <c r="L4618" s="30">
        <f t="shared" ca="1" si="218"/>
        <v>250.01075000477448</v>
      </c>
      <c r="M4618" s="31">
        <f t="shared" ca="1" si="216"/>
        <v>649.95208719472259</v>
      </c>
    </row>
    <row r="4619" spans="11:13" x14ac:dyDescent="0.25">
      <c r="K4619" s="29">
        <f t="shared" ca="1" si="217"/>
        <v>400.16761458644743</v>
      </c>
      <c r="L4619" s="30">
        <f t="shared" ca="1" si="218"/>
        <v>249.97905984489952</v>
      </c>
      <c r="M4619" s="31">
        <f t="shared" ca="1" si="216"/>
        <v>650.14667443134692</v>
      </c>
    </row>
    <row r="4620" spans="11:13" x14ac:dyDescent="0.25">
      <c r="K4620" s="29">
        <f t="shared" ca="1" si="217"/>
        <v>400.10987050739698</v>
      </c>
      <c r="L4620" s="30">
        <f t="shared" ca="1" si="218"/>
        <v>249.89314750372861</v>
      </c>
      <c r="M4620" s="31">
        <f t="shared" ca="1" si="216"/>
        <v>650.00301801112562</v>
      </c>
    </row>
    <row r="4621" spans="11:13" x14ac:dyDescent="0.25">
      <c r="K4621" s="29">
        <f t="shared" ca="1" si="217"/>
        <v>400.22120266276499</v>
      </c>
      <c r="L4621" s="30">
        <f t="shared" ca="1" si="218"/>
        <v>250.09008107222013</v>
      </c>
      <c r="M4621" s="31">
        <f t="shared" ca="1" si="216"/>
        <v>650.31128373498518</v>
      </c>
    </row>
    <row r="4622" spans="11:13" x14ac:dyDescent="0.25">
      <c r="K4622" s="29">
        <f t="shared" ca="1" si="217"/>
        <v>400.12103250074551</v>
      </c>
      <c r="L4622" s="30">
        <f t="shared" ca="1" si="218"/>
        <v>249.93637196557643</v>
      </c>
      <c r="M4622" s="31">
        <f t="shared" ca="1" si="216"/>
        <v>650.05740446632194</v>
      </c>
    </row>
    <row r="4623" spans="11:13" x14ac:dyDescent="0.25">
      <c r="K4623" s="29">
        <f t="shared" ca="1" si="217"/>
        <v>399.86217522503836</v>
      </c>
      <c r="L4623" s="30">
        <f t="shared" ca="1" si="218"/>
        <v>249.94073337208323</v>
      </c>
      <c r="M4623" s="31">
        <f t="shared" ca="1" si="216"/>
        <v>649.80290859712159</v>
      </c>
    </row>
    <row r="4624" spans="11:13" x14ac:dyDescent="0.25">
      <c r="K4624" s="29">
        <f t="shared" ca="1" si="217"/>
        <v>400.21415157659749</v>
      </c>
      <c r="L4624" s="30">
        <f t="shared" ca="1" si="218"/>
        <v>249.97993360567099</v>
      </c>
      <c r="M4624" s="31">
        <f t="shared" ca="1" si="216"/>
        <v>650.19408518226851</v>
      </c>
    </row>
    <row r="4625" spans="11:13" x14ac:dyDescent="0.25">
      <c r="K4625" s="29">
        <f t="shared" ca="1" si="217"/>
        <v>399.98963415814706</v>
      </c>
      <c r="L4625" s="30">
        <f t="shared" ca="1" si="218"/>
        <v>249.92647070654525</v>
      </c>
      <c r="M4625" s="31">
        <f t="shared" ca="1" si="216"/>
        <v>649.91610486469233</v>
      </c>
    </row>
    <row r="4626" spans="11:13" x14ac:dyDescent="0.25">
      <c r="K4626" s="29">
        <f t="shared" ca="1" si="217"/>
        <v>399.84555561004106</v>
      </c>
      <c r="L4626" s="30">
        <f t="shared" ca="1" si="218"/>
        <v>250.02433997403682</v>
      </c>
      <c r="M4626" s="31">
        <f t="shared" ca="1" si="216"/>
        <v>649.86989558407788</v>
      </c>
    </row>
    <row r="4627" spans="11:13" x14ac:dyDescent="0.25">
      <c r="K4627" s="29">
        <f t="shared" ca="1" si="217"/>
        <v>399.9290631337654</v>
      </c>
      <c r="L4627" s="30">
        <f t="shared" ca="1" si="218"/>
        <v>250.00308674908047</v>
      </c>
      <c r="M4627" s="31">
        <f t="shared" ca="1" si="216"/>
        <v>649.93214988284581</v>
      </c>
    </row>
    <row r="4628" spans="11:13" x14ac:dyDescent="0.25">
      <c r="K4628" s="29">
        <f t="shared" ca="1" si="217"/>
        <v>399.91531805578882</v>
      </c>
      <c r="L4628" s="30">
        <f t="shared" ca="1" si="218"/>
        <v>249.86783969066639</v>
      </c>
      <c r="M4628" s="31">
        <f t="shared" ca="1" si="216"/>
        <v>649.78315774645523</v>
      </c>
    </row>
    <row r="4629" spans="11:13" x14ac:dyDescent="0.25">
      <c r="K4629" s="29">
        <f t="shared" ca="1" si="217"/>
        <v>400.11251809498486</v>
      </c>
      <c r="L4629" s="30">
        <f t="shared" ca="1" si="218"/>
        <v>250.09599287245925</v>
      </c>
      <c r="M4629" s="31">
        <f t="shared" ca="1" si="216"/>
        <v>650.20851096744411</v>
      </c>
    </row>
    <row r="4630" spans="11:13" x14ac:dyDescent="0.25">
      <c r="K4630" s="29">
        <f t="shared" ca="1" si="217"/>
        <v>400.0011193664742</v>
      </c>
      <c r="L4630" s="30">
        <f t="shared" ca="1" si="218"/>
        <v>250.08839034208771</v>
      </c>
      <c r="M4630" s="31">
        <f t="shared" ca="1" si="216"/>
        <v>650.08950970856188</v>
      </c>
    </row>
    <row r="4631" spans="11:13" x14ac:dyDescent="0.25">
      <c r="K4631" s="29">
        <f t="shared" ca="1" si="217"/>
        <v>400.03964316586797</v>
      </c>
      <c r="L4631" s="30">
        <f t="shared" ca="1" si="218"/>
        <v>249.97082893793376</v>
      </c>
      <c r="M4631" s="31">
        <f t="shared" ca="1" si="216"/>
        <v>650.0104721038017</v>
      </c>
    </row>
    <row r="4632" spans="11:13" x14ac:dyDescent="0.25">
      <c r="K4632" s="29">
        <f t="shared" ca="1" si="217"/>
        <v>400.22297710491904</v>
      </c>
      <c r="L4632" s="30">
        <f t="shared" ca="1" si="218"/>
        <v>249.97661346070657</v>
      </c>
      <c r="M4632" s="31">
        <f t="shared" ca="1" si="216"/>
        <v>650.19959056562561</v>
      </c>
    </row>
    <row r="4633" spans="11:13" x14ac:dyDescent="0.25">
      <c r="K4633" s="29">
        <f t="shared" ca="1" si="217"/>
        <v>400.19627945285066</v>
      </c>
      <c r="L4633" s="30">
        <f t="shared" ca="1" si="218"/>
        <v>250.00848376943625</v>
      </c>
      <c r="M4633" s="31">
        <f t="shared" ca="1" si="216"/>
        <v>650.20476322228694</v>
      </c>
    </row>
    <row r="4634" spans="11:13" x14ac:dyDescent="0.25">
      <c r="K4634" s="29">
        <f t="shared" ca="1" si="217"/>
        <v>400.00875984664407</v>
      </c>
      <c r="L4634" s="30">
        <f t="shared" ca="1" si="218"/>
        <v>249.91617545919092</v>
      </c>
      <c r="M4634" s="31">
        <f t="shared" ca="1" si="216"/>
        <v>649.92493530583499</v>
      </c>
    </row>
    <row r="4635" spans="11:13" x14ac:dyDescent="0.25">
      <c r="K4635" s="29">
        <f t="shared" ca="1" si="217"/>
        <v>400.05466977381826</v>
      </c>
      <c r="L4635" s="30">
        <f t="shared" ca="1" si="218"/>
        <v>249.89851359271094</v>
      </c>
      <c r="M4635" s="31">
        <f t="shared" ca="1" si="216"/>
        <v>649.95318336652917</v>
      </c>
    </row>
    <row r="4636" spans="11:13" x14ac:dyDescent="0.25">
      <c r="K4636" s="29">
        <f t="shared" ca="1" si="217"/>
        <v>399.70387825893374</v>
      </c>
      <c r="L4636" s="30">
        <f t="shared" ca="1" si="218"/>
        <v>249.99528473946484</v>
      </c>
      <c r="M4636" s="31">
        <f t="shared" ca="1" si="216"/>
        <v>649.69916299839861</v>
      </c>
    </row>
    <row r="4637" spans="11:13" x14ac:dyDescent="0.25">
      <c r="K4637" s="29">
        <f t="shared" ca="1" si="217"/>
        <v>399.87923587154745</v>
      </c>
      <c r="L4637" s="30">
        <f t="shared" ca="1" si="218"/>
        <v>250.05661289305053</v>
      </c>
      <c r="M4637" s="31">
        <f t="shared" ca="1" si="216"/>
        <v>649.93584876459795</v>
      </c>
    </row>
    <row r="4638" spans="11:13" x14ac:dyDescent="0.25">
      <c r="K4638" s="29">
        <f t="shared" ca="1" si="217"/>
        <v>400.10300781861173</v>
      </c>
      <c r="L4638" s="30">
        <f t="shared" ca="1" si="218"/>
        <v>249.97259188187206</v>
      </c>
      <c r="M4638" s="31">
        <f t="shared" ca="1" si="216"/>
        <v>650.07559970048374</v>
      </c>
    </row>
    <row r="4639" spans="11:13" x14ac:dyDescent="0.25">
      <c r="K4639" s="29">
        <f t="shared" ca="1" si="217"/>
        <v>400.03397643055695</v>
      </c>
      <c r="L4639" s="30">
        <f t="shared" ca="1" si="218"/>
        <v>249.92013382581203</v>
      </c>
      <c r="M4639" s="31">
        <f t="shared" ca="1" si="216"/>
        <v>649.95411025636895</v>
      </c>
    </row>
    <row r="4640" spans="11:13" x14ac:dyDescent="0.25">
      <c r="K4640" s="29">
        <f t="shared" ca="1" si="217"/>
        <v>400.18875389785939</v>
      </c>
      <c r="L4640" s="30">
        <f t="shared" ca="1" si="218"/>
        <v>250.03359565238208</v>
      </c>
      <c r="M4640" s="31">
        <f t="shared" ca="1" si="216"/>
        <v>650.22234955024146</v>
      </c>
    </row>
    <row r="4641" spans="11:13" x14ac:dyDescent="0.25">
      <c r="K4641" s="29">
        <f t="shared" ca="1" si="217"/>
        <v>400.04255347015919</v>
      </c>
      <c r="L4641" s="30">
        <f t="shared" ca="1" si="218"/>
        <v>249.98562047525903</v>
      </c>
      <c r="M4641" s="31">
        <f t="shared" ca="1" si="216"/>
        <v>650.02817394541819</v>
      </c>
    </row>
    <row r="4642" spans="11:13" x14ac:dyDescent="0.25">
      <c r="K4642" s="29">
        <f t="shared" ca="1" si="217"/>
        <v>399.91432189237651</v>
      </c>
      <c r="L4642" s="30">
        <f t="shared" ca="1" si="218"/>
        <v>250.00226323224706</v>
      </c>
      <c r="M4642" s="31">
        <f t="shared" ca="1" si="216"/>
        <v>649.91658512462357</v>
      </c>
    </row>
    <row r="4643" spans="11:13" x14ac:dyDescent="0.25">
      <c r="K4643" s="29">
        <f t="shared" ca="1" si="217"/>
        <v>399.71269538572</v>
      </c>
      <c r="L4643" s="30">
        <f t="shared" ca="1" si="218"/>
        <v>250.01708991807365</v>
      </c>
      <c r="M4643" s="31">
        <f t="shared" ca="1" si="216"/>
        <v>649.72978530379362</v>
      </c>
    </row>
    <row r="4644" spans="11:13" x14ac:dyDescent="0.25">
      <c r="K4644" s="29">
        <f t="shared" ca="1" si="217"/>
        <v>399.83395873110811</v>
      </c>
      <c r="L4644" s="30">
        <f t="shared" ca="1" si="218"/>
        <v>250.00222566019031</v>
      </c>
      <c r="M4644" s="31">
        <f t="shared" ca="1" si="216"/>
        <v>649.83618439129839</v>
      </c>
    </row>
    <row r="4645" spans="11:13" x14ac:dyDescent="0.25">
      <c r="K4645" s="29">
        <f t="shared" ca="1" si="217"/>
        <v>399.92214953330085</v>
      </c>
      <c r="L4645" s="30">
        <f t="shared" ca="1" si="218"/>
        <v>249.97651029800451</v>
      </c>
      <c r="M4645" s="31">
        <f t="shared" ca="1" si="216"/>
        <v>649.89865983130539</v>
      </c>
    </row>
    <row r="4646" spans="11:13" x14ac:dyDescent="0.25">
      <c r="K4646" s="29">
        <f t="shared" ca="1" si="217"/>
        <v>399.99451619489696</v>
      </c>
      <c r="L4646" s="30">
        <f t="shared" ca="1" si="218"/>
        <v>250.1208784041051</v>
      </c>
      <c r="M4646" s="31">
        <f t="shared" ca="1" si="216"/>
        <v>650.115394599002</v>
      </c>
    </row>
    <row r="4647" spans="11:13" x14ac:dyDescent="0.25">
      <c r="K4647" s="29">
        <f t="shared" ca="1" si="217"/>
        <v>400.08993208035872</v>
      </c>
      <c r="L4647" s="30">
        <f t="shared" ca="1" si="218"/>
        <v>249.99554009642443</v>
      </c>
      <c r="M4647" s="31">
        <f t="shared" ca="1" si="216"/>
        <v>650.08547217678313</v>
      </c>
    </row>
    <row r="4648" spans="11:13" x14ac:dyDescent="0.25">
      <c r="K4648" s="29">
        <f t="shared" ca="1" si="217"/>
        <v>400.00326208462894</v>
      </c>
      <c r="L4648" s="30">
        <f t="shared" ca="1" si="218"/>
        <v>250.07737519923612</v>
      </c>
      <c r="M4648" s="31">
        <f t="shared" ca="1" si="216"/>
        <v>650.08063728386503</v>
      </c>
    </row>
    <row r="4649" spans="11:13" x14ac:dyDescent="0.25">
      <c r="K4649" s="29">
        <f t="shared" ca="1" si="217"/>
        <v>400.29558904633353</v>
      </c>
      <c r="L4649" s="30">
        <f t="shared" ca="1" si="218"/>
        <v>249.97800037066284</v>
      </c>
      <c r="M4649" s="31">
        <f t="shared" ca="1" si="216"/>
        <v>650.2735894169964</v>
      </c>
    </row>
    <row r="4650" spans="11:13" x14ac:dyDescent="0.25">
      <c r="K4650" s="29">
        <f t="shared" ca="1" si="217"/>
        <v>399.97618629616824</v>
      </c>
      <c r="L4650" s="30">
        <f t="shared" ca="1" si="218"/>
        <v>250.03417812294157</v>
      </c>
      <c r="M4650" s="31">
        <f t="shared" ca="1" si="216"/>
        <v>650.01036441910981</v>
      </c>
    </row>
    <row r="4651" spans="11:13" x14ac:dyDescent="0.25">
      <c r="K4651" s="29">
        <f t="shared" ca="1" si="217"/>
        <v>399.88008366372424</v>
      </c>
      <c r="L4651" s="30">
        <f t="shared" ca="1" si="218"/>
        <v>250.0437544155769</v>
      </c>
      <c r="M4651" s="31">
        <f t="shared" ca="1" si="216"/>
        <v>649.92383807930116</v>
      </c>
    </row>
    <row r="4652" spans="11:13" x14ac:dyDescent="0.25">
      <c r="K4652" s="29">
        <f t="shared" ca="1" si="217"/>
        <v>399.92913119626576</v>
      </c>
      <c r="L4652" s="30">
        <f t="shared" ca="1" si="218"/>
        <v>250.10456429030293</v>
      </c>
      <c r="M4652" s="31">
        <f t="shared" ca="1" si="216"/>
        <v>650.03369548656872</v>
      </c>
    </row>
    <row r="4653" spans="11:13" x14ac:dyDescent="0.25">
      <c r="K4653" s="29">
        <f t="shared" ca="1" si="217"/>
        <v>400.01937219682952</v>
      </c>
      <c r="L4653" s="30">
        <f t="shared" ca="1" si="218"/>
        <v>249.99136392137365</v>
      </c>
      <c r="M4653" s="31">
        <f t="shared" ca="1" si="216"/>
        <v>650.01073611820311</v>
      </c>
    </row>
    <row r="4654" spans="11:13" x14ac:dyDescent="0.25">
      <c r="K4654" s="29">
        <f t="shared" ca="1" si="217"/>
        <v>400.05928175766348</v>
      </c>
      <c r="L4654" s="30">
        <f t="shared" ca="1" si="218"/>
        <v>249.95415919530066</v>
      </c>
      <c r="M4654" s="31">
        <f t="shared" ca="1" si="216"/>
        <v>650.01344095296417</v>
      </c>
    </row>
    <row r="4655" spans="11:13" x14ac:dyDescent="0.25">
      <c r="K4655" s="29">
        <f t="shared" ca="1" si="217"/>
        <v>400.1428840925463</v>
      </c>
      <c r="L4655" s="30">
        <f t="shared" ca="1" si="218"/>
        <v>249.95508940002216</v>
      </c>
      <c r="M4655" s="31">
        <f t="shared" ca="1" si="216"/>
        <v>650.09797349256849</v>
      </c>
    </row>
    <row r="4656" spans="11:13" x14ac:dyDescent="0.25">
      <c r="K4656" s="29">
        <f t="shared" ca="1" si="217"/>
        <v>399.89858694655157</v>
      </c>
      <c r="L4656" s="30">
        <f t="shared" ca="1" si="218"/>
        <v>250.09731894561898</v>
      </c>
      <c r="M4656" s="31">
        <f t="shared" ca="1" si="216"/>
        <v>649.99590589217053</v>
      </c>
    </row>
    <row r="4657" spans="11:13" x14ac:dyDescent="0.25">
      <c r="K4657" s="29">
        <f t="shared" ca="1" si="217"/>
        <v>399.96552522994904</v>
      </c>
      <c r="L4657" s="30">
        <f t="shared" ca="1" si="218"/>
        <v>249.98031553435857</v>
      </c>
      <c r="M4657" s="31">
        <f t="shared" ca="1" si="216"/>
        <v>649.9458407643076</v>
      </c>
    </row>
    <row r="4658" spans="11:13" x14ac:dyDescent="0.25">
      <c r="K4658" s="29">
        <f t="shared" ca="1" si="217"/>
        <v>400.05306650249685</v>
      </c>
      <c r="L4658" s="30">
        <f t="shared" ca="1" si="218"/>
        <v>249.91450023783915</v>
      </c>
      <c r="M4658" s="31">
        <f t="shared" ca="1" si="216"/>
        <v>649.967566740336</v>
      </c>
    </row>
    <row r="4659" spans="11:13" x14ac:dyDescent="0.25">
      <c r="K4659" s="29">
        <f t="shared" ca="1" si="217"/>
        <v>399.84754568770654</v>
      </c>
      <c r="L4659" s="30">
        <f t="shared" ca="1" si="218"/>
        <v>250.06059657601688</v>
      </c>
      <c r="M4659" s="31">
        <f t="shared" ca="1" si="216"/>
        <v>649.90814226372345</v>
      </c>
    </row>
    <row r="4660" spans="11:13" x14ac:dyDescent="0.25">
      <c r="K4660" s="29">
        <f t="shared" ca="1" si="217"/>
        <v>400.19058525657437</v>
      </c>
      <c r="L4660" s="30">
        <f t="shared" ca="1" si="218"/>
        <v>250.00307694657303</v>
      </c>
      <c r="M4660" s="31">
        <f t="shared" ca="1" si="216"/>
        <v>650.19366220314737</v>
      </c>
    </row>
    <row r="4661" spans="11:13" x14ac:dyDescent="0.25">
      <c r="K4661" s="29">
        <f t="shared" ca="1" si="217"/>
        <v>400.11940848784599</v>
      </c>
      <c r="L4661" s="30">
        <f t="shared" ca="1" si="218"/>
        <v>249.9902578629561</v>
      </c>
      <c r="M4661" s="31">
        <f t="shared" ca="1" si="216"/>
        <v>650.10966635080206</v>
      </c>
    </row>
    <row r="4662" spans="11:13" x14ac:dyDescent="0.25">
      <c r="K4662" s="29">
        <f t="shared" ca="1" si="217"/>
        <v>400.00379077017669</v>
      </c>
      <c r="L4662" s="30">
        <f t="shared" ca="1" si="218"/>
        <v>249.9898642883835</v>
      </c>
      <c r="M4662" s="31">
        <f t="shared" ca="1" si="216"/>
        <v>649.99365505856019</v>
      </c>
    </row>
    <row r="4663" spans="11:13" x14ac:dyDescent="0.25">
      <c r="K4663" s="29">
        <f t="shared" ca="1" si="217"/>
        <v>399.93142087081645</v>
      </c>
      <c r="L4663" s="30">
        <f t="shared" ca="1" si="218"/>
        <v>249.89096390291368</v>
      </c>
      <c r="M4663" s="31">
        <f t="shared" ca="1" si="216"/>
        <v>649.82238477373016</v>
      </c>
    </row>
    <row r="4664" spans="11:13" x14ac:dyDescent="0.25">
      <c r="K4664" s="29">
        <f t="shared" ca="1" si="217"/>
        <v>400.09072256859218</v>
      </c>
      <c r="L4664" s="30">
        <f t="shared" ca="1" si="218"/>
        <v>249.9545192657576</v>
      </c>
      <c r="M4664" s="31">
        <f t="shared" ca="1" si="216"/>
        <v>650.04524183434978</v>
      </c>
    </row>
    <row r="4665" spans="11:13" x14ac:dyDescent="0.25">
      <c r="K4665" s="29">
        <f t="shared" ca="1" si="217"/>
        <v>399.89945069740946</v>
      </c>
      <c r="L4665" s="30">
        <f t="shared" ca="1" si="218"/>
        <v>249.95906607425363</v>
      </c>
      <c r="M4665" s="31">
        <f t="shared" ca="1" si="216"/>
        <v>649.85851677166306</v>
      </c>
    </row>
    <row r="4666" spans="11:13" x14ac:dyDescent="0.25">
      <c r="K4666" s="29">
        <f t="shared" ca="1" si="217"/>
        <v>399.97385939081954</v>
      </c>
      <c r="L4666" s="30">
        <f t="shared" ca="1" si="218"/>
        <v>250.00465237906621</v>
      </c>
      <c r="M4666" s="31">
        <f t="shared" ca="1" si="216"/>
        <v>649.9785117698857</v>
      </c>
    </row>
    <row r="4667" spans="11:13" x14ac:dyDescent="0.25">
      <c r="K4667" s="29">
        <f t="shared" ca="1" si="217"/>
        <v>399.99450012106365</v>
      </c>
      <c r="L4667" s="30">
        <f t="shared" ca="1" si="218"/>
        <v>250.00019671669708</v>
      </c>
      <c r="M4667" s="31">
        <f t="shared" ca="1" si="216"/>
        <v>649.99469683776078</v>
      </c>
    </row>
    <row r="4668" spans="11:13" x14ac:dyDescent="0.25">
      <c r="K4668" s="29">
        <f t="shared" ca="1" si="217"/>
        <v>400.03880318747991</v>
      </c>
      <c r="L4668" s="30">
        <f t="shared" ca="1" si="218"/>
        <v>249.98761696527171</v>
      </c>
      <c r="M4668" s="31">
        <f t="shared" ca="1" si="216"/>
        <v>650.0264201527516</v>
      </c>
    </row>
    <row r="4669" spans="11:13" x14ac:dyDescent="0.25">
      <c r="K4669" s="29">
        <f t="shared" ca="1" si="217"/>
        <v>400.02193632178449</v>
      </c>
      <c r="L4669" s="30">
        <f t="shared" ca="1" si="218"/>
        <v>249.90841226643701</v>
      </c>
      <c r="M4669" s="31">
        <f t="shared" ca="1" si="216"/>
        <v>649.93034858822148</v>
      </c>
    </row>
    <row r="4670" spans="11:13" x14ac:dyDescent="0.25">
      <c r="K4670" s="29">
        <f t="shared" ca="1" si="217"/>
        <v>399.901449773666</v>
      </c>
      <c r="L4670" s="30">
        <f t="shared" ca="1" si="218"/>
        <v>249.96512649832235</v>
      </c>
      <c r="M4670" s="31">
        <f t="shared" ca="1" si="216"/>
        <v>649.86657627198838</v>
      </c>
    </row>
    <row r="4671" spans="11:13" x14ac:dyDescent="0.25">
      <c r="K4671" s="29">
        <f t="shared" ca="1" si="217"/>
        <v>399.96048117291662</v>
      </c>
      <c r="L4671" s="30">
        <f t="shared" ca="1" si="218"/>
        <v>249.88991004415865</v>
      </c>
      <c r="M4671" s="31">
        <f t="shared" ca="1" si="216"/>
        <v>649.8503912170753</v>
      </c>
    </row>
    <row r="4672" spans="11:13" x14ac:dyDescent="0.25">
      <c r="K4672" s="29">
        <f t="shared" ca="1" si="217"/>
        <v>400.08945136683701</v>
      </c>
      <c r="L4672" s="30">
        <f t="shared" ca="1" si="218"/>
        <v>250.01921489187683</v>
      </c>
      <c r="M4672" s="31">
        <f t="shared" ca="1" si="216"/>
        <v>650.10866625871381</v>
      </c>
    </row>
    <row r="4673" spans="11:13" x14ac:dyDescent="0.25">
      <c r="K4673" s="29">
        <f t="shared" ca="1" si="217"/>
        <v>400.06647076839829</v>
      </c>
      <c r="L4673" s="30">
        <f t="shared" ca="1" si="218"/>
        <v>249.82082278464901</v>
      </c>
      <c r="M4673" s="31">
        <f t="shared" ca="1" si="216"/>
        <v>649.88729355304736</v>
      </c>
    </row>
    <row r="4674" spans="11:13" x14ac:dyDescent="0.25">
      <c r="K4674" s="29">
        <f t="shared" ca="1" si="217"/>
        <v>399.93537368035857</v>
      </c>
      <c r="L4674" s="30">
        <f t="shared" ca="1" si="218"/>
        <v>249.82734944470866</v>
      </c>
      <c r="M4674" s="31">
        <f t="shared" ca="1" si="216"/>
        <v>649.76272312506717</v>
      </c>
    </row>
    <row r="4675" spans="11:13" x14ac:dyDescent="0.25">
      <c r="K4675" s="29">
        <f t="shared" ca="1" si="217"/>
        <v>400.07118229674325</v>
      </c>
      <c r="L4675" s="30">
        <f t="shared" ca="1" si="218"/>
        <v>249.96359733727607</v>
      </c>
      <c r="M4675" s="31">
        <f t="shared" ref="M4675:M4738" ca="1" si="219">K4675+L4675</f>
        <v>650.03477963401929</v>
      </c>
    </row>
    <row r="4676" spans="11:13" x14ac:dyDescent="0.25">
      <c r="K4676" s="29">
        <f t="shared" ca="1" si="217"/>
        <v>400.03073359527446</v>
      </c>
      <c r="L4676" s="30">
        <f t="shared" ca="1" si="218"/>
        <v>249.94382165094672</v>
      </c>
      <c r="M4676" s="31">
        <f t="shared" ca="1" si="219"/>
        <v>649.97455524622114</v>
      </c>
    </row>
    <row r="4677" spans="11:13" x14ac:dyDescent="0.25">
      <c r="K4677" s="29">
        <f t="shared" ca="1" si="217"/>
        <v>400.00985202934436</v>
      </c>
      <c r="L4677" s="30">
        <f t="shared" ca="1" si="218"/>
        <v>249.86126911359153</v>
      </c>
      <c r="M4677" s="31">
        <f t="shared" ca="1" si="219"/>
        <v>649.87112114293586</v>
      </c>
    </row>
    <row r="4678" spans="11:13" x14ac:dyDescent="0.25">
      <c r="K4678" s="29">
        <f t="shared" ca="1" si="217"/>
        <v>400.01538176703843</v>
      </c>
      <c r="L4678" s="30">
        <f t="shared" ca="1" si="218"/>
        <v>249.96385352250127</v>
      </c>
      <c r="M4678" s="31">
        <f t="shared" ca="1" si="219"/>
        <v>649.9792352895397</v>
      </c>
    </row>
    <row r="4679" spans="11:13" x14ac:dyDescent="0.25">
      <c r="K4679" s="29">
        <f t="shared" ref="K4679:K4742" ca="1" si="220">NORMINV(RAND(),$D$2,$E$2)</f>
        <v>400.30384737677565</v>
      </c>
      <c r="L4679" s="30">
        <f t="shared" ref="L4679:L4742" ca="1" si="221">NORMINV(RAND(),$D$3,$E$3)</f>
        <v>249.98084365083395</v>
      </c>
      <c r="M4679" s="31">
        <f t="shared" ca="1" si="219"/>
        <v>650.2846910276096</v>
      </c>
    </row>
    <row r="4680" spans="11:13" x14ac:dyDescent="0.25">
      <c r="K4680" s="29">
        <f t="shared" ca="1" si="220"/>
        <v>399.94551975986525</v>
      </c>
      <c r="L4680" s="30">
        <f t="shared" ca="1" si="221"/>
        <v>250.02380903051454</v>
      </c>
      <c r="M4680" s="31">
        <f t="shared" ca="1" si="219"/>
        <v>649.96932879037979</v>
      </c>
    </row>
    <row r="4681" spans="11:13" x14ac:dyDescent="0.25">
      <c r="K4681" s="29">
        <f t="shared" ca="1" si="220"/>
        <v>400.15677517314947</v>
      </c>
      <c r="L4681" s="30">
        <f t="shared" ca="1" si="221"/>
        <v>249.96917969692896</v>
      </c>
      <c r="M4681" s="31">
        <f t="shared" ca="1" si="219"/>
        <v>650.12595487007843</v>
      </c>
    </row>
    <row r="4682" spans="11:13" x14ac:dyDescent="0.25">
      <c r="K4682" s="29">
        <f t="shared" ca="1" si="220"/>
        <v>399.89988675750243</v>
      </c>
      <c r="L4682" s="30">
        <f t="shared" ca="1" si="221"/>
        <v>249.99289319128698</v>
      </c>
      <c r="M4682" s="31">
        <f t="shared" ca="1" si="219"/>
        <v>649.89277994878944</v>
      </c>
    </row>
    <row r="4683" spans="11:13" x14ac:dyDescent="0.25">
      <c r="K4683" s="29">
        <f t="shared" ca="1" si="220"/>
        <v>400.1907176728393</v>
      </c>
      <c r="L4683" s="30">
        <f t="shared" ca="1" si="221"/>
        <v>250.01671174104899</v>
      </c>
      <c r="M4683" s="31">
        <f t="shared" ca="1" si="219"/>
        <v>650.20742941388835</v>
      </c>
    </row>
    <row r="4684" spans="11:13" x14ac:dyDescent="0.25">
      <c r="K4684" s="29">
        <f t="shared" ca="1" si="220"/>
        <v>399.93380634170916</v>
      </c>
      <c r="L4684" s="30">
        <f t="shared" ca="1" si="221"/>
        <v>249.88989671769622</v>
      </c>
      <c r="M4684" s="31">
        <f t="shared" ca="1" si="219"/>
        <v>649.82370305940537</v>
      </c>
    </row>
    <row r="4685" spans="11:13" x14ac:dyDescent="0.25">
      <c r="K4685" s="29">
        <f t="shared" ca="1" si="220"/>
        <v>400.1103251265551</v>
      </c>
      <c r="L4685" s="30">
        <f t="shared" ca="1" si="221"/>
        <v>249.97056846565448</v>
      </c>
      <c r="M4685" s="31">
        <f t="shared" ca="1" si="219"/>
        <v>650.08089359220958</v>
      </c>
    </row>
    <row r="4686" spans="11:13" x14ac:dyDescent="0.25">
      <c r="K4686" s="29">
        <f t="shared" ca="1" si="220"/>
        <v>399.93805818109587</v>
      </c>
      <c r="L4686" s="30">
        <f t="shared" ca="1" si="221"/>
        <v>249.89674198148001</v>
      </c>
      <c r="M4686" s="31">
        <f t="shared" ca="1" si="219"/>
        <v>649.8348001625759</v>
      </c>
    </row>
    <row r="4687" spans="11:13" x14ac:dyDescent="0.25">
      <c r="K4687" s="29">
        <f t="shared" ca="1" si="220"/>
        <v>399.98689363444379</v>
      </c>
      <c r="L4687" s="30">
        <f t="shared" ca="1" si="221"/>
        <v>250.24809000995123</v>
      </c>
      <c r="M4687" s="31">
        <f t="shared" ca="1" si="219"/>
        <v>650.23498364439502</v>
      </c>
    </row>
    <row r="4688" spans="11:13" x14ac:dyDescent="0.25">
      <c r="K4688" s="29">
        <f t="shared" ca="1" si="220"/>
        <v>400.02707522754133</v>
      </c>
      <c r="L4688" s="30">
        <f t="shared" ca="1" si="221"/>
        <v>249.95371602018176</v>
      </c>
      <c r="M4688" s="31">
        <f t="shared" ca="1" si="219"/>
        <v>649.98079124772312</v>
      </c>
    </row>
    <row r="4689" spans="11:13" x14ac:dyDescent="0.25">
      <c r="K4689" s="29">
        <f t="shared" ca="1" si="220"/>
        <v>399.88727172816073</v>
      </c>
      <c r="L4689" s="30">
        <f t="shared" ca="1" si="221"/>
        <v>250.0222740888245</v>
      </c>
      <c r="M4689" s="31">
        <f t="shared" ca="1" si="219"/>
        <v>649.9095458169852</v>
      </c>
    </row>
    <row r="4690" spans="11:13" x14ac:dyDescent="0.25">
      <c r="K4690" s="29">
        <f t="shared" ca="1" si="220"/>
        <v>400.0295356941794</v>
      </c>
      <c r="L4690" s="30">
        <f t="shared" ca="1" si="221"/>
        <v>249.95483015491868</v>
      </c>
      <c r="M4690" s="31">
        <f t="shared" ca="1" si="219"/>
        <v>649.98436584909814</v>
      </c>
    </row>
    <row r="4691" spans="11:13" x14ac:dyDescent="0.25">
      <c r="K4691" s="29">
        <f t="shared" ca="1" si="220"/>
        <v>400.0633707912707</v>
      </c>
      <c r="L4691" s="30">
        <f t="shared" ca="1" si="221"/>
        <v>249.79581404391732</v>
      </c>
      <c r="M4691" s="31">
        <f t="shared" ca="1" si="219"/>
        <v>649.85918483518799</v>
      </c>
    </row>
    <row r="4692" spans="11:13" x14ac:dyDescent="0.25">
      <c r="K4692" s="29">
        <f t="shared" ca="1" si="220"/>
        <v>400.12019330329963</v>
      </c>
      <c r="L4692" s="30">
        <f t="shared" ca="1" si="221"/>
        <v>249.95438714014904</v>
      </c>
      <c r="M4692" s="31">
        <f t="shared" ca="1" si="219"/>
        <v>650.07458044344867</v>
      </c>
    </row>
    <row r="4693" spans="11:13" x14ac:dyDescent="0.25">
      <c r="K4693" s="29">
        <f t="shared" ca="1" si="220"/>
        <v>400.10249478941768</v>
      </c>
      <c r="L4693" s="30">
        <f t="shared" ca="1" si="221"/>
        <v>249.94515264029863</v>
      </c>
      <c r="M4693" s="31">
        <f t="shared" ca="1" si="219"/>
        <v>650.04764742971633</v>
      </c>
    </row>
    <row r="4694" spans="11:13" x14ac:dyDescent="0.25">
      <c r="K4694" s="29">
        <f t="shared" ca="1" si="220"/>
        <v>400.13372210533953</v>
      </c>
      <c r="L4694" s="30">
        <f t="shared" ca="1" si="221"/>
        <v>249.84871948612192</v>
      </c>
      <c r="M4694" s="31">
        <f t="shared" ca="1" si="219"/>
        <v>649.98244159146145</v>
      </c>
    </row>
    <row r="4695" spans="11:13" x14ac:dyDescent="0.25">
      <c r="K4695" s="29">
        <f t="shared" ca="1" si="220"/>
        <v>400.07443823823348</v>
      </c>
      <c r="L4695" s="30">
        <f t="shared" ca="1" si="221"/>
        <v>249.90103299403881</v>
      </c>
      <c r="M4695" s="31">
        <f t="shared" ca="1" si="219"/>
        <v>649.9754712322723</v>
      </c>
    </row>
    <row r="4696" spans="11:13" x14ac:dyDescent="0.25">
      <c r="K4696" s="29">
        <f t="shared" ca="1" si="220"/>
        <v>399.87875535639967</v>
      </c>
      <c r="L4696" s="30">
        <f t="shared" ca="1" si="221"/>
        <v>250.03499876147194</v>
      </c>
      <c r="M4696" s="31">
        <f t="shared" ca="1" si="219"/>
        <v>649.91375411787158</v>
      </c>
    </row>
    <row r="4697" spans="11:13" x14ac:dyDescent="0.25">
      <c r="K4697" s="29">
        <f t="shared" ca="1" si="220"/>
        <v>399.80110959376054</v>
      </c>
      <c r="L4697" s="30">
        <f t="shared" ca="1" si="221"/>
        <v>250.12205248898621</v>
      </c>
      <c r="M4697" s="31">
        <f t="shared" ca="1" si="219"/>
        <v>649.92316208274679</v>
      </c>
    </row>
    <row r="4698" spans="11:13" x14ac:dyDescent="0.25">
      <c r="K4698" s="29">
        <f t="shared" ca="1" si="220"/>
        <v>400.04113178765198</v>
      </c>
      <c r="L4698" s="30">
        <f t="shared" ca="1" si="221"/>
        <v>250.10270953695792</v>
      </c>
      <c r="M4698" s="31">
        <f t="shared" ca="1" si="219"/>
        <v>650.14384132460987</v>
      </c>
    </row>
    <row r="4699" spans="11:13" x14ac:dyDescent="0.25">
      <c r="K4699" s="29">
        <f t="shared" ca="1" si="220"/>
        <v>400.01660195966468</v>
      </c>
      <c r="L4699" s="30">
        <f t="shared" ca="1" si="221"/>
        <v>250.08536989088179</v>
      </c>
      <c r="M4699" s="31">
        <f t="shared" ca="1" si="219"/>
        <v>650.10197185054653</v>
      </c>
    </row>
    <row r="4700" spans="11:13" x14ac:dyDescent="0.25">
      <c r="K4700" s="29">
        <f t="shared" ca="1" si="220"/>
        <v>399.73942908858396</v>
      </c>
      <c r="L4700" s="30">
        <f t="shared" ca="1" si="221"/>
        <v>249.9247510868953</v>
      </c>
      <c r="M4700" s="31">
        <f t="shared" ca="1" si="219"/>
        <v>649.66418017547926</v>
      </c>
    </row>
    <row r="4701" spans="11:13" x14ac:dyDescent="0.25">
      <c r="K4701" s="29">
        <f t="shared" ca="1" si="220"/>
        <v>400.08807339366371</v>
      </c>
      <c r="L4701" s="30">
        <f t="shared" ca="1" si="221"/>
        <v>250.06049085179663</v>
      </c>
      <c r="M4701" s="31">
        <f t="shared" ca="1" si="219"/>
        <v>650.14856424546031</v>
      </c>
    </row>
    <row r="4702" spans="11:13" x14ac:dyDescent="0.25">
      <c r="K4702" s="29">
        <f t="shared" ca="1" si="220"/>
        <v>400.08372537307031</v>
      </c>
      <c r="L4702" s="30">
        <f t="shared" ca="1" si="221"/>
        <v>250.01070160063355</v>
      </c>
      <c r="M4702" s="31">
        <f t="shared" ca="1" si="219"/>
        <v>650.09442697370389</v>
      </c>
    </row>
    <row r="4703" spans="11:13" x14ac:dyDescent="0.25">
      <c r="K4703" s="29">
        <f t="shared" ca="1" si="220"/>
        <v>399.81560336433915</v>
      </c>
      <c r="L4703" s="30">
        <f t="shared" ca="1" si="221"/>
        <v>249.93463832269387</v>
      </c>
      <c r="M4703" s="31">
        <f t="shared" ca="1" si="219"/>
        <v>649.75024168703305</v>
      </c>
    </row>
    <row r="4704" spans="11:13" x14ac:dyDescent="0.25">
      <c r="K4704" s="29">
        <f t="shared" ca="1" si="220"/>
        <v>399.86250052529374</v>
      </c>
      <c r="L4704" s="30">
        <f t="shared" ca="1" si="221"/>
        <v>249.97576358596416</v>
      </c>
      <c r="M4704" s="31">
        <f t="shared" ca="1" si="219"/>
        <v>649.8382641112579</v>
      </c>
    </row>
    <row r="4705" spans="11:13" x14ac:dyDescent="0.25">
      <c r="K4705" s="29">
        <f t="shared" ca="1" si="220"/>
        <v>399.92472642071675</v>
      </c>
      <c r="L4705" s="30">
        <f t="shared" ca="1" si="221"/>
        <v>249.78419765721711</v>
      </c>
      <c r="M4705" s="31">
        <f t="shared" ca="1" si="219"/>
        <v>649.70892407793383</v>
      </c>
    </row>
    <row r="4706" spans="11:13" x14ac:dyDescent="0.25">
      <c r="K4706" s="29">
        <f t="shared" ca="1" si="220"/>
        <v>399.93030160330176</v>
      </c>
      <c r="L4706" s="30">
        <f t="shared" ca="1" si="221"/>
        <v>250.0082862044008</v>
      </c>
      <c r="M4706" s="31">
        <f t="shared" ca="1" si="219"/>
        <v>649.93858780770256</v>
      </c>
    </row>
    <row r="4707" spans="11:13" x14ac:dyDescent="0.25">
      <c r="K4707" s="29">
        <f t="shared" ca="1" si="220"/>
        <v>399.99069701453345</v>
      </c>
      <c r="L4707" s="30">
        <f t="shared" ca="1" si="221"/>
        <v>250.01550788986196</v>
      </c>
      <c r="M4707" s="31">
        <f t="shared" ca="1" si="219"/>
        <v>650.00620490439542</v>
      </c>
    </row>
    <row r="4708" spans="11:13" x14ac:dyDescent="0.25">
      <c r="K4708" s="29">
        <f t="shared" ca="1" si="220"/>
        <v>400.0297515810733</v>
      </c>
      <c r="L4708" s="30">
        <f t="shared" ca="1" si="221"/>
        <v>250.04509442116355</v>
      </c>
      <c r="M4708" s="31">
        <f t="shared" ca="1" si="219"/>
        <v>650.07484600223688</v>
      </c>
    </row>
    <row r="4709" spans="11:13" x14ac:dyDescent="0.25">
      <c r="K4709" s="29">
        <f t="shared" ca="1" si="220"/>
        <v>399.99564293236489</v>
      </c>
      <c r="L4709" s="30">
        <f t="shared" ca="1" si="221"/>
        <v>249.87162136506436</v>
      </c>
      <c r="M4709" s="31">
        <f t="shared" ca="1" si="219"/>
        <v>649.8672642974293</v>
      </c>
    </row>
    <row r="4710" spans="11:13" x14ac:dyDescent="0.25">
      <c r="K4710" s="29">
        <f t="shared" ca="1" si="220"/>
        <v>399.97836921160513</v>
      </c>
      <c r="L4710" s="30">
        <f t="shared" ca="1" si="221"/>
        <v>250.0618524440585</v>
      </c>
      <c r="M4710" s="31">
        <f t="shared" ca="1" si="219"/>
        <v>650.04022165566357</v>
      </c>
    </row>
    <row r="4711" spans="11:13" x14ac:dyDescent="0.25">
      <c r="K4711" s="29">
        <f t="shared" ca="1" si="220"/>
        <v>400.43454412127534</v>
      </c>
      <c r="L4711" s="30">
        <f t="shared" ca="1" si="221"/>
        <v>249.87980684179712</v>
      </c>
      <c r="M4711" s="31">
        <f t="shared" ca="1" si="219"/>
        <v>650.31435096307246</v>
      </c>
    </row>
    <row r="4712" spans="11:13" x14ac:dyDescent="0.25">
      <c r="K4712" s="29">
        <f t="shared" ca="1" si="220"/>
        <v>399.78238470170533</v>
      </c>
      <c r="L4712" s="30">
        <f t="shared" ca="1" si="221"/>
        <v>250.1156774093721</v>
      </c>
      <c r="M4712" s="31">
        <f t="shared" ca="1" si="219"/>
        <v>649.89806211107748</v>
      </c>
    </row>
    <row r="4713" spans="11:13" x14ac:dyDescent="0.25">
      <c r="K4713" s="29">
        <f t="shared" ca="1" si="220"/>
        <v>399.98152382103524</v>
      </c>
      <c r="L4713" s="30">
        <f t="shared" ca="1" si="221"/>
        <v>249.86377484733561</v>
      </c>
      <c r="M4713" s="31">
        <f t="shared" ca="1" si="219"/>
        <v>649.84529866837079</v>
      </c>
    </row>
    <row r="4714" spans="11:13" x14ac:dyDescent="0.25">
      <c r="K4714" s="29">
        <f t="shared" ca="1" si="220"/>
        <v>399.88310658197526</v>
      </c>
      <c r="L4714" s="30">
        <f t="shared" ca="1" si="221"/>
        <v>249.93040603035581</v>
      </c>
      <c r="M4714" s="31">
        <f t="shared" ca="1" si="219"/>
        <v>649.81351261233112</v>
      </c>
    </row>
    <row r="4715" spans="11:13" x14ac:dyDescent="0.25">
      <c r="K4715" s="29">
        <f t="shared" ca="1" si="220"/>
        <v>400.04357744101304</v>
      </c>
      <c r="L4715" s="30">
        <f t="shared" ca="1" si="221"/>
        <v>249.95344415441082</v>
      </c>
      <c r="M4715" s="31">
        <f t="shared" ca="1" si="219"/>
        <v>649.9970215954238</v>
      </c>
    </row>
    <row r="4716" spans="11:13" x14ac:dyDescent="0.25">
      <c r="K4716" s="29">
        <f t="shared" ca="1" si="220"/>
        <v>399.94833617610567</v>
      </c>
      <c r="L4716" s="30">
        <f t="shared" ca="1" si="221"/>
        <v>249.94165045025031</v>
      </c>
      <c r="M4716" s="31">
        <f t="shared" ca="1" si="219"/>
        <v>649.88998662635595</v>
      </c>
    </row>
    <row r="4717" spans="11:13" x14ac:dyDescent="0.25">
      <c r="K4717" s="29">
        <f t="shared" ca="1" si="220"/>
        <v>400.15879901900894</v>
      </c>
      <c r="L4717" s="30">
        <f t="shared" ca="1" si="221"/>
        <v>249.97950057994814</v>
      </c>
      <c r="M4717" s="31">
        <f t="shared" ca="1" si="219"/>
        <v>650.13829959895702</v>
      </c>
    </row>
    <row r="4718" spans="11:13" x14ac:dyDescent="0.25">
      <c r="K4718" s="29">
        <f t="shared" ca="1" si="220"/>
        <v>399.92730404557972</v>
      </c>
      <c r="L4718" s="30">
        <f t="shared" ca="1" si="221"/>
        <v>249.99919740934899</v>
      </c>
      <c r="M4718" s="31">
        <f t="shared" ca="1" si="219"/>
        <v>649.92650145492871</v>
      </c>
    </row>
    <row r="4719" spans="11:13" x14ac:dyDescent="0.25">
      <c r="K4719" s="29">
        <f t="shared" ca="1" si="220"/>
        <v>399.84044971464056</v>
      </c>
      <c r="L4719" s="30">
        <f t="shared" ca="1" si="221"/>
        <v>249.97241135891906</v>
      </c>
      <c r="M4719" s="31">
        <f t="shared" ca="1" si="219"/>
        <v>649.81286107355959</v>
      </c>
    </row>
    <row r="4720" spans="11:13" x14ac:dyDescent="0.25">
      <c r="K4720" s="29">
        <f t="shared" ca="1" si="220"/>
        <v>400.00336181201567</v>
      </c>
      <c r="L4720" s="30">
        <f t="shared" ca="1" si="221"/>
        <v>249.89789624286897</v>
      </c>
      <c r="M4720" s="31">
        <f t="shared" ca="1" si="219"/>
        <v>649.90125805488469</v>
      </c>
    </row>
    <row r="4721" spans="11:13" x14ac:dyDescent="0.25">
      <c r="K4721" s="29">
        <f t="shared" ca="1" si="220"/>
        <v>400.20235345496519</v>
      </c>
      <c r="L4721" s="30">
        <f t="shared" ca="1" si="221"/>
        <v>250.0050790404778</v>
      </c>
      <c r="M4721" s="31">
        <f t="shared" ca="1" si="219"/>
        <v>650.20743249544296</v>
      </c>
    </row>
    <row r="4722" spans="11:13" x14ac:dyDescent="0.25">
      <c r="K4722" s="29">
        <f t="shared" ca="1" si="220"/>
        <v>399.83639388650403</v>
      </c>
      <c r="L4722" s="30">
        <f t="shared" ca="1" si="221"/>
        <v>249.78396783931936</v>
      </c>
      <c r="M4722" s="31">
        <f t="shared" ca="1" si="219"/>
        <v>649.62036172582339</v>
      </c>
    </row>
    <row r="4723" spans="11:13" x14ac:dyDescent="0.25">
      <c r="K4723" s="29">
        <f t="shared" ca="1" si="220"/>
        <v>399.92127366065318</v>
      </c>
      <c r="L4723" s="30">
        <f t="shared" ca="1" si="221"/>
        <v>249.86119029275758</v>
      </c>
      <c r="M4723" s="31">
        <f t="shared" ca="1" si="219"/>
        <v>649.7824639534108</v>
      </c>
    </row>
    <row r="4724" spans="11:13" x14ac:dyDescent="0.25">
      <c r="K4724" s="29">
        <f t="shared" ca="1" si="220"/>
        <v>400.06645843355869</v>
      </c>
      <c r="L4724" s="30">
        <f t="shared" ca="1" si="221"/>
        <v>249.9926215655326</v>
      </c>
      <c r="M4724" s="31">
        <f t="shared" ca="1" si="219"/>
        <v>650.0590799990913</v>
      </c>
    </row>
    <row r="4725" spans="11:13" x14ac:dyDescent="0.25">
      <c r="K4725" s="29">
        <f t="shared" ca="1" si="220"/>
        <v>400.09696074689094</v>
      </c>
      <c r="L4725" s="30">
        <f t="shared" ca="1" si="221"/>
        <v>249.9255871394532</v>
      </c>
      <c r="M4725" s="31">
        <f t="shared" ca="1" si="219"/>
        <v>650.02254788634411</v>
      </c>
    </row>
    <row r="4726" spans="11:13" x14ac:dyDescent="0.25">
      <c r="K4726" s="29">
        <f t="shared" ca="1" si="220"/>
        <v>400.05174327870662</v>
      </c>
      <c r="L4726" s="30">
        <f t="shared" ca="1" si="221"/>
        <v>250.01730318665665</v>
      </c>
      <c r="M4726" s="31">
        <f t="shared" ca="1" si="219"/>
        <v>650.06904646536327</v>
      </c>
    </row>
    <row r="4727" spans="11:13" x14ac:dyDescent="0.25">
      <c r="K4727" s="29">
        <f t="shared" ca="1" si="220"/>
        <v>399.95022114817954</v>
      </c>
      <c r="L4727" s="30">
        <f t="shared" ca="1" si="221"/>
        <v>249.91443884234604</v>
      </c>
      <c r="M4727" s="31">
        <f t="shared" ca="1" si="219"/>
        <v>649.86465999052552</v>
      </c>
    </row>
    <row r="4728" spans="11:13" x14ac:dyDescent="0.25">
      <c r="K4728" s="29">
        <f t="shared" ca="1" si="220"/>
        <v>399.70833976948978</v>
      </c>
      <c r="L4728" s="30">
        <f t="shared" ca="1" si="221"/>
        <v>249.94549296166215</v>
      </c>
      <c r="M4728" s="31">
        <f t="shared" ca="1" si="219"/>
        <v>649.65383273115197</v>
      </c>
    </row>
    <row r="4729" spans="11:13" x14ac:dyDescent="0.25">
      <c r="K4729" s="29">
        <f t="shared" ca="1" si="220"/>
        <v>400.25155965788645</v>
      </c>
      <c r="L4729" s="30">
        <f t="shared" ca="1" si="221"/>
        <v>250.02966308290411</v>
      </c>
      <c r="M4729" s="31">
        <f t="shared" ca="1" si="219"/>
        <v>650.28122274079055</v>
      </c>
    </row>
    <row r="4730" spans="11:13" x14ac:dyDescent="0.25">
      <c r="K4730" s="29">
        <f t="shared" ca="1" si="220"/>
        <v>400.2247555479679</v>
      </c>
      <c r="L4730" s="30">
        <f t="shared" ca="1" si="221"/>
        <v>249.92134433685374</v>
      </c>
      <c r="M4730" s="31">
        <f t="shared" ca="1" si="219"/>
        <v>650.14609988482164</v>
      </c>
    </row>
    <row r="4731" spans="11:13" x14ac:dyDescent="0.25">
      <c r="K4731" s="29">
        <f t="shared" ca="1" si="220"/>
        <v>399.98742843684857</v>
      </c>
      <c r="L4731" s="30">
        <f t="shared" ca="1" si="221"/>
        <v>249.96562494158198</v>
      </c>
      <c r="M4731" s="31">
        <f t="shared" ca="1" si="219"/>
        <v>649.95305337843058</v>
      </c>
    </row>
    <row r="4732" spans="11:13" x14ac:dyDescent="0.25">
      <c r="K4732" s="29">
        <f t="shared" ca="1" si="220"/>
        <v>400.25625661051686</v>
      </c>
      <c r="L4732" s="30">
        <f t="shared" ca="1" si="221"/>
        <v>250.03450173950009</v>
      </c>
      <c r="M4732" s="31">
        <f t="shared" ca="1" si="219"/>
        <v>650.29075835001697</v>
      </c>
    </row>
    <row r="4733" spans="11:13" x14ac:dyDescent="0.25">
      <c r="K4733" s="29">
        <f t="shared" ca="1" si="220"/>
        <v>400.20904842926979</v>
      </c>
      <c r="L4733" s="30">
        <f t="shared" ca="1" si="221"/>
        <v>249.92257298257351</v>
      </c>
      <c r="M4733" s="31">
        <f t="shared" ca="1" si="219"/>
        <v>650.1316214118433</v>
      </c>
    </row>
    <row r="4734" spans="11:13" x14ac:dyDescent="0.25">
      <c r="K4734" s="29">
        <f t="shared" ca="1" si="220"/>
        <v>399.98216694777943</v>
      </c>
      <c r="L4734" s="30">
        <f t="shared" ca="1" si="221"/>
        <v>249.9099335915827</v>
      </c>
      <c r="M4734" s="31">
        <f t="shared" ca="1" si="219"/>
        <v>649.8921005393621</v>
      </c>
    </row>
    <row r="4735" spans="11:13" x14ac:dyDescent="0.25">
      <c r="K4735" s="29">
        <f t="shared" ca="1" si="220"/>
        <v>399.94834785271252</v>
      </c>
      <c r="L4735" s="30">
        <f t="shared" ca="1" si="221"/>
        <v>250.17543121958187</v>
      </c>
      <c r="M4735" s="31">
        <f t="shared" ca="1" si="219"/>
        <v>650.12377907229438</v>
      </c>
    </row>
    <row r="4736" spans="11:13" x14ac:dyDescent="0.25">
      <c r="K4736" s="29">
        <f t="shared" ca="1" si="220"/>
        <v>400.2362618870448</v>
      </c>
      <c r="L4736" s="30">
        <f t="shared" ca="1" si="221"/>
        <v>250.00935348833045</v>
      </c>
      <c r="M4736" s="31">
        <f t="shared" ca="1" si="219"/>
        <v>650.24561537537522</v>
      </c>
    </row>
    <row r="4737" spans="11:13" x14ac:dyDescent="0.25">
      <c r="K4737" s="29">
        <f t="shared" ca="1" si="220"/>
        <v>400.13113298606976</v>
      </c>
      <c r="L4737" s="30">
        <f t="shared" ca="1" si="221"/>
        <v>249.83294673922856</v>
      </c>
      <c r="M4737" s="31">
        <f t="shared" ca="1" si="219"/>
        <v>649.96407972529835</v>
      </c>
    </row>
    <row r="4738" spans="11:13" x14ac:dyDescent="0.25">
      <c r="K4738" s="29">
        <f t="shared" ca="1" si="220"/>
        <v>399.98330214660274</v>
      </c>
      <c r="L4738" s="30">
        <f t="shared" ca="1" si="221"/>
        <v>250.10497435908493</v>
      </c>
      <c r="M4738" s="31">
        <f t="shared" ca="1" si="219"/>
        <v>650.08827650568765</v>
      </c>
    </row>
    <row r="4739" spans="11:13" x14ac:dyDescent="0.25">
      <c r="K4739" s="29">
        <f t="shared" ca="1" si="220"/>
        <v>399.79105994165081</v>
      </c>
      <c r="L4739" s="30">
        <f t="shared" ca="1" si="221"/>
        <v>249.92774198688858</v>
      </c>
      <c r="M4739" s="31">
        <f t="shared" ref="M4739:M4802" ca="1" si="222">K4739+L4739</f>
        <v>649.71880192853939</v>
      </c>
    </row>
    <row r="4740" spans="11:13" x14ac:dyDescent="0.25">
      <c r="K4740" s="29">
        <f t="shared" ca="1" si="220"/>
        <v>399.80271136746495</v>
      </c>
      <c r="L4740" s="30">
        <f t="shared" ca="1" si="221"/>
        <v>249.92097082265676</v>
      </c>
      <c r="M4740" s="31">
        <f t="shared" ca="1" si="222"/>
        <v>649.72368219012174</v>
      </c>
    </row>
    <row r="4741" spans="11:13" x14ac:dyDescent="0.25">
      <c r="K4741" s="29">
        <f t="shared" ca="1" si="220"/>
        <v>400.01656767654777</v>
      </c>
      <c r="L4741" s="30">
        <f t="shared" ca="1" si="221"/>
        <v>249.86328927894223</v>
      </c>
      <c r="M4741" s="31">
        <f t="shared" ca="1" si="222"/>
        <v>649.87985695549003</v>
      </c>
    </row>
    <row r="4742" spans="11:13" x14ac:dyDescent="0.25">
      <c r="K4742" s="29">
        <f t="shared" ca="1" si="220"/>
        <v>400.2217036478242</v>
      </c>
      <c r="L4742" s="30">
        <f t="shared" ca="1" si="221"/>
        <v>249.97394949980401</v>
      </c>
      <c r="M4742" s="31">
        <f t="shared" ca="1" si="222"/>
        <v>650.19565314762826</v>
      </c>
    </row>
    <row r="4743" spans="11:13" x14ac:dyDescent="0.25">
      <c r="K4743" s="29">
        <f t="shared" ref="K4743:K4806" ca="1" si="223">NORMINV(RAND(),$D$2,$E$2)</f>
        <v>399.95678829449093</v>
      </c>
      <c r="L4743" s="30">
        <f t="shared" ref="L4743:L4806" ca="1" si="224">NORMINV(RAND(),$D$3,$E$3)</f>
        <v>249.921341731735</v>
      </c>
      <c r="M4743" s="31">
        <f t="shared" ca="1" si="222"/>
        <v>649.8781300262259</v>
      </c>
    </row>
    <row r="4744" spans="11:13" x14ac:dyDescent="0.25">
      <c r="K4744" s="29">
        <f t="shared" ca="1" si="223"/>
        <v>400.14280744126444</v>
      </c>
      <c r="L4744" s="30">
        <f t="shared" ca="1" si="224"/>
        <v>250.12616544453974</v>
      </c>
      <c r="M4744" s="31">
        <f t="shared" ca="1" si="222"/>
        <v>650.26897288580415</v>
      </c>
    </row>
    <row r="4745" spans="11:13" x14ac:dyDescent="0.25">
      <c r="K4745" s="29">
        <f t="shared" ca="1" si="223"/>
        <v>400.00401368349117</v>
      </c>
      <c r="L4745" s="30">
        <f t="shared" ca="1" si="224"/>
        <v>249.89621410102987</v>
      </c>
      <c r="M4745" s="31">
        <f t="shared" ca="1" si="222"/>
        <v>649.90022778452101</v>
      </c>
    </row>
    <row r="4746" spans="11:13" x14ac:dyDescent="0.25">
      <c r="K4746" s="29">
        <f t="shared" ca="1" si="223"/>
        <v>400.03263842616292</v>
      </c>
      <c r="L4746" s="30">
        <f t="shared" ca="1" si="224"/>
        <v>249.9670216866744</v>
      </c>
      <c r="M4746" s="31">
        <f t="shared" ca="1" si="222"/>
        <v>649.99966011283732</v>
      </c>
    </row>
    <row r="4747" spans="11:13" x14ac:dyDescent="0.25">
      <c r="K4747" s="29">
        <f t="shared" ca="1" si="223"/>
        <v>399.97190500314213</v>
      </c>
      <c r="L4747" s="30">
        <f t="shared" ca="1" si="224"/>
        <v>249.91344145913112</v>
      </c>
      <c r="M4747" s="31">
        <f t="shared" ca="1" si="222"/>
        <v>649.88534646227322</v>
      </c>
    </row>
    <row r="4748" spans="11:13" x14ac:dyDescent="0.25">
      <c r="K4748" s="29">
        <f t="shared" ca="1" si="223"/>
        <v>400.04448541135696</v>
      </c>
      <c r="L4748" s="30">
        <f t="shared" ca="1" si="224"/>
        <v>250.08617051434297</v>
      </c>
      <c r="M4748" s="31">
        <f t="shared" ca="1" si="222"/>
        <v>650.1306559256999</v>
      </c>
    </row>
    <row r="4749" spans="11:13" x14ac:dyDescent="0.25">
      <c r="K4749" s="29">
        <f t="shared" ca="1" si="223"/>
        <v>399.98559871515118</v>
      </c>
      <c r="L4749" s="30">
        <f t="shared" ca="1" si="224"/>
        <v>249.9982197979686</v>
      </c>
      <c r="M4749" s="31">
        <f t="shared" ca="1" si="222"/>
        <v>649.98381851311979</v>
      </c>
    </row>
    <row r="4750" spans="11:13" x14ac:dyDescent="0.25">
      <c r="K4750" s="29">
        <f t="shared" ca="1" si="223"/>
        <v>399.91365809106918</v>
      </c>
      <c r="L4750" s="30">
        <f t="shared" ca="1" si="224"/>
        <v>249.93228147763713</v>
      </c>
      <c r="M4750" s="31">
        <f t="shared" ca="1" si="222"/>
        <v>649.84593956870629</v>
      </c>
    </row>
    <row r="4751" spans="11:13" x14ac:dyDescent="0.25">
      <c r="K4751" s="29">
        <f t="shared" ca="1" si="223"/>
        <v>400.12119102723778</v>
      </c>
      <c r="L4751" s="30">
        <f t="shared" ca="1" si="224"/>
        <v>250.05297918951592</v>
      </c>
      <c r="M4751" s="31">
        <f t="shared" ca="1" si="222"/>
        <v>650.17417021675374</v>
      </c>
    </row>
    <row r="4752" spans="11:13" x14ac:dyDescent="0.25">
      <c r="K4752" s="29">
        <f t="shared" ca="1" si="223"/>
        <v>400.04436390714034</v>
      </c>
      <c r="L4752" s="30">
        <f t="shared" ca="1" si="224"/>
        <v>249.98046397324495</v>
      </c>
      <c r="M4752" s="31">
        <f t="shared" ca="1" si="222"/>
        <v>650.02482788038526</v>
      </c>
    </row>
    <row r="4753" spans="11:13" x14ac:dyDescent="0.25">
      <c r="K4753" s="29">
        <f t="shared" ca="1" si="223"/>
        <v>400.12657316816575</v>
      </c>
      <c r="L4753" s="30">
        <f t="shared" ca="1" si="224"/>
        <v>250.09067626664373</v>
      </c>
      <c r="M4753" s="31">
        <f t="shared" ca="1" si="222"/>
        <v>650.21724943480945</v>
      </c>
    </row>
    <row r="4754" spans="11:13" x14ac:dyDescent="0.25">
      <c r="K4754" s="29">
        <f t="shared" ca="1" si="223"/>
        <v>399.88560565829528</v>
      </c>
      <c r="L4754" s="30">
        <f t="shared" ca="1" si="224"/>
        <v>250.01516909698509</v>
      </c>
      <c r="M4754" s="31">
        <f t="shared" ca="1" si="222"/>
        <v>649.90077475528039</v>
      </c>
    </row>
    <row r="4755" spans="11:13" x14ac:dyDescent="0.25">
      <c r="K4755" s="29">
        <f t="shared" ca="1" si="223"/>
        <v>399.90956496229109</v>
      </c>
      <c r="L4755" s="30">
        <f t="shared" ca="1" si="224"/>
        <v>249.93577118173337</v>
      </c>
      <c r="M4755" s="31">
        <f t="shared" ca="1" si="222"/>
        <v>649.84533614402449</v>
      </c>
    </row>
    <row r="4756" spans="11:13" x14ac:dyDescent="0.25">
      <c r="K4756" s="29">
        <f t="shared" ca="1" si="223"/>
        <v>400.33599746354787</v>
      </c>
      <c r="L4756" s="30">
        <f t="shared" ca="1" si="224"/>
        <v>249.91964102458527</v>
      </c>
      <c r="M4756" s="31">
        <f t="shared" ca="1" si="222"/>
        <v>650.25563848813317</v>
      </c>
    </row>
    <row r="4757" spans="11:13" x14ac:dyDescent="0.25">
      <c r="K4757" s="29">
        <f t="shared" ca="1" si="223"/>
        <v>400.03692298998283</v>
      </c>
      <c r="L4757" s="30">
        <f t="shared" ca="1" si="224"/>
        <v>250.11278581936401</v>
      </c>
      <c r="M4757" s="31">
        <f t="shared" ca="1" si="222"/>
        <v>650.14970880934686</v>
      </c>
    </row>
    <row r="4758" spans="11:13" x14ac:dyDescent="0.25">
      <c r="K4758" s="29">
        <f t="shared" ca="1" si="223"/>
        <v>399.71025305776857</v>
      </c>
      <c r="L4758" s="30">
        <f t="shared" ca="1" si="224"/>
        <v>249.92966578014372</v>
      </c>
      <c r="M4758" s="31">
        <f t="shared" ca="1" si="222"/>
        <v>649.63991883791232</v>
      </c>
    </row>
    <row r="4759" spans="11:13" x14ac:dyDescent="0.25">
      <c r="K4759" s="29">
        <f t="shared" ca="1" si="223"/>
        <v>399.90071935045819</v>
      </c>
      <c r="L4759" s="30">
        <f t="shared" ca="1" si="224"/>
        <v>250.02396590139554</v>
      </c>
      <c r="M4759" s="31">
        <f t="shared" ca="1" si="222"/>
        <v>649.9246852518537</v>
      </c>
    </row>
    <row r="4760" spans="11:13" x14ac:dyDescent="0.25">
      <c r="K4760" s="29">
        <f t="shared" ca="1" si="223"/>
        <v>399.7814707357013</v>
      </c>
      <c r="L4760" s="30">
        <f t="shared" ca="1" si="224"/>
        <v>249.9114316619187</v>
      </c>
      <c r="M4760" s="31">
        <f t="shared" ca="1" si="222"/>
        <v>649.69290239761995</v>
      </c>
    </row>
    <row r="4761" spans="11:13" x14ac:dyDescent="0.25">
      <c r="K4761" s="29">
        <f t="shared" ca="1" si="223"/>
        <v>400.31865857138814</v>
      </c>
      <c r="L4761" s="30">
        <f t="shared" ca="1" si="224"/>
        <v>249.99513824239236</v>
      </c>
      <c r="M4761" s="31">
        <f t="shared" ca="1" si="222"/>
        <v>650.31379681378053</v>
      </c>
    </row>
    <row r="4762" spans="11:13" x14ac:dyDescent="0.25">
      <c r="K4762" s="29">
        <f t="shared" ca="1" si="223"/>
        <v>400.16250252895912</v>
      </c>
      <c r="L4762" s="30">
        <f t="shared" ca="1" si="224"/>
        <v>249.84794064437691</v>
      </c>
      <c r="M4762" s="31">
        <f t="shared" ca="1" si="222"/>
        <v>650.01044317333606</v>
      </c>
    </row>
    <row r="4763" spans="11:13" x14ac:dyDescent="0.25">
      <c r="K4763" s="29">
        <f t="shared" ca="1" si="223"/>
        <v>399.93871294787522</v>
      </c>
      <c r="L4763" s="30">
        <f t="shared" ca="1" si="224"/>
        <v>249.93878602335332</v>
      </c>
      <c r="M4763" s="31">
        <f t="shared" ca="1" si="222"/>
        <v>649.87749897122853</v>
      </c>
    </row>
    <row r="4764" spans="11:13" x14ac:dyDescent="0.25">
      <c r="K4764" s="29">
        <f t="shared" ca="1" si="223"/>
        <v>400.12838179485533</v>
      </c>
      <c r="L4764" s="30">
        <f t="shared" ca="1" si="224"/>
        <v>250.03178653608887</v>
      </c>
      <c r="M4764" s="31">
        <f t="shared" ca="1" si="222"/>
        <v>650.1601683309442</v>
      </c>
    </row>
    <row r="4765" spans="11:13" x14ac:dyDescent="0.25">
      <c r="K4765" s="29">
        <f t="shared" ca="1" si="223"/>
        <v>399.85858387619464</v>
      </c>
      <c r="L4765" s="30">
        <f t="shared" ca="1" si="224"/>
        <v>250.09148509415101</v>
      </c>
      <c r="M4765" s="31">
        <f t="shared" ca="1" si="222"/>
        <v>649.95006897034568</v>
      </c>
    </row>
    <row r="4766" spans="11:13" x14ac:dyDescent="0.25">
      <c r="K4766" s="29">
        <f t="shared" ca="1" si="223"/>
        <v>400.18399627264142</v>
      </c>
      <c r="L4766" s="30">
        <f t="shared" ca="1" si="224"/>
        <v>249.94722320744961</v>
      </c>
      <c r="M4766" s="31">
        <f t="shared" ca="1" si="222"/>
        <v>650.13121948009098</v>
      </c>
    </row>
    <row r="4767" spans="11:13" x14ac:dyDescent="0.25">
      <c r="K4767" s="29">
        <f t="shared" ca="1" si="223"/>
        <v>399.77376436110922</v>
      </c>
      <c r="L4767" s="30">
        <f t="shared" ca="1" si="224"/>
        <v>249.99716466380997</v>
      </c>
      <c r="M4767" s="31">
        <f t="shared" ca="1" si="222"/>
        <v>649.77092902491916</v>
      </c>
    </row>
    <row r="4768" spans="11:13" x14ac:dyDescent="0.25">
      <c r="K4768" s="29">
        <f t="shared" ca="1" si="223"/>
        <v>399.9638861671055</v>
      </c>
      <c r="L4768" s="30">
        <f t="shared" ca="1" si="224"/>
        <v>249.97516691097621</v>
      </c>
      <c r="M4768" s="31">
        <f t="shared" ca="1" si="222"/>
        <v>649.93905307808177</v>
      </c>
    </row>
    <row r="4769" spans="11:13" x14ac:dyDescent="0.25">
      <c r="K4769" s="29">
        <f t="shared" ca="1" si="223"/>
        <v>399.98033935087943</v>
      </c>
      <c r="L4769" s="30">
        <f t="shared" ca="1" si="224"/>
        <v>249.84996770135095</v>
      </c>
      <c r="M4769" s="31">
        <f t="shared" ca="1" si="222"/>
        <v>649.83030705223041</v>
      </c>
    </row>
    <row r="4770" spans="11:13" x14ac:dyDescent="0.25">
      <c r="K4770" s="29">
        <f t="shared" ca="1" si="223"/>
        <v>400.18655851228925</v>
      </c>
      <c r="L4770" s="30">
        <f t="shared" ca="1" si="224"/>
        <v>249.95262389748595</v>
      </c>
      <c r="M4770" s="31">
        <f t="shared" ca="1" si="222"/>
        <v>650.13918240977523</v>
      </c>
    </row>
    <row r="4771" spans="11:13" x14ac:dyDescent="0.25">
      <c r="K4771" s="29">
        <f t="shared" ca="1" si="223"/>
        <v>399.97988985485762</v>
      </c>
      <c r="L4771" s="30">
        <f t="shared" ca="1" si="224"/>
        <v>249.95507209013186</v>
      </c>
      <c r="M4771" s="31">
        <f t="shared" ca="1" si="222"/>
        <v>649.93496194498948</v>
      </c>
    </row>
    <row r="4772" spans="11:13" x14ac:dyDescent="0.25">
      <c r="K4772" s="29">
        <f t="shared" ca="1" si="223"/>
        <v>399.92198327512563</v>
      </c>
      <c r="L4772" s="30">
        <f t="shared" ca="1" si="224"/>
        <v>250.04730787457581</v>
      </c>
      <c r="M4772" s="31">
        <f t="shared" ca="1" si="222"/>
        <v>649.96929114970146</v>
      </c>
    </row>
    <row r="4773" spans="11:13" x14ac:dyDescent="0.25">
      <c r="K4773" s="29">
        <f t="shared" ca="1" si="223"/>
        <v>400.17830312425906</v>
      </c>
      <c r="L4773" s="30">
        <f t="shared" ca="1" si="224"/>
        <v>249.79655605603207</v>
      </c>
      <c r="M4773" s="31">
        <f t="shared" ca="1" si="222"/>
        <v>649.97485918029111</v>
      </c>
    </row>
    <row r="4774" spans="11:13" x14ac:dyDescent="0.25">
      <c r="K4774" s="29">
        <f t="shared" ca="1" si="223"/>
        <v>399.85003830609918</v>
      </c>
      <c r="L4774" s="30">
        <f t="shared" ca="1" si="224"/>
        <v>249.91898594593425</v>
      </c>
      <c r="M4774" s="31">
        <f t="shared" ca="1" si="222"/>
        <v>649.76902425203343</v>
      </c>
    </row>
    <row r="4775" spans="11:13" x14ac:dyDescent="0.25">
      <c r="K4775" s="29">
        <f t="shared" ca="1" si="223"/>
        <v>399.98371548070224</v>
      </c>
      <c r="L4775" s="30">
        <f t="shared" ca="1" si="224"/>
        <v>250.08157962458085</v>
      </c>
      <c r="M4775" s="31">
        <f t="shared" ca="1" si="222"/>
        <v>650.0652951052831</v>
      </c>
    </row>
    <row r="4776" spans="11:13" x14ac:dyDescent="0.25">
      <c r="K4776" s="29">
        <f t="shared" ca="1" si="223"/>
        <v>399.83187691215971</v>
      </c>
      <c r="L4776" s="30">
        <f t="shared" ca="1" si="224"/>
        <v>249.99712315781994</v>
      </c>
      <c r="M4776" s="31">
        <f t="shared" ca="1" si="222"/>
        <v>649.82900006997966</v>
      </c>
    </row>
    <row r="4777" spans="11:13" x14ac:dyDescent="0.25">
      <c r="K4777" s="29">
        <f t="shared" ca="1" si="223"/>
        <v>400.24839505134929</v>
      </c>
      <c r="L4777" s="30">
        <f t="shared" ca="1" si="224"/>
        <v>249.84034820271265</v>
      </c>
      <c r="M4777" s="31">
        <f t="shared" ca="1" si="222"/>
        <v>650.08874325406191</v>
      </c>
    </row>
    <row r="4778" spans="11:13" x14ac:dyDescent="0.25">
      <c r="K4778" s="29">
        <f t="shared" ca="1" si="223"/>
        <v>399.9629308879708</v>
      </c>
      <c r="L4778" s="30">
        <f t="shared" ca="1" si="224"/>
        <v>249.88623703218028</v>
      </c>
      <c r="M4778" s="31">
        <f t="shared" ca="1" si="222"/>
        <v>649.8491679201511</v>
      </c>
    </row>
    <row r="4779" spans="11:13" x14ac:dyDescent="0.25">
      <c r="K4779" s="29">
        <f t="shared" ca="1" si="223"/>
        <v>400.08012733111593</v>
      </c>
      <c r="L4779" s="30">
        <f t="shared" ca="1" si="224"/>
        <v>250.09040467696911</v>
      </c>
      <c r="M4779" s="31">
        <f t="shared" ca="1" si="222"/>
        <v>650.17053200808505</v>
      </c>
    </row>
    <row r="4780" spans="11:13" x14ac:dyDescent="0.25">
      <c r="K4780" s="29">
        <f t="shared" ca="1" si="223"/>
        <v>400.03313627077011</v>
      </c>
      <c r="L4780" s="30">
        <f t="shared" ca="1" si="224"/>
        <v>249.8189215892167</v>
      </c>
      <c r="M4780" s="31">
        <f t="shared" ca="1" si="222"/>
        <v>649.85205785998687</v>
      </c>
    </row>
    <row r="4781" spans="11:13" x14ac:dyDescent="0.25">
      <c r="K4781" s="29">
        <f t="shared" ca="1" si="223"/>
        <v>400.03186634104321</v>
      </c>
      <c r="L4781" s="30">
        <f t="shared" ca="1" si="224"/>
        <v>250.10713789797299</v>
      </c>
      <c r="M4781" s="31">
        <f t="shared" ca="1" si="222"/>
        <v>650.13900423901623</v>
      </c>
    </row>
    <row r="4782" spans="11:13" x14ac:dyDescent="0.25">
      <c r="K4782" s="29">
        <f t="shared" ca="1" si="223"/>
        <v>399.97161587390576</v>
      </c>
      <c r="L4782" s="30">
        <f t="shared" ca="1" si="224"/>
        <v>249.93363522281706</v>
      </c>
      <c r="M4782" s="31">
        <f t="shared" ca="1" si="222"/>
        <v>649.90525109672285</v>
      </c>
    </row>
    <row r="4783" spans="11:13" x14ac:dyDescent="0.25">
      <c r="K4783" s="29">
        <f t="shared" ca="1" si="223"/>
        <v>400.01313656899538</v>
      </c>
      <c r="L4783" s="30">
        <f t="shared" ca="1" si="224"/>
        <v>249.88237426395327</v>
      </c>
      <c r="M4783" s="31">
        <f t="shared" ca="1" si="222"/>
        <v>649.89551083294862</v>
      </c>
    </row>
    <row r="4784" spans="11:13" x14ac:dyDescent="0.25">
      <c r="K4784" s="29">
        <f t="shared" ca="1" si="223"/>
        <v>399.73021265899155</v>
      </c>
      <c r="L4784" s="30">
        <f t="shared" ca="1" si="224"/>
        <v>249.93100533128984</v>
      </c>
      <c r="M4784" s="31">
        <f t="shared" ca="1" si="222"/>
        <v>649.66121799028133</v>
      </c>
    </row>
    <row r="4785" spans="11:13" x14ac:dyDescent="0.25">
      <c r="K4785" s="29">
        <f t="shared" ca="1" si="223"/>
        <v>400.02596984786612</v>
      </c>
      <c r="L4785" s="30">
        <f t="shared" ca="1" si="224"/>
        <v>250.00230633994323</v>
      </c>
      <c r="M4785" s="31">
        <f t="shared" ca="1" si="222"/>
        <v>650.0282761878093</v>
      </c>
    </row>
    <row r="4786" spans="11:13" x14ac:dyDescent="0.25">
      <c r="K4786" s="29">
        <f t="shared" ca="1" si="223"/>
        <v>399.83424340057485</v>
      </c>
      <c r="L4786" s="30">
        <f t="shared" ca="1" si="224"/>
        <v>249.8945053755134</v>
      </c>
      <c r="M4786" s="31">
        <f t="shared" ca="1" si="222"/>
        <v>649.7287487760882</v>
      </c>
    </row>
    <row r="4787" spans="11:13" x14ac:dyDescent="0.25">
      <c r="K4787" s="29">
        <f t="shared" ca="1" si="223"/>
        <v>400.13306631468419</v>
      </c>
      <c r="L4787" s="30">
        <f t="shared" ca="1" si="224"/>
        <v>249.99981983976571</v>
      </c>
      <c r="M4787" s="31">
        <f t="shared" ca="1" si="222"/>
        <v>650.13288615444992</v>
      </c>
    </row>
    <row r="4788" spans="11:13" x14ac:dyDescent="0.25">
      <c r="K4788" s="29">
        <f t="shared" ca="1" si="223"/>
        <v>400.0508017206364</v>
      </c>
      <c r="L4788" s="30">
        <f t="shared" ca="1" si="224"/>
        <v>249.9861050701611</v>
      </c>
      <c r="M4788" s="31">
        <f t="shared" ca="1" si="222"/>
        <v>650.0369067907975</v>
      </c>
    </row>
    <row r="4789" spans="11:13" x14ac:dyDescent="0.25">
      <c r="K4789" s="29">
        <f t="shared" ca="1" si="223"/>
        <v>400.19881951029129</v>
      </c>
      <c r="L4789" s="30">
        <f t="shared" ca="1" si="224"/>
        <v>249.91891746458123</v>
      </c>
      <c r="M4789" s="31">
        <f t="shared" ca="1" si="222"/>
        <v>650.11773697487251</v>
      </c>
    </row>
    <row r="4790" spans="11:13" x14ac:dyDescent="0.25">
      <c r="K4790" s="29">
        <f t="shared" ca="1" si="223"/>
        <v>399.84292949137802</v>
      </c>
      <c r="L4790" s="30">
        <f t="shared" ca="1" si="224"/>
        <v>249.94038136203545</v>
      </c>
      <c r="M4790" s="31">
        <f t="shared" ca="1" si="222"/>
        <v>649.78331085341347</v>
      </c>
    </row>
    <row r="4791" spans="11:13" x14ac:dyDescent="0.25">
      <c r="K4791" s="29">
        <f t="shared" ca="1" si="223"/>
        <v>400.14066326729824</v>
      </c>
      <c r="L4791" s="30">
        <f t="shared" ca="1" si="224"/>
        <v>249.83800361285668</v>
      </c>
      <c r="M4791" s="31">
        <f t="shared" ca="1" si="222"/>
        <v>649.97866688015495</v>
      </c>
    </row>
    <row r="4792" spans="11:13" x14ac:dyDescent="0.25">
      <c r="K4792" s="29">
        <f t="shared" ca="1" si="223"/>
        <v>400.19232735266337</v>
      </c>
      <c r="L4792" s="30">
        <f t="shared" ca="1" si="224"/>
        <v>250.04888429546679</v>
      </c>
      <c r="M4792" s="31">
        <f t="shared" ca="1" si="222"/>
        <v>650.24121164813016</v>
      </c>
    </row>
    <row r="4793" spans="11:13" x14ac:dyDescent="0.25">
      <c r="K4793" s="29">
        <f t="shared" ca="1" si="223"/>
        <v>400.08618779732984</v>
      </c>
      <c r="L4793" s="30">
        <f t="shared" ca="1" si="224"/>
        <v>249.8834872424911</v>
      </c>
      <c r="M4793" s="31">
        <f t="shared" ca="1" si="222"/>
        <v>649.96967503982091</v>
      </c>
    </row>
    <row r="4794" spans="11:13" x14ac:dyDescent="0.25">
      <c r="K4794" s="29">
        <f t="shared" ca="1" si="223"/>
        <v>399.83633039747309</v>
      </c>
      <c r="L4794" s="30">
        <f t="shared" ca="1" si="224"/>
        <v>250.04842227050648</v>
      </c>
      <c r="M4794" s="31">
        <f t="shared" ca="1" si="222"/>
        <v>649.88475266797957</v>
      </c>
    </row>
    <row r="4795" spans="11:13" x14ac:dyDescent="0.25">
      <c r="K4795" s="29">
        <f t="shared" ca="1" si="223"/>
        <v>400.00483336136546</v>
      </c>
      <c r="L4795" s="30">
        <f t="shared" ca="1" si="224"/>
        <v>249.97822033626127</v>
      </c>
      <c r="M4795" s="31">
        <f t="shared" ca="1" si="222"/>
        <v>649.9830536976267</v>
      </c>
    </row>
    <row r="4796" spans="11:13" x14ac:dyDescent="0.25">
      <c r="K4796" s="29">
        <f t="shared" ca="1" si="223"/>
        <v>399.81717647148986</v>
      </c>
      <c r="L4796" s="30">
        <f t="shared" ca="1" si="224"/>
        <v>249.97882454717123</v>
      </c>
      <c r="M4796" s="31">
        <f t="shared" ca="1" si="222"/>
        <v>649.79600101866106</v>
      </c>
    </row>
    <row r="4797" spans="11:13" x14ac:dyDescent="0.25">
      <c r="K4797" s="29">
        <f t="shared" ca="1" si="223"/>
        <v>400.01786706370336</v>
      </c>
      <c r="L4797" s="30">
        <f t="shared" ca="1" si="224"/>
        <v>249.89075583317856</v>
      </c>
      <c r="M4797" s="31">
        <f t="shared" ca="1" si="222"/>
        <v>649.90862289688198</v>
      </c>
    </row>
    <row r="4798" spans="11:13" x14ac:dyDescent="0.25">
      <c r="K4798" s="29">
        <f t="shared" ca="1" si="223"/>
        <v>399.88804236881612</v>
      </c>
      <c r="L4798" s="30">
        <f t="shared" ca="1" si="224"/>
        <v>249.92373978357924</v>
      </c>
      <c r="M4798" s="31">
        <f t="shared" ca="1" si="222"/>
        <v>649.81178215239538</v>
      </c>
    </row>
    <row r="4799" spans="11:13" x14ac:dyDescent="0.25">
      <c r="K4799" s="29">
        <f t="shared" ca="1" si="223"/>
        <v>399.80240523514988</v>
      </c>
      <c r="L4799" s="30">
        <f t="shared" ca="1" si="224"/>
        <v>250.03926435421718</v>
      </c>
      <c r="M4799" s="31">
        <f t="shared" ca="1" si="222"/>
        <v>649.84166958936703</v>
      </c>
    </row>
    <row r="4800" spans="11:13" x14ac:dyDescent="0.25">
      <c r="K4800" s="29">
        <f t="shared" ca="1" si="223"/>
        <v>400.01414361484689</v>
      </c>
      <c r="L4800" s="30">
        <f t="shared" ca="1" si="224"/>
        <v>249.89597902424958</v>
      </c>
      <c r="M4800" s="31">
        <f t="shared" ca="1" si="222"/>
        <v>649.91012263909647</v>
      </c>
    </row>
    <row r="4801" spans="11:13" x14ac:dyDescent="0.25">
      <c r="K4801" s="29">
        <f t="shared" ca="1" si="223"/>
        <v>400.1661900053067</v>
      </c>
      <c r="L4801" s="30">
        <f t="shared" ca="1" si="224"/>
        <v>250.05028708570097</v>
      </c>
      <c r="M4801" s="31">
        <f t="shared" ca="1" si="222"/>
        <v>650.21647709100762</v>
      </c>
    </row>
    <row r="4802" spans="11:13" x14ac:dyDescent="0.25">
      <c r="K4802" s="29">
        <f t="shared" ca="1" si="223"/>
        <v>399.92354246438231</v>
      </c>
      <c r="L4802" s="30">
        <f t="shared" ca="1" si="224"/>
        <v>249.81583179549096</v>
      </c>
      <c r="M4802" s="31">
        <f t="shared" ca="1" si="222"/>
        <v>649.73937425987333</v>
      </c>
    </row>
    <row r="4803" spans="11:13" x14ac:dyDescent="0.25">
      <c r="K4803" s="29">
        <f t="shared" ca="1" si="223"/>
        <v>400.10310491271451</v>
      </c>
      <c r="L4803" s="30">
        <f t="shared" ca="1" si="224"/>
        <v>250.03099012497998</v>
      </c>
      <c r="M4803" s="31">
        <f t="shared" ref="M4803:M4866" ca="1" si="225">K4803+L4803</f>
        <v>650.13409503769446</v>
      </c>
    </row>
    <row r="4804" spans="11:13" x14ac:dyDescent="0.25">
      <c r="K4804" s="29">
        <f t="shared" ca="1" si="223"/>
        <v>400.38596539453886</v>
      </c>
      <c r="L4804" s="30">
        <f t="shared" ca="1" si="224"/>
        <v>250.01532566832316</v>
      </c>
      <c r="M4804" s="31">
        <f t="shared" ca="1" si="225"/>
        <v>650.40129106286201</v>
      </c>
    </row>
    <row r="4805" spans="11:13" x14ac:dyDescent="0.25">
      <c r="K4805" s="29">
        <f t="shared" ca="1" si="223"/>
        <v>399.95453975973345</v>
      </c>
      <c r="L4805" s="30">
        <f t="shared" ca="1" si="224"/>
        <v>249.97496375371685</v>
      </c>
      <c r="M4805" s="31">
        <f t="shared" ca="1" si="225"/>
        <v>649.9295035134503</v>
      </c>
    </row>
    <row r="4806" spans="11:13" x14ac:dyDescent="0.25">
      <c r="K4806" s="29">
        <f t="shared" ca="1" si="223"/>
        <v>400.05621124791156</v>
      </c>
      <c r="L4806" s="30">
        <f t="shared" ca="1" si="224"/>
        <v>249.96493108492572</v>
      </c>
      <c r="M4806" s="31">
        <f t="shared" ca="1" si="225"/>
        <v>650.02114233283726</v>
      </c>
    </row>
    <row r="4807" spans="11:13" x14ac:dyDescent="0.25">
      <c r="K4807" s="29">
        <f t="shared" ref="K4807:K4870" ca="1" si="226">NORMINV(RAND(),$D$2,$E$2)</f>
        <v>400.11296048020978</v>
      </c>
      <c r="L4807" s="30">
        <f t="shared" ref="L4807:L4870" ca="1" si="227">NORMINV(RAND(),$D$3,$E$3)</f>
        <v>250.18974147724742</v>
      </c>
      <c r="M4807" s="31">
        <f t="shared" ca="1" si="225"/>
        <v>650.3027019574572</v>
      </c>
    </row>
    <row r="4808" spans="11:13" x14ac:dyDescent="0.25">
      <c r="K4808" s="29">
        <f t="shared" ca="1" si="226"/>
        <v>400.16622963393536</v>
      </c>
      <c r="L4808" s="30">
        <f t="shared" ca="1" si="227"/>
        <v>249.88493758826951</v>
      </c>
      <c r="M4808" s="31">
        <f t="shared" ca="1" si="225"/>
        <v>650.05116722220487</v>
      </c>
    </row>
    <row r="4809" spans="11:13" x14ac:dyDescent="0.25">
      <c r="K4809" s="29">
        <f t="shared" ca="1" si="226"/>
        <v>399.93495973969073</v>
      </c>
      <c r="L4809" s="30">
        <f t="shared" ca="1" si="227"/>
        <v>250.02564763656545</v>
      </c>
      <c r="M4809" s="31">
        <f t="shared" ca="1" si="225"/>
        <v>649.96060737625612</v>
      </c>
    </row>
    <row r="4810" spans="11:13" x14ac:dyDescent="0.25">
      <c r="K4810" s="29">
        <f t="shared" ca="1" si="226"/>
        <v>400.29516611459985</v>
      </c>
      <c r="L4810" s="30">
        <f t="shared" ca="1" si="227"/>
        <v>249.89127369324245</v>
      </c>
      <c r="M4810" s="31">
        <f t="shared" ca="1" si="225"/>
        <v>650.18643980784236</v>
      </c>
    </row>
    <row r="4811" spans="11:13" x14ac:dyDescent="0.25">
      <c r="K4811" s="29">
        <f t="shared" ca="1" si="226"/>
        <v>399.97984612212076</v>
      </c>
      <c r="L4811" s="30">
        <f t="shared" ca="1" si="227"/>
        <v>250.06470269640306</v>
      </c>
      <c r="M4811" s="31">
        <f t="shared" ca="1" si="225"/>
        <v>650.04454881852382</v>
      </c>
    </row>
    <row r="4812" spans="11:13" x14ac:dyDescent="0.25">
      <c r="K4812" s="29">
        <f t="shared" ca="1" si="226"/>
        <v>399.91845386059617</v>
      </c>
      <c r="L4812" s="30">
        <f t="shared" ca="1" si="227"/>
        <v>250.01270481188462</v>
      </c>
      <c r="M4812" s="31">
        <f t="shared" ca="1" si="225"/>
        <v>649.93115867248082</v>
      </c>
    </row>
    <row r="4813" spans="11:13" x14ac:dyDescent="0.25">
      <c r="K4813" s="29">
        <f t="shared" ca="1" si="226"/>
        <v>400.17684395850421</v>
      </c>
      <c r="L4813" s="30">
        <f t="shared" ca="1" si="227"/>
        <v>249.97887108283186</v>
      </c>
      <c r="M4813" s="31">
        <f t="shared" ca="1" si="225"/>
        <v>650.15571504133607</v>
      </c>
    </row>
    <row r="4814" spans="11:13" x14ac:dyDescent="0.25">
      <c r="K4814" s="29">
        <f t="shared" ca="1" si="226"/>
        <v>400.2006782696522</v>
      </c>
      <c r="L4814" s="30">
        <f t="shared" ca="1" si="227"/>
        <v>250.11183223344131</v>
      </c>
      <c r="M4814" s="31">
        <f t="shared" ca="1" si="225"/>
        <v>650.31251050309356</v>
      </c>
    </row>
    <row r="4815" spans="11:13" x14ac:dyDescent="0.25">
      <c r="K4815" s="29">
        <f t="shared" ca="1" si="226"/>
        <v>399.91449511067015</v>
      </c>
      <c r="L4815" s="30">
        <f t="shared" ca="1" si="227"/>
        <v>249.98350864251461</v>
      </c>
      <c r="M4815" s="31">
        <f t="shared" ca="1" si="225"/>
        <v>649.89800375318475</v>
      </c>
    </row>
    <row r="4816" spans="11:13" x14ac:dyDescent="0.25">
      <c r="K4816" s="29">
        <f t="shared" ca="1" si="226"/>
        <v>399.76776966918891</v>
      </c>
      <c r="L4816" s="30">
        <f t="shared" ca="1" si="227"/>
        <v>249.86725674175312</v>
      </c>
      <c r="M4816" s="31">
        <f t="shared" ca="1" si="225"/>
        <v>649.63502641094203</v>
      </c>
    </row>
    <row r="4817" spans="11:13" x14ac:dyDescent="0.25">
      <c r="K4817" s="29">
        <f t="shared" ca="1" si="226"/>
        <v>399.97820895117462</v>
      </c>
      <c r="L4817" s="30">
        <f t="shared" ca="1" si="227"/>
        <v>249.90517226728795</v>
      </c>
      <c r="M4817" s="31">
        <f t="shared" ca="1" si="225"/>
        <v>649.88338121846255</v>
      </c>
    </row>
    <row r="4818" spans="11:13" x14ac:dyDescent="0.25">
      <c r="K4818" s="29">
        <f t="shared" ca="1" si="226"/>
        <v>399.79009842395095</v>
      </c>
      <c r="L4818" s="30">
        <f t="shared" ca="1" si="227"/>
        <v>250.07708750656772</v>
      </c>
      <c r="M4818" s="31">
        <f t="shared" ca="1" si="225"/>
        <v>649.86718593051864</v>
      </c>
    </row>
    <row r="4819" spans="11:13" x14ac:dyDescent="0.25">
      <c r="K4819" s="29">
        <f t="shared" ca="1" si="226"/>
        <v>400.2424482932405</v>
      </c>
      <c r="L4819" s="30">
        <f t="shared" ca="1" si="227"/>
        <v>250.01190180630621</v>
      </c>
      <c r="M4819" s="31">
        <f t="shared" ca="1" si="225"/>
        <v>650.25435009954674</v>
      </c>
    </row>
    <row r="4820" spans="11:13" x14ac:dyDescent="0.25">
      <c r="K4820" s="29">
        <f t="shared" ca="1" si="226"/>
        <v>400.22395022289561</v>
      </c>
      <c r="L4820" s="30">
        <f t="shared" ca="1" si="227"/>
        <v>250.07419673313896</v>
      </c>
      <c r="M4820" s="31">
        <f t="shared" ca="1" si="225"/>
        <v>650.29814695603454</v>
      </c>
    </row>
    <row r="4821" spans="11:13" x14ac:dyDescent="0.25">
      <c r="K4821" s="29">
        <f t="shared" ca="1" si="226"/>
        <v>400.05018488847452</v>
      </c>
      <c r="L4821" s="30">
        <f t="shared" ca="1" si="227"/>
        <v>250.01916497127402</v>
      </c>
      <c r="M4821" s="31">
        <f t="shared" ca="1" si="225"/>
        <v>650.06934985974851</v>
      </c>
    </row>
    <row r="4822" spans="11:13" x14ac:dyDescent="0.25">
      <c r="K4822" s="29">
        <f t="shared" ca="1" si="226"/>
        <v>400.07394263410072</v>
      </c>
      <c r="L4822" s="30">
        <f t="shared" ca="1" si="227"/>
        <v>249.938043222603</v>
      </c>
      <c r="M4822" s="31">
        <f t="shared" ca="1" si="225"/>
        <v>650.01198585670375</v>
      </c>
    </row>
    <row r="4823" spans="11:13" x14ac:dyDescent="0.25">
      <c r="K4823" s="29">
        <f t="shared" ca="1" si="226"/>
        <v>399.75293226683652</v>
      </c>
      <c r="L4823" s="30">
        <f t="shared" ca="1" si="227"/>
        <v>250.05896459277548</v>
      </c>
      <c r="M4823" s="31">
        <f t="shared" ca="1" si="225"/>
        <v>649.81189685961203</v>
      </c>
    </row>
    <row r="4824" spans="11:13" x14ac:dyDescent="0.25">
      <c r="K4824" s="29">
        <f t="shared" ca="1" si="226"/>
        <v>399.86403518731487</v>
      </c>
      <c r="L4824" s="30">
        <f t="shared" ca="1" si="227"/>
        <v>250.08522070518987</v>
      </c>
      <c r="M4824" s="31">
        <f t="shared" ca="1" si="225"/>
        <v>649.94925589250477</v>
      </c>
    </row>
    <row r="4825" spans="11:13" x14ac:dyDescent="0.25">
      <c r="K4825" s="29">
        <f t="shared" ca="1" si="226"/>
        <v>399.7251381826955</v>
      </c>
      <c r="L4825" s="30">
        <f t="shared" ca="1" si="227"/>
        <v>249.99358079368602</v>
      </c>
      <c r="M4825" s="31">
        <f t="shared" ca="1" si="225"/>
        <v>649.71871897638152</v>
      </c>
    </row>
    <row r="4826" spans="11:13" x14ac:dyDescent="0.25">
      <c r="K4826" s="29">
        <f t="shared" ca="1" si="226"/>
        <v>400.01340937542778</v>
      </c>
      <c r="L4826" s="30">
        <f t="shared" ca="1" si="227"/>
        <v>249.84402028188438</v>
      </c>
      <c r="M4826" s="31">
        <f t="shared" ca="1" si="225"/>
        <v>649.8574296573122</v>
      </c>
    </row>
    <row r="4827" spans="11:13" x14ac:dyDescent="0.25">
      <c r="K4827" s="29">
        <f t="shared" ca="1" si="226"/>
        <v>400.04192480712112</v>
      </c>
      <c r="L4827" s="30">
        <f t="shared" ca="1" si="227"/>
        <v>249.9624787851225</v>
      </c>
      <c r="M4827" s="31">
        <f t="shared" ca="1" si="225"/>
        <v>650.00440359224365</v>
      </c>
    </row>
    <row r="4828" spans="11:13" x14ac:dyDescent="0.25">
      <c r="K4828" s="29">
        <f t="shared" ca="1" si="226"/>
        <v>400.05456850494193</v>
      </c>
      <c r="L4828" s="30">
        <f t="shared" ca="1" si="227"/>
        <v>250.03521731838492</v>
      </c>
      <c r="M4828" s="31">
        <f t="shared" ca="1" si="225"/>
        <v>650.08978582332679</v>
      </c>
    </row>
    <row r="4829" spans="11:13" x14ac:dyDescent="0.25">
      <c r="K4829" s="29">
        <f t="shared" ca="1" si="226"/>
        <v>399.96113340636703</v>
      </c>
      <c r="L4829" s="30">
        <f t="shared" ca="1" si="227"/>
        <v>249.8569927577712</v>
      </c>
      <c r="M4829" s="31">
        <f t="shared" ca="1" si="225"/>
        <v>649.81812616413822</v>
      </c>
    </row>
    <row r="4830" spans="11:13" x14ac:dyDescent="0.25">
      <c r="K4830" s="29">
        <f t="shared" ca="1" si="226"/>
        <v>399.94447744998888</v>
      </c>
      <c r="L4830" s="30">
        <f t="shared" ca="1" si="227"/>
        <v>250.01567805075322</v>
      </c>
      <c r="M4830" s="31">
        <f t="shared" ca="1" si="225"/>
        <v>649.96015550074208</v>
      </c>
    </row>
    <row r="4831" spans="11:13" x14ac:dyDescent="0.25">
      <c r="K4831" s="29">
        <f t="shared" ca="1" si="226"/>
        <v>400.16281286639497</v>
      </c>
      <c r="L4831" s="30">
        <f t="shared" ca="1" si="227"/>
        <v>249.93943370680984</v>
      </c>
      <c r="M4831" s="31">
        <f t="shared" ca="1" si="225"/>
        <v>650.10224657320487</v>
      </c>
    </row>
    <row r="4832" spans="11:13" x14ac:dyDescent="0.25">
      <c r="K4832" s="29">
        <f t="shared" ca="1" si="226"/>
        <v>399.974245310637</v>
      </c>
      <c r="L4832" s="30">
        <f t="shared" ca="1" si="227"/>
        <v>250.0879525422952</v>
      </c>
      <c r="M4832" s="31">
        <f t="shared" ca="1" si="225"/>
        <v>650.06219785293217</v>
      </c>
    </row>
    <row r="4833" spans="11:13" x14ac:dyDescent="0.25">
      <c r="K4833" s="29">
        <f t="shared" ca="1" si="226"/>
        <v>399.89081009475115</v>
      </c>
      <c r="L4833" s="30">
        <f t="shared" ca="1" si="227"/>
        <v>249.99797689511772</v>
      </c>
      <c r="M4833" s="31">
        <f t="shared" ca="1" si="225"/>
        <v>649.88878698986889</v>
      </c>
    </row>
    <row r="4834" spans="11:13" x14ac:dyDescent="0.25">
      <c r="K4834" s="29">
        <f t="shared" ca="1" si="226"/>
        <v>400.0098557110133</v>
      </c>
      <c r="L4834" s="30">
        <f t="shared" ca="1" si="227"/>
        <v>250.00749679453511</v>
      </c>
      <c r="M4834" s="31">
        <f t="shared" ca="1" si="225"/>
        <v>650.01735250554839</v>
      </c>
    </row>
    <row r="4835" spans="11:13" x14ac:dyDescent="0.25">
      <c r="K4835" s="29">
        <f t="shared" ca="1" si="226"/>
        <v>399.94506233539977</v>
      </c>
      <c r="L4835" s="30">
        <f t="shared" ca="1" si="227"/>
        <v>249.97643124983267</v>
      </c>
      <c r="M4835" s="31">
        <f t="shared" ca="1" si="225"/>
        <v>649.92149358523238</v>
      </c>
    </row>
    <row r="4836" spans="11:13" x14ac:dyDescent="0.25">
      <c r="K4836" s="29">
        <f t="shared" ca="1" si="226"/>
        <v>399.99585747392416</v>
      </c>
      <c r="L4836" s="30">
        <f t="shared" ca="1" si="227"/>
        <v>250.06788770496513</v>
      </c>
      <c r="M4836" s="31">
        <f t="shared" ca="1" si="225"/>
        <v>650.06374517888935</v>
      </c>
    </row>
    <row r="4837" spans="11:13" x14ac:dyDescent="0.25">
      <c r="K4837" s="29">
        <f t="shared" ca="1" si="226"/>
        <v>399.91367011521208</v>
      </c>
      <c r="L4837" s="30">
        <f t="shared" ca="1" si="227"/>
        <v>250.00437422266577</v>
      </c>
      <c r="M4837" s="31">
        <f t="shared" ca="1" si="225"/>
        <v>649.91804433787786</v>
      </c>
    </row>
    <row r="4838" spans="11:13" x14ac:dyDescent="0.25">
      <c r="K4838" s="29">
        <f t="shared" ca="1" si="226"/>
        <v>399.80117790366211</v>
      </c>
      <c r="L4838" s="30">
        <f t="shared" ca="1" si="227"/>
        <v>249.91728528392895</v>
      </c>
      <c r="M4838" s="31">
        <f t="shared" ca="1" si="225"/>
        <v>649.71846318759106</v>
      </c>
    </row>
    <row r="4839" spans="11:13" x14ac:dyDescent="0.25">
      <c r="K4839" s="29">
        <f t="shared" ca="1" si="226"/>
        <v>400.00002921111678</v>
      </c>
      <c r="L4839" s="30">
        <f t="shared" ca="1" si="227"/>
        <v>250.11330820362147</v>
      </c>
      <c r="M4839" s="31">
        <f t="shared" ca="1" si="225"/>
        <v>650.11333741473823</v>
      </c>
    </row>
    <row r="4840" spans="11:13" x14ac:dyDescent="0.25">
      <c r="K4840" s="29">
        <f t="shared" ca="1" si="226"/>
        <v>400.15716586947025</v>
      </c>
      <c r="L4840" s="30">
        <f t="shared" ca="1" si="227"/>
        <v>250.03709231776978</v>
      </c>
      <c r="M4840" s="31">
        <f t="shared" ca="1" si="225"/>
        <v>650.19425818724005</v>
      </c>
    </row>
    <row r="4841" spans="11:13" x14ac:dyDescent="0.25">
      <c r="K4841" s="29">
        <f t="shared" ca="1" si="226"/>
        <v>399.96107326544774</v>
      </c>
      <c r="L4841" s="30">
        <f t="shared" ca="1" si="227"/>
        <v>249.95821186722745</v>
      </c>
      <c r="M4841" s="31">
        <f t="shared" ca="1" si="225"/>
        <v>649.91928513267521</v>
      </c>
    </row>
    <row r="4842" spans="11:13" x14ac:dyDescent="0.25">
      <c r="K4842" s="29">
        <f t="shared" ca="1" si="226"/>
        <v>400.10631245219452</v>
      </c>
      <c r="L4842" s="30">
        <f t="shared" ca="1" si="227"/>
        <v>250.00943012568382</v>
      </c>
      <c r="M4842" s="31">
        <f t="shared" ca="1" si="225"/>
        <v>650.11574257787834</v>
      </c>
    </row>
    <row r="4843" spans="11:13" x14ac:dyDescent="0.25">
      <c r="K4843" s="29">
        <f t="shared" ca="1" si="226"/>
        <v>399.89172391269022</v>
      </c>
      <c r="L4843" s="30">
        <f t="shared" ca="1" si="227"/>
        <v>249.94705269246234</v>
      </c>
      <c r="M4843" s="31">
        <f t="shared" ca="1" si="225"/>
        <v>649.83877660515259</v>
      </c>
    </row>
    <row r="4844" spans="11:13" x14ac:dyDescent="0.25">
      <c r="K4844" s="29">
        <f t="shared" ca="1" si="226"/>
        <v>400.03564500006701</v>
      </c>
      <c r="L4844" s="30">
        <f t="shared" ca="1" si="227"/>
        <v>250.0960540966702</v>
      </c>
      <c r="M4844" s="31">
        <f t="shared" ca="1" si="225"/>
        <v>650.13169909673718</v>
      </c>
    </row>
    <row r="4845" spans="11:13" x14ac:dyDescent="0.25">
      <c r="K4845" s="29">
        <f t="shared" ca="1" si="226"/>
        <v>400.01534403404077</v>
      </c>
      <c r="L4845" s="30">
        <f t="shared" ca="1" si="227"/>
        <v>249.98185731243606</v>
      </c>
      <c r="M4845" s="31">
        <f t="shared" ca="1" si="225"/>
        <v>649.9972013464768</v>
      </c>
    </row>
    <row r="4846" spans="11:13" x14ac:dyDescent="0.25">
      <c r="K4846" s="29">
        <f t="shared" ca="1" si="226"/>
        <v>399.9844372077531</v>
      </c>
      <c r="L4846" s="30">
        <f t="shared" ca="1" si="227"/>
        <v>250.00501439404098</v>
      </c>
      <c r="M4846" s="31">
        <f t="shared" ca="1" si="225"/>
        <v>649.98945160179414</v>
      </c>
    </row>
    <row r="4847" spans="11:13" x14ac:dyDescent="0.25">
      <c r="K4847" s="29">
        <f t="shared" ca="1" si="226"/>
        <v>399.99884614792552</v>
      </c>
      <c r="L4847" s="30">
        <f t="shared" ca="1" si="227"/>
        <v>250.04024730377984</v>
      </c>
      <c r="M4847" s="31">
        <f t="shared" ca="1" si="225"/>
        <v>650.03909345170541</v>
      </c>
    </row>
    <row r="4848" spans="11:13" x14ac:dyDescent="0.25">
      <c r="K4848" s="29">
        <f t="shared" ca="1" si="226"/>
        <v>399.94752053335657</v>
      </c>
      <c r="L4848" s="30">
        <f t="shared" ca="1" si="227"/>
        <v>250.11938623618326</v>
      </c>
      <c r="M4848" s="31">
        <f t="shared" ca="1" si="225"/>
        <v>650.06690676953986</v>
      </c>
    </row>
    <row r="4849" spans="11:13" x14ac:dyDescent="0.25">
      <c r="K4849" s="29">
        <f t="shared" ca="1" si="226"/>
        <v>400.11347076329622</v>
      </c>
      <c r="L4849" s="30">
        <f t="shared" ca="1" si="227"/>
        <v>249.87543197908886</v>
      </c>
      <c r="M4849" s="31">
        <f t="shared" ca="1" si="225"/>
        <v>649.98890274238511</v>
      </c>
    </row>
    <row r="4850" spans="11:13" x14ac:dyDescent="0.25">
      <c r="K4850" s="29">
        <f t="shared" ca="1" si="226"/>
        <v>400.02992903665381</v>
      </c>
      <c r="L4850" s="30">
        <f t="shared" ca="1" si="227"/>
        <v>249.98541686811549</v>
      </c>
      <c r="M4850" s="31">
        <f t="shared" ca="1" si="225"/>
        <v>650.01534590476933</v>
      </c>
    </row>
    <row r="4851" spans="11:13" x14ac:dyDescent="0.25">
      <c r="K4851" s="29">
        <f t="shared" ca="1" si="226"/>
        <v>400.0990620669848</v>
      </c>
      <c r="L4851" s="30">
        <f t="shared" ca="1" si="227"/>
        <v>249.88850046732796</v>
      </c>
      <c r="M4851" s="31">
        <f t="shared" ca="1" si="225"/>
        <v>649.9875625343127</v>
      </c>
    </row>
    <row r="4852" spans="11:13" x14ac:dyDescent="0.25">
      <c r="K4852" s="29">
        <f t="shared" ca="1" si="226"/>
        <v>400.16136465062237</v>
      </c>
      <c r="L4852" s="30">
        <f t="shared" ca="1" si="227"/>
        <v>249.93401864740818</v>
      </c>
      <c r="M4852" s="31">
        <f t="shared" ca="1" si="225"/>
        <v>650.09538329803058</v>
      </c>
    </row>
    <row r="4853" spans="11:13" x14ac:dyDescent="0.25">
      <c r="K4853" s="29">
        <f t="shared" ca="1" si="226"/>
        <v>399.83024866754351</v>
      </c>
      <c r="L4853" s="30">
        <f t="shared" ca="1" si="227"/>
        <v>250.06000262657102</v>
      </c>
      <c r="M4853" s="31">
        <f t="shared" ca="1" si="225"/>
        <v>649.89025129411448</v>
      </c>
    </row>
    <row r="4854" spans="11:13" x14ac:dyDescent="0.25">
      <c r="K4854" s="29">
        <f t="shared" ca="1" si="226"/>
        <v>399.87689039730247</v>
      </c>
      <c r="L4854" s="30">
        <f t="shared" ca="1" si="227"/>
        <v>249.92066370193433</v>
      </c>
      <c r="M4854" s="31">
        <f t="shared" ca="1" si="225"/>
        <v>649.79755409923678</v>
      </c>
    </row>
    <row r="4855" spans="11:13" x14ac:dyDescent="0.25">
      <c r="K4855" s="29">
        <f t="shared" ca="1" si="226"/>
        <v>400.13503273994166</v>
      </c>
      <c r="L4855" s="30">
        <f t="shared" ca="1" si="227"/>
        <v>249.8184981687786</v>
      </c>
      <c r="M4855" s="31">
        <f t="shared" ca="1" si="225"/>
        <v>649.95353090872027</v>
      </c>
    </row>
    <row r="4856" spans="11:13" x14ac:dyDescent="0.25">
      <c r="K4856" s="29">
        <f t="shared" ca="1" si="226"/>
        <v>399.99542661867349</v>
      </c>
      <c r="L4856" s="30">
        <f t="shared" ca="1" si="227"/>
        <v>250.17328438324355</v>
      </c>
      <c r="M4856" s="31">
        <f t="shared" ca="1" si="225"/>
        <v>650.16871100191702</v>
      </c>
    </row>
    <row r="4857" spans="11:13" x14ac:dyDescent="0.25">
      <c r="K4857" s="29">
        <f t="shared" ca="1" si="226"/>
        <v>400.00246530353229</v>
      </c>
      <c r="L4857" s="30">
        <f t="shared" ca="1" si="227"/>
        <v>249.91557232617126</v>
      </c>
      <c r="M4857" s="31">
        <f t="shared" ca="1" si="225"/>
        <v>649.91803762970358</v>
      </c>
    </row>
    <row r="4858" spans="11:13" x14ac:dyDescent="0.25">
      <c r="K4858" s="29">
        <f t="shared" ca="1" si="226"/>
        <v>399.94924118703631</v>
      </c>
      <c r="L4858" s="30">
        <f t="shared" ca="1" si="227"/>
        <v>249.90752386718694</v>
      </c>
      <c r="M4858" s="31">
        <f t="shared" ca="1" si="225"/>
        <v>649.85676505422327</v>
      </c>
    </row>
    <row r="4859" spans="11:13" x14ac:dyDescent="0.25">
      <c r="K4859" s="29">
        <f t="shared" ca="1" si="226"/>
        <v>399.71925269399071</v>
      </c>
      <c r="L4859" s="30">
        <f t="shared" ca="1" si="227"/>
        <v>249.81573026658026</v>
      </c>
      <c r="M4859" s="31">
        <f t="shared" ca="1" si="225"/>
        <v>649.53498296057091</v>
      </c>
    </row>
    <row r="4860" spans="11:13" x14ac:dyDescent="0.25">
      <c r="K4860" s="29">
        <f t="shared" ca="1" si="226"/>
        <v>400.15038400542755</v>
      </c>
      <c r="L4860" s="30">
        <f t="shared" ca="1" si="227"/>
        <v>250.02570565465226</v>
      </c>
      <c r="M4860" s="31">
        <f t="shared" ca="1" si="225"/>
        <v>650.17608966007981</v>
      </c>
    </row>
    <row r="4861" spans="11:13" x14ac:dyDescent="0.25">
      <c r="K4861" s="29">
        <f t="shared" ca="1" si="226"/>
        <v>400.07143901742285</v>
      </c>
      <c r="L4861" s="30">
        <f t="shared" ca="1" si="227"/>
        <v>250.02650743081807</v>
      </c>
      <c r="M4861" s="31">
        <f t="shared" ca="1" si="225"/>
        <v>650.09794644824092</v>
      </c>
    </row>
    <row r="4862" spans="11:13" x14ac:dyDescent="0.25">
      <c r="K4862" s="29">
        <f t="shared" ca="1" si="226"/>
        <v>399.981766409052</v>
      </c>
      <c r="L4862" s="30">
        <f t="shared" ca="1" si="227"/>
        <v>249.81957187883916</v>
      </c>
      <c r="M4862" s="31">
        <f t="shared" ca="1" si="225"/>
        <v>649.80133828789121</v>
      </c>
    </row>
    <row r="4863" spans="11:13" x14ac:dyDescent="0.25">
      <c r="K4863" s="29">
        <f t="shared" ca="1" si="226"/>
        <v>400.08781264887813</v>
      </c>
      <c r="L4863" s="30">
        <f t="shared" ca="1" si="227"/>
        <v>249.9727054423922</v>
      </c>
      <c r="M4863" s="31">
        <f t="shared" ca="1" si="225"/>
        <v>650.0605180912703</v>
      </c>
    </row>
    <row r="4864" spans="11:13" x14ac:dyDescent="0.25">
      <c r="K4864" s="29">
        <f t="shared" ca="1" si="226"/>
        <v>400.13320627205292</v>
      </c>
      <c r="L4864" s="30">
        <f t="shared" ca="1" si="227"/>
        <v>249.89056658874915</v>
      </c>
      <c r="M4864" s="31">
        <f t="shared" ca="1" si="225"/>
        <v>650.02377286080207</v>
      </c>
    </row>
    <row r="4865" spans="11:13" x14ac:dyDescent="0.25">
      <c r="K4865" s="29">
        <f t="shared" ca="1" si="226"/>
        <v>399.82471293603436</v>
      </c>
      <c r="L4865" s="30">
        <f t="shared" ca="1" si="227"/>
        <v>249.94901953033218</v>
      </c>
      <c r="M4865" s="31">
        <f t="shared" ca="1" si="225"/>
        <v>649.77373246636648</v>
      </c>
    </row>
    <row r="4866" spans="11:13" x14ac:dyDescent="0.25">
      <c r="K4866" s="29">
        <f t="shared" ca="1" si="226"/>
        <v>400.03390959044015</v>
      </c>
      <c r="L4866" s="30">
        <f t="shared" ca="1" si="227"/>
        <v>249.99023647664242</v>
      </c>
      <c r="M4866" s="31">
        <f t="shared" ca="1" si="225"/>
        <v>650.0241460670826</v>
      </c>
    </row>
    <row r="4867" spans="11:13" x14ac:dyDescent="0.25">
      <c r="K4867" s="29">
        <f t="shared" ca="1" si="226"/>
        <v>399.94121791218186</v>
      </c>
      <c r="L4867" s="30">
        <f t="shared" ca="1" si="227"/>
        <v>249.85344376725959</v>
      </c>
      <c r="M4867" s="31">
        <f t="shared" ref="M4867:M4930" ca="1" si="228">K4867+L4867</f>
        <v>649.79466167944145</v>
      </c>
    </row>
    <row r="4868" spans="11:13" x14ac:dyDescent="0.25">
      <c r="K4868" s="29">
        <f t="shared" ca="1" si="226"/>
        <v>400.04815515165552</v>
      </c>
      <c r="L4868" s="30">
        <f t="shared" ca="1" si="227"/>
        <v>250.03893358735084</v>
      </c>
      <c r="M4868" s="31">
        <f t="shared" ca="1" si="228"/>
        <v>650.08708873900639</v>
      </c>
    </row>
    <row r="4869" spans="11:13" x14ac:dyDescent="0.25">
      <c r="K4869" s="29">
        <f t="shared" ca="1" si="226"/>
        <v>399.93032881895277</v>
      </c>
      <c r="L4869" s="30">
        <f t="shared" ca="1" si="227"/>
        <v>249.94467081554589</v>
      </c>
      <c r="M4869" s="31">
        <f t="shared" ca="1" si="228"/>
        <v>649.87499963449864</v>
      </c>
    </row>
    <row r="4870" spans="11:13" x14ac:dyDescent="0.25">
      <c r="K4870" s="29">
        <f t="shared" ca="1" si="226"/>
        <v>400.02679624205081</v>
      </c>
      <c r="L4870" s="30">
        <f t="shared" ca="1" si="227"/>
        <v>249.78966843752312</v>
      </c>
      <c r="M4870" s="31">
        <f t="shared" ca="1" si="228"/>
        <v>649.81646467957398</v>
      </c>
    </row>
    <row r="4871" spans="11:13" x14ac:dyDescent="0.25">
      <c r="K4871" s="29">
        <f t="shared" ref="K4871:K4934" ca="1" si="229">NORMINV(RAND(),$D$2,$E$2)</f>
        <v>399.85742062624001</v>
      </c>
      <c r="L4871" s="30">
        <f t="shared" ref="L4871:L4934" ca="1" si="230">NORMINV(RAND(),$D$3,$E$3)</f>
        <v>249.92036060847423</v>
      </c>
      <c r="M4871" s="31">
        <f t="shared" ca="1" si="228"/>
        <v>649.77778123471421</v>
      </c>
    </row>
    <row r="4872" spans="11:13" x14ac:dyDescent="0.25">
      <c r="K4872" s="29">
        <f t="shared" ca="1" si="229"/>
        <v>400.14947815659826</v>
      </c>
      <c r="L4872" s="30">
        <f t="shared" ca="1" si="230"/>
        <v>250.01538227671762</v>
      </c>
      <c r="M4872" s="31">
        <f t="shared" ca="1" si="228"/>
        <v>650.16486043331588</v>
      </c>
    </row>
    <row r="4873" spans="11:13" x14ac:dyDescent="0.25">
      <c r="K4873" s="29">
        <f t="shared" ca="1" si="229"/>
        <v>400.23324346436357</v>
      </c>
      <c r="L4873" s="30">
        <f t="shared" ca="1" si="230"/>
        <v>249.92485596764612</v>
      </c>
      <c r="M4873" s="31">
        <f t="shared" ca="1" si="228"/>
        <v>650.15809943200975</v>
      </c>
    </row>
    <row r="4874" spans="11:13" x14ac:dyDescent="0.25">
      <c r="K4874" s="29">
        <f t="shared" ca="1" si="229"/>
        <v>400.00311551171899</v>
      </c>
      <c r="L4874" s="30">
        <f t="shared" ca="1" si="230"/>
        <v>250.09950961423397</v>
      </c>
      <c r="M4874" s="31">
        <f t="shared" ca="1" si="228"/>
        <v>650.10262512595295</v>
      </c>
    </row>
    <row r="4875" spans="11:13" x14ac:dyDescent="0.25">
      <c r="K4875" s="29">
        <f t="shared" ca="1" si="229"/>
        <v>400.1199853427629</v>
      </c>
      <c r="L4875" s="30">
        <f t="shared" ca="1" si="230"/>
        <v>249.97933699042164</v>
      </c>
      <c r="M4875" s="31">
        <f t="shared" ca="1" si="228"/>
        <v>650.09932233318455</v>
      </c>
    </row>
    <row r="4876" spans="11:13" x14ac:dyDescent="0.25">
      <c r="K4876" s="29">
        <f t="shared" ca="1" si="229"/>
        <v>399.88484266762885</v>
      </c>
      <c r="L4876" s="30">
        <f t="shared" ca="1" si="230"/>
        <v>249.99583870191026</v>
      </c>
      <c r="M4876" s="31">
        <f t="shared" ca="1" si="228"/>
        <v>649.88068136953916</v>
      </c>
    </row>
    <row r="4877" spans="11:13" x14ac:dyDescent="0.25">
      <c r="K4877" s="29">
        <f t="shared" ca="1" si="229"/>
        <v>399.76082561812098</v>
      </c>
      <c r="L4877" s="30">
        <f t="shared" ca="1" si="230"/>
        <v>249.97988528891338</v>
      </c>
      <c r="M4877" s="31">
        <f t="shared" ca="1" si="228"/>
        <v>649.74071090703433</v>
      </c>
    </row>
    <row r="4878" spans="11:13" x14ac:dyDescent="0.25">
      <c r="K4878" s="29">
        <f t="shared" ca="1" si="229"/>
        <v>400.07088299185568</v>
      </c>
      <c r="L4878" s="30">
        <f t="shared" ca="1" si="230"/>
        <v>250.08566951775256</v>
      </c>
      <c r="M4878" s="31">
        <f t="shared" ca="1" si="228"/>
        <v>650.15655250960822</v>
      </c>
    </row>
    <row r="4879" spans="11:13" x14ac:dyDescent="0.25">
      <c r="K4879" s="29">
        <f t="shared" ca="1" si="229"/>
        <v>399.89206241664823</v>
      </c>
      <c r="L4879" s="30">
        <f t="shared" ca="1" si="230"/>
        <v>249.84892849508316</v>
      </c>
      <c r="M4879" s="31">
        <f t="shared" ca="1" si="228"/>
        <v>649.74099091173139</v>
      </c>
    </row>
    <row r="4880" spans="11:13" x14ac:dyDescent="0.25">
      <c r="K4880" s="29">
        <f t="shared" ca="1" si="229"/>
        <v>400.10948204288115</v>
      </c>
      <c r="L4880" s="30">
        <f t="shared" ca="1" si="230"/>
        <v>249.96828477447781</v>
      </c>
      <c r="M4880" s="31">
        <f t="shared" ca="1" si="228"/>
        <v>650.07776681735891</v>
      </c>
    </row>
    <row r="4881" spans="11:13" x14ac:dyDescent="0.25">
      <c r="K4881" s="29">
        <f t="shared" ca="1" si="229"/>
        <v>400.10283304448711</v>
      </c>
      <c r="L4881" s="30">
        <f t="shared" ca="1" si="230"/>
        <v>249.98827021959784</v>
      </c>
      <c r="M4881" s="31">
        <f t="shared" ca="1" si="228"/>
        <v>650.09110326408495</v>
      </c>
    </row>
    <row r="4882" spans="11:13" x14ac:dyDescent="0.25">
      <c r="K4882" s="29">
        <f t="shared" ca="1" si="229"/>
        <v>399.97150259455185</v>
      </c>
      <c r="L4882" s="30">
        <f t="shared" ca="1" si="230"/>
        <v>250.0210142262321</v>
      </c>
      <c r="M4882" s="31">
        <f t="shared" ca="1" si="228"/>
        <v>649.99251682078398</v>
      </c>
    </row>
    <row r="4883" spans="11:13" x14ac:dyDescent="0.25">
      <c r="K4883" s="29">
        <f t="shared" ca="1" si="229"/>
        <v>399.97032436528491</v>
      </c>
      <c r="L4883" s="30">
        <f t="shared" ca="1" si="230"/>
        <v>250.09183255938353</v>
      </c>
      <c r="M4883" s="31">
        <f t="shared" ca="1" si="228"/>
        <v>650.06215692466844</v>
      </c>
    </row>
    <row r="4884" spans="11:13" x14ac:dyDescent="0.25">
      <c r="K4884" s="29">
        <f t="shared" ca="1" si="229"/>
        <v>400.2329423660496</v>
      </c>
      <c r="L4884" s="30">
        <f t="shared" ca="1" si="230"/>
        <v>250.06163127371542</v>
      </c>
      <c r="M4884" s="31">
        <f t="shared" ca="1" si="228"/>
        <v>650.29457363976508</v>
      </c>
    </row>
    <row r="4885" spans="11:13" x14ac:dyDescent="0.25">
      <c r="K4885" s="29">
        <f t="shared" ca="1" si="229"/>
        <v>399.78927742818126</v>
      </c>
      <c r="L4885" s="30">
        <f t="shared" ca="1" si="230"/>
        <v>250.01887468611318</v>
      </c>
      <c r="M4885" s="31">
        <f t="shared" ca="1" si="228"/>
        <v>649.80815211429444</v>
      </c>
    </row>
    <row r="4886" spans="11:13" x14ac:dyDescent="0.25">
      <c r="K4886" s="29">
        <f t="shared" ca="1" si="229"/>
        <v>399.89159969380381</v>
      </c>
      <c r="L4886" s="30">
        <f t="shared" ca="1" si="230"/>
        <v>249.93483887848228</v>
      </c>
      <c r="M4886" s="31">
        <f t="shared" ca="1" si="228"/>
        <v>649.82643857228607</v>
      </c>
    </row>
    <row r="4887" spans="11:13" x14ac:dyDescent="0.25">
      <c r="K4887" s="29">
        <f t="shared" ca="1" si="229"/>
        <v>400.02437406727438</v>
      </c>
      <c r="L4887" s="30">
        <f t="shared" ca="1" si="230"/>
        <v>249.92164427344804</v>
      </c>
      <c r="M4887" s="31">
        <f t="shared" ca="1" si="228"/>
        <v>649.94601834072239</v>
      </c>
    </row>
    <row r="4888" spans="11:13" x14ac:dyDescent="0.25">
      <c r="K4888" s="29">
        <f t="shared" ca="1" si="229"/>
        <v>399.96009379576498</v>
      </c>
      <c r="L4888" s="30">
        <f t="shared" ca="1" si="230"/>
        <v>250.08036623562887</v>
      </c>
      <c r="M4888" s="31">
        <f t="shared" ca="1" si="228"/>
        <v>650.04046003139388</v>
      </c>
    </row>
    <row r="4889" spans="11:13" x14ac:dyDescent="0.25">
      <c r="K4889" s="29">
        <f t="shared" ca="1" si="229"/>
        <v>400.20481794622918</v>
      </c>
      <c r="L4889" s="30">
        <f t="shared" ca="1" si="230"/>
        <v>249.92509640330383</v>
      </c>
      <c r="M4889" s="31">
        <f t="shared" ca="1" si="228"/>
        <v>650.12991434953301</v>
      </c>
    </row>
    <row r="4890" spans="11:13" x14ac:dyDescent="0.25">
      <c r="K4890" s="29">
        <f t="shared" ca="1" si="229"/>
        <v>400.20516510101675</v>
      </c>
      <c r="L4890" s="30">
        <f t="shared" ca="1" si="230"/>
        <v>249.91437746847876</v>
      </c>
      <c r="M4890" s="31">
        <f t="shared" ca="1" si="228"/>
        <v>650.11954256949548</v>
      </c>
    </row>
    <row r="4891" spans="11:13" x14ac:dyDescent="0.25">
      <c r="K4891" s="29">
        <f t="shared" ca="1" si="229"/>
        <v>399.88110044347167</v>
      </c>
      <c r="L4891" s="30">
        <f t="shared" ca="1" si="230"/>
        <v>249.96570197624962</v>
      </c>
      <c r="M4891" s="31">
        <f t="shared" ca="1" si="228"/>
        <v>649.84680241972126</v>
      </c>
    </row>
    <row r="4892" spans="11:13" x14ac:dyDescent="0.25">
      <c r="K4892" s="29">
        <f t="shared" ca="1" si="229"/>
        <v>399.9733463825628</v>
      </c>
      <c r="L4892" s="30">
        <f t="shared" ca="1" si="230"/>
        <v>249.97938517682482</v>
      </c>
      <c r="M4892" s="31">
        <f t="shared" ca="1" si="228"/>
        <v>649.95273155938764</v>
      </c>
    </row>
    <row r="4893" spans="11:13" x14ac:dyDescent="0.25">
      <c r="K4893" s="29">
        <f t="shared" ca="1" si="229"/>
        <v>399.64173896042752</v>
      </c>
      <c r="L4893" s="30">
        <f t="shared" ca="1" si="230"/>
        <v>250.18443794382614</v>
      </c>
      <c r="M4893" s="31">
        <f t="shared" ca="1" si="228"/>
        <v>649.82617690425366</v>
      </c>
    </row>
    <row r="4894" spans="11:13" x14ac:dyDescent="0.25">
      <c r="K4894" s="29">
        <f t="shared" ca="1" si="229"/>
        <v>399.83626119922229</v>
      </c>
      <c r="L4894" s="30">
        <f t="shared" ca="1" si="230"/>
        <v>249.99747095990443</v>
      </c>
      <c r="M4894" s="31">
        <f t="shared" ca="1" si="228"/>
        <v>649.83373215912673</v>
      </c>
    </row>
    <row r="4895" spans="11:13" x14ac:dyDescent="0.25">
      <c r="K4895" s="29">
        <f t="shared" ca="1" si="229"/>
        <v>400.06526948854059</v>
      </c>
      <c r="L4895" s="30">
        <f t="shared" ca="1" si="230"/>
        <v>249.98358907058875</v>
      </c>
      <c r="M4895" s="31">
        <f t="shared" ca="1" si="228"/>
        <v>650.04885855912937</v>
      </c>
    </row>
    <row r="4896" spans="11:13" x14ac:dyDescent="0.25">
      <c r="K4896" s="29">
        <f t="shared" ca="1" si="229"/>
        <v>400.06988281630305</v>
      </c>
      <c r="L4896" s="30">
        <f t="shared" ca="1" si="230"/>
        <v>250.08979099938881</v>
      </c>
      <c r="M4896" s="31">
        <f t="shared" ca="1" si="228"/>
        <v>650.1596738156918</v>
      </c>
    </row>
    <row r="4897" spans="11:13" x14ac:dyDescent="0.25">
      <c r="K4897" s="29">
        <f t="shared" ca="1" si="229"/>
        <v>399.59667544693019</v>
      </c>
      <c r="L4897" s="30">
        <f t="shared" ca="1" si="230"/>
        <v>249.97106074133532</v>
      </c>
      <c r="M4897" s="31">
        <f t="shared" ca="1" si="228"/>
        <v>649.56773618826548</v>
      </c>
    </row>
    <row r="4898" spans="11:13" x14ac:dyDescent="0.25">
      <c r="K4898" s="29">
        <f t="shared" ca="1" si="229"/>
        <v>400.0502065806208</v>
      </c>
      <c r="L4898" s="30">
        <f t="shared" ca="1" si="230"/>
        <v>249.9983256392664</v>
      </c>
      <c r="M4898" s="31">
        <f t="shared" ca="1" si="228"/>
        <v>650.04853221988719</v>
      </c>
    </row>
    <row r="4899" spans="11:13" x14ac:dyDescent="0.25">
      <c r="K4899" s="29">
        <f t="shared" ca="1" si="229"/>
        <v>400.07877163848775</v>
      </c>
      <c r="L4899" s="30">
        <f t="shared" ca="1" si="230"/>
        <v>249.97274206333876</v>
      </c>
      <c r="M4899" s="31">
        <f t="shared" ca="1" si="228"/>
        <v>650.05151370182648</v>
      </c>
    </row>
    <row r="4900" spans="11:13" x14ac:dyDescent="0.25">
      <c r="K4900" s="29">
        <f t="shared" ca="1" si="229"/>
        <v>400.07050960883521</v>
      </c>
      <c r="L4900" s="30">
        <f t="shared" ca="1" si="230"/>
        <v>249.88030362495439</v>
      </c>
      <c r="M4900" s="31">
        <f t="shared" ca="1" si="228"/>
        <v>649.95081323378963</v>
      </c>
    </row>
    <row r="4901" spans="11:13" x14ac:dyDescent="0.25">
      <c r="K4901" s="29">
        <f t="shared" ca="1" si="229"/>
        <v>400.02754252444936</v>
      </c>
      <c r="L4901" s="30">
        <f t="shared" ca="1" si="230"/>
        <v>249.96014316907875</v>
      </c>
      <c r="M4901" s="31">
        <f t="shared" ca="1" si="228"/>
        <v>649.98768569352808</v>
      </c>
    </row>
    <row r="4902" spans="11:13" x14ac:dyDescent="0.25">
      <c r="K4902" s="29">
        <f t="shared" ca="1" si="229"/>
        <v>399.92432819827224</v>
      </c>
      <c r="L4902" s="30">
        <f t="shared" ca="1" si="230"/>
        <v>250.000554602758</v>
      </c>
      <c r="M4902" s="31">
        <f t="shared" ca="1" si="228"/>
        <v>649.92488280103021</v>
      </c>
    </row>
    <row r="4903" spans="11:13" x14ac:dyDescent="0.25">
      <c r="K4903" s="29">
        <f t="shared" ca="1" si="229"/>
        <v>399.86076553213434</v>
      </c>
      <c r="L4903" s="30">
        <f t="shared" ca="1" si="230"/>
        <v>249.85610792769481</v>
      </c>
      <c r="M4903" s="31">
        <f t="shared" ca="1" si="228"/>
        <v>649.71687345982912</v>
      </c>
    </row>
    <row r="4904" spans="11:13" x14ac:dyDescent="0.25">
      <c r="K4904" s="29">
        <f t="shared" ca="1" si="229"/>
        <v>399.89326391649479</v>
      </c>
      <c r="L4904" s="30">
        <f t="shared" ca="1" si="230"/>
        <v>249.99251956179273</v>
      </c>
      <c r="M4904" s="31">
        <f t="shared" ca="1" si="228"/>
        <v>649.88578347828752</v>
      </c>
    </row>
    <row r="4905" spans="11:13" x14ac:dyDescent="0.25">
      <c r="K4905" s="29">
        <f t="shared" ca="1" si="229"/>
        <v>400.00465889552646</v>
      </c>
      <c r="L4905" s="30">
        <f t="shared" ca="1" si="230"/>
        <v>250.08029744730126</v>
      </c>
      <c r="M4905" s="31">
        <f t="shared" ca="1" si="228"/>
        <v>650.0849563428277</v>
      </c>
    </row>
    <row r="4906" spans="11:13" x14ac:dyDescent="0.25">
      <c r="K4906" s="29">
        <f t="shared" ca="1" si="229"/>
        <v>399.90007953742293</v>
      </c>
      <c r="L4906" s="30">
        <f t="shared" ca="1" si="230"/>
        <v>249.94271260857505</v>
      </c>
      <c r="M4906" s="31">
        <f t="shared" ca="1" si="228"/>
        <v>649.84279214599792</v>
      </c>
    </row>
    <row r="4907" spans="11:13" x14ac:dyDescent="0.25">
      <c r="K4907" s="29">
        <f t="shared" ca="1" si="229"/>
        <v>400.19089024908016</v>
      </c>
      <c r="L4907" s="30">
        <f t="shared" ca="1" si="230"/>
        <v>249.98624450174228</v>
      </c>
      <c r="M4907" s="31">
        <f t="shared" ca="1" si="228"/>
        <v>650.17713475082246</v>
      </c>
    </row>
    <row r="4908" spans="11:13" x14ac:dyDescent="0.25">
      <c r="K4908" s="29">
        <f t="shared" ca="1" si="229"/>
        <v>400.01699257292091</v>
      </c>
      <c r="L4908" s="30">
        <f t="shared" ca="1" si="230"/>
        <v>249.83261201250227</v>
      </c>
      <c r="M4908" s="31">
        <f t="shared" ca="1" si="228"/>
        <v>649.84960458542321</v>
      </c>
    </row>
    <row r="4909" spans="11:13" x14ac:dyDescent="0.25">
      <c r="K4909" s="29">
        <f t="shared" ca="1" si="229"/>
        <v>400.14761779029794</v>
      </c>
      <c r="L4909" s="30">
        <f t="shared" ca="1" si="230"/>
        <v>249.97790216738906</v>
      </c>
      <c r="M4909" s="31">
        <f t="shared" ca="1" si="228"/>
        <v>650.12551995768695</v>
      </c>
    </row>
    <row r="4910" spans="11:13" x14ac:dyDescent="0.25">
      <c r="K4910" s="29">
        <f t="shared" ca="1" si="229"/>
        <v>399.98594921979867</v>
      </c>
      <c r="L4910" s="30">
        <f t="shared" ca="1" si="230"/>
        <v>249.99490752878145</v>
      </c>
      <c r="M4910" s="31">
        <f t="shared" ca="1" si="228"/>
        <v>649.98085674858009</v>
      </c>
    </row>
    <row r="4911" spans="11:13" x14ac:dyDescent="0.25">
      <c r="K4911" s="29">
        <f t="shared" ca="1" si="229"/>
        <v>399.90808312987923</v>
      </c>
      <c r="L4911" s="30">
        <f t="shared" ca="1" si="230"/>
        <v>249.9151232798234</v>
      </c>
      <c r="M4911" s="31">
        <f t="shared" ca="1" si="228"/>
        <v>649.82320640970261</v>
      </c>
    </row>
    <row r="4912" spans="11:13" x14ac:dyDescent="0.25">
      <c r="K4912" s="29">
        <f t="shared" ca="1" si="229"/>
        <v>399.82943808195932</v>
      </c>
      <c r="L4912" s="30">
        <f t="shared" ca="1" si="230"/>
        <v>249.94640141654904</v>
      </c>
      <c r="M4912" s="31">
        <f t="shared" ca="1" si="228"/>
        <v>649.77583949850839</v>
      </c>
    </row>
    <row r="4913" spans="11:13" x14ac:dyDescent="0.25">
      <c r="K4913" s="29">
        <f t="shared" ca="1" si="229"/>
        <v>400.27184794492598</v>
      </c>
      <c r="L4913" s="30">
        <f t="shared" ca="1" si="230"/>
        <v>249.95953847570183</v>
      </c>
      <c r="M4913" s="31">
        <f t="shared" ca="1" si="228"/>
        <v>650.23138642062781</v>
      </c>
    </row>
    <row r="4914" spans="11:13" x14ac:dyDescent="0.25">
      <c r="K4914" s="29">
        <f t="shared" ca="1" si="229"/>
        <v>400.44718340377437</v>
      </c>
      <c r="L4914" s="30">
        <f t="shared" ca="1" si="230"/>
        <v>249.96351914827775</v>
      </c>
      <c r="M4914" s="31">
        <f t="shared" ca="1" si="228"/>
        <v>650.41070255205216</v>
      </c>
    </row>
    <row r="4915" spans="11:13" x14ac:dyDescent="0.25">
      <c r="K4915" s="29">
        <f t="shared" ca="1" si="229"/>
        <v>399.78905880810453</v>
      </c>
      <c r="L4915" s="30">
        <f t="shared" ca="1" si="230"/>
        <v>249.81663513009113</v>
      </c>
      <c r="M4915" s="31">
        <f t="shared" ca="1" si="228"/>
        <v>649.6056939381956</v>
      </c>
    </row>
    <row r="4916" spans="11:13" x14ac:dyDescent="0.25">
      <c r="K4916" s="29">
        <f t="shared" ca="1" si="229"/>
        <v>399.98910101645203</v>
      </c>
      <c r="L4916" s="30">
        <f t="shared" ca="1" si="230"/>
        <v>249.9747617707219</v>
      </c>
      <c r="M4916" s="31">
        <f t="shared" ca="1" si="228"/>
        <v>649.96386278717387</v>
      </c>
    </row>
    <row r="4917" spans="11:13" x14ac:dyDescent="0.25">
      <c r="K4917" s="29">
        <f t="shared" ca="1" si="229"/>
        <v>399.77193194747429</v>
      </c>
      <c r="L4917" s="30">
        <f t="shared" ca="1" si="230"/>
        <v>249.97944173224491</v>
      </c>
      <c r="M4917" s="31">
        <f t="shared" ca="1" si="228"/>
        <v>649.75137367971922</v>
      </c>
    </row>
    <row r="4918" spans="11:13" x14ac:dyDescent="0.25">
      <c r="K4918" s="29">
        <f t="shared" ca="1" si="229"/>
        <v>399.80233046166956</v>
      </c>
      <c r="L4918" s="30">
        <f t="shared" ca="1" si="230"/>
        <v>249.9939688074931</v>
      </c>
      <c r="M4918" s="31">
        <f t="shared" ca="1" si="228"/>
        <v>649.79629926916266</v>
      </c>
    </row>
    <row r="4919" spans="11:13" x14ac:dyDescent="0.25">
      <c r="K4919" s="29">
        <f t="shared" ca="1" si="229"/>
        <v>400.05449887409804</v>
      </c>
      <c r="L4919" s="30">
        <f t="shared" ca="1" si="230"/>
        <v>249.7662969905839</v>
      </c>
      <c r="M4919" s="31">
        <f t="shared" ca="1" si="228"/>
        <v>649.82079586468194</v>
      </c>
    </row>
    <row r="4920" spans="11:13" x14ac:dyDescent="0.25">
      <c r="K4920" s="29">
        <f t="shared" ca="1" si="229"/>
        <v>400.10274110268705</v>
      </c>
      <c r="L4920" s="30">
        <f t="shared" ca="1" si="230"/>
        <v>249.93115908194721</v>
      </c>
      <c r="M4920" s="31">
        <f t="shared" ca="1" si="228"/>
        <v>650.03390018463426</v>
      </c>
    </row>
    <row r="4921" spans="11:13" x14ac:dyDescent="0.25">
      <c r="K4921" s="29">
        <f t="shared" ca="1" si="229"/>
        <v>399.89413236996796</v>
      </c>
      <c r="L4921" s="30">
        <f t="shared" ca="1" si="230"/>
        <v>250.0267894099126</v>
      </c>
      <c r="M4921" s="31">
        <f t="shared" ca="1" si="228"/>
        <v>649.92092177988059</v>
      </c>
    </row>
    <row r="4922" spans="11:13" x14ac:dyDescent="0.25">
      <c r="K4922" s="29">
        <f t="shared" ca="1" si="229"/>
        <v>400.00347947756086</v>
      </c>
      <c r="L4922" s="30">
        <f t="shared" ca="1" si="230"/>
        <v>249.95098347564345</v>
      </c>
      <c r="M4922" s="31">
        <f t="shared" ca="1" si="228"/>
        <v>649.95446295320426</v>
      </c>
    </row>
    <row r="4923" spans="11:13" x14ac:dyDescent="0.25">
      <c r="K4923" s="29">
        <f t="shared" ca="1" si="229"/>
        <v>399.78257374332878</v>
      </c>
      <c r="L4923" s="30">
        <f t="shared" ca="1" si="230"/>
        <v>249.90721657257055</v>
      </c>
      <c r="M4923" s="31">
        <f t="shared" ca="1" si="228"/>
        <v>649.68979031589936</v>
      </c>
    </row>
    <row r="4924" spans="11:13" x14ac:dyDescent="0.25">
      <c r="K4924" s="29">
        <f t="shared" ca="1" si="229"/>
        <v>399.84076189848037</v>
      </c>
      <c r="L4924" s="30">
        <f t="shared" ca="1" si="230"/>
        <v>249.98131312363853</v>
      </c>
      <c r="M4924" s="31">
        <f t="shared" ca="1" si="228"/>
        <v>649.82207502211895</v>
      </c>
    </row>
    <row r="4925" spans="11:13" x14ac:dyDescent="0.25">
      <c r="K4925" s="29">
        <f t="shared" ca="1" si="229"/>
        <v>400.01374476292227</v>
      </c>
      <c r="L4925" s="30">
        <f t="shared" ca="1" si="230"/>
        <v>250.04308969615442</v>
      </c>
      <c r="M4925" s="31">
        <f t="shared" ca="1" si="228"/>
        <v>650.05683445907675</v>
      </c>
    </row>
    <row r="4926" spans="11:13" x14ac:dyDescent="0.25">
      <c r="K4926" s="29">
        <f t="shared" ca="1" si="229"/>
        <v>399.86444748937589</v>
      </c>
      <c r="L4926" s="30">
        <f t="shared" ca="1" si="230"/>
        <v>249.81750075356044</v>
      </c>
      <c r="M4926" s="31">
        <f t="shared" ca="1" si="228"/>
        <v>649.6819482429363</v>
      </c>
    </row>
    <row r="4927" spans="11:13" x14ac:dyDescent="0.25">
      <c r="K4927" s="29">
        <f t="shared" ca="1" si="229"/>
        <v>399.75899111021414</v>
      </c>
      <c r="L4927" s="30">
        <f t="shared" ca="1" si="230"/>
        <v>250.01482376285398</v>
      </c>
      <c r="M4927" s="31">
        <f t="shared" ca="1" si="228"/>
        <v>649.77381487306809</v>
      </c>
    </row>
    <row r="4928" spans="11:13" x14ac:dyDescent="0.25">
      <c r="K4928" s="29">
        <f t="shared" ca="1" si="229"/>
        <v>400.1593553174169</v>
      </c>
      <c r="L4928" s="30">
        <f t="shared" ca="1" si="230"/>
        <v>249.94757832280538</v>
      </c>
      <c r="M4928" s="31">
        <f t="shared" ca="1" si="228"/>
        <v>650.10693364022222</v>
      </c>
    </row>
    <row r="4929" spans="11:13" x14ac:dyDescent="0.25">
      <c r="K4929" s="29">
        <f t="shared" ca="1" si="229"/>
        <v>399.94423617218541</v>
      </c>
      <c r="L4929" s="30">
        <f t="shared" ca="1" si="230"/>
        <v>250.08143048016319</v>
      </c>
      <c r="M4929" s="31">
        <f t="shared" ca="1" si="228"/>
        <v>650.0256666523486</v>
      </c>
    </row>
    <row r="4930" spans="11:13" x14ac:dyDescent="0.25">
      <c r="K4930" s="29">
        <f t="shared" ca="1" si="229"/>
        <v>399.81423285956635</v>
      </c>
      <c r="L4930" s="30">
        <f t="shared" ca="1" si="230"/>
        <v>249.85353858068513</v>
      </c>
      <c r="M4930" s="31">
        <f t="shared" ca="1" si="228"/>
        <v>649.6677714402515</v>
      </c>
    </row>
    <row r="4931" spans="11:13" x14ac:dyDescent="0.25">
      <c r="K4931" s="29">
        <f t="shared" ca="1" si="229"/>
        <v>400.09207511297348</v>
      </c>
      <c r="L4931" s="30">
        <f t="shared" ca="1" si="230"/>
        <v>250.03016185892434</v>
      </c>
      <c r="M4931" s="31">
        <f t="shared" ref="M4931:M4994" ca="1" si="231">K4931+L4931</f>
        <v>650.12223697189779</v>
      </c>
    </row>
    <row r="4932" spans="11:13" x14ac:dyDescent="0.25">
      <c r="K4932" s="29">
        <f t="shared" ca="1" si="229"/>
        <v>400.07972263941787</v>
      </c>
      <c r="L4932" s="30">
        <f t="shared" ca="1" si="230"/>
        <v>249.96827616688159</v>
      </c>
      <c r="M4932" s="31">
        <f t="shared" ca="1" si="231"/>
        <v>650.04799880629946</v>
      </c>
    </row>
    <row r="4933" spans="11:13" x14ac:dyDescent="0.25">
      <c r="K4933" s="29">
        <f t="shared" ca="1" si="229"/>
        <v>400.11551027125699</v>
      </c>
      <c r="L4933" s="30">
        <f t="shared" ca="1" si="230"/>
        <v>249.97430440273092</v>
      </c>
      <c r="M4933" s="31">
        <f t="shared" ca="1" si="231"/>
        <v>650.08981467398792</v>
      </c>
    </row>
    <row r="4934" spans="11:13" x14ac:dyDescent="0.25">
      <c r="K4934" s="29">
        <f t="shared" ca="1" si="229"/>
        <v>400.16698651400395</v>
      </c>
      <c r="L4934" s="30">
        <f t="shared" ca="1" si="230"/>
        <v>250.08564026355424</v>
      </c>
      <c r="M4934" s="31">
        <f t="shared" ca="1" si="231"/>
        <v>650.25262677755813</v>
      </c>
    </row>
    <row r="4935" spans="11:13" x14ac:dyDescent="0.25">
      <c r="K4935" s="29">
        <f t="shared" ref="K4935:K4998" ca="1" si="232">NORMINV(RAND(),$D$2,$E$2)</f>
        <v>400.03992291665844</v>
      </c>
      <c r="L4935" s="30">
        <f t="shared" ref="L4935:L4998" ca="1" si="233">NORMINV(RAND(),$D$3,$E$3)</f>
        <v>250.06489977386306</v>
      </c>
      <c r="M4935" s="31">
        <f t="shared" ca="1" si="231"/>
        <v>650.10482269052147</v>
      </c>
    </row>
    <row r="4936" spans="11:13" x14ac:dyDescent="0.25">
      <c r="K4936" s="29">
        <f t="shared" ca="1" si="232"/>
        <v>399.76764231545076</v>
      </c>
      <c r="L4936" s="30">
        <f t="shared" ca="1" si="233"/>
        <v>249.98443894009148</v>
      </c>
      <c r="M4936" s="31">
        <f t="shared" ca="1" si="231"/>
        <v>649.75208125554218</v>
      </c>
    </row>
    <row r="4937" spans="11:13" x14ac:dyDescent="0.25">
      <c r="K4937" s="29">
        <f t="shared" ca="1" si="232"/>
        <v>400.12026494919098</v>
      </c>
      <c r="L4937" s="30">
        <f t="shared" ca="1" si="233"/>
        <v>249.89012801869094</v>
      </c>
      <c r="M4937" s="31">
        <f t="shared" ca="1" si="231"/>
        <v>650.0103929678819</v>
      </c>
    </row>
    <row r="4938" spans="11:13" x14ac:dyDescent="0.25">
      <c r="K4938" s="29">
        <f t="shared" ca="1" si="232"/>
        <v>399.85021039644408</v>
      </c>
      <c r="L4938" s="30">
        <f t="shared" ca="1" si="233"/>
        <v>249.97140746412657</v>
      </c>
      <c r="M4938" s="31">
        <f t="shared" ca="1" si="231"/>
        <v>649.82161786057065</v>
      </c>
    </row>
    <row r="4939" spans="11:13" x14ac:dyDescent="0.25">
      <c r="K4939" s="29">
        <f t="shared" ca="1" si="232"/>
        <v>400.07403536343236</v>
      </c>
      <c r="L4939" s="30">
        <f t="shared" ca="1" si="233"/>
        <v>249.95305250486072</v>
      </c>
      <c r="M4939" s="31">
        <f t="shared" ca="1" si="231"/>
        <v>650.02708786829305</v>
      </c>
    </row>
    <row r="4940" spans="11:13" x14ac:dyDescent="0.25">
      <c r="K4940" s="29">
        <f t="shared" ca="1" si="232"/>
        <v>400.11488972764113</v>
      </c>
      <c r="L4940" s="30">
        <f t="shared" ca="1" si="233"/>
        <v>250.06237805389804</v>
      </c>
      <c r="M4940" s="31">
        <f t="shared" ca="1" si="231"/>
        <v>650.17726778153917</v>
      </c>
    </row>
    <row r="4941" spans="11:13" x14ac:dyDescent="0.25">
      <c r="K4941" s="29">
        <f t="shared" ca="1" si="232"/>
        <v>399.90081287371834</v>
      </c>
      <c r="L4941" s="30">
        <f t="shared" ca="1" si="233"/>
        <v>249.98677138140249</v>
      </c>
      <c r="M4941" s="31">
        <f t="shared" ca="1" si="231"/>
        <v>649.88758425512083</v>
      </c>
    </row>
    <row r="4942" spans="11:13" x14ac:dyDescent="0.25">
      <c r="K4942" s="29">
        <f t="shared" ca="1" si="232"/>
        <v>399.88623081613093</v>
      </c>
      <c r="L4942" s="30">
        <f t="shared" ca="1" si="233"/>
        <v>249.89398497489819</v>
      </c>
      <c r="M4942" s="31">
        <f t="shared" ca="1" si="231"/>
        <v>649.78021579102915</v>
      </c>
    </row>
    <row r="4943" spans="11:13" x14ac:dyDescent="0.25">
      <c r="K4943" s="29">
        <f t="shared" ca="1" si="232"/>
        <v>400.19574383395246</v>
      </c>
      <c r="L4943" s="30">
        <f t="shared" ca="1" si="233"/>
        <v>249.89448404672058</v>
      </c>
      <c r="M4943" s="31">
        <f t="shared" ca="1" si="231"/>
        <v>650.09022788067307</v>
      </c>
    </row>
    <row r="4944" spans="11:13" x14ac:dyDescent="0.25">
      <c r="K4944" s="29">
        <f t="shared" ca="1" si="232"/>
        <v>399.91349536962156</v>
      </c>
      <c r="L4944" s="30">
        <f t="shared" ca="1" si="233"/>
        <v>249.95270410570461</v>
      </c>
      <c r="M4944" s="31">
        <f t="shared" ca="1" si="231"/>
        <v>649.8661994753262</v>
      </c>
    </row>
    <row r="4945" spans="11:13" x14ac:dyDescent="0.25">
      <c r="K4945" s="29">
        <f t="shared" ca="1" si="232"/>
        <v>399.86258540046236</v>
      </c>
      <c r="L4945" s="30">
        <f t="shared" ca="1" si="233"/>
        <v>249.90127866995959</v>
      </c>
      <c r="M4945" s="31">
        <f t="shared" ca="1" si="231"/>
        <v>649.76386407042196</v>
      </c>
    </row>
    <row r="4946" spans="11:13" x14ac:dyDescent="0.25">
      <c r="K4946" s="29">
        <f t="shared" ca="1" si="232"/>
        <v>400.33511143827826</v>
      </c>
      <c r="L4946" s="30">
        <f t="shared" ca="1" si="233"/>
        <v>249.81938748493937</v>
      </c>
      <c r="M4946" s="31">
        <f t="shared" ca="1" si="231"/>
        <v>650.1544989232176</v>
      </c>
    </row>
    <row r="4947" spans="11:13" x14ac:dyDescent="0.25">
      <c r="K4947" s="29">
        <f t="shared" ca="1" si="232"/>
        <v>400.08593323948645</v>
      </c>
      <c r="L4947" s="30">
        <f t="shared" ca="1" si="233"/>
        <v>249.96324407422796</v>
      </c>
      <c r="M4947" s="31">
        <f t="shared" ca="1" si="231"/>
        <v>650.04917731371438</v>
      </c>
    </row>
    <row r="4948" spans="11:13" x14ac:dyDescent="0.25">
      <c r="K4948" s="29">
        <f t="shared" ca="1" si="232"/>
        <v>399.88072534324886</v>
      </c>
      <c r="L4948" s="30">
        <f t="shared" ca="1" si="233"/>
        <v>250.06391064101885</v>
      </c>
      <c r="M4948" s="31">
        <f t="shared" ca="1" si="231"/>
        <v>649.94463598426773</v>
      </c>
    </row>
    <row r="4949" spans="11:13" x14ac:dyDescent="0.25">
      <c r="K4949" s="29">
        <f t="shared" ca="1" si="232"/>
        <v>399.98577818412383</v>
      </c>
      <c r="L4949" s="30">
        <f t="shared" ca="1" si="233"/>
        <v>249.9953343719981</v>
      </c>
      <c r="M4949" s="31">
        <f t="shared" ca="1" si="231"/>
        <v>649.98111255612196</v>
      </c>
    </row>
    <row r="4950" spans="11:13" x14ac:dyDescent="0.25">
      <c r="K4950" s="29">
        <f t="shared" ca="1" si="232"/>
        <v>400.12611074846393</v>
      </c>
      <c r="L4950" s="30">
        <f t="shared" ca="1" si="233"/>
        <v>249.99966987675654</v>
      </c>
      <c r="M4950" s="31">
        <f t="shared" ca="1" si="231"/>
        <v>650.1257806252205</v>
      </c>
    </row>
    <row r="4951" spans="11:13" x14ac:dyDescent="0.25">
      <c r="K4951" s="29">
        <f t="shared" ca="1" si="232"/>
        <v>400.0486999294227</v>
      </c>
      <c r="L4951" s="30">
        <f t="shared" ca="1" si="233"/>
        <v>249.90352481476859</v>
      </c>
      <c r="M4951" s="31">
        <f t="shared" ca="1" si="231"/>
        <v>649.95222474419131</v>
      </c>
    </row>
    <row r="4952" spans="11:13" x14ac:dyDescent="0.25">
      <c r="K4952" s="29">
        <f t="shared" ca="1" si="232"/>
        <v>399.8551625564516</v>
      </c>
      <c r="L4952" s="30">
        <f t="shared" ca="1" si="233"/>
        <v>249.87732810643797</v>
      </c>
      <c r="M4952" s="31">
        <f t="shared" ca="1" si="231"/>
        <v>649.73249066288963</v>
      </c>
    </row>
    <row r="4953" spans="11:13" x14ac:dyDescent="0.25">
      <c r="K4953" s="29">
        <f t="shared" ca="1" si="232"/>
        <v>400.06601603890033</v>
      </c>
      <c r="L4953" s="30">
        <f t="shared" ca="1" si="233"/>
        <v>249.94610120485402</v>
      </c>
      <c r="M4953" s="31">
        <f t="shared" ca="1" si="231"/>
        <v>650.01211724375435</v>
      </c>
    </row>
    <row r="4954" spans="11:13" x14ac:dyDescent="0.25">
      <c r="K4954" s="29">
        <f t="shared" ca="1" si="232"/>
        <v>399.88845777837429</v>
      </c>
      <c r="L4954" s="30">
        <f t="shared" ca="1" si="233"/>
        <v>250.08888750090219</v>
      </c>
      <c r="M4954" s="31">
        <f t="shared" ca="1" si="231"/>
        <v>649.97734527927651</v>
      </c>
    </row>
    <row r="4955" spans="11:13" x14ac:dyDescent="0.25">
      <c r="K4955" s="29">
        <f t="shared" ca="1" si="232"/>
        <v>400.06739625591024</v>
      </c>
      <c r="L4955" s="30">
        <f t="shared" ca="1" si="233"/>
        <v>249.95439186878292</v>
      </c>
      <c r="M4955" s="31">
        <f t="shared" ca="1" si="231"/>
        <v>650.0217881246931</v>
      </c>
    </row>
    <row r="4956" spans="11:13" x14ac:dyDescent="0.25">
      <c r="K4956" s="29">
        <f t="shared" ca="1" si="232"/>
        <v>399.8861259292425</v>
      </c>
      <c r="L4956" s="30">
        <f t="shared" ca="1" si="233"/>
        <v>249.83874912256218</v>
      </c>
      <c r="M4956" s="31">
        <f t="shared" ca="1" si="231"/>
        <v>649.7248750518047</v>
      </c>
    </row>
    <row r="4957" spans="11:13" x14ac:dyDescent="0.25">
      <c r="K4957" s="29">
        <f t="shared" ca="1" si="232"/>
        <v>399.99664426473817</v>
      </c>
      <c r="L4957" s="30">
        <f t="shared" ca="1" si="233"/>
        <v>249.83309939759053</v>
      </c>
      <c r="M4957" s="31">
        <f t="shared" ca="1" si="231"/>
        <v>649.82974366232872</v>
      </c>
    </row>
    <row r="4958" spans="11:13" x14ac:dyDescent="0.25">
      <c r="K4958" s="29">
        <f t="shared" ca="1" si="232"/>
        <v>399.8803729382708</v>
      </c>
      <c r="L4958" s="30">
        <f t="shared" ca="1" si="233"/>
        <v>249.90655413438171</v>
      </c>
      <c r="M4958" s="31">
        <f t="shared" ca="1" si="231"/>
        <v>649.78692707265247</v>
      </c>
    </row>
    <row r="4959" spans="11:13" x14ac:dyDescent="0.25">
      <c r="K4959" s="29">
        <f t="shared" ca="1" si="232"/>
        <v>399.96551846958528</v>
      </c>
      <c r="L4959" s="30">
        <f t="shared" ca="1" si="233"/>
        <v>249.88611247405487</v>
      </c>
      <c r="M4959" s="31">
        <f t="shared" ca="1" si="231"/>
        <v>649.8516309436402</v>
      </c>
    </row>
    <row r="4960" spans="11:13" x14ac:dyDescent="0.25">
      <c r="K4960" s="29">
        <f t="shared" ca="1" si="232"/>
        <v>400.18161193507518</v>
      </c>
      <c r="L4960" s="30">
        <f t="shared" ca="1" si="233"/>
        <v>249.90271759517597</v>
      </c>
      <c r="M4960" s="31">
        <f t="shared" ca="1" si="231"/>
        <v>650.08432953025113</v>
      </c>
    </row>
    <row r="4961" spans="11:13" x14ac:dyDescent="0.25">
      <c r="K4961" s="29">
        <f t="shared" ca="1" si="232"/>
        <v>399.94635501353298</v>
      </c>
      <c r="L4961" s="30">
        <f t="shared" ca="1" si="233"/>
        <v>249.96320187696875</v>
      </c>
      <c r="M4961" s="31">
        <f t="shared" ca="1" si="231"/>
        <v>649.90955689050179</v>
      </c>
    </row>
    <row r="4962" spans="11:13" x14ac:dyDescent="0.25">
      <c r="K4962" s="29">
        <f t="shared" ca="1" si="232"/>
        <v>400.03160951995687</v>
      </c>
      <c r="L4962" s="30">
        <f t="shared" ca="1" si="233"/>
        <v>249.98878840449467</v>
      </c>
      <c r="M4962" s="31">
        <f t="shared" ca="1" si="231"/>
        <v>650.02039792445157</v>
      </c>
    </row>
    <row r="4963" spans="11:13" x14ac:dyDescent="0.25">
      <c r="K4963" s="29">
        <f t="shared" ca="1" si="232"/>
        <v>399.92808593706229</v>
      </c>
      <c r="L4963" s="30">
        <f t="shared" ca="1" si="233"/>
        <v>249.85342911056085</v>
      </c>
      <c r="M4963" s="31">
        <f t="shared" ca="1" si="231"/>
        <v>649.78151504762309</v>
      </c>
    </row>
    <row r="4964" spans="11:13" x14ac:dyDescent="0.25">
      <c r="K4964" s="29">
        <f t="shared" ca="1" si="232"/>
        <v>399.82761918609623</v>
      </c>
      <c r="L4964" s="30">
        <f t="shared" ca="1" si="233"/>
        <v>250.04851981814136</v>
      </c>
      <c r="M4964" s="31">
        <f t="shared" ca="1" si="231"/>
        <v>649.87613900423753</v>
      </c>
    </row>
    <row r="4965" spans="11:13" x14ac:dyDescent="0.25">
      <c r="K4965" s="29">
        <f t="shared" ca="1" si="232"/>
        <v>400.11721944415393</v>
      </c>
      <c r="L4965" s="30">
        <f t="shared" ca="1" si="233"/>
        <v>249.90758893714369</v>
      </c>
      <c r="M4965" s="31">
        <f t="shared" ca="1" si="231"/>
        <v>650.02480838129759</v>
      </c>
    </row>
    <row r="4966" spans="11:13" x14ac:dyDescent="0.25">
      <c r="K4966" s="29">
        <f t="shared" ca="1" si="232"/>
        <v>400.05688496164294</v>
      </c>
      <c r="L4966" s="30">
        <f t="shared" ca="1" si="233"/>
        <v>249.9297236531954</v>
      </c>
      <c r="M4966" s="31">
        <f t="shared" ca="1" si="231"/>
        <v>649.98660861483836</v>
      </c>
    </row>
    <row r="4967" spans="11:13" x14ac:dyDescent="0.25">
      <c r="K4967" s="29">
        <f t="shared" ca="1" si="232"/>
        <v>400.24923782859372</v>
      </c>
      <c r="L4967" s="30">
        <f t="shared" ca="1" si="233"/>
        <v>249.90251832989108</v>
      </c>
      <c r="M4967" s="31">
        <f t="shared" ca="1" si="231"/>
        <v>650.15175615848477</v>
      </c>
    </row>
    <row r="4968" spans="11:13" x14ac:dyDescent="0.25">
      <c r="K4968" s="29">
        <f t="shared" ca="1" si="232"/>
        <v>400.08031101597612</v>
      </c>
      <c r="L4968" s="30">
        <f t="shared" ca="1" si="233"/>
        <v>249.9721105224134</v>
      </c>
      <c r="M4968" s="31">
        <f t="shared" ca="1" si="231"/>
        <v>650.05242153838958</v>
      </c>
    </row>
    <row r="4969" spans="11:13" x14ac:dyDescent="0.25">
      <c r="K4969" s="29">
        <f t="shared" ca="1" si="232"/>
        <v>400.11592560701291</v>
      </c>
      <c r="L4969" s="30">
        <f t="shared" ca="1" si="233"/>
        <v>250.00159954770569</v>
      </c>
      <c r="M4969" s="31">
        <f t="shared" ca="1" si="231"/>
        <v>650.11752515471858</v>
      </c>
    </row>
    <row r="4970" spans="11:13" x14ac:dyDescent="0.25">
      <c r="K4970" s="29">
        <f t="shared" ca="1" si="232"/>
        <v>399.82935865290898</v>
      </c>
      <c r="L4970" s="30">
        <f t="shared" ca="1" si="233"/>
        <v>249.90625349240051</v>
      </c>
      <c r="M4970" s="31">
        <f t="shared" ca="1" si="231"/>
        <v>649.73561214530946</v>
      </c>
    </row>
    <row r="4971" spans="11:13" x14ac:dyDescent="0.25">
      <c r="K4971" s="29">
        <f t="shared" ca="1" si="232"/>
        <v>400.00550871595658</v>
      </c>
      <c r="L4971" s="30">
        <f t="shared" ca="1" si="233"/>
        <v>249.9865374509244</v>
      </c>
      <c r="M4971" s="31">
        <f t="shared" ca="1" si="231"/>
        <v>649.99204616688098</v>
      </c>
    </row>
    <row r="4972" spans="11:13" x14ac:dyDescent="0.25">
      <c r="K4972" s="29">
        <f t="shared" ca="1" si="232"/>
        <v>399.92475203048326</v>
      </c>
      <c r="L4972" s="30">
        <f t="shared" ca="1" si="233"/>
        <v>250.0282645981604</v>
      </c>
      <c r="M4972" s="31">
        <f t="shared" ca="1" si="231"/>
        <v>649.9530166286437</v>
      </c>
    </row>
    <row r="4973" spans="11:13" x14ac:dyDescent="0.25">
      <c r="K4973" s="29">
        <f t="shared" ca="1" si="232"/>
        <v>399.97611183777343</v>
      </c>
      <c r="L4973" s="30">
        <f t="shared" ca="1" si="233"/>
        <v>249.87322642592113</v>
      </c>
      <c r="M4973" s="31">
        <f t="shared" ca="1" si="231"/>
        <v>649.84933826369456</v>
      </c>
    </row>
    <row r="4974" spans="11:13" x14ac:dyDescent="0.25">
      <c r="K4974" s="29">
        <f t="shared" ca="1" si="232"/>
        <v>400.29010948088109</v>
      </c>
      <c r="L4974" s="30">
        <f t="shared" ca="1" si="233"/>
        <v>249.86750362564229</v>
      </c>
      <c r="M4974" s="31">
        <f t="shared" ca="1" si="231"/>
        <v>650.1576131065234</v>
      </c>
    </row>
    <row r="4975" spans="11:13" x14ac:dyDescent="0.25">
      <c r="K4975" s="29">
        <f t="shared" ca="1" si="232"/>
        <v>399.92846193167867</v>
      </c>
      <c r="L4975" s="30">
        <f t="shared" ca="1" si="233"/>
        <v>250.02797367201063</v>
      </c>
      <c r="M4975" s="31">
        <f t="shared" ca="1" si="231"/>
        <v>649.95643560368933</v>
      </c>
    </row>
    <row r="4976" spans="11:13" x14ac:dyDescent="0.25">
      <c r="K4976" s="29">
        <f t="shared" ca="1" si="232"/>
        <v>399.98561216965896</v>
      </c>
      <c r="L4976" s="30">
        <f t="shared" ca="1" si="233"/>
        <v>250.00185462745512</v>
      </c>
      <c r="M4976" s="31">
        <f t="shared" ca="1" si="231"/>
        <v>649.98746679711405</v>
      </c>
    </row>
    <row r="4977" spans="11:13" x14ac:dyDescent="0.25">
      <c r="K4977" s="29">
        <f t="shared" ca="1" si="232"/>
        <v>400.17409126426503</v>
      </c>
      <c r="L4977" s="30">
        <f t="shared" ca="1" si="233"/>
        <v>250.12345227538</v>
      </c>
      <c r="M4977" s="31">
        <f t="shared" ca="1" si="231"/>
        <v>650.29754353964506</v>
      </c>
    </row>
    <row r="4978" spans="11:13" x14ac:dyDescent="0.25">
      <c r="K4978" s="29">
        <f t="shared" ca="1" si="232"/>
        <v>399.9233214856132</v>
      </c>
      <c r="L4978" s="30">
        <f t="shared" ca="1" si="233"/>
        <v>249.92708589364511</v>
      </c>
      <c r="M4978" s="31">
        <f t="shared" ca="1" si="231"/>
        <v>649.85040737925829</v>
      </c>
    </row>
    <row r="4979" spans="11:13" x14ac:dyDescent="0.25">
      <c r="K4979" s="29">
        <f t="shared" ca="1" si="232"/>
        <v>399.83006080826368</v>
      </c>
      <c r="L4979" s="30">
        <f t="shared" ca="1" si="233"/>
        <v>249.89868715668652</v>
      </c>
      <c r="M4979" s="31">
        <f t="shared" ca="1" si="231"/>
        <v>649.72874796495023</v>
      </c>
    </row>
    <row r="4980" spans="11:13" x14ac:dyDescent="0.25">
      <c r="K4980" s="29">
        <f t="shared" ca="1" si="232"/>
        <v>399.91426584128084</v>
      </c>
      <c r="L4980" s="30">
        <f t="shared" ca="1" si="233"/>
        <v>249.80736492634131</v>
      </c>
      <c r="M4980" s="31">
        <f t="shared" ca="1" si="231"/>
        <v>649.72163076762217</v>
      </c>
    </row>
    <row r="4981" spans="11:13" x14ac:dyDescent="0.25">
      <c r="K4981" s="29">
        <f t="shared" ca="1" si="232"/>
        <v>399.94354191194157</v>
      </c>
      <c r="L4981" s="30">
        <f t="shared" ca="1" si="233"/>
        <v>249.94162417970168</v>
      </c>
      <c r="M4981" s="31">
        <f t="shared" ca="1" si="231"/>
        <v>649.88516609164321</v>
      </c>
    </row>
    <row r="4982" spans="11:13" x14ac:dyDescent="0.25">
      <c r="K4982" s="29">
        <f t="shared" ca="1" si="232"/>
        <v>399.76982409738008</v>
      </c>
      <c r="L4982" s="30">
        <f t="shared" ca="1" si="233"/>
        <v>249.90430160526546</v>
      </c>
      <c r="M4982" s="31">
        <f t="shared" ca="1" si="231"/>
        <v>649.6741257026456</v>
      </c>
    </row>
    <row r="4983" spans="11:13" x14ac:dyDescent="0.25">
      <c r="K4983" s="29">
        <f t="shared" ca="1" si="232"/>
        <v>400.02930861308573</v>
      </c>
      <c r="L4983" s="30">
        <f t="shared" ca="1" si="233"/>
        <v>249.91350781079404</v>
      </c>
      <c r="M4983" s="31">
        <f t="shared" ca="1" si="231"/>
        <v>649.94281642387978</v>
      </c>
    </row>
    <row r="4984" spans="11:13" x14ac:dyDescent="0.25">
      <c r="K4984" s="29">
        <f t="shared" ca="1" si="232"/>
        <v>399.98206929483297</v>
      </c>
      <c r="L4984" s="30">
        <f t="shared" ca="1" si="233"/>
        <v>249.96060387461748</v>
      </c>
      <c r="M4984" s="31">
        <f t="shared" ca="1" si="231"/>
        <v>649.94267316945047</v>
      </c>
    </row>
    <row r="4985" spans="11:13" x14ac:dyDescent="0.25">
      <c r="K4985" s="29">
        <f t="shared" ca="1" si="232"/>
        <v>399.86354916625072</v>
      </c>
      <c r="L4985" s="30">
        <f t="shared" ca="1" si="233"/>
        <v>249.91203038116765</v>
      </c>
      <c r="M4985" s="31">
        <f t="shared" ca="1" si="231"/>
        <v>649.77557954741837</v>
      </c>
    </row>
    <row r="4986" spans="11:13" x14ac:dyDescent="0.25">
      <c r="K4986" s="29">
        <f t="shared" ca="1" si="232"/>
        <v>400.23771133783589</v>
      </c>
      <c r="L4986" s="30">
        <f t="shared" ca="1" si="233"/>
        <v>249.78534440026746</v>
      </c>
      <c r="M4986" s="31">
        <f t="shared" ca="1" si="231"/>
        <v>650.02305573810338</v>
      </c>
    </row>
    <row r="4987" spans="11:13" x14ac:dyDescent="0.25">
      <c r="K4987" s="29">
        <f t="shared" ca="1" si="232"/>
        <v>400.05404213103071</v>
      </c>
      <c r="L4987" s="30">
        <f t="shared" ca="1" si="233"/>
        <v>250.09111916985634</v>
      </c>
      <c r="M4987" s="31">
        <f t="shared" ca="1" si="231"/>
        <v>650.14516130088703</v>
      </c>
    </row>
    <row r="4988" spans="11:13" x14ac:dyDescent="0.25">
      <c r="K4988" s="29">
        <f t="shared" ca="1" si="232"/>
        <v>400.13415863840208</v>
      </c>
      <c r="L4988" s="30">
        <f t="shared" ca="1" si="233"/>
        <v>249.90033284010815</v>
      </c>
      <c r="M4988" s="31">
        <f t="shared" ca="1" si="231"/>
        <v>650.03449147851029</v>
      </c>
    </row>
    <row r="4989" spans="11:13" x14ac:dyDescent="0.25">
      <c r="K4989" s="29">
        <f t="shared" ca="1" si="232"/>
        <v>400.08057963286359</v>
      </c>
      <c r="L4989" s="30">
        <f t="shared" ca="1" si="233"/>
        <v>249.93919434056536</v>
      </c>
      <c r="M4989" s="31">
        <f t="shared" ca="1" si="231"/>
        <v>650.01977397342898</v>
      </c>
    </row>
    <row r="4990" spans="11:13" x14ac:dyDescent="0.25">
      <c r="K4990" s="29">
        <f t="shared" ca="1" si="232"/>
        <v>400.0440784567694</v>
      </c>
      <c r="L4990" s="30">
        <f t="shared" ca="1" si="233"/>
        <v>249.93884442033698</v>
      </c>
      <c r="M4990" s="31">
        <f t="shared" ca="1" si="231"/>
        <v>649.98292287710638</v>
      </c>
    </row>
    <row r="4991" spans="11:13" x14ac:dyDescent="0.25">
      <c r="K4991" s="29">
        <f t="shared" ca="1" si="232"/>
        <v>399.96742331564428</v>
      </c>
      <c r="L4991" s="30">
        <f t="shared" ca="1" si="233"/>
        <v>250.03125576280132</v>
      </c>
      <c r="M4991" s="31">
        <f t="shared" ca="1" si="231"/>
        <v>649.99867907844555</v>
      </c>
    </row>
    <row r="4992" spans="11:13" x14ac:dyDescent="0.25">
      <c r="K4992" s="29">
        <f t="shared" ca="1" si="232"/>
        <v>400.08409027481906</v>
      </c>
      <c r="L4992" s="30">
        <f t="shared" ca="1" si="233"/>
        <v>250.03548335648807</v>
      </c>
      <c r="M4992" s="31">
        <f t="shared" ca="1" si="231"/>
        <v>650.11957363130716</v>
      </c>
    </row>
    <row r="4993" spans="11:13" x14ac:dyDescent="0.25">
      <c r="K4993" s="29">
        <f t="shared" ca="1" si="232"/>
        <v>400.06383245118997</v>
      </c>
      <c r="L4993" s="30">
        <f t="shared" ca="1" si="233"/>
        <v>250.03580475768072</v>
      </c>
      <c r="M4993" s="31">
        <f t="shared" ca="1" si="231"/>
        <v>650.09963720887072</v>
      </c>
    </row>
    <row r="4994" spans="11:13" x14ac:dyDescent="0.25">
      <c r="K4994" s="29">
        <f t="shared" ca="1" si="232"/>
        <v>400.13445406484522</v>
      </c>
      <c r="L4994" s="30">
        <f t="shared" ca="1" si="233"/>
        <v>249.89070435894524</v>
      </c>
      <c r="M4994" s="31">
        <f t="shared" ca="1" si="231"/>
        <v>650.02515842379046</v>
      </c>
    </row>
    <row r="4995" spans="11:13" x14ac:dyDescent="0.25">
      <c r="K4995" s="29">
        <f t="shared" ca="1" si="232"/>
        <v>399.95992512355832</v>
      </c>
      <c r="L4995" s="30">
        <f t="shared" ca="1" si="233"/>
        <v>249.91701571250417</v>
      </c>
      <c r="M4995" s="31">
        <f t="shared" ref="M4995:M5058" ca="1" si="234">K4995+L4995</f>
        <v>649.87694083606243</v>
      </c>
    </row>
    <row r="4996" spans="11:13" x14ac:dyDescent="0.25">
      <c r="K4996" s="29">
        <f t="shared" ca="1" si="232"/>
        <v>399.9668963888891</v>
      </c>
      <c r="L4996" s="30">
        <f t="shared" ca="1" si="233"/>
        <v>250.07250758753725</v>
      </c>
      <c r="M4996" s="31">
        <f t="shared" ca="1" si="234"/>
        <v>650.03940397642634</v>
      </c>
    </row>
    <row r="4997" spans="11:13" x14ac:dyDescent="0.25">
      <c r="K4997" s="29">
        <f t="shared" ca="1" si="232"/>
        <v>400.10338604690122</v>
      </c>
      <c r="L4997" s="30">
        <f t="shared" ca="1" si="233"/>
        <v>249.88574057169589</v>
      </c>
      <c r="M4997" s="31">
        <f t="shared" ca="1" si="234"/>
        <v>649.98912661859708</v>
      </c>
    </row>
    <row r="4998" spans="11:13" x14ac:dyDescent="0.25">
      <c r="K4998" s="29">
        <f t="shared" ca="1" si="232"/>
        <v>400.13274349744489</v>
      </c>
      <c r="L4998" s="30">
        <f t="shared" ca="1" si="233"/>
        <v>249.82291553685585</v>
      </c>
      <c r="M4998" s="31">
        <f t="shared" ca="1" si="234"/>
        <v>649.95565903430077</v>
      </c>
    </row>
    <row r="4999" spans="11:13" x14ac:dyDescent="0.25">
      <c r="K4999" s="29">
        <f t="shared" ref="K4999:K5062" ca="1" si="235">NORMINV(RAND(),$D$2,$E$2)</f>
        <v>400.12356166931801</v>
      </c>
      <c r="L4999" s="30">
        <f t="shared" ref="L4999:L5062" ca="1" si="236">NORMINV(RAND(),$D$3,$E$3)</f>
        <v>250.02688100192876</v>
      </c>
      <c r="M4999" s="31">
        <f t="shared" ca="1" si="234"/>
        <v>650.15044267124676</v>
      </c>
    </row>
    <row r="5000" spans="11:13" x14ac:dyDescent="0.25">
      <c r="K5000" s="29">
        <f t="shared" ca="1" si="235"/>
        <v>399.93869155480132</v>
      </c>
      <c r="L5000" s="30">
        <f t="shared" ca="1" si="236"/>
        <v>250.03849381760818</v>
      </c>
      <c r="M5000" s="31">
        <f t="shared" ca="1" si="234"/>
        <v>649.97718537240951</v>
      </c>
    </row>
    <row r="5001" spans="11:13" x14ac:dyDescent="0.25">
      <c r="K5001" s="29">
        <f t="shared" ca="1" si="235"/>
        <v>400.22099893422831</v>
      </c>
      <c r="L5001" s="30">
        <f t="shared" ca="1" si="236"/>
        <v>249.98499930954921</v>
      </c>
      <c r="M5001" s="31">
        <f t="shared" ca="1" si="234"/>
        <v>650.20599824377746</v>
      </c>
    </row>
    <row r="5002" spans="11:13" x14ac:dyDescent="0.25">
      <c r="K5002" s="29">
        <f t="shared" ca="1" si="235"/>
        <v>400.11318009398286</v>
      </c>
      <c r="L5002" s="30">
        <f t="shared" ca="1" si="236"/>
        <v>249.92201053375121</v>
      </c>
      <c r="M5002" s="31">
        <f t="shared" ca="1" si="234"/>
        <v>650.0351906277341</v>
      </c>
    </row>
    <row r="5003" spans="11:13" x14ac:dyDescent="0.25">
      <c r="K5003" s="29">
        <f t="shared" ca="1" si="235"/>
        <v>400.27535537749282</v>
      </c>
      <c r="L5003" s="30">
        <f t="shared" ca="1" si="236"/>
        <v>250.07369098446105</v>
      </c>
      <c r="M5003" s="31">
        <f t="shared" ca="1" si="234"/>
        <v>650.34904636195392</v>
      </c>
    </row>
    <row r="5004" spans="11:13" x14ac:dyDescent="0.25">
      <c r="K5004" s="29">
        <f t="shared" ca="1" si="235"/>
        <v>400.20881001639788</v>
      </c>
      <c r="L5004" s="30">
        <f t="shared" ca="1" si="236"/>
        <v>249.99725284259276</v>
      </c>
      <c r="M5004" s="31">
        <f t="shared" ca="1" si="234"/>
        <v>650.20606285899066</v>
      </c>
    </row>
    <row r="5005" spans="11:13" x14ac:dyDescent="0.25">
      <c r="K5005" s="29">
        <f t="shared" ca="1" si="235"/>
        <v>400.01049071669337</v>
      </c>
      <c r="L5005" s="30">
        <f t="shared" ca="1" si="236"/>
        <v>249.9577518832678</v>
      </c>
      <c r="M5005" s="31">
        <f t="shared" ca="1" si="234"/>
        <v>649.96824259996117</v>
      </c>
    </row>
    <row r="5006" spans="11:13" x14ac:dyDescent="0.25">
      <c r="K5006" s="29">
        <f t="shared" ca="1" si="235"/>
        <v>399.78329556315748</v>
      </c>
      <c r="L5006" s="30">
        <f t="shared" ca="1" si="236"/>
        <v>249.9424189092874</v>
      </c>
      <c r="M5006" s="31">
        <f t="shared" ca="1" si="234"/>
        <v>649.72571447244491</v>
      </c>
    </row>
    <row r="5007" spans="11:13" x14ac:dyDescent="0.25">
      <c r="K5007" s="29">
        <f t="shared" ca="1" si="235"/>
        <v>399.85970303279174</v>
      </c>
      <c r="L5007" s="30">
        <f t="shared" ca="1" si="236"/>
        <v>250.00958271757878</v>
      </c>
      <c r="M5007" s="31">
        <f t="shared" ca="1" si="234"/>
        <v>649.86928575037052</v>
      </c>
    </row>
    <row r="5008" spans="11:13" x14ac:dyDescent="0.25">
      <c r="K5008" s="29">
        <f t="shared" ca="1" si="235"/>
        <v>399.96485649379377</v>
      </c>
      <c r="L5008" s="30">
        <f t="shared" ca="1" si="236"/>
        <v>249.88456681944561</v>
      </c>
      <c r="M5008" s="31">
        <f t="shared" ca="1" si="234"/>
        <v>649.84942331323941</v>
      </c>
    </row>
    <row r="5009" spans="11:13" x14ac:dyDescent="0.25">
      <c r="K5009" s="29">
        <f t="shared" ca="1" si="235"/>
        <v>399.9375960951885</v>
      </c>
      <c r="L5009" s="30">
        <f t="shared" ca="1" si="236"/>
        <v>249.96093577451762</v>
      </c>
      <c r="M5009" s="31">
        <f t="shared" ca="1" si="234"/>
        <v>649.89853186970618</v>
      </c>
    </row>
    <row r="5010" spans="11:13" x14ac:dyDescent="0.25">
      <c r="K5010" s="29">
        <f t="shared" ca="1" si="235"/>
        <v>400.19531028811633</v>
      </c>
      <c r="L5010" s="30">
        <f t="shared" ca="1" si="236"/>
        <v>249.8237185932569</v>
      </c>
      <c r="M5010" s="31">
        <f t="shared" ca="1" si="234"/>
        <v>650.01902888137329</v>
      </c>
    </row>
    <row r="5011" spans="11:13" x14ac:dyDescent="0.25">
      <c r="K5011" s="29">
        <f t="shared" ca="1" si="235"/>
        <v>399.9436935745415</v>
      </c>
      <c r="L5011" s="30">
        <f t="shared" ca="1" si="236"/>
        <v>249.92981946889748</v>
      </c>
      <c r="M5011" s="31">
        <f t="shared" ca="1" si="234"/>
        <v>649.87351304343895</v>
      </c>
    </row>
    <row r="5012" spans="11:13" x14ac:dyDescent="0.25">
      <c r="K5012" s="29">
        <f t="shared" ca="1" si="235"/>
        <v>400.01013550721103</v>
      </c>
      <c r="L5012" s="30">
        <f t="shared" ca="1" si="236"/>
        <v>249.92444520547582</v>
      </c>
      <c r="M5012" s="31">
        <f t="shared" ca="1" si="234"/>
        <v>649.93458071268685</v>
      </c>
    </row>
    <row r="5013" spans="11:13" x14ac:dyDescent="0.25">
      <c r="K5013" s="29">
        <f t="shared" ca="1" si="235"/>
        <v>400.23364607278262</v>
      </c>
      <c r="L5013" s="30">
        <f t="shared" ca="1" si="236"/>
        <v>249.95479302411434</v>
      </c>
      <c r="M5013" s="31">
        <f t="shared" ca="1" si="234"/>
        <v>650.1884390968969</v>
      </c>
    </row>
    <row r="5014" spans="11:13" x14ac:dyDescent="0.25">
      <c r="K5014" s="29">
        <f t="shared" ca="1" si="235"/>
        <v>400.00469211957494</v>
      </c>
      <c r="L5014" s="30">
        <f t="shared" ca="1" si="236"/>
        <v>249.9135388258124</v>
      </c>
      <c r="M5014" s="31">
        <f t="shared" ca="1" si="234"/>
        <v>649.91823094538734</v>
      </c>
    </row>
    <row r="5015" spans="11:13" x14ac:dyDescent="0.25">
      <c r="K5015" s="29">
        <f t="shared" ca="1" si="235"/>
        <v>400.29206789226748</v>
      </c>
      <c r="L5015" s="30">
        <f t="shared" ca="1" si="236"/>
        <v>249.7433050209261</v>
      </c>
      <c r="M5015" s="31">
        <f t="shared" ca="1" si="234"/>
        <v>650.03537291319356</v>
      </c>
    </row>
    <row r="5016" spans="11:13" x14ac:dyDescent="0.25">
      <c r="K5016" s="29">
        <f t="shared" ca="1" si="235"/>
        <v>399.86638760373847</v>
      </c>
      <c r="L5016" s="30">
        <f t="shared" ca="1" si="236"/>
        <v>250.0601143883535</v>
      </c>
      <c r="M5016" s="31">
        <f t="shared" ca="1" si="234"/>
        <v>649.92650199209197</v>
      </c>
    </row>
    <row r="5017" spans="11:13" x14ac:dyDescent="0.25">
      <c r="K5017" s="29">
        <f t="shared" ca="1" si="235"/>
        <v>400.0675155814402</v>
      </c>
      <c r="L5017" s="30">
        <f t="shared" ca="1" si="236"/>
        <v>250.03943881233207</v>
      </c>
      <c r="M5017" s="31">
        <f t="shared" ca="1" si="234"/>
        <v>650.1069543937723</v>
      </c>
    </row>
    <row r="5018" spans="11:13" x14ac:dyDescent="0.25">
      <c r="K5018" s="29">
        <f t="shared" ca="1" si="235"/>
        <v>400.30003822206032</v>
      </c>
      <c r="L5018" s="30">
        <f t="shared" ca="1" si="236"/>
        <v>250.0536406758699</v>
      </c>
      <c r="M5018" s="31">
        <f t="shared" ca="1" si="234"/>
        <v>650.35367889793019</v>
      </c>
    </row>
    <row r="5019" spans="11:13" x14ac:dyDescent="0.25">
      <c r="K5019" s="29">
        <f t="shared" ca="1" si="235"/>
        <v>399.88307935107315</v>
      </c>
      <c r="L5019" s="30">
        <f t="shared" ca="1" si="236"/>
        <v>249.80645926730315</v>
      </c>
      <c r="M5019" s="31">
        <f t="shared" ca="1" si="234"/>
        <v>649.68953861837633</v>
      </c>
    </row>
    <row r="5020" spans="11:13" x14ac:dyDescent="0.25">
      <c r="K5020" s="29">
        <f t="shared" ca="1" si="235"/>
        <v>400.05798324092228</v>
      </c>
      <c r="L5020" s="30">
        <f t="shared" ca="1" si="236"/>
        <v>249.9456165521961</v>
      </c>
      <c r="M5020" s="31">
        <f t="shared" ca="1" si="234"/>
        <v>650.00359979311838</v>
      </c>
    </row>
    <row r="5021" spans="11:13" x14ac:dyDescent="0.25">
      <c r="K5021" s="29">
        <f t="shared" ca="1" si="235"/>
        <v>399.98549864437803</v>
      </c>
      <c r="L5021" s="30">
        <f t="shared" ca="1" si="236"/>
        <v>249.9026057289974</v>
      </c>
      <c r="M5021" s="31">
        <f t="shared" ca="1" si="234"/>
        <v>649.88810437337543</v>
      </c>
    </row>
    <row r="5022" spans="11:13" x14ac:dyDescent="0.25">
      <c r="K5022" s="29">
        <f t="shared" ca="1" si="235"/>
        <v>399.71482356151506</v>
      </c>
      <c r="L5022" s="30">
        <f t="shared" ca="1" si="236"/>
        <v>250.0263359646124</v>
      </c>
      <c r="M5022" s="31">
        <f t="shared" ca="1" si="234"/>
        <v>649.74115952612749</v>
      </c>
    </row>
    <row r="5023" spans="11:13" x14ac:dyDescent="0.25">
      <c r="K5023" s="29">
        <f t="shared" ca="1" si="235"/>
        <v>400.0900488069837</v>
      </c>
      <c r="L5023" s="30">
        <f t="shared" ca="1" si="236"/>
        <v>250.05203353956961</v>
      </c>
      <c r="M5023" s="31">
        <f t="shared" ca="1" si="234"/>
        <v>650.14208234655325</v>
      </c>
    </row>
    <row r="5024" spans="11:13" x14ac:dyDescent="0.25">
      <c r="K5024" s="29">
        <f t="shared" ca="1" si="235"/>
        <v>400.09629402825152</v>
      </c>
      <c r="L5024" s="30">
        <f t="shared" ca="1" si="236"/>
        <v>249.75827642788633</v>
      </c>
      <c r="M5024" s="31">
        <f t="shared" ca="1" si="234"/>
        <v>649.85457045613782</v>
      </c>
    </row>
    <row r="5025" spans="11:13" x14ac:dyDescent="0.25">
      <c r="K5025" s="29">
        <f t="shared" ca="1" si="235"/>
        <v>400.16935741822812</v>
      </c>
      <c r="L5025" s="30">
        <f t="shared" ca="1" si="236"/>
        <v>249.97447147630922</v>
      </c>
      <c r="M5025" s="31">
        <f t="shared" ca="1" si="234"/>
        <v>650.14382889453736</v>
      </c>
    </row>
    <row r="5026" spans="11:13" x14ac:dyDescent="0.25">
      <c r="K5026" s="29">
        <f t="shared" ca="1" si="235"/>
        <v>399.94029562157033</v>
      </c>
      <c r="L5026" s="30">
        <f t="shared" ca="1" si="236"/>
        <v>250.00598542369153</v>
      </c>
      <c r="M5026" s="31">
        <f t="shared" ca="1" si="234"/>
        <v>649.94628104526191</v>
      </c>
    </row>
    <row r="5027" spans="11:13" x14ac:dyDescent="0.25">
      <c r="K5027" s="29">
        <f t="shared" ca="1" si="235"/>
        <v>400.05375157457007</v>
      </c>
      <c r="L5027" s="30">
        <f t="shared" ca="1" si="236"/>
        <v>249.91430349667255</v>
      </c>
      <c r="M5027" s="31">
        <f t="shared" ca="1" si="234"/>
        <v>649.96805507124259</v>
      </c>
    </row>
    <row r="5028" spans="11:13" x14ac:dyDescent="0.25">
      <c r="K5028" s="29">
        <f t="shared" ca="1" si="235"/>
        <v>400.01579520802738</v>
      </c>
      <c r="L5028" s="30">
        <f t="shared" ca="1" si="236"/>
        <v>250.1030788321502</v>
      </c>
      <c r="M5028" s="31">
        <f t="shared" ca="1" si="234"/>
        <v>650.11887404017762</v>
      </c>
    </row>
    <row r="5029" spans="11:13" x14ac:dyDescent="0.25">
      <c r="K5029" s="29">
        <f t="shared" ca="1" si="235"/>
        <v>400.00453497797173</v>
      </c>
      <c r="L5029" s="30">
        <f t="shared" ca="1" si="236"/>
        <v>249.97977952422764</v>
      </c>
      <c r="M5029" s="31">
        <f t="shared" ca="1" si="234"/>
        <v>649.98431450219937</v>
      </c>
    </row>
    <row r="5030" spans="11:13" x14ac:dyDescent="0.25">
      <c r="K5030" s="29">
        <f t="shared" ca="1" si="235"/>
        <v>399.66640931250487</v>
      </c>
      <c r="L5030" s="30">
        <f t="shared" ca="1" si="236"/>
        <v>249.72498780885311</v>
      </c>
      <c r="M5030" s="31">
        <f t="shared" ca="1" si="234"/>
        <v>649.39139712135795</v>
      </c>
    </row>
    <row r="5031" spans="11:13" x14ac:dyDescent="0.25">
      <c r="K5031" s="29">
        <f t="shared" ca="1" si="235"/>
        <v>400.06908226156719</v>
      </c>
      <c r="L5031" s="30">
        <f t="shared" ca="1" si="236"/>
        <v>250.02641200295253</v>
      </c>
      <c r="M5031" s="31">
        <f t="shared" ca="1" si="234"/>
        <v>650.09549426451974</v>
      </c>
    </row>
    <row r="5032" spans="11:13" x14ac:dyDescent="0.25">
      <c r="K5032" s="29">
        <f t="shared" ca="1" si="235"/>
        <v>399.85292862502047</v>
      </c>
      <c r="L5032" s="30">
        <f t="shared" ca="1" si="236"/>
        <v>250.04051338752436</v>
      </c>
      <c r="M5032" s="31">
        <f t="shared" ca="1" si="234"/>
        <v>649.89344201254482</v>
      </c>
    </row>
    <row r="5033" spans="11:13" x14ac:dyDescent="0.25">
      <c r="K5033" s="29">
        <f t="shared" ca="1" si="235"/>
        <v>400.05683833946523</v>
      </c>
      <c r="L5033" s="30">
        <f t="shared" ca="1" si="236"/>
        <v>249.90403627011406</v>
      </c>
      <c r="M5033" s="31">
        <f t="shared" ca="1" si="234"/>
        <v>649.96087460957926</v>
      </c>
    </row>
    <row r="5034" spans="11:13" x14ac:dyDescent="0.25">
      <c r="K5034" s="29">
        <f t="shared" ca="1" si="235"/>
        <v>399.73973397274023</v>
      </c>
      <c r="L5034" s="30">
        <f t="shared" ca="1" si="236"/>
        <v>249.95168987314912</v>
      </c>
      <c r="M5034" s="31">
        <f t="shared" ca="1" si="234"/>
        <v>649.6914238458894</v>
      </c>
    </row>
    <row r="5035" spans="11:13" x14ac:dyDescent="0.25">
      <c r="K5035" s="29">
        <f t="shared" ca="1" si="235"/>
        <v>399.89588292954937</v>
      </c>
      <c r="L5035" s="30">
        <f t="shared" ca="1" si="236"/>
        <v>249.90904349727327</v>
      </c>
      <c r="M5035" s="31">
        <f t="shared" ca="1" si="234"/>
        <v>649.8049264268227</v>
      </c>
    </row>
    <row r="5036" spans="11:13" x14ac:dyDescent="0.25">
      <c r="K5036" s="29">
        <f t="shared" ca="1" si="235"/>
        <v>400.01055071318467</v>
      </c>
      <c r="L5036" s="30">
        <f t="shared" ca="1" si="236"/>
        <v>249.85430026625167</v>
      </c>
      <c r="M5036" s="31">
        <f t="shared" ca="1" si="234"/>
        <v>649.86485097943637</v>
      </c>
    </row>
    <row r="5037" spans="11:13" x14ac:dyDescent="0.25">
      <c r="K5037" s="29">
        <f t="shared" ca="1" si="235"/>
        <v>400.0776157526451</v>
      </c>
      <c r="L5037" s="30">
        <f t="shared" ca="1" si="236"/>
        <v>249.90498976832376</v>
      </c>
      <c r="M5037" s="31">
        <f t="shared" ca="1" si="234"/>
        <v>649.98260552096883</v>
      </c>
    </row>
    <row r="5038" spans="11:13" x14ac:dyDescent="0.25">
      <c r="K5038" s="29">
        <f t="shared" ca="1" si="235"/>
        <v>400.06050695943725</v>
      </c>
      <c r="L5038" s="30">
        <f t="shared" ca="1" si="236"/>
        <v>250.08713616137558</v>
      </c>
      <c r="M5038" s="31">
        <f t="shared" ca="1" si="234"/>
        <v>650.14764312081286</v>
      </c>
    </row>
    <row r="5039" spans="11:13" x14ac:dyDescent="0.25">
      <c r="K5039" s="29">
        <f t="shared" ca="1" si="235"/>
        <v>399.95710790201196</v>
      </c>
      <c r="L5039" s="30">
        <f t="shared" ca="1" si="236"/>
        <v>249.99410592874375</v>
      </c>
      <c r="M5039" s="31">
        <f t="shared" ca="1" si="234"/>
        <v>649.95121383075571</v>
      </c>
    </row>
    <row r="5040" spans="11:13" x14ac:dyDescent="0.25">
      <c r="K5040" s="29">
        <f t="shared" ca="1" si="235"/>
        <v>399.9481988021476</v>
      </c>
      <c r="L5040" s="30">
        <f t="shared" ca="1" si="236"/>
        <v>250.0342922914881</v>
      </c>
      <c r="M5040" s="31">
        <f t="shared" ca="1" si="234"/>
        <v>649.98249109363564</v>
      </c>
    </row>
    <row r="5041" spans="11:13" x14ac:dyDescent="0.25">
      <c r="K5041" s="29">
        <f t="shared" ca="1" si="235"/>
        <v>399.79529039538022</v>
      </c>
      <c r="L5041" s="30">
        <f t="shared" ca="1" si="236"/>
        <v>249.89695507363788</v>
      </c>
      <c r="M5041" s="31">
        <f t="shared" ca="1" si="234"/>
        <v>649.69224546901808</v>
      </c>
    </row>
    <row r="5042" spans="11:13" x14ac:dyDescent="0.25">
      <c r="K5042" s="29">
        <f t="shared" ca="1" si="235"/>
        <v>399.91589153997353</v>
      </c>
      <c r="L5042" s="30">
        <f t="shared" ca="1" si="236"/>
        <v>250.00068121235842</v>
      </c>
      <c r="M5042" s="31">
        <f t="shared" ca="1" si="234"/>
        <v>649.91657275233194</v>
      </c>
    </row>
    <row r="5043" spans="11:13" x14ac:dyDescent="0.25">
      <c r="K5043" s="29">
        <f t="shared" ca="1" si="235"/>
        <v>400.08604400539275</v>
      </c>
      <c r="L5043" s="30">
        <f t="shared" ca="1" si="236"/>
        <v>250.05622281668747</v>
      </c>
      <c r="M5043" s="31">
        <f t="shared" ca="1" si="234"/>
        <v>650.14226682208027</v>
      </c>
    </row>
    <row r="5044" spans="11:13" x14ac:dyDescent="0.25">
      <c r="K5044" s="29">
        <f t="shared" ca="1" si="235"/>
        <v>400.27785452288174</v>
      </c>
      <c r="L5044" s="30">
        <f t="shared" ca="1" si="236"/>
        <v>249.77399624230461</v>
      </c>
      <c r="M5044" s="31">
        <f t="shared" ca="1" si="234"/>
        <v>650.05185076518637</v>
      </c>
    </row>
    <row r="5045" spans="11:13" x14ac:dyDescent="0.25">
      <c r="K5045" s="29">
        <f t="shared" ca="1" si="235"/>
        <v>399.89954908686775</v>
      </c>
      <c r="L5045" s="30">
        <f t="shared" ca="1" si="236"/>
        <v>249.89853589058941</v>
      </c>
      <c r="M5045" s="31">
        <f t="shared" ca="1" si="234"/>
        <v>649.79808497745717</v>
      </c>
    </row>
    <row r="5046" spans="11:13" x14ac:dyDescent="0.25">
      <c r="K5046" s="29">
        <f t="shared" ca="1" si="235"/>
        <v>399.98271522474676</v>
      </c>
      <c r="L5046" s="30">
        <f t="shared" ca="1" si="236"/>
        <v>249.86885432883551</v>
      </c>
      <c r="M5046" s="31">
        <f t="shared" ca="1" si="234"/>
        <v>649.85156955358229</v>
      </c>
    </row>
    <row r="5047" spans="11:13" x14ac:dyDescent="0.25">
      <c r="K5047" s="29">
        <f t="shared" ca="1" si="235"/>
        <v>400.1289573127458</v>
      </c>
      <c r="L5047" s="30">
        <f t="shared" ca="1" si="236"/>
        <v>249.9188686012545</v>
      </c>
      <c r="M5047" s="31">
        <f t="shared" ca="1" si="234"/>
        <v>650.04782591400033</v>
      </c>
    </row>
    <row r="5048" spans="11:13" x14ac:dyDescent="0.25">
      <c r="K5048" s="29">
        <f t="shared" ca="1" si="235"/>
        <v>400.11929090906273</v>
      </c>
      <c r="L5048" s="30">
        <f t="shared" ca="1" si="236"/>
        <v>249.98071126867666</v>
      </c>
      <c r="M5048" s="31">
        <f t="shared" ca="1" si="234"/>
        <v>650.10000217773938</v>
      </c>
    </row>
    <row r="5049" spans="11:13" x14ac:dyDescent="0.25">
      <c r="K5049" s="29">
        <f t="shared" ca="1" si="235"/>
        <v>399.61922968890167</v>
      </c>
      <c r="L5049" s="30">
        <f t="shared" ca="1" si="236"/>
        <v>249.99576959292119</v>
      </c>
      <c r="M5049" s="31">
        <f t="shared" ca="1" si="234"/>
        <v>649.61499928182286</v>
      </c>
    </row>
    <row r="5050" spans="11:13" x14ac:dyDescent="0.25">
      <c r="K5050" s="29">
        <f t="shared" ca="1" si="235"/>
        <v>399.96087292109155</v>
      </c>
      <c r="L5050" s="30">
        <f t="shared" ca="1" si="236"/>
        <v>249.97487075503398</v>
      </c>
      <c r="M5050" s="31">
        <f t="shared" ca="1" si="234"/>
        <v>649.93574367612553</v>
      </c>
    </row>
    <row r="5051" spans="11:13" x14ac:dyDescent="0.25">
      <c r="K5051" s="29">
        <f t="shared" ca="1" si="235"/>
        <v>400.30335271639956</v>
      </c>
      <c r="L5051" s="30">
        <f t="shared" ca="1" si="236"/>
        <v>249.92140427206016</v>
      </c>
      <c r="M5051" s="31">
        <f t="shared" ca="1" si="234"/>
        <v>650.22475698845972</v>
      </c>
    </row>
    <row r="5052" spans="11:13" x14ac:dyDescent="0.25">
      <c r="K5052" s="29">
        <f t="shared" ca="1" si="235"/>
        <v>400.01564972965025</v>
      </c>
      <c r="L5052" s="30">
        <f t="shared" ca="1" si="236"/>
        <v>249.89569806370935</v>
      </c>
      <c r="M5052" s="31">
        <f t="shared" ca="1" si="234"/>
        <v>649.9113477933596</v>
      </c>
    </row>
    <row r="5053" spans="11:13" x14ac:dyDescent="0.25">
      <c r="K5053" s="29">
        <f t="shared" ca="1" si="235"/>
        <v>400.13582242480874</v>
      </c>
      <c r="L5053" s="30">
        <f t="shared" ca="1" si="236"/>
        <v>249.90920827730602</v>
      </c>
      <c r="M5053" s="31">
        <f t="shared" ca="1" si="234"/>
        <v>650.04503070211479</v>
      </c>
    </row>
    <row r="5054" spans="11:13" x14ac:dyDescent="0.25">
      <c r="K5054" s="29">
        <f t="shared" ca="1" si="235"/>
        <v>400.11821700335133</v>
      </c>
      <c r="L5054" s="30">
        <f t="shared" ca="1" si="236"/>
        <v>249.94958228713415</v>
      </c>
      <c r="M5054" s="31">
        <f t="shared" ca="1" si="234"/>
        <v>650.06779929048548</v>
      </c>
    </row>
    <row r="5055" spans="11:13" x14ac:dyDescent="0.25">
      <c r="K5055" s="29">
        <f t="shared" ca="1" si="235"/>
        <v>399.81530765858321</v>
      </c>
      <c r="L5055" s="30">
        <f t="shared" ca="1" si="236"/>
        <v>249.99866620948427</v>
      </c>
      <c r="M5055" s="31">
        <f t="shared" ca="1" si="234"/>
        <v>649.81397386806748</v>
      </c>
    </row>
    <row r="5056" spans="11:13" x14ac:dyDescent="0.25">
      <c r="K5056" s="29">
        <f t="shared" ca="1" si="235"/>
        <v>400.03385227282405</v>
      </c>
      <c r="L5056" s="30">
        <f t="shared" ca="1" si="236"/>
        <v>249.81653845639363</v>
      </c>
      <c r="M5056" s="31">
        <f t="shared" ca="1" si="234"/>
        <v>649.85039072921768</v>
      </c>
    </row>
    <row r="5057" spans="11:13" x14ac:dyDescent="0.25">
      <c r="K5057" s="29">
        <f t="shared" ca="1" si="235"/>
        <v>399.88233901656724</v>
      </c>
      <c r="L5057" s="30">
        <f t="shared" ca="1" si="236"/>
        <v>250.00543285562262</v>
      </c>
      <c r="M5057" s="31">
        <f t="shared" ca="1" si="234"/>
        <v>649.88777187218989</v>
      </c>
    </row>
    <row r="5058" spans="11:13" x14ac:dyDescent="0.25">
      <c r="K5058" s="29">
        <f t="shared" ca="1" si="235"/>
        <v>400.03660408374469</v>
      </c>
      <c r="L5058" s="30">
        <f t="shared" ca="1" si="236"/>
        <v>250.07604238575158</v>
      </c>
      <c r="M5058" s="31">
        <f t="shared" ca="1" si="234"/>
        <v>650.11264646949621</v>
      </c>
    </row>
    <row r="5059" spans="11:13" x14ac:dyDescent="0.25">
      <c r="K5059" s="29">
        <f t="shared" ca="1" si="235"/>
        <v>399.79902229495434</v>
      </c>
      <c r="L5059" s="30">
        <f t="shared" ca="1" si="236"/>
        <v>250.09443948874807</v>
      </c>
      <c r="M5059" s="31">
        <f t="shared" ref="M5059:M5122" ca="1" si="237">K5059+L5059</f>
        <v>649.89346178370238</v>
      </c>
    </row>
    <row r="5060" spans="11:13" x14ac:dyDescent="0.25">
      <c r="K5060" s="29">
        <f t="shared" ca="1" si="235"/>
        <v>399.88459376437083</v>
      </c>
      <c r="L5060" s="30">
        <f t="shared" ca="1" si="236"/>
        <v>249.95129672503248</v>
      </c>
      <c r="M5060" s="31">
        <f t="shared" ca="1" si="237"/>
        <v>649.83589048940325</v>
      </c>
    </row>
    <row r="5061" spans="11:13" x14ac:dyDescent="0.25">
      <c r="K5061" s="29">
        <f t="shared" ca="1" si="235"/>
        <v>400.03323178837115</v>
      </c>
      <c r="L5061" s="30">
        <f t="shared" ca="1" si="236"/>
        <v>249.95032924210255</v>
      </c>
      <c r="M5061" s="31">
        <f t="shared" ca="1" si="237"/>
        <v>649.98356103047377</v>
      </c>
    </row>
    <row r="5062" spans="11:13" x14ac:dyDescent="0.25">
      <c r="K5062" s="29">
        <f t="shared" ca="1" si="235"/>
        <v>400.05663909374113</v>
      </c>
      <c r="L5062" s="30">
        <f t="shared" ca="1" si="236"/>
        <v>249.94614255030342</v>
      </c>
      <c r="M5062" s="31">
        <f t="shared" ca="1" si="237"/>
        <v>650.00278164404449</v>
      </c>
    </row>
    <row r="5063" spans="11:13" x14ac:dyDescent="0.25">
      <c r="K5063" s="29">
        <f t="shared" ref="K5063:K5126" ca="1" si="238">NORMINV(RAND(),$D$2,$E$2)</f>
        <v>400.16290195418713</v>
      </c>
      <c r="L5063" s="30">
        <f t="shared" ref="L5063:L5126" ca="1" si="239">NORMINV(RAND(),$D$3,$E$3)</f>
        <v>250.0403070491698</v>
      </c>
      <c r="M5063" s="31">
        <f t="shared" ca="1" si="237"/>
        <v>650.20320900335696</v>
      </c>
    </row>
    <row r="5064" spans="11:13" x14ac:dyDescent="0.25">
      <c r="K5064" s="29">
        <f t="shared" ca="1" si="238"/>
        <v>399.88887648463077</v>
      </c>
      <c r="L5064" s="30">
        <f t="shared" ca="1" si="239"/>
        <v>250.01112365299491</v>
      </c>
      <c r="M5064" s="31">
        <f t="shared" ca="1" si="237"/>
        <v>649.90000013762574</v>
      </c>
    </row>
    <row r="5065" spans="11:13" x14ac:dyDescent="0.25">
      <c r="K5065" s="29">
        <f t="shared" ca="1" si="238"/>
        <v>400.04497445281709</v>
      </c>
      <c r="L5065" s="30">
        <f t="shared" ca="1" si="239"/>
        <v>249.97383006941024</v>
      </c>
      <c r="M5065" s="31">
        <f t="shared" ca="1" si="237"/>
        <v>650.01880452222736</v>
      </c>
    </row>
    <row r="5066" spans="11:13" x14ac:dyDescent="0.25">
      <c r="K5066" s="29">
        <f t="shared" ca="1" si="238"/>
        <v>399.91242121925222</v>
      </c>
      <c r="L5066" s="30">
        <f t="shared" ca="1" si="239"/>
        <v>249.99190042457209</v>
      </c>
      <c r="M5066" s="31">
        <f t="shared" ca="1" si="237"/>
        <v>649.90432164382435</v>
      </c>
    </row>
    <row r="5067" spans="11:13" x14ac:dyDescent="0.25">
      <c r="K5067" s="29">
        <f t="shared" ca="1" si="238"/>
        <v>399.9486358795092</v>
      </c>
      <c r="L5067" s="30">
        <f t="shared" ca="1" si="239"/>
        <v>250.05955331734458</v>
      </c>
      <c r="M5067" s="31">
        <f t="shared" ca="1" si="237"/>
        <v>650.00818919685378</v>
      </c>
    </row>
    <row r="5068" spans="11:13" x14ac:dyDescent="0.25">
      <c r="K5068" s="29">
        <f t="shared" ca="1" si="238"/>
        <v>399.85108065308822</v>
      </c>
      <c r="L5068" s="30">
        <f t="shared" ca="1" si="239"/>
        <v>250.02376247879999</v>
      </c>
      <c r="M5068" s="31">
        <f t="shared" ca="1" si="237"/>
        <v>649.87484313188816</v>
      </c>
    </row>
    <row r="5069" spans="11:13" x14ac:dyDescent="0.25">
      <c r="K5069" s="29">
        <f t="shared" ca="1" si="238"/>
        <v>399.93439044150313</v>
      </c>
      <c r="L5069" s="30">
        <f t="shared" ca="1" si="239"/>
        <v>249.9969565334126</v>
      </c>
      <c r="M5069" s="31">
        <f t="shared" ca="1" si="237"/>
        <v>649.93134697491575</v>
      </c>
    </row>
    <row r="5070" spans="11:13" x14ac:dyDescent="0.25">
      <c r="K5070" s="29">
        <f t="shared" ca="1" si="238"/>
        <v>399.86502840554141</v>
      </c>
      <c r="L5070" s="30">
        <f t="shared" ca="1" si="239"/>
        <v>250.02480797202233</v>
      </c>
      <c r="M5070" s="31">
        <f t="shared" ca="1" si="237"/>
        <v>649.88983637756371</v>
      </c>
    </row>
    <row r="5071" spans="11:13" x14ac:dyDescent="0.25">
      <c r="K5071" s="29">
        <f t="shared" ca="1" si="238"/>
        <v>399.96059569643035</v>
      </c>
      <c r="L5071" s="30">
        <f t="shared" ca="1" si="239"/>
        <v>250.05412788759105</v>
      </c>
      <c r="M5071" s="31">
        <f t="shared" ca="1" si="237"/>
        <v>650.01472358402134</v>
      </c>
    </row>
    <row r="5072" spans="11:13" x14ac:dyDescent="0.25">
      <c r="K5072" s="29">
        <f t="shared" ca="1" si="238"/>
        <v>399.82802659081631</v>
      </c>
      <c r="L5072" s="30">
        <f t="shared" ca="1" si="239"/>
        <v>250.10953207573431</v>
      </c>
      <c r="M5072" s="31">
        <f t="shared" ca="1" si="237"/>
        <v>649.93755866655056</v>
      </c>
    </row>
    <row r="5073" spans="11:13" x14ac:dyDescent="0.25">
      <c r="K5073" s="29">
        <f t="shared" ca="1" si="238"/>
        <v>399.84533235625435</v>
      </c>
      <c r="L5073" s="30">
        <f t="shared" ca="1" si="239"/>
        <v>249.97238814876317</v>
      </c>
      <c r="M5073" s="31">
        <f t="shared" ca="1" si="237"/>
        <v>649.81772050501752</v>
      </c>
    </row>
    <row r="5074" spans="11:13" x14ac:dyDescent="0.25">
      <c r="K5074" s="29">
        <f t="shared" ca="1" si="238"/>
        <v>400.094314859657</v>
      </c>
      <c r="L5074" s="30">
        <f t="shared" ca="1" si="239"/>
        <v>249.8600465738204</v>
      </c>
      <c r="M5074" s="31">
        <f t="shared" ca="1" si="237"/>
        <v>649.9543614334774</v>
      </c>
    </row>
    <row r="5075" spans="11:13" x14ac:dyDescent="0.25">
      <c r="K5075" s="29">
        <f t="shared" ca="1" si="238"/>
        <v>399.93363007616756</v>
      </c>
      <c r="L5075" s="30">
        <f t="shared" ca="1" si="239"/>
        <v>250.02984049845543</v>
      </c>
      <c r="M5075" s="31">
        <f t="shared" ca="1" si="237"/>
        <v>649.96347057462299</v>
      </c>
    </row>
    <row r="5076" spans="11:13" x14ac:dyDescent="0.25">
      <c r="K5076" s="29">
        <f t="shared" ca="1" si="238"/>
        <v>399.84621673260943</v>
      </c>
      <c r="L5076" s="30">
        <f t="shared" ca="1" si="239"/>
        <v>249.99236702684135</v>
      </c>
      <c r="M5076" s="31">
        <f t="shared" ca="1" si="237"/>
        <v>649.83858375945078</v>
      </c>
    </row>
    <row r="5077" spans="11:13" x14ac:dyDescent="0.25">
      <c r="K5077" s="29">
        <f t="shared" ca="1" si="238"/>
        <v>399.96766515237351</v>
      </c>
      <c r="L5077" s="30">
        <f t="shared" ca="1" si="239"/>
        <v>249.93397814257023</v>
      </c>
      <c r="M5077" s="31">
        <f t="shared" ca="1" si="237"/>
        <v>649.90164329494371</v>
      </c>
    </row>
    <row r="5078" spans="11:13" x14ac:dyDescent="0.25">
      <c r="K5078" s="29">
        <f t="shared" ca="1" si="238"/>
        <v>399.95829992004047</v>
      </c>
      <c r="L5078" s="30">
        <f t="shared" ca="1" si="239"/>
        <v>250.0073373848692</v>
      </c>
      <c r="M5078" s="31">
        <f t="shared" ca="1" si="237"/>
        <v>649.96563730490971</v>
      </c>
    </row>
    <row r="5079" spans="11:13" x14ac:dyDescent="0.25">
      <c r="K5079" s="29">
        <f t="shared" ca="1" si="238"/>
        <v>399.89593183966286</v>
      </c>
      <c r="L5079" s="30">
        <f t="shared" ca="1" si="239"/>
        <v>249.82251002817287</v>
      </c>
      <c r="M5079" s="31">
        <f t="shared" ca="1" si="237"/>
        <v>649.71844186783574</v>
      </c>
    </row>
    <row r="5080" spans="11:13" x14ac:dyDescent="0.25">
      <c r="K5080" s="29">
        <f t="shared" ca="1" si="238"/>
        <v>399.95361153151964</v>
      </c>
      <c r="L5080" s="30">
        <f t="shared" ca="1" si="239"/>
        <v>249.9391607413732</v>
      </c>
      <c r="M5080" s="31">
        <f t="shared" ca="1" si="237"/>
        <v>649.8927722728929</v>
      </c>
    </row>
    <row r="5081" spans="11:13" x14ac:dyDescent="0.25">
      <c r="K5081" s="29">
        <f t="shared" ca="1" si="238"/>
        <v>400.18710222901967</v>
      </c>
      <c r="L5081" s="30">
        <f t="shared" ca="1" si="239"/>
        <v>249.93252152787636</v>
      </c>
      <c r="M5081" s="31">
        <f t="shared" ca="1" si="237"/>
        <v>650.11962375689609</v>
      </c>
    </row>
    <row r="5082" spans="11:13" x14ac:dyDescent="0.25">
      <c r="K5082" s="29">
        <f t="shared" ca="1" si="238"/>
        <v>399.79400563634675</v>
      </c>
      <c r="L5082" s="30">
        <f t="shared" ca="1" si="239"/>
        <v>250.00745029225544</v>
      </c>
      <c r="M5082" s="31">
        <f t="shared" ca="1" si="237"/>
        <v>649.80145592860219</v>
      </c>
    </row>
    <row r="5083" spans="11:13" x14ac:dyDescent="0.25">
      <c r="K5083" s="29">
        <f t="shared" ca="1" si="238"/>
        <v>400.11872956713302</v>
      </c>
      <c r="L5083" s="30">
        <f t="shared" ca="1" si="239"/>
        <v>249.9829218667993</v>
      </c>
      <c r="M5083" s="31">
        <f t="shared" ca="1" si="237"/>
        <v>650.10165143393237</v>
      </c>
    </row>
    <row r="5084" spans="11:13" x14ac:dyDescent="0.25">
      <c r="K5084" s="29">
        <f t="shared" ca="1" si="238"/>
        <v>400.12143285262334</v>
      </c>
      <c r="L5084" s="30">
        <f t="shared" ca="1" si="239"/>
        <v>249.82646231628385</v>
      </c>
      <c r="M5084" s="31">
        <f t="shared" ca="1" si="237"/>
        <v>649.94789516890717</v>
      </c>
    </row>
    <row r="5085" spans="11:13" x14ac:dyDescent="0.25">
      <c r="K5085" s="29">
        <f t="shared" ca="1" si="238"/>
        <v>399.94794862466671</v>
      </c>
      <c r="L5085" s="30">
        <f t="shared" ca="1" si="239"/>
        <v>249.90669260392227</v>
      </c>
      <c r="M5085" s="31">
        <f t="shared" ca="1" si="237"/>
        <v>649.854641228589</v>
      </c>
    </row>
    <row r="5086" spans="11:13" x14ac:dyDescent="0.25">
      <c r="K5086" s="29">
        <f t="shared" ca="1" si="238"/>
        <v>400.02663397038185</v>
      </c>
      <c r="L5086" s="30">
        <f t="shared" ca="1" si="239"/>
        <v>249.94392528883355</v>
      </c>
      <c r="M5086" s="31">
        <f t="shared" ca="1" si="237"/>
        <v>649.97055925921541</v>
      </c>
    </row>
    <row r="5087" spans="11:13" x14ac:dyDescent="0.25">
      <c r="K5087" s="29">
        <f t="shared" ca="1" si="238"/>
        <v>400.20442712098765</v>
      </c>
      <c r="L5087" s="30">
        <f t="shared" ca="1" si="239"/>
        <v>249.99919661785415</v>
      </c>
      <c r="M5087" s="31">
        <f t="shared" ca="1" si="237"/>
        <v>650.20362373884177</v>
      </c>
    </row>
    <row r="5088" spans="11:13" x14ac:dyDescent="0.25">
      <c r="K5088" s="29">
        <f t="shared" ca="1" si="238"/>
        <v>400.3234345677804</v>
      </c>
      <c r="L5088" s="30">
        <f t="shared" ca="1" si="239"/>
        <v>249.90380269860603</v>
      </c>
      <c r="M5088" s="31">
        <f t="shared" ca="1" si="237"/>
        <v>650.2272372663864</v>
      </c>
    </row>
    <row r="5089" spans="11:13" x14ac:dyDescent="0.25">
      <c r="K5089" s="29">
        <f t="shared" ca="1" si="238"/>
        <v>400.01761877029844</v>
      </c>
      <c r="L5089" s="30">
        <f t="shared" ca="1" si="239"/>
        <v>250.00903747164958</v>
      </c>
      <c r="M5089" s="31">
        <f t="shared" ca="1" si="237"/>
        <v>650.02665624194799</v>
      </c>
    </row>
    <row r="5090" spans="11:13" x14ac:dyDescent="0.25">
      <c r="K5090" s="29">
        <f t="shared" ca="1" si="238"/>
        <v>400.49176446112892</v>
      </c>
      <c r="L5090" s="30">
        <f t="shared" ca="1" si="239"/>
        <v>250.19057225096347</v>
      </c>
      <c r="M5090" s="31">
        <f t="shared" ca="1" si="237"/>
        <v>650.68233671209236</v>
      </c>
    </row>
    <row r="5091" spans="11:13" x14ac:dyDescent="0.25">
      <c r="K5091" s="29">
        <f t="shared" ca="1" si="238"/>
        <v>399.99511618541851</v>
      </c>
      <c r="L5091" s="30">
        <f t="shared" ca="1" si="239"/>
        <v>250.04383130244989</v>
      </c>
      <c r="M5091" s="31">
        <f t="shared" ca="1" si="237"/>
        <v>650.03894748786843</v>
      </c>
    </row>
    <row r="5092" spans="11:13" x14ac:dyDescent="0.25">
      <c r="K5092" s="29">
        <f t="shared" ca="1" si="238"/>
        <v>399.93846042786839</v>
      </c>
      <c r="L5092" s="30">
        <f t="shared" ca="1" si="239"/>
        <v>249.98406667650121</v>
      </c>
      <c r="M5092" s="31">
        <f t="shared" ca="1" si="237"/>
        <v>649.92252710436958</v>
      </c>
    </row>
    <row r="5093" spans="11:13" x14ac:dyDescent="0.25">
      <c r="K5093" s="29">
        <f t="shared" ca="1" si="238"/>
        <v>399.98285853467894</v>
      </c>
      <c r="L5093" s="30">
        <f t="shared" ca="1" si="239"/>
        <v>249.88986856745848</v>
      </c>
      <c r="M5093" s="31">
        <f t="shared" ca="1" si="237"/>
        <v>649.87272710213745</v>
      </c>
    </row>
    <row r="5094" spans="11:13" x14ac:dyDescent="0.25">
      <c r="K5094" s="29">
        <f t="shared" ca="1" si="238"/>
        <v>399.95430780682722</v>
      </c>
      <c r="L5094" s="30">
        <f t="shared" ca="1" si="239"/>
        <v>249.92573507733405</v>
      </c>
      <c r="M5094" s="31">
        <f t="shared" ca="1" si="237"/>
        <v>649.8800428841613</v>
      </c>
    </row>
    <row r="5095" spans="11:13" x14ac:dyDescent="0.25">
      <c r="K5095" s="29">
        <f t="shared" ca="1" si="238"/>
        <v>399.81743138053446</v>
      </c>
      <c r="L5095" s="30">
        <f t="shared" ca="1" si="239"/>
        <v>249.96289952355551</v>
      </c>
      <c r="M5095" s="31">
        <f t="shared" ca="1" si="237"/>
        <v>649.78033090408996</v>
      </c>
    </row>
    <row r="5096" spans="11:13" x14ac:dyDescent="0.25">
      <c r="K5096" s="29">
        <f t="shared" ca="1" si="238"/>
        <v>400.32833224934882</v>
      </c>
      <c r="L5096" s="30">
        <f t="shared" ca="1" si="239"/>
        <v>250.06068927537484</v>
      </c>
      <c r="M5096" s="31">
        <f t="shared" ca="1" si="237"/>
        <v>650.3890215247236</v>
      </c>
    </row>
    <row r="5097" spans="11:13" x14ac:dyDescent="0.25">
      <c r="K5097" s="29">
        <f t="shared" ca="1" si="238"/>
        <v>400.16456036168756</v>
      </c>
      <c r="L5097" s="30">
        <f t="shared" ca="1" si="239"/>
        <v>250.01698438622125</v>
      </c>
      <c r="M5097" s="31">
        <f t="shared" ca="1" si="237"/>
        <v>650.18154474790879</v>
      </c>
    </row>
    <row r="5098" spans="11:13" x14ac:dyDescent="0.25">
      <c r="K5098" s="29">
        <f t="shared" ca="1" si="238"/>
        <v>399.82020565373045</v>
      </c>
      <c r="L5098" s="30">
        <f t="shared" ca="1" si="239"/>
        <v>249.97923599884587</v>
      </c>
      <c r="M5098" s="31">
        <f t="shared" ca="1" si="237"/>
        <v>649.79944165257632</v>
      </c>
    </row>
    <row r="5099" spans="11:13" x14ac:dyDescent="0.25">
      <c r="K5099" s="29">
        <f t="shared" ca="1" si="238"/>
        <v>400.04660075976909</v>
      </c>
      <c r="L5099" s="30">
        <f t="shared" ca="1" si="239"/>
        <v>249.88235869841191</v>
      </c>
      <c r="M5099" s="31">
        <f t="shared" ca="1" si="237"/>
        <v>649.928959458181</v>
      </c>
    </row>
    <row r="5100" spans="11:13" x14ac:dyDescent="0.25">
      <c r="K5100" s="29">
        <f t="shared" ca="1" si="238"/>
        <v>400.10057182666247</v>
      </c>
      <c r="L5100" s="30">
        <f t="shared" ca="1" si="239"/>
        <v>250.13789998895436</v>
      </c>
      <c r="M5100" s="31">
        <f t="shared" ca="1" si="237"/>
        <v>650.23847181561678</v>
      </c>
    </row>
    <row r="5101" spans="11:13" x14ac:dyDescent="0.25">
      <c r="K5101" s="29">
        <f t="shared" ca="1" si="238"/>
        <v>399.75090693054875</v>
      </c>
      <c r="L5101" s="30">
        <f t="shared" ca="1" si="239"/>
        <v>250.11866554850093</v>
      </c>
      <c r="M5101" s="31">
        <f t="shared" ca="1" si="237"/>
        <v>649.86957247904968</v>
      </c>
    </row>
    <row r="5102" spans="11:13" x14ac:dyDescent="0.25">
      <c r="K5102" s="29">
        <f t="shared" ca="1" si="238"/>
        <v>399.95183553212019</v>
      </c>
      <c r="L5102" s="30">
        <f t="shared" ca="1" si="239"/>
        <v>250.03073800780237</v>
      </c>
      <c r="M5102" s="31">
        <f t="shared" ca="1" si="237"/>
        <v>649.98257353992256</v>
      </c>
    </row>
    <row r="5103" spans="11:13" x14ac:dyDescent="0.25">
      <c r="K5103" s="29">
        <f t="shared" ca="1" si="238"/>
        <v>400.0526268600272</v>
      </c>
      <c r="L5103" s="30">
        <f t="shared" ca="1" si="239"/>
        <v>249.93636796570146</v>
      </c>
      <c r="M5103" s="31">
        <f t="shared" ca="1" si="237"/>
        <v>649.9889948257287</v>
      </c>
    </row>
    <row r="5104" spans="11:13" x14ac:dyDescent="0.25">
      <c r="K5104" s="29">
        <f t="shared" ca="1" si="238"/>
        <v>400.05605406127938</v>
      </c>
      <c r="L5104" s="30">
        <f t="shared" ca="1" si="239"/>
        <v>249.97001317511791</v>
      </c>
      <c r="M5104" s="31">
        <f t="shared" ca="1" si="237"/>
        <v>650.02606723639724</v>
      </c>
    </row>
    <row r="5105" spans="11:13" x14ac:dyDescent="0.25">
      <c r="K5105" s="29">
        <f t="shared" ca="1" si="238"/>
        <v>399.8518346053674</v>
      </c>
      <c r="L5105" s="30">
        <f t="shared" ca="1" si="239"/>
        <v>250.09444734877616</v>
      </c>
      <c r="M5105" s="31">
        <f t="shared" ca="1" si="237"/>
        <v>649.94628195414361</v>
      </c>
    </row>
    <row r="5106" spans="11:13" x14ac:dyDescent="0.25">
      <c r="K5106" s="29">
        <f t="shared" ca="1" si="238"/>
        <v>399.97581942832397</v>
      </c>
      <c r="L5106" s="30">
        <f t="shared" ca="1" si="239"/>
        <v>249.9342249520802</v>
      </c>
      <c r="M5106" s="31">
        <f t="shared" ca="1" si="237"/>
        <v>649.9100443804042</v>
      </c>
    </row>
    <row r="5107" spans="11:13" x14ac:dyDescent="0.25">
      <c r="K5107" s="29">
        <f t="shared" ca="1" si="238"/>
        <v>400.11890816665169</v>
      </c>
      <c r="L5107" s="30">
        <f t="shared" ca="1" si="239"/>
        <v>249.94442936513258</v>
      </c>
      <c r="M5107" s="31">
        <f t="shared" ca="1" si="237"/>
        <v>650.06333753178433</v>
      </c>
    </row>
    <row r="5108" spans="11:13" x14ac:dyDescent="0.25">
      <c r="K5108" s="29">
        <f t="shared" ca="1" si="238"/>
        <v>400.0226455140114</v>
      </c>
      <c r="L5108" s="30">
        <f t="shared" ca="1" si="239"/>
        <v>249.99628342743716</v>
      </c>
      <c r="M5108" s="31">
        <f t="shared" ca="1" si="237"/>
        <v>650.01892894144862</v>
      </c>
    </row>
    <row r="5109" spans="11:13" x14ac:dyDescent="0.25">
      <c r="K5109" s="29">
        <f t="shared" ca="1" si="238"/>
        <v>399.88438558831808</v>
      </c>
      <c r="L5109" s="30">
        <f t="shared" ca="1" si="239"/>
        <v>249.83008818416468</v>
      </c>
      <c r="M5109" s="31">
        <f t="shared" ca="1" si="237"/>
        <v>649.71447377248273</v>
      </c>
    </row>
    <row r="5110" spans="11:13" x14ac:dyDescent="0.25">
      <c r="K5110" s="29">
        <f t="shared" ca="1" si="238"/>
        <v>400.28558938085564</v>
      </c>
      <c r="L5110" s="30">
        <f t="shared" ca="1" si="239"/>
        <v>249.95755108749674</v>
      </c>
      <c r="M5110" s="31">
        <f t="shared" ca="1" si="237"/>
        <v>650.24314046835241</v>
      </c>
    </row>
    <row r="5111" spans="11:13" x14ac:dyDescent="0.25">
      <c r="K5111" s="29">
        <f t="shared" ca="1" si="238"/>
        <v>399.90289179973342</v>
      </c>
      <c r="L5111" s="30">
        <f t="shared" ca="1" si="239"/>
        <v>250.05360601843674</v>
      </c>
      <c r="M5111" s="31">
        <f t="shared" ca="1" si="237"/>
        <v>649.95649781817019</v>
      </c>
    </row>
    <row r="5112" spans="11:13" x14ac:dyDescent="0.25">
      <c r="K5112" s="29">
        <f t="shared" ca="1" si="238"/>
        <v>399.99436706752977</v>
      </c>
      <c r="L5112" s="30">
        <f t="shared" ca="1" si="239"/>
        <v>249.86036434570531</v>
      </c>
      <c r="M5112" s="31">
        <f t="shared" ca="1" si="237"/>
        <v>649.85473141323507</v>
      </c>
    </row>
    <row r="5113" spans="11:13" x14ac:dyDescent="0.25">
      <c r="K5113" s="29">
        <f t="shared" ca="1" si="238"/>
        <v>400.15488163949777</v>
      </c>
      <c r="L5113" s="30">
        <f t="shared" ca="1" si="239"/>
        <v>250.00467771510506</v>
      </c>
      <c r="M5113" s="31">
        <f t="shared" ca="1" si="237"/>
        <v>650.15955935460283</v>
      </c>
    </row>
    <row r="5114" spans="11:13" x14ac:dyDescent="0.25">
      <c r="K5114" s="29">
        <f t="shared" ca="1" si="238"/>
        <v>399.65458979522305</v>
      </c>
      <c r="L5114" s="30">
        <f t="shared" ca="1" si="239"/>
        <v>250.00759529564354</v>
      </c>
      <c r="M5114" s="31">
        <f t="shared" ca="1" si="237"/>
        <v>649.66218509086661</v>
      </c>
    </row>
    <row r="5115" spans="11:13" x14ac:dyDescent="0.25">
      <c r="K5115" s="29">
        <f t="shared" ca="1" si="238"/>
        <v>399.98197524651061</v>
      </c>
      <c r="L5115" s="30">
        <f t="shared" ca="1" si="239"/>
        <v>249.86450406145855</v>
      </c>
      <c r="M5115" s="31">
        <f t="shared" ca="1" si="237"/>
        <v>649.84647930796916</v>
      </c>
    </row>
    <row r="5116" spans="11:13" x14ac:dyDescent="0.25">
      <c r="K5116" s="29">
        <f t="shared" ca="1" si="238"/>
        <v>399.96161461682431</v>
      </c>
      <c r="L5116" s="30">
        <f t="shared" ca="1" si="239"/>
        <v>250.09725940309542</v>
      </c>
      <c r="M5116" s="31">
        <f t="shared" ca="1" si="237"/>
        <v>650.0588740199197</v>
      </c>
    </row>
    <row r="5117" spans="11:13" x14ac:dyDescent="0.25">
      <c r="K5117" s="29">
        <f t="shared" ca="1" si="238"/>
        <v>399.99895009193978</v>
      </c>
      <c r="L5117" s="30">
        <f t="shared" ca="1" si="239"/>
        <v>249.95248072685123</v>
      </c>
      <c r="M5117" s="31">
        <f t="shared" ca="1" si="237"/>
        <v>649.95143081879098</v>
      </c>
    </row>
    <row r="5118" spans="11:13" x14ac:dyDescent="0.25">
      <c r="K5118" s="29">
        <f t="shared" ca="1" si="238"/>
        <v>399.89238422293539</v>
      </c>
      <c r="L5118" s="30">
        <f t="shared" ca="1" si="239"/>
        <v>249.91121385817979</v>
      </c>
      <c r="M5118" s="31">
        <f t="shared" ca="1" si="237"/>
        <v>649.80359808111518</v>
      </c>
    </row>
    <row r="5119" spans="11:13" x14ac:dyDescent="0.25">
      <c r="K5119" s="29">
        <f t="shared" ca="1" si="238"/>
        <v>400.20270530131398</v>
      </c>
      <c r="L5119" s="30">
        <f t="shared" ca="1" si="239"/>
        <v>250.02090771760001</v>
      </c>
      <c r="M5119" s="31">
        <f t="shared" ca="1" si="237"/>
        <v>650.22361301891397</v>
      </c>
    </row>
    <row r="5120" spans="11:13" x14ac:dyDescent="0.25">
      <c r="K5120" s="29">
        <f t="shared" ca="1" si="238"/>
        <v>399.81616859750358</v>
      </c>
      <c r="L5120" s="30">
        <f t="shared" ca="1" si="239"/>
        <v>250.09927248192665</v>
      </c>
      <c r="M5120" s="31">
        <f t="shared" ca="1" si="237"/>
        <v>649.91544107943025</v>
      </c>
    </row>
    <row r="5121" spans="11:13" x14ac:dyDescent="0.25">
      <c r="K5121" s="29">
        <f t="shared" ca="1" si="238"/>
        <v>400.09304928057617</v>
      </c>
      <c r="L5121" s="30">
        <f t="shared" ca="1" si="239"/>
        <v>250.18880378203295</v>
      </c>
      <c r="M5121" s="31">
        <f t="shared" ca="1" si="237"/>
        <v>650.28185306260912</v>
      </c>
    </row>
    <row r="5122" spans="11:13" x14ac:dyDescent="0.25">
      <c r="K5122" s="29">
        <f t="shared" ca="1" si="238"/>
        <v>400.24752711290921</v>
      </c>
      <c r="L5122" s="30">
        <f t="shared" ca="1" si="239"/>
        <v>249.94490125566588</v>
      </c>
      <c r="M5122" s="31">
        <f t="shared" ca="1" si="237"/>
        <v>650.19242836857507</v>
      </c>
    </row>
    <row r="5123" spans="11:13" x14ac:dyDescent="0.25">
      <c r="K5123" s="29">
        <f t="shared" ca="1" si="238"/>
        <v>400.1471465854421</v>
      </c>
      <c r="L5123" s="30">
        <f t="shared" ca="1" si="239"/>
        <v>250.05236457197483</v>
      </c>
      <c r="M5123" s="31">
        <f t="shared" ref="M5123:M5186" ca="1" si="240">K5123+L5123</f>
        <v>650.19951115741696</v>
      </c>
    </row>
    <row r="5124" spans="11:13" x14ac:dyDescent="0.25">
      <c r="K5124" s="29">
        <f t="shared" ca="1" si="238"/>
        <v>399.84826530762626</v>
      </c>
      <c r="L5124" s="30">
        <f t="shared" ca="1" si="239"/>
        <v>250.03385277251479</v>
      </c>
      <c r="M5124" s="31">
        <f t="shared" ca="1" si="240"/>
        <v>649.88211808014103</v>
      </c>
    </row>
    <row r="5125" spans="11:13" x14ac:dyDescent="0.25">
      <c r="K5125" s="29">
        <f t="shared" ca="1" si="238"/>
        <v>400.17798340362572</v>
      </c>
      <c r="L5125" s="30">
        <f t="shared" ca="1" si="239"/>
        <v>249.86690551043074</v>
      </c>
      <c r="M5125" s="31">
        <f t="shared" ca="1" si="240"/>
        <v>650.0448889140564</v>
      </c>
    </row>
    <row r="5126" spans="11:13" x14ac:dyDescent="0.25">
      <c r="K5126" s="29">
        <f t="shared" ca="1" si="238"/>
        <v>400.04226306114236</v>
      </c>
      <c r="L5126" s="30">
        <f t="shared" ca="1" si="239"/>
        <v>249.96603993611649</v>
      </c>
      <c r="M5126" s="31">
        <f t="shared" ca="1" si="240"/>
        <v>650.00830299725885</v>
      </c>
    </row>
    <row r="5127" spans="11:13" x14ac:dyDescent="0.25">
      <c r="K5127" s="29">
        <f t="shared" ref="K5127:K5190" ca="1" si="241">NORMINV(RAND(),$D$2,$E$2)</f>
        <v>400.14431395209624</v>
      </c>
      <c r="L5127" s="30">
        <f t="shared" ref="L5127:L5190" ca="1" si="242">NORMINV(RAND(),$D$3,$E$3)</f>
        <v>249.95910664563976</v>
      </c>
      <c r="M5127" s="31">
        <f t="shared" ca="1" si="240"/>
        <v>650.10342059773598</v>
      </c>
    </row>
    <row r="5128" spans="11:13" x14ac:dyDescent="0.25">
      <c r="K5128" s="29">
        <f t="shared" ca="1" si="241"/>
        <v>400.13653817392549</v>
      </c>
      <c r="L5128" s="30">
        <f t="shared" ca="1" si="242"/>
        <v>249.85525267561334</v>
      </c>
      <c r="M5128" s="31">
        <f t="shared" ca="1" si="240"/>
        <v>649.9917908495388</v>
      </c>
    </row>
    <row r="5129" spans="11:13" x14ac:dyDescent="0.25">
      <c r="K5129" s="29">
        <f t="shared" ca="1" si="241"/>
        <v>399.95885447059516</v>
      </c>
      <c r="L5129" s="30">
        <f t="shared" ca="1" si="242"/>
        <v>249.89134889358965</v>
      </c>
      <c r="M5129" s="31">
        <f t="shared" ca="1" si="240"/>
        <v>649.85020336418484</v>
      </c>
    </row>
    <row r="5130" spans="11:13" x14ac:dyDescent="0.25">
      <c r="K5130" s="29">
        <f t="shared" ca="1" si="241"/>
        <v>399.70498351458639</v>
      </c>
      <c r="L5130" s="30">
        <f t="shared" ca="1" si="242"/>
        <v>249.95846364615693</v>
      </c>
      <c r="M5130" s="31">
        <f t="shared" ca="1" si="240"/>
        <v>649.66344716074332</v>
      </c>
    </row>
    <row r="5131" spans="11:13" x14ac:dyDescent="0.25">
      <c r="K5131" s="29">
        <f t="shared" ca="1" si="241"/>
        <v>400.00693110557989</v>
      </c>
      <c r="L5131" s="30">
        <f t="shared" ca="1" si="242"/>
        <v>249.95186331756597</v>
      </c>
      <c r="M5131" s="31">
        <f t="shared" ca="1" si="240"/>
        <v>649.95879442314583</v>
      </c>
    </row>
    <row r="5132" spans="11:13" x14ac:dyDescent="0.25">
      <c r="K5132" s="29">
        <f t="shared" ca="1" si="241"/>
        <v>400.16457438114213</v>
      </c>
      <c r="L5132" s="30">
        <f t="shared" ca="1" si="242"/>
        <v>250.0299360380983</v>
      </c>
      <c r="M5132" s="31">
        <f t="shared" ca="1" si="240"/>
        <v>650.19451041924049</v>
      </c>
    </row>
    <row r="5133" spans="11:13" x14ac:dyDescent="0.25">
      <c r="K5133" s="29">
        <f t="shared" ca="1" si="241"/>
        <v>400.02552734098629</v>
      </c>
      <c r="L5133" s="30">
        <f t="shared" ca="1" si="242"/>
        <v>250.15603428288989</v>
      </c>
      <c r="M5133" s="31">
        <f t="shared" ca="1" si="240"/>
        <v>650.18156162387618</v>
      </c>
    </row>
    <row r="5134" spans="11:13" x14ac:dyDescent="0.25">
      <c r="K5134" s="29">
        <f t="shared" ca="1" si="241"/>
        <v>399.87601752949939</v>
      </c>
      <c r="L5134" s="30">
        <f t="shared" ca="1" si="242"/>
        <v>249.89522224082307</v>
      </c>
      <c r="M5134" s="31">
        <f t="shared" ca="1" si="240"/>
        <v>649.7712397703225</v>
      </c>
    </row>
    <row r="5135" spans="11:13" x14ac:dyDescent="0.25">
      <c r="K5135" s="29">
        <f t="shared" ca="1" si="241"/>
        <v>400.09976074340221</v>
      </c>
      <c r="L5135" s="30">
        <f t="shared" ca="1" si="242"/>
        <v>250.0463833203701</v>
      </c>
      <c r="M5135" s="31">
        <f t="shared" ca="1" si="240"/>
        <v>650.14614406377234</v>
      </c>
    </row>
    <row r="5136" spans="11:13" x14ac:dyDescent="0.25">
      <c r="K5136" s="29">
        <f t="shared" ca="1" si="241"/>
        <v>400.25327894495871</v>
      </c>
      <c r="L5136" s="30">
        <f t="shared" ca="1" si="242"/>
        <v>250.05355593179647</v>
      </c>
      <c r="M5136" s="31">
        <f t="shared" ca="1" si="240"/>
        <v>650.30683487675515</v>
      </c>
    </row>
    <row r="5137" spans="11:13" x14ac:dyDescent="0.25">
      <c r="K5137" s="29">
        <f t="shared" ca="1" si="241"/>
        <v>400.1159186550916</v>
      </c>
      <c r="L5137" s="30">
        <f t="shared" ca="1" si="242"/>
        <v>250.02738531160608</v>
      </c>
      <c r="M5137" s="31">
        <f t="shared" ca="1" si="240"/>
        <v>650.14330396669766</v>
      </c>
    </row>
    <row r="5138" spans="11:13" x14ac:dyDescent="0.25">
      <c r="K5138" s="29">
        <f t="shared" ca="1" si="241"/>
        <v>400.02312820233755</v>
      </c>
      <c r="L5138" s="30">
        <f t="shared" ca="1" si="242"/>
        <v>250.06663759952625</v>
      </c>
      <c r="M5138" s="31">
        <f t="shared" ca="1" si="240"/>
        <v>650.08976580186379</v>
      </c>
    </row>
    <row r="5139" spans="11:13" x14ac:dyDescent="0.25">
      <c r="K5139" s="29">
        <f t="shared" ca="1" si="241"/>
        <v>400.07708015792161</v>
      </c>
      <c r="L5139" s="30">
        <f t="shared" ca="1" si="242"/>
        <v>250.09390502377548</v>
      </c>
      <c r="M5139" s="31">
        <f t="shared" ca="1" si="240"/>
        <v>650.17098518169712</v>
      </c>
    </row>
    <row r="5140" spans="11:13" x14ac:dyDescent="0.25">
      <c r="K5140" s="29">
        <f t="shared" ca="1" si="241"/>
        <v>400.03437125518803</v>
      </c>
      <c r="L5140" s="30">
        <f t="shared" ca="1" si="242"/>
        <v>249.79095479584527</v>
      </c>
      <c r="M5140" s="31">
        <f t="shared" ca="1" si="240"/>
        <v>649.82532605103324</v>
      </c>
    </row>
    <row r="5141" spans="11:13" x14ac:dyDescent="0.25">
      <c r="K5141" s="29">
        <f t="shared" ca="1" si="241"/>
        <v>399.92693602991352</v>
      </c>
      <c r="L5141" s="30">
        <f t="shared" ca="1" si="242"/>
        <v>249.93857697104494</v>
      </c>
      <c r="M5141" s="31">
        <f t="shared" ca="1" si="240"/>
        <v>649.86551300095846</v>
      </c>
    </row>
    <row r="5142" spans="11:13" x14ac:dyDescent="0.25">
      <c r="K5142" s="29">
        <f t="shared" ca="1" si="241"/>
        <v>400.0542228416636</v>
      </c>
      <c r="L5142" s="30">
        <f t="shared" ca="1" si="242"/>
        <v>249.87815687351892</v>
      </c>
      <c r="M5142" s="31">
        <f t="shared" ca="1" si="240"/>
        <v>649.93237971518249</v>
      </c>
    </row>
    <row r="5143" spans="11:13" x14ac:dyDescent="0.25">
      <c r="K5143" s="29">
        <f t="shared" ca="1" si="241"/>
        <v>399.84118511566925</v>
      </c>
      <c r="L5143" s="30">
        <f t="shared" ca="1" si="242"/>
        <v>249.91642240491254</v>
      </c>
      <c r="M5143" s="31">
        <f t="shared" ca="1" si="240"/>
        <v>649.75760752058181</v>
      </c>
    </row>
    <row r="5144" spans="11:13" x14ac:dyDescent="0.25">
      <c r="K5144" s="29">
        <f t="shared" ca="1" si="241"/>
        <v>400.01873849273875</v>
      </c>
      <c r="L5144" s="30">
        <f t="shared" ca="1" si="242"/>
        <v>249.90405156550716</v>
      </c>
      <c r="M5144" s="31">
        <f t="shared" ca="1" si="240"/>
        <v>649.92279005824594</v>
      </c>
    </row>
    <row r="5145" spans="11:13" x14ac:dyDescent="0.25">
      <c r="K5145" s="29">
        <f t="shared" ca="1" si="241"/>
        <v>400.0887346668892</v>
      </c>
      <c r="L5145" s="30">
        <f t="shared" ca="1" si="242"/>
        <v>249.9010522313603</v>
      </c>
      <c r="M5145" s="31">
        <f t="shared" ca="1" si="240"/>
        <v>649.98978689824946</v>
      </c>
    </row>
    <row r="5146" spans="11:13" x14ac:dyDescent="0.25">
      <c r="K5146" s="29">
        <f t="shared" ca="1" si="241"/>
        <v>400.0806807894075</v>
      </c>
      <c r="L5146" s="30">
        <f t="shared" ca="1" si="242"/>
        <v>249.97266937484977</v>
      </c>
      <c r="M5146" s="31">
        <f t="shared" ca="1" si="240"/>
        <v>650.05335016425727</v>
      </c>
    </row>
    <row r="5147" spans="11:13" x14ac:dyDescent="0.25">
      <c r="K5147" s="29">
        <f t="shared" ca="1" si="241"/>
        <v>400.02336937979737</v>
      </c>
      <c r="L5147" s="30">
        <f t="shared" ca="1" si="242"/>
        <v>250.14791280681254</v>
      </c>
      <c r="M5147" s="31">
        <f t="shared" ca="1" si="240"/>
        <v>650.17128218660991</v>
      </c>
    </row>
    <row r="5148" spans="11:13" x14ac:dyDescent="0.25">
      <c r="K5148" s="29">
        <f t="shared" ca="1" si="241"/>
        <v>400.28951479658184</v>
      </c>
      <c r="L5148" s="30">
        <f t="shared" ca="1" si="242"/>
        <v>249.96216372939756</v>
      </c>
      <c r="M5148" s="31">
        <f t="shared" ca="1" si="240"/>
        <v>650.2516785259794</v>
      </c>
    </row>
    <row r="5149" spans="11:13" x14ac:dyDescent="0.25">
      <c r="K5149" s="29">
        <f t="shared" ca="1" si="241"/>
        <v>400.08610539392947</v>
      </c>
      <c r="L5149" s="30">
        <f t="shared" ca="1" si="242"/>
        <v>249.8769730798781</v>
      </c>
      <c r="M5149" s="31">
        <f t="shared" ca="1" si="240"/>
        <v>649.96307847380763</v>
      </c>
    </row>
    <row r="5150" spans="11:13" x14ac:dyDescent="0.25">
      <c r="K5150" s="29">
        <f t="shared" ca="1" si="241"/>
        <v>400.1558261958719</v>
      </c>
      <c r="L5150" s="30">
        <f t="shared" ca="1" si="242"/>
        <v>250.08853540891013</v>
      </c>
      <c r="M5150" s="31">
        <f t="shared" ca="1" si="240"/>
        <v>650.24436160478206</v>
      </c>
    </row>
    <row r="5151" spans="11:13" x14ac:dyDescent="0.25">
      <c r="K5151" s="29">
        <f t="shared" ca="1" si="241"/>
        <v>400.02589322668359</v>
      </c>
      <c r="L5151" s="30">
        <f t="shared" ca="1" si="242"/>
        <v>249.99872104294087</v>
      </c>
      <c r="M5151" s="31">
        <f t="shared" ca="1" si="240"/>
        <v>650.02461426962441</v>
      </c>
    </row>
    <row r="5152" spans="11:13" x14ac:dyDescent="0.25">
      <c r="K5152" s="29">
        <f t="shared" ca="1" si="241"/>
        <v>400.09376017128875</v>
      </c>
      <c r="L5152" s="30">
        <f t="shared" ca="1" si="242"/>
        <v>250.04537068137702</v>
      </c>
      <c r="M5152" s="31">
        <f t="shared" ca="1" si="240"/>
        <v>650.13913085266574</v>
      </c>
    </row>
    <row r="5153" spans="11:13" x14ac:dyDescent="0.25">
      <c r="K5153" s="29">
        <f t="shared" ca="1" si="241"/>
        <v>400.00065522116637</v>
      </c>
      <c r="L5153" s="30">
        <f t="shared" ca="1" si="242"/>
        <v>250.11727642848444</v>
      </c>
      <c r="M5153" s="31">
        <f t="shared" ca="1" si="240"/>
        <v>650.11793164965081</v>
      </c>
    </row>
    <row r="5154" spans="11:13" x14ac:dyDescent="0.25">
      <c r="K5154" s="29">
        <f t="shared" ca="1" si="241"/>
        <v>400.16213006609013</v>
      </c>
      <c r="L5154" s="30">
        <f t="shared" ca="1" si="242"/>
        <v>250.02455798352275</v>
      </c>
      <c r="M5154" s="31">
        <f t="shared" ca="1" si="240"/>
        <v>650.18668804961294</v>
      </c>
    </row>
    <row r="5155" spans="11:13" x14ac:dyDescent="0.25">
      <c r="K5155" s="29">
        <f t="shared" ca="1" si="241"/>
        <v>400.10130526673896</v>
      </c>
      <c r="L5155" s="30">
        <f t="shared" ca="1" si="242"/>
        <v>249.89838883325223</v>
      </c>
      <c r="M5155" s="31">
        <f t="shared" ca="1" si="240"/>
        <v>649.99969409999119</v>
      </c>
    </row>
    <row r="5156" spans="11:13" x14ac:dyDescent="0.25">
      <c r="K5156" s="29">
        <f t="shared" ca="1" si="241"/>
        <v>400.19739685125666</v>
      </c>
      <c r="L5156" s="30">
        <f t="shared" ca="1" si="242"/>
        <v>249.87977939917678</v>
      </c>
      <c r="M5156" s="31">
        <f t="shared" ca="1" si="240"/>
        <v>650.07717625043347</v>
      </c>
    </row>
    <row r="5157" spans="11:13" x14ac:dyDescent="0.25">
      <c r="K5157" s="29">
        <f t="shared" ca="1" si="241"/>
        <v>399.68657452343632</v>
      </c>
      <c r="L5157" s="30">
        <f t="shared" ca="1" si="242"/>
        <v>249.95027374513953</v>
      </c>
      <c r="M5157" s="31">
        <f t="shared" ca="1" si="240"/>
        <v>649.63684826857582</v>
      </c>
    </row>
    <row r="5158" spans="11:13" x14ac:dyDescent="0.25">
      <c r="K5158" s="29">
        <f t="shared" ca="1" si="241"/>
        <v>400.03730597474646</v>
      </c>
      <c r="L5158" s="30">
        <f t="shared" ca="1" si="242"/>
        <v>249.9559832128964</v>
      </c>
      <c r="M5158" s="31">
        <f t="shared" ca="1" si="240"/>
        <v>649.99328918764286</v>
      </c>
    </row>
    <row r="5159" spans="11:13" x14ac:dyDescent="0.25">
      <c r="K5159" s="29">
        <f t="shared" ca="1" si="241"/>
        <v>400.03161767503599</v>
      </c>
      <c r="L5159" s="30">
        <f t="shared" ca="1" si="242"/>
        <v>250.03944672734238</v>
      </c>
      <c r="M5159" s="31">
        <f t="shared" ca="1" si="240"/>
        <v>650.0710644023784</v>
      </c>
    </row>
    <row r="5160" spans="11:13" x14ac:dyDescent="0.25">
      <c r="K5160" s="29">
        <f t="shared" ca="1" si="241"/>
        <v>400.01308420030989</v>
      </c>
      <c r="L5160" s="30">
        <f t="shared" ca="1" si="242"/>
        <v>249.93573394463399</v>
      </c>
      <c r="M5160" s="31">
        <f t="shared" ca="1" si="240"/>
        <v>649.94881814494386</v>
      </c>
    </row>
    <row r="5161" spans="11:13" x14ac:dyDescent="0.25">
      <c r="K5161" s="29">
        <f t="shared" ca="1" si="241"/>
        <v>400.27784084488269</v>
      </c>
      <c r="L5161" s="30">
        <f t="shared" ca="1" si="242"/>
        <v>250.04669879505556</v>
      </c>
      <c r="M5161" s="31">
        <f t="shared" ca="1" si="240"/>
        <v>650.32453963993828</v>
      </c>
    </row>
    <row r="5162" spans="11:13" x14ac:dyDescent="0.25">
      <c r="K5162" s="29">
        <f t="shared" ca="1" si="241"/>
        <v>400.00841579057482</v>
      </c>
      <c r="L5162" s="30">
        <f t="shared" ca="1" si="242"/>
        <v>249.85293157363373</v>
      </c>
      <c r="M5162" s="31">
        <f t="shared" ca="1" si="240"/>
        <v>649.86134736420854</v>
      </c>
    </row>
    <row r="5163" spans="11:13" x14ac:dyDescent="0.25">
      <c r="K5163" s="29">
        <f t="shared" ca="1" si="241"/>
        <v>399.91502248464656</v>
      </c>
      <c r="L5163" s="30">
        <f t="shared" ca="1" si="242"/>
        <v>249.97434305663344</v>
      </c>
      <c r="M5163" s="31">
        <f t="shared" ca="1" si="240"/>
        <v>649.88936554127997</v>
      </c>
    </row>
    <row r="5164" spans="11:13" x14ac:dyDescent="0.25">
      <c r="K5164" s="29">
        <f t="shared" ca="1" si="241"/>
        <v>399.86385148273854</v>
      </c>
      <c r="L5164" s="30">
        <f t="shared" ca="1" si="242"/>
        <v>250.11959930102398</v>
      </c>
      <c r="M5164" s="31">
        <f t="shared" ca="1" si="240"/>
        <v>649.98345078376246</v>
      </c>
    </row>
    <row r="5165" spans="11:13" x14ac:dyDescent="0.25">
      <c r="K5165" s="29">
        <f t="shared" ca="1" si="241"/>
        <v>399.98390127997465</v>
      </c>
      <c r="L5165" s="30">
        <f t="shared" ca="1" si="242"/>
        <v>250.05452848698124</v>
      </c>
      <c r="M5165" s="31">
        <f t="shared" ca="1" si="240"/>
        <v>650.03842976695591</v>
      </c>
    </row>
    <row r="5166" spans="11:13" x14ac:dyDescent="0.25">
      <c r="K5166" s="29">
        <f t="shared" ca="1" si="241"/>
        <v>400.16248207145236</v>
      </c>
      <c r="L5166" s="30">
        <f t="shared" ca="1" si="242"/>
        <v>250.01354822006795</v>
      </c>
      <c r="M5166" s="31">
        <f t="shared" ca="1" si="240"/>
        <v>650.17603029152031</v>
      </c>
    </row>
    <row r="5167" spans="11:13" x14ac:dyDescent="0.25">
      <c r="K5167" s="29">
        <f t="shared" ca="1" si="241"/>
        <v>400.04159867396498</v>
      </c>
      <c r="L5167" s="30">
        <f t="shared" ca="1" si="242"/>
        <v>249.98009691948812</v>
      </c>
      <c r="M5167" s="31">
        <f t="shared" ca="1" si="240"/>
        <v>650.02169559345316</v>
      </c>
    </row>
    <row r="5168" spans="11:13" x14ac:dyDescent="0.25">
      <c r="K5168" s="29">
        <f t="shared" ca="1" si="241"/>
        <v>399.90121516731762</v>
      </c>
      <c r="L5168" s="30">
        <f t="shared" ca="1" si="242"/>
        <v>249.81161292704272</v>
      </c>
      <c r="M5168" s="31">
        <f t="shared" ca="1" si="240"/>
        <v>649.71282809436036</v>
      </c>
    </row>
    <row r="5169" spans="11:13" x14ac:dyDescent="0.25">
      <c r="K5169" s="29">
        <f t="shared" ca="1" si="241"/>
        <v>400.06809454594003</v>
      </c>
      <c r="L5169" s="30">
        <f t="shared" ca="1" si="242"/>
        <v>250.03054244820419</v>
      </c>
      <c r="M5169" s="31">
        <f t="shared" ca="1" si="240"/>
        <v>650.09863699414427</v>
      </c>
    </row>
    <row r="5170" spans="11:13" x14ac:dyDescent="0.25">
      <c r="K5170" s="29">
        <f t="shared" ca="1" si="241"/>
        <v>400.28419503523577</v>
      </c>
      <c r="L5170" s="30">
        <f t="shared" ca="1" si="242"/>
        <v>249.94893954221359</v>
      </c>
      <c r="M5170" s="31">
        <f t="shared" ca="1" si="240"/>
        <v>650.23313457744939</v>
      </c>
    </row>
    <row r="5171" spans="11:13" x14ac:dyDescent="0.25">
      <c r="K5171" s="29">
        <f t="shared" ca="1" si="241"/>
        <v>400.18450547661939</v>
      </c>
      <c r="L5171" s="30">
        <f t="shared" ca="1" si="242"/>
        <v>249.93087334490889</v>
      </c>
      <c r="M5171" s="31">
        <f t="shared" ca="1" si="240"/>
        <v>650.11537882152834</v>
      </c>
    </row>
    <row r="5172" spans="11:13" x14ac:dyDescent="0.25">
      <c r="K5172" s="29">
        <f t="shared" ca="1" si="241"/>
        <v>400.22238315029864</v>
      </c>
      <c r="L5172" s="30">
        <f t="shared" ca="1" si="242"/>
        <v>249.80841970660254</v>
      </c>
      <c r="M5172" s="31">
        <f t="shared" ca="1" si="240"/>
        <v>650.03080285690112</v>
      </c>
    </row>
    <row r="5173" spans="11:13" x14ac:dyDescent="0.25">
      <c r="K5173" s="29">
        <f t="shared" ca="1" si="241"/>
        <v>400.02151969036902</v>
      </c>
      <c r="L5173" s="30">
        <f t="shared" ca="1" si="242"/>
        <v>249.99976134334625</v>
      </c>
      <c r="M5173" s="31">
        <f t="shared" ca="1" si="240"/>
        <v>650.02128103371524</v>
      </c>
    </row>
    <row r="5174" spans="11:13" x14ac:dyDescent="0.25">
      <c r="K5174" s="29">
        <f t="shared" ca="1" si="241"/>
        <v>399.97566923649737</v>
      </c>
      <c r="L5174" s="30">
        <f t="shared" ca="1" si="242"/>
        <v>249.95125038059413</v>
      </c>
      <c r="M5174" s="31">
        <f t="shared" ca="1" si="240"/>
        <v>649.92691961709147</v>
      </c>
    </row>
    <row r="5175" spans="11:13" x14ac:dyDescent="0.25">
      <c r="K5175" s="29">
        <f t="shared" ca="1" si="241"/>
        <v>400.15247877301772</v>
      </c>
      <c r="L5175" s="30">
        <f t="shared" ca="1" si="242"/>
        <v>250.06629625625564</v>
      </c>
      <c r="M5175" s="31">
        <f t="shared" ca="1" si="240"/>
        <v>650.21877502927339</v>
      </c>
    </row>
    <row r="5176" spans="11:13" x14ac:dyDescent="0.25">
      <c r="K5176" s="29">
        <f t="shared" ca="1" si="241"/>
        <v>400.07730892136175</v>
      </c>
      <c r="L5176" s="30">
        <f t="shared" ca="1" si="242"/>
        <v>249.89867365328016</v>
      </c>
      <c r="M5176" s="31">
        <f t="shared" ca="1" si="240"/>
        <v>649.97598257464188</v>
      </c>
    </row>
    <row r="5177" spans="11:13" x14ac:dyDescent="0.25">
      <c r="K5177" s="29">
        <f t="shared" ca="1" si="241"/>
        <v>400.23608303649627</v>
      </c>
      <c r="L5177" s="30">
        <f t="shared" ca="1" si="242"/>
        <v>249.9079211325267</v>
      </c>
      <c r="M5177" s="31">
        <f t="shared" ca="1" si="240"/>
        <v>650.14400416902299</v>
      </c>
    </row>
    <row r="5178" spans="11:13" x14ac:dyDescent="0.25">
      <c r="K5178" s="29">
        <f t="shared" ca="1" si="241"/>
        <v>399.90643279861484</v>
      </c>
      <c r="L5178" s="30">
        <f t="shared" ca="1" si="242"/>
        <v>249.82019913661404</v>
      </c>
      <c r="M5178" s="31">
        <f t="shared" ca="1" si="240"/>
        <v>649.72663193522885</v>
      </c>
    </row>
    <row r="5179" spans="11:13" x14ac:dyDescent="0.25">
      <c r="K5179" s="29">
        <f t="shared" ca="1" si="241"/>
        <v>400.02685496278053</v>
      </c>
      <c r="L5179" s="30">
        <f t="shared" ca="1" si="242"/>
        <v>249.89704831490306</v>
      </c>
      <c r="M5179" s="31">
        <f t="shared" ca="1" si="240"/>
        <v>649.92390327768362</v>
      </c>
    </row>
    <row r="5180" spans="11:13" x14ac:dyDescent="0.25">
      <c r="K5180" s="29">
        <f t="shared" ca="1" si="241"/>
        <v>399.88015905545467</v>
      </c>
      <c r="L5180" s="30">
        <f t="shared" ca="1" si="242"/>
        <v>249.88200420361568</v>
      </c>
      <c r="M5180" s="31">
        <f t="shared" ca="1" si="240"/>
        <v>649.76216325907035</v>
      </c>
    </row>
    <row r="5181" spans="11:13" x14ac:dyDescent="0.25">
      <c r="K5181" s="29">
        <f t="shared" ca="1" si="241"/>
        <v>400.23347253991813</v>
      </c>
      <c r="L5181" s="30">
        <f t="shared" ca="1" si="242"/>
        <v>249.90586068358084</v>
      </c>
      <c r="M5181" s="31">
        <f t="shared" ca="1" si="240"/>
        <v>650.13933322349897</v>
      </c>
    </row>
    <row r="5182" spans="11:13" x14ac:dyDescent="0.25">
      <c r="K5182" s="29">
        <f t="shared" ca="1" si="241"/>
        <v>400.02293980791063</v>
      </c>
      <c r="L5182" s="30">
        <f t="shared" ca="1" si="242"/>
        <v>250.06707261932763</v>
      </c>
      <c r="M5182" s="31">
        <f t="shared" ca="1" si="240"/>
        <v>650.09001242723821</v>
      </c>
    </row>
    <row r="5183" spans="11:13" x14ac:dyDescent="0.25">
      <c r="K5183" s="29">
        <f t="shared" ca="1" si="241"/>
        <v>400.20604973660886</v>
      </c>
      <c r="L5183" s="30">
        <f t="shared" ca="1" si="242"/>
        <v>250.05325186731389</v>
      </c>
      <c r="M5183" s="31">
        <f t="shared" ca="1" si="240"/>
        <v>650.25930160392272</v>
      </c>
    </row>
    <row r="5184" spans="11:13" x14ac:dyDescent="0.25">
      <c r="K5184" s="29">
        <f t="shared" ca="1" si="241"/>
        <v>399.87924984673583</v>
      </c>
      <c r="L5184" s="30">
        <f t="shared" ca="1" si="242"/>
        <v>249.91340757107804</v>
      </c>
      <c r="M5184" s="31">
        <f t="shared" ca="1" si="240"/>
        <v>649.79265741781387</v>
      </c>
    </row>
    <row r="5185" spans="11:13" x14ac:dyDescent="0.25">
      <c r="K5185" s="29">
        <f t="shared" ca="1" si="241"/>
        <v>399.99287959220948</v>
      </c>
      <c r="L5185" s="30">
        <f t="shared" ca="1" si="242"/>
        <v>250.04742435111612</v>
      </c>
      <c r="M5185" s="31">
        <f t="shared" ca="1" si="240"/>
        <v>650.04030394332563</v>
      </c>
    </row>
    <row r="5186" spans="11:13" x14ac:dyDescent="0.25">
      <c r="K5186" s="29">
        <f t="shared" ca="1" si="241"/>
        <v>400.18793567467401</v>
      </c>
      <c r="L5186" s="30">
        <f t="shared" ca="1" si="242"/>
        <v>249.81397249239151</v>
      </c>
      <c r="M5186" s="31">
        <f t="shared" ca="1" si="240"/>
        <v>650.00190816706549</v>
      </c>
    </row>
    <row r="5187" spans="11:13" x14ac:dyDescent="0.25">
      <c r="K5187" s="29">
        <f t="shared" ca="1" si="241"/>
        <v>400.08334151764478</v>
      </c>
      <c r="L5187" s="30">
        <f t="shared" ca="1" si="242"/>
        <v>250.03760273789962</v>
      </c>
      <c r="M5187" s="31">
        <f t="shared" ref="M5187:M5250" ca="1" si="243">K5187+L5187</f>
        <v>650.12094425554437</v>
      </c>
    </row>
    <row r="5188" spans="11:13" x14ac:dyDescent="0.25">
      <c r="K5188" s="29">
        <f t="shared" ca="1" si="241"/>
        <v>400.07140166871363</v>
      </c>
      <c r="L5188" s="30">
        <f t="shared" ca="1" si="242"/>
        <v>249.97292804543977</v>
      </c>
      <c r="M5188" s="31">
        <f t="shared" ca="1" si="243"/>
        <v>650.04432971415338</v>
      </c>
    </row>
    <row r="5189" spans="11:13" x14ac:dyDescent="0.25">
      <c r="K5189" s="29">
        <f t="shared" ca="1" si="241"/>
        <v>400.08374397699026</v>
      </c>
      <c r="L5189" s="30">
        <f t="shared" ca="1" si="242"/>
        <v>250.01822546331863</v>
      </c>
      <c r="M5189" s="31">
        <f t="shared" ca="1" si="243"/>
        <v>650.10196944030895</v>
      </c>
    </row>
    <row r="5190" spans="11:13" x14ac:dyDescent="0.25">
      <c r="K5190" s="29">
        <f t="shared" ca="1" si="241"/>
        <v>399.85711855931913</v>
      </c>
      <c r="L5190" s="30">
        <f t="shared" ca="1" si="242"/>
        <v>250.07483056698456</v>
      </c>
      <c r="M5190" s="31">
        <f t="shared" ca="1" si="243"/>
        <v>649.93194912630372</v>
      </c>
    </row>
    <row r="5191" spans="11:13" x14ac:dyDescent="0.25">
      <c r="K5191" s="29">
        <f t="shared" ref="K5191:K5254" ca="1" si="244">NORMINV(RAND(),$D$2,$E$2)</f>
        <v>400.13726075769898</v>
      </c>
      <c r="L5191" s="30">
        <f t="shared" ref="L5191:L5254" ca="1" si="245">NORMINV(RAND(),$D$3,$E$3)</f>
        <v>249.94951646524555</v>
      </c>
      <c r="M5191" s="31">
        <f t="shared" ca="1" si="243"/>
        <v>650.08677722294453</v>
      </c>
    </row>
    <row r="5192" spans="11:13" x14ac:dyDescent="0.25">
      <c r="K5192" s="29">
        <f t="shared" ca="1" si="244"/>
        <v>399.97237008073716</v>
      </c>
      <c r="L5192" s="30">
        <f t="shared" ca="1" si="245"/>
        <v>249.85960189412654</v>
      </c>
      <c r="M5192" s="31">
        <f t="shared" ca="1" si="243"/>
        <v>649.83197197486368</v>
      </c>
    </row>
    <row r="5193" spans="11:13" x14ac:dyDescent="0.25">
      <c r="K5193" s="29">
        <f t="shared" ca="1" si="244"/>
        <v>399.75478344087719</v>
      </c>
      <c r="L5193" s="30">
        <f t="shared" ca="1" si="245"/>
        <v>250.08309625079403</v>
      </c>
      <c r="M5193" s="31">
        <f t="shared" ca="1" si="243"/>
        <v>649.83787969167122</v>
      </c>
    </row>
    <row r="5194" spans="11:13" x14ac:dyDescent="0.25">
      <c r="K5194" s="29">
        <f t="shared" ca="1" si="244"/>
        <v>399.83621563561206</v>
      </c>
      <c r="L5194" s="30">
        <f t="shared" ca="1" si="245"/>
        <v>249.98258254416126</v>
      </c>
      <c r="M5194" s="31">
        <f t="shared" ca="1" si="243"/>
        <v>649.81879817977335</v>
      </c>
    </row>
    <row r="5195" spans="11:13" x14ac:dyDescent="0.25">
      <c r="K5195" s="29">
        <f t="shared" ca="1" si="244"/>
        <v>400.08223611717324</v>
      </c>
      <c r="L5195" s="30">
        <f t="shared" ca="1" si="245"/>
        <v>249.96216374496447</v>
      </c>
      <c r="M5195" s="31">
        <f t="shared" ca="1" si="243"/>
        <v>650.04439986213765</v>
      </c>
    </row>
    <row r="5196" spans="11:13" x14ac:dyDescent="0.25">
      <c r="K5196" s="29">
        <f t="shared" ca="1" si="244"/>
        <v>400.24100074103768</v>
      </c>
      <c r="L5196" s="30">
        <f t="shared" ca="1" si="245"/>
        <v>249.89621127702267</v>
      </c>
      <c r="M5196" s="31">
        <f t="shared" ca="1" si="243"/>
        <v>650.13721201806038</v>
      </c>
    </row>
    <row r="5197" spans="11:13" x14ac:dyDescent="0.25">
      <c r="K5197" s="29">
        <f t="shared" ca="1" si="244"/>
        <v>399.91212437429971</v>
      </c>
      <c r="L5197" s="30">
        <f t="shared" ca="1" si="245"/>
        <v>249.9159299333337</v>
      </c>
      <c r="M5197" s="31">
        <f t="shared" ca="1" si="243"/>
        <v>649.82805430763347</v>
      </c>
    </row>
    <row r="5198" spans="11:13" x14ac:dyDescent="0.25">
      <c r="K5198" s="29">
        <f t="shared" ca="1" si="244"/>
        <v>400.23669829908448</v>
      </c>
      <c r="L5198" s="30">
        <f t="shared" ca="1" si="245"/>
        <v>249.90619139990221</v>
      </c>
      <c r="M5198" s="31">
        <f t="shared" ca="1" si="243"/>
        <v>650.14288969898666</v>
      </c>
    </row>
    <row r="5199" spans="11:13" x14ac:dyDescent="0.25">
      <c r="K5199" s="29">
        <f t="shared" ca="1" si="244"/>
        <v>400.32318820622157</v>
      </c>
      <c r="L5199" s="30">
        <f t="shared" ca="1" si="245"/>
        <v>250.01305627114783</v>
      </c>
      <c r="M5199" s="31">
        <f t="shared" ca="1" si="243"/>
        <v>650.33624447736941</v>
      </c>
    </row>
    <row r="5200" spans="11:13" x14ac:dyDescent="0.25">
      <c r="K5200" s="29">
        <f t="shared" ca="1" si="244"/>
        <v>400.12662608673958</v>
      </c>
      <c r="L5200" s="30">
        <f t="shared" ca="1" si="245"/>
        <v>249.89969723401757</v>
      </c>
      <c r="M5200" s="31">
        <f t="shared" ca="1" si="243"/>
        <v>650.02632332075711</v>
      </c>
    </row>
    <row r="5201" spans="11:13" x14ac:dyDescent="0.25">
      <c r="K5201" s="29">
        <f t="shared" ca="1" si="244"/>
        <v>400.01018586527391</v>
      </c>
      <c r="L5201" s="30">
        <f t="shared" ca="1" si="245"/>
        <v>249.97415422947117</v>
      </c>
      <c r="M5201" s="31">
        <f t="shared" ca="1" si="243"/>
        <v>649.98434009474511</v>
      </c>
    </row>
    <row r="5202" spans="11:13" x14ac:dyDescent="0.25">
      <c r="K5202" s="29">
        <f t="shared" ca="1" si="244"/>
        <v>400.15436769129411</v>
      </c>
      <c r="L5202" s="30">
        <f t="shared" ca="1" si="245"/>
        <v>249.90296284513187</v>
      </c>
      <c r="M5202" s="31">
        <f t="shared" ca="1" si="243"/>
        <v>650.05733053642598</v>
      </c>
    </row>
    <row r="5203" spans="11:13" x14ac:dyDescent="0.25">
      <c r="K5203" s="29">
        <f t="shared" ca="1" si="244"/>
        <v>400.14363924666179</v>
      </c>
      <c r="L5203" s="30">
        <f t="shared" ca="1" si="245"/>
        <v>249.95648021528316</v>
      </c>
      <c r="M5203" s="31">
        <f t="shared" ca="1" si="243"/>
        <v>650.10011946194493</v>
      </c>
    </row>
    <row r="5204" spans="11:13" x14ac:dyDescent="0.25">
      <c r="K5204" s="29">
        <f t="shared" ca="1" si="244"/>
        <v>399.96500636324066</v>
      </c>
      <c r="L5204" s="30">
        <f t="shared" ca="1" si="245"/>
        <v>250.0110050073344</v>
      </c>
      <c r="M5204" s="31">
        <f t="shared" ca="1" si="243"/>
        <v>649.97601137057507</v>
      </c>
    </row>
    <row r="5205" spans="11:13" x14ac:dyDescent="0.25">
      <c r="K5205" s="29">
        <f t="shared" ca="1" si="244"/>
        <v>399.89237818464846</v>
      </c>
      <c r="L5205" s="30">
        <f t="shared" ca="1" si="245"/>
        <v>250.02262458840792</v>
      </c>
      <c r="M5205" s="31">
        <f t="shared" ca="1" si="243"/>
        <v>649.91500277305636</v>
      </c>
    </row>
    <row r="5206" spans="11:13" x14ac:dyDescent="0.25">
      <c r="K5206" s="29">
        <f t="shared" ca="1" si="244"/>
        <v>400.07877685129523</v>
      </c>
      <c r="L5206" s="30">
        <f t="shared" ca="1" si="245"/>
        <v>250.02341449574311</v>
      </c>
      <c r="M5206" s="31">
        <f t="shared" ca="1" si="243"/>
        <v>650.10219134703834</v>
      </c>
    </row>
    <row r="5207" spans="11:13" x14ac:dyDescent="0.25">
      <c r="K5207" s="29">
        <f t="shared" ca="1" si="244"/>
        <v>399.83839951368429</v>
      </c>
      <c r="L5207" s="30">
        <f t="shared" ca="1" si="245"/>
        <v>249.95517154698788</v>
      </c>
      <c r="M5207" s="31">
        <f t="shared" ca="1" si="243"/>
        <v>649.79357106067221</v>
      </c>
    </row>
    <row r="5208" spans="11:13" x14ac:dyDescent="0.25">
      <c r="K5208" s="29">
        <f t="shared" ca="1" si="244"/>
        <v>400.13395921961006</v>
      </c>
      <c r="L5208" s="30">
        <f t="shared" ca="1" si="245"/>
        <v>249.87184007466215</v>
      </c>
      <c r="M5208" s="31">
        <f t="shared" ca="1" si="243"/>
        <v>650.00579929427226</v>
      </c>
    </row>
    <row r="5209" spans="11:13" x14ac:dyDescent="0.25">
      <c r="K5209" s="29">
        <f t="shared" ca="1" si="244"/>
        <v>400.11635164675573</v>
      </c>
      <c r="L5209" s="30">
        <f t="shared" ca="1" si="245"/>
        <v>250.07271600354125</v>
      </c>
      <c r="M5209" s="31">
        <f t="shared" ca="1" si="243"/>
        <v>650.18906765029692</v>
      </c>
    </row>
    <row r="5210" spans="11:13" x14ac:dyDescent="0.25">
      <c r="K5210" s="29">
        <f t="shared" ca="1" si="244"/>
        <v>400.02052576319556</v>
      </c>
      <c r="L5210" s="30">
        <f t="shared" ca="1" si="245"/>
        <v>250.02876022568975</v>
      </c>
      <c r="M5210" s="31">
        <f t="shared" ca="1" si="243"/>
        <v>650.04928598888534</v>
      </c>
    </row>
    <row r="5211" spans="11:13" x14ac:dyDescent="0.25">
      <c r="K5211" s="29">
        <f t="shared" ca="1" si="244"/>
        <v>400.36933521940892</v>
      </c>
      <c r="L5211" s="30">
        <f t="shared" ca="1" si="245"/>
        <v>249.91485884313227</v>
      </c>
      <c r="M5211" s="31">
        <f t="shared" ca="1" si="243"/>
        <v>650.28419406254125</v>
      </c>
    </row>
    <row r="5212" spans="11:13" x14ac:dyDescent="0.25">
      <c r="K5212" s="29">
        <f t="shared" ca="1" si="244"/>
        <v>400.11052572173742</v>
      </c>
      <c r="L5212" s="30">
        <f t="shared" ca="1" si="245"/>
        <v>249.98181973241316</v>
      </c>
      <c r="M5212" s="31">
        <f t="shared" ca="1" si="243"/>
        <v>650.09234545415052</v>
      </c>
    </row>
    <row r="5213" spans="11:13" x14ac:dyDescent="0.25">
      <c r="K5213" s="29">
        <f t="shared" ca="1" si="244"/>
        <v>399.93096669197865</v>
      </c>
      <c r="L5213" s="30">
        <f t="shared" ca="1" si="245"/>
        <v>249.96384248477781</v>
      </c>
      <c r="M5213" s="31">
        <f t="shared" ca="1" si="243"/>
        <v>649.89480917675644</v>
      </c>
    </row>
    <row r="5214" spans="11:13" x14ac:dyDescent="0.25">
      <c r="K5214" s="29">
        <f t="shared" ca="1" si="244"/>
        <v>399.80444971580994</v>
      </c>
      <c r="L5214" s="30">
        <f t="shared" ca="1" si="245"/>
        <v>249.81530891203818</v>
      </c>
      <c r="M5214" s="31">
        <f t="shared" ca="1" si="243"/>
        <v>649.61975862784811</v>
      </c>
    </row>
    <row r="5215" spans="11:13" x14ac:dyDescent="0.25">
      <c r="K5215" s="29">
        <f t="shared" ca="1" si="244"/>
        <v>400.00712874616261</v>
      </c>
      <c r="L5215" s="30">
        <f t="shared" ca="1" si="245"/>
        <v>250.17729053307909</v>
      </c>
      <c r="M5215" s="31">
        <f t="shared" ca="1" si="243"/>
        <v>650.18441927924164</v>
      </c>
    </row>
    <row r="5216" spans="11:13" x14ac:dyDescent="0.25">
      <c r="K5216" s="29">
        <f t="shared" ca="1" si="244"/>
        <v>400.00864987312309</v>
      </c>
      <c r="L5216" s="30">
        <f t="shared" ca="1" si="245"/>
        <v>249.9603618085734</v>
      </c>
      <c r="M5216" s="31">
        <f t="shared" ca="1" si="243"/>
        <v>649.96901168169643</v>
      </c>
    </row>
    <row r="5217" spans="11:13" x14ac:dyDescent="0.25">
      <c r="K5217" s="29">
        <f t="shared" ca="1" si="244"/>
        <v>399.91483102972211</v>
      </c>
      <c r="L5217" s="30">
        <f t="shared" ca="1" si="245"/>
        <v>249.88147925630489</v>
      </c>
      <c r="M5217" s="31">
        <f t="shared" ca="1" si="243"/>
        <v>649.79631028602694</v>
      </c>
    </row>
    <row r="5218" spans="11:13" x14ac:dyDescent="0.25">
      <c r="K5218" s="29">
        <f t="shared" ca="1" si="244"/>
        <v>400.22116362552958</v>
      </c>
      <c r="L5218" s="30">
        <f t="shared" ca="1" si="245"/>
        <v>249.89557943783012</v>
      </c>
      <c r="M5218" s="31">
        <f t="shared" ca="1" si="243"/>
        <v>650.11674306335976</v>
      </c>
    </row>
    <row r="5219" spans="11:13" x14ac:dyDescent="0.25">
      <c r="K5219" s="29">
        <f t="shared" ca="1" si="244"/>
        <v>399.86334851684558</v>
      </c>
      <c r="L5219" s="30">
        <f t="shared" ca="1" si="245"/>
        <v>249.9925209063118</v>
      </c>
      <c r="M5219" s="31">
        <f t="shared" ca="1" si="243"/>
        <v>649.8558694231574</v>
      </c>
    </row>
    <row r="5220" spans="11:13" x14ac:dyDescent="0.25">
      <c r="K5220" s="29">
        <f t="shared" ca="1" si="244"/>
        <v>400.07925366900969</v>
      </c>
      <c r="L5220" s="30">
        <f t="shared" ca="1" si="245"/>
        <v>250.03423179730726</v>
      </c>
      <c r="M5220" s="31">
        <f t="shared" ca="1" si="243"/>
        <v>650.11348546631689</v>
      </c>
    </row>
    <row r="5221" spans="11:13" x14ac:dyDescent="0.25">
      <c r="K5221" s="29">
        <f t="shared" ca="1" si="244"/>
        <v>400.00146346099359</v>
      </c>
      <c r="L5221" s="30">
        <f t="shared" ca="1" si="245"/>
        <v>249.95127570028831</v>
      </c>
      <c r="M5221" s="31">
        <f t="shared" ca="1" si="243"/>
        <v>649.9527391612819</v>
      </c>
    </row>
    <row r="5222" spans="11:13" x14ac:dyDescent="0.25">
      <c r="K5222" s="29">
        <f t="shared" ca="1" si="244"/>
        <v>400.0137183149269</v>
      </c>
      <c r="L5222" s="30">
        <f t="shared" ca="1" si="245"/>
        <v>249.87181109121826</v>
      </c>
      <c r="M5222" s="31">
        <f t="shared" ca="1" si="243"/>
        <v>649.88552940614522</v>
      </c>
    </row>
    <row r="5223" spans="11:13" x14ac:dyDescent="0.25">
      <c r="K5223" s="29">
        <f t="shared" ca="1" si="244"/>
        <v>400.03802309952158</v>
      </c>
      <c r="L5223" s="30">
        <f t="shared" ca="1" si="245"/>
        <v>250.0080308641036</v>
      </c>
      <c r="M5223" s="31">
        <f t="shared" ca="1" si="243"/>
        <v>650.04605396362513</v>
      </c>
    </row>
    <row r="5224" spans="11:13" x14ac:dyDescent="0.25">
      <c r="K5224" s="29">
        <f t="shared" ca="1" si="244"/>
        <v>399.84713146958597</v>
      </c>
      <c r="L5224" s="30">
        <f t="shared" ca="1" si="245"/>
        <v>250.13648304553939</v>
      </c>
      <c r="M5224" s="31">
        <f t="shared" ca="1" si="243"/>
        <v>649.9836145151254</v>
      </c>
    </row>
    <row r="5225" spans="11:13" x14ac:dyDescent="0.25">
      <c r="K5225" s="29">
        <f t="shared" ca="1" si="244"/>
        <v>399.86302531837686</v>
      </c>
      <c r="L5225" s="30">
        <f t="shared" ca="1" si="245"/>
        <v>250.05290307469369</v>
      </c>
      <c r="M5225" s="31">
        <f t="shared" ca="1" si="243"/>
        <v>649.91592839307054</v>
      </c>
    </row>
    <row r="5226" spans="11:13" x14ac:dyDescent="0.25">
      <c r="K5226" s="29">
        <f t="shared" ca="1" si="244"/>
        <v>399.85896385867539</v>
      </c>
      <c r="L5226" s="30">
        <f t="shared" ca="1" si="245"/>
        <v>250.02339411352696</v>
      </c>
      <c r="M5226" s="31">
        <f t="shared" ca="1" si="243"/>
        <v>649.88235797220239</v>
      </c>
    </row>
    <row r="5227" spans="11:13" x14ac:dyDescent="0.25">
      <c r="K5227" s="29">
        <f t="shared" ca="1" si="244"/>
        <v>400.05720003936909</v>
      </c>
      <c r="L5227" s="30">
        <f t="shared" ca="1" si="245"/>
        <v>249.9063646555071</v>
      </c>
      <c r="M5227" s="31">
        <f t="shared" ca="1" si="243"/>
        <v>649.96356469487614</v>
      </c>
    </row>
    <row r="5228" spans="11:13" x14ac:dyDescent="0.25">
      <c r="K5228" s="29">
        <f t="shared" ca="1" si="244"/>
        <v>399.97602159900447</v>
      </c>
      <c r="L5228" s="30">
        <f t="shared" ca="1" si="245"/>
        <v>250.078607106351</v>
      </c>
      <c r="M5228" s="31">
        <f t="shared" ca="1" si="243"/>
        <v>650.05462870535553</v>
      </c>
    </row>
    <row r="5229" spans="11:13" x14ac:dyDescent="0.25">
      <c r="K5229" s="29">
        <f t="shared" ca="1" si="244"/>
        <v>399.98394244410434</v>
      </c>
      <c r="L5229" s="30">
        <f t="shared" ca="1" si="245"/>
        <v>249.93829427129825</v>
      </c>
      <c r="M5229" s="31">
        <f t="shared" ca="1" si="243"/>
        <v>649.92223671540262</v>
      </c>
    </row>
    <row r="5230" spans="11:13" x14ac:dyDescent="0.25">
      <c r="K5230" s="29">
        <f t="shared" ca="1" si="244"/>
        <v>400.08924578043872</v>
      </c>
      <c r="L5230" s="30">
        <f t="shared" ca="1" si="245"/>
        <v>250.07032263783861</v>
      </c>
      <c r="M5230" s="31">
        <f t="shared" ca="1" si="243"/>
        <v>650.15956841827733</v>
      </c>
    </row>
    <row r="5231" spans="11:13" x14ac:dyDescent="0.25">
      <c r="K5231" s="29">
        <f t="shared" ca="1" si="244"/>
        <v>399.98932547747017</v>
      </c>
      <c r="L5231" s="30">
        <f t="shared" ca="1" si="245"/>
        <v>249.96156001712671</v>
      </c>
      <c r="M5231" s="31">
        <f t="shared" ca="1" si="243"/>
        <v>649.95088549459683</v>
      </c>
    </row>
    <row r="5232" spans="11:13" x14ac:dyDescent="0.25">
      <c r="K5232" s="29">
        <f t="shared" ca="1" si="244"/>
        <v>400.04436283745162</v>
      </c>
      <c r="L5232" s="30">
        <f t="shared" ca="1" si="245"/>
        <v>249.77901817287329</v>
      </c>
      <c r="M5232" s="31">
        <f t="shared" ca="1" si="243"/>
        <v>649.82338101032497</v>
      </c>
    </row>
    <row r="5233" spans="11:13" x14ac:dyDescent="0.25">
      <c r="K5233" s="29">
        <f t="shared" ca="1" si="244"/>
        <v>399.94069766655571</v>
      </c>
      <c r="L5233" s="30">
        <f t="shared" ca="1" si="245"/>
        <v>249.97621773846217</v>
      </c>
      <c r="M5233" s="31">
        <f t="shared" ca="1" si="243"/>
        <v>649.9169154050179</v>
      </c>
    </row>
    <row r="5234" spans="11:13" x14ac:dyDescent="0.25">
      <c r="K5234" s="29">
        <f t="shared" ca="1" si="244"/>
        <v>399.98135099877646</v>
      </c>
      <c r="L5234" s="30">
        <f t="shared" ca="1" si="245"/>
        <v>249.91741880196929</v>
      </c>
      <c r="M5234" s="31">
        <f t="shared" ca="1" si="243"/>
        <v>649.89876980074575</v>
      </c>
    </row>
    <row r="5235" spans="11:13" x14ac:dyDescent="0.25">
      <c r="K5235" s="29">
        <f t="shared" ca="1" si="244"/>
        <v>399.98287432432807</v>
      </c>
      <c r="L5235" s="30">
        <f t="shared" ca="1" si="245"/>
        <v>249.91836363149065</v>
      </c>
      <c r="M5235" s="31">
        <f t="shared" ca="1" si="243"/>
        <v>649.90123795581871</v>
      </c>
    </row>
    <row r="5236" spans="11:13" x14ac:dyDescent="0.25">
      <c r="K5236" s="29">
        <f t="shared" ca="1" si="244"/>
        <v>400.08865745840484</v>
      </c>
      <c r="L5236" s="30">
        <f t="shared" ca="1" si="245"/>
        <v>249.93017644922097</v>
      </c>
      <c r="M5236" s="31">
        <f t="shared" ca="1" si="243"/>
        <v>650.01883390762578</v>
      </c>
    </row>
    <row r="5237" spans="11:13" x14ac:dyDescent="0.25">
      <c r="K5237" s="29">
        <f t="shared" ca="1" si="244"/>
        <v>400.01496432142488</v>
      </c>
      <c r="L5237" s="30">
        <f t="shared" ca="1" si="245"/>
        <v>250.0230266019995</v>
      </c>
      <c r="M5237" s="31">
        <f t="shared" ca="1" si="243"/>
        <v>650.03799092342433</v>
      </c>
    </row>
    <row r="5238" spans="11:13" x14ac:dyDescent="0.25">
      <c r="K5238" s="29">
        <f t="shared" ca="1" si="244"/>
        <v>400.09186324320353</v>
      </c>
      <c r="L5238" s="30">
        <f t="shared" ca="1" si="245"/>
        <v>249.99552131495233</v>
      </c>
      <c r="M5238" s="31">
        <f t="shared" ca="1" si="243"/>
        <v>650.08738455815592</v>
      </c>
    </row>
    <row r="5239" spans="11:13" x14ac:dyDescent="0.25">
      <c r="K5239" s="29">
        <f t="shared" ca="1" si="244"/>
        <v>400.06259168469728</v>
      </c>
      <c r="L5239" s="30">
        <f t="shared" ca="1" si="245"/>
        <v>249.88800358046328</v>
      </c>
      <c r="M5239" s="31">
        <f t="shared" ca="1" si="243"/>
        <v>649.95059526516059</v>
      </c>
    </row>
    <row r="5240" spans="11:13" x14ac:dyDescent="0.25">
      <c r="K5240" s="29">
        <f t="shared" ca="1" si="244"/>
        <v>400.09556442279359</v>
      </c>
      <c r="L5240" s="30">
        <f t="shared" ca="1" si="245"/>
        <v>249.8404241711701</v>
      </c>
      <c r="M5240" s="31">
        <f t="shared" ca="1" si="243"/>
        <v>649.93598859396366</v>
      </c>
    </row>
    <row r="5241" spans="11:13" x14ac:dyDescent="0.25">
      <c r="K5241" s="29">
        <f t="shared" ca="1" si="244"/>
        <v>399.97898097502713</v>
      </c>
      <c r="L5241" s="30">
        <f t="shared" ca="1" si="245"/>
        <v>249.97358866708291</v>
      </c>
      <c r="M5241" s="31">
        <f t="shared" ca="1" si="243"/>
        <v>649.95256964211001</v>
      </c>
    </row>
    <row r="5242" spans="11:13" x14ac:dyDescent="0.25">
      <c r="K5242" s="29">
        <f t="shared" ca="1" si="244"/>
        <v>399.83745453491639</v>
      </c>
      <c r="L5242" s="30">
        <f t="shared" ca="1" si="245"/>
        <v>250.20582616122286</v>
      </c>
      <c r="M5242" s="31">
        <f t="shared" ca="1" si="243"/>
        <v>650.04328069613928</v>
      </c>
    </row>
    <row r="5243" spans="11:13" x14ac:dyDescent="0.25">
      <c r="K5243" s="29">
        <f t="shared" ca="1" si="244"/>
        <v>399.97988894602389</v>
      </c>
      <c r="L5243" s="30">
        <f t="shared" ca="1" si="245"/>
        <v>249.95876990386222</v>
      </c>
      <c r="M5243" s="31">
        <f t="shared" ca="1" si="243"/>
        <v>649.93865884988611</v>
      </c>
    </row>
    <row r="5244" spans="11:13" x14ac:dyDescent="0.25">
      <c r="K5244" s="29">
        <f t="shared" ca="1" si="244"/>
        <v>400.06831978108272</v>
      </c>
      <c r="L5244" s="30">
        <f t="shared" ca="1" si="245"/>
        <v>249.86455959856283</v>
      </c>
      <c r="M5244" s="31">
        <f t="shared" ca="1" si="243"/>
        <v>649.93287937964556</v>
      </c>
    </row>
    <row r="5245" spans="11:13" x14ac:dyDescent="0.25">
      <c r="K5245" s="29">
        <f t="shared" ca="1" si="244"/>
        <v>399.76210599631088</v>
      </c>
      <c r="L5245" s="30">
        <f t="shared" ca="1" si="245"/>
        <v>249.79522398623038</v>
      </c>
      <c r="M5245" s="31">
        <f t="shared" ca="1" si="243"/>
        <v>649.55732998254121</v>
      </c>
    </row>
    <row r="5246" spans="11:13" x14ac:dyDescent="0.25">
      <c r="K5246" s="29">
        <f t="shared" ca="1" si="244"/>
        <v>400.16266748056438</v>
      </c>
      <c r="L5246" s="30">
        <f t="shared" ca="1" si="245"/>
        <v>249.86929261674734</v>
      </c>
      <c r="M5246" s="31">
        <f t="shared" ca="1" si="243"/>
        <v>650.03196009731175</v>
      </c>
    </row>
    <row r="5247" spans="11:13" x14ac:dyDescent="0.25">
      <c r="K5247" s="29">
        <f t="shared" ca="1" si="244"/>
        <v>400.2521335570645</v>
      </c>
      <c r="L5247" s="30">
        <f t="shared" ca="1" si="245"/>
        <v>249.99285956197676</v>
      </c>
      <c r="M5247" s="31">
        <f t="shared" ca="1" si="243"/>
        <v>650.24499311904128</v>
      </c>
    </row>
    <row r="5248" spans="11:13" x14ac:dyDescent="0.25">
      <c r="K5248" s="29">
        <f t="shared" ca="1" si="244"/>
        <v>399.9006423100592</v>
      </c>
      <c r="L5248" s="30">
        <f t="shared" ca="1" si="245"/>
        <v>249.8836116559014</v>
      </c>
      <c r="M5248" s="31">
        <f t="shared" ca="1" si="243"/>
        <v>649.7842539659606</v>
      </c>
    </row>
    <row r="5249" spans="11:13" x14ac:dyDescent="0.25">
      <c r="K5249" s="29">
        <f t="shared" ca="1" si="244"/>
        <v>399.93000817138187</v>
      </c>
      <c r="L5249" s="30">
        <f t="shared" ca="1" si="245"/>
        <v>250.01698815699848</v>
      </c>
      <c r="M5249" s="31">
        <f t="shared" ca="1" si="243"/>
        <v>649.94699632838035</v>
      </c>
    </row>
    <row r="5250" spans="11:13" x14ac:dyDescent="0.25">
      <c r="K5250" s="29">
        <f t="shared" ca="1" si="244"/>
        <v>400.12866772820445</v>
      </c>
      <c r="L5250" s="30">
        <f t="shared" ca="1" si="245"/>
        <v>249.88029355221352</v>
      </c>
      <c r="M5250" s="31">
        <f t="shared" ca="1" si="243"/>
        <v>650.00896128041791</v>
      </c>
    </row>
    <row r="5251" spans="11:13" x14ac:dyDescent="0.25">
      <c r="K5251" s="29">
        <f t="shared" ca="1" si="244"/>
        <v>400.01029325826823</v>
      </c>
      <c r="L5251" s="30">
        <f t="shared" ca="1" si="245"/>
        <v>249.90472434770686</v>
      </c>
      <c r="M5251" s="31">
        <f t="shared" ref="M5251:M5314" ca="1" si="246">K5251+L5251</f>
        <v>649.91501760597509</v>
      </c>
    </row>
    <row r="5252" spans="11:13" x14ac:dyDescent="0.25">
      <c r="K5252" s="29">
        <f t="shared" ca="1" si="244"/>
        <v>399.87523572879826</v>
      </c>
      <c r="L5252" s="30">
        <f t="shared" ca="1" si="245"/>
        <v>250.04518209264555</v>
      </c>
      <c r="M5252" s="31">
        <f t="shared" ca="1" si="246"/>
        <v>649.92041782144383</v>
      </c>
    </row>
    <row r="5253" spans="11:13" x14ac:dyDescent="0.25">
      <c r="K5253" s="29">
        <f t="shared" ca="1" si="244"/>
        <v>399.98904654637556</v>
      </c>
      <c r="L5253" s="30">
        <f t="shared" ca="1" si="245"/>
        <v>250.03280976137009</v>
      </c>
      <c r="M5253" s="31">
        <f t="shared" ca="1" si="246"/>
        <v>650.02185630774568</v>
      </c>
    </row>
    <row r="5254" spans="11:13" x14ac:dyDescent="0.25">
      <c r="K5254" s="29">
        <f t="shared" ca="1" si="244"/>
        <v>400.04548430166102</v>
      </c>
      <c r="L5254" s="30">
        <f t="shared" ca="1" si="245"/>
        <v>249.93785137227465</v>
      </c>
      <c r="M5254" s="31">
        <f t="shared" ca="1" si="246"/>
        <v>649.9833356739357</v>
      </c>
    </row>
    <row r="5255" spans="11:13" x14ac:dyDescent="0.25">
      <c r="K5255" s="29">
        <f t="shared" ref="K5255:K5318" ca="1" si="247">NORMINV(RAND(),$D$2,$E$2)</f>
        <v>399.71781614971093</v>
      </c>
      <c r="L5255" s="30">
        <f t="shared" ref="L5255:L5318" ca="1" si="248">NORMINV(RAND(),$D$3,$E$3)</f>
        <v>249.96712195225948</v>
      </c>
      <c r="M5255" s="31">
        <f t="shared" ca="1" si="246"/>
        <v>649.68493810197037</v>
      </c>
    </row>
    <row r="5256" spans="11:13" x14ac:dyDescent="0.25">
      <c r="K5256" s="29">
        <f t="shared" ca="1" si="247"/>
        <v>399.83701473182975</v>
      </c>
      <c r="L5256" s="30">
        <f t="shared" ca="1" si="248"/>
        <v>249.84916630352697</v>
      </c>
      <c r="M5256" s="31">
        <f t="shared" ca="1" si="246"/>
        <v>649.68618103535675</v>
      </c>
    </row>
    <row r="5257" spans="11:13" x14ac:dyDescent="0.25">
      <c r="K5257" s="29">
        <f t="shared" ca="1" si="247"/>
        <v>399.98276026550417</v>
      </c>
      <c r="L5257" s="30">
        <f t="shared" ca="1" si="248"/>
        <v>250.05853979868533</v>
      </c>
      <c r="M5257" s="31">
        <f t="shared" ca="1" si="246"/>
        <v>650.0413000641895</v>
      </c>
    </row>
    <row r="5258" spans="11:13" x14ac:dyDescent="0.25">
      <c r="K5258" s="29">
        <f t="shared" ca="1" si="247"/>
        <v>399.92590424068487</v>
      </c>
      <c r="L5258" s="30">
        <f t="shared" ca="1" si="248"/>
        <v>249.9034594646173</v>
      </c>
      <c r="M5258" s="31">
        <f t="shared" ca="1" si="246"/>
        <v>649.82936370530217</v>
      </c>
    </row>
    <row r="5259" spans="11:13" x14ac:dyDescent="0.25">
      <c r="K5259" s="29">
        <f t="shared" ca="1" si="247"/>
        <v>400.00838752203123</v>
      </c>
      <c r="L5259" s="30">
        <f t="shared" ca="1" si="248"/>
        <v>249.88562715705777</v>
      </c>
      <c r="M5259" s="31">
        <f t="shared" ca="1" si="246"/>
        <v>649.89401467908897</v>
      </c>
    </row>
    <row r="5260" spans="11:13" x14ac:dyDescent="0.25">
      <c r="K5260" s="29">
        <f t="shared" ca="1" si="247"/>
        <v>400.11537810189276</v>
      </c>
      <c r="L5260" s="30">
        <f t="shared" ca="1" si="248"/>
        <v>250.0724706017667</v>
      </c>
      <c r="M5260" s="31">
        <f t="shared" ca="1" si="246"/>
        <v>650.18784870365948</v>
      </c>
    </row>
    <row r="5261" spans="11:13" x14ac:dyDescent="0.25">
      <c r="K5261" s="29">
        <f t="shared" ca="1" si="247"/>
        <v>399.79476886910157</v>
      </c>
      <c r="L5261" s="30">
        <f t="shared" ca="1" si="248"/>
        <v>249.97369481549501</v>
      </c>
      <c r="M5261" s="31">
        <f t="shared" ca="1" si="246"/>
        <v>649.76846368459655</v>
      </c>
    </row>
    <row r="5262" spans="11:13" x14ac:dyDescent="0.25">
      <c r="K5262" s="29">
        <f t="shared" ca="1" si="247"/>
        <v>400.15048367916063</v>
      </c>
      <c r="L5262" s="30">
        <f t="shared" ca="1" si="248"/>
        <v>249.91080537332491</v>
      </c>
      <c r="M5262" s="31">
        <f t="shared" ca="1" si="246"/>
        <v>650.06128905248556</v>
      </c>
    </row>
    <row r="5263" spans="11:13" x14ac:dyDescent="0.25">
      <c r="K5263" s="29">
        <f t="shared" ca="1" si="247"/>
        <v>400.32719809038741</v>
      </c>
      <c r="L5263" s="30">
        <f t="shared" ca="1" si="248"/>
        <v>249.99503451027329</v>
      </c>
      <c r="M5263" s="31">
        <f t="shared" ca="1" si="246"/>
        <v>650.32223260066075</v>
      </c>
    </row>
    <row r="5264" spans="11:13" x14ac:dyDescent="0.25">
      <c r="K5264" s="29">
        <f t="shared" ca="1" si="247"/>
        <v>399.88603105942144</v>
      </c>
      <c r="L5264" s="30">
        <f t="shared" ca="1" si="248"/>
        <v>249.98693720582247</v>
      </c>
      <c r="M5264" s="31">
        <f t="shared" ca="1" si="246"/>
        <v>649.87296826524391</v>
      </c>
    </row>
    <row r="5265" spans="11:13" x14ac:dyDescent="0.25">
      <c r="K5265" s="29">
        <f t="shared" ca="1" si="247"/>
        <v>400.33277873376306</v>
      </c>
      <c r="L5265" s="30">
        <f t="shared" ca="1" si="248"/>
        <v>250.01455129139202</v>
      </c>
      <c r="M5265" s="31">
        <f t="shared" ca="1" si="246"/>
        <v>650.34733002515509</v>
      </c>
    </row>
    <row r="5266" spans="11:13" x14ac:dyDescent="0.25">
      <c r="K5266" s="29">
        <f t="shared" ca="1" si="247"/>
        <v>400.08399356706718</v>
      </c>
      <c r="L5266" s="30">
        <f t="shared" ca="1" si="248"/>
        <v>250.10020304203277</v>
      </c>
      <c r="M5266" s="31">
        <f t="shared" ca="1" si="246"/>
        <v>650.1841966090999</v>
      </c>
    </row>
    <row r="5267" spans="11:13" x14ac:dyDescent="0.25">
      <c r="K5267" s="29">
        <f t="shared" ca="1" si="247"/>
        <v>399.81876309442714</v>
      </c>
      <c r="L5267" s="30">
        <f t="shared" ca="1" si="248"/>
        <v>250.02638625528647</v>
      </c>
      <c r="M5267" s="31">
        <f t="shared" ca="1" si="246"/>
        <v>649.84514934971367</v>
      </c>
    </row>
    <row r="5268" spans="11:13" x14ac:dyDescent="0.25">
      <c r="K5268" s="29">
        <f t="shared" ca="1" si="247"/>
        <v>399.78014942941491</v>
      </c>
      <c r="L5268" s="30">
        <f t="shared" ca="1" si="248"/>
        <v>250.06631889980576</v>
      </c>
      <c r="M5268" s="31">
        <f t="shared" ca="1" si="246"/>
        <v>649.84646832922067</v>
      </c>
    </row>
    <row r="5269" spans="11:13" x14ac:dyDescent="0.25">
      <c r="K5269" s="29">
        <f t="shared" ca="1" si="247"/>
        <v>400.12893198304255</v>
      </c>
      <c r="L5269" s="30">
        <f t="shared" ca="1" si="248"/>
        <v>249.96649294040469</v>
      </c>
      <c r="M5269" s="31">
        <f t="shared" ca="1" si="246"/>
        <v>650.09542492344724</v>
      </c>
    </row>
    <row r="5270" spans="11:13" x14ac:dyDescent="0.25">
      <c r="K5270" s="29">
        <f t="shared" ca="1" si="247"/>
        <v>399.82708108249716</v>
      </c>
      <c r="L5270" s="30">
        <f t="shared" ca="1" si="248"/>
        <v>249.96017371967747</v>
      </c>
      <c r="M5270" s="31">
        <f t="shared" ca="1" si="246"/>
        <v>649.78725480217463</v>
      </c>
    </row>
    <row r="5271" spans="11:13" x14ac:dyDescent="0.25">
      <c r="K5271" s="29">
        <f t="shared" ca="1" si="247"/>
        <v>400.05907510688814</v>
      </c>
      <c r="L5271" s="30">
        <f t="shared" ca="1" si="248"/>
        <v>249.92920015243487</v>
      </c>
      <c r="M5271" s="31">
        <f t="shared" ca="1" si="246"/>
        <v>649.98827525932302</v>
      </c>
    </row>
    <row r="5272" spans="11:13" x14ac:dyDescent="0.25">
      <c r="K5272" s="29">
        <f t="shared" ca="1" si="247"/>
        <v>399.81757026313613</v>
      </c>
      <c r="L5272" s="30">
        <f t="shared" ca="1" si="248"/>
        <v>250.02735601348965</v>
      </c>
      <c r="M5272" s="31">
        <f t="shared" ca="1" si="246"/>
        <v>649.84492627662576</v>
      </c>
    </row>
    <row r="5273" spans="11:13" x14ac:dyDescent="0.25">
      <c r="K5273" s="29">
        <f t="shared" ca="1" si="247"/>
        <v>400.18707658102795</v>
      </c>
      <c r="L5273" s="30">
        <f t="shared" ca="1" si="248"/>
        <v>249.97731330072293</v>
      </c>
      <c r="M5273" s="31">
        <f t="shared" ca="1" si="246"/>
        <v>650.16438988175082</v>
      </c>
    </row>
    <row r="5274" spans="11:13" x14ac:dyDescent="0.25">
      <c r="K5274" s="29">
        <f t="shared" ca="1" si="247"/>
        <v>399.95923511509062</v>
      </c>
      <c r="L5274" s="30">
        <f t="shared" ca="1" si="248"/>
        <v>249.93091416203364</v>
      </c>
      <c r="M5274" s="31">
        <f t="shared" ca="1" si="246"/>
        <v>649.89014927712424</v>
      </c>
    </row>
    <row r="5275" spans="11:13" x14ac:dyDescent="0.25">
      <c r="K5275" s="29">
        <f t="shared" ca="1" si="247"/>
        <v>399.8459829002947</v>
      </c>
      <c r="L5275" s="30">
        <f t="shared" ca="1" si="248"/>
        <v>250.02034200401886</v>
      </c>
      <c r="M5275" s="31">
        <f t="shared" ca="1" si="246"/>
        <v>649.86632490431361</v>
      </c>
    </row>
    <row r="5276" spans="11:13" x14ac:dyDescent="0.25">
      <c r="K5276" s="29">
        <f t="shared" ca="1" si="247"/>
        <v>399.86558635858171</v>
      </c>
      <c r="L5276" s="30">
        <f t="shared" ca="1" si="248"/>
        <v>250.08334941368386</v>
      </c>
      <c r="M5276" s="31">
        <f t="shared" ca="1" si="246"/>
        <v>649.9489357722656</v>
      </c>
    </row>
    <row r="5277" spans="11:13" x14ac:dyDescent="0.25">
      <c r="K5277" s="29">
        <f t="shared" ca="1" si="247"/>
        <v>400.06868752143566</v>
      </c>
      <c r="L5277" s="30">
        <f t="shared" ca="1" si="248"/>
        <v>249.95567021234274</v>
      </c>
      <c r="M5277" s="31">
        <f t="shared" ca="1" si="246"/>
        <v>650.0243577337784</v>
      </c>
    </row>
    <row r="5278" spans="11:13" x14ac:dyDescent="0.25">
      <c r="K5278" s="29">
        <f t="shared" ca="1" si="247"/>
        <v>400.12254576416245</v>
      </c>
      <c r="L5278" s="30">
        <f t="shared" ca="1" si="248"/>
        <v>250.05335369510431</v>
      </c>
      <c r="M5278" s="31">
        <f t="shared" ca="1" si="246"/>
        <v>650.1758994592667</v>
      </c>
    </row>
    <row r="5279" spans="11:13" x14ac:dyDescent="0.25">
      <c r="K5279" s="29">
        <f t="shared" ca="1" si="247"/>
        <v>400.07095015328042</v>
      </c>
      <c r="L5279" s="30">
        <f t="shared" ca="1" si="248"/>
        <v>250.00386083269822</v>
      </c>
      <c r="M5279" s="31">
        <f t="shared" ca="1" si="246"/>
        <v>650.07481098597862</v>
      </c>
    </row>
    <row r="5280" spans="11:13" x14ac:dyDescent="0.25">
      <c r="K5280" s="29">
        <f t="shared" ca="1" si="247"/>
        <v>399.83923431353509</v>
      </c>
      <c r="L5280" s="30">
        <f t="shared" ca="1" si="248"/>
        <v>249.98756440755588</v>
      </c>
      <c r="M5280" s="31">
        <f t="shared" ca="1" si="246"/>
        <v>649.826798721091</v>
      </c>
    </row>
    <row r="5281" spans="11:13" x14ac:dyDescent="0.25">
      <c r="K5281" s="29">
        <f t="shared" ca="1" si="247"/>
        <v>400.10106324710785</v>
      </c>
      <c r="L5281" s="30">
        <f t="shared" ca="1" si="248"/>
        <v>249.96359206056056</v>
      </c>
      <c r="M5281" s="31">
        <f t="shared" ca="1" si="246"/>
        <v>650.06465530766843</v>
      </c>
    </row>
    <row r="5282" spans="11:13" x14ac:dyDescent="0.25">
      <c r="K5282" s="29">
        <f t="shared" ca="1" si="247"/>
        <v>400.1436706517589</v>
      </c>
      <c r="L5282" s="30">
        <f t="shared" ca="1" si="248"/>
        <v>249.90482480105501</v>
      </c>
      <c r="M5282" s="31">
        <f t="shared" ca="1" si="246"/>
        <v>650.04849545281388</v>
      </c>
    </row>
    <row r="5283" spans="11:13" x14ac:dyDescent="0.25">
      <c r="K5283" s="29">
        <f t="shared" ca="1" si="247"/>
        <v>399.88358063602709</v>
      </c>
      <c r="L5283" s="30">
        <f t="shared" ca="1" si="248"/>
        <v>249.99739168977285</v>
      </c>
      <c r="M5283" s="31">
        <f t="shared" ca="1" si="246"/>
        <v>649.88097232579992</v>
      </c>
    </row>
    <row r="5284" spans="11:13" x14ac:dyDescent="0.25">
      <c r="K5284" s="29">
        <f t="shared" ca="1" si="247"/>
        <v>400.09372679765312</v>
      </c>
      <c r="L5284" s="30">
        <f t="shared" ca="1" si="248"/>
        <v>250.04522660042363</v>
      </c>
      <c r="M5284" s="31">
        <f t="shared" ca="1" si="246"/>
        <v>650.13895339807675</v>
      </c>
    </row>
    <row r="5285" spans="11:13" x14ac:dyDescent="0.25">
      <c r="K5285" s="29">
        <f t="shared" ca="1" si="247"/>
        <v>400.21778761899014</v>
      </c>
      <c r="L5285" s="30">
        <f t="shared" ca="1" si="248"/>
        <v>250.03891521984559</v>
      </c>
      <c r="M5285" s="31">
        <f t="shared" ca="1" si="246"/>
        <v>650.25670283883574</v>
      </c>
    </row>
    <row r="5286" spans="11:13" x14ac:dyDescent="0.25">
      <c r="K5286" s="29">
        <f t="shared" ca="1" si="247"/>
        <v>400.26333803202374</v>
      </c>
      <c r="L5286" s="30">
        <f t="shared" ca="1" si="248"/>
        <v>249.75112526693195</v>
      </c>
      <c r="M5286" s="31">
        <f t="shared" ca="1" si="246"/>
        <v>650.01446329895566</v>
      </c>
    </row>
    <row r="5287" spans="11:13" x14ac:dyDescent="0.25">
      <c r="K5287" s="29">
        <f t="shared" ca="1" si="247"/>
        <v>399.84949250110867</v>
      </c>
      <c r="L5287" s="30">
        <f t="shared" ca="1" si="248"/>
        <v>250.0470312352615</v>
      </c>
      <c r="M5287" s="31">
        <f t="shared" ca="1" si="246"/>
        <v>649.89652373637023</v>
      </c>
    </row>
    <row r="5288" spans="11:13" x14ac:dyDescent="0.25">
      <c r="K5288" s="29">
        <f t="shared" ca="1" si="247"/>
        <v>400.13109891499545</v>
      </c>
      <c r="L5288" s="30">
        <f t="shared" ca="1" si="248"/>
        <v>249.98082054993949</v>
      </c>
      <c r="M5288" s="31">
        <f t="shared" ca="1" si="246"/>
        <v>650.111919464935</v>
      </c>
    </row>
    <row r="5289" spans="11:13" x14ac:dyDescent="0.25">
      <c r="K5289" s="29">
        <f t="shared" ca="1" si="247"/>
        <v>399.82229557727123</v>
      </c>
      <c r="L5289" s="30">
        <f t="shared" ca="1" si="248"/>
        <v>249.98764311196723</v>
      </c>
      <c r="M5289" s="31">
        <f t="shared" ca="1" si="246"/>
        <v>649.80993868923849</v>
      </c>
    </row>
    <row r="5290" spans="11:13" x14ac:dyDescent="0.25">
      <c r="K5290" s="29">
        <f t="shared" ca="1" si="247"/>
        <v>399.99579286323893</v>
      </c>
      <c r="L5290" s="30">
        <f t="shared" ca="1" si="248"/>
        <v>249.97929392013037</v>
      </c>
      <c r="M5290" s="31">
        <f t="shared" ca="1" si="246"/>
        <v>649.97508678336931</v>
      </c>
    </row>
    <row r="5291" spans="11:13" x14ac:dyDescent="0.25">
      <c r="K5291" s="29">
        <f t="shared" ca="1" si="247"/>
        <v>400.13668106610993</v>
      </c>
      <c r="L5291" s="30">
        <f t="shared" ca="1" si="248"/>
        <v>249.76507239782734</v>
      </c>
      <c r="M5291" s="31">
        <f t="shared" ca="1" si="246"/>
        <v>649.90175346393721</v>
      </c>
    </row>
    <row r="5292" spans="11:13" x14ac:dyDescent="0.25">
      <c r="K5292" s="29">
        <f t="shared" ca="1" si="247"/>
        <v>399.96542538815669</v>
      </c>
      <c r="L5292" s="30">
        <f t="shared" ca="1" si="248"/>
        <v>249.9200751790749</v>
      </c>
      <c r="M5292" s="31">
        <f t="shared" ca="1" si="246"/>
        <v>649.88550056723159</v>
      </c>
    </row>
    <row r="5293" spans="11:13" x14ac:dyDescent="0.25">
      <c r="K5293" s="29">
        <f t="shared" ca="1" si="247"/>
        <v>399.76441609032395</v>
      </c>
      <c r="L5293" s="30">
        <f t="shared" ca="1" si="248"/>
        <v>250.02796130271744</v>
      </c>
      <c r="M5293" s="31">
        <f t="shared" ca="1" si="246"/>
        <v>649.79237739304142</v>
      </c>
    </row>
    <row r="5294" spans="11:13" x14ac:dyDescent="0.25">
      <c r="K5294" s="29">
        <f t="shared" ca="1" si="247"/>
        <v>400.14070598131218</v>
      </c>
      <c r="L5294" s="30">
        <f t="shared" ca="1" si="248"/>
        <v>250.03452237205929</v>
      </c>
      <c r="M5294" s="31">
        <f t="shared" ca="1" si="246"/>
        <v>650.17522835337149</v>
      </c>
    </row>
    <row r="5295" spans="11:13" x14ac:dyDescent="0.25">
      <c r="K5295" s="29">
        <f t="shared" ca="1" si="247"/>
        <v>400.10603975264598</v>
      </c>
      <c r="L5295" s="30">
        <f t="shared" ca="1" si="248"/>
        <v>250.04852085767263</v>
      </c>
      <c r="M5295" s="31">
        <f t="shared" ca="1" si="246"/>
        <v>650.15456061031864</v>
      </c>
    </row>
    <row r="5296" spans="11:13" x14ac:dyDescent="0.25">
      <c r="K5296" s="29">
        <f t="shared" ca="1" si="247"/>
        <v>399.75769306645361</v>
      </c>
      <c r="L5296" s="30">
        <f t="shared" ca="1" si="248"/>
        <v>249.87372043096144</v>
      </c>
      <c r="M5296" s="31">
        <f t="shared" ca="1" si="246"/>
        <v>649.631413497415</v>
      </c>
    </row>
    <row r="5297" spans="11:13" x14ac:dyDescent="0.25">
      <c r="K5297" s="29">
        <f t="shared" ca="1" si="247"/>
        <v>400.18414794094059</v>
      </c>
      <c r="L5297" s="30">
        <f t="shared" ca="1" si="248"/>
        <v>250.10419685745575</v>
      </c>
      <c r="M5297" s="31">
        <f t="shared" ca="1" si="246"/>
        <v>650.28834479839634</v>
      </c>
    </row>
    <row r="5298" spans="11:13" x14ac:dyDescent="0.25">
      <c r="K5298" s="29">
        <f t="shared" ca="1" si="247"/>
        <v>400.06501061303402</v>
      </c>
      <c r="L5298" s="30">
        <f t="shared" ca="1" si="248"/>
        <v>250.04379466413678</v>
      </c>
      <c r="M5298" s="31">
        <f t="shared" ca="1" si="246"/>
        <v>650.10880527717086</v>
      </c>
    </row>
    <row r="5299" spans="11:13" x14ac:dyDescent="0.25">
      <c r="K5299" s="29">
        <f t="shared" ca="1" si="247"/>
        <v>399.99923175323755</v>
      </c>
      <c r="L5299" s="30">
        <f t="shared" ca="1" si="248"/>
        <v>249.91308426217262</v>
      </c>
      <c r="M5299" s="31">
        <f t="shared" ca="1" si="246"/>
        <v>649.91231601541017</v>
      </c>
    </row>
    <row r="5300" spans="11:13" x14ac:dyDescent="0.25">
      <c r="K5300" s="29">
        <f t="shared" ca="1" si="247"/>
        <v>400.19168911835516</v>
      </c>
      <c r="L5300" s="30">
        <f t="shared" ca="1" si="248"/>
        <v>249.91259804316934</v>
      </c>
      <c r="M5300" s="31">
        <f t="shared" ca="1" si="246"/>
        <v>650.10428716152455</v>
      </c>
    </row>
    <row r="5301" spans="11:13" x14ac:dyDescent="0.25">
      <c r="K5301" s="29">
        <f t="shared" ca="1" si="247"/>
        <v>400.03796368983706</v>
      </c>
      <c r="L5301" s="30">
        <f t="shared" ca="1" si="248"/>
        <v>250.06349105783417</v>
      </c>
      <c r="M5301" s="31">
        <f t="shared" ca="1" si="246"/>
        <v>650.10145474767126</v>
      </c>
    </row>
    <row r="5302" spans="11:13" x14ac:dyDescent="0.25">
      <c r="K5302" s="29">
        <f t="shared" ca="1" si="247"/>
        <v>399.8901259897861</v>
      </c>
      <c r="L5302" s="30">
        <f t="shared" ca="1" si="248"/>
        <v>249.9398568128488</v>
      </c>
      <c r="M5302" s="31">
        <f t="shared" ca="1" si="246"/>
        <v>649.82998280263496</v>
      </c>
    </row>
    <row r="5303" spans="11:13" x14ac:dyDescent="0.25">
      <c r="K5303" s="29">
        <f t="shared" ca="1" si="247"/>
        <v>399.97790088492195</v>
      </c>
      <c r="L5303" s="30">
        <f t="shared" ca="1" si="248"/>
        <v>249.92090594353004</v>
      </c>
      <c r="M5303" s="31">
        <f t="shared" ca="1" si="246"/>
        <v>649.89880682845205</v>
      </c>
    </row>
    <row r="5304" spans="11:13" x14ac:dyDescent="0.25">
      <c r="K5304" s="29">
        <f t="shared" ca="1" si="247"/>
        <v>399.77567268523745</v>
      </c>
      <c r="L5304" s="30">
        <f t="shared" ca="1" si="248"/>
        <v>249.90076105199699</v>
      </c>
      <c r="M5304" s="31">
        <f t="shared" ca="1" si="246"/>
        <v>649.67643373723445</v>
      </c>
    </row>
    <row r="5305" spans="11:13" x14ac:dyDescent="0.25">
      <c r="K5305" s="29">
        <f t="shared" ca="1" si="247"/>
        <v>400.18584347548642</v>
      </c>
      <c r="L5305" s="30">
        <f t="shared" ca="1" si="248"/>
        <v>250.00581785527396</v>
      </c>
      <c r="M5305" s="31">
        <f t="shared" ca="1" si="246"/>
        <v>650.19166133076033</v>
      </c>
    </row>
    <row r="5306" spans="11:13" x14ac:dyDescent="0.25">
      <c r="K5306" s="29">
        <f t="shared" ca="1" si="247"/>
        <v>399.79620608547197</v>
      </c>
      <c r="L5306" s="30">
        <f t="shared" ca="1" si="248"/>
        <v>250.013867680293</v>
      </c>
      <c r="M5306" s="31">
        <f t="shared" ca="1" si="246"/>
        <v>649.81007376576497</v>
      </c>
    </row>
    <row r="5307" spans="11:13" x14ac:dyDescent="0.25">
      <c r="K5307" s="29">
        <f t="shared" ca="1" si="247"/>
        <v>400.1500787907795</v>
      </c>
      <c r="L5307" s="30">
        <f t="shared" ca="1" si="248"/>
        <v>249.82461752498187</v>
      </c>
      <c r="M5307" s="31">
        <f t="shared" ca="1" si="246"/>
        <v>649.97469631576132</v>
      </c>
    </row>
    <row r="5308" spans="11:13" x14ac:dyDescent="0.25">
      <c r="K5308" s="29">
        <f t="shared" ca="1" si="247"/>
        <v>399.95777449990015</v>
      </c>
      <c r="L5308" s="30">
        <f t="shared" ca="1" si="248"/>
        <v>249.85233092802565</v>
      </c>
      <c r="M5308" s="31">
        <f t="shared" ca="1" si="246"/>
        <v>649.81010542792581</v>
      </c>
    </row>
    <row r="5309" spans="11:13" x14ac:dyDescent="0.25">
      <c r="K5309" s="29">
        <f t="shared" ca="1" si="247"/>
        <v>399.72687251894882</v>
      </c>
      <c r="L5309" s="30">
        <f t="shared" ca="1" si="248"/>
        <v>249.74292824867766</v>
      </c>
      <c r="M5309" s="31">
        <f t="shared" ca="1" si="246"/>
        <v>649.46980076762645</v>
      </c>
    </row>
    <row r="5310" spans="11:13" x14ac:dyDescent="0.25">
      <c r="K5310" s="29">
        <f t="shared" ca="1" si="247"/>
        <v>400.05827158044883</v>
      </c>
      <c r="L5310" s="30">
        <f t="shared" ca="1" si="248"/>
        <v>249.95800079557452</v>
      </c>
      <c r="M5310" s="31">
        <f t="shared" ca="1" si="246"/>
        <v>650.01627237602338</v>
      </c>
    </row>
    <row r="5311" spans="11:13" x14ac:dyDescent="0.25">
      <c r="K5311" s="29">
        <f t="shared" ca="1" si="247"/>
        <v>400.11380711331373</v>
      </c>
      <c r="L5311" s="30">
        <f t="shared" ca="1" si="248"/>
        <v>249.9650404099408</v>
      </c>
      <c r="M5311" s="31">
        <f t="shared" ca="1" si="246"/>
        <v>650.07884752325458</v>
      </c>
    </row>
    <row r="5312" spans="11:13" x14ac:dyDescent="0.25">
      <c r="K5312" s="29">
        <f t="shared" ca="1" si="247"/>
        <v>399.96808639184593</v>
      </c>
      <c r="L5312" s="30">
        <f t="shared" ca="1" si="248"/>
        <v>250.00666206111796</v>
      </c>
      <c r="M5312" s="31">
        <f t="shared" ca="1" si="246"/>
        <v>649.97474845296392</v>
      </c>
    </row>
    <row r="5313" spans="11:13" x14ac:dyDescent="0.25">
      <c r="K5313" s="29">
        <f t="shared" ca="1" si="247"/>
        <v>400.07796472588149</v>
      </c>
      <c r="L5313" s="30">
        <f t="shared" ca="1" si="248"/>
        <v>250.04104563792407</v>
      </c>
      <c r="M5313" s="31">
        <f t="shared" ca="1" si="246"/>
        <v>650.1190103638055</v>
      </c>
    </row>
    <row r="5314" spans="11:13" x14ac:dyDescent="0.25">
      <c r="K5314" s="29">
        <f t="shared" ca="1" si="247"/>
        <v>399.67761720186684</v>
      </c>
      <c r="L5314" s="30">
        <f t="shared" ca="1" si="248"/>
        <v>250.06789422445846</v>
      </c>
      <c r="M5314" s="31">
        <f t="shared" ca="1" si="246"/>
        <v>649.74551142632527</v>
      </c>
    </row>
    <row r="5315" spans="11:13" x14ac:dyDescent="0.25">
      <c r="K5315" s="29">
        <f t="shared" ca="1" si="247"/>
        <v>400.20804099522763</v>
      </c>
      <c r="L5315" s="30">
        <f t="shared" ca="1" si="248"/>
        <v>249.92447246983699</v>
      </c>
      <c r="M5315" s="31">
        <f t="shared" ref="M5315:M5378" ca="1" si="249">K5315+L5315</f>
        <v>650.13251346506468</v>
      </c>
    </row>
    <row r="5316" spans="11:13" x14ac:dyDescent="0.25">
      <c r="K5316" s="29">
        <f t="shared" ca="1" si="247"/>
        <v>400.04149393481578</v>
      </c>
      <c r="L5316" s="30">
        <f t="shared" ca="1" si="248"/>
        <v>249.90072779389121</v>
      </c>
      <c r="M5316" s="31">
        <f t="shared" ca="1" si="249"/>
        <v>649.94222172870695</v>
      </c>
    </row>
    <row r="5317" spans="11:13" x14ac:dyDescent="0.25">
      <c r="K5317" s="29">
        <f t="shared" ca="1" si="247"/>
        <v>399.78600168052435</v>
      </c>
      <c r="L5317" s="30">
        <f t="shared" ca="1" si="248"/>
        <v>250.1658254633148</v>
      </c>
      <c r="M5317" s="31">
        <f t="shared" ca="1" si="249"/>
        <v>649.95182714383918</v>
      </c>
    </row>
    <row r="5318" spans="11:13" x14ac:dyDescent="0.25">
      <c r="K5318" s="29">
        <f t="shared" ca="1" si="247"/>
        <v>399.86334771230361</v>
      </c>
      <c r="L5318" s="30">
        <f t="shared" ca="1" si="248"/>
        <v>249.90070926353505</v>
      </c>
      <c r="M5318" s="31">
        <f t="shared" ca="1" si="249"/>
        <v>649.76405697583868</v>
      </c>
    </row>
    <row r="5319" spans="11:13" x14ac:dyDescent="0.25">
      <c r="K5319" s="29">
        <f t="shared" ref="K5319:K5382" ca="1" si="250">NORMINV(RAND(),$D$2,$E$2)</f>
        <v>399.92956613447257</v>
      </c>
      <c r="L5319" s="30">
        <f t="shared" ref="L5319:L5382" ca="1" si="251">NORMINV(RAND(),$D$3,$E$3)</f>
        <v>250.01775536426283</v>
      </c>
      <c r="M5319" s="31">
        <f t="shared" ca="1" si="249"/>
        <v>649.94732149873539</v>
      </c>
    </row>
    <row r="5320" spans="11:13" x14ac:dyDescent="0.25">
      <c r="K5320" s="29">
        <f t="shared" ca="1" si="250"/>
        <v>399.71378806310594</v>
      </c>
      <c r="L5320" s="30">
        <f t="shared" ca="1" si="251"/>
        <v>250.02767650872772</v>
      </c>
      <c r="M5320" s="31">
        <f t="shared" ca="1" si="249"/>
        <v>649.7414645718336</v>
      </c>
    </row>
    <row r="5321" spans="11:13" x14ac:dyDescent="0.25">
      <c r="K5321" s="29">
        <f t="shared" ca="1" si="250"/>
        <v>399.9569268968159</v>
      </c>
      <c r="L5321" s="30">
        <f t="shared" ca="1" si="251"/>
        <v>249.94690501910421</v>
      </c>
      <c r="M5321" s="31">
        <f t="shared" ca="1" si="249"/>
        <v>649.90383191592014</v>
      </c>
    </row>
    <row r="5322" spans="11:13" x14ac:dyDescent="0.25">
      <c r="K5322" s="29">
        <f t="shared" ca="1" si="250"/>
        <v>399.96803484803377</v>
      </c>
      <c r="L5322" s="30">
        <f t="shared" ca="1" si="251"/>
        <v>249.95490017809502</v>
      </c>
      <c r="M5322" s="31">
        <f t="shared" ca="1" si="249"/>
        <v>649.92293502612881</v>
      </c>
    </row>
    <row r="5323" spans="11:13" x14ac:dyDescent="0.25">
      <c r="K5323" s="29">
        <f t="shared" ca="1" si="250"/>
        <v>400.04597159028657</v>
      </c>
      <c r="L5323" s="30">
        <f t="shared" ca="1" si="251"/>
        <v>249.7909234400453</v>
      </c>
      <c r="M5323" s="31">
        <f t="shared" ca="1" si="249"/>
        <v>649.8368950303319</v>
      </c>
    </row>
    <row r="5324" spans="11:13" x14ac:dyDescent="0.25">
      <c r="K5324" s="29">
        <f t="shared" ca="1" si="250"/>
        <v>400.13199687788517</v>
      </c>
      <c r="L5324" s="30">
        <f t="shared" ca="1" si="251"/>
        <v>250.06095698624227</v>
      </c>
      <c r="M5324" s="31">
        <f t="shared" ca="1" si="249"/>
        <v>650.1929538641275</v>
      </c>
    </row>
    <row r="5325" spans="11:13" x14ac:dyDescent="0.25">
      <c r="K5325" s="29">
        <f t="shared" ca="1" si="250"/>
        <v>400.18117689564104</v>
      </c>
      <c r="L5325" s="30">
        <f t="shared" ca="1" si="251"/>
        <v>250.02428654935136</v>
      </c>
      <c r="M5325" s="31">
        <f t="shared" ca="1" si="249"/>
        <v>650.20546344499235</v>
      </c>
    </row>
    <row r="5326" spans="11:13" x14ac:dyDescent="0.25">
      <c r="K5326" s="29">
        <f t="shared" ca="1" si="250"/>
        <v>400.19635808950915</v>
      </c>
      <c r="L5326" s="30">
        <f t="shared" ca="1" si="251"/>
        <v>249.76279483989916</v>
      </c>
      <c r="M5326" s="31">
        <f t="shared" ca="1" si="249"/>
        <v>649.95915292940833</v>
      </c>
    </row>
    <row r="5327" spans="11:13" x14ac:dyDescent="0.25">
      <c r="K5327" s="29">
        <f t="shared" ca="1" si="250"/>
        <v>399.85200478357399</v>
      </c>
      <c r="L5327" s="30">
        <f t="shared" ca="1" si="251"/>
        <v>249.76921996654175</v>
      </c>
      <c r="M5327" s="31">
        <f t="shared" ca="1" si="249"/>
        <v>649.62122475011574</v>
      </c>
    </row>
    <row r="5328" spans="11:13" x14ac:dyDescent="0.25">
      <c r="K5328" s="29">
        <f t="shared" ca="1" si="250"/>
        <v>400.00525794019836</v>
      </c>
      <c r="L5328" s="30">
        <f t="shared" ca="1" si="251"/>
        <v>249.85531735587006</v>
      </c>
      <c r="M5328" s="31">
        <f t="shared" ca="1" si="249"/>
        <v>649.86057529606842</v>
      </c>
    </row>
    <row r="5329" spans="11:13" x14ac:dyDescent="0.25">
      <c r="K5329" s="29">
        <f t="shared" ca="1" si="250"/>
        <v>399.93079057436194</v>
      </c>
      <c r="L5329" s="30">
        <f t="shared" ca="1" si="251"/>
        <v>249.88194632661913</v>
      </c>
      <c r="M5329" s="31">
        <f t="shared" ca="1" si="249"/>
        <v>649.81273690098101</v>
      </c>
    </row>
    <row r="5330" spans="11:13" x14ac:dyDescent="0.25">
      <c r="K5330" s="29">
        <f t="shared" ca="1" si="250"/>
        <v>399.87424007090254</v>
      </c>
      <c r="L5330" s="30">
        <f t="shared" ca="1" si="251"/>
        <v>249.98582646505253</v>
      </c>
      <c r="M5330" s="31">
        <f t="shared" ca="1" si="249"/>
        <v>649.86006653595507</v>
      </c>
    </row>
    <row r="5331" spans="11:13" x14ac:dyDescent="0.25">
      <c r="K5331" s="29">
        <f t="shared" ca="1" si="250"/>
        <v>400.04383218253531</v>
      </c>
      <c r="L5331" s="30">
        <f t="shared" ca="1" si="251"/>
        <v>249.93249517497506</v>
      </c>
      <c r="M5331" s="31">
        <f t="shared" ca="1" si="249"/>
        <v>649.9763273575104</v>
      </c>
    </row>
    <row r="5332" spans="11:13" x14ac:dyDescent="0.25">
      <c r="K5332" s="29">
        <f t="shared" ca="1" si="250"/>
        <v>400.05005492795397</v>
      </c>
      <c r="L5332" s="30">
        <f t="shared" ca="1" si="251"/>
        <v>250.02319388175005</v>
      </c>
      <c r="M5332" s="31">
        <f t="shared" ca="1" si="249"/>
        <v>650.07324880970395</v>
      </c>
    </row>
    <row r="5333" spans="11:13" x14ac:dyDescent="0.25">
      <c r="K5333" s="29">
        <f t="shared" ca="1" si="250"/>
        <v>400.03795740059843</v>
      </c>
      <c r="L5333" s="30">
        <f t="shared" ca="1" si="251"/>
        <v>249.80996663126155</v>
      </c>
      <c r="M5333" s="31">
        <f t="shared" ca="1" si="249"/>
        <v>649.84792403185998</v>
      </c>
    </row>
    <row r="5334" spans="11:13" x14ac:dyDescent="0.25">
      <c r="K5334" s="29">
        <f t="shared" ca="1" si="250"/>
        <v>399.97561053931963</v>
      </c>
      <c r="L5334" s="30">
        <f t="shared" ca="1" si="251"/>
        <v>250.02467388611956</v>
      </c>
      <c r="M5334" s="31">
        <f t="shared" ca="1" si="249"/>
        <v>650.00028442543919</v>
      </c>
    </row>
    <row r="5335" spans="11:13" x14ac:dyDescent="0.25">
      <c r="K5335" s="29">
        <f t="shared" ca="1" si="250"/>
        <v>399.94962878892329</v>
      </c>
      <c r="L5335" s="30">
        <f t="shared" ca="1" si="251"/>
        <v>250.04888147205972</v>
      </c>
      <c r="M5335" s="31">
        <f t="shared" ca="1" si="249"/>
        <v>649.99851026098304</v>
      </c>
    </row>
    <row r="5336" spans="11:13" x14ac:dyDescent="0.25">
      <c r="K5336" s="29">
        <f t="shared" ca="1" si="250"/>
        <v>400.03127766462239</v>
      </c>
      <c r="L5336" s="30">
        <f t="shared" ca="1" si="251"/>
        <v>249.95661057188573</v>
      </c>
      <c r="M5336" s="31">
        <f t="shared" ca="1" si="249"/>
        <v>649.98788823650807</v>
      </c>
    </row>
    <row r="5337" spans="11:13" x14ac:dyDescent="0.25">
      <c r="K5337" s="29">
        <f t="shared" ca="1" si="250"/>
        <v>400.15816451976184</v>
      </c>
      <c r="L5337" s="30">
        <f t="shared" ca="1" si="251"/>
        <v>249.91261519480682</v>
      </c>
      <c r="M5337" s="31">
        <f t="shared" ca="1" si="249"/>
        <v>650.07077971456863</v>
      </c>
    </row>
    <row r="5338" spans="11:13" x14ac:dyDescent="0.25">
      <c r="K5338" s="29">
        <f t="shared" ca="1" si="250"/>
        <v>399.83009735608033</v>
      </c>
      <c r="L5338" s="30">
        <f t="shared" ca="1" si="251"/>
        <v>249.98144278665097</v>
      </c>
      <c r="M5338" s="31">
        <f t="shared" ca="1" si="249"/>
        <v>649.81154014273125</v>
      </c>
    </row>
    <row r="5339" spans="11:13" x14ac:dyDescent="0.25">
      <c r="K5339" s="29">
        <f t="shared" ca="1" si="250"/>
        <v>399.98934201591896</v>
      </c>
      <c r="L5339" s="30">
        <f t="shared" ca="1" si="251"/>
        <v>250.03220315158018</v>
      </c>
      <c r="M5339" s="31">
        <f t="shared" ca="1" si="249"/>
        <v>650.0215451674992</v>
      </c>
    </row>
    <row r="5340" spans="11:13" x14ac:dyDescent="0.25">
      <c r="K5340" s="29">
        <f t="shared" ca="1" si="250"/>
        <v>399.79558791037152</v>
      </c>
      <c r="L5340" s="30">
        <f t="shared" ca="1" si="251"/>
        <v>249.97624635746627</v>
      </c>
      <c r="M5340" s="31">
        <f t="shared" ca="1" si="249"/>
        <v>649.77183426783779</v>
      </c>
    </row>
    <row r="5341" spans="11:13" x14ac:dyDescent="0.25">
      <c r="K5341" s="29">
        <f t="shared" ca="1" si="250"/>
        <v>399.98213742742604</v>
      </c>
      <c r="L5341" s="30">
        <f t="shared" ca="1" si="251"/>
        <v>250.06518947355721</v>
      </c>
      <c r="M5341" s="31">
        <f t="shared" ca="1" si="249"/>
        <v>650.04732690098331</v>
      </c>
    </row>
    <row r="5342" spans="11:13" x14ac:dyDescent="0.25">
      <c r="K5342" s="29">
        <f t="shared" ca="1" si="250"/>
        <v>400.17748491744828</v>
      </c>
      <c r="L5342" s="30">
        <f t="shared" ca="1" si="251"/>
        <v>249.91038274206508</v>
      </c>
      <c r="M5342" s="31">
        <f t="shared" ca="1" si="249"/>
        <v>650.08786765951334</v>
      </c>
    </row>
    <row r="5343" spans="11:13" x14ac:dyDescent="0.25">
      <c r="K5343" s="29">
        <f t="shared" ca="1" si="250"/>
        <v>400.29375283716786</v>
      </c>
      <c r="L5343" s="30">
        <f t="shared" ca="1" si="251"/>
        <v>250.1968346472309</v>
      </c>
      <c r="M5343" s="31">
        <f t="shared" ca="1" si="249"/>
        <v>650.4905874843987</v>
      </c>
    </row>
    <row r="5344" spans="11:13" x14ac:dyDescent="0.25">
      <c r="K5344" s="29">
        <f t="shared" ca="1" si="250"/>
        <v>400.02059537001418</v>
      </c>
      <c r="L5344" s="30">
        <f t="shared" ca="1" si="251"/>
        <v>249.96483427728415</v>
      </c>
      <c r="M5344" s="31">
        <f t="shared" ca="1" si="249"/>
        <v>649.98542964729836</v>
      </c>
    </row>
    <row r="5345" spans="11:13" x14ac:dyDescent="0.25">
      <c r="K5345" s="29">
        <f t="shared" ca="1" si="250"/>
        <v>400.28848753919084</v>
      </c>
      <c r="L5345" s="30">
        <f t="shared" ca="1" si="251"/>
        <v>249.95463710346377</v>
      </c>
      <c r="M5345" s="31">
        <f t="shared" ca="1" si="249"/>
        <v>650.24312464265461</v>
      </c>
    </row>
    <row r="5346" spans="11:13" x14ac:dyDescent="0.25">
      <c r="K5346" s="29">
        <f t="shared" ca="1" si="250"/>
        <v>399.95747145970444</v>
      </c>
      <c r="L5346" s="30">
        <f t="shared" ca="1" si="251"/>
        <v>250.08020150039218</v>
      </c>
      <c r="M5346" s="31">
        <f t="shared" ca="1" si="249"/>
        <v>650.03767296009664</v>
      </c>
    </row>
    <row r="5347" spans="11:13" x14ac:dyDescent="0.25">
      <c r="K5347" s="29">
        <f t="shared" ca="1" si="250"/>
        <v>400.0489192229943</v>
      </c>
      <c r="L5347" s="30">
        <f t="shared" ca="1" si="251"/>
        <v>249.89531620298587</v>
      </c>
      <c r="M5347" s="31">
        <f t="shared" ca="1" si="249"/>
        <v>649.9442354259802</v>
      </c>
    </row>
    <row r="5348" spans="11:13" x14ac:dyDescent="0.25">
      <c r="K5348" s="29">
        <f t="shared" ca="1" si="250"/>
        <v>400.00453718682462</v>
      </c>
      <c r="L5348" s="30">
        <f t="shared" ca="1" si="251"/>
        <v>250.09659451889317</v>
      </c>
      <c r="M5348" s="31">
        <f t="shared" ca="1" si="249"/>
        <v>650.10113170571776</v>
      </c>
    </row>
    <row r="5349" spans="11:13" x14ac:dyDescent="0.25">
      <c r="K5349" s="29">
        <f t="shared" ca="1" si="250"/>
        <v>399.98792703941962</v>
      </c>
      <c r="L5349" s="30">
        <f t="shared" ca="1" si="251"/>
        <v>249.94014139033641</v>
      </c>
      <c r="M5349" s="31">
        <f t="shared" ca="1" si="249"/>
        <v>649.92806842975597</v>
      </c>
    </row>
    <row r="5350" spans="11:13" x14ac:dyDescent="0.25">
      <c r="K5350" s="29">
        <f t="shared" ca="1" si="250"/>
        <v>399.86108930745644</v>
      </c>
      <c r="L5350" s="30">
        <f t="shared" ca="1" si="251"/>
        <v>249.91288971865254</v>
      </c>
      <c r="M5350" s="31">
        <f t="shared" ca="1" si="249"/>
        <v>649.77397902610892</v>
      </c>
    </row>
    <row r="5351" spans="11:13" x14ac:dyDescent="0.25">
      <c r="K5351" s="29">
        <f t="shared" ca="1" si="250"/>
        <v>400.18963057392261</v>
      </c>
      <c r="L5351" s="30">
        <f t="shared" ca="1" si="251"/>
        <v>249.98800038763309</v>
      </c>
      <c r="M5351" s="31">
        <f t="shared" ca="1" si="249"/>
        <v>650.17763096155568</v>
      </c>
    </row>
    <row r="5352" spans="11:13" x14ac:dyDescent="0.25">
      <c r="K5352" s="29">
        <f t="shared" ca="1" si="250"/>
        <v>399.83666804175726</v>
      </c>
      <c r="L5352" s="30">
        <f t="shared" ca="1" si="251"/>
        <v>249.89528672498696</v>
      </c>
      <c r="M5352" s="31">
        <f t="shared" ca="1" si="249"/>
        <v>649.73195476674425</v>
      </c>
    </row>
    <row r="5353" spans="11:13" x14ac:dyDescent="0.25">
      <c r="K5353" s="29">
        <f t="shared" ca="1" si="250"/>
        <v>400.12354779703662</v>
      </c>
      <c r="L5353" s="30">
        <f t="shared" ca="1" si="251"/>
        <v>249.84982227254602</v>
      </c>
      <c r="M5353" s="31">
        <f t="shared" ca="1" si="249"/>
        <v>649.97337006958264</v>
      </c>
    </row>
    <row r="5354" spans="11:13" x14ac:dyDescent="0.25">
      <c r="K5354" s="29">
        <f t="shared" ca="1" si="250"/>
        <v>399.75070148506768</v>
      </c>
      <c r="L5354" s="30">
        <f t="shared" ca="1" si="251"/>
        <v>250.01276228870515</v>
      </c>
      <c r="M5354" s="31">
        <f t="shared" ca="1" si="249"/>
        <v>649.76346377377286</v>
      </c>
    </row>
    <row r="5355" spans="11:13" x14ac:dyDescent="0.25">
      <c r="K5355" s="29">
        <f t="shared" ca="1" si="250"/>
        <v>399.87327743931343</v>
      </c>
      <c r="L5355" s="30">
        <f t="shared" ca="1" si="251"/>
        <v>250.06355584213719</v>
      </c>
      <c r="M5355" s="31">
        <f t="shared" ca="1" si="249"/>
        <v>649.93683328145062</v>
      </c>
    </row>
    <row r="5356" spans="11:13" x14ac:dyDescent="0.25">
      <c r="K5356" s="29">
        <f t="shared" ca="1" si="250"/>
        <v>399.70702528087838</v>
      </c>
      <c r="L5356" s="30">
        <f t="shared" ca="1" si="251"/>
        <v>249.96919069491869</v>
      </c>
      <c r="M5356" s="31">
        <f t="shared" ca="1" si="249"/>
        <v>649.67621597579705</v>
      </c>
    </row>
    <row r="5357" spans="11:13" x14ac:dyDescent="0.25">
      <c r="K5357" s="29">
        <f t="shared" ca="1" si="250"/>
        <v>400.13833942699733</v>
      </c>
      <c r="L5357" s="30">
        <f t="shared" ca="1" si="251"/>
        <v>249.98545213565109</v>
      </c>
      <c r="M5357" s="31">
        <f t="shared" ca="1" si="249"/>
        <v>650.12379156264842</v>
      </c>
    </row>
    <row r="5358" spans="11:13" x14ac:dyDescent="0.25">
      <c r="K5358" s="29">
        <f t="shared" ca="1" si="250"/>
        <v>399.83167033015053</v>
      </c>
      <c r="L5358" s="30">
        <f t="shared" ca="1" si="251"/>
        <v>250.09306767935908</v>
      </c>
      <c r="M5358" s="31">
        <f t="shared" ca="1" si="249"/>
        <v>649.92473800950961</v>
      </c>
    </row>
    <row r="5359" spans="11:13" x14ac:dyDescent="0.25">
      <c r="K5359" s="29">
        <f t="shared" ca="1" si="250"/>
        <v>399.72533796288275</v>
      </c>
      <c r="L5359" s="30">
        <f t="shared" ca="1" si="251"/>
        <v>250.13180540934724</v>
      </c>
      <c r="M5359" s="31">
        <f t="shared" ca="1" si="249"/>
        <v>649.85714337222998</v>
      </c>
    </row>
    <row r="5360" spans="11:13" x14ac:dyDescent="0.25">
      <c r="K5360" s="29">
        <f t="shared" ca="1" si="250"/>
        <v>400.16199798417495</v>
      </c>
      <c r="L5360" s="30">
        <f t="shared" ca="1" si="251"/>
        <v>249.98220503620573</v>
      </c>
      <c r="M5360" s="31">
        <f t="shared" ca="1" si="249"/>
        <v>650.1442030203807</v>
      </c>
    </row>
    <row r="5361" spans="11:13" x14ac:dyDescent="0.25">
      <c r="K5361" s="29">
        <f t="shared" ca="1" si="250"/>
        <v>399.69395186649638</v>
      </c>
      <c r="L5361" s="30">
        <f t="shared" ca="1" si="251"/>
        <v>250.06510725833616</v>
      </c>
      <c r="M5361" s="31">
        <f t="shared" ca="1" si="249"/>
        <v>649.75905912483256</v>
      </c>
    </row>
    <row r="5362" spans="11:13" x14ac:dyDescent="0.25">
      <c r="K5362" s="29">
        <f t="shared" ca="1" si="250"/>
        <v>400.16092303224809</v>
      </c>
      <c r="L5362" s="30">
        <f t="shared" ca="1" si="251"/>
        <v>250.01326216146919</v>
      </c>
      <c r="M5362" s="31">
        <f t="shared" ca="1" si="249"/>
        <v>650.17418519371722</v>
      </c>
    </row>
    <row r="5363" spans="11:13" x14ac:dyDescent="0.25">
      <c r="K5363" s="29">
        <f t="shared" ca="1" si="250"/>
        <v>400.14979141159625</v>
      </c>
      <c r="L5363" s="30">
        <f t="shared" ca="1" si="251"/>
        <v>249.9367697520164</v>
      </c>
      <c r="M5363" s="31">
        <f t="shared" ca="1" si="249"/>
        <v>650.08656116361271</v>
      </c>
    </row>
    <row r="5364" spans="11:13" x14ac:dyDescent="0.25">
      <c r="K5364" s="29">
        <f t="shared" ca="1" si="250"/>
        <v>400.0057174312139</v>
      </c>
      <c r="L5364" s="30">
        <f t="shared" ca="1" si="251"/>
        <v>249.87492034450128</v>
      </c>
      <c r="M5364" s="31">
        <f t="shared" ca="1" si="249"/>
        <v>649.88063777571517</v>
      </c>
    </row>
    <row r="5365" spans="11:13" x14ac:dyDescent="0.25">
      <c r="K5365" s="29">
        <f t="shared" ca="1" si="250"/>
        <v>399.95743235454455</v>
      </c>
      <c r="L5365" s="30">
        <f t="shared" ca="1" si="251"/>
        <v>249.9254830445029</v>
      </c>
      <c r="M5365" s="31">
        <f t="shared" ca="1" si="249"/>
        <v>649.88291539904742</v>
      </c>
    </row>
    <row r="5366" spans="11:13" x14ac:dyDescent="0.25">
      <c r="K5366" s="29">
        <f t="shared" ca="1" si="250"/>
        <v>399.88836322859152</v>
      </c>
      <c r="L5366" s="30">
        <f t="shared" ca="1" si="251"/>
        <v>249.98047530535138</v>
      </c>
      <c r="M5366" s="31">
        <f t="shared" ca="1" si="249"/>
        <v>649.86883853394284</v>
      </c>
    </row>
    <row r="5367" spans="11:13" x14ac:dyDescent="0.25">
      <c r="K5367" s="29">
        <f t="shared" ca="1" si="250"/>
        <v>399.90074726180274</v>
      </c>
      <c r="L5367" s="30">
        <f t="shared" ca="1" si="251"/>
        <v>250.00071037228696</v>
      </c>
      <c r="M5367" s="31">
        <f t="shared" ca="1" si="249"/>
        <v>649.90145763408964</v>
      </c>
    </row>
    <row r="5368" spans="11:13" x14ac:dyDescent="0.25">
      <c r="K5368" s="29">
        <f t="shared" ca="1" si="250"/>
        <v>400.07259401461465</v>
      </c>
      <c r="L5368" s="30">
        <f t="shared" ca="1" si="251"/>
        <v>249.94329514695636</v>
      </c>
      <c r="M5368" s="31">
        <f t="shared" ca="1" si="249"/>
        <v>650.01588916157107</v>
      </c>
    </row>
    <row r="5369" spans="11:13" x14ac:dyDescent="0.25">
      <c r="K5369" s="29">
        <f t="shared" ca="1" si="250"/>
        <v>399.9306068500785</v>
      </c>
      <c r="L5369" s="30">
        <f t="shared" ca="1" si="251"/>
        <v>250.08021551945686</v>
      </c>
      <c r="M5369" s="31">
        <f t="shared" ca="1" si="249"/>
        <v>650.01082236953539</v>
      </c>
    </row>
    <row r="5370" spans="11:13" x14ac:dyDescent="0.25">
      <c r="K5370" s="29">
        <f t="shared" ca="1" si="250"/>
        <v>400.03327914250366</v>
      </c>
      <c r="L5370" s="30">
        <f t="shared" ca="1" si="251"/>
        <v>249.91644027138037</v>
      </c>
      <c r="M5370" s="31">
        <f t="shared" ca="1" si="249"/>
        <v>649.94971941388405</v>
      </c>
    </row>
    <row r="5371" spans="11:13" x14ac:dyDescent="0.25">
      <c r="K5371" s="29">
        <f t="shared" ca="1" si="250"/>
        <v>400.2094573699589</v>
      </c>
      <c r="L5371" s="30">
        <f t="shared" ca="1" si="251"/>
        <v>249.95200542819018</v>
      </c>
      <c r="M5371" s="31">
        <f t="shared" ca="1" si="249"/>
        <v>650.16146279814905</v>
      </c>
    </row>
    <row r="5372" spans="11:13" x14ac:dyDescent="0.25">
      <c r="K5372" s="29">
        <f t="shared" ca="1" si="250"/>
        <v>400.13751543381994</v>
      </c>
      <c r="L5372" s="30">
        <f t="shared" ca="1" si="251"/>
        <v>250.0241203416598</v>
      </c>
      <c r="M5372" s="31">
        <f t="shared" ca="1" si="249"/>
        <v>650.16163577547968</v>
      </c>
    </row>
    <row r="5373" spans="11:13" x14ac:dyDescent="0.25">
      <c r="K5373" s="29">
        <f t="shared" ca="1" si="250"/>
        <v>399.80120058401087</v>
      </c>
      <c r="L5373" s="30">
        <f t="shared" ca="1" si="251"/>
        <v>250.02109824764446</v>
      </c>
      <c r="M5373" s="31">
        <f t="shared" ca="1" si="249"/>
        <v>649.8222988316553</v>
      </c>
    </row>
    <row r="5374" spans="11:13" x14ac:dyDescent="0.25">
      <c r="K5374" s="29">
        <f t="shared" ca="1" si="250"/>
        <v>400.00852488714958</v>
      </c>
      <c r="L5374" s="30">
        <f t="shared" ca="1" si="251"/>
        <v>249.9550930922133</v>
      </c>
      <c r="M5374" s="31">
        <f t="shared" ca="1" si="249"/>
        <v>649.96361797936288</v>
      </c>
    </row>
    <row r="5375" spans="11:13" x14ac:dyDescent="0.25">
      <c r="K5375" s="29">
        <f t="shared" ca="1" si="250"/>
        <v>400.06665892904863</v>
      </c>
      <c r="L5375" s="30">
        <f t="shared" ca="1" si="251"/>
        <v>249.99762711033773</v>
      </c>
      <c r="M5375" s="31">
        <f t="shared" ca="1" si="249"/>
        <v>650.06428603938639</v>
      </c>
    </row>
    <row r="5376" spans="11:13" x14ac:dyDescent="0.25">
      <c r="K5376" s="29">
        <f t="shared" ca="1" si="250"/>
        <v>399.99993326471417</v>
      </c>
      <c r="L5376" s="30">
        <f t="shared" ca="1" si="251"/>
        <v>249.96470846647</v>
      </c>
      <c r="M5376" s="31">
        <f t="shared" ca="1" si="249"/>
        <v>649.9646417311842</v>
      </c>
    </row>
    <row r="5377" spans="11:13" x14ac:dyDescent="0.25">
      <c r="K5377" s="29">
        <f t="shared" ca="1" si="250"/>
        <v>399.90776992173738</v>
      </c>
      <c r="L5377" s="30">
        <f t="shared" ca="1" si="251"/>
        <v>249.89525666570117</v>
      </c>
      <c r="M5377" s="31">
        <f t="shared" ca="1" si="249"/>
        <v>649.80302658743858</v>
      </c>
    </row>
    <row r="5378" spans="11:13" x14ac:dyDescent="0.25">
      <c r="K5378" s="29">
        <f t="shared" ca="1" si="250"/>
        <v>399.93264712581311</v>
      </c>
      <c r="L5378" s="30">
        <f t="shared" ca="1" si="251"/>
        <v>249.83979468056253</v>
      </c>
      <c r="M5378" s="31">
        <f t="shared" ca="1" si="249"/>
        <v>649.77244180637558</v>
      </c>
    </row>
    <row r="5379" spans="11:13" x14ac:dyDescent="0.25">
      <c r="K5379" s="29">
        <f t="shared" ca="1" si="250"/>
        <v>399.83148526462361</v>
      </c>
      <c r="L5379" s="30">
        <f t="shared" ca="1" si="251"/>
        <v>249.91271304517707</v>
      </c>
      <c r="M5379" s="31">
        <f t="shared" ref="M5379:M5442" ca="1" si="252">K5379+L5379</f>
        <v>649.74419830980071</v>
      </c>
    </row>
    <row r="5380" spans="11:13" x14ac:dyDescent="0.25">
      <c r="K5380" s="29">
        <f t="shared" ca="1" si="250"/>
        <v>399.95900110460371</v>
      </c>
      <c r="L5380" s="30">
        <f t="shared" ca="1" si="251"/>
        <v>249.98488397064824</v>
      </c>
      <c r="M5380" s="31">
        <f t="shared" ca="1" si="252"/>
        <v>649.94388507525196</v>
      </c>
    </row>
    <row r="5381" spans="11:13" x14ac:dyDescent="0.25">
      <c r="K5381" s="29">
        <f t="shared" ca="1" si="250"/>
        <v>400.03732030932684</v>
      </c>
      <c r="L5381" s="30">
        <f t="shared" ca="1" si="251"/>
        <v>249.97703481999005</v>
      </c>
      <c r="M5381" s="31">
        <f t="shared" ca="1" si="252"/>
        <v>650.01435512931687</v>
      </c>
    </row>
    <row r="5382" spans="11:13" x14ac:dyDescent="0.25">
      <c r="K5382" s="29">
        <f t="shared" ca="1" si="250"/>
        <v>400.06931031646633</v>
      </c>
      <c r="L5382" s="30">
        <f t="shared" ca="1" si="251"/>
        <v>249.91867853337871</v>
      </c>
      <c r="M5382" s="31">
        <f t="shared" ca="1" si="252"/>
        <v>649.98798884984501</v>
      </c>
    </row>
    <row r="5383" spans="11:13" x14ac:dyDescent="0.25">
      <c r="K5383" s="29">
        <f t="shared" ref="K5383:K5446" ca="1" si="253">NORMINV(RAND(),$D$2,$E$2)</f>
        <v>399.89657158672668</v>
      </c>
      <c r="L5383" s="30">
        <f t="shared" ref="L5383:L5446" ca="1" si="254">NORMINV(RAND(),$D$3,$E$3)</f>
        <v>250.09356373644559</v>
      </c>
      <c r="M5383" s="31">
        <f t="shared" ca="1" si="252"/>
        <v>649.99013532317224</v>
      </c>
    </row>
    <row r="5384" spans="11:13" x14ac:dyDescent="0.25">
      <c r="K5384" s="29">
        <f t="shared" ca="1" si="253"/>
        <v>399.98777520478649</v>
      </c>
      <c r="L5384" s="30">
        <f t="shared" ca="1" si="254"/>
        <v>250.03818674888834</v>
      </c>
      <c r="M5384" s="31">
        <f t="shared" ca="1" si="252"/>
        <v>650.02596195367482</v>
      </c>
    </row>
    <row r="5385" spans="11:13" x14ac:dyDescent="0.25">
      <c r="K5385" s="29">
        <f t="shared" ca="1" si="253"/>
        <v>399.92611726603224</v>
      </c>
      <c r="L5385" s="30">
        <f t="shared" ca="1" si="254"/>
        <v>249.91838455623028</v>
      </c>
      <c r="M5385" s="31">
        <f t="shared" ca="1" si="252"/>
        <v>649.84450182226249</v>
      </c>
    </row>
    <row r="5386" spans="11:13" x14ac:dyDescent="0.25">
      <c r="K5386" s="29">
        <f t="shared" ca="1" si="253"/>
        <v>400.16825694740794</v>
      </c>
      <c r="L5386" s="30">
        <f t="shared" ca="1" si="254"/>
        <v>249.97633564254113</v>
      </c>
      <c r="M5386" s="31">
        <f t="shared" ca="1" si="252"/>
        <v>650.14459258994907</v>
      </c>
    </row>
    <row r="5387" spans="11:13" x14ac:dyDescent="0.25">
      <c r="K5387" s="29">
        <f t="shared" ca="1" si="253"/>
        <v>399.90622311701952</v>
      </c>
      <c r="L5387" s="30">
        <f t="shared" ca="1" si="254"/>
        <v>250.01768962629399</v>
      </c>
      <c r="M5387" s="31">
        <f t="shared" ca="1" si="252"/>
        <v>649.92391274331351</v>
      </c>
    </row>
    <row r="5388" spans="11:13" x14ac:dyDescent="0.25">
      <c r="K5388" s="29">
        <f t="shared" ca="1" si="253"/>
        <v>400.11874715575948</v>
      </c>
      <c r="L5388" s="30">
        <f t="shared" ca="1" si="254"/>
        <v>250.08177447882707</v>
      </c>
      <c r="M5388" s="31">
        <f t="shared" ca="1" si="252"/>
        <v>650.20052163458649</v>
      </c>
    </row>
    <row r="5389" spans="11:13" x14ac:dyDescent="0.25">
      <c r="K5389" s="29">
        <f t="shared" ca="1" si="253"/>
        <v>400.16487343799258</v>
      </c>
      <c r="L5389" s="30">
        <f t="shared" ca="1" si="254"/>
        <v>249.95172099487911</v>
      </c>
      <c r="M5389" s="31">
        <f t="shared" ca="1" si="252"/>
        <v>650.11659443287169</v>
      </c>
    </row>
    <row r="5390" spans="11:13" x14ac:dyDescent="0.25">
      <c r="K5390" s="29">
        <f t="shared" ca="1" si="253"/>
        <v>399.86916663283176</v>
      </c>
      <c r="L5390" s="30">
        <f t="shared" ca="1" si="254"/>
        <v>249.97573172079294</v>
      </c>
      <c r="M5390" s="31">
        <f t="shared" ca="1" si="252"/>
        <v>649.84489835362467</v>
      </c>
    </row>
    <row r="5391" spans="11:13" x14ac:dyDescent="0.25">
      <c r="K5391" s="29">
        <f t="shared" ca="1" si="253"/>
        <v>400.18033146905037</v>
      </c>
      <c r="L5391" s="30">
        <f t="shared" ca="1" si="254"/>
        <v>249.97801295379105</v>
      </c>
      <c r="M5391" s="31">
        <f t="shared" ca="1" si="252"/>
        <v>650.15834442284142</v>
      </c>
    </row>
    <row r="5392" spans="11:13" x14ac:dyDescent="0.25">
      <c r="K5392" s="29">
        <f t="shared" ca="1" si="253"/>
        <v>400.0996697937826</v>
      </c>
      <c r="L5392" s="30">
        <f t="shared" ca="1" si="254"/>
        <v>249.96353133562698</v>
      </c>
      <c r="M5392" s="31">
        <f t="shared" ca="1" si="252"/>
        <v>650.06320112940955</v>
      </c>
    </row>
    <row r="5393" spans="11:13" x14ac:dyDescent="0.25">
      <c r="K5393" s="29">
        <f t="shared" ca="1" si="253"/>
        <v>400.07043060588126</v>
      </c>
      <c r="L5393" s="30">
        <f t="shared" ca="1" si="254"/>
        <v>249.93906563870115</v>
      </c>
      <c r="M5393" s="31">
        <f t="shared" ca="1" si="252"/>
        <v>650.00949624458235</v>
      </c>
    </row>
    <row r="5394" spans="11:13" x14ac:dyDescent="0.25">
      <c r="K5394" s="29">
        <f t="shared" ca="1" si="253"/>
        <v>399.95685768722416</v>
      </c>
      <c r="L5394" s="30">
        <f t="shared" ca="1" si="254"/>
        <v>250.03241947358802</v>
      </c>
      <c r="M5394" s="31">
        <f t="shared" ca="1" si="252"/>
        <v>649.98927716081221</v>
      </c>
    </row>
    <row r="5395" spans="11:13" x14ac:dyDescent="0.25">
      <c r="K5395" s="29">
        <f t="shared" ca="1" si="253"/>
        <v>399.97856877140816</v>
      </c>
      <c r="L5395" s="30">
        <f t="shared" ca="1" si="254"/>
        <v>249.94451248026709</v>
      </c>
      <c r="M5395" s="31">
        <f t="shared" ca="1" si="252"/>
        <v>649.92308125167528</v>
      </c>
    </row>
    <row r="5396" spans="11:13" x14ac:dyDescent="0.25">
      <c r="K5396" s="29">
        <f t="shared" ca="1" si="253"/>
        <v>400.01677628341821</v>
      </c>
      <c r="L5396" s="30">
        <f t="shared" ca="1" si="254"/>
        <v>250.04088795094799</v>
      </c>
      <c r="M5396" s="31">
        <f t="shared" ca="1" si="252"/>
        <v>650.05766423436626</v>
      </c>
    </row>
    <row r="5397" spans="11:13" x14ac:dyDescent="0.25">
      <c r="K5397" s="29">
        <f t="shared" ca="1" si="253"/>
        <v>400.09874479132782</v>
      </c>
      <c r="L5397" s="30">
        <f t="shared" ca="1" si="254"/>
        <v>249.91389716351244</v>
      </c>
      <c r="M5397" s="31">
        <f t="shared" ca="1" si="252"/>
        <v>650.01264195484032</v>
      </c>
    </row>
    <row r="5398" spans="11:13" x14ac:dyDescent="0.25">
      <c r="K5398" s="29">
        <f t="shared" ca="1" si="253"/>
        <v>400.01792084852275</v>
      </c>
      <c r="L5398" s="30">
        <f t="shared" ca="1" si="254"/>
        <v>249.96807600254377</v>
      </c>
      <c r="M5398" s="31">
        <f t="shared" ca="1" si="252"/>
        <v>649.98599685106649</v>
      </c>
    </row>
    <row r="5399" spans="11:13" x14ac:dyDescent="0.25">
      <c r="K5399" s="29">
        <f t="shared" ca="1" si="253"/>
        <v>400.01613817231987</v>
      </c>
      <c r="L5399" s="30">
        <f t="shared" ca="1" si="254"/>
        <v>249.94423010276819</v>
      </c>
      <c r="M5399" s="31">
        <f t="shared" ca="1" si="252"/>
        <v>649.96036827508806</v>
      </c>
    </row>
    <row r="5400" spans="11:13" x14ac:dyDescent="0.25">
      <c r="K5400" s="29">
        <f t="shared" ca="1" si="253"/>
        <v>400.24650588971753</v>
      </c>
      <c r="L5400" s="30">
        <f t="shared" ca="1" si="254"/>
        <v>250.20808861709148</v>
      </c>
      <c r="M5400" s="31">
        <f t="shared" ca="1" si="252"/>
        <v>650.45459450680903</v>
      </c>
    </row>
    <row r="5401" spans="11:13" x14ac:dyDescent="0.25">
      <c r="K5401" s="29">
        <f t="shared" ca="1" si="253"/>
        <v>400.10362620812577</v>
      </c>
      <c r="L5401" s="30">
        <f t="shared" ca="1" si="254"/>
        <v>249.96912414931774</v>
      </c>
      <c r="M5401" s="31">
        <f t="shared" ca="1" si="252"/>
        <v>650.07275035744351</v>
      </c>
    </row>
    <row r="5402" spans="11:13" x14ac:dyDescent="0.25">
      <c r="K5402" s="29">
        <f t="shared" ca="1" si="253"/>
        <v>400.17112565976134</v>
      </c>
      <c r="L5402" s="30">
        <f t="shared" ca="1" si="254"/>
        <v>249.86732361079842</v>
      </c>
      <c r="M5402" s="31">
        <f t="shared" ca="1" si="252"/>
        <v>650.03844927055979</v>
      </c>
    </row>
    <row r="5403" spans="11:13" x14ac:dyDescent="0.25">
      <c r="K5403" s="29">
        <f t="shared" ca="1" si="253"/>
        <v>400.16788107519619</v>
      </c>
      <c r="L5403" s="30">
        <f t="shared" ca="1" si="254"/>
        <v>249.93664630770948</v>
      </c>
      <c r="M5403" s="31">
        <f t="shared" ca="1" si="252"/>
        <v>650.10452738290564</v>
      </c>
    </row>
    <row r="5404" spans="11:13" x14ac:dyDescent="0.25">
      <c r="K5404" s="29">
        <f t="shared" ca="1" si="253"/>
        <v>399.97026241718856</v>
      </c>
      <c r="L5404" s="30">
        <f t="shared" ca="1" si="254"/>
        <v>249.9674993522577</v>
      </c>
      <c r="M5404" s="31">
        <f t="shared" ca="1" si="252"/>
        <v>649.9377617694463</v>
      </c>
    </row>
    <row r="5405" spans="11:13" x14ac:dyDescent="0.25">
      <c r="K5405" s="29">
        <f t="shared" ca="1" si="253"/>
        <v>400.16370557691471</v>
      </c>
      <c r="L5405" s="30">
        <f t="shared" ca="1" si="254"/>
        <v>249.95408388932648</v>
      </c>
      <c r="M5405" s="31">
        <f t="shared" ca="1" si="252"/>
        <v>650.11778946624122</v>
      </c>
    </row>
    <row r="5406" spans="11:13" x14ac:dyDescent="0.25">
      <c r="K5406" s="29">
        <f t="shared" ca="1" si="253"/>
        <v>399.85044430576067</v>
      </c>
      <c r="L5406" s="30">
        <f t="shared" ca="1" si="254"/>
        <v>249.96441827707895</v>
      </c>
      <c r="M5406" s="31">
        <f t="shared" ca="1" si="252"/>
        <v>649.81486258283962</v>
      </c>
    </row>
    <row r="5407" spans="11:13" x14ac:dyDescent="0.25">
      <c r="K5407" s="29">
        <f t="shared" ca="1" si="253"/>
        <v>399.93847902678783</v>
      </c>
      <c r="L5407" s="30">
        <f t="shared" ca="1" si="254"/>
        <v>249.99997898185137</v>
      </c>
      <c r="M5407" s="31">
        <f t="shared" ca="1" si="252"/>
        <v>649.93845800863915</v>
      </c>
    </row>
    <row r="5408" spans="11:13" x14ac:dyDescent="0.25">
      <c r="K5408" s="29">
        <f t="shared" ca="1" si="253"/>
        <v>399.79703647621426</v>
      </c>
      <c r="L5408" s="30">
        <f t="shared" ca="1" si="254"/>
        <v>250.04446535803262</v>
      </c>
      <c r="M5408" s="31">
        <f t="shared" ca="1" si="252"/>
        <v>649.84150183424686</v>
      </c>
    </row>
    <row r="5409" spans="11:13" x14ac:dyDescent="0.25">
      <c r="K5409" s="29">
        <f t="shared" ca="1" si="253"/>
        <v>399.90906800692642</v>
      </c>
      <c r="L5409" s="30">
        <f t="shared" ca="1" si="254"/>
        <v>250.01818534219976</v>
      </c>
      <c r="M5409" s="31">
        <f t="shared" ca="1" si="252"/>
        <v>649.9272533491262</v>
      </c>
    </row>
    <row r="5410" spans="11:13" x14ac:dyDescent="0.25">
      <c r="K5410" s="29">
        <f t="shared" ca="1" si="253"/>
        <v>399.93659169091831</v>
      </c>
      <c r="L5410" s="30">
        <f t="shared" ca="1" si="254"/>
        <v>249.89021706987188</v>
      </c>
      <c r="M5410" s="31">
        <f t="shared" ca="1" si="252"/>
        <v>649.82680876079019</v>
      </c>
    </row>
    <row r="5411" spans="11:13" x14ac:dyDescent="0.25">
      <c r="K5411" s="29">
        <f t="shared" ca="1" si="253"/>
        <v>399.93373343705997</v>
      </c>
      <c r="L5411" s="30">
        <f t="shared" ca="1" si="254"/>
        <v>249.92264563507129</v>
      </c>
      <c r="M5411" s="31">
        <f t="shared" ca="1" si="252"/>
        <v>649.85637907213129</v>
      </c>
    </row>
    <row r="5412" spans="11:13" x14ac:dyDescent="0.25">
      <c r="K5412" s="29">
        <f t="shared" ca="1" si="253"/>
        <v>400.14541833081444</v>
      </c>
      <c r="L5412" s="30">
        <f t="shared" ca="1" si="254"/>
        <v>250.1124674340335</v>
      </c>
      <c r="M5412" s="31">
        <f t="shared" ca="1" si="252"/>
        <v>650.25788576484797</v>
      </c>
    </row>
    <row r="5413" spans="11:13" x14ac:dyDescent="0.25">
      <c r="K5413" s="29">
        <f t="shared" ca="1" si="253"/>
        <v>400.11774635934535</v>
      </c>
      <c r="L5413" s="30">
        <f t="shared" ca="1" si="254"/>
        <v>249.80497046455446</v>
      </c>
      <c r="M5413" s="31">
        <f t="shared" ca="1" si="252"/>
        <v>649.9227168238998</v>
      </c>
    </row>
    <row r="5414" spans="11:13" x14ac:dyDescent="0.25">
      <c r="K5414" s="29">
        <f t="shared" ca="1" si="253"/>
        <v>400.08813154688045</v>
      </c>
      <c r="L5414" s="30">
        <f t="shared" ca="1" si="254"/>
        <v>250.02180158509404</v>
      </c>
      <c r="M5414" s="31">
        <f t="shared" ca="1" si="252"/>
        <v>650.10993313197446</v>
      </c>
    </row>
    <row r="5415" spans="11:13" x14ac:dyDescent="0.25">
      <c r="K5415" s="29">
        <f t="shared" ca="1" si="253"/>
        <v>400.17610450432164</v>
      </c>
      <c r="L5415" s="30">
        <f t="shared" ca="1" si="254"/>
        <v>250.07682528010534</v>
      </c>
      <c r="M5415" s="31">
        <f t="shared" ca="1" si="252"/>
        <v>650.25292978442701</v>
      </c>
    </row>
    <row r="5416" spans="11:13" x14ac:dyDescent="0.25">
      <c r="K5416" s="29">
        <f t="shared" ca="1" si="253"/>
        <v>399.85135785907437</v>
      </c>
      <c r="L5416" s="30">
        <f t="shared" ca="1" si="254"/>
        <v>249.94307982418502</v>
      </c>
      <c r="M5416" s="31">
        <f t="shared" ca="1" si="252"/>
        <v>649.79443768325939</v>
      </c>
    </row>
    <row r="5417" spans="11:13" x14ac:dyDescent="0.25">
      <c r="K5417" s="29">
        <f t="shared" ca="1" si="253"/>
        <v>399.96524880576715</v>
      </c>
      <c r="L5417" s="30">
        <f t="shared" ca="1" si="254"/>
        <v>250.03337406389178</v>
      </c>
      <c r="M5417" s="31">
        <f t="shared" ca="1" si="252"/>
        <v>649.9986228696589</v>
      </c>
    </row>
    <row r="5418" spans="11:13" x14ac:dyDescent="0.25">
      <c r="K5418" s="29">
        <f t="shared" ca="1" si="253"/>
        <v>399.99867504675842</v>
      </c>
      <c r="L5418" s="30">
        <f t="shared" ca="1" si="254"/>
        <v>250.01276648049048</v>
      </c>
      <c r="M5418" s="31">
        <f t="shared" ca="1" si="252"/>
        <v>650.01144152724896</v>
      </c>
    </row>
    <row r="5419" spans="11:13" x14ac:dyDescent="0.25">
      <c r="K5419" s="29">
        <f t="shared" ca="1" si="253"/>
        <v>399.97850335686439</v>
      </c>
      <c r="L5419" s="30">
        <f t="shared" ca="1" si="254"/>
        <v>249.93088409829087</v>
      </c>
      <c r="M5419" s="31">
        <f t="shared" ca="1" si="252"/>
        <v>649.9093874551553</v>
      </c>
    </row>
    <row r="5420" spans="11:13" x14ac:dyDescent="0.25">
      <c r="K5420" s="29">
        <f t="shared" ca="1" si="253"/>
        <v>400.31645520583072</v>
      </c>
      <c r="L5420" s="30">
        <f t="shared" ca="1" si="254"/>
        <v>249.95050920701595</v>
      </c>
      <c r="M5420" s="31">
        <f t="shared" ca="1" si="252"/>
        <v>650.26696441284662</v>
      </c>
    </row>
    <row r="5421" spans="11:13" x14ac:dyDescent="0.25">
      <c r="K5421" s="29">
        <f t="shared" ca="1" si="253"/>
        <v>400.11832198160261</v>
      </c>
      <c r="L5421" s="30">
        <f t="shared" ca="1" si="254"/>
        <v>249.9271667740739</v>
      </c>
      <c r="M5421" s="31">
        <f t="shared" ca="1" si="252"/>
        <v>650.0454887556765</v>
      </c>
    </row>
    <row r="5422" spans="11:13" x14ac:dyDescent="0.25">
      <c r="K5422" s="29">
        <f t="shared" ca="1" si="253"/>
        <v>400.23784516633606</v>
      </c>
      <c r="L5422" s="30">
        <f t="shared" ca="1" si="254"/>
        <v>250.01310768696618</v>
      </c>
      <c r="M5422" s="31">
        <f t="shared" ca="1" si="252"/>
        <v>650.25095285330224</v>
      </c>
    </row>
    <row r="5423" spans="11:13" x14ac:dyDescent="0.25">
      <c r="K5423" s="29">
        <f t="shared" ca="1" si="253"/>
        <v>399.92736991267947</v>
      </c>
      <c r="L5423" s="30">
        <f t="shared" ca="1" si="254"/>
        <v>249.99777795058802</v>
      </c>
      <c r="M5423" s="31">
        <f t="shared" ca="1" si="252"/>
        <v>649.92514786326751</v>
      </c>
    </row>
    <row r="5424" spans="11:13" x14ac:dyDescent="0.25">
      <c r="K5424" s="29">
        <f t="shared" ca="1" si="253"/>
        <v>400.06433497382943</v>
      </c>
      <c r="L5424" s="30">
        <f t="shared" ca="1" si="254"/>
        <v>249.97798634183874</v>
      </c>
      <c r="M5424" s="31">
        <f t="shared" ca="1" si="252"/>
        <v>650.04232131566823</v>
      </c>
    </row>
    <row r="5425" spans="11:13" x14ac:dyDescent="0.25">
      <c r="K5425" s="29">
        <f t="shared" ca="1" si="253"/>
        <v>400.10912152660507</v>
      </c>
      <c r="L5425" s="30">
        <f t="shared" ca="1" si="254"/>
        <v>250.08616777486961</v>
      </c>
      <c r="M5425" s="31">
        <f t="shared" ca="1" si="252"/>
        <v>650.19528930147465</v>
      </c>
    </row>
    <row r="5426" spans="11:13" x14ac:dyDescent="0.25">
      <c r="K5426" s="29">
        <f t="shared" ca="1" si="253"/>
        <v>399.98530194770319</v>
      </c>
      <c r="L5426" s="30">
        <f t="shared" ca="1" si="254"/>
        <v>249.88215137591129</v>
      </c>
      <c r="M5426" s="31">
        <f t="shared" ca="1" si="252"/>
        <v>649.86745332361443</v>
      </c>
    </row>
    <row r="5427" spans="11:13" x14ac:dyDescent="0.25">
      <c r="K5427" s="29">
        <f t="shared" ca="1" si="253"/>
        <v>399.87680508044627</v>
      </c>
      <c r="L5427" s="30">
        <f t="shared" ca="1" si="254"/>
        <v>250.02416108107022</v>
      </c>
      <c r="M5427" s="31">
        <f t="shared" ca="1" si="252"/>
        <v>649.90096616151652</v>
      </c>
    </row>
    <row r="5428" spans="11:13" x14ac:dyDescent="0.25">
      <c r="K5428" s="29">
        <f t="shared" ca="1" si="253"/>
        <v>400.0318459430199</v>
      </c>
      <c r="L5428" s="30">
        <f t="shared" ca="1" si="254"/>
        <v>249.82623931476195</v>
      </c>
      <c r="M5428" s="31">
        <f t="shared" ca="1" si="252"/>
        <v>649.8580852577818</v>
      </c>
    </row>
    <row r="5429" spans="11:13" x14ac:dyDescent="0.25">
      <c r="K5429" s="29">
        <f t="shared" ca="1" si="253"/>
        <v>399.88988641464073</v>
      </c>
      <c r="L5429" s="30">
        <f t="shared" ca="1" si="254"/>
        <v>250.05223563445418</v>
      </c>
      <c r="M5429" s="31">
        <f t="shared" ca="1" si="252"/>
        <v>649.94212204909491</v>
      </c>
    </row>
    <row r="5430" spans="11:13" x14ac:dyDescent="0.25">
      <c r="K5430" s="29">
        <f t="shared" ca="1" si="253"/>
        <v>400.03640191518144</v>
      </c>
      <c r="L5430" s="30">
        <f t="shared" ca="1" si="254"/>
        <v>250.01545700511073</v>
      </c>
      <c r="M5430" s="31">
        <f t="shared" ca="1" si="252"/>
        <v>650.05185892029215</v>
      </c>
    </row>
    <row r="5431" spans="11:13" x14ac:dyDescent="0.25">
      <c r="K5431" s="29">
        <f t="shared" ca="1" si="253"/>
        <v>400.13344236705171</v>
      </c>
      <c r="L5431" s="30">
        <f t="shared" ca="1" si="254"/>
        <v>250.06272788175548</v>
      </c>
      <c r="M5431" s="31">
        <f t="shared" ca="1" si="252"/>
        <v>650.19617024880722</v>
      </c>
    </row>
    <row r="5432" spans="11:13" x14ac:dyDescent="0.25">
      <c r="K5432" s="29">
        <f t="shared" ca="1" si="253"/>
        <v>399.78829574128042</v>
      </c>
      <c r="L5432" s="30">
        <f t="shared" ca="1" si="254"/>
        <v>250.08732650948326</v>
      </c>
      <c r="M5432" s="31">
        <f t="shared" ca="1" si="252"/>
        <v>649.87562225076363</v>
      </c>
    </row>
    <row r="5433" spans="11:13" x14ac:dyDescent="0.25">
      <c r="K5433" s="29">
        <f t="shared" ca="1" si="253"/>
        <v>400.11316983286798</v>
      </c>
      <c r="L5433" s="30">
        <f t="shared" ca="1" si="254"/>
        <v>249.81385855259805</v>
      </c>
      <c r="M5433" s="31">
        <f t="shared" ca="1" si="252"/>
        <v>649.92702838546597</v>
      </c>
    </row>
    <row r="5434" spans="11:13" x14ac:dyDescent="0.25">
      <c r="K5434" s="29">
        <f t="shared" ca="1" si="253"/>
        <v>400.08817158916526</v>
      </c>
      <c r="L5434" s="30">
        <f t="shared" ca="1" si="254"/>
        <v>250.01730278303171</v>
      </c>
      <c r="M5434" s="31">
        <f t="shared" ca="1" si="252"/>
        <v>650.10547437219702</v>
      </c>
    </row>
    <row r="5435" spans="11:13" x14ac:dyDescent="0.25">
      <c r="K5435" s="29">
        <f t="shared" ca="1" si="253"/>
        <v>400.04188468330375</v>
      </c>
      <c r="L5435" s="30">
        <f t="shared" ca="1" si="254"/>
        <v>250.00235355823534</v>
      </c>
      <c r="M5435" s="31">
        <f t="shared" ca="1" si="252"/>
        <v>650.04423824153912</v>
      </c>
    </row>
    <row r="5436" spans="11:13" x14ac:dyDescent="0.25">
      <c r="K5436" s="29">
        <f t="shared" ca="1" si="253"/>
        <v>400.06898585067489</v>
      </c>
      <c r="L5436" s="30">
        <f t="shared" ca="1" si="254"/>
        <v>249.9271283879346</v>
      </c>
      <c r="M5436" s="31">
        <f t="shared" ca="1" si="252"/>
        <v>649.99611423860949</v>
      </c>
    </row>
    <row r="5437" spans="11:13" x14ac:dyDescent="0.25">
      <c r="K5437" s="29">
        <f t="shared" ca="1" si="253"/>
        <v>400.07389878643392</v>
      </c>
      <c r="L5437" s="30">
        <f t="shared" ca="1" si="254"/>
        <v>250.11080489452317</v>
      </c>
      <c r="M5437" s="31">
        <f t="shared" ca="1" si="252"/>
        <v>650.18470368095711</v>
      </c>
    </row>
    <row r="5438" spans="11:13" x14ac:dyDescent="0.25">
      <c r="K5438" s="29">
        <f t="shared" ca="1" si="253"/>
        <v>399.88438573858889</v>
      </c>
      <c r="L5438" s="30">
        <f t="shared" ca="1" si="254"/>
        <v>250.02301528512294</v>
      </c>
      <c r="M5438" s="31">
        <f t="shared" ca="1" si="252"/>
        <v>649.90740102371183</v>
      </c>
    </row>
    <row r="5439" spans="11:13" x14ac:dyDescent="0.25">
      <c r="K5439" s="29">
        <f t="shared" ca="1" si="253"/>
        <v>399.96966599827482</v>
      </c>
      <c r="L5439" s="30">
        <f t="shared" ca="1" si="254"/>
        <v>249.98072390060773</v>
      </c>
      <c r="M5439" s="31">
        <f t="shared" ca="1" si="252"/>
        <v>649.95038989888258</v>
      </c>
    </row>
    <row r="5440" spans="11:13" x14ac:dyDescent="0.25">
      <c r="K5440" s="29">
        <f t="shared" ca="1" si="253"/>
        <v>400.01251695515475</v>
      </c>
      <c r="L5440" s="30">
        <f t="shared" ca="1" si="254"/>
        <v>250.06833344381852</v>
      </c>
      <c r="M5440" s="31">
        <f t="shared" ca="1" si="252"/>
        <v>650.08085039897333</v>
      </c>
    </row>
    <row r="5441" spans="11:13" x14ac:dyDescent="0.25">
      <c r="K5441" s="29">
        <f t="shared" ca="1" si="253"/>
        <v>400.08826389020493</v>
      </c>
      <c r="L5441" s="30">
        <f t="shared" ca="1" si="254"/>
        <v>250.00403705809956</v>
      </c>
      <c r="M5441" s="31">
        <f t="shared" ca="1" si="252"/>
        <v>650.09230094830446</v>
      </c>
    </row>
    <row r="5442" spans="11:13" x14ac:dyDescent="0.25">
      <c r="K5442" s="29">
        <f t="shared" ca="1" si="253"/>
        <v>400.0048250261064</v>
      </c>
      <c r="L5442" s="30">
        <f t="shared" ca="1" si="254"/>
        <v>249.86658964857023</v>
      </c>
      <c r="M5442" s="31">
        <f t="shared" ca="1" si="252"/>
        <v>649.87141467467666</v>
      </c>
    </row>
    <row r="5443" spans="11:13" x14ac:dyDescent="0.25">
      <c r="K5443" s="29">
        <f t="shared" ca="1" si="253"/>
        <v>400.04977238553488</v>
      </c>
      <c r="L5443" s="30">
        <f t="shared" ca="1" si="254"/>
        <v>249.8763629356034</v>
      </c>
      <c r="M5443" s="31">
        <f t="shared" ref="M5443:M5506" ca="1" si="255">K5443+L5443</f>
        <v>649.9261353211383</v>
      </c>
    </row>
    <row r="5444" spans="11:13" x14ac:dyDescent="0.25">
      <c r="K5444" s="29">
        <f t="shared" ca="1" si="253"/>
        <v>399.82827346976245</v>
      </c>
      <c r="L5444" s="30">
        <f t="shared" ca="1" si="254"/>
        <v>250.02682800542286</v>
      </c>
      <c r="M5444" s="31">
        <f t="shared" ca="1" si="255"/>
        <v>649.85510147518528</v>
      </c>
    </row>
    <row r="5445" spans="11:13" x14ac:dyDescent="0.25">
      <c r="K5445" s="29">
        <f t="shared" ca="1" si="253"/>
        <v>399.91077123672721</v>
      </c>
      <c r="L5445" s="30">
        <f t="shared" ca="1" si="254"/>
        <v>250.01862538262989</v>
      </c>
      <c r="M5445" s="31">
        <f t="shared" ca="1" si="255"/>
        <v>649.92939661935714</v>
      </c>
    </row>
    <row r="5446" spans="11:13" x14ac:dyDescent="0.25">
      <c r="K5446" s="29">
        <f t="shared" ca="1" si="253"/>
        <v>400.19262689558786</v>
      </c>
      <c r="L5446" s="30">
        <f t="shared" ca="1" si="254"/>
        <v>250.14564796443628</v>
      </c>
      <c r="M5446" s="31">
        <f t="shared" ca="1" si="255"/>
        <v>650.33827486002417</v>
      </c>
    </row>
    <row r="5447" spans="11:13" x14ac:dyDescent="0.25">
      <c r="K5447" s="29">
        <f t="shared" ref="K5447:K5510" ca="1" si="256">NORMINV(RAND(),$D$2,$E$2)</f>
        <v>399.78314516492867</v>
      </c>
      <c r="L5447" s="30">
        <f t="shared" ref="L5447:L5510" ca="1" si="257">NORMINV(RAND(),$D$3,$E$3)</f>
        <v>249.92701183655663</v>
      </c>
      <c r="M5447" s="31">
        <f t="shared" ca="1" si="255"/>
        <v>649.7101570014853</v>
      </c>
    </row>
    <row r="5448" spans="11:13" x14ac:dyDescent="0.25">
      <c r="K5448" s="29">
        <f t="shared" ca="1" si="256"/>
        <v>400.0400760231235</v>
      </c>
      <c r="L5448" s="30">
        <f t="shared" ca="1" si="257"/>
        <v>249.85168923892897</v>
      </c>
      <c r="M5448" s="31">
        <f t="shared" ca="1" si="255"/>
        <v>649.89176526205244</v>
      </c>
    </row>
    <row r="5449" spans="11:13" x14ac:dyDescent="0.25">
      <c r="K5449" s="29">
        <f t="shared" ca="1" si="256"/>
        <v>400.37765388963464</v>
      </c>
      <c r="L5449" s="30">
        <f t="shared" ca="1" si="257"/>
        <v>250.01137080870689</v>
      </c>
      <c r="M5449" s="31">
        <f t="shared" ca="1" si="255"/>
        <v>650.38902469834147</v>
      </c>
    </row>
    <row r="5450" spans="11:13" x14ac:dyDescent="0.25">
      <c r="K5450" s="29">
        <f t="shared" ca="1" si="256"/>
        <v>400.04881000087966</v>
      </c>
      <c r="L5450" s="30">
        <f t="shared" ca="1" si="257"/>
        <v>249.91919575561687</v>
      </c>
      <c r="M5450" s="31">
        <f t="shared" ca="1" si="255"/>
        <v>649.9680057564965</v>
      </c>
    </row>
    <row r="5451" spans="11:13" x14ac:dyDescent="0.25">
      <c r="K5451" s="29">
        <f t="shared" ca="1" si="256"/>
        <v>399.95542344619895</v>
      </c>
      <c r="L5451" s="30">
        <f t="shared" ca="1" si="257"/>
        <v>250.06884512324473</v>
      </c>
      <c r="M5451" s="31">
        <f t="shared" ca="1" si="255"/>
        <v>650.02426856944362</v>
      </c>
    </row>
    <row r="5452" spans="11:13" x14ac:dyDescent="0.25">
      <c r="K5452" s="29">
        <f t="shared" ca="1" si="256"/>
        <v>399.95254769049927</v>
      </c>
      <c r="L5452" s="30">
        <f t="shared" ca="1" si="257"/>
        <v>249.81988995856835</v>
      </c>
      <c r="M5452" s="31">
        <f t="shared" ca="1" si="255"/>
        <v>649.77243764906757</v>
      </c>
    </row>
    <row r="5453" spans="11:13" x14ac:dyDescent="0.25">
      <c r="K5453" s="29">
        <f t="shared" ca="1" si="256"/>
        <v>399.97126607270224</v>
      </c>
      <c r="L5453" s="30">
        <f t="shared" ca="1" si="257"/>
        <v>250.09414467816018</v>
      </c>
      <c r="M5453" s="31">
        <f t="shared" ca="1" si="255"/>
        <v>650.06541075086238</v>
      </c>
    </row>
    <row r="5454" spans="11:13" x14ac:dyDescent="0.25">
      <c r="K5454" s="29">
        <f t="shared" ca="1" si="256"/>
        <v>400.33445978471343</v>
      </c>
      <c r="L5454" s="30">
        <f t="shared" ca="1" si="257"/>
        <v>250.07360782452497</v>
      </c>
      <c r="M5454" s="31">
        <f t="shared" ca="1" si="255"/>
        <v>650.4080676092384</v>
      </c>
    </row>
    <row r="5455" spans="11:13" x14ac:dyDescent="0.25">
      <c r="K5455" s="29">
        <f t="shared" ca="1" si="256"/>
        <v>400.04797157966055</v>
      </c>
      <c r="L5455" s="30">
        <f t="shared" ca="1" si="257"/>
        <v>249.99247656696073</v>
      </c>
      <c r="M5455" s="31">
        <f t="shared" ca="1" si="255"/>
        <v>650.04044814662132</v>
      </c>
    </row>
    <row r="5456" spans="11:13" x14ac:dyDescent="0.25">
      <c r="K5456" s="29">
        <f t="shared" ca="1" si="256"/>
        <v>400.06979413531047</v>
      </c>
      <c r="L5456" s="30">
        <f t="shared" ca="1" si="257"/>
        <v>249.85959403864035</v>
      </c>
      <c r="M5456" s="31">
        <f t="shared" ca="1" si="255"/>
        <v>649.92938817395088</v>
      </c>
    </row>
    <row r="5457" spans="11:13" x14ac:dyDescent="0.25">
      <c r="K5457" s="29">
        <f t="shared" ca="1" si="256"/>
        <v>399.94720365637863</v>
      </c>
      <c r="L5457" s="30">
        <f t="shared" ca="1" si="257"/>
        <v>250.10488947685167</v>
      </c>
      <c r="M5457" s="31">
        <f t="shared" ca="1" si="255"/>
        <v>650.0520931332303</v>
      </c>
    </row>
    <row r="5458" spans="11:13" x14ac:dyDescent="0.25">
      <c r="K5458" s="29">
        <f t="shared" ca="1" si="256"/>
        <v>399.92243757942441</v>
      </c>
      <c r="L5458" s="30">
        <f t="shared" ca="1" si="257"/>
        <v>250.07878714896296</v>
      </c>
      <c r="M5458" s="31">
        <f t="shared" ca="1" si="255"/>
        <v>650.00122472838734</v>
      </c>
    </row>
    <row r="5459" spans="11:13" x14ac:dyDescent="0.25">
      <c r="K5459" s="29">
        <f t="shared" ca="1" si="256"/>
        <v>399.96579567226587</v>
      </c>
      <c r="L5459" s="30">
        <f t="shared" ca="1" si="257"/>
        <v>250.04693426853601</v>
      </c>
      <c r="M5459" s="31">
        <f t="shared" ca="1" si="255"/>
        <v>650.01272994080182</v>
      </c>
    </row>
    <row r="5460" spans="11:13" x14ac:dyDescent="0.25">
      <c r="K5460" s="29">
        <f t="shared" ca="1" si="256"/>
        <v>399.98020239946555</v>
      </c>
      <c r="L5460" s="30">
        <f t="shared" ca="1" si="257"/>
        <v>250.09787958902487</v>
      </c>
      <c r="M5460" s="31">
        <f t="shared" ca="1" si="255"/>
        <v>650.07808198849045</v>
      </c>
    </row>
    <row r="5461" spans="11:13" x14ac:dyDescent="0.25">
      <c r="K5461" s="29">
        <f t="shared" ca="1" si="256"/>
        <v>399.86041096110085</v>
      </c>
      <c r="L5461" s="30">
        <f t="shared" ca="1" si="257"/>
        <v>250.15824328119737</v>
      </c>
      <c r="M5461" s="31">
        <f t="shared" ca="1" si="255"/>
        <v>650.01865424229823</v>
      </c>
    </row>
    <row r="5462" spans="11:13" x14ac:dyDescent="0.25">
      <c r="K5462" s="29">
        <f t="shared" ca="1" si="256"/>
        <v>399.96141041099224</v>
      </c>
      <c r="L5462" s="30">
        <f t="shared" ca="1" si="257"/>
        <v>250.00371020761273</v>
      </c>
      <c r="M5462" s="31">
        <f t="shared" ca="1" si="255"/>
        <v>649.96512061860494</v>
      </c>
    </row>
    <row r="5463" spans="11:13" x14ac:dyDescent="0.25">
      <c r="K5463" s="29">
        <f t="shared" ca="1" si="256"/>
        <v>399.97812898359149</v>
      </c>
      <c r="L5463" s="30">
        <f t="shared" ca="1" si="257"/>
        <v>250.07408692483568</v>
      </c>
      <c r="M5463" s="31">
        <f t="shared" ca="1" si="255"/>
        <v>650.05221590842712</v>
      </c>
    </row>
    <row r="5464" spans="11:13" x14ac:dyDescent="0.25">
      <c r="K5464" s="29">
        <f t="shared" ca="1" si="256"/>
        <v>400.09343563000698</v>
      </c>
      <c r="L5464" s="30">
        <f t="shared" ca="1" si="257"/>
        <v>250.03939532728603</v>
      </c>
      <c r="M5464" s="31">
        <f t="shared" ca="1" si="255"/>
        <v>650.13283095729298</v>
      </c>
    </row>
    <row r="5465" spans="11:13" x14ac:dyDescent="0.25">
      <c r="K5465" s="29">
        <f t="shared" ca="1" si="256"/>
        <v>400.03643955719303</v>
      </c>
      <c r="L5465" s="30">
        <f t="shared" ca="1" si="257"/>
        <v>249.98541068390566</v>
      </c>
      <c r="M5465" s="31">
        <f t="shared" ca="1" si="255"/>
        <v>650.02185024109872</v>
      </c>
    </row>
    <row r="5466" spans="11:13" x14ac:dyDescent="0.25">
      <c r="K5466" s="29">
        <f t="shared" ca="1" si="256"/>
        <v>400.06110874635459</v>
      </c>
      <c r="L5466" s="30">
        <f t="shared" ca="1" si="257"/>
        <v>250.07077578187946</v>
      </c>
      <c r="M5466" s="31">
        <f t="shared" ca="1" si="255"/>
        <v>650.13188452823408</v>
      </c>
    </row>
    <row r="5467" spans="11:13" x14ac:dyDescent="0.25">
      <c r="K5467" s="29">
        <f t="shared" ca="1" si="256"/>
        <v>400.01334842685276</v>
      </c>
      <c r="L5467" s="30">
        <f t="shared" ca="1" si="257"/>
        <v>249.94491103752091</v>
      </c>
      <c r="M5467" s="31">
        <f t="shared" ca="1" si="255"/>
        <v>649.95825946437367</v>
      </c>
    </row>
    <row r="5468" spans="11:13" x14ac:dyDescent="0.25">
      <c r="K5468" s="29">
        <f t="shared" ca="1" si="256"/>
        <v>400.12076009939079</v>
      </c>
      <c r="L5468" s="30">
        <f t="shared" ca="1" si="257"/>
        <v>250.02644467368648</v>
      </c>
      <c r="M5468" s="31">
        <f t="shared" ca="1" si="255"/>
        <v>650.14720477307731</v>
      </c>
    </row>
    <row r="5469" spans="11:13" x14ac:dyDescent="0.25">
      <c r="K5469" s="29">
        <f t="shared" ca="1" si="256"/>
        <v>400.10819148063729</v>
      </c>
      <c r="L5469" s="30">
        <f t="shared" ca="1" si="257"/>
        <v>249.86347233488991</v>
      </c>
      <c r="M5469" s="31">
        <f t="shared" ca="1" si="255"/>
        <v>649.97166381552722</v>
      </c>
    </row>
    <row r="5470" spans="11:13" x14ac:dyDescent="0.25">
      <c r="K5470" s="29">
        <f t="shared" ca="1" si="256"/>
        <v>400.21412342648222</v>
      </c>
      <c r="L5470" s="30">
        <f t="shared" ca="1" si="257"/>
        <v>249.88700568623008</v>
      </c>
      <c r="M5470" s="31">
        <f t="shared" ca="1" si="255"/>
        <v>650.10112911271233</v>
      </c>
    </row>
    <row r="5471" spans="11:13" x14ac:dyDescent="0.25">
      <c r="K5471" s="29">
        <f t="shared" ca="1" si="256"/>
        <v>399.91479409695648</v>
      </c>
      <c r="L5471" s="30">
        <f t="shared" ca="1" si="257"/>
        <v>250.00621254201539</v>
      </c>
      <c r="M5471" s="31">
        <f t="shared" ca="1" si="255"/>
        <v>649.9210066389719</v>
      </c>
    </row>
    <row r="5472" spans="11:13" x14ac:dyDescent="0.25">
      <c r="K5472" s="29">
        <f t="shared" ca="1" si="256"/>
        <v>400.40093511368133</v>
      </c>
      <c r="L5472" s="30">
        <f t="shared" ca="1" si="257"/>
        <v>249.87055315843079</v>
      </c>
      <c r="M5472" s="31">
        <f t="shared" ca="1" si="255"/>
        <v>650.27148827211215</v>
      </c>
    </row>
    <row r="5473" spans="11:13" x14ac:dyDescent="0.25">
      <c r="K5473" s="29">
        <f t="shared" ca="1" si="256"/>
        <v>399.74430200429509</v>
      </c>
      <c r="L5473" s="30">
        <f t="shared" ca="1" si="257"/>
        <v>249.98555813103124</v>
      </c>
      <c r="M5473" s="31">
        <f t="shared" ca="1" si="255"/>
        <v>649.72986013532636</v>
      </c>
    </row>
    <row r="5474" spans="11:13" x14ac:dyDescent="0.25">
      <c r="K5474" s="29">
        <f t="shared" ca="1" si="256"/>
        <v>399.87555163495665</v>
      </c>
      <c r="L5474" s="30">
        <f t="shared" ca="1" si="257"/>
        <v>250.05944280958545</v>
      </c>
      <c r="M5474" s="31">
        <f t="shared" ca="1" si="255"/>
        <v>649.9349944445421</v>
      </c>
    </row>
    <row r="5475" spans="11:13" x14ac:dyDescent="0.25">
      <c r="K5475" s="29">
        <f t="shared" ca="1" si="256"/>
        <v>399.98404187314065</v>
      </c>
      <c r="L5475" s="30">
        <f t="shared" ca="1" si="257"/>
        <v>249.9330652952745</v>
      </c>
      <c r="M5475" s="31">
        <f t="shared" ca="1" si="255"/>
        <v>649.91710716841521</v>
      </c>
    </row>
    <row r="5476" spans="11:13" x14ac:dyDescent="0.25">
      <c r="K5476" s="29">
        <f t="shared" ca="1" si="256"/>
        <v>400.03493645553226</v>
      </c>
      <c r="L5476" s="30">
        <f t="shared" ca="1" si="257"/>
        <v>249.98281796980794</v>
      </c>
      <c r="M5476" s="31">
        <f t="shared" ca="1" si="255"/>
        <v>650.01775442534017</v>
      </c>
    </row>
    <row r="5477" spans="11:13" x14ac:dyDescent="0.25">
      <c r="K5477" s="29">
        <f t="shared" ca="1" si="256"/>
        <v>400.27514756827782</v>
      </c>
      <c r="L5477" s="30">
        <f t="shared" ca="1" si="257"/>
        <v>250.03017970728649</v>
      </c>
      <c r="M5477" s="31">
        <f t="shared" ca="1" si="255"/>
        <v>650.30532727556431</v>
      </c>
    </row>
    <row r="5478" spans="11:13" x14ac:dyDescent="0.25">
      <c r="K5478" s="29">
        <f t="shared" ca="1" si="256"/>
        <v>399.74164184343749</v>
      </c>
      <c r="L5478" s="30">
        <f t="shared" ca="1" si="257"/>
        <v>249.942743117432</v>
      </c>
      <c r="M5478" s="31">
        <f t="shared" ca="1" si="255"/>
        <v>649.68438496086947</v>
      </c>
    </row>
    <row r="5479" spans="11:13" x14ac:dyDescent="0.25">
      <c r="K5479" s="29">
        <f t="shared" ca="1" si="256"/>
        <v>400.1456406123483</v>
      </c>
      <c r="L5479" s="30">
        <f t="shared" ca="1" si="257"/>
        <v>250.01939212634639</v>
      </c>
      <c r="M5479" s="31">
        <f t="shared" ca="1" si="255"/>
        <v>650.16503273869466</v>
      </c>
    </row>
    <row r="5480" spans="11:13" x14ac:dyDescent="0.25">
      <c r="K5480" s="29">
        <f t="shared" ca="1" si="256"/>
        <v>400.16710918618264</v>
      </c>
      <c r="L5480" s="30">
        <f t="shared" ca="1" si="257"/>
        <v>250.03427825293471</v>
      </c>
      <c r="M5480" s="31">
        <f t="shared" ca="1" si="255"/>
        <v>650.2013874391173</v>
      </c>
    </row>
    <row r="5481" spans="11:13" x14ac:dyDescent="0.25">
      <c r="K5481" s="29">
        <f t="shared" ca="1" si="256"/>
        <v>399.81813709070394</v>
      </c>
      <c r="L5481" s="30">
        <f t="shared" ca="1" si="257"/>
        <v>249.83426164615835</v>
      </c>
      <c r="M5481" s="31">
        <f t="shared" ca="1" si="255"/>
        <v>649.65239873686232</v>
      </c>
    </row>
    <row r="5482" spans="11:13" x14ac:dyDescent="0.25">
      <c r="K5482" s="29">
        <f t="shared" ca="1" si="256"/>
        <v>399.9611494405371</v>
      </c>
      <c r="L5482" s="30">
        <f t="shared" ca="1" si="257"/>
        <v>249.88769098254042</v>
      </c>
      <c r="M5482" s="31">
        <f t="shared" ca="1" si="255"/>
        <v>649.84884042307749</v>
      </c>
    </row>
    <row r="5483" spans="11:13" x14ac:dyDescent="0.25">
      <c r="K5483" s="29">
        <f t="shared" ca="1" si="256"/>
        <v>400.20383268149425</v>
      </c>
      <c r="L5483" s="30">
        <f t="shared" ca="1" si="257"/>
        <v>249.93787956356363</v>
      </c>
      <c r="M5483" s="31">
        <f t="shared" ca="1" si="255"/>
        <v>650.14171224505787</v>
      </c>
    </row>
    <row r="5484" spans="11:13" x14ac:dyDescent="0.25">
      <c r="K5484" s="29">
        <f t="shared" ca="1" si="256"/>
        <v>400.03059105713118</v>
      </c>
      <c r="L5484" s="30">
        <f t="shared" ca="1" si="257"/>
        <v>249.99981343505786</v>
      </c>
      <c r="M5484" s="31">
        <f t="shared" ca="1" si="255"/>
        <v>650.03040449218906</v>
      </c>
    </row>
    <row r="5485" spans="11:13" x14ac:dyDescent="0.25">
      <c r="K5485" s="29">
        <f t="shared" ca="1" si="256"/>
        <v>400.17330941131928</v>
      </c>
      <c r="L5485" s="30">
        <f t="shared" ca="1" si="257"/>
        <v>250.04282134568035</v>
      </c>
      <c r="M5485" s="31">
        <f t="shared" ca="1" si="255"/>
        <v>650.21613075699963</v>
      </c>
    </row>
    <row r="5486" spans="11:13" x14ac:dyDescent="0.25">
      <c r="K5486" s="29">
        <f t="shared" ca="1" si="256"/>
        <v>399.98372897169816</v>
      </c>
      <c r="L5486" s="30">
        <f t="shared" ca="1" si="257"/>
        <v>249.92321509049128</v>
      </c>
      <c r="M5486" s="31">
        <f t="shared" ca="1" si="255"/>
        <v>649.9069440621895</v>
      </c>
    </row>
    <row r="5487" spans="11:13" x14ac:dyDescent="0.25">
      <c r="K5487" s="29">
        <f t="shared" ca="1" si="256"/>
        <v>399.66141781492928</v>
      </c>
      <c r="L5487" s="30">
        <f t="shared" ca="1" si="257"/>
        <v>249.95933067072406</v>
      </c>
      <c r="M5487" s="31">
        <f t="shared" ca="1" si="255"/>
        <v>649.62074848565339</v>
      </c>
    </row>
    <row r="5488" spans="11:13" x14ac:dyDescent="0.25">
      <c r="K5488" s="29">
        <f t="shared" ca="1" si="256"/>
        <v>399.84132450476875</v>
      </c>
      <c r="L5488" s="30">
        <f t="shared" ca="1" si="257"/>
        <v>250.07038211024948</v>
      </c>
      <c r="M5488" s="31">
        <f t="shared" ca="1" si="255"/>
        <v>649.91170661501826</v>
      </c>
    </row>
    <row r="5489" spans="11:13" x14ac:dyDescent="0.25">
      <c r="K5489" s="29">
        <f t="shared" ca="1" si="256"/>
        <v>399.97331661086139</v>
      </c>
      <c r="L5489" s="30">
        <f t="shared" ca="1" si="257"/>
        <v>250.06088515602741</v>
      </c>
      <c r="M5489" s="31">
        <f t="shared" ca="1" si="255"/>
        <v>650.03420176688883</v>
      </c>
    </row>
    <row r="5490" spans="11:13" x14ac:dyDescent="0.25">
      <c r="K5490" s="29">
        <f t="shared" ca="1" si="256"/>
        <v>399.98315864120644</v>
      </c>
      <c r="L5490" s="30">
        <f t="shared" ca="1" si="257"/>
        <v>250.05301524545635</v>
      </c>
      <c r="M5490" s="31">
        <f t="shared" ca="1" si="255"/>
        <v>650.03617388666282</v>
      </c>
    </row>
    <row r="5491" spans="11:13" x14ac:dyDescent="0.25">
      <c r="K5491" s="29">
        <f t="shared" ca="1" si="256"/>
        <v>399.73940764609199</v>
      </c>
      <c r="L5491" s="30">
        <f t="shared" ca="1" si="257"/>
        <v>249.89032997166547</v>
      </c>
      <c r="M5491" s="31">
        <f t="shared" ca="1" si="255"/>
        <v>649.62973761775743</v>
      </c>
    </row>
    <row r="5492" spans="11:13" x14ac:dyDescent="0.25">
      <c r="K5492" s="29">
        <f t="shared" ca="1" si="256"/>
        <v>400.24540166586604</v>
      </c>
      <c r="L5492" s="30">
        <f t="shared" ca="1" si="257"/>
        <v>249.99110663068944</v>
      </c>
      <c r="M5492" s="31">
        <f t="shared" ca="1" si="255"/>
        <v>650.23650829655548</v>
      </c>
    </row>
    <row r="5493" spans="11:13" x14ac:dyDescent="0.25">
      <c r="K5493" s="29">
        <f t="shared" ca="1" si="256"/>
        <v>400.10709676092216</v>
      </c>
      <c r="L5493" s="30">
        <f t="shared" ca="1" si="257"/>
        <v>249.95705985052476</v>
      </c>
      <c r="M5493" s="31">
        <f t="shared" ca="1" si="255"/>
        <v>650.06415661144695</v>
      </c>
    </row>
    <row r="5494" spans="11:13" x14ac:dyDescent="0.25">
      <c r="K5494" s="29">
        <f t="shared" ca="1" si="256"/>
        <v>400.23572151244974</v>
      </c>
      <c r="L5494" s="30">
        <f t="shared" ca="1" si="257"/>
        <v>250.0361257714892</v>
      </c>
      <c r="M5494" s="31">
        <f t="shared" ca="1" si="255"/>
        <v>650.271847283939</v>
      </c>
    </row>
    <row r="5495" spans="11:13" x14ac:dyDescent="0.25">
      <c r="K5495" s="29">
        <f t="shared" ca="1" si="256"/>
        <v>400.26880075928648</v>
      </c>
      <c r="L5495" s="30">
        <f t="shared" ca="1" si="257"/>
        <v>249.86755795401572</v>
      </c>
      <c r="M5495" s="31">
        <f t="shared" ca="1" si="255"/>
        <v>650.13635871330223</v>
      </c>
    </row>
    <row r="5496" spans="11:13" x14ac:dyDescent="0.25">
      <c r="K5496" s="29">
        <f t="shared" ca="1" si="256"/>
        <v>400.04494076323152</v>
      </c>
      <c r="L5496" s="30">
        <f t="shared" ca="1" si="257"/>
        <v>249.92564635788196</v>
      </c>
      <c r="M5496" s="31">
        <f t="shared" ca="1" si="255"/>
        <v>649.97058712111345</v>
      </c>
    </row>
    <row r="5497" spans="11:13" x14ac:dyDescent="0.25">
      <c r="K5497" s="29">
        <f t="shared" ca="1" si="256"/>
        <v>400.08773713207324</v>
      </c>
      <c r="L5497" s="30">
        <f t="shared" ca="1" si="257"/>
        <v>249.97945974804333</v>
      </c>
      <c r="M5497" s="31">
        <f t="shared" ca="1" si="255"/>
        <v>650.06719688011663</v>
      </c>
    </row>
    <row r="5498" spans="11:13" x14ac:dyDescent="0.25">
      <c r="K5498" s="29">
        <f t="shared" ca="1" si="256"/>
        <v>399.93903710298503</v>
      </c>
      <c r="L5498" s="30">
        <f t="shared" ca="1" si="257"/>
        <v>249.72269993448373</v>
      </c>
      <c r="M5498" s="31">
        <f t="shared" ca="1" si="255"/>
        <v>649.66173703746881</v>
      </c>
    </row>
    <row r="5499" spans="11:13" x14ac:dyDescent="0.25">
      <c r="K5499" s="29">
        <f t="shared" ca="1" si="256"/>
        <v>399.96070781429194</v>
      </c>
      <c r="L5499" s="30">
        <f t="shared" ca="1" si="257"/>
        <v>250.00706208461926</v>
      </c>
      <c r="M5499" s="31">
        <f t="shared" ca="1" si="255"/>
        <v>649.96776989891123</v>
      </c>
    </row>
    <row r="5500" spans="11:13" x14ac:dyDescent="0.25">
      <c r="K5500" s="29">
        <f t="shared" ca="1" si="256"/>
        <v>399.86059329747798</v>
      </c>
      <c r="L5500" s="30">
        <f t="shared" ca="1" si="257"/>
        <v>249.93393950794334</v>
      </c>
      <c r="M5500" s="31">
        <f t="shared" ca="1" si="255"/>
        <v>649.79453280542134</v>
      </c>
    </row>
    <row r="5501" spans="11:13" x14ac:dyDescent="0.25">
      <c r="K5501" s="29">
        <f t="shared" ca="1" si="256"/>
        <v>399.7909717073843</v>
      </c>
      <c r="L5501" s="30">
        <f t="shared" ca="1" si="257"/>
        <v>250.02522330538582</v>
      </c>
      <c r="M5501" s="31">
        <f t="shared" ca="1" si="255"/>
        <v>649.81619501277009</v>
      </c>
    </row>
    <row r="5502" spans="11:13" x14ac:dyDescent="0.25">
      <c r="K5502" s="29">
        <f t="shared" ca="1" si="256"/>
        <v>399.82866281959826</v>
      </c>
      <c r="L5502" s="30">
        <f t="shared" ca="1" si="257"/>
        <v>249.97629305798995</v>
      </c>
      <c r="M5502" s="31">
        <f t="shared" ca="1" si="255"/>
        <v>649.80495587758821</v>
      </c>
    </row>
    <row r="5503" spans="11:13" x14ac:dyDescent="0.25">
      <c r="K5503" s="29">
        <f t="shared" ca="1" si="256"/>
        <v>400.0228556091119</v>
      </c>
      <c r="L5503" s="30">
        <f t="shared" ca="1" si="257"/>
        <v>250.07094683331201</v>
      </c>
      <c r="M5503" s="31">
        <f t="shared" ca="1" si="255"/>
        <v>650.09380244242391</v>
      </c>
    </row>
    <row r="5504" spans="11:13" x14ac:dyDescent="0.25">
      <c r="K5504" s="29">
        <f t="shared" ca="1" si="256"/>
        <v>399.97517657954063</v>
      </c>
      <c r="L5504" s="30">
        <f t="shared" ca="1" si="257"/>
        <v>249.94156709315547</v>
      </c>
      <c r="M5504" s="31">
        <f t="shared" ca="1" si="255"/>
        <v>649.91674367269616</v>
      </c>
    </row>
    <row r="5505" spans="11:13" x14ac:dyDescent="0.25">
      <c r="K5505" s="29">
        <f t="shared" ca="1" si="256"/>
        <v>400.05595472194517</v>
      </c>
      <c r="L5505" s="30">
        <f t="shared" ca="1" si="257"/>
        <v>250.00508864431256</v>
      </c>
      <c r="M5505" s="31">
        <f t="shared" ca="1" si="255"/>
        <v>650.06104336625776</v>
      </c>
    </row>
    <row r="5506" spans="11:13" x14ac:dyDescent="0.25">
      <c r="K5506" s="29">
        <f t="shared" ca="1" si="256"/>
        <v>400.11662994871955</v>
      </c>
      <c r="L5506" s="30">
        <f t="shared" ca="1" si="257"/>
        <v>250.03159593370739</v>
      </c>
      <c r="M5506" s="31">
        <f t="shared" ca="1" si="255"/>
        <v>650.14822588242691</v>
      </c>
    </row>
    <row r="5507" spans="11:13" x14ac:dyDescent="0.25">
      <c r="K5507" s="29">
        <f t="shared" ca="1" si="256"/>
        <v>399.92225164787862</v>
      </c>
      <c r="L5507" s="30">
        <f t="shared" ca="1" si="257"/>
        <v>250.07760443098081</v>
      </c>
      <c r="M5507" s="31">
        <f t="shared" ref="M5507:M5570" ca="1" si="258">K5507+L5507</f>
        <v>649.99985607885947</v>
      </c>
    </row>
    <row r="5508" spans="11:13" x14ac:dyDescent="0.25">
      <c r="K5508" s="29">
        <f t="shared" ca="1" si="256"/>
        <v>400.02923991964792</v>
      </c>
      <c r="L5508" s="30">
        <f t="shared" ca="1" si="257"/>
        <v>250.01643869463692</v>
      </c>
      <c r="M5508" s="31">
        <f t="shared" ca="1" si="258"/>
        <v>650.04567861428484</v>
      </c>
    </row>
    <row r="5509" spans="11:13" x14ac:dyDescent="0.25">
      <c r="K5509" s="29">
        <f t="shared" ca="1" si="256"/>
        <v>400.05221810240806</v>
      </c>
      <c r="L5509" s="30">
        <f t="shared" ca="1" si="257"/>
        <v>249.83505748523837</v>
      </c>
      <c r="M5509" s="31">
        <f t="shared" ca="1" si="258"/>
        <v>649.8872755876464</v>
      </c>
    </row>
    <row r="5510" spans="11:13" x14ac:dyDescent="0.25">
      <c r="K5510" s="29">
        <f t="shared" ca="1" si="256"/>
        <v>399.80109536751468</v>
      </c>
      <c r="L5510" s="30">
        <f t="shared" ca="1" si="257"/>
        <v>249.94545513713456</v>
      </c>
      <c r="M5510" s="31">
        <f t="shared" ca="1" si="258"/>
        <v>649.74655050464924</v>
      </c>
    </row>
    <row r="5511" spans="11:13" x14ac:dyDescent="0.25">
      <c r="K5511" s="29">
        <f t="shared" ref="K5511:K5574" ca="1" si="259">NORMINV(RAND(),$D$2,$E$2)</f>
        <v>399.97101411715857</v>
      </c>
      <c r="L5511" s="30">
        <f t="shared" ref="L5511:L5574" ca="1" si="260">NORMINV(RAND(),$D$3,$E$3)</f>
        <v>249.77964429104799</v>
      </c>
      <c r="M5511" s="31">
        <f t="shared" ca="1" si="258"/>
        <v>649.75065840820662</v>
      </c>
    </row>
    <row r="5512" spans="11:13" x14ac:dyDescent="0.25">
      <c r="K5512" s="29">
        <f t="shared" ca="1" si="259"/>
        <v>399.80437449404667</v>
      </c>
      <c r="L5512" s="30">
        <f t="shared" ca="1" si="260"/>
        <v>249.97926593487199</v>
      </c>
      <c r="M5512" s="31">
        <f t="shared" ca="1" si="258"/>
        <v>649.78364042891872</v>
      </c>
    </row>
    <row r="5513" spans="11:13" x14ac:dyDescent="0.25">
      <c r="K5513" s="29">
        <f t="shared" ca="1" si="259"/>
        <v>400.12900644114239</v>
      </c>
      <c r="L5513" s="30">
        <f t="shared" ca="1" si="260"/>
        <v>250.01006931670833</v>
      </c>
      <c r="M5513" s="31">
        <f t="shared" ca="1" si="258"/>
        <v>650.13907575785072</v>
      </c>
    </row>
    <row r="5514" spans="11:13" x14ac:dyDescent="0.25">
      <c r="K5514" s="29">
        <f t="shared" ca="1" si="259"/>
        <v>400.27004914418671</v>
      </c>
      <c r="L5514" s="30">
        <f t="shared" ca="1" si="260"/>
        <v>249.95352250829163</v>
      </c>
      <c r="M5514" s="31">
        <f t="shared" ca="1" si="258"/>
        <v>650.22357165247831</v>
      </c>
    </row>
    <row r="5515" spans="11:13" x14ac:dyDescent="0.25">
      <c r="K5515" s="29">
        <f t="shared" ca="1" si="259"/>
        <v>400.27732542115825</v>
      </c>
      <c r="L5515" s="30">
        <f t="shared" ca="1" si="260"/>
        <v>250.04330381448926</v>
      </c>
      <c r="M5515" s="31">
        <f t="shared" ca="1" si="258"/>
        <v>650.32062923564752</v>
      </c>
    </row>
    <row r="5516" spans="11:13" x14ac:dyDescent="0.25">
      <c r="K5516" s="29">
        <f t="shared" ca="1" si="259"/>
        <v>399.93578315965686</v>
      </c>
      <c r="L5516" s="30">
        <f t="shared" ca="1" si="260"/>
        <v>249.87753388591108</v>
      </c>
      <c r="M5516" s="31">
        <f t="shared" ca="1" si="258"/>
        <v>649.81331704556794</v>
      </c>
    </row>
    <row r="5517" spans="11:13" x14ac:dyDescent="0.25">
      <c r="K5517" s="29">
        <f t="shared" ca="1" si="259"/>
        <v>399.90137937750978</v>
      </c>
      <c r="L5517" s="30">
        <f t="shared" ca="1" si="260"/>
        <v>249.8957016334349</v>
      </c>
      <c r="M5517" s="31">
        <f t="shared" ca="1" si="258"/>
        <v>649.79708101094468</v>
      </c>
    </row>
    <row r="5518" spans="11:13" x14ac:dyDescent="0.25">
      <c r="K5518" s="29">
        <f t="shared" ca="1" si="259"/>
        <v>399.90206735015835</v>
      </c>
      <c r="L5518" s="30">
        <f t="shared" ca="1" si="260"/>
        <v>250.02129787643864</v>
      </c>
      <c r="M5518" s="31">
        <f t="shared" ca="1" si="258"/>
        <v>649.92336522659696</v>
      </c>
    </row>
    <row r="5519" spans="11:13" x14ac:dyDescent="0.25">
      <c r="K5519" s="29">
        <f t="shared" ca="1" si="259"/>
        <v>400.08026639528788</v>
      </c>
      <c r="L5519" s="30">
        <f t="shared" ca="1" si="260"/>
        <v>249.95316961930988</v>
      </c>
      <c r="M5519" s="31">
        <f t="shared" ca="1" si="258"/>
        <v>650.03343601459778</v>
      </c>
    </row>
    <row r="5520" spans="11:13" x14ac:dyDescent="0.25">
      <c r="K5520" s="29">
        <f t="shared" ca="1" si="259"/>
        <v>400.12272510451851</v>
      </c>
      <c r="L5520" s="30">
        <f t="shared" ca="1" si="260"/>
        <v>250.00036684494921</v>
      </c>
      <c r="M5520" s="31">
        <f t="shared" ca="1" si="258"/>
        <v>650.12309194946772</v>
      </c>
    </row>
    <row r="5521" spans="11:13" x14ac:dyDescent="0.25">
      <c r="K5521" s="29">
        <f t="shared" ca="1" si="259"/>
        <v>399.83827450130804</v>
      </c>
      <c r="L5521" s="30">
        <f t="shared" ca="1" si="260"/>
        <v>250.08146750218705</v>
      </c>
      <c r="M5521" s="31">
        <f t="shared" ca="1" si="258"/>
        <v>649.91974200349512</v>
      </c>
    </row>
    <row r="5522" spans="11:13" x14ac:dyDescent="0.25">
      <c r="K5522" s="29">
        <f t="shared" ca="1" si="259"/>
        <v>399.87391393710084</v>
      </c>
      <c r="L5522" s="30">
        <f t="shared" ca="1" si="260"/>
        <v>249.82204345064514</v>
      </c>
      <c r="M5522" s="31">
        <f t="shared" ca="1" si="258"/>
        <v>649.69595738774592</v>
      </c>
    </row>
    <row r="5523" spans="11:13" x14ac:dyDescent="0.25">
      <c r="K5523" s="29">
        <f t="shared" ca="1" si="259"/>
        <v>400.19204522937736</v>
      </c>
      <c r="L5523" s="30">
        <f t="shared" ca="1" si="260"/>
        <v>249.99547960530083</v>
      </c>
      <c r="M5523" s="31">
        <f t="shared" ca="1" si="258"/>
        <v>650.18752483467824</v>
      </c>
    </row>
    <row r="5524" spans="11:13" x14ac:dyDescent="0.25">
      <c r="K5524" s="29">
        <f t="shared" ca="1" si="259"/>
        <v>400.04037506590225</v>
      </c>
      <c r="L5524" s="30">
        <f t="shared" ca="1" si="260"/>
        <v>249.98749791319909</v>
      </c>
      <c r="M5524" s="31">
        <f t="shared" ca="1" si="258"/>
        <v>650.0278729791014</v>
      </c>
    </row>
    <row r="5525" spans="11:13" x14ac:dyDescent="0.25">
      <c r="K5525" s="29">
        <f t="shared" ca="1" si="259"/>
        <v>400.34072176839453</v>
      </c>
      <c r="L5525" s="30">
        <f t="shared" ca="1" si="260"/>
        <v>250.07090385865442</v>
      </c>
      <c r="M5525" s="31">
        <f t="shared" ca="1" si="258"/>
        <v>650.41162562704892</v>
      </c>
    </row>
    <row r="5526" spans="11:13" x14ac:dyDescent="0.25">
      <c r="K5526" s="29">
        <f t="shared" ca="1" si="259"/>
        <v>400.02305725228535</v>
      </c>
      <c r="L5526" s="30">
        <f t="shared" ca="1" si="260"/>
        <v>250.01269602238506</v>
      </c>
      <c r="M5526" s="31">
        <f t="shared" ca="1" si="258"/>
        <v>650.03575327467047</v>
      </c>
    </row>
    <row r="5527" spans="11:13" x14ac:dyDescent="0.25">
      <c r="K5527" s="29">
        <f t="shared" ca="1" si="259"/>
        <v>400.03038482694177</v>
      </c>
      <c r="L5527" s="30">
        <f t="shared" ca="1" si="260"/>
        <v>250.00500708206124</v>
      </c>
      <c r="M5527" s="31">
        <f t="shared" ca="1" si="258"/>
        <v>650.03539190900301</v>
      </c>
    </row>
    <row r="5528" spans="11:13" x14ac:dyDescent="0.25">
      <c r="K5528" s="29">
        <f t="shared" ca="1" si="259"/>
        <v>399.98650662937405</v>
      </c>
      <c r="L5528" s="30">
        <f t="shared" ca="1" si="260"/>
        <v>249.93227113191787</v>
      </c>
      <c r="M5528" s="31">
        <f t="shared" ca="1" si="258"/>
        <v>649.91877776129195</v>
      </c>
    </row>
    <row r="5529" spans="11:13" x14ac:dyDescent="0.25">
      <c r="K5529" s="29">
        <f t="shared" ca="1" si="259"/>
        <v>400.01937003975695</v>
      </c>
      <c r="L5529" s="30">
        <f t="shared" ca="1" si="260"/>
        <v>249.82944574973433</v>
      </c>
      <c r="M5529" s="31">
        <f t="shared" ca="1" si="258"/>
        <v>649.84881578949125</v>
      </c>
    </row>
    <row r="5530" spans="11:13" x14ac:dyDescent="0.25">
      <c r="K5530" s="29">
        <f t="shared" ca="1" si="259"/>
        <v>399.70254707889609</v>
      </c>
      <c r="L5530" s="30">
        <f t="shared" ca="1" si="260"/>
        <v>249.76241764957538</v>
      </c>
      <c r="M5530" s="31">
        <f t="shared" ca="1" si="258"/>
        <v>649.4649647284715</v>
      </c>
    </row>
    <row r="5531" spans="11:13" x14ac:dyDescent="0.25">
      <c r="K5531" s="29">
        <f t="shared" ca="1" si="259"/>
        <v>399.95287851931693</v>
      </c>
      <c r="L5531" s="30">
        <f t="shared" ca="1" si="260"/>
        <v>250.12123348693385</v>
      </c>
      <c r="M5531" s="31">
        <f t="shared" ca="1" si="258"/>
        <v>650.07411200625074</v>
      </c>
    </row>
    <row r="5532" spans="11:13" x14ac:dyDescent="0.25">
      <c r="K5532" s="29">
        <f t="shared" ca="1" si="259"/>
        <v>400.22188297415221</v>
      </c>
      <c r="L5532" s="30">
        <f t="shared" ca="1" si="260"/>
        <v>250.02686569090775</v>
      </c>
      <c r="M5532" s="31">
        <f t="shared" ca="1" si="258"/>
        <v>650.24874866506002</v>
      </c>
    </row>
    <row r="5533" spans="11:13" x14ac:dyDescent="0.25">
      <c r="K5533" s="29">
        <f t="shared" ca="1" si="259"/>
        <v>399.97465110706537</v>
      </c>
      <c r="L5533" s="30">
        <f t="shared" ca="1" si="260"/>
        <v>250.07962280794871</v>
      </c>
      <c r="M5533" s="31">
        <f t="shared" ca="1" si="258"/>
        <v>650.05427391501405</v>
      </c>
    </row>
    <row r="5534" spans="11:13" x14ac:dyDescent="0.25">
      <c r="K5534" s="29">
        <f t="shared" ca="1" si="259"/>
        <v>399.9269005520099</v>
      </c>
      <c r="L5534" s="30">
        <f t="shared" ca="1" si="260"/>
        <v>249.96021132257127</v>
      </c>
      <c r="M5534" s="31">
        <f t="shared" ca="1" si="258"/>
        <v>649.88711187458114</v>
      </c>
    </row>
    <row r="5535" spans="11:13" x14ac:dyDescent="0.25">
      <c r="K5535" s="29">
        <f t="shared" ca="1" si="259"/>
        <v>399.98621411038067</v>
      </c>
      <c r="L5535" s="30">
        <f t="shared" ca="1" si="260"/>
        <v>250.02011036202393</v>
      </c>
      <c r="M5535" s="31">
        <f t="shared" ca="1" si="258"/>
        <v>650.00632447240457</v>
      </c>
    </row>
    <row r="5536" spans="11:13" x14ac:dyDescent="0.25">
      <c r="K5536" s="29">
        <f t="shared" ca="1" si="259"/>
        <v>400.04824792087197</v>
      </c>
      <c r="L5536" s="30">
        <f t="shared" ca="1" si="260"/>
        <v>249.90420353883204</v>
      </c>
      <c r="M5536" s="31">
        <f t="shared" ca="1" si="258"/>
        <v>649.95245145970398</v>
      </c>
    </row>
    <row r="5537" spans="11:13" x14ac:dyDescent="0.25">
      <c r="K5537" s="29">
        <f t="shared" ca="1" si="259"/>
        <v>399.73570840670567</v>
      </c>
      <c r="L5537" s="30">
        <f t="shared" ca="1" si="260"/>
        <v>249.9668635891619</v>
      </c>
      <c r="M5537" s="31">
        <f t="shared" ca="1" si="258"/>
        <v>649.70257199586763</v>
      </c>
    </row>
    <row r="5538" spans="11:13" x14ac:dyDescent="0.25">
      <c r="K5538" s="29">
        <f t="shared" ca="1" si="259"/>
        <v>399.93186093491107</v>
      </c>
      <c r="L5538" s="30">
        <f t="shared" ca="1" si="260"/>
        <v>250.04410298806965</v>
      </c>
      <c r="M5538" s="31">
        <f t="shared" ca="1" si="258"/>
        <v>649.97596392298078</v>
      </c>
    </row>
    <row r="5539" spans="11:13" x14ac:dyDescent="0.25">
      <c r="K5539" s="29">
        <f t="shared" ca="1" si="259"/>
        <v>400.10253495087642</v>
      </c>
      <c r="L5539" s="30">
        <f t="shared" ca="1" si="260"/>
        <v>250.01116315485513</v>
      </c>
      <c r="M5539" s="31">
        <f t="shared" ca="1" si="258"/>
        <v>650.1136981057316</v>
      </c>
    </row>
    <row r="5540" spans="11:13" x14ac:dyDescent="0.25">
      <c r="K5540" s="29">
        <f t="shared" ca="1" si="259"/>
        <v>399.93551110343049</v>
      </c>
      <c r="L5540" s="30">
        <f t="shared" ca="1" si="260"/>
        <v>249.93594724649782</v>
      </c>
      <c r="M5540" s="31">
        <f t="shared" ca="1" si="258"/>
        <v>649.87145834992828</v>
      </c>
    </row>
    <row r="5541" spans="11:13" x14ac:dyDescent="0.25">
      <c r="K5541" s="29">
        <f t="shared" ca="1" si="259"/>
        <v>400.16649091784723</v>
      </c>
      <c r="L5541" s="30">
        <f t="shared" ca="1" si="260"/>
        <v>250.05539424238302</v>
      </c>
      <c r="M5541" s="31">
        <f t="shared" ca="1" si="258"/>
        <v>650.22188516023027</v>
      </c>
    </row>
    <row r="5542" spans="11:13" x14ac:dyDescent="0.25">
      <c r="K5542" s="29">
        <f t="shared" ca="1" si="259"/>
        <v>400.08776850342053</v>
      </c>
      <c r="L5542" s="30">
        <f t="shared" ca="1" si="260"/>
        <v>249.9176436349631</v>
      </c>
      <c r="M5542" s="31">
        <f t="shared" ca="1" si="258"/>
        <v>650.00541213838369</v>
      </c>
    </row>
    <row r="5543" spans="11:13" x14ac:dyDescent="0.25">
      <c r="K5543" s="29">
        <f t="shared" ca="1" si="259"/>
        <v>399.97260440918984</v>
      </c>
      <c r="L5543" s="30">
        <f t="shared" ca="1" si="260"/>
        <v>249.95972459634865</v>
      </c>
      <c r="M5543" s="31">
        <f t="shared" ca="1" si="258"/>
        <v>649.93232900553846</v>
      </c>
    </row>
    <row r="5544" spans="11:13" x14ac:dyDescent="0.25">
      <c r="K5544" s="29">
        <f t="shared" ca="1" si="259"/>
        <v>399.98370899875448</v>
      </c>
      <c r="L5544" s="30">
        <f t="shared" ca="1" si="260"/>
        <v>249.94681431024327</v>
      </c>
      <c r="M5544" s="31">
        <f t="shared" ca="1" si="258"/>
        <v>649.93052330899775</v>
      </c>
    </row>
    <row r="5545" spans="11:13" x14ac:dyDescent="0.25">
      <c r="K5545" s="29">
        <f t="shared" ca="1" si="259"/>
        <v>400.17431538150487</v>
      </c>
      <c r="L5545" s="30">
        <f t="shared" ca="1" si="260"/>
        <v>249.96935648884934</v>
      </c>
      <c r="M5545" s="31">
        <f t="shared" ca="1" si="258"/>
        <v>650.14367187035418</v>
      </c>
    </row>
    <row r="5546" spans="11:13" x14ac:dyDescent="0.25">
      <c r="K5546" s="29">
        <f t="shared" ca="1" si="259"/>
        <v>400.00070741616355</v>
      </c>
      <c r="L5546" s="30">
        <f t="shared" ca="1" si="260"/>
        <v>249.80227996412441</v>
      </c>
      <c r="M5546" s="31">
        <f t="shared" ca="1" si="258"/>
        <v>649.80298738028796</v>
      </c>
    </row>
    <row r="5547" spans="11:13" x14ac:dyDescent="0.25">
      <c r="K5547" s="29">
        <f t="shared" ca="1" si="259"/>
        <v>400.15494650762611</v>
      </c>
      <c r="L5547" s="30">
        <f t="shared" ca="1" si="260"/>
        <v>250.01342218072</v>
      </c>
      <c r="M5547" s="31">
        <f t="shared" ca="1" si="258"/>
        <v>650.16836868834616</v>
      </c>
    </row>
    <row r="5548" spans="11:13" x14ac:dyDescent="0.25">
      <c r="K5548" s="29">
        <f t="shared" ca="1" si="259"/>
        <v>400.10214005113147</v>
      </c>
      <c r="L5548" s="30">
        <f t="shared" ca="1" si="260"/>
        <v>250.09143819165857</v>
      </c>
      <c r="M5548" s="31">
        <f t="shared" ca="1" si="258"/>
        <v>650.19357824279007</v>
      </c>
    </row>
    <row r="5549" spans="11:13" x14ac:dyDescent="0.25">
      <c r="K5549" s="29">
        <f t="shared" ca="1" si="259"/>
        <v>399.85144289401774</v>
      </c>
      <c r="L5549" s="30">
        <f t="shared" ca="1" si="260"/>
        <v>249.96820064018104</v>
      </c>
      <c r="M5549" s="31">
        <f t="shared" ca="1" si="258"/>
        <v>649.8196435341988</v>
      </c>
    </row>
    <row r="5550" spans="11:13" x14ac:dyDescent="0.25">
      <c r="K5550" s="29">
        <f t="shared" ca="1" si="259"/>
        <v>400.40881663667835</v>
      </c>
      <c r="L5550" s="30">
        <f t="shared" ca="1" si="260"/>
        <v>250.05704926532306</v>
      </c>
      <c r="M5550" s="31">
        <f t="shared" ca="1" si="258"/>
        <v>650.46586590200138</v>
      </c>
    </row>
    <row r="5551" spans="11:13" x14ac:dyDescent="0.25">
      <c r="K5551" s="29">
        <f t="shared" ca="1" si="259"/>
        <v>400.02060457793402</v>
      </c>
      <c r="L5551" s="30">
        <f t="shared" ca="1" si="260"/>
        <v>250.0110629768553</v>
      </c>
      <c r="M5551" s="31">
        <f t="shared" ca="1" si="258"/>
        <v>650.03166755478935</v>
      </c>
    </row>
    <row r="5552" spans="11:13" x14ac:dyDescent="0.25">
      <c r="K5552" s="29">
        <f t="shared" ca="1" si="259"/>
        <v>399.88573256524808</v>
      </c>
      <c r="L5552" s="30">
        <f t="shared" ca="1" si="260"/>
        <v>250.07732866378186</v>
      </c>
      <c r="M5552" s="31">
        <f t="shared" ca="1" si="258"/>
        <v>649.9630612290299</v>
      </c>
    </row>
    <row r="5553" spans="11:13" x14ac:dyDescent="0.25">
      <c r="K5553" s="29">
        <f t="shared" ca="1" si="259"/>
        <v>400.02580159366488</v>
      </c>
      <c r="L5553" s="30">
        <f t="shared" ca="1" si="260"/>
        <v>249.99123505022195</v>
      </c>
      <c r="M5553" s="31">
        <f t="shared" ca="1" si="258"/>
        <v>650.01703664388685</v>
      </c>
    </row>
    <row r="5554" spans="11:13" x14ac:dyDescent="0.25">
      <c r="K5554" s="29">
        <f t="shared" ca="1" si="259"/>
        <v>400.00850100046455</v>
      </c>
      <c r="L5554" s="30">
        <f t="shared" ca="1" si="260"/>
        <v>249.92634953067451</v>
      </c>
      <c r="M5554" s="31">
        <f t="shared" ca="1" si="258"/>
        <v>649.93485053113909</v>
      </c>
    </row>
    <row r="5555" spans="11:13" x14ac:dyDescent="0.25">
      <c r="K5555" s="29">
        <f t="shared" ca="1" si="259"/>
        <v>400.00406532970584</v>
      </c>
      <c r="L5555" s="30">
        <f t="shared" ca="1" si="260"/>
        <v>250.08215218494044</v>
      </c>
      <c r="M5555" s="31">
        <f t="shared" ca="1" si="258"/>
        <v>650.08621751464625</v>
      </c>
    </row>
    <row r="5556" spans="11:13" x14ac:dyDescent="0.25">
      <c r="K5556" s="29">
        <f t="shared" ca="1" si="259"/>
        <v>400.07491669339737</v>
      </c>
      <c r="L5556" s="30">
        <f t="shared" ca="1" si="260"/>
        <v>250.06879803221275</v>
      </c>
      <c r="M5556" s="31">
        <f t="shared" ca="1" si="258"/>
        <v>650.14371472561015</v>
      </c>
    </row>
    <row r="5557" spans="11:13" x14ac:dyDescent="0.25">
      <c r="K5557" s="29">
        <f t="shared" ca="1" si="259"/>
        <v>400.13915004744439</v>
      </c>
      <c r="L5557" s="30">
        <f t="shared" ca="1" si="260"/>
        <v>249.99164286939359</v>
      </c>
      <c r="M5557" s="31">
        <f t="shared" ca="1" si="258"/>
        <v>650.130792916838</v>
      </c>
    </row>
    <row r="5558" spans="11:13" x14ac:dyDescent="0.25">
      <c r="K5558" s="29">
        <f t="shared" ca="1" si="259"/>
        <v>399.74880972081644</v>
      </c>
      <c r="L5558" s="30">
        <f t="shared" ca="1" si="260"/>
        <v>249.99453461289966</v>
      </c>
      <c r="M5558" s="31">
        <f t="shared" ca="1" si="258"/>
        <v>649.7433443337161</v>
      </c>
    </row>
    <row r="5559" spans="11:13" x14ac:dyDescent="0.25">
      <c r="K5559" s="29">
        <f t="shared" ca="1" si="259"/>
        <v>400.16058236461987</v>
      </c>
      <c r="L5559" s="30">
        <f t="shared" ca="1" si="260"/>
        <v>249.95477899346415</v>
      </c>
      <c r="M5559" s="31">
        <f t="shared" ca="1" si="258"/>
        <v>650.11536135808399</v>
      </c>
    </row>
    <row r="5560" spans="11:13" x14ac:dyDescent="0.25">
      <c r="K5560" s="29">
        <f t="shared" ca="1" si="259"/>
        <v>400.08171754505793</v>
      </c>
      <c r="L5560" s="30">
        <f t="shared" ca="1" si="260"/>
        <v>249.8426022546812</v>
      </c>
      <c r="M5560" s="31">
        <f t="shared" ca="1" si="258"/>
        <v>649.92431979973912</v>
      </c>
    </row>
    <row r="5561" spans="11:13" x14ac:dyDescent="0.25">
      <c r="K5561" s="29">
        <f t="shared" ca="1" si="259"/>
        <v>399.88036622921874</v>
      </c>
      <c r="L5561" s="30">
        <f t="shared" ca="1" si="260"/>
        <v>250.04915868866826</v>
      </c>
      <c r="M5561" s="31">
        <f t="shared" ca="1" si="258"/>
        <v>649.92952491788697</v>
      </c>
    </row>
    <row r="5562" spans="11:13" x14ac:dyDescent="0.25">
      <c r="K5562" s="29">
        <f t="shared" ca="1" si="259"/>
        <v>400.12348282000124</v>
      </c>
      <c r="L5562" s="30">
        <f t="shared" ca="1" si="260"/>
        <v>250.01703016061009</v>
      </c>
      <c r="M5562" s="31">
        <f t="shared" ca="1" si="258"/>
        <v>650.14051298061133</v>
      </c>
    </row>
    <row r="5563" spans="11:13" x14ac:dyDescent="0.25">
      <c r="K5563" s="29">
        <f t="shared" ca="1" si="259"/>
        <v>399.81321466141014</v>
      </c>
      <c r="L5563" s="30">
        <f t="shared" ca="1" si="260"/>
        <v>250.0839410117741</v>
      </c>
      <c r="M5563" s="31">
        <f t="shared" ca="1" si="258"/>
        <v>649.89715567318422</v>
      </c>
    </row>
    <row r="5564" spans="11:13" x14ac:dyDescent="0.25">
      <c r="K5564" s="29">
        <f t="shared" ca="1" si="259"/>
        <v>400.12548258158489</v>
      </c>
      <c r="L5564" s="30">
        <f t="shared" ca="1" si="260"/>
        <v>249.92444526641458</v>
      </c>
      <c r="M5564" s="31">
        <f t="shared" ca="1" si="258"/>
        <v>650.04992784799947</v>
      </c>
    </row>
    <row r="5565" spans="11:13" x14ac:dyDescent="0.25">
      <c r="K5565" s="29">
        <f t="shared" ca="1" si="259"/>
        <v>399.84224955982961</v>
      </c>
      <c r="L5565" s="30">
        <f t="shared" ca="1" si="260"/>
        <v>249.92682506947551</v>
      </c>
      <c r="M5565" s="31">
        <f t="shared" ca="1" si="258"/>
        <v>649.76907462930512</v>
      </c>
    </row>
    <row r="5566" spans="11:13" x14ac:dyDescent="0.25">
      <c r="K5566" s="29">
        <f t="shared" ca="1" si="259"/>
        <v>399.97934852852086</v>
      </c>
      <c r="L5566" s="30">
        <f t="shared" ca="1" si="260"/>
        <v>249.98361241368809</v>
      </c>
      <c r="M5566" s="31">
        <f t="shared" ca="1" si="258"/>
        <v>649.96296094220895</v>
      </c>
    </row>
    <row r="5567" spans="11:13" x14ac:dyDescent="0.25">
      <c r="K5567" s="29">
        <f t="shared" ca="1" si="259"/>
        <v>399.91986889668249</v>
      </c>
      <c r="L5567" s="30">
        <f t="shared" ca="1" si="260"/>
        <v>249.85201451759784</v>
      </c>
      <c r="M5567" s="31">
        <f t="shared" ca="1" si="258"/>
        <v>649.7718834142803</v>
      </c>
    </row>
    <row r="5568" spans="11:13" x14ac:dyDescent="0.25">
      <c r="K5568" s="29">
        <f t="shared" ca="1" si="259"/>
        <v>399.90955580690076</v>
      </c>
      <c r="L5568" s="30">
        <f t="shared" ca="1" si="260"/>
        <v>249.84579720928255</v>
      </c>
      <c r="M5568" s="31">
        <f t="shared" ca="1" si="258"/>
        <v>649.75535301618334</v>
      </c>
    </row>
    <row r="5569" spans="11:13" x14ac:dyDescent="0.25">
      <c r="K5569" s="29">
        <f t="shared" ca="1" si="259"/>
        <v>399.8860364796713</v>
      </c>
      <c r="L5569" s="30">
        <f t="shared" ca="1" si="260"/>
        <v>249.95306897813876</v>
      </c>
      <c r="M5569" s="31">
        <f t="shared" ca="1" si="258"/>
        <v>649.83910545781009</v>
      </c>
    </row>
    <row r="5570" spans="11:13" x14ac:dyDescent="0.25">
      <c r="K5570" s="29">
        <f t="shared" ca="1" si="259"/>
        <v>399.98144522741239</v>
      </c>
      <c r="L5570" s="30">
        <f t="shared" ca="1" si="260"/>
        <v>250.05327511932839</v>
      </c>
      <c r="M5570" s="31">
        <f t="shared" ca="1" si="258"/>
        <v>650.03472034674076</v>
      </c>
    </row>
    <row r="5571" spans="11:13" x14ac:dyDescent="0.25">
      <c r="K5571" s="29">
        <f t="shared" ca="1" si="259"/>
        <v>400.05415330472476</v>
      </c>
      <c r="L5571" s="30">
        <f t="shared" ca="1" si="260"/>
        <v>249.94017050808344</v>
      </c>
      <c r="M5571" s="31">
        <f t="shared" ref="M5571:M5634" ca="1" si="261">K5571+L5571</f>
        <v>649.99432381280826</v>
      </c>
    </row>
    <row r="5572" spans="11:13" x14ac:dyDescent="0.25">
      <c r="K5572" s="29">
        <f t="shared" ca="1" si="259"/>
        <v>400.01765896045242</v>
      </c>
      <c r="L5572" s="30">
        <f t="shared" ca="1" si="260"/>
        <v>249.77948290983994</v>
      </c>
      <c r="M5572" s="31">
        <f t="shared" ca="1" si="261"/>
        <v>649.79714187029231</v>
      </c>
    </row>
    <row r="5573" spans="11:13" x14ac:dyDescent="0.25">
      <c r="K5573" s="29">
        <f t="shared" ca="1" si="259"/>
        <v>399.80231686887402</v>
      </c>
      <c r="L5573" s="30">
        <f t="shared" ca="1" si="260"/>
        <v>249.89004745413177</v>
      </c>
      <c r="M5573" s="31">
        <f t="shared" ca="1" si="261"/>
        <v>649.69236432300579</v>
      </c>
    </row>
    <row r="5574" spans="11:13" x14ac:dyDescent="0.25">
      <c r="K5574" s="29">
        <f t="shared" ca="1" si="259"/>
        <v>399.87581910843733</v>
      </c>
      <c r="L5574" s="30">
        <f t="shared" ca="1" si="260"/>
        <v>249.94350206431005</v>
      </c>
      <c r="M5574" s="31">
        <f t="shared" ca="1" si="261"/>
        <v>649.81932117274732</v>
      </c>
    </row>
    <row r="5575" spans="11:13" x14ac:dyDescent="0.25">
      <c r="K5575" s="29">
        <f t="shared" ref="K5575:K5638" ca="1" si="262">NORMINV(RAND(),$D$2,$E$2)</f>
        <v>399.66615741792958</v>
      </c>
      <c r="L5575" s="30">
        <f t="shared" ref="L5575:L5638" ca="1" si="263">NORMINV(RAND(),$D$3,$E$3)</f>
        <v>249.92341437589863</v>
      </c>
      <c r="M5575" s="31">
        <f t="shared" ca="1" si="261"/>
        <v>649.58957179382821</v>
      </c>
    </row>
    <row r="5576" spans="11:13" x14ac:dyDescent="0.25">
      <c r="K5576" s="29">
        <f t="shared" ca="1" si="262"/>
        <v>400.16083975677464</v>
      </c>
      <c r="L5576" s="30">
        <f t="shared" ca="1" si="263"/>
        <v>250.02060848699443</v>
      </c>
      <c r="M5576" s="31">
        <f t="shared" ca="1" si="261"/>
        <v>650.18144824376907</v>
      </c>
    </row>
    <row r="5577" spans="11:13" x14ac:dyDescent="0.25">
      <c r="K5577" s="29">
        <f t="shared" ca="1" si="262"/>
        <v>400.29737726564122</v>
      </c>
      <c r="L5577" s="30">
        <f t="shared" ca="1" si="263"/>
        <v>250.07493689304209</v>
      </c>
      <c r="M5577" s="31">
        <f t="shared" ca="1" si="261"/>
        <v>650.37231415868337</v>
      </c>
    </row>
    <row r="5578" spans="11:13" x14ac:dyDescent="0.25">
      <c r="K5578" s="29">
        <f t="shared" ca="1" si="262"/>
        <v>399.93445229338806</v>
      </c>
      <c r="L5578" s="30">
        <f t="shared" ca="1" si="263"/>
        <v>249.97494765520389</v>
      </c>
      <c r="M5578" s="31">
        <f t="shared" ca="1" si="261"/>
        <v>649.90939994859195</v>
      </c>
    </row>
    <row r="5579" spans="11:13" x14ac:dyDescent="0.25">
      <c r="K5579" s="29">
        <f t="shared" ca="1" si="262"/>
        <v>400.10299809184579</v>
      </c>
      <c r="L5579" s="30">
        <f t="shared" ca="1" si="263"/>
        <v>249.93581120004797</v>
      </c>
      <c r="M5579" s="31">
        <f t="shared" ca="1" si="261"/>
        <v>650.03880929189381</v>
      </c>
    </row>
    <row r="5580" spans="11:13" x14ac:dyDescent="0.25">
      <c r="K5580" s="29">
        <f t="shared" ca="1" si="262"/>
        <v>400.11864513212271</v>
      </c>
      <c r="L5580" s="30">
        <f t="shared" ca="1" si="263"/>
        <v>249.9211804931374</v>
      </c>
      <c r="M5580" s="31">
        <f t="shared" ca="1" si="261"/>
        <v>650.03982562526016</v>
      </c>
    </row>
    <row r="5581" spans="11:13" x14ac:dyDescent="0.25">
      <c r="K5581" s="29">
        <f t="shared" ca="1" si="262"/>
        <v>400.09446178534637</v>
      </c>
      <c r="L5581" s="30">
        <f t="shared" ca="1" si="263"/>
        <v>250.00141757650985</v>
      </c>
      <c r="M5581" s="31">
        <f t="shared" ca="1" si="261"/>
        <v>650.09587936185619</v>
      </c>
    </row>
    <row r="5582" spans="11:13" x14ac:dyDescent="0.25">
      <c r="K5582" s="29">
        <f t="shared" ca="1" si="262"/>
        <v>400.12060948218885</v>
      </c>
      <c r="L5582" s="30">
        <f t="shared" ca="1" si="263"/>
        <v>249.9313515843314</v>
      </c>
      <c r="M5582" s="31">
        <f t="shared" ca="1" si="261"/>
        <v>650.05196106652022</v>
      </c>
    </row>
    <row r="5583" spans="11:13" x14ac:dyDescent="0.25">
      <c r="K5583" s="29">
        <f t="shared" ca="1" si="262"/>
        <v>399.87665165504256</v>
      </c>
      <c r="L5583" s="30">
        <f t="shared" ca="1" si="263"/>
        <v>249.97711863289132</v>
      </c>
      <c r="M5583" s="31">
        <f t="shared" ca="1" si="261"/>
        <v>649.85377028793391</v>
      </c>
    </row>
    <row r="5584" spans="11:13" x14ac:dyDescent="0.25">
      <c r="K5584" s="29">
        <f t="shared" ca="1" si="262"/>
        <v>399.75823634012175</v>
      </c>
      <c r="L5584" s="30">
        <f t="shared" ca="1" si="263"/>
        <v>250.06359292317796</v>
      </c>
      <c r="M5584" s="31">
        <f t="shared" ca="1" si="261"/>
        <v>649.82182926329972</v>
      </c>
    </row>
    <row r="5585" spans="11:13" x14ac:dyDescent="0.25">
      <c r="K5585" s="29">
        <f t="shared" ca="1" si="262"/>
        <v>400.22183353451953</v>
      </c>
      <c r="L5585" s="30">
        <f t="shared" ca="1" si="263"/>
        <v>249.96429345294374</v>
      </c>
      <c r="M5585" s="31">
        <f t="shared" ca="1" si="261"/>
        <v>650.18612698746324</v>
      </c>
    </row>
    <row r="5586" spans="11:13" x14ac:dyDescent="0.25">
      <c r="K5586" s="29">
        <f t="shared" ca="1" si="262"/>
        <v>399.87048928642815</v>
      </c>
      <c r="L5586" s="30">
        <f t="shared" ca="1" si="263"/>
        <v>250.02317272577096</v>
      </c>
      <c r="M5586" s="31">
        <f t="shared" ca="1" si="261"/>
        <v>649.89366201219912</v>
      </c>
    </row>
    <row r="5587" spans="11:13" x14ac:dyDescent="0.25">
      <c r="K5587" s="29">
        <f t="shared" ca="1" si="262"/>
        <v>399.86570790719679</v>
      </c>
      <c r="L5587" s="30">
        <f t="shared" ca="1" si="263"/>
        <v>249.97555679063794</v>
      </c>
      <c r="M5587" s="31">
        <f t="shared" ca="1" si="261"/>
        <v>649.84126469783473</v>
      </c>
    </row>
    <row r="5588" spans="11:13" x14ac:dyDescent="0.25">
      <c r="K5588" s="29">
        <f t="shared" ca="1" si="262"/>
        <v>399.90562989503826</v>
      </c>
      <c r="L5588" s="30">
        <f t="shared" ca="1" si="263"/>
        <v>250.08037580259554</v>
      </c>
      <c r="M5588" s="31">
        <f t="shared" ca="1" si="261"/>
        <v>649.9860056976338</v>
      </c>
    </row>
    <row r="5589" spans="11:13" x14ac:dyDescent="0.25">
      <c r="K5589" s="29">
        <f t="shared" ca="1" si="262"/>
        <v>399.99858886913023</v>
      </c>
      <c r="L5589" s="30">
        <f t="shared" ca="1" si="263"/>
        <v>250.06390904378111</v>
      </c>
      <c r="M5589" s="31">
        <f t="shared" ca="1" si="261"/>
        <v>650.06249791291134</v>
      </c>
    </row>
    <row r="5590" spans="11:13" x14ac:dyDescent="0.25">
      <c r="K5590" s="29">
        <f t="shared" ca="1" si="262"/>
        <v>400.05279080061132</v>
      </c>
      <c r="L5590" s="30">
        <f t="shared" ca="1" si="263"/>
        <v>250.01257688296062</v>
      </c>
      <c r="M5590" s="31">
        <f t="shared" ca="1" si="261"/>
        <v>650.06536768357194</v>
      </c>
    </row>
    <row r="5591" spans="11:13" x14ac:dyDescent="0.25">
      <c r="K5591" s="29">
        <f t="shared" ca="1" si="262"/>
        <v>399.972737727371</v>
      </c>
      <c r="L5591" s="30">
        <f t="shared" ca="1" si="263"/>
        <v>249.94780281477699</v>
      </c>
      <c r="M5591" s="31">
        <f t="shared" ca="1" si="261"/>
        <v>649.92054054214805</v>
      </c>
    </row>
    <row r="5592" spans="11:13" x14ac:dyDescent="0.25">
      <c r="K5592" s="29">
        <f t="shared" ca="1" si="262"/>
        <v>400.04075869212397</v>
      </c>
      <c r="L5592" s="30">
        <f t="shared" ca="1" si="263"/>
        <v>250.05224226267904</v>
      </c>
      <c r="M5592" s="31">
        <f t="shared" ca="1" si="261"/>
        <v>650.09300095480307</v>
      </c>
    </row>
    <row r="5593" spans="11:13" x14ac:dyDescent="0.25">
      <c r="K5593" s="29">
        <f t="shared" ca="1" si="262"/>
        <v>399.88787064862271</v>
      </c>
      <c r="L5593" s="30">
        <f t="shared" ca="1" si="263"/>
        <v>249.96872199375895</v>
      </c>
      <c r="M5593" s="31">
        <f t="shared" ca="1" si="261"/>
        <v>649.85659264238166</v>
      </c>
    </row>
    <row r="5594" spans="11:13" x14ac:dyDescent="0.25">
      <c r="K5594" s="29">
        <f t="shared" ca="1" si="262"/>
        <v>399.92702348176186</v>
      </c>
      <c r="L5594" s="30">
        <f t="shared" ca="1" si="263"/>
        <v>250.22585607856129</v>
      </c>
      <c r="M5594" s="31">
        <f t="shared" ca="1" si="261"/>
        <v>650.15287956032319</v>
      </c>
    </row>
    <row r="5595" spans="11:13" x14ac:dyDescent="0.25">
      <c r="K5595" s="29">
        <f t="shared" ca="1" si="262"/>
        <v>399.89081336245152</v>
      </c>
      <c r="L5595" s="30">
        <f t="shared" ca="1" si="263"/>
        <v>249.8531948406075</v>
      </c>
      <c r="M5595" s="31">
        <f t="shared" ca="1" si="261"/>
        <v>649.74400820305902</v>
      </c>
    </row>
    <row r="5596" spans="11:13" x14ac:dyDescent="0.25">
      <c r="K5596" s="29">
        <f t="shared" ca="1" si="262"/>
        <v>399.96957352855645</v>
      </c>
      <c r="L5596" s="30">
        <f t="shared" ca="1" si="263"/>
        <v>249.73760801289862</v>
      </c>
      <c r="M5596" s="31">
        <f t="shared" ca="1" si="261"/>
        <v>649.70718154145504</v>
      </c>
    </row>
    <row r="5597" spans="11:13" x14ac:dyDescent="0.25">
      <c r="K5597" s="29">
        <f t="shared" ca="1" si="262"/>
        <v>399.8757182917617</v>
      </c>
      <c r="L5597" s="30">
        <f t="shared" ca="1" si="263"/>
        <v>249.86870402822876</v>
      </c>
      <c r="M5597" s="31">
        <f t="shared" ca="1" si="261"/>
        <v>649.74442231999046</v>
      </c>
    </row>
    <row r="5598" spans="11:13" x14ac:dyDescent="0.25">
      <c r="K5598" s="29">
        <f t="shared" ca="1" si="262"/>
        <v>400.11700339418519</v>
      </c>
      <c r="L5598" s="30">
        <f t="shared" ca="1" si="263"/>
        <v>250.00967248866419</v>
      </c>
      <c r="M5598" s="31">
        <f t="shared" ca="1" si="261"/>
        <v>650.12667588284944</v>
      </c>
    </row>
    <row r="5599" spans="11:13" x14ac:dyDescent="0.25">
      <c r="K5599" s="29">
        <f t="shared" ca="1" si="262"/>
        <v>399.78101011180541</v>
      </c>
      <c r="L5599" s="30">
        <f t="shared" ca="1" si="263"/>
        <v>250.14375336724774</v>
      </c>
      <c r="M5599" s="31">
        <f t="shared" ca="1" si="261"/>
        <v>649.92476347905313</v>
      </c>
    </row>
    <row r="5600" spans="11:13" x14ac:dyDescent="0.25">
      <c r="K5600" s="29">
        <f t="shared" ca="1" si="262"/>
        <v>400.08647049634544</v>
      </c>
      <c r="L5600" s="30">
        <f t="shared" ca="1" si="263"/>
        <v>249.90349481970253</v>
      </c>
      <c r="M5600" s="31">
        <f t="shared" ca="1" si="261"/>
        <v>649.98996531604803</v>
      </c>
    </row>
    <row r="5601" spans="11:13" x14ac:dyDescent="0.25">
      <c r="K5601" s="29">
        <f t="shared" ca="1" si="262"/>
        <v>399.96384232720379</v>
      </c>
      <c r="L5601" s="30">
        <f t="shared" ca="1" si="263"/>
        <v>250.0868170838699</v>
      </c>
      <c r="M5601" s="31">
        <f t="shared" ca="1" si="261"/>
        <v>650.05065941107364</v>
      </c>
    </row>
    <row r="5602" spans="11:13" x14ac:dyDescent="0.25">
      <c r="K5602" s="29">
        <f t="shared" ca="1" si="262"/>
        <v>400.13943472793437</v>
      </c>
      <c r="L5602" s="30">
        <f t="shared" ca="1" si="263"/>
        <v>250.01893106781003</v>
      </c>
      <c r="M5602" s="31">
        <f t="shared" ca="1" si="261"/>
        <v>650.15836579574443</v>
      </c>
    </row>
    <row r="5603" spans="11:13" x14ac:dyDescent="0.25">
      <c r="K5603" s="29">
        <f t="shared" ca="1" si="262"/>
        <v>400.12939502472926</v>
      </c>
      <c r="L5603" s="30">
        <f t="shared" ca="1" si="263"/>
        <v>249.91466565576229</v>
      </c>
      <c r="M5603" s="31">
        <f t="shared" ca="1" si="261"/>
        <v>650.04406068049161</v>
      </c>
    </row>
    <row r="5604" spans="11:13" x14ac:dyDescent="0.25">
      <c r="K5604" s="29">
        <f t="shared" ca="1" si="262"/>
        <v>399.9908169404024</v>
      </c>
      <c r="L5604" s="30">
        <f t="shared" ca="1" si="263"/>
        <v>250.00225909889991</v>
      </c>
      <c r="M5604" s="31">
        <f t="shared" ca="1" si="261"/>
        <v>649.99307603930231</v>
      </c>
    </row>
    <row r="5605" spans="11:13" x14ac:dyDescent="0.25">
      <c r="K5605" s="29">
        <f t="shared" ca="1" si="262"/>
        <v>399.82101454570397</v>
      </c>
      <c r="L5605" s="30">
        <f t="shared" ca="1" si="263"/>
        <v>249.94924721458304</v>
      </c>
      <c r="M5605" s="31">
        <f t="shared" ca="1" si="261"/>
        <v>649.77026176028699</v>
      </c>
    </row>
    <row r="5606" spans="11:13" x14ac:dyDescent="0.25">
      <c r="K5606" s="29">
        <f t="shared" ca="1" si="262"/>
        <v>400.07502379979712</v>
      </c>
      <c r="L5606" s="30">
        <f t="shared" ca="1" si="263"/>
        <v>249.80561699624161</v>
      </c>
      <c r="M5606" s="31">
        <f t="shared" ca="1" si="261"/>
        <v>649.88064079603873</v>
      </c>
    </row>
    <row r="5607" spans="11:13" x14ac:dyDescent="0.25">
      <c r="K5607" s="29">
        <f t="shared" ca="1" si="262"/>
        <v>400.298703623991</v>
      </c>
      <c r="L5607" s="30">
        <f t="shared" ca="1" si="263"/>
        <v>249.69297393791874</v>
      </c>
      <c r="M5607" s="31">
        <f t="shared" ca="1" si="261"/>
        <v>649.99167756190968</v>
      </c>
    </row>
    <row r="5608" spans="11:13" x14ac:dyDescent="0.25">
      <c r="K5608" s="29">
        <f t="shared" ca="1" si="262"/>
        <v>400.27202743669801</v>
      </c>
      <c r="L5608" s="30">
        <f t="shared" ca="1" si="263"/>
        <v>249.97627533441684</v>
      </c>
      <c r="M5608" s="31">
        <f t="shared" ca="1" si="261"/>
        <v>650.24830277111482</v>
      </c>
    </row>
    <row r="5609" spans="11:13" x14ac:dyDescent="0.25">
      <c r="K5609" s="29">
        <f t="shared" ca="1" si="262"/>
        <v>399.89516144593347</v>
      </c>
      <c r="L5609" s="30">
        <f t="shared" ca="1" si="263"/>
        <v>249.95208637047304</v>
      </c>
      <c r="M5609" s="31">
        <f t="shared" ca="1" si="261"/>
        <v>649.84724781640648</v>
      </c>
    </row>
    <row r="5610" spans="11:13" x14ac:dyDescent="0.25">
      <c r="K5610" s="29">
        <f t="shared" ca="1" si="262"/>
        <v>400.04564395506748</v>
      </c>
      <c r="L5610" s="30">
        <f t="shared" ca="1" si="263"/>
        <v>249.9075012588934</v>
      </c>
      <c r="M5610" s="31">
        <f t="shared" ca="1" si="261"/>
        <v>649.95314521396085</v>
      </c>
    </row>
    <row r="5611" spans="11:13" x14ac:dyDescent="0.25">
      <c r="K5611" s="29">
        <f t="shared" ca="1" si="262"/>
        <v>400.04145802432959</v>
      </c>
      <c r="L5611" s="30">
        <f t="shared" ca="1" si="263"/>
        <v>249.9294767831307</v>
      </c>
      <c r="M5611" s="31">
        <f t="shared" ca="1" si="261"/>
        <v>649.97093480746025</v>
      </c>
    </row>
    <row r="5612" spans="11:13" x14ac:dyDescent="0.25">
      <c r="K5612" s="29">
        <f t="shared" ca="1" si="262"/>
        <v>400.07897733448237</v>
      </c>
      <c r="L5612" s="30">
        <f t="shared" ca="1" si="263"/>
        <v>249.99232824141649</v>
      </c>
      <c r="M5612" s="31">
        <f t="shared" ca="1" si="261"/>
        <v>650.0713055758988</v>
      </c>
    </row>
    <row r="5613" spans="11:13" x14ac:dyDescent="0.25">
      <c r="K5613" s="29">
        <f t="shared" ca="1" si="262"/>
        <v>400.18422728637705</v>
      </c>
      <c r="L5613" s="30">
        <f t="shared" ca="1" si="263"/>
        <v>250.16932507088288</v>
      </c>
      <c r="M5613" s="31">
        <f t="shared" ca="1" si="261"/>
        <v>650.3535523572599</v>
      </c>
    </row>
    <row r="5614" spans="11:13" x14ac:dyDescent="0.25">
      <c r="K5614" s="29">
        <f t="shared" ca="1" si="262"/>
        <v>400.08854046774366</v>
      </c>
      <c r="L5614" s="30">
        <f t="shared" ca="1" si="263"/>
        <v>250.04684151164506</v>
      </c>
      <c r="M5614" s="31">
        <f t="shared" ca="1" si="261"/>
        <v>650.13538197938874</v>
      </c>
    </row>
    <row r="5615" spans="11:13" x14ac:dyDescent="0.25">
      <c r="K5615" s="29">
        <f t="shared" ca="1" si="262"/>
        <v>399.78892342352424</v>
      </c>
      <c r="L5615" s="30">
        <f t="shared" ca="1" si="263"/>
        <v>249.8779545273627</v>
      </c>
      <c r="M5615" s="31">
        <f t="shared" ca="1" si="261"/>
        <v>649.66687795088694</v>
      </c>
    </row>
    <row r="5616" spans="11:13" x14ac:dyDescent="0.25">
      <c r="K5616" s="29">
        <f t="shared" ca="1" si="262"/>
        <v>399.75074692305265</v>
      </c>
      <c r="L5616" s="30">
        <f t="shared" ca="1" si="263"/>
        <v>250.01739547933488</v>
      </c>
      <c r="M5616" s="31">
        <f t="shared" ca="1" si="261"/>
        <v>649.76814240238753</v>
      </c>
    </row>
    <row r="5617" spans="11:13" x14ac:dyDescent="0.25">
      <c r="K5617" s="29">
        <f t="shared" ca="1" si="262"/>
        <v>400.15465325306212</v>
      </c>
      <c r="L5617" s="30">
        <f t="shared" ca="1" si="263"/>
        <v>250.00893414080957</v>
      </c>
      <c r="M5617" s="31">
        <f t="shared" ca="1" si="261"/>
        <v>650.16358739387169</v>
      </c>
    </row>
    <row r="5618" spans="11:13" x14ac:dyDescent="0.25">
      <c r="K5618" s="29">
        <f t="shared" ca="1" si="262"/>
        <v>399.87641348990468</v>
      </c>
      <c r="L5618" s="30">
        <f t="shared" ca="1" si="263"/>
        <v>249.83742672623387</v>
      </c>
      <c r="M5618" s="31">
        <f t="shared" ca="1" si="261"/>
        <v>649.71384021613858</v>
      </c>
    </row>
    <row r="5619" spans="11:13" x14ac:dyDescent="0.25">
      <c r="K5619" s="29">
        <f t="shared" ca="1" si="262"/>
        <v>399.73712456700787</v>
      </c>
      <c r="L5619" s="30">
        <f t="shared" ca="1" si="263"/>
        <v>249.96917954705557</v>
      </c>
      <c r="M5619" s="31">
        <f t="shared" ca="1" si="261"/>
        <v>649.70630411406341</v>
      </c>
    </row>
    <row r="5620" spans="11:13" x14ac:dyDescent="0.25">
      <c r="K5620" s="29">
        <f t="shared" ca="1" si="262"/>
        <v>399.86259118978239</v>
      </c>
      <c r="L5620" s="30">
        <f t="shared" ca="1" si="263"/>
        <v>249.96016126823827</v>
      </c>
      <c r="M5620" s="31">
        <f t="shared" ca="1" si="261"/>
        <v>649.82275245802066</v>
      </c>
    </row>
    <row r="5621" spans="11:13" x14ac:dyDescent="0.25">
      <c r="K5621" s="29">
        <f t="shared" ca="1" si="262"/>
        <v>400.09831314863641</v>
      </c>
      <c r="L5621" s="30">
        <f t="shared" ca="1" si="263"/>
        <v>250.03035775037873</v>
      </c>
      <c r="M5621" s="31">
        <f t="shared" ca="1" si="261"/>
        <v>650.12867089901511</v>
      </c>
    </row>
    <row r="5622" spans="11:13" x14ac:dyDescent="0.25">
      <c r="K5622" s="29">
        <f t="shared" ca="1" si="262"/>
        <v>399.93516500569729</v>
      </c>
      <c r="L5622" s="30">
        <f t="shared" ca="1" si="263"/>
        <v>249.90326431344508</v>
      </c>
      <c r="M5622" s="31">
        <f t="shared" ca="1" si="261"/>
        <v>649.83842931914239</v>
      </c>
    </row>
    <row r="5623" spans="11:13" x14ac:dyDescent="0.25">
      <c r="K5623" s="29">
        <f t="shared" ca="1" si="262"/>
        <v>400.03161557192828</v>
      </c>
      <c r="L5623" s="30">
        <f t="shared" ca="1" si="263"/>
        <v>249.89363772917713</v>
      </c>
      <c r="M5623" s="31">
        <f t="shared" ca="1" si="261"/>
        <v>649.92525330110539</v>
      </c>
    </row>
    <row r="5624" spans="11:13" x14ac:dyDescent="0.25">
      <c r="K5624" s="29">
        <f t="shared" ca="1" si="262"/>
        <v>399.89558326592635</v>
      </c>
      <c r="L5624" s="30">
        <f t="shared" ca="1" si="263"/>
        <v>250.07062282492311</v>
      </c>
      <c r="M5624" s="31">
        <f t="shared" ca="1" si="261"/>
        <v>649.96620609084948</v>
      </c>
    </row>
    <row r="5625" spans="11:13" x14ac:dyDescent="0.25">
      <c r="K5625" s="29">
        <f t="shared" ca="1" si="262"/>
        <v>399.96476970399061</v>
      </c>
      <c r="L5625" s="30">
        <f t="shared" ca="1" si="263"/>
        <v>249.89859427441695</v>
      </c>
      <c r="M5625" s="31">
        <f t="shared" ca="1" si="261"/>
        <v>649.86336397840751</v>
      </c>
    </row>
    <row r="5626" spans="11:13" x14ac:dyDescent="0.25">
      <c r="K5626" s="29">
        <f t="shared" ca="1" si="262"/>
        <v>399.89651787952471</v>
      </c>
      <c r="L5626" s="30">
        <f t="shared" ca="1" si="263"/>
        <v>250.01252036467088</v>
      </c>
      <c r="M5626" s="31">
        <f t="shared" ca="1" si="261"/>
        <v>649.90903824419559</v>
      </c>
    </row>
    <row r="5627" spans="11:13" x14ac:dyDescent="0.25">
      <c r="K5627" s="29">
        <f t="shared" ca="1" si="262"/>
        <v>399.8931337182018</v>
      </c>
      <c r="L5627" s="30">
        <f t="shared" ca="1" si="263"/>
        <v>249.86251182843171</v>
      </c>
      <c r="M5627" s="31">
        <f t="shared" ca="1" si="261"/>
        <v>649.75564554663356</v>
      </c>
    </row>
    <row r="5628" spans="11:13" x14ac:dyDescent="0.25">
      <c r="K5628" s="29">
        <f t="shared" ca="1" si="262"/>
        <v>399.84221315363544</v>
      </c>
      <c r="L5628" s="30">
        <f t="shared" ca="1" si="263"/>
        <v>249.97498973462638</v>
      </c>
      <c r="M5628" s="31">
        <f t="shared" ca="1" si="261"/>
        <v>649.81720288826182</v>
      </c>
    </row>
    <row r="5629" spans="11:13" x14ac:dyDescent="0.25">
      <c r="K5629" s="29">
        <f t="shared" ca="1" si="262"/>
        <v>399.90762440130135</v>
      </c>
      <c r="L5629" s="30">
        <f t="shared" ca="1" si="263"/>
        <v>249.87540567588186</v>
      </c>
      <c r="M5629" s="31">
        <f t="shared" ca="1" si="261"/>
        <v>649.78303007718318</v>
      </c>
    </row>
    <row r="5630" spans="11:13" x14ac:dyDescent="0.25">
      <c r="K5630" s="29">
        <f t="shared" ca="1" si="262"/>
        <v>400.20900192320329</v>
      </c>
      <c r="L5630" s="30">
        <f t="shared" ca="1" si="263"/>
        <v>250.04849108878895</v>
      </c>
      <c r="M5630" s="31">
        <f t="shared" ca="1" si="261"/>
        <v>650.25749301199221</v>
      </c>
    </row>
    <row r="5631" spans="11:13" x14ac:dyDescent="0.25">
      <c r="K5631" s="29">
        <f t="shared" ca="1" si="262"/>
        <v>400.15620393641404</v>
      </c>
      <c r="L5631" s="30">
        <f t="shared" ca="1" si="263"/>
        <v>249.99628879885861</v>
      </c>
      <c r="M5631" s="31">
        <f t="shared" ca="1" si="261"/>
        <v>650.15249273527263</v>
      </c>
    </row>
    <row r="5632" spans="11:13" x14ac:dyDescent="0.25">
      <c r="K5632" s="29">
        <f t="shared" ca="1" si="262"/>
        <v>399.93358097929604</v>
      </c>
      <c r="L5632" s="30">
        <f t="shared" ca="1" si="263"/>
        <v>249.75721725758814</v>
      </c>
      <c r="M5632" s="31">
        <f t="shared" ca="1" si="261"/>
        <v>649.69079823688412</v>
      </c>
    </row>
    <row r="5633" spans="11:13" x14ac:dyDescent="0.25">
      <c r="K5633" s="29">
        <f t="shared" ca="1" si="262"/>
        <v>399.86238717332753</v>
      </c>
      <c r="L5633" s="30">
        <f t="shared" ca="1" si="263"/>
        <v>249.96799878053227</v>
      </c>
      <c r="M5633" s="31">
        <f t="shared" ca="1" si="261"/>
        <v>649.83038595385983</v>
      </c>
    </row>
    <row r="5634" spans="11:13" x14ac:dyDescent="0.25">
      <c r="K5634" s="29">
        <f t="shared" ca="1" si="262"/>
        <v>400.05356683665065</v>
      </c>
      <c r="L5634" s="30">
        <f t="shared" ca="1" si="263"/>
        <v>250.16800483669749</v>
      </c>
      <c r="M5634" s="31">
        <f t="shared" ca="1" si="261"/>
        <v>650.22157167334808</v>
      </c>
    </row>
    <row r="5635" spans="11:13" x14ac:dyDescent="0.25">
      <c r="K5635" s="29">
        <f t="shared" ca="1" si="262"/>
        <v>400.03990830268685</v>
      </c>
      <c r="L5635" s="30">
        <f t="shared" ca="1" si="263"/>
        <v>249.87453897210688</v>
      </c>
      <c r="M5635" s="31">
        <f t="shared" ref="M5635:M5698" ca="1" si="264">K5635+L5635</f>
        <v>649.9144472747937</v>
      </c>
    </row>
    <row r="5636" spans="11:13" x14ac:dyDescent="0.25">
      <c r="K5636" s="29">
        <f t="shared" ca="1" si="262"/>
        <v>400.02605363725485</v>
      </c>
      <c r="L5636" s="30">
        <f t="shared" ca="1" si="263"/>
        <v>249.89844088790082</v>
      </c>
      <c r="M5636" s="31">
        <f t="shared" ca="1" si="264"/>
        <v>649.92449452515564</v>
      </c>
    </row>
    <row r="5637" spans="11:13" x14ac:dyDescent="0.25">
      <c r="K5637" s="29">
        <f t="shared" ca="1" si="262"/>
        <v>399.87233787934144</v>
      </c>
      <c r="L5637" s="30">
        <f t="shared" ca="1" si="263"/>
        <v>250.01092460533221</v>
      </c>
      <c r="M5637" s="31">
        <f t="shared" ca="1" si="264"/>
        <v>649.88326248467365</v>
      </c>
    </row>
    <row r="5638" spans="11:13" x14ac:dyDescent="0.25">
      <c r="K5638" s="29">
        <f t="shared" ca="1" si="262"/>
        <v>399.94066647836343</v>
      </c>
      <c r="L5638" s="30">
        <f t="shared" ca="1" si="263"/>
        <v>250.01495966272884</v>
      </c>
      <c r="M5638" s="31">
        <f t="shared" ca="1" si="264"/>
        <v>649.95562614109224</v>
      </c>
    </row>
    <row r="5639" spans="11:13" x14ac:dyDescent="0.25">
      <c r="K5639" s="29">
        <f t="shared" ref="K5639:K5702" ca="1" si="265">NORMINV(RAND(),$D$2,$E$2)</f>
        <v>400.14054204825885</v>
      </c>
      <c r="L5639" s="30">
        <f t="shared" ref="L5639:L5702" ca="1" si="266">NORMINV(RAND(),$D$3,$E$3)</f>
        <v>250.11838968464679</v>
      </c>
      <c r="M5639" s="31">
        <f t="shared" ca="1" si="264"/>
        <v>650.25893173290569</v>
      </c>
    </row>
    <row r="5640" spans="11:13" x14ac:dyDescent="0.25">
      <c r="K5640" s="29">
        <f t="shared" ca="1" si="265"/>
        <v>400.13265600619297</v>
      </c>
      <c r="L5640" s="30">
        <f t="shared" ca="1" si="266"/>
        <v>250.06780874054232</v>
      </c>
      <c r="M5640" s="31">
        <f t="shared" ca="1" si="264"/>
        <v>650.20046474673529</v>
      </c>
    </row>
    <row r="5641" spans="11:13" x14ac:dyDescent="0.25">
      <c r="K5641" s="29">
        <f t="shared" ca="1" si="265"/>
        <v>400.19128350160315</v>
      </c>
      <c r="L5641" s="30">
        <f t="shared" ca="1" si="266"/>
        <v>249.81493243879331</v>
      </c>
      <c r="M5641" s="31">
        <f t="shared" ca="1" si="264"/>
        <v>650.00621594039649</v>
      </c>
    </row>
    <row r="5642" spans="11:13" x14ac:dyDescent="0.25">
      <c r="K5642" s="29">
        <f t="shared" ca="1" si="265"/>
        <v>399.90033308249167</v>
      </c>
      <c r="L5642" s="30">
        <f t="shared" ca="1" si="266"/>
        <v>249.89417084410653</v>
      </c>
      <c r="M5642" s="31">
        <f t="shared" ca="1" si="264"/>
        <v>649.79450392659817</v>
      </c>
    </row>
    <row r="5643" spans="11:13" x14ac:dyDescent="0.25">
      <c r="K5643" s="29">
        <f t="shared" ca="1" si="265"/>
        <v>399.89407616886609</v>
      </c>
      <c r="L5643" s="30">
        <f t="shared" ca="1" si="266"/>
        <v>249.99844069120746</v>
      </c>
      <c r="M5643" s="31">
        <f t="shared" ca="1" si="264"/>
        <v>649.89251686007356</v>
      </c>
    </row>
    <row r="5644" spans="11:13" x14ac:dyDescent="0.25">
      <c r="K5644" s="29">
        <f t="shared" ca="1" si="265"/>
        <v>400.0037220253418</v>
      </c>
      <c r="L5644" s="30">
        <f t="shared" ca="1" si="266"/>
        <v>250.01366996201492</v>
      </c>
      <c r="M5644" s="31">
        <f t="shared" ca="1" si="264"/>
        <v>650.01739198735675</v>
      </c>
    </row>
    <row r="5645" spans="11:13" x14ac:dyDescent="0.25">
      <c r="K5645" s="29">
        <f t="shared" ca="1" si="265"/>
        <v>399.93311502780921</v>
      </c>
      <c r="L5645" s="30">
        <f t="shared" ca="1" si="266"/>
        <v>249.98858746349066</v>
      </c>
      <c r="M5645" s="31">
        <f t="shared" ca="1" si="264"/>
        <v>649.92170249129981</v>
      </c>
    </row>
    <row r="5646" spans="11:13" x14ac:dyDescent="0.25">
      <c r="K5646" s="29">
        <f t="shared" ca="1" si="265"/>
        <v>400.35326024208831</v>
      </c>
      <c r="L5646" s="30">
        <f t="shared" ca="1" si="266"/>
        <v>249.89233389848573</v>
      </c>
      <c r="M5646" s="31">
        <f t="shared" ca="1" si="264"/>
        <v>650.24559414057398</v>
      </c>
    </row>
    <row r="5647" spans="11:13" x14ac:dyDescent="0.25">
      <c r="K5647" s="29">
        <f t="shared" ca="1" si="265"/>
        <v>400.33300369985369</v>
      </c>
      <c r="L5647" s="30">
        <f t="shared" ca="1" si="266"/>
        <v>249.90261316808972</v>
      </c>
      <c r="M5647" s="31">
        <f t="shared" ca="1" si="264"/>
        <v>650.23561686794346</v>
      </c>
    </row>
    <row r="5648" spans="11:13" x14ac:dyDescent="0.25">
      <c r="K5648" s="29">
        <f t="shared" ca="1" si="265"/>
        <v>400.02830544344556</v>
      </c>
      <c r="L5648" s="30">
        <f t="shared" ca="1" si="266"/>
        <v>249.96815043702478</v>
      </c>
      <c r="M5648" s="31">
        <f t="shared" ca="1" si="264"/>
        <v>649.99645588047031</v>
      </c>
    </row>
    <row r="5649" spans="11:13" x14ac:dyDescent="0.25">
      <c r="K5649" s="29">
        <f t="shared" ca="1" si="265"/>
        <v>400.05215321279951</v>
      </c>
      <c r="L5649" s="30">
        <f t="shared" ca="1" si="266"/>
        <v>250.04710336093919</v>
      </c>
      <c r="M5649" s="31">
        <f t="shared" ca="1" si="264"/>
        <v>650.09925657373867</v>
      </c>
    </row>
    <row r="5650" spans="11:13" x14ac:dyDescent="0.25">
      <c r="K5650" s="29">
        <f t="shared" ca="1" si="265"/>
        <v>400.10934207429131</v>
      </c>
      <c r="L5650" s="30">
        <f t="shared" ca="1" si="266"/>
        <v>249.95249220148241</v>
      </c>
      <c r="M5650" s="31">
        <f t="shared" ca="1" si="264"/>
        <v>650.06183427577366</v>
      </c>
    </row>
    <row r="5651" spans="11:13" x14ac:dyDescent="0.25">
      <c r="K5651" s="29">
        <f t="shared" ca="1" si="265"/>
        <v>400.20444471402027</v>
      </c>
      <c r="L5651" s="30">
        <f t="shared" ca="1" si="266"/>
        <v>250.06711315732463</v>
      </c>
      <c r="M5651" s="31">
        <f t="shared" ca="1" si="264"/>
        <v>650.27155787134484</v>
      </c>
    </row>
    <row r="5652" spans="11:13" x14ac:dyDescent="0.25">
      <c r="K5652" s="29">
        <f t="shared" ca="1" si="265"/>
        <v>399.66531204827794</v>
      </c>
      <c r="L5652" s="30">
        <f t="shared" ca="1" si="266"/>
        <v>250.01079398893233</v>
      </c>
      <c r="M5652" s="31">
        <f t="shared" ca="1" si="264"/>
        <v>649.67610603721027</v>
      </c>
    </row>
    <row r="5653" spans="11:13" x14ac:dyDescent="0.25">
      <c r="K5653" s="29">
        <f t="shared" ca="1" si="265"/>
        <v>399.94137377858294</v>
      </c>
      <c r="L5653" s="30">
        <f t="shared" ca="1" si="266"/>
        <v>249.89217368415515</v>
      </c>
      <c r="M5653" s="31">
        <f t="shared" ca="1" si="264"/>
        <v>649.83354746273812</v>
      </c>
    </row>
    <row r="5654" spans="11:13" x14ac:dyDescent="0.25">
      <c r="K5654" s="29">
        <f t="shared" ca="1" si="265"/>
        <v>399.87212387140266</v>
      </c>
      <c r="L5654" s="30">
        <f t="shared" ca="1" si="266"/>
        <v>249.8903305842806</v>
      </c>
      <c r="M5654" s="31">
        <f t="shared" ca="1" si="264"/>
        <v>649.76245445568327</v>
      </c>
    </row>
    <row r="5655" spans="11:13" x14ac:dyDescent="0.25">
      <c r="K5655" s="29">
        <f t="shared" ca="1" si="265"/>
        <v>400.20616628532821</v>
      </c>
      <c r="L5655" s="30">
        <f t="shared" ca="1" si="266"/>
        <v>249.94349235258241</v>
      </c>
      <c r="M5655" s="31">
        <f t="shared" ca="1" si="264"/>
        <v>650.14965863791065</v>
      </c>
    </row>
    <row r="5656" spans="11:13" x14ac:dyDescent="0.25">
      <c r="K5656" s="29">
        <f t="shared" ca="1" si="265"/>
        <v>400.06096473067419</v>
      </c>
      <c r="L5656" s="30">
        <f t="shared" ca="1" si="266"/>
        <v>249.99660813828029</v>
      </c>
      <c r="M5656" s="31">
        <f t="shared" ca="1" si="264"/>
        <v>650.05757286895448</v>
      </c>
    </row>
    <row r="5657" spans="11:13" x14ac:dyDescent="0.25">
      <c r="K5657" s="29">
        <f t="shared" ca="1" si="265"/>
        <v>400.19930877590332</v>
      </c>
      <c r="L5657" s="30">
        <f t="shared" ca="1" si="266"/>
        <v>249.94951662362428</v>
      </c>
      <c r="M5657" s="31">
        <f t="shared" ca="1" si="264"/>
        <v>650.1488253995276</v>
      </c>
    </row>
    <row r="5658" spans="11:13" x14ac:dyDescent="0.25">
      <c r="K5658" s="29">
        <f t="shared" ca="1" si="265"/>
        <v>400.1286520730672</v>
      </c>
      <c r="L5658" s="30">
        <f t="shared" ca="1" si="266"/>
        <v>249.78427692599317</v>
      </c>
      <c r="M5658" s="31">
        <f t="shared" ca="1" si="264"/>
        <v>649.91292899906034</v>
      </c>
    </row>
    <row r="5659" spans="11:13" x14ac:dyDescent="0.25">
      <c r="K5659" s="29">
        <f t="shared" ca="1" si="265"/>
        <v>399.93935997557861</v>
      </c>
      <c r="L5659" s="30">
        <f t="shared" ca="1" si="266"/>
        <v>250.15607135748175</v>
      </c>
      <c r="M5659" s="31">
        <f t="shared" ca="1" si="264"/>
        <v>650.09543133306033</v>
      </c>
    </row>
    <row r="5660" spans="11:13" x14ac:dyDescent="0.25">
      <c r="K5660" s="29">
        <f t="shared" ca="1" si="265"/>
        <v>400.07186512812564</v>
      </c>
      <c r="L5660" s="30">
        <f t="shared" ca="1" si="266"/>
        <v>250.00376044745002</v>
      </c>
      <c r="M5660" s="31">
        <f t="shared" ca="1" si="264"/>
        <v>650.07562557557571</v>
      </c>
    </row>
    <row r="5661" spans="11:13" x14ac:dyDescent="0.25">
      <c r="K5661" s="29">
        <f t="shared" ca="1" si="265"/>
        <v>400.01118013991845</v>
      </c>
      <c r="L5661" s="30">
        <f t="shared" ca="1" si="266"/>
        <v>249.9674211244955</v>
      </c>
      <c r="M5661" s="31">
        <f t="shared" ca="1" si="264"/>
        <v>649.97860126441401</v>
      </c>
    </row>
    <row r="5662" spans="11:13" x14ac:dyDescent="0.25">
      <c r="K5662" s="29">
        <f t="shared" ca="1" si="265"/>
        <v>399.76660005621721</v>
      </c>
      <c r="L5662" s="30">
        <f t="shared" ca="1" si="266"/>
        <v>250.16108504685616</v>
      </c>
      <c r="M5662" s="31">
        <f t="shared" ca="1" si="264"/>
        <v>649.92768510307337</v>
      </c>
    </row>
    <row r="5663" spans="11:13" x14ac:dyDescent="0.25">
      <c r="K5663" s="29">
        <f t="shared" ca="1" si="265"/>
        <v>400.04005406724986</v>
      </c>
      <c r="L5663" s="30">
        <f t="shared" ca="1" si="266"/>
        <v>249.98390871579468</v>
      </c>
      <c r="M5663" s="31">
        <f t="shared" ca="1" si="264"/>
        <v>650.02396278304457</v>
      </c>
    </row>
    <row r="5664" spans="11:13" x14ac:dyDescent="0.25">
      <c r="K5664" s="29">
        <f t="shared" ca="1" si="265"/>
        <v>399.97899303994637</v>
      </c>
      <c r="L5664" s="30">
        <f t="shared" ca="1" si="266"/>
        <v>249.94565262825736</v>
      </c>
      <c r="M5664" s="31">
        <f t="shared" ca="1" si="264"/>
        <v>649.92464566820377</v>
      </c>
    </row>
    <row r="5665" spans="11:13" x14ac:dyDescent="0.25">
      <c r="K5665" s="29">
        <f t="shared" ca="1" si="265"/>
        <v>400.04761752854319</v>
      </c>
      <c r="L5665" s="30">
        <f t="shared" ca="1" si="266"/>
        <v>249.94020283716225</v>
      </c>
      <c r="M5665" s="31">
        <f t="shared" ca="1" si="264"/>
        <v>649.98782036570537</v>
      </c>
    </row>
    <row r="5666" spans="11:13" x14ac:dyDescent="0.25">
      <c r="K5666" s="29">
        <f t="shared" ca="1" si="265"/>
        <v>400.00146402840011</v>
      </c>
      <c r="L5666" s="30">
        <f t="shared" ca="1" si="266"/>
        <v>249.87459514530897</v>
      </c>
      <c r="M5666" s="31">
        <f t="shared" ca="1" si="264"/>
        <v>649.87605917370911</v>
      </c>
    </row>
    <row r="5667" spans="11:13" x14ac:dyDescent="0.25">
      <c r="K5667" s="29">
        <f t="shared" ca="1" si="265"/>
        <v>400.15260297082949</v>
      </c>
      <c r="L5667" s="30">
        <f t="shared" ca="1" si="266"/>
        <v>249.9756644752056</v>
      </c>
      <c r="M5667" s="31">
        <f t="shared" ca="1" si="264"/>
        <v>650.12826744603512</v>
      </c>
    </row>
    <row r="5668" spans="11:13" x14ac:dyDescent="0.25">
      <c r="K5668" s="29">
        <f t="shared" ca="1" si="265"/>
        <v>400.01724912710864</v>
      </c>
      <c r="L5668" s="30">
        <f t="shared" ca="1" si="266"/>
        <v>250.00222763390212</v>
      </c>
      <c r="M5668" s="31">
        <f t="shared" ca="1" si="264"/>
        <v>650.01947676101076</v>
      </c>
    </row>
    <row r="5669" spans="11:13" x14ac:dyDescent="0.25">
      <c r="K5669" s="29">
        <f t="shared" ca="1" si="265"/>
        <v>399.78943378039969</v>
      </c>
      <c r="L5669" s="30">
        <f t="shared" ca="1" si="266"/>
        <v>249.84884512984476</v>
      </c>
      <c r="M5669" s="31">
        <f t="shared" ca="1" si="264"/>
        <v>649.63827891024448</v>
      </c>
    </row>
    <row r="5670" spans="11:13" x14ac:dyDescent="0.25">
      <c r="K5670" s="29">
        <f t="shared" ca="1" si="265"/>
        <v>399.86865752151704</v>
      </c>
      <c r="L5670" s="30">
        <f t="shared" ca="1" si="266"/>
        <v>249.91178929250663</v>
      </c>
      <c r="M5670" s="31">
        <f t="shared" ca="1" si="264"/>
        <v>649.78044681402366</v>
      </c>
    </row>
    <row r="5671" spans="11:13" x14ac:dyDescent="0.25">
      <c r="K5671" s="29">
        <f t="shared" ca="1" si="265"/>
        <v>399.83398094599136</v>
      </c>
      <c r="L5671" s="30">
        <f t="shared" ca="1" si="266"/>
        <v>250.15615896739652</v>
      </c>
      <c r="M5671" s="31">
        <f t="shared" ca="1" si="264"/>
        <v>649.99013991338791</v>
      </c>
    </row>
    <row r="5672" spans="11:13" x14ac:dyDescent="0.25">
      <c r="K5672" s="29">
        <f t="shared" ca="1" si="265"/>
        <v>399.78880560700173</v>
      </c>
      <c r="L5672" s="30">
        <f t="shared" ca="1" si="266"/>
        <v>249.91964892742291</v>
      </c>
      <c r="M5672" s="31">
        <f t="shared" ca="1" si="264"/>
        <v>649.70845453442462</v>
      </c>
    </row>
    <row r="5673" spans="11:13" x14ac:dyDescent="0.25">
      <c r="K5673" s="29">
        <f t="shared" ca="1" si="265"/>
        <v>400.25965015967688</v>
      </c>
      <c r="L5673" s="30">
        <f t="shared" ca="1" si="266"/>
        <v>249.88345989543635</v>
      </c>
      <c r="M5673" s="31">
        <f t="shared" ca="1" si="264"/>
        <v>650.1431100551132</v>
      </c>
    </row>
    <row r="5674" spans="11:13" x14ac:dyDescent="0.25">
      <c r="K5674" s="29">
        <f t="shared" ca="1" si="265"/>
        <v>399.86815030294662</v>
      </c>
      <c r="L5674" s="30">
        <f t="shared" ca="1" si="266"/>
        <v>249.84104596330019</v>
      </c>
      <c r="M5674" s="31">
        <f t="shared" ca="1" si="264"/>
        <v>649.70919626624686</v>
      </c>
    </row>
    <row r="5675" spans="11:13" x14ac:dyDescent="0.25">
      <c r="K5675" s="29">
        <f t="shared" ca="1" si="265"/>
        <v>400.00568039716444</v>
      </c>
      <c r="L5675" s="30">
        <f t="shared" ca="1" si="266"/>
        <v>249.95052483619995</v>
      </c>
      <c r="M5675" s="31">
        <f t="shared" ca="1" si="264"/>
        <v>649.95620523336436</v>
      </c>
    </row>
    <row r="5676" spans="11:13" x14ac:dyDescent="0.25">
      <c r="K5676" s="29">
        <f t="shared" ca="1" si="265"/>
        <v>400.06287068975007</v>
      </c>
      <c r="L5676" s="30">
        <f t="shared" ca="1" si="266"/>
        <v>250.1788998470162</v>
      </c>
      <c r="M5676" s="31">
        <f t="shared" ca="1" si="264"/>
        <v>650.24177053676624</v>
      </c>
    </row>
    <row r="5677" spans="11:13" x14ac:dyDescent="0.25">
      <c r="K5677" s="29">
        <f t="shared" ca="1" si="265"/>
        <v>400.11183696138301</v>
      </c>
      <c r="L5677" s="30">
        <f t="shared" ca="1" si="266"/>
        <v>249.90513147767953</v>
      </c>
      <c r="M5677" s="31">
        <f t="shared" ca="1" si="264"/>
        <v>650.01696843906257</v>
      </c>
    </row>
    <row r="5678" spans="11:13" x14ac:dyDescent="0.25">
      <c r="K5678" s="29">
        <f t="shared" ca="1" si="265"/>
        <v>400.04412486332347</v>
      </c>
      <c r="L5678" s="30">
        <f t="shared" ca="1" si="266"/>
        <v>249.90616767499935</v>
      </c>
      <c r="M5678" s="31">
        <f t="shared" ca="1" si="264"/>
        <v>649.95029253832286</v>
      </c>
    </row>
    <row r="5679" spans="11:13" x14ac:dyDescent="0.25">
      <c r="K5679" s="29">
        <f t="shared" ca="1" si="265"/>
        <v>399.98769737654021</v>
      </c>
      <c r="L5679" s="30">
        <f t="shared" ca="1" si="266"/>
        <v>250.04760791372465</v>
      </c>
      <c r="M5679" s="31">
        <f t="shared" ca="1" si="264"/>
        <v>650.03530529026489</v>
      </c>
    </row>
    <row r="5680" spans="11:13" x14ac:dyDescent="0.25">
      <c r="K5680" s="29">
        <f t="shared" ca="1" si="265"/>
        <v>399.98132419561409</v>
      </c>
      <c r="L5680" s="30">
        <f t="shared" ca="1" si="266"/>
        <v>250.02129433736033</v>
      </c>
      <c r="M5680" s="31">
        <f t="shared" ca="1" si="264"/>
        <v>650.00261853297445</v>
      </c>
    </row>
    <row r="5681" spans="11:13" x14ac:dyDescent="0.25">
      <c r="K5681" s="29">
        <f t="shared" ca="1" si="265"/>
        <v>400.10150732582451</v>
      </c>
      <c r="L5681" s="30">
        <f t="shared" ca="1" si="266"/>
        <v>249.86112250486252</v>
      </c>
      <c r="M5681" s="31">
        <f t="shared" ca="1" si="264"/>
        <v>649.96262983068709</v>
      </c>
    </row>
    <row r="5682" spans="11:13" x14ac:dyDescent="0.25">
      <c r="K5682" s="29">
        <f t="shared" ca="1" si="265"/>
        <v>400.04121723151019</v>
      </c>
      <c r="L5682" s="30">
        <f t="shared" ca="1" si="266"/>
        <v>249.92820200646528</v>
      </c>
      <c r="M5682" s="31">
        <f t="shared" ca="1" si="264"/>
        <v>649.96941923797544</v>
      </c>
    </row>
    <row r="5683" spans="11:13" x14ac:dyDescent="0.25">
      <c r="K5683" s="29">
        <f t="shared" ca="1" si="265"/>
        <v>400.06226918737684</v>
      </c>
      <c r="L5683" s="30">
        <f t="shared" ca="1" si="266"/>
        <v>250.02314867533883</v>
      </c>
      <c r="M5683" s="31">
        <f t="shared" ca="1" si="264"/>
        <v>650.08541786271564</v>
      </c>
    </row>
    <row r="5684" spans="11:13" x14ac:dyDescent="0.25">
      <c r="K5684" s="29">
        <f t="shared" ca="1" si="265"/>
        <v>399.90416999757196</v>
      </c>
      <c r="L5684" s="30">
        <f t="shared" ca="1" si="266"/>
        <v>249.9849034563303</v>
      </c>
      <c r="M5684" s="31">
        <f t="shared" ca="1" si="264"/>
        <v>649.88907345390226</v>
      </c>
    </row>
    <row r="5685" spans="11:13" x14ac:dyDescent="0.25">
      <c r="K5685" s="29">
        <f t="shared" ca="1" si="265"/>
        <v>400.10733047442625</v>
      </c>
      <c r="L5685" s="30">
        <f t="shared" ca="1" si="266"/>
        <v>249.93526498620258</v>
      </c>
      <c r="M5685" s="31">
        <f t="shared" ca="1" si="264"/>
        <v>650.04259546062883</v>
      </c>
    </row>
    <row r="5686" spans="11:13" x14ac:dyDescent="0.25">
      <c r="K5686" s="29">
        <f t="shared" ca="1" si="265"/>
        <v>400.07296740836887</v>
      </c>
      <c r="L5686" s="30">
        <f t="shared" ca="1" si="266"/>
        <v>249.97252943067008</v>
      </c>
      <c r="M5686" s="31">
        <f t="shared" ca="1" si="264"/>
        <v>650.04549683903895</v>
      </c>
    </row>
    <row r="5687" spans="11:13" x14ac:dyDescent="0.25">
      <c r="K5687" s="29">
        <f t="shared" ca="1" si="265"/>
        <v>399.90216314154998</v>
      </c>
      <c r="L5687" s="30">
        <f t="shared" ca="1" si="266"/>
        <v>250.09047149143677</v>
      </c>
      <c r="M5687" s="31">
        <f t="shared" ca="1" si="264"/>
        <v>649.99263463298678</v>
      </c>
    </row>
    <row r="5688" spans="11:13" x14ac:dyDescent="0.25">
      <c r="K5688" s="29">
        <f t="shared" ca="1" si="265"/>
        <v>399.83122841374177</v>
      </c>
      <c r="L5688" s="30">
        <f t="shared" ca="1" si="266"/>
        <v>249.86846798167613</v>
      </c>
      <c r="M5688" s="31">
        <f t="shared" ca="1" si="264"/>
        <v>649.69969639541796</v>
      </c>
    </row>
    <row r="5689" spans="11:13" x14ac:dyDescent="0.25">
      <c r="K5689" s="29">
        <f t="shared" ca="1" si="265"/>
        <v>399.78429630422596</v>
      </c>
      <c r="L5689" s="30">
        <f t="shared" ca="1" si="266"/>
        <v>250.10766385022976</v>
      </c>
      <c r="M5689" s="31">
        <f t="shared" ca="1" si="264"/>
        <v>649.89196015445577</v>
      </c>
    </row>
    <row r="5690" spans="11:13" x14ac:dyDescent="0.25">
      <c r="K5690" s="29">
        <f t="shared" ca="1" si="265"/>
        <v>399.88918029088359</v>
      </c>
      <c r="L5690" s="30">
        <f t="shared" ca="1" si="266"/>
        <v>249.81966506082054</v>
      </c>
      <c r="M5690" s="31">
        <f t="shared" ca="1" si="264"/>
        <v>649.7088453517041</v>
      </c>
    </row>
    <row r="5691" spans="11:13" x14ac:dyDescent="0.25">
      <c r="K5691" s="29">
        <f t="shared" ca="1" si="265"/>
        <v>399.96990649465903</v>
      </c>
      <c r="L5691" s="30">
        <f t="shared" ca="1" si="266"/>
        <v>250.0753135219199</v>
      </c>
      <c r="M5691" s="31">
        <f t="shared" ca="1" si="264"/>
        <v>650.04522001657892</v>
      </c>
    </row>
    <row r="5692" spans="11:13" x14ac:dyDescent="0.25">
      <c r="K5692" s="29">
        <f t="shared" ca="1" si="265"/>
        <v>400.10536242109816</v>
      </c>
      <c r="L5692" s="30">
        <f t="shared" ca="1" si="266"/>
        <v>249.95758571802492</v>
      </c>
      <c r="M5692" s="31">
        <f t="shared" ca="1" si="264"/>
        <v>650.06294813912314</v>
      </c>
    </row>
    <row r="5693" spans="11:13" x14ac:dyDescent="0.25">
      <c r="K5693" s="29">
        <f t="shared" ca="1" si="265"/>
        <v>400.25368291253773</v>
      </c>
      <c r="L5693" s="30">
        <f t="shared" ca="1" si="266"/>
        <v>249.99411165206504</v>
      </c>
      <c r="M5693" s="31">
        <f t="shared" ca="1" si="264"/>
        <v>650.24779456460283</v>
      </c>
    </row>
    <row r="5694" spans="11:13" x14ac:dyDescent="0.25">
      <c r="K5694" s="29">
        <f t="shared" ca="1" si="265"/>
        <v>399.88693512601179</v>
      </c>
      <c r="L5694" s="30">
        <f t="shared" ca="1" si="266"/>
        <v>250.05898146859997</v>
      </c>
      <c r="M5694" s="31">
        <f t="shared" ca="1" si="264"/>
        <v>649.94591659461173</v>
      </c>
    </row>
    <row r="5695" spans="11:13" x14ac:dyDescent="0.25">
      <c r="K5695" s="29">
        <f t="shared" ca="1" si="265"/>
        <v>399.90605207522805</v>
      </c>
      <c r="L5695" s="30">
        <f t="shared" ca="1" si="266"/>
        <v>249.94125251506108</v>
      </c>
      <c r="M5695" s="31">
        <f t="shared" ca="1" si="264"/>
        <v>649.84730459028913</v>
      </c>
    </row>
    <row r="5696" spans="11:13" x14ac:dyDescent="0.25">
      <c r="K5696" s="29">
        <f t="shared" ca="1" si="265"/>
        <v>400.07223991345404</v>
      </c>
      <c r="L5696" s="30">
        <f t="shared" ca="1" si="266"/>
        <v>250.01331832720209</v>
      </c>
      <c r="M5696" s="31">
        <f t="shared" ca="1" si="264"/>
        <v>650.08555824065616</v>
      </c>
    </row>
    <row r="5697" spans="11:13" x14ac:dyDescent="0.25">
      <c r="K5697" s="29">
        <f t="shared" ca="1" si="265"/>
        <v>399.88014381713208</v>
      </c>
      <c r="L5697" s="30">
        <f t="shared" ca="1" si="266"/>
        <v>249.99966038315549</v>
      </c>
      <c r="M5697" s="31">
        <f t="shared" ca="1" si="264"/>
        <v>649.87980420028759</v>
      </c>
    </row>
    <row r="5698" spans="11:13" x14ac:dyDescent="0.25">
      <c r="K5698" s="29">
        <f t="shared" ca="1" si="265"/>
        <v>400.14110863864869</v>
      </c>
      <c r="L5698" s="30">
        <f t="shared" ca="1" si="266"/>
        <v>250.06997134097381</v>
      </c>
      <c r="M5698" s="31">
        <f t="shared" ca="1" si="264"/>
        <v>650.21107997962247</v>
      </c>
    </row>
    <row r="5699" spans="11:13" x14ac:dyDescent="0.25">
      <c r="K5699" s="29">
        <f t="shared" ca="1" si="265"/>
        <v>399.97863792504791</v>
      </c>
      <c r="L5699" s="30">
        <f t="shared" ca="1" si="266"/>
        <v>249.95487267234668</v>
      </c>
      <c r="M5699" s="31">
        <f t="shared" ref="M5699:M5762" ca="1" si="267">K5699+L5699</f>
        <v>649.93351059739462</v>
      </c>
    </row>
    <row r="5700" spans="11:13" x14ac:dyDescent="0.25">
      <c r="K5700" s="29">
        <f t="shared" ca="1" si="265"/>
        <v>400.27242776507939</v>
      </c>
      <c r="L5700" s="30">
        <f t="shared" ca="1" si="266"/>
        <v>250.03539071770348</v>
      </c>
      <c r="M5700" s="31">
        <f t="shared" ca="1" si="267"/>
        <v>650.30781848278286</v>
      </c>
    </row>
    <row r="5701" spans="11:13" x14ac:dyDescent="0.25">
      <c r="K5701" s="29">
        <f t="shared" ca="1" si="265"/>
        <v>399.98781637457557</v>
      </c>
      <c r="L5701" s="30">
        <f t="shared" ca="1" si="266"/>
        <v>249.83104163104824</v>
      </c>
      <c r="M5701" s="31">
        <f t="shared" ca="1" si="267"/>
        <v>649.81885800562384</v>
      </c>
    </row>
    <row r="5702" spans="11:13" x14ac:dyDescent="0.25">
      <c r="K5702" s="29">
        <f t="shared" ca="1" si="265"/>
        <v>400.05908923425784</v>
      </c>
      <c r="L5702" s="30">
        <f t="shared" ca="1" si="266"/>
        <v>249.96561351401013</v>
      </c>
      <c r="M5702" s="31">
        <f t="shared" ca="1" si="267"/>
        <v>650.02470274826794</v>
      </c>
    </row>
    <row r="5703" spans="11:13" x14ac:dyDescent="0.25">
      <c r="K5703" s="29">
        <f t="shared" ref="K5703:K5766" ca="1" si="268">NORMINV(RAND(),$D$2,$E$2)</f>
        <v>399.90358139603268</v>
      </c>
      <c r="L5703" s="30">
        <f t="shared" ref="L5703:L5766" ca="1" si="269">NORMINV(RAND(),$D$3,$E$3)</f>
        <v>250.0338550333731</v>
      </c>
      <c r="M5703" s="31">
        <f t="shared" ca="1" si="267"/>
        <v>649.93743642940581</v>
      </c>
    </row>
    <row r="5704" spans="11:13" x14ac:dyDescent="0.25">
      <c r="K5704" s="29">
        <f t="shared" ca="1" si="268"/>
        <v>400.2897852857177</v>
      </c>
      <c r="L5704" s="30">
        <f t="shared" ca="1" si="269"/>
        <v>249.83473230356108</v>
      </c>
      <c r="M5704" s="31">
        <f t="shared" ca="1" si="267"/>
        <v>650.12451758927875</v>
      </c>
    </row>
    <row r="5705" spans="11:13" x14ac:dyDescent="0.25">
      <c r="K5705" s="29">
        <f t="shared" ca="1" si="268"/>
        <v>399.78463645277748</v>
      </c>
      <c r="L5705" s="30">
        <f t="shared" ca="1" si="269"/>
        <v>249.80659329103793</v>
      </c>
      <c r="M5705" s="31">
        <f t="shared" ca="1" si="267"/>
        <v>649.59122974381535</v>
      </c>
    </row>
    <row r="5706" spans="11:13" x14ac:dyDescent="0.25">
      <c r="K5706" s="29">
        <f t="shared" ca="1" si="268"/>
        <v>400.14679088539776</v>
      </c>
      <c r="L5706" s="30">
        <f t="shared" ca="1" si="269"/>
        <v>250.12126297019498</v>
      </c>
      <c r="M5706" s="31">
        <f t="shared" ca="1" si="267"/>
        <v>650.26805385559271</v>
      </c>
    </row>
    <row r="5707" spans="11:13" x14ac:dyDescent="0.25">
      <c r="K5707" s="29">
        <f t="shared" ca="1" si="268"/>
        <v>399.98799287569619</v>
      </c>
      <c r="L5707" s="30">
        <f t="shared" ca="1" si="269"/>
        <v>249.98944616588187</v>
      </c>
      <c r="M5707" s="31">
        <f t="shared" ca="1" si="267"/>
        <v>649.97743904157801</v>
      </c>
    </row>
    <row r="5708" spans="11:13" x14ac:dyDescent="0.25">
      <c r="K5708" s="29">
        <f t="shared" ca="1" si="268"/>
        <v>399.75044569535248</v>
      </c>
      <c r="L5708" s="30">
        <f t="shared" ca="1" si="269"/>
        <v>249.89377120513473</v>
      </c>
      <c r="M5708" s="31">
        <f t="shared" ca="1" si="267"/>
        <v>649.64421690048721</v>
      </c>
    </row>
    <row r="5709" spans="11:13" x14ac:dyDescent="0.25">
      <c r="K5709" s="29">
        <f t="shared" ca="1" si="268"/>
        <v>399.96845293052144</v>
      </c>
      <c r="L5709" s="30">
        <f t="shared" ca="1" si="269"/>
        <v>250.12096870309642</v>
      </c>
      <c r="M5709" s="31">
        <f t="shared" ca="1" si="267"/>
        <v>650.0894216336178</v>
      </c>
    </row>
    <row r="5710" spans="11:13" x14ac:dyDescent="0.25">
      <c r="K5710" s="29">
        <f t="shared" ca="1" si="268"/>
        <v>399.91507544913202</v>
      </c>
      <c r="L5710" s="30">
        <f t="shared" ca="1" si="269"/>
        <v>249.93360911034759</v>
      </c>
      <c r="M5710" s="31">
        <f t="shared" ca="1" si="267"/>
        <v>649.84868455947958</v>
      </c>
    </row>
    <row r="5711" spans="11:13" x14ac:dyDescent="0.25">
      <c r="K5711" s="29">
        <f t="shared" ca="1" si="268"/>
        <v>400.09439772110392</v>
      </c>
      <c r="L5711" s="30">
        <f t="shared" ca="1" si="269"/>
        <v>249.99420398205643</v>
      </c>
      <c r="M5711" s="31">
        <f t="shared" ca="1" si="267"/>
        <v>650.08860170316029</v>
      </c>
    </row>
    <row r="5712" spans="11:13" x14ac:dyDescent="0.25">
      <c r="K5712" s="29">
        <f t="shared" ca="1" si="268"/>
        <v>399.8019873958134</v>
      </c>
      <c r="L5712" s="30">
        <f t="shared" ca="1" si="269"/>
        <v>250.00590465168685</v>
      </c>
      <c r="M5712" s="31">
        <f t="shared" ca="1" si="267"/>
        <v>649.80789204750022</v>
      </c>
    </row>
    <row r="5713" spans="11:13" x14ac:dyDescent="0.25">
      <c r="K5713" s="29">
        <f t="shared" ca="1" si="268"/>
        <v>399.94856899975804</v>
      </c>
      <c r="L5713" s="30">
        <f t="shared" ca="1" si="269"/>
        <v>250.10015060678191</v>
      </c>
      <c r="M5713" s="31">
        <f t="shared" ca="1" si="267"/>
        <v>650.04871960653998</v>
      </c>
    </row>
    <row r="5714" spans="11:13" x14ac:dyDescent="0.25">
      <c r="K5714" s="29">
        <f t="shared" ca="1" si="268"/>
        <v>399.99198238673995</v>
      </c>
      <c r="L5714" s="30">
        <f t="shared" ca="1" si="269"/>
        <v>249.99260937029817</v>
      </c>
      <c r="M5714" s="31">
        <f t="shared" ca="1" si="267"/>
        <v>649.98459175703806</v>
      </c>
    </row>
    <row r="5715" spans="11:13" x14ac:dyDescent="0.25">
      <c r="K5715" s="29">
        <f t="shared" ca="1" si="268"/>
        <v>399.88739192280656</v>
      </c>
      <c r="L5715" s="30">
        <f t="shared" ca="1" si="269"/>
        <v>250.1318357558327</v>
      </c>
      <c r="M5715" s="31">
        <f t="shared" ca="1" si="267"/>
        <v>650.01922767863925</v>
      </c>
    </row>
    <row r="5716" spans="11:13" x14ac:dyDescent="0.25">
      <c r="K5716" s="29">
        <f t="shared" ca="1" si="268"/>
        <v>399.9677114649204</v>
      </c>
      <c r="L5716" s="30">
        <f t="shared" ca="1" si="269"/>
        <v>250.06446222467085</v>
      </c>
      <c r="M5716" s="31">
        <f t="shared" ca="1" si="267"/>
        <v>650.03217368959122</v>
      </c>
    </row>
    <row r="5717" spans="11:13" x14ac:dyDescent="0.25">
      <c r="K5717" s="29">
        <f t="shared" ca="1" si="268"/>
        <v>400.16614195249196</v>
      </c>
      <c r="L5717" s="30">
        <f t="shared" ca="1" si="269"/>
        <v>249.8961417990663</v>
      </c>
      <c r="M5717" s="31">
        <f t="shared" ca="1" si="267"/>
        <v>650.0622837515582</v>
      </c>
    </row>
    <row r="5718" spans="11:13" x14ac:dyDescent="0.25">
      <c r="K5718" s="29">
        <f t="shared" ca="1" si="268"/>
        <v>400.03847398799263</v>
      </c>
      <c r="L5718" s="30">
        <f t="shared" ca="1" si="269"/>
        <v>250.11098144256533</v>
      </c>
      <c r="M5718" s="31">
        <f t="shared" ca="1" si="267"/>
        <v>650.14945543055796</v>
      </c>
    </row>
    <row r="5719" spans="11:13" x14ac:dyDescent="0.25">
      <c r="K5719" s="29">
        <f t="shared" ca="1" si="268"/>
        <v>399.89788919473455</v>
      </c>
      <c r="L5719" s="30">
        <f t="shared" ca="1" si="269"/>
        <v>249.91713945121876</v>
      </c>
      <c r="M5719" s="31">
        <f t="shared" ca="1" si="267"/>
        <v>649.81502864595336</v>
      </c>
    </row>
    <row r="5720" spans="11:13" x14ac:dyDescent="0.25">
      <c r="K5720" s="29">
        <f t="shared" ca="1" si="268"/>
        <v>399.82400695910945</v>
      </c>
      <c r="L5720" s="30">
        <f t="shared" ca="1" si="269"/>
        <v>250.04931243838601</v>
      </c>
      <c r="M5720" s="31">
        <f t="shared" ca="1" si="267"/>
        <v>649.87331939749549</v>
      </c>
    </row>
    <row r="5721" spans="11:13" x14ac:dyDescent="0.25">
      <c r="K5721" s="29">
        <f t="shared" ca="1" si="268"/>
        <v>400.06312961632477</v>
      </c>
      <c r="L5721" s="30">
        <f t="shared" ca="1" si="269"/>
        <v>249.91685947618677</v>
      </c>
      <c r="M5721" s="31">
        <f t="shared" ca="1" si="267"/>
        <v>649.97998909251157</v>
      </c>
    </row>
    <row r="5722" spans="11:13" x14ac:dyDescent="0.25">
      <c r="K5722" s="29">
        <f t="shared" ca="1" si="268"/>
        <v>400.39740326843815</v>
      </c>
      <c r="L5722" s="30">
        <f t="shared" ca="1" si="269"/>
        <v>250.01914259427986</v>
      </c>
      <c r="M5722" s="31">
        <f t="shared" ca="1" si="267"/>
        <v>650.41654586271807</v>
      </c>
    </row>
    <row r="5723" spans="11:13" x14ac:dyDescent="0.25">
      <c r="K5723" s="29">
        <f t="shared" ca="1" si="268"/>
        <v>399.95543343068226</v>
      </c>
      <c r="L5723" s="30">
        <f t="shared" ca="1" si="269"/>
        <v>249.83916735286871</v>
      </c>
      <c r="M5723" s="31">
        <f t="shared" ca="1" si="267"/>
        <v>649.794600783551</v>
      </c>
    </row>
    <row r="5724" spans="11:13" x14ac:dyDescent="0.25">
      <c r="K5724" s="29">
        <f t="shared" ca="1" si="268"/>
        <v>400.19755670934984</v>
      </c>
      <c r="L5724" s="30">
        <f t="shared" ca="1" si="269"/>
        <v>250.05180066028126</v>
      </c>
      <c r="M5724" s="31">
        <f t="shared" ca="1" si="267"/>
        <v>650.24935736963107</v>
      </c>
    </row>
    <row r="5725" spans="11:13" x14ac:dyDescent="0.25">
      <c r="K5725" s="29">
        <f t="shared" ca="1" si="268"/>
        <v>399.81632131280452</v>
      </c>
      <c r="L5725" s="30">
        <f t="shared" ca="1" si="269"/>
        <v>250.01482160033328</v>
      </c>
      <c r="M5725" s="31">
        <f t="shared" ca="1" si="267"/>
        <v>649.8311429131378</v>
      </c>
    </row>
    <row r="5726" spans="11:13" x14ac:dyDescent="0.25">
      <c r="K5726" s="29">
        <f t="shared" ca="1" si="268"/>
        <v>400.0641197677682</v>
      </c>
      <c r="L5726" s="30">
        <f t="shared" ca="1" si="269"/>
        <v>250.04880246542072</v>
      </c>
      <c r="M5726" s="31">
        <f t="shared" ca="1" si="267"/>
        <v>650.1129222331889</v>
      </c>
    </row>
    <row r="5727" spans="11:13" x14ac:dyDescent="0.25">
      <c r="K5727" s="29">
        <f t="shared" ca="1" si="268"/>
        <v>400.07857674122778</v>
      </c>
      <c r="L5727" s="30">
        <f t="shared" ca="1" si="269"/>
        <v>249.95142100481618</v>
      </c>
      <c r="M5727" s="31">
        <f t="shared" ca="1" si="267"/>
        <v>650.02999774604393</v>
      </c>
    </row>
    <row r="5728" spans="11:13" x14ac:dyDescent="0.25">
      <c r="K5728" s="29">
        <f t="shared" ca="1" si="268"/>
        <v>400.10809063770847</v>
      </c>
      <c r="L5728" s="30">
        <f t="shared" ca="1" si="269"/>
        <v>249.97671584282668</v>
      </c>
      <c r="M5728" s="31">
        <f t="shared" ca="1" si="267"/>
        <v>650.08480648053512</v>
      </c>
    </row>
    <row r="5729" spans="11:13" x14ac:dyDescent="0.25">
      <c r="K5729" s="29">
        <f t="shared" ca="1" si="268"/>
        <v>399.89504690694935</v>
      </c>
      <c r="L5729" s="30">
        <f t="shared" ca="1" si="269"/>
        <v>249.8777590272235</v>
      </c>
      <c r="M5729" s="31">
        <f t="shared" ca="1" si="267"/>
        <v>649.77280593417288</v>
      </c>
    </row>
    <row r="5730" spans="11:13" x14ac:dyDescent="0.25">
      <c r="K5730" s="29">
        <f t="shared" ca="1" si="268"/>
        <v>400.06131935509285</v>
      </c>
      <c r="L5730" s="30">
        <f t="shared" ca="1" si="269"/>
        <v>250.04687888640461</v>
      </c>
      <c r="M5730" s="31">
        <f t="shared" ca="1" si="267"/>
        <v>650.10819824149746</v>
      </c>
    </row>
    <row r="5731" spans="11:13" x14ac:dyDescent="0.25">
      <c r="K5731" s="29">
        <f t="shared" ca="1" si="268"/>
        <v>399.97004363806178</v>
      </c>
      <c r="L5731" s="30">
        <f t="shared" ca="1" si="269"/>
        <v>249.95281375113188</v>
      </c>
      <c r="M5731" s="31">
        <f t="shared" ca="1" si="267"/>
        <v>649.92285738919372</v>
      </c>
    </row>
    <row r="5732" spans="11:13" x14ac:dyDescent="0.25">
      <c r="K5732" s="29">
        <f t="shared" ca="1" si="268"/>
        <v>400.35600699890142</v>
      </c>
      <c r="L5732" s="30">
        <f t="shared" ca="1" si="269"/>
        <v>250.11733672619633</v>
      </c>
      <c r="M5732" s="31">
        <f t="shared" ca="1" si="267"/>
        <v>650.47334372509772</v>
      </c>
    </row>
    <row r="5733" spans="11:13" x14ac:dyDescent="0.25">
      <c r="K5733" s="29">
        <f t="shared" ca="1" si="268"/>
        <v>400.24836327188137</v>
      </c>
      <c r="L5733" s="30">
        <f t="shared" ca="1" si="269"/>
        <v>250.18376837198338</v>
      </c>
      <c r="M5733" s="31">
        <f t="shared" ca="1" si="267"/>
        <v>650.43213164386475</v>
      </c>
    </row>
    <row r="5734" spans="11:13" x14ac:dyDescent="0.25">
      <c r="K5734" s="29">
        <f t="shared" ca="1" si="268"/>
        <v>399.9757820648594</v>
      </c>
      <c r="L5734" s="30">
        <f t="shared" ca="1" si="269"/>
        <v>250.13986160525116</v>
      </c>
      <c r="M5734" s="31">
        <f t="shared" ca="1" si="267"/>
        <v>650.11564367011056</v>
      </c>
    </row>
    <row r="5735" spans="11:13" x14ac:dyDescent="0.25">
      <c r="K5735" s="29">
        <f t="shared" ca="1" si="268"/>
        <v>399.94657742075316</v>
      </c>
      <c r="L5735" s="30">
        <f t="shared" ca="1" si="269"/>
        <v>249.9735596637916</v>
      </c>
      <c r="M5735" s="31">
        <f t="shared" ca="1" si="267"/>
        <v>649.92013708454476</v>
      </c>
    </row>
    <row r="5736" spans="11:13" x14ac:dyDescent="0.25">
      <c r="K5736" s="29">
        <f t="shared" ca="1" si="268"/>
        <v>400.38353852153494</v>
      </c>
      <c r="L5736" s="30">
        <f t="shared" ca="1" si="269"/>
        <v>250.03186972355078</v>
      </c>
      <c r="M5736" s="31">
        <f t="shared" ca="1" si="267"/>
        <v>650.4154082450857</v>
      </c>
    </row>
    <row r="5737" spans="11:13" x14ac:dyDescent="0.25">
      <c r="K5737" s="29">
        <f t="shared" ca="1" si="268"/>
        <v>399.85412569631626</v>
      </c>
      <c r="L5737" s="30">
        <f t="shared" ca="1" si="269"/>
        <v>249.93101944167515</v>
      </c>
      <c r="M5737" s="31">
        <f t="shared" ca="1" si="267"/>
        <v>649.78514513799144</v>
      </c>
    </row>
    <row r="5738" spans="11:13" x14ac:dyDescent="0.25">
      <c r="K5738" s="29">
        <f t="shared" ca="1" si="268"/>
        <v>399.70766516324755</v>
      </c>
      <c r="L5738" s="30">
        <f t="shared" ca="1" si="269"/>
        <v>249.79049924524347</v>
      </c>
      <c r="M5738" s="31">
        <f t="shared" ca="1" si="267"/>
        <v>649.49816440849099</v>
      </c>
    </row>
    <row r="5739" spans="11:13" x14ac:dyDescent="0.25">
      <c r="K5739" s="29">
        <f t="shared" ca="1" si="268"/>
        <v>400.13499116269924</v>
      </c>
      <c r="L5739" s="30">
        <f t="shared" ca="1" si="269"/>
        <v>249.9375818407002</v>
      </c>
      <c r="M5739" s="31">
        <f t="shared" ca="1" si="267"/>
        <v>650.07257300339938</v>
      </c>
    </row>
    <row r="5740" spans="11:13" x14ac:dyDescent="0.25">
      <c r="K5740" s="29">
        <f t="shared" ca="1" si="268"/>
        <v>399.84665323928118</v>
      </c>
      <c r="L5740" s="30">
        <f t="shared" ca="1" si="269"/>
        <v>249.98111134267157</v>
      </c>
      <c r="M5740" s="31">
        <f t="shared" ca="1" si="267"/>
        <v>649.82776458195281</v>
      </c>
    </row>
    <row r="5741" spans="11:13" x14ac:dyDescent="0.25">
      <c r="K5741" s="29">
        <f t="shared" ca="1" si="268"/>
        <v>400.08153780035565</v>
      </c>
      <c r="L5741" s="30">
        <f t="shared" ca="1" si="269"/>
        <v>250.09451528270992</v>
      </c>
      <c r="M5741" s="31">
        <f t="shared" ca="1" si="267"/>
        <v>650.17605308306554</v>
      </c>
    </row>
    <row r="5742" spans="11:13" x14ac:dyDescent="0.25">
      <c r="K5742" s="29">
        <f t="shared" ca="1" si="268"/>
        <v>400.32664435552965</v>
      </c>
      <c r="L5742" s="30">
        <f t="shared" ca="1" si="269"/>
        <v>249.96258727241786</v>
      </c>
      <c r="M5742" s="31">
        <f t="shared" ca="1" si="267"/>
        <v>650.28923162794752</v>
      </c>
    </row>
    <row r="5743" spans="11:13" x14ac:dyDescent="0.25">
      <c r="K5743" s="29">
        <f t="shared" ca="1" si="268"/>
        <v>399.63442404565012</v>
      </c>
      <c r="L5743" s="30">
        <f t="shared" ca="1" si="269"/>
        <v>250.03393396339564</v>
      </c>
      <c r="M5743" s="31">
        <f t="shared" ca="1" si="267"/>
        <v>649.66835800904573</v>
      </c>
    </row>
    <row r="5744" spans="11:13" x14ac:dyDescent="0.25">
      <c r="K5744" s="29">
        <f t="shared" ca="1" si="268"/>
        <v>399.77628298389334</v>
      </c>
      <c r="L5744" s="30">
        <f t="shared" ca="1" si="269"/>
        <v>250.07855540636729</v>
      </c>
      <c r="M5744" s="31">
        <f t="shared" ca="1" si="267"/>
        <v>649.85483839026062</v>
      </c>
    </row>
    <row r="5745" spans="11:13" x14ac:dyDescent="0.25">
      <c r="K5745" s="29">
        <f t="shared" ca="1" si="268"/>
        <v>399.9463937494354</v>
      </c>
      <c r="L5745" s="30">
        <f t="shared" ca="1" si="269"/>
        <v>249.83011606687492</v>
      </c>
      <c r="M5745" s="31">
        <f t="shared" ca="1" si="267"/>
        <v>649.77650981631029</v>
      </c>
    </row>
    <row r="5746" spans="11:13" x14ac:dyDescent="0.25">
      <c r="K5746" s="29">
        <f t="shared" ca="1" si="268"/>
        <v>400.22485844264861</v>
      </c>
      <c r="L5746" s="30">
        <f t="shared" ca="1" si="269"/>
        <v>250.0933503292533</v>
      </c>
      <c r="M5746" s="31">
        <f t="shared" ca="1" si="267"/>
        <v>650.31820877190194</v>
      </c>
    </row>
    <row r="5747" spans="11:13" x14ac:dyDescent="0.25">
      <c r="K5747" s="29">
        <f t="shared" ca="1" si="268"/>
        <v>399.9284803327543</v>
      </c>
      <c r="L5747" s="30">
        <f t="shared" ca="1" si="269"/>
        <v>249.89507102888805</v>
      </c>
      <c r="M5747" s="31">
        <f t="shared" ca="1" si="267"/>
        <v>649.82355136164233</v>
      </c>
    </row>
    <row r="5748" spans="11:13" x14ac:dyDescent="0.25">
      <c r="K5748" s="29">
        <f t="shared" ca="1" si="268"/>
        <v>400.15466245370504</v>
      </c>
      <c r="L5748" s="30">
        <f t="shared" ca="1" si="269"/>
        <v>249.88885402665113</v>
      </c>
      <c r="M5748" s="31">
        <f t="shared" ca="1" si="267"/>
        <v>650.04351648035617</v>
      </c>
    </row>
    <row r="5749" spans="11:13" x14ac:dyDescent="0.25">
      <c r="K5749" s="29">
        <f t="shared" ca="1" si="268"/>
        <v>399.81528658816768</v>
      </c>
      <c r="L5749" s="30">
        <f t="shared" ca="1" si="269"/>
        <v>249.84069597864931</v>
      </c>
      <c r="M5749" s="31">
        <f t="shared" ca="1" si="267"/>
        <v>649.65598256681699</v>
      </c>
    </row>
    <row r="5750" spans="11:13" x14ac:dyDescent="0.25">
      <c r="K5750" s="29">
        <f t="shared" ca="1" si="268"/>
        <v>400.04325578111008</v>
      </c>
      <c r="L5750" s="30">
        <f t="shared" ca="1" si="269"/>
        <v>249.98217219713013</v>
      </c>
      <c r="M5750" s="31">
        <f t="shared" ca="1" si="267"/>
        <v>650.02542797824026</v>
      </c>
    </row>
    <row r="5751" spans="11:13" x14ac:dyDescent="0.25">
      <c r="K5751" s="29">
        <f t="shared" ca="1" si="268"/>
        <v>399.9724233866317</v>
      </c>
      <c r="L5751" s="30">
        <f t="shared" ca="1" si="269"/>
        <v>249.92776107561474</v>
      </c>
      <c r="M5751" s="31">
        <f t="shared" ca="1" si="267"/>
        <v>649.90018446224644</v>
      </c>
    </row>
    <row r="5752" spans="11:13" x14ac:dyDescent="0.25">
      <c r="K5752" s="29">
        <f t="shared" ca="1" si="268"/>
        <v>400.01587036491918</v>
      </c>
      <c r="L5752" s="30">
        <f t="shared" ca="1" si="269"/>
        <v>250.00228141072421</v>
      </c>
      <c r="M5752" s="31">
        <f t="shared" ca="1" si="267"/>
        <v>650.01815177564345</v>
      </c>
    </row>
    <row r="5753" spans="11:13" x14ac:dyDescent="0.25">
      <c r="K5753" s="29">
        <f t="shared" ca="1" si="268"/>
        <v>399.98669716759878</v>
      </c>
      <c r="L5753" s="30">
        <f t="shared" ca="1" si="269"/>
        <v>249.9961633741861</v>
      </c>
      <c r="M5753" s="31">
        <f t="shared" ca="1" si="267"/>
        <v>649.98286054178493</v>
      </c>
    </row>
    <row r="5754" spans="11:13" x14ac:dyDescent="0.25">
      <c r="K5754" s="29">
        <f t="shared" ca="1" si="268"/>
        <v>400.08781864679759</v>
      </c>
      <c r="L5754" s="30">
        <f t="shared" ca="1" si="269"/>
        <v>250.02523812891042</v>
      </c>
      <c r="M5754" s="31">
        <f t="shared" ca="1" si="267"/>
        <v>650.11305677570795</v>
      </c>
    </row>
    <row r="5755" spans="11:13" x14ac:dyDescent="0.25">
      <c r="K5755" s="29">
        <f t="shared" ca="1" si="268"/>
        <v>399.85357549424685</v>
      </c>
      <c r="L5755" s="30">
        <f t="shared" ca="1" si="269"/>
        <v>249.94451764827215</v>
      </c>
      <c r="M5755" s="31">
        <f t="shared" ca="1" si="267"/>
        <v>649.79809314251906</v>
      </c>
    </row>
    <row r="5756" spans="11:13" x14ac:dyDescent="0.25">
      <c r="K5756" s="29">
        <f t="shared" ca="1" si="268"/>
        <v>400.32557629561904</v>
      </c>
      <c r="L5756" s="30">
        <f t="shared" ca="1" si="269"/>
        <v>250.00812389348727</v>
      </c>
      <c r="M5756" s="31">
        <f t="shared" ca="1" si="267"/>
        <v>650.33370018910637</v>
      </c>
    </row>
    <row r="5757" spans="11:13" x14ac:dyDescent="0.25">
      <c r="K5757" s="29">
        <f t="shared" ca="1" si="268"/>
        <v>399.81284842788511</v>
      </c>
      <c r="L5757" s="30">
        <f t="shared" ca="1" si="269"/>
        <v>249.91634641420688</v>
      </c>
      <c r="M5757" s="31">
        <f t="shared" ca="1" si="267"/>
        <v>649.72919484209206</v>
      </c>
    </row>
    <row r="5758" spans="11:13" x14ac:dyDescent="0.25">
      <c r="K5758" s="29">
        <f t="shared" ca="1" si="268"/>
        <v>399.97198605443873</v>
      </c>
      <c r="L5758" s="30">
        <f t="shared" ca="1" si="269"/>
        <v>249.90115980433328</v>
      </c>
      <c r="M5758" s="31">
        <f t="shared" ca="1" si="267"/>
        <v>649.87314585877198</v>
      </c>
    </row>
    <row r="5759" spans="11:13" x14ac:dyDescent="0.25">
      <c r="K5759" s="29">
        <f t="shared" ca="1" si="268"/>
        <v>400.04875922770088</v>
      </c>
      <c r="L5759" s="30">
        <f t="shared" ca="1" si="269"/>
        <v>250.05788218705931</v>
      </c>
      <c r="M5759" s="31">
        <f t="shared" ca="1" si="267"/>
        <v>650.10664141476013</v>
      </c>
    </row>
    <row r="5760" spans="11:13" x14ac:dyDescent="0.25">
      <c r="K5760" s="29">
        <f t="shared" ca="1" si="268"/>
        <v>399.88103539786903</v>
      </c>
      <c r="L5760" s="30">
        <f t="shared" ca="1" si="269"/>
        <v>249.82903863901345</v>
      </c>
      <c r="M5760" s="31">
        <f t="shared" ca="1" si="267"/>
        <v>649.71007403688247</v>
      </c>
    </row>
    <row r="5761" spans="11:13" x14ac:dyDescent="0.25">
      <c r="K5761" s="29">
        <f t="shared" ca="1" si="268"/>
        <v>400.05748934365215</v>
      </c>
      <c r="L5761" s="30">
        <f t="shared" ca="1" si="269"/>
        <v>249.95772864959332</v>
      </c>
      <c r="M5761" s="31">
        <f t="shared" ca="1" si="267"/>
        <v>650.01521799324541</v>
      </c>
    </row>
    <row r="5762" spans="11:13" x14ac:dyDescent="0.25">
      <c r="K5762" s="29">
        <f t="shared" ca="1" si="268"/>
        <v>399.95840386264251</v>
      </c>
      <c r="L5762" s="30">
        <f t="shared" ca="1" si="269"/>
        <v>250.01760929972545</v>
      </c>
      <c r="M5762" s="31">
        <f t="shared" ca="1" si="267"/>
        <v>649.97601316236796</v>
      </c>
    </row>
    <row r="5763" spans="11:13" x14ac:dyDescent="0.25">
      <c r="K5763" s="29">
        <f t="shared" ca="1" si="268"/>
        <v>399.98404579059229</v>
      </c>
      <c r="L5763" s="30">
        <f t="shared" ca="1" si="269"/>
        <v>250.04009299388639</v>
      </c>
      <c r="M5763" s="31">
        <f t="shared" ref="M5763:M5826" ca="1" si="270">K5763+L5763</f>
        <v>650.02413878447874</v>
      </c>
    </row>
    <row r="5764" spans="11:13" x14ac:dyDescent="0.25">
      <c r="K5764" s="29">
        <f t="shared" ca="1" si="268"/>
        <v>399.7993056817088</v>
      </c>
      <c r="L5764" s="30">
        <f t="shared" ca="1" si="269"/>
        <v>249.98694196303063</v>
      </c>
      <c r="M5764" s="31">
        <f t="shared" ca="1" si="270"/>
        <v>649.78624764473943</v>
      </c>
    </row>
    <row r="5765" spans="11:13" x14ac:dyDescent="0.25">
      <c r="K5765" s="29">
        <f t="shared" ca="1" si="268"/>
        <v>399.98994762151648</v>
      </c>
      <c r="L5765" s="30">
        <f t="shared" ca="1" si="269"/>
        <v>250.10739739729507</v>
      </c>
      <c r="M5765" s="31">
        <f t="shared" ca="1" si="270"/>
        <v>650.09734501881155</v>
      </c>
    </row>
    <row r="5766" spans="11:13" x14ac:dyDescent="0.25">
      <c r="K5766" s="29">
        <f t="shared" ca="1" si="268"/>
        <v>400.07671462735107</v>
      </c>
      <c r="L5766" s="30">
        <f t="shared" ca="1" si="269"/>
        <v>249.96773669792373</v>
      </c>
      <c r="M5766" s="31">
        <f t="shared" ca="1" si="270"/>
        <v>650.04445132527485</v>
      </c>
    </row>
    <row r="5767" spans="11:13" x14ac:dyDescent="0.25">
      <c r="K5767" s="29">
        <f t="shared" ref="K5767:K5830" ca="1" si="271">NORMINV(RAND(),$D$2,$E$2)</f>
        <v>400.19106555510047</v>
      </c>
      <c r="L5767" s="30">
        <f t="shared" ref="L5767:L5830" ca="1" si="272">NORMINV(RAND(),$D$3,$E$3)</f>
        <v>249.93877002788113</v>
      </c>
      <c r="M5767" s="31">
        <f t="shared" ca="1" si="270"/>
        <v>650.12983558298163</v>
      </c>
    </row>
    <row r="5768" spans="11:13" x14ac:dyDescent="0.25">
      <c r="K5768" s="29">
        <f t="shared" ca="1" si="271"/>
        <v>400.30853860787289</v>
      </c>
      <c r="L5768" s="30">
        <f t="shared" ca="1" si="272"/>
        <v>249.88948098902554</v>
      </c>
      <c r="M5768" s="31">
        <f t="shared" ca="1" si="270"/>
        <v>650.19801959689846</v>
      </c>
    </row>
    <row r="5769" spans="11:13" x14ac:dyDescent="0.25">
      <c r="K5769" s="29">
        <f t="shared" ca="1" si="271"/>
        <v>399.99373001540454</v>
      </c>
      <c r="L5769" s="30">
        <f t="shared" ca="1" si="272"/>
        <v>249.85865097403243</v>
      </c>
      <c r="M5769" s="31">
        <f t="shared" ca="1" si="270"/>
        <v>649.85238098943694</v>
      </c>
    </row>
    <row r="5770" spans="11:13" x14ac:dyDescent="0.25">
      <c r="K5770" s="29">
        <f t="shared" ca="1" si="271"/>
        <v>399.92260013266286</v>
      </c>
      <c r="L5770" s="30">
        <f t="shared" ca="1" si="272"/>
        <v>249.83206979653781</v>
      </c>
      <c r="M5770" s="31">
        <f t="shared" ca="1" si="270"/>
        <v>649.75466992920065</v>
      </c>
    </row>
    <row r="5771" spans="11:13" x14ac:dyDescent="0.25">
      <c r="K5771" s="29">
        <f t="shared" ca="1" si="271"/>
        <v>400.03251190279519</v>
      </c>
      <c r="L5771" s="30">
        <f t="shared" ca="1" si="272"/>
        <v>249.92922356812247</v>
      </c>
      <c r="M5771" s="31">
        <f t="shared" ca="1" si="270"/>
        <v>649.96173547091769</v>
      </c>
    </row>
    <row r="5772" spans="11:13" x14ac:dyDescent="0.25">
      <c r="K5772" s="29">
        <f t="shared" ca="1" si="271"/>
        <v>399.96661502099448</v>
      </c>
      <c r="L5772" s="30">
        <f t="shared" ca="1" si="272"/>
        <v>249.98339142484298</v>
      </c>
      <c r="M5772" s="31">
        <f t="shared" ca="1" si="270"/>
        <v>649.95000644583752</v>
      </c>
    </row>
    <row r="5773" spans="11:13" x14ac:dyDescent="0.25">
      <c r="K5773" s="29">
        <f t="shared" ca="1" si="271"/>
        <v>399.8422396279729</v>
      </c>
      <c r="L5773" s="30">
        <f t="shared" ca="1" si="272"/>
        <v>249.99214424561305</v>
      </c>
      <c r="M5773" s="31">
        <f t="shared" ca="1" si="270"/>
        <v>649.83438387358592</v>
      </c>
    </row>
    <row r="5774" spans="11:13" x14ac:dyDescent="0.25">
      <c r="K5774" s="29">
        <f t="shared" ca="1" si="271"/>
        <v>399.98905670258455</v>
      </c>
      <c r="L5774" s="30">
        <f t="shared" ca="1" si="272"/>
        <v>249.97588052023974</v>
      </c>
      <c r="M5774" s="31">
        <f t="shared" ca="1" si="270"/>
        <v>649.96493722282435</v>
      </c>
    </row>
    <row r="5775" spans="11:13" x14ac:dyDescent="0.25">
      <c r="K5775" s="29">
        <f t="shared" ca="1" si="271"/>
        <v>399.89619233150648</v>
      </c>
      <c r="L5775" s="30">
        <f t="shared" ca="1" si="272"/>
        <v>249.93367400904427</v>
      </c>
      <c r="M5775" s="31">
        <f t="shared" ca="1" si="270"/>
        <v>649.82986634055078</v>
      </c>
    </row>
    <row r="5776" spans="11:13" x14ac:dyDescent="0.25">
      <c r="K5776" s="29">
        <f t="shared" ca="1" si="271"/>
        <v>400.05002005800162</v>
      </c>
      <c r="L5776" s="30">
        <f t="shared" ca="1" si="272"/>
        <v>249.95388702226231</v>
      </c>
      <c r="M5776" s="31">
        <f t="shared" ca="1" si="270"/>
        <v>650.00390708026396</v>
      </c>
    </row>
    <row r="5777" spans="11:13" x14ac:dyDescent="0.25">
      <c r="K5777" s="29">
        <f t="shared" ca="1" si="271"/>
        <v>399.84523586621651</v>
      </c>
      <c r="L5777" s="30">
        <f t="shared" ca="1" si="272"/>
        <v>249.96049060056612</v>
      </c>
      <c r="M5777" s="31">
        <f t="shared" ca="1" si="270"/>
        <v>649.80572646678263</v>
      </c>
    </row>
    <row r="5778" spans="11:13" x14ac:dyDescent="0.25">
      <c r="K5778" s="29">
        <f t="shared" ca="1" si="271"/>
        <v>400.14163267456547</v>
      </c>
      <c r="L5778" s="30">
        <f t="shared" ca="1" si="272"/>
        <v>250.03227289920125</v>
      </c>
      <c r="M5778" s="31">
        <f t="shared" ca="1" si="270"/>
        <v>650.17390557376666</v>
      </c>
    </row>
    <row r="5779" spans="11:13" x14ac:dyDescent="0.25">
      <c r="K5779" s="29">
        <f t="shared" ca="1" si="271"/>
        <v>399.87246787934748</v>
      </c>
      <c r="L5779" s="30">
        <f t="shared" ca="1" si="272"/>
        <v>250.0687732585591</v>
      </c>
      <c r="M5779" s="31">
        <f t="shared" ca="1" si="270"/>
        <v>649.94124113790656</v>
      </c>
    </row>
    <row r="5780" spans="11:13" x14ac:dyDescent="0.25">
      <c r="K5780" s="29">
        <f t="shared" ca="1" si="271"/>
        <v>400.02531731675327</v>
      </c>
      <c r="L5780" s="30">
        <f t="shared" ca="1" si="272"/>
        <v>250.08600872674671</v>
      </c>
      <c r="M5780" s="31">
        <f t="shared" ca="1" si="270"/>
        <v>650.11132604349996</v>
      </c>
    </row>
    <row r="5781" spans="11:13" x14ac:dyDescent="0.25">
      <c r="K5781" s="29">
        <f t="shared" ca="1" si="271"/>
        <v>400.08970432839311</v>
      </c>
      <c r="L5781" s="30">
        <f t="shared" ca="1" si="272"/>
        <v>250.05075896866768</v>
      </c>
      <c r="M5781" s="31">
        <f t="shared" ca="1" si="270"/>
        <v>650.14046329706082</v>
      </c>
    </row>
    <row r="5782" spans="11:13" x14ac:dyDescent="0.25">
      <c r="K5782" s="29">
        <f t="shared" ca="1" si="271"/>
        <v>399.93082005415465</v>
      </c>
      <c r="L5782" s="30">
        <f t="shared" ca="1" si="272"/>
        <v>249.88087878558224</v>
      </c>
      <c r="M5782" s="31">
        <f t="shared" ca="1" si="270"/>
        <v>649.81169883973689</v>
      </c>
    </row>
    <row r="5783" spans="11:13" x14ac:dyDescent="0.25">
      <c r="K5783" s="29">
        <f t="shared" ca="1" si="271"/>
        <v>400.09969013534845</v>
      </c>
      <c r="L5783" s="30">
        <f t="shared" ca="1" si="272"/>
        <v>249.94528181886332</v>
      </c>
      <c r="M5783" s="31">
        <f t="shared" ca="1" si="270"/>
        <v>650.04497195421175</v>
      </c>
    </row>
    <row r="5784" spans="11:13" x14ac:dyDescent="0.25">
      <c r="K5784" s="29">
        <f t="shared" ca="1" si="271"/>
        <v>400.17799704303923</v>
      </c>
      <c r="L5784" s="30">
        <f t="shared" ca="1" si="272"/>
        <v>249.93251052447496</v>
      </c>
      <c r="M5784" s="31">
        <f t="shared" ca="1" si="270"/>
        <v>650.11050756751422</v>
      </c>
    </row>
    <row r="5785" spans="11:13" x14ac:dyDescent="0.25">
      <c r="K5785" s="29">
        <f t="shared" ca="1" si="271"/>
        <v>400.13543365707375</v>
      </c>
      <c r="L5785" s="30">
        <f t="shared" ca="1" si="272"/>
        <v>250.05243148067069</v>
      </c>
      <c r="M5785" s="31">
        <f t="shared" ca="1" si="270"/>
        <v>650.18786513774444</v>
      </c>
    </row>
    <row r="5786" spans="11:13" x14ac:dyDescent="0.25">
      <c r="K5786" s="29">
        <f t="shared" ca="1" si="271"/>
        <v>400.2004064866868</v>
      </c>
      <c r="L5786" s="30">
        <f t="shared" ca="1" si="272"/>
        <v>249.88179590547421</v>
      </c>
      <c r="M5786" s="31">
        <f t="shared" ca="1" si="270"/>
        <v>650.08220239216098</v>
      </c>
    </row>
    <row r="5787" spans="11:13" x14ac:dyDescent="0.25">
      <c r="K5787" s="29">
        <f t="shared" ca="1" si="271"/>
        <v>400.16803878580987</v>
      </c>
      <c r="L5787" s="30">
        <f t="shared" ca="1" si="272"/>
        <v>249.97511043902821</v>
      </c>
      <c r="M5787" s="31">
        <f t="shared" ca="1" si="270"/>
        <v>650.14314922483811</v>
      </c>
    </row>
    <row r="5788" spans="11:13" x14ac:dyDescent="0.25">
      <c r="K5788" s="29">
        <f t="shared" ca="1" si="271"/>
        <v>400.03505830923564</v>
      </c>
      <c r="L5788" s="30">
        <f t="shared" ca="1" si="272"/>
        <v>249.98289475570348</v>
      </c>
      <c r="M5788" s="31">
        <f t="shared" ca="1" si="270"/>
        <v>650.01795306493909</v>
      </c>
    </row>
    <row r="5789" spans="11:13" x14ac:dyDescent="0.25">
      <c r="K5789" s="29">
        <f t="shared" ca="1" si="271"/>
        <v>399.9205769675271</v>
      </c>
      <c r="L5789" s="30">
        <f t="shared" ca="1" si="272"/>
        <v>249.75813519939277</v>
      </c>
      <c r="M5789" s="31">
        <f t="shared" ca="1" si="270"/>
        <v>649.67871216691992</v>
      </c>
    </row>
    <row r="5790" spans="11:13" x14ac:dyDescent="0.25">
      <c r="K5790" s="29">
        <f t="shared" ca="1" si="271"/>
        <v>399.78354315510541</v>
      </c>
      <c r="L5790" s="30">
        <f t="shared" ca="1" si="272"/>
        <v>249.81281267838759</v>
      </c>
      <c r="M5790" s="31">
        <f t="shared" ca="1" si="270"/>
        <v>649.59635583349302</v>
      </c>
    </row>
    <row r="5791" spans="11:13" x14ac:dyDescent="0.25">
      <c r="K5791" s="29">
        <f t="shared" ca="1" si="271"/>
        <v>400.08862101959699</v>
      </c>
      <c r="L5791" s="30">
        <f t="shared" ca="1" si="272"/>
        <v>250.05642946825938</v>
      </c>
      <c r="M5791" s="31">
        <f t="shared" ca="1" si="270"/>
        <v>650.14505048785634</v>
      </c>
    </row>
    <row r="5792" spans="11:13" x14ac:dyDescent="0.25">
      <c r="K5792" s="29">
        <f t="shared" ca="1" si="271"/>
        <v>400.0510066525992</v>
      </c>
      <c r="L5792" s="30">
        <f t="shared" ca="1" si="272"/>
        <v>249.83653667201852</v>
      </c>
      <c r="M5792" s="31">
        <f t="shared" ca="1" si="270"/>
        <v>649.8875433246177</v>
      </c>
    </row>
    <row r="5793" spans="11:13" x14ac:dyDescent="0.25">
      <c r="K5793" s="29">
        <f t="shared" ca="1" si="271"/>
        <v>399.88265119259864</v>
      </c>
      <c r="L5793" s="30">
        <f t="shared" ca="1" si="272"/>
        <v>249.94404185329316</v>
      </c>
      <c r="M5793" s="31">
        <f t="shared" ca="1" si="270"/>
        <v>649.82669304589183</v>
      </c>
    </row>
    <row r="5794" spans="11:13" x14ac:dyDescent="0.25">
      <c r="K5794" s="29">
        <f t="shared" ca="1" si="271"/>
        <v>400.0290432224644</v>
      </c>
      <c r="L5794" s="30">
        <f t="shared" ca="1" si="272"/>
        <v>249.89424206685581</v>
      </c>
      <c r="M5794" s="31">
        <f t="shared" ca="1" si="270"/>
        <v>649.92328528932023</v>
      </c>
    </row>
    <row r="5795" spans="11:13" x14ac:dyDescent="0.25">
      <c r="K5795" s="29">
        <f t="shared" ca="1" si="271"/>
        <v>400.33559019462535</v>
      </c>
      <c r="L5795" s="30">
        <f t="shared" ca="1" si="272"/>
        <v>250.08153866548861</v>
      </c>
      <c r="M5795" s="31">
        <f t="shared" ca="1" si="270"/>
        <v>650.41712886011396</v>
      </c>
    </row>
    <row r="5796" spans="11:13" x14ac:dyDescent="0.25">
      <c r="K5796" s="29">
        <f t="shared" ca="1" si="271"/>
        <v>399.92071483861554</v>
      </c>
      <c r="L5796" s="30">
        <f t="shared" ca="1" si="272"/>
        <v>249.82198491437904</v>
      </c>
      <c r="M5796" s="31">
        <f t="shared" ca="1" si="270"/>
        <v>649.74269975299455</v>
      </c>
    </row>
    <row r="5797" spans="11:13" x14ac:dyDescent="0.25">
      <c r="K5797" s="29">
        <f t="shared" ca="1" si="271"/>
        <v>400.09882231856022</v>
      </c>
      <c r="L5797" s="30">
        <f t="shared" ca="1" si="272"/>
        <v>249.78140397310369</v>
      </c>
      <c r="M5797" s="31">
        <f t="shared" ca="1" si="270"/>
        <v>649.88022629166392</v>
      </c>
    </row>
    <row r="5798" spans="11:13" x14ac:dyDescent="0.25">
      <c r="K5798" s="29">
        <f t="shared" ca="1" si="271"/>
        <v>399.97746125439585</v>
      </c>
      <c r="L5798" s="30">
        <f t="shared" ca="1" si="272"/>
        <v>250.02739951445011</v>
      </c>
      <c r="M5798" s="31">
        <f t="shared" ca="1" si="270"/>
        <v>650.0048607688459</v>
      </c>
    </row>
    <row r="5799" spans="11:13" x14ac:dyDescent="0.25">
      <c r="K5799" s="29">
        <f t="shared" ca="1" si="271"/>
        <v>400.18718428187321</v>
      </c>
      <c r="L5799" s="30">
        <f t="shared" ca="1" si="272"/>
        <v>249.95705259744776</v>
      </c>
      <c r="M5799" s="31">
        <f t="shared" ca="1" si="270"/>
        <v>650.14423687932094</v>
      </c>
    </row>
    <row r="5800" spans="11:13" x14ac:dyDescent="0.25">
      <c r="K5800" s="29">
        <f t="shared" ca="1" si="271"/>
        <v>399.7674825584117</v>
      </c>
      <c r="L5800" s="30">
        <f t="shared" ca="1" si="272"/>
        <v>250.09953037437884</v>
      </c>
      <c r="M5800" s="31">
        <f t="shared" ca="1" si="270"/>
        <v>649.86701293279054</v>
      </c>
    </row>
    <row r="5801" spans="11:13" x14ac:dyDescent="0.25">
      <c r="K5801" s="29">
        <f t="shared" ca="1" si="271"/>
        <v>400.10296186193648</v>
      </c>
      <c r="L5801" s="30">
        <f t="shared" ca="1" si="272"/>
        <v>250.11026331691971</v>
      </c>
      <c r="M5801" s="31">
        <f t="shared" ca="1" si="270"/>
        <v>650.21322517885619</v>
      </c>
    </row>
    <row r="5802" spans="11:13" x14ac:dyDescent="0.25">
      <c r="K5802" s="29">
        <f t="shared" ca="1" si="271"/>
        <v>400.02182342538555</v>
      </c>
      <c r="L5802" s="30">
        <f t="shared" ca="1" si="272"/>
        <v>249.92291531695608</v>
      </c>
      <c r="M5802" s="31">
        <f t="shared" ca="1" si="270"/>
        <v>649.94473874234166</v>
      </c>
    </row>
    <row r="5803" spans="11:13" x14ac:dyDescent="0.25">
      <c r="K5803" s="29">
        <f t="shared" ca="1" si="271"/>
        <v>400.09862975481161</v>
      </c>
      <c r="L5803" s="30">
        <f t="shared" ca="1" si="272"/>
        <v>249.97929983727343</v>
      </c>
      <c r="M5803" s="31">
        <f t="shared" ca="1" si="270"/>
        <v>650.07792959208507</v>
      </c>
    </row>
    <row r="5804" spans="11:13" x14ac:dyDescent="0.25">
      <c r="K5804" s="29">
        <f t="shared" ca="1" si="271"/>
        <v>400.053198684086</v>
      </c>
      <c r="L5804" s="30">
        <f t="shared" ca="1" si="272"/>
        <v>250.09192964691215</v>
      </c>
      <c r="M5804" s="31">
        <f t="shared" ca="1" si="270"/>
        <v>650.1451283309982</v>
      </c>
    </row>
    <row r="5805" spans="11:13" x14ac:dyDescent="0.25">
      <c r="K5805" s="29">
        <f t="shared" ca="1" si="271"/>
        <v>400.04292450246879</v>
      </c>
      <c r="L5805" s="30">
        <f t="shared" ca="1" si="272"/>
        <v>249.94397773425925</v>
      </c>
      <c r="M5805" s="31">
        <f t="shared" ca="1" si="270"/>
        <v>649.98690223672804</v>
      </c>
    </row>
    <row r="5806" spans="11:13" x14ac:dyDescent="0.25">
      <c r="K5806" s="29">
        <f t="shared" ca="1" si="271"/>
        <v>399.98864726735144</v>
      </c>
      <c r="L5806" s="30">
        <f t="shared" ca="1" si="272"/>
        <v>249.91730024009806</v>
      </c>
      <c r="M5806" s="31">
        <f t="shared" ca="1" si="270"/>
        <v>649.90594750744947</v>
      </c>
    </row>
    <row r="5807" spans="11:13" x14ac:dyDescent="0.25">
      <c r="K5807" s="29">
        <f t="shared" ca="1" si="271"/>
        <v>399.91342501489999</v>
      </c>
      <c r="L5807" s="30">
        <f t="shared" ca="1" si="272"/>
        <v>249.98330152642177</v>
      </c>
      <c r="M5807" s="31">
        <f t="shared" ca="1" si="270"/>
        <v>649.89672654132175</v>
      </c>
    </row>
    <row r="5808" spans="11:13" x14ac:dyDescent="0.25">
      <c r="K5808" s="29">
        <f t="shared" ca="1" si="271"/>
        <v>400.11427468721951</v>
      </c>
      <c r="L5808" s="30">
        <f t="shared" ca="1" si="272"/>
        <v>250.05296438748846</v>
      </c>
      <c r="M5808" s="31">
        <f t="shared" ca="1" si="270"/>
        <v>650.16723907470794</v>
      </c>
    </row>
    <row r="5809" spans="11:13" x14ac:dyDescent="0.25">
      <c r="K5809" s="29">
        <f t="shared" ca="1" si="271"/>
        <v>400.14714273886148</v>
      </c>
      <c r="L5809" s="30">
        <f t="shared" ca="1" si="272"/>
        <v>249.93591897274848</v>
      </c>
      <c r="M5809" s="31">
        <f t="shared" ca="1" si="270"/>
        <v>650.08306171160996</v>
      </c>
    </row>
    <row r="5810" spans="11:13" x14ac:dyDescent="0.25">
      <c r="K5810" s="29">
        <f t="shared" ca="1" si="271"/>
        <v>400.0487959518415</v>
      </c>
      <c r="L5810" s="30">
        <f t="shared" ca="1" si="272"/>
        <v>249.95915075165627</v>
      </c>
      <c r="M5810" s="31">
        <f t="shared" ca="1" si="270"/>
        <v>650.00794670349774</v>
      </c>
    </row>
    <row r="5811" spans="11:13" x14ac:dyDescent="0.25">
      <c r="K5811" s="29">
        <f t="shared" ca="1" si="271"/>
        <v>400.11310055295723</v>
      </c>
      <c r="L5811" s="30">
        <f t="shared" ca="1" si="272"/>
        <v>249.99384789161513</v>
      </c>
      <c r="M5811" s="31">
        <f t="shared" ca="1" si="270"/>
        <v>650.10694844457237</v>
      </c>
    </row>
    <row r="5812" spans="11:13" x14ac:dyDescent="0.25">
      <c r="K5812" s="29">
        <f t="shared" ca="1" si="271"/>
        <v>399.98723929866725</v>
      </c>
      <c r="L5812" s="30">
        <f t="shared" ca="1" si="272"/>
        <v>249.85947496249381</v>
      </c>
      <c r="M5812" s="31">
        <f t="shared" ca="1" si="270"/>
        <v>649.84671426116108</v>
      </c>
    </row>
    <row r="5813" spans="11:13" x14ac:dyDescent="0.25">
      <c r="K5813" s="29">
        <f t="shared" ca="1" si="271"/>
        <v>400.02445958594313</v>
      </c>
      <c r="L5813" s="30">
        <f t="shared" ca="1" si="272"/>
        <v>249.85469489493522</v>
      </c>
      <c r="M5813" s="31">
        <f t="shared" ca="1" si="270"/>
        <v>649.87915448087836</v>
      </c>
    </row>
    <row r="5814" spans="11:13" x14ac:dyDescent="0.25">
      <c r="K5814" s="29">
        <f t="shared" ca="1" si="271"/>
        <v>400.09261043576748</v>
      </c>
      <c r="L5814" s="30">
        <f t="shared" ca="1" si="272"/>
        <v>250.02146006815045</v>
      </c>
      <c r="M5814" s="31">
        <f t="shared" ca="1" si="270"/>
        <v>650.1140705039179</v>
      </c>
    </row>
    <row r="5815" spans="11:13" x14ac:dyDescent="0.25">
      <c r="K5815" s="29">
        <f t="shared" ca="1" si="271"/>
        <v>400.25967786926594</v>
      </c>
      <c r="L5815" s="30">
        <f t="shared" ca="1" si="272"/>
        <v>250.02466796539014</v>
      </c>
      <c r="M5815" s="31">
        <f t="shared" ca="1" si="270"/>
        <v>650.28434583465605</v>
      </c>
    </row>
    <row r="5816" spans="11:13" x14ac:dyDescent="0.25">
      <c r="K5816" s="29">
        <f t="shared" ca="1" si="271"/>
        <v>399.89883304296814</v>
      </c>
      <c r="L5816" s="30">
        <f t="shared" ca="1" si="272"/>
        <v>249.93101033049203</v>
      </c>
      <c r="M5816" s="31">
        <f t="shared" ca="1" si="270"/>
        <v>649.82984337346011</v>
      </c>
    </row>
    <row r="5817" spans="11:13" x14ac:dyDescent="0.25">
      <c r="K5817" s="29">
        <f t="shared" ca="1" si="271"/>
        <v>399.78490816760097</v>
      </c>
      <c r="L5817" s="30">
        <f t="shared" ca="1" si="272"/>
        <v>250.11523124736019</v>
      </c>
      <c r="M5817" s="31">
        <f t="shared" ca="1" si="270"/>
        <v>649.90013941496113</v>
      </c>
    </row>
    <row r="5818" spans="11:13" x14ac:dyDescent="0.25">
      <c r="K5818" s="29">
        <f t="shared" ca="1" si="271"/>
        <v>399.87748314365359</v>
      </c>
      <c r="L5818" s="30">
        <f t="shared" ca="1" si="272"/>
        <v>249.87146357608378</v>
      </c>
      <c r="M5818" s="31">
        <f t="shared" ca="1" si="270"/>
        <v>649.74894671973743</v>
      </c>
    </row>
    <row r="5819" spans="11:13" x14ac:dyDescent="0.25">
      <c r="K5819" s="29">
        <f t="shared" ca="1" si="271"/>
        <v>400.02992030309321</v>
      </c>
      <c r="L5819" s="30">
        <f t="shared" ca="1" si="272"/>
        <v>249.96048992972769</v>
      </c>
      <c r="M5819" s="31">
        <f t="shared" ca="1" si="270"/>
        <v>649.99041023282086</v>
      </c>
    </row>
    <row r="5820" spans="11:13" x14ac:dyDescent="0.25">
      <c r="K5820" s="29">
        <f t="shared" ca="1" si="271"/>
        <v>400.17959863116658</v>
      </c>
      <c r="L5820" s="30">
        <f t="shared" ca="1" si="272"/>
        <v>250.09500947308479</v>
      </c>
      <c r="M5820" s="31">
        <f t="shared" ca="1" si="270"/>
        <v>650.27460810425134</v>
      </c>
    </row>
    <row r="5821" spans="11:13" x14ac:dyDescent="0.25">
      <c r="K5821" s="29">
        <f t="shared" ca="1" si="271"/>
        <v>399.98385162205534</v>
      </c>
      <c r="L5821" s="30">
        <f t="shared" ca="1" si="272"/>
        <v>249.7942358226808</v>
      </c>
      <c r="M5821" s="31">
        <f t="shared" ca="1" si="270"/>
        <v>649.77808744473612</v>
      </c>
    </row>
    <row r="5822" spans="11:13" x14ac:dyDescent="0.25">
      <c r="K5822" s="29">
        <f t="shared" ca="1" si="271"/>
        <v>399.70895343276158</v>
      </c>
      <c r="L5822" s="30">
        <f t="shared" ca="1" si="272"/>
        <v>249.93611074062159</v>
      </c>
      <c r="M5822" s="31">
        <f t="shared" ca="1" si="270"/>
        <v>649.64506417338316</v>
      </c>
    </row>
    <row r="5823" spans="11:13" x14ac:dyDescent="0.25">
      <c r="K5823" s="29">
        <f t="shared" ca="1" si="271"/>
        <v>400.05743745902276</v>
      </c>
      <c r="L5823" s="30">
        <f t="shared" ca="1" si="272"/>
        <v>249.75432014017176</v>
      </c>
      <c r="M5823" s="31">
        <f t="shared" ca="1" si="270"/>
        <v>649.81175759919449</v>
      </c>
    </row>
    <row r="5824" spans="11:13" x14ac:dyDescent="0.25">
      <c r="K5824" s="29">
        <f t="shared" ca="1" si="271"/>
        <v>399.93707337104593</v>
      </c>
      <c r="L5824" s="30">
        <f t="shared" ca="1" si="272"/>
        <v>249.87089103773729</v>
      </c>
      <c r="M5824" s="31">
        <f t="shared" ca="1" si="270"/>
        <v>649.80796440878316</v>
      </c>
    </row>
    <row r="5825" spans="11:13" x14ac:dyDescent="0.25">
      <c r="K5825" s="29">
        <f t="shared" ca="1" si="271"/>
        <v>399.9123858904116</v>
      </c>
      <c r="L5825" s="30">
        <f t="shared" ca="1" si="272"/>
        <v>249.97583279110378</v>
      </c>
      <c r="M5825" s="31">
        <f t="shared" ca="1" si="270"/>
        <v>649.88821868151535</v>
      </c>
    </row>
    <row r="5826" spans="11:13" x14ac:dyDescent="0.25">
      <c r="K5826" s="29">
        <f t="shared" ca="1" si="271"/>
        <v>399.98584782862304</v>
      </c>
      <c r="L5826" s="30">
        <f t="shared" ca="1" si="272"/>
        <v>250.12751906448372</v>
      </c>
      <c r="M5826" s="31">
        <f t="shared" ca="1" si="270"/>
        <v>650.11336689310679</v>
      </c>
    </row>
    <row r="5827" spans="11:13" x14ac:dyDescent="0.25">
      <c r="K5827" s="29">
        <f t="shared" ca="1" si="271"/>
        <v>400.104362405941</v>
      </c>
      <c r="L5827" s="30">
        <f t="shared" ca="1" si="272"/>
        <v>250.19701672048987</v>
      </c>
      <c r="M5827" s="31">
        <f t="shared" ref="M5827:M5890" ca="1" si="273">K5827+L5827</f>
        <v>650.3013791264309</v>
      </c>
    </row>
    <row r="5828" spans="11:13" x14ac:dyDescent="0.25">
      <c r="K5828" s="29">
        <f t="shared" ca="1" si="271"/>
        <v>400.0171552343723</v>
      </c>
      <c r="L5828" s="30">
        <f t="shared" ca="1" si="272"/>
        <v>249.95423337568673</v>
      </c>
      <c r="M5828" s="31">
        <f t="shared" ca="1" si="273"/>
        <v>649.97138861005897</v>
      </c>
    </row>
    <row r="5829" spans="11:13" x14ac:dyDescent="0.25">
      <c r="K5829" s="29">
        <f t="shared" ca="1" si="271"/>
        <v>400.17506108393701</v>
      </c>
      <c r="L5829" s="30">
        <f t="shared" ca="1" si="272"/>
        <v>249.89055479199251</v>
      </c>
      <c r="M5829" s="31">
        <f t="shared" ca="1" si="273"/>
        <v>650.06561587592955</v>
      </c>
    </row>
    <row r="5830" spans="11:13" x14ac:dyDescent="0.25">
      <c r="K5830" s="29">
        <f t="shared" ca="1" si="271"/>
        <v>399.95470724145105</v>
      </c>
      <c r="L5830" s="30">
        <f t="shared" ca="1" si="272"/>
        <v>249.89292266686317</v>
      </c>
      <c r="M5830" s="31">
        <f t="shared" ca="1" si="273"/>
        <v>649.84762990831427</v>
      </c>
    </row>
    <row r="5831" spans="11:13" x14ac:dyDescent="0.25">
      <c r="K5831" s="29">
        <f t="shared" ref="K5831:K5894" ca="1" si="274">NORMINV(RAND(),$D$2,$E$2)</f>
        <v>399.99041221102539</v>
      </c>
      <c r="L5831" s="30">
        <f t="shared" ref="L5831:L5894" ca="1" si="275">NORMINV(RAND(),$D$3,$E$3)</f>
        <v>249.92524212676264</v>
      </c>
      <c r="M5831" s="31">
        <f t="shared" ca="1" si="273"/>
        <v>649.91565433778806</v>
      </c>
    </row>
    <row r="5832" spans="11:13" x14ac:dyDescent="0.25">
      <c r="K5832" s="29">
        <f t="shared" ca="1" si="274"/>
        <v>400.08997580257721</v>
      </c>
      <c r="L5832" s="30">
        <f t="shared" ca="1" si="275"/>
        <v>250.00731472426298</v>
      </c>
      <c r="M5832" s="31">
        <f t="shared" ca="1" si="273"/>
        <v>650.0972905268402</v>
      </c>
    </row>
    <row r="5833" spans="11:13" x14ac:dyDescent="0.25">
      <c r="K5833" s="29">
        <f t="shared" ca="1" si="274"/>
        <v>399.7849420221566</v>
      </c>
      <c r="L5833" s="30">
        <f t="shared" ca="1" si="275"/>
        <v>249.99840738526211</v>
      </c>
      <c r="M5833" s="31">
        <f t="shared" ca="1" si="273"/>
        <v>649.78334940741865</v>
      </c>
    </row>
    <row r="5834" spans="11:13" x14ac:dyDescent="0.25">
      <c r="K5834" s="29">
        <f t="shared" ca="1" si="274"/>
        <v>399.86406329934107</v>
      </c>
      <c r="L5834" s="30">
        <f t="shared" ca="1" si="275"/>
        <v>249.81370100353701</v>
      </c>
      <c r="M5834" s="31">
        <f t="shared" ca="1" si="273"/>
        <v>649.67776430287813</v>
      </c>
    </row>
    <row r="5835" spans="11:13" x14ac:dyDescent="0.25">
      <c r="K5835" s="29">
        <f t="shared" ca="1" si="274"/>
        <v>399.83235139680397</v>
      </c>
      <c r="L5835" s="30">
        <f t="shared" ca="1" si="275"/>
        <v>250.03163071966966</v>
      </c>
      <c r="M5835" s="31">
        <f t="shared" ca="1" si="273"/>
        <v>649.86398211647361</v>
      </c>
    </row>
    <row r="5836" spans="11:13" x14ac:dyDescent="0.25">
      <c r="K5836" s="29">
        <f t="shared" ca="1" si="274"/>
        <v>399.9416937286498</v>
      </c>
      <c r="L5836" s="30">
        <f t="shared" ca="1" si="275"/>
        <v>250.00583030226426</v>
      </c>
      <c r="M5836" s="31">
        <f t="shared" ca="1" si="273"/>
        <v>649.94752403091411</v>
      </c>
    </row>
    <row r="5837" spans="11:13" x14ac:dyDescent="0.25">
      <c r="K5837" s="29">
        <f t="shared" ca="1" si="274"/>
        <v>399.99831613358964</v>
      </c>
      <c r="L5837" s="30">
        <f t="shared" ca="1" si="275"/>
        <v>249.94202987448125</v>
      </c>
      <c r="M5837" s="31">
        <f t="shared" ca="1" si="273"/>
        <v>649.94034600807095</v>
      </c>
    </row>
    <row r="5838" spans="11:13" x14ac:dyDescent="0.25">
      <c r="K5838" s="29">
        <f t="shared" ca="1" si="274"/>
        <v>399.88284497232706</v>
      </c>
      <c r="L5838" s="30">
        <f t="shared" ca="1" si="275"/>
        <v>250.13871048579426</v>
      </c>
      <c r="M5838" s="31">
        <f t="shared" ca="1" si="273"/>
        <v>650.02155545812138</v>
      </c>
    </row>
    <row r="5839" spans="11:13" x14ac:dyDescent="0.25">
      <c r="K5839" s="29">
        <f t="shared" ca="1" si="274"/>
        <v>400.14288773917161</v>
      </c>
      <c r="L5839" s="30">
        <f t="shared" ca="1" si="275"/>
        <v>249.95999874914463</v>
      </c>
      <c r="M5839" s="31">
        <f t="shared" ca="1" si="273"/>
        <v>650.10288648831624</v>
      </c>
    </row>
    <row r="5840" spans="11:13" x14ac:dyDescent="0.25">
      <c r="K5840" s="29">
        <f t="shared" ca="1" si="274"/>
        <v>400.2690270291676</v>
      </c>
      <c r="L5840" s="30">
        <f t="shared" ca="1" si="275"/>
        <v>249.95090990570313</v>
      </c>
      <c r="M5840" s="31">
        <f t="shared" ca="1" si="273"/>
        <v>650.2199369348707</v>
      </c>
    </row>
    <row r="5841" spans="11:13" x14ac:dyDescent="0.25">
      <c r="K5841" s="29">
        <f t="shared" ca="1" si="274"/>
        <v>399.76053715044748</v>
      </c>
      <c r="L5841" s="30">
        <f t="shared" ca="1" si="275"/>
        <v>250.02139096670416</v>
      </c>
      <c r="M5841" s="31">
        <f t="shared" ca="1" si="273"/>
        <v>649.78192811715166</v>
      </c>
    </row>
    <row r="5842" spans="11:13" x14ac:dyDescent="0.25">
      <c r="K5842" s="29">
        <f t="shared" ca="1" si="274"/>
        <v>399.86311242607587</v>
      </c>
      <c r="L5842" s="30">
        <f t="shared" ca="1" si="275"/>
        <v>249.81258790946359</v>
      </c>
      <c r="M5842" s="31">
        <f t="shared" ca="1" si="273"/>
        <v>649.67570033553943</v>
      </c>
    </row>
    <row r="5843" spans="11:13" x14ac:dyDescent="0.25">
      <c r="K5843" s="29">
        <f t="shared" ca="1" si="274"/>
        <v>400.10017633343745</v>
      </c>
      <c r="L5843" s="30">
        <f t="shared" ca="1" si="275"/>
        <v>250.08494967188278</v>
      </c>
      <c r="M5843" s="31">
        <f t="shared" ca="1" si="273"/>
        <v>650.18512600532017</v>
      </c>
    </row>
    <row r="5844" spans="11:13" x14ac:dyDescent="0.25">
      <c r="K5844" s="29">
        <f t="shared" ca="1" si="274"/>
        <v>400.09343011084223</v>
      </c>
      <c r="L5844" s="30">
        <f t="shared" ca="1" si="275"/>
        <v>249.98233975943802</v>
      </c>
      <c r="M5844" s="31">
        <f t="shared" ca="1" si="273"/>
        <v>650.07576987028028</v>
      </c>
    </row>
    <row r="5845" spans="11:13" x14ac:dyDescent="0.25">
      <c r="K5845" s="29">
        <f t="shared" ca="1" si="274"/>
        <v>400.21526897967527</v>
      </c>
      <c r="L5845" s="30">
        <f t="shared" ca="1" si="275"/>
        <v>249.94844404512739</v>
      </c>
      <c r="M5845" s="31">
        <f t="shared" ca="1" si="273"/>
        <v>650.16371302480263</v>
      </c>
    </row>
    <row r="5846" spans="11:13" x14ac:dyDescent="0.25">
      <c r="K5846" s="29">
        <f t="shared" ca="1" si="274"/>
        <v>400.12603559470404</v>
      </c>
      <c r="L5846" s="30">
        <f t="shared" ca="1" si="275"/>
        <v>250.08752917297073</v>
      </c>
      <c r="M5846" s="31">
        <f t="shared" ca="1" si="273"/>
        <v>650.21356476767482</v>
      </c>
    </row>
    <row r="5847" spans="11:13" x14ac:dyDescent="0.25">
      <c r="K5847" s="29">
        <f t="shared" ca="1" si="274"/>
        <v>400.07757686361998</v>
      </c>
      <c r="L5847" s="30">
        <f t="shared" ca="1" si="275"/>
        <v>249.90879368370199</v>
      </c>
      <c r="M5847" s="31">
        <f t="shared" ca="1" si="273"/>
        <v>649.98637054732194</v>
      </c>
    </row>
    <row r="5848" spans="11:13" x14ac:dyDescent="0.25">
      <c r="K5848" s="29">
        <f t="shared" ca="1" si="274"/>
        <v>400.21923779574661</v>
      </c>
      <c r="L5848" s="30">
        <f t="shared" ca="1" si="275"/>
        <v>249.96950084886706</v>
      </c>
      <c r="M5848" s="31">
        <f t="shared" ca="1" si="273"/>
        <v>650.18873864461364</v>
      </c>
    </row>
    <row r="5849" spans="11:13" x14ac:dyDescent="0.25">
      <c r="K5849" s="29">
        <f t="shared" ca="1" si="274"/>
        <v>400.25420940005245</v>
      </c>
      <c r="L5849" s="30">
        <f t="shared" ca="1" si="275"/>
        <v>249.98911004202742</v>
      </c>
      <c r="M5849" s="31">
        <f t="shared" ca="1" si="273"/>
        <v>650.24331944207984</v>
      </c>
    </row>
    <row r="5850" spans="11:13" x14ac:dyDescent="0.25">
      <c r="K5850" s="29">
        <f t="shared" ca="1" si="274"/>
        <v>399.9352211784215</v>
      </c>
      <c r="L5850" s="30">
        <f t="shared" ca="1" si="275"/>
        <v>250.03516002127077</v>
      </c>
      <c r="M5850" s="31">
        <f t="shared" ca="1" si="273"/>
        <v>649.97038119969227</v>
      </c>
    </row>
    <row r="5851" spans="11:13" x14ac:dyDescent="0.25">
      <c r="K5851" s="29">
        <f t="shared" ca="1" si="274"/>
        <v>399.66026415168642</v>
      </c>
      <c r="L5851" s="30">
        <f t="shared" ca="1" si="275"/>
        <v>250.0718996410167</v>
      </c>
      <c r="M5851" s="31">
        <f t="shared" ca="1" si="273"/>
        <v>649.73216379270309</v>
      </c>
    </row>
    <row r="5852" spans="11:13" x14ac:dyDescent="0.25">
      <c r="K5852" s="29">
        <f t="shared" ca="1" si="274"/>
        <v>400.02267380869165</v>
      </c>
      <c r="L5852" s="30">
        <f t="shared" ca="1" si="275"/>
        <v>249.80355668309906</v>
      </c>
      <c r="M5852" s="31">
        <f t="shared" ca="1" si="273"/>
        <v>649.82623049179074</v>
      </c>
    </row>
    <row r="5853" spans="11:13" x14ac:dyDescent="0.25">
      <c r="K5853" s="29">
        <f t="shared" ca="1" si="274"/>
        <v>399.80323691177193</v>
      </c>
      <c r="L5853" s="30">
        <f t="shared" ca="1" si="275"/>
        <v>250.00335553749727</v>
      </c>
      <c r="M5853" s="31">
        <f t="shared" ca="1" si="273"/>
        <v>649.80659244926915</v>
      </c>
    </row>
    <row r="5854" spans="11:13" x14ac:dyDescent="0.25">
      <c r="K5854" s="29">
        <f t="shared" ca="1" si="274"/>
        <v>400.01171401673395</v>
      </c>
      <c r="L5854" s="30">
        <f t="shared" ca="1" si="275"/>
        <v>249.95716557725061</v>
      </c>
      <c r="M5854" s="31">
        <f t="shared" ca="1" si="273"/>
        <v>649.96887959398452</v>
      </c>
    </row>
    <row r="5855" spans="11:13" x14ac:dyDescent="0.25">
      <c r="K5855" s="29">
        <f t="shared" ca="1" si="274"/>
        <v>400.03504379223449</v>
      </c>
      <c r="L5855" s="30">
        <f t="shared" ca="1" si="275"/>
        <v>250.04813372172558</v>
      </c>
      <c r="M5855" s="31">
        <f t="shared" ca="1" si="273"/>
        <v>650.08317751396009</v>
      </c>
    </row>
    <row r="5856" spans="11:13" x14ac:dyDescent="0.25">
      <c r="K5856" s="29">
        <f t="shared" ca="1" si="274"/>
        <v>399.99606187877504</v>
      </c>
      <c r="L5856" s="30">
        <f t="shared" ca="1" si="275"/>
        <v>250.08780762069836</v>
      </c>
      <c r="M5856" s="31">
        <f t="shared" ca="1" si="273"/>
        <v>650.08386949947339</v>
      </c>
    </row>
    <row r="5857" spans="11:13" x14ac:dyDescent="0.25">
      <c r="K5857" s="29">
        <f t="shared" ca="1" si="274"/>
        <v>400.0929471863638</v>
      </c>
      <c r="L5857" s="30">
        <f t="shared" ca="1" si="275"/>
        <v>249.9681014707555</v>
      </c>
      <c r="M5857" s="31">
        <f t="shared" ca="1" si="273"/>
        <v>650.06104865711927</v>
      </c>
    </row>
    <row r="5858" spans="11:13" x14ac:dyDescent="0.25">
      <c r="K5858" s="29">
        <f t="shared" ca="1" si="274"/>
        <v>399.87030859002721</v>
      </c>
      <c r="L5858" s="30">
        <f t="shared" ca="1" si="275"/>
        <v>249.89542252044336</v>
      </c>
      <c r="M5858" s="31">
        <f t="shared" ca="1" si="273"/>
        <v>649.7657311104706</v>
      </c>
    </row>
    <row r="5859" spans="11:13" x14ac:dyDescent="0.25">
      <c r="K5859" s="29">
        <f t="shared" ca="1" si="274"/>
        <v>399.8588054752222</v>
      </c>
      <c r="L5859" s="30">
        <f t="shared" ca="1" si="275"/>
        <v>250.12753036264397</v>
      </c>
      <c r="M5859" s="31">
        <f t="shared" ca="1" si="273"/>
        <v>649.98633583786614</v>
      </c>
    </row>
    <row r="5860" spans="11:13" x14ac:dyDescent="0.25">
      <c r="K5860" s="29">
        <f t="shared" ca="1" si="274"/>
        <v>400.0009832835994</v>
      </c>
      <c r="L5860" s="30">
        <f t="shared" ca="1" si="275"/>
        <v>249.97369084511234</v>
      </c>
      <c r="M5860" s="31">
        <f t="shared" ca="1" si="273"/>
        <v>649.97467412871174</v>
      </c>
    </row>
    <row r="5861" spans="11:13" x14ac:dyDescent="0.25">
      <c r="K5861" s="29">
        <f t="shared" ca="1" si="274"/>
        <v>400.06876237690381</v>
      </c>
      <c r="L5861" s="30">
        <f t="shared" ca="1" si="275"/>
        <v>249.93832038250252</v>
      </c>
      <c r="M5861" s="31">
        <f t="shared" ca="1" si="273"/>
        <v>650.00708275940633</v>
      </c>
    </row>
    <row r="5862" spans="11:13" x14ac:dyDescent="0.25">
      <c r="K5862" s="29">
        <f t="shared" ca="1" si="274"/>
        <v>400.02869146171076</v>
      </c>
      <c r="L5862" s="30">
        <f t="shared" ca="1" si="275"/>
        <v>250.06323121631715</v>
      </c>
      <c r="M5862" s="31">
        <f t="shared" ca="1" si="273"/>
        <v>650.09192267802791</v>
      </c>
    </row>
    <row r="5863" spans="11:13" x14ac:dyDescent="0.25">
      <c r="K5863" s="29">
        <f t="shared" ca="1" si="274"/>
        <v>399.96751869843223</v>
      </c>
      <c r="L5863" s="30">
        <f t="shared" ca="1" si="275"/>
        <v>249.85704605900204</v>
      </c>
      <c r="M5863" s="31">
        <f t="shared" ca="1" si="273"/>
        <v>649.82456475743425</v>
      </c>
    </row>
    <row r="5864" spans="11:13" x14ac:dyDescent="0.25">
      <c r="K5864" s="29">
        <f t="shared" ca="1" si="274"/>
        <v>400.03339186993844</v>
      </c>
      <c r="L5864" s="30">
        <f t="shared" ca="1" si="275"/>
        <v>249.9493117433216</v>
      </c>
      <c r="M5864" s="31">
        <f t="shared" ca="1" si="273"/>
        <v>649.98270361326001</v>
      </c>
    </row>
    <row r="5865" spans="11:13" x14ac:dyDescent="0.25">
      <c r="K5865" s="29">
        <f t="shared" ca="1" si="274"/>
        <v>399.93510293114565</v>
      </c>
      <c r="L5865" s="30">
        <f t="shared" ca="1" si="275"/>
        <v>249.81140965303908</v>
      </c>
      <c r="M5865" s="31">
        <f t="shared" ca="1" si="273"/>
        <v>649.74651258418476</v>
      </c>
    </row>
    <row r="5866" spans="11:13" x14ac:dyDescent="0.25">
      <c r="K5866" s="29">
        <f t="shared" ca="1" si="274"/>
        <v>399.8691654871435</v>
      </c>
      <c r="L5866" s="30">
        <f t="shared" ca="1" si="275"/>
        <v>249.93302302990165</v>
      </c>
      <c r="M5866" s="31">
        <f t="shared" ca="1" si="273"/>
        <v>649.80218851704512</v>
      </c>
    </row>
    <row r="5867" spans="11:13" x14ac:dyDescent="0.25">
      <c r="K5867" s="29">
        <f t="shared" ca="1" si="274"/>
        <v>400.18639956869907</v>
      </c>
      <c r="L5867" s="30">
        <f t="shared" ca="1" si="275"/>
        <v>249.96018095691886</v>
      </c>
      <c r="M5867" s="31">
        <f t="shared" ca="1" si="273"/>
        <v>650.14658052561799</v>
      </c>
    </row>
    <row r="5868" spans="11:13" x14ac:dyDescent="0.25">
      <c r="K5868" s="29">
        <f t="shared" ca="1" si="274"/>
        <v>399.98606714563459</v>
      </c>
      <c r="L5868" s="30">
        <f t="shared" ca="1" si="275"/>
        <v>249.87716369031034</v>
      </c>
      <c r="M5868" s="31">
        <f t="shared" ca="1" si="273"/>
        <v>649.86323083594493</v>
      </c>
    </row>
    <row r="5869" spans="11:13" x14ac:dyDescent="0.25">
      <c r="K5869" s="29">
        <f t="shared" ca="1" si="274"/>
        <v>400.0366653849224</v>
      </c>
      <c r="L5869" s="30">
        <f t="shared" ca="1" si="275"/>
        <v>250.07957564084879</v>
      </c>
      <c r="M5869" s="31">
        <f t="shared" ca="1" si="273"/>
        <v>650.11624102577116</v>
      </c>
    </row>
    <row r="5870" spans="11:13" x14ac:dyDescent="0.25">
      <c r="K5870" s="29">
        <f t="shared" ca="1" si="274"/>
        <v>400.0063087590853</v>
      </c>
      <c r="L5870" s="30">
        <f t="shared" ca="1" si="275"/>
        <v>249.82417739388322</v>
      </c>
      <c r="M5870" s="31">
        <f t="shared" ca="1" si="273"/>
        <v>649.83048615296855</v>
      </c>
    </row>
    <row r="5871" spans="11:13" x14ac:dyDescent="0.25">
      <c r="K5871" s="29">
        <f t="shared" ca="1" si="274"/>
        <v>400.15477379974402</v>
      </c>
      <c r="L5871" s="30">
        <f t="shared" ca="1" si="275"/>
        <v>249.77807957177438</v>
      </c>
      <c r="M5871" s="31">
        <f t="shared" ca="1" si="273"/>
        <v>649.93285337151838</v>
      </c>
    </row>
    <row r="5872" spans="11:13" x14ac:dyDescent="0.25">
      <c r="K5872" s="29">
        <f t="shared" ca="1" si="274"/>
        <v>400.0681647092253</v>
      </c>
      <c r="L5872" s="30">
        <f t="shared" ca="1" si="275"/>
        <v>250.01574235604252</v>
      </c>
      <c r="M5872" s="31">
        <f t="shared" ca="1" si="273"/>
        <v>650.08390706526779</v>
      </c>
    </row>
    <row r="5873" spans="11:13" x14ac:dyDescent="0.25">
      <c r="K5873" s="29">
        <f t="shared" ca="1" si="274"/>
        <v>399.98765122686888</v>
      </c>
      <c r="L5873" s="30">
        <f t="shared" ca="1" si="275"/>
        <v>249.8933890382404</v>
      </c>
      <c r="M5873" s="31">
        <f t="shared" ca="1" si="273"/>
        <v>649.88104026510928</v>
      </c>
    </row>
    <row r="5874" spans="11:13" x14ac:dyDescent="0.25">
      <c r="K5874" s="29">
        <f t="shared" ca="1" si="274"/>
        <v>400.08106890442082</v>
      </c>
      <c r="L5874" s="30">
        <f t="shared" ca="1" si="275"/>
        <v>249.87545048562146</v>
      </c>
      <c r="M5874" s="31">
        <f t="shared" ca="1" si="273"/>
        <v>649.95651939004233</v>
      </c>
    </row>
    <row r="5875" spans="11:13" x14ac:dyDescent="0.25">
      <c r="K5875" s="29">
        <f t="shared" ca="1" si="274"/>
        <v>399.98614738820118</v>
      </c>
      <c r="L5875" s="30">
        <f t="shared" ca="1" si="275"/>
        <v>250.15269997844254</v>
      </c>
      <c r="M5875" s="31">
        <f t="shared" ca="1" si="273"/>
        <v>650.13884736664374</v>
      </c>
    </row>
    <row r="5876" spans="11:13" x14ac:dyDescent="0.25">
      <c r="K5876" s="29">
        <f t="shared" ca="1" si="274"/>
        <v>400.23454379690486</v>
      </c>
      <c r="L5876" s="30">
        <f t="shared" ca="1" si="275"/>
        <v>249.95347728577934</v>
      </c>
      <c r="M5876" s="31">
        <f t="shared" ca="1" si="273"/>
        <v>650.18802108268414</v>
      </c>
    </row>
    <row r="5877" spans="11:13" x14ac:dyDescent="0.25">
      <c r="K5877" s="29">
        <f t="shared" ca="1" si="274"/>
        <v>400.11962199556257</v>
      </c>
      <c r="L5877" s="30">
        <f t="shared" ca="1" si="275"/>
        <v>250.0296670982332</v>
      </c>
      <c r="M5877" s="31">
        <f t="shared" ca="1" si="273"/>
        <v>650.1492890937958</v>
      </c>
    </row>
    <row r="5878" spans="11:13" x14ac:dyDescent="0.25">
      <c r="K5878" s="29">
        <f t="shared" ca="1" si="274"/>
        <v>399.98776090945552</v>
      </c>
      <c r="L5878" s="30">
        <f t="shared" ca="1" si="275"/>
        <v>250.04269551252105</v>
      </c>
      <c r="M5878" s="31">
        <f t="shared" ca="1" si="273"/>
        <v>650.03045642197662</v>
      </c>
    </row>
    <row r="5879" spans="11:13" x14ac:dyDescent="0.25">
      <c r="K5879" s="29">
        <f t="shared" ca="1" si="274"/>
        <v>400.13894541643845</v>
      </c>
      <c r="L5879" s="30">
        <f t="shared" ca="1" si="275"/>
        <v>249.9311644161896</v>
      </c>
      <c r="M5879" s="31">
        <f t="shared" ca="1" si="273"/>
        <v>650.07010983262808</v>
      </c>
    </row>
    <row r="5880" spans="11:13" x14ac:dyDescent="0.25">
      <c r="K5880" s="29">
        <f t="shared" ca="1" si="274"/>
        <v>399.9921935697879</v>
      </c>
      <c r="L5880" s="30">
        <f t="shared" ca="1" si="275"/>
        <v>250.00884602707004</v>
      </c>
      <c r="M5880" s="31">
        <f t="shared" ca="1" si="273"/>
        <v>650.00103959685794</v>
      </c>
    </row>
    <row r="5881" spans="11:13" x14ac:dyDescent="0.25">
      <c r="K5881" s="29">
        <f t="shared" ca="1" si="274"/>
        <v>399.81009504017294</v>
      </c>
      <c r="L5881" s="30">
        <f t="shared" ca="1" si="275"/>
        <v>249.82704242925556</v>
      </c>
      <c r="M5881" s="31">
        <f t="shared" ca="1" si="273"/>
        <v>649.63713746942847</v>
      </c>
    </row>
    <row r="5882" spans="11:13" x14ac:dyDescent="0.25">
      <c r="K5882" s="29">
        <f t="shared" ca="1" si="274"/>
        <v>400.0621404944344</v>
      </c>
      <c r="L5882" s="30">
        <f t="shared" ca="1" si="275"/>
        <v>250.1010520281703</v>
      </c>
      <c r="M5882" s="31">
        <f t="shared" ca="1" si="273"/>
        <v>650.16319252260473</v>
      </c>
    </row>
    <row r="5883" spans="11:13" x14ac:dyDescent="0.25">
      <c r="K5883" s="29">
        <f t="shared" ca="1" si="274"/>
        <v>400.24050462450549</v>
      </c>
      <c r="L5883" s="30">
        <f t="shared" ca="1" si="275"/>
        <v>250.03423109233754</v>
      </c>
      <c r="M5883" s="31">
        <f t="shared" ca="1" si="273"/>
        <v>650.274735716843</v>
      </c>
    </row>
    <row r="5884" spans="11:13" x14ac:dyDescent="0.25">
      <c r="K5884" s="29">
        <f t="shared" ca="1" si="274"/>
        <v>400.10977367556137</v>
      </c>
      <c r="L5884" s="30">
        <f t="shared" ca="1" si="275"/>
        <v>250.04199557833664</v>
      </c>
      <c r="M5884" s="31">
        <f t="shared" ca="1" si="273"/>
        <v>650.15176925389801</v>
      </c>
    </row>
    <row r="5885" spans="11:13" x14ac:dyDescent="0.25">
      <c r="K5885" s="29">
        <f t="shared" ca="1" si="274"/>
        <v>400.12423988991299</v>
      </c>
      <c r="L5885" s="30">
        <f t="shared" ca="1" si="275"/>
        <v>249.93776647025831</v>
      </c>
      <c r="M5885" s="31">
        <f t="shared" ca="1" si="273"/>
        <v>650.06200636017127</v>
      </c>
    </row>
    <row r="5886" spans="11:13" x14ac:dyDescent="0.25">
      <c r="K5886" s="29">
        <f t="shared" ca="1" si="274"/>
        <v>399.89359078240346</v>
      </c>
      <c r="L5886" s="30">
        <f t="shared" ca="1" si="275"/>
        <v>250.10299075922754</v>
      </c>
      <c r="M5886" s="31">
        <f t="shared" ca="1" si="273"/>
        <v>649.99658154163103</v>
      </c>
    </row>
    <row r="5887" spans="11:13" x14ac:dyDescent="0.25">
      <c r="K5887" s="29">
        <f t="shared" ca="1" si="274"/>
        <v>400.10480848919588</v>
      </c>
      <c r="L5887" s="30">
        <f t="shared" ca="1" si="275"/>
        <v>250.0913097109073</v>
      </c>
      <c r="M5887" s="31">
        <f t="shared" ca="1" si="273"/>
        <v>650.19611820010323</v>
      </c>
    </row>
    <row r="5888" spans="11:13" x14ac:dyDescent="0.25">
      <c r="K5888" s="29">
        <f t="shared" ca="1" si="274"/>
        <v>399.97046954609203</v>
      </c>
      <c r="L5888" s="30">
        <f t="shared" ca="1" si="275"/>
        <v>249.93572992791832</v>
      </c>
      <c r="M5888" s="31">
        <f t="shared" ca="1" si="273"/>
        <v>649.90619947401035</v>
      </c>
    </row>
    <row r="5889" spans="11:13" x14ac:dyDescent="0.25">
      <c r="K5889" s="29">
        <f t="shared" ca="1" si="274"/>
        <v>400.193573118492</v>
      </c>
      <c r="L5889" s="30">
        <f t="shared" ca="1" si="275"/>
        <v>249.98260053489886</v>
      </c>
      <c r="M5889" s="31">
        <f t="shared" ca="1" si="273"/>
        <v>650.17617365339083</v>
      </c>
    </row>
    <row r="5890" spans="11:13" x14ac:dyDescent="0.25">
      <c r="K5890" s="29">
        <f t="shared" ca="1" si="274"/>
        <v>399.97573720328046</v>
      </c>
      <c r="L5890" s="30">
        <f t="shared" ca="1" si="275"/>
        <v>250.04394650419698</v>
      </c>
      <c r="M5890" s="31">
        <f t="shared" ca="1" si="273"/>
        <v>650.0196837074775</v>
      </c>
    </row>
    <row r="5891" spans="11:13" x14ac:dyDescent="0.25">
      <c r="K5891" s="29">
        <f t="shared" ca="1" si="274"/>
        <v>400.15241213221776</v>
      </c>
      <c r="L5891" s="30">
        <f t="shared" ca="1" si="275"/>
        <v>249.92288959185527</v>
      </c>
      <c r="M5891" s="31">
        <f t="shared" ref="M5891:M5954" ca="1" si="276">K5891+L5891</f>
        <v>650.07530172407303</v>
      </c>
    </row>
    <row r="5892" spans="11:13" x14ac:dyDescent="0.25">
      <c r="K5892" s="29">
        <f t="shared" ca="1" si="274"/>
        <v>399.79584463793981</v>
      </c>
      <c r="L5892" s="30">
        <f t="shared" ca="1" si="275"/>
        <v>249.90628098579214</v>
      </c>
      <c r="M5892" s="31">
        <f t="shared" ca="1" si="276"/>
        <v>649.70212562373194</v>
      </c>
    </row>
    <row r="5893" spans="11:13" x14ac:dyDescent="0.25">
      <c r="K5893" s="29">
        <f t="shared" ca="1" si="274"/>
        <v>400.20878521230327</v>
      </c>
      <c r="L5893" s="30">
        <f t="shared" ca="1" si="275"/>
        <v>249.99184882933585</v>
      </c>
      <c r="M5893" s="31">
        <f t="shared" ca="1" si="276"/>
        <v>650.20063404163909</v>
      </c>
    </row>
    <row r="5894" spans="11:13" x14ac:dyDescent="0.25">
      <c r="K5894" s="29">
        <f t="shared" ca="1" si="274"/>
        <v>400.04555043932606</v>
      </c>
      <c r="L5894" s="30">
        <f t="shared" ca="1" si="275"/>
        <v>250.02535402429348</v>
      </c>
      <c r="M5894" s="31">
        <f t="shared" ca="1" si="276"/>
        <v>650.07090446361951</v>
      </c>
    </row>
    <row r="5895" spans="11:13" x14ac:dyDescent="0.25">
      <c r="K5895" s="29">
        <f t="shared" ref="K5895:K5958" ca="1" si="277">NORMINV(RAND(),$D$2,$E$2)</f>
        <v>400.15076839331158</v>
      </c>
      <c r="L5895" s="30">
        <f t="shared" ref="L5895:L5958" ca="1" si="278">NORMINV(RAND(),$D$3,$E$3)</f>
        <v>250.09762308242847</v>
      </c>
      <c r="M5895" s="31">
        <f t="shared" ca="1" si="276"/>
        <v>650.24839147574005</v>
      </c>
    </row>
    <row r="5896" spans="11:13" x14ac:dyDescent="0.25">
      <c r="K5896" s="29">
        <f t="shared" ca="1" si="277"/>
        <v>399.89070587884697</v>
      </c>
      <c r="L5896" s="30">
        <f t="shared" ca="1" si="278"/>
        <v>250.05678144078288</v>
      </c>
      <c r="M5896" s="31">
        <f t="shared" ca="1" si="276"/>
        <v>649.94748731962989</v>
      </c>
    </row>
    <row r="5897" spans="11:13" x14ac:dyDescent="0.25">
      <c r="K5897" s="29">
        <f t="shared" ca="1" si="277"/>
        <v>399.84870362230777</v>
      </c>
      <c r="L5897" s="30">
        <f t="shared" ca="1" si="278"/>
        <v>250.22169933759986</v>
      </c>
      <c r="M5897" s="31">
        <f t="shared" ca="1" si="276"/>
        <v>650.0704029599076</v>
      </c>
    </row>
    <row r="5898" spans="11:13" x14ac:dyDescent="0.25">
      <c r="K5898" s="29">
        <f t="shared" ca="1" si="277"/>
        <v>399.99188651127133</v>
      </c>
      <c r="L5898" s="30">
        <f t="shared" ca="1" si="278"/>
        <v>249.88465750023852</v>
      </c>
      <c r="M5898" s="31">
        <f t="shared" ca="1" si="276"/>
        <v>649.87654401150985</v>
      </c>
    </row>
    <row r="5899" spans="11:13" x14ac:dyDescent="0.25">
      <c r="K5899" s="29">
        <f t="shared" ca="1" si="277"/>
        <v>400.03770559651207</v>
      </c>
      <c r="L5899" s="30">
        <f t="shared" ca="1" si="278"/>
        <v>250.03696153907478</v>
      </c>
      <c r="M5899" s="31">
        <f t="shared" ca="1" si="276"/>
        <v>650.07466713558688</v>
      </c>
    </row>
    <row r="5900" spans="11:13" x14ac:dyDescent="0.25">
      <c r="K5900" s="29">
        <f t="shared" ca="1" si="277"/>
        <v>400.03433177042433</v>
      </c>
      <c r="L5900" s="30">
        <f t="shared" ca="1" si="278"/>
        <v>250.2240589650867</v>
      </c>
      <c r="M5900" s="31">
        <f t="shared" ca="1" si="276"/>
        <v>650.25839073551106</v>
      </c>
    </row>
    <row r="5901" spans="11:13" x14ac:dyDescent="0.25">
      <c r="K5901" s="29">
        <f t="shared" ca="1" si="277"/>
        <v>400.03924254742492</v>
      </c>
      <c r="L5901" s="30">
        <f t="shared" ca="1" si="278"/>
        <v>250.02112486652234</v>
      </c>
      <c r="M5901" s="31">
        <f t="shared" ca="1" si="276"/>
        <v>650.06036741394723</v>
      </c>
    </row>
    <row r="5902" spans="11:13" x14ac:dyDescent="0.25">
      <c r="K5902" s="29">
        <f t="shared" ca="1" si="277"/>
        <v>399.91968701237732</v>
      </c>
      <c r="L5902" s="30">
        <f t="shared" ca="1" si="278"/>
        <v>250.13648837538042</v>
      </c>
      <c r="M5902" s="31">
        <f t="shared" ca="1" si="276"/>
        <v>650.05617538775778</v>
      </c>
    </row>
    <row r="5903" spans="11:13" x14ac:dyDescent="0.25">
      <c r="K5903" s="29">
        <f t="shared" ca="1" si="277"/>
        <v>400.07479468900357</v>
      </c>
      <c r="L5903" s="30">
        <f t="shared" ca="1" si="278"/>
        <v>249.98562231291729</v>
      </c>
      <c r="M5903" s="31">
        <f t="shared" ca="1" si="276"/>
        <v>650.06041700192088</v>
      </c>
    </row>
    <row r="5904" spans="11:13" x14ac:dyDescent="0.25">
      <c r="K5904" s="29">
        <f t="shared" ca="1" si="277"/>
        <v>399.80609248399475</v>
      </c>
      <c r="L5904" s="30">
        <f t="shared" ca="1" si="278"/>
        <v>250.01291954964066</v>
      </c>
      <c r="M5904" s="31">
        <f t="shared" ca="1" si="276"/>
        <v>649.81901203363543</v>
      </c>
    </row>
    <row r="5905" spans="11:13" x14ac:dyDescent="0.25">
      <c r="K5905" s="29">
        <f t="shared" ca="1" si="277"/>
        <v>399.53621332846188</v>
      </c>
      <c r="L5905" s="30">
        <f t="shared" ca="1" si="278"/>
        <v>249.97303745027278</v>
      </c>
      <c r="M5905" s="31">
        <f t="shared" ca="1" si="276"/>
        <v>649.50925077873467</v>
      </c>
    </row>
    <row r="5906" spans="11:13" x14ac:dyDescent="0.25">
      <c r="K5906" s="29">
        <f t="shared" ca="1" si="277"/>
        <v>399.91629346861214</v>
      </c>
      <c r="L5906" s="30">
        <f t="shared" ca="1" si="278"/>
        <v>250.09870872975512</v>
      </c>
      <c r="M5906" s="31">
        <f t="shared" ca="1" si="276"/>
        <v>650.01500219836726</v>
      </c>
    </row>
    <row r="5907" spans="11:13" x14ac:dyDescent="0.25">
      <c r="K5907" s="29">
        <f t="shared" ca="1" si="277"/>
        <v>400.07381182748713</v>
      </c>
      <c r="L5907" s="30">
        <f t="shared" ca="1" si="278"/>
        <v>249.99162250871203</v>
      </c>
      <c r="M5907" s="31">
        <f t="shared" ca="1" si="276"/>
        <v>650.06543433619913</v>
      </c>
    </row>
    <row r="5908" spans="11:13" x14ac:dyDescent="0.25">
      <c r="K5908" s="29">
        <f t="shared" ca="1" si="277"/>
        <v>399.86037005700587</v>
      </c>
      <c r="L5908" s="30">
        <f t="shared" ca="1" si="278"/>
        <v>249.99758805624046</v>
      </c>
      <c r="M5908" s="31">
        <f t="shared" ca="1" si="276"/>
        <v>649.85795811324635</v>
      </c>
    </row>
    <row r="5909" spans="11:13" x14ac:dyDescent="0.25">
      <c r="K5909" s="29">
        <f t="shared" ca="1" si="277"/>
        <v>400.0182345957607</v>
      </c>
      <c r="L5909" s="30">
        <f t="shared" ca="1" si="278"/>
        <v>250.0102428544985</v>
      </c>
      <c r="M5909" s="31">
        <f t="shared" ca="1" si="276"/>
        <v>650.02847745025917</v>
      </c>
    </row>
    <row r="5910" spans="11:13" x14ac:dyDescent="0.25">
      <c r="K5910" s="29">
        <f t="shared" ca="1" si="277"/>
        <v>399.91536182769147</v>
      </c>
      <c r="L5910" s="30">
        <f t="shared" ca="1" si="278"/>
        <v>249.86143428293695</v>
      </c>
      <c r="M5910" s="31">
        <f t="shared" ca="1" si="276"/>
        <v>649.77679611062842</v>
      </c>
    </row>
    <row r="5911" spans="11:13" x14ac:dyDescent="0.25">
      <c r="K5911" s="29">
        <f t="shared" ca="1" si="277"/>
        <v>400.05233876805784</v>
      </c>
      <c r="L5911" s="30">
        <f t="shared" ca="1" si="278"/>
        <v>249.96342426487305</v>
      </c>
      <c r="M5911" s="31">
        <f t="shared" ca="1" si="276"/>
        <v>650.01576303293086</v>
      </c>
    </row>
    <row r="5912" spans="11:13" x14ac:dyDescent="0.25">
      <c r="K5912" s="29">
        <f t="shared" ca="1" si="277"/>
        <v>399.78081478146663</v>
      </c>
      <c r="L5912" s="30">
        <f t="shared" ca="1" si="278"/>
        <v>249.93758854212069</v>
      </c>
      <c r="M5912" s="31">
        <f t="shared" ca="1" si="276"/>
        <v>649.71840332358738</v>
      </c>
    </row>
    <row r="5913" spans="11:13" x14ac:dyDescent="0.25">
      <c r="K5913" s="29">
        <f t="shared" ca="1" si="277"/>
        <v>400.05154458208517</v>
      </c>
      <c r="L5913" s="30">
        <f t="shared" ca="1" si="278"/>
        <v>249.91645274424516</v>
      </c>
      <c r="M5913" s="31">
        <f t="shared" ca="1" si="276"/>
        <v>649.96799732633031</v>
      </c>
    </row>
    <row r="5914" spans="11:13" x14ac:dyDescent="0.25">
      <c r="K5914" s="29">
        <f t="shared" ca="1" si="277"/>
        <v>400.19460784724129</v>
      </c>
      <c r="L5914" s="30">
        <f t="shared" ca="1" si="278"/>
        <v>249.93152769055209</v>
      </c>
      <c r="M5914" s="31">
        <f t="shared" ca="1" si="276"/>
        <v>650.1261355377934</v>
      </c>
    </row>
    <row r="5915" spans="11:13" x14ac:dyDescent="0.25">
      <c r="K5915" s="29">
        <f t="shared" ca="1" si="277"/>
        <v>400.02562461907308</v>
      </c>
      <c r="L5915" s="30">
        <f t="shared" ca="1" si="278"/>
        <v>250.02130295960129</v>
      </c>
      <c r="M5915" s="31">
        <f t="shared" ca="1" si="276"/>
        <v>650.0469275786744</v>
      </c>
    </row>
    <row r="5916" spans="11:13" x14ac:dyDescent="0.25">
      <c r="K5916" s="29">
        <f t="shared" ca="1" si="277"/>
        <v>400.01477159231189</v>
      </c>
      <c r="L5916" s="30">
        <f t="shared" ca="1" si="278"/>
        <v>250.00962944831016</v>
      </c>
      <c r="M5916" s="31">
        <f t="shared" ca="1" si="276"/>
        <v>650.02440104062202</v>
      </c>
    </row>
    <row r="5917" spans="11:13" x14ac:dyDescent="0.25">
      <c r="K5917" s="29">
        <f t="shared" ca="1" si="277"/>
        <v>400.04611976552997</v>
      </c>
      <c r="L5917" s="30">
        <f t="shared" ca="1" si="278"/>
        <v>250.13934727057961</v>
      </c>
      <c r="M5917" s="31">
        <f t="shared" ca="1" si="276"/>
        <v>650.18546703610957</v>
      </c>
    </row>
    <row r="5918" spans="11:13" x14ac:dyDescent="0.25">
      <c r="K5918" s="29">
        <f t="shared" ca="1" si="277"/>
        <v>399.90993161040819</v>
      </c>
      <c r="L5918" s="30">
        <f t="shared" ca="1" si="278"/>
        <v>250.00835769313679</v>
      </c>
      <c r="M5918" s="31">
        <f t="shared" ca="1" si="276"/>
        <v>649.91828930354495</v>
      </c>
    </row>
    <row r="5919" spans="11:13" x14ac:dyDescent="0.25">
      <c r="K5919" s="29">
        <f t="shared" ca="1" si="277"/>
        <v>400.2213688814856</v>
      </c>
      <c r="L5919" s="30">
        <f t="shared" ca="1" si="278"/>
        <v>250.01212582318485</v>
      </c>
      <c r="M5919" s="31">
        <f t="shared" ca="1" si="276"/>
        <v>650.23349470467042</v>
      </c>
    </row>
    <row r="5920" spans="11:13" x14ac:dyDescent="0.25">
      <c r="K5920" s="29">
        <f t="shared" ca="1" si="277"/>
        <v>399.91269622043848</v>
      </c>
      <c r="L5920" s="30">
        <f t="shared" ca="1" si="278"/>
        <v>250.13837583105106</v>
      </c>
      <c r="M5920" s="31">
        <f t="shared" ca="1" si="276"/>
        <v>650.05107205148954</v>
      </c>
    </row>
    <row r="5921" spans="11:13" x14ac:dyDescent="0.25">
      <c r="K5921" s="29">
        <f t="shared" ca="1" si="277"/>
        <v>399.908575974423</v>
      </c>
      <c r="L5921" s="30">
        <f t="shared" ca="1" si="278"/>
        <v>249.82504981293917</v>
      </c>
      <c r="M5921" s="31">
        <f t="shared" ca="1" si="276"/>
        <v>649.73362578736214</v>
      </c>
    </row>
    <row r="5922" spans="11:13" x14ac:dyDescent="0.25">
      <c r="K5922" s="29">
        <f t="shared" ca="1" si="277"/>
        <v>400.04033796334079</v>
      </c>
      <c r="L5922" s="30">
        <f t="shared" ca="1" si="278"/>
        <v>249.93227451917866</v>
      </c>
      <c r="M5922" s="31">
        <f t="shared" ca="1" si="276"/>
        <v>649.97261248251948</v>
      </c>
    </row>
    <row r="5923" spans="11:13" x14ac:dyDescent="0.25">
      <c r="K5923" s="29">
        <f t="shared" ca="1" si="277"/>
        <v>400.00787978396221</v>
      </c>
      <c r="L5923" s="30">
        <f t="shared" ca="1" si="278"/>
        <v>249.97355207494826</v>
      </c>
      <c r="M5923" s="31">
        <f t="shared" ca="1" si="276"/>
        <v>649.98143185891047</v>
      </c>
    </row>
    <row r="5924" spans="11:13" x14ac:dyDescent="0.25">
      <c r="K5924" s="29">
        <f t="shared" ca="1" si="277"/>
        <v>399.84952420794662</v>
      </c>
      <c r="L5924" s="30">
        <f t="shared" ca="1" si="278"/>
        <v>249.97479773088051</v>
      </c>
      <c r="M5924" s="31">
        <f t="shared" ca="1" si="276"/>
        <v>649.8243219388271</v>
      </c>
    </row>
    <row r="5925" spans="11:13" x14ac:dyDescent="0.25">
      <c r="K5925" s="29">
        <f t="shared" ca="1" si="277"/>
        <v>399.81344580342352</v>
      </c>
      <c r="L5925" s="30">
        <f t="shared" ca="1" si="278"/>
        <v>250.01619495401812</v>
      </c>
      <c r="M5925" s="31">
        <f t="shared" ca="1" si="276"/>
        <v>649.82964075744167</v>
      </c>
    </row>
    <row r="5926" spans="11:13" x14ac:dyDescent="0.25">
      <c r="K5926" s="29">
        <f t="shared" ca="1" si="277"/>
        <v>400.16082998494164</v>
      </c>
      <c r="L5926" s="30">
        <f t="shared" ca="1" si="278"/>
        <v>250.02716311485571</v>
      </c>
      <c r="M5926" s="31">
        <f t="shared" ca="1" si="276"/>
        <v>650.18799309979738</v>
      </c>
    </row>
    <row r="5927" spans="11:13" x14ac:dyDescent="0.25">
      <c r="K5927" s="29">
        <f t="shared" ca="1" si="277"/>
        <v>400.04182955896948</v>
      </c>
      <c r="L5927" s="30">
        <f t="shared" ca="1" si="278"/>
        <v>250.05151496645371</v>
      </c>
      <c r="M5927" s="31">
        <f t="shared" ca="1" si="276"/>
        <v>650.09334452542316</v>
      </c>
    </row>
    <row r="5928" spans="11:13" x14ac:dyDescent="0.25">
      <c r="K5928" s="29">
        <f t="shared" ca="1" si="277"/>
        <v>399.84996990634204</v>
      </c>
      <c r="L5928" s="30">
        <f t="shared" ca="1" si="278"/>
        <v>249.97038294015897</v>
      </c>
      <c r="M5928" s="31">
        <f t="shared" ca="1" si="276"/>
        <v>649.82035284650101</v>
      </c>
    </row>
    <row r="5929" spans="11:13" x14ac:dyDescent="0.25">
      <c r="K5929" s="29">
        <f t="shared" ca="1" si="277"/>
        <v>400.23132880176126</v>
      </c>
      <c r="L5929" s="30">
        <f t="shared" ca="1" si="278"/>
        <v>249.97268781265413</v>
      </c>
      <c r="M5929" s="31">
        <f t="shared" ca="1" si="276"/>
        <v>650.20401661441542</v>
      </c>
    </row>
    <row r="5930" spans="11:13" x14ac:dyDescent="0.25">
      <c r="K5930" s="29">
        <f t="shared" ca="1" si="277"/>
        <v>399.9743045858969</v>
      </c>
      <c r="L5930" s="30">
        <f t="shared" ca="1" si="278"/>
        <v>249.92433079587556</v>
      </c>
      <c r="M5930" s="31">
        <f t="shared" ca="1" si="276"/>
        <v>649.89863538177246</v>
      </c>
    </row>
    <row r="5931" spans="11:13" x14ac:dyDescent="0.25">
      <c r="K5931" s="29">
        <f t="shared" ca="1" si="277"/>
        <v>399.9766204644813</v>
      </c>
      <c r="L5931" s="30">
        <f t="shared" ca="1" si="278"/>
        <v>250.1738514688422</v>
      </c>
      <c r="M5931" s="31">
        <f t="shared" ca="1" si="276"/>
        <v>650.1504719333235</v>
      </c>
    </row>
    <row r="5932" spans="11:13" x14ac:dyDescent="0.25">
      <c r="K5932" s="29">
        <f t="shared" ca="1" si="277"/>
        <v>400.06381782764578</v>
      </c>
      <c r="L5932" s="30">
        <f t="shared" ca="1" si="278"/>
        <v>250.00016134634311</v>
      </c>
      <c r="M5932" s="31">
        <f t="shared" ca="1" si="276"/>
        <v>650.06397917398886</v>
      </c>
    </row>
    <row r="5933" spans="11:13" x14ac:dyDescent="0.25">
      <c r="K5933" s="29">
        <f t="shared" ca="1" si="277"/>
        <v>399.77128823197762</v>
      </c>
      <c r="L5933" s="30">
        <f t="shared" ca="1" si="278"/>
        <v>249.90769673994882</v>
      </c>
      <c r="M5933" s="31">
        <f t="shared" ca="1" si="276"/>
        <v>649.67898497192641</v>
      </c>
    </row>
    <row r="5934" spans="11:13" x14ac:dyDescent="0.25">
      <c r="K5934" s="29">
        <f t="shared" ca="1" si="277"/>
        <v>399.82274216807434</v>
      </c>
      <c r="L5934" s="30">
        <f t="shared" ca="1" si="278"/>
        <v>249.9267329173471</v>
      </c>
      <c r="M5934" s="31">
        <f t="shared" ca="1" si="276"/>
        <v>649.74947508542141</v>
      </c>
    </row>
    <row r="5935" spans="11:13" x14ac:dyDescent="0.25">
      <c r="K5935" s="29">
        <f t="shared" ca="1" si="277"/>
        <v>400.23920616175008</v>
      </c>
      <c r="L5935" s="30">
        <f t="shared" ca="1" si="278"/>
        <v>249.97460971791526</v>
      </c>
      <c r="M5935" s="31">
        <f t="shared" ca="1" si="276"/>
        <v>650.21381587966539</v>
      </c>
    </row>
    <row r="5936" spans="11:13" x14ac:dyDescent="0.25">
      <c r="K5936" s="29">
        <f t="shared" ca="1" si="277"/>
        <v>400.1454026639945</v>
      </c>
      <c r="L5936" s="30">
        <f t="shared" ca="1" si="278"/>
        <v>249.95239217912041</v>
      </c>
      <c r="M5936" s="31">
        <f t="shared" ca="1" si="276"/>
        <v>650.09779484311491</v>
      </c>
    </row>
    <row r="5937" spans="11:13" x14ac:dyDescent="0.25">
      <c r="K5937" s="29">
        <f t="shared" ca="1" si="277"/>
        <v>399.95537357609754</v>
      </c>
      <c r="L5937" s="30">
        <f t="shared" ca="1" si="278"/>
        <v>249.92740822738267</v>
      </c>
      <c r="M5937" s="31">
        <f t="shared" ca="1" si="276"/>
        <v>649.88278180348016</v>
      </c>
    </row>
    <row r="5938" spans="11:13" x14ac:dyDescent="0.25">
      <c r="K5938" s="29">
        <f t="shared" ca="1" si="277"/>
        <v>400.29492437512351</v>
      </c>
      <c r="L5938" s="30">
        <f t="shared" ca="1" si="278"/>
        <v>250.03530771330975</v>
      </c>
      <c r="M5938" s="31">
        <f t="shared" ca="1" si="276"/>
        <v>650.33023208843326</v>
      </c>
    </row>
    <row r="5939" spans="11:13" x14ac:dyDescent="0.25">
      <c r="K5939" s="29">
        <f t="shared" ca="1" si="277"/>
        <v>399.98689494425327</v>
      </c>
      <c r="L5939" s="30">
        <f t="shared" ca="1" si="278"/>
        <v>250.04743132557618</v>
      </c>
      <c r="M5939" s="31">
        <f t="shared" ca="1" si="276"/>
        <v>650.03432626982942</v>
      </c>
    </row>
    <row r="5940" spans="11:13" x14ac:dyDescent="0.25">
      <c r="K5940" s="29">
        <f t="shared" ca="1" si="277"/>
        <v>400.07768871923747</v>
      </c>
      <c r="L5940" s="30">
        <f t="shared" ca="1" si="278"/>
        <v>250.01410801710458</v>
      </c>
      <c r="M5940" s="31">
        <f t="shared" ca="1" si="276"/>
        <v>650.09179673634208</v>
      </c>
    </row>
    <row r="5941" spans="11:13" x14ac:dyDescent="0.25">
      <c r="K5941" s="29">
        <f t="shared" ca="1" si="277"/>
        <v>400.01994363353128</v>
      </c>
      <c r="L5941" s="30">
        <f t="shared" ca="1" si="278"/>
        <v>250.02296198836439</v>
      </c>
      <c r="M5941" s="31">
        <f t="shared" ca="1" si="276"/>
        <v>650.04290562189567</v>
      </c>
    </row>
    <row r="5942" spans="11:13" x14ac:dyDescent="0.25">
      <c r="K5942" s="29">
        <f t="shared" ca="1" si="277"/>
        <v>399.88568494756697</v>
      </c>
      <c r="L5942" s="30">
        <f t="shared" ca="1" si="278"/>
        <v>249.9910668403829</v>
      </c>
      <c r="M5942" s="31">
        <f t="shared" ca="1" si="276"/>
        <v>649.87675178794984</v>
      </c>
    </row>
    <row r="5943" spans="11:13" x14ac:dyDescent="0.25">
      <c r="K5943" s="29">
        <f t="shared" ca="1" si="277"/>
        <v>400.14887836000128</v>
      </c>
      <c r="L5943" s="30">
        <f t="shared" ca="1" si="278"/>
        <v>250.12957978885979</v>
      </c>
      <c r="M5943" s="31">
        <f t="shared" ca="1" si="276"/>
        <v>650.27845814886109</v>
      </c>
    </row>
    <row r="5944" spans="11:13" x14ac:dyDescent="0.25">
      <c r="K5944" s="29">
        <f t="shared" ca="1" si="277"/>
        <v>399.97299034857878</v>
      </c>
      <c r="L5944" s="30">
        <f t="shared" ca="1" si="278"/>
        <v>250.12314705936399</v>
      </c>
      <c r="M5944" s="31">
        <f t="shared" ca="1" si="276"/>
        <v>650.09613740794271</v>
      </c>
    </row>
    <row r="5945" spans="11:13" x14ac:dyDescent="0.25">
      <c r="K5945" s="29">
        <f t="shared" ca="1" si="277"/>
        <v>400.04201722388228</v>
      </c>
      <c r="L5945" s="30">
        <f t="shared" ca="1" si="278"/>
        <v>250.03228016516016</v>
      </c>
      <c r="M5945" s="31">
        <f t="shared" ca="1" si="276"/>
        <v>650.07429738904239</v>
      </c>
    </row>
    <row r="5946" spans="11:13" x14ac:dyDescent="0.25">
      <c r="K5946" s="29">
        <f t="shared" ca="1" si="277"/>
        <v>400.22220499534836</v>
      </c>
      <c r="L5946" s="30">
        <f t="shared" ca="1" si="278"/>
        <v>249.96537906236603</v>
      </c>
      <c r="M5946" s="31">
        <f t="shared" ca="1" si="276"/>
        <v>650.18758405771439</v>
      </c>
    </row>
    <row r="5947" spans="11:13" x14ac:dyDescent="0.25">
      <c r="K5947" s="29">
        <f t="shared" ca="1" si="277"/>
        <v>399.9945886472297</v>
      </c>
      <c r="L5947" s="30">
        <f t="shared" ca="1" si="278"/>
        <v>250.08754512795173</v>
      </c>
      <c r="M5947" s="31">
        <f t="shared" ca="1" si="276"/>
        <v>650.08213377518143</v>
      </c>
    </row>
    <row r="5948" spans="11:13" x14ac:dyDescent="0.25">
      <c r="K5948" s="29">
        <f t="shared" ca="1" si="277"/>
        <v>400.09429460144287</v>
      </c>
      <c r="L5948" s="30">
        <f t="shared" ca="1" si="278"/>
        <v>250.01147166441334</v>
      </c>
      <c r="M5948" s="31">
        <f t="shared" ca="1" si="276"/>
        <v>650.10576626585623</v>
      </c>
    </row>
    <row r="5949" spans="11:13" x14ac:dyDescent="0.25">
      <c r="K5949" s="29">
        <f t="shared" ca="1" si="277"/>
        <v>399.98949350464727</v>
      </c>
      <c r="L5949" s="30">
        <f t="shared" ca="1" si="278"/>
        <v>249.98121714068986</v>
      </c>
      <c r="M5949" s="31">
        <f t="shared" ca="1" si="276"/>
        <v>649.97071064533714</v>
      </c>
    </row>
    <row r="5950" spans="11:13" x14ac:dyDescent="0.25">
      <c r="K5950" s="29">
        <f t="shared" ca="1" si="277"/>
        <v>400.08418685068818</v>
      </c>
      <c r="L5950" s="30">
        <f t="shared" ca="1" si="278"/>
        <v>250.03109083197992</v>
      </c>
      <c r="M5950" s="31">
        <f t="shared" ca="1" si="276"/>
        <v>650.11527768266808</v>
      </c>
    </row>
    <row r="5951" spans="11:13" x14ac:dyDescent="0.25">
      <c r="K5951" s="29">
        <f t="shared" ca="1" si="277"/>
        <v>400.01671927482641</v>
      </c>
      <c r="L5951" s="30">
        <f t="shared" ca="1" si="278"/>
        <v>250.00722920911974</v>
      </c>
      <c r="M5951" s="31">
        <f t="shared" ca="1" si="276"/>
        <v>650.02394848394613</v>
      </c>
    </row>
    <row r="5952" spans="11:13" x14ac:dyDescent="0.25">
      <c r="K5952" s="29">
        <f t="shared" ca="1" si="277"/>
        <v>400.03276744393179</v>
      </c>
      <c r="L5952" s="30">
        <f t="shared" ca="1" si="278"/>
        <v>249.88534882491686</v>
      </c>
      <c r="M5952" s="31">
        <f t="shared" ca="1" si="276"/>
        <v>649.91811626884862</v>
      </c>
    </row>
    <row r="5953" spans="11:13" x14ac:dyDescent="0.25">
      <c r="K5953" s="29">
        <f t="shared" ca="1" si="277"/>
        <v>399.92558314569669</v>
      </c>
      <c r="L5953" s="30">
        <f t="shared" ca="1" si="278"/>
        <v>250.02174883800964</v>
      </c>
      <c r="M5953" s="31">
        <f t="shared" ca="1" si="276"/>
        <v>649.94733198370636</v>
      </c>
    </row>
    <row r="5954" spans="11:13" x14ac:dyDescent="0.25">
      <c r="K5954" s="29">
        <f t="shared" ca="1" si="277"/>
        <v>400.21472039728746</v>
      </c>
      <c r="L5954" s="30">
        <f t="shared" ca="1" si="278"/>
        <v>249.98988462860163</v>
      </c>
      <c r="M5954" s="31">
        <f t="shared" ca="1" si="276"/>
        <v>650.20460502588912</v>
      </c>
    </row>
    <row r="5955" spans="11:13" x14ac:dyDescent="0.25">
      <c r="K5955" s="29">
        <f t="shared" ca="1" si="277"/>
        <v>399.79238924845123</v>
      </c>
      <c r="L5955" s="30">
        <f t="shared" ca="1" si="278"/>
        <v>250.03555637748991</v>
      </c>
      <c r="M5955" s="31">
        <f t="shared" ref="M5955:M6018" ca="1" si="279">K5955+L5955</f>
        <v>649.82794562594108</v>
      </c>
    </row>
    <row r="5956" spans="11:13" x14ac:dyDescent="0.25">
      <c r="K5956" s="29">
        <f t="shared" ca="1" si="277"/>
        <v>399.94549768811407</v>
      </c>
      <c r="L5956" s="30">
        <f t="shared" ca="1" si="278"/>
        <v>250.15232275828697</v>
      </c>
      <c r="M5956" s="31">
        <f t="shared" ca="1" si="279"/>
        <v>650.0978204464011</v>
      </c>
    </row>
    <row r="5957" spans="11:13" x14ac:dyDescent="0.25">
      <c r="K5957" s="29">
        <f t="shared" ca="1" si="277"/>
        <v>399.79717713206821</v>
      </c>
      <c r="L5957" s="30">
        <f t="shared" ca="1" si="278"/>
        <v>249.98203380224479</v>
      </c>
      <c r="M5957" s="31">
        <f t="shared" ca="1" si="279"/>
        <v>649.77921093431303</v>
      </c>
    </row>
    <row r="5958" spans="11:13" x14ac:dyDescent="0.25">
      <c r="K5958" s="29">
        <f t="shared" ca="1" si="277"/>
        <v>400.22003247301018</v>
      </c>
      <c r="L5958" s="30">
        <f t="shared" ca="1" si="278"/>
        <v>250.07909872386102</v>
      </c>
      <c r="M5958" s="31">
        <f t="shared" ca="1" si="279"/>
        <v>650.29913119687126</v>
      </c>
    </row>
    <row r="5959" spans="11:13" x14ac:dyDescent="0.25">
      <c r="K5959" s="29">
        <f t="shared" ref="K5959:K6022" ca="1" si="280">NORMINV(RAND(),$D$2,$E$2)</f>
        <v>400.14252187837616</v>
      </c>
      <c r="L5959" s="30">
        <f t="shared" ref="L5959:L6022" ca="1" si="281">NORMINV(RAND(),$D$3,$E$3)</f>
        <v>249.94563117290389</v>
      </c>
      <c r="M5959" s="31">
        <f t="shared" ca="1" si="279"/>
        <v>650.08815305128007</v>
      </c>
    </row>
    <row r="5960" spans="11:13" x14ac:dyDescent="0.25">
      <c r="K5960" s="29">
        <f t="shared" ca="1" si="280"/>
        <v>400.252155162289</v>
      </c>
      <c r="L5960" s="30">
        <f t="shared" ca="1" si="281"/>
        <v>249.85885686092448</v>
      </c>
      <c r="M5960" s="31">
        <f t="shared" ca="1" si="279"/>
        <v>650.11101202321345</v>
      </c>
    </row>
    <row r="5961" spans="11:13" x14ac:dyDescent="0.25">
      <c r="K5961" s="29">
        <f t="shared" ca="1" si="280"/>
        <v>399.77637511343164</v>
      </c>
      <c r="L5961" s="30">
        <f t="shared" ca="1" si="281"/>
        <v>249.96077590913166</v>
      </c>
      <c r="M5961" s="31">
        <f t="shared" ca="1" si="279"/>
        <v>649.73715102256324</v>
      </c>
    </row>
    <row r="5962" spans="11:13" x14ac:dyDescent="0.25">
      <c r="K5962" s="29">
        <f t="shared" ca="1" si="280"/>
        <v>400.04782368715593</v>
      </c>
      <c r="L5962" s="30">
        <f t="shared" ca="1" si="281"/>
        <v>250.00105110276863</v>
      </c>
      <c r="M5962" s="31">
        <f t="shared" ca="1" si="279"/>
        <v>650.04887478992453</v>
      </c>
    </row>
    <row r="5963" spans="11:13" x14ac:dyDescent="0.25">
      <c r="K5963" s="29">
        <f t="shared" ca="1" si="280"/>
        <v>399.78101438199155</v>
      </c>
      <c r="L5963" s="30">
        <f t="shared" ca="1" si="281"/>
        <v>249.96811677649623</v>
      </c>
      <c r="M5963" s="31">
        <f t="shared" ca="1" si="279"/>
        <v>649.74913115848778</v>
      </c>
    </row>
    <row r="5964" spans="11:13" x14ac:dyDescent="0.25">
      <c r="K5964" s="29">
        <f t="shared" ca="1" si="280"/>
        <v>399.92992872210277</v>
      </c>
      <c r="L5964" s="30">
        <f t="shared" ca="1" si="281"/>
        <v>249.88512450370092</v>
      </c>
      <c r="M5964" s="31">
        <f t="shared" ca="1" si="279"/>
        <v>649.81505322580369</v>
      </c>
    </row>
    <row r="5965" spans="11:13" x14ac:dyDescent="0.25">
      <c r="K5965" s="29">
        <f t="shared" ca="1" si="280"/>
        <v>400.10842356193143</v>
      </c>
      <c r="L5965" s="30">
        <f t="shared" ca="1" si="281"/>
        <v>249.95377437823441</v>
      </c>
      <c r="M5965" s="31">
        <f t="shared" ca="1" si="279"/>
        <v>650.06219794016579</v>
      </c>
    </row>
    <row r="5966" spans="11:13" x14ac:dyDescent="0.25">
      <c r="K5966" s="29">
        <f t="shared" ca="1" si="280"/>
        <v>400.38959760394334</v>
      </c>
      <c r="L5966" s="30">
        <f t="shared" ca="1" si="281"/>
        <v>249.88865779356163</v>
      </c>
      <c r="M5966" s="31">
        <f t="shared" ca="1" si="279"/>
        <v>650.27825539750495</v>
      </c>
    </row>
    <row r="5967" spans="11:13" x14ac:dyDescent="0.25">
      <c r="K5967" s="29">
        <f t="shared" ca="1" si="280"/>
        <v>399.71213281056214</v>
      </c>
      <c r="L5967" s="30">
        <f t="shared" ca="1" si="281"/>
        <v>249.90287301763618</v>
      </c>
      <c r="M5967" s="31">
        <f t="shared" ca="1" si="279"/>
        <v>649.61500582819826</v>
      </c>
    </row>
    <row r="5968" spans="11:13" x14ac:dyDescent="0.25">
      <c r="K5968" s="29">
        <f t="shared" ca="1" si="280"/>
        <v>400.00074117011121</v>
      </c>
      <c r="L5968" s="30">
        <f t="shared" ca="1" si="281"/>
        <v>250.03334768706335</v>
      </c>
      <c r="M5968" s="31">
        <f t="shared" ca="1" si="279"/>
        <v>650.03408885717454</v>
      </c>
    </row>
    <row r="5969" spans="11:13" x14ac:dyDescent="0.25">
      <c r="K5969" s="29">
        <f t="shared" ca="1" si="280"/>
        <v>399.99023188642656</v>
      </c>
      <c r="L5969" s="30">
        <f t="shared" ca="1" si="281"/>
        <v>249.91904778973526</v>
      </c>
      <c r="M5969" s="31">
        <f t="shared" ca="1" si="279"/>
        <v>649.90927967616176</v>
      </c>
    </row>
    <row r="5970" spans="11:13" x14ac:dyDescent="0.25">
      <c r="K5970" s="29">
        <f t="shared" ca="1" si="280"/>
        <v>399.94134356282859</v>
      </c>
      <c r="L5970" s="30">
        <f t="shared" ca="1" si="281"/>
        <v>250.07438071624154</v>
      </c>
      <c r="M5970" s="31">
        <f t="shared" ca="1" si="279"/>
        <v>650.01572427907013</v>
      </c>
    </row>
    <row r="5971" spans="11:13" x14ac:dyDescent="0.25">
      <c r="K5971" s="29">
        <f t="shared" ca="1" si="280"/>
        <v>399.96400061681777</v>
      </c>
      <c r="L5971" s="30">
        <f t="shared" ca="1" si="281"/>
        <v>249.92543035736009</v>
      </c>
      <c r="M5971" s="31">
        <f t="shared" ca="1" si="279"/>
        <v>649.88943097417791</v>
      </c>
    </row>
    <row r="5972" spans="11:13" x14ac:dyDescent="0.25">
      <c r="K5972" s="29">
        <f t="shared" ca="1" si="280"/>
        <v>400.02742842327075</v>
      </c>
      <c r="L5972" s="30">
        <f t="shared" ca="1" si="281"/>
        <v>249.96806598963596</v>
      </c>
      <c r="M5972" s="31">
        <f t="shared" ca="1" si="279"/>
        <v>649.99549441290674</v>
      </c>
    </row>
    <row r="5973" spans="11:13" x14ac:dyDescent="0.25">
      <c r="K5973" s="29">
        <f t="shared" ca="1" si="280"/>
        <v>399.94888876933442</v>
      </c>
      <c r="L5973" s="30">
        <f t="shared" ca="1" si="281"/>
        <v>249.9003006188357</v>
      </c>
      <c r="M5973" s="31">
        <f t="shared" ca="1" si="279"/>
        <v>649.84918938817009</v>
      </c>
    </row>
    <row r="5974" spans="11:13" x14ac:dyDescent="0.25">
      <c r="K5974" s="29">
        <f t="shared" ca="1" si="280"/>
        <v>400.01361540544963</v>
      </c>
      <c r="L5974" s="30">
        <f t="shared" ca="1" si="281"/>
        <v>249.88791819703263</v>
      </c>
      <c r="M5974" s="31">
        <f t="shared" ca="1" si="279"/>
        <v>649.90153360248223</v>
      </c>
    </row>
    <row r="5975" spans="11:13" x14ac:dyDescent="0.25">
      <c r="K5975" s="29">
        <f t="shared" ca="1" si="280"/>
        <v>400.13080513727243</v>
      </c>
      <c r="L5975" s="30">
        <f t="shared" ca="1" si="281"/>
        <v>249.88166895230688</v>
      </c>
      <c r="M5975" s="31">
        <f t="shared" ca="1" si="279"/>
        <v>650.01247408957931</v>
      </c>
    </row>
    <row r="5976" spans="11:13" x14ac:dyDescent="0.25">
      <c r="K5976" s="29">
        <f t="shared" ca="1" si="280"/>
        <v>399.98259238691401</v>
      </c>
      <c r="L5976" s="30">
        <f t="shared" ca="1" si="281"/>
        <v>249.99072136090476</v>
      </c>
      <c r="M5976" s="31">
        <f t="shared" ca="1" si="279"/>
        <v>649.97331374781879</v>
      </c>
    </row>
    <row r="5977" spans="11:13" x14ac:dyDescent="0.25">
      <c r="K5977" s="29">
        <f t="shared" ca="1" si="280"/>
        <v>399.8989158884998</v>
      </c>
      <c r="L5977" s="30">
        <f t="shared" ca="1" si="281"/>
        <v>249.88221593638261</v>
      </c>
      <c r="M5977" s="31">
        <f t="shared" ca="1" si="279"/>
        <v>649.78113182488244</v>
      </c>
    </row>
    <row r="5978" spans="11:13" x14ac:dyDescent="0.25">
      <c r="K5978" s="29">
        <f t="shared" ca="1" si="280"/>
        <v>399.80793198626247</v>
      </c>
      <c r="L5978" s="30">
        <f t="shared" ca="1" si="281"/>
        <v>250.03583007728537</v>
      </c>
      <c r="M5978" s="31">
        <f t="shared" ca="1" si="279"/>
        <v>649.84376206354784</v>
      </c>
    </row>
    <row r="5979" spans="11:13" x14ac:dyDescent="0.25">
      <c r="K5979" s="29">
        <f t="shared" ca="1" si="280"/>
        <v>399.86145345134474</v>
      </c>
      <c r="L5979" s="30">
        <f t="shared" ca="1" si="281"/>
        <v>250.02929014336266</v>
      </c>
      <c r="M5979" s="31">
        <f t="shared" ca="1" si="279"/>
        <v>649.89074359470737</v>
      </c>
    </row>
    <row r="5980" spans="11:13" x14ac:dyDescent="0.25">
      <c r="K5980" s="29">
        <f t="shared" ca="1" si="280"/>
        <v>400.11881697828562</v>
      </c>
      <c r="L5980" s="30">
        <f t="shared" ca="1" si="281"/>
        <v>249.90648864865437</v>
      </c>
      <c r="M5980" s="31">
        <f t="shared" ca="1" si="279"/>
        <v>650.02530562694005</v>
      </c>
    </row>
    <row r="5981" spans="11:13" x14ac:dyDescent="0.25">
      <c r="K5981" s="29">
        <f t="shared" ca="1" si="280"/>
        <v>400.11958329521929</v>
      </c>
      <c r="L5981" s="30">
        <f t="shared" ca="1" si="281"/>
        <v>249.97850936412235</v>
      </c>
      <c r="M5981" s="31">
        <f t="shared" ca="1" si="279"/>
        <v>650.09809265934166</v>
      </c>
    </row>
    <row r="5982" spans="11:13" x14ac:dyDescent="0.25">
      <c r="K5982" s="29">
        <f t="shared" ca="1" si="280"/>
        <v>400.12979775479999</v>
      </c>
      <c r="L5982" s="30">
        <f t="shared" ca="1" si="281"/>
        <v>250.01289126529923</v>
      </c>
      <c r="M5982" s="31">
        <f t="shared" ca="1" si="279"/>
        <v>650.14268902009917</v>
      </c>
    </row>
    <row r="5983" spans="11:13" x14ac:dyDescent="0.25">
      <c r="K5983" s="29">
        <f t="shared" ca="1" si="280"/>
        <v>400.03619259778657</v>
      </c>
      <c r="L5983" s="30">
        <f t="shared" ca="1" si="281"/>
        <v>249.91544929437563</v>
      </c>
      <c r="M5983" s="31">
        <f t="shared" ca="1" si="279"/>
        <v>649.95164189216223</v>
      </c>
    </row>
    <row r="5984" spans="11:13" x14ac:dyDescent="0.25">
      <c r="K5984" s="29">
        <f t="shared" ca="1" si="280"/>
        <v>400.13521429656134</v>
      </c>
      <c r="L5984" s="30">
        <f t="shared" ca="1" si="281"/>
        <v>250.12206172944136</v>
      </c>
      <c r="M5984" s="31">
        <f t="shared" ca="1" si="279"/>
        <v>650.25727602600273</v>
      </c>
    </row>
    <row r="5985" spans="11:13" x14ac:dyDescent="0.25">
      <c r="K5985" s="29">
        <f t="shared" ca="1" si="280"/>
        <v>399.91452687962988</v>
      </c>
      <c r="L5985" s="30">
        <f t="shared" ca="1" si="281"/>
        <v>249.95401570587768</v>
      </c>
      <c r="M5985" s="31">
        <f t="shared" ca="1" si="279"/>
        <v>649.86854258550761</v>
      </c>
    </row>
    <row r="5986" spans="11:13" x14ac:dyDescent="0.25">
      <c r="K5986" s="29">
        <f t="shared" ca="1" si="280"/>
        <v>400.06187274017304</v>
      </c>
      <c r="L5986" s="30">
        <f t="shared" ca="1" si="281"/>
        <v>250.07310753250988</v>
      </c>
      <c r="M5986" s="31">
        <f t="shared" ca="1" si="279"/>
        <v>650.13498027268292</v>
      </c>
    </row>
    <row r="5987" spans="11:13" x14ac:dyDescent="0.25">
      <c r="K5987" s="29">
        <f t="shared" ca="1" si="280"/>
        <v>400.0957309965134</v>
      </c>
      <c r="L5987" s="30">
        <f t="shared" ca="1" si="281"/>
        <v>249.84629692963017</v>
      </c>
      <c r="M5987" s="31">
        <f t="shared" ca="1" si="279"/>
        <v>649.94202792614351</v>
      </c>
    </row>
    <row r="5988" spans="11:13" x14ac:dyDescent="0.25">
      <c r="K5988" s="29">
        <f t="shared" ca="1" si="280"/>
        <v>400.09657418652228</v>
      </c>
      <c r="L5988" s="30">
        <f t="shared" ca="1" si="281"/>
        <v>249.95214634507099</v>
      </c>
      <c r="M5988" s="31">
        <f t="shared" ca="1" si="279"/>
        <v>650.04872053159329</v>
      </c>
    </row>
    <row r="5989" spans="11:13" x14ac:dyDescent="0.25">
      <c r="K5989" s="29">
        <f t="shared" ca="1" si="280"/>
        <v>400.22609344046271</v>
      </c>
      <c r="L5989" s="30">
        <f t="shared" ca="1" si="281"/>
        <v>250.02205564801412</v>
      </c>
      <c r="M5989" s="31">
        <f t="shared" ca="1" si="279"/>
        <v>650.24814908847679</v>
      </c>
    </row>
    <row r="5990" spans="11:13" x14ac:dyDescent="0.25">
      <c r="K5990" s="29">
        <f t="shared" ca="1" si="280"/>
        <v>400.13289004813061</v>
      </c>
      <c r="L5990" s="30">
        <f t="shared" ca="1" si="281"/>
        <v>249.81598249679621</v>
      </c>
      <c r="M5990" s="31">
        <f t="shared" ca="1" si="279"/>
        <v>649.94887254492687</v>
      </c>
    </row>
    <row r="5991" spans="11:13" x14ac:dyDescent="0.25">
      <c r="K5991" s="29">
        <f t="shared" ca="1" si="280"/>
        <v>399.95206536589706</v>
      </c>
      <c r="L5991" s="30">
        <f t="shared" ca="1" si="281"/>
        <v>249.99406149328968</v>
      </c>
      <c r="M5991" s="31">
        <f t="shared" ca="1" si="279"/>
        <v>649.94612685918673</v>
      </c>
    </row>
    <row r="5992" spans="11:13" x14ac:dyDescent="0.25">
      <c r="K5992" s="29">
        <f t="shared" ca="1" si="280"/>
        <v>399.98668297940037</v>
      </c>
      <c r="L5992" s="30">
        <f t="shared" ca="1" si="281"/>
        <v>249.87695827944412</v>
      </c>
      <c r="M5992" s="31">
        <f t="shared" ca="1" si="279"/>
        <v>649.8636412588445</v>
      </c>
    </row>
    <row r="5993" spans="11:13" x14ac:dyDescent="0.25">
      <c r="K5993" s="29">
        <f t="shared" ca="1" si="280"/>
        <v>399.85715929931331</v>
      </c>
      <c r="L5993" s="30">
        <f t="shared" ca="1" si="281"/>
        <v>249.71180008252901</v>
      </c>
      <c r="M5993" s="31">
        <f t="shared" ca="1" si="279"/>
        <v>649.56895938184232</v>
      </c>
    </row>
    <row r="5994" spans="11:13" x14ac:dyDescent="0.25">
      <c r="K5994" s="29">
        <f t="shared" ca="1" si="280"/>
        <v>399.98539370125684</v>
      </c>
      <c r="L5994" s="30">
        <f t="shared" ca="1" si="281"/>
        <v>249.8306578349119</v>
      </c>
      <c r="M5994" s="31">
        <f t="shared" ca="1" si="279"/>
        <v>649.81605153616874</v>
      </c>
    </row>
    <row r="5995" spans="11:13" x14ac:dyDescent="0.25">
      <c r="K5995" s="29">
        <f t="shared" ca="1" si="280"/>
        <v>400.07100272162063</v>
      </c>
      <c r="L5995" s="30">
        <f t="shared" ca="1" si="281"/>
        <v>250.0417943258216</v>
      </c>
      <c r="M5995" s="31">
        <f t="shared" ca="1" si="279"/>
        <v>650.1127970474422</v>
      </c>
    </row>
    <row r="5996" spans="11:13" x14ac:dyDescent="0.25">
      <c r="K5996" s="29">
        <f t="shared" ca="1" si="280"/>
        <v>400.14334012801726</v>
      </c>
      <c r="L5996" s="30">
        <f t="shared" ca="1" si="281"/>
        <v>249.93171154956673</v>
      </c>
      <c r="M5996" s="31">
        <f t="shared" ca="1" si="279"/>
        <v>650.07505167758404</v>
      </c>
    </row>
    <row r="5997" spans="11:13" x14ac:dyDescent="0.25">
      <c r="K5997" s="29">
        <f t="shared" ca="1" si="280"/>
        <v>399.88660228640941</v>
      </c>
      <c r="L5997" s="30">
        <f t="shared" ca="1" si="281"/>
        <v>250.0653921483819</v>
      </c>
      <c r="M5997" s="31">
        <f t="shared" ca="1" si="279"/>
        <v>649.95199443479135</v>
      </c>
    </row>
    <row r="5998" spans="11:13" x14ac:dyDescent="0.25">
      <c r="K5998" s="29">
        <f t="shared" ca="1" si="280"/>
        <v>400.05392477689782</v>
      </c>
      <c r="L5998" s="30">
        <f t="shared" ca="1" si="281"/>
        <v>249.90172370638095</v>
      </c>
      <c r="M5998" s="31">
        <f t="shared" ca="1" si="279"/>
        <v>649.95564848327876</v>
      </c>
    </row>
    <row r="5999" spans="11:13" x14ac:dyDescent="0.25">
      <c r="K5999" s="29">
        <f t="shared" ca="1" si="280"/>
        <v>399.88262811331572</v>
      </c>
      <c r="L5999" s="30">
        <f t="shared" ca="1" si="281"/>
        <v>249.69261821666194</v>
      </c>
      <c r="M5999" s="31">
        <f t="shared" ca="1" si="279"/>
        <v>649.57524632997763</v>
      </c>
    </row>
    <row r="6000" spans="11:13" x14ac:dyDescent="0.25">
      <c r="K6000" s="29">
        <f t="shared" ca="1" si="280"/>
        <v>399.77193607444337</v>
      </c>
      <c r="L6000" s="30">
        <f t="shared" ca="1" si="281"/>
        <v>249.87055878479939</v>
      </c>
      <c r="M6000" s="31">
        <f t="shared" ca="1" si="279"/>
        <v>649.64249485924279</v>
      </c>
    </row>
    <row r="6001" spans="11:13" x14ac:dyDescent="0.25">
      <c r="K6001" s="29">
        <f t="shared" ca="1" si="280"/>
        <v>399.91522751545682</v>
      </c>
      <c r="L6001" s="30">
        <f t="shared" ca="1" si="281"/>
        <v>250.02572574969224</v>
      </c>
      <c r="M6001" s="31">
        <f t="shared" ca="1" si="279"/>
        <v>649.94095326514912</v>
      </c>
    </row>
    <row r="6002" spans="11:13" x14ac:dyDescent="0.25">
      <c r="K6002" s="29">
        <f t="shared" ca="1" si="280"/>
        <v>400.00990185507851</v>
      </c>
      <c r="L6002" s="30">
        <f t="shared" ca="1" si="281"/>
        <v>250.00378514494099</v>
      </c>
      <c r="M6002" s="31">
        <f t="shared" ca="1" si="279"/>
        <v>650.01368700001944</v>
      </c>
    </row>
    <row r="6003" spans="11:13" x14ac:dyDescent="0.25">
      <c r="K6003" s="29">
        <f t="shared" ca="1" si="280"/>
        <v>400.0241524706035</v>
      </c>
      <c r="L6003" s="30">
        <f t="shared" ca="1" si="281"/>
        <v>250.04452030199226</v>
      </c>
      <c r="M6003" s="31">
        <f t="shared" ca="1" si="279"/>
        <v>650.06867277259573</v>
      </c>
    </row>
    <row r="6004" spans="11:13" x14ac:dyDescent="0.25">
      <c r="K6004" s="29">
        <f t="shared" ca="1" si="280"/>
        <v>400.07606739754584</v>
      </c>
      <c r="L6004" s="30">
        <f t="shared" ca="1" si="281"/>
        <v>249.94284835036908</v>
      </c>
      <c r="M6004" s="31">
        <f t="shared" ca="1" si="279"/>
        <v>650.01891574791489</v>
      </c>
    </row>
    <row r="6005" spans="11:13" x14ac:dyDescent="0.25">
      <c r="K6005" s="29">
        <f t="shared" ca="1" si="280"/>
        <v>399.71331440329089</v>
      </c>
      <c r="L6005" s="30">
        <f t="shared" ca="1" si="281"/>
        <v>250.08584013270431</v>
      </c>
      <c r="M6005" s="31">
        <f t="shared" ca="1" si="279"/>
        <v>649.79915453599517</v>
      </c>
    </row>
    <row r="6006" spans="11:13" x14ac:dyDescent="0.25">
      <c r="K6006" s="29">
        <f t="shared" ca="1" si="280"/>
        <v>400.22554700636698</v>
      </c>
      <c r="L6006" s="30">
        <f t="shared" ca="1" si="281"/>
        <v>250.19643300695563</v>
      </c>
      <c r="M6006" s="31">
        <f t="shared" ca="1" si="279"/>
        <v>650.42198001332258</v>
      </c>
    </row>
    <row r="6007" spans="11:13" x14ac:dyDescent="0.25">
      <c r="K6007" s="29">
        <f t="shared" ca="1" si="280"/>
        <v>400.07424264689166</v>
      </c>
      <c r="L6007" s="30">
        <f t="shared" ca="1" si="281"/>
        <v>250.1294231409845</v>
      </c>
      <c r="M6007" s="31">
        <f t="shared" ca="1" si="279"/>
        <v>650.20366578787616</v>
      </c>
    </row>
    <row r="6008" spans="11:13" x14ac:dyDescent="0.25">
      <c r="K6008" s="29">
        <f t="shared" ca="1" si="280"/>
        <v>400.14743189840527</v>
      </c>
      <c r="L6008" s="30">
        <f t="shared" ca="1" si="281"/>
        <v>249.99435754797366</v>
      </c>
      <c r="M6008" s="31">
        <f t="shared" ca="1" si="279"/>
        <v>650.14178944637888</v>
      </c>
    </row>
    <row r="6009" spans="11:13" x14ac:dyDescent="0.25">
      <c r="K6009" s="29">
        <f t="shared" ca="1" si="280"/>
        <v>400.07356157265133</v>
      </c>
      <c r="L6009" s="30">
        <f t="shared" ca="1" si="281"/>
        <v>250.03323160544755</v>
      </c>
      <c r="M6009" s="31">
        <f t="shared" ca="1" si="279"/>
        <v>650.10679317809888</v>
      </c>
    </row>
    <row r="6010" spans="11:13" x14ac:dyDescent="0.25">
      <c r="K6010" s="29">
        <f t="shared" ca="1" si="280"/>
        <v>400.02960550028735</v>
      </c>
      <c r="L6010" s="30">
        <f t="shared" ca="1" si="281"/>
        <v>249.94429839710429</v>
      </c>
      <c r="M6010" s="31">
        <f t="shared" ca="1" si="279"/>
        <v>649.97390389739166</v>
      </c>
    </row>
    <row r="6011" spans="11:13" x14ac:dyDescent="0.25">
      <c r="K6011" s="29">
        <f t="shared" ca="1" si="280"/>
        <v>400.07019018795393</v>
      </c>
      <c r="L6011" s="30">
        <f t="shared" ca="1" si="281"/>
        <v>249.97386029273869</v>
      </c>
      <c r="M6011" s="31">
        <f t="shared" ca="1" si="279"/>
        <v>650.04405048069259</v>
      </c>
    </row>
    <row r="6012" spans="11:13" x14ac:dyDescent="0.25">
      <c r="K6012" s="29">
        <f t="shared" ca="1" si="280"/>
        <v>400.06897941242772</v>
      </c>
      <c r="L6012" s="30">
        <f t="shared" ca="1" si="281"/>
        <v>249.90935649927715</v>
      </c>
      <c r="M6012" s="31">
        <f t="shared" ca="1" si="279"/>
        <v>649.9783359117049</v>
      </c>
    </row>
    <row r="6013" spans="11:13" x14ac:dyDescent="0.25">
      <c r="K6013" s="29">
        <f t="shared" ca="1" si="280"/>
        <v>399.94207383678491</v>
      </c>
      <c r="L6013" s="30">
        <f t="shared" ca="1" si="281"/>
        <v>249.98432251401104</v>
      </c>
      <c r="M6013" s="31">
        <f t="shared" ca="1" si="279"/>
        <v>649.92639635079593</v>
      </c>
    </row>
    <row r="6014" spans="11:13" x14ac:dyDescent="0.25">
      <c r="K6014" s="29">
        <f t="shared" ca="1" si="280"/>
        <v>400.09378068217279</v>
      </c>
      <c r="L6014" s="30">
        <f t="shared" ca="1" si="281"/>
        <v>249.9277842290999</v>
      </c>
      <c r="M6014" s="31">
        <f t="shared" ca="1" si="279"/>
        <v>650.02156491127266</v>
      </c>
    </row>
    <row r="6015" spans="11:13" x14ac:dyDescent="0.25">
      <c r="K6015" s="29">
        <f t="shared" ca="1" si="280"/>
        <v>400.04861849452885</v>
      </c>
      <c r="L6015" s="30">
        <f t="shared" ca="1" si="281"/>
        <v>249.97169468874742</v>
      </c>
      <c r="M6015" s="31">
        <f t="shared" ca="1" si="279"/>
        <v>650.02031318327624</v>
      </c>
    </row>
    <row r="6016" spans="11:13" x14ac:dyDescent="0.25">
      <c r="K6016" s="29">
        <f t="shared" ca="1" si="280"/>
        <v>400.31534068668401</v>
      </c>
      <c r="L6016" s="30">
        <f t="shared" ca="1" si="281"/>
        <v>249.74962985508904</v>
      </c>
      <c r="M6016" s="31">
        <f t="shared" ca="1" si="279"/>
        <v>650.06497054177305</v>
      </c>
    </row>
    <row r="6017" spans="11:13" x14ac:dyDescent="0.25">
      <c r="K6017" s="29">
        <f t="shared" ca="1" si="280"/>
        <v>399.89752909063867</v>
      </c>
      <c r="L6017" s="30">
        <f t="shared" ca="1" si="281"/>
        <v>249.76231654683562</v>
      </c>
      <c r="M6017" s="31">
        <f t="shared" ca="1" si="279"/>
        <v>649.65984563747429</v>
      </c>
    </row>
    <row r="6018" spans="11:13" x14ac:dyDescent="0.25">
      <c r="K6018" s="29">
        <f t="shared" ca="1" si="280"/>
        <v>400.13945096560786</v>
      </c>
      <c r="L6018" s="30">
        <f t="shared" ca="1" si="281"/>
        <v>249.93190405101129</v>
      </c>
      <c r="M6018" s="31">
        <f t="shared" ca="1" si="279"/>
        <v>650.07135501661912</v>
      </c>
    </row>
    <row r="6019" spans="11:13" x14ac:dyDescent="0.25">
      <c r="K6019" s="29">
        <f t="shared" ca="1" si="280"/>
        <v>400.15592132625596</v>
      </c>
      <c r="L6019" s="30">
        <f t="shared" ca="1" si="281"/>
        <v>250.00672781221891</v>
      </c>
      <c r="M6019" s="31">
        <f t="shared" ref="M6019:M6082" ca="1" si="282">K6019+L6019</f>
        <v>650.16264913847488</v>
      </c>
    </row>
    <row r="6020" spans="11:13" x14ac:dyDescent="0.25">
      <c r="K6020" s="29">
        <f t="shared" ca="1" si="280"/>
        <v>399.85808030656779</v>
      </c>
      <c r="L6020" s="30">
        <f t="shared" ca="1" si="281"/>
        <v>250.03404058482508</v>
      </c>
      <c r="M6020" s="31">
        <f t="shared" ca="1" si="282"/>
        <v>649.89212089139289</v>
      </c>
    </row>
    <row r="6021" spans="11:13" x14ac:dyDescent="0.25">
      <c r="K6021" s="29">
        <f t="shared" ca="1" si="280"/>
        <v>400.17186398638523</v>
      </c>
      <c r="L6021" s="30">
        <f t="shared" ca="1" si="281"/>
        <v>249.93277775294058</v>
      </c>
      <c r="M6021" s="31">
        <f t="shared" ca="1" si="282"/>
        <v>650.10464173932587</v>
      </c>
    </row>
    <row r="6022" spans="11:13" x14ac:dyDescent="0.25">
      <c r="K6022" s="29">
        <f t="shared" ca="1" si="280"/>
        <v>399.97402994127862</v>
      </c>
      <c r="L6022" s="30">
        <f t="shared" ca="1" si="281"/>
        <v>249.95696280918503</v>
      </c>
      <c r="M6022" s="31">
        <f t="shared" ca="1" si="282"/>
        <v>649.9309927504637</v>
      </c>
    </row>
    <row r="6023" spans="11:13" x14ac:dyDescent="0.25">
      <c r="K6023" s="29">
        <f t="shared" ref="K6023:K6086" ca="1" si="283">NORMINV(RAND(),$D$2,$E$2)</f>
        <v>399.96584149804971</v>
      </c>
      <c r="L6023" s="30">
        <f t="shared" ref="L6023:L6086" ca="1" si="284">NORMINV(RAND(),$D$3,$E$3)</f>
        <v>249.88007423438614</v>
      </c>
      <c r="M6023" s="31">
        <f t="shared" ca="1" si="282"/>
        <v>649.84591573243586</v>
      </c>
    </row>
    <row r="6024" spans="11:13" x14ac:dyDescent="0.25">
      <c r="K6024" s="29">
        <f t="shared" ca="1" si="283"/>
        <v>399.88346899137935</v>
      </c>
      <c r="L6024" s="30">
        <f t="shared" ca="1" si="284"/>
        <v>249.96126518612968</v>
      </c>
      <c r="M6024" s="31">
        <f t="shared" ca="1" si="282"/>
        <v>649.84473417750905</v>
      </c>
    </row>
    <row r="6025" spans="11:13" x14ac:dyDescent="0.25">
      <c r="K6025" s="29">
        <f t="shared" ca="1" si="283"/>
        <v>399.79350418794598</v>
      </c>
      <c r="L6025" s="30">
        <f t="shared" ca="1" si="284"/>
        <v>250.122323034202</v>
      </c>
      <c r="M6025" s="31">
        <f t="shared" ca="1" si="282"/>
        <v>649.91582722214798</v>
      </c>
    </row>
    <row r="6026" spans="11:13" x14ac:dyDescent="0.25">
      <c r="K6026" s="29">
        <f t="shared" ca="1" si="283"/>
        <v>400.08861118098122</v>
      </c>
      <c r="L6026" s="30">
        <f t="shared" ca="1" si="284"/>
        <v>249.94615962967259</v>
      </c>
      <c r="M6026" s="31">
        <f t="shared" ca="1" si="282"/>
        <v>650.03477081065375</v>
      </c>
    </row>
    <row r="6027" spans="11:13" x14ac:dyDescent="0.25">
      <c r="K6027" s="29">
        <f t="shared" ca="1" si="283"/>
        <v>399.82012240611829</v>
      </c>
      <c r="L6027" s="30">
        <f t="shared" ca="1" si="284"/>
        <v>249.95695905946317</v>
      </c>
      <c r="M6027" s="31">
        <f t="shared" ca="1" si="282"/>
        <v>649.77708146558143</v>
      </c>
    </row>
    <row r="6028" spans="11:13" x14ac:dyDescent="0.25">
      <c r="K6028" s="29">
        <f t="shared" ca="1" si="283"/>
        <v>400.10182316717396</v>
      </c>
      <c r="L6028" s="30">
        <f t="shared" ca="1" si="284"/>
        <v>249.90836539519921</v>
      </c>
      <c r="M6028" s="31">
        <f t="shared" ca="1" si="282"/>
        <v>650.01018856237317</v>
      </c>
    </row>
    <row r="6029" spans="11:13" x14ac:dyDescent="0.25">
      <c r="K6029" s="29">
        <f t="shared" ca="1" si="283"/>
        <v>399.9185337710494</v>
      </c>
      <c r="L6029" s="30">
        <f t="shared" ca="1" si="284"/>
        <v>249.84255278956729</v>
      </c>
      <c r="M6029" s="31">
        <f t="shared" ca="1" si="282"/>
        <v>649.76108656061672</v>
      </c>
    </row>
    <row r="6030" spans="11:13" x14ac:dyDescent="0.25">
      <c r="K6030" s="29">
        <f t="shared" ca="1" si="283"/>
        <v>399.93244019895786</v>
      </c>
      <c r="L6030" s="30">
        <f t="shared" ca="1" si="284"/>
        <v>249.94014578185963</v>
      </c>
      <c r="M6030" s="31">
        <f t="shared" ca="1" si="282"/>
        <v>649.87258598081746</v>
      </c>
    </row>
    <row r="6031" spans="11:13" x14ac:dyDescent="0.25">
      <c r="K6031" s="29">
        <f t="shared" ca="1" si="283"/>
        <v>400.24552535704373</v>
      </c>
      <c r="L6031" s="30">
        <f t="shared" ca="1" si="284"/>
        <v>249.94875927543973</v>
      </c>
      <c r="M6031" s="31">
        <f t="shared" ca="1" si="282"/>
        <v>650.19428463248346</v>
      </c>
    </row>
    <row r="6032" spans="11:13" x14ac:dyDescent="0.25">
      <c r="K6032" s="29">
        <f t="shared" ca="1" si="283"/>
        <v>399.90851565763364</v>
      </c>
      <c r="L6032" s="30">
        <f t="shared" ca="1" si="284"/>
        <v>250.13402003290503</v>
      </c>
      <c r="M6032" s="31">
        <f t="shared" ca="1" si="282"/>
        <v>650.04253569053867</v>
      </c>
    </row>
    <row r="6033" spans="11:13" x14ac:dyDescent="0.25">
      <c r="K6033" s="29">
        <f t="shared" ca="1" si="283"/>
        <v>399.92788300051421</v>
      </c>
      <c r="L6033" s="30">
        <f t="shared" ca="1" si="284"/>
        <v>250.01229355549216</v>
      </c>
      <c r="M6033" s="31">
        <f t="shared" ca="1" si="282"/>
        <v>649.94017655600635</v>
      </c>
    </row>
    <row r="6034" spans="11:13" x14ac:dyDescent="0.25">
      <c r="K6034" s="29">
        <f t="shared" ca="1" si="283"/>
        <v>399.95133601395395</v>
      </c>
      <c r="L6034" s="30">
        <f t="shared" ca="1" si="284"/>
        <v>249.90119289767614</v>
      </c>
      <c r="M6034" s="31">
        <f t="shared" ca="1" si="282"/>
        <v>649.85252891163009</v>
      </c>
    </row>
    <row r="6035" spans="11:13" x14ac:dyDescent="0.25">
      <c r="K6035" s="29">
        <f t="shared" ca="1" si="283"/>
        <v>399.89048237915409</v>
      </c>
      <c r="L6035" s="30">
        <f t="shared" ca="1" si="284"/>
        <v>249.99927106557678</v>
      </c>
      <c r="M6035" s="31">
        <f t="shared" ca="1" si="282"/>
        <v>649.8897534447309</v>
      </c>
    </row>
    <row r="6036" spans="11:13" x14ac:dyDescent="0.25">
      <c r="K6036" s="29">
        <f t="shared" ca="1" si="283"/>
        <v>399.85228213280379</v>
      </c>
      <c r="L6036" s="30">
        <f t="shared" ca="1" si="284"/>
        <v>249.90460684761968</v>
      </c>
      <c r="M6036" s="31">
        <f t="shared" ca="1" si="282"/>
        <v>649.75688898042347</v>
      </c>
    </row>
    <row r="6037" spans="11:13" x14ac:dyDescent="0.25">
      <c r="K6037" s="29">
        <f t="shared" ca="1" si="283"/>
        <v>400.1062019817341</v>
      </c>
      <c r="L6037" s="30">
        <f t="shared" ca="1" si="284"/>
        <v>250.09195824214811</v>
      </c>
      <c r="M6037" s="31">
        <f t="shared" ca="1" si="282"/>
        <v>650.19816022388227</v>
      </c>
    </row>
    <row r="6038" spans="11:13" x14ac:dyDescent="0.25">
      <c r="K6038" s="29">
        <f t="shared" ca="1" si="283"/>
        <v>400.07873899608211</v>
      </c>
      <c r="L6038" s="30">
        <f t="shared" ca="1" si="284"/>
        <v>250.02591623609555</v>
      </c>
      <c r="M6038" s="31">
        <f t="shared" ca="1" si="282"/>
        <v>650.10465523217772</v>
      </c>
    </row>
    <row r="6039" spans="11:13" x14ac:dyDescent="0.25">
      <c r="K6039" s="29">
        <f t="shared" ca="1" si="283"/>
        <v>399.92566602727356</v>
      </c>
      <c r="L6039" s="30">
        <f t="shared" ca="1" si="284"/>
        <v>250.02884447008856</v>
      </c>
      <c r="M6039" s="31">
        <f t="shared" ca="1" si="282"/>
        <v>649.95451049736209</v>
      </c>
    </row>
    <row r="6040" spans="11:13" x14ac:dyDescent="0.25">
      <c r="K6040" s="29">
        <f t="shared" ca="1" si="283"/>
        <v>400.11307526665149</v>
      </c>
      <c r="L6040" s="30">
        <f t="shared" ca="1" si="284"/>
        <v>250.00079263427361</v>
      </c>
      <c r="M6040" s="31">
        <f t="shared" ca="1" si="282"/>
        <v>650.11386790092513</v>
      </c>
    </row>
    <row r="6041" spans="11:13" x14ac:dyDescent="0.25">
      <c r="K6041" s="29">
        <f t="shared" ca="1" si="283"/>
        <v>400.41419761410566</v>
      </c>
      <c r="L6041" s="30">
        <f t="shared" ca="1" si="284"/>
        <v>250.03139559646289</v>
      </c>
      <c r="M6041" s="31">
        <f t="shared" ca="1" si="282"/>
        <v>650.44559321056852</v>
      </c>
    </row>
    <row r="6042" spans="11:13" x14ac:dyDescent="0.25">
      <c r="K6042" s="29">
        <f t="shared" ca="1" si="283"/>
        <v>399.8653758956076</v>
      </c>
      <c r="L6042" s="30">
        <f t="shared" ca="1" si="284"/>
        <v>249.99517762698255</v>
      </c>
      <c r="M6042" s="31">
        <f t="shared" ca="1" si="282"/>
        <v>649.86055352259018</v>
      </c>
    </row>
    <row r="6043" spans="11:13" x14ac:dyDescent="0.25">
      <c r="K6043" s="29">
        <f t="shared" ca="1" si="283"/>
        <v>400.04679669710333</v>
      </c>
      <c r="L6043" s="30">
        <f t="shared" ca="1" si="284"/>
        <v>250.08487496398837</v>
      </c>
      <c r="M6043" s="31">
        <f t="shared" ca="1" si="282"/>
        <v>650.13167166109167</v>
      </c>
    </row>
    <row r="6044" spans="11:13" x14ac:dyDescent="0.25">
      <c r="K6044" s="29">
        <f t="shared" ca="1" si="283"/>
        <v>399.84887093974908</v>
      </c>
      <c r="L6044" s="30">
        <f t="shared" ca="1" si="284"/>
        <v>250.00264042598201</v>
      </c>
      <c r="M6044" s="31">
        <f t="shared" ca="1" si="282"/>
        <v>649.85151136573108</v>
      </c>
    </row>
    <row r="6045" spans="11:13" x14ac:dyDescent="0.25">
      <c r="K6045" s="29">
        <f t="shared" ca="1" si="283"/>
        <v>400.08733130111671</v>
      </c>
      <c r="L6045" s="30">
        <f t="shared" ca="1" si="284"/>
        <v>249.92844833499063</v>
      </c>
      <c r="M6045" s="31">
        <f t="shared" ca="1" si="282"/>
        <v>650.01577963610737</v>
      </c>
    </row>
    <row r="6046" spans="11:13" x14ac:dyDescent="0.25">
      <c r="K6046" s="29">
        <f t="shared" ca="1" si="283"/>
        <v>399.9529513600088</v>
      </c>
      <c r="L6046" s="30">
        <f t="shared" ca="1" si="284"/>
        <v>249.82834307471677</v>
      </c>
      <c r="M6046" s="31">
        <f t="shared" ca="1" si="282"/>
        <v>649.78129443472562</v>
      </c>
    </row>
    <row r="6047" spans="11:13" x14ac:dyDescent="0.25">
      <c r="K6047" s="29">
        <f t="shared" ca="1" si="283"/>
        <v>400.13685396238799</v>
      </c>
      <c r="L6047" s="30">
        <f t="shared" ca="1" si="284"/>
        <v>249.9992798111189</v>
      </c>
      <c r="M6047" s="31">
        <f t="shared" ca="1" si="282"/>
        <v>650.13613377350691</v>
      </c>
    </row>
    <row r="6048" spans="11:13" x14ac:dyDescent="0.25">
      <c r="K6048" s="29">
        <f t="shared" ca="1" si="283"/>
        <v>399.86696132775995</v>
      </c>
      <c r="L6048" s="30">
        <f t="shared" ca="1" si="284"/>
        <v>250.13611791249153</v>
      </c>
      <c r="M6048" s="31">
        <f t="shared" ca="1" si="282"/>
        <v>650.00307924025151</v>
      </c>
    </row>
    <row r="6049" spans="11:13" x14ac:dyDescent="0.25">
      <c r="K6049" s="29">
        <f t="shared" ca="1" si="283"/>
        <v>400.08293019122704</v>
      </c>
      <c r="L6049" s="30">
        <f t="shared" ca="1" si="284"/>
        <v>250.02465083559565</v>
      </c>
      <c r="M6049" s="31">
        <f t="shared" ca="1" si="282"/>
        <v>650.10758102682269</v>
      </c>
    </row>
    <row r="6050" spans="11:13" x14ac:dyDescent="0.25">
      <c r="K6050" s="29">
        <f t="shared" ca="1" si="283"/>
        <v>399.79713392640582</v>
      </c>
      <c r="L6050" s="30">
        <f t="shared" ca="1" si="284"/>
        <v>250.09593806381247</v>
      </c>
      <c r="M6050" s="31">
        <f t="shared" ca="1" si="282"/>
        <v>649.89307199021823</v>
      </c>
    </row>
    <row r="6051" spans="11:13" x14ac:dyDescent="0.25">
      <c r="K6051" s="29">
        <f t="shared" ca="1" si="283"/>
        <v>399.83461311573603</v>
      </c>
      <c r="L6051" s="30">
        <f t="shared" ca="1" si="284"/>
        <v>250.03442108202839</v>
      </c>
      <c r="M6051" s="31">
        <f t="shared" ca="1" si="282"/>
        <v>649.86903419776445</v>
      </c>
    </row>
    <row r="6052" spans="11:13" x14ac:dyDescent="0.25">
      <c r="K6052" s="29">
        <f t="shared" ca="1" si="283"/>
        <v>400.1847884236268</v>
      </c>
      <c r="L6052" s="30">
        <f t="shared" ca="1" si="284"/>
        <v>249.82580492389292</v>
      </c>
      <c r="M6052" s="31">
        <f t="shared" ca="1" si="282"/>
        <v>650.01059334751972</v>
      </c>
    </row>
    <row r="6053" spans="11:13" x14ac:dyDescent="0.25">
      <c r="K6053" s="29">
        <f t="shared" ca="1" si="283"/>
        <v>400.07348322884161</v>
      </c>
      <c r="L6053" s="30">
        <f t="shared" ca="1" si="284"/>
        <v>249.86591082045987</v>
      </c>
      <c r="M6053" s="31">
        <f t="shared" ca="1" si="282"/>
        <v>649.93939404930143</v>
      </c>
    </row>
    <row r="6054" spans="11:13" x14ac:dyDescent="0.25">
      <c r="K6054" s="29">
        <f t="shared" ca="1" si="283"/>
        <v>400.22539377289706</v>
      </c>
      <c r="L6054" s="30">
        <f t="shared" ca="1" si="284"/>
        <v>250.08684608975261</v>
      </c>
      <c r="M6054" s="31">
        <f t="shared" ca="1" si="282"/>
        <v>650.31223986264968</v>
      </c>
    </row>
    <row r="6055" spans="11:13" x14ac:dyDescent="0.25">
      <c r="K6055" s="29">
        <f t="shared" ca="1" si="283"/>
        <v>399.94534085761262</v>
      </c>
      <c r="L6055" s="30">
        <f t="shared" ca="1" si="284"/>
        <v>249.98806363986819</v>
      </c>
      <c r="M6055" s="31">
        <f t="shared" ca="1" si="282"/>
        <v>649.93340449748075</v>
      </c>
    </row>
    <row r="6056" spans="11:13" x14ac:dyDescent="0.25">
      <c r="K6056" s="29">
        <f t="shared" ca="1" si="283"/>
        <v>400.26531595767665</v>
      </c>
      <c r="L6056" s="30">
        <f t="shared" ca="1" si="284"/>
        <v>249.83037007266063</v>
      </c>
      <c r="M6056" s="31">
        <f t="shared" ca="1" si="282"/>
        <v>650.09568603033722</v>
      </c>
    </row>
    <row r="6057" spans="11:13" x14ac:dyDescent="0.25">
      <c r="K6057" s="29">
        <f t="shared" ca="1" si="283"/>
        <v>400.03445230293067</v>
      </c>
      <c r="L6057" s="30">
        <f t="shared" ca="1" si="284"/>
        <v>249.98460935812491</v>
      </c>
      <c r="M6057" s="31">
        <f t="shared" ca="1" si="282"/>
        <v>650.01906166105562</v>
      </c>
    </row>
    <row r="6058" spans="11:13" x14ac:dyDescent="0.25">
      <c r="K6058" s="29">
        <f t="shared" ca="1" si="283"/>
        <v>400.04858390407867</v>
      </c>
      <c r="L6058" s="30">
        <f t="shared" ca="1" si="284"/>
        <v>249.80224783354043</v>
      </c>
      <c r="M6058" s="31">
        <f t="shared" ca="1" si="282"/>
        <v>649.85083173761905</v>
      </c>
    </row>
    <row r="6059" spans="11:13" x14ac:dyDescent="0.25">
      <c r="K6059" s="29">
        <f t="shared" ca="1" si="283"/>
        <v>400.42120065447119</v>
      </c>
      <c r="L6059" s="30">
        <f t="shared" ca="1" si="284"/>
        <v>249.94902786302686</v>
      </c>
      <c r="M6059" s="31">
        <f t="shared" ca="1" si="282"/>
        <v>650.37022851749805</v>
      </c>
    </row>
    <row r="6060" spans="11:13" x14ac:dyDescent="0.25">
      <c r="K6060" s="29">
        <f t="shared" ca="1" si="283"/>
        <v>399.96592501735</v>
      </c>
      <c r="L6060" s="30">
        <f t="shared" ca="1" si="284"/>
        <v>249.97052420058554</v>
      </c>
      <c r="M6060" s="31">
        <f t="shared" ca="1" si="282"/>
        <v>649.93644921793555</v>
      </c>
    </row>
    <row r="6061" spans="11:13" x14ac:dyDescent="0.25">
      <c r="K6061" s="29">
        <f t="shared" ca="1" si="283"/>
        <v>399.85859227120858</v>
      </c>
      <c r="L6061" s="30">
        <f t="shared" ca="1" si="284"/>
        <v>250.01995714600471</v>
      </c>
      <c r="M6061" s="31">
        <f t="shared" ca="1" si="282"/>
        <v>649.87854941721332</v>
      </c>
    </row>
    <row r="6062" spans="11:13" x14ac:dyDescent="0.25">
      <c r="K6062" s="29">
        <f t="shared" ca="1" si="283"/>
        <v>399.9541492162146</v>
      </c>
      <c r="L6062" s="30">
        <f t="shared" ca="1" si="284"/>
        <v>249.96798143903234</v>
      </c>
      <c r="M6062" s="31">
        <f t="shared" ca="1" si="282"/>
        <v>649.92213065524697</v>
      </c>
    </row>
    <row r="6063" spans="11:13" x14ac:dyDescent="0.25">
      <c r="K6063" s="29">
        <f t="shared" ca="1" si="283"/>
        <v>400.12906157573991</v>
      </c>
      <c r="L6063" s="30">
        <f t="shared" ca="1" si="284"/>
        <v>250.02250360032176</v>
      </c>
      <c r="M6063" s="31">
        <f t="shared" ca="1" si="282"/>
        <v>650.15156517606169</v>
      </c>
    </row>
    <row r="6064" spans="11:13" x14ac:dyDescent="0.25">
      <c r="K6064" s="29">
        <f t="shared" ca="1" si="283"/>
        <v>399.83528106376531</v>
      </c>
      <c r="L6064" s="30">
        <f t="shared" ca="1" si="284"/>
        <v>250.0944047989656</v>
      </c>
      <c r="M6064" s="31">
        <f t="shared" ca="1" si="282"/>
        <v>649.92968586273093</v>
      </c>
    </row>
    <row r="6065" spans="11:13" x14ac:dyDescent="0.25">
      <c r="K6065" s="29">
        <f t="shared" ca="1" si="283"/>
        <v>399.91628434189204</v>
      </c>
      <c r="L6065" s="30">
        <f t="shared" ca="1" si="284"/>
        <v>249.99302320549432</v>
      </c>
      <c r="M6065" s="31">
        <f t="shared" ca="1" si="282"/>
        <v>649.90930754738633</v>
      </c>
    </row>
    <row r="6066" spans="11:13" x14ac:dyDescent="0.25">
      <c r="K6066" s="29">
        <f t="shared" ca="1" si="283"/>
        <v>399.94157226411943</v>
      </c>
      <c r="L6066" s="30">
        <f t="shared" ca="1" si="284"/>
        <v>249.72858230034194</v>
      </c>
      <c r="M6066" s="31">
        <f t="shared" ca="1" si="282"/>
        <v>649.67015456446143</v>
      </c>
    </row>
    <row r="6067" spans="11:13" x14ac:dyDescent="0.25">
      <c r="K6067" s="29">
        <f t="shared" ca="1" si="283"/>
        <v>399.98901136579099</v>
      </c>
      <c r="L6067" s="30">
        <f t="shared" ca="1" si="284"/>
        <v>249.9434974145575</v>
      </c>
      <c r="M6067" s="31">
        <f t="shared" ca="1" si="282"/>
        <v>649.93250878034848</v>
      </c>
    </row>
    <row r="6068" spans="11:13" x14ac:dyDescent="0.25">
      <c r="K6068" s="29">
        <f t="shared" ca="1" si="283"/>
        <v>399.84506666388444</v>
      </c>
      <c r="L6068" s="30">
        <f t="shared" ca="1" si="284"/>
        <v>250.05436935643621</v>
      </c>
      <c r="M6068" s="31">
        <f t="shared" ca="1" si="282"/>
        <v>649.89943602032065</v>
      </c>
    </row>
    <row r="6069" spans="11:13" x14ac:dyDescent="0.25">
      <c r="K6069" s="29">
        <f t="shared" ca="1" si="283"/>
        <v>399.98746162845032</v>
      </c>
      <c r="L6069" s="30">
        <f t="shared" ca="1" si="284"/>
        <v>250.07594317335349</v>
      </c>
      <c r="M6069" s="31">
        <f t="shared" ca="1" si="282"/>
        <v>650.06340480180381</v>
      </c>
    </row>
    <row r="6070" spans="11:13" x14ac:dyDescent="0.25">
      <c r="K6070" s="29">
        <f t="shared" ca="1" si="283"/>
        <v>400.06502810356579</v>
      </c>
      <c r="L6070" s="30">
        <f t="shared" ca="1" si="284"/>
        <v>250.08016672800585</v>
      </c>
      <c r="M6070" s="31">
        <f t="shared" ca="1" si="282"/>
        <v>650.14519483157164</v>
      </c>
    </row>
    <row r="6071" spans="11:13" x14ac:dyDescent="0.25">
      <c r="K6071" s="29">
        <f t="shared" ca="1" si="283"/>
        <v>399.93518858110252</v>
      </c>
      <c r="L6071" s="30">
        <f t="shared" ca="1" si="284"/>
        <v>249.87383891430528</v>
      </c>
      <c r="M6071" s="31">
        <f t="shared" ca="1" si="282"/>
        <v>649.8090274954078</v>
      </c>
    </row>
    <row r="6072" spans="11:13" x14ac:dyDescent="0.25">
      <c r="K6072" s="29">
        <f t="shared" ca="1" si="283"/>
        <v>400.13755284363305</v>
      </c>
      <c r="L6072" s="30">
        <f t="shared" ca="1" si="284"/>
        <v>250.02613439878706</v>
      </c>
      <c r="M6072" s="31">
        <f t="shared" ca="1" si="282"/>
        <v>650.16368724242011</v>
      </c>
    </row>
    <row r="6073" spans="11:13" x14ac:dyDescent="0.25">
      <c r="K6073" s="29">
        <f t="shared" ca="1" si="283"/>
        <v>400.10842373475685</v>
      </c>
      <c r="L6073" s="30">
        <f t="shared" ca="1" si="284"/>
        <v>249.98666573613593</v>
      </c>
      <c r="M6073" s="31">
        <f t="shared" ca="1" si="282"/>
        <v>650.09508947089284</v>
      </c>
    </row>
    <row r="6074" spans="11:13" x14ac:dyDescent="0.25">
      <c r="K6074" s="29">
        <f t="shared" ca="1" si="283"/>
        <v>399.80268916628734</v>
      </c>
      <c r="L6074" s="30">
        <f t="shared" ca="1" si="284"/>
        <v>249.81382184895097</v>
      </c>
      <c r="M6074" s="31">
        <f t="shared" ca="1" si="282"/>
        <v>649.6165110152383</v>
      </c>
    </row>
    <row r="6075" spans="11:13" x14ac:dyDescent="0.25">
      <c r="K6075" s="29">
        <f t="shared" ca="1" si="283"/>
        <v>399.82726722085596</v>
      </c>
      <c r="L6075" s="30">
        <f t="shared" ca="1" si="284"/>
        <v>249.98656494989515</v>
      </c>
      <c r="M6075" s="31">
        <f t="shared" ca="1" si="282"/>
        <v>649.81383217075108</v>
      </c>
    </row>
    <row r="6076" spans="11:13" x14ac:dyDescent="0.25">
      <c r="K6076" s="29">
        <f t="shared" ca="1" si="283"/>
        <v>399.68647985562603</v>
      </c>
      <c r="L6076" s="30">
        <f t="shared" ca="1" si="284"/>
        <v>249.87874504466814</v>
      </c>
      <c r="M6076" s="31">
        <f t="shared" ca="1" si="282"/>
        <v>649.5652249002942</v>
      </c>
    </row>
    <row r="6077" spans="11:13" x14ac:dyDescent="0.25">
      <c r="K6077" s="29">
        <f t="shared" ca="1" si="283"/>
        <v>400.07382182684108</v>
      </c>
      <c r="L6077" s="30">
        <f t="shared" ca="1" si="284"/>
        <v>249.95335056635565</v>
      </c>
      <c r="M6077" s="31">
        <f t="shared" ca="1" si="282"/>
        <v>650.02717239319668</v>
      </c>
    </row>
    <row r="6078" spans="11:13" x14ac:dyDescent="0.25">
      <c r="K6078" s="29">
        <f t="shared" ca="1" si="283"/>
        <v>399.68635039126139</v>
      </c>
      <c r="L6078" s="30">
        <f t="shared" ca="1" si="284"/>
        <v>249.93706618374742</v>
      </c>
      <c r="M6078" s="31">
        <f t="shared" ca="1" si="282"/>
        <v>649.62341657500883</v>
      </c>
    </row>
    <row r="6079" spans="11:13" x14ac:dyDescent="0.25">
      <c r="K6079" s="29">
        <f t="shared" ca="1" si="283"/>
        <v>400.24069212690154</v>
      </c>
      <c r="L6079" s="30">
        <f t="shared" ca="1" si="284"/>
        <v>249.98329515986285</v>
      </c>
      <c r="M6079" s="31">
        <f t="shared" ca="1" si="282"/>
        <v>650.22398728676444</v>
      </c>
    </row>
    <row r="6080" spans="11:13" x14ac:dyDescent="0.25">
      <c r="K6080" s="29">
        <f t="shared" ca="1" si="283"/>
        <v>400.0762653475964</v>
      </c>
      <c r="L6080" s="30">
        <f t="shared" ca="1" si="284"/>
        <v>249.9866943541378</v>
      </c>
      <c r="M6080" s="31">
        <f t="shared" ca="1" si="282"/>
        <v>650.06295970173414</v>
      </c>
    </row>
    <row r="6081" spans="11:13" x14ac:dyDescent="0.25">
      <c r="K6081" s="29">
        <f t="shared" ca="1" si="283"/>
        <v>399.85994493671473</v>
      </c>
      <c r="L6081" s="30">
        <f t="shared" ca="1" si="284"/>
        <v>250.00992370223079</v>
      </c>
      <c r="M6081" s="31">
        <f t="shared" ca="1" si="282"/>
        <v>649.86986863894549</v>
      </c>
    </row>
    <row r="6082" spans="11:13" x14ac:dyDescent="0.25">
      <c r="K6082" s="29">
        <f t="shared" ca="1" si="283"/>
        <v>400.06097609718552</v>
      </c>
      <c r="L6082" s="30">
        <f t="shared" ca="1" si="284"/>
        <v>250.1301092092281</v>
      </c>
      <c r="M6082" s="31">
        <f t="shared" ca="1" si="282"/>
        <v>650.19108530641358</v>
      </c>
    </row>
    <row r="6083" spans="11:13" x14ac:dyDescent="0.25">
      <c r="K6083" s="29">
        <f t="shared" ca="1" si="283"/>
        <v>400.07928689619979</v>
      </c>
      <c r="L6083" s="30">
        <f t="shared" ca="1" si="284"/>
        <v>249.9575773309621</v>
      </c>
      <c r="M6083" s="31">
        <f t="shared" ref="M6083:M6146" ca="1" si="285">K6083+L6083</f>
        <v>650.03686422716191</v>
      </c>
    </row>
    <row r="6084" spans="11:13" x14ac:dyDescent="0.25">
      <c r="K6084" s="29">
        <f t="shared" ca="1" si="283"/>
        <v>400.18719120831167</v>
      </c>
      <c r="L6084" s="30">
        <f t="shared" ca="1" si="284"/>
        <v>249.88692278437136</v>
      </c>
      <c r="M6084" s="31">
        <f t="shared" ca="1" si="285"/>
        <v>650.07411399268301</v>
      </c>
    </row>
    <row r="6085" spans="11:13" x14ac:dyDescent="0.25">
      <c r="K6085" s="29">
        <f t="shared" ca="1" si="283"/>
        <v>400.05777138383047</v>
      </c>
      <c r="L6085" s="30">
        <f t="shared" ca="1" si="284"/>
        <v>250.03262410499747</v>
      </c>
      <c r="M6085" s="31">
        <f t="shared" ca="1" si="285"/>
        <v>650.09039548882788</v>
      </c>
    </row>
    <row r="6086" spans="11:13" x14ac:dyDescent="0.25">
      <c r="K6086" s="29">
        <f t="shared" ca="1" si="283"/>
        <v>399.95947353220839</v>
      </c>
      <c r="L6086" s="30">
        <f t="shared" ca="1" si="284"/>
        <v>249.99904986574751</v>
      </c>
      <c r="M6086" s="31">
        <f t="shared" ca="1" si="285"/>
        <v>649.9585233979559</v>
      </c>
    </row>
    <row r="6087" spans="11:13" x14ac:dyDescent="0.25">
      <c r="K6087" s="29">
        <f t="shared" ref="K6087:K6150" ca="1" si="286">NORMINV(RAND(),$D$2,$E$2)</f>
        <v>399.78628193792258</v>
      </c>
      <c r="L6087" s="30">
        <f t="shared" ref="L6087:L6150" ca="1" si="287">NORMINV(RAND(),$D$3,$E$3)</f>
        <v>249.95167382684659</v>
      </c>
      <c r="M6087" s="31">
        <f t="shared" ca="1" si="285"/>
        <v>649.73795576476914</v>
      </c>
    </row>
    <row r="6088" spans="11:13" x14ac:dyDescent="0.25">
      <c r="K6088" s="29">
        <f t="shared" ca="1" si="286"/>
        <v>400.00294896283646</v>
      </c>
      <c r="L6088" s="30">
        <f t="shared" ca="1" si="287"/>
        <v>250.06237456036018</v>
      </c>
      <c r="M6088" s="31">
        <f t="shared" ca="1" si="285"/>
        <v>650.06532352319664</v>
      </c>
    </row>
    <row r="6089" spans="11:13" x14ac:dyDescent="0.25">
      <c r="K6089" s="29">
        <f t="shared" ca="1" si="286"/>
        <v>399.9773146708327</v>
      </c>
      <c r="L6089" s="30">
        <f t="shared" ca="1" si="287"/>
        <v>250.03049375947356</v>
      </c>
      <c r="M6089" s="31">
        <f t="shared" ca="1" si="285"/>
        <v>650.00780843030623</v>
      </c>
    </row>
    <row r="6090" spans="11:13" x14ac:dyDescent="0.25">
      <c r="K6090" s="29">
        <f t="shared" ca="1" si="286"/>
        <v>399.94337652444449</v>
      </c>
      <c r="L6090" s="30">
        <f t="shared" ca="1" si="287"/>
        <v>249.99682108375339</v>
      </c>
      <c r="M6090" s="31">
        <f t="shared" ca="1" si="285"/>
        <v>649.94019760819788</v>
      </c>
    </row>
    <row r="6091" spans="11:13" x14ac:dyDescent="0.25">
      <c r="K6091" s="29">
        <f t="shared" ca="1" si="286"/>
        <v>400.08812745125357</v>
      </c>
      <c r="L6091" s="30">
        <f t="shared" ca="1" si="287"/>
        <v>250.12653835619258</v>
      </c>
      <c r="M6091" s="31">
        <f t="shared" ca="1" si="285"/>
        <v>650.21466580744618</v>
      </c>
    </row>
    <row r="6092" spans="11:13" x14ac:dyDescent="0.25">
      <c r="K6092" s="29">
        <f t="shared" ca="1" si="286"/>
        <v>399.87748214610883</v>
      </c>
      <c r="L6092" s="30">
        <f t="shared" ca="1" si="287"/>
        <v>250.09714236029492</v>
      </c>
      <c r="M6092" s="31">
        <f t="shared" ca="1" si="285"/>
        <v>649.97462450640376</v>
      </c>
    </row>
    <row r="6093" spans="11:13" x14ac:dyDescent="0.25">
      <c r="K6093" s="29">
        <f t="shared" ca="1" si="286"/>
        <v>399.98651731939253</v>
      </c>
      <c r="L6093" s="30">
        <f t="shared" ca="1" si="287"/>
        <v>249.93433054474335</v>
      </c>
      <c r="M6093" s="31">
        <f t="shared" ca="1" si="285"/>
        <v>649.92084786413591</v>
      </c>
    </row>
    <row r="6094" spans="11:13" x14ac:dyDescent="0.25">
      <c r="K6094" s="29">
        <f t="shared" ca="1" si="286"/>
        <v>400.20431767333417</v>
      </c>
      <c r="L6094" s="30">
        <f t="shared" ca="1" si="287"/>
        <v>249.83010914146203</v>
      </c>
      <c r="M6094" s="31">
        <f t="shared" ca="1" si="285"/>
        <v>650.03442681479623</v>
      </c>
    </row>
    <row r="6095" spans="11:13" x14ac:dyDescent="0.25">
      <c r="K6095" s="29">
        <f t="shared" ca="1" si="286"/>
        <v>400.02650736354957</v>
      </c>
      <c r="L6095" s="30">
        <f t="shared" ca="1" si="287"/>
        <v>250.03713079199679</v>
      </c>
      <c r="M6095" s="31">
        <f t="shared" ca="1" si="285"/>
        <v>650.06363815554641</v>
      </c>
    </row>
    <row r="6096" spans="11:13" x14ac:dyDescent="0.25">
      <c r="K6096" s="29">
        <f t="shared" ca="1" si="286"/>
        <v>400.11922935008249</v>
      </c>
      <c r="L6096" s="30">
        <f t="shared" ca="1" si="287"/>
        <v>249.97928949336804</v>
      </c>
      <c r="M6096" s="31">
        <f t="shared" ca="1" si="285"/>
        <v>650.09851884345051</v>
      </c>
    </row>
    <row r="6097" spans="11:13" x14ac:dyDescent="0.25">
      <c r="K6097" s="29">
        <f t="shared" ca="1" si="286"/>
        <v>399.93790752559471</v>
      </c>
      <c r="L6097" s="30">
        <f t="shared" ca="1" si="287"/>
        <v>249.9578890633376</v>
      </c>
      <c r="M6097" s="31">
        <f t="shared" ca="1" si="285"/>
        <v>649.89579658893228</v>
      </c>
    </row>
    <row r="6098" spans="11:13" x14ac:dyDescent="0.25">
      <c r="K6098" s="29">
        <f t="shared" ca="1" si="286"/>
        <v>400.2315493566793</v>
      </c>
      <c r="L6098" s="30">
        <f t="shared" ca="1" si="287"/>
        <v>249.93034650090411</v>
      </c>
      <c r="M6098" s="31">
        <f t="shared" ca="1" si="285"/>
        <v>650.16189585758343</v>
      </c>
    </row>
    <row r="6099" spans="11:13" x14ac:dyDescent="0.25">
      <c r="K6099" s="29">
        <f t="shared" ca="1" si="286"/>
        <v>399.92390062200741</v>
      </c>
      <c r="L6099" s="30">
        <f t="shared" ca="1" si="287"/>
        <v>249.99239040909791</v>
      </c>
      <c r="M6099" s="31">
        <f t="shared" ca="1" si="285"/>
        <v>649.91629103110529</v>
      </c>
    </row>
    <row r="6100" spans="11:13" x14ac:dyDescent="0.25">
      <c r="K6100" s="29">
        <f t="shared" ca="1" si="286"/>
        <v>399.77973945130969</v>
      </c>
      <c r="L6100" s="30">
        <f t="shared" ca="1" si="287"/>
        <v>250.20036095735048</v>
      </c>
      <c r="M6100" s="31">
        <f t="shared" ca="1" si="285"/>
        <v>649.98010040866018</v>
      </c>
    </row>
    <row r="6101" spans="11:13" x14ac:dyDescent="0.25">
      <c r="K6101" s="29">
        <f t="shared" ca="1" si="286"/>
        <v>400.03222156758869</v>
      </c>
      <c r="L6101" s="30">
        <f t="shared" ca="1" si="287"/>
        <v>249.9534284107296</v>
      </c>
      <c r="M6101" s="31">
        <f t="shared" ca="1" si="285"/>
        <v>649.98564997831829</v>
      </c>
    </row>
    <row r="6102" spans="11:13" x14ac:dyDescent="0.25">
      <c r="K6102" s="29">
        <f t="shared" ca="1" si="286"/>
        <v>399.96273421909774</v>
      </c>
      <c r="L6102" s="30">
        <f t="shared" ca="1" si="287"/>
        <v>250.0455776323623</v>
      </c>
      <c r="M6102" s="31">
        <f t="shared" ca="1" si="285"/>
        <v>650.00831185146001</v>
      </c>
    </row>
    <row r="6103" spans="11:13" x14ac:dyDescent="0.25">
      <c r="K6103" s="29">
        <f t="shared" ca="1" si="286"/>
        <v>400.0913326714192</v>
      </c>
      <c r="L6103" s="30">
        <f t="shared" ca="1" si="287"/>
        <v>250.05805386538862</v>
      </c>
      <c r="M6103" s="31">
        <f t="shared" ca="1" si="285"/>
        <v>650.14938653680781</v>
      </c>
    </row>
    <row r="6104" spans="11:13" x14ac:dyDescent="0.25">
      <c r="K6104" s="29">
        <f t="shared" ca="1" si="286"/>
        <v>400.08374244167487</v>
      </c>
      <c r="L6104" s="30">
        <f t="shared" ca="1" si="287"/>
        <v>250.00769517829499</v>
      </c>
      <c r="M6104" s="31">
        <f t="shared" ca="1" si="285"/>
        <v>650.09143761996984</v>
      </c>
    </row>
    <row r="6105" spans="11:13" x14ac:dyDescent="0.25">
      <c r="K6105" s="29">
        <f t="shared" ca="1" si="286"/>
        <v>400.08835201677806</v>
      </c>
      <c r="L6105" s="30">
        <f t="shared" ca="1" si="287"/>
        <v>249.99871188583344</v>
      </c>
      <c r="M6105" s="31">
        <f t="shared" ca="1" si="285"/>
        <v>650.08706390261148</v>
      </c>
    </row>
    <row r="6106" spans="11:13" x14ac:dyDescent="0.25">
      <c r="K6106" s="29">
        <f t="shared" ca="1" si="286"/>
        <v>400.04860303486578</v>
      </c>
      <c r="L6106" s="30">
        <f t="shared" ca="1" si="287"/>
        <v>249.94131880128231</v>
      </c>
      <c r="M6106" s="31">
        <f t="shared" ca="1" si="285"/>
        <v>649.98992183614814</v>
      </c>
    </row>
    <row r="6107" spans="11:13" x14ac:dyDescent="0.25">
      <c r="K6107" s="29">
        <f t="shared" ca="1" si="286"/>
        <v>400.04287029852492</v>
      </c>
      <c r="L6107" s="30">
        <f t="shared" ca="1" si="287"/>
        <v>249.87771995803899</v>
      </c>
      <c r="M6107" s="31">
        <f t="shared" ca="1" si="285"/>
        <v>649.92059025656386</v>
      </c>
    </row>
    <row r="6108" spans="11:13" x14ac:dyDescent="0.25">
      <c r="K6108" s="29">
        <f t="shared" ca="1" si="286"/>
        <v>399.78633417866223</v>
      </c>
      <c r="L6108" s="30">
        <f t="shared" ca="1" si="287"/>
        <v>249.85393505314914</v>
      </c>
      <c r="M6108" s="31">
        <f t="shared" ca="1" si="285"/>
        <v>649.64026923181132</v>
      </c>
    </row>
    <row r="6109" spans="11:13" x14ac:dyDescent="0.25">
      <c r="K6109" s="29">
        <f t="shared" ca="1" si="286"/>
        <v>400.08769443700635</v>
      </c>
      <c r="L6109" s="30">
        <f t="shared" ca="1" si="287"/>
        <v>249.82064014207566</v>
      </c>
      <c r="M6109" s="31">
        <f t="shared" ca="1" si="285"/>
        <v>649.90833457908207</v>
      </c>
    </row>
    <row r="6110" spans="11:13" x14ac:dyDescent="0.25">
      <c r="K6110" s="29">
        <f t="shared" ca="1" si="286"/>
        <v>400.01066783630233</v>
      </c>
      <c r="L6110" s="30">
        <f t="shared" ca="1" si="287"/>
        <v>249.90299436458744</v>
      </c>
      <c r="M6110" s="31">
        <f t="shared" ca="1" si="285"/>
        <v>649.9136622008898</v>
      </c>
    </row>
    <row r="6111" spans="11:13" x14ac:dyDescent="0.25">
      <c r="K6111" s="29">
        <f t="shared" ca="1" si="286"/>
        <v>400.21736277151751</v>
      </c>
      <c r="L6111" s="30">
        <f t="shared" ca="1" si="287"/>
        <v>249.93399441545273</v>
      </c>
      <c r="M6111" s="31">
        <f t="shared" ca="1" si="285"/>
        <v>650.15135718697024</v>
      </c>
    </row>
    <row r="6112" spans="11:13" x14ac:dyDescent="0.25">
      <c r="K6112" s="29">
        <f t="shared" ca="1" si="286"/>
        <v>400.2294730103913</v>
      </c>
      <c r="L6112" s="30">
        <f t="shared" ca="1" si="287"/>
        <v>249.99323826508183</v>
      </c>
      <c r="M6112" s="31">
        <f t="shared" ca="1" si="285"/>
        <v>650.2227112754731</v>
      </c>
    </row>
    <row r="6113" spans="11:13" x14ac:dyDescent="0.25">
      <c r="K6113" s="29">
        <f t="shared" ca="1" si="286"/>
        <v>399.92325660524347</v>
      </c>
      <c r="L6113" s="30">
        <f t="shared" ca="1" si="287"/>
        <v>250.12656316491481</v>
      </c>
      <c r="M6113" s="31">
        <f t="shared" ca="1" si="285"/>
        <v>650.04981977015825</v>
      </c>
    </row>
    <row r="6114" spans="11:13" x14ac:dyDescent="0.25">
      <c r="K6114" s="29">
        <f t="shared" ca="1" si="286"/>
        <v>399.77835894204475</v>
      </c>
      <c r="L6114" s="30">
        <f t="shared" ca="1" si="287"/>
        <v>250.02970082798043</v>
      </c>
      <c r="M6114" s="31">
        <f t="shared" ca="1" si="285"/>
        <v>649.80805977002524</v>
      </c>
    </row>
    <row r="6115" spans="11:13" x14ac:dyDescent="0.25">
      <c r="K6115" s="29">
        <f t="shared" ca="1" si="286"/>
        <v>400.30444655320554</v>
      </c>
      <c r="L6115" s="30">
        <f t="shared" ca="1" si="287"/>
        <v>249.9593643193067</v>
      </c>
      <c r="M6115" s="31">
        <f t="shared" ca="1" si="285"/>
        <v>650.26381087251229</v>
      </c>
    </row>
    <row r="6116" spans="11:13" x14ac:dyDescent="0.25">
      <c r="K6116" s="29">
        <f t="shared" ca="1" si="286"/>
        <v>400.2905486247555</v>
      </c>
      <c r="L6116" s="30">
        <f t="shared" ca="1" si="287"/>
        <v>249.9429445838791</v>
      </c>
      <c r="M6116" s="31">
        <f t="shared" ca="1" si="285"/>
        <v>650.23349320863463</v>
      </c>
    </row>
    <row r="6117" spans="11:13" x14ac:dyDescent="0.25">
      <c r="K6117" s="29">
        <f t="shared" ca="1" si="286"/>
        <v>400.24395026694299</v>
      </c>
      <c r="L6117" s="30">
        <f t="shared" ca="1" si="287"/>
        <v>250.05385764870962</v>
      </c>
      <c r="M6117" s="31">
        <f t="shared" ca="1" si="285"/>
        <v>650.29780791565258</v>
      </c>
    </row>
    <row r="6118" spans="11:13" x14ac:dyDescent="0.25">
      <c r="K6118" s="29">
        <f t="shared" ca="1" si="286"/>
        <v>400.07536615957309</v>
      </c>
      <c r="L6118" s="30">
        <f t="shared" ca="1" si="287"/>
        <v>250.01435255174673</v>
      </c>
      <c r="M6118" s="31">
        <f t="shared" ca="1" si="285"/>
        <v>650.08971871131985</v>
      </c>
    </row>
    <row r="6119" spans="11:13" x14ac:dyDescent="0.25">
      <c r="K6119" s="29">
        <f t="shared" ca="1" si="286"/>
        <v>400.07982377450361</v>
      </c>
      <c r="L6119" s="30">
        <f t="shared" ca="1" si="287"/>
        <v>249.8316720665249</v>
      </c>
      <c r="M6119" s="31">
        <f t="shared" ca="1" si="285"/>
        <v>649.91149584102845</v>
      </c>
    </row>
    <row r="6120" spans="11:13" x14ac:dyDescent="0.25">
      <c r="K6120" s="29">
        <f t="shared" ca="1" si="286"/>
        <v>399.87728600865228</v>
      </c>
      <c r="L6120" s="30">
        <f t="shared" ca="1" si="287"/>
        <v>249.89428055419879</v>
      </c>
      <c r="M6120" s="31">
        <f t="shared" ca="1" si="285"/>
        <v>649.77156656285104</v>
      </c>
    </row>
    <row r="6121" spans="11:13" x14ac:dyDescent="0.25">
      <c r="K6121" s="29">
        <f t="shared" ca="1" si="286"/>
        <v>399.76456598008502</v>
      </c>
      <c r="L6121" s="30">
        <f t="shared" ca="1" si="287"/>
        <v>249.93586157763212</v>
      </c>
      <c r="M6121" s="31">
        <f t="shared" ca="1" si="285"/>
        <v>649.70042755771715</v>
      </c>
    </row>
    <row r="6122" spans="11:13" x14ac:dyDescent="0.25">
      <c r="K6122" s="29">
        <f t="shared" ca="1" si="286"/>
        <v>399.93792097152937</v>
      </c>
      <c r="L6122" s="30">
        <f t="shared" ca="1" si="287"/>
        <v>250.0734089935014</v>
      </c>
      <c r="M6122" s="31">
        <f t="shared" ca="1" si="285"/>
        <v>650.01132996503077</v>
      </c>
    </row>
    <row r="6123" spans="11:13" x14ac:dyDescent="0.25">
      <c r="K6123" s="29">
        <f t="shared" ca="1" si="286"/>
        <v>400.04884246747719</v>
      </c>
      <c r="L6123" s="30">
        <f t="shared" ca="1" si="287"/>
        <v>249.95382018160777</v>
      </c>
      <c r="M6123" s="31">
        <f t="shared" ca="1" si="285"/>
        <v>650.00266264908498</v>
      </c>
    </row>
    <row r="6124" spans="11:13" x14ac:dyDescent="0.25">
      <c r="K6124" s="29">
        <f t="shared" ca="1" si="286"/>
        <v>400.29920105688808</v>
      </c>
      <c r="L6124" s="30">
        <f t="shared" ca="1" si="287"/>
        <v>249.9827054568122</v>
      </c>
      <c r="M6124" s="31">
        <f t="shared" ca="1" si="285"/>
        <v>650.28190651370028</v>
      </c>
    </row>
    <row r="6125" spans="11:13" x14ac:dyDescent="0.25">
      <c r="K6125" s="29">
        <f t="shared" ca="1" si="286"/>
        <v>399.94315041775604</v>
      </c>
      <c r="L6125" s="30">
        <f t="shared" ca="1" si="287"/>
        <v>249.89700928933223</v>
      </c>
      <c r="M6125" s="31">
        <f t="shared" ca="1" si="285"/>
        <v>649.84015970708833</v>
      </c>
    </row>
    <row r="6126" spans="11:13" x14ac:dyDescent="0.25">
      <c r="K6126" s="29">
        <f t="shared" ca="1" si="286"/>
        <v>399.81238760788614</v>
      </c>
      <c r="L6126" s="30">
        <f t="shared" ca="1" si="287"/>
        <v>249.94314451986676</v>
      </c>
      <c r="M6126" s="31">
        <f t="shared" ca="1" si="285"/>
        <v>649.75553212775287</v>
      </c>
    </row>
    <row r="6127" spans="11:13" x14ac:dyDescent="0.25">
      <c r="K6127" s="29">
        <f t="shared" ca="1" si="286"/>
        <v>399.87710818986096</v>
      </c>
      <c r="L6127" s="30">
        <f t="shared" ca="1" si="287"/>
        <v>249.81307911579779</v>
      </c>
      <c r="M6127" s="31">
        <f t="shared" ca="1" si="285"/>
        <v>649.69018730565881</v>
      </c>
    </row>
    <row r="6128" spans="11:13" x14ac:dyDescent="0.25">
      <c r="K6128" s="29">
        <f t="shared" ca="1" si="286"/>
        <v>399.89435440058645</v>
      </c>
      <c r="L6128" s="30">
        <f t="shared" ca="1" si="287"/>
        <v>250.15200642287411</v>
      </c>
      <c r="M6128" s="31">
        <f t="shared" ca="1" si="285"/>
        <v>650.04636082346053</v>
      </c>
    </row>
    <row r="6129" spans="11:13" x14ac:dyDescent="0.25">
      <c r="K6129" s="29">
        <f t="shared" ca="1" si="286"/>
        <v>399.89251035473222</v>
      </c>
      <c r="L6129" s="30">
        <f t="shared" ca="1" si="287"/>
        <v>250.06797887604998</v>
      </c>
      <c r="M6129" s="31">
        <f t="shared" ca="1" si="285"/>
        <v>649.96048923078217</v>
      </c>
    </row>
    <row r="6130" spans="11:13" x14ac:dyDescent="0.25">
      <c r="K6130" s="29">
        <f t="shared" ca="1" si="286"/>
        <v>399.97123361372195</v>
      </c>
      <c r="L6130" s="30">
        <f t="shared" ca="1" si="287"/>
        <v>249.97760605188358</v>
      </c>
      <c r="M6130" s="31">
        <f t="shared" ca="1" si="285"/>
        <v>649.94883966560553</v>
      </c>
    </row>
    <row r="6131" spans="11:13" x14ac:dyDescent="0.25">
      <c r="K6131" s="29">
        <f t="shared" ca="1" si="286"/>
        <v>399.88116890154976</v>
      </c>
      <c r="L6131" s="30">
        <f t="shared" ca="1" si="287"/>
        <v>250.03071435734964</v>
      </c>
      <c r="M6131" s="31">
        <f t="shared" ca="1" si="285"/>
        <v>649.91188325889937</v>
      </c>
    </row>
    <row r="6132" spans="11:13" x14ac:dyDescent="0.25">
      <c r="K6132" s="29">
        <f t="shared" ca="1" si="286"/>
        <v>400.0106297360357</v>
      </c>
      <c r="L6132" s="30">
        <f t="shared" ca="1" si="287"/>
        <v>249.92337326675641</v>
      </c>
      <c r="M6132" s="31">
        <f t="shared" ca="1" si="285"/>
        <v>649.93400300279211</v>
      </c>
    </row>
    <row r="6133" spans="11:13" x14ac:dyDescent="0.25">
      <c r="K6133" s="29">
        <f t="shared" ca="1" si="286"/>
        <v>400.07090812463917</v>
      </c>
      <c r="L6133" s="30">
        <f t="shared" ca="1" si="287"/>
        <v>249.93748924939089</v>
      </c>
      <c r="M6133" s="31">
        <f t="shared" ca="1" si="285"/>
        <v>650.0083973740301</v>
      </c>
    </row>
    <row r="6134" spans="11:13" x14ac:dyDescent="0.25">
      <c r="K6134" s="29">
        <f t="shared" ca="1" si="286"/>
        <v>400.08798634314797</v>
      </c>
      <c r="L6134" s="30">
        <f t="shared" ca="1" si="287"/>
        <v>250.04940376607092</v>
      </c>
      <c r="M6134" s="31">
        <f t="shared" ca="1" si="285"/>
        <v>650.13739010921893</v>
      </c>
    </row>
    <row r="6135" spans="11:13" x14ac:dyDescent="0.25">
      <c r="K6135" s="29">
        <f t="shared" ca="1" si="286"/>
        <v>399.82105603194117</v>
      </c>
      <c r="L6135" s="30">
        <f t="shared" ca="1" si="287"/>
        <v>249.98105346679458</v>
      </c>
      <c r="M6135" s="31">
        <f t="shared" ca="1" si="285"/>
        <v>649.80210949873572</v>
      </c>
    </row>
    <row r="6136" spans="11:13" x14ac:dyDescent="0.25">
      <c r="K6136" s="29">
        <f t="shared" ca="1" si="286"/>
        <v>399.9071660028564</v>
      </c>
      <c r="L6136" s="30">
        <f t="shared" ca="1" si="287"/>
        <v>249.88180240525298</v>
      </c>
      <c r="M6136" s="31">
        <f t="shared" ca="1" si="285"/>
        <v>649.78896840810944</v>
      </c>
    </row>
    <row r="6137" spans="11:13" x14ac:dyDescent="0.25">
      <c r="K6137" s="29">
        <f t="shared" ca="1" si="286"/>
        <v>400.00913463698612</v>
      </c>
      <c r="L6137" s="30">
        <f t="shared" ca="1" si="287"/>
        <v>249.84305734086624</v>
      </c>
      <c r="M6137" s="31">
        <f t="shared" ca="1" si="285"/>
        <v>649.85219197785239</v>
      </c>
    </row>
    <row r="6138" spans="11:13" x14ac:dyDescent="0.25">
      <c r="K6138" s="29">
        <f t="shared" ca="1" si="286"/>
        <v>400.23121348273997</v>
      </c>
      <c r="L6138" s="30">
        <f t="shared" ca="1" si="287"/>
        <v>249.97864522671819</v>
      </c>
      <c r="M6138" s="31">
        <f t="shared" ca="1" si="285"/>
        <v>650.2098587094581</v>
      </c>
    </row>
    <row r="6139" spans="11:13" x14ac:dyDescent="0.25">
      <c r="K6139" s="29">
        <f t="shared" ca="1" si="286"/>
        <v>400.15873349099974</v>
      </c>
      <c r="L6139" s="30">
        <f t="shared" ca="1" si="287"/>
        <v>249.89585129020361</v>
      </c>
      <c r="M6139" s="31">
        <f t="shared" ca="1" si="285"/>
        <v>650.0545847812034</v>
      </c>
    </row>
    <row r="6140" spans="11:13" x14ac:dyDescent="0.25">
      <c r="K6140" s="29">
        <f t="shared" ca="1" si="286"/>
        <v>399.98353025241181</v>
      </c>
      <c r="L6140" s="30">
        <f t="shared" ca="1" si="287"/>
        <v>249.96813284603968</v>
      </c>
      <c r="M6140" s="31">
        <f t="shared" ca="1" si="285"/>
        <v>649.95166309845149</v>
      </c>
    </row>
    <row r="6141" spans="11:13" x14ac:dyDescent="0.25">
      <c r="K6141" s="29">
        <f t="shared" ca="1" si="286"/>
        <v>399.94324720627696</v>
      </c>
      <c r="L6141" s="30">
        <f t="shared" ca="1" si="287"/>
        <v>249.900163121101</v>
      </c>
      <c r="M6141" s="31">
        <f t="shared" ca="1" si="285"/>
        <v>649.84341032737802</v>
      </c>
    </row>
    <row r="6142" spans="11:13" x14ac:dyDescent="0.25">
      <c r="K6142" s="29">
        <f t="shared" ca="1" si="286"/>
        <v>399.94924785396222</v>
      </c>
      <c r="L6142" s="30">
        <f t="shared" ca="1" si="287"/>
        <v>249.97331652915335</v>
      </c>
      <c r="M6142" s="31">
        <f t="shared" ca="1" si="285"/>
        <v>649.92256438311551</v>
      </c>
    </row>
    <row r="6143" spans="11:13" x14ac:dyDescent="0.25">
      <c r="K6143" s="29">
        <f t="shared" ca="1" si="286"/>
        <v>399.93857304723389</v>
      </c>
      <c r="L6143" s="30">
        <f t="shared" ca="1" si="287"/>
        <v>249.89741269165819</v>
      </c>
      <c r="M6143" s="31">
        <f t="shared" ca="1" si="285"/>
        <v>649.83598573889208</v>
      </c>
    </row>
    <row r="6144" spans="11:13" x14ac:dyDescent="0.25">
      <c r="K6144" s="29">
        <f t="shared" ca="1" si="286"/>
        <v>399.93523564136387</v>
      </c>
      <c r="L6144" s="30">
        <f t="shared" ca="1" si="287"/>
        <v>250.04168390358524</v>
      </c>
      <c r="M6144" s="31">
        <f t="shared" ca="1" si="285"/>
        <v>649.97691954494917</v>
      </c>
    </row>
    <row r="6145" spans="11:13" x14ac:dyDescent="0.25">
      <c r="K6145" s="29">
        <f t="shared" ca="1" si="286"/>
        <v>400.03911426523581</v>
      </c>
      <c r="L6145" s="30">
        <f t="shared" ca="1" si="287"/>
        <v>249.98241585161404</v>
      </c>
      <c r="M6145" s="31">
        <f t="shared" ca="1" si="285"/>
        <v>650.02153011684982</v>
      </c>
    </row>
    <row r="6146" spans="11:13" x14ac:dyDescent="0.25">
      <c r="K6146" s="29">
        <f t="shared" ca="1" si="286"/>
        <v>399.82610890625034</v>
      </c>
      <c r="L6146" s="30">
        <f t="shared" ca="1" si="287"/>
        <v>250.02653776158522</v>
      </c>
      <c r="M6146" s="31">
        <f t="shared" ca="1" si="285"/>
        <v>649.85264666783553</v>
      </c>
    </row>
    <row r="6147" spans="11:13" x14ac:dyDescent="0.25">
      <c r="K6147" s="29">
        <f t="shared" ca="1" si="286"/>
        <v>400.10920180342009</v>
      </c>
      <c r="L6147" s="30">
        <f t="shared" ca="1" si="287"/>
        <v>249.9721959013408</v>
      </c>
      <c r="M6147" s="31">
        <f t="shared" ref="M6147:M6210" ca="1" si="288">K6147+L6147</f>
        <v>650.08139770476089</v>
      </c>
    </row>
    <row r="6148" spans="11:13" x14ac:dyDescent="0.25">
      <c r="K6148" s="29">
        <f t="shared" ca="1" si="286"/>
        <v>400.0674452390399</v>
      </c>
      <c r="L6148" s="30">
        <f t="shared" ca="1" si="287"/>
        <v>249.8711111634554</v>
      </c>
      <c r="M6148" s="31">
        <f t="shared" ca="1" si="288"/>
        <v>649.93855640249535</v>
      </c>
    </row>
    <row r="6149" spans="11:13" x14ac:dyDescent="0.25">
      <c r="K6149" s="29">
        <f t="shared" ca="1" si="286"/>
        <v>399.99192050246364</v>
      </c>
      <c r="L6149" s="30">
        <f t="shared" ca="1" si="287"/>
        <v>249.78248954679941</v>
      </c>
      <c r="M6149" s="31">
        <f t="shared" ca="1" si="288"/>
        <v>649.774410049263</v>
      </c>
    </row>
    <row r="6150" spans="11:13" x14ac:dyDescent="0.25">
      <c r="K6150" s="29">
        <f t="shared" ca="1" si="286"/>
        <v>400.04678372838697</v>
      </c>
      <c r="L6150" s="30">
        <f t="shared" ca="1" si="287"/>
        <v>249.97321113944037</v>
      </c>
      <c r="M6150" s="31">
        <f t="shared" ca="1" si="288"/>
        <v>650.01999486782734</v>
      </c>
    </row>
    <row r="6151" spans="11:13" x14ac:dyDescent="0.25">
      <c r="K6151" s="29">
        <f t="shared" ref="K6151:K6214" ca="1" si="289">NORMINV(RAND(),$D$2,$E$2)</f>
        <v>399.92401595218723</v>
      </c>
      <c r="L6151" s="30">
        <f t="shared" ref="L6151:L6214" ca="1" si="290">NORMINV(RAND(),$D$3,$E$3)</f>
        <v>249.98561291345257</v>
      </c>
      <c r="M6151" s="31">
        <f t="shared" ca="1" si="288"/>
        <v>649.90962886563977</v>
      </c>
    </row>
    <row r="6152" spans="11:13" x14ac:dyDescent="0.25">
      <c r="K6152" s="29">
        <f t="shared" ca="1" si="289"/>
        <v>400.18123565355347</v>
      </c>
      <c r="L6152" s="30">
        <f t="shared" ca="1" si="290"/>
        <v>250.03106093955083</v>
      </c>
      <c r="M6152" s="31">
        <f t="shared" ca="1" si="288"/>
        <v>650.21229659310427</v>
      </c>
    </row>
    <row r="6153" spans="11:13" x14ac:dyDescent="0.25">
      <c r="K6153" s="29">
        <f t="shared" ca="1" si="289"/>
        <v>399.84817578793792</v>
      </c>
      <c r="L6153" s="30">
        <f t="shared" ca="1" si="290"/>
        <v>249.78626660737959</v>
      </c>
      <c r="M6153" s="31">
        <f t="shared" ca="1" si="288"/>
        <v>649.63444239531748</v>
      </c>
    </row>
    <row r="6154" spans="11:13" x14ac:dyDescent="0.25">
      <c r="K6154" s="29">
        <f t="shared" ca="1" si="289"/>
        <v>400.11388276843576</v>
      </c>
      <c r="L6154" s="30">
        <f t="shared" ca="1" si="290"/>
        <v>249.98011659020517</v>
      </c>
      <c r="M6154" s="31">
        <f t="shared" ca="1" si="288"/>
        <v>650.09399935864099</v>
      </c>
    </row>
    <row r="6155" spans="11:13" x14ac:dyDescent="0.25">
      <c r="K6155" s="29">
        <f t="shared" ca="1" si="289"/>
        <v>400.00029462389404</v>
      </c>
      <c r="L6155" s="30">
        <f t="shared" ca="1" si="290"/>
        <v>249.97113961597881</v>
      </c>
      <c r="M6155" s="31">
        <f t="shared" ca="1" si="288"/>
        <v>649.97143423987291</v>
      </c>
    </row>
    <row r="6156" spans="11:13" x14ac:dyDescent="0.25">
      <c r="K6156" s="29">
        <f t="shared" ca="1" si="289"/>
        <v>399.95205759143482</v>
      </c>
      <c r="L6156" s="30">
        <f t="shared" ca="1" si="290"/>
        <v>249.96599957018367</v>
      </c>
      <c r="M6156" s="31">
        <f t="shared" ca="1" si="288"/>
        <v>649.91805716161844</v>
      </c>
    </row>
    <row r="6157" spans="11:13" x14ac:dyDescent="0.25">
      <c r="K6157" s="29">
        <f t="shared" ca="1" si="289"/>
        <v>400.04824629979771</v>
      </c>
      <c r="L6157" s="30">
        <f t="shared" ca="1" si="290"/>
        <v>250.02545470281365</v>
      </c>
      <c r="M6157" s="31">
        <f t="shared" ca="1" si="288"/>
        <v>650.07370100261141</v>
      </c>
    </row>
    <row r="6158" spans="11:13" x14ac:dyDescent="0.25">
      <c r="K6158" s="29">
        <f t="shared" ca="1" si="289"/>
        <v>399.78220649799744</v>
      </c>
      <c r="L6158" s="30">
        <f t="shared" ca="1" si="290"/>
        <v>250.02175124445102</v>
      </c>
      <c r="M6158" s="31">
        <f t="shared" ca="1" si="288"/>
        <v>649.80395774244846</v>
      </c>
    </row>
    <row r="6159" spans="11:13" x14ac:dyDescent="0.25">
      <c r="K6159" s="29">
        <f t="shared" ca="1" si="289"/>
        <v>399.88432113954229</v>
      </c>
      <c r="L6159" s="30">
        <f t="shared" ca="1" si="290"/>
        <v>250.13832130580073</v>
      </c>
      <c r="M6159" s="31">
        <f t="shared" ca="1" si="288"/>
        <v>650.02264244534308</v>
      </c>
    </row>
    <row r="6160" spans="11:13" x14ac:dyDescent="0.25">
      <c r="K6160" s="29">
        <f t="shared" ca="1" si="289"/>
        <v>399.97606003917872</v>
      </c>
      <c r="L6160" s="30">
        <f t="shared" ca="1" si="290"/>
        <v>249.97233766917515</v>
      </c>
      <c r="M6160" s="31">
        <f t="shared" ca="1" si="288"/>
        <v>649.94839770835392</v>
      </c>
    </row>
    <row r="6161" spans="11:13" x14ac:dyDescent="0.25">
      <c r="K6161" s="29">
        <f t="shared" ca="1" si="289"/>
        <v>399.8827647562922</v>
      </c>
      <c r="L6161" s="30">
        <f t="shared" ca="1" si="290"/>
        <v>249.93597643076066</v>
      </c>
      <c r="M6161" s="31">
        <f t="shared" ca="1" si="288"/>
        <v>649.81874118705286</v>
      </c>
    </row>
    <row r="6162" spans="11:13" x14ac:dyDescent="0.25">
      <c r="K6162" s="29">
        <f t="shared" ca="1" si="289"/>
        <v>400.17851023739644</v>
      </c>
      <c r="L6162" s="30">
        <f t="shared" ca="1" si="290"/>
        <v>250.06282866684862</v>
      </c>
      <c r="M6162" s="31">
        <f t="shared" ca="1" si="288"/>
        <v>650.24133890424503</v>
      </c>
    </row>
    <row r="6163" spans="11:13" x14ac:dyDescent="0.25">
      <c r="K6163" s="29">
        <f t="shared" ca="1" si="289"/>
        <v>400.06340646684401</v>
      </c>
      <c r="L6163" s="30">
        <f t="shared" ca="1" si="290"/>
        <v>249.84343880419854</v>
      </c>
      <c r="M6163" s="31">
        <f t="shared" ca="1" si="288"/>
        <v>649.90684527104258</v>
      </c>
    </row>
    <row r="6164" spans="11:13" x14ac:dyDescent="0.25">
      <c r="K6164" s="29">
        <f t="shared" ca="1" si="289"/>
        <v>400.0891635659454</v>
      </c>
      <c r="L6164" s="30">
        <f t="shared" ca="1" si="290"/>
        <v>249.95949708659705</v>
      </c>
      <c r="M6164" s="31">
        <f t="shared" ca="1" si="288"/>
        <v>650.04866065254248</v>
      </c>
    </row>
    <row r="6165" spans="11:13" x14ac:dyDescent="0.25">
      <c r="K6165" s="29">
        <f t="shared" ca="1" si="289"/>
        <v>400.01757795713149</v>
      </c>
      <c r="L6165" s="30">
        <f t="shared" ca="1" si="290"/>
        <v>249.87784255812593</v>
      </c>
      <c r="M6165" s="31">
        <f t="shared" ca="1" si="288"/>
        <v>649.89542051525746</v>
      </c>
    </row>
    <row r="6166" spans="11:13" x14ac:dyDescent="0.25">
      <c r="K6166" s="29">
        <f t="shared" ca="1" si="289"/>
        <v>400.16764854970876</v>
      </c>
      <c r="L6166" s="30">
        <f t="shared" ca="1" si="290"/>
        <v>249.82112649945819</v>
      </c>
      <c r="M6166" s="31">
        <f t="shared" ca="1" si="288"/>
        <v>649.98877504916697</v>
      </c>
    </row>
    <row r="6167" spans="11:13" x14ac:dyDescent="0.25">
      <c r="K6167" s="29">
        <f t="shared" ca="1" si="289"/>
        <v>399.95572749123738</v>
      </c>
      <c r="L6167" s="30">
        <f t="shared" ca="1" si="290"/>
        <v>249.98722064649306</v>
      </c>
      <c r="M6167" s="31">
        <f t="shared" ca="1" si="288"/>
        <v>649.94294813773047</v>
      </c>
    </row>
    <row r="6168" spans="11:13" x14ac:dyDescent="0.25">
      <c r="K6168" s="29">
        <f t="shared" ca="1" si="289"/>
        <v>400.06525958428864</v>
      </c>
      <c r="L6168" s="30">
        <f t="shared" ca="1" si="290"/>
        <v>250.07260714671901</v>
      </c>
      <c r="M6168" s="31">
        <f t="shared" ca="1" si="288"/>
        <v>650.13786673100765</v>
      </c>
    </row>
    <row r="6169" spans="11:13" x14ac:dyDescent="0.25">
      <c r="K6169" s="29">
        <f t="shared" ca="1" si="289"/>
        <v>400.01258240354701</v>
      </c>
      <c r="L6169" s="30">
        <f t="shared" ca="1" si="290"/>
        <v>250.01428001598035</v>
      </c>
      <c r="M6169" s="31">
        <f t="shared" ca="1" si="288"/>
        <v>650.02686241952733</v>
      </c>
    </row>
    <row r="6170" spans="11:13" x14ac:dyDescent="0.25">
      <c r="K6170" s="29">
        <f t="shared" ca="1" si="289"/>
        <v>400.07299047025356</v>
      </c>
      <c r="L6170" s="30">
        <f t="shared" ca="1" si="290"/>
        <v>249.99049319178431</v>
      </c>
      <c r="M6170" s="31">
        <f t="shared" ca="1" si="288"/>
        <v>650.06348366203792</v>
      </c>
    </row>
    <row r="6171" spans="11:13" x14ac:dyDescent="0.25">
      <c r="K6171" s="29">
        <f t="shared" ca="1" si="289"/>
        <v>399.89718772940483</v>
      </c>
      <c r="L6171" s="30">
        <f t="shared" ca="1" si="290"/>
        <v>249.99609165244217</v>
      </c>
      <c r="M6171" s="31">
        <f t="shared" ca="1" si="288"/>
        <v>649.89327938184704</v>
      </c>
    </row>
    <row r="6172" spans="11:13" x14ac:dyDescent="0.25">
      <c r="K6172" s="29">
        <f t="shared" ca="1" si="289"/>
        <v>400.15715471702237</v>
      </c>
      <c r="L6172" s="30">
        <f t="shared" ca="1" si="290"/>
        <v>249.92352748719978</v>
      </c>
      <c r="M6172" s="31">
        <f t="shared" ca="1" si="288"/>
        <v>650.08068220422217</v>
      </c>
    </row>
    <row r="6173" spans="11:13" x14ac:dyDescent="0.25">
      <c r="K6173" s="29">
        <f t="shared" ca="1" si="289"/>
        <v>400.02713641901607</v>
      </c>
      <c r="L6173" s="30">
        <f t="shared" ca="1" si="290"/>
        <v>250.01386819325572</v>
      </c>
      <c r="M6173" s="31">
        <f t="shared" ca="1" si="288"/>
        <v>650.04100461227176</v>
      </c>
    </row>
    <row r="6174" spans="11:13" x14ac:dyDescent="0.25">
      <c r="K6174" s="29">
        <f t="shared" ca="1" si="289"/>
        <v>400.01112819330251</v>
      </c>
      <c r="L6174" s="30">
        <f t="shared" ca="1" si="290"/>
        <v>249.97601839497364</v>
      </c>
      <c r="M6174" s="31">
        <f t="shared" ca="1" si="288"/>
        <v>649.98714658827612</v>
      </c>
    </row>
    <row r="6175" spans="11:13" x14ac:dyDescent="0.25">
      <c r="K6175" s="29">
        <f t="shared" ca="1" si="289"/>
        <v>400.23778907060262</v>
      </c>
      <c r="L6175" s="30">
        <f t="shared" ca="1" si="290"/>
        <v>250.06747875901235</v>
      </c>
      <c r="M6175" s="31">
        <f t="shared" ca="1" si="288"/>
        <v>650.30526782961499</v>
      </c>
    </row>
    <row r="6176" spans="11:13" x14ac:dyDescent="0.25">
      <c r="K6176" s="29">
        <f t="shared" ca="1" si="289"/>
        <v>399.82430428528318</v>
      </c>
      <c r="L6176" s="30">
        <f t="shared" ca="1" si="290"/>
        <v>249.94728445030663</v>
      </c>
      <c r="M6176" s="31">
        <f t="shared" ca="1" si="288"/>
        <v>649.77158873558983</v>
      </c>
    </row>
    <row r="6177" spans="11:13" x14ac:dyDescent="0.25">
      <c r="K6177" s="29">
        <f t="shared" ca="1" si="289"/>
        <v>399.97430034590832</v>
      </c>
      <c r="L6177" s="30">
        <f t="shared" ca="1" si="290"/>
        <v>249.87118306537312</v>
      </c>
      <c r="M6177" s="31">
        <f t="shared" ca="1" si="288"/>
        <v>649.84548341128141</v>
      </c>
    </row>
    <row r="6178" spans="11:13" x14ac:dyDescent="0.25">
      <c r="K6178" s="29">
        <f t="shared" ca="1" si="289"/>
        <v>400.36666086846327</v>
      </c>
      <c r="L6178" s="30">
        <f t="shared" ca="1" si="290"/>
        <v>250.07548297373245</v>
      </c>
      <c r="M6178" s="31">
        <f t="shared" ca="1" si="288"/>
        <v>650.44214384219572</v>
      </c>
    </row>
    <row r="6179" spans="11:13" x14ac:dyDescent="0.25">
      <c r="K6179" s="29">
        <f t="shared" ca="1" si="289"/>
        <v>400.03965073363838</v>
      </c>
      <c r="L6179" s="30">
        <f t="shared" ca="1" si="290"/>
        <v>249.90940350103136</v>
      </c>
      <c r="M6179" s="31">
        <f t="shared" ca="1" si="288"/>
        <v>649.9490542346698</v>
      </c>
    </row>
    <row r="6180" spans="11:13" x14ac:dyDescent="0.25">
      <c r="K6180" s="29">
        <f t="shared" ca="1" si="289"/>
        <v>399.99210884321297</v>
      </c>
      <c r="L6180" s="30">
        <f t="shared" ca="1" si="290"/>
        <v>249.91616128510907</v>
      </c>
      <c r="M6180" s="31">
        <f t="shared" ca="1" si="288"/>
        <v>649.9082701283221</v>
      </c>
    </row>
    <row r="6181" spans="11:13" x14ac:dyDescent="0.25">
      <c r="K6181" s="29">
        <f t="shared" ca="1" si="289"/>
        <v>399.93411142264881</v>
      </c>
      <c r="L6181" s="30">
        <f t="shared" ca="1" si="290"/>
        <v>250.10315425927661</v>
      </c>
      <c r="M6181" s="31">
        <f t="shared" ca="1" si="288"/>
        <v>650.03726568192542</v>
      </c>
    </row>
    <row r="6182" spans="11:13" x14ac:dyDescent="0.25">
      <c r="K6182" s="29">
        <f t="shared" ca="1" si="289"/>
        <v>399.93898567450827</v>
      </c>
      <c r="L6182" s="30">
        <f t="shared" ca="1" si="290"/>
        <v>250.04887433725978</v>
      </c>
      <c r="M6182" s="31">
        <f t="shared" ca="1" si="288"/>
        <v>649.98786001176802</v>
      </c>
    </row>
    <row r="6183" spans="11:13" x14ac:dyDescent="0.25">
      <c r="K6183" s="29">
        <f t="shared" ca="1" si="289"/>
        <v>399.87186321216768</v>
      </c>
      <c r="L6183" s="30">
        <f t="shared" ca="1" si="290"/>
        <v>249.96689756282771</v>
      </c>
      <c r="M6183" s="31">
        <f t="shared" ca="1" si="288"/>
        <v>649.83876077499542</v>
      </c>
    </row>
    <row r="6184" spans="11:13" x14ac:dyDescent="0.25">
      <c r="K6184" s="29">
        <f t="shared" ca="1" si="289"/>
        <v>399.84085699106487</v>
      </c>
      <c r="L6184" s="30">
        <f t="shared" ca="1" si="290"/>
        <v>249.88156693461443</v>
      </c>
      <c r="M6184" s="31">
        <f t="shared" ca="1" si="288"/>
        <v>649.72242392567932</v>
      </c>
    </row>
    <row r="6185" spans="11:13" x14ac:dyDescent="0.25">
      <c r="K6185" s="29">
        <f t="shared" ca="1" si="289"/>
        <v>400.24849251249901</v>
      </c>
      <c r="L6185" s="30">
        <f t="shared" ca="1" si="290"/>
        <v>250.09900293625222</v>
      </c>
      <c r="M6185" s="31">
        <f t="shared" ca="1" si="288"/>
        <v>650.34749544875126</v>
      </c>
    </row>
    <row r="6186" spans="11:13" x14ac:dyDescent="0.25">
      <c r="K6186" s="29">
        <f t="shared" ca="1" si="289"/>
        <v>400.13263210354904</v>
      </c>
      <c r="L6186" s="30">
        <f t="shared" ca="1" si="290"/>
        <v>249.98955890492499</v>
      </c>
      <c r="M6186" s="31">
        <f t="shared" ca="1" si="288"/>
        <v>650.12219100847403</v>
      </c>
    </row>
    <row r="6187" spans="11:13" x14ac:dyDescent="0.25">
      <c r="K6187" s="29">
        <f t="shared" ca="1" si="289"/>
        <v>400.05852519863055</v>
      </c>
      <c r="L6187" s="30">
        <f t="shared" ca="1" si="290"/>
        <v>249.87752043305386</v>
      </c>
      <c r="M6187" s="31">
        <f t="shared" ca="1" si="288"/>
        <v>649.93604563168446</v>
      </c>
    </row>
    <row r="6188" spans="11:13" x14ac:dyDescent="0.25">
      <c r="K6188" s="29">
        <f t="shared" ca="1" si="289"/>
        <v>399.92655343261811</v>
      </c>
      <c r="L6188" s="30">
        <f t="shared" ca="1" si="290"/>
        <v>249.91503135974776</v>
      </c>
      <c r="M6188" s="31">
        <f t="shared" ca="1" si="288"/>
        <v>649.84158479236589</v>
      </c>
    </row>
    <row r="6189" spans="11:13" x14ac:dyDescent="0.25">
      <c r="K6189" s="29">
        <f t="shared" ca="1" si="289"/>
        <v>399.9682916799805</v>
      </c>
      <c r="L6189" s="30">
        <f t="shared" ca="1" si="290"/>
        <v>250.02536631122808</v>
      </c>
      <c r="M6189" s="31">
        <f t="shared" ca="1" si="288"/>
        <v>649.99365799120858</v>
      </c>
    </row>
    <row r="6190" spans="11:13" x14ac:dyDescent="0.25">
      <c r="K6190" s="29">
        <f t="shared" ca="1" si="289"/>
        <v>399.90277976058138</v>
      </c>
      <c r="L6190" s="30">
        <f t="shared" ca="1" si="290"/>
        <v>249.85227994030694</v>
      </c>
      <c r="M6190" s="31">
        <f t="shared" ca="1" si="288"/>
        <v>649.7550597008883</v>
      </c>
    </row>
    <row r="6191" spans="11:13" x14ac:dyDescent="0.25">
      <c r="K6191" s="29">
        <f t="shared" ca="1" si="289"/>
        <v>399.79610290587038</v>
      </c>
      <c r="L6191" s="30">
        <f t="shared" ca="1" si="290"/>
        <v>250.01751663948559</v>
      </c>
      <c r="M6191" s="31">
        <f t="shared" ca="1" si="288"/>
        <v>649.813619545356</v>
      </c>
    </row>
    <row r="6192" spans="11:13" x14ac:dyDescent="0.25">
      <c r="K6192" s="29">
        <f t="shared" ca="1" si="289"/>
        <v>399.87097239505664</v>
      </c>
      <c r="L6192" s="30">
        <f t="shared" ca="1" si="290"/>
        <v>249.78897821231908</v>
      </c>
      <c r="M6192" s="31">
        <f t="shared" ca="1" si="288"/>
        <v>649.65995060737578</v>
      </c>
    </row>
    <row r="6193" spans="11:13" x14ac:dyDescent="0.25">
      <c r="K6193" s="29">
        <f t="shared" ca="1" si="289"/>
        <v>399.81256942051886</v>
      </c>
      <c r="L6193" s="30">
        <f t="shared" ca="1" si="290"/>
        <v>250.0274994407373</v>
      </c>
      <c r="M6193" s="31">
        <f t="shared" ca="1" si="288"/>
        <v>649.84006886125621</v>
      </c>
    </row>
    <row r="6194" spans="11:13" x14ac:dyDescent="0.25">
      <c r="K6194" s="29">
        <f t="shared" ca="1" si="289"/>
        <v>399.87231864751459</v>
      </c>
      <c r="L6194" s="30">
        <f t="shared" ca="1" si="290"/>
        <v>249.92317115111811</v>
      </c>
      <c r="M6194" s="31">
        <f t="shared" ca="1" si="288"/>
        <v>649.79548979863273</v>
      </c>
    </row>
    <row r="6195" spans="11:13" x14ac:dyDescent="0.25">
      <c r="K6195" s="29">
        <f t="shared" ca="1" si="289"/>
        <v>400.08939343144158</v>
      </c>
      <c r="L6195" s="30">
        <f t="shared" ca="1" si="290"/>
        <v>249.87467222161877</v>
      </c>
      <c r="M6195" s="31">
        <f t="shared" ca="1" si="288"/>
        <v>649.96406565306029</v>
      </c>
    </row>
    <row r="6196" spans="11:13" x14ac:dyDescent="0.25">
      <c r="K6196" s="29">
        <f t="shared" ca="1" si="289"/>
        <v>400.11755455027105</v>
      </c>
      <c r="L6196" s="30">
        <f t="shared" ca="1" si="290"/>
        <v>250.14482401642007</v>
      </c>
      <c r="M6196" s="31">
        <f t="shared" ca="1" si="288"/>
        <v>650.26237856669115</v>
      </c>
    </row>
    <row r="6197" spans="11:13" x14ac:dyDescent="0.25">
      <c r="K6197" s="29">
        <f t="shared" ca="1" si="289"/>
        <v>400.19973549991636</v>
      </c>
      <c r="L6197" s="30">
        <f t="shared" ca="1" si="290"/>
        <v>249.94389602298986</v>
      </c>
      <c r="M6197" s="31">
        <f t="shared" ca="1" si="288"/>
        <v>650.14363152290616</v>
      </c>
    </row>
    <row r="6198" spans="11:13" x14ac:dyDescent="0.25">
      <c r="K6198" s="29">
        <f t="shared" ca="1" si="289"/>
        <v>400.0410448787303</v>
      </c>
      <c r="L6198" s="30">
        <f t="shared" ca="1" si="290"/>
        <v>250.09261281965067</v>
      </c>
      <c r="M6198" s="31">
        <f t="shared" ca="1" si="288"/>
        <v>650.13365769838094</v>
      </c>
    </row>
    <row r="6199" spans="11:13" x14ac:dyDescent="0.25">
      <c r="K6199" s="29">
        <f t="shared" ca="1" si="289"/>
        <v>399.87512571012559</v>
      </c>
      <c r="L6199" s="30">
        <f t="shared" ca="1" si="290"/>
        <v>249.93428307252944</v>
      </c>
      <c r="M6199" s="31">
        <f t="shared" ca="1" si="288"/>
        <v>649.80940878265505</v>
      </c>
    </row>
    <row r="6200" spans="11:13" x14ac:dyDescent="0.25">
      <c r="K6200" s="29">
        <f t="shared" ca="1" si="289"/>
        <v>399.95553696741069</v>
      </c>
      <c r="L6200" s="30">
        <f t="shared" ca="1" si="290"/>
        <v>250.08505934269868</v>
      </c>
      <c r="M6200" s="31">
        <f t="shared" ca="1" si="288"/>
        <v>650.04059631010932</v>
      </c>
    </row>
    <row r="6201" spans="11:13" x14ac:dyDescent="0.25">
      <c r="K6201" s="29">
        <f t="shared" ca="1" si="289"/>
        <v>400.03580846018087</v>
      </c>
      <c r="L6201" s="30">
        <f t="shared" ca="1" si="290"/>
        <v>250.03033709502637</v>
      </c>
      <c r="M6201" s="31">
        <f t="shared" ca="1" si="288"/>
        <v>650.06614555520719</v>
      </c>
    </row>
    <row r="6202" spans="11:13" x14ac:dyDescent="0.25">
      <c r="K6202" s="29">
        <f t="shared" ca="1" si="289"/>
        <v>400.00009947918642</v>
      </c>
      <c r="L6202" s="30">
        <f t="shared" ca="1" si="290"/>
        <v>249.94118349115749</v>
      </c>
      <c r="M6202" s="31">
        <f t="shared" ca="1" si="288"/>
        <v>649.94128297034388</v>
      </c>
    </row>
    <row r="6203" spans="11:13" x14ac:dyDescent="0.25">
      <c r="K6203" s="29">
        <f t="shared" ca="1" si="289"/>
        <v>400.04405015039652</v>
      </c>
      <c r="L6203" s="30">
        <f t="shared" ca="1" si="290"/>
        <v>250.02001001804345</v>
      </c>
      <c r="M6203" s="31">
        <f t="shared" ca="1" si="288"/>
        <v>650.06406016843994</v>
      </c>
    </row>
    <row r="6204" spans="11:13" x14ac:dyDescent="0.25">
      <c r="K6204" s="29">
        <f t="shared" ca="1" si="289"/>
        <v>399.9517615193962</v>
      </c>
      <c r="L6204" s="30">
        <f t="shared" ca="1" si="290"/>
        <v>249.89114278924387</v>
      </c>
      <c r="M6204" s="31">
        <f t="shared" ca="1" si="288"/>
        <v>649.84290430864007</v>
      </c>
    </row>
    <row r="6205" spans="11:13" x14ac:dyDescent="0.25">
      <c r="K6205" s="29">
        <f t="shared" ca="1" si="289"/>
        <v>400.11329118797852</v>
      </c>
      <c r="L6205" s="30">
        <f t="shared" ca="1" si="290"/>
        <v>249.94983007470637</v>
      </c>
      <c r="M6205" s="31">
        <f t="shared" ca="1" si="288"/>
        <v>650.06312126268494</v>
      </c>
    </row>
    <row r="6206" spans="11:13" x14ac:dyDescent="0.25">
      <c r="K6206" s="29">
        <f t="shared" ca="1" si="289"/>
        <v>400.1336540477227</v>
      </c>
      <c r="L6206" s="30">
        <f t="shared" ca="1" si="290"/>
        <v>250.00397030543678</v>
      </c>
      <c r="M6206" s="31">
        <f t="shared" ca="1" si="288"/>
        <v>650.13762435315948</v>
      </c>
    </row>
    <row r="6207" spans="11:13" x14ac:dyDescent="0.25">
      <c r="K6207" s="29">
        <f t="shared" ca="1" si="289"/>
        <v>400.08800345456996</v>
      </c>
      <c r="L6207" s="30">
        <f t="shared" ca="1" si="290"/>
        <v>249.98031118511352</v>
      </c>
      <c r="M6207" s="31">
        <f t="shared" ca="1" si="288"/>
        <v>650.06831463968342</v>
      </c>
    </row>
    <row r="6208" spans="11:13" x14ac:dyDescent="0.25">
      <c r="K6208" s="29">
        <f t="shared" ca="1" si="289"/>
        <v>399.86869197258125</v>
      </c>
      <c r="L6208" s="30">
        <f t="shared" ca="1" si="290"/>
        <v>249.96637468110936</v>
      </c>
      <c r="M6208" s="31">
        <f t="shared" ca="1" si="288"/>
        <v>649.83506665369055</v>
      </c>
    </row>
    <row r="6209" spans="11:13" x14ac:dyDescent="0.25">
      <c r="K6209" s="29">
        <f t="shared" ca="1" si="289"/>
        <v>400.07199465438867</v>
      </c>
      <c r="L6209" s="30">
        <f t="shared" ca="1" si="290"/>
        <v>249.91313327572223</v>
      </c>
      <c r="M6209" s="31">
        <f t="shared" ca="1" si="288"/>
        <v>649.98512793011093</v>
      </c>
    </row>
    <row r="6210" spans="11:13" x14ac:dyDescent="0.25">
      <c r="K6210" s="29">
        <f t="shared" ca="1" si="289"/>
        <v>400.06917065982111</v>
      </c>
      <c r="L6210" s="30">
        <f t="shared" ca="1" si="290"/>
        <v>249.93106404339352</v>
      </c>
      <c r="M6210" s="31">
        <f t="shared" ca="1" si="288"/>
        <v>650.00023470321457</v>
      </c>
    </row>
    <row r="6211" spans="11:13" x14ac:dyDescent="0.25">
      <c r="K6211" s="29">
        <f t="shared" ca="1" si="289"/>
        <v>400.08852594198572</v>
      </c>
      <c r="L6211" s="30">
        <f t="shared" ca="1" si="290"/>
        <v>249.90691284522887</v>
      </c>
      <c r="M6211" s="31">
        <f t="shared" ref="M6211:M6274" ca="1" si="291">K6211+L6211</f>
        <v>649.99543878721465</v>
      </c>
    </row>
    <row r="6212" spans="11:13" x14ac:dyDescent="0.25">
      <c r="K6212" s="29">
        <f t="shared" ca="1" si="289"/>
        <v>400.19614378574357</v>
      </c>
      <c r="L6212" s="30">
        <f t="shared" ca="1" si="290"/>
        <v>249.97197709246942</v>
      </c>
      <c r="M6212" s="31">
        <f t="shared" ca="1" si="291"/>
        <v>650.16812087821302</v>
      </c>
    </row>
    <row r="6213" spans="11:13" x14ac:dyDescent="0.25">
      <c r="K6213" s="29">
        <f t="shared" ca="1" si="289"/>
        <v>400.0521571354426</v>
      </c>
      <c r="L6213" s="30">
        <f t="shared" ca="1" si="290"/>
        <v>249.84507644212047</v>
      </c>
      <c r="M6213" s="31">
        <f t="shared" ca="1" si="291"/>
        <v>649.89723357756304</v>
      </c>
    </row>
    <row r="6214" spans="11:13" x14ac:dyDescent="0.25">
      <c r="K6214" s="29">
        <f t="shared" ca="1" si="289"/>
        <v>399.8280489712821</v>
      </c>
      <c r="L6214" s="30">
        <f t="shared" ca="1" si="290"/>
        <v>250.10740443440082</v>
      </c>
      <c r="M6214" s="31">
        <f t="shared" ca="1" si="291"/>
        <v>649.93545340568289</v>
      </c>
    </row>
    <row r="6215" spans="11:13" x14ac:dyDescent="0.25">
      <c r="K6215" s="29">
        <f t="shared" ref="K6215:K6278" ca="1" si="292">NORMINV(RAND(),$D$2,$E$2)</f>
        <v>399.66703081334379</v>
      </c>
      <c r="L6215" s="30">
        <f t="shared" ref="L6215:L6278" ca="1" si="293">NORMINV(RAND(),$D$3,$E$3)</f>
        <v>250.12489236208171</v>
      </c>
      <c r="M6215" s="31">
        <f t="shared" ca="1" si="291"/>
        <v>649.7919231754255</v>
      </c>
    </row>
    <row r="6216" spans="11:13" x14ac:dyDescent="0.25">
      <c r="K6216" s="29">
        <f t="shared" ca="1" si="292"/>
        <v>400.0228679987959</v>
      </c>
      <c r="L6216" s="30">
        <f t="shared" ca="1" si="293"/>
        <v>250.07412817574428</v>
      </c>
      <c r="M6216" s="31">
        <f t="shared" ca="1" si="291"/>
        <v>650.09699617454021</v>
      </c>
    </row>
    <row r="6217" spans="11:13" x14ac:dyDescent="0.25">
      <c r="K6217" s="29">
        <f t="shared" ca="1" si="292"/>
        <v>400.00483749708667</v>
      </c>
      <c r="L6217" s="30">
        <f t="shared" ca="1" si="293"/>
        <v>250.00112742432714</v>
      </c>
      <c r="M6217" s="31">
        <f t="shared" ca="1" si="291"/>
        <v>650.00596492141381</v>
      </c>
    </row>
    <row r="6218" spans="11:13" x14ac:dyDescent="0.25">
      <c r="K6218" s="29">
        <f t="shared" ca="1" si="292"/>
        <v>400.1422008487516</v>
      </c>
      <c r="L6218" s="30">
        <f t="shared" ca="1" si="293"/>
        <v>249.96826592226438</v>
      </c>
      <c r="M6218" s="31">
        <f t="shared" ca="1" si="291"/>
        <v>650.11046677101604</v>
      </c>
    </row>
    <row r="6219" spans="11:13" x14ac:dyDescent="0.25">
      <c r="K6219" s="29">
        <f t="shared" ca="1" si="292"/>
        <v>400.05255035389575</v>
      </c>
      <c r="L6219" s="30">
        <f t="shared" ca="1" si="293"/>
        <v>249.95914168113001</v>
      </c>
      <c r="M6219" s="31">
        <f t="shared" ca="1" si="291"/>
        <v>650.01169203502582</v>
      </c>
    </row>
    <row r="6220" spans="11:13" x14ac:dyDescent="0.25">
      <c r="K6220" s="29">
        <f t="shared" ca="1" si="292"/>
        <v>399.99761085416071</v>
      </c>
      <c r="L6220" s="30">
        <f t="shared" ca="1" si="293"/>
        <v>250.07589116745768</v>
      </c>
      <c r="M6220" s="31">
        <f t="shared" ca="1" si="291"/>
        <v>650.07350202161842</v>
      </c>
    </row>
    <row r="6221" spans="11:13" x14ac:dyDescent="0.25">
      <c r="K6221" s="29">
        <f t="shared" ca="1" si="292"/>
        <v>399.71927269976129</v>
      </c>
      <c r="L6221" s="30">
        <f t="shared" ca="1" si="293"/>
        <v>250.02687310187275</v>
      </c>
      <c r="M6221" s="31">
        <f t="shared" ca="1" si="291"/>
        <v>649.74614580163404</v>
      </c>
    </row>
    <row r="6222" spans="11:13" x14ac:dyDescent="0.25">
      <c r="K6222" s="29">
        <f t="shared" ca="1" si="292"/>
        <v>400.15857339701546</v>
      </c>
      <c r="L6222" s="30">
        <f t="shared" ca="1" si="293"/>
        <v>249.92169181649052</v>
      </c>
      <c r="M6222" s="31">
        <f t="shared" ca="1" si="291"/>
        <v>650.08026521350598</v>
      </c>
    </row>
    <row r="6223" spans="11:13" x14ac:dyDescent="0.25">
      <c r="K6223" s="29">
        <f t="shared" ca="1" si="292"/>
        <v>400.02395615917897</v>
      </c>
      <c r="L6223" s="30">
        <f t="shared" ca="1" si="293"/>
        <v>249.99195896918351</v>
      </c>
      <c r="M6223" s="31">
        <f t="shared" ca="1" si="291"/>
        <v>650.01591512836251</v>
      </c>
    </row>
    <row r="6224" spans="11:13" x14ac:dyDescent="0.25">
      <c r="K6224" s="29">
        <f t="shared" ca="1" si="292"/>
        <v>400.23495394091071</v>
      </c>
      <c r="L6224" s="30">
        <f t="shared" ca="1" si="293"/>
        <v>249.89937694078455</v>
      </c>
      <c r="M6224" s="31">
        <f t="shared" ca="1" si="291"/>
        <v>650.13433088169529</v>
      </c>
    </row>
    <row r="6225" spans="11:13" x14ac:dyDescent="0.25">
      <c r="K6225" s="29">
        <f t="shared" ca="1" si="292"/>
        <v>400.11788439973077</v>
      </c>
      <c r="L6225" s="30">
        <f t="shared" ca="1" si="293"/>
        <v>250.07916595175601</v>
      </c>
      <c r="M6225" s="31">
        <f t="shared" ca="1" si="291"/>
        <v>650.19705035148672</v>
      </c>
    </row>
    <row r="6226" spans="11:13" x14ac:dyDescent="0.25">
      <c r="K6226" s="29">
        <f t="shared" ca="1" si="292"/>
        <v>400.26311268376793</v>
      </c>
      <c r="L6226" s="30">
        <f t="shared" ca="1" si="293"/>
        <v>249.92376693005099</v>
      </c>
      <c r="M6226" s="31">
        <f t="shared" ca="1" si="291"/>
        <v>650.18687961381897</v>
      </c>
    </row>
    <row r="6227" spans="11:13" x14ac:dyDescent="0.25">
      <c r="K6227" s="29">
        <f t="shared" ca="1" si="292"/>
        <v>399.95763804247349</v>
      </c>
      <c r="L6227" s="30">
        <f t="shared" ca="1" si="293"/>
        <v>250.10705629718157</v>
      </c>
      <c r="M6227" s="31">
        <f t="shared" ca="1" si="291"/>
        <v>650.06469433965503</v>
      </c>
    </row>
    <row r="6228" spans="11:13" x14ac:dyDescent="0.25">
      <c r="K6228" s="29">
        <f t="shared" ca="1" si="292"/>
        <v>400.06220642243932</v>
      </c>
      <c r="L6228" s="30">
        <f t="shared" ca="1" si="293"/>
        <v>249.84820392703045</v>
      </c>
      <c r="M6228" s="31">
        <f t="shared" ca="1" si="291"/>
        <v>649.91041034946977</v>
      </c>
    </row>
    <row r="6229" spans="11:13" x14ac:dyDescent="0.25">
      <c r="K6229" s="29">
        <f t="shared" ca="1" si="292"/>
        <v>399.87001203994032</v>
      </c>
      <c r="L6229" s="30">
        <f t="shared" ca="1" si="293"/>
        <v>249.82790205129893</v>
      </c>
      <c r="M6229" s="31">
        <f t="shared" ca="1" si="291"/>
        <v>649.69791409123923</v>
      </c>
    </row>
    <row r="6230" spans="11:13" x14ac:dyDescent="0.25">
      <c r="K6230" s="29">
        <f t="shared" ca="1" si="292"/>
        <v>399.93319951655002</v>
      </c>
      <c r="L6230" s="30">
        <f t="shared" ca="1" si="293"/>
        <v>250.03018046699293</v>
      </c>
      <c r="M6230" s="31">
        <f t="shared" ca="1" si="291"/>
        <v>649.96337998354295</v>
      </c>
    </row>
    <row r="6231" spans="11:13" x14ac:dyDescent="0.25">
      <c r="K6231" s="29">
        <f t="shared" ca="1" si="292"/>
        <v>400.23898293685949</v>
      </c>
      <c r="L6231" s="30">
        <f t="shared" ca="1" si="293"/>
        <v>250.03581747837924</v>
      </c>
      <c r="M6231" s="31">
        <f t="shared" ca="1" si="291"/>
        <v>650.2748004152387</v>
      </c>
    </row>
    <row r="6232" spans="11:13" x14ac:dyDescent="0.25">
      <c r="K6232" s="29">
        <f t="shared" ca="1" si="292"/>
        <v>399.83024217596335</v>
      </c>
      <c r="L6232" s="30">
        <f t="shared" ca="1" si="293"/>
        <v>250.1246868615136</v>
      </c>
      <c r="M6232" s="31">
        <f t="shared" ca="1" si="291"/>
        <v>649.95492903747697</v>
      </c>
    </row>
    <row r="6233" spans="11:13" x14ac:dyDescent="0.25">
      <c r="K6233" s="29">
        <f t="shared" ca="1" si="292"/>
        <v>400.04813662593426</v>
      </c>
      <c r="L6233" s="30">
        <f t="shared" ca="1" si="293"/>
        <v>249.99048025515538</v>
      </c>
      <c r="M6233" s="31">
        <f t="shared" ca="1" si="291"/>
        <v>650.03861688108964</v>
      </c>
    </row>
    <row r="6234" spans="11:13" x14ac:dyDescent="0.25">
      <c r="K6234" s="29">
        <f t="shared" ca="1" si="292"/>
        <v>399.96779828427373</v>
      </c>
      <c r="L6234" s="30">
        <f t="shared" ca="1" si="293"/>
        <v>250.06090679490438</v>
      </c>
      <c r="M6234" s="31">
        <f t="shared" ca="1" si="291"/>
        <v>650.02870507917805</v>
      </c>
    </row>
    <row r="6235" spans="11:13" x14ac:dyDescent="0.25">
      <c r="K6235" s="29">
        <f t="shared" ca="1" si="292"/>
        <v>399.93213217630165</v>
      </c>
      <c r="L6235" s="30">
        <f t="shared" ca="1" si="293"/>
        <v>249.84066287686338</v>
      </c>
      <c r="M6235" s="31">
        <f t="shared" ca="1" si="291"/>
        <v>649.77279505316505</v>
      </c>
    </row>
    <row r="6236" spans="11:13" x14ac:dyDescent="0.25">
      <c r="K6236" s="29">
        <f t="shared" ca="1" si="292"/>
        <v>399.97866443721409</v>
      </c>
      <c r="L6236" s="30">
        <f t="shared" ca="1" si="293"/>
        <v>249.84943395227933</v>
      </c>
      <c r="M6236" s="31">
        <f t="shared" ca="1" si="291"/>
        <v>649.82809838949345</v>
      </c>
    </row>
    <row r="6237" spans="11:13" x14ac:dyDescent="0.25">
      <c r="K6237" s="29">
        <f t="shared" ca="1" si="292"/>
        <v>400.0208331724707</v>
      </c>
      <c r="L6237" s="30">
        <f t="shared" ca="1" si="293"/>
        <v>249.95281398156862</v>
      </c>
      <c r="M6237" s="31">
        <f t="shared" ca="1" si="291"/>
        <v>649.97364715403933</v>
      </c>
    </row>
    <row r="6238" spans="11:13" x14ac:dyDescent="0.25">
      <c r="K6238" s="29">
        <f t="shared" ca="1" si="292"/>
        <v>399.90810753731472</v>
      </c>
      <c r="L6238" s="30">
        <f t="shared" ca="1" si="293"/>
        <v>249.99210933759954</v>
      </c>
      <c r="M6238" s="31">
        <f t="shared" ca="1" si="291"/>
        <v>649.90021687491424</v>
      </c>
    </row>
    <row r="6239" spans="11:13" x14ac:dyDescent="0.25">
      <c r="K6239" s="29">
        <f t="shared" ca="1" si="292"/>
        <v>399.81017871781705</v>
      </c>
      <c r="L6239" s="30">
        <f t="shared" ca="1" si="293"/>
        <v>249.78853143023923</v>
      </c>
      <c r="M6239" s="31">
        <f t="shared" ca="1" si="291"/>
        <v>649.59871014805628</v>
      </c>
    </row>
    <row r="6240" spans="11:13" x14ac:dyDescent="0.25">
      <c r="K6240" s="29">
        <f t="shared" ca="1" si="292"/>
        <v>400.16814836355377</v>
      </c>
      <c r="L6240" s="30">
        <f t="shared" ca="1" si="293"/>
        <v>249.80349416535634</v>
      </c>
      <c r="M6240" s="31">
        <f t="shared" ca="1" si="291"/>
        <v>649.97164252891014</v>
      </c>
    </row>
    <row r="6241" spans="11:13" x14ac:dyDescent="0.25">
      <c r="K6241" s="29">
        <f t="shared" ca="1" si="292"/>
        <v>400.01175020407703</v>
      </c>
      <c r="L6241" s="30">
        <f t="shared" ca="1" si="293"/>
        <v>249.97302194940198</v>
      </c>
      <c r="M6241" s="31">
        <f t="shared" ca="1" si="291"/>
        <v>649.98477215347907</v>
      </c>
    </row>
    <row r="6242" spans="11:13" x14ac:dyDescent="0.25">
      <c r="K6242" s="29">
        <f t="shared" ca="1" si="292"/>
        <v>399.89919215452113</v>
      </c>
      <c r="L6242" s="30">
        <f t="shared" ca="1" si="293"/>
        <v>249.98063031688636</v>
      </c>
      <c r="M6242" s="31">
        <f t="shared" ca="1" si="291"/>
        <v>649.87982247140746</v>
      </c>
    </row>
    <row r="6243" spans="11:13" x14ac:dyDescent="0.25">
      <c r="K6243" s="29">
        <f t="shared" ca="1" si="292"/>
        <v>400.0260773747674</v>
      </c>
      <c r="L6243" s="30">
        <f t="shared" ca="1" si="293"/>
        <v>249.90677096374824</v>
      </c>
      <c r="M6243" s="31">
        <f t="shared" ca="1" si="291"/>
        <v>649.93284833851567</v>
      </c>
    </row>
    <row r="6244" spans="11:13" x14ac:dyDescent="0.25">
      <c r="K6244" s="29">
        <f t="shared" ca="1" si="292"/>
        <v>399.92182389324296</v>
      </c>
      <c r="L6244" s="30">
        <f t="shared" ca="1" si="293"/>
        <v>249.94645797557445</v>
      </c>
      <c r="M6244" s="31">
        <f t="shared" ca="1" si="291"/>
        <v>649.86828186881735</v>
      </c>
    </row>
    <row r="6245" spans="11:13" x14ac:dyDescent="0.25">
      <c r="K6245" s="29">
        <f t="shared" ca="1" si="292"/>
        <v>399.98646521134566</v>
      </c>
      <c r="L6245" s="30">
        <f t="shared" ca="1" si="293"/>
        <v>250.05799995788271</v>
      </c>
      <c r="M6245" s="31">
        <f t="shared" ca="1" si="291"/>
        <v>650.04446516922837</v>
      </c>
    </row>
    <row r="6246" spans="11:13" x14ac:dyDescent="0.25">
      <c r="K6246" s="29">
        <f t="shared" ca="1" si="292"/>
        <v>400.12873177796581</v>
      </c>
      <c r="L6246" s="30">
        <f t="shared" ca="1" si="293"/>
        <v>249.91908806352853</v>
      </c>
      <c r="M6246" s="31">
        <f t="shared" ca="1" si="291"/>
        <v>650.0478198414944</v>
      </c>
    </row>
    <row r="6247" spans="11:13" x14ac:dyDescent="0.25">
      <c r="K6247" s="29">
        <f t="shared" ca="1" si="292"/>
        <v>400.06582267885608</v>
      </c>
      <c r="L6247" s="30">
        <f t="shared" ca="1" si="293"/>
        <v>249.95302957644023</v>
      </c>
      <c r="M6247" s="31">
        <f t="shared" ca="1" si="291"/>
        <v>650.01885225529634</v>
      </c>
    </row>
    <row r="6248" spans="11:13" x14ac:dyDescent="0.25">
      <c r="K6248" s="29">
        <f t="shared" ca="1" si="292"/>
        <v>399.93993599087969</v>
      </c>
      <c r="L6248" s="30">
        <f t="shared" ca="1" si="293"/>
        <v>250.03641724912688</v>
      </c>
      <c r="M6248" s="31">
        <f t="shared" ca="1" si="291"/>
        <v>649.97635324000657</v>
      </c>
    </row>
    <row r="6249" spans="11:13" x14ac:dyDescent="0.25">
      <c r="K6249" s="29">
        <f t="shared" ca="1" si="292"/>
        <v>399.98577593320113</v>
      </c>
      <c r="L6249" s="30">
        <f t="shared" ca="1" si="293"/>
        <v>249.95638803485198</v>
      </c>
      <c r="M6249" s="31">
        <f t="shared" ca="1" si="291"/>
        <v>649.94216396805314</v>
      </c>
    </row>
    <row r="6250" spans="11:13" x14ac:dyDescent="0.25">
      <c r="K6250" s="29">
        <f t="shared" ca="1" si="292"/>
        <v>400.32689754555889</v>
      </c>
      <c r="L6250" s="30">
        <f t="shared" ca="1" si="293"/>
        <v>249.9380242956002</v>
      </c>
      <c r="M6250" s="31">
        <f t="shared" ca="1" si="291"/>
        <v>650.26492184115909</v>
      </c>
    </row>
    <row r="6251" spans="11:13" x14ac:dyDescent="0.25">
      <c r="K6251" s="29">
        <f t="shared" ca="1" si="292"/>
        <v>399.95763115559544</v>
      </c>
      <c r="L6251" s="30">
        <f t="shared" ca="1" si="293"/>
        <v>249.82499503243957</v>
      </c>
      <c r="M6251" s="31">
        <f t="shared" ca="1" si="291"/>
        <v>649.78262618803501</v>
      </c>
    </row>
    <row r="6252" spans="11:13" x14ac:dyDescent="0.25">
      <c r="K6252" s="29">
        <f t="shared" ca="1" si="292"/>
        <v>400.17926167276318</v>
      </c>
      <c r="L6252" s="30">
        <f t="shared" ca="1" si="293"/>
        <v>249.8515480881328</v>
      </c>
      <c r="M6252" s="31">
        <f t="shared" ca="1" si="291"/>
        <v>650.03080976089598</v>
      </c>
    </row>
    <row r="6253" spans="11:13" x14ac:dyDescent="0.25">
      <c r="K6253" s="29">
        <f t="shared" ca="1" si="292"/>
        <v>400.23663186799524</v>
      </c>
      <c r="L6253" s="30">
        <f t="shared" ca="1" si="293"/>
        <v>250.05025309990594</v>
      </c>
      <c r="M6253" s="31">
        <f t="shared" ca="1" si="291"/>
        <v>650.28688496790119</v>
      </c>
    </row>
    <row r="6254" spans="11:13" x14ac:dyDescent="0.25">
      <c r="K6254" s="29">
        <f t="shared" ca="1" si="292"/>
        <v>400.0631753925399</v>
      </c>
      <c r="L6254" s="30">
        <f t="shared" ca="1" si="293"/>
        <v>250.05740833264537</v>
      </c>
      <c r="M6254" s="31">
        <f t="shared" ca="1" si="291"/>
        <v>650.12058372518527</v>
      </c>
    </row>
    <row r="6255" spans="11:13" x14ac:dyDescent="0.25">
      <c r="K6255" s="29">
        <f t="shared" ca="1" si="292"/>
        <v>399.94241932265595</v>
      </c>
      <c r="L6255" s="30">
        <f t="shared" ca="1" si="293"/>
        <v>250.02367631574984</v>
      </c>
      <c r="M6255" s="31">
        <f t="shared" ca="1" si="291"/>
        <v>649.96609563840582</v>
      </c>
    </row>
    <row r="6256" spans="11:13" x14ac:dyDescent="0.25">
      <c r="K6256" s="29">
        <f t="shared" ca="1" si="292"/>
        <v>399.73809578699212</v>
      </c>
      <c r="L6256" s="30">
        <f t="shared" ca="1" si="293"/>
        <v>250.05800907229664</v>
      </c>
      <c r="M6256" s="31">
        <f t="shared" ca="1" si="291"/>
        <v>649.79610485928879</v>
      </c>
    </row>
    <row r="6257" spans="11:13" x14ac:dyDescent="0.25">
      <c r="K6257" s="29">
        <f t="shared" ca="1" si="292"/>
        <v>399.99907309920354</v>
      </c>
      <c r="L6257" s="30">
        <f t="shared" ca="1" si="293"/>
        <v>249.9261474353091</v>
      </c>
      <c r="M6257" s="31">
        <f t="shared" ca="1" si="291"/>
        <v>649.92522053451262</v>
      </c>
    </row>
    <row r="6258" spans="11:13" x14ac:dyDescent="0.25">
      <c r="K6258" s="29">
        <f t="shared" ca="1" si="292"/>
        <v>399.99136341829387</v>
      </c>
      <c r="L6258" s="30">
        <f t="shared" ca="1" si="293"/>
        <v>249.97717286393629</v>
      </c>
      <c r="M6258" s="31">
        <f t="shared" ca="1" si="291"/>
        <v>649.96853628223016</v>
      </c>
    </row>
    <row r="6259" spans="11:13" x14ac:dyDescent="0.25">
      <c r="K6259" s="29">
        <f t="shared" ca="1" si="292"/>
        <v>399.77685929983585</v>
      </c>
      <c r="L6259" s="30">
        <f t="shared" ca="1" si="293"/>
        <v>249.92108341270284</v>
      </c>
      <c r="M6259" s="31">
        <f t="shared" ca="1" si="291"/>
        <v>649.69794271253863</v>
      </c>
    </row>
    <row r="6260" spans="11:13" x14ac:dyDescent="0.25">
      <c r="K6260" s="29">
        <f t="shared" ca="1" si="292"/>
        <v>399.75969516552641</v>
      </c>
      <c r="L6260" s="30">
        <f t="shared" ca="1" si="293"/>
        <v>250.08016963020219</v>
      </c>
      <c r="M6260" s="31">
        <f t="shared" ca="1" si="291"/>
        <v>649.83986479572854</v>
      </c>
    </row>
    <row r="6261" spans="11:13" x14ac:dyDescent="0.25">
      <c r="K6261" s="29">
        <f t="shared" ca="1" si="292"/>
        <v>400.05509559040075</v>
      </c>
      <c r="L6261" s="30">
        <f t="shared" ca="1" si="293"/>
        <v>250.04642754929162</v>
      </c>
      <c r="M6261" s="31">
        <f t="shared" ca="1" si="291"/>
        <v>650.1015231396924</v>
      </c>
    </row>
    <row r="6262" spans="11:13" x14ac:dyDescent="0.25">
      <c r="K6262" s="29">
        <f t="shared" ca="1" si="292"/>
        <v>400.20179290895044</v>
      </c>
      <c r="L6262" s="30">
        <f t="shared" ca="1" si="293"/>
        <v>249.98679405435053</v>
      </c>
      <c r="M6262" s="31">
        <f t="shared" ca="1" si="291"/>
        <v>650.18858696330096</v>
      </c>
    </row>
    <row r="6263" spans="11:13" x14ac:dyDescent="0.25">
      <c r="K6263" s="29">
        <f t="shared" ca="1" si="292"/>
        <v>400.07335028313958</v>
      </c>
      <c r="L6263" s="30">
        <f t="shared" ca="1" si="293"/>
        <v>250.05762044695496</v>
      </c>
      <c r="M6263" s="31">
        <f t="shared" ca="1" si="291"/>
        <v>650.13097073009453</v>
      </c>
    </row>
    <row r="6264" spans="11:13" x14ac:dyDescent="0.25">
      <c r="K6264" s="29">
        <f t="shared" ca="1" si="292"/>
        <v>399.96390168962199</v>
      </c>
      <c r="L6264" s="30">
        <f t="shared" ca="1" si="293"/>
        <v>250.00180476162404</v>
      </c>
      <c r="M6264" s="31">
        <f t="shared" ca="1" si="291"/>
        <v>649.96570645124598</v>
      </c>
    </row>
    <row r="6265" spans="11:13" x14ac:dyDescent="0.25">
      <c r="K6265" s="29">
        <f t="shared" ca="1" si="292"/>
        <v>400.10068691568523</v>
      </c>
      <c r="L6265" s="30">
        <f t="shared" ca="1" si="293"/>
        <v>250.14150265914935</v>
      </c>
      <c r="M6265" s="31">
        <f t="shared" ca="1" si="291"/>
        <v>650.24218957483458</v>
      </c>
    </row>
    <row r="6266" spans="11:13" x14ac:dyDescent="0.25">
      <c r="K6266" s="29">
        <f t="shared" ca="1" si="292"/>
        <v>400.00520211698381</v>
      </c>
      <c r="L6266" s="30">
        <f t="shared" ca="1" si="293"/>
        <v>250.03074520226622</v>
      </c>
      <c r="M6266" s="31">
        <f t="shared" ca="1" si="291"/>
        <v>650.03594731925</v>
      </c>
    </row>
    <row r="6267" spans="11:13" x14ac:dyDescent="0.25">
      <c r="K6267" s="29">
        <f t="shared" ca="1" si="292"/>
        <v>400.01609544790148</v>
      </c>
      <c r="L6267" s="30">
        <f t="shared" ca="1" si="293"/>
        <v>249.9512367637314</v>
      </c>
      <c r="M6267" s="31">
        <f t="shared" ca="1" si="291"/>
        <v>649.96733221163288</v>
      </c>
    </row>
    <row r="6268" spans="11:13" x14ac:dyDescent="0.25">
      <c r="K6268" s="29">
        <f t="shared" ca="1" si="292"/>
        <v>400.11965937336709</v>
      </c>
      <c r="L6268" s="30">
        <f t="shared" ca="1" si="293"/>
        <v>249.90442237314605</v>
      </c>
      <c r="M6268" s="31">
        <f t="shared" ca="1" si="291"/>
        <v>650.02408174651316</v>
      </c>
    </row>
    <row r="6269" spans="11:13" x14ac:dyDescent="0.25">
      <c r="K6269" s="29">
        <f t="shared" ca="1" si="292"/>
        <v>400.01235827543343</v>
      </c>
      <c r="L6269" s="30">
        <f t="shared" ca="1" si="293"/>
        <v>249.97196125479547</v>
      </c>
      <c r="M6269" s="31">
        <f t="shared" ca="1" si="291"/>
        <v>649.98431953022896</v>
      </c>
    </row>
    <row r="6270" spans="11:13" x14ac:dyDescent="0.25">
      <c r="K6270" s="29">
        <f t="shared" ca="1" si="292"/>
        <v>400.02591902128415</v>
      </c>
      <c r="L6270" s="30">
        <f t="shared" ca="1" si="293"/>
        <v>250.1775820203429</v>
      </c>
      <c r="M6270" s="31">
        <f t="shared" ca="1" si="291"/>
        <v>650.20350104162708</v>
      </c>
    </row>
    <row r="6271" spans="11:13" x14ac:dyDescent="0.25">
      <c r="K6271" s="29">
        <f t="shared" ca="1" si="292"/>
        <v>400.06233177632635</v>
      </c>
      <c r="L6271" s="30">
        <f t="shared" ca="1" si="293"/>
        <v>250.05483929597145</v>
      </c>
      <c r="M6271" s="31">
        <f t="shared" ca="1" si="291"/>
        <v>650.11717107229777</v>
      </c>
    </row>
    <row r="6272" spans="11:13" x14ac:dyDescent="0.25">
      <c r="K6272" s="29">
        <f t="shared" ca="1" si="292"/>
        <v>400.1153741728732</v>
      </c>
      <c r="L6272" s="30">
        <f t="shared" ca="1" si="293"/>
        <v>249.93682934273593</v>
      </c>
      <c r="M6272" s="31">
        <f t="shared" ca="1" si="291"/>
        <v>650.05220351560911</v>
      </c>
    </row>
    <row r="6273" spans="11:13" x14ac:dyDescent="0.25">
      <c r="K6273" s="29">
        <f t="shared" ca="1" si="292"/>
        <v>400.01671850408798</v>
      </c>
      <c r="L6273" s="30">
        <f t="shared" ca="1" si="293"/>
        <v>250.07098752186548</v>
      </c>
      <c r="M6273" s="31">
        <f t="shared" ca="1" si="291"/>
        <v>650.08770602595348</v>
      </c>
    </row>
    <row r="6274" spans="11:13" x14ac:dyDescent="0.25">
      <c r="K6274" s="29">
        <f t="shared" ca="1" si="292"/>
        <v>400.28341677619221</v>
      </c>
      <c r="L6274" s="30">
        <f t="shared" ca="1" si="293"/>
        <v>249.93220987401912</v>
      </c>
      <c r="M6274" s="31">
        <f t="shared" ca="1" si="291"/>
        <v>650.21562665021133</v>
      </c>
    </row>
    <row r="6275" spans="11:13" x14ac:dyDescent="0.25">
      <c r="K6275" s="29">
        <f t="shared" ca="1" si="292"/>
        <v>399.80038112148674</v>
      </c>
      <c r="L6275" s="30">
        <f t="shared" ca="1" si="293"/>
        <v>249.88894006002405</v>
      </c>
      <c r="M6275" s="31">
        <f t="shared" ref="M6275:M6338" ca="1" si="294">K6275+L6275</f>
        <v>649.68932118151076</v>
      </c>
    </row>
    <row r="6276" spans="11:13" x14ac:dyDescent="0.25">
      <c r="K6276" s="29">
        <f t="shared" ca="1" si="292"/>
        <v>399.86919909638755</v>
      </c>
      <c r="L6276" s="30">
        <f t="shared" ca="1" si="293"/>
        <v>250.0225626575984</v>
      </c>
      <c r="M6276" s="31">
        <f t="shared" ca="1" si="294"/>
        <v>649.89176175398597</v>
      </c>
    </row>
    <row r="6277" spans="11:13" x14ac:dyDescent="0.25">
      <c r="K6277" s="29">
        <f t="shared" ca="1" si="292"/>
        <v>399.8506874159184</v>
      </c>
      <c r="L6277" s="30">
        <f t="shared" ca="1" si="293"/>
        <v>250.03868138520878</v>
      </c>
      <c r="M6277" s="31">
        <f t="shared" ca="1" si="294"/>
        <v>649.88936880112715</v>
      </c>
    </row>
    <row r="6278" spans="11:13" x14ac:dyDescent="0.25">
      <c r="K6278" s="29">
        <f t="shared" ca="1" si="292"/>
        <v>399.97692536840526</v>
      </c>
      <c r="L6278" s="30">
        <f t="shared" ca="1" si="293"/>
        <v>249.80413334728198</v>
      </c>
      <c r="M6278" s="31">
        <f t="shared" ca="1" si="294"/>
        <v>649.78105871568721</v>
      </c>
    </row>
    <row r="6279" spans="11:13" x14ac:dyDescent="0.25">
      <c r="K6279" s="29">
        <f t="shared" ref="K6279:K6342" ca="1" si="295">NORMINV(RAND(),$D$2,$E$2)</f>
        <v>400.14586958937309</v>
      </c>
      <c r="L6279" s="30">
        <f t="shared" ref="L6279:L6342" ca="1" si="296">NORMINV(RAND(),$D$3,$E$3)</f>
        <v>249.87795416433207</v>
      </c>
      <c r="M6279" s="31">
        <f t="shared" ca="1" si="294"/>
        <v>650.02382375370519</v>
      </c>
    </row>
    <row r="6280" spans="11:13" x14ac:dyDescent="0.25">
      <c r="K6280" s="29">
        <f t="shared" ca="1" si="295"/>
        <v>400.10217269876114</v>
      </c>
      <c r="L6280" s="30">
        <f t="shared" ca="1" si="296"/>
        <v>249.8805478935401</v>
      </c>
      <c r="M6280" s="31">
        <f t="shared" ca="1" si="294"/>
        <v>649.98272059230123</v>
      </c>
    </row>
    <row r="6281" spans="11:13" x14ac:dyDescent="0.25">
      <c r="K6281" s="29">
        <f t="shared" ca="1" si="295"/>
        <v>399.94787744217524</v>
      </c>
      <c r="L6281" s="30">
        <f t="shared" ca="1" si="296"/>
        <v>249.9262586798059</v>
      </c>
      <c r="M6281" s="31">
        <f t="shared" ca="1" si="294"/>
        <v>649.87413612198111</v>
      </c>
    </row>
    <row r="6282" spans="11:13" x14ac:dyDescent="0.25">
      <c r="K6282" s="29">
        <f t="shared" ca="1" si="295"/>
        <v>400.05458186116743</v>
      </c>
      <c r="L6282" s="30">
        <f t="shared" ca="1" si="296"/>
        <v>249.92023503691627</v>
      </c>
      <c r="M6282" s="31">
        <f t="shared" ca="1" si="294"/>
        <v>649.97481689808365</v>
      </c>
    </row>
    <row r="6283" spans="11:13" x14ac:dyDescent="0.25">
      <c r="K6283" s="29">
        <f t="shared" ca="1" si="295"/>
        <v>400.27574237989364</v>
      </c>
      <c r="L6283" s="30">
        <f t="shared" ca="1" si="296"/>
        <v>249.96365490798405</v>
      </c>
      <c r="M6283" s="31">
        <f t="shared" ca="1" si="294"/>
        <v>650.23939728787764</v>
      </c>
    </row>
    <row r="6284" spans="11:13" x14ac:dyDescent="0.25">
      <c r="K6284" s="29">
        <f t="shared" ca="1" si="295"/>
        <v>399.97588365492368</v>
      </c>
      <c r="L6284" s="30">
        <f t="shared" ca="1" si="296"/>
        <v>249.90454408811058</v>
      </c>
      <c r="M6284" s="31">
        <f t="shared" ca="1" si="294"/>
        <v>649.88042774303426</v>
      </c>
    </row>
    <row r="6285" spans="11:13" x14ac:dyDescent="0.25">
      <c r="K6285" s="29">
        <f t="shared" ca="1" si="295"/>
        <v>399.79999837695641</v>
      </c>
      <c r="L6285" s="30">
        <f t="shared" ca="1" si="296"/>
        <v>249.92413629122649</v>
      </c>
      <c r="M6285" s="31">
        <f t="shared" ca="1" si="294"/>
        <v>649.72413466818284</v>
      </c>
    </row>
    <row r="6286" spans="11:13" x14ac:dyDescent="0.25">
      <c r="K6286" s="29">
        <f t="shared" ca="1" si="295"/>
        <v>400.01274305242561</v>
      </c>
      <c r="L6286" s="30">
        <f t="shared" ca="1" si="296"/>
        <v>249.8949289582356</v>
      </c>
      <c r="M6286" s="31">
        <f t="shared" ca="1" si="294"/>
        <v>649.90767201066114</v>
      </c>
    </row>
    <row r="6287" spans="11:13" x14ac:dyDescent="0.25">
      <c r="K6287" s="29">
        <f t="shared" ca="1" si="295"/>
        <v>400.07475273381846</v>
      </c>
      <c r="L6287" s="30">
        <f t="shared" ca="1" si="296"/>
        <v>250.05989999957839</v>
      </c>
      <c r="M6287" s="31">
        <f t="shared" ca="1" si="294"/>
        <v>650.13465273339682</v>
      </c>
    </row>
    <row r="6288" spans="11:13" x14ac:dyDescent="0.25">
      <c r="K6288" s="29">
        <f t="shared" ca="1" si="295"/>
        <v>399.66382815562622</v>
      </c>
      <c r="L6288" s="30">
        <f t="shared" ca="1" si="296"/>
        <v>249.81475923344183</v>
      </c>
      <c r="M6288" s="31">
        <f t="shared" ca="1" si="294"/>
        <v>649.47858738906803</v>
      </c>
    </row>
    <row r="6289" spans="11:13" x14ac:dyDescent="0.25">
      <c r="K6289" s="29">
        <f t="shared" ca="1" si="295"/>
        <v>399.90337335670398</v>
      </c>
      <c r="L6289" s="30">
        <f t="shared" ca="1" si="296"/>
        <v>250.05628076989268</v>
      </c>
      <c r="M6289" s="31">
        <f t="shared" ca="1" si="294"/>
        <v>649.95965412659666</v>
      </c>
    </row>
    <row r="6290" spans="11:13" x14ac:dyDescent="0.25">
      <c r="K6290" s="29">
        <f t="shared" ca="1" si="295"/>
        <v>400.29826488312511</v>
      </c>
      <c r="L6290" s="30">
        <f t="shared" ca="1" si="296"/>
        <v>250.07858714832494</v>
      </c>
      <c r="M6290" s="31">
        <f t="shared" ca="1" si="294"/>
        <v>650.37685203145008</v>
      </c>
    </row>
    <row r="6291" spans="11:13" x14ac:dyDescent="0.25">
      <c r="K6291" s="29">
        <f t="shared" ca="1" si="295"/>
        <v>399.85078553687987</v>
      </c>
      <c r="L6291" s="30">
        <f t="shared" ca="1" si="296"/>
        <v>250.00712669343068</v>
      </c>
      <c r="M6291" s="31">
        <f t="shared" ca="1" si="294"/>
        <v>649.8579122303106</v>
      </c>
    </row>
    <row r="6292" spans="11:13" x14ac:dyDescent="0.25">
      <c r="K6292" s="29">
        <f t="shared" ca="1" si="295"/>
        <v>400.05603339074509</v>
      </c>
      <c r="L6292" s="30">
        <f t="shared" ca="1" si="296"/>
        <v>249.99187813287185</v>
      </c>
      <c r="M6292" s="31">
        <f t="shared" ca="1" si="294"/>
        <v>650.0479115236169</v>
      </c>
    </row>
    <row r="6293" spans="11:13" x14ac:dyDescent="0.25">
      <c r="K6293" s="29">
        <f t="shared" ca="1" si="295"/>
        <v>400.02005817059774</v>
      </c>
      <c r="L6293" s="30">
        <f t="shared" ca="1" si="296"/>
        <v>250.09305427283115</v>
      </c>
      <c r="M6293" s="31">
        <f t="shared" ca="1" si="294"/>
        <v>650.11311244342892</v>
      </c>
    </row>
    <row r="6294" spans="11:13" x14ac:dyDescent="0.25">
      <c r="K6294" s="29">
        <f t="shared" ca="1" si="295"/>
        <v>399.96245444672849</v>
      </c>
      <c r="L6294" s="30">
        <f t="shared" ca="1" si="296"/>
        <v>249.90876852363516</v>
      </c>
      <c r="M6294" s="31">
        <f t="shared" ca="1" si="294"/>
        <v>649.87122297036365</v>
      </c>
    </row>
    <row r="6295" spans="11:13" x14ac:dyDescent="0.25">
      <c r="K6295" s="29">
        <f t="shared" ca="1" si="295"/>
        <v>399.83444613908665</v>
      </c>
      <c r="L6295" s="30">
        <f t="shared" ca="1" si="296"/>
        <v>250.01303030473332</v>
      </c>
      <c r="M6295" s="31">
        <f t="shared" ca="1" si="294"/>
        <v>649.84747644381991</v>
      </c>
    </row>
    <row r="6296" spans="11:13" x14ac:dyDescent="0.25">
      <c r="K6296" s="29">
        <f t="shared" ca="1" si="295"/>
        <v>399.65457785914441</v>
      </c>
      <c r="L6296" s="30">
        <f t="shared" ca="1" si="296"/>
        <v>250.066663085318</v>
      </c>
      <c r="M6296" s="31">
        <f t="shared" ca="1" si="294"/>
        <v>649.72124094446235</v>
      </c>
    </row>
    <row r="6297" spans="11:13" x14ac:dyDescent="0.25">
      <c r="K6297" s="29">
        <f t="shared" ca="1" si="295"/>
        <v>399.94350522974111</v>
      </c>
      <c r="L6297" s="30">
        <f t="shared" ca="1" si="296"/>
        <v>249.97070682698879</v>
      </c>
      <c r="M6297" s="31">
        <f t="shared" ca="1" si="294"/>
        <v>649.91421205672987</v>
      </c>
    </row>
    <row r="6298" spans="11:13" x14ac:dyDescent="0.25">
      <c r="K6298" s="29">
        <f t="shared" ca="1" si="295"/>
        <v>400.34697443541921</v>
      </c>
      <c r="L6298" s="30">
        <f t="shared" ca="1" si="296"/>
        <v>249.94963248057849</v>
      </c>
      <c r="M6298" s="31">
        <f t="shared" ca="1" si="294"/>
        <v>650.2966069159977</v>
      </c>
    </row>
    <row r="6299" spans="11:13" x14ac:dyDescent="0.25">
      <c r="K6299" s="29">
        <f t="shared" ca="1" si="295"/>
        <v>400.06478729159011</v>
      </c>
      <c r="L6299" s="30">
        <f t="shared" ca="1" si="296"/>
        <v>250.00760651672937</v>
      </c>
      <c r="M6299" s="31">
        <f t="shared" ca="1" si="294"/>
        <v>650.07239380831948</v>
      </c>
    </row>
    <row r="6300" spans="11:13" x14ac:dyDescent="0.25">
      <c r="K6300" s="29">
        <f t="shared" ca="1" si="295"/>
        <v>400.01438969755645</v>
      </c>
      <c r="L6300" s="30">
        <f t="shared" ca="1" si="296"/>
        <v>249.92613539849401</v>
      </c>
      <c r="M6300" s="31">
        <f t="shared" ca="1" si="294"/>
        <v>649.94052509605046</v>
      </c>
    </row>
    <row r="6301" spans="11:13" x14ac:dyDescent="0.25">
      <c r="K6301" s="29">
        <f t="shared" ca="1" si="295"/>
        <v>400.10872300854982</v>
      </c>
      <c r="L6301" s="30">
        <f t="shared" ca="1" si="296"/>
        <v>250.10749747631573</v>
      </c>
      <c r="M6301" s="31">
        <f t="shared" ca="1" si="294"/>
        <v>650.21622048486552</v>
      </c>
    </row>
    <row r="6302" spans="11:13" x14ac:dyDescent="0.25">
      <c r="K6302" s="29">
        <f t="shared" ca="1" si="295"/>
        <v>399.82297962481209</v>
      </c>
      <c r="L6302" s="30">
        <f t="shared" ca="1" si="296"/>
        <v>249.83531205286923</v>
      </c>
      <c r="M6302" s="31">
        <f t="shared" ca="1" si="294"/>
        <v>649.65829167768129</v>
      </c>
    </row>
    <row r="6303" spans="11:13" x14ac:dyDescent="0.25">
      <c r="K6303" s="29">
        <f t="shared" ca="1" si="295"/>
        <v>400.00586343059251</v>
      </c>
      <c r="L6303" s="30">
        <f t="shared" ca="1" si="296"/>
        <v>250.01630563876606</v>
      </c>
      <c r="M6303" s="31">
        <f t="shared" ca="1" si="294"/>
        <v>650.0221690693586</v>
      </c>
    </row>
    <row r="6304" spans="11:13" x14ac:dyDescent="0.25">
      <c r="K6304" s="29">
        <f t="shared" ca="1" si="295"/>
        <v>399.87954489443257</v>
      </c>
      <c r="L6304" s="30">
        <f t="shared" ca="1" si="296"/>
        <v>249.90340662168376</v>
      </c>
      <c r="M6304" s="31">
        <f t="shared" ca="1" si="294"/>
        <v>649.78295151611633</v>
      </c>
    </row>
    <row r="6305" spans="11:13" x14ac:dyDescent="0.25">
      <c r="K6305" s="29">
        <f t="shared" ca="1" si="295"/>
        <v>400.20193400909665</v>
      </c>
      <c r="L6305" s="30">
        <f t="shared" ca="1" si="296"/>
        <v>250.00197039362638</v>
      </c>
      <c r="M6305" s="31">
        <f t="shared" ca="1" si="294"/>
        <v>650.20390440272308</v>
      </c>
    </row>
    <row r="6306" spans="11:13" x14ac:dyDescent="0.25">
      <c r="K6306" s="29">
        <f t="shared" ca="1" si="295"/>
        <v>400.1923304704701</v>
      </c>
      <c r="L6306" s="30">
        <f t="shared" ca="1" si="296"/>
        <v>250.07986836664</v>
      </c>
      <c r="M6306" s="31">
        <f t="shared" ca="1" si="294"/>
        <v>650.27219883711007</v>
      </c>
    </row>
    <row r="6307" spans="11:13" x14ac:dyDescent="0.25">
      <c r="K6307" s="29">
        <f t="shared" ca="1" si="295"/>
        <v>399.87624803850065</v>
      </c>
      <c r="L6307" s="30">
        <f t="shared" ca="1" si="296"/>
        <v>250.02867749719883</v>
      </c>
      <c r="M6307" s="31">
        <f t="shared" ca="1" si="294"/>
        <v>649.90492553569948</v>
      </c>
    </row>
    <row r="6308" spans="11:13" x14ac:dyDescent="0.25">
      <c r="K6308" s="29">
        <f t="shared" ca="1" si="295"/>
        <v>399.93039363876608</v>
      </c>
      <c r="L6308" s="30">
        <f t="shared" ca="1" si="296"/>
        <v>249.86959716060542</v>
      </c>
      <c r="M6308" s="31">
        <f t="shared" ca="1" si="294"/>
        <v>649.79999079937147</v>
      </c>
    </row>
    <row r="6309" spans="11:13" x14ac:dyDescent="0.25">
      <c r="K6309" s="29">
        <f t="shared" ca="1" si="295"/>
        <v>400.18477268460509</v>
      </c>
      <c r="L6309" s="30">
        <f t="shared" ca="1" si="296"/>
        <v>249.98142751210588</v>
      </c>
      <c r="M6309" s="31">
        <f t="shared" ca="1" si="294"/>
        <v>650.16620019671097</v>
      </c>
    </row>
    <row r="6310" spans="11:13" x14ac:dyDescent="0.25">
      <c r="K6310" s="29">
        <f t="shared" ca="1" si="295"/>
        <v>400.00331553380892</v>
      </c>
      <c r="L6310" s="30">
        <f t="shared" ca="1" si="296"/>
        <v>249.90617688821001</v>
      </c>
      <c r="M6310" s="31">
        <f t="shared" ca="1" si="294"/>
        <v>649.90949242201896</v>
      </c>
    </row>
    <row r="6311" spans="11:13" x14ac:dyDescent="0.25">
      <c r="K6311" s="29">
        <f t="shared" ca="1" si="295"/>
        <v>400.1159827987662</v>
      </c>
      <c r="L6311" s="30">
        <f t="shared" ca="1" si="296"/>
        <v>249.87389284025184</v>
      </c>
      <c r="M6311" s="31">
        <f t="shared" ca="1" si="294"/>
        <v>649.98987563901801</v>
      </c>
    </row>
    <row r="6312" spans="11:13" x14ac:dyDescent="0.25">
      <c r="K6312" s="29">
        <f t="shared" ca="1" si="295"/>
        <v>400.09661796755069</v>
      </c>
      <c r="L6312" s="30">
        <f t="shared" ca="1" si="296"/>
        <v>250.05565226853744</v>
      </c>
      <c r="M6312" s="31">
        <f t="shared" ca="1" si="294"/>
        <v>650.15227023608816</v>
      </c>
    </row>
    <row r="6313" spans="11:13" x14ac:dyDescent="0.25">
      <c r="K6313" s="29">
        <f t="shared" ca="1" si="295"/>
        <v>399.93155620979496</v>
      </c>
      <c r="L6313" s="30">
        <f t="shared" ca="1" si="296"/>
        <v>249.87046305050964</v>
      </c>
      <c r="M6313" s="31">
        <f t="shared" ca="1" si="294"/>
        <v>649.80201926030463</v>
      </c>
    </row>
    <row r="6314" spans="11:13" x14ac:dyDescent="0.25">
      <c r="K6314" s="29">
        <f t="shared" ca="1" si="295"/>
        <v>399.9554371905611</v>
      </c>
      <c r="L6314" s="30">
        <f t="shared" ca="1" si="296"/>
        <v>249.80547583615382</v>
      </c>
      <c r="M6314" s="31">
        <f t="shared" ca="1" si="294"/>
        <v>649.76091302671489</v>
      </c>
    </row>
    <row r="6315" spans="11:13" x14ac:dyDescent="0.25">
      <c r="K6315" s="29">
        <f t="shared" ca="1" si="295"/>
        <v>400.1610326396422</v>
      </c>
      <c r="L6315" s="30">
        <f t="shared" ca="1" si="296"/>
        <v>249.90928911077492</v>
      </c>
      <c r="M6315" s="31">
        <f t="shared" ca="1" si="294"/>
        <v>650.07032175041718</v>
      </c>
    </row>
    <row r="6316" spans="11:13" x14ac:dyDescent="0.25">
      <c r="K6316" s="29">
        <f t="shared" ca="1" si="295"/>
        <v>400.13819448900836</v>
      </c>
      <c r="L6316" s="30">
        <f t="shared" ca="1" si="296"/>
        <v>249.84874699489541</v>
      </c>
      <c r="M6316" s="31">
        <f t="shared" ca="1" si="294"/>
        <v>649.98694148390382</v>
      </c>
    </row>
    <row r="6317" spans="11:13" x14ac:dyDescent="0.25">
      <c r="K6317" s="29">
        <f t="shared" ca="1" si="295"/>
        <v>399.89231673478639</v>
      </c>
      <c r="L6317" s="30">
        <f t="shared" ca="1" si="296"/>
        <v>249.95017360305351</v>
      </c>
      <c r="M6317" s="31">
        <f t="shared" ca="1" si="294"/>
        <v>649.84249033783988</v>
      </c>
    </row>
    <row r="6318" spans="11:13" x14ac:dyDescent="0.25">
      <c r="K6318" s="29">
        <f t="shared" ca="1" si="295"/>
        <v>399.89431181076554</v>
      </c>
      <c r="L6318" s="30">
        <f t="shared" ca="1" si="296"/>
        <v>249.92477490347943</v>
      </c>
      <c r="M6318" s="31">
        <f t="shared" ca="1" si="294"/>
        <v>649.81908671424503</v>
      </c>
    </row>
    <row r="6319" spans="11:13" x14ac:dyDescent="0.25">
      <c r="K6319" s="29">
        <f t="shared" ca="1" si="295"/>
        <v>400.05493348363348</v>
      </c>
      <c r="L6319" s="30">
        <f t="shared" ca="1" si="296"/>
        <v>249.9205156256335</v>
      </c>
      <c r="M6319" s="31">
        <f t="shared" ca="1" si="294"/>
        <v>649.97544910926695</v>
      </c>
    </row>
    <row r="6320" spans="11:13" x14ac:dyDescent="0.25">
      <c r="K6320" s="29">
        <f t="shared" ca="1" si="295"/>
        <v>399.98832662218109</v>
      </c>
      <c r="L6320" s="30">
        <f t="shared" ca="1" si="296"/>
        <v>249.90213198677822</v>
      </c>
      <c r="M6320" s="31">
        <f t="shared" ca="1" si="294"/>
        <v>649.89045860895931</v>
      </c>
    </row>
    <row r="6321" spans="11:13" x14ac:dyDescent="0.25">
      <c r="K6321" s="29">
        <f t="shared" ca="1" si="295"/>
        <v>399.78612917463977</v>
      </c>
      <c r="L6321" s="30">
        <f t="shared" ca="1" si="296"/>
        <v>249.98100580308366</v>
      </c>
      <c r="M6321" s="31">
        <f t="shared" ca="1" si="294"/>
        <v>649.76713497772346</v>
      </c>
    </row>
    <row r="6322" spans="11:13" x14ac:dyDescent="0.25">
      <c r="K6322" s="29">
        <f t="shared" ca="1" si="295"/>
        <v>400.31027190128606</v>
      </c>
      <c r="L6322" s="30">
        <f t="shared" ca="1" si="296"/>
        <v>249.91548357383957</v>
      </c>
      <c r="M6322" s="31">
        <f t="shared" ca="1" si="294"/>
        <v>650.22575547512565</v>
      </c>
    </row>
    <row r="6323" spans="11:13" x14ac:dyDescent="0.25">
      <c r="K6323" s="29">
        <f t="shared" ca="1" si="295"/>
        <v>400.02290544709535</v>
      </c>
      <c r="L6323" s="30">
        <f t="shared" ca="1" si="296"/>
        <v>250.04284916796328</v>
      </c>
      <c r="M6323" s="31">
        <f t="shared" ca="1" si="294"/>
        <v>650.06575461505861</v>
      </c>
    </row>
    <row r="6324" spans="11:13" x14ac:dyDescent="0.25">
      <c r="K6324" s="29">
        <f t="shared" ca="1" si="295"/>
        <v>400.23323195221889</v>
      </c>
      <c r="L6324" s="30">
        <f t="shared" ca="1" si="296"/>
        <v>250.00010602560724</v>
      </c>
      <c r="M6324" s="31">
        <f t="shared" ca="1" si="294"/>
        <v>650.23333797782607</v>
      </c>
    </row>
    <row r="6325" spans="11:13" x14ac:dyDescent="0.25">
      <c r="K6325" s="29">
        <f t="shared" ca="1" si="295"/>
        <v>400.01550207197607</v>
      </c>
      <c r="L6325" s="30">
        <f t="shared" ca="1" si="296"/>
        <v>249.95651140563425</v>
      </c>
      <c r="M6325" s="31">
        <f t="shared" ca="1" si="294"/>
        <v>649.97201347761029</v>
      </c>
    </row>
    <row r="6326" spans="11:13" x14ac:dyDescent="0.25">
      <c r="K6326" s="29">
        <f t="shared" ca="1" si="295"/>
        <v>399.8729986629113</v>
      </c>
      <c r="L6326" s="30">
        <f t="shared" ca="1" si="296"/>
        <v>250.06988711616526</v>
      </c>
      <c r="M6326" s="31">
        <f t="shared" ca="1" si="294"/>
        <v>649.94288577907651</v>
      </c>
    </row>
    <row r="6327" spans="11:13" x14ac:dyDescent="0.25">
      <c r="K6327" s="29">
        <f t="shared" ca="1" si="295"/>
        <v>400.05339033730655</v>
      </c>
      <c r="L6327" s="30">
        <f t="shared" ca="1" si="296"/>
        <v>249.87535562344206</v>
      </c>
      <c r="M6327" s="31">
        <f t="shared" ca="1" si="294"/>
        <v>649.92874596074864</v>
      </c>
    </row>
    <row r="6328" spans="11:13" x14ac:dyDescent="0.25">
      <c r="K6328" s="29">
        <f t="shared" ca="1" si="295"/>
        <v>400.07610773947351</v>
      </c>
      <c r="L6328" s="30">
        <f t="shared" ca="1" si="296"/>
        <v>249.9622596098223</v>
      </c>
      <c r="M6328" s="31">
        <f t="shared" ca="1" si="294"/>
        <v>650.03836734929587</v>
      </c>
    </row>
    <row r="6329" spans="11:13" x14ac:dyDescent="0.25">
      <c r="K6329" s="29">
        <f t="shared" ca="1" si="295"/>
        <v>399.99450607894545</v>
      </c>
      <c r="L6329" s="30">
        <f t="shared" ca="1" si="296"/>
        <v>250.09985041598185</v>
      </c>
      <c r="M6329" s="31">
        <f t="shared" ca="1" si="294"/>
        <v>650.0943564949273</v>
      </c>
    </row>
    <row r="6330" spans="11:13" x14ac:dyDescent="0.25">
      <c r="K6330" s="29">
        <f t="shared" ca="1" si="295"/>
        <v>400.08264326040876</v>
      </c>
      <c r="L6330" s="30">
        <f t="shared" ca="1" si="296"/>
        <v>249.97109805645002</v>
      </c>
      <c r="M6330" s="31">
        <f t="shared" ca="1" si="294"/>
        <v>650.0537413168588</v>
      </c>
    </row>
    <row r="6331" spans="11:13" x14ac:dyDescent="0.25">
      <c r="K6331" s="29">
        <f t="shared" ca="1" si="295"/>
        <v>399.96588763262321</v>
      </c>
      <c r="L6331" s="30">
        <f t="shared" ca="1" si="296"/>
        <v>249.96808386701792</v>
      </c>
      <c r="M6331" s="31">
        <f t="shared" ca="1" si="294"/>
        <v>649.93397149964107</v>
      </c>
    </row>
    <row r="6332" spans="11:13" x14ac:dyDescent="0.25">
      <c r="K6332" s="29">
        <f t="shared" ca="1" si="295"/>
        <v>400.11117703212375</v>
      </c>
      <c r="L6332" s="30">
        <f t="shared" ca="1" si="296"/>
        <v>249.99414537719059</v>
      </c>
      <c r="M6332" s="31">
        <f t="shared" ca="1" si="294"/>
        <v>650.10532240931434</v>
      </c>
    </row>
    <row r="6333" spans="11:13" x14ac:dyDescent="0.25">
      <c r="K6333" s="29">
        <f t="shared" ca="1" si="295"/>
        <v>400.05348783085748</v>
      </c>
      <c r="L6333" s="30">
        <f t="shared" ca="1" si="296"/>
        <v>249.86962671740045</v>
      </c>
      <c r="M6333" s="31">
        <f t="shared" ca="1" si="294"/>
        <v>649.9231145482579</v>
      </c>
    </row>
    <row r="6334" spans="11:13" x14ac:dyDescent="0.25">
      <c r="K6334" s="29">
        <f t="shared" ca="1" si="295"/>
        <v>399.96112295494072</v>
      </c>
      <c r="L6334" s="30">
        <f t="shared" ca="1" si="296"/>
        <v>250.03558311494615</v>
      </c>
      <c r="M6334" s="31">
        <f t="shared" ca="1" si="294"/>
        <v>649.99670606988684</v>
      </c>
    </row>
    <row r="6335" spans="11:13" x14ac:dyDescent="0.25">
      <c r="K6335" s="29">
        <f t="shared" ca="1" si="295"/>
        <v>399.95288924755755</v>
      </c>
      <c r="L6335" s="30">
        <f t="shared" ca="1" si="296"/>
        <v>250.01244966292745</v>
      </c>
      <c r="M6335" s="31">
        <f t="shared" ca="1" si="294"/>
        <v>649.965338910485</v>
      </c>
    </row>
    <row r="6336" spans="11:13" x14ac:dyDescent="0.25">
      <c r="K6336" s="29">
        <f t="shared" ca="1" si="295"/>
        <v>400.11987566761468</v>
      </c>
      <c r="L6336" s="30">
        <f t="shared" ca="1" si="296"/>
        <v>250.03974317287961</v>
      </c>
      <c r="M6336" s="31">
        <f t="shared" ca="1" si="294"/>
        <v>650.15961884049432</v>
      </c>
    </row>
    <row r="6337" spans="11:13" x14ac:dyDescent="0.25">
      <c r="K6337" s="29">
        <f t="shared" ca="1" si="295"/>
        <v>399.76756047364808</v>
      </c>
      <c r="L6337" s="30">
        <f t="shared" ca="1" si="296"/>
        <v>250.12611687719033</v>
      </c>
      <c r="M6337" s="31">
        <f t="shared" ca="1" si="294"/>
        <v>649.8936773508384</v>
      </c>
    </row>
    <row r="6338" spans="11:13" x14ac:dyDescent="0.25">
      <c r="K6338" s="29">
        <f t="shared" ca="1" si="295"/>
        <v>400.27379382679015</v>
      </c>
      <c r="L6338" s="30">
        <f t="shared" ca="1" si="296"/>
        <v>250.00683165392499</v>
      </c>
      <c r="M6338" s="31">
        <f t="shared" ca="1" si="294"/>
        <v>650.28062548071512</v>
      </c>
    </row>
    <row r="6339" spans="11:13" x14ac:dyDescent="0.25">
      <c r="K6339" s="29">
        <f t="shared" ca="1" si="295"/>
        <v>399.97083011697623</v>
      </c>
      <c r="L6339" s="30">
        <f t="shared" ca="1" si="296"/>
        <v>250.0536659090935</v>
      </c>
      <c r="M6339" s="31">
        <f t="shared" ref="M6339:M6402" ca="1" si="297">K6339+L6339</f>
        <v>650.02449602606976</v>
      </c>
    </row>
    <row r="6340" spans="11:13" x14ac:dyDescent="0.25">
      <c r="K6340" s="29">
        <f t="shared" ca="1" si="295"/>
        <v>400.17634105230013</v>
      </c>
      <c r="L6340" s="30">
        <f t="shared" ca="1" si="296"/>
        <v>249.97790406471626</v>
      </c>
      <c r="M6340" s="31">
        <f t="shared" ca="1" si="297"/>
        <v>650.15424511701644</v>
      </c>
    </row>
    <row r="6341" spans="11:13" x14ac:dyDescent="0.25">
      <c r="K6341" s="29">
        <f t="shared" ca="1" si="295"/>
        <v>400.14892309139179</v>
      </c>
      <c r="L6341" s="30">
        <f t="shared" ca="1" si="296"/>
        <v>249.92681912705947</v>
      </c>
      <c r="M6341" s="31">
        <f t="shared" ca="1" si="297"/>
        <v>650.0757422184513</v>
      </c>
    </row>
    <row r="6342" spans="11:13" x14ac:dyDescent="0.25">
      <c r="K6342" s="29">
        <f t="shared" ca="1" si="295"/>
        <v>399.97887611920873</v>
      </c>
      <c r="L6342" s="30">
        <f t="shared" ca="1" si="296"/>
        <v>249.98351925595506</v>
      </c>
      <c r="M6342" s="31">
        <f t="shared" ca="1" si="297"/>
        <v>649.96239537516385</v>
      </c>
    </row>
    <row r="6343" spans="11:13" x14ac:dyDescent="0.25">
      <c r="K6343" s="29">
        <f t="shared" ref="K6343:K6406" ca="1" si="298">NORMINV(RAND(),$D$2,$E$2)</f>
        <v>399.91588143399309</v>
      </c>
      <c r="L6343" s="30">
        <f t="shared" ref="L6343:L6406" ca="1" si="299">NORMINV(RAND(),$D$3,$E$3)</f>
        <v>249.95002398150194</v>
      </c>
      <c r="M6343" s="31">
        <f t="shared" ca="1" si="297"/>
        <v>649.86590541549504</v>
      </c>
    </row>
    <row r="6344" spans="11:13" x14ac:dyDescent="0.25">
      <c r="K6344" s="29">
        <f t="shared" ca="1" si="298"/>
        <v>399.95951678027882</v>
      </c>
      <c r="L6344" s="30">
        <f t="shared" ca="1" si="299"/>
        <v>249.88309561128366</v>
      </c>
      <c r="M6344" s="31">
        <f t="shared" ca="1" si="297"/>
        <v>649.84261239156251</v>
      </c>
    </row>
    <row r="6345" spans="11:13" x14ac:dyDescent="0.25">
      <c r="K6345" s="29">
        <f t="shared" ca="1" si="298"/>
        <v>400.04902309140147</v>
      </c>
      <c r="L6345" s="30">
        <f t="shared" ca="1" si="299"/>
        <v>249.85330843123023</v>
      </c>
      <c r="M6345" s="31">
        <f t="shared" ca="1" si="297"/>
        <v>649.9023315226317</v>
      </c>
    </row>
    <row r="6346" spans="11:13" x14ac:dyDescent="0.25">
      <c r="K6346" s="29">
        <f t="shared" ca="1" si="298"/>
        <v>399.87769775385556</v>
      </c>
      <c r="L6346" s="30">
        <f t="shared" ca="1" si="299"/>
        <v>249.87546547167022</v>
      </c>
      <c r="M6346" s="31">
        <f t="shared" ca="1" si="297"/>
        <v>649.75316322552578</v>
      </c>
    </row>
    <row r="6347" spans="11:13" x14ac:dyDescent="0.25">
      <c r="K6347" s="29">
        <f t="shared" ca="1" si="298"/>
        <v>399.9737597271149</v>
      </c>
      <c r="L6347" s="30">
        <f t="shared" ca="1" si="299"/>
        <v>250.03851327870868</v>
      </c>
      <c r="M6347" s="31">
        <f t="shared" ca="1" si="297"/>
        <v>650.01227300582354</v>
      </c>
    </row>
    <row r="6348" spans="11:13" x14ac:dyDescent="0.25">
      <c r="K6348" s="29">
        <f t="shared" ca="1" si="298"/>
        <v>399.93097688714209</v>
      </c>
      <c r="L6348" s="30">
        <f t="shared" ca="1" si="299"/>
        <v>249.94330569444574</v>
      </c>
      <c r="M6348" s="31">
        <f t="shared" ca="1" si="297"/>
        <v>649.87428258158786</v>
      </c>
    </row>
    <row r="6349" spans="11:13" x14ac:dyDescent="0.25">
      <c r="K6349" s="29">
        <f t="shared" ca="1" si="298"/>
        <v>399.90547632526579</v>
      </c>
      <c r="L6349" s="30">
        <f t="shared" ca="1" si="299"/>
        <v>250.00647827424444</v>
      </c>
      <c r="M6349" s="31">
        <f t="shared" ca="1" si="297"/>
        <v>649.91195459951018</v>
      </c>
    </row>
    <row r="6350" spans="11:13" x14ac:dyDescent="0.25">
      <c r="K6350" s="29">
        <f t="shared" ca="1" si="298"/>
        <v>399.84143804702938</v>
      </c>
      <c r="L6350" s="30">
        <f t="shared" ca="1" si="299"/>
        <v>250.01525536828242</v>
      </c>
      <c r="M6350" s="31">
        <f t="shared" ca="1" si="297"/>
        <v>649.85669341531184</v>
      </c>
    </row>
    <row r="6351" spans="11:13" x14ac:dyDescent="0.25">
      <c r="K6351" s="29">
        <f t="shared" ca="1" si="298"/>
        <v>399.98752834742584</v>
      </c>
      <c r="L6351" s="30">
        <f t="shared" ca="1" si="299"/>
        <v>249.98316474738724</v>
      </c>
      <c r="M6351" s="31">
        <f t="shared" ca="1" si="297"/>
        <v>649.9706930948131</v>
      </c>
    </row>
    <row r="6352" spans="11:13" x14ac:dyDescent="0.25">
      <c r="K6352" s="29">
        <f t="shared" ca="1" si="298"/>
        <v>399.83521568136842</v>
      </c>
      <c r="L6352" s="30">
        <f t="shared" ca="1" si="299"/>
        <v>250.00118146921216</v>
      </c>
      <c r="M6352" s="31">
        <f t="shared" ca="1" si="297"/>
        <v>649.83639715058052</v>
      </c>
    </row>
    <row r="6353" spans="11:13" x14ac:dyDescent="0.25">
      <c r="K6353" s="29">
        <f t="shared" ca="1" si="298"/>
        <v>399.76678177381825</v>
      </c>
      <c r="L6353" s="30">
        <f t="shared" ca="1" si="299"/>
        <v>249.9463366985658</v>
      </c>
      <c r="M6353" s="31">
        <f t="shared" ca="1" si="297"/>
        <v>649.71311847238405</v>
      </c>
    </row>
    <row r="6354" spans="11:13" x14ac:dyDescent="0.25">
      <c r="K6354" s="29">
        <f t="shared" ca="1" si="298"/>
        <v>400.03285254076695</v>
      </c>
      <c r="L6354" s="30">
        <f t="shared" ca="1" si="299"/>
        <v>249.92446124923373</v>
      </c>
      <c r="M6354" s="31">
        <f t="shared" ca="1" si="297"/>
        <v>649.95731379000063</v>
      </c>
    </row>
    <row r="6355" spans="11:13" x14ac:dyDescent="0.25">
      <c r="K6355" s="29">
        <f t="shared" ca="1" si="298"/>
        <v>400.11206116337769</v>
      </c>
      <c r="L6355" s="30">
        <f t="shared" ca="1" si="299"/>
        <v>249.85963016967222</v>
      </c>
      <c r="M6355" s="31">
        <f t="shared" ca="1" si="297"/>
        <v>649.97169133304988</v>
      </c>
    </row>
    <row r="6356" spans="11:13" x14ac:dyDescent="0.25">
      <c r="K6356" s="29">
        <f t="shared" ca="1" si="298"/>
        <v>400.16666494836096</v>
      </c>
      <c r="L6356" s="30">
        <f t="shared" ca="1" si="299"/>
        <v>250.05514347055794</v>
      </c>
      <c r="M6356" s="31">
        <f t="shared" ca="1" si="297"/>
        <v>650.22180841891895</v>
      </c>
    </row>
    <row r="6357" spans="11:13" x14ac:dyDescent="0.25">
      <c r="K6357" s="29">
        <f t="shared" ca="1" si="298"/>
        <v>400.01625927289558</v>
      </c>
      <c r="L6357" s="30">
        <f t="shared" ca="1" si="299"/>
        <v>249.89517007342079</v>
      </c>
      <c r="M6357" s="31">
        <f t="shared" ca="1" si="297"/>
        <v>649.91142934631637</v>
      </c>
    </row>
    <row r="6358" spans="11:13" x14ac:dyDescent="0.25">
      <c r="K6358" s="29">
        <f t="shared" ca="1" si="298"/>
        <v>399.93353254848182</v>
      </c>
      <c r="L6358" s="30">
        <f t="shared" ca="1" si="299"/>
        <v>249.88760909396868</v>
      </c>
      <c r="M6358" s="31">
        <f t="shared" ca="1" si="297"/>
        <v>649.82114164245047</v>
      </c>
    </row>
    <row r="6359" spans="11:13" x14ac:dyDescent="0.25">
      <c r="K6359" s="29">
        <f t="shared" ca="1" si="298"/>
        <v>400.10575164962455</v>
      </c>
      <c r="L6359" s="30">
        <f t="shared" ca="1" si="299"/>
        <v>249.89188706075723</v>
      </c>
      <c r="M6359" s="31">
        <f t="shared" ca="1" si="297"/>
        <v>649.99763871038181</v>
      </c>
    </row>
    <row r="6360" spans="11:13" x14ac:dyDescent="0.25">
      <c r="K6360" s="29">
        <f t="shared" ca="1" si="298"/>
        <v>399.74990720164499</v>
      </c>
      <c r="L6360" s="30">
        <f t="shared" ca="1" si="299"/>
        <v>250.19172717029809</v>
      </c>
      <c r="M6360" s="31">
        <f t="shared" ca="1" si="297"/>
        <v>649.94163437194311</v>
      </c>
    </row>
    <row r="6361" spans="11:13" x14ac:dyDescent="0.25">
      <c r="K6361" s="29">
        <f t="shared" ca="1" si="298"/>
        <v>399.81691589469517</v>
      </c>
      <c r="L6361" s="30">
        <f t="shared" ca="1" si="299"/>
        <v>249.91965486778565</v>
      </c>
      <c r="M6361" s="31">
        <f t="shared" ca="1" si="297"/>
        <v>649.73657076248082</v>
      </c>
    </row>
    <row r="6362" spans="11:13" x14ac:dyDescent="0.25">
      <c r="K6362" s="29">
        <f t="shared" ca="1" si="298"/>
        <v>399.8251329668546</v>
      </c>
      <c r="L6362" s="30">
        <f t="shared" ca="1" si="299"/>
        <v>249.97636022849184</v>
      </c>
      <c r="M6362" s="31">
        <f t="shared" ca="1" si="297"/>
        <v>649.80149319534644</v>
      </c>
    </row>
    <row r="6363" spans="11:13" x14ac:dyDescent="0.25">
      <c r="K6363" s="29">
        <f t="shared" ca="1" si="298"/>
        <v>399.85153441988592</v>
      </c>
      <c r="L6363" s="30">
        <f t="shared" ca="1" si="299"/>
        <v>249.86393302930222</v>
      </c>
      <c r="M6363" s="31">
        <f t="shared" ca="1" si="297"/>
        <v>649.71546744918817</v>
      </c>
    </row>
    <row r="6364" spans="11:13" x14ac:dyDescent="0.25">
      <c r="K6364" s="29">
        <f t="shared" ca="1" si="298"/>
        <v>400.16230213961967</v>
      </c>
      <c r="L6364" s="30">
        <f t="shared" ca="1" si="299"/>
        <v>250.16830644004358</v>
      </c>
      <c r="M6364" s="31">
        <f t="shared" ca="1" si="297"/>
        <v>650.33060857966325</v>
      </c>
    </row>
    <row r="6365" spans="11:13" x14ac:dyDescent="0.25">
      <c r="K6365" s="29">
        <f t="shared" ca="1" si="298"/>
        <v>400.02159168280309</v>
      </c>
      <c r="L6365" s="30">
        <f t="shared" ca="1" si="299"/>
        <v>249.94625830400545</v>
      </c>
      <c r="M6365" s="31">
        <f t="shared" ca="1" si="297"/>
        <v>649.96784998680857</v>
      </c>
    </row>
    <row r="6366" spans="11:13" x14ac:dyDescent="0.25">
      <c r="K6366" s="29">
        <f t="shared" ca="1" si="298"/>
        <v>400.16598879070347</v>
      </c>
      <c r="L6366" s="30">
        <f t="shared" ca="1" si="299"/>
        <v>249.96435342900583</v>
      </c>
      <c r="M6366" s="31">
        <f t="shared" ca="1" si="297"/>
        <v>650.13034221970929</v>
      </c>
    </row>
    <row r="6367" spans="11:13" x14ac:dyDescent="0.25">
      <c r="K6367" s="29">
        <f t="shared" ca="1" si="298"/>
        <v>400.05376581667122</v>
      </c>
      <c r="L6367" s="30">
        <f t="shared" ca="1" si="299"/>
        <v>250.10784840565248</v>
      </c>
      <c r="M6367" s="31">
        <f t="shared" ca="1" si="297"/>
        <v>650.16161422232369</v>
      </c>
    </row>
    <row r="6368" spans="11:13" x14ac:dyDescent="0.25">
      <c r="K6368" s="29">
        <f t="shared" ca="1" si="298"/>
        <v>399.94024058115701</v>
      </c>
      <c r="L6368" s="30">
        <f t="shared" ca="1" si="299"/>
        <v>250.09398816680647</v>
      </c>
      <c r="M6368" s="31">
        <f t="shared" ca="1" si="297"/>
        <v>650.03422874796343</v>
      </c>
    </row>
    <row r="6369" spans="11:13" x14ac:dyDescent="0.25">
      <c r="K6369" s="29">
        <f t="shared" ca="1" si="298"/>
        <v>399.79337932396578</v>
      </c>
      <c r="L6369" s="30">
        <f t="shared" ca="1" si="299"/>
        <v>249.98080265724124</v>
      </c>
      <c r="M6369" s="31">
        <f t="shared" ca="1" si="297"/>
        <v>649.77418198120699</v>
      </c>
    </row>
    <row r="6370" spans="11:13" x14ac:dyDescent="0.25">
      <c r="K6370" s="29">
        <f t="shared" ca="1" si="298"/>
        <v>400.07510124739218</v>
      </c>
      <c r="L6370" s="30">
        <f t="shared" ca="1" si="299"/>
        <v>250.00899516547622</v>
      </c>
      <c r="M6370" s="31">
        <f t="shared" ca="1" si="297"/>
        <v>650.08409641286835</v>
      </c>
    </row>
    <row r="6371" spans="11:13" x14ac:dyDescent="0.25">
      <c r="K6371" s="29">
        <f t="shared" ca="1" si="298"/>
        <v>399.59774543614043</v>
      </c>
      <c r="L6371" s="30">
        <f t="shared" ca="1" si="299"/>
        <v>249.91651539253678</v>
      </c>
      <c r="M6371" s="31">
        <f t="shared" ca="1" si="297"/>
        <v>649.51426082867715</v>
      </c>
    </row>
    <row r="6372" spans="11:13" x14ac:dyDescent="0.25">
      <c r="K6372" s="29">
        <f t="shared" ca="1" si="298"/>
        <v>400.03870518211176</v>
      </c>
      <c r="L6372" s="30">
        <f t="shared" ca="1" si="299"/>
        <v>249.75892944357369</v>
      </c>
      <c r="M6372" s="31">
        <f t="shared" ca="1" si="297"/>
        <v>649.79763462568542</v>
      </c>
    </row>
    <row r="6373" spans="11:13" x14ac:dyDescent="0.25">
      <c r="K6373" s="29">
        <f t="shared" ca="1" si="298"/>
        <v>399.6328003382709</v>
      </c>
      <c r="L6373" s="30">
        <f t="shared" ca="1" si="299"/>
        <v>250.03863674455656</v>
      </c>
      <c r="M6373" s="31">
        <f t="shared" ca="1" si="297"/>
        <v>649.67143708282742</v>
      </c>
    </row>
    <row r="6374" spans="11:13" x14ac:dyDescent="0.25">
      <c r="K6374" s="29">
        <f t="shared" ca="1" si="298"/>
        <v>400.05305501135757</v>
      </c>
      <c r="L6374" s="30">
        <f t="shared" ca="1" si="299"/>
        <v>249.82937757483322</v>
      </c>
      <c r="M6374" s="31">
        <f t="shared" ca="1" si="297"/>
        <v>649.88243258619082</v>
      </c>
    </row>
    <row r="6375" spans="11:13" x14ac:dyDescent="0.25">
      <c r="K6375" s="29">
        <f t="shared" ca="1" si="298"/>
        <v>400.06290491655466</v>
      </c>
      <c r="L6375" s="30">
        <f t="shared" ca="1" si="299"/>
        <v>250.01282060907869</v>
      </c>
      <c r="M6375" s="31">
        <f t="shared" ca="1" si="297"/>
        <v>650.07572552563329</v>
      </c>
    </row>
    <row r="6376" spans="11:13" x14ac:dyDescent="0.25">
      <c r="K6376" s="29">
        <f t="shared" ca="1" si="298"/>
        <v>399.63862199769375</v>
      </c>
      <c r="L6376" s="30">
        <f t="shared" ca="1" si="299"/>
        <v>249.87871897505244</v>
      </c>
      <c r="M6376" s="31">
        <f t="shared" ca="1" si="297"/>
        <v>649.51734097274618</v>
      </c>
    </row>
    <row r="6377" spans="11:13" x14ac:dyDescent="0.25">
      <c r="K6377" s="29">
        <f t="shared" ca="1" si="298"/>
        <v>399.8098103349007</v>
      </c>
      <c r="L6377" s="30">
        <f t="shared" ca="1" si="299"/>
        <v>250.01153635709244</v>
      </c>
      <c r="M6377" s="31">
        <f t="shared" ca="1" si="297"/>
        <v>649.82134669199309</v>
      </c>
    </row>
    <row r="6378" spans="11:13" x14ac:dyDescent="0.25">
      <c r="K6378" s="29">
        <f t="shared" ca="1" si="298"/>
        <v>400.12167269816013</v>
      </c>
      <c r="L6378" s="30">
        <f t="shared" ca="1" si="299"/>
        <v>249.96438202517132</v>
      </c>
      <c r="M6378" s="31">
        <f t="shared" ca="1" si="297"/>
        <v>650.08605472333147</v>
      </c>
    </row>
    <row r="6379" spans="11:13" x14ac:dyDescent="0.25">
      <c r="K6379" s="29">
        <f t="shared" ca="1" si="298"/>
        <v>400.04374726082523</v>
      </c>
      <c r="L6379" s="30">
        <f t="shared" ca="1" si="299"/>
        <v>250.04976825061581</v>
      </c>
      <c r="M6379" s="31">
        <f t="shared" ca="1" si="297"/>
        <v>650.09351551144107</v>
      </c>
    </row>
    <row r="6380" spans="11:13" x14ac:dyDescent="0.25">
      <c r="K6380" s="29">
        <f t="shared" ca="1" si="298"/>
        <v>400.29476136006309</v>
      </c>
      <c r="L6380" s="30">
        <f t="shared" ca="1" si="299"/>
        <v>249.95237781218805</v>
      </c>
      <c r="M6380" s="31">
        <f t="shared" ca="1" si="297"/>
        <v>650.24713917225108</v>
      </c>
    </row>
    <row r="6381" spans="11:13" x14ac:dyDescent="0.25">
      <c r="K6381" s="29">
        <f t="shared" ca="1" si="298"/>
        <v>400.00408018968938</v>
      </c>
      <c r="L6381" s="30">
        <f t="shared" ca="1" si="299"/>
        <v>250.04565586668872</v>
      </c>
      <c r="M6381" s="31">
        <f t="shared" ca="1" si="297"/>
        <v>650.04973605637815</v>
      </c>
    </row>
    <row r="6382" spans="11:13" x14ac:dyDescent="0.25">
      <c r="K6382" s="29">
        <f t="shared" ca="1" si="298"/>
        <v>400.21016411211497</v>
      </c>
      <c r="L6382" s="30">
        <f t="shared" ca="1" si="299"/>
        <v>250.06201023491724</v>
      </c>
      <c r="M6382" s="31">
        <f t="shared" ca="1" si="297"/>
        <v>650.27217434703221</v>
      </c>
    </row>
    <row r="6383" spans="11:13" x14ac:dyDescent="0.25">
      <c r="K6383" s="29">
        <f t="shared" ca="1" si="298"/>
        <v>399.99085404346272</v>
      </c>
      <c r="L6383" s="30">
        <f t="shared" ca="1" si="299"/>
        <v>249.98346056138698</v>
      </c>
      <c r="M6383" s="31">
        <f t="shared" ca="1" si="297"/>
        <v>649.97431460484972</v>
      </c>
    </row>
    <row r="6384" spans="11:13" x14ac:dyDescent="0.25">
      <c r="K6384" s="29">
        <f t="shared" ca="1" si="298"/>
        <v>400.1164425438285</v>
      </c>
      <c r="L6384" s="30">
        <f t="shared" ca="1" si="299"/>
        <v>249.968381944795</v>
      </c>
      <c r="M6384" s="31">
        <f t="shared" ca="1" si="297"/>
        <v>650.08482448862355</v>
      </c>
    </row>
    <row r="6385" spans="11:13" x14ac:dyDescent="0.25">
      <c r="K6385" s="29">
        <f t="shared" ca="1" si="298"/>
        <v>399.95631582775638</v>
      </c>
      <c r="L6385" s="30">
        <f t="shared" ca="1" si="299"/>
        <v>249.92386533361574</v>
      </c>
      <c r="M6385" s="31">
        <f t="shared" ca="1" si="297"/>
        <v>649.88018116137209</v>
      </c>
    </row>
    <row r="6386" spans="11:13" x14ac:dyDescent="0.25">
      <c r="K6386" s="29">
        <f t="shared" ca="1" si="298"/>
        <v>399.65476584638088</v>
      </c>
      <c r="L6386" s="30">
        <f t="shared" ca="1" si="299"/>
        <v>250.02094035229999</v>
      </c>
      <c r="M6386" s="31">
        <f t="shared" ca="1" si="297"/>
        <v>649.67570619868093</v>
      </c>
    </row>
    <row r="6387" spans="11:13" x14ac:dyDescent="0.25">
      <c r="K6387" s="29">
        <f t="shared" ca="1" si="298"/>
        <v>399.88845598398484</v>
      </c>
      <c r="L6387" s="30">
        <f t="shared" ca="1" si="299"/>
        <v>249.95287842333008</v>
      </c>
      <c r="M6387" s="31">
        <f t="shared" ca="1" si="297"/>
        <v>649.84133440731489</v>
      </c>
    </row>
    <row r="6388" spans="11:13" x14ac:dyDescent="0.25">
      <c r="K6388" s="29">
        <f t="shared" ca="1" si="298"/>
        <v>400.0185145591791</v>
      </c>
      <c r="L6388" s="30">
        <f t="shared" ca="1" si="299"/>
        <v>249.82925953902463</v>
      </c>
      <c r="M6388" s="31">
        <f t="shared" ca="1" si="297"/>
        <v>649.84777409820367</v>
      </c>
    </row>
    <row r="6389" spans="11:13" x14ac:dyDescent="0.25">
      <c r="K6389" s="29">
        <f t="shared" ca="1" si="298"/>
        <v>400.12477509285691</v>
      </c>
      <c r="L6389" s="30">
        <f t="shared" ca="1" si="299"/>
        <v>249.85128636383726</v>
      </c>
      <c r="M6389" s="31">
        <f t="shared" ca="1" si="297"/>
        <v>649.9760614566942</v>
      </c>
    </row>
    <row r="6390" spans="11:13" x14ac:dyDescent="0.25">
      <c r="K6390" s="29">
        <f t="shared" ca="1" si="298"/>
        <v>400.03827270357664</v>
      </c>
      <c r="L6390" s="30">
        <f t="shared" ca="1" si="299"/>
        <v>249.99219529860017</v>
      </c>
      <c r="M6390" s="31">
        <f t="shared" ca="1" si="297"/>
        <v>650.0304680021768</v>
      </c>
    </row>
    <row r="6391" spans="11:13" x14ac:dyDescent="0.25">
      <c r="K6391" s="29">
        <f t="shared" ca="1" si="298"/>
        <v>400.06204560468973</v>
      </c>
      <c r="L6391" s="30">
        <f t="shared" ca="1" si="299"/>
        <v>249.96314752227784</v>
      </c>
      <c r="M6391" s="31">
        <f t="shared" ca="1" si="297"/>
        <v>650.02519312696757</v>
      </c>
    </row>
    <row r="6392" spans="11:13" x14ac:dyDescent="0.25">
      <c r="K6392" s="29">
        <f t="shared" ca="1" si="298"/>
        <v>400.00185805859275</v>
      </c>
      <c r="L6392" s="30">
        <f t="shared" ca="1" si="299"/>
        <v>249.94290267694299</v>
      </c>
      <c r="M6392" s="31">
        <f t="shared" ca="1" si="297"/>
        <v>649.94476073553574</v>
      </c>
    </row>
    <row r="6393" spans="11:13" x14ac:dyDescent="0.25">
      <c r="K6393" s="29">
        <f t="shared" ca="1" si="298"/>
        <v>400.26724506879697</v>
      </c>
      <c r="L6393" s="30">
        <f t="shared" ca="1" si="299"/>
        <v>249.95590305365877</v>
      </c>
      <c r="M6393" s="31">
        <f t="shared" ca="1" si="297"/>
        <v>650.22314812245577</v>
      </c>
    </row>
    <row r="6394" spans="11:13" x14ac:dyDescent="0.25">
      <c r="K6394" s="29">
        <f t="shared" ca="1" si="298"/>
        <v>399.97005701920904</v>
      </c>
      <c r="L6394" s="30">
        <f t="shared" ca="1" si="299"/>
        <v>250.05937196400419</v>
      </c>
      <c r="M6394" s="31">
        <f t="shared" ca="1" si="297"/>
        <v>650.02942898321317</v>
      </c>
    </row>
    <row r="6395" spans="11:13" x14ac:dyDescent="0.25">
      <c r="K6395" s="29">
        <f t="shared" ca="1" si="298"/>
        <v>399.50734316951389</v>
      </c>
      <c r="L6395" s="30">
        <f t="shared" ca="1" si="299"/>
        <v>249.93550799289849</v>
      </c>
      <c r="M6395" s="31">
        <f t="shared" ca="1" si="297"/>
        <v>649.44285116241235</v>
      </c>
    </row>
    <row r="6396" spans="11:13" x14ac:dyDescent="0.25">
      <c r="K6396" s="29">
        <f t="shared" ca="1" si="298"/>
        <v>399.74373467653101</v>
      </c>
      <c r="L6396" s="30">
        <f t="shared" ca="1" si="299"/>
        <v>250.04142156282026</v>
      </c>
      <c r="M6396" s="31">
        <f t="shared" ca="1" si="297"/>
        <v>649.78515623935129</v>
      </c>
    </row>
    <row r="6397" spans="11:13" x14ac:dyDescent="0.25">
      <c r="K6397" s="29">
        <f t="shared" ca="1" si="298"/>
        <v>400.14331719294296</v>
      </c>
      <c r="L6397" s="30">
        <f t="shared" ca="1" si="299"/>
        <v>249.90372193941278</v>
      </c>
      <c r="M6397" s="31">
        <f t="shared" ca="1" si="297"/>
        <v>650.04703913235574</v>
      </c>
    </row>
    <row r="6398" spans="11:13" x14ac:dyDescent="0.25">
      <c r="K6398" s="29">
        <f t="shared" ca="1" si="298"/>
        <v>400.1187148522456</v>
      </c>
      <c r="L6398" s="30">
        <f t="shared" ca="1" si="299"/>
        <v>249.95064311883812</v>
      </c>
      <c r="M6398" s="31">
        <f t="shared" ca="1" si="297"/>
        <v>650.06935797108372</v>
      </c>
    </row>
    <row r="6399" spans="11:13" x14ac:dyDescent="0.25">
      <c r="K6399" s="29">
        <f t="shared" ca="1" si="298"/>
        <v>399.88587218716611</v>
      </c>
      <c r="L6399" s="30">
        <f t="shared" ca="1" si="299"/>
        <v>249.94777961321202</v>
      </c>
      <c r="M6399" s="31">
        <f t="shared" ca="1" si="297"/>
        <v>649.83365180037811</v>
      </c>
    </row>
    <row r="6400" spans="11:13" x14ac:dyDescent="0.25">
      <c r="K6400" s="29">
        <f t="shared" ca="1" si="298"/>
        <v>399.88278250254473</v>
      </c>
      <c r="L6400" s="30">
        <f t="shared" ca="1" si="299"/>
        <v>249.90817318705149</v>
      </c>
      <c r="M6400" s="31">
        <f t="shared" ca="1" si="297"/>
        <v>649.79095568959622</v>
      </c>
    </row>
    <row r="6401" spans="11:13" x14ac:dyDescent="0.25">
      <c r="K6401" s="29">
        <f t="shared" ca="1" si="298"/>
        <v>400.01581013191486</v>
      </c>
      <c r="L6401" s="30">
        <f t="shared" ca="1" si="299"/>
        <v>249.98966827779947</v>
      </c>
      <c r="M6401" s="31">
        <f t="shared" ca="1" si="297"/>
        <v>650.00547840971433</v>
      </c>
    </row>
    <row r="6402" spans="11:13" x14ac:dyDescent="0.25">
      <c r="K6402" s="29">
        <f t="shared" ca="1" si="298"/>
        <v>400.05221987386136</v>
      </c>
      <c r="L6402" s="30">
        <f t="shared" ca="1" si="299"/>
        <v>250.113412788098</v>
      </c>
      <c r="M6402" s="31">
        <f t="shared" ca="1" si="297"/>
        <v>650.16563266195931</v>
      </c>
    </row>
    <row r="6403" spans="11:13" x14ac:dyDescent="0.25">
      <c r="K6403" s="29">
        <f t="shared" ca="1" si="298"/>
        <v>399.81215796230117</v>
      </c>
      <c r="L6403" s="30">
        <f t="shared" ca="1" si="299"/>
        <v>249.97158204393912</v>
      </c>
      <c r="M6403" s="31">
        <f t="shared" ref="M6403:M6466" ca="1" si="300">K6403+L6403</f>
        <v>649.78374000624035</v>
      </c>
    </row>
    <row r="6404" spans="11:13" x14ac:dyDescent="0.25">
      <c r="K6404" s="29">
        <f t="shared" ca="1" si="298"/>
        <v>400.01988968253039</v>
      </c>
      <c r="L6404" s="30">
        <f t="shared" ca="1" si="299"/>
        <v>249.99755004868928</v>
      </c>
      <c r="M6404" s="31">
        <f t="shared" ca="1" si="300"/>
        <v>650.01743973121961</v>
      </c>
    </row>
    <row r="6405" spans="11:13" x14ac:dyDescent="0.25">
      <c r="K6405" s="29">
        <f t="shared" ca="1" si="298"/>
        <v>399.71654287065502</v>
      </c>
      <c r="L6405" s="30">
        <f t="shared" ca="1" si="299"/>
        <v>249.96344495427357</v>
      </c>
      <c r="M6405" s="31">
        <f t="shared" ca="1" si="300"/>
        <v>649.67998782492862</v>
      </c>
    </row>
    <row r="6406" spans="11:13" x14ac:dyDescent="0.25">
      <c r="K6406" s="29">
        <f t="shared" ca="1" si="298"/>
        <v>399.74736328002422</v>
      </c>
      <c r="L6406" s="30">
        <f t="shared" ca="1" si="299"/>
        <v>249.93411725732085</v>
      </c>
      <c r="M6406" s="31">
        <f t="shared" ca="1" si="300"/>
        <v>649.68148053734512</v>
      </c>
    </row>
    <row r="6407" spans="11:13" x14ac:dyDescent="0.25">
      <c r="K6407" s="29">
        <f t="shared" ref="K6407:K6470" ca="1" si="301">NORMINV(RAND(),$D$2,$E$2)</f>
        <v>399.93766631196263</v>
      </c>
      <c r="L6407" s="30">
        <f t="shared" ref="L6407:L6470" ca="1" si="302">NORMINV(RAND(),$D$3,$E$3)</f>
        <v>250.02574897190215</v>
      </c>
      <c r="M6407" s="31">
        <f t="shared" ca="1" si="300"/>
        <v>649.96341528386483</v>
      </c>
    </row>
    <row r="6408" spans="11:13" x14ac:dyDescent="0.25">
      <c r="K6408" s="29">
        <f t="shared" ca="1" si="301"/>
        <v>400.04596099384622</v>
      </c>
      <c r="L6408" s="30">
        <f t="shared" ca="1" si="302"/>
        <v>249.8956689736581</v>
      </c>
      <c r="M6408" s="31">
        <f t="shared" ca="1" si="300"/>
        <v>649.94162996750435</v>
      </c>
    </row>
    <row r="6409" spans="11:13" x14ac:dyDescent="0.25">
      <c r="K6409" s="29">
        <f t="shared" ca="1" si="301"/>
        <v>400.19292825076877</v>
      </c>
      <c r="L6409" s="30">
        <f t="shared" ca="1" si="302"/>
        <v>249.96842114851998</v>
      </c>
      <c r="M6409" s="31">
        <f t="shared" ca="1" si="300"/>
        <v>650.16134939928872</v>
      </c>
    </row>
    <row r="6410" spans="11:13" x14ac:dyDescent="0.25">
      <c r="K6410" s="29">
        <f t="shared" ca="1" si="301"/>
        <v>400.04578855527143</v>
      </c>
      <c r="L6410" s="30">
        <f t="shared" ca="1" si="302"/>
        <v>250.22102135142649</v>
      </c>
      <c r="M6410" s="31">
        <f t="shared" ca="1" si="300"/>
        <v>650.26680990669797</v>
      </c>
    </row>
    <row r="6411" spans="11:13" x14ac:dyDescent="0.25">
      <c r="K6411" s="29">
        <f t="shared" ca="1" si="301"/>
        <v>399.94827791007219</v>
      </c>
      <c r="L6411" s="30">
        <f t="shared" ca="1" si="302"/>
        <v>249.97153482993204</v>
      </c>
      <c r="M6411" s="31">
        <f t="shared" ca="1" si="300"/>
        <v>649.9198127400042</v>
      </c>
    </row>
    <row r="6412" spans="11:13" x14ac:dyDescent="0.25">
      <c r="K6412" s="29">
        <f t="shared" ca="1" si="301"/>
        <v>400.11107681621814</v>
      </c>
      <c r="L6412" s="30">
        <f t="shared" ca="1" si="302"/>
        <v>249.75812245805938</v>
      </c>
      <c r="M6412" s="31">
        <f t="shared" ca="1" si="300"/>
        <v>649.86919927427755</v>
      </c>
    </row>
    <row r="6413" spans="11:13" x14ac:dyDescent="0.25">
      <c r="K6413" s="29">
        <f t="shared" ca="1" si="301"/>
        <v>400.13474774718264</v>
      </c>
      <c r="L6413" s="30">
        <f t="shared" ca="1" si="302"/>
        <v>250.08036564095525</v>
      </c>
      <c r="M6413" s="31">
        <f t="shared" ca="1" si="300"/>
        <v>650.21511338813787</v>
      </c>
    </row>
    <row r="6414" spans="11:13" x14ac:dyDescent="0.25">
      <c r="K6414" s="29">
        <f t="shared" ca="1" si="301"/>
        <v>399.7215887856363</v>
      </c>
      <c r="L6414" s="30">
        <f t="shared" ca="1" si="302"/>
        <v>249.85055303212604</v>
      </c>
      <c r="M6414" s="31">
        <f t="shared" ca="1" si="300"/>
        <v>649.57214181776237</v>
      </c>
    </row>
    <row r="6415" spans="11:13" x14ac:dyDescent="0.25">
      <c r="K6415" s="29">
        <f t="shared" ca="1" si="301"/>
        <v>400.06453362764887</v>
      </c>
      <c r="L6415" s="30">
        <f t="shared" ca="1" si="302"/>
        <v>249.99976534309872</v>
      </c>
      <c r="M6415" s="31">
        <f t="shared" ca="1" si="300"/>
        <v>650.06429897074759</v>
      </c>
    </row>
    <row r="6416" spans="11:13" x14ac:dyDescent="0.25">
      <c r="K6416" s="29">
        <f t="shared" ca="1" si="301"/>
        <v>400.03089561581947</v>
      </c>
      <c r="L6416" s="30">
        <f t="shared" ca="1" si="302"/>
        <v>250.07571595942153</v>
      </c>
      <c r="M6416" s="31">
        <f t="shared" ca="1" si="300"/>
        <v>650.106611575241</v>
      </c>
    </row>
    <row r="6417" spans="11:13" x14ac:dyDescent="0.25">
      <c r="K6417" s="29">
        <f t="shared" ca="1" si="301"/>
        <v>400.06737078227724</v>
      </c>
      <c r="L6417" s="30">
        <f t="shared" ca="1" si="302"/>
        <v>250.14793195814602</v>
      </c>
      <c r="M6417" s="31">
        <f t="shared" ca="1" si="300"/>
        <v>650.21530274042323</v>
      </c>
    </row>
    <row r="6418" spans="11:13" x14ac:dyDescent="0.25">
      <c r="K6418" s="29">
        <f t="shared" ca="1" si="301"/>
        <v>399.95310867244802</v>
      </c>
      <c r="L6418" s="30">
        <f t="shared" ca="1" si="302"/>
        <v>250.04912201861748</v>
      </c>
      <c r="M6418" s="31">
        <f t="shared" ca="1" si="300"/>
        <v>650.00223069106551</v>
      </c>
    </row>
    <row r="6419" spans="11:13" x14ac:dyDescent="0.25">
      <c r="K6419" s="29">
        <f t="shared" ca="1" si="301"/>
        <v>399.88183174642643</v>
      </c>
      <c r="L6419" s="30">
        <f t="shared" ca="1" si="302"/>
        <v>249.91166093425713</v>
      </c>
      <c r="M6419" s="31">
        <f t="shared" ca="1" si="300"/>
        <v>649.79349268068358</v>
      </c>
    </row>
    <row r="6420" spans="11:13" x14ac:dyDescent="0.25">
      <c r="K6420" s="29">
        <f t="shared" ca="1" si="301"/>
        <v>399.74929465580544</v>
      </c>
      <c r="L6420" s="30">
        <f t="shared" ca="1" si="302"/>
        <v>249.97770809860233</v>
      </c>
      <c r="M6420" s="31">
        <f t="shared" ca="1" si="300"/>
        <v>649.72700275440775</v>
      </c>
    </row>
    <row r="6421" spans="11:13" x14ac:dyDescent="0.25">
      <c r="K6421" s="29">
        <f t="shared" ca="1" si="301"/>
        <v>399.83964267705721</v>
      </c>
      <c r="L6421" s="30">
        <f t="shared" ca="1" si="302"/>
        <v>249.97451320586785</v>
      </c>
      <c r="M6421" s="31">
        <f t="shared" ca="1" si="300"/>
        <v>649.81415588292509</v>
      </c>
    </row>
    <row r="6422" spans="11:13" x14ac:dyDescent="0.25">
      <c r="K6422" s="29">
        <f t="shared" ca="1" si="301"/>
        <v>399.75358453356904</v>
      </c>
      <c r="L6422" s="30">
        <f t="shared" ca="1" si="302"/>
        <v>249.8615441300272</v>
      </c>
      <c r="M6422" s="31">
        <f t="shared" ca="1" si="300"/>
        <v>649.61512866359624</v>
      </c>
    </row>
    <row r="6423" spans="11:13" x14ac:dyDescent="0.25">
      <c r="K6423" s="29">
        <f t="shared" ca="1" si="301"/>
        <v>400.0440349980085</v>
      </c>
      <c r="L6423" s="30">
        <f t="shared" ca="1" si="302"/>
        <v>249.82842741280672</v>
      </c>
      <c r="M6423" s="31">
        <f t="shared" ca="1" si="300"/>
        <v>649.87246241081516</v>
      </c>
    </row>
    <row r="6424" spans="11:13" x14ac:dyDescent="0.25">
      <c r="K6424" s="29">
        <f t="shared" ca="1" si="301"/>
        <v>400.10658817144679</v>
      </c>
      <c r="L6424" s="30">
        <f t="shared" ca="1" si="302"/>
        <v>249.85631580940031</v>
      </c>
      <c r="M6424" s="31">
        <f t="shared" ca="1" si="300"/>
        <v>649.96290398084716</v>
      </c>
    </row>
    <row r="6425" spans="11:13" x14ac:dyDescent="0.25">
      <c r="K6425" s="29">
        <f t="shared" ca="1" si="301"/>
        <v>399.9618147844871</v>
      </c>
      <c r="L6425" s="30">
        <f t="shared" ca="1" si="302"/>
        <v>249.87072739893381</v>
      </c>
      <c r="M6425" s="31">
        <f t="shared" ca="1" si="300"/>
        <v>649.83254218342086</v>
      </c>
    </row>
    <row r="6426" spans="11:13" x14ac:dyDescent="0.25">
      <c r="K6426" s="29">
        <f t="shared" ca="1" si="301"/>
        <v>399.86000174141185</v>
      </c>
      <c r="L6426" s="30">
        <f t="shared" ca="1" si="302"/>
        <v>250.12900660919846</v>
      </c>
      <c r="M6426" s="31">
        <f t="shared" ca="1" si="300"/>
        <v>649.98900835061033</v>
      </c>
    </row>
    <row r="6427" spans="11:13" x14ac:dyDescent="0.25">
      <c r="K6427" s="29">
        <f t="shared" ca="1" si="301"/>
        <v>400.08819627159244</v>
      </c>
      <c r="L6427" s="30">
        <f t="shared" ca="1" si="302"/>
        <v>250.10720297983511</v>
      </c>
      <c r="M6427" s="31">
        <f t="shared" ca="1" si="300"/>
        <v>650.19539925142749</v>
      </c>
    </row>
    <row r="6428" spans="11:13" x14ac:dyDescent="0.25">
      <c r="K6428" s="29">
        <f t="shared" ca="1" si="301"/>
        <v>400.12771605346904</v>
      </c>
      <c r="L6428" s="30">
        <f t="shared" ca="1" si="302"/>
        <v>249.88996128266237</v>
      </c>
      <c r="M6428" s="31">
        <f t="shared" ca="1" si="300"/>
        <v>650.01767733613144</v>
      </c>
    </row>
    <row r="6429" spans="11:13" x14ac:dyDescent="0.25">
      <c r="K6429" s="29">
        <f t="shared" ca="1" si="301"/>
        <v>399.96134366575683</v>
      </c>
      <c r="L6429" s="30">
        <f t="shared" ca="1" si="302"/>
        <v>249.90003450056696</v>
      </c>
      <c r="M6429" s="31">
        <f t="shared" ca="1" si="300"/>
        <v>649.86137816632379</v>
      </c>
    </row>
    <row r="6430" spans="11:13" x14ac:dyDescent="0.25">
      <c r="K6430" s="29">
        <f t="shared" ca="1" si="301"/>
        <v>399.96953117983509</v>
      </c>
      <c r="L6430" s="30">
        <f t="shared" ca="1" si="302"/>
        <v>249.94495258472475</v>
      </c>
      <c r="M6430" s="31">
        <f t="shared" ca="1" si="300"/>
        <v>649.9144837645598</v>
      </c>
    </row>
    <row r="6431" spans="11:13" x14ac:dyDescent="0.25">
      <c r="K6431" s="29">
        <f t="shared" ca="1" si="301"/>
        <v>399.93871879215436</v>
      </c>
      <c r="L6431" s="30">
        <f t="shared" ca="1" si="302"/>
        <v>249.76797560519887</v>
      </c>
      <c r="M6431" s="31">
        <f t="shared" ca="1" si="300"/>
        <v>649.7066943973532</v>
      </c>
    </row>
    <row r="6432" spans="11:13" x14ac:dyDescent="0.25">
      <c r="K6432" s="29">
        <f t="shared" ca="1" si="301"/>
        <v>400.13806256800456</v>
      </c>
      <c r="L6432" s="30">
        <f t="shared" ca="1" si="302"/>
        <v>250.03398488777043</v>
      </c>
      <c r="M6432" s="31">
        <f t="shared" ca="1" si="300"/>
        <v>650.17204745577499</v>
      </c>
    </row>
    <row r="6433" spans="11:13" x14ac:dyDescent="0.25">
      <c r="K6433" s="29">
        <f t="shared" ca="1" si="301"/>
        <v>399.92606524486007</v>
      </c>
      <c r="L6433" s="30">
        <f t="shared" ca="1" si="302"/>
        <v>250.00987800219355</v>
      </c>
      <c r="M6433" s="31">
        <f t="shared" ca="1" si="300"/>
        <v>649.93594324705361</v>
      </c>
    </row>
    <row r="6434" spans="11:13" x14ac:dyDescent="0.25">
      <c r="K6434" s="29">
        <f t="shared" ca="1" si="301"/>
        <v>400.11799609890573</v>
      </c>
      <c r="L6434" s="30">
        <f t="shared" ca="1" si="302"/>
        <v>249.82832704893775</v>
      </c>
      <c r="M6434" s="31">
        <f t="shared" ca="1" si="300"/>
        <v>649.94632314784349</v>
      </c>
    </row>
    <row r="6435" spans="11:13" x14ac:dyDescent="0.25">
      <c r="K6435" s="29">
        <f t="shared" ca="1" si="301"/>
        <v>400.09401272234982</v>
      </c>
      <c r="L6435" s="30">
        <f t="shared" ca="1" si="302"/>
        <v>249.90865082731153</v>
      </c>
      <c r="M6435" s="31">
        <f t="shared" ca="1" si="300"/>
        <v>650.00266354966129</v>
      </c>
    </row>
    <row r="6436" spans="11:13" x14ac:dyDescent="0.25">
      <c r="K6436" s="29">
        <f t="shared" ca="1" si="301"/>
        <v>400.12956331011492</v>
      </c>
      <c r="L6436" s="30">
        <f t="shared" ca="1" si="302"/>
        <v>250.00178745706131</v>
      </c>
      <c r="M6436" s="31">
        <f t="shared" ca="1" si="300"/>
        <v>650.13135076717617</v>
      </c>
    </row>
    <row r="6437" spans="11:13" x14ac:dyDescent="0.25">
      <c r="K6437" s="29">
        <f t="shared" ca="1" si="301"/>
        <v>399.74181771239495</v>
      </c>
      <c r="L6437" s="30">
        <f t="shared" ca="1" si="302"/>
        <v>249.84482529988867</v>
      </c>
      <c r="M6437" s="31">
        <f t="shared" ca="1" si="300"/>
        <v>649.58664301228362</v>
      </c>
    </row>
    <row r="6438" spans="11:13" x14ac:dyDescent="0.25">
      <c r="K6438" s="29">
        <f t="shared" ca="1" si="301"/>
        <v>400.2675540478221</v>
      </c>
      <c r="L6438" s="30">
        <f t="shared" ca="1" si="302"/>
        <v>249.98215861196911</v>
      </c>
      <c r="M6438" s="31">
        <f t="shared" ca="1" si="300"/>
        <v>650.24971265979116</v>
      </c>
    </row>
    <row r="6439" spans="11:13" x14ac:dyDescent="0.25">
      <c r="K6439" s="29">
        <f t="shared" ca="1" si="301"/>
        <v>399.86735385760039</v>
      </c>
      <c r="L6439" s="30">
        <f t="shared" ca="1" si="302"/>
        <v>249.90306877262938</v>
      </c>
      <c r="M6439" s="31">
        <f t="shared" ca="1" si="300"/>
        <v>649.77042263022975</v>
      </c>
    </row>
    <row r="6440" spans="11:13" x14ac:dyDescent="0.25">
      <c r="K6440" s="29">
        <f t="shared" ca="1" si="301"/>
        <v>400.35305868298576</v>
      </c>
      <c r="L6440" s="30">
        <f t="shared" ca="1" si="302"/>
        <v>250.01169833891518</v>
      </c>
      <c r="M6440" s="31">
        <f t="shared" ca="1" si="300"/>
        <v>650.36475702190091</v>
      </c>
    </row>
    <row r="6441" spans="11:13" x14ac:dyDescent="0.25">
      <c r="K6441" s="29">
        <f t="shared" ca="1" si="301"/>
        <v>399.99107079600975</v>
      </c>
      <c r="L6441" s="30">
        <f t="shared" ca="1" si="302"/>
        <v>249.88600261673409</v>
      </c>
      <c r="M6441" s="31">
        <f t="shared" ca="1" si="300"/>
        <v>649.87707341274381</v>
      </c>
    </row>
    <row r="6442" spans="11:13" x14ac:dyDescent="0.25">
      <c r="K6442" s="29">
        <f t="shared" ca="1" si="301"/>
        <v>399.95808862654411</v>
      </c>
      <c r="L6442" s="30">
        <f t="shared" ca="1" si="302"/>
        <v>249.96677988334071</v>
      </c>
      <c r="M6442" s="31">
        <f t="shared" ca="1" si="300"/>
        <v>649.92486850988485</v>
      </c>
    </row>
    <row r="6443" spans="11:13" x14ac:dyDescent="0.25">
      <c r="K6443" s="29">
        <f t="shared" ca="1" si="301"/>
        <v>399.95771379719719</v>
      </c>
      <c r="L6443" s="30">
        <f t="shared" ca="1" si="302"/>
        <v>249.77839021053165</v>
      </c>
      <c r="M6443" s="31">
        <f t="shared" ca="1" si="300"/>
        <v>649.73610400772884</v>
      </c>
    </row>
    <row r="6444" spans="11:13" x14ac:dyDescent="0.25">
      <c r="K6444" s="29">
        <f t="shared" ca="1" si="301"/>
        <v>399.98993257654513</v>
      </c>
      <c r="L6444" s="30">
        <f t="shared" ca="1" si="302"/>
        <v>249.92286143007792</v>
      </c>
      <c r="M6444" s="31">
        <f t="shared" ca="1" si="300"/>
        <v>649.91279400662302</v>
      </c>
    </row>
    <row r="6445" spans="11:13" x14ac:dyDescent="0.25">
      <c r="K6445" s="29">
        <f t="shared" ca="1" si="301"/>
        <v>400.30731884011084</v>
      </c>
      <c r="L6445" s="30">
        <f t="shared" ca="1" si="302"/>
        <v>250.18498526642659</v>
      </c>
      <c r="M6445" s="31">
        <f t="shared" ca="1" si="300"/>
        <v>650.4923041065374</v>
      </c>
    </row>
    <row r="6446" spans="11:13" x14ac:dyDescent="0.25">
      <c r="K6446" s="29">
        <f t="shared" ca="1" si="301"/>
        <v>400.14285683985651</v>
      </c>
      <c r="L6446" s="30">
        <f t="shared" ca="1" si="302"/>
        <v>249.83286002688433</v>
      </c>
      <c r="M6446" s="31">
        <f t="shared" ca="1" si="300"/>
        <v>649.97571686674087</v>
      </c>
    </row>
    <row r="6447" spans="11:13" x14ac:dyDescent="0.25">
      <c r="K6447" s="29">
        <f t="shared" ca="1" si="301"/>
        <v>399.87795879750286</v>
      </c>
      <c r="L6447" s="30">
        <f t="shared" ca="1" si="302"/>
        <v>250.11022588954444</v>
      </c>
      <c r="M6447" s="31">
        <f t="shared" ca="1" si="300"/>
        <v>649.98818468704735</v>
      </c>
    </row>
    <row r="6448" spans="11:13" x14ac:dyDescent="0.25">
      <c r="K6448" s="29">
        <f t="shared" ca="1" si="301"/>
        <v>400.19119335840514</v>
      </c>
      <c r="L6448" s="30">
        <f t="shared" ca="1" si="302"/>
        <v>250.08456456842228</v>
      </c>
      <c r="M6448" s="31">
        <f t="shared" ca="1" si="300"/>
        <v>650.2757579268274</v>
      </c>
    </row>
    <row r="6449" spans="11:13" x14ac:dyDescent="0.25">
      <c r="K6449" s="29">
        <f t="shared" ca="1" si="301"/>
        <v>399.98624994430202</v>
      </c>
      <c r="L6449" s="30">
        <f t="shared" ca="1" si="302"/>
        <v>250.09564095304376</v>
      </c>
      <c r="M6449" s="31">
        <f t="shared" ca="1" si="300"/>
        <v>650.08189089734583</v>
      </c>
    </row>
    <row r="6450" spans="11:13" x14ac:dyDescent="0.25">
      <c r="K6450" s="29">
        <f t="shared" ca="1" si="301"/>
        <v>400.14949698206766</v>
      </c>
      <c r="L6450" s="30">
        <f t="shared" ca="1" si="302"/>
        <v>249.97011015804702</v>
      </c>
      <c r="M6450" s="31">
        <f t="shared" ca="1" si="300"/>
        <v>650.11960714011468</v>
      </c>
    </row>
    <row r="6451" spans="11:13" x14ac:dyDescent="0.25">
      <c r="K6451" s="29">
        <f t="shared" ca="1" si="301"/>
        <v>400.05746519008278</v>
      </c>
      <c r="L6451" s="30">
        <f t="shared" ca="1" si="302"/>
        <v>250.04814501583508</v>
      </c>
      <c r="M6451" s="31">
        <f t="shared" ca="1" si="300"/>
        <v>650.10561020591786</v>
      </c>
    </row>
    <row r="6452" spans="11:13" x14ac:dyDescent="0.25">
      <c r="K6452" s="29">
        <f t="shared" ca="1" si="301"/>
        <v>399.97774065031723</v>
      </c>
      <c r="L6452" s="30">
        <f t="shared" ca="1" si="302"/>
        <v>250.05550569443304</v>
      </c>
      <c r="M6452" s="31">
        <f t="shared" ca="1" si="300"/>
        <v>650.0332463447503</v>
      </c>
    </row>
    <row r="6453" spans="11:13" x14ac:dyDescent="0.25">
      <c r="K6453" s="29">
        <f t="shared" ca="1" si="301"/>
        <v>399.82329034701553</v>
      </c>
      <c r="L6453" s="30">
        <f t="shared" ca="1" si="302"/>
        <v>249.97990392763322</v>
      </c>
      <c r="M6453" s="31">
        <f t="shared" ca="1" si="300"/>
        <v>649.80319427464872</v>
      </c>
    </row>
    <row r="6454" spans="11:13" x14ac:dyDescent="0.25">
      <c r="K6454" s="29">
        <f t="shared" ca="1" si="301"/>
        <v>400.03302259839734</v>
      </c>
      <c r="L6454" s="30">
        <f t="shared" ca="1" si="302"/>
        <v>250.00819900879682</v>
      </c>
      <c r="M6454" s="31">
        <f t="shared" ca="1" si="300"/>
        <v>650.04122160719419</v>
      </c>
    </row>
    <row r="6455" spans="11:13" x14ac:dyDescent="0.25">
      <c r="K6455" s="29">
        <f t="shared" ca="1" si="301"/>
        <v>399.99812751498672</v>
      </c>
      <c r="L6455" s="30">
        <f t="shared" ca="1" si="302"/>
        <v>249.89640352898428</v>
      </c>
      <c r="M6455" s="31">
        <f t="shared" ca="1" si="300"/>
        <v>649.89453104397103</v>
      </c>
    </row>
    <row r="6456" spans="11:13" x14ac:dyDescent="0.25">
      <c r="K6456" s="29">
        <f t="shared" ca="1" si="301"/>
        <v>400.03622546374328</v>
      </c>
      <c r="L6456" s="30">
        <f t="shared" ca="1" si="302"/>
        <v>250.08075029142262</v>
      </c>
      <c r="M6456" s="31">
        <f t="shared" ca="1" si="300"/>
        <v>650.11697575516587</v>
      </c>
    </row>
    <row r="6457" spans="11:13" x14ac:dyDescent="0.25">
      <c r="K6457" s="29">
        <f t="shared" ca="1" si="301"/>
        <v>400.2630481302628</v>
      </c>
      <c r="L6457" s="30">
        <f t="shared" ca="1" si="302"/>
        <v>249.96383588809374</v>
      </c>
      <c r="M6457" s="31">
        <f t="shared" ca="1" si="300"/>
        <v>650.22688401835649</v>
      </c>
    </row>
    <row r="6458" spans="11:13" x14ac:dyDescent="0.25">
      <c r="K6458" s="29">
        <f t="shared" ca="1" si="301"/>
        <v>399.88680669304597</v>
      </c>
      <c r="L6458" s="30">
        <f t="shared" ca="1" si="302"/>
        <v>250.00265130536437</v>
      </c>
      <c r="M6458" s="31">
        <f t="shared" ca="1" si="300"/>
        <v>649.88945799841031</v>
      </c>
    </row>
    <row r="6459" spans="11:13" x14ac:dyDescent="0.25">
      <c r="K6459" s="29">
        <f t="shared" ca="1" si="301"/>
        <v>400.20768101323449</v>
      </c>
      <c r="L6459" s="30">
        <f t="shared" ca="1" si="302"/>
        <v>249.92220276427474</v>
      </c>
      <c r="M6459" s="31">
        <f t="shared" ca="1" si="300"/>
        <v>650.12988377750924</v>
      </c>
    </row>
    <row r="6460" spans="11:13" x14ac:dyDescent="0.25">
      <c r="K6460" s="29">
        <f t="shared" ca="1" si="301"/>
        <v>400.07762713691045</v>
      </c>
      <c r="L6460" s="30">
        <f t="shared" ca="1" si="302"/>
        <v>249.87451365301666</v>
      </c>
      <c r="M6460" s="31">
        <f t="shared" ca="1" si="300"/>
        <v>649.95214078992717</v>
      </c>
    </row>
    <row r="6461" spans="11:13" x14ac:dyDescent="0.25">
      <c r="K6461" s="29">
        <f t="shared" ca="1" si="301"/>
        <v>399.94234787580586</v>
      </c>
      <c r="L6461" s="30">
        <f t="shared" ca="1" si="302"/>
        <v>250.01359563095332</v>
      </c>
      <c r="M6461" s="31">
        <f t="shared" ca="1" si="300"/>
        <v>649.95594350675924</v>
      </c>
    </row>
    <row r="6462" spans="11:13" x14ac:dyDescent="0.25">
      <c r="K6462" s="29">
        <f t="shared" ca="1" si="301"/>
        <v>399.69807808606743</v>
      </c>
      <c r="L6462" s="30">
        <f t="shared" ca="1" si="302"/>
        <v>250.05101496997005</v>
      </c>
      <c r="M6462" s="31">
        <f t="shared" ca="1" si="300"/>
        <v>649.74909305603751</v>
      </c>
    </row>
    <row r="6463" spans="11:13" x14ac:dyDescent="0.25">
      <c r="K6463" s="29">
        <f t="shared" ca="1" si="301"/>
        <v>400.03877654095317</v>
      </c>
      <c r="L6463" s="30">
        <f t="shared" ca="1" si="302"/>
        <v>249.86925637744125</v>
      </c>
      <c r="M6463" s="31">
        <f t="shared" ca="1" si="300"/>
        <v>649.90803291839438</v>
      </c>
    </row>
    <row r="6464" spans="11:13" x14ac:dyDescent="0.25">
      <c r="K6464" s="29">
        <f t="shared" ca="1" si="301"/>
        <v>400.12763057901429</v>
      </c>
      <c r="L6464" s="30">
        <f t="shared" ca="1" si="302"/>
        <v>249.85017191608497</v>
      </c>
      <c r="M6464" s="31">
        <f t="shared" ca="1" si="300"/>
        <v>649.97780249509924</v>
      </c>
    </row>
    <row r="6465" spans="11:13" x14ac:dyDescent="0.25">
      <c r="K6465" s="29">
        <f t="shared" ca="1" si="301"/>
        <v>399.56951115480592</v>
      </c>
      <c r="L6465" s="30">
        <f t="shared" ca="1" si="302"/>
        <v>249.8756130440639</v>
      </c>
      <c r="M6465" s="31">
        <f t="shared" ca="1" si="300"/>
        <v>649.44512419886985</v>
      </c>
    </row>
    <row r="6466" spans="11:13" x14ac:dyDescent="0.25">
      <c r="K6466" s="29">
        <f t="shared" ca="1" si="301"/>
        <v>399.89676160412711</v>
      </c>
      <c r="L6466" s="30">
        <f t="shared" ca="1" si="302"/>
        <v>249.93488861100013</v>
      </c>
      <c r="M6466" s="31">
        <f t="shared" ca="1" si="300"/>
        <v>649.83165021512718</v>
      </c>
    </row>
    <row r="6467" spans="11:13" x14ac:dyDescent="0.25">
      <c r="K6467" s="29">
        <f t="shared" ca="1" si="301"/>
        <v>399.99846325224735</v>
      </c>
      <c r="L6467" s="30">
        <f t="shared" ca="1" si="302"/>
        <v>249.95229256957185</v>
      </c>
      <c r="M6467" s="31">
        <f t="shared" ref="M6467:M6530" ca="1" si="303">K6467+L6467</f>
        <v>649.95075582181926</v>
      </c>
    </row>
    <row r="6468" spans="11:13" x14ac:dyDescent="0.25">
      <c r="K6468" s="29">
        <f t="shared" ca="1" si="301"/>
        <v>400.04245812875433</v>
      </c>
      <c r="L6468" s="30">
        <f t="shared" ca="1" si="302"/>
        <v>249.95317566640861</v>
      </c>
      <c r="M6468" s="31">
        <f t="shared" ca="1" si="303"/>
        <v>649.99563379516292</v>
      </c>
    </row>
    <row r="6469" spans="11:13" x14ac:dyDescent="0.25">
      <c r="K6469" s="29">
        <f t="shared" ca="1" si="301"/>
        <v>399.88381625436335</v>
      </c>
      <c r="L6469" s="30">
        <f t="shared" ca="1" si="302"/>
        <v>250.05552205714415</v>
      </c>
      <c r="M6469" s="31">
        <f t="shared" ca="1" si="303"/>
        <v>649.93933831150753</v>
      </c>
    </row>
    <row r="6470" spans="11:13" x14ac:dyDescent="0.25">
      <c r="K6470" s="29">
        <f t="shared" ca="1" si="301"/>
        <v>399.96380441691235</v>
      </c>
      <c r="L6470" s="30">
        <f t="shared" ca="1" si="302"/>
        <v>249.83721149649202</v>
      </c>
      <c r="M6470" s="31">
        <f t="shared" ca="1" si="303"/>
        <v>649.8010159134044</v>
      </c>
    </row>
    <row r="6471" spans="11:13" x14ac:dyDescent="0.25">
      <c r="K6471" s="29">
        <f t="shared" ref="K6471:K6534" ca="1" si="304">NORMINV(RAND(),$D$2,$E$2)</f>
        <v>399.95600814597793</v>
      </c>
      <c r="L6471" s="30">
        <f t="shared" ref="L6471:L6534" ca="1" si="305">NORMINV(RAND(),$D$3,$E$3)</f>
        <v>250.07266970407983</v>
      </c>
      <c r="M6471" s="31">
        <f t="shared" ca="1" si="303"/>
        <v>650.02867785005776</v>
      </c>
    </row>
    <row r="6472" spans="11:13" x14ac:dyDescent="0.25">
      <c r="K6472" s="29">
        <f t="shared" ca="1" si="304"/>
        <v>399.82522968393869</v>
      </c>
      <c r="L6472" s="30">
        <f t="shared" ca="1" si="305"/>
        <v>250.04322697886994</v>
      </c>
      <c r="M6472" s="31">
        <f t="shared" ca="1" si="303"/>
        <v>649.86845666280863</v>
      </c>
    </row>
    <row r="6473" spans="11:13" x14ac:dyDescent="0.25">
      <c r="K6473" s="29">
        <f t="shared" ca="1" si="304"/>
        <v>399.88171733756815</v>
      </c>
      <c r="L6473" s="30">
        <f t="shared" ca="1" si="305"/>
        <v>249.90466997181423</v>
      </c>
      <c r="M6473" s="31">
        <f t="shared" ca="1" si="303"/>
        <v>649.78638730938235</v>
      </c>
    </row>
    <row r="6474" spans="11:13" x14ac:dyDescent="0.25">
      <c r="K6474" s="29">
        <f t="shared" ca="1" si="304"/>
        <v>399.89427072215904</v>
      </c>
      <c r="L6474" s="30">
        <f t="shared" ca="1" si="305"/>
        <v>249.9825616804228</v>
      </c>
      <c r="M6474" s="31">
        <f t="shared" ca="1" si="303"/>
        <v>649.87683240258184</v>
      </c>
    </row>
    <row r="6475" spans="11:13" x14ac:dyDescent="0.25">
      <c r="K6475" s="29">
        <f t="shared" ca="1" si="304"/>
        <v>400.19236224914931</v>
      </c>
      <c r="L6475" s="30">
        <f t="shared" ca="1" si="305"/>
        <v>249.99834689246046</v>
      </c>
      <c r="M6475" s="31">
        <f t="shared" ca="1" si="303"/>
        <v>650.19070914160977</v>
      </c>
    </row>
    <row r="6476" spans="11:13" x14ac:dyDescent="0.25">
      <c r="K6476" s="29">
        <f t="shared" ca="1" si="304"/>
        <v>400.11227522749789</v>
      </c>
      <c r="L6476" s="30">
        <f t="shared" ca="1" si="305"/>
        <v>249.93900349223645</v>
      </c>
      <c r="M6476" s="31">
        <f t="shared" ca="1" si="303"/>
        <v>650.05127871973434</v>
      </c>
    </row>
    <row r="6477" spans="11:13" x14ac:dyDescent="0.25">
      <c r="K6477" s="29">
        <f t="shared" ca="1" si="304"/>
        <v>399.91260067267632</v>
      </c>
      <c r="L6477" s="30">
        <f t="shared" ca="1" si="305"/>
        <v>250.02707066467946</v>
      </c>
      <c r="M6477" s="31">
        <f t="shared" ca="1" si="303"/>
        <v>649.93967133735578</v>
      </c>
    </row>
    <row r="6478" spans="11:13" x14ac:dyDescent="0.25">
      <c r="K6478" s="29">
        <f t="shared" ca="1" si="304"/>
        <v>400.02274804008141</v>
      </c>
      <c r="L6478" s="30">
        <f t="shared" ca="1" si="305"/>
        <v>249.85427132018913</v>
      </c>
      <c r="M6478" s="31">
        <f t="shared" ca="1" si="303"/>
        <v>649.87701936027054</v>
      </c>
    </row>
    <row r="6479" spans="11:13" x14ac:dyDescent="0.25">
      <c r="K6479" s="29">
        <f t="shared" ca="1" si="304"/>
        <v>400.10298423797963</v>
      </c>
      <c r="L6479" s="30">
        <f t="shared" ca="1" si="305"/>
        <v>249.92262589077146</v>
      </c>
      <c r="M6479" s="31">
        <f t="shared" ca="1" si="303"/>
        <v>650.02561012875105</v>
      </c>
    </row>
    <row r="6480" spans="11:13" x14ac:dyDescent="0.25">
      <c r="K6480" s="29">
        <f t="shared" ca="1" si="304"/>
        <v>400.08496702258242</v>
      </c>
      <c r="L6480" s="30">
        <f t="shared" ca="1" si="305"/>
        <v>249.87202981008591</v>
      </c>
      <c r="M6480" s="31">
        <f t="shared" ca="1" si="303"/>
        <v>649.95699683266832</v>
      </c>
    </row>
    <row r="6481" spans="11:13" x14ac:dyDescent="0.25">
      <c r="K6481" s="29">
        <f t="shared" ca="1" si="304"/>
        <v>400.17417924873928</v>
      </c>
      <c r="L6481" s="30">
        <f t="shared" ca="1" si="305"/>
        <v>250.09443688263963</v>
      </c>
      <c r="M6481" s="31">
        <f t="shared" ca="1" si="303"/>
        <v>650.26861613137885</v>
      </c>
    </row>
    <row r="6482" spans="11:13" x14ac:dyDescent="0.25">
      <c r="K6482" s="29">
        <f t="shared" ca="1" si="304"/>
        <v>399.74029957558434</v>
      </c>
      <c r="L6482" s="30">
        <f t="shared" ca="1" si="305"/>
        <v>250.07410510563983</v>
      </c>
      <c r="M6482" s="31">
        <f t="shared" ca="1" si="303"/>
        <v>649.81440468122423</v>
      </c>
    </row>
    <row r="6483" spans="11:13" x14ac:dyDescent="0.25">
      <c r="K6483" s="29">
        <f t="shared" ca="1" si="304"/>
        <v>400.16324126955379</v>
      </c>
      <c r="L6483" s="30">
        <f t="shared" ca="1" si="305"/>
        <v>250.00983238929081</v>
      </c>
      <c r="M6483" s="31">
        <f t="shared" ca="1" si="303"/>
        <v>650.1730736588446</v>
      </c>
    </row>
    <row r="6484" spans="11:13" x14ac:dyDescent="0.25">
      <c r="K6484" s="29">
        <f t="shared" ca="1" si="304"/>
        <v>400.14044555691152</v>
      </c>
      <c r="L6484" s="30">
        <f t="shared" ca="1" si="305"/>
        <v>250.0039999241832</v>
      </c>
      <c r="M6484" s="31">
        <f t="shared" ca="1" si="303"/>
        <v>650.14444548109475</v>
      </c>
    </row>
    <row r="6485" spans="11:13" x14ac:dyDescent="0.25">
      <c r="K6485" s="29">
        <f t="shared" ca="1" si="304"/>
        <v>400.07389062625248</v>
      </c>
      <c r="L6485" s="30">
        <f t="shared" ca="1" si="305"/>
        <v>250.2152041010572</v>
      </c>
      <c r="M6485" s="31">
        <f t="shared" ca="1" si="303"/>
        <v>650.2890947273097</v>
      </c>
    </row>
    <row r="6486" spans="11:13" x14ac:dyDescent="0.25">
      <c r="K6486" s="29">
        <f t="shared" ca="1" si="304"/>
        <v>399.90409487990553</v>
      </c>
      <c r="L6486" s="30">
        <f t="shared" ca="1" si="305"/>
        <v>249.94246748763268</v>
      </c>
      <c r="M6486" s="31">
        <f t="shared" ca="1" si="303"/>
        <v>649.84656236753824</v>
      </c>
    </row>
    <row r="6487" spans="11:13" x14ac:dyDescent="0.25">
      <c r="K6487" s="29">
        <f t="shared" ca="1" si="304"/>
        <v>399.84537249908806</v>
      </c>
      <c r="L6487" s="30">
        <f t="shared" ca="1" si="305"/>
        <v>250.07252897624332</v>
      </c>
      <c r="M6487" s="31">
        <f t="shared" ca="1" si="303"/>
        <v>649.9179014753314</v>
      </c>
    </row>
    <row r="6488" spans="11:13" x14ac:dyDescent="0.25">
      <c r="K6488" s="29">
        <f t="shared" ca="1" si="304"/>
        <v>400.286358507648</v>
      </c>
      <c r="L6488" s="30">
        <f t="shared" ca="1" si="305"/>
        <v>249.77379805647055</v>
      </c>
      <c r="M6488" s="31">
        <f t="shared" ca="1" si="303"/>
        <v>650.06015656411853</v>
      </c>
    </row>
    <row r="6489" spans="11:13" x14ac:dyDescent="0.25">
      <c r="K6489" s="29">
        <f t="shared" ca="1" si="304"/>
        <v>400.05315080377358</v>
      </c>
      <c r="L6489" s="30">
        <f t="shared" ca="1" si="305"/>
        <v>250.0967174849275</v>
      </c>
      <c r="M6489" s="31">
        <f t="shared" ca="1" si="303"/>
        <v>650.1498682887011</v>
      </c>
    </row>
    <row r="6490" spans="11:13" x14ac:dyDescent="0.25">
      <c r="K6490" s="29">
        <f t="shared" ca="1" si="304"/>
        <v>400.06596415567748</v>
      </c>
      <c r="L6490" s="30">
        <f t="shared" ca="1" si="305"/>
        <v>250.03318379762305</v>
      </c>
      <c r="M6490" s="31">
        <f t="shared" ca="1" si="303"/>
        <v>650.09914795330053</v>
      </c>
    </row>
    <row r="6491" spans="11:13" x14ac:dyDescent="0.25">
      <c r="K6491" s="29">
        <f t="shared" ca="1" si="304"/>
        <v>399.86155535289043</v>
      </c>
      <c r="L6491" s="30">
        <f t="shared" ca="1" si="305"/>
        <v>250.08496297456801</v>
      </c>
      <c r="M6491" s="31">
        <f t="shared" ca="1" si="303"/>
        <v>649.94651832745842</v>
      </c>
    </row>
    <row r="6492" spans="11:13" x14ac:dyDescent="0.25">
      <c r="K6492" s="29">
        <f t="shared" ca="1" si="304"/>
        <v>400.1415819331603</v>
      </c>
      <c r="L6492" s="30">
        <f t="shared" ca="1" si="305"/>
        <v>249.92387144269139</v>
      </c>
      <c r="M6492" s="31">
        <f t="shared" ca="1" si="303"/>
        <v>650.06545337585169</v>
      </c>
    </row>
    <row r="6493" spans="11:13" x14ac:dyDescent="0.25">
      <c r="K6493" s="29">
        <f t="shared" ca="1" si="304"/>
        <v>399.91191840012078</v>
      </c>
      <c r="L6493" s="30">
        <f t="shared" ca="1" si="305"/>
        <v>249.8642438747992</v>
      </c>
      <c r="M6493" s="31">
        <f t="shared" ca="1" si="303"/>
        <v>649.77616227492001</v>
      </c>
    </row>
    <row r="6494" spans="11:13" x14ac:dyDescent="0.25">
      <c r="K6494" s="29">
        <f t="shared" ca="1" si="304"/>
        <v>399.86631197249233</v>
      </c>
      <c r="L6494" s="30">
        <f t="shared" ca="1" si="305"/>
        <v>249.92746689650937</v>
      </c>
      <c r="M6494" s="31">
        <f t="shared" ca="1" si="303"/>
        <v>649.7937788690017</v>
      </c>
    </row>
    <row r="6495" spans="11:13" x14ac:dyDescent="0.25">
      <c r="K6495" s="29">
        <f t="shared" ca="1" si="304"/>
        <v>400.06480385902688</v>
      </c>
      <c r="L6495" s="30">
        <f t="shared" ca="1" si="305"/>
        <v>249.92543090614021</v>
      </c>
      <c r="M6495" s="31">
        <f t="shared" ca="1" si="303"/>
        <v>649.99023476516709</v>
      </c>
    </row>
    <row r="6496" spans="11:13" x14ac:dyDescent="0.25">
      <c r="K6496" s="29">
        <f t="shared" ca="1" si="304"/>
        <v>400.1107771749987</v>
      </c>
      <c r="L6496" s="30">
        <f t="shared" ca="1" si="305"/>
        <v>249.87130956708788</v>
      </c>
      <c r="M6496" s="31">
        <f t="shared" ca="1" si="303"/>
        <v>649.98208674208661</v>
      </c>
    </row>
    <row r="6497" spans="11:13" x14ac:dyDescent="0.25">
      <c r="K6497" s="29">
        <f t="shared" ca="1" si="304"/>
        <v>399.9187950108772</v>
      </c>
      <c r="L6497" s="30">
        <f t="shared" ca="1" si="305"/>
        <v>250.05886762631079</v>
      </c>
      <c r="M6497" s="31">
        <f t="shared" ca="1" si="303"/>
        <v>649.97766263718802</v>
      </c>
    </row>
    <row r="6498" spans="11:13" x14ac:dyDescent="0.25">
      <c r="K6498" s="29">
        <f t="shared" ca="1" si="304"/>
        <v>399.97769120273728</v>
      </c>
      <c r="L6498" s="30">
        <f t="shared" ca="1" si="305"/>
        <v>249.8769834223074</v>
      </c>
      <c r="M6498" s="31">
        <f t="shared" ca="1" si="303"/>
        <v>649.85467462504471</v>
      </c>
    </row>
    <row r="6499" spans="11:13" x14ac:dyDescent="0.25">
      <c r="K6499" s="29">
        <f t="shared" ca="1" si="304"/>
        <v>400.12243100150397</v>
      </c>
      <c r="L6499" s="30">
        <f t="shared" ca="1" si="305"/>
        <v>250.04440474304357</v>
      </c>
      <c r="M6499" s="31">
        <f t="shared" ca="1" si="303"/>
        <v>650.1668357445476</v>
      </c>
    </row>
    <row r="6500" spans="11:13" x14ac:dyDescent="0.25">
      <c r="K6500" s="29">
        <f t="shared" ca="1" si="304"/>
        <v>399.97372335616893</v>
      </c>
      <c r="L6500" s="30">
        <f t="shared" ca="1" si="305"/>
        <v>249.93056471534231</v>
      </c>
      <c r="M6500" s="31">
        <f t="shared" ca="1" si="303"/>
        <v>649.90428807151125</v>
      </c>
    </row>
    <row r="6501" spans="11:13" x14ac:dyDescent="0.25">
      <c r="K6501" s="29">
        <f t="shared" ca="1" si="304"/>
        <v>399.96450873897658</v>
      </c>
      <c r="L6501" s="30">
        <f t="shared" ca="1" si="305"/>
        <v>249.89459101341967</v>
      </c>
      <c r="M6501" s="31">
        <f t="shared" ca="1" si="303"/>
        <v>649.85909975239622</v>
      </c>
    </row>
    <row r="6502" spans="11:13" x14ac:dyDescent="0.25">
      <c r="K6502" s="29">
        <f t="shared" ca="1" si="304"/>
        <v>399.92205742684621</v>
      </c>
      <c r="L6502" s="30">
        <f t="shared" ca="1" si="305"/>
        <v>249.91918965307156</v>
      </c>
      <c r="M6502" s="31">
        <f t="shared" ca="1" si="303"/>
        <v>649.84124707991782</v>
      </c>
    </row>
    <row r="6503" spans="11:13" x14ac:dyDescent="0.25">
      <c r="K6503" s="29">
        <f t="shared" ca="1" si="304"/>
        <v>400.00919293840008</v>
      </c>
      <c r="L6503" s="30">
        <f t="shared" ca="1" si="305"/>
        <v>249.99658028176265</v>
      </c>
      <c r="M6503" s="31">
        <f t="shared" ca="1" si="303"/>
        <v>650.00577322016272</v>
      </c>
    </row>
    <row r="6504" spans="11:13" x14ac:dyDescent="0.25">
      <c r="K6504" s="29">
        <f t="shared" ca="1" si="304"/>
        <v>399.84972468778807</v>
      </c>
      <c r="L6504" s="30">
        <f t="shared" ca="1" si="305"/>
        <v>249.94029106952814</v>
      </c>
      <c r="M6504" s="31">
        <f t="shared" ca="1" si="303"/>
        <v>649.79001575731627</v>
      </c>
    </row>
    <row r="6505" spans="11:13" x14ac:dyDescent="0.25">
      <c r="K6505" s="29">
        <f t="shared" ca="1" si="304"/>
        <v>399.86798445361097</v>
      </c>
      <c r="L6505" s="30">
        <f t="shared" ca="1" si="305"/>
        <v>250.02199680671032</v>
      </c>
      <c r="M6505" s="31">
        <f t="shared" ca="1" si="303"/>
        <v>649.88998126032129</v>
      </c>
    </row>
    <row r="6506" spans="11:13" x14ac:dyDescent="0.25">
      <c r="K6506" s="29">
        <f t="shared" ca="1" si="304"/>
        <v>399.83428916585621</v>
      </c>
      <c r="L6506" s="30">
        <f t="shared" ca="1" si="305"/>
        <v>249.84026911598605</v>
      </c>
      <c r="M6506" s="31">
        <f t="shared" ca="1" si="303"/>
        <v>649.67455828184222</v>
      </c>
    </row>
    <row r="6507" spans="11:13" x14ac:dyDescent="0.25">
      <c r="K6507" s="29">
        <f t="shared" ca="1" si="304"/>
        <v>400.09431219272744</v>
      </c>
      <c r="L6507" s="30">
        <f t="shared" ca="1" si="305"/>
        <v>249.86359653936367</v>
      </c>
      <c r="M6507" s="31">
        <f t="shared" ca="1" si="303"/>
        <v>649.95790873209114</v>
      </c>
    </row>
    <row r="6508" spans="11:13" x14ac:dyDescent="0.25">
      <c r="K6508" s="29">
        <f t="shared" ca="1" si="304"/>
        <v>400.07647595951789</v>
      </c>
      <c r="L6508" s="30">
        <f t="shared" ca="1" si="305"/>
        <v>250.02442597257243</v>
      </c>
      <c r="M6508" s="31">
        <f t="shared" ca="1" si="303"/>
        <v>650.10090193209032</v>
      </c>
    </row>
    <row r="6509" spans="11:13" x14ac:dyDescent="0.25">
      <c r="K6509" s="29">
        <f t="shared" ca="1" si="304"/>
        <v>400.0535161349722</v>
      </c>
      <c r="L6509" s="30">
        <f t="shared" ca="1" si="305"/>
        <v>250.03255643190835</v>
      </c>
      <c r="M6509" s="31">
        <f t="shared" ca="1" si="303"/>
        <v>650.0860725668806</v>
      </c>
    </row>
    <row r="6510" spans="11:13" x14ac:dyDescent="0.25">
      <c r="K6510" s="29">
        <f t="shared" ca="1" si="304"/>
        <v>400.07269517854462</v>
      </c>
      <c r="L6510" s="30">
        <f t="shared" ca="1" si="305"/>
        <v>249.94979915870235</v>
      </c>
      <c r="M6510" s="31">
        <f t="shared" ca="1" si="303"/>
        <v>650.02249433724694</v>
      </c>
    </row>
    <row r="6511" spans="11:13" x14ac:dyDescent="0.25">
      <c r="K6511" s="29">
        <f t="shared" ca="1" si="304"/>
        <v>399.96728338026395</v>
      </c>
      <c r="L6511" s="30">
        <f t="shared" ca="1" si="305"/>
        <v>249.89404543597882</v>
      </c>
      <c r="M6511" s="31">
        <f t="shared" ca="1" si="303"/>
        <v>649.8613288162428</v>
      </c>
    </row>
    <row r="6512" spans="11:13" x14ac:dyDescent="0.25">
      <c r="K6512" s="29">
        <f t="shared" ca="1" si="304"/>
        <v>399.79869656200327</v>
      </c>
      <c r="L6512" s="30">
        <f t="shared" ca="1" si="305"/>
        <v>250.08813234253608</v>
      </c>
      <c r="M6512" s="31">
        <f t="shared" ca="1" si="303"/>
        <v>649.88682890453936</v>
      </c>
    </row>
    <row r="6513" spans="11:13" x14ac:dyDescent="0.25">
      <c r="K6513" s="29">
        <f t="shared" ca="1" si="304"/>
        <v>399.82733809014928</v>
      </c>
      <c r="L6513" s="30">
        <f t="shared" ca="1" si="305"/>
        <v>249.88675375854302</v>
      </c>
      <c r="M6513" s="31">
        <f t="shared" ca="1" si="303"/>
        <v>649.71409184869231</v>
      </c>
    </row>
    <row r="6514" spans="11:13" x14ac:dyDescent="0.25">
      <c r="K6514" s="29">
        <f t="shared" ca="1" si="304"/>
        <v>399.95235954042448</v>
      </c>
      <c r="L6514" s="30">
        <f t="shared" ca="1" si="305"/>
        <v>249.8660299452194</v>
      </c>
      <c r="M6514" s="31">
        <f t="shared" ca="1" si="303"/>
        <v>649.81838948564382</v>
      </c>
    </row>
    <row r="6515" spans="11:13" x14ac:dyDescent="0.25">
      <c r="K6515" s="29">
        <f t="shared" ca="1" si="304"/>
        <v>399.92198138103453</v>
      </c>
      <c r="L6515" s="30">
        <f t="shared" ca="1" si="305"/>
        <v>249.83984019064337</v>
      </c>
      <c r="M6515" s="31">
        <f t="shared" ca="1" si="303"/>
        <v>649.76182157167796</v>
      </c>
    </row>
    <row r="6516" spans="11:13" x14ac:dyDescent="0.25">
      <c r="K6516" s="29">
        <f t="shared" ca="1" si="304"/>
        <v>399.79661557609688</v>
      </c>
      <c r="L6516" s="30">
        <f t="shared" ca="1" si="305"/>
        <v>250.01491777185259</v>
      </c>
      <c r="M6516" s="31">
        <f t="shared" ca="1" si="303"/>
        <v>649.81153334794953</v>
      </c>
    </row>
    <row r="6517" spans="11:13" x14ac:dyDescent="0.25">
      <c r="K6517" s="29">
        <f t="shared" ca="1" si="304"/>
        <v>399.90416168868779</v>
      </c>
      <c r="L6517" s="30">
        <f t="shared" ca="1" si="305"/>
        <v>250.03841936786321</v>
      </c>
      <c r="M6517" s="31">
        <f t="shared" ca="1" si="303"/>
        <v>649.94258105655103</v>
      </c>
    </row>
    <row r="6518" spans="11:13" x14ac:dyDescent="0.25">
      <c r="K6518" s="29">
        <f t="shared" ca="1" si="304"/>
        <v>399.92195019697169</v>
      </c>
      <c r="L6518" s="30">
        <f t="shared" ca="1" si="305"/>
        <v>249.95925461972951</v>
      </c>
      <c r="M6518" s="31">
        <f t="shared" ca="1" si="303"/>
        <v>649.88120481670126</v>
      </c>
    </row>
    <row r="6519" spans="11:13" x14ac:dyDescent="0.25">
      <c r="K6519" s="29">
        <f t="shared" ca="1" si="304"/>
        <v>400.05577437610947</v>
      </c>
      <c r="L6519" s="30">
        <f t="shared" ca="1" si="305"/>
        <v>249.99802785971971</v>
      </c>
      <c r="M6519" s="31">
        <f t="shared" ca="1" si="303"/>
        <v>650.05380223582915</v>
      </c>
    </row>
    <row r="6520" spans="11:13" x14ac:dyDescent="0.25">
      <c r="K6520" s="29">
        <f t="shared" ca="1" si="304"/>
        <v>399.89546796163899</v>
      </c>
      <c r="L6520" s="30">
        <f t="shared" ca="1" si="305"/>
        <v>250.02151709904496</v>
      </c>
      <c r="M6520" s="31">
        <f t="shared" ca="1" si="303"/>
        <v>649.91698506068394</v>
      </c>
    </row>
    <row r="6521" spans="11:13" x14ac:dyDescent="0.25">
      <c r="K6521" s="29">
        <f t="shared" ca="1" si="304"/>
        <v>399.99679097818074</v>
      </c>
      <c r="L6521" s="30">
        <f t="shared" ca="1" si="305"/>
        <v>249.9674100044823</v>
      </c>
      <c r="M6521" s="31">
        <f t="shared" ca="1" si="303"/>
        <v>649.96420098266299</v>
      </c>
    </row>
    <row r="6522" spans="11:13" x14ac:dyDescent="0.25">
      <c r="K6522" s="29">
        <f t="shared" ca="1" si="304"/>
        <v>400.13653078466388</v>
      </c>
      <c r="L6522" s="30">
        <f t="shared" ca="1" si="305"/>
        <v>249.88822557725248</v>
      </c>
      <c r="M6522" s="31">
        <f t="shared" ca="1" si="303"/>
        <v>650.02475636191639</v>
      </c>
    </row>
    <row r="6523" spans="11:13" x14ac:dyDescent="0.25">
      <c r="K6523" s="29">
        <f t="shared" ca="1" si="304"/>
        <v>400.17052118843537</v>
      </c>
      <c r="L6523" s="30">
        <f t="shared" ca="1" si="305"/>
        <v>250.05089184857096</v>
      </c>
      <c r="M6523" s="31">
        <f t="shared" ca="1" si="303"/>
        <v>650.2214130370063</v>
      </c>
    </row>
    <row r="6524" spans="11:13" x14ac:dyDescent="0.25">
      <c r="K6524" s="29">
        <f t="shared" ca="1" si="304"/>
        <v>399.75787650807933</v>
      </c>
      <c r="L6524" s="30">
        <f t="shared" ca="1" si="305"/>
        <v>249.85924164052136</v>
      </c>
      <c r="M6524" s="31">
        <f t="shared" ca="1" si="303"/>
        <v>649.61711814860064</v>
      </c>
    </row>
    <row r="6525" spans="11:13" x14ac:dyDescent="0.25">
      <c r="K6525" s="29">
        <f t="shared" ca="1" si="304"/>
        <v>400.04392559295525</v>
      </c>
      <c r="L6525" s="30">
        <f t="shared" ca="1" si="305"/>
        <v>249.88318321744794</v>
      </c>
      <c r="M6525" s="31">
        <f t="shared" ca="1" si="303"/>
        <v>649.92710881040318</v>
      </c>
    </row>
    <row r="6526" spans="11:13" x14ac:dyDescent="0.25">
      <c r="K6526" s="29">
        <f t="shared" ca="1" si="304"/>
        <v>400.1984075099399</v>
      </c>
      <c r="L6526" s="30">
        <f t="shared" ca="1" si="305"/>
        <v>249.91342649791832</v>
      </c>
      <c r="M6526" s="31">
        <f t="shared" ca="1" si="303"/>
        <v>650.11183400785819</v>
      </c>
    </row>
    <row r="6527" spans="11:13" x14ac:dyDescent="0.25">
      <c r="K6527" s="29">
        <f t="shared" ca="1" si="304"/>
        <v>399.96391397015935</v>
      </c>
      <c r="L6527" s="30">
        <f t="shared" ca="1" si="305"/>
        <v>250.03711267715752</v>
      </c>
      <c r="M6527" s="31">
        <f t="shared" ca="1" si="303"/>
        <v>650.00102664731685</v>
      </c>
    </row>
    <row r="6528" spans="11:13" x14ac:dyDescent="0.25">
      <c r="K6528" s="29">
        <f t="shared" ca="1" si="304"/>
        <v>400.19043528492779</v>
      </c>
      <c r="L6528" s="30">
        <f t="shared" ca="1" si="305"/>
        <v>249.97765556702183</v>
      </c>
      <c r="M6528" s="31">
        <f t="shared" ca="1" si="303"/>
        <v>650.16809085194961</v>
      </c>
    </row>
    <row r="6529" spans="11:13" x14ac:dyDescent="0.25">
      <c r="K6529" s="29">
        <f t="shared" ca="1" si="304"/>
        <v>399.99429841508453</v>
      </c>
      <c r="L6529" s="30">
        <f t="shared" ca="1" si="305"/>
        <v>250.00003323780345</v>
      </c>
      <c r="M6529" s="31">
        <f t="shared" ca="1" si="303"/>
        <v>649.99433165288792</v>
      </c>
    </row>
    <row r="6530" spans="11:13" x14ac:dyDescent="0.25">
      <c r="K6530" s="29">
        <f t="shared" ca="1" si="304"/>
        <v>400.11225371240988</v>
      </c>
      <c r="L6530" s="30">
        <f t="shared" ca="1" si="305"/>
        <v>249.85892147119478</v>
      </c>
      <c r="M6530" s="31">
        <f t="shared" ca="1" si="303"/>
        <v>649.9711751836046</v>
      </c>
    </row>
    <row r="6531" spans="11:13" x14ac:dyDescent="0.25">
      <c r="K6531" s="29">
        <f t="shared" ca="1" si="304"/>
        <v>399.96903136312574</v>
      </c>
      <c r="L6531" s="30">
        <f t="shared" ca="1" si="305"/>
        <v>250.01216731841339</v>
      </c>
      <c r="M6531" s="31">
        <f t="shared" ref="M6531:M6594" ca="1" si="306">K6531+L6531</f>
        <v>649.98119868153913</v>
      </c>
    </row>
    <row r="6532" spans="11:13" x14ac:dyDescent="0.25">
      <c r="K6532" s="29">
        <f t="shared" ca="1" si="304"/>
        <v>399.86332334194879</v>
      </c>
      <c r="L6532" s="30">
        <f t="shared" ca="1" si="305"/>
        <v>250.07509862950323</v>
      </c>
      <c r="M6532" s="31">
        <f t="shared" ca="1" si="306"/>
        <v>649.93842197145204</v>
      </c>
    </row>
    <row r="6533" spans="11:13" x14ac:dyDescent="0.25">
      <c r="K6533" s="29">
        <f t="shared" ca="1" si="304"/>
        <v>400.03702820360496</v>
      </c>
      <c r="L6533" s="30">
        <f t="shared" ca="1" si="305"/>
        <v>249.97090297540467</v>
      </c>
      <c r="M6533" s="31">
        <f t="shared" ca="1" si="306"/>
        <v>650.00793117900957</v>
      </c>
    </row>
    <row r="6534" spans="11:13" x14ac:dyDescent="0.25">
      <c r="K6534" s="29">
        <f t="shared" ca="1" si="304"/>
        <v>400.03678439362039</v>
      </c>
      <c r="L6534" s="30">
        <f t="shared" ca="1" si="305"/>
        <v>249.97955537755703</v>
      </c>
      <c r="M6534" s="31">
        <f t="shared" ca="1" si="306"/>
        <v>650.0163397711774</v>
      </c>
    </row>
    <row r="6535" spans="11:13" x14ac:dyDescent="0.25">
      <c r="K6535" s="29">
        <f t="shared" ref="K6535:K6598" ca="1" si="307">NORMINV(RAND(),$D$2,$E$2)</f>
        <v>400.20892224471231</v>
      </c>
      <c r="L6535" s="30">
        <f t="shared" ref="L6535:L6598" ca="1" si="308">NORMINV(RAND(),$D$3,$E$3)</f>
        <v>249.93730796077637</v>
      </c>
      <c r="M6535" s="31">
        <f t="shared" ca="1" si="306"/>
        <v>650.14623020548868</v>
      </c>
    </row>
    <row r="6536" spans="11:13" x14ac:dyDescent="0.25">
      <c r="K6536" s="29">
        <f t="shared" ca="1" si="307"/>
        <v>400.07851548100888</v>
      </c>
      <c r="L6536" s="30">
        <f t="shared" ca="1" si="308"/>
        <v>249.99158026477281</v>
      </c>
      <c r="M6536" s="31">
        <f t="shared" ca="1" si="306"/>
        <v>650.07009574578171</v>
      </c>
    </row>
    <row r="6537" spans="11:13" x14ac:dyDescent="0.25">
      <c r="K6537" s="29">
        <f t="shared" ca="1" si="307"/>
        <v>399.9505109776378</v>
      </c>
      <c r="L6537" s="30">
        <f t="shared" ca="1" si="308"/>
        <v>250.04006346635154</v>
      </c>
      <c r="M6537" s="31">
        <f t="shared" ca="1" si="306"/>
        <v>649.99057444398932</v>
      </c>
    </row>
    <row r="6538" spans="11:13" x14ac:dyDescent="0.25">
      <c r="K6538" s="29">
        <f t="shared" ca="1" si="307"/>
        <v>400.0968269417769</v>
      </c>
      <c r="L6538" s="30">
        <f t="shared" ca="1" si="308"/>
        <v>250.0522647338947</v>
      </c>
      <c r="M6538" s="31">
        <f t="shared" ca="1" si="306"/>
        <v>650.14909167567157</v>
      </c>
    </row>
    <row r="6539" spans="11:13" x14ac:dyDescent="0.25">
      <c r="K6539" s="29">
        <f t="shared" ca="1" si="307"/>
        <v>400.24551028645044</v>
      </c>
      <c r="L6539" s="30">
        <f t="shared" ca="1" si="308"/>
        <v>250.15228722190599</v>
      </c>
      <c r="M6539" s="31">
        <f t="shared" ca="1" si="306"/>
        <v>650.39779750835646</v>
      </c>
    </row>
    <row r="6540" spans="11:13" x14ac:dyDescent="0.25">
      <c r="K6540" s="29">
        <f t="shared" ca="1" si="307"/>
        <v>400.06396804279416</v>
      </c>
      <c r="L6540" s="30">
        <f t="shared" ca="1" si="308"/>
        <v>249.99186998567569</v>
      </c>
      <c r="M6540" s="31">
        <f t="shared" ca="1" si="306"/>
        <v>650.05583802846991</v>
      </c>
    </row>
    <row r="6541" spans="11:13" x14ac:dyDescent="0.25">
      <c r="K6541" s="29">
        <f t="shared" ca="1" si="307"/>
        <v>399.90084936457856</v>
      </c>
      <c r="L6541" s="30">
        <f t="shared" ca="1" si="308"/>
        <v>249.99105682713954</v>
      </c>
      <c r="M6541" s="31">
        <f t="shared" ca="1" si="306"/>
        <v>649.89190619171814</v>
      </c>
    </row>
    <row r="6542" spans="11:13" x14ac:dyDescent="0.25">
      <c r="K6542" s="29">
        <f t="shared" ca="1" si="307"/>
        <v>400.10681525872315</v>
      </c>
      <c r="L6542" s="30">
        <f t="shared" ca="1" si="308"/>
        <v>250.01585714552098</v>
      </c>
      <c r="M6542" s="31">
        <f t="shared" ca="1" si="306"/>
        <v>650.1226724042441</v>
      </c>
    </row>
    <row r="6543" spans="11:13" x14ac:dyDescent="0.25">
      <c r="K6543" s="29">
        <f t="shared" ca="1" si="307"/>
        <v>399.8197622004389</v>
      </c>
      <c r="L6543" s="30">
        <f t="shared" ca="1" si="308"/>
        <v>249.86488263775155</v>
      </c>
      <c r="M6543" s="31">
        <f t="shared" ca="1" si="306"/>
        <v>649.68464483819048</v>
      </c>
    </row>
    <row r="6544" spans="11:13" x14ac:dyDescent="0.25">
      <c r="K6544" s="29">
        <f t="shared" ca="1" si="307"/>
        <v>400.11555833058725</v>
      </c>
      <c r="L6544" s="30">
        <f t="shared" ca="1" si="308"/>
        <v>250.02303774929666</v>
      </c>
      <c r="M6544" s="31">
        <f t="shared" ca="1" si="306"/>
        <v>650.13859607988388</v>
      </c>
    </row>
    <row r="6545" spans="11:13" x14ac:dyDescent="0.25">
      <c r="K6545" s="29">
        <f t="shared" ca="1" si="307"/>
        <v>400.15540197327897</v>
      </c>
      <c r="L6545" s="30">
        <f t="shared" ca="1" si="308"/>
        <v>249.94922906227939</v>
      </c>
      <c r="M6545" s="31">
        <f t="shared" ca="1" si="306"/>
        <v>650.10463103555833</v>
      </c>
    </row>
    <row r="6546" spans="11:13" x14ac:dyDescent="0.25">
      <c r="K6546" s="29">
        <f t="shared" ca="1" si="307"/>
        <v>399.86789295142074</v>
      </c>
      <c r="L6546" s="30">
        <f t="shared" ca="1" si="308"/>
        <v>250.05717131605647</v>
      </c>
      <c r="M6546" s="31">
        <f t="shared" ca="1" si="306"/>
        <v>649.92506426747718</v>
      </c>
    </row>
    <row r="6547" spans="11:13" x14ac:dyDescent="0.25">
      <c r="K6547" s="29">
        <f t="shared" ca="1" si="307"/>
        <v>400.00399059005747</v>
      </c>
      <c r="L6547" s="30">
        <f t="shared" ca="1" si="308"/>
        <v>249.93910118223988</v>
      </c>
      <c r="M6547" s="31">
        <f t="shared" ca="1" si="306"/>
        <v>649.94309177229729</v>
      </c>
    </row>
    <row r="6548" spans="11:13" x14ac:dyDescent="0.25">
      <c r="K6548" s="29">
        <f t="shared" ca="1" si="307"/>
        <v>399.98841421236369</v>
      </c>
      <c r="L6548" s="30">
        <f t="shared" ca="1" si="308"/>
        <v>249.92345611134326</v>
      </c>
      <c r="M6548" s="31">
        <f t="shared" ca="1" si="306"/>
        <v>649.91187032370692</v>
      </c>
    </row>
    <row r="6549" spans="11:13" x14ac:dyDescent="0.25">
      <c r="K6549" s="29">
        <f t="shared" ca="1" si="307"/>
        <v>399.93542563049249</v>
      </c>
      <c r="L6549" s="30">
        <f t="shared" ca="1" si="308"/>
        <v>250.0895188691801</v>
      </c>
      <c r="M6549" s="31">
        <f t="shared" ca="1" si="306"/>
        <v>650.02494449967253</v>
      </c>
    </row>
    <row r="6550" spans="11:13" x14ac:dyDescent="0.25">
      <c r="K6550" s="29">
        <f t="shared" ca="1" si="307"/>
        <v>399.96189538995077</v>
      </c>
      <c r="L6550" s="30">
        <f t="shared" ca="1" si="308"/>
        <v>250.02554953396728</v>
      </c>
      <c r="M6550" s="31">
        <f t="shared" ca="1" si="306"/>
        <v>649.98744492391802</v>
      </c>
    </row>
    <row r="6551" spans="11:13" x14ac:dyDescent="0.25">
      <c r="K6551" s="29">
        <f t="shared" ca="1" si="307"/>
        <v>400.14956335865139</v>
      </c>
      <c r="L6551" s="30">
        <f t="shared" ca="1" si="308"/>
        <v>249.92504366245009</v>
      </c>
      <c r="M6551" s="31">
        <f t="shared" ca="1" si="306"/>
        <v>650.07460702110143</v>
      </c>
    </row>
    <row r="6552" spans="11:13" x14ac:dyDescent="0.25">
      <c r="K6552" s="29">
        <f t="shared" ca="1" si="307"/>
        <v>399.88565829157375</v>
      </c>
      <c r="L6552" s="30">
        <f t="shared" ca="1" si="308"/>
        <v>249.96554850567679</v>
      </c>
      <c r="M6552" s="31">
        <f t="shared" ca="1" si="306"/>
        <v>649.8512067972506</v>
      </c>
    </row>
    <row r="6553" spans="11:13" x14ac:dyDescent="0.25">
      <c r="K6553" s="29">
        <f t="shared" ca="1" si="307"/>
        <v>400.16812516654488</v>
      </c>
      <c r="L6553" s="30">
        <f t="shared" ca="1" si="308"/>
        <v>249.91756987149947</v>
      </c>
      <c r="M6553" s="31">
        <f t="shared" ca="1" si="306"/>
        <v>650.08569503804438</v>
      </c>
    </row>
    <row r="6554" spans="11:13" x14ac:dyDescent="0.25">
      <c r="K6554" s="29">
        <f t="shared" ca="1" si="307"/>
        <v>400.14180813763244</v>
      </c>
      <c r="L6554" s="30">
        <f t="shared" ca="1" si="308"/>
        <v>249.87717955439959</v>
      </c>
      <c r="M6554" s="31">
        <f t="shared" ca="1" si="306"/>
        <v>650.01898769203206</v>
      </c>
    </row>
    <row r="6555" spans="11:13" x14ac:dyDescent="0.25">
      <c r="K6555" s="29">
        <f t="shared" ca="1" si="307"/>
        <v>400.0325218009811</v>
      </c>
      <c r="L6555" s="30">
        <f t="shared" ca="1" si="308"/>
        <v>249.89118069596518</v>
      </c>
      <c r="M6555" s="31">
        <f t="shared" ca="1" si="306"/>
        <v>649.92370249694625</v>
      </c>
    </row>
    <row r="6556" spans="11:13" x14ac:dyDescent="0.25">
      <c r="K6556" s="29">
        <f t="shared" ca="1" si="307"/>
        <v>400.03454702026534</v>
      </c>
      <c r="L6556" s="30">
        <f t="shared" ca="1" si="308"/>
        <v>249.84245257581415</v>
      </c>
      <c r="M6556" s="31">
        <f t="shared" ca="1" si="306"/>
        <v>649.87699959607949</v>
      </c>
    </row>
    <row r="6557" spans="11:13" x14ac:dyDescent="0.25">
      <c r="K6557" s="29">
        <f t="shared" ca="1" si="307"/>
        <v>399.90789885527749</v>
      </c>
      <c r="L6557" s="30">
        <f t="shared" ca="1" si="308"/>
        <v>249.99909215524187</v>
      </c>
      <c r="M6557" s="31">
        <f t="shared" ca="1" si="306"/>
        <v>649.90699101051939</v>
      </c>
    </row>
    <row r="6558" spans="11:13" x14ac:dyDescent="0.25">
      <c r="K6558" s="29">
        <f t="shared" ca="1" si="307"/>
        <v>399.82052723049964</v>
      </c>
      <c r="L6558" s="30">
        <f t="shared" ca="1" si="308"/>
        <v>250.0623605267036</v>
      </c>
      <c r="M6558" s="31">
        <f t="shared" ca="1" si="306"/>
        <v>649.88288775720321</v>
      </c>
    </row>
    <row r="6559" spans="11:13" x14ac:dyDescent="0.25">
      <c r="K6559" s="29">
        <f t="shared" ca="1" si="307"/>
        <v>400.26195808298354</v>
      </c>
      <c r="L6559" s="30">
        <f t="shared" ca="1" si="308"/>
        <v>249.94480167544978</v>
      </c>
      <c r="M6559" s="31">
        <f t="shared" ca="1" si="306"/>
        <v>650.20675975843335</v>
      </c>
    </row>
    <row r="6560" spans="11:13" x14ac:dyDescent="0.25">
      <c r="K6560" s="29">
        <f t="shared" ca="1" si="307"/>
        <v>399.84243546525909</v>
      </c>
      <c r="L6560" s="30">
        <f t="shared" ca="1" si="308"/>
        <v>250.06654670741725</v>
      </c>
      <c r="M6560" s="31">
        <f t="shared" ca="1" si="306"/>
        <v>649.90898217267636</v>
      </c>
    </row>
    <row r="6561" spans="11:13" x14ac:dyDescent="0.25">
      <c r="K6561" s="29">
        <f t="shared" ca="1" si="307"/>
        <v>399.72402964827489</v>
      </c>
      <c r="L6561" s="30">
        <f t="shared" ca="1" si="308"/>
        <v>249.93614197493173</v>
      </c>
      <c r="M6561" s="31">
        <f t="shared" ca="1" si="306"/>
        <v>649.66017162320668</v>
      </c>
    </row>
    <row r="6562" spans="11:13" x14ac:dyDescent="0.25">
      <c r="K6562" s="29">
        <f t="shared" ca="1" si="307"/>
        <v>400.26047684554106</v>
      </c>
      <c r="L6562" s="30">
        <f t="shared" ca="1" si="308"/>
        <v>250.00748311077783</v>
      </c>
      <c r="M6562" s="31">
        <f t="shared" ca="1" si="306"/>
        <v>650.26795995631892</v>
      </c>
    </row>
    <row r="6563" spans="11:13" x14ac:dyDescent="0.25">
      <c r="K6563" s="29">
        <f t="shared" ca="1" si="307"/>
        <v>399.826386415998</v>
      </c>
      <c r="L6563" s="30">
        <f t="shared" ca="1" si="308"/>
        <v>249.96390708495719</v>
      </c>
      <c r="M6563" s="31">
        <f t="shared" ca="1" si="306"/>
        <v>649.79029350095516</v>
      </c>
    </row>
    <row r="6564" spans="11:13" x14ac:dyDescent="0.25">
      <c r="K6564" s="29">
        <f t="shared" ca="1" si="307"/>
        <v>399.8172596987439</v>
      </c>
      <c r="L6564" s="30">
        <f t="shared" ca="1" si="308"/>
        <v>249.90374013798035</v>
      </c>
      <c r="M6564" s="31">
        <f t="shared" ca="1" si="306"/>
        <v>649.72099983672422</v>
      </c>
    </row>
    <row r="6565" spans="11:13" x14ac:dyDescent="0.25">
      <c r="K6565" s="29">
        <f t="shared" ca="1" si="307"/>
        <v>399.60611840235748</v>
      </c>
      <c r="L6565" s="30">
        <f t="shared" ca="1" si="308"/>
        <v>249.97270179271413</v>
      </c>
      <c r="M6565" s="31">
        <f t="shared" ca="1" si="306"/>
        <v>649.57882019507156</v>
      </c>
    </row>
    <row r="6566" spans="11:13" x14ac:dyDescent="0.25">
      <c r="K6566" s="29">
        <f t="shared" ca="1" si="307"/>
        <v>400.15526510635999</v>
      </c>
      <c r="L6566" s="30">
        <f t="shared" ca="1" si="308"/>
        <v>249.932360848858</v>
      </c>
      <c r="M6566" s="31">
        <f t="shared" ca="1" si="306"/>
        <v>650.08762595521796</v>
      </c>
    </row>
    <row r="6567" spans="11:13" x14ac:dyDescent="0.25">
      <c r="K6567" s="29">
        <f t="shared" ca="1" si="307"/>
        <v>399.74444329067285</v>
      </c>
      <c r="L6567" s="30">
        <f t="shared" ca="1" si="308"/>
        <v>250.0178016585329</v>
      </c>
      <c r="M6567" s="31">
        <f t="shared" ca="1" si="306"/>
        <v>649.76224494920575</v>
      </c>
    </row>
    <row r="6568" spans="11:13" x14ac:dyDescent="0.25">
      <c r="K6568" s="29">
        <f t="shared" ca="1" si="307"/>
        <v>400.2440100031431</v>
      </c>
      <c r="L6568" s="30">
        <f t="shared" ca="1" si="308"/>
        <v>249.96383717352217</v>
      </c>
      <c r="M6568" s="31">
        <f t="shared" ca="1" si="306"/>
        <v>650.20784717666527</v>
      </c>
    </row>
    <row r="6569" spans="11:13" x14ac:dyDescent="0.25">
      <c r="K6569" s="29">
        <f t="shared" ca="1" si="307"/>
        <v>399.94811474882107</v>
      </c>
      <c r="L6569" s="30">
        <f t="shared" ca="1" si="308"/>
        <v>250.04710842310078</v>
      </c>
      <c r="M6569" s="31">
        <f t="shared" ca="1" si="306"/>
        <v>649.99522317192191</v>
      </c>
    </row>
    <row r="6570" spans="11:13" x14ac:dyDescent="0.25">
      <c r="K6570" s="29">
        <f t="shared" ca="1" si="307"/>
        <v>400.16968251306434</v>
      </c>
      <c r="L6570" s="30">
        <f t="shared" ca="1" si="308"/>
        <v>249.89485076385313</v>
      </c>
      <c r="M6570" s="31">
        <f t="shared" ca="1" si="306"/>
        <v>650.06453327691747</v>
      </c>
    </row>
    <row r="6571" spans="11:13" x14ac:dyDescent="0.25">
      <c r="K6571" s="29">
        <f t="shared" ca="1" si="307"/>
        <v>399.95288662941766</v>
      </c>
      <c r="L6571" s="30">
        <f t="shared" ca="1" si="308"/>
        <v>249.98745672485251</v>
      </c>
      <c r="M6571" s="31">
        <f t="shared" ca="1" si="306"/>
        <v>649.94034335427023</v>
      </c>
    </row>
    <row r="6572" spans="11:13" x14ac:dyDescent="0.25">
      <c r="K6572" s="29">
        <f t="shared" ca="1" si="307"/>
        <v>400.24735062487758</v>
      </c>
      <c r="L6572" s="30">
        <f t="shared" ca="1" si="308"/>
        <v>249.99134555890856</v>
      </c>
      <c r="M6572" s="31">
        <f t="shared" ca="1" si="306"/>
        <v>650.23869618378615</v>
      </c>
    </row>
    <row r="6573" spans="11:13" x14ac:dyDescent="0.25">
      <c r="K6573" s="29">
        <f t="shared" ca="1" si="307"/>
        <v>400.08044764632842</v>
      </c>
      <c r="L6573" s="30">
        <f t="shared" ca="1" si="308"/>
        <v>249.94443975490074</v>
      </c>
      <c r="M6573" s="31">
        <f t="shared" ca="1" si="306"/>
        <v>650.02488740122919</v>
      </c>
    </row>
    <row r="6574" spans="11:13" x14ac:dyDescent="0.25">
      <c r="K6574" s="29">
        <f t="shared" ca="1" si="307"/>
        <v>400.10006849927362</v>
      </c>
      <c r="L6574" s="30">
        <f t="shared" ca="1" si="308"/>
        <v>249.98185233355159</v>
      </c>
      <c r="M6574" s="31">
        <f t="shared" ca="1" si="306"/>
        <v>650.08192083282518</v>
      </c>
    </row>
    <row r="6575" spans="11:13" x14ac:dyDescent="0.25">
      <c r="K6575" s="29">
        <f t="shared" ca="1" si="307"/>
        <v>400.12865526102297</v>
      </c>
      <c r="L6575" s="30">
        <f t="shared" ca="1" si="308"/>
        <v>249.87304205835318</v>
      </c>
      <c r="M6575" s="31">
        <f t="shared" ca="1" si="306"/>
        <v>650.00169731937615</v>
      </c>
    </row>
    <row r="6576" spans="11:13" x14ac:dyDescent="0.25">
      <c r="K6576" s="29">
        <f t="shared" ca="1" si="307"/>
        <v>399.95452122704614</v>
      </c>
      <c r="L6576" s="30">
        <f t="shared" ca="1" si="308"/>
        <v>250.16337646601423</v>
      </c>
      <c r="M6576" s="31">
        <f t="shared" ca="1" si="306"/>
        <v>650.1178976930604</v>
      </c>
    </row>
    <row r="6577" spans="11:13" x14ac:dyDescent="0.25">
      <c r="K6577" s="29">
        <f t="shared" ca="1" si="307"/>
        <v>400.0217899783259</v>
      </c>
      <c r="L6577" s="30">
        <f t="shared" ca="1" si="308"/>
        <v>250.0616423546893</v>
      </c>
      <c r="M6577" s="31">
        <f t="shared" ca="1" si="306"/>
        <v>650.08343233301525</v>
      </c>
    </row>
    <row r="6578" spans="11:13" x14ac:dyDescent="0.25">
      <c r="K6578" s="29">
        <f t="shared" ca="1" si="307"/>
        <v>399.92756158328814</v>
      </c>
      <c r="L6578" s="30">
        <f t="shared" ca="1" si="308"/>
        <v>249.98359798800593</v>
      </c>
      <c r="M6578" s="31">
        <f t="shared" ca="1" si="306"/>
        <v>649.91115957129409</v>
      </c>
    </row>
    <row r="6579" spans="11:13" x14ac:dyDescent="0.25">
      <c r="K6579" s="29">
        <f t="shared" ca="1" si="307"/>
        <v>399.88322852968122</v>
      </c>
      <c r="L6579" s="30">
        <f t="shared" ca="1" si="308"/>
        <v>249.98018059950709</v>
      </c>
      <c r="M6579" s="31">
        <f t="shared" ca="1" si="306"/>
        <v>649.86340912918831</v>
      </c>
    </row>
    <row r="6580" spans="11:13" x14ac:dyDescent="0.25">
      <c r="K6580" s="29">
        <f t="shared" ca="1" si="307"/>
        <v>399.87994299862481</v>
      </c>
      <c r="L6580" s="30">
        <f t="shared" ca="1" si="308"/>
        <v>250.06006105523207</v>
      </c>
      <c r="M6580" s="31">
        <f t="shared" ca="1" si="306"/>
        <v>649.94000405385691</v>
      </c>
    </row>
    <row r="6581" spans="11:13" x14ac:dyDescent="0.25">
      <c r="K6581" s="29">
        <f t="shared" ca="1" si="307"/>
        <v>399.9347022179378</v>
      </c>
      <c r="L6581" s="30">
        <f t="shared" ca="1" si="308"/>
        <v>250.07695502026243</v>
      </c>
      <c r="M6581" s="31">
        <f t="shared" ca="1" si="306"/>
        <v>650.0116572382002</v>
      </c>
    </row>
    <row r="6582" spans="11:13" x14ac:dyDescent="0.25">
      <c r="K6582" s="29">
        <f t="shared" ca="1" si="307"/>
        <v>399.91857950804041</v>
      </c>
      <c r="L6582" s="30">
        <f t="shared" ca="1" si="308"/>
        <v>250.00131552608508</v>
      </c>
      <c r="M6582" s="31">
        <f t="shared" ca="1" si="306"/>
        <v>649.91989503412549</v>
      </c>
    </row>
    <row r="6583" spans="11:13" x14ac:dyDescent="0.25">
      <c r="K6583" s="29">
        <f t="shared" ca="1" si="307"/>
        <v>399.87409020477708</v>
      </c>
      <c r="L6583" s="30">
        <f t="shared" ca="1" si="308"/>
        <v>249.97813573958268</v>
      </c>
      <c r="M6583" s="31">
        <f t="shared" ca="1" si="306"/>
        <v>649.85222594435982</v>
      </c>
    </row>
    <row r="6584" spans="11:13" x14ac:dyDescent="0.25">
      <c r="K6584" s="29">
        <f t="shared" ca="1" si="307"/>
        <v>400.40416898805495</v>
      </c>
      <c r="L6584" s="30">
        <f t="shared" ca="1" si="308"/>
        <v>250.08698038812582</v>
      </c>
      <c r="M6584" s="31">
        <f t="shared" ca="1" si="306"/>
        <v>650.49114937618083</v>
      </c>
    </row>
    <row r="6585" spans="11:13" x14ac:dyDescent="0.25">
      <c r="K6585" s="29">
        <f t="shared" ca="1" si="307"/>
        <v>399.8219830733554</v>
      </c>
      <c r="L6585" s="30">
        <f t="shared" ca="1" si="308"/>
        <v>250.05579907882876</v>
      </c>
      <c r="M6585" s="31">
        <f t="shared" ca="1" si="306"/>
        <v>649.87778215218418</v>
      </c>
    </row>
    <row r="6586" spans="11:13" x14ac:dyDescent="0.25">
      <c r="K6586" s="29">
        <f t="shared" ca="1" si="307"/>
        <v>400.16049266021366</v>
      </c>
      <c r="L6586" s="30">
        <f t="shared" ca="1" si="308"/>
        <v>249.87403175896435</v>
      </c>
      <c r="M6586" s="31">
        <f t="shared" ca="1" si="306"/>
        <v>650.03452441917807</v>
      </c>
    </row>
    <row r="6587" spans="11:13" x14ac:dyDescent="0.25">
      <c r="K6587" s="29">
        <f t="shared" ca="1" si="307"/>
        <v>399.93314974184625</v>
      </c>
      <c r="L6587" s="30">
        <f t="shared" ca="1" si="308"/>
        <v>249.99871061043905</v>
      </c>
      <c r="M6587" s="31">
        <f t="shared" ca="1" si="306"/>
        <v>649.9318603522853</v>
      </c>
    </row>
    <row r="6588" spans="11:13" x14ac:dyDescent="0.25">
      <c r="K6588" s="29">
        <f t="shared" ca="1" si="307"/>
        <v>399.90104906478837</v>
      </c>
      <c r="L6588" s="30">
        <f t="shared" ca="1" si="308"/>
        <v>250.01055480089789</v>
      </c>
      <c r="M6588" s="31">
        <f t="shared" ca="1" si="306"/>
        <v>649.91160386568629</v>
      </c>
    </row>
    <row r="6589" spans="11:13" x14ac:dyDescent="0.25">
      <c r="K6589" s="29">
        <f t="shared" ca="1" si="307"/>
        <v>399.93290209181851</v>
      </c>
      <c r="L6589" s="30">
        <f t="shared" ca="1" si="308"/>
        <v>249.95208676496856</v>
      </c>
      <c r="M6589" s="31">
        <f t="shared" ca="1" si="306"/>
        <v>649.884988856787</v>
      </c>
    </row>
    <row r="6590" spans="11:13" x14ac:dyDescent="0.25">
      <c r="K6590" s="29">
        <f t="shared" ca="1" si="307"/>
        <v>400.09977449595601</v>
      </c>
      <c r="L6590" s="30">
        <f t="shared" ca="1" si="308"/>
        <v>249.90678501151615</v>
      </c>
      <c r="M6590" s="31">
        <f t="shared" ca="1" si="306"/>
        <v>650.00655950747216</v>
      </c>
    </row>
    <row r="6591" spans="11:13" x14ac:dyDescent="0.25">
      <c r="K6591" s="29">
        <f t="shared" ca="1" si="307"/>
        <v>399.91872786339275</v>
      </c>
      <c r="L6591" s="30">
        <f t="shared" ca="1" si="308"/>
        <v>249.91033259991036</v>
      </c>
      <c r="M6591" s="31">
        <f t="shared" ca="1" si="306"/>
        <v>649.82906046330311</v>
      </c>
    </row>
    <row r="6592" spans="11:13" x14ac:dyDescent="0.25">
      <c r="K6592" s="29">
        <f t="shared" ca="1" si="307"/>
        <v>399.7950954104939</v>
      </c>
      <c r="L6592" s="30">
        <f t="shared" ca="1" si="308"/>
        <v>249.76909660845482</v>
      </c>
      <c r="M6592" s="31">
        <f t="shared" ca="1" si="306"/>
        <v>649.56419201894869</v>
      </c>
    </row>
    <row r="6593" spans="11:13" x14ac:dyDescent="0.25">
      <c r="K6593" s="29">
        <f t="shared" ca="1" si="307"/>
        <v>399.65485902944374</v>
      </c>
      <c r="L6593" s="30">
        <f t="shared" ca="1" si="308"/>
        <v>250.06391670181716</v>
      </c>
      <c r="M6593" s="31">
        <f t="shared" ca="1" si="306"/>
        <v>649.71877573126085</v>
      </c>
    </row>
    <row r="6594" spans="11:13" x14ac:dyDescent="0.25">
      <c r="K6594" s="29">
        <f t="shared" ca="1" si="307"/>
        <v>399.77262126360881</v>
      </c>
      <c r="L6594" s="30">
        <f t="shared" ca="1" si="308"/>
        <v>249.99580981331289</v>
      </c>
      <c r="M6594" s="31">
        <f t="shared" ca="1" si="306"/>
        <v>649.76843107692173</v>
      </c>
    </row>
    <row r="6595" spans="11:13" x14ac:dyDescent="0.25">
      <c r="K6595" s="29">
        <f t="shared" ca="1" si="307"/>
        <v>399.93253486521422</v>
      </c>
      <c r="L6595" s="30">
        <f t="shared" ca="1" si="308"/>
        <v>249.94790349256274</v>
      </c>
      <c r="M6595" s="31">
        <f t="shared" ref="M6595:M6658" ca="1" si="309">K6595+L6595</f>
        <v>649.88043835777694</v>
      </c>
    </row>
    <row r="6596" spans="11:13" x14ac:dyDescent="0.25">
      <c r="K6596" s="29">
        <f t="shared" ca="1" si="307"/>
        <v>399.92222273449738</v>
      </c>
      <c r="L6596" s="30">
        <f t="shared" ca="1" si="308"/>
        <v>249.94673969210581</v>
      </c>
      <c r="M6596" s="31">
        <f t="shared" ca="1" si="309"/>
        <v>649.86896242660316</v>
      </c>
    </row>
    <row r="6597" spans="11:13" x14ac:dyDescent="0.25">
      <c r="K6597" s="29">
        <f t="shared" ca="1" si="307"/>
        <v>400.08118438060495</v>
      </c>
      <c r="L6597" s="30">
        <f t="shared" ca="1" si="308"/>
        <v>249.96373559675706</v>
      </c>
      <c r="M6597" s="31">
        <f t="shared" ca="1" si="309"/>
        <v>650.04491997736204</v>
      </c>
    </row>
    <row r="6598" spans="11:13" x14ac:dyDescent="0.25">
      <c r="K6598" s="29">
        <f t="shared" ca="1" si="307"/>
        <v>400.17011038584417</v>
      </c>
      <c r="L6598" s="30">
        <f t="shared" ca="1" si="308"/>
        <v>249.98080281213774</v>
      </c>
      <c r="M6598" s="31">
        <f t="shared" ca="1" si="309"/>
        <v>650.15091319798194</v>
      </c>
    </row>
    <row r="6599" spans="11:13" x14ac:dyDescent="0.25">
      <c r="K6599" s="29">
        <f t="shared" ref="K6599:K6662" ca="1" si="310">NORMINV(RAND(),$D$2,$E$2)</f>
        <v>399.90991228044521</v>
      </c>
      <c r="L6599" s="30">
        <f t="shared" ref="L6599:L6662" ca="1" si="311">NORMINV(RAND(),$D$3,$E$3)</f>
        <v>250.10924247283333</v>
      </c>
      <c r="M6599" s="31">
        <f t="shared" ca="1" si="309"/>
        <v>650.0191547532786</v>
      </c>
    </row>
    <row r="6600" spans="11:13" x14ac:dyDescent="0.25">
      <c r="K6600" s="29">
        <f t="shared" ca="1" si="310"/>
        <v>400.08584850090654</v>
      </c>
      <c r="L6600" s="30">
        <f t="shared" ca="1" si="311"/>
        <v>250.0967275472394</v>
      </c>
      <c r="M6600" s="31">
        <f t="shared" ca="1" si="309"/>
        <v>650.18257604814596</v>
      </c>
    </row>
    <row r="6601" spans="11:13" x14ac:dyDescent="0.25">
      <c r="K6601" s="29">
        <f t="shared" ca="1" si="310"/>
        <v>399.86415307387</v>
      </c>
      <c r="L6601" s="30">
        <f t="shared" ca="1" si="311"/>
        <v>249.90395244403979</v>
      </c>
      <c r="M6601" s="31">
        <f t="shared" ca="1" si="309"/>
        <v>649.76810551790982</v>
      </c>
    </row>
    <row r="6602" spans="11:13" x14ac:dyDescent="0.25">
      <c r="K6602" s="29">
        <f t="shared" ca="1" si="310"/>
        <v>400.05457548746961</v>
      </c>
      <c r="L6602" s="30">
        <f t="shared" ca="1" si="311"/>
        <v>250.07919296868053</v>
      </c>
      <c r="M6602" s="31">
        <f t="shared" ca="1" si="309"/>
        <v>650.13376845615016</v>
      </c>
    </row>
    <row r="6603" spans="11:13" x14ac:dyDescent="0.25">
      <c r="K6603" s="29">
        <f t="shared" ca="1" si="310"/>
        <v>399.99393648455327</v>
      </c>
      <c r="L6603" s="30">
        <f t="shared" ca="1" si="311"/>
        <v>250.05867633571714</v>
      </c>
      <c r="M6603" s="31">
        <f t="shared" ca="1" si="309"/>
        <v>650.05261282027038</v>
      </c>
    </row>
    <row r="6604" spans="11:13" x14ac:dyDescent="0.25">
      <c r="K6604" s="29">
        <f t="shared" ca="1" si="310"/>
        <v>399.98586701759729</v>
      </c>
      <c r="L6604" s="30">
        <f t="shared" ca="1" si="311"/>
        <v>249.90261710406659</v>
      </c>
      <c r="M6604" s="31">
        <f t="shared" ca="1" si="309"/>
        <v>649.88848412166385</v>
      </c>
    </row>
    <row r="6605" spans="11:13" x14ac:dyDescent="0.25">
      <c r="K6605" s="29">
        <f t="shared" ca="1" si="310"/>
        <v>400.1773043772929</v>
      </c>
      <c r="L6605" s="30">
        <f t="shared" ca="1" si="311"/>
        <v>249.87216209187881</v>
      </c>
      <c r="M6605" s="31">
        <f t="shared" ca="1" si="309"/>
        <v>650.04946646917165</v>
      </c>
    </row>
    <row r="6606" spans="11:13" x14ac:dyDescent="0.25">
      <c r="K6606" s="29">
        <f t="shared" ca="1" si="310"/>
        <v>400.05106585250638</v>
      </c>
      <c r="L6606" s="30">
        <f t="shared" ca="1" si="311"/>
        <v>249.98309781674342</v>
      </c>
      <c r="M6606" s="31">
        <f t="shared" ca="1" si="309"/>
        <v>650.03416366924978</v>
      </c>
    </row>
    <row r="6607" spans="11:13" x14ac:dyDescent="0.25">
      <c r="K6607" s="29">
        <f t="shared" ca="1" si="310"/>
        <v>400.05041858423033</v>
      </c>
      <c r="L6607" s="30">
        <f t="shared" ca="1" si="311"/>
        <v>250.10533075229949</v>
      </c>
      <c r="M6607" s="31">
        <f t="shared" ca="1" si="309"/>
        <v>650.15574933652988</v>
      </c>
    </row>
    <row r="6608" spans="11:13" x14ac:dyDescent="0.25">
      <c r="K6608" s="29">
        <f t="shared" ca="1" si="310"/>
        <v>399.7958580198864</v>
      </c>
      <c r="L6608" s="30">
        <f t="shared" ca="1" si="311"/>
        <v>249.91530992601659</v>
      </c>
      <c r="M6608" s="31">
        <f t="shared" ca="1" si="309"/>
        <v>649.71116794590296</v>
      </c>
    </row>
    <row r="6609" spans="11:13" x14ac:dyDescent="0.25">
      <c r="K6609" s="29">
        <f t="shared" ca="1" si="310"/>
        <v>399.95664025280831</v>
      </c>
      <c r="L6609" s="30">
        <f t="shared" ca="1" si="311"/>
        <v>249.89937871798108</v>
      </c>
      <c r="M6609" s="31">
        <f t="shared" ca="1" si="309"/>
        <v>649.85601897078936</v>
      </c>
    </row>
    <row r="6610" spans="11:13" x14ac:dyDescent="0.25">
      <c r="K6610" s="29">
        <f t="shared" ca="1" si="310"/>
        <v>399.75268877607778</v>
      </c>
      <c r="L6610" s="30">
        <f t="shared" ca="1" si="311"/>
        <v>249.98031715761124</v>
      </c>
      <c r="M6610" s="31">
        <f t="shared" ca="1" si="309"/>
        <v>649.73300593368901</v>
      </c>
    </row>
    <row r="6611" spans="11:13" x14ac:dyDescent="0.25">
      <c r="K6611" s="29">
        <f t="shared" ca="1" si="310"/>
        <v>400.0882217456213</v>
      </c>
      <c r="L6611" s="30">
        <f t="shared" ca="1" si="311"/>
        <v>249.97845953258334</v>
      </c>
      <c r="M6611" s="31">
        <f t="shared" ca="1" si="309"/>
        <v>650.06668127820467</v>
      </c>
    </row>
    <row r="6612" spans="11:13" x14ac:dyDescent="0.25">
      <c r="K6612" s="29">
        <f t="shared" ca="1" si="310"/>
        <v>399.79307585227366</v>
      </c>
      <c r="L6612" s="30">
        <f t="shared" ca="1" si="311"/>
        <v>249.93230640536791</v>
      </c>
      <c r="M6612" s="31">
        <f t="shared" ca="1" si="309"/>
        <v>649.72538225764151</v>
      </c>
    </row>
    <row r="6613" spans="11:13" x14ac:dyDescent="0.25">
      <c r="K6613" s="29">
        <f t="shared" ca="1" si="310"/>
        <v>400.11741894964462</v>
      </c>
      <c r="L6613" s="30">
        <f t="shared" ca="1" si="311"/>
        <v>249.92562332189888</v>
      </c>
      <c r="M6613" s="31">
        <f t="shared" ca="1" si="309"/>
        <v>650.04304227154353</v>
      </c>
    </row>
    <row r="6614" spans="11:13" x14ac:dyDescent="0.25">
      <c r="K6614" s="29">
        <f t="shared" ca="1" si="310"/>
        <v>400.19947538785453</v>
      </c>
      <c r="L6614" s="30">
        <f t="shared" ca="1" si="311"/>
        <v>249.88621022207664</v>
      </c>
      <c r="M6614" s="31">
        <f t="shared" ca="1" si="309"/>
        <v>650.08568560993115</v>
      </c>
    </row>
    <row r="6615" spans="11:13" x14ac:dyDescent="0.25">
      <c r="K6615" s="29">
        <f t="shared" ca="1" si="310"/>
        <v>400.12535561539198</v>
      </c>
      <c r="L6615" s="30">
        <f t="shared" ca="1" si="311"/>
        <v>250.06261979443681</v>
      </c>
      <c r="M6615" s="31">
        <f t="shared" ca="1" si="309"/>
        <v>650.18797540982882</v>
      </c>
    </row>
    <row r="6616" spans="11:13" x14ac:dyDescent="0.25">
      <c r="K6616" s="29">
        <f t="shared" ca="1" si="310"/>
        <v>400.33205622891757</v>
      </c>
      <c r="L6616" s="30">
        <f t="shared" ca="1" si="311"/>
        <v>249.94677885288132</v>
      </c>
      <c r="M6616" s="31">
        <f t="shared" ca="1" si="309"/>
        <v>650.27883508179889</v>
      </c>
    </row>
    <row r="6617" spans="11:13" x14ac:dyDescent="0.25">
      <c r="K6617" s="29">
        <f t="shared" ca="1" si="310"/>
        <v>399.90704629309408</v>
      </c>
      <c r="L6617" s="30">
        <f t="shared" ca="1" si="311"/>
        <v>249.88934951640351</v>
      </c>
      <c r="M6617" s="31">
        <f t="shared" ca="1" si="309"/>
        <v>649.79639580949765</v>
      </c>
    </row>
    <row r="6618" spans="11:13" x14ac:dyDescent="0.25">
      <c r="K6618" s="29">
        <f t="shared" ca="1" si="310"/>
        <v>399.95042807290429</v>
      </c>
      <c r="L6618" s="30">
        <f t="shared" ca="1" si="311"/>
        <v>249.99554695574591</v>
      </c>
      <c r="M6618" s="31">
        <f t="shared" ca="1" si="309"/>
        <v>649.9459750286502</v>
      </c>
    </row>
    <row r="6619" spans="11:13" x14ac:dyDescent="0.25">
      <c r="K6619" s="29">
        <f t="shared" ca="1" si="310"/>
        <v>400.114129048157</v>
      </c>
      <c r="L6619" s="30">
        <f t="shared" ca="1" si="311"/>
        <v>250.09890483365206</v>
      </c>
      <c r="M6619" s="31">
        <f t="shared" ca="1" si="309"/>
        <v>650.213033881809</v>
      </c>
    </row>
    <row r="6620" spans="11:13" x14ac:dyDescent="0.25">
      <c r="K6620" s="29">
        <f t="shared" ca="1" si="310"/>
        <v>399.99481378128212</v>
      </c>
      <c r="L6620" s="30">
        <f t="shared" ca="1" si="311"/>
        <v>250.29874280444375</v>
      </c>
      <c r="M6620" s="31">
        <f t="shared" ca="1" si="309"/>
        <v>650.29355658572581</v>
      </c>
    </row>
    <row r="6621" spans="11:13" x14ac:dyDescent="0.25">
      <c r="K6621" s="29">
        <f t="shared" ca="1" si="310"/>
        <v>400.04397995782227</v>
      </c>
      <c r="L6621" s="30">
        <f t="shared" ca="1" si="311"/>
        <v>249.94126436604145</v>
      </c>
      <c r="M6621" s="31">
        <f t="shared" ca="1" si="309"/>
        <v>649.98524432386375</v>
      </c>
    </row>
    <row r="6622" spans="11:13" x14ac:dyDescent="0.25">
      <c r="K6622" s="29">
        <f t="shared" ca="1" si="310"/>
        <v>399.95515737293465</v>
      </c>
      <c r="L6622" s="30">
        <f t="shared" ca="1" si="311"/>
        <v>250.08288567772141</v>
      </c>
      <c r="M6622" s="31">
        <f t="shared" ca="1" si="309"/>
        <v>650.03804305065603</v>
      </c>
    </row>
    <row r="6623" spans="11:13" x14ac:dyDescent="0.25">
      <c r="K6623" s="29">
        <f t="shared" ca="1" si="310"/>
        <v>400.13374905523193</v>
      </c>
      <c r="L6623" s="30">
        <f t="shared" ca="1" si="311"/>
        <v>250.09507142687139</v>
      </c>
      <c r="M6623" s="31">
        <f t="shared" ca="1" si="309"/>
        <v>650.22882048210329</v>
      </c>
    </row>
    <row r="6624" spans="11:13" x14ac:dyDescent="0.25">
      <c r="K6624" s="29">
        <f t="shared" ca="1" si="310"/>
        <v>399.96234893381575</v>
      </c>
      <c r="L6624" s="30">
        <f t="shared" ca="1" si="311"/>
        <v>249.79506591603899</v>
      </c>
      <c r="M6624" s="31">
        <f t="shared" ca="1" si="309"/>
        <v>649.75741484985474</v>
      </c>
    </row>
    <row r="6625" spans="11:13" x14ac:dyDescent="0.25">
      <c r="K6625" s="29">
        <f t="shared" ca="1" si="310"/>
        <v>399.93697865480158</v>
      </c>
      <c r="L6625" s="30">
        <f t="shared" ca="1" si="311"/>
        <v>249.97950342916647</v>
      </c>
      <c r="M6625" s="31">
        <f t="shared" ca="1" si="309"/>
        <v>649.91648208396805</v>
      </c>
    </row>
    <row r="6626" spans="11:13" x14ac:dyDescent="0.25">
      <c r="K6626" s="29">
        <f t="shared" ca="1" si="310"/>
        <v>399.89394631443258</v>
      </c>
      <c r="L6626" s="30">
        <f t="shared" ca="1" si="311"/>
        <v>249.95642679710724</v>
      </c>
      <c r="M6626" s="31">
        <f t="shared" ca="1" si="309"/>
        <v>649.85037311153985</v>
      </c>
    </row>
    <row r="6627" spans="11:13" x14ac:dyDescent="0.25">
      <c r="K6627" s="29">
        <f t="shared" ca="1" si="310"/>
        <v>400.07220601997301</v>
      </c>
      <c r="L6627" s="30">
        <f t="shared" ca="1" si="311"/>
        <v>250.03711930058148</v>
      </c>
      <c r="M6627" s="31">
        <f t="shared" ca="1" si="309"/>
        <v>650.10932532055449</v>
      </c>
    </row>
    <row r="6628" spans="11:13" x14ac:dyDescent="0.25">
      <c r="K6628" s="29">
        <f t="shared" ca="1" si="310"/>
        <v>399.90621865966375</v>
      </c>
      <c r="L6628" s="30">
        <f t="shared" ca="1" si="311"/>
        <v>249.88881611006519</v>
      </c>
      <c r="M6628" s="31">
        <f t="shared" ca="1" si="309"/>
        <v>649.795034769729</v>
      </c>
    </row>
    <row r="6629" spans="11:13" x14ac:dyDescent="0.25">
      <c r="K6629" s="29">
        <f t="shared" ca="1" si="310"/>
        <v>399.87808420287377</v>
      </c>
      <c r="L6629" s="30">
        <f t="shared" ca="1" si="311"/>
        <v>249.94309613986735</v>
      </c>
      <c r="M6629" s="31">
        <f t="shared" ca="1" si="309"/>
        <v>649.82118034274117</v>
      </c>
    </row>
    <row r="6630" spans="11:13" x14ac:dyDescent="0.25">
      <c r="K6630" s="29">
        <f t="shared" ca="1" si="310"/>
        <v>399.94125771528377</v>
      </c>
      <c r="L6630" s="30">
        <f t="shared" ca="1" si="311"/>
        <v>250.07324292213144</v>
      </c>
      <c r="M6630" s="31">
        <f t="shared" ca="1" si="309"/>
        <v>650.01450063741527</v>
      </c>
    </row>
    <row r="6631" spans="11:13" x14ac:dyDescent="0.25">
      <c r="K6631" s="29">
        <f t="shared" ca="1" si="310"/>
        <v>399.78768964342521</v>
      </c>
      <c r="L6631" s="30">
        <f t="shared" ca="1" si="311"/>
        <v>249.94472769399314</v>
      </c>
      <c r="M6631" s="31">
        <f t="shared" ca="1" si="309"/>
        <v>649.73241733741838</v>
      </c>
    </row>
    <row r="6632" spans="11:13" x14ac:dyDescent="0.25">
      <c r="K6632" s="29">
        <f t="shared" ca="1" si="310"/>
        <v>400.00150279744713</v>
      </c>
      <c r="L6632" s="30">
        <f t="shared" ca="1" si="311"/>
        <v>250.01702840580262</v>
      </c>
      <c r="M6632" s="31">
        <f t="shared" ca="1" si="309"/>
        <v>650.01853120324972</v>
      </c>
    </row>
    <row r="6633" spans="11:13" x14ac:dyDescent="0.25">
      <c r="K6633" s="29">
        <f t="shared" ca="1" si="310"/>
        <v>400.22422046576924</v>
      </c>
      <c r="L6633" s="30">
        <f t="shared" ca="1" si="311"/>
        <v>250.04016965502638</v>
      </c>
      <c r="M6633" s="31">
        <f t="shared" ca="1" si="309"/>
        <v>650.26439012079561</v>
      </c>
    </row>
    <row r="6634" spans="11:13" x14ac:dyDescent="0.25">
      <c r="K6634" s="29">
        <f t="shared" ca="1" si="310"/>
        <v>400.22906780326821</v>
      </c>
      <c r="L6634" s="30">
        <f t="shared" ca="1" si="311"/>
        <v>249.76306451110079</v>
      </c>
      <c r="M6634" s="31">
        <f t="shared" ca="1" si="309"/>
        <v>649.99213231436897</v>
      </c>
    </row>
    <row r="6635" spans="11:13" x14ac:dyDescent="0.25">
      <c r="K6635" s="29">
        <f t="shared" ca="1" si="310"/>
        <v>399.99254059799506</v>
      </c>
      <c r="L6635" s="30">
        <f t="shared" ca="1" si="311"/>
        <v>250.07588688864988</v>
      </c>
      <c r="M6635" s="31">
        <f t="shared" ca="1" si="309"/>
        <v>650.06842748664496</v>
      </c>
    </row>
    <row r="6636" spans="11:13" x14ac:dyDescent="0.25">
      <c r="K6636" s="29">
        <f t="shared" ca="1" si="310"/>
        <v>399.93799485608804</v>
      </c>
      <c r="L6636" s="30">
        <f t="shared" ca="1" si="311"/>
        <v>250.00588240197294</v>
      </c>
      <c r="M6636" s="31">
        <f t="shared" ca="1" si="309"/>
        <v>649.94387725806098</v>
      </c>
    </row>
    <row r="6637" spans="11:13" x14ac:dyDescent="0.25">
      <c r="K6637" s="29">
        <f t="shared" ca="1" si="310"/>
        <v>399.96476772935512</v>
      </c>
      <c r="L6637" s="30">
        <f t="shared" ca="1" si="311"/>
        <v>249.88222667636424</v>
      </c>
      <c r="M6637" s="31">
        <f t="shared" ca="1" si="309"/>
        <v>649.84699440571933</v>
      </c>
    </row>
    <row r="6638" spans="11:13" x14ac:dyDescent="0.25">
      <c r="K6638" s="29">
        <f t="shared" ca="1" si="310"/>
        <v>399.97767434191638</v>
      </c>
      <c r="L6638" s="30">
        <f t="shared" ca="1" si="311"/>
        <v>249.92005905962506</v>
      </c>
      <c r="M6638" s="31">
        <f t="shared" ca="1" si="309"/>
        <v>649.89773340154147</v>
      </c>
    </row>
    <row r="6639" spans="11:13" x14ac:dyDescent="0.25">
      <c r="K6639" s="29">
        <f t="shared" ca="1" si="310"/>
        <v>399.85931380836098</v>
      </c>
      <c r="L6639" s="30">
        <f t="shared" ca="1" si="311"/>
        <v>250.07031781617778</v>
      </c>
      <c r="M6639" s="31">
        <f t="shared" ca="1" si="309"/>
        <v>649.92963162453873</v>
      </c>
    </row>
    <row r="6640" spans="11:13" x14ac:dyDescent="0.25">
      <c r="K6640" s="29">
        <f t="shared" ca="1" si="310"/>
        <v>399.84764790464442</v>
      </c>
      <c r="L6640" s="30">
        <f t="shared" ca="1" si="311"/>
        <v>249.93219190979573</v>
      </c>
      <c r="M6640" s="31">
        <f t="shared" ca="1" si="309"/>
        <v>649.77983981444015</v>
      </c>
    </row>
    <row r="6641" spans="11:13" x14ac:dyDescent="0.25">
      <c r="K6641" s="29">
        <f t="shared" ca="1" si="310"/>
        <v>400.13791432152209</v>
      </c>
      <c r="L6641" s="30">
        <f t="shared" ca="1" si="311"/>
        <v>250.00114182310332</v>
      </c>
      <c r="M6641" s="31">
        <f t="shared" ca="1" si="309"/>
        <v>650.13905614462544</v>
      </c>
    </row>
    <row r="6642" spans="11:13" x14ac:dyDescent="0.25">
      <c r="K6642" s="29">
        <f t="shared" ca="1" si="310"/>
        <v>399.8924513019312</v>
      </c>
      <c r="L6642" s="30">
        <f t="shared" ca="1" si="311"/>
        <v>249.98349954432626</v>
      </c>
      <c r="M6642" s="31">
        <f t="shared" ca="1" si="309"/>
        <v>649.87595084625741</v>
      </c>
    </row>
    <row r="6643" spans="11:13" x14ac:dyDescent="0.25">
      <c r="K6643" s="29">
        <f t="shared" ca="1" si="310"/>
        <v>400.17094052582934</v>
      </c>
      <c r="L6643" s="30">
        <f t="shared" ca="1" si="311"/>
        <v>250.00308507232936</v>
      </c>
      <c r="M6643" s="31">
        <f t="shared" ca="1" si="309"/>
        <v>650.17402559815866</v>
      </c>
    </row>
    <row r="6644" spans="11:13" x14ac:dyDescent="0.25">
      <c r="K6644" s="29">
        <f t="shared" ca="1" si="310"/>
        <v>400.09104146993326</v>
      </c>
      <c r="L6644" s="30">
        <f t="shared" ca="1" si="311"/>
        <v>250.06755663630375</v>
      </c>
      <c r="M6644" s="31">
        <f t="shared" ca="1" si="309"/>
        <v>650.15859810623704</v>
      </c>
    </row>
    <row r="6645" spans="11:13" x14ac:dyDescent="0.25">
      <c r="K6645" s="29">
        <f t="shared" ca="1" si="310"/>
        <v>399.91403087336738</v>
      </c>
      <c r="L6645" s="30">
        <f t="shared" ca="1" si="311"/>
        <v>250.10649603077775</v>
      </c>
      <c r="M6645" s="31">
        <f t="shared" ca="1" si="309"/>
        <v>650.02052690414507</v>
      </c>
    </row>
    <row r="6646" spans="11:13" x14ac:dyDescent="0.25">
      <c r="K6646" s="29">
        <f t="shared" ca="1" si="310"/>
        <v>399.8782665411083</v>
      </c>
      <c r="L6646" s="30">
        <f t="shared" ca="1" si="311"/>
        <v>250.07728674247804</v>
      </c>
      <c r="M6646" s="31">
        <f t="shared" ca="1" si="309"/>
        <v>649.95555328358637</v>
      </c>
    </row>
    <row r="6647" spans="11:13" x14ac:dyDescent="0.25">
      <c r="K6647" s="29">
        <f t="shared" ca="1" si="310"/>
        <v>399.94922697130727</v>
      </c>
      <c r="L6647" s="30">
        <f t="shared" ca="1" si="311"/>
        <v>250.043883681247</v>
      </c>
      <c r="M6647" s="31">
        <f t="shared" ca="1" si="309"/>
        <v>649.99311065255426</v>
      </c>
    </row>
    <row r="6648" spans="11:13" x14ac:dyDescent="0.25">
      <c r="K6648" s="29">
        <f t="shared" ca="1" si="310"/>
        <v>400.149118415261</v>
      </c>
      <c r="L6648" s="30">
        <f t="shared" ca="1" si="311"/>
        <v>250.02239086452229</v>
      </c>
      <c r="M6648" s="31">
        <f t="shared" ca="1" si="309"/>
        <v>650.17150927978332</v>
      </c>
    </row>
    <row r="6649" spans="11:13" x14ac:dyDescent="0.25">
      <c r="K6649" s="29">
        <f t="shared" ca="1" si="310"/>
        <v>399.98190857536918</v>
      </c>
      <c r="L6649" s="30">
        <f t="shared" ca="1" si="311"/>
        <v>250.08508014912644</v>
      </c>
      <c r="M6649" s="31">
        <f t="shared" ca="1" si="309"/>
        <v>650.06698872449556</v>
      </c>
    </row>
    <row r="6650" spans="11:13" x14ac:dyDescent="0.25">
      <c r="K6650" s="29">
        <f t="shared" ca="1" si="310"/>
        <v>400.09570866248151</v>
      </c>
      <c r="L6650" s="30">
        <f t="shared" ca="1" si="311"/>
        <v>249.91217332913899</v>
      </c>
      <c r="M6650" s="31">
        <f t="shared" ca="1" si="309"/>
        <v>650.00788199162048</v>
      </c>
    </row>
    <row r="6651" spans="11:13" x14ac:dyDescent="0.25">
      <c r="K6651" s="29">
        <f t="shared" ca="1" si="310"/>
        <v>400.0638392464445</v>
      </c>
      <c r="L6651" s="30">
        <f t="shared" ca="1" si="311"/>
        <v>249.91857141851665</v>
      </c>
      <c r="M6651" s="31">
        <f t="shared" ca="1" si="309"/>
        <v>649.98241066496121</v>
      </c>
    </row>
    <row r="6652" spans="11:13" x14ac:dyDescent="0.25">
      <c r="K6652" s="29">
        <f t="shared" ca="1" si="310"/>
        <v>400.23102623211378</v>
      </c>
      <c r="L6652" s="30">
        <f t="shared" ca="1" si="311"/>
        <v>249.91205689378245</v>
      </c>
      <c r="M6652" s="31">
        <f t="shared" ca="1" si="309"/>
        <v>650.14308312589628</v>
      </c>
    </row>
    <row r="6653" spans="11:13" x14ac:dyDescent="0.25">
      <c r="K6653" s="29">
        <f t="shared" ca="1" si="310"/>
        <v>400.00532461239482</v>
      </c>
      <c r="L6653" s="30">
        <f t="shared" ca="1" si="311"/>
        <v>249.9068749721564</v>
      </c>
      <c r="M6653" s="31">
        <f t="shared" ca="1" si="309"/>
        <v>649.91219958455122</v>
      </c>
    </row>
    <row r="6654" spans="11:13" x14ac:dyDescent="0.25">
      <c r="K6654" s="29">
        <f t="shared" ca="1" si="310"/>
        <v>399.83598570325</v>
      </c>
      <c r="L6654" s="30">
        <f t="shared" ca="1" si="311"/>
        <v>250.05343264040599</v>
      </c>
      <c r="M6654" s="31">
        <f t="shared" ca="1" si="309"/>
        <v>649.88941834365596</v>
      </c>
    </row>
    <row r="6655" spans="11:13" x14ac:dyDescent="0.25">
      <c r="K6655" s="29">
        <f t="shared" ca="1" si="310"/>
        <v>399.91510813909252</v>
      </c>
      <c r="L6655" s="30">
        <f t="shared" ca="1" si="311"/>
        <v>249.94267670485362</v>
      </c>
      <c r="M6655" s="31">
        <f t="shared" ca="1" si="309"/>
        <v>649.85778484394609</v>
      </c>
    </row>
    <row r="6656" spans="11:13" x14ac:dyDescent="0.25">
      <c r="K6656" s="29">
        <f t="shared" ca="1" si="310"/>
        <v>399.99845506782611</v>
      </c>
      <c r="L6656" s="30">
        <f t="shared" ca="1" si="311"/>
        <v>250.04710027891829</v>
      </c>
      <c r="M6656" s="31">
        <f t="shared" ca="1" si="309"/>
        <v>650.04555534674444</v>
      </c>
    </row>
    <row r="6657" spans="11:13" x14ac:dyDescent="0.25">
      <c r="K6657" s="29">
        <f t="shared" ca="1" si="310"/>
        <v>400.21931014281597</v>
      </c>
      <c r="L6657" s="30">
        <f t="shared" ca="1" si="311"/>
        <v>249.87034501979161</v>
      </c>
      <c r="M6657" s="31">
        <f t="shared" ca="1" si="309"/>
        <v>650.08965516260764</v>
      </c>
    </row>
    <row r="6658" spans="11:13" x14ac:dyDescent="0.25">
      <c r="K6658" s="29">
        <f t="shared" ca="1" si="310"/>
        <v>400.09389418175573</v>
      </c>
      <c r="L6658" s="30">
        <f t="shared" ca="1" si="311"/>
        <v>249.89063827554449</v>
      </c>
      <c r="M6658" s="31">
        <f t="shared" ca="1" si="309"/>
        <v>649.98453245730025</v>
      </c>
    </row>
    <row r="6659" spans="11:13" x14ac:dyDescent="0.25">
      <c r="K6659" s="29">
        <f t="shared" ca="1" si="310"/>
        <v>399.88227626808464</v>
      </c>
      <c r="L6659" s="30">
        <f t="shared" ca="1" si="311"/>
        <v>250.03606480206614</v>
      </c>
      <c r="M6659" s="31">
        <f t="shared" ref="M6659:M6722" ca="1" si="312">K6659+L6659</f>
        <v>649.91834107015075</v>
      </c>
    </row>
    <row r="6660" spans="11:13" x14ac:dyDescent="0.25">
      <c r="K6660" s="29">
        <f t="shared" ca="1" si="310"/>
        <v>399.769195219989</v>
      </c>
      <c r="L6660" s="30">
        <f t="shared" ca="1" si="311"/>
        <v>249.98059545077982</v>
      </c>
      <c r="M6660" s="31">
        <f t="shared" ca="1" si="312"/>
        <v>649.74979067076879</v>
      </c>
    </row>
    <row r="6661" spans="11:13" x14ac:dyDescent="0.25">
      <c r="K6661" s="29">
        <f t="shared" ca="1" si="310"/>
        <v>399.82566861944792</v>
      </c>
      <c r="L6661" s="30">
        <f t="shared" ca="1" si="311"/>
        <v>250.01765775774862</v>
      </c>
      <c r="M6661" s="31">
        <f t="shared" ca="1" si="312"/>
        <v>649.84332637719649</v>
      </c>
    </row>
    <row r="6662" spans="11:13" x14ac:dyDescent="0.25">
      <c r="K6662" s="29">
        <f t="shared" ca="1" si="310"/>
        <v>399.73024068703018</v>
      </c>
      <c r="L6662" s="30">
        <f t="shared" ca="1" si="311"/>
        <v>250.15262377589735</v>
      </c>
      <c r="M6662" s="31">
        <f t="shared" ca="1" si="312"/>
        <v>649.8828644629275</v>
      </c>
    </row>
    <row r="6663" spans="11:13" x14ac:dyDescent="0.25">
      <c r="K6663" s="29">
        <f t="shared" ref="K6663:K6726" ca="1" si="313">NORMINV(RAND(),$D$2,$E$2)</f>
        <v>400.23181473305436</v>
      </c>
      <c r="L6663" s="30">
        <f t="shared" ref="L6663:L6726" ca="1" si="314">NORMINV(RAND(),$D$3,$E$3)</f>
        <v>249.93929898963981</v>
      </c>
      <c r="M6663" s="31">
        <f t="shared" ca="1" si="312"/>
        <v>650.17111372269414</v>
      </c>
    </row>
    <row r="6664" spans="11:13" x14ac:dyDescent="0.25">
      <c r="K6664" s="29">
        <f t="shared" ca="1" si="313"/>
        <v>400.04377253065502</v>
      </c>
      <c r="L6664" s="30">
        <f t="shared" ca="1" si="314"/>
        <v>250.01510955787796</v>
      </c>
      <c r="M6664" s="31">
        <f t="shared" ca="1" si="312"/>
        <v>650.05888208853298</v>
      </c>
    </row>
    <row r="6665" spans="11:13" x14ac:dyDescent="0.25">
      <c r="K6665" s="29">
        <f t="shared" ca="1" si="313"/>
        <v>400.02811463598414</v>
      </c>
      <c r="L6665" s="30">
        <f t="shared" ca="1" si="314"/>
        <v>250.02881935897946</v>
      </c>
      <c r="M6665" s="31">
        <f t="shared" ca="1" si="312"/>
        <v>650.05693399496363</v>
      </c>
    </row>
    <row r="6666" spans="11:13" x14ac:dyDescent="0.25">
      <c r="K6666" s="29">
        <f t="shared" ca="1" si="313"/>
        <v>400.12707277250962</v>
      </c>
      <c r="L6666" s="30">
        <f t="shared" ca="1" si="314"/>
        <v>249.90373730098977</v>
      </c>
      <c r="M6666" s="31">
        <f t="shared" ca="1" si="312"/>
        <v>650.03081007349942</v>
      </c>
    </row>
    <row r="6667" spans="11:13" x14ac:dyDescent="0.25">
      <c r="K6667" s="29">
        <f t="shared" ca="1" si="313"/>
        <v>399.95700196299572</v>
      </c>
      <c r="L6667" s="30">
        <f t="shared" ca="1" si="314"/>
        <v>249.8282833878423</v>
      </c>
      <c r="M6667" s="31">
        <f t="shared" ca="1" si="312"/>
        <v>649.78528535083797</v>
      </c>
    </row>
    <row r="6668" spans="11:13" x14ac:dyDescent="0.25">
      <c r="K6668" s="29">
        <f t="shared" ca="1" si="313"/>
        <v>399.99363642981433</v>
      </c>
      <c r="L6668" s="30">
        <f t="shared" ca="1" si="314"/>
        <v>249.98651537172162</v>
      </c>
      <c r="M6668" s="31">
        <f t="shared" ca="1" si="312"/>
        <v>649.98015180153595</v>
      </c>
    </row>
    <row r="6669" spans="11:13" x14ac:dyDescent="0.25">
      <c r="K6669" s="29">
        <f t="shared" ca="1" si="313"/>
        <v>399.91198698878696</v>
      </c>
      <c r="L6669" s="30">
        <f t="shared" ca="1" si="314"/>
        <v>249.97603370941368</v>
      </c>
      <c r="M6669" s="31">
        <f t="shared" ca="1" si="312"/>
        <v>649.88802069820065</v>
      </c>
    </row>
    <row r="6670" spans="11:13" x14ac:dyDescent="0.25">
      <c r="K6670" s="29">
        <f t="shared" ca="1" si="313"/>
        <v>400.05198830629115</v>
      </c>
      <c r="L6670" s="30">
        <f t="shared" ca="1" si="314"/>
        <v>250.00516481322032</v>
      </c>
      <c r="M6670" s="31">
        <f t="shared" ca="1" si="312"/>
        <v>650.05715311951144</v>
      </c>
    </row>
    <row r="6671" spans="11:13" x14ac:dyDescent="0.25">
      <c r="K6671" s="29">
        <f t="shared" ca="1" si="313"/>
        <v>400.21650235622673</v>
      </c>
      <c r="L6671" s="30">
        <f t="shared" ca="1" si="314"/>
        <v>249.99053103418038</v>
      </c>
      <c r="M6671" s="31">
        <f t="shared" ca="1" si="312"/>
        <v>650.2070333904071</v>
      </c>
    </row>
    <row r="6672" spans="11:13" x14ac:dyDescent="0.25">
      <c r="K6672" s="29">
        <f t="shared" ca="1" si="313"/>
        <v>399.75864345451623</v>
      </c>
      <c r="L6672" s="30">
        <f t="shared" ca="1" si="314"/>
        <v>250.06554443170657</v>
      </c>
      <c r="M6672" s="31">
        <f t="shared" ca="1" si="312"/>
        <v>649.82418788622283</v>
      </c>
    </row>
    <row r="6673" spans="11:13" x14ac:dyDescent="0.25">
      <c r="K6673" s="29">
        <f t="shared" ca="1" si="313"/>
        <v>399.89613676325149</v>
      </c>
      <c r="L6673" s="30">
        <f t="shared" ca="1" si="314"/>
        <v>249.89922121111246</v>
      </c>
      <c r="M6673" s="31">
        <f t="shared" ca="1" si="312"/>
        <v>649.79535797436392</v>
      </c>
    </row>
    <row r="6674" spans="11:13" x14ac:dyDescent="0.25">
      <c r="K6674" s="29">
        <f t="shared" ca="1" si="313"/>
        <v>400.00570765593852</v>
      </c>
      <c r="L6674" s="30">
        <f t="shared" ca="1" si="314"/>
        <v>250.06829705486146</v>
      </c>
      <c r="M6674" s="31">
        <f t="shared" ca="1" si="312"/>
        <v>650.07400471079995</v>
      </c>
    </row>
    <row r="6675" spans="11:13" x14ac:dyDescent="0.25">
      <c r="K6675" s="29">
        <f t="shared" ca="1" si="313"/>
        <v>399.93749384897666</v>
      </c>
      <c r="L6675" s="30">
        <f t="shared" ca="1" si="314"/>
        <v>249.98889539111877</v>
      </c>
      <c r="M6675" s="31">
        <f t="shared" ca="1" si="312"/>
        <v>649.92638924009543</v>
      </c>
    </row>
    <row r="6676" spans="11:13" x14ac:dyDescent="0.25">
      <c r="K6676" s="29">
        <f t="shared" ca="1" si="313"/>
        <v>400.04770278698572</v>
      </c>
      <c r="L6676" s="30">
        <f t="shared" ca="1" si="314"/>
        <v>249.92370101131527</v>
      </c>
      <c r="M6676" s="31">
        <f t="shared" ca="1" si="312"/>
        <v>649.97140379830103</v>
      </c>
    </row>
    <row r="6677" spans="11:13" x14ac:dyDescent="0.25">
      <c r="K6677" s="29">
        <f t="shared" ca="1" si="313"/>
        <v>399.92520600891248</v>
      </c>
      <c r="L6677" s="30">
        <f t="shared" ca="1" si="314"/>
        <v>249.80740333666546</v>
      </c>
      <c r="M6677" s="31">
        <f t="shared" ca="1" si="312"/>
        <v>649.73260934557788</v>
      </c>
    </row>
    <row r="6678" spans="11:13" x14ac:dyDescent="0.25">
      <c r="K6678" s="29">
        <f t="shared" ca="1" si="313"/>
        <v>399.93583148393742</v>
      </c>
      <c r="L6678" s="30">
        <f t="shared" ca="1" si="314"/>
        <v>250.08113046434232</v>
      </c>
      <c r="M6678" s="31">
        <f t="shared" ca="1" si="312"/>
        <v>650.01696194827969</v>
      </c>
    </row>
    <row r="6679" spans="11:13" x14ac:dyDescent="0.25">
      <c r="K6679" s="29">
        <f t="shared" ca="1" si="313"/>
        <v>400.08483661189302</v>
      </c>
      <c r="L6679" s="30">
        <f t="shared" ca="1" si="314"/>
        <v>249.83984937148398</v>
      </c>
      <c r="M6679" s="31">
        <f t="shared" ca="1" si="312"/>
        <v>649.924685983377</v>
      </c>
    </row>
    <row r="6680" spans="11:13" x14ac:dyDescent="0.25">
      <c r="K6680" s="29">
        <f t="shared" ca="1" si="313"/>
        <v>399.89605440056732</v>
      </c>
      <c r="L6680" s="30">
        <f t="shared" ca="1" si="314"/>
        <v>249.94677633918442</v>
      </c>
      <c r="M6680" s="31">
        <f t="shared" ca="1" si="312"/>
        <v>649.84283073975178</v>
      </c>
    </row>
    <row r="6681" spans="11:13" x14ac:dyDescent="0.25">
      <c r="K6681" s="29">
        <f t="shared" ca="1" si="313"/>
        <v>400.05471761962679</v>
      </c>
      <c r="L6681" s="30">
        <f t="shared" ca="1" si="314"/>
        <v>249.95728345673948</v>
      </c>
      <c r="M6681" s="31">
        <f t="shared" ca="1" si="312"/>
        <v>650.01200107636623</v>
      </c>
    </row>
    <row r="6682" spans="11:13" x14ac:dyDescent="0.25">
      <c r="K6682" s="29">
        <f t="shared" ca="1" si="313"/>
        <v>399.98315063890266</v>
      </c>
      <c r="L6682" s="30">
        <f t="shared" ca="1" si="314"/>
        <v>249.93136022611034</v>
      </c>
      <c r="M6682" s="31">
        <f t="shared" ca="1" si="312"/>
        <v>649.91451086501297</v>
      </c>
    </row>
    <row r="6683" spans="11:13" x14ac:dyDescent="0.25">
      <c r="K6683" s="29">
        <f t="shared" ca="1" si="313"/>
        <v>400.09281158392429</v>
      </c>
      <c r="L6683" s="30">
        <f t="shared" ca="1" si="314"/>
        <v>249.98960746777635</v>
      </c>
      <c r="M6683" s="31">
        <f t="shared" ca="1" si="312"/>
        <v>650.08241905170064</v>
      </c>
    </row>
    <row r="6684" spans="11:13" x14ac:dyDescent="0.25">
      <c r="K6684" s="29">
        <f t="shared" ca="1" si="313"/>
        <v>400.15997693157476</v>
      </c>
      <c r="L6684" s="30">
        <f t="shared" ca="1" si="314"/>
        <v>249.90530708758874</v>
      </c>
      <c r="M6684" s="31">
        <f t="shared" ca="1" si="312"/>
        <v>650.06528401916353</v>
      </c>
    </row>
    <row r="6685" spans="11:13" x14ac:dyDescent="0.25">
      <c r="K6685" s="29">
        <f t="shared" ca="1" si="313"/>
        <v>400.06148949746768</v>
      </c>
      <c r="L6685" s="30">
        <f t="shared" ca="1" si="314"/>
        <v>249.91985078471365</v>
      </c>
      <c r="M6685" s="31">
        <f t="shared" ca="1" si="312"/>
        <v>649.98134028218135</v>
      </c>
    </row>
    <row r="6686" spans="11:13" x14ac:dyDescent="0.25">
      <c r="K6686" s="29">
        <f t="shared" ca="1" si="313"/>
        <v>399.9425552763343</v>
      </c>
      <c r="L6686" s="30">
        <f t="shared" ca="1" si="314"/>
        <v>249.98614190203119</v>
      </c>
      <c r="M6686" s="31">
        <f t="shared" ca="1" si="312"/>
        <v>649.9286971783655</v>
      </c>
    </row>
    <row r="6687" spans="11:13" x14ac:dyDescent="0.25">
      <c r="K6687" s="29">
        <f t="shared" ca="1" si="313"/>
        <v>399.65125424180974</v>
      </c>
      <c r="L6687" s="30">
        <f t="shared" ca="1" si="314"/>
        <v>250.05443432854761</v>
      </c>
      <c r="M6687" s="31">
        <f t="shared" ca="1" si="312"/>
        <v>649.70568857035732</v>
      </c>
    </row>
    <row r="6688" spans="11:13" x14ac:dyDescent="0.25">
      <c r="K6688" s="29">
        <f t="shared" ca="1" si="313"/>
        <v>400.01892279691151</v>
      </c>
      <c r="L6688" s="30">
        <f t="shared" ca="1" si="314"/>
        <v>250.03156363057749</v>
      </c>
      <c r="M6688" s="31">
        <f t="shared" ca="1" si="312"/>
        <v>650.05048642748898</v>
      </c>
    </row>
    <row r="6689" spans="11:13" x14ac:dyDescent="0.25">
      <c r="K6689" s="29">
        <f t="shared" ca="1" si="313"/>
        <v>399.94593800024063</v>
      </c>
      <c r="L6689" s="30">
        <f t="shared" ca="1" si="314"/>
        <v>250.13364225385675</v>
      </c>
      <c r="M6689" s="31">
        <f t="shared" ca="1" si="312"/>
        <v>650.07958025409744</v>
      </c>
    </row>
    <row r="6690" spans="11:13" x14ac:dyDescent="0.25">
      <c r="K6690" s="29">
        <f t="shared" ca="1" si="313"/>
        <v>399.97474260120106</v>
      </c>
      <c r="L6690" s="30">
        <f t="shared" ca="1" si="314"/>
        <v>249.81216139753388</v>
      </c>
      <c r="M6690" s="31">
        <f t="shared" ca="1" si="312"/>
        <v>649.78690399873494</v>
      </c>
    </row>
    <row r="6691" spans="11:13" x14ac:dyDescent="0.25">
      <c r="K6691" s="29">
        <f t="shared" ca="1" si="313"/>
        <v>400.09528309388912</v>
      </c>
      <c r="L6691" s="30">
        <f t="shared" ca="1" si="314"/>
        <v>249.96984172047419</v>
      </c>
      <c r="M6691" s="31">
        <f t="shared" ca="1" si="312"/>
        <v>650.06512481436334</v>
      </c>
    </row>
    <row r="6692" spans="11:13" x14ac:dyDescent="0.25">
      <c r="K6692" s="29">
        <f t="shared" ca="1" si="313"/>
        <v>399.79220265229634</v>
      </c>
      <c r="L6692" s="30">
        <f t="shared" ca="1" si="314"/>
        <v>250.10200594464845</v>
      </c>
      <c r="M6692" s="31">
        <f t="shared" ca="1" si="312"/>
        <v>649.89420859694474</v>
      </c>
    </row>
    <row r="6693" spans="11:13" x14ac:dyDescent="0.25">
      <c r="K6693" s="29">
        <f t="shared" ca="1" si="313"/>
        <v>400.24848972981118</v>
      </c>
      <c r="L6693" s="30">
        <f t="shared" ca="1" si="314"/>
        <v>249.91189299436257</v>
      </c>
      <c r="M6693" s="31">
        <f t="shared" ca="1" si="312"/>
        <v>650.16038272417381</v>
      </c>
    </row>
    <row r="6694" spans="11:13" x14ac:dyDescent="0.25">
      <c r="K6694" s="29">
        <f t="shared" ca="1" si="313"/>
        <v>400.00611019539463</v>
      </c>
      <c r="L6694" s="30">
        <f t="shared" ca="1" si="314"/>
        <v>250.07178949317813</v>
      </c>
      <c r="M6694" s="31">
        <f t="shared" ca="1" si="312"/>
        <v>650.07789968857276</v>
      </c>
    </row>
    <row r="6695" spans="11:13" x14ac:dyDescent="0.25">
      <c r="K6695" s="29">
        <f t="shared" ca="1" si="313"/>
        <v>400.19474208068124</v>
      </c>
      <c r="L6695" s="30">
        <f t="shared" ca="1" si="314"/>
        <v>249.98439707802461</v>
      </c>
      <c r="M6695" s="31">
        <f t="shared" ca="1" si="312"/>
        <v>650.17913915870588</v>
      </c>
    </row>
    <row r="6696" spans="11:13" x14ac:dyDescent="0.25">
      <c r="K6696" s="29">
        <f t="shared" ca="1" si="313"/>
        <v>400.21137835852329</v>
      </c>
      <c r="L6696" s="30">
        <f t="shared" ca="1" si="314"/>
        <v>249.96632408471322</v>
      </c>
      <c r="M6696" s="31">
        <f t="shared" ca="1" si="312"/>
        <v>650.17770244323651</v>
      </c>
    </row>
    <row r="6697" spans="11:13" x14ac:dyDescent="0.25">
      <c r="K6697" s="29">
        <f t="shared" ca="1" si="313"/>
        <v>399.9289819640087</v>
      </c>
      <c r="L6697" s="30">
        <f t="shared" ca="1" si="314"/>
        <v>250.06513457641339</v>
      </c>
      <c r="M6697" s="31">
        <f t="shared" ca="1" si="312"/>
        <v>649.99411654042206</v>
      </c>
    </row>
    <row r="6698" spans="11:13" x14ac:dyDescent="0.25">
      <c r="K6698" s="29">
        <f t="shared" ca="1" si="313"/>
        <v>399.66296816310523</v>
      </c>
      <c r="L6698" s="30">
        <f t="shared" ca="1" si="314"/>
        <v>250.06716162855491</v>
      </c>
      <c r="M6698" s="31">
        <f t="shared" ca="1" si="312"/>
        <v>649.73012979166015</v>
      </c>
    </row>
    <row r="6699" spans="11:13" x14ac:dyDescent="0.25">
      <c r="K6699" s="29">
        <f t="shared" ca="1" si="313"/>
        <v>400.06919657240292</v>
      </c>
      <c r="L6699" s="30">
        <f t="shared" ca="1" si="314"/>
        <v>249.92422595709334</v>
      </c>
      <c r="M6699" s="31">
        <f t="shared" ca="1" si="312"/>
        <v>649.99342252949623</v>
      </c>
    </row>
    <row r="6700" spans="11:13" x14ac:dyDescent="0.25">
      <c r="K6700" s="29">
        <f t="shared" ca="1" si="313"/>
        <v>399.87955248727047</v>
      </c>
      <c r="L6700" s="30">
        <f t="shared" ca="1" si="314"/>
        <v>250.03814760758107</v>
      </c>
      <c r="M6700" s="31">
        <f t="shared" ca="1" si="312"/>
        <v>649.91770009485151</v>
      </c>
    </row>
    <row r="6701" spans="11:13" x14ac:dyDescent="0.25">
      <c r="K6701" s="29">
        <f t="shared" ca="1" si="313"/>
        <v>400.13403240252455</v>
      </c>
      <c r="L6701" s="30">
        <f t="shared" ca="1" si="314"/>
        <v>250.03305675094998</v>
      </c>
      <c r="M6701" s="31">
        <f t="shared" ca="1" si="312"/>
        <v>650.16708915347454</v>
      </c>
    </row>
    <row r="6702" spans="11:13" x14ac:dyDescent="0.25">
      <c r="K6702" s="29">
        <f t="shared" ca="1" si="313"/>
        <v>399.87791259440752</v>
      </c>
      <c r="L6702" s="30">
        <f t="shared" ca="1" si="314"/>
        <v>250.11431187747391</v>
      </c>
      <c r="M6702" s="31">
        <f t="shared" ca="1" si="312"/>
        <v>649.9922244718814</v>
      </c>
    </row>
    <row r="6703" spans="11:13" x14ac:dyDescent="0.25">
      <c r="K6703" s="29">
        <f t="shared" ca="1" si="313"/>
        <v>399.97524753398824</v>
      </c>
      <c r="L6703" s="30">
        <f t="shared" ca="1" si="314"/>
        <v>249.98522933574796</v>
      </c>
      <c r="M6703" s="31">
        <f t="shared" ca="1" si="312"/>
        <v>649.96047686973623</v>
      </c>
    </row>
    <row r="6704" spans="11:13" x14ac:dyDescent="0.25">
      <c r="K6704" s="29">
        <f t="shared" ca="1" si="313"/>
        <v>400.02824703215128</v>
      </c>
      <c r="L6704" s="30">
        <f t="shared" ca="1" si="314"/>
        <v>250.06053332770603</v>
      </c>
      <c r="M6704" s="31">
        <f t="shared" ca="1" si="312"/>
        <v>650.08878035985731</v>
      </c>
    </row>
    <row r="6705" spans="11:13" x14ac:dyDescent="0.25">
      <c r="K6705" s="29">
        <f t="shared" ca="1" si="313"/>
        <v>399.83415407682747</v>
      </c>
      <c r="L6705" s="30">
        <f t="shared" ca="1" si="314"/>
        <v>249.94071787531632</v>
      </c>
      <c r="M6705" s="31">
        <f t="shared" ca="1" si="312"/>
        <v>649.77487195214383</v>
      </c>
    </row>
    <row r="6706" spans="11:13" x14ac:dyDescent="0.25">
      <c r="K6706" s="29">
        <f t="shared" ca="1" si="313"/>
        <v>399.95610560769256</v>
      </c>
      <c r="L6706" s="30">
        <f t="shared" ca="1" si="314"/>
        <v>249.9652517690327</v>
      </c>
      <c r="M6706" s="31">
        <f t="shared" ca="1" si="312"/>
        <v>649.92135737672527</v>
      </c>
    </row>
    <row r="6707" spans="11:13" x14ac:dyDescent="0.25">
      <c r="K6707" s="29">
        <f t="shared" ca="1" si="313"/>
        <v>400.17493536976718</v>
      </c>
      <c r="L6707" s="30">
        <f t="shared" ca="1" si="314"/>
        <v>249.89909548561226</v>
      </c>
      <c r="M6707" s="31">
        <f t="shared" ca="1" si="312"/>
        <v>650.07403085537942</v>
      </c>
    </row>
    <row r="6708" spans="11:13" x14ac:dyDescent="0.25">
      <c r="K6708" s="29">
        <f t="shared" ca="1" si="313"/>
        <v>399.96098826229741</v>
      </c>
      <c r="L6708" s="30">
        <f t="shared" ca="1" si="314"/>
        <v>250.0817660263393</v>
      </c>
      <c r="M6708" s="31">
        <f t="shared" ca="1" si="312"/>
        <v>650.04275428863673</v>
      </c>
    </row>
    <row r="6709" spans="11:13" x14ac:dyDescent="0.25">
      <c r="K6709" s="29">
        <f t="shared" ca="1" si="313"/>
        <v>399.80625960660637</v>
      </c>
      <c r="L6709" s="30">
        <f t="shared" ca="1" si="314"/>
        <v>250.10503444078179</v>
      </c>
      <c r="M6709" s="31">
        <f t="shared" ca="1" si="312"/>
        <v>649.9112940473882</v>
      </c>
    </row>
    <row r="6710" spans="11:13" x14ac:dyDescent="0.25">
      <c r="K6710" s="29">
        <f t="shared" ca="1" si="313"/>
        <v>399.86133965989154</v>
      </c>
      <c r="L6710" s="30">
        <f t="shared" ca="1" si="314"/>
        <v>250.09556841157132</v>
      </c>
      <c r="M6710" s="31">
        <f t="shared" ca="1" si="312"/>
        <v>649.95690807146286</v>
      </c>
    </row>
    <row r="6711" spans="11:13" x14ac:dyDescent="0.25">
      <c r="K6711" s="29">
        <f t="shared" ca="1" si="313"/>
        <v>400.26247813913255</v>
      </c>
      <c r="L6711" s="30">
        <f t="shared" ca="1" si="314"/>
        <v>250.05745642655361</v>
      </c>
      <c r="M6711" s="31">
        <f t="shared" ca="1" si="312"/>
        <v>650.31993456568614</v>
      </c>
    </row>
    <row r="6712" spans="11:13" x14ac:dyDescent="0.25">
      <c r="K6712" s="29">
        <f t="shared" ca="1" si="313"/>
        <v>400.27581347524989</v>
      </c>
      <c r="L6712" s="30">
        <f t="shared" ca="1" si="314"/>
        <v>249.8839316201564</v>
      </c>
      <c r="M6712" s="31">
        <f t="shared" ca="1" si="312"/>
        <v>650.15974509540627</v>
      </c>
    </row>
    <row r="6713" spans="11:13" x14ac:dyDescent="0.25">
      <c r="K6713" s="29">
        <f t="shared" ca="1" si="313"/>
        <v>400.43555544852666</v>
      </c>
      <c r="L6713" s="30">
        <f t="shared" ca="1" si="314"/>
        <v>250.09225060853046</v>
      </c>
      <c r="M6713" s="31">
        <f t="shared" ca="1" si="312"/>
        <v>650.52780605705709</v>
      </c>
    </row>
    <row r="6714" spans="11:13" x14ac:dyDescent="0.25">
      <c r="K6714" s="29">
        <f t="shared" ca="1" si="313"/>
        <v>400.20512425451295</v>
      </c>
      <c r="L6714" s="30">
        <f t="shared" ca="1" si="314"/>
        <v>249.89389514608163</v>
      </c>
      <c r="M6714" s="31">
        <f t="shared" ca="1" si="312"/>
        <v>650.09901940059456</v>
      </c>
    </row>
    <row r="6715" spans="11:13" x14ac:dyDescent="0.25">
      <c r="K6715" s="29">
        <f t="shared" ca="1" si="313"/>
        <v>399.97952611535078</v>
      </c>
      <c r="L6715" s="30">
        <f t="shared" ca="1" si="314"/>
        <v>249.90444944898803</v>
      </c>
      <c r="M6715" s="31">
        <f t="shared" ca="1" si="312"/>
        <v>649.88397556433881</v>
      </c>
    </row>
    <row r="6716" spans="11:13" x14ac:dyDescent="0.25">
      <c r="K6716" s="29">
        <f t="shared" ca="1" si="313"/>
        <v>400.02770072529137</v>
      </c>
      <c r="L6716" s="30">
        <f t="shared" ca="1" si="314"/>
        <v>250.01489462084788</v>
      </c>
      <c r="M6716" s="31">
        <f t="shared" ca="1" si="312"/>
        <v>650.04259534613925</v>
      </c>
    </row>
    <row r="6717" spans="11:13" x14ac:dyDescent="0.25">
      <c r="K6717" s="29">
        <f t="shared" ca="1" si="313"/>
        <v>400.14786366696057</v>
      </c>
      <c r="L6717" s="30">
        <f t="shared" ca="1" si="314"/>
        <v>249.95438764268965</v>
      </c>
      <c r="M6717" s="31">
        <f t="shared" ca="1" si="312"/>
        <v>650.10225130965023</v>
      </c>
    </row>
    <row r="6718" spans="11:13" x14ac:dyDescent="0.25">
      <c r="K6718" s="29">
        <f t="shared" ca="1" si="313"/>
        <v>399.92402157972811</v>
      </c>
      <c r="L6718" s="30">
        <f t="shared" ca="1" si="314"/>
        <v>249.97405396372</v>
      </c>
      <c r="M6718" s="31">
        <f t="shared" ca="1" si="312"/>
        <v>649.89807554344816</v>
      </c>
    </row>
    <row r="6719" spans="11:13" x14ac:dyDescent="0.25">
      <c r="K6719" s="29">
        <f t="shared" ca="1" si="313"/>
        <v>399.96764041956197</v>
      </c>
      <c r="L6719" s="30">
        <f t="shared" ca="1" si="314"/>
        <v>250.0430325584268</v>
      </c>
      <c r="M6719" s="31">
        <f t="shared" ca="1" si="312"/>
        <v>650.01067297798875</v>
      </c>
    </row>
    <row r="6720" spans="11:13" x14ac:dyDescent="0.25">
      <c r="K6720" s="29">
        <f t="shared" ca="1" si="313"/>
        <v>400.07255741200788</v>
      </c>
      <c r="L6720" s="30">
        <f t="shared" ca="1" si="314"/>
        <v>249.97281757184592</v>
      </c>
      <c r="M6720" s="31">
        <f t="shared" ca="1" si="312"/>
        <v>650.04537498385378</v>
      </c>
    </row>
    <row r="6721" spans="11:13" x14ac:dyDescent="0.25">
      <c r="K6721" s="29">
        <f t="shared" ca="1" si="313"/>
        <v>399.81343116086526</v>
      </c>
      <c r="L6721" s="30">
        <f t="shared" ca="1" si="314"/>
        <v>249.90580834468975</v>
      </c>
      <c r="M6721" s="31">
        <f t="shared" ca="1" si="312"/>
        <v>649.71923950555504</v>
      </c>
    </row>
    <row r="6722" spans="11:13" x14ac:dyDescent="0.25">
      <c r="K6722" s="29">
        <f t="shared" ca="1" si="313"/>
        <v>400.12684549754402</v>
      </c>
      <c r="L6722" s="30">
        <f t="shared" ca="1" si="314"/>
        <v>250.00473503576325</v>
      </c>
      <c r="M6722" s="31">
        <f t="shared" ca="1" si="312"/>
        <v>650.13158053330721</v>
      </c>
    </row>
    <row r="6723" spans="11:13" x14ac:dyDescent="0.25">
      <c r="K6723" s="29">
        <f t="shared" ca="1" si="313"/>
        <v>400.00338612095703</v>
      </c>
      <c r="L6723" s="30">
        <f t="shared" ca="1" si="314"/>
        <v>249.97376448841459</v>
      </c>
      <c r="M6723" s="31">
        <f t="shared" ref="M6723:M6786" ca="1" si="315">K6723+L6723</f>
        <v>649.97715060937162</v>
      </c>
    </row>
    <row r="6724" spans="11:13" x14ac:dyDescent="0.25">
      <c r="K6724" s="29">
        <f t="shared" ca="1" si="313"/>
        <v>399.85498390162491</v>
      </c>
      <c r="L6724" s="30">
        <f t="shared" ca="1" si="314"/>
        <v>249.85577258029309</v>
      </c>
      <c r="M6724" s="31">
        <f t="shared" ca="1" si="315"/>
        <v>649.710756481918</v>
      </c>
    </row>
    <row r="6725" spans="11:13" x14ac:dyDescent="0.25">
      <c r="K6725" s="29">
        <f t="shared" ca="1" si="313"/>
        <v>400.01075059913506</v>
      </c>
      <c r="L6725" s="30">
        <f t="shared" ca="1" si="314"/>
        <v>249.92652518969751</v>
      </c>
      <c r="M6725" s="31">
        <f t="shared" ca="1" si="315"/>
        <v>649.93727578883261</v>
      </c>
    </row>
    <row r="6726" spans="11:13" x14ac:dyDescent="0.25">
      <c r="K6726" s="29">
        <f t="shared" ca="1" si="313"/>
        <v>399.98931654991856</v>
      </c>
      <c r="L6726" s="30">
        <f t="shared" ca="1" si="314"/>
        <v>249.99314209220412</v>
      </c>
      <c r="M6726" s="31">
        <f t="shared" ca="1" si="315"/>
        <v>649.98245864212265</v>
      </c>
    </row>
    <row r="6727" spans="11:13" x14ac:dyDescent="0.25">
      <c r="K6727" s="29">
        <f t="shared" ref="K6727:K6790" ca="1" si="316">NORMINV(RAND(),$D$2,$E$2)</f>
        <v>400.04168222911181</v>
      </c>
      <c r="L6727" s="30">
        <f t="shared" ref="L6727:L6790" ca="1" si="317">NORMINV(RAND(),$D$3,$E$3)</f>
        <v>249.86197154670091</v>
      </c>
      <c r="M6727" s="31">
        <f t="shared" ca="1" si="315"/>
        <v>649.9036537758127</v>
      </c>
    </row>
    <row r="6728" spans="11:13" x14ac:dyDescent="0.25">
      <c r="K6728" s="29">
        <f t="shared" ca="1" si="316"/>
        <v>400.05202983980325</v>
      </c>
      <c r="L6728" s="30">
        <f t="shared" ca="1" si="317"/>
        <v>250.06517085926632</v>
      </c>
      <c r="M6728" s="31">
        <f t="shared" ca="1" si="315"/>
        <v>650.1172006990696</v>
      </c>
    </row>
    <row r="6729" spans="11:13" x14ac:dyDescent="0.25">
      <c r="K6729" s="29">
        <f t="shared" ca="1" si="316"/>
        <v>400.02479266095844</v>
      </c>
      <c r="L6729" s="30">
        <f t="shared" ca="1" si="317"/>
        <v>249.94386598442563</v>
      </c>
      <c r="M6729" s="31">
        <f t="shared" ca="1" si="315"/>
        <v>649.96865864538404</v>
      </c>
    </row>
    <row r="6730" spans="11:13" x14ac:dyDescent="0.25">
      <c r="K6730" s="29">
        <f t="shared" ca="1" si="316"/>
        <v>399.91044812581697</v>
      </c>
      <c r="L6730" s="30">
        <f t="shared" ca="1" si="317"/>
        <v>250.02473409099801</v>
      </c>
      <c r="M6730" s="31">
        <f t="shared" ca="1" si="315"/>
        <v>649.93518221681495</v>
      </c>
    </row>
    <row r="6731" spans="11:13" x14ac:dyDescent="0.25">
      <c r="K6731" s="29">
        <f t="shared" ca="1" si="316"/>
        <v>399.80598567391678</v>
      </c>
      <c r="L6731" s="30">
        <f t="shared" ca="1" si="317"/>
        <v>250.14283064377165</v>
      </c>
      <c r="M6731" s="31">
        <f t="shared" ca="1" si="315"/>
        <v>649.9488163176884</v>
      </c>
    </row>
    <row r="6732" spans="11:13" x14ac:dyDescent="0.25">
      <c r="K6732" s="29">
        <f t="shared" ca="1" si="316"/>
        <v>400.04133744045976</v>
      </c>
      <c r="L6732" s="30">
        <f t="shared" ca="1" si="317"/>
        <v>250.01648440846157</v>
      </c>
      <c r="M6732" s="31">
        <f t="shared" ca="1" si="315"/>
        <v>650.05782184892132</v>
      </c>
    </row>
    <row r="6733" spans="11:13" x14ac:dyDescent="0.25">
      <c r="K6733" s="29">
        <f t="shared" ca="1" si="316"/>
        <v>400.14322461799577</v>
      </c>
      <c r="L6733" s="30">
        <f t="shared" ca="1" si="317"/>
        <v>249.99559918334805</v>
      </c>
      <c r="M6733" s="31">
        <f t="shared" ca="1" si="315"/>
        <v>650.13882380134385</v>
      </c>
    </row>
    <row r="6734" spans="11:13" x14ac:dyDescent="0.25">
      <c r="K6734" s="29">
        <f t="shared" ca="1" si="316"/>
        <v>400.18825041094163</v>
      </c>
      <c r="L6734" s="30">
        <f t="shared" ca="1" si="317"/>
        <v>249.99374080270275</v>
      </c>
      <c r="M6734" s="31">
        <f t="shared" ca="1" si="315"/>
        <v>650.18199121364432</v>
      </c>
    </row>
    <row r="6735" spans="11:13" x14ac:dyDescent="0.25">
      <c r="K6735" s="29">
        <f t="shared" ca="1" si="316"/>
        <v>400.16561350273349</v>
      </c>
      <c r="L6735" s="30">
        <f t="shared" ca="1" si="317"/>
        <v>250.06058179049049</v>
      </c>
      <c r="M6735" s="31">
        <f t="shared" ca="1" si="315"/>
        <v>650.22619529322401</v>
      </c>
    </row>
    <row r="6736" spans="11:13" x14ac:dyDescent="0.25">
      <c r="K6736" s="29">
        <f t="shared" ca="1" si="316"/>
        <v>399.83420066035529</v>
      </c>
      <c r="L6736" s="30">
        <f t="shared" ca="1" si="317"/>
        <v>249.87693714613943</v>
      </c>
      <c r="M6736" s="31">
        <f t="shared" ca="1" si="315"/>
        <v>649.71113780649466</v>
      </c>
    </row>
    <row r="6737" spans="11:13" x14ac:dyDescent="0.25">
      <c r="K6737" s="29">
        <f t="shared" ca="1" si="316"/>
        <v>400.33046620233915</v>
      </c>
      <c r="L6737" s="30">
        <f t="shared" ca="1" si="317"/>
        <v>249.86389462885046</v>
      </c>
      <c r="M6737" s="31">
        <f t="shared" ca="1" si="315"/>
        <v>650.19436083118967</v>
      </c>
    </row>
    <row r="6738" spans="11:13" x14ac:dyDescent="0.25">
      <c r="K6738" s="29">
        <f t="shared" ca="1" si="316"/>
        <v>399.88075114333435</v>
      </c>
      <c r="L6738" s="30">
        <f t="shared" ca="1" si="317"/>
        <v>249.92195017919255</v>
      </c>
      <c r="M6738" s="31">
        <f t="shared" ca="1" si="315"/>
        <v>649.8027013225269</v>
      </c>
    </row>
    <row r="6739" spans="11:13" x14ac:dyDescent="0.25">
      <c r="K6739" s="29">
        <f t="shared" ca="1" si="316"/>
        <v>399.85712646896218</v>
      </c>
      <c r="L6739" s="30">
        <f t="shared" ca="1" si="317"/>
        <v>249.96748146658933</v>
      </c>
      <c r="M6739" s="31">
        <f t="shared" ca="1" si="315"/>
        <v>649.82460793555151</v>
      </c>
    </row>
    <row r="6740" spans="11:13" x14ac:dyDescent="0.25">
      <c r="K6740" s="29">
        <f t="shared" ca="1" si="316"/>
        <v>399.76393241183513</v>
      </c>
      <c r="L6740" s="30">
        <f t="shared" ca="1" si="317"/>
        <v>250.1414245303325</v>
      </c>
      <c r="M6740" s="31">
        <f t="shared" ca="1" si="315"/>
        <v>649.9053569421676</v>
      </c>
    </row>
    <row r="6741" spans="11:13" x14ac:dyDescent="0.25">
      <c r="K6741" s="29">
        <f t="shared" ca="1" si="316"/>
        <v>400.0521206209288</v>
      </c>
      <c r="L6741" s="30">
        <f t="shared" ca="1" si="317"/>
        <v>249.94440619335907</v>
      </c>
      <c r="M6741" s="31">
        <f t="shared" ca="1" si="315"/>
        <v>649.9965268142879</v>
      </c>
    </row>
    <row r="6742" spans="11:13" x14ac:dyDescent="0.25">
      <c r="K6742" s="29">
        <f t="shared" ca="1" si="316"/>
        <v>400.06678617971738</v>
      </c>
      <c r="L6742" s="30">
        <f t="shared" ca="1" si="317"/>
        <v>250.00888457236772</v>
      </c>
      <c r="M6742" s="31">
        <f t="shared" ca="1" si="315"/>
        <v>650.0756707520851</v>
      </c>
    </row>
    <row r="6743" spans="11:13" x14ac:dyDescent="0.25">
      <c r="K6743" s="29">
        <f t="shared" ca="1" si="316"/>
        <v>400.07381960001373</v>
      </c>
      <c r="L6743" s="30">
        <f t="shared" ca="1" si="317"/>
        <v>249.95655257471489</v>
      </c>
      <c r="M6743" s="31">
        <f t="shared" ca="1" si="315"/>
        <v>650.03037217472865</v>
      </c>
    </row>
    <row r="6744" spans="11:13" x14ac:dyDescent="0.25">
      <c r="K6744" s="29">
        <f t="shared" ca="1" si="316"/>
        <v>399.97656033898039</v>
      </c>
      <c r="L6744" s="30">
        <f t="shared" ca="1" si="317"/>
        <v>249.96655373386199</v>
      </c>
      <c r="M6744" s="31">
        <f t="shared" ca="1" si="315"/>
        <v>649.94311407284238</v>
      </c>
    </row>
    <row r="6745" spans="11:13" x14ac:dyDescent="0.25">
      <c r="K6745" s="29">
        <f t="shared" ca="1" si="316"/>
        <v>400.02510401038012</v>
      </c>
      <c r="L6745" s="30">
        <f t="shared" ca="1" si="317"/>
        <v>249.91347486270632</v>
      </c>
      <c r="M6745" s="31">
        <f t="shared" ca="1" si="315"/>
        <v>649.9385788730865</v>
      </c>
    </row>
    <row r="6746" spans="11:13" x14ac:dyDescent="0.25">
      <c r="K6746" s="29">
        <f t="shared" ca="1" si="316"/>
        <v>400.17166322997736</v>
      </c>
      <c r="L6746" s="30">
        <f t="shared" ca="1" si="317"/>
        <v>249.97218488784077</v>
      </c>
      <c r="M6746" s="31">
        <f t="shared" ca="1" si="315"/>
        <v>650.14384811781815</v>
      </c>
    </row>
    <row r="6747" spans="11:13" x14ac:dyDescent="0.25">
      <c r="K6747" s="29">
        <f t="shared" ca="1" si="316"/>
        <v>400.03882747047066</v>
      </c>
      <c r="L6747" s="30">
        <f t="shared" ca="1" si="317"/>
        <v>249.83105899499114</v>
      </c>
      <c r="M6747" s="31">
        <f t="shared" ca="1" si="315"/>
        <v>649.86988646546183</v>
      </c>
    </row>
    <row r="6748" spans="11:13" x14ac:dyDescent="0.25">
      <c r="K6748" s="29">
        <f t="shared" ca="1" si="316"/>
        <v>400.05570925340868</v>
      </c>
      <c r="L6748" s="30">
        <f t="shared" ca="1" si="317"/>
        <v>249.96625851402325</v>
      </c>
      <c r="M6748" s="31">
        <f t="shared" ca="1" si="315"/>
        <v>650.02196776743199</v>
      </c>
    </row>
    <row r="6749" spans="11:13" x14ac:dyDescent="0.25">
      <c r="K6749" s="29">
        <f t="shared" ca="1" si="316"/>
        <v>400.14632549626793</v>
      </c>
      <c r="L6749" s="30">
        <f t="shared" ca="1" si="317"/>
        <v>249.99437796969522</v>
      </c>
      <c r="M6749" s="31">
        <f t="shared" ca="1" si="315"/>
        <v>650.14070346596316</v>
      </c>
    </row>
    <row r="6750" spans="11:13" x14ac:dyDescent="0.25">
      <c r="K6750" s="29">
        <f t="shared" ca="1" si="316"/>
        <v>399.94779984280308</v>
      </c>
      <c r="L6750" s="30">
        <f t="shared" ca="1" si="317"/>
        <v>249.98339971223726</v>
      </c>
      <c r="M6750" s="31">
        <f t="shared" ca="1" si="315"/>
        <v>649.93119955504039</v>
      </c>
    </row>
    <row r="6751" spans="11:13" x14ac:dyDescent="0.25">
      <c r="K6751" s="29">
        <f t="shared" ca="1" si="316"/>
        <v>399.89817483095214</v>
      </c>
      <c r="L6751" s="30">
        <f t="shared" ca="1" si="317"/>
        <v>249.95273757636667</v>
      </c>
      <c r="M6751" s="31">
        <f t="shared" ca="1" si="315"/>
        <v>649.85091240731879</v>
      </c>
    </row>
    <row r="6752" spans="11:13" x14ac:dyDescent="0.25">
      <c r="K6752" s="29">
        <f t="shared" ca="1" si="316"/>
        <v>400.10023337536376</v>
      </c>
      <c r="L6752" s="30">
        <f t="shared" ca="1" si="317"/>
        <v>249.87434364143249</v>
      </c>
      <c r="M6752" s="31">
        <f t="shared" ca="1" si="315"/>
        <v>649.97457701679627</v>
      </c>
    </row>
    <row r="6753" spans="11:13" x14ac:dyDescent="0.25">
      <c r="K6753" s="29">
        <f t="shared" ca="1" si="316"/>
        <v>399.9429797076196</v>
      </c>
      <c r="L6753" s="30">
        <f t="shared" ca="1" si="317"/>
        <v>250.00603274689976</v>
      </c>
      <c r="M6753" s="31">
        <f t="shared" ca="1" si="315"/>
        <v>649.94901245451933</v>
      </c>
    </row>
    <row r="6754" spans="11:13" x14ac:dyDescent="0.25">
      <c r="K6754" s="29">
        <f t="shared" ca="1" si="316"/>
        <v>399.9973151434981</v>
      </c>
      <c r="L6754" s="30">
        <f t="shared" ca="1" si="317"/>
        <v>250.01339873596723</v>
      </c>
      <c r="M6754" s="31">
        <f t="shared" ca="1" si="315"/>
        <v>650.01071387946536</v>
      </c>
    </row>
    <row r="6755" spans="11:13" x14ac:dyDescent="0.25">
      <c r="K6755" s="29">
        <f t="shared" ca="1" si="316"/>
        <v>399.98599673929101</v>
      </c>
      <c r="L6755" s="30">
        <f t="shared" ca="1" si="317"/>
        <v>250.14375900755269</v>
      </c>
      <c r="M6755" s="31">
        <f t="shared" ca="1" si="315"/>
        <v>650.12975574684367</v>
      </c>
    </row>
    <row r="6756" spans="11:13" x14ac:dyDescent="0.25">
      <c r="K6756" s="29">
        <f t="shared" ca="1" si="316"/>
        <v>399.97608531397856</v>
      </c>
      <c r="L6756" s="30">
        <f t="shared" ca="1" si="317"/>
        <v>250.12547111342803</v>
      </c>
      <c r="M6756" s="31">
        <f t="shared" ca="1" si="315"/>
        <v>650.10155642740665</v>
      </c>
    </row>
    <row r="6757" spans="11:13" x14ac:dyDescent="0.25">
      <c r="K6757" s="29">
        <f t="shared" ca="1" si="316"/>
        <v>400.17387402339654</v>
      </c>
      <c r="L6757" s="30">
        <f t="shared" ca="1" si="317"/>
        <v>250.12703247875319</v>
      </c>
      <c r="M6757" s="31">
        <f t="shared" ca="1" si="315"/>
        <v>650.3009065021497</v>
      </c>
    </row>
    <row r="6758" spans="11:13" x14ac:dyDescent="0.25">
      <c r="K6758" s="29">
        <f t="shared" ca="1" si="316"/>
        <v>400.11205336285542</v>
      </c>
      <c r="L6758" s="30">
        <f t="shared" ca="1" si="317"/>
        <v>249.90878216633536</v>
      </c>
      <c r="M6758" s="31">
        <f t="shared" ca="1" si="315"/>
        <v>650.02083552919078</v>
      </c>
    </row>
    <row r="6759" spans="11:13" x14ac:dyDescent="0.25">
      <c r="K6759" s="29">
        <f t="shared" ca="1" si="316"/>
        <v>400.04837279973566</v>
      </c>
      <c r="L6759" s="30">
        <f t="shared" ca="1" si="317"/>
        <v>250.0434300810638</v>
      </c>
      <c r="M6759" s="31">
        <f t="shared" ca="1" si="315"/>
        <v>650.09180288079949</v>
      </c>
    </row>
    <row r="6760" spans="11:13" x14ac:dyDescent="0.25">
      <c r="K6760" s="29">
        <f t="shared" ca="1" si="316"/>
        <v>399.92158865142142</v>
      </c>
      <c r="L6760" s="30">
        <f t="shared" ca="1" si="317"/>
        <v>250.02646535811692</v>
      </c>
      <c r="M6760" s="31">
        <f t="shared" ca="1" si="315"/>
        <v>649.94805400953828</v>
      </c>
    </row>
    <row r="6761" spans="11:13" x14ac:dyDescent="0.25">
      <c r="K6761" s="29">
        <f t="shared" ca="1" si="316"/>
        <v>400.06071824916671</v>
      </c>
      <c r="L6761" s="30">
        <f t="shared" ca="1" si="317"/>
        <v>249.98228811509316</v>
      </c>
      <c r="M6761" s="31">
        <f t="shared" ca="1" si="315"/>
        <v>650.0430063642599</v>
      </c>
    </row>
    <row r="6762" spans="11:13" x14ac:dyDescent="0.25">
      <c r="K6762" s="29">
        <f t="shared" ca="1" si="316"/>
        <v>400.10720262049983</v>
      </c>
      <c r="L6762" s="30">
        <f t="shared" ca="1" si="317"/>
        <v>250.00236057940577</v>
      </c>
      <c r="M6762" s="31">
        <f t="shared" ca="1" si="315"/>
        <v>650.10956319990555</v>
      </c>
    </row>
    <row r="6763" spans="11:13" x14ac:dyDescent="0.25">
      <c r="K6763" s="29">
        <f t="shared" ca="1" si="316"/>
        <v>399.98968855664521</v>
      </c>
      <c r="L6763" s="30">
        <f t="shared" ca="1" si="317"/>
        <v>250.03257998537907</v>
      </c>
      <c r="M6763" s="31">
        <f t="shared" ca="1" si="315"/>
        <v>650.02226854202422</v>
      </c>
    </row>
    <row r="6764" spans="11:13" x14ac:dyDescent="0.25">
      <c r="K6764" s="29">
        <f t="shared" ca="1" si="316"/>
        <v>400.29413310992032</v>
      </c>
      <c r="L6764" s="30">
        <f t="shared" ca="1" si="317"/>
        <v>249.98789571982206</v>
      </c>
      <c r="M6764" s="31">
        <f t="shared" ca="1" si="315"/>
        <v>650.28202882974233</v>
      </c>
    </row>
    <row r="6765" spans="11:13" x14ac:dyDescent="0.25">
      <c r="K6765" s="29">
        <f t="shared" ca="1" si="316"/>
        <v>399.82161960858417</v>
      </c>
      <c r="L6765" s="30">
        <f t="shared" ca="1" si="317"/>
        <v>250.02733781413951</v>
      </c>
      <c r="M6765" s="31">
        <f t="shared" ca="1" si="315"/>
        <v>649.84895742272374</v>
      </c>
    </row>
    <row r="6766" spans="11:13" x14ac:dyDescent="0.25">
      <c r="K6766" s="29">
        <f t="shared" ca="1" si="316"/>
        <v>400.05990160863286</v>
      </c>
      <c r="L6766" s="30">
        <f t="shared" ca="1" si="317"/>
        <v>250.0116209212872</v>
      </c>
      <c r="M6766" s="31">
        <f t="shared" ca="1" si="315"/>
        <v>650.07152252992</v>
      </c>
    </row>
    <row r="6767" spans="11:13" x14ac:dyDescent="0.25">
      <c r="K6767" s="29">
        <f t="shared" ca="1" si="316"/>
        <v>400.11218263026876</v>
      </c>
      <c r="L6767" s="30">
        <f t="shared" ca="1" si="317"/>
        <v>250.03851049528888</v>
      </c>
      <c r="M6767" s="31">
        <f t="shared" ca="1" si="315"/>
        <v>650.15069312555761</v>
      </c>
    </row>
    <row r="6768" spans="11:13" x14ac:dyDescent="0.25">
      <c r="K6768" s="29">
        <f t="shared" ca="1" si="316"/>
        <v>400.06359661540557</v>
      </c>
      <c r="L6768" s="30">
        <f t="shared" ca="1" si="317"/>
        <v>249.96539177317931</v>
      </c>
      <c r="M6768" s="31">
        <f t="shared" ca="1" si="315"/>
        <v>650.02898838858482</v>
      </c>
    </row>
    <row r="6769" spans="11:13" x14ac:dyDescent="0.25">
      <c r="K6769" s="29">
        <f t="shared" ca="1" si="316"/>
        <v>400.21161796840613</v>
      </c>
      <c r="L6769" s="30">
        <f t="shared" ca="1" si="317"/>
        <v>249.98666642604729</v>
      </c>
      <c r="M6769" s="31">
        <f t="shared" ca="1" si="315"/>
        <v>650.19828439445337</v>
      </c>
    </row>
    <row r="6770" spans="11:13" x14ac:dyDescent="0.25">
      <c r="K6770" s="29">
        <f t="shared" ca="1" si="316"/>
        <v>399.80464840753336</v>
      </c>
      <c r="L6770" s="30">
        <f t="shared" ca="1" si="317"/>
        <v>249.98474897989823</v>
      </c>
      <c r="M6770" s="31">
        <f t="shared" ca="1" si="315"/>
        <v>649.78939738743156</v>
      </c>
    </row>
    <row r="6771" spans="11:13" x14ac:dyDescent="0.25">
      <c r="K6771" s="29">
        <f t="shared" ca="1" si="316"/>
        <v>400.17267215640067</v>
      </c>
      <c r="L6771" s="30">
        <f t="shared" ca="1" si="317"/>
        <v>250.0881196133862</v>
      </c>
      <c r="M6771" s="31">
        <f t="shared" ca="1" si="315"/>
        <v>650.26079176978692</v>
      </c>
    </row>
    <row r="6772" spans="11:13" x14ac:dyDescent="0.25">
      <c r="K6772" s="29">
        <f t="shared" ca="1" si="316"/>
        <v>399.86589768269727</v>
      </c>
      <c r="L6772" s="30">
        <f t="shared" ca="1" si="317"/>
        <v>249.95829797294783</v>
      </c>
      <c r="M6772" s="31">
        <f t="shared" ca="1" si="315"/>
        <v>649.8241956556451</v>
      </c>
    </row>
    <row r="6773" spans="11:13" x14ac:dyDescent="0.25">
      <c r="K6773" s="29">
        <f t="shared" ca="1" si="316"/>
        <v>400.1506160813654</v>
      </c>
      <c r="L6773" s="30">
        <f t="shared" ca="1" si="317"/>
        <v>250.02128249652873</v>
      </c>
      <c r="M6773" s="31">
        <f t="shared" ca="1" si="315"/>
        <v>650.17189857789413</v>
      </c>
    </row>
    <row r="6774" spans="11:13" x14ac:dyDescent="0.25">
      <c r="K6774" s="29">
        <f t="shared" ca="1" si="316"/>
        <v>400.09492088006886</v>
      </c>
      <c r="L6774" s="30">
        <f t="shared" ca="1" si="317"/>
        <v>249.91982849608462</v>
      </c>
      <c r="M6774" s="31">
        <f t="shared" ca="1" si="315"/>
        <v>650.01474937615353</v>
      </c>
    </row>
    <row r="6775" spans="11:13" x14ac:dyDescent="0.25">
      <c r="K6775" s="29">
        <f t="shared" ca="1" si="316"/>
        <v>399.70059034956137</v>
      </c>
      <c r="L6775" s="30">
        <f t="shared" ca="1" si="317"/>
        <v>250.06532133598921</v>
      </c>
      <c r="M6775" s="31">
        <f t="shared" ca="1" si="315"/>
        <v>649.76591168555058</v>
      </c>
    </row>
    <row r="6776" spans="11:13" x14ac:dyDescent="0.25">
      <c r="K6776" s="29">
        <f t="shared" ca="1" si="316"/>
        <v>399.76652077152568</v>
      </c>
      <c r="L6776" s="30">
        <f t="shared" ca="1" si="317"/>
        <v>249.84256371166202</v>
      </c>
      <c r="M6776" s="31">
        <f t="shared" ca="1" si="315"/>
        <v>649.60908448318764</v>
      </c>
    </row>
    <row r="6777" spans="11:13" x14ac:dyDescent="0.25">
      <c r="K6777" s="29">
        <f t="shared" ca="1" si="316"/>
        <v>399.94694417739703</v>
      </c>
      <c r="L6777" s="30">
        <f t="shared" ca="1" si="317"/>
        <v>249.97828071970989</v>
      </c>
      <c r="M6777" s="31">
        <f t="shared" ca="1" si="315"/>
        <v>649.92522489710689</v>
      </c>
    </row>
    <row r="6778" spans="11:13" x14ac:dyDescent="0.25">
      <c r="K6778" s="29">
        <f t="shared" ca="1" si="316"/>
        <v>400.08971761192015</v>
      </c>
      <c r="L6778" s="30">
        <f t="shared" ca="1" si="317"/>
        <v>249.84958785152003</v>
      </c>
      <c r="M6778" s="31">
        <f t="shared" ca="1" si="315"/>
        <v>649.93930546344018</v>
      </c>
    </row>
    <row r="6779" spans="11:13" x14ac:dyDescent="0.25">
      <c r="K6779" s="29">
        <f t="shared" ca="1" si="316"/>
        <v>399.8985737784364</v>
      </c>
      <c r="L6779" s="30">
        <f t="shared" ca="1" si="317"/>
        <v>250.10541677989761</v>
      </c>
      <c r="M6779" s="31">
        <f t="shared" ca="1" si="315"/>
        <v>650.00399055833395</v>
      </c>
    </row>
    <row r="6780" spans="11:13" x14ac:dyDescent="0.25">
      <c r="K6780" s="29">
        <f t="shared" ca="1" si="316"/>
        <v>400.19079397280967</v>
      </c>
      <c r="L6780" s="30">
        <f t="shared" ca="1" si="317"/>
        <v>250.07840517435332</v>
      </c>
      <c r="M6780" s="31">
        <f t="shared" ca="1" si="315"/>
        <v>650.26919914716302</v>
      </c>
    </row>
    <row r="6781" spans="11:13" x14ac:dyDescent="0.25">
      <c r="K6781" s="29">
        <f t="shared" ca="1" si="316"/>
        <v>400.10981778054872</v>
      </c>
      <c r="L6781" s="30">
        <f t="shared" ca="1" si="317"/>
        <v>249.93174631043794</v>
      </c>
      <c r="M6781" s="31">
        <f t="shared" ca="1" si="315"/>
        <v>650.04156409098664</v>
      </c>
    </row>
    <row r="6782" spans="11:13" x14ac:dyDescent="0.25">
      <c r="K6782" s="29">
        <f t="shared" ca="1" si="316"/>
        <v>400.0933213031177</v>
      </c>
      <c r="L6782" s="30">
        <f t="shared" ca="1" si="317"/>
        <v>250.0202923197842</v>
      </c>
      <c r="M6782" s="31">
        <f t="shared" ca="1" si="315"/>
        <v>650.11361362290188</v>
      </c>
    </row>
    <row r="6783" spans="11:13" x14ac:dyDescent="0.25">
      <c r="K6783" s="29">
        <f t="shared" ca="1" si="316"/>
        <v>400.05322014017048</v>
      </c>
      <c r="L6783" s="30">
        <f t="shared" ca="1" si="317"/>
        <v>250.05679128284083</v>
      </c>
      <c r="M6783" s="31">
        <f t="shared" ca="1" si="315"/>
        <v>650.11001142301131</v>
      </c>
    </row>
    <row r="6784" spans="11:13" x14ac:dyDescent="0.25">
      <c r="K6784" s="29">
        <f t="shared" ca="1" si="316"/>
        <v>400.09720790935427</v>
      </c>
      <c r="L6784" s="30">
        <f t="shared" ca="1" si="317"/>
        <v>250.0054221079665</v>
      </c>
      <c r="M6784" s="31">
        <f t="shared" ca="1" si="315"/>
        <v>650.10263001732073</v>
      </c>
    </row>
    <row r="6785" spans="11:13" x14ac:dyDescent="0.25">
      <c r="K6785" s="29">
        <f t="shared" ca="1" si="316"/>
        <v>399.8247502735461</v>
      </c>
      <c r="L6785" s="30">
        <f t="shared" ca="1" si="317"/>
        <v>250.02259824630877</v>
      </c>
      <c r="M6785" s="31">
        <f t="shared" ca="1" si="315"/>
        <v>649.8473485198549</v>
      </c>
    </row>
    <row r="6786" spans="11:13" x14ac:dyDescent="0.25">
      <c r="K6786" s="29">
        <f t="shared" ca="1" si="316"/>
        <v>400.07906319701033</v>
      </c>
      <c r="L6786" s="30">
        <f t="shared" ca="1" si="317"/>
        <v>250.05845457971986</v>
      </c>
      <c r="M6786" s="31">
        <f t="shared" ca="1" si="315"/>
        <v>650.13751777673019</v>
      </c>
    </row>
    <row r="6787" spans="11:13" x14ac:dyDescent="0.25">
      <c r="K6787" s="29">
        <f t="shared" ca="1" si="316"/>
        <v>400.01963200173236</v>
      </c>
      <c r="L6787" s="30">
        <f t="shared" ca="1" si="317"/>
        <v>249.94690040480143</v>
      </c>
      <c r="M6787" s="31">
        <f t="shared" ref="M6787:M6850" ca="1" si="318">K6787+L6787</f>
        <v>649.96653240653382</v>
      </c>
    </row>
    <row r="6788" spans="11:13" x14ac:dyDescent="0.25">
      <c r="K6788" s="29">
        <f t="shared" ca="1" si="316"/>
        <v>399.93530137431179</v>
      </c>
      <c r="L6788" s="30">
        <f t="shared" ca="1" si="317"/>
        <v>249.94276217077763</v>
      </c>
      <c r="M6788" s="31">
        <f t="shared" ca="1" si="318"/>
        <v>649.87806354508939</v>
      </c>
    </row>
    <row r="6789" spans="11:13" x14ac:dyDescent="0.25">
      <c r="K6789" s="29">
        <f t="shared" ca="1" si="316"/>
        <v>400.01814899301235</v>
      </c>
      <c r="L6789" s="30">
        <f t="shared" ca="1" si="317"/>
        <v>250.0342257638018</v>
      </c>
      <c r="M6789" s="31">
        <f t="shared" ca="1" si="318"/>
        <v>650.05237475681417</v>
      </c>
    </row>
    <row r="6790" spans="11:13" x14ac:dyDescent="0.25">
      <c r="K6790" s="29">
        <f t="shared" ca="1" si="316"/>
        <v>400.09422890761425</v>
      </c>
      <c r="L6790" s="30">
        <f t="shared" ca="1" si="317"/>
        <v>249.89322411391166</v>
      </c>
      <c r="M6790" s="31">
        <f t="shared" ca="1" si="318"/>
        <v>649.98745302152588</v>
      </c>
    </row>
    <row r="6791" spans="11:13" x14ac:dyDescent="0.25">
      <c r="K6791" s="29">
        <f t="shared" ref="K6791:K6854" ca="1" si="319">NORMINV(RAND(),$D$2,$E$2)</f>
        <v>399.95286874239235</v>
      </c>
      <c r="L6791" s="30">
        <f t="shared" ref="L6791:L6854" ca="1" si="320">NORMINV(RAND(),$D$3,$E$3)</f>
        <v>249.94670668749308</v>
      </c>
      <c r="M6791" s="31">
        <f t="shared" ca="1" si="318"/>
        <v>649.89957542988543</v>
      </c>
    </row>
    <row r="6792" spans="11:13" x14ac:dyDescent="0.25">
      <c r="K6792" s="29">
        <f t="shared" ca="1" si="319"/>
        <v>399.99933625542667</v>
      </c>
      <c r="L6792" s="30">
        <f t="shared" ca="1" si="320"/>
        <v>249.95953984730755</v>
      </c>
      <c r="M6792" s="31">
        <f t="shared" ca="1" si="318"/>
        <v>649.95887610273417</v>
      </c>
    </row>
    <row r="6793" spans="11:13" x14ac:dyDescent="0.25">
      <c r="K6793" s="29">
        <f t="shared" ca="1" si="319"/>
        <v>400.00287052649651</v>
      </c>
      <c r="L6793" s="30">
        <f t="shared" ca="1" si="320"/>
        <v>250.02647697085303</v>
      </c>
      <c r="M6793" s="31">
        <f t="shared" ca="1" si="318"/>
        <v>650.02934749734959</v>
      </c>
    </row>
    <row r="6794" spans="11:13" x14ac:dyDescent="0.25">
      <c r="K6794" s="29">
        <f t="shared" ca="1" si="319"/>
        <v>400.23198568530063</v>
      </c>
      <c r="L6794" s="30">
        <f t="shared" ca="1" si="320"/>
        <v>249.9970778282225</v>
      </c>
      <c r="M6794" s="31">
        <f t="shared" ca="1" si="318"/>
        <v>650.2290635135231</v>
      </c>
    </row>
    <row r="6795" spans="11:13" x14ac:dyDescent="0.25">
      <c r="K6795" s="29">
        <f t="shared" ca="1" si="319"/>
        <v>400.02008755738035</v>
      </c>
      <c r="L6795" s="30">
        <f t="shared" ca="1" si="320"/>
        <v>250.05296062024615</v>
      </c>
      <c r="M6795" s="31">
        <f t="shared" ca="1" si="318"/>
        <v>650.07304817762656</v>
      </c>
    </row>
    <row r="6796" spans="11:13" x14ac:dyDescent="0.25">
      <c r="K6796" s="29">
        <f t="shared" ca="1" si="319"/>
        <v>400.07021248214363</v>
      </c>
      <c r="L6796" s="30">
        <f t="shared" ca="1" si="320"/>
        <v>249.96790694008621</v>
      </c>
      <c r="M6796" s="31">
        <f t="shared" ca="1" si="318"/>
        <v>650.03811942222978</v>
      </c>
    </row>
    <row r="6797" spans="11:13" x14ac:dyDescent="0.25">
      <c r="K6797" s="29">
        <f t="shared" ca="1" si="319"/>
        <v>400.02344954120912</v>
      </c>
      <c r="L6797" s="30">
        <f t="shared" ca="1" si="320"/>
        <v>249.97394718027695</v>
      </c>
      <c r="M6797" s="31">
        <f t="shared" ca="1" si="318"/>
        <v>649.9973967214861</v>
      </c>
    </row>
    <row r="6798" spans="11:13" x14ac:dyDescent="0.25">
      <c r="K6798" s="29">
        <f t="shared" ca="1" si="319"/>
        <v>399.87764752272824</v>
      </c>
      <c r="L6798" s="30">
        <f t="shared" ca="1" si="320"/>
        <v>249.87305528263008</v>
      </c>
      <c r="M6798" s="31">
        <f t="shared" ca="1" si="318"/>
        <v>649.75070280535829</v>
      </c>
    </row>
    <row r="6799" spans="11:13" x14ac:dyDescent="0.25">
      <c r="K6799" s="29">
        <f t="shared" ca="1" si="319"/>
        <v>400.24285891014415</v>
      </c>
      <c r="L6799" s="30">
        <f t="shared" ca="1" si="320"/>
        <v>249.97140502929321</v>
      </c>
      <c r="M6799" s="31">
        <f t="shared" ca="1" si="318"/>
        <v>650.21426393943739</v>
      </c>
    </row>
    <row r="6800" spans="11:13" x14ac:dyDescent="0.25">
      <c r="K6800" s="29">
        <f t="shared" ca="1" si="319"/>
        <v>400.06876082756111</v>
      </c>
      <c r="L6800" s="30">
        <f t="shared" ca="1" si="320"/>
        <v>249.92000613966295</v>
      </c>
      <c r="M6800" s="31">
        <f t="shared" ca="1" si="318"/>
        <v>649.98876696722402</v>
      </c>
    </row>
    <row r="6801" spans="11:13" x14ac:dyDescent="0.25">
      <c r="K6801" s="29">
        <f t="shared" ca="1" si="319"/>
        <v>400.11604947707826</v>
      </c>
      <c r="L6801" s="30">
        <f t="shared" ca="1" si="320"/>
        <v>249.91588224620529</v>
      </c>
      <c r="M6801" s="31">
        <f t="shared" ca="1" si="318"/>
        <v>650.03193172328361</v>
      </c>
    </row>
    <row r="6802" spans="11:13" x14ac:dyDescent="0.25">
      <c r="K6802" s="29">
        <f t="shared" ca="1" si="319"/>
        <v>399.82287191026893</v>
      </c>
      <c r="L6802" s="30">
        <f t="shared" ca="1" si="320"/>
        <v>250.00757319557565</v>
      </c>
      <c r="M6802" s="31">
        <f t="shared" ca="1" si="318"/>
        <v>649.83044510584455</v>
      </c>
    </row>
    <row r="6803" spans="11:13" x14ac:dyDescent="0.25">
      <c r="K6803" s="29">
        <f t="shared" ca="1" si="319"/>
        <v>400.222529559306</v>
      </c>
      <c r="L6803" s="30">
        <f t="shared" ca="1" si="320"/>
        <v>250.00339728087891</v>
      </c>
      <c r="M6803" s="31">
        <f t="shared" ca="1" si="318"/>
        <v>650.22592684018491</v>
      </c>
    </row>
    <row r="6804" spans="11:13" x14ac:dyDescent="0.25">
      <c r="K6804" s="29">
        <f t="shared" ca="1" si="319"/>
        <v>400.08860311907682</v>
      </c>
      <c r="L6804" s="30">
        <f t="shared" ca="1" si="320"/>
        <v>250.05216252769074</v>
      </c>
      <c r="M6804" s="31">
        <f t="shared" ca="1" si="318"/>
        <v>650.14076564676759</v>
      </c>
    </row>
    <row r="6805" spans="11:13" x14ac:dyDescent="0.25">
      <c r="K6805" s="29">
        <f t="shared" ca="1" si="319"/>
        <v>399.90287574382614</v>
      </c>
      <c r="L6805" s="30">
        <f t="shared" ca="1" si="320"/>
        <v>249.84367636051516</v>
      </c>
      <c r="M6805" s="31">
        <f t="shared" ca="1" si="318"/>
        <v>649.74655210434128</v>
      </c>
    </row>
    <row r="6806" spans="11:13" x14ac:dyDescent="0.25">
      <c r="K6806" s="29">
        <f t="shared" ca="1" si="319"/>
        <v>399.73699632780261</v>
      </c>
      <c r="L6806" s="30">
        <f t="shared" ca="1" si="320"/>
        <v>250.09086836904731</v>
      </c>
      <c r="M6806" s="31">
        <f t="shared" ca="1" si="318"/>
        <v>649.82786469684993</v>
      </c>
    </row>
    <row r="6807" spans="11:13" x14ac:dyDescent="0.25">
      <c r="K6807" s="29">
        <f t="shared" ca="1" si="319"/>
        <v>400.13573312036129</v>
      </c>
      <c r="L6807" s="30">
        <f t="shared" ca="1" si="320"/>
        <v>249.91657168355127</v>
      </c>
      <c r="M6807" s="31">
        <f t="shared" ca="1" si="318"/>
        <v>650.05230480391253</v>
      </c>
    </row>
    <row r="6808" spans="11:13" x14ac:dyDescent="0.25">
      <c r="K6808" s="29">
        <f t="shared" ca="1" si="319"/>
        <v>399.82919546001062</v>
      </c>
      <c r="L6808" s="30">
        <f t="shared" ca="1" si="320"/>
        <v>250.06701181161375</v>
      </c>
      <c r="M6808" s="31">
        <f t="shared" ca="1" si="318"/>
        <v>649.89620727162435</v>
      </c>
    </row>
    <row r="6809" spans="11:13" x14ac:dyDescent="0.25">
      <c r="K6809" s="29">
        <f t="shared" ca="1" si="319"/>
        <v>400.25312020340772</v>
      </c>
      <c r="L6809" s="30">
        <f t="shared" ca="1" si="320"/>
        <v>249.92680136061716</v>
      </c>
      <c r="M6809" s="31">
        <f t="shared" ca="1" si="318"/>
        <v>650.17992156402488</v>
      </c>
    </row>
    <row r="6810" spans="11:13" x14ac:dyDescent="0.25">
      <c r="K6810" s="29">
        <f t="shared" ca="1" si="319"/>
        <v>400.08369167000131</v>
      </c>
      <c r="L6810" s="30">
        <f t="shared" ca="1" si="320"/>
        <v>249.9934415847523</v>
      </c>
      <c r="M6810" s="31">
        <f t="shared" ca="1" si="318"/>
        <v>650.07713325475356</v>
      </c>
    </row>
    <row r="6811" spans="11:13" x14ac:dyDescent="0.25">
      <c r="K6811" s="29">
        <f t="shared" ca="1" si="319"/>
        <v>400.00490454469576</v>
      </c>
      <c r="L6811" s="30">
        <f t="shared" ca="1" si="320"/>
        <v>249.99393994437116</v>
      </c>
      <c r="M6811" s="31">
        <f t="shared" ca="1" si="318"/>
        <v>649.99884448906687</v>
      </c>
    </row>
    <row r="6812" spans="11:13" x14ac:dyDescent="0.25">
      <c r="K6812" s="29">
        <f t="shared" ca="1" si="319"/>
        <v>399.94697188654368</v>
      </c>
      <c r="L6812" s="30">
        <f t="shared" ca="1" si="320"/>
        <v>250.11336215489649</v>
      </c>
      <c r="M6812" s="31">
        <f t="shared" ca="1" si="318"/>
        <v>650.06033404144023</v>
      </c>
    </row>
    <row r="6813" spans="11:13" x14ac:dyDescent="0.25">
      <c r="K6813" s="29">
        <f t="shared" ca="1" si="319"/>
        <v>399.88933554559924</v>
      </c>
      <c r="L6813" s="30">
        <f t="shared" ca="1" si="320"/>
        <v>249.94586687004178</v>
      </c>
      <c r="M6813" s="31">
        <f t="shared" ca="1" si="318"/>
        <v>649.83520241564099</v>
      </c>
    </row>
    <row r="6814" spans="11:13" x14ac:dyDescent="0.25">
      <c r="K6814" s="29">
        <f t="shared" ca="1" si="319"/>
        <v>399.91683719618629</v>
      </c>
      <c r="L6814" s="30">
        <f t="shared" ca="1" si="320"/>
        <v>249.92273401392629</v>
      </c>
      <c r="M6814" s="31">
        <f t="shared" ca="1" si="318"/>
        <v>649.83957121011258</v>
      </c>
    </row>
    <row r="6815" spans="11:13" x14ac:dyDescent="0.25">
      <c r="K6815" s="29">
        <f t="shared" ca="1" si="319"/>
        <v>399.79403546342144</v>
      </c>
      <c r="L6815" s="30">
        <f t="shared" ca="1" si="320"/>
        <v>249.91450039428079</v>
      </c>
      <c r="M6815" s="31">
        <f t="shared" ca="1" si="318"/>
        <v>649.70853585770226</v>
      </c>
    </row>
    <row r="6816" spans="11:13" x14ac:dyDescent="0.25">
      <c r="K6816" s="29">
        <f t="shared" ca="1" si="319"/>
        <v>400.20244032878543</v>
      </c>
      <c r="L6816" s="30">
        <f t="shared" ca="1" si="320"/>
        <v>249.88642110214758</v>
      </c>
      <c r="M6816" s="31">
        <f t="shared" ca="1" si="318"/>
        <v>650.08886143093298</v>
      </c>
    </row>
    <row r="6817" spans="11:13" x14ac:dyDescent="0.25">
      <c r="K6817" s="29">
        <f t="shared" ca="1" si="319"/>
        <v>400.1210851081695</v>
      </c>
      <c r="L6817" s="30">
        <f t="shared" ca="1" si="320"/>
        <v>250.09538608973594</v>
      </c>
      <c r="M6817" s="31">
        <f t="shared" ca="1" si="318"/>
        <v>650.21647119790543</v>
      </c>
    </row>
    <row r="6818" spans="11:13" x14ac:dyDescent="0.25">
      <c r="K6818" s="29">
        <f t="shared" ca="1" si="319"/>
        <v>400.10861329631484</v>
      </c>
      <c r="L6818" s="30">
        <f t="shared" ca="1" si="320"/>
        <v>250.01408677904314</v>
      </c>
      <c r="M6818" s="31">
        <f t="shared" ca="1" si="318"/>
        <v>650.12270007535801</v>
      </c>
    </row>
    <row r="6819" spans="11:13" x14ac:dyDescent="0.25">
      <c r="K6819" s="29">
        <f t="shared" ca="1" si="319"/>
        <v>400.08863937385973</v>
      </c>
      <c r="L6819" s="30">
        <f t="shared" ca="1" si="320"/>
        <v>249.88634169701905</v>
      </c>
      <c r="M6819" s="31">
        <f t="shared" ca="1" si="318"/>
        <v>649.97498107087881</v>
      </c>
    </row>
    <row r="6820" spans="11:13" x14ac:dyDescent="0.25">
      <c r="K6820" s="29">
        <f t="shared" ca="1" si="319"/>
        <v>399.74240175072356</v>
      </c>
      <c r="L6820" s="30">
        <f t="shared" ca="1" si="320"/>
        <v>250.06809964057027</v>
      </c>
      <c r="M6820" s="31">
        <f t="shared" ca="1" si="318"/>
        <v>649.81050139129388</v>
      </c>
    </row>
    <row r="6821" spans="11:13" x14ac:dyDescent="0.25">
      <c r="K6821" s="29">
        <f t="shared" ca="1" si="319"/>
        <v>400.0529169798408</v>
      </c>
      <c r="L6821" s="30">
        <f t="shared" ca="1" si="320"/>
        <v>250.05238408741229</v>
      </c>
      <c r="M6821" s="31">
        <f t="shared" ca="1" si="318"/>
        <v>650.10530106725309</v>
      </c>
    </row>
    <row r="6822" spans="11:13" x14ac:dyDescent="0.25">
      <c r="K6822" s="29">
        <f t="shared" ca="1" si="319"/>
        <v>399.72819053479134</v>
      </c>
      <c r="L6822" s="30">
        <f t="shared" ca="1" si="320"/>
        <v>250.06648199959503</v>
      </c>
      <c r="M6822" s="31">
        <f t="shared" ca="1" si="318"/>
        <v>649.79467253438634</v>
      </c>
    </row>
    <row r="6823" spans="11:13" x14ac:dyDescent="0.25">
      <c r="K6823" s="29">
        <f t="shared" ca="1" si="319"/>
        <v>399.78154374492584</v>
      </c>
      <c r="L6823" s="30">
        <f t="shared" ca="1" si="320"/>
        <v>249.89618776776385</v>
      </c>
      <c r="M6823" s="31">
        <f t="shared" ca="1" si="318"/>
        <v>649.67773151268966</v>
      </c>
    </row>
    <row r="6824" spans="11:13" x14ac:dyDescent="0.25">
      <c r="K6824" s="29">
        <f t="shared" ca="1" si="319"/>
        <v>400.1629486678612</v>
      </c>
      <c r="L6824" s="30">
        <f t="shared" ca="1" si="320"/>
        <v>249.98657476883548</v>
      </c>
      <c r="M6824" s="31">
        <f t="shared" ca="1" si="318"/>
        <v>650.14952343669665</v>
      </c>
    </row>
    <row r="6825" spans="11:13" x14ac:dyDescent="0.25">
      <c r="K6825" s="29">
        <f t="shared" ca="1" si="319"/>
        <v>400.02297442829354</v>
      </c>
      <c r="L6825" s="30">
        <f t="shared" ca="1" si="320"/>
        <v>250.10503201120645</v>
      </c>
      <c r="M6825" s="31">
        <f t="shared" ca="1" si="318"/>
        <v>650.12800643950004</v>
      </c>
    </row>
    <row r="6826" spans="11:13" x14ac:dyDescent="0.25">
      <c r="K6826" s="29">
        <f t="shared" ca="1" si="319"/>
        <v>399.80930243820785</v>
      </c>
      <c r="L6826" s="30">
        <f t="shared" ca="1" si="320"/>
        <v>249.97375886819427</v>
      </c>
      <c r="M6826" s="31">
        <f t="shared" ca="1" si="318"/>
        <v>649.78306130640215</v>
      </c>
    </row>
    <row r="6827" spans="11:13" x14ac:dyDescent="0.25">
      <c r="K6827" s="29">
        <f t="shared" ca="1" si="319"/>
        <v>400.08253836928139</v>
      </c>
      <c r="L6827" s="30">
        <f t="shared" ca="1" si="320"/>
        <v>249.91926196860157</v>
      </c>
      <c r="M6827" s="31">
        <f t="shared" ca="1" si="318"/>
        <v>650.00180033788297</v>
      </c>
    </row>
    <row r="6828" spans="11:13" x14ac:dyDescent="0.25">
      <c r="K6828" s="29">
        <f t="shared" ca="1" si="319"/>
        <v>400.01598993811962</v>
      </c>
      <c r="L6828" s="30">
        <f t="shared" ca="1" si="320"/>
        <v>250.03211050087981</v>
      </c>
      <c r="M6828" s="31">
        <f t="shared" ca="1" si="318"/>
        <v>650.04810043899943</v>
      </c>
    </row>
    <row r="6829" spans="11:13" x14ac:dyDescent="0.25">
      <c r="K6829" s="29">
        <f t="shared" ca="1" si="319"/>
        <v>400.06401152764681</v>
      </c>
      <c r="L6829" s="30">
        <f t="shared" ca="1" si="320"/>
        <v>250.13647025502942</v>
      </c>
      <c r="M6829" s="31">
        <f t="shared" ca="1" si="318"/>
        <v>650.20048178267621</v>
      </c>
    </row>
    <row r="6830" spans="11:13" x14ac:dyDescent="0.25">
      <c r="K6830" s="29">
        <f t="shared" ca="1" si="319"/>
        <v>400.1773345670627</v>
      </c>
      <c r="L6830" s="30">
        <f t="shared" ca="1" si="320"/>
        <v>249.94354814672815</v>
      </c>
      <c r="M6830" s="31">
        <f t="shared" ca="1" si="318"/>
        <v>650.12088271379082</v>
      </c>
    </row>
    <row r="6831" spans="11:13" x14ac:dyDescent="0.25">
      <c r="K6831" s="29">
        <f t="shared" ca="1" si="319"/>
        <v>400.37682491053471</v>
      </c>
      <c r="L6831" s="30">
        <f t="shared" ca="1" si="320"/>
        <v>249.95539164387813</v>
      </c>
      <c r="M6831" s="31">
        <f t="shared" ca="1" si="318"/>
        <v>650.33221655441287</v>
      </c>
    </row>
    <row r="6832" spans="11:13" x14ac:dyDescent="0.25">
      <c r="K6832" s="29">
        <f t="shared" ca="1" si="319"/>
        <v>399.97951283453142</v>
      </c>
      <c r="L6832" s="30">
        <f t="shared" ca="1" si="320"/>
        <v>250.09433595577246</v>
      </c>
      <c r="M6832" s="31">
        <f t="shared" ca="1" si="318"/>
        <v>650.07384879030383</v>
      </c>
    </row>
    <row r="6833" spans="11:13" x14ac:dyDescent="0.25">
      <c r="K6833" s="29">
        <f t="shared" ca="1" si="319"/>
        <v>399.80331281932234</v>
      </c>
      <c r="L6833" s="30">
        <f t="shared" ca="1" si="320"/>
        <v>249.90046394560389</v>
      </c>
      <c r="M6833" s="31">
        <f t="shared" ca="1" si="318"/>
        <v>649.70377676492626</v>
      </c>
    </row>
    <row r="6834" spans="11:13" x14ac:dyDescent="0.25">
      <c r="K6834" s="29">
        <f t="shared" ca="1" si="319"/>
        <v>399.91054044733818</v>
      </c>
      <c r="L6834" s="30">
        <f t="shared" ca="1" si="320"/>
        <v>250.0712791766056</v>
      </c>
      <c r="M6834" s="31">
        <f t="shared" ca="1" si="318"/>
        <v>649.98181962394381</v>
      </c>
    </row>
    <row r="6835" spans="11:13" x14ac:dyDescent="0.25">
      <c r="K6835" s="29">
        <f t="shared" ca="1" si="319"/>
        <v>400.07613524970276</v>
      </c>
      <c r="L6835" s="30">
        <f t="shared" ca="1" si="320"/>
        <v>250.00091725033047</v>
      </c>
      <c r="M6835" s="31">
        <f t="shared" ca="1" si="318"/>
        <v>650.07705250003323</v>
      </c>
    </row>
    <row r="6836" spans="11:13" x14ac:dyDescent="0.25">
      <c r="K6836" s="29">
        <f t="shared" ca="1" si="319"/>
        <v>399.82725719251022</v>
      </c>
      <c r="L6836" s="30">
        <f t="shared" ca="1" si="320"/>
        <v>249.9627188408013</v>
      </c>
      <c r="M6836" s="31">
        <f t="shared" ca="1" si="318"/>
        <v>649.78997603331152</v>
      </c>
    </row>
    <row r="6837" spans="11:13" x14ac:dyDescent="0.25">
      <c r="K6837" s="29">
        <f t="shared" ca="1" si="319"/>
        <v>399.96941015277014</v>
      </c>
      <c r="L6837" s="30">
        <f t="shared" ca="1" si="320"/>
        <v>249.93488189223913</v>
      </c>
      <c r="M6837" s="31">
        <f t="shared" ca="1" si="318"/>
        <v>649.90429204500924</v>
      </c>
    </row>
    <row r="6838" spans="11:13" x14ac:dyDescent="0.25">
      <c r="K6838" s="29">
        <f t="shared" ca="1" si="319"/>
        <v>400.11560075153966</v>
      </c>
      <c r="L6838" s="30">
        <f t="shared" ca="1" si="320"/>
        <v>250.06213300177123</v>
      </c>
      <c r="M6838" s="31">
        <f t="shared" ca="1" si="318"/>
        <v>650.17773375331092</v>
      </c>
    </row>
    <row r="6839" spans="11:13" x14ac:dyDescent="0.25">
      <c r="K6839" s="29">
        <f t="shared" ca="1" si="319"/>
        <v>400.13183081732831</v>
      </c>
      <c r="L6839" s="30">
        <f t="shared" ca="1" si="320"/>
        <v>250.05958588997595</v>
      </c>
      <c r="M6839" s="31">
        <f t="shared" ca="1" si="318"/>
        <v>650.19141670730426</v>
      </c>
    </row>
    <row r="6840" spans="11:13" x14ac:dyDescent="0.25">
      <c r="K6840" s="29">
        <f t="shared" ca="1" si="319"/>
        <v>400.04299840624191</v>
      </c>
      <c r="L6840" s="30">
        <f t="shared" ca="1" si="320"/>
        <v>249.89645519283465</v>
      </c>
      <c r="M6840" s="31">
        <f t="shared" ca="1" si="318"/>
        <v>649.93945359907661</v>
      </c>
    </row>
    <row r="6841" spans="11:13" x14ac:dyDescent="0.25">
      <c r="K6841" s="29">
        <f t="shared" ca="1" si="319"/>
        <v>400.01951397885972</v>
      </c>
      <c r="L6841" s="30">
        <f t="shared" ca="1" si="320"/>
        <v>249.90317609141488</v>
      </c>
      <c r="M6841" s="31">
        <f t="shared" ca="1" si="318"/>
        <v>649.9226900702746</v>
      </c>
    </row>
    <row r="6842" spans="11:13" x14ac:dyDescent="0.25">
      <c r="K6842" s="29">
        <f t="shared" ca="1" si="319"/>
        <v>400.12058319314832</v>
      </c>
      <c r="L6842" s="30">
        <f t="shared" ca="1" si="320"/>
        <v>249.96095804816488</v>
      </c>
      <c r="M6842" s="31">
        <f t="shared" ca="1" si="318"/>
        <v>650.08154124131318</v>
      </c>
    </row>
    <row r="6843" spans="11:13" x14ac:dyDescent="0.25">
      <c r="K6843" s="29">
        <f t="shared" ca="1" si="319"/>
        <v>400.21553096823169</v>
      </c>
      <c r="L6843" s="30">
        <f t="shared" ca="1" si="320"/>
        <v>249.94208461075885</v>
      </c>
      <c r="M6843" s="31">
        <f t="shared" ca="1" si="318"/>
        <v>650.15761557899054</v>
      </c>
    </row>
    <row r="6844" spans="11:13" x14ac:dyDescent="0.25">
      <c r="K6844" s="29">
        <f t="shared" ca="1" si="319"/>
        <v>399.85793156950734</v>
      </c>
      <c r="L6844" s="30">
        <f t="shared" ca="1" si="320"/>
        <v>250.02616678881827</v>
      </c>
      <c r="M6844" s="31">
        <f t="shared" ca="1" si="318"/>
        <v>649.88409835832567</v>
      </c>
    </row>
    <row r="6845" spans="11:13" x14ac:dyDescent="0.25">
      <c r="K6845" s="29">
        <f t="shared" ca="1" si="319"/>
        <v>399.88642950869024</v>
      </c>
      <c r="L6845" s="30">
        <f t="shared" ca="1" si="320"/>
        <v>250.08919986326521</v>
      </c>
      <c r="M6845" s="31">
        <f t="shared" ca="1" si="318"/>
        <v>649.97562937195539</v>
      </c>
    </row>
    <row r="6846" spans="11:13" x14ac:dyDescent="0.25">
      <c r="K6846" s="29">
        <f t="shared" ca="1" si="319"/>
        <v>400.07893916367766</v>
      </c>
      <c r="L6846" s="30">
        <f t="shared" ca="1" si="320"/>
        <v>249.83215208842805</v>
      </c>
      <c r="M6846" s="31">
        <f t="shared" ca="1" si="318"/>
        <v>649.91109125210573</v>
      </c>
    </row>
    <row r="6847" spans="11:13" x14ac:dyDescent="0.25">
      <c r="K6847" s="29">
        <f t="shared" ca="1" si="319"/>
        <v>400.11320328116312</v>
      </c>
      <c r="L6847" s="30">
        <f t="shared" ca="1" si="320"/>
        <v>249.97672971313071</v>
      </c>
      <c r="M6847" s="31">
        <f t="shared" ca="1" si="318"/>
        <v>650.0899329942938</v>
      </c>
    </row>
    <row r="6848" spans="11:13" x14ac:dyDescent="0.25">
      <c r="K6848" s="29">
        <f t="shared" ca="1" si="319"/>
        <v>399.9661707880673</v>
      </c>
      <c r="L6848" s="30">
        <f t="shared" ca="1" si="320"/>
        <v>249.82361237745744</v>
      </c>
      <c r="M6848" s="31">
        <f t="shared" ca="1" si="318"/>
        <v>649.7897831655248</v>
      </c>
    </row>
    <row r="6849" spans="11:13" x14ac:dyDescent="0.25">
      <c r="K6849" s="29">
        <f t="shared" ca="1" si="319"/>
        <v>400.05419117007335</v>
      </c>
      <c r="L6849" s="30">
        <f t="shared" ca="1" si="320"/>
        <v>249.97790349919549</v>
      </c>
      <c r="M6849" s="31">
        <f t="shared" ca="1" si="318"/>
        <v>650.03209466926887</v>
      </c>
    </row>
    <row r="6850" spans="11:13" x14ac:dyDescent="0.25">
      <c r="K6850" s="29">
        <f t="shared" ca="1" si="319"/>
        <v>400.05295957186996</v>
      </c>
      <c r="L6850" s="30">
        <f t="shared" ca="1" si="320"/>
        <v>250.05726256282358</v>
      </c>
      <c r="M6850" s="31">
        <f t="shared" ca="1" si="318"/>
        <v>650.11022213469357</v>
      </c>
    </row>
    <row r="6851" spans="11:13" x14ac:dyDescent="0.25">
      <c r="K6851" s="29">
        <f t="shared" ca="1" si="319"/>
        <v>400.18597313190992</v>
      </c>
      <c r="L6851" s="30">
        <f t="shared" ca="1" si="320"/>
        <v>250.02377300412829</v>
      </c>
      <c r="M6851" s="31">
        <f t="shared" ref="M6851:M6914" ca="1" si="321">K6851+L6851</f>
        <v>650.20974613603823</v>
      </c>
    </row>
    <row r="6852" spans="11:13" x14ac:dyDescent="0.25">
      <c r="K6852" s="29">
        <f t="shared" ca="1" si="319"/>
        <v>400.19895705738924</v>
      </c>
      <c r="L6852" s="30">
        <f t="shared" ca="1" si="320"/>
        <v>249.89994842693145</v>
      </c>
      <c r="M6852" s="31">
        <f t="shared" ca="1" si="321"/>
        <v>650.09890548432065</v>
      </c>
    </row>
    <row r="6853" spans="11:13" x14ac:dyDescent="0.25">
      <c r="K6853" s="29">
        <f t="shared" ca="1" si="319"/>
        <v>400.15452039796452</v>
      </c>
      <c r="L6853" s="30">
        <f t="shared" ca="1" si="320"/>
        <v>249.86718766601962</v>
      </c>
      <c r="M6853" s="31">
        <f t="shared" ca="1" si="321"/>
        <v>650.02170806398408</v>
      </c>
    </row>
    <row r="6854" spans="11:13" x14ac:dyDescent="0.25">
      <c r="K6854" s="29">
        <f t="shared" ca="1" si="319"/>
        <v>399.8393100739973</v>
      </c>
      <c r="L6854" s="30">
        <f t="shared" ca="1" si="320"/>
        <v>249.82650865797561</v>
      </c>
      <c r="M6854" s="31">
        <f t="shared" ca="1" si="321"/>
        <v>649.66581873197288</v>
      </c>
    </row>
    <row r="6855" spans="11:13" x14ac:dyDescent="0.25">
      <c r="K6855" s="29">
        <f t="shared" ref="K6855:K6918" ca="1" si="322">NORMINV(RAND(),$D$2,$E$2)</f>
        <v>400.02642188152851</v>
      </c>
      <c r="L6855" s="30">
        <f t="shared" ref="L6855:L6918" ca="1" si="323">NORMINV(RAND(),$D$3,$E$3)</f>
        <v>249.94936389781165</v>
      </c>
      <c r="M6855" s="31">
        <f t="shared" ca="1" si="321"/>
        <v>649.97578577934019</v>
      </c>
    </row>
    <row r="6856" spans="11:13" x14ac:dyDescent="0.25">
      <c r="K6856" s="29">
        <f t="shared" ca="1" si="322"/>
        <v>400.21453348323746</v>
      </c>
      <c r="L6856" s="30">
        <f t="shared" ca="1" si="323"/>
        <v>249.90727093100418</v>
      </c>
      <c r="M6856" s="31">
        <f t="shared" ca="1" si="321"/>
        <v>650.12180441424164</v>
      </c>
    </row>
    <row r="6857" spans="11:13" x14ac:dyDescent="0.25">
      <c r="K6857" s="29">
        <f t="shared" ca="1" si="322"/>
        <v>400.34598105387067</v>
      </c>
      <c r="L6857" s="30">
        <f t="shared" ca="1" si="323"/>
        <v>249.90685978756909</v>
      </c>
      <c r="M6857" s="31">
        <f t="shared" ca="1" si="321"/>
        <v>650.25284084143982</v>
      </c>
    </row>
    <row r="6858" spans="11:13" x14ac:dyDescent="0.25">
      <c r="K6858" s="29">
        <f t="shared" ca="1" si="322"/>
        <v>400.07964662333382</v>
      </c>
      <c r="L6858" s="30">
        <f t="shared" ca="1" si="323"/>
        <v>249.8148977709055</v>
      </c>
      <c r="M6858" s="31">
        <f t="shared" ca="1" si="321"/>
        <v>649.89454439423935</v>
      </c>
    </row>
    <row r="6859" spans="11:13" x14ac:dyDescent="0.25">
      <c r="K6859" s="29">
        <f t="shared" ca="1" si="322"/>
        <v>399.88115112466659</v>
      </c>
      <c r="L6859" s="30">
        <f t="shared" ca="1" si="323"/>
        <v>250.03804300441831</v>
      </c>
      <c r="M6859" s="31">
        <f t="shared" ca="1" si="321"/>
        <v>649.91919412908487</v>
      </c>
    </row>
    <row r="6860" spans="11:13" x14ac:dyDescent="0.25">
      <c r="K6860" s="29">
        <f t="shared" ca="1" si="322"/>
        <v>399.89989901739779</v>
      </c>
      <c r="L6860" s="30">
        <f t="shared" ca="1" si="323"/>
        <v>249.94847689136867</v>
      </c>
      <c r="M6860" s="31">
        <f t="shared" ca="1" si="321"/>
        <v>649.84837590876646</v>
      </c>
    </row>
    <row r="6861" spans="11:13" x14ac:dyDescent="0.25">
      <c r="K6861" s="29">
        <f t="shared" ca="1" si="322"/>
        <v>399.88389762671039</v>
      </c>
      <c r="L6861" s="30">
        <f t="shared" ca="1" si="323"/>
        <v>249.84152421491484</v>
      </c>
      <c r="M6861" s="31">
        <f t="shared" ca="1" si="321"/>
        <v>649.72542184162523</v>
      </c>
    </row>
    <row r="6862" spans="11:13" x14ac:dyDescent="0.25">
      <c r="K6862" s="29">
        <f t="shared" ca="1" si="322"/>
        <v>400.12104971237278</v>
      </c>
      <c r="L6862" s="30">
        <f t="shared" ca="1" si="323"/>
        <v>249.9011779825764</v>
      </c>
      <c r="M6862" s="31">
        <f t="shared" ca="1" si="321"/>
        <v>650.02222769494915</v>
      </c>
    </row>
    <row r="6863" spans="11:13" x14ac:dyDescent="0.25">
      <c r="K6863" s="29">
        <f t="shared" ca="1" si="322"/>
        <v>400.04664932163291</v>
      </c>
      <c r="L6863" s="30">
        <f t="shared" ca="1" si="323"/>
        <v>250.11164994807697</v>
      </c>
      <c r="M6863" s="31">
        <f t="shared" ca="1" si="321"/>
        <v>650.15829926970991</v>
      </c>
    </row>
    <row r="6864" spans="11:13" x14ac:dyDescent="0.25">
      <c r="K6864" s="29">
        <f t="shared" ca="1" si="322"/>
        <v>400.04422857170425</v>
      </c>
      <c r="L6864" s="30">
        <f t="shared" ca="1" si="323"/>
        <v>249.96803267742447</v>
      </c>
      <c r="M6864" s="31">
        <f t="shared" ca="1" si="321"/>
        <v>650.01226124912876</v>
      </c>
    </row>
    <row r="6865" spans="11:13" x14ac:dyDescent="0.25">
      <c r="K6865" s="29">
        <f t="shared" ca="1" si="322"/>
        <v>399.7301131715264</v>
      </c>
      <c r="L6865" s="30">
        <f t="shared" ca="1" si="323"/>
        <v>249.88262176399945</v>
      </c>
      <c r="M6865" s="31">
        <f t="shared" ca="1" si="321"/>
        <v>649.61273493552585</v>
      </c>
    </row>
    <row r="6866" spans="11:13" x14ac:dyDescent="0.25">
      <c r="K6866" s="29">
        <f t="shared" ca="1" si="322"/>
        <v>400.00493381671572</v>
      </c>
      <c r="L6866" s="30">
        <f t="shared" ca="1" si="323"/>
        <v>249.99516036471144</v>
      </c>
      <c r="M6866" s="31">
        <f t="shared" ca="1" si="321"/>
        <v>650.00009418142713</v>
      </c>
    </row>
    <row r="6867" spans="11:13" x14ac:dyDescent="0.25">
      <c r="K6867" s="29">
        <f t="shared" ca="1" si="322"/>
        <v>400.28705285065371</v>
      </c>
      <c r="L6867" s="30">
        <f t="shared" ca="1" si="323"/>
        <v>249.93015903839597</v>
      </c>
      <c r="M6867" s="31">
        <f t="shared" ca="1" si="321"/>
        <v>650.21721188904962</v>
      </c>
    </row>
    <row r="6868" spans="11:13" x14ac:dyDescent="0.25">
      <c r="K6868" s="29">
        <f t="shared" ca="1" si="322"/>
        <v>399.80259150224674</v>
      </c>
      <c r="L6868" s="30">
        <f t="shared" ca="1" si="323"/>
        <v>250.02508009774047</v>
      </c>
      <c r="M6868" s="31">
        <f t="shared" ca="1" si="321"/>
        <v>649.82767159998718</v>
      </c>
    </row>
    <row r="6869" spans="11:13" x14ac:dyDescent="0.25">
      <c r="K6869" s="29">
        <f t="shared" ca="1" si="322"/>
        <v>400.31585024677946</v>
      </c>
      <c r="L6869" s="30">
        <f t="shared" ca="1" si="323"/>
        <v>249.88491455365687</v>
      </c>
      <c r="M6869" s="31">
        <f t="shared" ca="1" si="321"/>
        <v>650.20076480043633</v>
      </c>
    </row>
    <row r="6870" spans="11:13" x14ac:dyDescent="0.25">
      <c r="K6870" s="29">
        <f t="shared" ca="1" si="322"/>
        <v>400.28229012615634</v>
      </c>
      <c r="L6870" s="30">
        <f t="shared" ca="1" si="323"/>
        <v>249.95031838822422</v>
      </c>
      <c r="M6870" s="31">
        <f t="shared" ca="1" si="321"/>
        <v>650.23260851438056</v>
      </c>
    </row>
    <row r="6871" spans="11:13" x14ac:dyDescent="0.25">
      <c r="K6871" s="29">
        <f t="shared" ca="1" si="322"/>
        <v>400.22386185959613</v>
      </c>
      <c r="L6871" s="30">
        <f t="shared" ca="1" si="323"/>
        <v>249.91566985945119</v>
      </c>
      <c r="M6871" s="31">
        <f t="shared" ca="1" si="321"/>
        <v>650.13953171904734</v>
      </c>
    </row>
    <row r="6872" spans="11:13" x14ac:dyDescent="0.25">
      <c r="K6872" s="29">
        <f t="shared" ca="1" si="322"/>
        <v>400.01335427347561</v>
      </c>
      <c r="L6872" s="30">
        <f t="shared" ca="1" si="323"/>
        <v>249.87788955252614</v>
      </c>
      <c r="M6872" s="31">
        <f t="shared" ca="1" si="321"/>
        <v>649.89124382600176</v>
      </c>
    </row>
    <row r="6873" spans="11:13" x14ac:dyDescent="0.25">
      <c r="K6873" s="29">
        <f t="shared" ca="1" si="322"/>
        <v>399.91498865724975</v>
      </c>
      <c r="L6873" s="30">
        <f t="shared" ca="1" si="323"/>
        <v>249.92118100738358</v>
      </c>
      <c r="M6873" s="31">
        <f t="shared" ca="1" si="321"/>
        <v>649.8361696646333</v>
      </c>
    </row>
    <row r="6874" spans="11:13" x14ac:dyDescent="0.25">
      <c r="K6874" s="29">
        <f t="shared" ca="1" si="322"/>
        <v>399.98659893598324</v>
      </c>
      <c r="L6874" s="30">
        <f t="shared" ca="1" si="323"/>
        <v>250.1225937328737</v>
      </c>
      <c r="M6874" s="31">
        <f t="shared" ca="1" si="321"/>
        <v>650.10919266885696</v>
      </c>
    </row>
    <row r="6875" spans="11:13" x14ac:dyDescent="0.25">
      <c r="K6875" s="29">
        <f t="shared" ca="1" si="322"/>
        <v>400.09762375422395</v>
      </c>
      <c r="L6875" s="30">
        <f t="shared" ca="1" si="323"/>
        <v>249.86113365220271</v>
      </c>
      <c r="M6875" s="31">
        <f t="shared" ca="1" si="321"/>
        <v>649.95875740642668</v>
      </c>
    </row>
    <row r="6876" spans="11:13" x14ac:dyDescent="0.25">
      <c r="K6876" s="29">
        <f t="shared" ca="1" si="322"/>
        <v>399.90118669309993</v>
      </c>
      <c r="L6876" s="30">
        <f t="shared" ca="1" si="323"/>
        <v>250.13224875506864</v>
      </c>
      <c r="M6876" s="31">
        <f t="shared" ca="1" si="321"/>
        <v>650.03343544816858</v>
      </c>
    </row>
    <row r="6877" spans="11:13" x14ac:dyDescent="0.25">
      <c r="K6877" s="29">
        <f t="shared" ca="1" si="322"/>
        <v>399.86732210598063</v>
      </c>
      <c r="L6877" s="30">
        <f t="shared" ca="1" si="323"/>
        <v>249.86758043755663</v>
      </c>
      <c r="M6877" s="31">
        <f t="shared" ca="1" si="321"/>
        <v>649.73490254353726</v>
      </c>
    </row>
    <row r="6878" spans="11:13" x14ac:dyDescent="0.25">
      <c r="K6878" s="29">
        <f t="shared" ca="1" si="322"/>
        <v>399.9565133455024</v>
      </c>
      <c r="L6878" s="30">
        <f t="shared" ca="1" si="323"/>
        <v>249.97500852219989</v>
      </c>
      <c r="M6878" s="31">
        <f t="shared" ca="1" si="321"/>
        <v>649.93152186770226</v>
      </c>
    </row>
    <row r="6879" spans="11:13" x14ac:dyDescent="0.25">
      <c r="K6879" s="29">
        <f t="shared" ca="1" si="322"/>
        <v>400.13967838310265</v>
      </c>
      <c r="L6879" s="30">
        <f t="shared" ca="1" si="323"/>
        <v>249.89333090315171</v>
      </c>
      <c r="M6879" s="31">
        <f t="shared" ca="1" si="321"/>
        <v>650.03300928625436</v>
      </c>
    </row>
    <row r="6880" spans="11:13" x14ac:dyDescent="0.25">
      <c r="K6880" s="29">
        <f t="shared" ca="1" si="322"/>
        <v>399.88394039425634</v>
      </c>
      <c r="L6880" s="30">
        <f t="shared" ca="1" si="323"/>
        <v>249.93843625385273</v>
      </c>
      <c r="M6880" s="31">
        <f t="shared" ca="1" si="321"/>
        <v>649.82237664810907</v>
      </c>
    </row>
    <row r="6881" spans="11:13" x14ac:dyDescent="0.25">
      <c r="K6881" s="29">
        <f t="shared" ca="1" si="322"/>
        <v>399.97690311284833</v>
      </c>
      <c r="L6881" s="30">
        <f t="shared" ca="1" si="323"/>
        <v>250.06525540080153</v>
      </c>
      <c r="M6881" s="31">
        <f t="shared" ca="1" si="321"/>
        <v>650.04215851364984</v>
      </c>
    </row>
    <row r="6882" spans="11:13" x14ac:dyDescent="0.25">
      <c r="K6882" s="29">
        <f t="shared" ca="1" si="322"/>
        <v>400.05572093560323</v>
      </c>
      <c r="L6882" s="30">
        <f t="shared" ca="1" si="323"/>
        <v>249.83205978655997</v>
      </c>
      <c r="M6882" s="31">
        <f t="shared" ca="1" si="321"/>
        <v>649.88778072216314</v>
      </c>
    </row>
    <row r="6883" spans="11:13" x14ac:dyDescent="0.25">
      <c r="K6883" s="29">
        <f t="shared" ca="1" si="322"/>
        <v>400.0597402053711</v>
      </c>
      <c r="L6883" s="30">
        <f t="shared" ca="1" si="323"/>
        <v>249.747964415468</v>
      </c>
      <c r="M6883" s="31">
        <f t="shared" ca="1" si="321"/>
        <v>649.8077046208391</v>
      </c>
    </row>
    <row r="6884" spans="11:13" x14ac:dyDescent="0.25">
      <c r="K6884" s="29">
        <f t="shared" ca="1" si="322"/>
        <v>400.02805182583614</v>
      </c>
      <c r="L6884" s="30">
        <f t="shared" ca="1" si="323"/>
        <v>249.9786362405799</v>
      </c>
      <c r="M6884" s="31">
        <f t="shared" ca="1" si="321"/>
        <v>650.00668806641602</v>
      </c>
    </row>
    <row r="6885" spans="11:13" x14ac:dyDescent="0.25">
      <c r="K6885" s="29">
        <f t="shared" ca="1" si="322"/>
        <v>399.8296332935837</v>
      </c>
      <c r="L6885" s="30">
        <f t="shared" ca="1" si="323"/>
        <v>250.00068604731746</v>
      </c>
      <c r="M6885" s="31">
        <f t="shared" ca="1" si="321"/>
        <v>649.83031934090116</v>
      </c>
    </row>
    <row r="6886" spans="11:13" x14ac:dyDescent="0.25">
      <c r="K6886" s="29">
        <f t="shared" ca="1" si="322"/>
        <v>399.947641087943</v>
      </c>
      <c r="L6886" s="30">
        <f t="shared" ca="1" si="323"/>
        <v>249.84396104146651</v>
      </c>
      <c r="M6886" s="31">
        <f t="shared" ca="1" si="321"/>
        <v>649.79160212940951</v>
      </c>
    </row>
    <row r="6887" spans="11:13" x14ac:dyDescent="0.25">
      <c r="K6887" s="29">
        <f t="shared" ca="1" si="322"/>
        <v>400.07106191628486</v>
      </c>
      <c r="L6887" s="30">
        <f t="shared" ca="1" si="323"/>
        <v>249.87157984075466</v>
      </c>
      <c r="M6887" s="31">
        <f t="shared" ca="1" si="321"/>
        <v>649.9426417570395</v>
      </c>
    </row>
    <row r="6888" spans="11:13" x14ac:dyDescent="0.25">
      <c r="K6888" s="29">
        <f t="shared" ca="1" si="322"/>
        <v>399.95640088027488</v>
      </c>
      <c r="L6888" s="30">
        <f t="shared" ca="1" si="323"/>
        <v>250.01932256647387</v>
      </c>
      <c r="M6888" s="31">
        <f t="shared" ca="1" si="321"/>
        <v>649.97572344674882</v>
      </c>
    </row>
    <row r="6889" spans="11:13" x14ac:dyDescent="0.25">
      <c r="K6889" s="29">
        <f t="shared" ca="1" si="322"/>
        <v>399.84486780311306</v>
      </c>
      <c r="L6889" s="30">
        <f t="shared" ca="1" si="323"/>
        <v>249.89181373494031</v>
      </c>
      <c r="M6889" s="31">
        <f t="shared" ca="1" si="321"/>
        <v>649.7366815380534</v>
      </c>
    </row>
    <row r="6890" spans="11:13" x14ac:dyDescent="0.25">
      <c r="K6890" s="29">
        <f t="shared" ca="1" si="322"/>
        <v>399.97632857132709</v>
      </c>
      <c r="L6890" s="30">
        <f t="shared" ca="1" si="323"/>
        <v>249.9353171310388</v>
      </c>
      <c r="M6890" s="31">
        <f t="shared" ca="1" si="321"/>
        <v>649.91164570236583</v>
      </c>
    </row>
    <row r="6891" spans="11:13" x14ac:dyDescent="0.25">
      <c r="K6891" s="29">
        <f t="shared" ca="1" si="322"/>
        <v>399.98257125732113</v>
      </c>
      <c r="L6891" s="30">
        <f t="shared" ca="1" si="323"/>
        <v>249.8983309962388</v>
      </c>
      <c r="M6891" s="31">
        <f t="shared" ca="1" si="321"/>
        <v>649.88090225355995</v>
      </c>
    </row>
    <row r="6892" spans="11:13" x14ac:dyDescent="0.25">
      <c r="K6892" s="29">
        <f t="shared" ca="1" si="322"/>
        <v>399.97793702742501</v>
      </c>
      <c r="L6892" s="30">
        <f t="shared" ca="1" si="323"/>
        <v>250.00412259429788</v>
      </c>
      <c r="M6892" s="31">
        <f t="shared" ca="1" si="321"/>
        <v>649.9820596217229</v>
      </c>
    </row>
    <row r="6893" spans="11:13" x14ac:dyDescent="0.25">
      <c r="K6893" s="29">
        <f t="shared" ca="1" si="322"/>
        <v>400.04625339325702</v>
      </c>
      <c r="L6893" s="30">
        <f t="shared" ca="1" si="323"/>
        <v>249.85538860111924</v>
      </c>
      <c r="M6893" s="31">
        <f t="shared" ca="1" si="321"/>
        <v>649.90164199437629</v>
      </c>
    </row>
    <row r="6894" spans="11:13" x14ac:dyDescent="0.25">
      <c r="K6894" s="29">
        <f t="shared" ca="1" si="322"/>
        <v>399.98820153854729</v>
      </c>
      <c r="L6894" s="30">
        <f t="shared" ca="1" si="323"/>
        <v>249.87071113221535</v>
      </c>
      <c r="M6894" s="31">
        <f t="shared" ca="1" si="321"/>
        <v>649.85891267076261</v>
      </c>
    </row>
    <row r="6895" spans="11:13" x14ac:dyDescent="0.25">
      <c r="K6895" s="29">
        <f t="shared" ca="1" si="322"/>
        <v>400.0243598978563</v>
      </c>
      <c r="L6895" s="30">
        <f t="shared" ca="1" si="323"/>
        <v>250.00205024071508</v>
      </c>
      <c r="M6895" s="31">
        <f t="shared" ca="1" si="321"/>
        <v>650.02641013857135</v>
      </c>
    </row>
    <row r="6896" spans="11:13" x14ac:dyDescent="0.25">
      <c r="K6896" s="29">
        <f t="shared" ca="1" si="322"/>
        <v>400.04224488792795</v>
      </c>
      <c r="L6896" s="30">
        <f t="shared" ca="1" si="323"/>
        <v>249.95194583524238</v>
      </c>
      <c r="M6896" s="31">
        <f t="shared" ca="1" si="321"/>
        <v>649.99419072317028</v>
      </c>
    </row>
    <row r="6897" spans="11:13" x14ac:dyDescent="0.25">
      <c r="K6897" s="29">
        <f t="shared" ca="1" si="322"/>
        <v>399.97349447760598</v>
      </c>
      <c r="L6897" s="30">
        <f t="shared" ca="1" si="323"/>
        <v>250.09781514757648</v>
      </c>
      <c r="M6897" s="31">
        <f t="shared" ca="1" si="321"/>
        <v>650.07130962518249</v>
      </c>
    </row>
    <row r="6898" spans="11:13" x14ac:dyDescent="0.25">
      <c r="K6898" s="29">
        <f t="shared" ca="1" si="322"/>
        <v>400.0563471247246</v>
      </c>
      <c r="L6898" s="30">
        <f t="shared" ca="1" si="323"/>
        <v>250.06472263145452</v>
      </c>
      <c r="M6898" s="31">
        <f t="shared" ca="1" si="321"/>
        <v>650.12106975617917</v>
      </c>
    </row>
    <row r="6899" spans="11:13" x14ac:dyDescent="0.25">
      <c r="K6899" s="29">
        <f t="shared" ca="1" si="322"/>
        <v>400.18146239733829</v>
      </c>
      <c r="L6899" s="30">
        <f t="shared" ca="1" si="323"/>
        <v>249.97635953531235</v>
      </c>
      <c r="M6899" s="31">
        <f t="shared" ca="1" si="321"/>
        <v>650.15782193265068</v>
      </c>
    </row>
    <row r="6900" spans="11:13" x14ac:dyDescent="0.25">
      <c r="K6900" s="29">
        <f t="shared" ca="1" si="322"/>
        <v>400.05267607761323</v>
      </c>
      <c r="L6900" s="30">
        <f t="shared" ca="1" si="323"/>
        <v>249.90908473128871</v>
      </c>
      <c r="M6900" s="31">
        <f t="shared" ca="1" si="321"/>
        <v>649.961760808902</v>
      </c>
    </row>
    <row r="6901" spans="11:13" x14ac:dyDescent="0.25">
      <c r="K6901" s="29">
        <f t="shared" ca="1" si="322"/>
        <v>399.76894856446052</v>
      </c>
      <c r="L6901" s="30">
        <f t="shared" ca="1" si="323"/>
        <v>249.99902931955174</v>
      </c>
      <c r="M6901" s="31">
        <f t="shared" ca="1" si="321"/>
        <v>649.76797788401223</v>
      </c>
    </row>
    <row r="6902" spans="11:13" x14ac:dyDescent="0.25">
      <c r="K6902" s="29">
        <f t="shared" ca="1" si="322"/>
        <v>399.86561826967881</v>
      </c>
      <c r="L6902" s="30">
        <f t="shared" ca="1" si="323"/>
        <v>250.06454632358859</v>
      </c>
      <c r="M6902" s="31">
        <f t="shared" ca="1" si="321"/>
        <v>649.93016459326736</v>
      </c>
    </row>
    <row r="6903" spans="11:13" x14ac:dyDescent="0.25">
      <c r="K6903" s="29">
        <f t="shared" ca="1" si="322"/>
        <v>399.96501681125312</v>
      </c>
      <c r="L6903" s="30">
        <f t="shared" ca="1" si="323"/>
        <v>249.95305696555985</v>
      </c>
      <c r="M6903" s="31">
        <f t="shared" ca="1" si="321"/>
        <v>649.918073776813</v>
      </c>
    </row>
    <row r="6904" spans="11:13" x14ac:dyDescent="0.25">
      <c r="K6904" s="29">
        <f t="shared" ca="1" si="322"/>
        <v>399.96945350197313</v>
      </c>
      <c r="L6904" s="30">
        <f t="shared" ca="1" si="323"/>
        <v>249.94378624108907</v>
      </c>
      <c r="M6904" s="31">
        <f t="shared" ca="1" si="321"/>
        <v>649.91323974306215</v>
      </c>
    </row>
    <row r="6905" spans="11:13" x14ac:dyDescent="0.25">
      <c r="K6905" s="29">
        <f t="shared" ca="1" si="322"/>
        <v>400.21112118423093</v>
      </c>
      <c r="L6905" s="30">
        <f t="shared" ca="1" si="323"/>
        <v>249.94097096214477</v>
      </c>
      <c r="M6905" s="31">
        <f t="shared" ca="1" si="321"/>
        <v>650.15209214637571</v>
      </c>
    </row>
    <row r="6906" spans="11:13" x14ac:dyDescent="0.25">
      <c r="K6906" s="29">
        <f t="shared" ca="1" si="322"/>
        <v>400.05004831045022</v>
      </c>
      <c r="L6906" s="30">
        <f t="shared" ca="1" si="323"/>
        <v>249.94368749176101</v>
      </c>
      <c r="M6906" s="31">
        <f t="shared" ca="1" si="321"/>
        <v>649.99373580221118</v>
      </c>
    </row>
    <row r="6907" spans="11:13" x14ac:dyDescent="0.25">
      <c r="K6907" s="29">
        <f t="shared" ca="1" si="322"/>
        <v>399.94087557492236</v>
      </c>
      <c r="L6907" s="30">
        <f t="shared" ca="1" si="323"/>
        <v>250.05242110167887</v>
      </c>
      <c r="M6907" s="31">
        <f t="shared" ca="1" si="321"/>
        <v>649.99329667660118</v>
      </c>
    </row>
    <row r="6908" spans="11:13" x14ac:dyDescent="0.25">
      <c r="K6908" s="29">
        <f t="shared" ca="1" si="322"/>
        <v>400.12804531867812</v>
      </c>
      <c r="L6908" s="30">
        <f t="shared" ca="1" si="323"/>
        <v>250.07433673854851</v>
      </c>
      <c r="M6908" s="31">
        <f t="shared" ca="1" si="321"/>
        <v>650.2023820572266</v>
      </c>
    </row>
    <row r="6909" spans="11:13" x14ac:dyDescent="0.25">
      <c r="K6909" s="29">
        <f t="shared" ca="1" si="322"/>
        <v>399.74433907017317</v>
      </c>
      <c r="L6909" s="30">
        <f t="shared" ca="1" si="323"/>
        <v>250.07110885943072</v>
      </c>
      <c r="M6909" s="31">
        <f t="shared" ca="1" si="321"/>
        <v>649.81544792960392</v>
      </c>
    </row>
    <row r="6910" spans="11:13" x14ac:dyDescent="0.25">
      <c r="K6910" s="29">
        <f t="shared" ca="1" si="322"/>
        <v>399.98338343297326</v>
      </c>
      <c r="L6910" s="30">
        <f t="shared" ca="1" si="323"/>
        <v>250.04203072429581</v>
      </c>
      <c r="M6910" s="31">
        <f t="shared" ca="1" si="321"/>
        <v>650.0254141572691</v>
      </c>
    </row>
    <row r="6911" spans="11:13" x14ac:dyDescent="0.25">
      <c r="K6911" s="29">
        <f t="shared" ca="1" si="322"/>
        <v>400.02486092768748</v>
      </c>
      <c r="L6911" s="30">
        <f t="shared" ca="1" si="323"/>
        <v>249.83679005039048</v>
      </c>
      <c r="M6911" s="31">
        <f t="shared" ca="1" si="321"/>
        <v>649.86165097807793</v>
      </c>
    </row>
    <row r="6912" spans="11:13" x14ac:dyDescent="0.25">
      <c r="K6912" s="29">
        <f t="shared" ca="1" si="322"/>
        <v>399.73394641387392</v>
      </c>
      <c r="L6912" s="30">
        <f t="shared" ca="1" si="323"/>
        <v>249.96607257150595</v>
      </c>
      <c r="M6912" s="31">
        <f t="shared" ca="1" si="321"/>
        <v>649.70001898537987</v>
      </c>
    </row>
    <row r="6913" spans="11:13" x14ac:dyDescent="0.25">
      <c r="K6913" s="29">
        <f t="shared" ca="1" si="322"/>
        <v>400.03146562794154</v>
      </c>
      <c r="L6913" s="30">
        <f t="shared" ca="1" si="323"/>
        <v>249.93538838107756</v>
      </c>
      <c r="M6913" s="31">
        <f t="shared" ca="1" si="321"/>
        <v>649.96685400901913</v>
      </c>
    </row>
    <row r="6914" spans="11:13" x14ac:dyDescent="0.25">
      <c r="K6914" s="29">
        <f t="shared" ca="1" si="322"/>
        <v>400.04922546783388</v>
      </c>
      <c r="L6914" s="30">
        <f t="shared" ca="1" si="323"/>
        <v>249.82386399175493</v>
      </c>
      <c r="M6914" s="31">
        <f t="shared" ca="1" si="321"/>
        <v>649.87308945958875</v>
      </c>
    </row>
    <row r="6915" spans="11:13" x14ac:dyDescent="0.25">
      <c r="K6915" s="29">
        <f t="shared" ca="1" si="322"/>
        <v>399.87500887079159</v>
      </c>
      <c r="L6915" s="30">
        <f t="shared" ca="1" si="323"/>
        <v>249.94795039507767</v>
      </c>
      <c r="M6915" s="31">
        <f t="shared" ref="M6915:M6978" ca="1" si="324">K6915+L6915</f>
        <v>649.82295926586926</v>
      </c>
    </row>
    <row r="6916" spans="11:13" x14ac:dyDescent="0.25">
      <c r="K6916" s="29">
        <f t="shared" ca="1" si="322"/>
        <v>400.16303447567782</v>
      </c>
      <c r="L6916" s="30">
        <f t="shared" ca="1" si="323"/>
        <v>250.1394639828614</v>
      </c>
      <c r="M6916" s="31">
        <f t="shared" ca="1" si="324"/>
        <v>650.30249845853928</v>
      </c>
    </row>
    <row r="6917" spans="11:13" x14ac:dyDescent="0.25">
      <c r="K6917" s="29">
        <f t="shared" ca="1" si="322"/>
        <v>400.10278445161384</v>
      </c>
      <c r="L6917" s="30">
        <f t="shared" ca="1" si="323"/>
        <v>250.02913909653006</v>
      </c>
      <c r="M6917" s="31">
        <f t="shared" ca="1" si="324"/>
        <v>650.13192354814396</v>
      </c>
    </row>
    <row r="6918" spans="11:13" x14ac:dyDescent="0.25">
      <c r="K6918" s="29">
        <f t="shared" ca="1" si="322"/>
        <v>400.16677031271155</v>
      </c>
      <c r="L6918" s="30">
        <f t="shared" ca="1" si="323"/>
        <v>249.78395554183871</v>
      </c>
      <c r="M6918" s="31">
        <f t="shared" ca="1" si="324"/>
        <v>649.95072585455023</v>
      </c>
    </row>
    <row r="6919" spans="11:13" x14ac:dyDescent="0.25">
      <c r="K6919" s="29">
        <f t="shared" ref="K6919:K6982" ca="1" si="325">NORMINV(RAND(),$D$2,$E$2)</f>
        <v>399.8991790370028</v>
      </c>
      <c r="L6919" s="30">
        <f t="shared" ref="L6919:L6982" ca="1" si="326">NORMINV(RAND(),$D$3,$E$3)</f>
        <v>249.91471977478352</v>
      </c>
      <c r="M6919" s="31">
        <f t="shared" ca="1" si="324"/>
        <v>649.81389881178632</v>
      </c>
    </row>
    <row r="6920" spans="11:13" x14ac:dyDescent="0.25">
      <c r="K6920" s="29">
        <f t="shared" ca="1" si="325"/>
        <v>400.24721131362617</v>
      </c>
      <c r="L6920" s="30">
        <f t="shared" ca="1" si="326"/>
        <v>249.83874586472447</v>
      </c>
      <c r="M6920" s="31">
        <f t="shared" ca="1" si="324"/>
        <v>650.08595717835067</v>
      </c>
    </row>
    <row r="6921" spans="11:13" x14ac:dyDescent="0.25">
      <c r="K6921" s="29">
        <f t="shared" ca="1" si="325"/>
        <v>399.93717813567719</v>
      </c>
      <c r="L6921" s="30">
        <f t="shared" ca="1" si="326"/>
        <v>249.84149866577422</v>
      </c>
      <c r="M6921" s="31">
        <f t="shared" ca="1" si="324"/>
        <v>649.77867680145141</v>
      </c>
    </row>
    <row r="6922" spans="11:13" x14ac:dyDescent="0.25">
      <c r="K6922" s="29">
        <f t="shared" ca="1" si="325"/>
        <v>400.1799967773207</v>
      </c>
      <c r="L6922" s="30">
        <f t="shared" ca="1" si="326"/>
        <v>250.06105141891652</v>
      </c>
      <c r="M6922" s="31">
        <f t="shared" ca="1" si="324"/>
        <v>650.24104819623722</v>
      </c>
    </row>
    <row r="6923" spans="11:13" x14ac:dyDescent="0.25">
      <c r="K6923" s="29">
        <f t="shared" ca="1" si="325"/>
        <v>400.25312544421791</v>
      </c>
      <c r="L6923" s="30">
        <f t="shared" ca="1" si="326"/>
        <v>250.07655874542496</v>
      </c>
      <c r="M6923" s="31">
        <f t="shared" ca="1" si="324"/>
        <v>650.32968418964288</v>
      </c>
    </row>
    <row r="6924" spans="11:13" x14ac:dyDescent="0.25">
      <c r="K6924" s="29">
        <f t="shared" ca="1" si="325"/>
        <v>400.11532549893548</v>
      </c>
      <c r="L6924" s="30">
        <f t="shared" ca="1" si="326"/>
        <v>250.11455321759013</v>
      </c>
      <c r="M6924" s="31">
        <f t="shared" ca="1" si="324"/>
        <v>650.2298787165256</v>
      </c>
    </row>
    <row r="6925" spans="11:13" x14ac:dyDescent="0.25">
      <c r="K6925" s="29">
        <f t="shared" ca="1" si="325"/>
        <v>400.05781962749427</v>
      </c>
      <c r="L6925" s="30">
        <f t="shared" ca="1" si="326"/>
        <v>250.0057075644765</v>
      </c>
      <c r="M6925" s="31">
        <f t="shared" ca="1" si="324"/>
        <v>650.06352719197071</v>
      </c>
    </row>
    <row r="6926" spans="11:13" x14ac:dyDescent="0.25">
      <c r="K6926" s="29">
        <f t="shared" ca="1" si="325"/>
        <v>400.2238398219842</v>
      </c>
      <c r="L6926" s="30">
        <f t="shared" ca="1" si="326"/>
        <v>249.97604032174712</v>
      </c>
      <c r="M6926" s="31">
        <f t="shared" ca="1" si="324"/>
        <v>650.19988014373132</v>
      </c>
    </row>
    <row r="6927" spans="11:13" x14ac:dyDescent="0.25">
      <c r="K6927" s="29">
        <f t="shared" ca="1" si="325"/>
        <v>399.9082987285816</v>
      </c>
      <c r="L6927" s="30">
        <f t="shared" ca="1" si="326"/>
        <v>249.89583842042427</v>
      </c>
      <c r="M6927" s="31">
        <f t="shared" ca="1" si="324"/>
        <v>649.8041371490059</v>
      </c>
    </row>
    <row r="6928" spans="11:13" x14ac:dyDescent="0.25">
      <c r="K6928" s="29">
        <f t="shared" ca="1" si="325"/>
        <v>400.0598655796075</v>
      </c>
      <c r="L6928" s="30">
        <f t="shared" ca="1" si="326"/>
        <v>249.90866737663004</v>
      </c>
      <c r="M6928" s="31">
        <f t="shared" ca="1" si="324"/>
        <v>649.9685329562376</v>
      </c>
    </row>
    <row r="6929" spans="11:13" x14ac:dyDescent="0.25">
      <c r="K6929" s="29">
        <f t="shared" ca="1" si="325"/>
        <v>399.98205387974525</v>
      </c>
      <c r="L6929" s="30">
        <f t="shared" ca="1" si="326"/>
        <v>249.85570953215216</v>
      </c>
      <c r="M6929" s="31">
        <f t="shared" ca="1" si="324"/>
        <v>649.83776341189741</v>
      </c>
    </row>
    <row r="6930" spans="11:13" x14ac:dyDescent="0.25">
      <c r="K6930" s="29">
        <f t="shared" ca="1" si="325"/>
        <v>399.67906898696452</v>
      </c>
      <c r="L6930" s="30">
        <f t="shared" ca="1" si="326"/>
        <v>250.16446175520147</v>
      </c>
      <c r="M6930" s="31">
        <f t="shared" ca="1" si="324"/>
        <v>649.84353074216597</v>
      </c>
    </row>
    <row r="6931" spans="11:13" x14ac:dyDescent="0.25">
      <c r="K6931" s="29">
        <f t="shared" ca="1" si="325"/>
        <v>400.15409067503799</v>
      </c>
      <c r="L6931" s="30">
        <f t="shared" ca="1" si="326"/>
        <v>249.83124390711833</v>
      </c>
      <c r="M6931" s="31">
        <f t="shared" ca="1" si="324"/>
        <v>649.98533458215638</v>
      </c>
    </row>
    <row r="6932" spans="11:13" x14ac:dyDescent="0.25">
      <c r="K6932" s="29">
        <f t="shared" ca="1" si="325"/>
        <v>400.07346641854645</v>
      </c>
      <c r="L6932" s="30">
        <f t="shared" ca="1" si="326"/>
        <v>249.86399985254033</v>
      </c>
      <c r="M6932" s="31">
        <f t="shared" ca="1" si="324"/>
        <v>649.93746627108681</v>
      </c>
    </row>
    <row r="6933" spans="11:13" x14ac:dyDescent="0.25">
      <c r="K6933" s="29">
        <f t="shared" ca="1" si="325"/>
        <v>400.090952143945</v>
      </c>
      <c r="L6933" s="30">
        <f t="shared" ca="1" si="326"/>
        <v>249.95292096320875</v>
      </c>
      <c r="M6933" s="31">
        <f t="shared" ca="1" si="324"/>
        <v>650.04387310715379</v>
      </c>
    </row>
    <row r="6934" spans="11:13" x14ac:dyDescent="0.25">
      <c r="K6934" s="29">
        <f t="shared" ca="1" si="325"/>
        <v>399.87423799981201</v>
      </c>
      <c r="L6934" s="30">
        <f t="shared" ca="1" si="326"/>
        <v>249.79573722378672</v>
      </c>
      <c r="M6934" s="31">
        <f t="shared" ca="1" si="324"/>
        <v>649.66997522359873</v>
      </c>
    </row>
    <row r="6935" spans="11:13" x14ac:dyDescent="0.25">
      <c r="K6935" s="29">
        <f t="shared" ca="1" si="325"/>
        <v>400.02286816656471</v>
      </c>
      <c r="L6935" s="30">
        <f t="shared" ca="1" si="326"/>
        <v>249.9570368162328</v>
      </c>
      <c r="M6935" s="31">
        <f t="shared" ca="1" si="324"/>
        <v>649.97990498279751</v>
      </c>
    </row>
    <row r="6936" spans="11:13" x14ac:dyDescent="0.25">
      <c r="K6936" s="29">
        <f t="shared" ca="1" si="325"/>
        <v>400.10934923152996</v>
      </c>
      <c r="L6936" s="30">
        <f t="shared" ca="1" si="326"/>
        <v>250.03043788628432</v>
      </c>
      <c r="M6936" s="31">
        <f t="shared" ca="1" si="324"/>
        <v>650.13978711781431</v>
      </c>
    </row>
    <row r="6937" spans="11:13" x14ac:dyDescent="0.25">
      <c r="K6937" s="29">
        <f t="shared" ca="1" si="325"/>
        <v>400.01189555683044</v>
      </c>
      <c r="L6937" s="30">
        <f t="shared" ca="1" si="326"/>
        <v>250.04562384443204</v>
      </c>
      <c r="M6937" s="31">
        <f t="shared" ca="1" si="324"/>
        <v>650.05751940126243</v>
      </c>
    </row>
    <row r="6938" spans="11:13" x14ac:dyDescent="0.25">
      <c r="K6938" s="29">
        <f t="shared" ca="1" si="325"/>
        <v>400.10347487992163</v>
      </c>
      <c r="L6938" s="30">
        <f t="shared" ca="1" si="326"/>
        <v>250.09822194825259</v>
      </c>
      <c r="M6938" s="31">
        <f t="shared" ca="1" si="324"/>
        <v>650.20169682817425</v>
      </c>
    </row>
    <row r="6939" spans="11:13" x14ac:dyDescent="0.25">
      <c r="K6939" s="29">
        <f t="shared" ca="1" si="325"/>
        <v>399.95246176392112</v>
      </c>
      <c r="L6939" s="30">
        <f t="shared" ca="1" si="326"/>
        <v>249.86860578661231</v>
      </c>
      <c r="M6939" s="31">
        <f t="shared" ca="1" si="324"/>
        <v>649.82106755053337</v>
      </c>
    </row>
    <row r="6940" spans="11:13" x14ac:dyDescent="0.25">
      <c r="K6940" s="29">
        <f t="shared" ca="1" si="325"/>
        <v>399.87969841395579</v>
      </c>
      <c r="L6940" s="30">
        <f t="shared" ca="1" si="326"/>
        <v>249.95077354460494</v>
      </c>
      <c r="M6940" s="31">
        <f t="shared" ca="1" si="324"/>
        <v>649.83047195856079</v>
      </c>
    </row>
    <row r="6941" spans="11:13" x14ac:dyDescent="0.25">
      <c r="K6941" s="29">
        <f t="shared" ca="1" si="325"/>
        <v>400.05110237216593</v>
      </c>
      <c r="L6941" s="30">
        <f t="shared" ca="1" si="326"/>
        <v>249.93330191913256</v>
      </c>
      <c r="M6941" s="31">
        <f t="shared" ca="1" si="324"/>
        <v>649.98440429129846</v>
      </c>
    </row>
    <row r="6942" spans="11:13" x14ac:dyDescent="0.25">
      <c r="K6942" s="29">
        <f t="shared" ca="1" si="325"/>
        <v>400.1342682475896</v>
      </c>
      <c r="L6942" s="30">
        <f t="shared" ca="1" si="326"/>
        <v>249.89970864378793</v>
      </c>
      <c r="M6942" s="31">
        <f t="shared" ca="1" si="324"/>
        <v>650.03397689137751</v>
      </c>
    </row>
    <row r="6943" spans="11:13" x14ac:dyDescent="0.25">
      <c r="K6943" s="29">
        <f t="shared" ca="1" si="325"/>
        <v>399.93620542345417</v>
      </c>
      <c r="L6943" s="30">
        <f t="shared" ca="1" si="326"/>
        <v>249.99957219681431</v>
      </c>
      <c r="M6943" s="31">
        <f t="shared" ca="1" si="324"/>
        <v>649.93577762026848</v>
      </c>
    </row>
    <row r="6944" spans="11:13" x14ac:dyDescent="0.25">
      <c r="K6944" s="29">
        <f t="shared" ca="1" si="325"/>
        <v>400.22143426902522</v>
      </c>
      <c r="L6944" s="30">
        <f t="shared" ca="1" si="326"/>
        <v>249.9101576827322</v>
      </c>
      <c r="M6944" s="31">
        <f t="shared" ca="1" si="324"/>
        <v>650.1315919517574</v>
      </c>
    </row>
    <row r="6945" spans="11:13" x14ac:dyDescent="0.25">
      <c r="K6945" s="29">
        <f t="shared" ca="1" si="325"/>
        <v>399.84700446695513</v>
      </c>
      <c r="L6945" s="30">
        <f t="shared" ca="1" si="326"/>
        <v>249.87825992553536</v>
      </c>
      <c r="M6945" s="31">
        <f t="shared" ca="1" si="324"/>
        <v>649.72526439249054</v>
      </c>
    </row>
    <row r="6946" spans="11:13" x14ac:dyDescent="0.25">
      <c r="K6946" s="29">
        <f t="shared" ca="1" si="325"/>
        <v>400.28840708148465</v>
      </c>
      <c r="L6946" s="30">
        <f t="shared" ca="1" si="326"/>
        <v>249.90089633524039</v>
      </c>
      <c r="M6946" s="31">
        <f t="shared" ca="1" si="324"/>
        <v>650.18930341672501</v>
      </c>
    </row>
    <row r="6947" spans="11:13" x14ac:dyDescent="0.25">
      <c r="K6947" s="29">
        <f t="shared" ca="1" si="325"/>
        <v>400.02102184419556</v>
      </c>
      <c r="L6947" s="30">
        <f t="shared" ca="1" si="326"/>
        <v>250.04624634824512</v>
      </c>
      <c r="M6947" s="31">
        <f t="shared" ca="1" si="324"/>
        <v>650.06726819244068</v>
      </c>
    </row>
    <row r="6948" spans="11:13" x14ac:dyDescent="0.25">
      <c r="K6948" s="29">
        <f t="shared" ca="1" si="325"/>
        <v>400.06065149735059</v>
      </c>
      <c r="L6948" s="30">
        <f t="shared" ca="1" si="326"/>
        <v>249.88131202074916</v>
      </c>
      <c r="M6948" s="31">
        <f t="shared" ca="1" si="324"/>
        <v>649.94196351809978</v>
      </c>
    </row>
    <row r="6949" spans="11:13" x14ac:dyDescent="0.25">
      <c r="K6949" s="29">
        <f t="shared" ca="1" si="325"/>
        <v>399.93164205331681</v>
      </c>
      <c r="L6949" s="30">
        <f t="shared" ca="1" si="326"/>
        <v>250.06385232331937</v>
      </c>
      <c r="M6949" s="31">
        <f t="shared" ca="1" si="324"/>
        <v>649.9954943766362</v>
      </c>
    </row>
    <row r="6950" spans="11:13" x14ac:dyDescent="0.25">
      <c r="K6950" s="29">
        <f t="shared" ca="1" si="325"/>
        <v>400.26341582661325</v>
      </c>
      <c r="L6950" s="30">
        <f t="shared" ca="1" si="326"/>
        <v>249.85715400932989</v>
      </c>
      <c r="M6950" s="31">
        <f t="shared" ca="1" si="324"/>
        <v>650.12056983594312</v>
      </c>
    </row>
    <row r="6951" spans="11:13" x14ac:dyDescent="0.25">
      <c r="K6951" s="29">
        <f t="shared" ca="1" si="325"/>
        <v>400.29681769266739</v>
      </c>
      <c r="L6951" s="30">
        <f t="shared" ca="1" si="326"/>
        <v>250.03123500698888</v>
      </c>
      <c r="M6951" s="31">
        <f t="shared" ca="1" si="324"/>
        <v>650.32805269965627</v>
      </c>
    </row>
    <row r="6952" spans="11:13" x14ac:dyDescent="0.25">
      <c r="K6952" s="29">
        <f t="shared" ca="1" si="325"/>
        <v>400.15009772294462</v>
      </c>
      <c r="L6952" s="30">
        <f t="shared" ca="1" si="326"/>
        <v>249.78863935554509</v>
      </c>
      <c r="M6952" s="31">
        <f t="shared" ca="1" si="324"/>
        <v>649.93873707848968</v>
      </c>
    </row>
    <row r="6953" spans="11:13" x14ac:dyDescent="0.25">
      <c r="K6953" s="29">
        <f t="shared" ca="1" si="325"/>
        <v>400.06591884602494</v>
      </c>
      <c r="L6953" s="30">
        <f t="shared" ca="1" si="326"/>
        <v>249.95965712352861</v>
      </c>
      <c r="M6953" s="31">
        <f t="shared" ca="1" si="324"/>
        <v>650.02557596955353</v>
      </c>
    </row>
    <row r="6954" spans="11:13" x14ac:dyDescent="0.25">
      <c r="K6954" s="29">
        <f t="shared" ca="1" si="325"/>
        <v>399.8847528111105</v>
      </c>
      <c r="L6954" s="30">
        <f t="shared" ca="1" si="326"/>
        <v>250.06247852283337</v>
      </c>
      <c r="M6954" s="31">
        <f t="shared" ca="1" si="324"/>
        <v>649.94723133394382</v>
      </c>
    </row>
    <row r="6955" spans="11:13" x14ac:dyDescent="0.25">
      <c r="K6955" s="29">
        <f t="shared" ca="1" si="325"/>
        <v>400.17122876576178</v>
      </c>
      <c r="L6955" s="30">
        <f t="shared" ca="1" si="326"/>
        <v>249.90839217850717</v>
      </c>
      <c r="M6955" s="31">
        <f t="shared" ca="1" si="324"/>
        <v>650.07962094426898</v>
      </c>
    </row>
    <row r="6956" spans="11:13" x14ac:dyDescent="0.25">
      <c r="K6956" s="29">
        <f t="shared" ca="1" si="325"/>
        <v>400.00942309224615</v>
      </c>
      <c r="L6956" s="30">
        <f t="shared" ca="1" si="326"/>
        <v>249.74070509340345</v>
      </c>
      <c r="M6956" s="31">
        <f t="shared" ca="1" si="324"/>
        <v>649.7501281856496</v>
      </c>
    </row>
    <row r="6957" spans="11:13" x14ac:dyDescent="0.25">
      <c r="K6957" s="29">
        <f t="shared" ca="1" si="325"/>
        <v>400.26992564654569</v>
      </c>
      <c r="L6957" s="30">
        <f t="shared" ca="1" si="326"/>
        <v>250.06935138816456</v>
      </c>
      <c r="M6957" s="31">
        <f t="shared" ca="1" si="324"/>
        <v>650.33927703471022</v>
      </c>
    </row>
    <row r="6958" spans="11:13" x14ac:dyDescent="0.25">
      <c r="K6958" s="29">
        <f t="shared" ca="1" si="325"/>
        <v>399.86722465319764</v>
      </c>
      <c r="L6958" s="30">
        <f t="shared" ca="1" si="326"/>
        <v>250.03588800689107</v>
      </c>
      <c r="M6958" s="31">
        <f t="shared" ca="1" si="324"/>
        <v>649.90311266008871</v>
      </c>
    </row>
    <row r="6959" spans="11:13" x14ac:dyDescent="0.25">
      <c r="K6959" s="29">
        <f t="shared" ca="1" si="325"/>
        <v>399.99390955655025</v>
      </c>
      <c r="L6959" s="30">
        <f t="shared" ca="1" si="326"/>
        <v>250.00062893702255</v>
      </c>
      <c r="M6959" s="31">
        <f t="shared" ca="1" si="324"/>
        <v>649.9945384935728</v>
      </c>
    </row>
    <row r="6960" spans="11:13" x14ac:dyDescent="0.25">
      <c r="K6960" s="29">
        <f t="shared" ca="1" si="325"/>
        <v>400.14096002844542</v>
      </c>
      <c r="L6960" s="30">
        <f t="shared" ca="1" si="326"/>
        <v>250.02287359785407</v>
      </c>
      <c r="M6960" s="31">
        <f t="shared" ca="1" si="324"/>
        <v>650.16383362629949</v>
      </c>
    </row>
    <row r="6961" spans="11:13" x14ac:dyDescent="0.25">
      <c r="K6961" s="29">
        <f t="shared" ca="1" si="325"/>
        <v>400.23254644338425</v>
      </c>
      <c r="L6961" s="30">
        <f t="shared" ca="1" si="326"/>
        <v>249.92548975501376</v>
      </c>
      <c r="M6961" s="31">
        <f t="shared" ca="1" si="324"/>
        <v>650.15803619839801</v>
      </c>
    </row>
    <row r="6962" spans="11:13" x14ac:dyDescent="0.25">
      <c r="K6962" s="29">
        <f t="shared" ca="1" si="325"/>
        <v>399.98204512267364</v>
      </c>
      <c r="L6962" s="30">
        <f t="shared" ca="1" si="326"/>
        <v>249.94091272441213</v>
      </c>
      <c r="M6962" s="31">
        <f t="shared" ca="1" si="324"/>
        <v>649.92295784708574</v>
      </c>
    </row>
    <row r="6963" spans="11:13" x14ac:dyDescent="0.25">
      <c r="K6963" s="29">
        <f t="shared" ca="1" si="325"/>
        <v>399.93173014804279</v>
      </c>
      <c r="L6963" s="30">
        <f t="shared" ca="1" si="326"/>
        <v>250.02568418005498</v>
      </c>
      <c r="M6963" s="31">
        <f t="shared" ca="1" si="324"/>
        <v>649.9574143280978</v>
      </c>
    </row>
    <row r="6964" spans="11:13" x14ac:dyDescent="0.25">
      <c r="K6964" s="29">
        <f t="shared" ca="1" si="325"/>
        <v>399.98464465129206</v>
      </c>
      <c r="L6964" s="30">
        <f t="shared" ca="1" si="326"/>
        <v>250.06077681635227</v>
      </c>
      <c r="M6964" s="31">
        <f t="shared" ca="1" si="324"/>
        <v>650.04542146764436</v>
      </c>
    </row>
    <row r="6965" spans="11:13" x14ac:dyDescent="0.25">
      <c r="K6965" s="29">
        <f t="shared" ca="1" si="325"/>
        <v>399.81966800919525</v>
      </c>
      <c r="L6965" s="30">
        <f t="shared" ca="1" si="326"/>
        <v>250.00755634274981</v>
      </c>
      <c r="M6965" s="31">
        <f t="shared" ca="1" si="324"/>
        <v>649.82722435194501</v>
      </c>
    </row>
    <row r="6966" spans="11:13" x14ac:dyDescent="0.25">
      <c r="K6966" s="29">
        <f t="shared" ca="1" si="325"/>
        <v>400.18728112076525</v>
      </c>
      <c r="L6966" s="30">
        <f t="shared" ca="1" si="326"/>
        <v>249.99640077379681</v>
      </c>
      <c r="M6966" s="31">
        <f t="shared" ca="1" si="324"/>
        <v>650.18368189456203</v>
      </c>
    </row>
    <row r="6967" spans="11:13" x14ac:dyDescent="0.25">
      <c r="K6967" s="29">
        <f t="shared" ca="1" si="325"/>
        <v>399.91419335552251</v>
      </c>
      <c r="L6967" s="30">
        <f t="shared" ca="1" si="326"/>
        <v>249.91125427262924</v>
      </c>
      <c r="M6967" s="31">
        <f t="shared" ca="1" si="324"/>
        <v>649.82544762815178</v>
      </c>
    </row>
    <row r="6968" spans="11:13" x14ac:dyDescent="0.25">
      <c r="K6968" s="29">
        <f t="shared" ca="1" si="325"/>
        <v>399.84877779226969</v>
      </c>
      <c r="L6968" s="30">
        <f t="shared" ca="1" si="326"/>
        <v>249.87481656415491</v>
      </c>
      <c r="M6968" s="31">
        <f t="shared" ca="1" si="324"/>
        <v>649.72359435642466</v>
      </c>
    </row>
    <row r="6969" spans="11:13" x14ac:dyDescent="0.25">
      <c r="K6969" s="29">
        <f t="shared" ca="1" si="325"/>
        <v>399.84941088894175</v>
      </c>
      <c r="L6969" s="30">
        <f t="shared" ca="1" si="326"/>
        <v>249.89438713157583</v>
      </c>
      <c r="M6969" s="31">
        <f t="shared" ca="1" si="324"/>
        <v>649.7437980205176</v>
      </c>
    </row>
    <row r="6970" spans="11:13" x14ac:dyDescent="0.25">
      <c r="K6970" s="29">
        <f t="shared" ca="1" si="325"/>
        <v>400.11986621497289</v>
      </c>
      <c r="L6970" s="30">
        <f t="shared" ca="1" si="326"/>
        <v>250.11562699611065</v>
      </c>
      <c r="M6970" s="31">
        <f t="shared" ca="1" si="324"/>
        <v>650.23549321108351</v>
      </c>
    </row>
    <row r="6971" spans="11:13" x14ac:dyDescent="0.25">
      <c r="K6971" s="29">
        <f t="shared" ca="1" si="325"/>
        <v>400.09589511372559</v>
      </c>
      <c r="L6971" s="30">
        <f t="shared" ca="1" si="326"/>
        <v>249.90712766373605</v>
      </c>
      <c r="M6971" s="31">
        <f t="shared" ca="1" si="324"/>
        <v>650.00302277746164</v>
      </c>
    </row>
    <row r="6972" spans="11:13" x14ac:dyDescent="0.25">
      <c r="K6972" s="29">
        <f t="shared" ca="1" si="325"/>
        <v>399.92418444918047</v>
      </c>
      <c r="L6972" s="30">
        <f t="shared" ca="1" si="326"/>
        <v>249.99361171577434</v>
      </c>
      <c r="M6972" s="31">
        <f t="shared" ca="1" si="324"/>
        <v>649.91779616495478</v>
      </c>
    </row>
    <row r="6973" spans="11:13" x14ac:dyDescent="0.25">
      <c r="K6973" s="29">
        <f t="shared" ca="1" si="325"/>
        <v>399.9591975787003</v>
      </c>
      <c r="L6973" s="30">
        <f t="shared" ca="1" si="326"/>
        <v>249.89750660002966</v>
      </c>
      <c r="M6973" s="31">
        <f t="shared" ca="1" si="324"/>
        <v>649.85670417872996</v>
      </c>
    </row>
    <row r="6974" spans="11:13" x14ac:dyDescent="0.25">
      <c r="K6974" s="29">
        <f t="shared" ca="1" si="325"/>
        <v>399.93836005107369</v>
      </c>
      <c r="L6974" s="30">
        <f t="shared" ca="1" si="326"/>
        <v>249.89918948627934</v>
      </c>
      <c r="M6974" s="31">
        <f t="shared" ca="1" si="324"/>
        <v>649.83754953735297</v>
      </c>
    </row>
    <row r="6975" spans="11:13" x14ac:dyDescent="0.25">
      <c r="K6975" s="29">
        <f t="shared" ca="1" si="325"/>
        <v>400.08107415537063</v>
      </c>
      <c r="L6975" s="30">
        <f t="shared" ca="1" si="326"/>
        <v>249.98216704337125</v>
      </c>
      <c r="M6975" s="31">
        <f t="shared" ca="1" si="324"/>
        <v>650.06324119874193</v>
      </c>
    </row>
    <row r="6976" spans="11:13" x14ac:dyDescent="0.25">
      <c r="K6976" s="29">
        <f t="shared" ca="1" si="325"/>
        <v>400.23823012684323</v>
      </c>
      <c r="L6976" s="30">
        <f t="shared" ca="1" si="326"/>
        <v>250.00785518266852</v>
      </c>
      <c r="M6976" s="31">
        <f t="shared" ca="1" si="324"/>
        <v>650.24608530951173</v>
      </c>
    </row>
    <row r="6977" spans="11:13" x14ac:dyDescent="0.25">
      <c r="K6977" s="29">
        <f t="shared" ca="1" si="325"/>
        <v>400.26642922905216</v>
      </c>
      <c r="L6977" s="30">
        <f t="shared" ca="1" si="326"/>
        <v>250.05740695344576</v>
      </c>
      <c r="M6977" s="31">
        <f t="shared" ca="1" si="324"/>
        <v>650.32383618249787</v>
      </c>
    </row>
    <row r="6978" spans="11:13" x14ac:dyDescent="0.25">
      <c r="K6978" s="29">
        <f t="shared" ca="1" si="325"/>
        <v>399.90291463619934</v>
      </c>
      <c r="L6978" s="30">
        <f t="shared" ca="1" si="326"/>
        <v>249.92101845451441</v>
      </c>
      <c r="M6978" s="31">
        <f t="shared" ca="1" si="324"/>
        <v>649.82393309071381</v>
      </c>
    </row>
    <row r="6979" spans="11:13" x14ac:dyDescent="0.25">
      <c r="K6979" s="29">
        <f t="shared" ca="1" si="325"/>
        <v>399.7944375328193</v>
      </c>
      <c r="L6979" s="30">
        <f t="shared" ca="1" si="326"/>
        <v>250.01764380368292</v>
      </c>
      <c r="M6979" s="31">
        <f t="shared" ref="M6979:M7042" ca="1" si="327">K6979+L6979</f>
        <v>649.81208133650216</v>
      </c>
    </row>
    <row r="6980" spans="11:13" x14ac:dyDescent="0.25">
      <c r="K6980" s="29">
        <f t="shared" ca="1" si="325"/>
        <v>400.16357433294729</v>
      </c>
      <c r="L6980" s="30">
        <f t="shared" ca="1" si="326"/>
        <v>250.02232125002408</v>
      </c>
      <c r="M6980" s="31">
        <f t="shared" ca="1" si="327"/>
        <v>650.1858955829714</v>
      </c>
    </row>
    <row r="6981" spans="11:13" x14ac:dyDescent="0.25">
      <c r="K6981" s="29">
        <f t="shared" ca="1" si="325"/>
        <v>400.02001269960232</v>
      </c>
      <c r="L6981" s="30">
        <f t="shared" ca="1" si="326"/>
        <v>250.01381972661861</v>
      </c>
      <c r="M6981" s="31">
        <f t="shared" ca="1" si="327"/>
        <v>650.0338324262209</v>
      </c>
    </row>
    <row r="6982" spans="11:13" x14ac:dyDescent="0.25">
      <c r="K6982" s="29">
        <f t="shared" ca="1" si="325"/>
        <v>399.96912241485109</v>
      </c>
      <c r="L6982" s="30">
        <f t="shared" ca="1" si="326"/>
        <v>250.13748910446355</v>
      </c>
      <c r="M6982" s="31">
        <f t="shared" ca="1" si="327"/>
        <v>650.10661151931458</v>
      </c>
    </row>
    <row r="6983" spans="11:13" x14ac:dyDescent="0.25">
      <c r="K6983" s="29">
        <f t="shared" ref="K6983:K7046" ca="1" si="328">NORMINV(RAND(),$D$2,$E$2)</f>
        <v>399.91974044920499</v>
      </c>
      <c r="L6983" s="30">
        <f t="shared" ref="L6983:L7046" ca="1" si="329">NORMINV(RAND(),$D$3,$E$3)</f>
        <v>250.08451705161667</v>
      </c>
      <c r="M6983" s="31">
        <f t="shared" ca="1" si="327"/>
        <v>650.00425750082172</v>
      </c>
    </row>
    <row r="6984" spans="11:13" x14ac:dyDescent="0.25">
      <c r="K6984" s="29">
        <f t="shared" ca="1" si="328"/>
        <v>400.04444314111367</v>
      </c>
      <c r="L6984" s="30">
        <f t="shared" ca="1" si="329"/>
        <v>249.82554015708396</v>
      </c>
      <c r="M6984" s="31">
        <f t="shared" ca="1" si="327"/>
        <v>649.86998329819767</v>
      </c>
    </row>
    <row r="6985" spans="11:13" x14ac:dyDescent="0.25">
      <c r="K6985" s="29">
        <f t="shared" ca="1" si="328"/>
        <v>400.30370297158817</v>
      </c>
      <c r="L6985" s="30">
        <f t="shared" ca="1" si="329"/>
        <v>250.10172917005104</v>
      </c>
      <c r="M6985" s="31">
        <f t="shared" ca="1" si="327"/>
        <v>650.40543214163927</v>
      </c>
    </row>
    <row r="6986" spans="11:13" x14ac:dyDescent="0.25">
      <c r="K6986" s="29">
        <f t="shared" ca="1" si="328"/>
        <v>399.82550070896218</v>
      </c>
      <c r="L6986" s="30">
        <f t="shared" ca="1" si="329"/>
        <v>249.90498966212084</v>
      </c>
      <c r="M6986" s="31">
        <f t="shared" ca="1" si="327"/>
        <v>649.73049037108308</v>
      </c>
    </row>
    <row r="6987" spans="11:13" x14ac:dyDescent="0.25">
      <c r="K6987" s="29">
        <f t="shared" ca="1" si="328"/>
        <v>400.22954524703812</v>
      </c>
      <c r="L6987" s="30">
        <f t="shared" ca="1" si="329"/>
        <v>250.00448484013569</v>
      </c>
      <c r="M6987" s="31">
        <f t="shared" ca="1" si="327"/>
        <v>650.23403008717378</v>
      </c>
    </row>
    <row r="6988" spans="11:13" x14ac:dyDescent="0.25">
      <c r="K6988" s="29">
        <f t="shared" ca="1" si="328"/>
        <v>399.91557223135686</v>
      </c>
      <c r="L6988" s="30">
        <f t="shared" ca="1" si="329"/>
        <v>249.87284447630148</v>
      </c>
      <c r="M6988" s="31">
        <f t="shared" ca="1" si="327"/>
        <v>649.78841670765837</v>
      </c>
    </row>
    <row r="6989" spans="11:13" x14ac:dyDescent="0.25">
      <c r="K6989" s="29">
        <f t="shared" ca="1" si="328"/>
        <v>400.03005147456673</v>
      </c>
      <c r="L6989" s="30">
        <f t="shared" ca="1" si="329"/>
        <v>249.93013060714077</v>
      </c>
      <c r="M6989" s="31">
        <f t="shared" ca="1" si="327"/>
        <v>649.96018208170744</v>
      </c>
    </row>
    <row r="6990" spans="11:13" x14ac:dyDescent="0.25">
      <c r="K6990" s="29">
        <f t="shared" ca="1" si="328"/>
        <v>399.89515926938407</v>
      </c>
      <c r="L6990" s="30">
        <f t="shared" ca="1" si="329"/>
        <v>250.05898319463003</v>
      </c>
      <c r="M6990" s="31">
        <f t="shared" ca="1" si="327"/>
        <v>649.95414246401413</v>
      </c>
    </row>
    <row r="6991" spans="11:13" x14ac:dyDescent="0.25">
      <c r="K6991" s="29">
        <f t="shared" ca="1" si="328"/>
        <v>400.01901807546312</v>
      </c>
      <c r="L6991" s="30">
        <f t="shared" ca="1" si="329"/>
        <v>250.17182336300863</v>
      </c>
      <c r="M6991" s="31">
        <f t="shared" ca="1" si="327"/>
        <v>650.19084143847181</v>
      </c>
    </row>
    <row r="6992" spans="11:13" x14ac:dyDescent="0.25">
      <c r="K6992" s="29">
        <f t="shared" ca="1" si="328"/>
        <v>400.15300565645799</v>
      </c>
      <c r="L6992" s="30">
        <f t="shared" ca="1" si="329"/>
        <v>250.06420440462173</v>
      </c>
      <c r="M6992" s="31">
        <f t="shared" ca="1" si="327"/>
        <v>650.21721006107975</v>
      </c>
    </row>
    <row r="6993" spans="11:13" x14ac:dyDescent="0.25">
      <c r="K6993" s="29">
        <f t="shared" ca="1" si="328"/>
        <v>400.09665642448056</v>
      </c>
      <c r="L6993" s="30">
        <f t="shared" ca="1" si="329"/>
        <v>249.76939153923288</v>
      </c>
      <c r="M6993" s="31">
        <f t="shared" ca="1" si="327"/>
        <v>649.86604796371341</v>
      </c>
    </row>
    <row r="6994" spans="11:13" x14ac:dyDescent="0.25">
      <c r="K6994" s="29">
        <f t="shared" ca="1" si="328"/>
        <v>399.90689042740445</v>
      </c>
      <c r="L6994" s="30">
        <f t="shared" ca="1" si="329"/>
        <v>249.90807656125943</v>
      </c>
      <c r="M6994" s="31">
        <f t="shared" ca="1" si="327"/>
        <v>649.81496698866385</v>
      </c>
    </row>
    <row r="6995" spans="11:13" x14ac:dyDescent="0.25">
      <c r="K6995" s="29">
        <f t="shared" ca="1" si="328"/>
        <v>400.0705078794183</v>
      </c>
      <c r="L6995" s="30">
        <f t="shared" ca="1" si="329"/>
        <v>249.99307141434852</v>
      </c>
      <c r="M6995" s="31">
        <f t="shared" ca="1" si="327"/>
        <v>650.06357929376679</v>
      </c>
    </row>
    <row r="6996" spans="11:13" x14ac:dyDescent="0.25">
      <c r="K6996" s="29">
        <f t="shared" ca="1" si="328"/>
        <v>400.18501854533883</v>
      </c>
      <c r="L6996" s="30">
        <f t="shared" ca="1" si="329"/>
        <v>249.80276329470206</v>
      </c>
      <c r="M6996" s="31">
        <f t="shared" ca="1" si="327"/>
        <v>649.98778184004095</v>
      </c>
    </row>
    <row r="6997" spans="11:13" x14ac:dyDescent="0.25">
      <c r="K6997" s="29">
        <f t="shared" ca="1" si="328"/>
        <v>399.91879395594617</v>
      </c>
      <c r="L6997" s="30">
        <f t="shared" ca="1" si="329"/>
        <v>250.0094657343069</v>
      </c>
      <c r="M6997" s="31">
        <f t="shared" ca="1" si="327"/>
        <v>649.92825969025307</v>
      </c>
    </row>
    <row r="6998" spans="11:13" x14ac:dyDescent="0.25">
      <c r="K6998" s="29">
        <f t="shared" ca="1" si="328"/>
        <v>399.9068468251844</v>
      </c>
      <c r="L6998" s="30">
        <f t="shared" ca="1" si="329"/>
        <v>250.16791312433244</v>
      </c>
      <c r="M6998" s="31">
        <f t="shared" ca="1" si="327"/>
        <v>650.07475994951687</v>
      </c>
    </row>
    <row r="6999" spans="11:13" x14ac:dyDescent="0.25">
      <c r="K6999" s="29">
        <f t="shared" ca="1" si="328"/>
        <v>399.82480597974364</v>
      </c>
      <c r="L6999" s="30">
        <f t="shared" ca="1" si="329"/>
        <v>249.99366542646419</v>
      </c>
      <c r="M6999" s="31">
        <f t="shared" ca="1" si="327"/>
        <v>649.81847140620789</v>
      </c>
    </row>
    <row r="7000" spans="11:13" x14ac:dyDescent="0.25">
      <c r="K7000" s="29">
        <f t="shared" ca="1" si="328"/>
        <v>400.02574688155175</v>
      </c>
      <c r="L7000" s="30">
        <f t="shared" ca="1" si="329"/>
        <v>250.07566971945525</v>
      </c>
      <c r="M7000" s="31">
        <f t="shared" ca="1" si="327"/>
        <v>650.10141660100703</v>
      </c>
    </row>
    <row r="7001" spans="11:13" x14ac:dyDescent="0.25">
      <c r="K7001" s="29">
        <f t="shared" ca="1" si="328"/>
        <v>399.95770845351723</v>
      </c>
      <c r="L7001" s="30">
        <f t="shared" ca="1" si="329"/>
        <v>250.02680855196414</v>
      </c>
      <c r="M7001" s="31">
        <f t="shared" ca="1" si="327"/>
        <v>649.98451700548139</v>
      </c>
    </row>
    <row r="7002" spans="11:13" x14ac:dyDescent="0.25">
      <c r="K7002" s="29">
        <f t="shared" ca="1" si="328"/>
        <v>399.95776125846334</v>
      </c>
      <c r="L7002" s="30">
        <f t="shared" ca="1" si="329"/>
        <v>250.0671815600017</v>
      </c>
      <c r="M7002" s="31">
        <f t="shared" ca="1" si="327"/>
        <v>650.02494281846498</v>
      </c>
    </row>
    <row r="7003" spans="11:13" x14ac:dyDescent="0.25">
      <c r="K7003" s="29">
        <f t="shared" ca="1" si="328"/>
        <v>400.1485269504422</v>
      </c>
      <c r="L7003" s="30">
        <f t="shared" ca="1" si="329"/>
        <v>249.97034552205557</v>
      </c>
      <c r="M7003" s="31">
        <f t="shared" ca="1" si="327"/>
        <v>650.11887247249774</v>
      </c>
    </row>
    <row r="7004" spans="11:13" x14ac:dyDescent="0.25">
      <c r="K7004" s="29">
        <f t="shared" ca="1" si="328"/>
        <v>399.98830725344862</v>
      </c>
      <c r="L7004" s="30">
        <f t="shared" ca="1" si="329"/>
        <v>249.97250673545557</v>
      </c>
      <c r="M7004" s="31">
        <f t="shared" ca="1" si="327"/>
        <v>649.96081398890419</v>
      </c>
    </row>
    <row r="7005" spans="11:13" x14ac:dyDescent="0.25">
      <c r="K7005" s="29">
        <f t="shared" ca="1" si="328"/>
        <v>400.04905880655497</v>
      </c>
      <c r="L7005" s="30">
        <f t="shared" ca="1" si="329"/>
        <v>249.96229461051749</v>
      </c>
      <c r="M7005" s="31">
        <f t="shared" ca="1" si="327"/>
        <v>650.01135341707243</v>
      </c>
    </row>
    <row r="7006" spans="11:13" x14ac:dyDescent="0.25">
      <c r="K7006" s="29">
        <f t="shared" ca="1" si="328"/>
        <v>400.28609048402006</v>
      </c>
      <c r="L7006" s="30">
        <f t="shared" ca="1" si="329"/>
        <v>250.02439083592611</v>
      </c>
      <c r="M7006" s="31">
        <f t="shared" ca="1" si="327"/>
        <v>650.31048131994612</v>
      </c>
    </row>
    <row r="7007" spans="11:13" x14ac:dyDescent="0.25">
      <c r="K7007" s="29">
        <f t="shared" ca="1" si="328"/>
        <v>400.14169703062703</v>
      </c>
      <c r="L7007" s="30">
        <f t="shared" ca="1" si="329"/>
        <v>250.00840000332644</v>
      </c>
      <c r="M7007" s="31">
        <f t="shared" ca="1" si="327"/>
        <v>650.15009703395344</v>
      </c>
    </row>
    <row r="7008" spans="11:13" x14ac:dyDescent="0.25">
      <c r="K7008" s="29">
        <f t="shared" ca="1" si="328"/>
        <v>400.05618504414895</v>
      </c>
      <c r="L7008" s="30">
        <f t="shared" ca="1" si="329"/>
        <v>250.08043244012927</v>
      </c>
      <c r="M7008" s="31">
        <f t="shared" ca="1" si="327"/>
        <v>650.13661748427819</v>
      </c>
    </row>
    <row r="7009" spans="11:13" x14ac:dyDescent="0.25">
      <c r="K7009" s="29">
        <f t="shared" ca="1" si="328"/>
        <v>400.08615121107039</v>
      </c>
      <c r="L7009" s="30">
        <f t="shared" ca="1" si="329"/>
        <v>250.00403887051814</v>
      </c>
      <c r="M7009" s="31">
        <f t="shared" ca="1" si="327"/>
        <v>650.0901900815885</v>
      </c>
    </row>
    <row r="7010" spans="11:13" x14ac:dyDescent="0.25">
      <c r="K7010" s="29">
        <f t="shared" ca="1" si="328"/>
        <v>400.01446812468686</v>
      </c>
      <c r="L7010" s="30">
        <f t="shared" ca="1" si="329"/>
        <v>250.06925278235479</v>
      </c>
      <c r="M7010" s="31">
        <f t="shared" ca="1" si="327"/>
        <v>650.08372090704165</v>
      </c>
    </row>
    <row r="7011" spans="11:13" x14ac:dyDescent="0.25">
      <c r="K7011" s="29">
        <f t="shared" ca="1" si="328"/>
        <v>399.80389459855462</v>
      </c>
      <c r="L7011" s="30">
        <f t="shared" ca="1" si="329"/>
        <v>250.10432353794792</v>
      </c>
      <c r="M7011" s="31">
        <f t="shared" ca="1" si="327"/>
        <v>649.90821813650257</v>
      </c>
    </row>
    <row r="7012" spans="11:13" x14ac:dyDescent="0.25">
      <c r="K7012" s="29">
        <f t="shared" ca="1" si="328"/>
        <v>400.14199837348355</v>
      </c>
      <c r="L7012" s="30">
        <f t="shared" ca="1" si="329"/>
        <v>249.9371512448987</v>
      </c>
      <c r="M7012" s="31">
        <f t="shared" ca="1" si="327"/>
        <v>650.07914961838219</v>
      </c>
    </row>
    <row r="7013" spans="11:13" x14ac:dyDescent="0.25">
      <c r="K7013" s="29">
        <f t="shared" ca="1" si="328"/>
        <v>400.05231635338197</v>
      </c>
      <c r="L7013" s="30">
        <f t="shared" ca="1" si="329"/>
        <v>249.83568752689922</v>
      </c>
      <c r="M7013" s="31">
        <f t="shared" ca="1" si="327"/>
        <v>649.88800388028119</v>
      </c>
    </row>
    <row r="7014" spans="11:13" x14ac:dyDescent="0.25">
      <c r="K7014" s="29">
        <f t="shared" ca="1" si="328"/>
        <v>400.05806715889247</v>
      </c>
      <c r="L7014" s="30">
        <f t="shared" ca="1" si="329"/>
        <v>249.88922006992232</v>
      </c>
      <c r="M7014" s="31">
        <f t="shared" ca="1" si="327"/>
        <v>649.94728722881473</v>
      </c>
    </row>
    <row r="7015" spans="11:13" x14ac:dyDescent="0.25">
      <c r="K7015" s="29">
        <f t="shared" ca="1" si="328"/>
        <v>399.96066043605362</v>
      </c>
      <c r="L7015" s="30">
        <f t="shared" ca="1" si="329"/>
        <v>250.07164276179057</v>
      </c>
      <c r="M7015" s="31">
        <f t="shared" ca="1" si="327"/>
        <v>650.03230319784416</v>
      </c>
    </row>
    <row r="7016" spans="11:13" x14ac:dyDescent="0.25">
      <c r="K7016" s="29">
        <f t="shared" ca="1" si="328"/>
        <v>400.17127347393279</v>
      </c>
      <c r="L7016" s="30">
        <f t="shared" ca="1" si="329"/>
        <v>250.03123310860923</v>
      </c>
      <c r="M7016" s="31">
        <f t="shared" ca="1" si="327"/>
        <v>650.20250658254201</v>
      </c>
    </row>
    <row r="7017" spans="11:13" x14ac:dyDescent="0.25">
      <c r="K7017" s="29">
        <f t="shared" ca="1" si="328"/>
        <v>400.00245253886681</v>
      </c>
      <c r="L7017" s="30">
        <f t="shared" ca="1" si="329"/>
        <v>249.83460839957405</v>
      </c>
      <c r="M7017" s="31">
        <f t="shared" ca="1" si="327"/>
        <v>649.8370609384408</v>
      </c>
    </row>
    <row r="7018" spans="11:13" x14ac:dyDescent="0.25">
      <c r="K7018" s="29">
        <f t="shared" ca="1" si="328"/>
        <v>399.93976353491303</v>
      </c>
      <c r="L7018" s="30">
        <f t="shared" ca="1" si="329"/>
        <v>250.09006486356893</v>
      </c>
      <c r="M7018" s="31">
        <f t="shared" ca="1" si="327"/>
        <v>650.02982839848198</v>
      </c>
    </row>
    <row r="7019" spans="11:13" x14ac:dyDescent="0.25">
      <c r="K7019" s="29">
        <f t="shared" ca="1" si="328"/>
        <v>400.10959580647335</v>
      </c>
      <c r="L7019" s="30">
        <f t="shared" ca="1" si="329"/>
        <v>249.9698537277126</v>
      </c>
      <c r="M7019" s="31">
        <f t="shared" ca="1" si="327"/>
        <v>650.07944953418598</v>
      </c>
    </row>
    <row r="7020" spans="11:13" x14ac:dyDescent="0.25">
      <c r="K7020" s="29">
        <f t="shared" ca="1" si="328"/>
        <v>399.79359293385369</v>
      </c>
      <c r="L7020" s="30">
        <f t="shared" ca="1" si="329"/>
        <v>249.94282443524258</v>
      </c>
      <c r="M7020" s="31">
        <f t="shared" ca="1" si="327"/>
        <v>649.73641736909622</v>
      </c>
    </row>
    <row r="7021" spans="11:13" x14ac:dyDescent="0.25">
      <c r="K7021" s="29">
        <f t="shared" ca="1" si="328"/>
        <v>399.97814880878354</v>
      </c>
      <c r="L7021" s="30">
        <f t="shared" ca="1" si="329"/>
        <v>250.01054621894943</v>
      </c>
      <c r="M7021" s="31">
        <f t="shared" ca="1" si="327"/>
        <v>649.988695027733</v>
      </c>
    </row>
    <row r="7022" spans="11:13" x14ac:dyDescent="0.25">
      <c r="K7022" s="29">
        <f t="shared" ca="1" si="328"/>
        <v>399.92658972209546</v>
      </c>
      <c r="L7022" s="30">
        <f t="shared" ca="1" si="329"/>
        <v>249.8747193446122</v>
      </c>
      <c r="M7022" s="31">
        <f t="shared" ca="1" si="327"/>
        <v>649.80130906670763</v>
      </c>
    </row>
    <row r="7023" spans="11:13" x14ac:dyDescent="0.25">
      <c r="K7023" s="29">
        <f t="shared" ca="1" si="328"/>
        <v>399.9832471620773</v>
      </c>
      <c r="L7023" s="30">
        <f t="shared" ca="1" si="329"/>
        <v>249.89766869483219</v>
      </c>
      <c r="M7023" s="31">
        <f t="shared" ca="1" si="327"/>
        <v>649.8809158569095</v>
      </c>
    </row>
    <row r="7024" spans="11:13" x14ac:dyDescent="0.25">
      <c r="K7024" s="29">
        <f t="shared" ca="1" si="328"/>
        <v>399.78088191497517</v>
      </c>
      <c r="L7024" s="30">
        <f t="shared" ca="1" si="329"/>
        <v>250.02958079451662</v>
      </c>
      <c r="M7024" s="31">
        <f t="shared" ca="1" si="327"/>
        <v>649.81046270949173</v>
      </c>
    </row>
    <row r="7025" spans="11:13" x14ac:dyDescent="0.25">
      <c r="K7025" s="29">
        <f t="shared" ca="1" si="328"/>
        <v>399.90587055056261</v>
      </c>
      <c r="L7025" s="30">
        <f t="shared" ca="1" si="329"/>
        <v>249.97935314729642</v>
      </c>
      <c r="M7025" s="31">
        <f t="shared" ca="1" si="327"/>
        <v>649.88522369785903</v>
      </c>
    </row>
    <row r="7026" spans="11:13" x14ac:dyDescent="0.25">
      <c r="K7026" s="29">
        <f t="shared" ca="1" si="328"/>
        <v>400.06264092094801</v>
      </c>
      <c r="L7026" s="30">
        <f t="shared" ca="1" si="329"/>
        <v>250.0436425803772</v>
      </c>
      <c r="M7026" s="31">
        <f t="shared" ca="1" si="327"/>
        <v>650.10628350132515</v>
      </c>
    </row>
    <row r="7027" spans="11:13" x14ac:dyDescent="0.25">
      <c r="K7027" s="29">
        <f t="shared" ca="1" si="328"/>
        <v>400.08942057446887</v>
      </c>
      <c r="L7027" s="30">
        <f t="shared" ca="1" si="329"/>
        <v>249.97345332259115</v>
      </c>
      <c r="M7027" s="31">
        <f t="shared" ca="1" si="327"/>
        <v>650.06287389706006</v>
      </c>
    </row>
    <row r="7028" spans="11:13" x14ac:dyDescent="0.25">
      <c r="K7028" s="29">
        <f t="shared" ca="1" si="328"/>
        <v>400.35186710607411</v>
      </c>
      <c r="L7028" s="30">
        <f t="shared" ca="1" si="329"/>
        <v>250.11892489478521</v>
      </c>
      <c r="M7028" s="31">
        <f t="shared" ca="1" si="327"/>
        <v>650.47079200085932</v>
      </c>
    </row>
    <row r="7029" spans="11:13" x14ac:dyDescent="0.25">
      <c r="K7029" s="29">
        <f t="shared" ca="1" si="328"/>
        <v>400.05140667502928</v>
      </c>
      <c r="L7029" s="30">
        <f t="shared" ca="1" si="329"/>
        <v>250.07114478897438</v>
      </c>
      <c r="M7029" s="31">
        <f t="shared" ca="1" si="327"/>
        <v>650.12255146400366</v>
      </c>
    </row>
    <row r="7030" spans="11:13" x14ac:dyDescent="0.25">
      <c r="K7030" s="29">
        <f t="shared" ca="1" si="328"/>
        <v>400.02555451706314</v>
      </c>
      <c r="L7030" s="30">
        <f t="shared" ca="1" si="329"/>
        <v>250.03842143377619</v>
      </c>
      <c r="M7030" s="31">
        <f t="shared" ca="1" si="327"/>
        <v>650.06397595083934</v>
      </c>
    </row>
    <row r="7031" spans="11:13" x14ac:dyDescent="0.25">
      <c r="K7031" s="29">
        <f t="shared" ca="1" si="328"/>
        <v>399.95598838253096</v>
      </c>
      <c r="L7031" s="30">
        <f t="shared" ca="1" si="329"/>
        <v>249.90923069037518</v>
      </c>
      <c r="M7031" s="31">
        <f t="shared" ca="1" si="327"/>
        <v>649.86521907290614</v>
      </c>
    </row>
    <row r="7032" spans="11:13" x14ac:dyDescent="0.25">
      <c r="K7032" s="29">
        <f t="shared" ca="1" si="328"/>
        <v>400.04281251216901</v>
      </c>
      <c r="L7032" s="30">
        <f t="shared" ca="1" si="329"/>
        <v>249.85803260472673</v>
      </c>
      <c r="M7032" s="31">
        <f t="shared" ca="1" si="327"/>
        <v>649.90084511689577</v>
      </c>
    </row>
    <row r="7033" spans="11:13" x14ac:dyDescent="0.25">
      <c r="K7033" s="29">
        <f t="shared" ca="1" si="328"/>
        <v>400.00745583400004</v>
      </c>
      <c r="L7033" s="30">
        <f t="shared" ca="1" si="329"/>
        <v>249.89608876297245</v>
      </c>
      <c r="M7033" s="31">
        <f t="shared" ca="1" si="327"/>
        <v>649.90354459697255</v>
      </c>
    </row>
    <row r="7034" spans="11:13" x14ac:dyDescent="0.25">
      <c r="K7034" s="29">
        <f t="shared" ca="1" si="328"/>
        <v>399.96182579361113</v>
      </c>
      <c r="L7034" s="30">
        <f t="shared" ca="1" si="329"/>
        <v>249.93835580198441</v>
      </c>
      <c r="M7034" s="31">
        <f t="shared" ca="1" si="327"/>
        <v>649.90018159559554</v>
      </c>
    </row>
    <row r="7035" spans="11:13" x14ac:dyDescent="0.25">
      <c r="K7035" s="29">
        <f t="shared" ca="1" si="328"/>
        <v>400.16281725935511</v>
      </c>
      <c r="L7035" s="30">
        <f t="shared" ca="1" si="329"/>
        <v>250.02472356472452</v>
      </c>
      <c r="M7035" s="31">
        <f t="shared" ca="1" si="327"/>
        <v>650.18754082407963</v>
      </c>
    </row>
    <row r="7036" spans="11:13" x14ac:dyDescent="0.25">
      <c r="K7036" s="29">
        <f t="shared" ca="1" si="328"/>
        <v>399.90110470397701</v>
      </c>
      <c r="L7036" s="30">
        <f t="shared" ca="1" si="329"/>
        <v>249.86275438593103</v>
      </c>
      <c r="M7036" s="31">
        <f t="shared" ca="1" si="327"/>
        <v>649.76385908990801</v>
      </c>
    </row>
    <row r="7037" spans="11:13" x14ac:dyDescent="0.25">
      <c r="K7037" s="29">
        <f t="shared" ca="1" si="328"/>
        <v>400.22263122648297</v>
      </c>
      <c r="L7037" s="30">
        <f t="shared" ca="1" si="329"/>
        <v>249.98968877667943</v>
      </c>
      <c r="M7037" s="31">
        <f t="shared" ca="1" si="327"/>
        <v>650.2123200031624</v>
      </c>
    </row>
    <row r="7038" spans="11:13" x14ac:dyDescent="0.25">
      <c r="K7038" s="29">
        <f t="shared" ca="1" si="328"/>
        <v>399.98930723862532</v>
      </c>
      <c r="L7038" s="30">
        <f t="shared" ca="1" si="329"/>
        <v>250.08557726301188</v>
      </c>
      <c r="M7038" s="31">
        <f t="shared" ca="1" si="327"/>
        <v>650.07488450163714</v>
      </c>
    </row>
    <row r="7039" spans="11:13" x14ac:dyDescent="0.25">
      <c r="K7039" s="29">
        <f t="shared" ca="1" si="328"/>
        <v>399.93503693636325</v>
      </c>
      <c r="L7039" s="30">
        <f t="shared" ca="1" si="329"/>
        <v>249.96077095965893</v>
      </c>
      <c r="M7039" s="31">
        <f t="shared" ca="1" si="327"/>
        <v>649.89580789602223</v>
      </c>
    </row>
    <row r="7040" spans="11:13" x14ac:dyDescent="0.25">
      <c r="K7040" s="29">
        <f t="shared" ca="1" si="328"/>
        <v>399.95372322347271</v>
      </c>
      <c r="L7040" s="30">
        <f t="shared" ca="1" si="329"/>
        <v>249.99909168198613</v>
      </c>
      <c r="M7040" s="31">
        <f t="shared" ca="1" si="327"/>
        <v>649.95281490545881</v>
      </c>
    </row>
    <row r="7041" spans="11:13" x14ac:dyDescent="0.25">
      <c r="K7041" s="29">
        <f t="shared" ca="1" si="328"/>
        <v>400.16876665244121</v>
      </c>
      <c r="L7041" s="30">
        <f t="shared" ca="1" si="329"/>
        <v>249.90276365511514</v>
      </c>
      <c r="M7041" s="31">
        <f t="shared" ca="1" si="327"/>
        <v>650.07153030755637</v>
      </c>
    </row>
    <row r="7042" spans="11:13" x14ac:dyDescent="0.25">
      <c r="K7042" s="29">
        <f t="shared" ca="1" si="328"/>
        <v>399.90617301311715</v>
      </c>
      <c r="L7042" s="30">
        <f t="shared" ca="1" si="329"/>
        <v>250.0078699681564</v>
      </c>
      <c r="M7042" s="31">
        <f t="shared" ca="1" si="327"/>
        <v>649.9140429812735</v>
      </c>
    </row>
    <row r="7043" spans="11:13" x14ac:dyDescent="0.25">
      <c r="K7043" s="29">
        <f t="shared" ca="1" si="328"/>
        <v>399.84881831633282</v>
      </c>
      <c r="L7043" s="30">
        <f t="shared" ca="1" si="329"/>
        <v>250.05215525981615</v>
      </c>
      <c r="M7043" s="31">
        <f t="shared" ref="M7043:M7106" ca="1" si="330">K7043+L7043</f>
        <v>649.900973576149</v>
      </c>
    </row>
    <row r="7044" spans="11:13" x14ac:dyDescent="0.25">
      <c r="K7044" s="29">
        <f t="shared" ca="1" si="328"/>
        <v>399.96809072486622</v>
      </c>
      <c r="L7044" s="30">
        <f t="shared" ca="1" si="329"/>
        <v>249.9188440802653</v>
      </c>
      <c r="M7044" s="31">
        <f t="shared" ca="1" si="330"/>
        <v>649.88693480513155</v>
      </c>
    </row>
    <row r="7045" spans="11:13" x14ac:dyDescent="0.25">
      <c r="K7045" s="29">
        <f t="shared" ca="1" si="328"/>
        <v>399.8861828892114</v>
      </c>
      <c r="L7045" s="30">
        <f t="shared" ca="1" si="329"/>
        <v>249.96058663214913</v>
      </c>
      <c r="M7045" s="31">
        <f t="shared" ca="1" si="330"/>
        <v>649.84676952136056</v>
      </c>
    </row>
    <row r="7046" spans="11:13" x14ac:dyDescent="0.25">
      <c r="K7046" s="29">
        <f t="shared" ca="1" si="328"/>
        <v>400.07328316984882</v>
      </c>
      <c r="L7046" s="30">
        <f t="shared" ca="1" si="329"/>
        <v>250.06345967960871</v>
      </c>
      <c r="M7046" s="31">
        <f t="shared" ca="1" si="330"/>
        <v>650.13674284945751</v>
      </c>
    </row>
    <row r="7047" spans="11:13" x14ac:dyDescent="0.25">
      <c r="K7047" s="29">
        <f t="shared" ref="K7047:K7110" ca="1" si="331">NORMINV(RAND(),$D$2,$E$2)</f>
        <v>400.13372058107205</v>
      </c>
      <c r="L7047" s="30">
        <f t="shared" ref="L7047:L7110" ca="1" si="332">NORMINV(RAND(),$D$3,$E$3)</f>
        <v>249.94302221454998</v>
      </c>
      <c r="M7047" s="31">
        <f t="shared" ca="1" si="330"/>
        <v>650.07674279562207</v>
      </c>
    </row>
    <row r="7048" spans="11:13" x14ac:dyDescent="0.25">
      <c r="K7048" s="29">
        <f t="shared" ca="1" si="331"/>
        <v>399.93966066511825</v>
      </c>
      <c r="L7048" s="30">
        <f t="shared" ca="1" si="332"/>
        <v>250.03644391188075</v>
      </c>
      <c r="M7048" s="31">
        <f t="shared" ca="1" si="330"/>
        <v>649.97610457699898</v>
      </c>
    </row>
    <row r="7049" spans="11:13" x14ac:dyDescent="0.25">
      <c r="K7049" s="29">
        <f t="shared" ca="1" si="331"/>
        <v>399.68576104695427</v>
      </c>
      <c r="L7049" s="30">
        <f t="shared" ca="1" si="332"/>
        <v>249.88490564107849</v>
      </c>
      <c r="M7049" s="31">
        <f t="shared" ca="1" si="330"/>
        <v>649.57066668803282</v>
      </c>
    </row>
    <row r="7050" spans="11:13" x14ac:dyDescent="0.25">
      <c r="K7050" s="29">
        <f t="shared" ca="1" si="331"/>
        <v>399.95870529581958</v>
      </c>
      <c r="L7050" s="30">
        <f t="shared" ca="1" si="332"/>
        <v>249.95089496658667</v>
      </c>
      <c r="M7050" s="31">
        <f t="shared" ca="1" si="330"/>
        <v>649.90960026240623</v>
      </c>
    </row>
    <row r="7051" spans="11:13" x14ac:dyDescent="0.25">
      <c r="K7051" s="29">
        <f t="shared" ca="1" si="331"/>
        <v>400.11773217151159</v>
      </c>
      <c r="L7051" s="30">
        <f t="shared" ca="1" si="332"/>
        <v>250.05672352752765</v>
      </c>
      <c r="M7051" s="31">
        <f t="shared" ca="1" si="330"/>
        <v>650.1744556990393</v>
      </c>
    </row>
    <row r="7052" spans="11:13" x14ac:dyDescent="0.25">
      <c r="K7052" s="29">
        <f t="shared" ca="1" si="331"/>
        <v>399.93637950024032</v>
      </c>
      <c r="L7052" s="30">
        <f t="shared" ca="1" si="332"/>
        <v>249.98534139326676</v>
      </c>
      <c r="M7052" s="31">
        <f t="shared" ca="1" si="330"/>
        <v>649.92172089350709</v>
      </c>
    </row>
    <row r="7053" spans="11:13" x14ac:dyDescent="0.25">
      <c r="K7053" s="29">
        <f t="shared" ca="1" si="331"/>
        <v>400.11650507457165</v>
      </c>
      <c r="L7053" s="30">
        <f t="shared" ca="1" si="332"/>
        <v>249.94152250360807</v>
      </c>
      <c r="M7053" s="31">
        <f t="shared" ca="1" si="330"/>
        <v>650.05802757817969</v>
      </c>
    </row>
    <row r="7054" spans="11:13" x14ac:dyDescent="0.25">
      <c r="K7054" s="29">
        <f t="shared" ca="1" si="331"/>
        <v>399.82655827889107</v>
      </c>
      <c r="L7054" s="30">
        <f t="shared" ca="1" si="332"/>
        <v>249.9856550123562</v>
      </c>
      <c r="M7054" s="31">
        <f t="shared" ca="1" si="330"/>
        <v>649.8122132912473</v>
      </c>
    </row>
    <row r="7055" spans="11:13" x14ac:dyDescent="0.25">
      <c r="K7055" s="29">
        <f t="shared" ca="1" si="331"/>
        <v>400.03412362158087</v>
      </c>
      <c r="L7055" s="30">
        <f t="shared" ca="1" si="332"/>
        <v>249.99897852145105</v>
      </c>
      <c r="M7055" s="31">
        <f t="shared" ca="1" si="330"/>
        <v>650.0331021430319</v>
      </c>
    </row>
    <row r="7056" spans="11:13" x14ac:dyDescent="0.25">
      <c r="K7056" s="29">
        <f t="shared" ca="1" si="331"/>
        <v>400.03087331255745</v>
      </c>
      <c r="L7056" s="30">
        <f t="shared" ca="1" si="332"/>
        <v>249.87946699089582</v>
      </c>
      <c r="M7056" s="31">
        <f t="shared" ca="1" si="330"/>
        <v>649.91034030345327</v>
      </c>
    </row>
    <row r="7057" spans="11:13" x14ac:dyDescent="0.25">
      <c r="K7057" s="29">
        <f t="shared" ca="1" si="331"/>
        <v>400.21600376482598</v>
      </c>
      <c r="L7057" s="30">
        <f t="shared" ca="1" si="332"/>
        <v>250.00078247811072</v>
      </c>
      <c r="M7057" s="31">
        <f t="shared" ca="1" si="330"/>
        <v>650.21678624293668</v>
      </c>
    </row>
    <row r="7058" spans="11:13" x14ac:dyDescent="0.25">
      <c r="K7058" s="29">
        <f t="shared" ca="1" si="331"/>
        <v>400.23675755944544</v>
      </c>
      <c r="L7058" s="30">
        <f t="shared" ca="1" si="332"/>
        <v>249.89880177292517</v>
      </c>
      <c r="M7058" s="31">
        <f t="shared" ca="1" si="330"/>
        <v>650.13555933237058</v>
      </c>
    </row>
    <row r="7059" spans="11:13" x14ac:dyDescent="0.25">
      <c r="K7059" s="29">
        <f t="shared" ca="1" si="331"/>
        <v>399.76727502877503</v>
      </c>
      <c r="L7059" s="30">
        <f t="shared" ca="1" si="332"/>
        <v>249.87130160446685</v>
      </c>
      <c r="M7059" s="31">
        <f t="shared" ca="1" si="330"/>
        <v>649.63857663324188</v>
      </c>
    </row>
    <row r="7060" spans="11:13" x14ac:dyDescent="0.25">
      <c r="K7060" s="29">
        <f t="shared" ca="1" si="331"/>
        <v>400.0164021162239</v>
      </c>
      <c r="L7060" s="30">
        <f t="shared" ca="1" si="332"/>
        <v>250.02076461033681</v>
      </c>
      <c r="M7060" s="31">
        <f t="shared" ca="1" si="330"/>
        <v>650.03716672656071</v>
      </c>
    </row>
    <row r="7061" spans="11:13" x14ac:dyDescent="0.25">
      <c r="K7061" s="29">
        <f t="shared" ca="1" si="331"/>
        <v>399.80915652037663</v>
      </c>
      <c r="L7061" s="30">
        <f t="shared" ca="1" si="332"/>
        <v>249.91815152118008</v>
      </c>
      <c r="M7061" s="31">
        <f t="shared" ca="1" si="330"/>
        <v>649.72730804155674</v>
      </c>
    </row>
    <row r="7062" spans="11:13" x14ac:dyDescent="0.25">
      <c r="K7062" s="29">
        <f t="shared" ca="1" si="331"/>
        <v>400.16125616184883</v>
      </c>
      <c r="L7062" s="30">
        <f t="shared" ca="1" si="332"/>
        <v>249.92339669144209</v>
      </c>
      <c r="M7062" s="31">
        <f t="shared" ca="1" si="330"/>
        <v>650.08465285329089</v>
      </c>
    </row>
    <row r="7063" spans="11:13" x14ac:dyDescent="0.25">
      <c r="K7063" s="29">
        <f t="shared" ca="1" si="331"/>
        <v>399.86995649201612</v>
      </c>
      <c r="L7063" s="30">
        <f t="shared" ca="1" si="332"/>
        <v>249.98000387236797</v>
      </c>
      <c r="M7063" s="31">
        <f t="shared" ca="1" si="330"/>
        <v>649.84996036438406</v>
      </c>
    </row>
    <row r="7064" spans="11:13" x14ac:dyDescent="0.25">
      <c r="K7064" s="29">
        <f t="shared" ca="1" si="331"/>
        <v>399.99458077591356</v>
      </c>
      <c r="L7064" s="30">
        <f t="shared" ca="1" si="332"/>
        <v>249.98264078262349</v>
      </c>
      <c r="M7064" s="31">
        <f t="shared" ca="1" si="330"/>
        <v>649.97722155853705</v>
      </c>
    </row>
    <row r="7065" spans="11:13" x14ac:dyDescent="0.25">
      <c r="K7065" s="29">
        <f t="shared" ca="1" si="331"/>
        <v>399.83682005143595</v>
      </c>
      <c r="L7065" s="30">
        <f t="shared" ca="1" si="332"/>
        <v>249.83388685984283</v>
      </c>
      <c r="M7065" s="31">
        <f t="shared" ca="1" si="330"/>
        <v>649.67070691127878</v>
      </c>
    </row>
    <row r="7066" spans="11:13" x14ac:dyDescent="0.25">
      <c r="K7066" s="29">
        <f t="shared" ca="1" si="331"/>
        <v>399.94942328891199</v>
      </c>
      <c r="L7066" s="30">
        <f t="shared" ca="1" si="332"/>
        <v>250.05500148503307</v>
      </c>
      <c r="M7066" s="31">
        <f t="shared" ca="1" si="330"/>
        <v>650.00442477394506</v>
      </c>
    </row>
    <row r="7067" spans="11:13" x14ac:dyDescent="0.25">
      <c r="K7067" s="29">
        <f t="shared" ca="1" si="331"/>
        <v>399.78877192502421</v>
      </c>
      <c r="L7067" s="30">
        <f t="shared" ca="1" si="332"/>
        <v>250.05960529961871</v>
      </c>
      <c r="M7067" s="31">
        <f t="shared" ca="1" si="330"/>
        <v>649.84837722464295</v>
      </c>
    </row>
    <row r="7068" spans="11:13" x14ac:dyDescent="0.25">
      <c r="K7068" s="29">
        <f t="shared" ca="1" si="331"/>
        <v>400.03493615623756</v>
      </c>
      <c r="L7068" s="30">
        <f t="shared" ca="1" si="332"/>
        <v>249.98234089489927</v>
      </c>
      <c r="M7068" s="31">
        <f t="shared" ca="1" si="330"/>
        <v>650.01727705113683</v>
      </c>
    </row>
    <row r="7069" spans="11:13" x14ac:dyDescent="0.25">
      <c r="K7069" s="29">
        <f t="shared" ca="1" si="331"/>
        <v>399.86211397587192</v>
      </c>
      <c r="L7069" s="30">
        <f t="shared" ca="1" si="332"/>
        <v>249.95223519644171</v>
      </c>
      <c r="M7069" s="31">
        <f t="shared" ca="1" si="330"/>
        <v>649.81434917231365</v>
      </c>
    </row>
    <row r="7070" spans="11:13" x14ac:dyDescent="0.25">
      <c r="K7070" s="29">
        <f t="shared" ca="1" si="331"/>
        <v>400.08495234159585</v>
      </c>
      <c r="L7070" s="30">
        <f t="shared" ca="1" si="332"/>
        <v>249.94794292912425</v>
      </c>
      <c r="M7070" s="31">
        <f t="shared" ca="1" si="330"/>
        <v>650.03289527072013</v>
      </c>
    </row>
    <row r="7071" spans="11:13" x14ac:dyDescent="0.25">
      <c r="K7071" s="29">
        <f t="shared" ca="1" si="331"/>
        <v>399.89977043123548</v>
      </c>
      <c r="L7071" s="30">
        <f t="shared" ca="1" si="332"/>
        <v>249.92679335375058</v>
      </c>
      <c r="M7071" s="31">
        <f t="shared" ca="1" si="330"/>
        <v>649.82656378498609</v>
      </c>
    </row>
    <row r="7072" spans="11:13" x14ac:dyDescent="0.25">
      <c r="K7072" s="29">
        <f t="shared" ca="1" si="331"/>
        <v>399.99156179771853</v>
      </c>
      <c r="L7072" s="30">
        <f t="shared" ca="1" si="332"/>
        <v>249.9377088755152</v>
      </c>
      <c r="M7072" s="31">
        <f t="shared" ca="1" si="330"/>
        <v>649.92927067323376</v>
      </c>
    </row>
    <row r="7073" spans="11:13" x14ac:dyDescent="0.25">
      <c r="K7073" s="29">
        <f t="shared" ca="1" si="331"/>
        <v>399.67649771720227</v>
      </c>
      <c r="L7073" s="30">
        <f t="shared" ca="1" si="332"/>
        <v>249.91997886832593</v>
      </c>
      <c r="M7073" s="31">
        <f t="shared" ca="1" si="330"/>
        <v>649.59647658552819</v>
      </c>
    </row>
    <row r="7074" spans="11:13" x14ac:dyDescent="0.25">
      <c r="K7074" s="29">
        <f t="shared" ca="1" si="331"/>
        <v>399.86464219255805</v>
      </c>
      <c r="L7074" s="30">
        <f t="shared" ca="1" si="332"/>
        <v>249.92693996402821</v>
      </c>
      <c r="M7074" s="31">
        <f t="shared" ca="1" si="330"/>
        <v>649.79158215658629</v>
      </c>
    </row>
    <row r="7075" spans="11:13" x14ac:dyDescent="0.25">
      <c r="K7075" s="29">
        <f t="shared" ca="1" si="331"/>
        <v>400.1863471497137</v>
      </c>
      <c r="L7075" s="30">
        <f t="shared" ca="1" si="332"/>
        <v>250.03106311610725</v>
      </c>
      <c r="M7075" s="31">
        <f t="shared" ca="1" si="330"/>
        <v>650.21741026582094</v>
      </c>
    </row>
    <row r="7076" spans="11:13" x14ac:dyDescent="0.25">
      <c r="K7076" s="29">
        <f t="shared" ca="1" si="331"/>
        <v>400.18127665986663</v>
      </c>
      <c r="L7076" s="30">
        <f t="shared" ca="1" si="332"/>
        <v>249.87798570811623</v>
      </c>
      <c r="M7076" s="31">
        <f t="shared" ca="1" si="330"/>
        <v>650.05926236798291</v>
      </c>
    </row>
    <row r="7077" spans="11:13" x14ac:dyDescent="0.25">
      <c r="K7077" s="29">
        <f t="shared" ca="1" si="331"/>
        <v>399.97305643431451</v>
      </c>
      <c r="L7077" s="30">
        <f t="shared" ca="1" si="332"/>
        <v>249.95069709703452</v>
      </c>
      <c r="M7077" s="31">
        <f t="shared" ca="1" si="330"/>
        <v>649.92375353134901</v>
      </c>
    </row>
    <row r="7078" spans="11:13" x14ac:dyDescent="0.25">
      <c r="K7078" s="29">
        <f t="shared" ca="1" si="331"/>
        <v>400.00673296462907</v>
      </c>
      <c r="L7078" s="30">
        <f t="shared" ca="1" si="332"/>
        <v>249.98048351266323</v>
      </c>
      <c r="M7078" s="31">
        <f t="shared" ca="1" si="330"/>
        <v>649.98721647729235</v>
      </c>
    </row>
    <row r="7079" spans="11:13" x14ac:dyDescent="0.25">
      <c r="K7079" s="29">
        <f t="shared" ca="1" si="331"/>
        <v>399.93480196688387</v>
      </c>
      <c r="L7079" s="30">
        <f t="shared" ca="1" si="332"/>
        <v>250.02614793110484</v>
      </c>
      <c r="M7079" s="31">
        <f t="shared" ca="1" si="330"/>
        <v>649.96094989798871</v>
      </c>
    </row>
    <row r="7080" spans="11:13" x14ac:dyDescent="0.25">
      <c r="K7080" s="29">
        <f t="shared" ca="1" si="331"/>
        <v>399.79687911246401</v>
      </c>
      <c r="L7080" s="30">
        <f t="shared" ca="1" si="332"/>
        <v>249.96714461656404</v>
      </c>
      <c r="M7080" s="31">
        <f t="shared" ca="1" si="330"/>
        <v>649.76402372902805</v>
      </c>
    </row>
    <row r="7081" spans="11:13" x14ac:dyDescent="0.25">
      <c r="K7081" s="29">
        <f t="shared" ca="1" si="331"/>
        <v>400.04379557272728</v>
      </c>
      <c r="L7081" s="30">
        <f t="shared" ca="1" si="332"/>
        <v>249.99121371583658</v>
      </c>
      <c r="M7081" s="31">
        <f t="shared" ca="1" si="330"/>
        <v>650.03500928856386</v>
      </c>
    </row>
    <row r="7082" spans="11:13" x14ac:dyDescent="0.25">
      <c r="K7082" s="29">
        <f t="shared" ca="1" si="331"/>
        <v>400.20496167116437</v>
      </c>
      <c r="L7082" s="30">
        <f t="shared" ca="1" si="332"/>
        <v>249.92011147595167</v>
      </c>
      <c r="M7082" s="31">
        <f t="shared" ca="1" si="330"/>
        <v>650.12507314711604</v>
      </c>
    </row>
    <row r="7083" spans="11:13" x14ac:dyDescent="0.25">
      <c r="K7083" s="29">
        <f t="shared" ca="1" si="331"/>
        <v>400.01706013288725</v>
      </c>
      <c r="L7083" s="30">
        <f t="shared" ca="1" si="332"/>
        <v>249.9272205865328</v>
      </c>
      <c r="M7083" s="31">
        <f t="shared" ca="1" si="330"/>
        <v>649.94428071942002</v>
      </c>
    </row>
    <row r="7084" spans="11:13" x14ac:dyDescent="0.25">
      <c r="K7084" s="29">
        <f t="shared" ca="1" si="331"/>
        <v>400.22241008499282</v>
      </c>
      <c r="L7084" s="30">
        <f t="shared" ca="1" si="332"/>
        <v>250.01126260629178</v>
      </c>
      <c r="M7084" s="31">
        <f t="shared" ca="1" si="330"/>
        <v>650.2336726912846</v>
      </c>
    </row>
    <row r="7085" spans="11:13" x14ac:dyDescent="0.25">
      <c r="K7085" s="29">
        <f t="shared" ca="1" si="331"/>
        <v>400.16297990598321</v>
      </c>
      <c r="L7085" s="30">
        <f t="shared" ca="1" si="332"/>
        <v>249.97837843286277</v>
      </c>
      <c r="M7085" s="31">
        <f t="shared" ca="1" si="330"/>
        <v>650.14135833884598</v>
      </c>
    </row>
    <row r="7086" spans="11:13" x14ac:dyDescent="0.25">
      <c r="K7086" s="29">
        <f t="shared" ca="1" si="331"/>
        <v>400.21845163139938</v>
      </c>
      <c r="L7086" s="30">
        <f t="shared" ca="1" si="332"/>
        <v>249.91913302875682</v>
      </c>
      <c r="M7086" s="31">
        <f t="shared" ca="1" si="330"/>
        <v>650.13758466015622</v>
      </c>
    </row>
    <row r="7087" spans="11:13" x14ac:dyDescent="0.25">
      <c r="K7087" s="29">
        <f t="shared" ca="1" si="331"/>
        <v>399.80155079867052</v>
      </c>
      <c r="L7087" s="30">
        <f t="shared" ca="1" si="332"/>
        <v>250.03577550532452</v>
      </c>
      <c r="M7087" s="31">
        <f t="shared" ca="1" si="330"/>
        <v>649.83732630399504</v>
      </c>
    </row>
    <row r="7088" spans="11:13" x14ac:dyDescent="0.25">
      <c r="K7088" s="29">
        <f t="shared" ca="1" si="331"/>
        <v>399.97248000295355</v>
      </c>
      <c r="L7088" s="30">
        <f t="shared" ca="1" si="332"/>
        <v>250.02040895958012</v>
      </c>
      <c r="M7088" s="31">
        <f t="shared" ca="1" si="330"/>
        <v>649.9928889625337</v>
      </c>
    </row>
    <row r="7089" spans="11:13" x14ac:dyDescent="0.25">
      <c r="K7089" s="29">
        <f t="shared" ca="1" si="331"/>
        <v>399.99068921767326</v>
      </c>
      <c r="L7089" s="30">
        <f t="shared" ca="1" si="332"/>
        <v>250.05709831545627</v>
      </c>
      <c r="M7089" s="31">
        <f t="shared" ca="1" si="330"/>
        <v>650.04778753312951</v>
      </c>
    </row>
    <row r="7090" spans="11:13" x14ac:dyDescent="0.25">
      <c r="K7090" s="29">
        <f t="shared" ca="1" si="331"/>
        <v>400.0581960232285</v>
      </c>
      <c r="L7090" s="30">
        <f t="shared" ca="1" si="332"/>
        <v>249.88212402045554</v>
      </c>
      <c r="M7090" s="31">
        <f t="shared" ca="1" si="330"/>
        <v>649.9403200436841</v>
      </c>
    </row>
    <row r="7091" spans="11:13" x14ac:dyDescent="0.25">
      <c r="K7091" s="29">
        <f t="shared" ca="1" si="331"/>
        <v>399.52387470511633</v>
      </c>
      <c r="L7091" s="30">
        <f t="shared" ca="1" si="332"/>
        <v>250.03148082740211</v>
      </c>
      <c r="M7091" s="31">
        <f t="shared" ca="1" si="330"/>
        <v>649.55535553251843</v>
      </c>
    </row>
    <row r="7092" spans="11:13" x14ac:dyDescent="0.25">
      <c r="K7092" s="29">
        <f t="shared" ca="1" si="331"/>
        <v>399.77728689921997</v>
      </c>
      <c r="L7092" s="30">
        <f t="shared" ca="1" si="332"/>
        <v>249.93114239368495</v>
      </c>
      <c r="M7092" s="31">
        <f t="shared" ca="1" si="330"/>
        <v>649.70842929290495</v>
      </c>
    </row>
    <row r="7093" spans="11:13" x14ac:dyDescent="0.25">
      <c r="K7093" s="29">
        <f t="shared" ca="1" si="331"/>
        <v>399.75706425060861</v>
      </c>
      <c r="L7093" s="30">
        <f t="shared" ca="1" si="332"/>
        <v>249.87357125592879</v>
      </c>
      <c r="M7093" s="31">
        <f t="shared" ca="1" si="330"/>
        <v>649.63063550653737</v>
      </c>
    </row>
    <row r="7094" spans="11:13" x14ac:dyDescent="0.25">
      <c r="K7094" s="29">
        <f t="shared" ca="1" si="331"/>
        <v>399.87351196186222</v>
      </c>
      <c r="L7094" s="30">
        <f t="shared" ca="1" si="332"/>
        <v>249.96322806655266</v>
      </c>
      <c r="M7094" s="31">
        <f t="shared" ca="1" si="330"/>
        <v>649.83674002841485</v>
      </c>
    </row>
    <row r="7095" spans="11:13" x14ac:dyDescent="0.25">
      <c r="K7095" s="29">
        <f t="shared" ca="1" si="331"/>
        <v>400.25196917172559</v>
      </c>
      <c r="L7095" s="30">
        <f t="shared" ca="1" si="332"/>
        <v>249.98957742245193</v>
      </c>
      <c r="M7095" s="31">
        <f t="shared" ca="1" si="330"/>
        <v>650.24154659417752</v>
      </c>
    </row>
    <row r="7096" spans="11:13" x14ac:dyDescent="0.25">
      <c r="K7096" s="29">
        <f t="shared" ca="1" si="331"/>
        <v>399.95107889737977</v>
      </c>
      <c r="L7096" s="30">
        <f t="shared" ca="1" si="332"/>
        <v>249.90630263426777</v>
      </c>
      <c r="M7096" s="31">
        <f t="shared" ca="1" si="330"/>
        <v>649.85738153164755</v>
      </c>
    </row>
    <row r="7097" spans="11:13" x14ac:dyDescent="0.25">
      <c r="K7097" s="29">
        <f t="shared" ca="1" si="331"/>
        <v>400.05411790384812</v>
      </c>
      <c r="L7097" s="30">
        <f t="shared" ca="1" si="332"/>
        <v>250.01389682852462</v>
      </c>
      <c r="M7097" s="31">
        <f t="shared" ca="1" si="330"/>
        <v>650.06801473237272</v>
      </c>
    </row>
    <row r="7098" spans="11:13" x14ac:dyDescent="0.25">
      <c r="K7098" s="29">
        <f t="shared" ca="1" si="331"/>
        <v>400.06374685246618</v>
      </c>
      <c r="L7098" s="30">
        <f t="shared" ca="1" si="332"/>
        <v>249.9959561353119</v>
      </c>
      <c r="M7098" s="31">
        <f t="shared" ca="1" si="330"/>
        <v>650.05970298777811</v>
      </c>
    </row>
    <row r="7099" spans="11:13" x14ac:dyDescent="0.25">
      <c r="K7099" s="29">
        <f t="shared" ca="1" si="331"/>
        <v>399.95765480872666</v>
      </c>
      <c r="L7099" s="30">
        <f t="shared" ca="1" si="332"/>
        <v>250.01875435146906</v>
      </c>
      <c r="M7099" s="31">
        <f t="shared" ca="1" si="330"/>
        <v>649.97640916019577</v>
      </c>
    </row>
    <row r="7100" spans="11:13" x14ac:dyDescent="0.25">
      <c r="K7100" s="29">
        <f t="shared" ca="1" si="331"/>
        <v>400.01712335173102</v>
      </c>
      <c r="L7100" s="30">
        <f t="shared" ca="1" si="332"/>
        <v>249.89822967143675</v>
      </c>
      <c r="M7100" s="31">
        <f t="shared" ca="1" si="330"/>
        <v>649.91535302316777</v>
      </c>
    </row>
    <row r="7101" spans="11:13" x14ac:dyDescent="0.25">
      <c r="K7101" s="29">
        <f t="shared" ca="1" si="331"/>
        <v>399.98699806930045</v>
      </c>
      <c r="L7101" s="30">
        <f t="shared" ca="1" si="332"/>
        <v>249.97869114013452</v>
      </c>
      <c r="M7101" s="31">
        <f t="shared" ca="1" si="330"/>
        <v>649.96568920943491</v>
      </c>
    </row>
    <row r="7102" spans="11:13" x14ac:dyDescent="0.25">
      <c r="K7102" s="29">
        <f t="shared" ca="1" si="331"/>
        <v>400.03460388126592</v>
      </c>
      <c r="L7102" s="30">
        <f t="shared" ca="1" si="332"/>
        <v>249.94262070423821</v>
      </c>
      <c r="M7102" s="31">
        <f t="shared" ca="1" si="330"/>
        <v>649.97722458550413</v>
      </c>
    </row>
    <row r="7103" spans="11:13" x14ac:dyDescent="0.25">
      <c r="K7103" s="29">
        <f t="shared" ca="1" si="331"/>
        <v>400.01346001723516</v>
      </c>
      <c r="L7103" s="30">
        <f t="shared" ca="1" si="332"/>
        <v>250.03355637922678</v>
      </c>
      <c r="M7103" s="31">
        <f t="shared" ca="1" si="330"/>
        <v>650.04701639646191</v>
      </c>
    </row>
    <row r="7104" spans="11:13" x14ac:dyDescent="0.25">
      <c r="K7104" s="29">
        <f t="shared" ca="1" si="331"/>
        <v>400.05607566858481</v>
      </c>
      <c r="L7104" s="30">
        <f t="shared" ca="1" si="332"/>
        <v>249.8685241863954</v>
      </c>
      <c r="M7104" s="31">
        <f t="shared" ca="1" si="330"/>
        <v>649.92459985498022</v>
      </c>
    </row>
    <row r="7105" spans="11:13" x14ac:dyDescent="0.25">
      <c r="K7105" s="29">
        <f t="shared" ca="1" si="331"/>
        <v>400.13453093113054</v>
      </c>
      <c r="L7105" s="30">
        <f t="shared" ca="1" si="332"/>
        <v>249.98747163115411</v>
      </c>
      <c r="M7105" s="31">
        <f t="shared" ca="1" si="330"/>
        <v>650.12200256228471</v>
      </c>
    </row>
    <row r="7106" spans="11:13" x14ac:dyDescent="0.25">
      <c r="K7106" s="29">
        <f t="shared" ca="1" si="331"/>
        <v>400.14894007768487</v>
      </c>
      <c r="L7106" s="30">
        <f t="shared" ca="1" si="332"/>
        <v>250.04651051118492</v>
      </c>
      <c r="M7106" s="31">
        <f t="shared" ca="1" si="330"/>
        <v>650.19545058886979</v>
      </c>
    </row>
    <row r="7107" spans="11:13" x14ac:dyDescent="0.25">
      <c r="K7107" s="29">
        <f t="shared" ca="1" si="331"/>
        <v>399.89975942634442</v>
      </c>
      <c r="L7107" s="30">
        <f t="shared" ca="1" si="332"/>
        <v>249.90860051368907</v>
      </c>
      <c r="M7107" s="31">
        <f t="shared" ref="M7107:M7170" ca="1" si="333">K7107+L7107</f>
        <v>649.80835994003348</v>
      </c>
    </row>
    <row r="7108" spans="11:13" x14ac:dyDescent="0.25">
      <c r="K7108" s="29">
        <f t="shared" ca="1" si="331"/>
        <v>400.22424191179692</v>
      </c>
      <c r="L7108" s="30">
        <f t="shared" ca="1" si="332"/>
        <v>249.83259391394193</v>
      </c>
      <c r="M7108" s="31">
        <f t="shared" ca="1" si="333"/>
        <v>650.05683582573886</v>
      </c>
    </row>
    <row r="7109" spans="11:13" x14ac:dyDescent="0.25">
      <c r="K7109" s="29">
        <f t="shared" ca="1" si="331"/>
        <v>400.08444942941196</v>
      </c>
      <c r="L7109" s="30">
        <f t="shared" ca="1" si="332"/>
        <v>249.92759733148364</v>
      </c>
      <c r="M7109" s="31">
        <f t="shared" ca="1" si="333"/>
        <v>650.0120467608956</v>
      </c>
    </row>
    <row r="7110" spans="11:13" x14ac:dyDescent="0.25">
      <c r="K7110" s="29">
        <f t="shared" ca="1" si="331"/>
        <v>399.98017367617518</v>
      </c>
      <c r="L7110" s="30">
        <f t="shared" ca="1" si="332"/>
        <v>250.04929565347615</v>
      </c>
      <c r="M7110" s="31">
        <f t="shared" ca="1" si="333"/>
        <v>650.02946932965131</v>
      </c>
    </row>
    <row r="7111" spans="11:13" x14ac:dyDescent="0.25">
      <c r="K7111" s="29">
        <f t="shared" ref="K7111:K7174" ca="1" si="334">NORMINV(RAND(),$D$2,$E$2)</f>
        <v>400.11685834502561</v>
      </c>
      <c r="L7111" s="30">
        <f t="shared" ref="L7111:L7174" ca="1" si="335">NORMINV(RAND(),$D$3,$E$3)</f>
        <v>250.04030136076616</v>
      </c>
      <c r="M7111" s="31">
        <f t="shared" ca="1" si="333"/>
        <v>650.15715970579174</v>
      </c>
    </row>
    <row r="7112" spans="11:13" x14ac:dyDescent="0.25">
      <c r="K7112" s="29">
        <f t="shared" ca="1" si="334"/>
        <v>399.85183553749579</v>
      </c>
      <c r="L7112" s="30">
        <f t="shared" ca="1" si="335"/>
        <v>250.00385811041465</v>
      </c>
      <c r="M7112" s="31">
        <f t="shared" ca="1" si="333"/>
        <v>649.85569364791047</v>
      </c>
    </row>
    <row r="7113" spans="11:13" x14ac:dyDescent="0.25">
      <c r="K7113" s="29">
        <f t="shared" ca="1" si="334"/>
        <v>400.08736713957086</v>
      </c>
      <c r="L7113" s="30">
        <f t="shared" ca="1" si="335"/>
        <v>250.00688216338338</v>
      </c>
      <c r="M7113" s="31">
        <f t="shared" ca="1" si="333"/>
        <v>650.09424930295427</v>
      </c>
    </row>
    <row r="7114" spans="11:13" x14ac:dyDescent="0.25">
      <c r="K7114" s="29">
        <f t="shared" ca="1" si="334"/>
        <v>400.06001225412541</v>
      </c>
      <c r="L7114" s="30">
        <f t="shared" ca="1" si="335"/>
        <v>250.05669449498569</v>
      </c>
      <c r="M7114" s="31">
        <f t="shared" ca="1" si="333"/>
        <v>650.11670674911113</v>
      </c>
    </row>
    <row r="7115" spans="11:13" x14ac:dyDescent="0.25">
      <c r="K7115" s="29">
        <f t="shared" ca="1" si="334"/>
        <v>400.0125944969206</v>
      </c>
      <c r="L7115" s="30">
        <f t="shared" ca="1" si="335"/>
        <v>249.85622061203907</v>
      </c>
      <c r="M7115" s="31">
        <f t="shared" ca="1" si="333"/>
        <v>649.86881510895967</v>
      </c>
    </row>
    <row r="7116" spans="11:13" x14ac:dyDescent="0.25">
      <c r="K7116" s="29">
        <f t="shared" ca="1" si="334"/>
        <v>400.38122279792674</v>
      </c>
      <c r="L7116" s="30">
        <f t="shared" ca="1" si="335"/>
        <v>249.824379661395</v>
      </c>
      <c r="M7116" s="31">
        <f t="shared" ca="1" si="333"/>
        <v>650.20560245932177</v>
      </c>
    </row>
    <row r="7117" spans="11:13" x14ac:dyDescent="0.25">
      <c r="K7117" s="29">
        <f t="shared" ca="1" si="334"/>
        <v>400.16776989958208</v>
      </c>
      <c r="L7117" s="30">
        <f t="shared" ca="1" si="335"/>
        <v>250.14779239703111</v>
      </c>
      <c r="M7117" s="31">
        <f t="shared" ca="1" si="333"/>
        <v>650.31556229661317</v>
      </c>
    </row>
    <row r="7118" spans="11:13" x14ac:dyDescent="0.25">
      <c r="K7118" s="29">
        <f t="shared" ca="1" si="334"/>
        <v>400.15711812868869</v>
      </c>
      <c r="L7118" s="30">
        <f t="shared" ca="1" si="335"/>
        <v>249.87473615669933</v>
      </c>
      <c r="M7118" s="31">
        <f t="shared" ca="1" si="333"/>
        <v>650.03185428538802</v>
      </c>
    </row>
    <row r="7119" spans="11:13" x14ac:dyDescent="0.25">
      <c r="K7119" s="29">
        <f t="shared" ca="1" si="334"/>
        <v>399.80882283476643</v>
      </c>
      <c r="L7119" s="30">
        <f t="shared" ca="1" si="335"/>
        <v>249.98038901518294</v>
      </c>
      <c r="M7119" s="31">
        <f t="shared" ca="1" si="333"/>
        <v>649.78921184994942</v>
      </c>
    </row>
    <row r="7120" spans="11:13" x14ac:dyDescent="0.25">
      <c r="K7120" s="29">
        <f t="shared" ca="1" si="334"/>
        <v>399.78949778376676</v>
      </c>
      <c r="L7120" s="30">
        <f t="shared" ca="1" si="335"/>
        <v>249.9940564247226</v>
      </c>
      <c r="M7120" s="31">
        <f t="shared" ca="1" si="333"/>
        <v>649.78355420848936</v>
      </c>
    </row>
    <row r="7121" spans="11:13" x14ac:dyDescent="0.25">
      <c r="K7121" s="29">
        <f t="shared" ca="1" si="334"/>
        <v>399.75199792169019</v>
      </c>
      <c r="L7121" s="30">
        <f t="shared" ca="1" si="335"/>
        <v>250.0781727971038</v>
      </c>
      <c r="M7121" s="31">
        <f t="shared" ca="1" si="333"/>
        <v>649.83017071879397</v>
      </c>
    </row>
    <row r="7122" spans="11:13" x14ac:dyDescent="0.25">
      <c r="K7122" s="29">
        <f t="shared" ca="1" si="334"/>
        <v>400.03527142823509</v>
      </c>
      <c r="L7122" s="30">
        <f t="shared" ca="1" si="335"/>
        <v>249.93874208974526</v>
      </c>
      <c r="M7122" s="31">
        <f t="shared" ca="1" si="333"/>
        <v>649.97401351798032</v>
      </c>
    </row>
    <row r="7123" spans="11:13" x14ac:dyDescent="0.25">
      <c r="K7123" s="29">
        <f t="shared" ca="1" si="334"/>
        <v>399.81352715959764</v>
      </c>
      <c r="L7123" s="30">
        <f t="shared" ca="1" si="335"/>
        <v>249.96147375186814</v>
      </c>
      <c r="M7123" s="31">
        <f t="shared" ca="1" si="333"/>
        <v>649.77500091146578</v>
      </c>
    </row>
    <row r="7124" spans="11:13" x14ac:dyDescent="0.25">
      <c r="K7124" s="29">
        <f t="shared" ca="1" si="334"/>
        <v>400.24419181994875</v>
      </c>
      <c r="L7124" s="30">
        <f t="shared" ca="1" si="335"/>
        <v>250.01877634388003</v>
      </c>
      <c r="M7124" s="31">
        <f t="shared" ca="1" si="333"/>
        <v>650.26296816382876</v>
      </c>
    </row>
    <row r="7125" spans="11:13" x14ac:dyDescent="0.25">
      <c r="K7125" s="29">
        <f t="shared" ca="1" si="334"/>
        <v>400.17099795102837</v>
      </c>
      <c r="L7125" s="30">
        <f t="shared" ca="1" si="335"/>
        <v>249.98492596564768</v>
      </c>
      <c r="M7125" s="31">
        <f t="shared" ca="1" si="333"/>
        <v>650.1559239166761</v>
      </c>
    </row>
    <row r="7126" spans="11:13" x14ac:dyDescent="0.25">
      <c r="K7126" s="29">
        <f t="shared" ca="1" si="334"/>
        <v>400.09773621423471</v>
      </c>
      <c r="L7126" s="30">
        <f t="shared" ca="1" si="335"/>
        <v>249.9975862869122</v>
      </c>
      <c r="M7126" s="31">
        <f t="shared" ca="1" si="333"/>
        <v>650.09532250114694</v>
      </c>
    </row>
    <row r="7127" spans="11:13" x14ac:dyDescent="0.25">
      <c r="K7127" s="29">
        <f t="shared" ca="1" si="334"/>
        <v>400.16902119111501</v>
      </c>
      <c r="L7127" s="30">
        <f t="shared" ca="1" si="335"/>
        <v>250.06910149251661</v>
      </c>
      <c r="M7127" s="31">
        <f t="shared" ca="1" si="333"/>
        <v>650.23812268363167</v>
      </c>
    </row>
    <row r="7128" spans="11:13" x14ac:dyDescent="0.25">
      <c r="K7128" s="29">
        <f t="shared" ca="1" si="334"/>
        <v>399.85925795661842</v>
      </c>
      <c r="L7128" s="30">
        <f t="shared" ca="1" si="335"/>
        <v>249.82009004875994</v>
      </c>
      <c r="M7128" s="31">
        <f t="shared" ca="1" si="333"/>
        <v>649.67934800537842</v>
      </c>
    </row>
    <row r="7129" spans="11:13" x14ac:dyDescent="0.25">
      <c r="K7129" s="29">
        <f t="shared" ca="1" si="334"/>
        <v>399.95463749271516</v>
      </c>
      <c r="L7129" s="30">
        <f t="shared" ca="1" si="335"/>
        <v>250.0466358931269</v>
      </c>
      <c r="M7129" s="31">
        <f t="shared" ca="1" si="333"/>
        <v>650.00127338584207</v>
      </c>
    </row>
    <row r="7130" spans="11:13" x14ac:dyDescent="0.25">
      <c r="K7130" s="29">
        <f t="shared" ca="1" si="334"/>
        <v>400.1152513930727</v>
      </c>
      <c r="L7130" s="30">
        <f t="shared" ca="1" si="335"/>
        <v>250.12374711463713</v>
      </c>
      <c r="M7130" s="31">
        <f t="shared" ca="1" si="333"/>
        <v>650.23899850770977</v>
      </c>
    </row>
    <row r="7131" spans="11:13" x14ac:dyDescent="0.25">
      <c r="K7131" s="29">
        <f t="shared" ca="1" si="334"/>
        <v>400.07356178886386</v>
      </c>
      <c r="L7131" s="30">
        <f t="shared" ca="1" si="335"/>
        <v>249.88017220462476</v>
      </c>
      <c r="M7131" s="31">
        <f t="shared" ca="1" si="333"/>
        <v>649.95373399348864</v>
      </c>
    </row>
    <row r="7132" spans="11:13" x14ac:dyDescent="0.25">
      <c r="K7132" s="29">
        <f t="shared" ca="1" si="334"/>
        <v>399.92918098147692</v>
      </c>
      <c r="L7132" s="30">
        <f t="shared" ca="1" si="335"/>
        <v>250.09294199377339</v>
      </c>
      <c r="M7132" s="31">
        <f t="shared" ca="1" si="333"/>
        <v>650.02212297525034</v>
      </c>
    </row>
    <row r="7133" spans="11:13" x14ac:dyDescent="0.25">
      <c r="K7133" s="29">
        <f t="shared" ca="1" si="334"/>
        <v>399.72859648872469</v>
      </c>
      <c r="L7133" s="30">
        <f t="shared" ca="1" si="335"/>
        <v>250.01370360761209</v>
      </c>
      <c r="M7133" s="31">
        <f t="shared" ca="1" si="333"/>
        <v>649.74230009633675</v>
      </c>
    </row>
    <row r="7134" spans="11:13" x14ac:dyDescent="0.25">
      <c r="K7134" s="29">
        <f t="shared" ca="1" si="334"/>
        <v>400.20769852869353</v>
      </c>
      <c r="L7134" s="30">
        <f t="shared" ca="1" si="335"/>
        <v>249.85771627489737</v>
      </c>
      <c r="M7134" s="31">
        <f t="shared" ca="1" si="333"/>
        <v>650.0654148035909</v>
      </c>
    </row>
    <row r="7135" spans="11:13" x14ac:dyDescent="0.25">
      <c r="K7135" s="29">
        <f t="shared" ca="1" si="334"/>
        <v>400.23985509277622</v>
      </c>
      <c r="L7135" s="30">
        <f t="shared" ca="1" si="335"/>
        <v>249.95092550027761</v>
      </c>
      <c r="M7135" s="31">
        <f t="shared" ca="1" si="333"/>
        <v>650.19078059305389</v>
      </c>
    </row>
    <row r="7136" spans="11:13" x14ac:dyDescent="0.25">
      <c r="K7136" s="29">
        <f t="shared" ca="1" si="334"/>
        <v>400.08951320040353</v>
      </c>
      <c r="L7136" s="30">
        <f t="shared" ca="1" si="335"/>
        <v>250.05572379123674</v>
      </c>
      <c r="M7136" s="31">
        <f t="shared" ca="1" si="333"/>
        <v>650.14523699164033</v>
      </c>
    </row>
    <row r="7137" spans="11:13" x14ac:dyDescent="0.25">
      <c r="K7137" s="29">
        <f t="shared" ca="1" si="334"/>
        <v>400.01293818537778</v>
      </c>
      <c r="L7137" s="30">
        <f t="shared" ca="1" si="335"/>
        <v>249.95018829809706</v>
      </c>
      <c r="M7137" s="31">
        <f t="shared" ca="1" si="333"/>
        <v>649.96312648347487</v>
      </c>
    </row>
    <row r="7138" spans="11:13" x14ac:dyDescent="0.25">
      <c r="K7138" s="29">
        <f t="shared" ca="1" si="334"/>
        <v>399.89933312559276</v>
      </c>
      <c r="L7138" s="30">
        <f t="shared" ca="1" si="335"/>
        <v>249.97034740966271</v>
      </c>
      <c r="M7138" s="31">
        <f t="shared" ca="1" si="333"/>
        <v>649.8696805352555</v>
      </c>
    </row>
    <row r="7139" spans="11:13" x14ac:dyDescent="0.25">
      <c r="K7139" s="29">
        <f t="shared" ca="1" si="334"/>
        <v>400.10282391400864</v>
      </c>
      <c r="L7139" s="30">
        <f t="shared" ca="1" si="335"/>
        <v>249.91878321913009</v>
      </c>
      <c r="M7139" s="31">
        <f t="shared" ca="1" si="333"/>
        <v>650.02160713313879</v>
      </c>
    </row>
    <row r="7140" spans="11:13" x14ac:dyDescent="0.25">
      <c r="K7140" s="29">
        <f t="shared" ca="1" si="334"/>
        <v>400.14628033619857</v>
      </c>
      <c r="L7140" s="30">
        <f t="shared" ca="1" si="335"/>
        <v>249.91686778573197</v>
      </c>
      <c r="M7140" s="31">
        <f t="shared" ca="1" si="333"/>
        <v>650.06314812193057</v>
      </c>
    </row>
    <row r="7141" spans="11:13" x14ac:dyDescent="0.25">
      <c r="K7141" s="29">
        <f t="shared" ca="1" si="334"/>
        <v>400.01657716947324</v>
      </c>
      <c r="L7141" s="30">
        <f t="shared" ca="1" si="335"/>
        <v>249.88844834350812</v>
      </c>
      <c r="M7141" s="31">
        <f t="shared" ca="1" si="333"/>
        <v>649.90502551298141</v>
      </c>
    </row>
    <row r="7142" spans="11:13" x14ac:dyDescent="0.25">
      <c r="K7142" s="29">
        <f t="shared" ca="1" si="334"/>
        <v>399.79876650697508</v>
      </c>
      <c r="L7142" s="30">
        <f t="shared" ca="1" si="335"/>
        <v>249.93757418644049</v>
      </c>
      <c r="M7142" s="31">
        <f t="shared" ca="1" si="333"/>
        <v>649.73634069341551</v>
      </c>
    </row>
    <row r="7143" spans="11:13" x14ac:dyDescent="0.25">
      <c r="K7143" s="29">
        <f t="shared" ca="1" si="334"/>
        <v>399.89445900758909</v>
      </c>
      <c r="L7143" s="30">
        <f t="shared" ca="1" si="335"/>
        <v>250.08987400108123</v>
      </c>
      <c r="M7143" s="31">
        <f t="shared" ca="1" si="333"/>
        <v>649.98433300867032</v>
      </c>
    </row>
    <row r="7144" spans="11:13" x14ac:dyDescent="0.25">
      <c r="K7144" s="29">
        <f t="shared" ca="1" si="334"/>
        <v>400.01160525691705</v>
      </c>
      <c r="L7144" s="30">
        <f t="shared" ca="1" si="335"/>
        <v>250.00716088693864</v>
      </c>
      <c r="M7144" s="31">
        <f t="shared" ca="1" si="333"/>
        <v>650.01876614385571</v>
      </c>
    </row>
    <row r="7145" spans="11:13" x14ac:dyDescent="0.25">
      <c r="K7145" s="29">
        <f t="shared" ca="1" si="334"/>
        <v>399.96800157517816</v>
      </c>
      <c r="L7145" s="30">
        <f t="shared" ca="1" si="335"/>
        <v>249.90489004964402</v>
      </c>
      <c r="M7145" s="31">
        <f t="shared" ca="1" si="333"/>
        <v>649.87289162482216</v>
      </c>
    </row>
    <row r="7146" spans="11:13" x14ac:dyDescent="0.25">
      <c r="K7146" s="29">
        <f t="shared" ca="1" si="334"/>
        <v>399.969597015229</v>
      </c>
      <c r="L7146" s="30">
        <f t="shared" ca="1" si="335"/>
        <v>249.94215512712844</v>
      </c>
      <c r="M7146" s="31">
        <f t="shared" ca="1" si="333"/>
        <v>649.9117521423575</v>
      </c>
    </row>
    <row r="7147" spans="11:13" x14ac:dyDescent="0.25">
      <c r="K7147" s="29">
        <f t="shared" ca="1" si="334"/>
        <v>400.23298283505875</v>
      </c>
      <c r="L7147" s="30">
        <f t="shared" ca="1" si="335"/>
        <v>250.06101803736169</v>
      </c>
      <c r="M7147" s="31">
        <f t="shared" ca="1" si="333"/>
        <v>650.29400087242038</v>
      </c>
    </row>
    <row r="7148" spans="11:13" x14ac:dyDescent="0.25">
      <c r="K7148" s="29">
        <f t="shared" ca="1" si="334"/>
        <v>400.02877305829054</v>
      </c>
      <c r="L7148" s="30">
        <f t="shared" ca="1" si="335"/>
        <v>250.05308973428518</v>
      </c>
      <c r="M7148" s="31">
        <f t="shared" ca="1" si="333"/>
        <v>650.08186279257575</v>
      </c>
    </row>
    <row r="7149" spans="11:13" x14ac:dyDescent="0.25">
      <c r="K7149" s="29">
        <f t="shared" ca="1" si="334"/>
        <v>400.0517014172172</v>
      </c>
      <c r="L7149" s="30">
        <f t="shared" ca="1" si="335"/>
        <v>249.91416701555832</v>
      </c>
      <c r="M7149" s="31">
        <f t="shared" ca="1" si="333"/>
        <v>649.96586843277555</v>
      </c>
    </row>
    <row r="7150" spans="11:13" x14ac:dyDescent="0.25">
      <c r="K7150" s="29">
        <f t="shared" ca="1" si="334"/>
        <v>400.2312012890651</v>
      </c>
      <c r="L7150" s="30">
        <f t="shared" ca="1" si="335"/>
        <v>249.78653996636456</v>
      </c>
      <c r="M7150" s="31">
        <f t="shared" ca="1" si="333"/>
        <v>650.01774125542966</v>
      </c>
    </row>
    <row r="7151" spans="11:13" x14ac:dyDescent="0.25">
      <c r="K7151" s="29">
        <f t="shared" ca="1" si="334"/>
        <v>399.86188253887951</v>
      </c>
      <c r="L7151" s="30">
        <f t="shared" ca="1" si="335"/>
        <v>250.01415405965847</v>
      </c>
      <c r="M7151" s="31">
        <f t="shared" ca="1" si="333"/>
        <v>649.87603659853801</v>
      </c>
    </row>
    <row r="7152" spans="11:13" x14ac:dyDescent="0.25">
      <c r="K7152" s="29">
        <f t="shared" ca="1" si="334"/>
        <v>400.0709829727594</v>
      </c>
      <c r="L7152" s="30">
        <f t="shared" ca="1" si="335"/>
        <v>249.96900129751302</v>
      </c>
      <c r="M7152" s="31">
        <f t="shared" ca="1" si="333"/>
        <v>650.03998427027238</v>
      </c>
    </row>
    <row r="7153" spans="11:13" x14ac:dyDescent="0.25">
      <c r="K7153" s="29">
        <f t="shared" ca="1" si="334"/>
        <v>399.7688725564891</v>
      </c>
      <c r="L7153" s="30">
        <f t="shared" ca="1" si="335"/>
        <v>249.92019535179378</v>
      </c>
      <c r="M7153" s="31">
        <f t="shared" ca="1" si="333"/>
        <v>649.68906790828282</v>
      </c>
    </row>
    <row r="7154" spans="11:13" x14ac:dyDescent="0.25">
      <c r="K7154" s="29">
        <f t="shared" ca="1" si="334"/>
        <v>399.71034797651413</v>
      </c>
      <c r="L7154" s="30">
        <f t="shared" ca="1" si="335"/>
        <v>249.98088249139647</v>
      </c>
      <c r="M7154" s="31">
        <f t="shared" ca="1" si="333"/>
        <v>649.6912304679106</v>
      </c>
    </row>
    <row r="7155" spans="11:13" x14ac:dyDescent="0.25">
      <c r="K7155" s="29">
        <f t="shared" ca="1" si="334"/>
        <v>400.23604458328629</v>
      </c>
      <c r="L7155" s="30">
        <f t="shared" ca="1" si="335"/>
        <v>250.00043177069475</v>
      </c>
      <c r="M7155" s="31">
        <f t="shared" ca="1" si="333"/>
        <v>650.23647635398106</v>
      </c>
    </row>
    <row r="7156" spans="11:13" x14ac:dyDescent="0.25">
      <c r="K7156" s="29">
        <f t="shared" ca="1" si="334"/>
        <v>400.10768377157643</v>
      </c>
      <c r="L7156" s="30">
        <f t="shared" ca="1" si="335"/>
        <v>249.93422497196588</v>
      </c>
      <c r="M7156" s="31">
        <f t="shared" ca="1" si="333"/>
        <v>650.04190874354231</v>
      </c>
    </row>
    <row r="7157" spans="11:13" x14ac:dyDescent="0.25">
      <c r="K7157" s="29">
        <f t="shared" ca="1" si="334"/>
        <v>400.01058907613515</v>
      </c>
      <c r="L7157" s="30">
        <f t="shared" ca="1" si="335"/>
        <v>250.11720210264068</v>
      </c>
      <c r="M7157" s="31">
        <f t="shared" ca="1" si="333"/>
        <v>650.12779117877585</v>
      </c>
    </row>
    <row r="7158" spans="11:13" x14ac:dyDescent="0.25">
      <c r="K7158" s="29">
        <f t="shared" ca="1" si="334"/>
        <v>399.96154993917355</v>
      </c>
      <c r="L7158" s="30">
        <f t="shared" ca="1" si="335"/>
        <v>249.96787473401898</v>
      </c>
      <c r="M7158" s="31">
        <f t="shared" ca="1" si="333"/>
        <v>649.92942467319256</v>
      </c>
    </row>
    <row r="7159" spans="11:13" x14ac:dyDescent="0.25">
      <c r="K7159" s="29">
        <f t="shared" ca="1" si="334"/>
        <v>399.97024248583011</v>
      </c>
      <c r="L7159" s="30">
        <f t="shared" ca="1" si="335"/>
        <v>250.0665272314867</v>
      </c>
      <c r="M7159" s="31">
        <f t="shared" ca="1" si="333"/>
        <v>650.03676971731682</v>
      </c>
    </row>
    <row r="7160" spans="11:13" x14ac:dyDescent="0.25">
      <c r="K7160" s="29">
        <f t="shared" ca="1" si="334"/>
        <v>399.68831545518901</v>
      </c>
      <c r="L7160" s="30">
        <f t="shared" ca="1" si="335"/>
        <v>250.08433767609966</v>
      </c>
      <c r="M7160" s="31">
        <f t="shared" ca="1" si="333"/>
        <v>649.77265313128873</v>
      </c>
    </row>
    <row r="7161" spans="11:13" x14ac:dyDescent="0.25">
      <c r="K7161" s="29">
        <f t="shared" ca="1" si="334"/>
        <v>399.8783107409771</v>
      </c>
      <c r="L7161" s="30">
        <f t="shared" ca="1" si="335"/>
        <v>249.91330412913479</v>
      </c>
      <c r="M7161" s="31">
        <f t="shared" ca="1" si="333"/>
        <v>649.79161487011186</v>
      </c>
    </row>
    <row r="7162" spans="11:13" x14ac:dyDescent="0.25">
      <c r="K7162" s="29">
        <f t="shared" ca="1" si="334"/>
        <v>400.02876667289502</v>
      </c>
      <c r="L7162" s="30">
        <f t="shared" ca="1" si="335"/>
        <v>249.99274437100593</v>
      </c>
      <c r="M7162" s="31">
        <f t="shared" ca="1" si="333"/>
        <v>650.021511043901</v>
      </c>
    </row>
    <row r="7163" spans="11:13" x14ac:dyDescent="0.25">
      <c r="K7163" s="29">
        <f t="shared" ca="1" si="334"/>
        <v>400.20659569485935</v>
      </c>
      <c r="L7163" s="30">
        <f t="shared" ca="1" si="335"/>
        <v>249.85577926558838</v>
      </c>
      <c r="M7163" s="31">
        <f t="shared" ca="1" si="333"/>
        <v>650.06237496044776</v>
      </c>
    </row>
    <row r="7164" spans="11:13" x14ac:dyDescent="0.25">
      <c r="K7164" s="29">
        <f t="shared" ca="1" si="334"/>
        <v>400.01024072086176</v>
      </c>
      <c r="L7164" s="30">
        <f t="shared" ca="1" si="335"/>
        <v>250.06116436649225</v>
      </c>
      <c r="M7164" s="31">
        <f t="shared" ca="1" si="333"/>
        <v>650.07140508735404</v>
      </c>
    </row>
    <row r="7165" spans="11:13" x14ac:dyDescent="0.25">
      <c r="K7165" s="29">
        <f t="shared" ca="1" si="334"/>
        <v>399.91525916775726</v>
      </c>
      <c r="L7165" s="30">
        <f t="shared" ca="1" si="335"/>
        <v>250.03492318732472</v>
      </c>
      <c r="M7165" s="31">
        <f t="shared" ca="1" si="333"/>
        <v>649.95018235508201</v>
      </c>
    </row>
    <row r="7166" spans="11:13" x14ac:dyDescent="0.25">
      <c r="K7166" s="29">
        <f t="shared" ca="1" si="334"/>
        <v>400.0960666411774</v>
      </c>
      <c r="L7166" s="30">
        <f t="shared" ca="1" si="335"/>
        <v>249.96303741601878</v>
      </c>
      <c r="M7166" s="31">
        <f t="shared" ca="1" si="333"/>
        <v>650.05910405719624</v>
      </c>
    </row>
    <row r="7167" spans="11:13" x14ac:dyDescent="0.25">
      <c r="K7167" s="29">
        <f t="shared" ca="1" si="334"/>
        <v>400.000629713291</v>
      </c>
      <c r="L7167" s="30">
        <f t="shared" ca="1" si="335"/>
        <v>249.99984389202228</v>
      </c>
      <c r="M7167" s="31">
        <f t="shared" ca="1" si="333"/>
        <v>650.00047360531335</v>
      </c>
    </row>
    <row r="7168" spans="11:13" x14ac:dyDescent="0.25">
      <c r="K7168" s="29">
        <f t="shared" ca="1" si="334"/>
        <v>399.87423552000007</v>
      </c>
      <c r="L7168" s="30">
        <f t="shared" ca="1" si="335"/>
        <v>249.93859540175677</v>
      </c>
      <c r="M7168" s="31">
        <f t="shared" ca="1" si="333"/>
        <v>649.81283092175681</v>
      </c>
    </row>
    <row r="7169" spans="11:13" x14ac:dyDescent="0.25">
      <c r="K7169" s="29">
        <f t="shared" ca="1" si="334"/>
        <v>400.14710623456591</v>
      </c>
      <c r="L7169" s="30">
        <f t="shared" ca="1" si="335"/>
        <v>249.95888707670815</v>
      </c>
      <c r="M7169" s="31">
        <f t="shared" ca="1" si="333"/>
        <v>650.10599331127401</v>
      </c>
    </row>
    <row r="7170" spans="11:13" x14ac:dyDescent="0.25">
      <c r="K7170" s="29">
        <f t="shared" ca="1" si="334"/>
        <v>400.11327556678782</v>
      </c>
      <c r="L7170" s="30">
        <f t="shared" ca="1" si="335"/>
        <v>250.00714308612348</v>
      </c>
      <c r="M7170" s="31">
        <f t="shared" ca="1" si="333"/>
        <v>650.12041865291133</v>
      </c>
    </row>
    <row r="7171" spans="11:13" x14ac:dyDescent="0.25">
      <c r="K7171" s="29">
        <f t="shared" ca="1" si="334"/>
        <v>399.81391473256099</v>
      </c>
      <c r="L7171" s="30">
        <f t="shared" ca="1" si="335"/>
        <v>249.88589306961964</v>
      </c>
      <c r="M7171" s="31">
        <f t="shared" ref="M7171:M7234" ca="1" si="336">K7171+L7171</f>
        <v>649.69980780218066</v>
      </c>
    </row>
    <row r="7172" spans="11:13" x14ac:dyDescent="0.25">
      <c r="K7172" s="29">
        <f t="shared" ca="1" si="334"/>
        <v>399.75584647675868</v>
      </c>
      <c r="L7172" s="30">
        <f t="shared" ca="1" si="335"/>
        <v>249.95816538472832</v>
      </c>
      <c r="M7172" s="31">
        <f t="shared" ca="1" si="336"/>
        <v>649.71401186148705</v>
      </c>
    </row>
    <row r="7173" spans="11:13" x14ac:dyDescent="0.25">
      <c r="K7173" s="29">
        <f t="shared" ca="1" si="334"/>
        <v>399.84181617009523</v>
      </c>
      <c r="L7173" s="30">
        <f t="shared" ca="1" si="335"/>
        <v>250.07143193796475</v>
      </c>
      <c r="M7173" s="31">
        <f t="shared" ca="1" si="336"/>
        <v>649.91324810805997</v>
      </c>
    </row>
    <row r="7174" spans="11:13" x14ac:dyDescent="0.25">
      <c r="K7174" s="29">
        <f t="shared" ca="1" si="334"/>
        <v>400.08613325484322</v>
      </c>
      <c r="L7174" s="30">
        <f t="shared" ca="1" si="335"/>
        <v>250.0045755763314</v>
      </c>
      <c r="M7174" s="31">
        <f t="shared" ca="1" si="336"/>
        <v>650.09070883117465</v>
      </c>
    </row>
    <row r="7175" spans="11:13" x14ac:dyDescent="0.25">
      <c r="K7175" s="29">
        <f t="shared" ref="K7175:K7238" ca="1" si="337">NORMINV(RAND(),$D$2,$E$2)</f>
        <v>400.02416318518539</v>
      </c>
      <c r="L7175" s="30">
        <f t="shared" ref="L7175:L7238" ca="1" si="338">NORMINV(RAND(),$D$3,$E$3)</f>
        <v>250.03669643928154</v>
      </c>
      <c r="M7175" s="31">
        <f t="shared" ca="1" si="336"/>
        <v>650.06085962446696</v>
      </c>
    </row>
    <row r="7176" spans="11:13" x14ac:dyDescent="0.25">
      <c r="K7176" s="29">
        <f t="shared" ca="1" si="337"/>
        <v>400.15761414277671</v>
      </c>
      <c r="L7176" s="30">
        <f t="shared" ca="1" si="338"/>
        <v>249.83863492491011</v>
      </c>
      <c r="M7176" s="31">
        <f t="shared" ca="1" si="336"/>
        <v>649.99624906768679</v>
      </c>
    </row>
    <row r="7177" spans="11:13" x14ac:dyDescent="0.25">
      <c r="K7177" s="29">
        <f t="shared" ca="1" si="337"/>
        <v>399.91377492425079</v>
      </c>
      <c r="L7177" s="30">
        <f t="shared" ca="1" si="338"/>
        <v>249.94187261313633</v>
      </c>
      <c r="M7177" s="31">
        <f t="shared" ca="1" si="336"/>
        <v>649.85564753738709</v>
      </c>
    </row>
    <row r="7178" spans="11:13" x14ac:dyDescent="0.25">
      <c r="K7178" s="29">
        <f t="shared" ca="1" si="337"/>
        <v>399.88731531666855</v>
      </c>
      <c r="L7178" s="30">
        <f t="shared" ca="1" si="338"/>
        <v>250.05470329882624</v>
      </c>
      <c r="M7178" s="31">
        <f t="shared" ca="1" si="336"/>
        <v>649.94201861549482</v>
      </c>
    </row>
    <row r="7179" spans="11:13" x14ac:dyDescent="0.25">
      <c r="K7179" s="29">
        <f t="shared" ca="1" si="337"/>
        <v>399.91166624040568</v>
      </c>
      <c r="L7179" s="30">
        <f t="shared" ca="1" si="338"/>
        <v>250.13948368485578</v>
      </c>
      <c r="M7179" s="31">
        <f t="shared" ca="1" si="336"/>
        <v>650.05114992526148</v>
      </c>
    </row>
    <row r="7180" spans="11:13" x14ac:dyDescent="0.25">
      <c r="K7180" s="29">
        <f t="shared" ca="1" si="337"/>
        <v>400.02084816440089</v>
      </c>
      <c r="L7180" s="30">
        <f t="shared" ca="1" si="338"/>
        <v>249.98832334955182</v>
      </c>
      <c r="M7180" s="31">
        <f t="shared" ca="1" si="336"/>
        <v>650.00917151395265</v>
      </c>
    </row>
    <row r="7181" spans="11:13" x14ac:dyDescent="0.25">
      <c r="K7181" s="29">
        <f t="shared" ca="1" si="337"/>
        <v>399.85040927595145</v>
      </c>
      <c r="L7181" s="30">
        <f t="shared" ca="1" si="338"/>
        <v>249.79257180580095</v>
      </c>
      <c r="M7181" s="31">
        <f t="shared" ca="1" si="336"/>
        <v>649.6429810817524</v>
      </c>
    </row>
    <row r="7182" spans="11:13" x14ac:dyDescent="0.25">
      <c r="K7182" s="29">
        <f t="shared" ca="1" si="337"/>
        <v>399.84554373419633</v>
      </c>
      <c r="L7182" s="30">
        <f t="shared" ca="1" si="338"/>
        <v>250.10843529390186</v>
      </c>
      <c r="M7182" s="31">
        <f t="shared" ca="1" si="336"/>
        <v>649.95397902809816</v>
      </c>
    </row>
    <row r="7183" spans="11:13" x14ac:dyDescent="0.25">
      <c r="K7183" s="29">
        <f t="shared" ca="1" si="337"/>
        <v>400.16984652740825</v>
      </c>
      <c r="L7183" s="30">
        <f t="shared" ca="1" si="338"/>
        <v>249.86944110825277</v>
      </c>
      <c r="M7183" s="31">
        <f t="shared" ca="1" si="336"/>
        <v>650.03928763566103</v>
      </c>
    </row>
    <row r="7184" spans="11:13" x14ac:dyDescent="0.25">
      <c r="K7184" s="29">
        <f t="shared" ca="1" si="337"/>
        <v>399.97511643674829</v>
      </c>
      <c r="L7184" s="30">
        <f t="shared" ca="1" si="338"/>
        <v>249.92007556912506</v>
      </c>
      <c r="M7184" s="31">
        <f t="shared" ca="1" si="336"/>
        <v>649.89519200587335</v>
      </c>
    </row>
    <row r="7185" spans="11:13" x14ac:dyDescent="0.25">
      <c r="K7185" s="29">
        <f t="shared" ca="1" si="337"/>
        <v>400.17314790395812</v>
      </c>
      <c r="L7185" s="30">
        <f t="shared" ca="1" si="338"/>
        <v>249.94324138393327</v>
      </c>
      <c r="M7185" s="31">
        <f t="shared" ca="1" si="336"/>
        <v>650.11638928789137</v>
      </c>
    </row>
    <row r="7186" spans="11:13" x14ac:dyDescent="0.25">
      <c r="K7186" s="29">
        <f t="shared" ca="1" si="337"/>
        <v>400.40882601765372</v>
      </c>
      <c r="L7186" s="30">
        <f t="shared" ca="1" si="338"/>
        <v>249.90274395332455</v>
      </c>
      <c r="M7186" s="31">
        <f t="shared" ca="1" si="336"/>
        <v>650.31156997097833</v>
      </c>
    </row>
    <row r="7187" spans="11:13" x14ac:dyDescent="0.25">
      <c r="K7187" s="29">
        <f t="shared" ca="1" si="337"/>
        <v>399.85779410979791</v>
      </c>
      <c r="L7187" s="30">
        <f t="shared" ca="1" si="338"/>
        <v>249.85137869028435</v>
      </c>
      <c r="M7187" s="31">
        <f t="shared" ca="1" si="336"/>
        <v>649.70917280008223</v>
      </c>
    </row>
    <row r="7188" spans="11:13" x14ac:dyDescent="0.25">
      <c r="K7188" s="29">
        <f t="shared" ca="1" si="337"/>
        <v>400.03009789222961</v>
      </c>
      <c r="L7188" s="30">
        <f t="shared" ca="1" si="338"/>
        <v>249.94328896961048</v>
      </c>
      <c r="M7188" s="31">
        <f t="shared" ca="1" si="336"/>
        <v>649.97338686184003</v>
      </c>
    </row>
    <row r="7189" spans="11:13" x14ac:dyDescent="0.25">
      <c r="K7189" s="29">
        <f t="shared" ca="1" si="337"/>
        <v>399.8669056937523</v>
      </c>
      <c r="L7189" s="30">
        <f t="shared" ca="1" si="338"/>
        <v>249.79741138238239</v>
      </c>
      <c r="M7189" s="31">
        <f t="shared" ca="1" si="336"/>
        <v>649.66431707613469</v>
      </c>
    </row>
    <row r="7190" spans="11:13" x14ac:dyDescent="0.25">
      <c r="K7190" s="29">
        <f t="shared" ca="1" si="337"/>
        <v>399.95242093894961</v>
      </c>
      <c r="L7190" s="30">
        <f t="shared" ca="1" si="338"/>
        <v>250.0296220141083</v>
      </c>
      <c r="M7190" s="31">
        <f t="shared" ca="1" si="336"/>
        <v>649.98204295305788</v>
      </c>
    </row>
    <row r="7191" spans="11:13" x14ac:dyDescent="0.25">
      <c r="K7191" s="29">
        <f t="shared" ca="1" si="337"/>
        <v>399.87041740100034</v>
      </c>
      <c r="L7191" s="30">
        <f t="shared" ca="1" si="338"/>
        <v>249.87199981969314</v>
      </c>
      <c r="M7191" s="31">
        <f t="shared" ca="1" si="336"/>
        <v>649.74241722069348</v>
      </c>
    </row>
    <row r="7192" spans="11:13" x14ac:dyDescent="0.25">
      <c r="K7192" s="29">
        <f t="shared" ca="1" si="337"/>
        <v>399.93960997502199</v>
      </c>
      <c r="L7192" s="30">
        <f t="shared" ca="1" si="338"/>
        <v>249.95005008273975</v>
      </c>
      <c r="M7192" s="31">
        <f t="shared" ca="1" si="336"/>
        <v>649.88966005776172</v>
      </c>
    </row>
    <row r="7193" spans="11:13" x14ac:dyDescent="0.25">
      <c r="K7193" s="29">
        <f t="shared" ca="1" si="337"/>
        <v>400.19202841419894</v>
      </c>
      <c r="L7193" s="30">
        <f t="shared" ca="1" si="338"/>
        <v>249.94698036693038</v>
      </c>
      <c r="M7193" s="31">
        <f t="shared" ca="1" si="336"/>
        <v>650.13900878112929</v>
      </c>
    </row>
    <row r="7194" spans="11:13" x14ac:dyDescent="0.25">
      <c r="K7194" s="29">
        <f t="shared" ca="1" si="337"/>
        <v>399.90805938801196</v>
      </c>
      <c r="L7194" s="30">
        <f t="shared" ca="1" si="338"/>
        <v>249.86249513302104</v>
      </c>
      <c r="M7194" s="31">
        <f t="shared" ca="1" si="336"/>
        <v>649.77055452103298</v>
      </c>
    </row>
    <row r="7195" spans="11:13" x14ac:dyDescent="0.25">
      <c r="K7195" s="29">
        <f t="shared" ca="1" si="337"/>
        <v>399.92890389689666</v>
      </c>
      <c r="L7195" s="30">
        <f t="shared" ca="1" si="338"/>
        <v>249.85888794214279</v>
      </c>
      <c r="M7195" s="31">
        <f t="shared" ca="1" si="336"/>
        <v>649.78779183903941</v>
      </c>
    </row>
    <row r="7196" spans="11:13" x14ac:dyDescent="0.25">
      <c r="K7196" s="29">
        <f t="shared" ca="1" si="337"/>
        <v>400.05587122236102</v>
      </c>
      <c r="L7196" s="30">
        <f t="shared" ca="1" si="338"/>
        <v>250.14441664339515</v>
      </c>
      <c r="M7196" s="31">
        <f t="shared" ca="1" si="336"/>
        <v>650.2002878657562</v>
      </c>
    </row>
    <row r="7197" spans="11:13" x14ac:dyDescent="0.25">
      <c r="K7197" s="29">
        <f t="shared" ca="1" si="337"/>
        <v>400.05684009924227</v>
      </c>
      <c r="L7197" s="30">
        <f t="shared" ca="1" si="338"/>
        <v>249.97745061939364</v>
      </c>
      <c r="M7197" s="31">
        <f t="shared" ca="1" si="336"/>
        <v>650.03429071863593</v>
      </c>
    </row>
    <row r="7198" spans="11:13" x14ac:dyDescent="0.25">
      <c r="K7198" s="29">
        <f t="shared" ca="1" si="337"/>
        <v>399.83976365872411</v>
      </c>
      <c r="L7198" s="30">
        <f t="shared" ca="1" si="338"/>
        <v>249.79169209437109</v>
      </c>
      <c r="M7198" s="31">
        <f t="shared" ca="1" si="336"/>
        <v>649.63145575309522</v>
      </c>
    </row>
    <row r="7199" spans="11:13" x14ac:dyDescent="0.25">
      <c r="K7199" s="29">
        <f t="shared" ca="1" si="337"/>
        <v>399.92152463108692</v>
      </c>
      <c r="L7199" s="30">
        <f t="shared" ca="1" si="338"/>
        <v>250.01992754089861</v>
      </c>
      <c r="M7199" s="31">
        <f t="shared" ca="1" si="336"/>
        <v>649.94145217198547</v>
      </c>
    </row>
    <row r="7200" spans="11:13" x14ac:dyDescent="0.25">
      <c r="K7200" s="29">
        <f t="shared" ca="1" si="337"/>
        <v>399.70988709007707</v>
      </c>
      <c r="L7200" s="30">
        <f t="shared" ca="1" si="338"/>
        <v>250.14603588540336</v>
      </c>
      <c r="M7200" s="31">
        <f t="shared" ca="1" si="336"/>
        <v>649.85592297548044</v>
      </c>
    </row>
    <row r="7201" spans="11:13" x14ac:dyDescent="0.25">
      <c r="K7201" s="29">
        <f t="shared" ca="1" si="337"/>
        <v>400.08540025153729</v>
      </c>
      <c r="L7201" s="30">
        <f t="shared" ca="1" si="338"/>
        <v>249.98539749544756</v>
      </c>
      <c r="M7201" s="31">
        <f t="shared" ca="1" si="336"/>
        <v>650.07079774698491</v>
      </c>
    </row>
    <row r="7202" spans="11:13" x14ac:dyDescent="0.25">
      <c r="K7202" s="29">
        <f t="shared" ca="1" si="337"/>
        <v>400.05686466058148</v>
      </c>
      <c r="L7202" s="30">
        <f t="shared" ca="1" si="338"/>
        <v>249.93354509601588</v>
      </c>
      <c r="M7202" s="31">
        <f t="shared" ca="1" si="336"/>
        <v>649.99040975659739</v>
      </c>
    </row>
    <row r="7203" spans="11:13" x14ac:dyDescent="0.25">
      <c r="K7203" s="29">
        <f t="shared" ca="1" si="337"/>
        <v>400.01192674641402</v>
      </c>
      <c r="L7203" s="30">
        <f t="shared" ca="1" si="338"/>
        <v>250.12941519972594</v>
      </c>
      <c r="M7203" s="31">
        <f t="shared" ca="1" si="336"/>
        <v>650.14134194613996</v>
      </c>
    </row>
    <row r="7204" spans="11:13" x14ac:dyDescent="0.25">
      <c r="K7204" s="29">
        <f t="shared" ca="1" si="337"/>
        <v>400.017417838472</v>
      </c>
      <c r="L7204" s="30">
        <f t="shared" ca="1" si="338"/>
        <v>249.90614727306641</v>
      </c>
      <c r="M7204" s="31">
        <f t="shared" ca="1" si="336"/>
        <v>649.92356511153844</v>
      </c>
    </row>
    <row r="7205" spans="11:13" x14ac:dyDescent="0.25">
      <c r="K7205" s="29">
        <f t="shared" ca="1" si="337"/>
        <v>400.06227044307713</v>
      </c>
      <c r="L7205" s="30">
        <f t="shared" ca="1" si="338"/>
        <v>249.9954436445513</v>
      </c>
      <c r="M7205" s="31">
        <f t="shared" ca="1" si="336"/>
        <v>650.05771408762848</v>
      </c>
    </row>
    <row r="7206" spans="11:13" x14ac:dyDescent="0.25">
      <c r="K7206" s="29">
        <f t="shared" ca="1" si="337"/>
        <v>400.07244775947788</v>
      </c>
      <c r="L7206" s="30">
        <f t="shared" ca="1" si="338"/>
        <v>249.91434005941895</v>
      </c>
      <c r="M7206" s="31">
        <f t="shared" ca="1" si="336"/>
        <v>649.9867878188968</v>
      </c>
    </row>
    <row r="7207" spans="11:13" x14ac:dyDescent="0.25">
      <c r="K7207" s="29">
        <f t="shared" ca="1" si="337"/>
        <v>399.97418566932214</v>
      </c>
      <c r="L7207" s="30">
        <f t="shared" ca="1" si="338"/>
        <v>249.89343096401919</v>
      </c>
      <c r="M7207" s="31">
        <f t="shared" ca="1" si="336"/>
        <v>649.8676166333413</v>
      </c>
    </row>
    <row r="7208" spans="11:13" x14ac:dyDescent="0.25">
      <c r="K7208" s="29">
        <f t="shared" ca="1" si="337"/>
        <v>399.84472216045356</v>
      </c>
      <c r="L7208" s="30">
        <f t="shared" ca="1" si="338"/>
        <v>249.94435784734924</v>
      </c>
      <c r="M7208" s="31">
        <f t="shared" ca="1" si="336"/>
        <v>649.7890800078028</v>
      </c>
    </row>
    <row r="7209" spans="11:13" x14ac:dyDescent="0.25">
      <c r="K7209" s="29">
        <f t="shared" ca="1" si="337"/>
        <v>399.94530530538208</v>
      </c>
      <c r="L7209" s="30">
        <f t="shared" ca="1" si="338"/>
        <v>250.11297053031149</v>
      </c>
      <c r="M7209" s="31">
        <f t="shared" ca="1" si="336"/>
        <v>650.05827583569362</v>
      </c>
    </row>
    <row r="7210" spans="11:13" x14ac:dyDescent="0.25">
      <c r="K7210" s="29">
        <f t="shared" ca="1" si="337"/>
        <v>399.97497329248881</v>
      </c>
      <c r="L7210" s="30">
        <f t="shared" ca="1" si="338"/>
        <v>250.0489247478038</v>
      </c>
      <c r="M7210" s="31">
        <f t="shared" ca="1" si="336"/>
        <v>650.02389804029258</v>
      </c>
    </row>
    <row r="7211" spans="11:13" x14ac:dyDescent="0.25">
      <c r="K7211" s="29">
        <f t="shared" ca="1" si="337"/>
        <v>400.16646843927487</v>
      </c>
      <c r="L7211" s="30">
        <f t="shared" ca="1" si="338"/>
        <v>250.07423456097993</v>
      </c>
      <c r="M7211" s="31">
        <f t="shared" ca="1" si="336"/>
        <v>650.24070300025483</v>
      </c>
    </row>
    <row r="7212" spans="11:13" x14ac:dyDescent="0.25">
      <c r="K7212" s="29">
        <f t="shared" ca="1" si="337"/>
        <v>400.0130224127717</v>
      </c>
      <c r="L7212" s="30">
        <f t="shared" ca="1" si="338"/>
        <v>249.91036109490324</v>
      </c>
      <c r="M7212" s="31">
        <f t="shared" ca="1" si="336"/>
        <v>649.923383507675</v>
      </c>
    </row>
    <row r="7213" spans="11:13" x14ac:dyDescent="0.25">
      <c r="K7213" s="29">
        <f t="shared" ca="1" si="337"/>
        <v>399.96377151964174</v>
      </c>
      <c r="L7213" s="30">
        <f t="shared" ca="1" si="338"/>
        <v>250.06656414927227</v>
      </c>
      <c r="M7213" s="31">
        <f t="shared" ca="1" si="336"/>
        <v>650.03033566891395</v>
      </c>
    </row>
    <row r="7214" spans="11:13" x14ac:dyDescent="0.25">
      <c r="K7214" s="29">
        <f t="shared" ca="1" si="337"/>
        <v>400.08764880046346</v>
      </c>
      <c r="L7214" s="30">
        <f t="shared" ca="1" si="338"/>
        <v>250.15173989443531</v>
      </c>
      <c r="M7214" s="31">
        <f t="shared" ca="1" si="336"/>
        <v>650.23938869489871</v>
      </c>
    </row>
    <row r="7215" spans="11:13" x14ac:dyDescent="0.25">
      <c r="K7215" s="29">
        <f t="shared" ca="1" si="337"/>
        <v>400.10429706318712</v>
      </c>
      <c r="L7215" s="30">
        <f t="shared" ca="1" si="338"/>
        <v>249.95374684153211</v>
      </c>
      <c r="M7215" s="31">
        <f t="shared" ca="1" si="336"/>
        <v>650.05804390471917</v>
      </c>
    </row>
    <row r="7216" spans="11:13" x14ac:dyDescent="0.25">
      <c r="K7216" s="29">
        <f t="shared" ca="1" si="337"/>
        <v>400.10469567838771</v>
      </c>
      <c r="L7216" s="30">
        <f t="shared" ca="1" si="338"/>
        <v>250.09089401984909</v>
      </c>
      <c r="M7216" s="31">
        <f t="shared" ca="1" si="336"/>
        <v>650.19558969823674</v>
      </c>
    </row>
    <row r="7217" spans="11:13" x14ac:dyDescent="0.25">
      <c r="K7217" s="29">
        <f t="shared" ca="1" si="337"/>
        <v>399.79268442389844</v>
      </c>
      <c r="L7217" s="30">
        <f t="shared" ca="1" si="338"/>
        <v>249.9470328008556</v>
      </c>
      <c r="M7217" s="31">
        <f t="shared" ca="1" si="336"/>
        <v>649.73971722475403</v>
      </c>
    </row>
    <row r="7218" spans="11:13" x14ac:dyDescent="0.25">
      <c r="K7218" s="29">
        <f t="shared" ca="1" si="337"/>
        <v>400.1022537147615</v>
      </c>
      <c r="L7218" s="30">
        <f t="shared" ca="1" si="338"/>
        <v>250.10696091331459</v>
      </c>
      <c r="M7218" s="31">
        <f t="shared" ca="1" si="336"/>
        <v>650.2092146280761</v>
      </c>
    </row>
    <row r="7219" spans="11:13" x14ac:dyDescent="0.25">
      <c r="K7219" s="29">
        <f t="shared" ca="1" si="337"/>
        <v>399.95697970348641</v>
      </c>
      <c r="L7219" s="30">
        <f t="shared" ca="1" si="338"/>
        <v>249.89475386371674</v>
      </c>
      <c r="M7219" s="31">
        <f t="shared" ca="1" si="336"/>
        <v>649.85173356720315</v>
      </c>
    </row>
    <row r="7220" spans="11:13" x14ac:dyDescent="0.25">
      <c r="K7220" s="29">
        <f t="shared" ca="1" si="337"/>
        <v>399.86708478625536</v>
      </c>
      <c r="L7220" s="30">
        <f t="shared" ca="1" si="338"/>
        <v>249.81682994934832</v>
      </c>
      <c r="M7220" s="31">
        <f t="shared" ca="1" si="336"/>
        <v>649.68391473560371</v>
      </c>
    </row>
    <row r="7221" spans="11:13" x14ac:dyDescent="0.25">
      <c r="K7221" s="29">
        <f t="shared" ca="1" si="337"/>
        <v>399.85990871134834</v>
      </c>
      <c r="L7221" s="30">
        <f t="shared" ca="1" si="338"/>
        <v>249.93699417140218</v>
      </c>
      <c r="M7221" s="31">
        <f t="shared" ca="1" si="336"/>
        <v>649.79690288275049</v>
      </c>
    </row>
    <row r="7222" spans="11:13" x14ac:dyDescent="0.25">
      <c r="K7222" s="29">
        <f t="shared" ca="1" si="337"/>
        <v>399.85036505338797</v>
      </c>
      <c r="L7222" s="30">
        <f t="shared" ca="1" si="338"/>
        <v>249.99178999360393</v>
      </c>
      <c r="M7222" s="31">
        <f t="shared" ca="1" si="336"/>
        <v>649.84215504699193</v>
      </c>
    </row>
    <row r="7223" spans="11:13" x14ac:dyDescent="0.25">
      <c r="K7223" s="29">
        <f t="shared" ca="1" si="337"/>
        <v>400.06836268558948</v>
      </c>
      <c r="L7223" s="30">
        <f t="shared" ca="1" si="338"/>
        <v>249.85836295042427</v>
      </c>
      <c r="M7223" s="31">
        <f t="shared" ca="1" si="336"/>
        <v>649.92672563601377</v>
      </c>
    </row>
    <row r="7224" spans="11:13" x14ac:dyDescent="0.25">
      <c r="K7224" s="29">
        <f t="shared" ca="1" si="337"/>
        <v>399.96584054961073</v>
      </c>
      <c r="L7224" s="30">
        <f t="shared" ca="1" si="338"/>
        <v>250.0617790054437</v>
      </c>
      <c r="M7224" s="31">
        <f t="shared" ca="1" si="336"/>
        <v>650.02761955505446</v>
      </c>
    </row>
    <row r="7225" spans="11:13" x14ac:dyDescent="0.25">
      <c r="K7225" s="29">
        <f t="shared" ca="1" si="337"/>
        <v>400.11051156653474</v>
      </c>
      <c r="L7225" s="30">
        <f t="shared" ca="1" si="338"/>
        <v>249.95309023220111</v>
      </c>
      <c r="M7225" s="31">
        <f t="shared" ca="1" si="336"/>
        <v>650.06360179873582</v>
      </c>
    </row>
    <row r="7226" spans="11:13" x14ac:dyDescent="0.25">
      <c r="K7226" s="29">
        <f t="shared" ca="1" si="337"/>
        <v>400.04800825929112</v>
      </c>
      <c r="L7226" s="30">
        <f t="shared" ca="1" si="338"/>
        <v>249.88250382137227</v>
      </c>
      <c r="M7226" s="31">
        <f t="shared" ca="1" si="336"/>
        <v>649.93051208066345</v>
      </c>
    </row>
    <row r="7227" spans="11:13" x14ac:dyDescent="0.25">
      <c r="K7227" s="29">
        <f t="shared" ca="1" si="337"/>
        <v>400.06728531455769</v>
      </c>
      <c r="L7227" s="30">
        <f t="shared" ca="1" si="338"/>
        <v>249.93916937585962</v>
      </c>
      <c r="M7227" s="31">
        <f t="shared" ca="1" si="336"/>
        <v>650.00645469041729</v>
      </c>
    </row>
    <row r="7228" spans="11:13" x14ac:dyDescent="0.25">
      <c r="K7228" s="29">
        <f t="shared" ca="1" si="337"/>
        <v>400.10562432051739</v>
      </c>
      <c r="L7228" s="30">
        <f t="shared" ca="1" si="338"/>
        <v>249.98854871578797</v>
      </c>
      <c r="M7228" s="31">
        <f t="shared" ca="1" si="336"/>
        <v>650.09417303630539</v>
      </c>
    </row>
    <row r="7229" spans="11:13" x14ac:dyDescent="0.25">
      <c r="K7229" s="29">
        <f t="shared" ca="1" si="337"/>
        <v>400.08882394079797</v>
      </c>
      <c r="L7229" s="30">
        <f t="shared" ca="1" si="338"/>
        <v>249.95210748676041</v>
      </c>
      <c r="M7229" s="31">
        <f t="shared" ca="1" si="336"/>
        <v>650.04093142755835</v>
      </c>
    </row>
    <row r="7230" spans="11:13" x14ac:dyDescent="0.25">
      <c r="K7230" s="29">
        <f t="shared" ca="1" si="337"/>
        <v>399.9033516764344</v>
      </c>
      <c r="L7230" s="30">
        <f t="shared" ca="1" si="338"/>
        <v>250.07610310696327</v>
      </c>
      <c r="M7230" s="31">
        <f t="shared" ca="1" si="336"/>
        <v>649.97945478339761</v>
      </c>
    </row>
    <row r="7231" spans="11:13" x14ac:dyDescent="0.25">
      <c r="K7231" s="29">
        <f t="shared" ca="1" si="337"/>
        <v>399.94822819680837</v>
      </c>
      <c r="L7231" s="30">
        <f t="shared" ca="1" si="338"/>
        <v>249.92627900563625</v>
      </c>
      <c r="M7231" s="31">
        <f t="shared" ca="1" si="336"/>
        <v>649.87450720244465</v>
      </c>
    </row>
    <row r="7232" spans="11:13" x14ac:dyDescent="0.25">
      <c r="K7232" s="29">
        <f t="shared" ca="1" si="337"/>
        <v>400.01140422272283</v>
      </c>
      <c r="L7232" s="30">
        <f t="shared" ca="1" si="338"/>
        <v>250.00969534719806</v>
      </c>
      <c r="M7232" s="31">
        <f t="shared" ca="1" si="336"/>
        <v>650.02109956992092</v>
      </c>
    </row>
    <row r="7233" spans="11:13" x14ac:dyDescent="0.25">
      <c r="K7233" s="29">
        <f t="shared" ca="1" si="337"/>
        <v>400.18382889544137</v>
      </c>
      <c r="L7233" s="30">
        <f t="shared" ca="1" si="338"/>
        <v>249.82457002572727</v>
      </c>
      <c r="M7233" s="31">
        <f t="shared" ca="1" si="336"/>
        <v>650.00839892116869</v>
      </c>
    </row>
    <row r="7234" spans="11:13" x14ac:dyDescent="0.25">
      <c r="K7234" s="29">
        <f t="shared" ca="1" si="337"/>
        <v>399.98505346127331</v>
      </c>
      <c r="L7234" s="30">
        <f t="shared" ca="1" si="338"/>
        <v>250.00974990224734</v>
      </c>
      <c r="M7234" s="31">
        <f t="shared" ca="1" si="336"/>
        <v>649.99480336352065</v>
      </c>
    </row>
    <row r="7235" spans="11:13" x14ac:dyDescent="0.25">
      <c r="K7235" s="29">
        <f t="shared" ca="1" si="337"/>
        <v>400.18921601734115</v>
      </c>
      <c r="L7235" s="30">
        <f t="shared" ca="1" si="338"/>
        <v>250.11261226635358</v>
      </c>
      <c r="M7235" s="31">
        <f t="shared" ref="M7235:M7298" ca="1" si="339">K7235+L7235</f>
        <v>650.3018282836947</v>
      </c>
    </row>
    <row r="7236" spans="11:13" x14ac:dyDescent="0.25">
      <c r="K7236" s="29">
        <f t="shared" ca="1" si="337"/>
        <v>399.95764253500585</v>
      </c>
      <c r="L7236" s="30">
        <f t="shared" ca="1" si="338"/>
        <v>250.10920678817911</v>
      </c>
      <c r="M7236" s="31">
        <f t="shared" ca="1" si="339"/>
        <v>650.0668493231849</v>
      </c>
    </row>
    <row r="7237" spans="11:13" x14ac:dyDescent="0.25">
      <c r="K7237" s="29">
        <f t="shared" ca="1" si="337"/>
        <v>399.97657908244844</v>
      </c>
      <c r="L7237" s="30">
        <f t="shared" ca="1" si="338"/>
        <v>249.90168946854945</v>
      </c>
      <c r="M7237" s="31">
        <f t="shared" ca="1" si="339"/>
        <v>649.87826855099786</v>
      </c>
    </row>
    <row r="7238" spans="11:13" x14ac:dyDescent="0.25">
      <c r="K7238" s="29">
        <f t="shared" ca="1" si="337"/>
        <v>400.19560510833838</v>
      </c>
      <c r="L7238" s="30">
        <f t="shared" ca="1" si="338"/>
        <v>249.97200608183877</v>
      </c>
      <c r="M7238" s="31">
        <f t="shared" ca="1" si="339"/>
        <v>650.16761119017713</v>
      </c>
    </row>
    <row r="7239" spans="11:13" x14ac:dyDescent="0.25">
      <c r="K7239" s="29">
        <f t="shared" ref="K7239:K7302" ca="1" si="340">NORMINV(RAND(),$D$2,$E$2)</f>
        <v>400.26292181307019</v>
      </c>
      <c r="L7239" s="30">
        <f t="shared" ref="L7239:L7302" ca="1" si="341">NORMINV(RAND(),$D$3,$E$3)</f>
        <v>250.07794215101302</v>
      </c>
      <c r="M7239" s="31">
        <f t="shared" ca="1" si="339"/>
        <v>650.34086396408316</v>
      </c>
    </row>
    <row r="7240" spans="11:13" x14ac:dyDescent="0.25">
      <c r="K7240" s="29">
        <f t="shared" ca="1" si="340"/>
        <v>400.17532804419972</v>
      </c>
      <c r="L7240" s="30">
        <f t="shared" ca="1" si="341"/>
        <v>249.90484752697216</v>
      </c>
      <c r="M7240" s="31">
        <f t="shared" ca="1" si="339"/>
        <v>650.08017557117182</v>
      </c>
    </row>
    <row r="7241" spans="11:13" x14ac:dyDescent="0.25">
      <c r="K7241" s="29">
        <f t="shared" ca="1" si="340"/>
        <v>399.81491226136461</v>
      </c>
      <c r="L7241" s="30">
        <f t="shared" ca="1" si="341"/>
        <v>250.09330179445303</v>
      </c>
      <c r="M7241" s="31">
        <f t="shared" ca="1" si="339"/>
        <v>649.90821405581767</v>
      </c>
    </row>
    <row r="7242" spans="11:13" x14ac:dyDescent="0.25">
      <c r="K7242" s="29">
        <f t="shared" ca="1" si="340"/>
        <v>400.21708347040533</v>
      </c>
      <c r="L7242" s="30">
        <f t="shared" ca="1" si="341"/>
        <v>249.92795463830555</v>
      </c>
      <c r="M7242" s="31">
        <f t="shared" ca="1" si="339"/>
        <v>650.14503810871088</v>
      </c>
    </row>
    <row r="7243" spans="11:13" x14ac:dyDescent="0.25">
      <c r="K7243" s="29">
        <f t="shared" ca="1" si="340"/>
        <v>400.02312278350075</v>
      </c>
      <c r="L7243" s="30">
        <f t="shared" ca="1" si="341"/>
        <v>250.00900480495622</v>
      </c>
      <c r="M7243" s="31">
        <f t="shared" ca="1" si="339"/>
        <v>650.032127588457</v>
      </c>
    </row>
    <row r="7244" spans="11:13" x14ac:dyDescent="0.25">
      <c r="K7244" s="29">
        <f t="shared" ca="1" si="340"/>
        <v>399.97896825266292</v>
      </c>
      <c r="L7244" s="30">
        <f t="shared" ca="1" si="341"/>
        <v>249.87329181036526</v>
      </c>
      <c r="M7244" s="31">
        <f t="shared" ca="1" si="339"/>
        <v>649.85226006302821</v>
      </c>
    </row>
    <row r="7245" spans="11:13" x14ac:dyDescent="0.25">
      <c r="K7245" s="29">
        <f t="shared" ca="1" si="340"/>
        <v>400.1227100264021</v>
      </c>
      <c r="L7245" s="30">
        <f t="shared" ca="1" si="341"/>
        <v>250.02631277221434</v>
      </c>
      <c r="M7245" s="31">
        <f t="shared" ca="1" si="339"/>
        <v>650.14902279861644</v>
      </c>
    </row>
    <row r="7246" spans="11:13" x14ac:dyDescent="0.25">
      <c r="K7246" s="29">
        <f t="shared" ca="1" si="340"/>
        <v>400.0127222013528</v>
      </c>
      <c r="L7246" s="30">
        <f t="shared" ca="1" si="341"/>
        <v>249.92493585147682</v>
      </c>
      <c r="M7246" s="31">
        <f t="shared" ca="1" si="339"/>
        <v>649.93765805282965</v>
      </c>
    </row>
    <row r="7247" spans="11:13" x14ac:dyDescent="0.25">
      <c r="K7247" s="29">
        <f t="shared" ca="1" si="340"/>
        <v>400.09189400856053</v>
      </c>
      <c r="L7247" s="30">
        <f t="shared" ca="1" si="341"/>
        <v>249.96026641981186</v>
      </c>
      <c r="M7247" s="31">
        <f t="shared" ca="1" si="339"/>
        <v>650.05216042837242</v>
      </c>
    </row>
    <row r="7248" spans="11:13" x14ac:dyDescent="0.25">
      <c r="K7248" s="29">
        <f t="shared" ca="1" si="340"/>
        <v>399.8175721785866</v>
      </c>
      <c r="L7248" s="30">
        <f t="shared" ca="1" si="341"/>
        <v>249.87493504836513</v>
      </c>
      <c r="M7248" s="31">
        <f t="shared" ca="1" si="339"/>
        <v>649.69250722695176</v>
      </c>
    </row>
    <row r="7249" spans="11:13" x14ac:dyDescent="0.25">
      <c r="K7249" s="29">
        <f t="shared" ca="1" si="340"/>
        <v>400.02320149128866</v>
      </c>
      <c r="L7249" s="30">
        <f t="shared" ca="1" si="341"/>
        <v>249.91244859542181</v>
      </c>
      <c r="M7249" s="31">
        <f t="shared" ca="1" si="339"/>
        <v>649.93565008671044</v>
      </c>
    </row>
    <row r="7250" spans="11:13" x14ac:dyDescent="0.25">
      <c r="K7250" s="29">
        <f t="shared" ca="1" si="340"/>
        <v>399.80959437571261</v>
      </c>
      <c r="L7250" s="30">
        <f t="shared" ca="1" si="341"/>
        <v>250.04651549532463</v>
      </c>
      <c r="M7250" s="31">
        <f t="shared" ca="1" si="339"/>
        <v>649.85610987103723</v>
      </c>
    </row>
    <row r="7251" spans="11:13" x14ac:dyDescent="0.25">
      <c r="K7251" s="29">
        <f t="shared" ca="1" si="340"/>
        <v>399.98792463133094</v>
      </c>
      <c r="L7251" s="30">
        <f t="shared" ca="1" si="341"/>
        <v>249.93691049393456</v>
      </c>
      <c r="M7251" s="31">
        <f t="shared" ca="1" si="339"/>
        <v>649.92483512526553</v>
      </c>
    </row>
    <row r="7252" spans="11:13" x14ac:dyDescent="0.25">
      <c r="K7252" s="29">
        <f t="shared" ca="1" si="340"/>
        <v>399.94862709963235</v>
      </c>
      <c r="L7252" s="30">
        <f t="shared" ca="1" si="341"/>
        <v>250.02332719924718</v>
      </c>
      <c r="M7252" s="31">
        <f t="shared" ca="1" si="339"/>
        <v>649.9719542988795</v>
      </c>
    </row>
    <row r="7253" spans="11:13" x14ac:dyDescent="0.25">
      <c r="K7253" s="29">
        <f t="shared" ca="1" si="340"/>
        <v>400.11538722586016</v>
      </c>
      <c r="L7253" s="30">
        <f t="shared" ca="1" si="341"/>
        <v>249.89372019858735</v>
      </c>
      <c r="M7253" s="31">
        <f t="shared" ca="1" si="339"/>
        <v>650.00910742444751</v>
      </c>
    </row>
    <row r="7254" spans="11:13" x14ac:dyDescent="0.25">
      <c r="K7254" s="29">
        <f t="shared" ca="1" si="340"/>
        <v>400.14361091387298</v>
      </c>
      <c r="L7254" s="30">
        <f t="shared" ca="1" si="341"/>
        <v>250.02769229495857</v>
      </c>
      <c r="M7254" s="31">
        <f t="shared" ca="1" si="339"/>
        <v>650.17130320883155</v>
      </c>
    </row>
    <row r="7255" spans="11:13" x14ac:dyDescent="0.25">
      <c r="K7255" s="29">
        <f t="shared" ca="1" si="340"/>
        <v>400.1772533847427</v>
      </c>
      <c r="L7255" s="30">
        <f t="shared" ca="1" si="341"/>
        <v>249.97348431325997</v>
      </c>
      <c r="M7255" s="31">
        <f t="shared" ca="1" si="339"/>
        <v>650.15073769800267</v>
      </c>
    </row>
    <row r="7256" spans="11:13" x14ac:dyDescent="0.25">
      <c r="K7256" s="29">
        <f t="shared" ca="1" si="340"/>
        <v>399.75928006978148</v>
      </c>
      <c r="L7256" s="30">
        <f t="shared" ca="1" si="341"/>
        <v>249.98876811291177</v>
      </c>
      <c r="M7256" s="31">
        <f t="shared" ca="1" si="339"/>
        <v>649.74804818269331</v>
      </c>
    </row>
    <row r="7257" spans="11:13" x14ac:dyDescent="0.25">
      <c r="K7257" s="29">
        <f t="shared" ca="1" si="340"/>
        <v>399.99082518781773</v>
      </c>
      <c r="L7257" s="30">
        <f t="shared" ca="1" si="341"/>
        <v>250.048884699344</v>
      </c>
      <c r="M7257" s="31">
        <f t="shared" ca="1" si="339"/>
        <v>650.03970988716173</v>
      </c>
    </row>
    <row r="7258" spans="11:13" x14ac:dyDescent="0.25">
      <c r="K7258" s="29">
        <f t="shared" ca="1" si="340"/>
        <v>399.87376389345849</v>
      </c>
      <c r="L7258" s="30">
        <f t="shared" ca="1" si="341"/>
        <v>249.8749516127088</v>
      </c>
      <c r="M7258" s="31">
        <f t="shared" ca="1" si="339"/>
        <v>649.74871550616729</v>
      </c>
    </row>
    <row r="7259" spans="11:13" x14ac:dyDescent="0.25">
      <c r="K7259" s="29">
        <f t="shared" ca="1" si="340"/>
        <v>400.07349358507707</v>
      </c>
      <c r="L7259" s="30">
        <f t="shared" ca="1" si="341"/>
        <v>249.96613018122088</v>
      </c>
      <c r="M7259" s="31">
        <f t="shared" ca="1" si="339"/>
        <v>650.03962376629795</v>
      </c>
    </row>
    <row r="7260" spans="11:13" x14ac:dyDescent="0.25">
      <c r="K7260" s="29">
        <f t="shared" ca="1" si="340"/>
        <v>400.06176064694199</v>
      </c>
      <c r="L7260" s="30">
        <f t="shared" ca="1" si="341"/>
        <v>250.02188747903523</v>
      </c>
      <c r="M7260" s="31">
        <f t="shared" ca="1" si="339"/>
        <v>650.08364812597722</v>
      </c>
    </row>
    <row r="7261" spans="11:13" x14ac:dyDescent="0.25">
      <c r="K7261" s="29">
        <f t="shared" ca="1" si="340"/>
        <v>400.00783716173726</v>
      </c>
      <c r="L7261" s="30">
        <f t="shared" ca="1" si="341"/>
        <v>249.97328143825243</v>
      </c>
      <c r="M7261" s="31">
        <f t="shared" ca="1" si="339"/>
        <v>649.98111859998971</v>
      </c>
    </row>
    <row r="7262" spans="11:13" x14ac:dyDescent="0.25">
      <c r="K7262" s="29">
        <f t="shared" ca="1" si="340"/>
        <v>400.11033639786405</v>
      </c>
      <c r="L7262" s="30">
        <f t="shared" ca="1" si="341"/>
        <v>249.96562645494194</v>
      </c>
      <c r="M7262" s="31">
        <f t="shared" ca="1" si="339"/>
        <v>650.07596285280601</v>
      </c>
    </row>
    <row r="7263" spans="11:13" x14ac:dyDescent="0.25">
      <c r="K7263" s="29">
        <f t="shared" ca="1" si="340"/>
        <v>399.94358238079178</v>
      </c>
      <c r="L7263" s="30">
        <f t="shared" ca="1" si="341"/>
        <v>249.95704908366616</v>
      </c>
      <c r="M7263" s="31">
        <f t="shared" ca="1" si="339"/>
        <v>649.900631464458</v>
      </c>
    </row>
    <row r="7264" spans="11:13" x14ac:dyDescent="0.25">
      <c r="K7264" s="29">
        <f t="shared" ca="1" si="340"/>
        <v>400.1557160375641</v>
      </c>
      <c r="L7264" s="30">
        <f t="shared" ca="1" si="341"/>
        <v>249.85945669279985</v>
      </c>
      <c r="M7264" s="31">
        <f t="shared" ca="1" si="339"/>
        <v>650.01517273036393</v>
      </c>
    </row>
    <row r="7265" spans="11:13" x14ac:dyDescent="0.25">
      <c r="K7265" s="29">
        <f t="shared" ca="1" si="340"/>
        <v>400.20087185225856</v>
      </c>
      <c r="L7265" s="30">
        <f t="shared" ca="1" si="341"/>
        <v>250.08862073517631</v>
      </c>
      <c r="M7265" s="31">
        <f t="shared" ca="1" si="339"/>
        <v>650.28949258743489</v>
      </c>
    </row>
    <row r="7266" spans="11:13" x14ac:dyDescent="0.25">
      <c r="K7266" s="29">
        <f t="shared" ca="1" si="340"/>
        <v>399.96477639889474</v>
      </c>
      <c r="L7266" s="30">
        <f t="shared" ca="1" si="341"/>
        <v>249.95992312444292</v>
      </c>
      <c r="M7266" s="31">
        <f t="shared" ca="1" si="339"/>
        <v>649.92469952333772</v>
      </c>
    </row>
    <row r="7267" spans="11:13" x14ac:dyDescent="0.25">
      <c r="K7267" s="29">
        <f t="shared" ca="1" si="340"/>
        <v>400.04122562052316</v>
      </c>
      <c r="L7267" s="30">
        <f t="shared" ca="1" si="341"/>
        <v>249.94205220435254</v>
      </c>
      <c r="M7267" s="31">
        <f t="shared" ca="1" si="339"/>
        <v>649.9832778248757</v>
      </c>
    </row>
    <row r="7268" spans="11:13" x14ac:dyDescent="0.25">
      <c r="K7268" s="29">
        <f t="shared" ca="1" si="340"/>
        <v>400.01398506546758</v>
      </c>
      <c r="L7268" s="30">
        <f t="shared" ca="1" si="341"/>
        <v>250.04034828626953</v>
      </c>
      <c r="M7268" s="31">
        <f t="shared" ca="1" si="339"/>
        <v>650.05433335173711</v>
      </c>
    </row>
    <row r="7269" spans="11:13" x14ac:dyDescent="0.25">
      <c r="K7269" s="29">
        <f t="shared" ca="1" si="340"/>
        <v>400.14540507869094</v>
      </c>
      <c r="L7269" s="30">
        <f t="shared" ca="1" si="341"/>
        <v>249.89222532605473</v>
      </c>
      <c r="M7269" s="31">
        <f t="shared" ca="1" si="339"/>
        <v>650.03763040474564</v>
      </c>
    </row>
    <row r="7270" spans="11:13" x14ac:dyDescent="0.25">
      <c r="K7270" s="29">
        <f t="shared" ca="1" si="340"/>
        <v>399.93747688286703</v>
      </c>
      <c r="L7270" s="30">
        <f t="shared" ca="1" si="341"/>
        <v>250.12558554919443</v>
      </c>
      <c r="M7270" s="31">
        <f t="shared" ca="1" si="339"/>
        <v>650.06306243206143</v>
      </c>
    </row>
    <row r="7271" spans="11:13" x14ac:dyDescent="0.25">
      <c r="K7271" s="29">
        <f t="shared" ca="1" si="340"/>
        <v>399.81810572110396</v>
      </c>
      <c r="L7271" s="30">
        <f t="shared" ca="1" si="341"/>
        <v>250.02993923530227</v>
      </c>
      <c r="M7271" s="31">
        <f t="shared" ca="1" si="339"/>
        <v>649.84804495640628</v>
      </c>
    </row>
    <row r="7272" spans="11:13" x14ac:dyDescent="0.25">
      <c r="K7272" s="29">
        <f t="shared" ca="1" si="340"/>
        <v>399.94558911368534</v>
      </c>
      <c r="L7272" s="30">
        <f t="shared" ca="1" si="341"/>
        <v>250.03703186732747</v>
      </c>
      <c r="M7272" s="31">
        <f t="shared" ca="1" si="339"/>
        <v>649.98262098101281</v>
      </c>
    </row>
    <row r="7273" spans="11:13" x14ac:dyDescent="0.25">
      <c r="K7273" s="29">
        <f t="shared" ca="1" si="340"/>
        <v>400.04270186146078</v>
      </c>
      <c r="L7273" s="30">
        <f t="shared" ca="1" si="341"/>
        <v>250.00464659233333</v>
      </c>
      <c r="M7273" s="31">
        <f t="shared" ca="1" si="339"/>
        <v>650.04734845379414</v>
      </c>
    </row>
    <row r="7274" spans="11:13" x14ac:dyDescent="0.25">
      <c r="K7274" s="29">
        <f t="shared" ca="1" si="340"/>
        <v>399.89218525128524</v>
      </c>
      <c r="L7274" s="30">
        <f t="shared" ca="1" si="341"/>
        <v>249.98612277435774</v>
      </c>
      <c r="M7274" s="31">
        <f t="shared" ca="1" si="339"/>
        <v>649.87830802564304</v>
      </c>
    </row>
    <row r="7275" spans="11:13" x14ac:dyDescent="0.25">
      <c r="K7275" s="29">
        <f t="shared" ca="1" si="340"/>
        <v>399.98184790354054</v>
      </c>
      <c r="L7275" s="30">
        <f t="shared" ca="1" si="341"/>
        <v>249.94923637525363</v>
      </c>
      <c r="M7275" s="31">
        <f t="shared" ca="1" si="339"/>
        <v>649.93108427879417</v>
      </c>
    </row>
    <row r="7276" spans="11:13" x14ac:dyDescent="0.25">
      <c r="K7276" s="29">
        <f t="shared" ca="1" si="340"/>
        <v>400.08361408267183</v>
      </c>
      <c r="L7276" s="30">
        <f t="shared" ca="1" si="341"/>
        <v>249.99253060932386</v>
      </c>
      <c r="M7276" s="31">
        <f t="shared" ca="1" si="339"/>
        <v>650.07614469199575</v>
      </c>
    </row>
    <row r="7277" spans="11:13" x14ac:dyDescent="0.25">
      <c r="K7277" s="29">
        <f t="shared" ca="1" si="340"/>
        <v>400.15369744799574</v>
      </c>
      <c r="L7277" s="30">
        <f t="shared" ca="1" si="341"/>
        <v>249.94747248839937</v>
      </c>
      <c r="M7277" s="31">
        <f t="shared" ca="1" si="339"/>
        <v>650.10116993639508</v>
      </c>
    </row>
    <row r="7278" spans="11:13" x14ac:dyDescent="0.25">
      <c r="K7278" s="29">
        <f t="shared" ca="1" si="340"/>
        <v>400.15458917200664</v>
      </c>
      <c r="L7278" s="30">
        <f t="shared" ca="1" si="341"/>
        <v>249.96923241313664</v>
      </c>
      <c r="M7278" s="31">
        <f t="shared" ca="1" si="339"/>
        <v>650.12382158514333</v>
      </c>
    </row>
    <row r="7279" spans="11:13" x14ac:dyDescent="0.25">
      <c r="K7279" s="29">
        <f t="shared" ca="1" si="340"/>
        <v>400.14847166686428</v>
      </c>
      <c r="L7279" s="30">
        <f t="shared" ca="1" si="341"/>
        <v>250.0105817011717</v>
      </c>
      <c r="M7279" s="31">
        <f t="shared" ca="1" si="339"/>
        <v>650.15905336803598</v>
      </c>
    </row>
    <row r="7280" spans="11:13" x14ac:dyDescent="0.25">
      <c r="K7280" s="29">
        <f t="shared" ca="1" si="340"/>
        <v>400.10551191659351</v>
      </c>
      <c r="L7280" s="30">
        <f t="shared" ca="1" si="341"/>
        <v>249.84202599857716</v>
      </c>
      <c r="M7280" s="31">
        <f t="shared" ca="1" si="339"/>
        <v>649.94753791517064</v>
      </c>
    </row>
    <row r="7281" spans="11:13" x14ac:dyDescent="0.25">
      <c r="K7281" s="29">
        <f t="shared" ca="1" si="340"/>
        <v>400.06106864344395</v>
      </c>
      <c r="L7281" s="30">
        <f t="shared" ca="1" si="341"/>
        <v>249.7689407738352</v>
      </c>
      <c r="M7281" s="31">
        <f t="shared" ca="1" si="339"/>
        <v>649.83000941727914</v>
      </c>
    </row>
    <row r="7282" spans="11:13" x14ac:dyDescent="0.25">
      <c r="K7282" s="29">
        <f t="shared" ca="1" si="340"/>
        <v>399.97730564454719</v>
      </c>
      <c r="L7282" s="30">
        <f t="shared" ca="1" si="341"/>
        <v>250.0480978914928</v>
      </c>
      <c r="M7282" s="31">
        <f t="shared" ca="1" si="339"/>
        <v>650.02540353604002</v>
      </c>
    </row>
    <row r="7283" spans="11:13" x14ac:dyDescent="0.25">
      <c r="K7283" s="29">
        <f t="shared" ca="1" si="340"/>
        <v>399.96627875445876</v>
      </c>
      <c r="L7283" s="30">
        <f t="shared" ca="1" si="341"/>
        <v>250.08613940326123</v>
      </c>
      <c r="M7283" s="31">
        <f t="shared" ca="1" si="339"/>
        <v>650.05241815772001</v>
      </c>
    </row>
    <row r="7284" spans="11:13" x14ac:dyDescent="0.25">
      <c r="K7284" s="29">
        <f t="shared" ca="1" si="340"/>
        <v>400.07818122218686</v>
      </c>
      <c r="L7284" s="30">
        <f t="shared" ca="1" si="341"/>
        <v>249.91354602715157</v>
      </c>
      <c r="M7284" s="31">
        <f t="shared" ca="1" si="339"/>
        <v>649.9917272493384</v>
      </c>
    </row>
    <row r="7285" spans="11:13" x14ac:dyDescent="0.25">
      <c r="K7285" s="29">
        <f t="shared" ca="1" si="340"/>
        <v>399.90518529032619</v>
      </c>
      <c r="L7285" s="30">
        <f t="shared" ca="1" si="341"/>
        <v>249.92151272979424</v>
      </c>
      <c r="M7285" s="31">
        <f t="shared" ca="1" si="339"/>
        <v>649.82669802012038</v>
      </c>
    </row>
    <row r="7286" spans="11:13" x14ac:dyDescent="0.25">
      <c r="K7286" s="29">
        <f t="shared" ca="1" si="340"/>
        <v>400.00490982975793</v>
      </c>
      <c r="L7286" s="30">
        <f t="shared" ca="1" si="341"/>
        <v>249.95348417493105</v>
      </c>
      <c r="M7286" s="31">
        <f t="shared" ca="1" si="339"/>
        <v>649.95839400468901</v>
      </c>
    </row>
    <row r="7287" spans="11:13" x14ac:dyDescent="0.25">
      <c r="K7287" s="29">
        <f t="shared" ca="1" si="340"/>
        <v>400.02936517325116</v>
      </c>
      <c r="L7287" s="30">
        <f t="shared" ca="1" si="341"/>
        <v>249.91961443213307</v>
      </c>
      <c r="M7287" s="31">
        <f t="shared" ca="1" si="339"/>
        <v>649.94897960538424</v>
      </c>
    </row>
    <row r="7288" spans="11:13" x14ac:dyDescent="0.25">
      <c r="K7288" s="29">
        <f t="shared" ca="1" si="340"/>
        <v>399.92222670349105</v>
      </c>
      <c r="L7288" s="30">
        <f t="shared" ca="1" si="341"/>
        <v>249.97320849282428</v>
      </c>
      <c r="M7288" s="31">
        <f t="shared" ca="1" si="339"/>
        <v>649.89543519631536</v>
      </c>
    </row>
    <row r="7289" spans="11:13" x14ac:dyDescent="0.25">
      <c r="K7289" s="29">
        <f t="shared" ca="1" si="340"/>
        <v>400.09423764598108</v>
      </c>
      <c r="L7289" s="30">
        <f t="shared" ca="1" si="341"/>
        <v>249.97747739088447</v>
      </c>
      <c r="M7289" s="31">
        <f t="shared" ca="1" si="339"/>
        <v>650.0717150368655</v>
      </c>
    </row>
    <row r="7290" spans="11:13" x14ac:dyDescent="0.25">
      <c r="K7290" s="29">
        <f t="shared" ca="1" si="340"/>
        <v>400.02391387535266</v>
      </c>
      <c r="L7290" s="30">
        <f t="shared" ca="1" si="341"/>
        <v>250.02274349263314</v>
      </c>
      <c r="M7290" s="31">
        <f t="shared" ca="1" si="339"/>
        <v>650.04665736798574</v>
      </c>
    </row>
    <row r="7291" spans="11:13" x14ac:dyDescent="0.25">
      <c r="K7291" s="29">
        <f t="shared" ca="1" si="340"/>
        <v>399.90423334883468</v>
      </c>
      <c r="L7291" s="30">
        <f t="shared" ca="1" si="341"/>
        <v>250.02272608171558</v>
      </c>
      <c r="M7291" s="31">
        <f t="shared" ca="1" si="339"/>
        <v>649.92695943055026</v>
      </c>
    </row>
    <row r="7292" spans="11:13" x14ac:dyDescent="0.25">
      <c r="K7292" s="29">
        <f t="shared" ca="1" si="340"/>
        <v>399.94332260174133</v>
      </c>
      <c r="L7292" s="30">
        <f t="shared" ca="1" si="341"/>
        <v>249.85803388038102</v>
      </c>
      <c r="M7292" s="31">
        <f t="shared" ca="1" si="339"/>
        <v>649.8013564821224</v>
      </c>
    </row>
    <row r="7293" spans="11:13" x14ac:dyDescent="0.25">
      <c r="K7293" s="29">
        <f t="shared" ca="1" si="340"/>
        <v>400.04330465529114</v>
      </c>
      <c r="L7293" s="30">
        <f t="shared" ca="1" si="341"/>
        <v>250.02062497336144</v>
      </c>
      <c r="M7293" s="31">
        <f t="shared" ca="1" si="339"/>
        <v>650.06392962865255</v>
      </c>
    </row>
    <row r="7294" spans="11:13" x14ac:dyDescent="0.25">
      <c r="K7294" s="29">
        <f t="shared" ca="1" si="340"/>
        <v>400.07070804252061</v>
      </c>
      <c r="L7294" s="30">
        <f t="shared" ca="1" si="341"/>
        <v>249.97142471515585</v>
      </c>
      <c r="M7294" s="31">
        <f t="shared" ca="1" si="339"/>
        <v>650.04213275767643</v>
      </c>
    </row>
    <row r="7295" spans="11:13" x14ac:dyDescent="0.25">
      <c r="K7295" s="29">
        <f t="shared" ca="1" si="340"/>
        <v>399.69489786237818</v>
      </c>
      <c r="L7295" s="30">
        <f t="shared" ca="1" si="341"/>
        <v>249.92090606150825</v>
      </c>
      <c r="M7295" s="31">
        <f t="shared" ca="1" si="339"/>
        <v>649.61580392388646</v>
      </c>
    </row>
    <row r="7296" spans="11:13" x14ac:dyDescent="0.25">
      <c r="K7296" s="29">
        <f t="shared" ca="1" si="340"/>
        <v>399.88549087002957</v>
      </c>
      <c r="L7296" s="30">
        <f t="shared" ca="1" si="341"/>
        <v>250.03242938188899</v>
      </c>
      <c r="M7296" s="31">
        <f t="shared" ca="1" si="339"/>
        <v>649.91792025191853</v>
      </c>
    </row>
    <row r="7297" spans="11:13" x14ac:dyDescent="0.25">
      <c r="K7297" s="29">
        <f t="shared" ca="1" si="340"/>
        <v>399.87617606423186</v>
      </c>
      <c r="L7297" s="30">
        <f t="shared" ca="1" si="341"/>
        <v>250.05378877944634</v>
      </c>
      <c r="M7297" s="31">
        <f t="shared" ca="1" si="339"/>
        <v>649.92996484367814</v>
      </c>
    </row>
    <row r="7298" spans="11:13" x14ac:dyDescent="0.25">
      <c r="K7298" s="29">
        <f t="shared" ca="1" si="340"/>
        <v>399.92463680133096</v>
      </c>
      <c r="L7298" s="30">
        <f t="shared" ca="1" si="341"/>
        <v>250.00469539572691</v>
      </c>
      <c r="M7298" s="31">
        <f t="shared" ca="1" si="339"/>
        <v>649.92933219705787</v>
      </c>
    </row>
    <row r="7299" spans="11:13" x14ac:dyDescent="0.25">
      <c r="K7299" s="29">
        <f t="shared" ca="1" si="340"/>
        <v>399.89669610325279</v>
      </c>
      <c r="L7299" s="30">
        <f t="shared" ca="1" si="341"/>
        <v>249.86280850453386</v>
      </c>
      <c r="M7299" s="31">
        <f t="shared" ref="M7299:M7362" ca="1" si="342">K7299+L7299</f>
        <v>649.75950460778665</v>
      </c>
    </row>
    <row r="7300" spans="11:13" x14ac:dyDescent="0.25">
      <c r="K7300" s="29">
        <f t="shared" ca="1" si="340"/>
        <v>399.79086325143589</v>
      </c>
      <c r="L7300" s="30">
        <f t="shared" ca="1" si="341"/>
        <v>250.05632390999881</v>
      </c>
      <c r="M7300" s="31">
        <f t="shared" ca="1" si="342"/>
        <v>649.8471871614347</v>
      </c>
    </row>
    <row r="7301" spans="11:13" x14ac:dyDescent="0.25">
      <c r="K7301" s="29">
        <f t="shared" ca="1" si="340"/>
        <v>399.94994353735296</v>
      </c>
      <c r="L7301" s="30">
        <f t="shared" ca="1" si="341"/>
        <v>250.00354839941826</v>
      </c>
      <c r="M7301" s="31">
        <f t="shared" ca="1" si="342"/>
        <v>649.95349193677123</v>
      </c>
    </row>
    <row r="7302" spans="11:13" x14ac:dyDescent="0.25">
      <c r="K7302" s="29">
        <f t="shared" ca="1" si="340"/>
        <v>399.93332283104382</v>
      </c>
      <c r="L7302" s="30">
        <f t="shared" ca="1" si="341"/>
        <v>249.74261794729728</v>
      </c>
      <c r="M7302" s="31">
        <f t="shared" ca="1" si="342"/>
        <v>649.6759407783411</v>
      </c>
    </row>
    <row r="7303" spans="11:13" x14ac:dyDescent="0.25">
      <c r="K7303" s="29">
        <f t="shared" ref="K7303:K7366" ca="1" si="343">NORMINV(RAND(),$D$2,$E$2)</f>
        <v>400.04049190951707</v>
      </c>
      <c r="L7303" s="30">
        <f t="shared" ref="L7303:L7366" ca="1" si="344">NORMINV(RAND(),$D$3,$E$3)</f>
        <v>250.02071497831929</v>
      </c>
      <c r="M7303" s="31">
        <f t="shared" ca="1" si="342"/>
        <v>650.06120688783631</v>
      </c>
    </row>
    <row r="7304" spans="11:13" x14ac:dyDescent="0.25">
      <c r="K7304" s="29">
        <f t="shared" ca="1" si="343"/>
        <v>400.05299137969018</v>
      </c>
      <c r="L7304" s="30">
        <f t="shared" ca="1" si="344"/>
        <v>249.98633539795586</v>
      </c>
      <c r="M7304" s="31">
        <f t="shared" ca="1" si="342"/>
        <v>650.03932677764601</v>
      </c>
    </row>
    <row r="7305" spans="11:13" x14ac:dyDescent="0.25">
      <c r="K7305" s="29">
        <f t="shared" ca="1" si="343"/>
        <v>399.87673107547636</v>
      </c>
      <c r="L7305" s="30">
        <f t="shared" ca="1" si="344"/>
        <v>249.96746833363954</v>
      </c>
      <c r="M7305" s="31">
        <f t="shared" ca="1" si="342"/>
        <v>649.84419940911584</v>
      </c>
    </row>
    <row r="7306" spans="11:13" x14ac:dyDescent="0.25">
      <c r="K7306" s="29">
        <f t="shared" ca="1" si="343"/>
        <v>400.18302832890208</v>
      </c>
      <c r="L7306" s="30">
        <f t="shared" ca="1" si="344"/>
        <v>250.14233265074787</v>
      </c>
      <c r="M7306" s="31">
        <f t="shared" ca="1" si="342"/>
        <v>650.32536097964999</v>
      </c>
    </row>
    <row r="7307" spans="11:13" x14ac:dyDescent="0.25">
      <c r="K7307" s="29">
        <f t="shared" ca="1" si="343"/>
        <v>400.14654740150092</v>
      </c>
      <c r="L7307" s="30">
        <f t="shared" ca="1" si="344"/>
        <v>250.04007799308184</v>
      </c>
      <c r="M7307" s="31">
        <f t="shared" ca="1" si="342"/>
        <v>650.18662539458273</v>
      </c>
    </row>
    <row r="7308" spans="11:13" x14ac:dyDescent="0.25">
      <c r="K7308" s="29">
        <f t="shared" ca="1" si="343"/>
        <v>400.29190489749232</v>
      </c>
      <c r="L7308" s="30">
        <f t="shared" ca="1" si="344"/>
        <v>250.02116079930232</v>
      </c>
      <c r="M7308" s="31">
        <f t="shared" ca="1" si="342"/>
        <v>650.31306569679464</v>
      </c>
    </row>
    <row r="7309" spans="11:13" x14ac:dyDescent="0.25">
      <c r="K7309" s="29">
        <f t="shared" ca="1" si="343"/>
        <v>400.11373508971201</v>
      </c>
      <c r="L7309" s="30">
        <f t="shared" ca="1" si="344"/>
        <v>249.83978512594064</v>
      </c>
      <c r="M7309" s="31">
        <f t="shared" ca="1" si="342"/>
        <v>649.95352021565259</v>
      </c>
    </row>
    <row r="7310" spans="11:13" x14ac:dyDescent="0.25">
      <c r="K7310" s="29">
        <f t="shared" ca="1" si="343"/>
        <v>400.2103320981584</v>
      </c>
      <c r="L7310" s="30">
        <f t="shared" ca="1" si="344"/>
        <v>250.05840635558283</v>
      </c>
      <c r="M7310" s="31">
        <f t="shared" ca="1" si="342"/>
        <v>650.26873845374121</v>
      </c>
    </row>
    <row r="7311" spans="11:13" x14ac:dyDescent="0.25">
      <c r="K7311" s="29">
        <f t="shared" ca="1" si="343"/>
        <v>399.94859111558645</v>
      </c>
      <c r="L7311" s="30">
        <f t="shared" ca="1" si="344"/>
        <v>250.06985455718905</v>
      </c>
      <c r="M7311" s="31">
        <f t="shared" ca="1" si="342"/>
        <v>650.01844567277544</v>
      </c>
    </row>
    <row r="7312" spans="11:13" x14ac:dyDescent="0.25">
      <c r="K7312" s="29">
        <f t="shared" ca="1" si="343"/>
        <v>399.94092545926247</v>
      </c>
      <c r="L7312" s="30">
        <f t="shared" ca="1" si="344"/>
        <v>249.95467602146283</v>
      </c>
      <c r="M7312" s="31">
        <f t="shared" ca="1" si="342"/>
        <v>649.8956014807253</v>
      </c>
    </row>
    <row r="7313" spans="11:13" x14ac:dyDescent="0.25">
      <c r="K7313" s="29">
        <f t="shared" ca="1" si="343"/>
        <v>400.0808742691782</v>
      </c>
      <c r="L7313" s="30">
        <f t="shared" ca="1" si="344"/>
        <v>249.8254399146665</v>
      </c>
      <c r="M7313" s="31">
        <f t="shared" ca="1" si="342"/>
        <v>649.90631418384464</v>
      </c>
    </row>
    <row r="7314" spans="11:13" x14ac:dyDescent="0.25">
      <c r="K7314" s="29">
        <f t="shared" ca="1" si="343"/>
        <v>400.04455310674621</v>
      </c>
      <c r="L7314" s="30">
        <f t="shared" ca="1" si="344"/>
        <v>249.85973291675597</v>
      </c>
      <c r="M7314" s="31">
        <f t="shared" ca="1" si="342"/>
        <v>649.90428602350221</v>
      </c>
    </row>
    <row r="7315" spans="11:13" x14ac:dyDescent="0.25">
      <c r="K7315" s="29">
        <f t="shared" ca="1" si="343"/>
        <v>400.02867669524994</v>
      </c>
      <c r="L7315" s="30">
        <f t="shared" ca="1" si="344"/>
        <v>249.91103694172011</v>
      </c>
      <c r="M7315" s="31">
        <f t="shared" ca="1" si="342"/>
        <v>649.93971363697005</v>
      </c>
    </row>
    <row r="7316" spans="11:13" x14ac:dyDescent="0.25">
      <c r="K7316" s="29">
        <f t="shared" ca="1" si="343"/>
        <v>399.96368323189932</v>
      </c>
      <c r="L7316" s="30">
        <f t="shared" ca="1" si="344"/>
        <v>250.05538928763184</v>
      </c>
      <c r="M7316" s="31">
        <f t="shared" ca="1" si="342"/>
        <v>650.01907251953116</v>
      </c>
    </row>
    <row r="7317" spans="11:13" x14ac:dyDescent="0.25">
      <c r="K7317" s="29">
        <f t="shared" ca="1" si="343"/>
        <v>400.04727564576854</v>
      </c>
      <c r="L7317" s="30">
        <f t="shared" ca="1" si="344"/>
        <v>249.97804576216947</v>
      </c>
      <c r="M7317" s="31">
        <f t="shared" ca="1" si="342"/>
        <v>650.02532140793801</v>
      </c>
    </row>
    <row r="7318" spans="11:13" x14ac:dyDescent="0.25">
      <c r="K7318" s="29">
        <f t="shared" ca="1" si="343"/>
        <v>399.7710199686548</v>
      </c>
      <c r="L7318" s="30">
        <f t="shared" ca="1" si="344"/>
        <v>250.0264511256639</v>
      </c>
      <c r="M7318" s="31">
        <f t="shared" ca="1" si="342"/>
        <v>649.79747109431867</v>
      </c>
    </row>
    <row r="7319" spans="11:13" x14ac:dyDescent="0.25">
      <c r="K7319" s="29">
        <f t="shared" ca="1" si="343"/>
        <v>400.06194505449815</v>
      </c>
      <c r="L7319" s="30">
        <f t="shared" ca="1" si="344"/>
        <v>249.95736312757182</v>
      </c>
      <c r="M7319" s="31">
        <f t="shared" ca="1" si="342"/>
        <v>650.01930818206995</v>
      </c>
    </row>
    <row r="7320" spans="11:13" x14ac:dyDescent="0.25">
      <c r="K7320" s="29">
        <f t="shared" ca="1" si="343"/>
        <v>400.02719367460929</v>
      </c>
      <c r="L7320" s="30">
        <f t="shared" ca="1" si="344"/>
        <v>250.02547120103452</v>
      </c>
      <c r="M7320" s="31">
        <f t="shared" ca="1" si="342"/>
        <v>650.05266487564381</v>
      </c>
    </row>
    <row r="7321" spans="11:13" x14ac:dyDescent="0.25">
      <c r="K7321" s="29">
        <f t="shared" ca="1" si="343"/>
        <v>400.0540209600432</v>
      </c>
      <c r="L7321" s="30">
        <f t="shared" ca="1" si="344"/>
        <v>249.98766231060472</v>
      </c>
      <c r="M7321" s="31">
        <f t="shared" ca="1" si="342"/>
        <v>650.04168327064792</v>
      </c>
    </row>
    <row r="7322" spans="11:13" x14ac:dyDescent="0.25">
      <c r="K7322" s="29">
        <f t="shared" ca="1" si="343"/>
        <v>400.1822966519141</v>
      </c>
      <c r="L7322" s="30">
        <f t="shared" ca="1" si="344"/>
        <v>249.89812970835624</v>
      </c>
      <c r="M7322" s="31">
        <f t="shared" ca="1" si="342"/>
        <v>650.08042636027039</v>
      </c>
    </row>
    <row r="7323" spans="11:13" x14ac:dyDescent="0.25">
      <c r="K7323" s="29">
        <f t="shared" ca="1" si="343"/>
        <v>400.20169401499447</v>
      </c>
      <c r="L7323" s="30">
        <f t="shared" ca="1" si="344"/>
        <v>249.99206706836074</v>
      </c>
      <c r="M7323" s="31">
        <f t="shared" ca="1" si="342"/>
        <v>650.19376108335518</v>
      </c>
    </row>
    <row r="7324" spans="11:13" x14ac:dyDescent="0.25">
      <c r="K7324" s="29">
        <f t="shared" ca="1" si="343"/>
        <v>399.98171942608809</v>
      </c>
      <c r="L7324" s="30">
        <f t="shared" ca="1" si="344"/>
        <v>250.10074958987636</v>
      </c>
      <c r="M7324" s="31">
        <f t="shared" ca="1" si="342"/>
        <v>650.08246901596442</v>
      </c>
    </row>
    <row r="7325" spans="11:13" x14ac:dyDescent="0.25">
      <c r="K7325" s="29">
        <f t="shared" ca="1" si="343"/>
        <v>400.04464218816457</v>
      </c>
      <c r="L7325" s="30">
        <f t="shared" ca="1" si="344"/>
        <v>249.97701217189214</v>
      </c>
      <c r="M7325" s="31">
        <f t="shared" ca="1" si="342"/>
        <v>650.02165436005669</v>
      </c>
    </row>
    <row r="7326" spans="11:13" x14ac:dyDescent="0.25">
      <c r="K7326" s="29">
        <f t="shared" ca="1" si="343"/>
        <v>400.07370274333005</v>
      </c>
      <c r="L7326" s="30">
        <f t="shared" ca="1" si="344"/>
        <v>249.94879351280375</v>
      </c>
      <c r="M7326" s="31">
        <f t="shared" ca="1" si="342"/>
        <v>650.02249625613376</v>
      </c>
    </row>
    <row r="7327" spans="11:13" x14ac:dyDescent="0.25">
      <c r="K7327" s="29">
        <f t="shared" ca="1" si="343"/>
        <v>399.79990736844928</v>
      </c>
      <c r="L7327" s="30">
        <f t="shared" ca="1" si="344"/>
        <v>249.93788321443768</v>
      </c>
      <c r="M7327" s="31">
        <f t="shared" ca="1" si="342"/>
        <v>649.73779058288699</v>
      </c>
    </row>
    <row r="7328" spans="11:13" x14ac:dyDescent="0.25">
      <c r="K7328" s="29">
        <f t="shared" ca="1" si="343"/>
        <v>400.21677852350194</v>
      </c>
      <c r="L7328" s="30">
        <f t="shared" ca="1" si="344"/>
        <v>249.91596179738963</v>
      </c>
      <c r="M7328" s="31">
        <f t="shared" ca="1" si="342"/>
        <v>650.13274032089157</v>
      </c>
    </row>
    <row r="7329" spans="11:13" x14ac:dyDescent="0.25">
      <c r="K7329" s="29">
        <f t="shared" ca="1" si="343"/>
        <v>399.98437868412759</v>
      </c>
      <c r="L7329" s="30">
        <f t="shared" ca="1" si="344"/>
        <v>250.05431536982545</v>
      </c>
      <c r="M7329" s="31">
        <f t="shared" ca="1" si="342"/>
        <v>650.03869405395301</v>
      </c>
    </row>
    <row r="7330" spans="11:13" x14ac:dyDescent="0.25">
      <c r="K7330" s="29">
        <f t="shared" ca="1" si="343"/>
        <v>400.23109493990074</v>
      </c>
      <c r="L7330" s="30">
        <f t="shared" ca="1" si="344"/>
        <v>249.9745663125791</v>
      </c>
      <c r="M7330" s="31">
        <f t="shared" ca="1" si="342"/>
        <v>650.20566125247979</v>
      </c>
    </row>
    <row r="7331" spans="11:13" x14ac:dyDescent="0.25">
      <c r="K7331" s="29">
        <f t="shared" ca="1" si="343"/>
        <v>399.84345759382506</v>
      </c>
      <c r="L7331" s="30">
        <f t="shared" ca="1" si="344"/>
        <v>250.00430236625763</v>
      </c>
      <c r="M7331" s="31">
        <f t="shared" ca="1" si="342"/>
        <v>649.84775996008273</v>
      </c>
    </row>
    <row r="7332" spans="11:13" x14ac:dyDescent="0.25">
      <c r="K7332" s="29">
        <f t="shared" ca="1" si="343"/>
        <v>400.08975238765771</v>
      </c>
      <c r="L7332" s="30">
        <f t="shared" ca="1" si="344"/>
        <v>249.97906426437771</v>
      </c>
      <c r="M7332" s="31">
        <f t="shared" ca="1" si="342"/>
        <v>650.06881665203537</v>
      </c>
    </row>
    <row r="7333" spans="11:13" x14ac:dyDescent="0.25">
      <c r="K7333" s="29">
        <f t="shared" ca="1" si="343"/>
        <v>400.01659206410881</v>
      </c>
      <c r="L7333" s="30">
        <f t="shared" ca="1" si="344"/>
        <v>249.88373352422533</v>
      </c>
      <c r="M7333" s="31">
        <f t="shared" ca="1" si="342"/>
        <v>649.90032558833411</v>
      </c>
    </row>
    <row r="7334" spans="11:13" x14ac:dyDescent="0.25">
      <c r="K7334" s="29">
        <f t="shared" ca="1" si="343"/>
        <v>399.67765697657097</v>
      </c>
      <c r="L7334" s="30">
        <f t="shared" ca="1" si="344"/>
        <v>249.97958541900022</v>
      </c>
      <c r="M7334" s="31">
        <f t="shared" ca="1" si="342"/>
        <v>649.65724239557119</v>
      </c>
    </row>
    <row r="7335" spans="11:13" x14ac:dyDescent="0.25">
      <c r="K7335" s="29">
        <f t="shared" ca="1" si="343"/>
        <v>400.03619554740368</v>
      </c>
      <c r="L7335" s="30">
        <f t="shared" ca="1" si="344"/>
        <v>249.87977303062596</v>
      </c>
      <c r="M7335" s="31">
        <f t="shared" ca="1" si="342"/>
        <v>649.91596857802961</v>
      </c>
    </row>
    <row r="7336" spans="11:13" x14ac:dyDescent="0.25">
      <c r="K7336" s="29">
        <f t="shared" ca="1" si="343"/>
        <v>400.03028486434516</v>
      </c>
      <c r="L7336" s="30">
        <f t="shared" ca="1" si="344"/>
        <v>249.89580190961678</v>
      </c>
      <c r="M7336" s="31">
        <f t="shared" ca="1" si="342"/>
        <v>649.92608677396197</v>
      </c>
    </row>
    <row r="7337" spans="11:13" x14ac:dyDescent="0.25">
      <c r="K7337" s="29">
        <f t="shared" ca="1" si="343"/>
        <v>399.91033306947043</v>
      </c>
      <c r="L7337" s="30">
        <f t="shared" ca="1" si="344"/>
        <v>250.03591161422594</v>
      </c>
      <c r="M7337" s="31">
        <f t="shared" ca="1" si="342"/>
        <v>649.94624468369636</v>
      </c>
    </row>
    <row r="7338" spans="11:13" x14ac:dyDescent="0.25">
      <c r="K7338" s="29">
        <f t="shared" ca="1" si="343"/>
        <v>399.92729625655733</v>
      </c>
      <c r="L7338" s="30">
        <f t="shared" ca="1" si="344"/>
        <v>250.05590296824207</v>
      </c>
      <c r="M7338" s="31">
        <f t="shared" ca="1" si="342"/>
        <v>649.98319922479936</v>
      </c>
    </row>
    <row r="7339" spans="11:13" x14ac:dyDescent="0.25">
      <c r="K7339" s="29">
        <f t="shared" ca="1" si="343"/>
        <v>399.83924309708971</v>
      </c>
      <c r="L7339" s="30">
        <f t="shared" ca="1" si="344"/>
        <v>249.95948455523217</v>
      </c>
      <c r="M7339" s="31">
        <f t="shared" ca="1" si="342"/>
        <v>649.79872765232187</v>
      </c>
    </row>
    <row r="7340" spans="11:13" x14ac:dyDescent="0.25">
      <c r="K7340" s="29">
        <f t="shared" ca="1" si="343"/>
        <v>399.8840981830802</v>
      </c>
      <c r="L7340" s="30">
        <f t="shared" ca="1" si="344"/>
        <v>250.01353812847989</v>
      </c>
      <c r="M7340" s="31">
        <f t="shared" ca="1" si="342"/>
        <v>649.89763631156006</v>
      </c>
    </row>
    <row r="7341" spans="11:13" x14ac:dyDescent="0.25">
      <c r="K7341" s="29">
        <f t="shared" ca="1" si="343"/>
        <v>400.17794172793418</v>
      </c>
      <c r="L7341" s="30">
        <f t="shared" ca="1" si="344"/>
        <v>249.95306996820085</v>
      </c>
      <c r="M7341" s="31">
        <f t="shared" ca="1" si="342"/>
        <v>650.13101169613503</v>
      </c>
    </row>
    <row r="7342" spans="11:13" x14ac:dyDescent="0.25">
      <c r="K7342" s="29">
        <f t="shared" ca="1" si="343"/>
        <v>399.83539965545839</v>
      </c>
      <c r="L7342" s="30">
        <f t="shared" ca="1" si="344"/>
        <v>249.95083365389368</v>
      </c>
      <c r="M7342" s="31">
        <f t="shared" ca="1" si="342"/>
        <v>649.78623330935204</v>
      </c>
    </row>
    <row r="7343" spans="11:13" x14ac:dyDescent="0.25">
      <c r="K7343" s="29">
        <f t="shared" ca="1" si="343"/>
        <v>400.06101520370851</v>
      </c>
      <c r="L7343" s="30">
        <f t="shared" ca="1" si="344"/>
        <v>250.07550754838053</v>
      </c>
      <c r="M7343" s="31">
        <f t="shared" ca="1" si="342"/>
        <v>650.13652275208904</v>
      </c>
    </row>
    <row r="7344" spans="11:13" x14ac:dyDescent="0.25">
      <c r="K7344" s="29">
        <f t="shared" ca="1" si="343"/>
        <v>400.14209148131653</v>
      </c>
      <c r="L7344" s="30">
        <f t="shared" ca="1" si="344"/>
        <v>250.00809103802757</v>
      </c>
      <c r="M7344" s="31">
        <f t="shared" ca="1" si="342"/>
        <v>650.15018251934407</v>
      </c>
    </row>
    <row r="7345" spans="11:13" x14ac:dyDescent="0.25">
      <c r="K7345" s="29">
        <f t="shared" ca="1" si="343"/>
        <v>400.03223865078297</v>
      </c>
      <c r="L7345" s="30">
        <f t="shared" ca="1" si="344"/>
        <v>249.94590361834082</v>
      </c>
      <c r="M7345" s="31">
        <f t="shared" ca="1" si="342"/>
        <v>649.97814226912374</v>
      </c>
    </row>
    <row r="7346" spans="11:13" x14ac:dyDescent="0.25">
      <c r="K7346" s="29">
        <f t="shared" ca="1" si="343"/>
        <v>400.01444160588528</v>
      </c>
      <c r="L7346" s="30">
        <f t="shared" ca="1" si="344"/>
        <v>249.94661252403841</v>
      </c>
      <c r="M7346" s="31">
        <f t="shared" ca="1" si="342"/>
        <v>649.9610541299237</v>
      </c>
    </row>
    <row r="7347" spans="11:13" x14ac:dyDescent="0.25">
      <c r="K7347" s="29">
        <f t="shared" ca="1" si="343"/>
        <v>399.89571968672016</v>
      </c>
      <c r="L7347" s="30">
        <f t="shared" ca="1" si="344"/>
        <v>249.92642040658401</v>
      </c>
      <c r="M7347" s="31">
        <f t="shared" ca="1" si="342"/>
        <v>649.82214009330414</v>
      </c>
    </row>
    <row r="7348" spans="11:13" x14ac:dyDescent="0.25">
      <c r="K7348" s="29">
        <f t="shared" ca="1" si="343"/>
        <v>400.25872107667351</v>
      </c>
      <c r="L7348" s="30">
        <f t="shared" ca="1" si="344"/>
        <v>249.92416848784657</v>
      </c>
      <c r="M7348" s="31">
        <f t="shared" ca="1" si="342"/>
        <v>650.18288956452011</v>
      </c>
    </row>
    <row r="7349" spans="11:13" x14ac:dyDescent="0.25">
      <c r="K7349" s="29">
        <f t="shared" ca="1" si="343"/>
        <v>400.0956592033836</v>
      </c>
      <c r="L7349" s="30">
        <f t="shared" ca="1" si="344"/>
        <v>250.01633108222546</v>
      </c>
      <c r="M7349" s="31">
        <f t="shared" ca="1" si="342"/>
        <v>650.11199028560907</v>
      </c>
    </row>
    <row r="7350" spans="11:13" x14ac:dyDescent="0.25">
      <c r="K7350" s="29">
        <f t="shared" ca="1" si="343"/>
        <v>399.82629464791654</v>
      </c>
      <c r="L7350" s="30">
        <f t="shared" ca="1" si="344"/>
        <v>249.84098395554784</v>
      </c>
      <c r="M7350" s="31">
        <f t="shared" ca="1" si="342"/>
        <v>649.66727860346441</v>
      </c>
    </row>
    <row r="7351" spans="11:13" x14ac:dyDescent="0.25">
      <c r="K7351" s="29">
        <f t="shared" ca="1" si="343"/>
        <v>400.05409496555518</v>
      </c>
      <c r="L7351" s="30">
        <f t="shared" ca="1" si="344"/>
        <v>249.94953958311285</v>
      </c>
      <c r="M7351" s="31">
        <f t="shared" ca="1" si="342"/>
        <v>650.00363454866806</v>
      </c>
    </row>
    <row r="7352" spans="11:13" x14ac:dyDescent="0.25">
      <c r="K7352" s="29">
        <f t="shared" ca="1" si="343"/>
        <v>399.86083763756631</v>
      </c>
      <c r="L7352" s="30">
        <f t="shared" ca="1" si="344"/>
        <v>249.91366089836285</v>
      </c>
      <c r="M7352" s="31">
        <f t="shared" ca="1" si="342"/>
        <v>649.77449853592918</v>
      </c>
    </row>
    <row r="7353" spans="11:13" x14ac:dyDescent="0.25">
      <c r="K7353" s="29">
        <f t="shared" ca="1" si="343"/>
        <v>400.07184066371724</v>
      </c>
      <c r="L7353" s="30">
        <f t="shared" ca="1" si="344"/>
        <v>249.95795997794468</v>
      </c>
      <c r="M7353" s="31">
        <f t="shared" ca="1" si="342"/>
        <v>650.02980064166195</v>
      </c>
    </row>
    <row r="7354" spans="11:13" x14ac:dyDescent="0.25">
      <c r="K7354" s="29">
        <f t="shared" ca="1" si="343"/>
        <v>400.11150955987506</v>
      </c>
      <c r="L7354" s="30">
        <f t="shared" ca="1" si="344"/>
        <v>249.9591910616945</v>
      </c>
      <c r="M7354" s="31">
        <f t="shared" ca="1" si="342"/>
        <v>650.07070062156959</v>
      </c>
    </row>
    <row r="7355" spans="11:13" x14ac:dyDescent="0.25">
      <c r="K7355" s="29">
        <f t="shared" ca="1" si="343"/>
        <v>400.25585826224255</v>
      </c>
      <c r="L7355" s="30">
        <f t="shared" ca="1" si="344"/>
        <v>249.94429763154034</v>
      </c>
      <c r="M7355" s="31">
        <f t="shared" ca="1" si="342"/>
        <v>650.20015589378295</v>
      </c>
    </row>
    <row r="7356" spans="11:13" x14ac:dyDescent="0.25">
      <c r="K7356" s="29">
        <f t="shared" ca="1" si="343"/>
        <v>400.07548381444491</v>
      </c>
      <c r="L7356" s="30">
        <f t="shared" ca="1" si="344"/>
        <v>249.9002759524914</v>
      </c>
      <c r="M7356" s="31">
        <f t="shared" ca="1" si="342"/>
        <v>649.97575976693633</v>
      </c>
    </row>
    <row r="7357" spans="11:13" x14ac:dyDescent="0.25">
      <c r="K7357" s="29">
        <f t="shared" ca="1" si="343"/>
        <v>400.02563569263287</v>
      </c>
      <c r="L7357" s="30">
        <f t="shared" ca="1" si="344"/>
        <v>249.94581927901137</v>
      </c>
      <c r="M7357" s="31">
        <f t="shared" ca="1" si="342"/>
        <v>649.97145497164422</v>
      </c>
    </row>
    <row r="7358" spans="11:13" x14ac:dyDescent="0.25">
      <c r="K7358" s="29">
        <f t="shared" ca="1" si="343"/>
        <v>400.07896632992811</v>
      </c>
      <c r="L7358" s="30">
        <f t="shared" ca="1" si="344"/>
        <v>249.92738893432781</v>
      </c>
      <c r="M7358" s="31">
        <f t="shared" ca="1" si="342"/>
        <v>650.00635526425594</v>
      </c>
    </row>
    <row r="7359" spans="11:13" x14ac:dyDescent="0.25">
      <c r="K7359" s="29">
        <f t="shared" ca="1" si="343"/>
        <v>400.1761979497382</v>
      </c>
      <c r="L7359" s="30">
        <f t="shared" ca="1" si="344"/>
        <v>250.04581676119821</v>
      </c>
      <c r="M7359" s="31">
        <f t="shared" ca="1" si="342"/>
        <v>650.22201471093638</v>
      </c>
    </row>
    <row r="7360" spans="11:13" x14ac:dyDescent="0.25">
      <c r="K7360" s="29">
        <f t="shared" ca="1" si="343"/>
        <v>400.10713109576926</v>
      </c>
      <c r="L7360" s="30">
        <f t="shared" ca="1" si="344"/>
        <v>250.03590589240491</v>
      </c>
      <c r="M7360" s="31">
        <f t="shared" ca="1" si="342"/>
        <v>650.14303698817412</v>
      </c>
    </row>
    <row r="7361" spans="11:13" x14ac:dyDescent="0.25">
      <c r="K7361" s="29">
        <f t="shared" ca="1" si="343"/>
        <v>399.94970693896875</v>
      </c>
      <c r="L7361" s="30">
        <f t="shared" ca="1" si="344"/>
        <v>249.98187354508894</v>
      </c>
      <c r="M7361" s="31">
        <f t="shared" ca="1" si="342"/>
        <v>649.93158048405769</v>
      </c>
    </row>
    <row r="7362" spans="11:13" x14ac:dyDescent="0.25">
      <c r="K7362" s="29">
        <f t="shared" ca="1" si="343"/>
        <v>400.02149811702776</v>
      </c>
      <c r="L7362" s="30">
        <f t="shared" ca="1" si="344"/>
        <v>249.97273607245796</v>
      </c>
      <c r="M7362" s="31">
        <f t="shared" ca="1" si="342"/>
        <v>649.99423418948572</v>
      </c>
    </row>
    <row r="7363" spans="11:13" x14ac:dyDescent="0.25">
      <c r="K7363" s="29">
        <f t="shared" ca="1" si="343"/>
        <v>399.96553052342023</v>
      </c>
      <c r="L7363" s="30">
        <f t="shared" ca="1" si="344"/>
        <v>249.86809587664186</v>
      </c>
      <c r="M7363" s="31">
        <f t="shared" ref="M7363:M7426" ca="1" si="345">K7363+L7363</f>
        <v>649.83362640006203</v>
      </c>
    </row>
    <row r="7364" spans="11:13" x14ac:dyDescent="0.25">
      <c r="K7364" s="29">
        <f t="shared" ca="1" si="343"/>
        <v>400.045318892007</v>
      </c>
      <c r="L7364" s="30">
        <f t="shared" ca="1" si="344"/>
        <v>249.91805091058146</v>
      </c>
      <c r="M7364" s="31">
        <f t="shared" ca="1" si="345"/>
        <v>649.96336980258843</v>
      </c>
    </row>
    <row r="7365" spans="11:13" x14ac:dyDescent="0.25">
      <c r="K7365" s="29">
        <f t="shared" ca="1" si="343"/>
        <v>400.10395996842777</v>
      </c>
      <c r="L7365" s="30">
        <f t="shared" ca="1" si="344"/>
        <v>249.91601452054388</v>
      </c>
      <c r="M7365" s="31">
        <f t="shared" ca="1" si="345"/>
        <v>650.01997448897168</v>
      </c>
    </row>
    <row r="7366" spans="11:13" x14ac:dyDescent="0.25">
      <c r="K7366" s="29">
        <f t="shared" ca="1" si="343"/>
        <v>400.03077021439066</v>
      </c>
      <c r="L7366" s="30">
        <f t="shared" ca="1" si="344"/>
        <v>249.98382420501852</v>
      </c>
      <c r="M7366" s="31">
        <f t="shared" ca="1" si="345"/>
        <v>650.01459441940915</v>
      </c>
    </row>
    <row r="7367" spans="11:13" x14ac:dyDescent="0.25">
      <c r="K7367" s="29">
        <f t="shared" ref="K7367:K7430" ca="1" si="346">NORMINV(RAND(),$D$2,$E$2)</f>
        <v>400.06151108105797</v>
      </c>
      <c r="L7367" s="30">
        <f t="shared" ref="L7367:L7430" ca="1" si="347">NORMINV(RAND(),$D$3,$E$3)</f>
        <v>249.8071568211748</v>
      </c>
      <c r="M7367" s="31">
        <f t="shared" ca="1" si="345"/>
        <v>649.8686679022328</v>
      </c>
    </row>
    <row r="7368" spans="11:13" x14ac:dyDescent="0.25">
      <c r="K7368" s="29">
        <f t="shared" ca="1" si="346"/>
        <v>400.08088393299249</v>
      </c>
      <c r="L7368" s="30">
        <f t="shared" ca="1" si="347"/>
        <v>250.05543715897176</v>
      </c>
      <c r="M7368" s="31">
        <f t="shared" ca="1" si="345"/>
        <v>650.13632109196419</v>
      </c>
    </row>
    <row r="7369" spans="11:13" x14ac:dyDescent="0.25">
      <c r="K7369" s="29">
        <f t="shared" ca="1" si="346"/>
        <v>399.68403636893822</v>
      </c>
      <c r="L7369" s="30">
        <f t="shared" ca="1" si="347"/>
        <v>249.94075198727049</v>
      </c>
      <c r="M7369" s="31">
        <f t="shared" ca="1" si="345"/>
        <v>649.62478835620868</v>
      </c>
    </row>
    <row r="7370" spans="11:13" x14ac:dyDescent="0.25">
      <c r="K7370" s="29">
        <f t="shared" ca="1" si="346"/>
        <v>399.74943564473591</v>
      </c>
      <c r="L7370" s="30">
        <f t="shared" ca="1" si="347"/>
        <v>250.03547867409137</v>
      </c>
      <c r="M7370" s="31">
        <f t="shared" ca="1" si="345"/>
        <v>649.7849143188273</v>
      </c>
    </row>
    <row r="7371" spans="11:13" x14ac:dyDescent="0.25">
      <c r="K7371" s="29">
        <f t="shared" ca="1" si="346"/>
        <v>400.20317750917894</v>
      </c>
      <c r="L7371" s="30">
        <f t="shared" ca="1" si="347"/>
        <v>250.02382089302594</v>
      </c>
      <c r="M7371" s="31">
        <f t="shared" ca="1" si="345"/>
        <v>650.22699840220491</v>
      </c>
    </row>
    <row r="7372" spans="11:13" x14ac:dyDescent="0.25">
      <c r="K7372" s="29">
        <f t="shared" ca="1" si="346"/>
        <v>399.98140527198746</v>
      </c>
      <c r="L7372" s="30">
        <f t="shared" ca="1" si="347"/>
        <v>250.05639278108498</v>
      </c>
      <c r="M7372" s="31">
        <f t="shared" ca="1" si="345"/>
        <v>650.03779805307249</v>
      </c>
    </row>
    <row r="7373" spans="11:13" x14ac:dyDescent="0.25">
      <c r="K7373" s="29">
        <f t="shared" ca="1" si="346"/>
        <v>399.97511922319666</v>
      </c>
      <c r="L7373" s="30">
        <f t="shared" ca="1" si="347"/>
        <v>249.9879267172231</v>
      </c>
      <c r="M7373" s="31">
        <f t="shared" ca="1" si="345"/>
        <v>649.96304594041976</v>
      </c>
    </row>
    <row r="7374" spans="11:13" x14ac:dyDescent="0.25">
      <c r="K7374" s="29">
        <f t="shared" ca="1" si="346"/>
        <v>400.11729782759545</v>
      </c>
      <c r="L7374" s="30">
        <f t="shared" ca="1" si="347"/>
        <v>249.96956487544568</v>
      </c>
      <c r="M7374" s="31">
        <f t="shared" ca="1" si="345"/>
        <v>650.08686270304111</v>
      </c>
    </row>
    <row r="7375" spans="11:13" x14ac:dyDescent="0.25">
      <c r="K7375" s="29">
        <f t="shared" ca="1" si="346"/>
        <v>399.9564843647978</v>
      </c>
      <c r="L7375" s="30">
        <f t="shared" ca="1" si="347"/>
        <v>249.85324221010015</v>
      </c>
      <c r="M7375" s="31">
        <f t="shared" ca="1" si="345"/>
        <v>649.80972657489792</v>
      </c>
    </row>
    <row r="7376" spans="11:13" x14ac:dyDescent="0.25">
      <c r="K7376" s="29">
        <f t="shared" ca="1" si="346"/>
        <v>399.97541438238818</v>
      </c>
      <c r="L7376" s="30">
        <f t="shared" ca="1" si="347"/>
        <v>250.04818920463308</v>
      </c>
      <c r="M7376" s="31">
        <f t="shared" ca="1" si="345"/>
        <v>650.02360358702128</v>
      </c>
    </row>
    <row r="7377" spans="11:13" x14ac:dyDescent="0.25">
      <c r="K7377" s="29">
        <f t="shared" ca="1" si="346"/>
        <v>400.02991028687546</v>
      </c>
      <c r="L7377" s="30">
        <f t="shared" ca="1" si="347"/>
        <v>249.92928704190729</v>
      </c>
      <c r="M7377" s="31">
        <f t="shared" ca="1" si="345"/>
        <v>649.95919732878269</v>
      </c>
    </row>
    <row r="7378" spans="11:13" x14ac:dyDescent="0.25">
      <c r="K7378" s="29">
        <f t="shared" ca="1" si="346"/>
        <v>400.31788209667701</v>
      </c>
      <c r="L7378" s="30">
        <f t="shared" ca="1" si="347"/>
        <v>250.12513139929433</v>
      </c>
      <c r="M7378" s="31">
        <f t="shared" ca="1" si="345"/>
        <v>650.4430134959714</v>
      </c>
    </row>
    <row r="7379" spans="11:13" x14ac:dyDescent="0.25">
      <c r="K7379" s="29">
        <f t="shared" ca="1" si="346"/>
        <v>400.03649639081283</v>
      </c>
      <c r="L7379" s="30">
        <f t="shared" ca="1" si="347"/>
        <v>250.15269492106069</v>
      </c>
      <c r="M7379" s="31">
        <f t="shared" ca="1" si="345"/>
        <v>650.18919131187351</v>
      </c>
    </row>
    <row r="7380" spans="11:13" x14ac:dyDescent="0.25">
      <c r="K7380" s="29">
        <f t="shared" ca="1" si="346"/>
        <v>400.30298197148704</v>
      </c>
      <c r="L7380" s="30">
        <f t="shared" ca="1" si="347"/>
        <v>249.96463848789568</v>
      </c>
      <c r="M7380" s="31">
        <f t="shared" ca="1" si="345"/>
        <v>650.26762045938267</v>
      </c>
    </row>
    <row r="7381" spans="11:13" x14ac:dyDescent="0.25">
      <c r="K7381" s="29">
        <f t="shared" ca="1" si="346"/>
        <v>400.14626087298973</v>
      </c>
      <c r="L7381" s="30">
        <f t="shared" ca="1" si="347"/>
        <v>250.02534638863722</v>
      </c>
      <c r="M7381" s="31">
        <f t="shared" ca="1" si="345"/>
        <v>650.17160726162695</v>
      </c>
    </row>
    <row r="7382" spans="11:13" x14ac:dyDescent="0.25">
      <c r="K7382" s="29">
        <f t="shared" ca="1" si="346"/>
        <v>400.11514538477957</v>
      </c>
      <c r="L7382" s="30">
        <f t="shared" ca="1" si="347"/>
        <v>249.96091043003202</v>
      </c>
      <c r="M7382" s="31">
        <f t="shared" ca="1" si="345"/>
        <v>650.07605581481153</v>
      </c>
    </row>
    <row r="7383" spans="11:13" x14ac:dyDescent="0.25">
      <c r="K7383" s="29">
        <f t="shared" ca="1" si="346"/>
        <v>399.91119651718287</v>
      </c>
      <c r="L7383" s="30">
        <f t="shared" ca="1" si="347"/>
        <v>249.81752065844833</v>
      </c>
      <c r="M7383" s="31">
        <f t="shared" ca="1" si="345"/>
        <v>649.72871717563123</v>
      </c>
    </row>
    <row r="7384" spans="11:13" x14ac:dyDescent="0.25">
      <c r="K7384" s="29">
        <f t="shared" ca="1" si="346"/>
        <v>400.03512296146511</v>
      </c>
      <c r="L7384" s="30">
        <f t="shared" ca="1" si="347"/>
        <v>249.88075434771622</v>
      </c>
      <c r="M7384" s="31">
        <f t="shared" ca="1" si="345"/>
        <v>649.91587730918127</v>
      </c>
    </row>
    <row r="7385" spans="11:13" x14ac:dyDescent="0.25">
      <c r="K7385" s="29">
        <f t="shared" ca="1" si="346"/>
        <v>400.08563916483524</v>
      </c>
      <c r="L7385" s="30">
        <f t="shared" ca="1" si="347"/>
        <v>250.02296972674446</v>
      </c>
      <c r="M7385" s="31">
        <f t="shared" ca="1" si="345"/>
        <v>650.10860889157971</v>
      </c>
    </row>
    <row r="7386" spans="11:13" x14ac:dyDescent="0.25">
      <c r="K7386" s="29">
        <f t="shared" ca="1" si="346"/>
        <v>399.97975165919792</v>
      </c>
      <c r="L7386" s="30">
        <f t="shared" ca="1" si="347"/>
        <v>249.98775507416005</v>
      </c>
      <c r="M7386" s="31">
        <f t="shared" ca="1" si="345"/>
        <v>649.96750673335794</v>
      </c>
    </row>
    <row r="7387" spans="11:13" x14ac:dyDescent="0.25">
      <c r="K7387" s="29">
        <f t="shared" ca="1" si="346"/>
        <v>400.0190928971997</v>
      </c>
      <c r="L7387" s="30">
        <f t="shared" ca="1" si="347"/>
        <v>250.06537479210385</v>
      </c>
      <c r="M7387" s="31">
        <f t="shared" ca="1" si="345"/>
        <v>650.08446768930355</v>
      </c>
    </row>
    <row r="7388" spans="11:13" x14ac:dyDescent="0.25">
      <c r="K7388" s="29">
        <f t="shared" ca="1" si="346"/>
        <v>400.17777641906133</v>
      </c>
      <c r="L7388" s="30">
        <f t="shared" ca="1" si="347"/>
        <v>249.82047662648552</v>
      </c>
      <c r="M7388" s="31">
        <f t="shared" ca="1" si="345"/>
        <v>649.99825304554679</v>
      </c>
    </row>
    <row r="7389" spans="11:13" x14ac:dyDescent="0.25">
      <c r="K7389" s="29">
        <f t="shared" ca="1" si="346"/>
        <v>399.98102737404173</v>
      </c>
      <c r="L7389" s="30">
        <f t="shared" ca="1" si="347"/>
        <v>250.01283506637398</v>
      </c>
      <c r="M7389" s="31">
        <f t="shared" ca="1" si="345"/>
        <v>649.99386244041568</v>
      </c>
    </row>
    <row r="7390" spans="11:13" x14ac:dyDescent="0.25">
      <c r="K7390" s="29">
        <f t="shared" ca="1" si="346"/>
        <v>400.18476874959538</v>
      </c>
      <c r="L7390" s="30">
        <f t="shared" ca="1" si="347"/>
        <v>249.97373352543619</v>
      </c>
      <c r="M7390" s="31">
        <f t="shared" ca="1" si="345"/>
        <v>650.15850227503154</v>
      </c>
    </row>
    <row r="7391" spans="11:13" x14ac:dyDescent="0.25">
      <c r="K7391" s="29">
        <f t="shared" ca="1" si="346"/>
        <v>399.91917144081503</v>
      </c>
      <c r="L7391" s="30">
        <f t="shared" ca="1" si="347"/>
        <v>249.84080344721107</v>
      </c>
      <c r="M7391" s="31">
        <f t="shared" ca="1" si="345"/>
        <v>649.75997488802614</v>
      </c>
    </row>
    <row r="7392" spans="11:13" x14ac:dyDescent="0.25">
      <c r="K7392" s="29">
        <f t="shared" ca="1" si="346"/>
        <v>400.05944012883202</v>
      </c>
      <c r="L7392" s="30">
        <f t="shared" ca="1" si="347"/>
        <v>250.04823399291988</v>
      </c>
      <c r="M7392" s="31">
        <f t="shared" ca="1" si="345"/>
        <v>650.10767412175187</v>
      </c>
    </row>
    <row r="7393" spans="11:13" x14ac:dyDescent="0.25">
      <c r="K7393" s="29">
        <f t="shared" ca="1" si="346"/>
        <v>399.93077343423943</v>
      </c>
      <c r="L7393" s="30">
        <f t="shared" ca="1" si="347"/>
        <v>250.04650879980065</v>
      </c>
      <c r="M7393" s="31">
        <f t="shared" ca="1" si="345"/>
        <v>649.9772822340401</v>
      </c>
    </row>
    <row r="7394" spans="11:13" x14ac:dyDescent="0.25">
      <c r="K7394" s="29">
        <f t="shared" ca="1" si="346"/>
        <v>400.10437486289703</v>
      </c>
      <c r="L7394" s="30">
        <f t="shared" ca="1" si="347"/>
        <v>249.94386459288887</v>
      </c>
      <c r="M7394" s="31">
        <f t="shared" ca="1" si="345"/>
        <v>650.04823945578596</v>
      </c>
    </row>
    <row r="7395" spans="11:13" x14ac:dyDescent="0.25">
      <c r="K7395" s="29">
        <f t="shared" ca="1" si="346"/>
        <v>400.20212313082931</v>
      </c>
      <c r="L7395" s="30">
        <f t="shared" ca="1" si="347"/>
        <v>249.9137727459289</v>
      </c>
      <c r="M7395" s="31">
        <f t="shared" ca="1" si="345"/>
        <v>650.11589587675826</v>
      </c>
    </row>
    <row r="7396" spans="11:13" x14ac:dyDescent="0.25">
      <c r="K7396" s="29">
        <f t="shared" ca="1" si="346"/>
        <v>399.83713821391206</v>
      </c>
      <c r="L7396" s="30">
        <f t="shared" ca="1" si="347"/>
        <v>250.05260210107284</v>
      </c>
      <c r="M7396" s="31">
        <f t="shared" ca="1" si="345"/>
        <v>649.88974031498492</v>
      </c>
    </row>
    <row r="7397" spans="11:13" x14ac:dyDescent="0.25">
      <c r="K7397" s="29">
        <f t="shared" ca="1" si="346"/>
        <v>399.89083173110657</v>
      </c>
      <c r="L7397" s="30">
        <f t="shared" ca="1" si="347"/>
        <v>250.03500953793102</v>
      </c>
      <c r="M7397" s="31">
        <f t="shared" ca="1" si="345"/>
        <v>649.92584126903762</v>
      </c>
    </row>
    <row r="7398" spans="11:13" x14ac:dyDescent="0.25">
      <c r="K7398" s="29">
        <f t="shared" ca="1" si="346"/>
        <v>400.21450464831543</v>
      </c>
      <c r="L7398" s="30">
        <f t="shared" ca="1" si="347"/>
        <v>250.00957238601509</v>
      </c>
      <c r="M7398" s="31">
        <f t="shared" ca="1" si="345"/>
        <v>650.22407703433055</v>
      </c>
    </row>
    <row r="7399" spans="11:13" x14ac:dyDescent="0.25">
      <c r="K7399" s="29">
        <f t="shared" ca="1" si="346"/>
        <v>399.89890723903306</v>
      </c>
      <c r="L7399" s="30">
        <f t="shared" ca="1" si="347"/>
        <v>249.94867599393891</v>
      </c>
      <c r="M7399" s="31">
        <f t="shared" ca="1" si="345"/>
        <v>649.84758323297194</v>
      </c>
    </row>
    <row r="7400" spans="11:13" x14ac:dyDescent="0.25">
      <c r="K7400" s="29">
        <f t="shared" ca="1" si="346"/>
        <v>400.1285892126341</v>
      </c>
      <c r="L7400" s="30">
        <f t="shared" ca="1" si="347"/>
        <v>249.9721627652392</v>
      </c>
      <c r="M7400" s="31">
        <f t="shared" ca="1" si="345"/>
        <v>650.1007519778733</v>
      </c>
    </row>
    <row r="7401" spans="11:13" x14ac:dyDescent="0.25">
      <c r="K7401" s="29">
        <f t="shared" ca="1" si="346"/>
        <v>399.91457072285766</v>
      </c>
      <c r="L7401" s="30">
        <f t="shared" ca="1" si="347"/>
        <v>249.95751125437778</v>
      </c>
      <c r="M7401" s="31">
        <f t="shared" ca="1" si="345"/>
        <v>649.87208197723544</v>
      </c>
    </row>
    <row r="7402" spans="11:13" x14ac:dyDescent="0.25">
      <c r="K7402" s="29">
        <f t="shared" ca="1" si="346"/>
        <v>400.22316088504226</v>
      </c>
      <c r="L7402" s="30">
        <f t="shared" ca="1" si="347"/>
        <v>249.885243975484</v>
      </c>
      <c r="M7402" s="31">
        <f t="shared" ca="1" si="345"/>
        <v>650.10840486052621</v>
      </c>
    </row>
    <row r="7403" spans="11:13" x14ac:dyDescent="0.25">
      <c r="K7403" s="29">
        <f t="shared" ca="1" si="346"/>
        <v>399.65743826752117</v>
      </c>
      <c r="L7403" s="30">
        <f t="shared" ca="1" si="347"/>
        <v>249.90297161687397</v>
      </c>
      <c r="M7403" s="31">
        <f t="shared" ca="1" si="345"/>
        <v>649.56040988439509</v>
      </c>
    </row>
    <row r="7404" spans="11:13" x14ac:dyDescent="0.25">
      <c r="K7404" s="29">
        <f t="shared" ca="1" si="346"/>
        <v>399.9162342831977</v>
      </c>
      <c r="L7404" s="30">
        <f t="shared" ca="1" si="347"/>
        <v>250.04759633138951</v>
      </c>
      <c r="M7404" s="31">
        <f t="shared" ca="1" si="345"/>
        <v>649.96383061458721</v>
      </c>
    </row>
    <row r="7405" spans="11:13" x14ac:dyDescent="0.25">
      <c r="K7405" s="29">
        <f t="shared" ca="1" si="346"/>
        <v>400.08961041131118</v>
      </c>
      <c r="L7405" s="30">
        <f t="shared" ca="1" si="347"/>
        <v>249.85748810283135</v>
      </c>
      <c r="M7405" s="31">
        <f t="shared" ca="1" si="345"/>
        <v>649.94709851414257</v>
      </c>
    </row>
    <row r="7406" spans="11:13" x14ac:dyDescent="0.25">
      <c r="K7406" s="29">
        <f t="shared" ca="1" si="346"/>
        <v>400.02818701548307</v>
      </c>
      <c r="L7406" s="30">
        <f t="shared" ca="1" si="347"/>
        <v>250.08845274947635</v>
      </c>
      <c r="M7406" s="31">
        <f t="shared" ca="1" si="345"/>
        <v>650.11663976495947</v>
      </c>
    </row>
    <row r="7407" spans="11:13" x14ac:dyDescent="0.25">
      <c r="K7407" s="29">
        <f t="shared" ca="1" si="346"/>
        <v>399.92654913144037</v>
      </c>
      <c r="L7407" s="30">
        <f t="shared" ca="1" si="347"/>
        <v>249.8724031108882</v>
      </c>
      <c r="M7407" s="31">
        <f t="shared" ca="1" si="345"/>
        <v>649.7989522423286</v>
      </c>
    </row>
    <row r="7408" spans="11:13" x14ac:dyDescent="0.25">
      <c r="K7408" s="29">
        <f t="shared" ca="1" si="346"/>
        <v>399.77193620016129</v>
      </c>
      <c r="L7408" s="30">
        <f t="shared" ca="1" si="347"/>
        <v>249.91694108151609</v>
      </c>
      <c r="M7408" s="31">
        <f t="shared" ca="1" si="345"/>
        <v>649.68887728167738</v>
      </c>
    </row>
    <row r="7409" spans="11:13" x14ac:dyDescent="0.25">
      <c r="K7409" s="29">
        <f t="shared" ca="1" si="346"/>
        <v>400.06328743284257</v>
      </c>
      <c r="L7409" s="30">
        <f t="shared" ca="1" si="347"/>
        <v>249.93486150676483</v>
      </c>
      <c r="M7409" s="31">
        <f t="shared" ca="1" si="345"/>
        <v>649.9981489396074</v>
      </c>
    </row>
    <row r="7410" spans="11:13" x14ac:dyDescent="0.25">
      <c r="K7410" s="29">
        <f t="shared" ca="1" si="346"/>
        <v>400.14386400355772</v>
      </c>
      <c r="L7410" s="30">
        <f t="shared" ca="1" si="347"/>
        <v>249.92033978462203</v>
      </c>
      <c r="M7410" s="31">
        <f t="shared" ca="1" si="345"/>
        <v>650.06420378817973</v>
      </c>
    </row>
    <row r="7411" spans="11:13" x14ac:dyDescent="0.25">
      <c r="K7411" s="29">
        <f t="shared" ca="1" si="346"/>
        <v>400.0059887254086</v>
      </c>
      <c r="L7411" s="30">
        <f t="shared" ca="1" si="347"/>
        <v>250.04742149337974</v>
      </c>
      <c r="M7411" s="31">
        <f t="shared" ca="1" si="345"/>
        <v>650.05341021878837</v>
      </c>
    </row>
    <row r="7412" spans="11:13" x14ac:dyDescent="0.25">
      <c r="K7412" s="29">
        <f t="shared" ca="1" si="346"/>
        <v>399.79838152049933</v>
      </c>
      <c r="L7412" s="30">
        <f t="shared" ca="1" si="347"/>
        <v>249.89311465985386</v>
      </c>
      <c r="M7412" s="31">
        <f t="shared" ca="1" si="345"/>
        <v>649.69149618035317</v>
      </c>
    </row>
    <row r="7413" spans="11:13" x14ac:dyDescent="0.25">
      <c r="K7413" s="29">
        <f t="shared" ca="1" si="346"/>
        <v>400.29986739342013</v>
      </c>
      <c r="L7413" s="30">
        <f t="shared" ca="1" si="347"/>
        <v>249.90295069017395</v>
      </c>
      <c r="M7413" s="31">
        <f t="shared" ca="1" si="345"/>
        <v>650.20281808359414</v>
      </c>
    </row>
    <row r="7414" spans="11:13" x14ac:dyDescent="0.25">
      <c r="K7414" s="29">
        <f t="shared" ca="1" si="346"/>
        <v>399.80230603435035</v>
      </c>
      <c r="L7414" s="30">
        <f t="shared" ca="1" si="347"/>
        <v>249.95666784247635</v>
      </c>
      <c r="M7414" s="31">
        <f t="shared" ca="1" si="345"/>
        <v>649.75897387682676</v>
      </c>
    </row>
    <row r="7415" spans="11:13" x14ac:dyDescent="0.25">
      <c r="K7415" s="29">
        <f t="shared" ca="1" si="346"/>
        <v>399.95056883706803</v>
      </c>
      <c r="L7415" s="30">
        <f t="shared" ca="1" si="347"/>
        <v>250.07346954020187</v>
      </c>
      <c r="M7415" s="31">
        <f t="shared" ca="1" si="345"/>
        <v>650.0240383772699</v>
      </c>
    </row>
    <row r="7416" spans="11:13" x14ac:dyDescent="0.25">
      <c r="K7416" s="29">
        <f t="shared" ca="1" si="346"/>
        <v>400.40104292920017</v>
      </c>
      <c r="L7416" s="30">
        <f t="shared" ca="1" si="347"/>
        <v>249.91715862470141</v>
      </c>
      <c r="M7416" s="31">
        <f t="shared" ca="1" si="345"/>
        <v>650.31820155390164</v>
      </c>
    </row>
    <row r="7417" spans="11:13" x14ac:dyDescent="0.25">
      <c r="K7417" s="29">
        <f t="shared" ca="1" si="346"/>
        <v>399.95968326399532</v>
      </c>
      <c r="L7417" s="30">
        <f t="shared" ca="1" si="347"/>
        <v>249.85957784519792</v>
      </c>
      <c r="M7417" s="31">
        <f t="shared" ca="1" si="345"/>
        <v>649.81926110919323</v>
      </c>
    </row>
    <row r="7418" spans="11:13" x14ac:dyDescent="0.25">
      <c r="K7418" s="29">
        <f t="shared" ca="1" si="346"/>
        <v>400.15240073466833</v>
      </c>
      <c r="L7418" s="30">
        <f t="shared" ca="1" si="347"/>
        <v>249.9780082101654</v>
      </c>
      <c r="M7418" s="31">
        <f t="shared" ca="1" si="345"/>
        <v>650.13040894483379</v>
      </c>
    </row>
    <row r="7419" spans="11:13" x14ac:dyDescent="0.25">
      <c r="K7419" s="29">
        <f t="shared" ca="1" si="346"/>
        <v>399.95455442977089</v>
      </c>
      <c r="L7419" s="30">
        <f t="shared" ca="1" si="347"/>
        <v>250.06937555149733</v>
      </c>
      <c r="M7419" s="31">
        <f t="shared" ca="1" si="345"/>
        <v>650.02392998126822</v>
      </c>
    </row>
    <row r="7420" spans="11:13" x14ac:dyDescent="0.25">
      <c r="K7420" s="29">
        <f t="shared" ca="1" si="346"/>
        <v>400.0123897985506</v>
      </c>
      <c r="L7420" s="30">
        <f t="shared" ca="1" si="347"/>
        <v>250.03450534026553</v>
      </c>
      <c r="M7420" s="31">
        <f t="shared" ca="1" si="345"/>
        <v>650.04689513881613</v>
      </c>
    </row>
    <row r="7421" spans="11:13" x14ac:dyDescent="0.25">
      <c r="K7421" s="29">
        <f t="shared" ca="1" si="346"/>
        <v>400.08248031537067</v>
      </c>
      <c r="L7421" s="30">
        <f t="shared" ca="1" si="347"/>
        <v>249.91722464771976</v>
      </c>
      <c r="M7421" s="31">
        <f t="shared" ca="1" si="345"/>
        <v>649.99970496309038</v>
      </c>
    </row>
    <row r="7422" spans="11:13" x14ac:dyDescent="0.25">
      <c r="K7422" s="29">
        <f t="shared" ca="1" si="346"/>
        <v>400.1007684239575</v>
      </c>
      <c r="L7422" s="30">
        <f t="shared" ca="1" si="347"/>
        <v>249.88046059705141</v>
      </c>
      <c r="M7422" s="31">
        <f t="shared" ca="1" si="345"/>
        <v>649.98122902100886</v>
      </c>
    </row>
    <row r="7423" spans="11:13" x14ac:dyDescent="0.25">
      <c r="K7423" s="29">
        <f t="shared" ca="1" si="346"/>
        <v>400.0936636301596</v>
      </c>
      <c r="L7423" s="30">
        <f t="shared" ca="1" si="347"/>
        <v>249.96449326121117</v>
      </c>
      <c r="M7423" s="31">
        <f t="shared" ca="1" si="345"/>
        <v>650.0581568913708</v>
      </c>
    </row>
    <row r="7424" spans="11:13" x14ac:dyDescent="0.25">
      <c r="K7424" s="29">
        <f t="shared" ca="1" si="346"/>
        <v>400.07640774708091</v>
      </c>
      <c r="L7424" s="30">
        <f t="shared" ca="1" si="347"/>
        <v>249.95351473199369</v>
      </c>
      <c r="M7424" s="31">
        <f t="shared" ca="1" si="345"/>
        <v>650.02992247907457</v>
      </c>
    </row>
    <row r="7425" spans="11:13" x14ac:dyDescent="0.25">
      <c r="K7425" s="29">
        <f t="shared" ca="1" si="346"/>
        <v>399.74891035001127</v>
      </c>
      <c r="L7425" s="30">
        <f t="shared" ca="1" si="347"/>
        <v>249.90807967201846</v>
      </c>
      <c r="M7425" s="31">
        <f t="shared" ca="1" si="345"/>
        <v>649.65699002202973</v>
      </c>
    </row>
    <row r="7426" spans="11:13" x14ac:dyDescent="0.25">
      <c r="K7426" s="29">
        <f t="shared" ca="1" si="346"/>
        <v>400.31071130688571</v>
      </c>
      <c r="L7426" s="30">
        <f t="shared" ca="1" si="347"/>
        <v>250.00148389042704</v>
      </c>
      <c r="M7426" s="31">
        <f t="shared" ca="1" si="345"/>
        <v>650.3121951973128</v>
      </c>
    </row>
    <row r="7427" spans="11:13" x14ac:dyDescent="0.25">
      <c r="K7427" s="29">
        <f t="shared" ca="1" si="346"/>
        <v>400.07842433861862</v>
      </c>
      <c r="L7427" s="30">
        <f t="shared" ca="1" si="347"/>
        <v>250.10874192097583</v>
      </c>
      <c r="M7427" s="31">
        <f t="shared" ref="M7427:M7490" ca="1" si="348">K7427+L7427</f>
        <v>650.18716625959451</v>
      </c>
    </row>
    <row r="7428" spans="11:13" x14ac:dyDescent="0.25">
      <c r="K7428" s="29">
        <f t="shared" ca="1" si="346"/>
        <v>399.96724904196338</v>
      </c>
      <c r="L7428" s="30">
        <f t="shared" ca="1" si="347"/>
        <v>250.05443846598766</v>
      </c>
      <c r="M7428" s="31">
        <f t="shared" ca="1" si="348"/>
        <v>650.02168750795101</v>
      </c>
    </row>
    <row r="7429" spans="11:13" x14ac:dyDescent="0.25">
      <c r="K7429" s="29">
        <f t="shared" ca="1" si="346"/>
        <v>400.05001887564481</v>
      </c>
      <c r="L7429" s="30">
        <f t="shared" ca="1" si="347"/>
        <v>249.92200091682071</v>
      </c>
      <c r="M7429" s="31">
        <f t="shared" ca="1" si="348"/>
        <v>649.97201979246552</v>
      </c>
    </row>
    <row r="7430" spans="11:13" x14ac:dyDescent="0.25">
      <c r="K7430" s="29">
        <f t="shared" ca="1" si="346"/>
        <v>399.97250336127678</v>
      </c>
      <c r="L7430" s="30">
        <f t="shared" ca="1" si="347"/>
        <v>250.05305441827653</v>
      </c>
      <c r="M7430" s="31">
        <f t="shared" ca="1" si="348"/>
        <v>650.02555777955331</v>
      </c>
    </row>
    <row r="7431" spans="11:13" x14ac:dyDescent="0.25">
      <c r="K7431" s="29">
        <f t="shared" ref="K7431:K7494" ca="1" si="349">NORMINV(RAND(),$D$2,$E$2)</f>
        <v>400.08679644887235</v>
      </c>
      <c r="L7431" s="30">
        <f t="shared" ref="L7431:L7494" ca="1" si="350">NORMINV(RAND(),$D$3,$E$3)</f>
        <v>249.94906511964757</v>
      </c>
      <c r="M7431" s="31">
        <f t="shared" ca="1" si="348"/>
        <v>650.03586156851998</v>
      </c>
    </row>
    <row r="7432" spans="11:13" x14ac:dyDescent="0.25">
      <c r="K7432" s="29">
        <f t="shared" ca="1" si="349"/>
        <v>399.99284870808822</v>
      </c>
      <c r="L7432" s="30">
        <f t="shared" ca="1" si="350"/>
        <v>249.92494481798198</v>
      </c>
      <c r="M7432" s="31">
        <f t="shared" ca="1" si="348"/>
        <v>649.91779352607023</v>
      </c>
    </row>
    <row r="7433" spans="11:13" x14ac:dyDescent="0.25">
      <c r="K7433" s="29">
        <f t="shared" ca="1" si="349"/>
        <v>399.88076653766092</v>
      </c>
      <c r="L7433" s="30">
        <f t="shared" ca="1" si="350"/>
        <v>249.99014900589958</v>
      </c>
      <c r="M7433" s="31">
        <f t="shared" ca="1" si="348"/>
        <v>649.8709155435605</v>
      </c>
    </row>
    <row r="7434" spans="11:13" x14ac:dyDescent="0.25">
      <c r="K7434" s="29">
        <f t="shared" ca="1" si="349"/>
        <v>399.86301377113529</v>
      </c>
      <c r="L7434" s="30">
        <f t="shared" ca="1" si="350"/>
        <v>250.01702520938187</v>
      </c>
      <c r="M7434" s="31">
        <f t="shared" ca="1" si="348"/>
        <v>649.88003898051716</v>
      </c>
    </row>
    <row r="7435" spans="11:13" x14ac:dyDescent="0.25">
      <c r="K7435" s="29">
        <f t="shared" ca="1" si="349"/>
        <v>399.96914116382538</v>
      </c>
      <c r="L7435" s="30">
        <f t="shared" ca="1" si="350"/>
        <v>249.87741241461416</v>
      </c>
      <c r="M7435" s="31">
        <f t="shared" ca="1" si="348"/>
        <v>649.84655357843951</v>
      </c>
    </row>
    <row r="7436" spans="11:13" x14ac:dyDescent="0.25">
      <c r="K7436" s="29">
        <f t="shared" ca="1" si="349"/>
        <v>400.12005384366427</v>
      </c>
      <c r="L7436" s="30">
        <f t="shared" ca="1" si="350"/>
        <v>249.94420611637247</v>
      </c>
      <c r="M7436" s="31">
        <f t="shared" ca="1" si="348"/>
        <v>650.06425996003668</v>
      </c>
    </row>
    <row r="7437" spans="11:13" x14ac:dyDescent="0.25">
      <c r="K7437" s="29">
        <f t="shared" ca="1" si="349"/>
        <v>399.75223304455449</v>
      </c>
      <c r="L7437" s="30">
        <f t="shared" ca="1" si="350"/>
        <v>250.02534333511039</v>
      </c>
      <c r="M7437" s="31">
        <f t="shared" ca="1" si="348"/>
        <v>649.77757637966488</v>
      </c>
    </row>
    <row r="7438" spans="11:13" x14ac:dyDescent="0.25">
      <c r="K7438" s="29">
        <f t="shared" ca="1" si="349"/>
        <v>400.03784698130607</v>
      </c>
      <c r="L7438" s="30">
        <f t="shared" ca="1" si="350"/>
        <v>249.93644843843461</v>
      </c>
      <c r="M7438" s="31">
        <f t="shared" ca="1" si="348"/>
        <v>649.97429541974066</v>
      </c>
    </row>
    <row r="7439" spans="11:13" x14ac:dyDescent="0.25">
      <c r="K7439" s="29">
        <f t="shared" ca="1" si="349"/>
        <v>400.10429517892322</v>
      </c>
      <c r="L7439" s="30">
        <f t="shared" ca="1" si="350"/>
        <v>249.91044974268721</v>
      </c>
      <c r="M7439" s="31">
        <f t="shared" ca="1" si="348"/>
        <v>650.01474492161037</v>
      </c>
    </row>
    <row r="7440" spans="11:13" x14ac:dyDescent="0.25">
      <c r="K7440" s="29">
        <f t="shared" ca="1" si="349"/>
        <v>399.99917440271639</v>
      </c>
      <c r="L7440" s="30">
        <f t="shared" ca="1" si="350"/>
        <v>249.91313866462275</v>
      </c>
      <c r="M7440" s="31">
        <f t="shared" ca="1" si="348"/>
        <v>649.91231306733914</v>
      </c>
    </row>
    <row r="7441" spans="11:13" x14ac:dyDescent="0.25">
      <c r="K7441" s="29">
        <f t="shared" ca="1" si="349"/>
        <v>400.26747171628062</v>
      </c>
      <c r="L7441" s="30">
        <f t="shared" ca="1" si="350"/>
        <v>249.8905239808245</v>
      </c>
      <c r="M7441" s="31">
        <f t="shared" ca="1" si="348"/>
        <v>650.15799569710509</v>
      </c>
    </row>
    <row r="7442" spans="11:13" x14ac:dyDescent="0.25">
      <c r="K7442" s="29">
        <f t="shared" ca="1" si="349"/>
        <v>399.89525792962235</v>
      </c>
      <c r="L7442" s="30">
        <f t="shared" ca="1" si="350"/>
        <v>250.03173021851418</v>
      </c>
      <c r="M7442" s="31">
        <f t="shared" ca="1" si="348"/>
        <v>649.9269881481365</v>
      </c>
    </row>
    <row r="7443" spans="11:13" x14ac:dyDescent="0.25">
      <c r="K7443" s="29">
        <f t="shared" ca="1" si="349"/>
        <v>400.01402652346439</v>
      </c>
      <c r="L7443" s="30">
        <f t="shared" ca="1" si="350"/>
        <v>249.97791732989864</v>
      </c>
      <c r="M7443" s="31">
        <f t="shared" ca="1" si="348"/>
        <v>649.99194385336307</v>
      </c>
    </row>
    <row r="7444" spans="11:13" x14ac:dyDescent="0.25">
      <c r="K7444" s="29">
        <f t="shared" ca="1" si="349"/>
        <v>400.20152812862625</v>
      </c>
      <c r="L7444" s="30">
        <f t="shared" ca="1" si="350"/>
        <v>249.73482091726405</v>
      </c>
      <c r="M7444" s="31">
        <f t="shared" ca="1" si="348"/>
        <v>649.93634904589032</v>
      </c>
    </row>
    <row r="7445" spans="11:13" x14ac:dyDescent="0.25">
      <c r="K7445" s="29">
        <f t="shared" ca="1" si="349"/>
        <v>399.96286060342351</v>
      </c>
      <c r="L7445" s="30">
        <f t="shared" ca="1" si="350"/>
        <v>249.99207773743862</v>
      </c>
      <c r="M7445" s="31">
        <f t="shared" ca="1" si="348"/>
        <v>649.9549383408621</v>
      </c>
    </row>
    <row r="7446" spans="11:13" x14ac:dyDescent="0.25">
      <c r="K7446" s="29">
        <f t="shared" ca="1" si="349"/>
        <v>399.83848960719877</v>
      </c>
      <c r="L7446" s="30">
        <f t="shared" ca="1" si="350"/>
        <v>249.92723532547848</v>
      </c>
      <c r="M7446" s="31">
        <f t="shared" ca="1" si="348"/>
        <v>649.76572493267724</v>
      </c>
    </row>
    <row r="7447" spans="11:13" x14ac:dyDescent="0.25">
      <c r="K7447" s="29">
        <f t="shared" ca="1" si="349"/>
        <v>400.06938581872635</v>
      </c>
      <c r="L7447" s="30">
        <f t="shared" ca="1" si="350"/>
        <v>250.06629370045491</v>
      </c>
      <c r="M7447" s="31">
        <f t="shared" ca="1" si="348"/>
        <v>650.13567951918128</v>
      </c>
    </row>
    <row r="7448" spans="11:13" x14ac:dyDescent="0.25">
      <c r="K7448" s="29">
        <f t="shared" ca="1" si="349"/>
        <v>400.174247998243</v>
      </c>
      <c r="L7448" s="30">
        <f t="shared" ca="1" si="350"/>
        <v>249.94900938720903</v>
      </c>
      <c r="M7448" s="31">
        <f t="shared" ca="1" si="348"/>
        <v>650.12325738545201</v>
      </c>
    </row>
    <row r="7449" spans="11:13" x14ac:dyDescent="0.25">
      <c r="K7449" s="29">
        <f t="shared" ca="1" si="349"/>
        <v>399.85976236251201</v>
      </c>
      <c r="L7449" s="30">
        <f t="shared" ca="1" si="350"/>
        <v>249.97887159784381</v>
      </c>
      <c r="M7449" s="31">
        <f t="shared" ca="1" si="348"/>
        <v>649.83863396035576</v>
      </c>
    </row>
    <row r="7450" spans="11:13" x14ac:dyDescent="0.25">
      <c r="K7450" s="29">
        <f t="shared" ca="1" si="349"/>
        <v>399.99139863858505</v>
      </c>
      <c r="L7450" s="30">
        <f t="shared" ca="1" si="350"/>
        <v>249.88633350183923</v>
      </c>
      <c r="M7450" s="31">
        <f t="shared" ca="1" si="348"/>
        <v>649.87773214042431</v>
      </c>
    </row>
    <row r="7451" spans="11:13" x14ac:dyDescent="0.25">
      <c r="K7451" s="29">
        <f t="shared" ca="1" si="349"/>
        <v>400.05460249641681</v>
      </c>
      <c r="L7451" s="30">
        <f t="shared" ca="1" si="350"/>
        <v>249.96664842830725</v>
      </c>
      <c r="M7451" s="31">
        <f t="shared" ca="1" si="348"/>
        <v>650.02125092472409</v>
      </c>
    </row>
    <row r="7452" spans="11:13" x14ac:dyDescent="0.25">
      <c r="K7452" s="29">
        <f t="shared" ca="1" si="349"/>
        <v>399.91609590405227</v>
      </c>
      <c r="L7452" s="30">
        <f t="shared" ca="1" si="350"/>
        <v>250.06510493444645</v>
      </c>
      <c r="M7452" s="31">
        <f t="shared" ca="1" si="348"/>
        <v>649.98120083849869</v>
      </c>
    </row>
    <row r="7453" spans="11:13" x14ac:dyDescent="0.25">
      <c r="K7453" s="29">
        <f t="shared" ca="1" si="349"/>
        <v>400.01278583963676</v>
      </c>
      <c r="L7453" s="30">
        <f t="shared" ca="1" si="350"/>
        <v>250.09874654264863</v>
      </c>
      <c r="M7453" s="31">
        <f t="shared" ca="1" si="348"/>
        <v>650.11153238228542</v>
      </c>
    </row>
    <row r="7454" spans="11:13" x14ac:dyDescent="0.25">
      <c r="K7454" s="29">
        <f t="shared" ca="1" si="349"/>
        <v>399.90333056140912</v>
      </c>
      <c r="L7454" s="30">
        <f t="shared" ca="1" si="350"/>
        <v>250.03035230582776</v>
      </c>
      <c r="M7454" s="31">
        <f t="shared" ca="1" si="348"/>
        <v>649.93368286723694</v>
      </c>
    </row>
    <row r="7455" spans="11:13" x14ac:dyDescent="0.25">
      <c r="K7455" s="29">
        <f t="shared" ca="1" si="349"/>
        <v>399.99251624197308</v>
      </c>
      <c r="L7455" s="30">
        <f t="shared" ca="1" si="350"/>
        <v>250.00340177587859</v>
      </c>
      <c r="M7455" s="31">
        <f t="shared" ca="1" si="348"/>
        <v>649.99591801785164</v>
      </c>
    </row>
    <row r="7456" spans="11:13" x14ac:dyDescent="0.25">
      <c r="K7456" s="29">
        <f t="shared" ca="1" si="349"/>
        <v>400.00869863390523</v>
      </c>
      <c r="L7456" s="30">
        <f t="shared" ca="1" si="350"/>
        <v>250.00344775806306</v>
      </c>
      <c r="M7456" s="31">
        <f t="shared" ca="1" si="348"/>
        <v>650.01214639196826</v>
      </c>
    </row>
    <row r="7457" spans="11:13" x14ac:dyDescent="0.25">
      <c r="K7457" s="29">
        <f t="shared" ca="1" si="349"/>
        <v>399.97770760393394</v>
      </c>
      <c r="L7457" s="30">
        <f t="shared" ca="1" si="350"/>
        <v>249.99661607295985</v>
      </c>
      <c r="M7457" s="31">
        <f t="shared" ca="1" si="348"/>
        <v>649.97432367689385</v>
      </c>
    </row>
    <row r="7458" spans="11:13" x14ac:dyDescent="0.25">
      <c r="K7458" s="29">
        <f t="shared" ca="1" si="349"/>
        <v>399.94951413632594</v>
      </c>
      <c r="L7458" s="30">
        <f t="shared" ca="1" si="350"/>
        <v>249.93261514386145</v>
      </c>
      <c r="M7458" s="31">
        <f t="shared" ca="1" si="348"/>
        <v>649.88212928018743</v>
      </c>
    </row>
    <row r="7459" spans="11:13" x14ac:dyDescent="0.25">
      <c r="K7459" s="29">
        <f t="shared" ca="1" si="349"/>
        <v>400.09714350269212</v>
      </c>
      <c r="L7459" s="30">
        <f t="shared" ca="1" si="350"/>
        <v>250.03029111258374</v>
      </c>
      <c r="M7459" s="31">
        <f t="shared" ca="1" si="348"/>
        <v>650.12743461527589</v>
      </c>
    </row>
    <row r="7460" spans="11:13" x14ac:dyDescent="0.25">
      <c r="K7460" s="29">
        <f t="shared" ca="1" si="349"/>
        <v>400.00575769577864</v>
      </c>
      <c r="L7460" s="30">
        <f t="shared" ca="1" si="350"/>
        <v>249.88353745102521</v>
      </c>
      <c r="M7460" s="31">
        <f t="shared" ca="1" si="348"/>
        <v>649.88929514680387</v>
      </c>
    </row>
    <row r="7461" spans="11:13" x14ac:dyDescent="0.25">
      <c r="K7461" s="29">
        <f t="shared" ca="1" si="349"/>
        <v>400.13584324698803</v>
      </c>
      <c r="L7461" s="30">
        <f t="shared" ca="1" si="350"/>
        <v>250.02505933639267</v>
      </c>
      <c r="M7461" s="31">
        <f t="shared" ca="1" si="348"/>
        <v>650.16090258338068</v>
      </c>
    </row>
    <row r="7462" spans="11:13" x14ac:dyDescent="0.25">
      <c r="K7462" s="29">
        <f t="shared" ca="1" si="349"/>
        <v>399.96653870782052</v>
      </c>
      <c r="L7462" s="30">
        <f t="shared" ca="1" si="350"/>
        <v>250.04622152352044</v>
      </c>
      <c r="M7462" s="31">
        <f t="shared" ca="1" si="348"/>
        <v>650.01276023134096</v>
      </c>
    </row>
    <row r="7463" spans="11:13" x14ac:dyDescent="0.25">
      <c r="K7463" s="29">
        <f t="shared" ca="1" si="349"/>
        <v>399.95709194487722</v>
      </c>
      <c r="L7463" s="30">
        <f t="shared" ca="1" si="350"/>
        <v>250.15756669548577</v>
      </c>
      <c r="M7463" s="31">
        <f t="shared" ca="1" si="348"/>
        <v>650.11465864036302</v>
      </c>
    </row>
    <row r="7464" spans="11:13" x14ac:dyDescent="0.25">
      <c r="K7464" s="29">
        <f t="shared" ca="1" si="349"/>
        <v>400.0433545024664</v>
      </c>
      <c r="L7464" s="30">
        <f t="shared" ca="1" si="350"/>
        <v>250.06407504806268</v>
      </c>
      <c r="M7464" s="31">
        <f t="shared" ca="1" si="348"/>
        <v>650.1074295505291</v>
      </c>
    </row>
    <row r="7465" spans="11:13" x14ac:dyDescent="0.25">
      <c r="K7465" s="29">
        <f t="shared" ca="1" si="349"/>
        <v>399.95818469667756</v>
      </c>
      <c r="L7465" s="30">
        <f t="shared" ca="1" si="350"/>
        <v>250.03792935639535</v>
      </c>
      <c r="M7465" s="31">
        <f t="shared" ca="1" si="348"/>
        <v>649.99611405307292</v>
      </c>
    </row>
    <row r="7466" spans="11:13" x14ac:dyDescent="0.25">
      <c r="K7466" s="29">
        <f t="shared" ca="1" si="349"/>
        <v>399.85398258017955</v>
      </c>
      <c r="L7466" s="30">
        <f t="shared" ca="1" si="350"/>
        <v>249.96151740229081</v>
      </c>
      <c r="M7466" s="31">
        <f t="shared" ca="1" si="348"/>
        <v>649.81549998247033</v>
      </c>
    </row>
    <row r="7467" spans="11:13" x14ac:dyDescent="0.25">
      <c r="K7467" s="29">
        <f t="shared" ca="1" si="349"/>
        <v>399.94624825405123</v>
      </c>
      <c r="L7467" s="30">
        <f t="shared" ca="1" si="350"/>
        <v>250.00494970588707</v>
      </c>
      <c r="M7467" s="31">
        <f t="shared" ca="1" si="348"/>
        <v>649.95119795993833</v>
      </c>
    </row>
    <row r="7468" spans="11:13" x14ac:dyDescent="0.25">
      <c r="K7468" s="29">
        <f t="shared" ca="1" si="349"/>
        <v>399.9805103831095</v>
      </c>
      <c r="L7468" s="30">
        <f t="shared" ca="1" si="350"/>
        <v>249.93532653864713</v>
      </c>
      <c r="M7468" s="31">
        <f t="shared" ca="1" si="348"/>
        <v>649.91583692175664</v>
      </c>
    </row>
    <row r="7469" spans="11:13" x14ac:dyDescent="0.25">
      <c r="K7469" s="29">
        <f t="shared" ca="1" si="349"/>
        <v>399.95841879905572</v>
      </c>
      <c r="L7469" s="30">
        <f t="shared" ca="1" si="350"/>
        <v>250.02235437785171</v>
      </c>
      <c r="M7469" s="31">
        <f t="shared" ca="1" si="348"/>
        <v>649.98077317690741</v>
      </c>
    </row>
    <row r="7470" spans="11:13" x14ac:dyDescent="0.25">
      <c r="K7470" s="29">
        <f t="shared" ca="1" si="349"/>
        <v>400.2480237374192</v>
      </c>
      <c r="L7470" s="30">
        <f t="shared" ca="1" si="350"/>
        <v>249.86568350442315</v>
      </c>
      <c r="M7470" s="31">
        <f t="shared" ca="1" si="348"/>
        <v>650.11370724184235</v>
      </c>
    </row>
    <row r="7471" spans="11:13" x14ac:dyDescent="0.25">
      <c r="K7471" s="29">
        <f t="shared" ca="1" si="349"/>
        <v>400.03950357559671</v>
      </c>
      <c r="L7471" s="30">
        <f t="shared" ca="1" si="350"/>
        <v>249.9898591296496</v>
      </c>
      <c r="M7471" s="31">
        <f t="shared" ca="1" si="348"/>
        <v>650.02936270524629</v>
      </c>
    </row>
    <row r="7472" spans="11:13" x14ac:dyDescent="0.25">
      <c r="K7472" s="29">
        <f t="shared" ca="1" si="349"/>
        <v>400.04184877657792</v>
      </c>
      <c r="L7472" s="30">
        <f t="shared" ca="1" si="350"/>
        <v>249.88300671745569</v>
      </c>
      <c r="M7472" s="31">
        <f t="shared" ca="1" si="348"/>
        <v>649.92485549403364</v>
      </c>
    </row>
    <row r="7473" spans="11:13" x14ac:dyDescent="0.25">
      <c r="K7473" s="29">
        <f t="shared" ca="1" si="349"/>
        <v>399.99945990901409</v>
      </c>
      <c r="L7473" s="30">
        <f t="shared" ca="1" si="350"/>
        <v>250.02687216135908</v>
      </c>
      <c r="M7473" s="31">
        <f t="shared" ca="1" si="348"/>
        <v>650.0263320703732</v>
      </c>
    </row>
    <row r="7474" spans="11:13" x14ac:dyDescent="0.25">
      <c r="K7474" s="29">
        <f t="shared" ca="1" si="349"/>
        <v>399.92260706454744</v>
      </c>
      <c r="L7474" s="30">
        <f t="shared" ca="1" si="350"/>
        <v>250.05148292516375</v>
      </c>
      <c r="M7474" s="31">
        <f t="shared" ca="1" si="348"/>
        <v>649.97408998971116</v>
      </c>
    </row>
    <row r="7475" spans="11:13" x14ac:dyDescent="0.25">
      <c r="K7475" s="29">
        <f t="shared" ca="1" si="349"/>
        <v>399.84323244469363</v>
      </c>
      <c r="L7475" s="30">
        <f t="shared" ca="1" si="350"/>
        <v>249.98439006132301</v>
      </c>
      <c r="M7475" s="31">
        <f t="shared" ca="1" si="348"/>
        <v>649.82762250601661</v>
      </c>
    </row>
    <row r="7476" spans="11:13" x14ac:dyDescent="0.25">
      <c r="K7476" s="29">
        <f t="shared" ca="1" si="349"/>
        <v>399.89042821735177</v>
      </c>
      <c r="L7476" s="30">
        <f t="shared" ca="1" si="350"/>
        <v>249.91282866919741</v>
      </c>
      <c r="M7476" s="31">
        <f t="shared" ca="1" si="348"/>
        <v>649.80325688654921</v>
      </c>
    </row>
    <row r="7477" spans="11:13" x14ac:dyDescent="0.25">
      <c r="K7477" s="29">
        <f t="shared" ca="1" si="349"/>
        <v>400.02834564064</v>
      </c>
      <c r="L7477" s="30">
        <f t="shared" ca="1" si="350"/>
        <v>249.9903663943511</v>
      </c>
      <c r="M7477" s="31">
        <f t="shared" ca="1" si="348"/>
        <v>650.01871203499104</v>
      </c>
    </row>
    <row r="7478" spans="11:13" x14ac:dyDescent="0.25">
      <c r="K7478" s="29">
        <f t="shared" ca="1" si="349"/>
        <v>400.20679811328023</v>
      </c>
      <c r="L7478" s="30">
        <f t="shared" ca="1" si="350"/>
        <v>249.94136457494406</v>
      </c>
      <c r="M7478" s="31">
        <f t="shared" ca="1" si="348"/>
        <v>650.14816268822426</v>
      </c>
    </row>
    <row r="7479" spans="11:13" x14ac:dyDescent="0.25">
      <c r="K7479" s="29">
        <f t="shared" ca="1" si="349"/>
        <v>399.85802964323045</v>
      </c>
      <c r="L7479" s="30">
        <f t="shared" ca="1" si="350"/>
        <v>250.02398570060762</v>
      </c>
      <c r="M7479" s="31">
        <f t="shared" ca="1" si="348"/>
        <v>649.88201534383802</v>
      </c>
    </row>
    <row r="7480" spans="11:13" x14ac:dyDescent="0.25">
      <c r="K7480" s="29">
        <f t="shared" ca="1" si="349"/>
        <v>399.80004748427433</v>
      </c>
      <c r="L7480" s="30">
        <f t="shared" ca="1" si="350"/>
        <v>249.9658235206723</v>
      </c>
      <c r="M7480" s="31">
        <f t="shared" ca="1" si="348"/>
        <v>649.76587100494658</v>
      </c>
    </row>
    <row r="7481" spans="11:13" x14ac:dyDescent="0.25">
      <c r="K7481" s="29">
        <f t="shared" ca="1" si="349"/>
        <v>399.9704617825559</v>
      </c>
      <c r="L7481" s="30">
        <f t="shared" ca="1" si="350"/>
        <v>249.96582472311761</v>
      </c>
      <c r="M7481" s="31">
        <f t="shared" ca="1" si="348"/>
        <v>649.93628650567348</v>
      </c>
    </row>
    <row r="7482" spans="11:13" x14ac:dyDescent="0.25">
      <c r="K7482" s="29">
        <f t="shared" ca="1" si="349"/>
        <v>399.78036457468818</v>
      </c>
      <c r="L7482" s="30">
        <f t="shared" ca="1" si="350"/>
        <v>249.87810827461522</v>
      </c>
      <c r="M7482" s="31">
        <f t="shared" ca="1" si="348"/>
        <v>649.65847284930339</v>
      </c>
    </row>
    <row r="7483" spans="11:13" x14ac:dyDescent="0.25">
      <c r="K7483" s="29">
        <f t="shared" ca="1" si="349"/>
        <v>400.12402449464565</v>
      </c>
      <c r="L7483" s="30">
        <f t="shared" ca="1" si="350"/>
        <v>250.00526966801149</v>
      </c>
      <c r="M7483" s="31">
        <f t="shared" ca="1" si="348"/>
        <v>650.12929416265717</v>
      </c>
    </row>
    <row r="7484" spans="11:13" x14ac:dyDescent="0.25">
      <c r="K7484" s="29">
        <f t="shared" ca="1" si="349"/>
        <v>400.25635647765608</v>
      </c>
      <c r="L7484" s="30">
        <f t="shared" ca="1" si="350"/>
        <v>249.964754545575</v>
      </c>
      <c r="M7484" s="31">
        <f t="shared" ca="1" si="348"/>
        <v>650.22111102323106</v>
      </c>
    </row>
    <row r="7485" spans="11:13" x14ac:dyDescent="0.25">
      <c r="K7485" s="29">
        <f t="shared" ca="1" si="349"/>
        <v>400.12086192054971</v>
      </c>
      <c r="L7485" s="30">
        <f t="shared" ca="1" si="350"/>
        <v>249.92578702846191</v>
      </c>
      <c r="M7485" s="31">
        <f t="shared" ca="1" si="348"/>
        <v>650.04664894901157</v>
      </c>
    </row>
    <row r="7486" spans="11:13" x14ac:dyDescent="0.25">
      <c r="K7486" s="29">
        <f t="shared" ca="1" si="349"/>
        <v>399.72106230741105</v>
      </c>
      <c r="L7486" s="30">
        <f t="shared" ca="1" si="350"/>
        <v>250.01345163738557</v>
      </c>
      <c r="M7486" s="31">
        <f t="shared" ca="1" si="348"/>
        <v>649.73451394479662</v>
      </c>
    </row>
    <row r="7487" spans="11:13" x14ac:dyDescent="0.25">
      <c r="K7487" s="29">
        <f t="shared" ca="1" si="349"/>
        <v>399.79137403461385</v>
      </c>
      <c r="L7487" s="30">
        <f t="shared" ca="1" si="350"/>
        <v>249.8858488965852</v>
      </c>
      <c r="M7487" s="31">
        <f t="shared" ca="1" si="348"/>
        <v>649.67722293119903</v>
      </c>
    </row>
    <row r="7488" spans="11:13" x14ac:dyDescent="0.25">
      <c r="K7488" s="29">
        <f t="shared" ca="1" si="349"/>
        <v>400.1483387996858</v>
      </c>
      <c r="L7488" s="30">
        <f t="shared" ca="1" si="350"/>
        <v>249.99899466487287</v>
      </c>
      <c r="M7488" s="31">
        <f t="shared" ca="1" si="348"/>
        <v>650.14733346455864</v>
      </c>
    </row>
    <row r="7489" spans="11:13" x14ac:dyDescent="0.25">
      <c r="K7489" s="29">
        <f t="shared" ca="1" si="349"/>
        <v>399.83525527252931</v>
      </c>
      <c r="L7489" s="30">
        <f t="shared" ca="1" si="350"/>
        <v>249.98042739723584</v>
      </c>
      <c r="M7489" s="31">
        <f t="shared" ca="1" si="348"/>
        <v>649.81568266976512</v>
      </c>
    </row>
    <row r="7490" spans="11:13" x14ac:dyDescent="0.25">
      <c r="K7490" s="29">
        <f t="shared" ca="1" si="349"/>
        <v>399.99353970732176</v>
      </c>
      <c r="L7490" s="30">
        <f t="shared" ca="1" si="350"/>
        <v>249.95201884166326</v>
      </c>
      <c r="M7490" s="31">
        <f t="shared" ca="1" si="348"/>
        <v>649.94555854898499</v>
      </c>
    </row>
    <row r="7491" spans="11:13" x14ac:dyDescent="0.25">
      <c r="K7491" s="29">
        <f t="shared" ca="1" si="349"/>
        <v>399.9426520510828</v>
      </c>
      <c r="L7491" s="30">
        <f t="shared" ca="1" si="350"/>
        <v>250.05309872219541</v>
      </c>
      <c r="M7491" s="31">
        <f t="shared" ref="M7491:M7554" ca="1" si="351">K7491+L7491</f>
        <v>649.99575077327825</v>
      </c>
    </row>
    <row r="7492" spans="11:13" x14ac:dyDescent="0.25">
      <c r="K7492" s="29">
        <f t="shared" ca="1" si="349"/>
        <v>399.85414565113194</v>
      </c>
      <c r="L7492" s="30">
        <f t="shared" ca="1" si="350"/>
        <v>249.97918888420179</v>
      </c>
      <c r="M7492" s="31">
        <f t="shared" ca="1" si="351"/>
        <v>649.83333453533373</v>
      </c>
    </row>
    <row r="7493" spans="11:13" x14ac:dyDescent="0.25">
      <c r="K7493" s="29">
        <f t="shared" ca="1" si="349"/>
        <v>400.1393676235918</v>
      </c>
      <c r="L7493" s="30">
        <f t="shared" ca="1" si="350"/>
        <v>249.93763237550718</v>
      </c>
      <c r="M7493" s="31">
        <f t="shared" ca="1" si="351"/>
        <v>650.07699999909892</v>
      </c>
    </row>
    <row r="7494" spans="11:13" x14ac:dyDescent="0.25">
      <c r="K7494" s="29">
        <f t="shared" ca="1" si="349"/>
        <v>400.04727513085567</v>
      </c>
      <c r="L7494" s="30">
        <f t="shared" ca="1" si="350"/>
        <v>250.01278126243758</v>
      </c>
      <c r="M7494" s="31">
        <f t="shared" ca="1" si="351"/>
        <v>650.06005639329328</v>
      </c>
    </row>
    <row r="7495" spans="11:13" x14ac:dyDescent="0.25">
      <c r="K7495" s="29">
        <f t="shared" ref="K7495:K7558" ca="1" si="352">NORMINV(RAND(),$D$2,$E$2)</f>
        <v>399.93284442251667</v>
      </c>
      <c r="L7495" s="30">
        <f t="shared" ref="L7495:L7558" ca="1" si="353">NORMINV(RAND(),$D$3,$E$3)</f>
        <v>249.98894867454763</v>
      </c>
      <c r="M7495" s="31">
        <f t="shared" ca="1" si="351"/>
        <v>649.92179309706432</v>
      </c>
    </row>
    <row r="7496" spans="11:13" x14ac:dyDescent="0.25">
      <c r="K7496" s="29">
        <f t="shared" ca="1" si="352"/>
        <v>400.04458723975119</v>
      </c>
      <c r="L7496" s="30">
        <f t="shared" ca="1" si="353"/>
        <v>249.98093013075029</v>
      </c>
      <c r="M7496" s="31">
        <f t="shared" ca="1" si="351"/>
        <v>650.02551737050146</v>
      </c>
    </row>
    <row r="7497" spans="11:13" x14ac:dyDescent="0.25">
      <c r="K7497" s="29">
        <f t="shared" ca="1" si="352"/>
        <v>399.842757750837</v>
      </c>
      <c r="L7497" s="30">
        <f t="shared" ca="1" si="353"/>
        <v>249.9671568211696</v>
      </c>
      <c r="M7497" s="31">
        <f t="shared" ca="1" si="351"/>
        <v>649.80991457200662</v>
      </c>
    </row>
    <row r="7498" spans="11:13" x14ac:dyDescent="0.25">
      <c r="K7498" s="29">
        <f t="shared" ca="1" si="352"/>
        <v>400.06927843658872</v>
      </c>
      <c r="L7498" s="30">
        <f t="shared" ca="1" si="353"/>
        <v>249.92683557015823</v>
      </c>
      <c r="M7498" s="31">
        <f t="shared" ca="1" si="351"/>
        <v>649.99611400674689</v>
      </c>
    </row>
    <row r="7499" spans="11:13" x14ac:dyDescent="0.25">
      <c r="K7499" s="29">
        <f t="shared" ca="1" si="352"/>
        <v>400.09645866698315</v>
      </c>
      <c r="L7499" s="30">
        <f t="shared" ca="1" si="353"/>
        <v>250.00639184631643</v>
      </c>
      <c r="M7499" s="31">
        <f t="shared" ca="1" si="351"/>
        <v>650.10285051329959</v>
      </c>
    </row>
    <row r="7500" spans="11:13" x14ac:dyDescent="0.25">
      <c r="K7500" s="29">
        <f t="shared" ca="1" si="352"/>
        <v>400.03143240168197</v>
      </c>
      <c r="L7500" s="30">
        <f t="shared" ca="1" si="353"/>
        <v>249.99473550397443</v>
      </c>
      <c r="M7500" s="31">
        <f t="shared" ca="1" si="351"/>
        <v>650.02616790565639</v>
      </c>
    </row>
    <row r="7501" spans="11:13" x14ac:dyDescent="0.25">
      <c r="K7501" s="29">
        <f t="shared" ca="1" si="352"/>
        <v>400.05748034260841</v>
      </c>
      <c r="L7501" s="30">
        <f t="shared" ca="1" si="353"/>
        <v>249.95682439234022</v>
      </c>
      <c r="M7501" s="31">
        <f t="shared" ca="1" si="351"/>
        <v>650.01430473494861</v>
      </c>
    </row>
    <row r="7502" spans="11:13" x14ac:dyDescent="0.25">
      <c r="K7502" s="29">
        <f t="shared" ca="1" si="352"/>
        <v>399.81057137889206</v>
      </c>
      <c r="L7502" s="30">
        <f t="shared" ca="1" si="353"/>
        <v>250.03060368175861</v>
      </c>
      <c r="M7502" s="31">
        <f t="shared" ca="1" si="351"/>
        <v>649.8411750606507</v>
      </c>
    </row>
    <row r="7503" spans="11:13" x14ac:dyDescent="0.25">
      <c r="K7503" s="29">
        <f t="shared" ca="1" si="352"/>
        <v>400.2750863381923</v>
      </c>
      <c r="L7503" s="30">
        <f t="shared" ca="1" si="353"/>
        <v>250.09919819071268</v>
      </c>
      <c r="M7503" s="31">
        <f t="shared" ca="1" si="351"/>
        <v>650.37428452890504</v>
      </c>
    </row>
    <row r="7504" spans="11:13" x14ac:dyDescent="0.25">
      <c r="K7504" s="29">
        <f t="shared" ca="1" si="352"/>
        <v>399.94019983371868</v>
      </c>
      <c r="L7504" s="30">
        <f t="shared" ca="1" si="353"/>
        <v>250.08686755045633</v>
      </c>
      <c r="M7504" s="31">
        <f t="shared" ca="1" si="351"/>
        <v>650.02706738417498</v>
      </c>
    </row>
    <row r="7505" spans="11:13" x14ac:dyDescent="0.25">
      <c r="K7505" s="29">
        <f t="shared" ca="1" si="352"/>
        <v>400.00123964240981</v>
      </c>
      <c r="L7505" s="30">
        <f t="shared" ca="1" si="353"/>
        <v>249.93939083759142</v>
      </c>
      <c r="M7505" s="31">
        <f t="shared" ca="1" si="351"/>
        <v>649.94063048000123</v>
      </c>
    </row>
    <row r="7506" spans="11:13" x14ac:dyDescent="0.25">
      <c r="K7506" s="29">
        <f t="shared" ca="1" si="352"/>
        <v>399.98551821478037</v>
      </c>
      <c r="L7506" s="30">
        <f t="shared" ca="1" si="353"/>
        <v>250.01276566849197</v>
      </c>
      <c r="M7506" s="31">
        <f t="shared" ca="1" si="351"/>
        <v>649.99828388327228</v>
      </c>
    </row>
    <row r="7507" spans="11:13" x14ac:dyDescent="0.25">
      <c r="K7507" s="29">
        <f t="shared" ca="1" si="352"/>
        <v>399.87818217673805</v>
      </c>
      <c r="L7507" s="30">
        <f t="shared" ca="1" si="353"/>
        <v>250.03762643855146</v>
      </c>
      <c r="M7507" s="31">
        <f t="shared" ca="1" si="351"/>
        <v>649.91580861528951</v>
      </c>
    </row>
    <row r="7508" spans="11:13" x14ac:dyDescent="0.25">
      <c r="K7508" s="29">
        <f t="shared" ca="1" si="352"/>
        <v>400.18957334376489</v>
      </c>
      <c r="L7508" s="30">
        <f t="shared" ca="1" si="353"/>
        <v>249.90198797615204</v>
      </c>
      <c r="M7508" s="31">
        <f t="shared" ca="1" si="351"/>
        <v>650.09156131991699</v>
      </c>
    </row>
    <row r="7509" spans="11:13" x14ac:dyDescent="0.25">
      <c r="K7509" s="29">
        <f t="shared" ca="1" si="352"/>
        <v>399.94855731221168</v>
      </c>
      <c r="L7509" s="30">
        <f t="shared" ca="1" si="353"/>
        <v>249.96128949558684</v>
      </c>
      <c r="M7509" s="31">
        <f t="shared" ca="1" si="351"/>
        <v>649.90984680779854</v>
      </c>
    </row>
    <row r="7510" spans="11:13" x14ac:dyDescent="0.25">
      <c r="K7510" s="29">
        <f t="shared" ca="1" si="352"/>
        <v>399.8987559263353</v>
      </c>
      <c r="L7510" s="30">
        <f t="shared" ca="1" si="353"/>
        <v>250.09201598935735</v>
      </c>
      <c r="M7510" s="31">
        <f t="shared" ca="1" si="351"/>
        <v>649.99077191569268</v>
      </c>
    </row>
    <row r="7511" spans="11:13" x14ac:dyDescent="0.25">
      <c r="K7511" s="29">
        <f t="shared" ca="1" si="352"/>
        <v>400.1530972438207</v>
      </c>
      <c r="L7511" s="30">
        <f t="shared" ca="1" si="353"/>
        <v>249.97772090730638</v>
      </c>
      <c r="M7511" s="31">
        <f t="shared" ca="1" si="351"/>
        <v>650.13081815112707</v>
      </c>
    </row>
    <row r="7512" spans="11:13" x14ac:dyDescent="0.25">
      <c r="K7512" s="29">
        <f t="shared" ca="1" si="352"/>
        <v>399.95120640362575</v>
      </c>
      <c r="L7512" s="30">
        <f t="shared" ca="1" si="353"/>
        <v>250.17358233060392</v>
      </c>
      <c r="M7512" s="31">
        <f t="shared" ca="1" si="351"/>
        <v>650.1247887342297</v>
      </c>
    </row>
    <row r="7513" spans="11:13" x14ac:dyDescent="0.25">
      <c r="K7513" s="29">
        <f t="shared" ca="1" si="352"/>
        <v>400.1666204602048</v>
      </c>
      <c r="L7513" s="30">
        <f t="shared" ca="1" si="353"/>
        <v>250.03406467854762</v>
      </c>
      <c r="M7513" s="31">
        <f t="shared" ca="1" si="351"/>
        <v>650.20068513875242</v>
      </c>
    </row>
    <row r="7514" spans="11:13" x14ac:dyDescent="0.25">
      <c r="K7514" s="29">
        <f t="shared" ca="1" si="352"/>
        <v>400.03037647968921</v>
      </c>
      <c r="L7514" s="30">
        <f t="shared" ca="1" si="353"/>
        <v>249.98254559148123</v>
      </c>
      <c r="M7514" s="31">
        <f t="shared" ca="1" si="351"/>
        <v>650.01292207117046</v>
      </c>
    </row>
    <row r="7515" spans="11:13" x14ac:dyDescent="0.25">
      <c r="K7515" s="29">
        <f t="shared" ca="1" si="352"/>
        <v>399.91981365405059</v>
      </c>
      <c r="L7515" s="30">
        <f t="shared" ca="1" si="353"/>
        <v>249.97079541610043</v>
      </c>
      <c r="M7515" s="31">
        <f t="shared" ca="1" si="351"/>
        <v>649.89060907015096</v>
      </c>
    </row>
    <row r="7516" spans="11:13" x14ac:dyDescent="0.25">
      <c r="K7516" s="29">
        <f t="shared" ca="1" si="352"/>
        <v>399.79002091912832</v>
      </c>
      <c r="L7516" s="30">
        <f t="shared" ca="1" si="353"/>
        <v>249.99913468867848</v>
      </c>
      <c r="M7516" s="31">
        <f t="shared" ca="1" si="351"/>
        <v>649.78915560780683</v>
      </c>
    </row>
    <row r="7517" spans="11:13" x14ac:dyDescent="0.25">
      <c r="K7517" s="29">
        <f t="shared" ca="1" si="352"/>
        <v>400.11346295494673</v>
      </c>
      <c r="L7517" s="30">
        <f t="shared" ca="1" si="353"/>
        <v>249.83583000561686</v>
      </c>
      <c r="M7517" s="31">
        <f t="shared" ca="1" si="351"/>
        <v>649.94929296056353</v>
      </c>
    </row>
    <row r="7518" spans="11:13" x14ac:dyDescent="0.25">
      <c r="K7518" s="29">
        <f t="shared" ca="1" si="352"/>
        <v>400.10917005587578</v>
      </c>
      <c r="L7518" s="30">
        <f t="shared" ca="1" si="353"/>
        <v>250.07133700120451</v>
      </c>
      <c r="M7518" s="31">
        <f t="shared" ca="1" si="351"/>
        <v>650.18050705708026</v>
      </c>
    </row>
    <row r="7519" spans="11:13" x14ac:dyDescent="0.25">
      <c r="K7519" s="29">
        <f t="shared" ca="1" si="352"/>
        <v>400.07867870974457</v>
      </c>
      <c r="L7519" s="30">
        <f t="shared" ca="1" si="353"/>
        <v>250.05720122598007</v>
      </c>
      <c r="M7519" s="31">
        <f t="shared" ca="1" si="351"/>
        <v>650.13587993572469</v>
      </c>
    </row>
    <row r="7520" spans="11:13" x14ac:dyDescent="0.25">
      <c r="K7520" s="29">
        <f t="shared" ca="1" si="352"/>
        <v>400.22522518872228</v>
      </c>
      <c r="L7520" s="30">
        <f t="shared" ca="1" si="353"/>
        <v>250.01026173111535</v>
      </c>
      <c r="M7520" s="31">
        <f t="shared" ca="1" si="351"/>
        <v>650.23548691983763</v>
      </c>
    </row>
    <row r="7521" spans="11:13" x14ac:dyDescent="0.25">
      <c r="K7521" s="29">
        <f t="shared" ca="1" si="352"/>
        <v>400.15378104483841</v>
      </c>
      <c r="L7521" s="30">
        <f t="shared" ca="1" si="353"/>
        <v>250.02037096709915</v>
      </c>
      <c r="M7521" s="31">
        <f t="shared" ca="1" si="351"/>
        <v>650.17415201193762</v>
      </c>
    </row>
    <row r="7522" spans="11:13" x14ac:dyDescent="0.25">
      <c r="K7522" s="29">
        <f t="shared" ca="1" si="352"/>
        <v>399.75504957119335</v>
      </c>
      <c r="L7522" s="30">
        <f t="shared" ca="1" si="353"/>
        <v>250.01290556761944</v>
      </c>
      <c r="M7522" s="31">
        <f t="shared" ca="1" si="351"/>
        <v>649.76795513881279</v>
      </c>
    </row>
    <row r="7523" spans="11:13" x14ac:dyDescent="0.25">
      <c r="K7523" s="29">
        <f t="shared" ca="1" si="352"/>
        <v>400.21693685435037</v>
      </c>
      <c r="L7523" s="30">
        <f t="shared" ca="1" si="353"/>
        <v>249.95613748030061</v>
      </c>
      <c r="M7523" s="31">
        <f t="shared" ca="1" si="351"/>
        <v>650.17307433465101</v>
      </c>
    </row>
    <row r="7524" spans="11:13" x14ac:dyDescent="0.25">
      <c r="K7524" s="29">
        <f t="shared" ca="1" si="352"/>
        <v>399.80395623120756</v>
      </c>
      <c r="L7524" s="30">
        <f t="shared" ca="1" si="353"/>
        <v>250.01188462215768</v>
      </c>
      <c r="M7524" s="31">
        <f t="shared" ca="1" si="351"/>
        <v>649.81584085336522</v>
      </c>
    </row>
    <row r="7525" spans="11:13" x14ac:dyDescent="0.25">
      <c r="K7525" s="29">
        <f t="shared" ca="1" si="352"/>
        <v>400.03112970852396</v>
      </c>
      <c r="L7525" s="30">
        <f t="shared" ca="1" si="353"/>
        <v>249.9744655500993</v>
      </c>
      <c r="M7525" s="31">
        <f t="shared" ca="1" si="351"/>
        <v>650.00559525862332</v>
      </c>
    </row>
    <row r="7526" spans="11:13" x14ac:dyDescent="0.25">
      <c r="K7526" s="29">
        <f t="shared" ca="1" si="352"/>
        <v>399.99144735746813</v>
      </c>
      <c r="L7526" s="30">
        <f t="shared" ca="1" si="353"/>
        <v>250.06098567994493</v>
      </c>
      <c r="M7526" s="31">
        <f t="shared" ca="1" si="351"/>
        <v>650.05243303741304</v>
      </c>
    </row>
    <row r="7527" spans="11:13" x14ac:dyDescent="0.25">
      <c r="K7527" s="29">
        <f t="shared" ca="1" si="352"/>
        <v>400.10452164384418</v>
      </c>
      <c r="L7527" s="30">
        <f t="shared" ca="1" si="353"/>
        <v>250.04276379726761</v>
      </c>
      <c r="M7527" s="31">
        <f t="shared" ca="1" si="351"/>
        <v>650.14728544111176</v>
      </c>
    </row>
    <row r="7528" spans="11:13" x14ac:dyDescent="0.25">
      <c r="K7528" s="29">
        <f t="shared" ca="1" si="352"/>
        <v>399.88517193839346</v>
      </c>
      <c r="L7528" s="30">
        <f t="shared" ca="1" si="353"/>
        <v>250.00649093566423</v>
      </c>
      <c r="M7528" s="31">
        <f t="shared" ca="1" si="351"/>
        <v>649.89166287405772</v>
      </c>
    </row>
    <row r="7529" spans="11:13" x14ac:dyDescent="0.25">
      <c r="K7529" s="29">
        <f t="shared" ca="1" si="352"/>
        <v>400.02883572697363</v>
      </c>
      <c r="L7529" s="30">
        <f t="shared" ca="1" si="353"/>
        <v>250.04077282401894</v>
      </c>
      <c r="M7529" s="31">
        <f t="shared" ca="1" si="351"/>
        <v>650.0696085509926</v>
      </c>
    </row>
    <row r="7530" spans="11:13" x14ac:dyDescent="0.25">
      <c r="K7530" s="29">
        <f t="shared" ca="1" si="352"/>
        <v>399.86702823556647</v>
      </c>
      <c r="L7530" s="30">
        <f t="shared" ca="1" si="353"/>
        <v>249.92877443974322</v>
      </c>
      <c r="M7530" s="31">
        <f t="shared" ca="1" si="351"/>
        <v>649.79580267530969</v>
      </c>
    </row>
    <row r="7531" spans="11:13" x14ac:dyDescent="0.25">
      <c r="K7531" s="29">
        <f t="shared" ca="1" si="352"/>
        <v>400.06283167723734</v>
      </c>
      <c r="L7531" s="30">
        <f t="shared" ca="1" si="353"/>
        <v>250.01585012327592</v>
      </c>
      <c r="M7531" s="31">
        <f t="shared" ca="1" si="351"/>
        <v>650.07868180051332</v>
      </c>
    </row>
    <row r="7532" spans="11:13" x14ac:dyDescent="0.25">
      <c r="K7532" s="29">
        <f t="shared" ca="1" si="352"/>
        <v>399.73824350152165</v>
      </c>
      <c r="L7532" s="30">
        <f t="shared" ca="1" si="353"/>
        <v>250.0937232474682</v>
      </c>
      <c r="M7532" s="31">
        <f t="shared" ca="1" si="351"/>
        <v>649.83196674898988</v>
      </c>
    </row>
    <row r="7533" spans="11:13" x14ac:dyDescent="0.25">
      <c r="K7533" s="29">
        <f t="shared" ca="1" si="352"/>
        <v>399.90929840830091</v>
      </c>
      <c r="L7533" s="30">
        <f t="shared" ca="1" si="353"/>
        <v>249.87371970718414</v>
      </c>
      <c r="M7533" s="31">
        <f t="shared" ca="1" si="351"/>
        <v>649.78301811548499</v>
      </c>
    </row>
    <row r="7534" spans="11:13" x14ac:dyDescent="0.25">
      <c r="K7534" s="29">
        <f t="shared" ca="1" si="352"/>
        <v>399.94194705877823</v>
      </c>
      <c r="L7534" s="30">
        <f t="shared" ca="1" si="353"/>
        <v>250.07537985032616</v>
      </c>
      <c r="M7534" s="31">
        <f t="shared" ca="1" si="351"/>
        <v>650.01732690910444</v>
      </c>
    </row>
    <row r="7535" spans="11:13" x14ac:dyDescent="0.25">
      <c r="K7535" s="29">
        <f t="shared" ca="1" si="352"/>
        <v>399.94785937200243</v>
      </c>
      <c r="L7535" s="30">
        <f t="shared" ca="1" si="353"/>
        <v>249.9536880401559</v>
      </c>
      <c r="M7535" s="31">
        <f t="shared" ca="1" si="351"/>
        <v>649.90154741215838</v>
      </c>
    </row>
    <row r="7536" spans="11:13" x14ac:dyDescent="0.25">
      <c r="K7536" s="29">
        <f t="shared" ca="1" si="352"/>
        <v>400.20910333843153</v>
      </c>
      <c r="L7536" s="30">
        <f t="shared" ca="1" si="353"/>
        <v>249.89559712721797</v>
      </c>
      <c r="M7536" s="31">
        <f t="shared" ca="1" si="351"/>
        <v>650.10470046564956</v>
      </c>
    </row>
    <row r="7537" spans="11:13" x14ac:dyDescent="0.25">
      <c r="K7537" s="29">
        <f t="shared" ca="1" si="352"/>
        <v>400.08650641720328</v>
      </c>
      <c r="L7537" s="30">
        <f t="shared" ca="1" si="353"/>
        <v>249.95954394589933</v>
      </c>
      <c r="M7537" s="31">
        <f t="shared" ca="1" si="351"/>
        <v>650.04605036310261</v>
      </c>
    </row>
    <row r="7538" spans="11:13" x14ac:dyDescent="0.25">
      <c r="K7538" s="29">
        <f t="shared" ca="1" si="352"/>
        <v>400.20514791820642</v>
      </c>
      <c r="L7538" s="30">
        <f t="shared" ca="1" si="353"/>
        <v>250.00109772568473</v>
      </c>
      <c r="M7538" s="31">
        <f t="shared" ca="1" si="351"/>
        <v>650.20624564389118</v>
      </c>
    </row>
    <row r="7539" spans="11:13" x14ac:dyDescent="0.25">
      <c r="K7539" s="29">
        <f t="shared" ca="1" si="352"/>
        <v>399.87702385063153</v>
      </c>
      <c r="L7539" s="30">
        <f t="shared" ca="1" si="353"/>
        <v>250.03445474162123</v>
      </c>
      <c r="M7539" s="31">
        <f t="shared" ca="1" si="351"/>
        <v>649.91147859225271</v>
      </c>
    </row>
    <row r="7540" spans="11:13" x14ac:dyDescent="0.25">
      <c r="K7540" s="29">
        <f t="shared" ca="1" si="352"/>
        <v>400.2335722496216</v>
      </c>
      <c r="L7540" s="30">
        <f t="shared" ca="1" si="353"/>
        <v>249.99829419879609</v>
      </c>
      <c r="M7540" s="31">
        <f t="shared" ca="1" si="351"/>
        <v>650.23186644841769</v>
      </c>
    </row>
    <row r="7541" spans="11:13" x14ac:dyDescent="0.25">
      <c r="K7541" s="29">
        <f t="shared" ca="1" si="352"/>
        <v>400.12739682856045</v>
      </c>
      <c r="L7541" s="30">
        <f t="shared" ca="1" si="353"/>
        <v>249.81005417680745</v>
      </c>
      <c r="M7541" s="31">
        <f t="shared" ca="1" si="351"/>
        <v>649.93745100536785</v>
      </c>
    </row>
    <row r="7542" spans="11:13" x14ac:dyDescent="0.25">
      <c r="K7542" s="29">
        <f t="shared" ca="1" si="352"/>
        <v>399.90756522101793</v>
      </c>
      <c r="L7542" s="30">
        <f t="shared" ca="1" si="353"/>
        <v>249.92819887287158</v>
      </c>
      <c r="M7542" s="31">
        <f t="shared" ca="1" si="351"/>
        <v>649.83576409388957</v>
      </c>
    </row>
    <row r="7543" spans="11:13" x14ac:dyDescent="0.25">
      <c r="K7543" s="29">
        <f t="shared" ca="1" si="352"/>
        <v>399.90417302124615</v>
      </c>
      <c r="L7543" s="30">
        <f t="shared" ca="1" si="353"/>
        <v>249.9961202698484</v>
      </c>
      <c r="M7543" s="31">
        <f t="shared" ca="1" si="351"/>
        <v>649.90029329109461</v>
      </c>
    </row>
    <row r="7544" spans="11:13" x14ac:dyDescent="0.25">
      <c r="K7544" s="29">
        <f t="shared" ca="1" si="352"/>
        <v>399.81453340215518</v>
      </c>
      <c r="L7544" s="30">
        <f t="shared" ca="1" si="353"/>
        <v>249.83812195722729</v>
      </c>
      <c r="M7544" s="31">
        <f t="shared" ca="1" si="351"/>
        <v>649.65265535938249</v>
      </c>
    </row>
    <row r="7545" spans="11:13" x14ac:dyDescent="0.25">
      <c r="K7545" s="29">
        <f t="shared" ca="1" si="352"/>
        <v>400.15192959430254</v>
      </c>
      <c r="L7545" s="30">
        <f t="shared" ca="1" si="353"/>
        <v>249.98202498792926</v>
      </c>
      <c r="M7545" s="31">
        <f t="shared" ca="1" si="351"/>
        <v>650.13395458223181</v>
      </c>
    </row>
    <row r="7546" spans="11:13" x14ac:dyDescent="0.25">
      <c r="K7546" s="29">
        <f t="shared" ca="1" si="352"/>
        <v>399.90991268143517</v>
      </c>
      <c r="L7546" s="30">
        <f t="shared" ca="1" si="353"/>
        <v>250.00192201620081</v>
      </c>
      <c r="M7546" s="31">
        <f t="shared" ca="1" si="351"/>
        <v>649.91183469763598</v>
      </c>
    </row>
    <row r="7547" spans="11:13" x14ac:dyDescent="0.25">
      <c r="K7547" s="29">
        <f t="shared" ca="1" si="352"/>
        <v>400.03022477248351</v>
      </c>
      <c r="L7547" s="30">
        <f t="shared" ca="1" si="353"/>
        <v>250.01892651020691</v>
      </c>
      <c r="M7547" s="31">
        <f t="shared" ca="1" si="351"/>
        <v>650.04915128269045</v>
      </c>
    </row>
    <row r="7548" spans="11:13" x14ac:dyDescent="0.25">
      <c r="K7548" s="29">
        <f t="shared" ca="1" si="352"/>
        <v>399.97493486781627</v>
      </c>
      <c r="L7548" s="30">
        <f t="shared" ca="1" si="353"/>
        <v>250.15886063149162</v>
      </c>
      <c r="M7548" s="31">
        <f t="shared" ca="1" si="351"/>
        <v>650.13379549930789</v>
      </c>
    </row>
    <row r="7549" spans="11:13" x14ac:dyDescent="0.25">
      <c r="K7549" s="29">
        <f t="shared" ca="1" si="352"/>
        <v>399.91802871809284</v>
      </c>
      <c r="L7549" s="30">
        <f t="shared" ca="1" si="353"/>
        <v>249.89799047904938</v>
      </c>
      <c r="M7549" s="31">
        <f t="shared" ca="1" si="351"/>
        <v>649.81601919714217</v>
      </c>
    </row>
    <row r="7550" spans="11:13" x14ac:dyDescent="0.25">
      <c r="K7550" s="29">
        <f t="shared" ca="1" si="352"/>
        <v>400.32280655925672</v>
      </c>
      <c r="L7550" s="30">
        <f t="shared" ca="1" si="353"/>
        <v>250.14426115184364</v>
      </c>
      <c r="M7550" s="31">
        <f t="shared" ca="1" si="351"/>
        <v>650.4670677111003</v>
      </c>
    </row>
    <row r="7551" spans="11:13" x14ac:dyDescent="0.25">
      <c r="K7551" s="29">
        <f t="shared" ca="1" si="352"/>
        <v>400.19919243838075</v>
      </c>
      <c r="L7551" s="30">
        <f t="shared" ca="1" si="353"/>
        <v>249.93573319498117</v>
      </c>
      <c r="M7551" s="31">
        <f t="shared" ca="1" si="351"/>
        <v>650.13492563336195</v>
      </c>
    </row>
    <row r="7552" spans="11:13" x14ac:dyDescent="0.25">
      <c r="K7552" s="29">
        <f t="shared" ca="1" si="352"/>
        <v>399.84580715674315</v>
      </c>
      <c r="L7552" s="30">
        <f t="shared" ca="1" si="353"/>
        <v>249.88268561815278</v>
      </c>
      <c r="M7552" s="31">
        <f t="shared" ca="1" si="351"/>
        <v>649.72849277489593</v>
      </c>
    </row>
    <row r="7553" spans="11:13" x14ac:dyDescent="0.25">
      <c r="K7553" s="29">
        <f t="shared" ca="1" si="352"/>
        <v>400.08569946307239</v>
      </c>
      <c r="L7553" s="30">
        <f t="shared" ca="1" si="353"/>
        <v>250.14776404243142</v>
      </c>
      <c r="M7553" s="31">
        <f t="shared" ca="1" si="351"/>
        <v>650.23346350550378</v>
      </c>
    </row>
    <row r="7554" spans="11:13" x14ac:dyDescent="0.25">
      <c r="K7554" s="29">
        <f t="shared" ca="1" si="352"/>
        <v>399.7989634288279</v>
      </c>
      <c r="L7554" s="30">
        <f t="shared" ca="1" si="353"/>
        <v>249.95385734347542</v>
      </c>
      <c r="M7554" s="31">
        <f t="shared" ca="1" si="351"/>
        <v>649.75282077230327</v>
      </c>
    </row>
    <row r="7555" spans="11:13" x14ac:dyDescent="0.25">
      <c r="K7555" s="29">
        <f t="shared" ca="1" si="352"/>
        <v>399.86647621682039</v>
      </c>
      <c r="L7555" s="30">
        <f t="shared" ca="1" si="353"/>
        <v>249.99833598733298</v>
      </c>
      <c r="M7555" s="31">
        <f t="shared" ref="M7555:M7618" ca="1" si="354">K7555+L7555</f>
        <v>649.8648122041534</v>
      </c>
    </row>
    <row r="7556" spans="11:13" x14ac:dyDescent="0.25">
      <c r="K7556" s="29">
        <f t="shared" ca="1" si="352"/>
        <v>400.21559830516105</v>
      </c>
      <c r="L7556" s="30">
        <f t="shared" ca="1" si="353"/>
        <v>249.95349266737094</v>
      </c>
      <c r="M7556" s="31">
        <f t="shared" ca="1" si="354"/>
        <v>650.16909097253199</v>
      </c>
    </row>
    <row r="7557" spans="11:13" x14ac:dyDescent="0.25">
      <c r="K7557" s="29">
        <f t="shared" ca="1" si="352"/>
        <v>400.13239559660315</v>
      </c>
      <c r="L7557" s="30">
        <f t="shared" ca="1" si="353"/>
        <v>249.91662955267452</v>
      </c>
      <c r="M7557" s="31">
        <f t="shared" ca="1" si="354"/>
        <v>650.04902514927767</v>
      </c>
    </row>
    <row r="7558" spans="11:13" x14ac:dyDescent="0.25">
      <c r="K7558" s="29">
        <f t="shared" ca="1" si="352"/>
        <v>399.89282970799439</v>
      </c>
      <c r="L7558" s="30">
        <f t="shared" ca="1" si="353"/>
        <v>250.05453190780884</v>
      </c>
      <c r="M7558" s="31">
        <f t="shared" ca="1" si="354"/>
        <v>649.94736161580317</v>
      </c>
    </row>
    <row r="7559" spans="11:13" x14ac:dyDescent="0.25">
      <c r="K7559" s="29">
        <f t="shared" ref="K7559:K7622" ca="1" si="355">NORMINV(RAND(),$D$2,$E$2)</f>
        <v>400.26589547617311</v>
      </c>
      <c r="L7559" s="30">
        <f t="shared" ref="L7559:L7622" ca="1" si="356">NORMINV(RAND(),$D$3,$E$3)</f>
        <v>249.97544235910632</v>
      </c>
      <c r="M7559" s="31">
        <f t="shared" ca="1" si="354"/>
        <v>650.24133783527941</v>
      </c>
    </row>
    <row r="7560" spans="11:13" x14ac:dyDescent="0.25">
      <c r="K7560" s="29">
        <f t="shared" ca="1" si="355"/>
        <v>400.14125236103132</v>
      </c>
      <c r="L7560" s="30">
        <f t="shared" ca="1" si="356"/>
        <v>249.89994123974597</v>
      </c>
      <c r="M7560" s="31">
        <f t="shared" ca="1" si="354"/>
        <v>650.04119360077732</v>
      </c>
    </row>
    <row r="7561" spans="11:13" x14ac:dyDescent="0.25">
      <c r="K7561" s="29">
        <f t="shared" ca="1" si="355"/>
        <v>400.07644021353127</v>
      </c>
      <c r="L7561" s="30">
        <f t="shared" ca="1" si="356"/>
        <v>249.92625087252836</v>
      </c>
      <c r="M7561" s="31">
        <f t="shared" ca="1" si="354"/>
        <v>650.0026910860596</v>
      </c>
    </row>
    <row r="7562" spans="11:13" x14ac:dyDescent="0.25">
      <c r="K7562" s="29">
        <f t="shared" ca="1" si="355"/>
        <v>400.31027445889168</v>
      </c>
      <c r="L7562" s="30">
        <f t="shared" ca="1" si="356"/>
        <v>250.12972135640695</v>
      </c>
      <c r="M7562" s="31">
        <f t="shared" ca="1" si="354"/>
        <v>650.43999581529863</v>
      </c>
    </row>
    <row r="7563" spans="11:13" x14ac:dyDescent="0.25">
      <c r="K7563" s="29">
        <f t="shared" ca="1" si="355"/>
        <v>400.20470097615885</v>
      </c>
      <c r="L7563" s="30">
        <f t="shared" ca="1" si="356"/>
        <v>250.05527513252409</v>
      </c>
      <c r="M7563" s="31">
        <f t="shared" ca="1" si="354"/>
        <v>650.25997610868296</v>
      </c>
    </row>
    <row r="7564" spans="11:13" x14ac:dyDescent="0.25">
      <c r="K7564" s="29">
        <f t="shared" ca="1" si="355"/>
        <v>400.02414190376822</v>
      </c>
      <c r="L7564" s="30">
        <f t="shared" ca="1" si="356"/>
        <v>249.86766479910779</v>
      </c>
      <c r="M7564" s="31">
        <f t="shared" ca="1" si="354"/>
        <v>649.89180670287601</v>
      </c>
    </row>
    <row r="7565" spans="11:13" x14ac:dyDescent="0.25">
      <c r="K7565" s="29">
        <f t="shared" ca="1" si="355"/>
        <v>400.1690183091257</v>
      </c>
      <c r="L7565" s="30">
        <f t="shared" ca="1" si="356"/>
        <v>249.82412753507336</v>
      </c>
      <c r="M7565" s="31">
        <f t="shared" ca="1" si="354"/>
        <v>649.99314584419903</v>
      </c>
    </row>
    <row r="7566" spans="11:13" x14ac:dyDescent="0.25">
      <c r="K7566" s="29">
        <f t="shared" ca="1" si="355"/>
        <v>400.05636806092605</v>
      </c>
      <c r="L7566" s="30">
        <f t="shared" ca="1" si="356"/>
        <v>249.93631566340508</v>
      </c>
      <c r="M7566" s="31">
        <f t="shared" ca="1" si="354"/>
        <v>649.99268372433107</v>
      </c>
    </row>
    <row r="7567" spans="11:13" x14ac:dyDescent="0.25">
      <c r="K7567" s="29">
        <f t="shared" ca="1" si="355"/>
        <v>399.86193666433257</v>
      </c>
      <c r="L7567" s="30">
        <f t="shared" ca="1" si="356"/>
        <v>249.99188572882989</v>
      </c>
      <c r="M7567" s="31">
        <f t="shared" ca="1" si="354"/>
        <v>649.85382239316243</v>
      </c>
    </row>
    <row r="7568" spans="11:13" x14ac:dyDescent="0.25">
      <c r="K7568" s="29">
        <f t="shared" ca="1" si="355"/>
        <v>400.05857914511643</v>
      </c>
      <c r="L7568" s="30">
        <f t="shared" ca="1" si="356"/>
        <v>250.01765479100521</v>
      </c>
      <c r="M7568" s="31">
        <f t="shared" ca="1" si="354"/>
        <v>650.07623393612164</v>
      </c>
    </row>
    <row r="7569" spans="11:13" x14ac:dyDescent="0.25">
      <c r="K7569" s="29">
        <f t="shared" ca="1" si="355"/>
        <v>400.17994519610028</v>
      </c>
      <c r="L7569" s="30">
        <f t="shared" ca="1" si="356"/>
        <v>250.19382610696167</v>
      </c>
      <c r="M7569" s="31">
        <f t="shared" ca="1" si="354"/>
        <v>650.37377130306197</v>
      </c>
    </row>
    <row r="7570" spans="11:13" x14ac:dyDescent="0.25">
      <c r="K7570" s="29">
        <f t="shared" ca="1" si="355"/>
        <v>399.79507634684597</v>
      </c>
      <c r="L7570" s="30">
        <f t="shared" ca="1" si="356"/>
        <v>249.96035925715105</v>
      </c>
      <c r="M7570" s="31">
        <f t="shared" ca="1" si="354"/>
        <v>649.75543560399706</v>
      </c>
    </row>
    <row r="7571" spans="11:13" x14ac:dyDescent="0.25">
      <c r="K7571" s="29">
        <f t="shared" ca="1" si="355"/>
        <v>399.94460546856419</v>
      </c>
      <c r="L7571" s="30">
        <f t="shared" ca="1" si="356"/>
        <v>250.06604856096206</v>
      </c>
      <c r="M7571" s="31">
        <f t="shared" ca="1" si="354"/>
        <v>650.01065402952622</v>
      </c>
    </row>
    <row r="7572" spans="11:13" x14ac:dyDescent="0.25">
      <c r="K7572" s="29">
        <f t="shared" ca="1" si="355"/>
        <v>399.99276745149206</v>
      </c>
      <c r="L7572" s="30">
        <f t="shared" ca="1" si="356"/>
        <v>249.88623055841796</v>
      </c>
      <c r="M7572" s="31">
        <f t="shared" ca="1" si="354"/>
        <v>649.87899800990999</v>
      </c>
    </row>
    <row r="7573" spans="11:13" x14ac:dyDescent="0.25">
      <c r="K7573" s="29">
        <f t="shared" ca="1" si="355"/>
        <v>399.91974459400939</v>
      </c>
      <c r="L7573" s="30">
        <f t="shared" ca="1" si="356"/>
        <v>250.11970292721398</v>
      </c>
      <c r="M7573" s="31">
        <f t="shared" ca="1" si="354"/>
        <v>650.03944752122334</v>
      </c>
    </row>
    <row r="7574" spans="11:13" x14ac:dyDescent="0.25">
      <c r="K7574" s="29">
        <f t="shared" ca="1" si="355"/>
        <v>399.83214477241859</v>
      </c>
      <c r="L7574" s="30">
        <f t="shared" ca="1" si="356"/>
        <v>249.97469163766493</v>
      </c>
      <c r="M7574" s="31">
        <f t="shared" ca="1" si="354"/>
        <v>649.80683641008352</v>
      </c>
    </row>
    <row r="7575" spans="11:13" x14ac:dyDescent="0.25">
      <c r="K7575" s="29">
        <f t="shared" ca="1" si="355"/>
        <v>399.79277807137356</v>
      </c>
      <c r="L7575" s="30">
        <f t="shared" ca="1" si="356"/>
        <v>249.92160217741045</v>
      </c>
      <c r="M7575" s="31">
        <f t="shared" ca="1" si="354"/>
        <v>649.71438024878398</v>
      </c>
    </row>
    <row r="7576" spans="11:13" x14ac:dyDescent="0.25">
      <c r="K7576" s="29">
        <f t="shared" ca="1" si="355"/>
        <v>400.13174019512047</v>
      </c>
      <c r="L7576" s="30">
        <f t="shared" ca="1" si="356"/>
        <v>250.02206210577481</v>
      </c>
      <c r="M7576" s="31">
        <f t="shared" ca="1" si="354"/>
        <v>650.15380230089522</v>
      </c>
    </row>
    <row r="7577" spans="11:13" x14ac:dyDescent="0.25">
      <c r="K7577" s="29">
        <f t="shared" ca="1" si="355"/>
        <v>399.85976448620499</v>
      </c>
      <c r="L7577" s="30">
        <f t="shared" ca="1" si="356"/>
        <v>250.10273211817398</v>
      </c>
      <c r="M7577" s="31">
        <f t="shared" ca="1" si="354"/>
        <v>649.962496604379</v>
      </c>
    </row>
    <row r="7578" spans="11:13" x14ac:dyDescent="0.25">
      <c r="K7578" s="29">
        <f t="shared" ca="1" si="355"/>
        <v>400.04031140166433</v>
      </c>
      <c r="L7578" s="30">
        <f t="shared" ca="1" si="356"/>
        <v>249.99135397685097</v>
      </c>
      <c r="M7578" s="31">
        <f t="shared" ca="1" si="354"/>
        <v>650.0316653785153</v>
      </c>
    </row>
    <row r="7579" spans="11:13" x14ac:dyDescent="0.25">
      <c r="K7579" s="29">
        <f t="shared" ca="1" si="355"/>
        <v>399.92935183082886</v>
      </c>
      <c r="L7579" s="30">
        <f t="shared" ca="1" si="356"/>
        <v>249.92375664298777</v>
      </c>
      <c r="M7579" s="31">
        <f t="shared" ca="1" si="354"/>
        <v>649.85310847381663</v>
      </c>
    </row>
    <row r="7580" spans="11:13" x14ac:dyDescent="0.25">
      <c r="K7580" s="29">
        <f t="shared" ca="1" si="355"/>
        <v>400.01970887262962</v>
      </c>
      <c r="L7580" s="30">
        <f t="shared" ca="1" si="356"/>
        <v>249.93090896616971</v>
      </c>
      <c r="M7580" s="31">
        <f t="shared" ca="1" si="354"/>
        <v>649.9506178387993</v>
      </c>
    </row>
    <row r="7581" spans="11:13" x14ac:dyDescent="0.25">
      <c r="K7581" s="29">
        <f t="shared" ca="1" si="355"/>
        <v>400.0446394931684</v>
      </c>
      <c r="L7581" s="30">
        <f t="shared" ca="1" si="356"/>
        <v>249.89660480828402</v>
      </c>
      <c r="M7581" s="31">
        <f t="shared" ca="1" si="354"/>
        <v>649.94124430145246</v>
      </c>
    </row>
    <row r="7582" spans="11:13" x14ac:dyDescent="0.25">
      <c r="K7582" s="29">
        <f t="shared" ca="1" si="355"/>
        <v>400.09987179052985</v>
      </c>
      <c r="L7582" s="30">
        <f t="shared" ca="1" si="356"/>
        <v>250.01890586069041</v>
      </c>
      <c r="M7582" s="31">
        <f t="shared" ca="1" si="354"/>
        <v>650.11877765122028</v>
      </c>
    </row>
    <row r="7583" spans="11:13" x14ac:dyDescent="0.25">
      <c r="K7583" s="29">
        <f t="shared" ca="1" si="355"/>
        <v>400.07339578937797</v>
      </c>
      <c r="L7583" s="30">
        <f t="shared" ca="1" si="356"/>
        <v>249.93677553130993</v>
      </c>
      <c r="M7583" s="31">
        <f t="shared" ca="1" si="354"/>
        <v>650.01017132068796</v>
      </c>
    </row>
    <row r="7584" spans="11:13" x14ac:dyDescent="0.25">
      <c r="K7584" s="29">
        <f t="shared" ca="1" si="355"/>
        <v>399.92445167885523</v>
      </c>
      <c r="L7584" s="30">
        <f t="shared" ca="1" si="356"/>
        <v>249.9713971481228</v>
      </c>
      <c r="M7584" s="31">
        <f t="shared" ca="1" si="354"/>
        <v>649.89584882697807</v>
      </c>
    </row>
    <row r="7585" spans="11:13" x14ac:dyDescent="0.25">
      <c r="K7585" s="29">
        <f t="shared" ca="1" si="355"/>
        <v>400.07282508203508</v>
      </c>
      <c r="L7585" s="30">
        <f t="shared" ca="1" si="356"/>
        <v>249.91261004966566</v>
      </c>
      <c r="M7585" s="31">
        <f t="shared" ca="1" si="354"/>
        <v>649.9854351317008</v>
      </c>
    </row>
    <row r="7586" spans="11:13" x14ac:dyDescent="0.25">
      <c r="K7586" s="29">
        <f t="shared" ca="1" si="355"/>
        <v>399.93713074608058</v>
      </c>
      <c r="L7586" s="30">
        <f t="shared" ca="1" si="356"/>
        <v>249.99620505030461</v>
      </c>
      <c r="M7586" s="31">
        <f t="shared" ca="1" si="354"/>
        <v>649.93333579638522</v>
      </c>
    </row>
    <row r="7587" spans="11:13" x14ac:dyDescent="0.25">
      <c r="K7587" s="29">
        <f t="shared" ca="1" si="355"/>
        <v>399.7410899401433</v>
      </c>
      <c r="L7587" s="30">
        <f t="shared" ca="1" si="356"/>
        <v>249.86098144143918</v>
      </c>
      <c r="M7587" s="31">
        <f t="shared" ca="1" si="354"/>
        <v>649.6020713815825</v>
      </c>
    </row>
    <row r="7588" spans="11:13" x14ac:dyDescent="0.25">
      <c r="K7588" s="29">
        <f t="shared" ca="1" si="355"/>
        <v>400.15342422691532</v>
      </c>
      <c r="L7588" s="30">
        <f t="shared" ca="1" si="356"/>
        <v>249.91017794212604</v>
      </c>
      <c r="M7588" s="31">
        <f t="shared" ca="1" si="354"/>
        <v>650.06360216904136</v>
      </c>
    </row>
    <row r="7589" spans="11:13" x14ac:dyDescent="0.25">
      <c r="K7589" s="29">
        <f t="shared" ca="1" si="355"/>
        <v>400.10445343850148</v>
      </c>
      <c r="L7589" s="30">
        <f t="shared" ca="1" si="356"/>
        <v>249.68191081227675</v>
      </c>
      <c r="M7589" s="31">
        <f t="shared" ca="1" si="354"/>
        <v>649.78636425077821</v>
      </c>
    </row>
    <row r="7590" spans="11:13" x14ac:dyDescent="0.25">
      <c r="K7590" s="29">
        <f t="shared" ca="1" si="355"/>
        <v>399.84706089941164</v>
      </c>
      <c r="L7590" s="30">
        <f t="shared" ca="1" si="356"/>
        <v>249.94448290550167</v>
      </c>
      <c r="M7590" s="31">
        <f t="shared" ca="1" si="354"/>
        <v>649.79154380491332</v>
      </c>
    </row>
    <row r="7591" spans="11:13" x14ac:dyDescent="0.25">
      <c r="K7591" s="29">
        <f t="shared" ca="1" si="355"/>
        <v>399.85442989417987</v>
      </c>
      <c r="L7591" s="30">
        <f t="shared" ca="1" si="356"/>
        <v>250.00725342280666</v>
      </c>
      <c r="M7591" s="31">
        <f t="shared" ca="1" si="354"/>
        <v>649.8616833169865</v>
      </c>
    </row>
    <row r="7592" spans="11:13" x14ac:dyDescent="0.25">
      <c r="K7592" s="29">
        <f t="shared" ca="1" si="355"/>
        <v>400.11290006953271</v>
      </c>
      <c r="L7592" s="30">
        <f t="shared" ca="1" si="356"/>
        <v>250.02040945897858</v>
      </c>
      <c r="M7592" s="31">
        <f t="shared" ca="1" si="354"/>
        <v>650.13330952851129</v>
      </c>
    </row>
    <row r="7593" spans="11:13" x14ac:dyDescent="0.25">
      <c r="K7593" s="29">
        <f t="shared" ca="1" si="355"/>
        <v>399.77631288852842</v>
      </c>
      <c r="L7593" s="30">
        <f t="shared" ca="1" si="356"/>
        <v>249.87168393207875</v>
      </c>
      <c r="M7593" s="31">
        <f t="shared" ca="1" si="354"/>
        <v>649.6479968206072</v>
      </c>
    </row>
    <row r="7594" spans="11:13" x14ac:dyDescent="0.25">
      <c r="K7594" s="29">
        <f t="shared" ca="1" si="355"/>
        <v>399.9390000514897</v>
      </c>
      <c r="L7594" s="30">
        <f t="shared" ca="1" si="356"/>
        <v>250.0217786245461</v>
      </c>
      <c r="M7594" s="31">
        <f t="shared" ca="1" si="354"/>
        <v>649.96077867603583</v>
      </c>
    </row>
    <row r="7595" spans="11:13" x14ac:dyDescent="0.25">
      <c r="K7595" s="29">
        <f t="shared" ca="1" si="355"/>
        <v>399.99298946944845</v>
      </c>
      <c r="L7595" s="30">
        <f t="shared" ca="1" si="356"/>
        <v>250.19212749183947</v>
      </c>
      <c r="M7595" s="31">
        <f t="shared" ca="1" si="354"/>
        <v>650.18511696128792</v>
      </c>
    </row>
    <row r="7596" spans="11:13" x14ac:dyDescent="0.25">
      <c r="K7596" s="29">
        <f t="shared" ca="1" si="355"/>
        <v>399.99089743178268</v>
      </c>
      <c r="L7596" s="30">
        <f t="shared" ca="1" si="356"/>
        <v>250.02532791130076</v>
      </c>
      <c r="M7596" s="31">
        <f t="shared" ca="1" si="354"/>
        <v>650.01622534308342</v>
      </c>
    </row>
    <row r="7597" spans="11:13" x14ac:dyDescent="0.25">
      <c r="K7597" s="29">
        <f t="shared" ca="1" si="355"/>
        <v>400.02843609465731</v>
      </c>
      <c r="L7597" s="30">
        <f t="shared" ca="1" si="356"/>
        <v>250.09356060864633</v>
      </c>
      <c r="M7597" s="31">
        <f t="shared" ca="1" si="354"/>
        <v>650.12199670330369</v>
      </c>
    </row>
    <row r="7598" spans="11:13" x14ac:dyDescent="0.25">
      <c r="K7598" s="29">
        <f t="shared" ca="1" si="355"/>
        <v>399.95327001370629</v>
      </c>
      <c r="L7598" s="30">
        <f t="shared" ca="1" si="356"/>
        <v>250.03139581513599</v>
      </c>
      <c r="M7598" s="31">
        <f t="shared" ca="1" si="354"/>
        <v>649.98466582884225</v>
      </c>
    </row>
    <row r="7599" spans="11:13" x14ac:dyDescent="0.25">
      <c r="K7599" s="29">
        <f t="shared" ca="1" si="355"/>
        <v>400.14883248164335</v>
      </c>
      <c r="L7599" s="30">
        <f t="shared" ca="1" si="356"/>
        <v>249.91321444073856</v>
      </c>
      <c r="M7599" s="31">
        <f t="shared" ca="1" si="354"/>
        <v>650.06204692238191</v>
      </c>
    </row>
    <row r="7600" spans="11:13" x14ac:dyDescent="0.25">
      <c r="K7600" s="29">
        <f t="shared" ca="1" si="355"/>
        <v>399.89121434070586</v>
      </c>
      <c r="L7600" s="30">
        <f t="shared" ca="1" si="356"/>
        <v>250.08352519474437</v>
      </c>
      <c r="M7600" s="31">
        <f t="shared" ca="1" si="354"/>
        <v>649.97473953545023</v>
      </c>
    </row>
    <row r="7601" spans="11:13" x14ac:dyDescent="0.25">
      <c r="K7601" s="29">
        <f t="shared" ca="1" si="355"/>
        <v>400.24402785336184</v>
      </c>
      <c r="L7601" s="30">
        <f t="shared" ca="1" si="356"/>
        <v>249.97558055138367</v>
      </c>
      <c r="M7601" s="31">
        <f t="shared" ca="1" si="354"/>
        <v>650.21960840474549</v>
      </c>
    </row>
    <row r="7602" spans="11:13" x14ac:dyDescent="0.25">
      <c r="K7602" s="29">
        <f t="shared" ca="1" si="355"/>
        <v>399.87541834068958</v>
      </c>
      <c r="L7602" s="30">
        <f t="shared" ca="1" si="356"/>
        <v>250.05682133703883</v>
      </c>
      <c r="M7602" s="31">
        <f t="shared" ca="1" si="354"/>
        <v>649.93223967772838</v>
      </c>
    </row>
    <row r="7603" spans="11:13" x14ac:dyDescent="0.25">
      <c r="K7603" s="29">
        <f t="shared" ca="1" si="355"/>
        <v>400.12260436571148</v>
      </c>
      <c r="L7603" s="30">
        <f t="shared" ca="1" si="356"/>
        <v>249.91573823405147</v>
      </c>
      <c r="M7603" s="31">
        <f t="shared" ca="1" si="354"/>
        <v>650.03834259976293</v>
      </c>
    </row>
    <row r="7604" spans="11:13" x14ac:dyDescent="0.25">
      <c r="K7604" s="29">
        <f t="shared" ca="1" si="355"/>
        <v>400.16255016332656</v>
      </c>
      <c r="L7604" s="30">
        <f t="shared" ca="1" si="356"/>
        <v>249.89347869704213</v>
      </c>
      <c r="M7604" s="31">
        <f t="shared" ca="1" si="354"/>
        <v>650.05602886036866</v>
      </c>
    </row>
    <row r="7605" spans="11:13" x14ac:dyDescent="0.25">
      <c r="K7605" s="29">
        <f t="shared" ca="1" si="355"/>
        <v>400.07454042137846</v>
      </c>
      <c r="L7605" s="30">
        <f t="shared" ca="1" si="356"/>
        <v>249.94102865594235</v>
      </c>
      <c r="M7605" s="31">
        <f t="shared" ca="1" si="354"/>
        <v>650.01556907732083</v>
      </c>
    </row>
    <row r="7606" spans="11:13" x14ac:dyDescent="0.25">
      <c r="K7606" s="29">
        <f t="shared" ca="1" si="355"/>
        <v>399.90820469363194</v>
      </c>
      <c r="L7606" s="30">
        <f t="shared" ca="1" si="356"/>
        <v>250.06883993604819</v>
      </c>
      <c r="M7606" s="31">
        <f t="shared" ca="1" si="354"/>
        <v>649.97704462968011</v>
      </c>
    </row>
    <row r="7607" spans="11:13" x14ac:dyDescent="0.25">
      <c r="K7607" s="29">
        <f t="shared" ca="1" si="355"/>
        <v>400.10913814162603</v>
      </c>
      <c r="L7607" s="30">
        <f t="shared" ca="1" si="356"/>
        <v>249.84978189509442</v>
      </c>
      <c r="M7607" s="31">
        <f t="shared" ca="1" si="354"/>
        <v>649.95892003672043</v>
      </c>
    </row>
    <row r="7608" spans="11:13" x14ac:dyDescent="0.25">
      <c r="K7608" s="29">
        <f t="shared" ca="1" si="355"/>
        <v>399.95049052416073</v>
      </c>
      <c r="L7608" s="30">
        <f t="shared" ca="1" si="356"/>
        <v>249.98890974014756</v>
      </c>
      <c r="M7608" s="31">
        <f t="shared" ca="1" si="354"/>
        <v>649.93940026430823</v>
      </c>
    </row>
    <row r="7609" spans="11:13" x14ac:dyDescent="0.25">
      <c r="K7609" s="29">
        <f t="shared" ca="1" si="355"/>
        <v>399.84218766554136</v>
      </c>
      <c r="L7609" s="30">
        <f t="shared" ca="1" si="356"/>
        <v>250.06637077008659</v>
      </c>
      <c r="M7609" s="31">
        <f t="shared" ca="1" si="354"/>
        <v>649.90855843562792</v>
      </c>
    </row>
    <row r="7610" spans="11:13" x14ac:dyDescent="0.25">
      <c r="K7610" s="29">
        <f t="shared" ca="1" si="355"/>
        <v>400.04406759713066</v>
      </c>
      <c r="L7610" s="30">
        <f t="shared" ca="1" si="356"/>
        <v>250.13933718156528</v>
      </c>
      <c r="M7610" s="31">
        <f t="shared" ca="1" si="354"/>
        <v>650.18340477869594</v>
      </c>
    </row>
    <row r="7611" spans="11:13" x14ac:dyDescent="0.25">
      <c r="K7611" s="29">
        <f t="shared" ca="1" si="355"/>
        <v>399.88183522961725</v>
      </c>
      <c r="L7611" s="30">
        <f t="shared" ca="1" si="356"/>
        <v>249.82548215846316</v>
      </c>
      <c r="M7611" s="31">
        <f t="shared" ca="1" si="354"/>
        <v>649.70731738808036</v>
      </c>
    </row>
    <row r="7612" spans="11:13" x14ac:dyDescent="0.25">
      <c r="K7612" s="29">
        <f t="shared" ca="1" si="355"/>
        <v>399.94337988319131</v>
      </c>
      <c r="L7612" s="30">
        <f t="shared" ca="1" si="356"/>
        <v>250.04693723957172</v>
      </c>
      <c r="M7612" s="31">
        <f t="shared" ca="1" si="354"/>
        <v>649.99031712276303</v>
      </c>
    </row>
    <row r="7613" spans="11:13" x14ac:dyDescent="0.25">
      <c r="K7613" s="29">
        <f t="shared" ca="1" si="355"/>
        <v>400.08762086204206</v>
      </c>
      <c r="L7613" s="30">
        <f t="shared" ca="1" si="356"/>
        <v>250.04142063308299</v>
      </c>
      <c r="M7613" s="31">
        <f t="shared" ca="1" si="354"/>
        <v>650.12904149512508</v>
      </c>
    </row>
    <row r="7614" spans="11:13" x14ac:dyDescent="0.25">
      <c r="K7614" s="29">
        <f t="shared" ca="1" si="355"/>
        <v>399.75387982211919</v>
      </c>
      <c r="L7614" s="30">
        <f t="shared" ca="1" si="356"/>
        <v>249.95723732802657</v>
      </c>
      <c r="M7614" s="31">
        <f t="shared" ca="1" si="354"/>
        <v>649.71111715014581</v>
      </c>
    </row>
    <row r="7615" spans="11:13" x14ac:dyDescent="0.25">
      <c r="K7615" s="29">
        <f t="shared" ca="1" si="355"/>
        <v>400.01291297076642</v>
      </c>
      <c r="L7615" s="30">
        <f t="shared" ca="1" si="356"/>
        <v>249.86977125012285</v>
      </c>
      <c r="M7615" s="31">
        <f t="shared" ca="1" si="354"/>
        <v>649.88268422088925</v>
      </c>
    </row>
    <row r="7616" spans="11:13" x14ac:dyDescent="0.25">
      <c r="K7616" s="29">
        <f t="shared" ca="1" si="355"/>
        <v>400.07983081010451</v>
      </c>
      <c r="L7616" s="30">
        <f t="shared" ca="1" si="356"/>
        <v>249.95220734431533</v>
      </c>
      <c r="M7616" s="31">
        <f t="shared" ca="1" si="354"/>
        <v>650.03203815441987</v>
      </c>
    </row>
    <row r="7617" spans="11:13" x14ac:dyDescent="0.25">
      <c r="K7617" s="29">
        <f t="shared" ca="1" si="355"/>
        <v>399.9791567396918</v>
      </c>
      <c r="L7617" s="30">
        <f t="shared" ca="1" si="356"/>
        <v>249.91727710235261</v>
      </c>
      <c r="M7617" s="31">
        <f t="shared" ca="1" si="354"/>
        <v>649.89643384204442</v>
      </c>
    </row>
    <row r="7618" spans="11:13" x14ac:dyDescent="0.25">
      <c r="K7618" s="29">
        <f t="shared" ca="1" si="355"/>
        <v>400.22694755426699</v>
      </c>
      <c r="L7618" s="30">
        <f t="shared" ca="1" si="356"/>
        <v>250.05873321027966</v>
      </c>
      <c r="M7618" s="31">
        <f t="shared" ca="1" si="354"/>
        <v>650.28568076454667</v>
      </c>
    </row>
    <row r="7619" spans="11:13" x14ac:dyDescent="0.25">
      <c r="K7619" s="29">
        <f t="shared" ca="1" si="355"/>
        <v>400.11927268728209</v>
      </c>
      <c r="L7619" s="30">
        <f t="shared" ca="1" si="356"/>
        <v>249.90684367773216</v>
      </c>
      <c r="M7619" s="31">
        <f t="shared" ref="M7619:M7682" ca="1" si="357">K7619+L7619</f>
        <v>650.02611636501422</v>
      </c>
    </row>
    <row r="7620" spans="11:13" x14ac:dyDescent="0.25">
      <c r="K7620" s="29">
        <f t="shared" ca="1" si="355"/>
        <v>400.15107292903048</v>
      </c>
      <c r="L7620" s="30">
        <f t="shared" ca="1" si="356"/>
        <v>250.0677362086322</v>
      </c>
      <c r="M7620" s="31">
        <f t="shared" ca="1" si="357"/>
        <v>650.21880913766267</v>
      </c>
    </row>
    <row r="7621" spans="11:13" x14ac:dyDescent="0.25">
      <c r="K7621" s="29">
        <f t="shared" ca="1" si="355"/>
        <v>400.10917428726054</v>
      </c>
      <c r="L7621" s="30">
        <f t="shared" ca="1" si="356"/>
        <v>250.02309721890808</v>
      </c>
      <c r="M7621" s="31">
        <f t="shared" ca="1" si="357"/>
        <v>650.13227150616865</v>
      </c>
    </row>
    <row r="7622" spans="11:13" x14ac:dyDescent="0.25">
      <c r="K7622" s="29">
        <f t="shared" ca="1" si="355"/>
        <v>400.0621555558576</v>
      </c>
      <c r="L7622" s="30">
        <f t="shared" ca="1" si="356"/>
        <v>250.04130579483629</v>
      </c>
      <c r="M7622" s="31">
        <f t="shared" ca="1" si="357"/>
        <v>650.10346135069392</v>
      </c>
    </row>
    <row r="7623" spans="11:13" x14ac:dyDescent="0.25">
      <c r="K7623" s="29">
        <f t="shared" ref="K7623:K7686" ca="1" si="358">NORMINV(RAND(),$D$2,$E$2)</f>
        <v>399.92909402697842</v>
      </c>
      <c r="L7623" s="30">
        <f t="shared" ref="L7623:L7686" ca="1" si="359">NORMINV(RAND(),$D$3,$E$3)</f>
        <v>250.06041883983184</v>
      </c>
      <c r="M7623" s="31">
        <f t="shared" ca="1" si="357"/>
        <v>649.98951286681029</v>
      </c>
    </row>
    <row r="7624" spans="11:13" x14ac:dyDescent="0.25">
      <c r="K7624" s="29">
        <f t="shared" ca="1" si="358"/>
        <v>399.90411817534812</v>
      </c>
      <c r="L7624" s="30">
        <f t="shared" ca="1" si="359"/>
        <v>249.92737442319694</v>
      </c>
      <c r="M7624" s="31">
        <f t="shared" ca="1" si="357"/>
        <v>649.83149259854508</v>
      </c>
    </row>
    <row r="7625" spans="11:13" x14ac:dyDescent="0.25">
      <c r="K7625" s="29">
        <f t="shared" ca="1" si="358"/>
        <v>399.81569420295153</v>
      </c>
      <c r="L7625" s="30">
        <f t="shared" ca="1" si="359"/>
        <v>249.8464433405214</v>
      </c>
      <c r="M7625" s="31">
        <f t="shared" ca="1" si="357"/>
        <v>649.66213754347291</v>
      </c>
    </row>
    <row r="7626" spans="11:13" x14ac:dyDescent="0.25">
      <c r="K7626" s="29">
        <f t="shared" ca="1" si="358"/>
        <v>399.90479479057763</v>
      </c>
      <c r="L7626" s="30">
        <f t="shared" ca="1" si="359"/>
        <v>250.03487072669392</v>
      </c>
      <c r="M7626" s="31">
        <f t="shared" ca="1" si="357"/>
        <v>649.93966551727158</v>
      </c>
    </row>
    <row r="7627" spans="11:13" x14ac:dyDescent="0.25">
      <c r="K7627" s="29">
        <f t="shared" ca="1" si="358"/>
        <v>399.94653986185631</v>
      </c>
      <c r="L7627" s="30">
        <f t="shared" ca="1" si="359"/>
        <v>249.86671260676172</v>
      </c>
      <c r="M7627" s="31">
        <f t="shared" ca="1" si="357"/>
        <v>649.81325246861797</v>
      </c>
    </row>
    <row r="7628" spans="11:13" x14ac:dyDescent="0.25">
      <c r="K7628" s="29">
        <f t="shared" ca="1" si="358"/>
        <v>399.88141315826152</v>
      </c>
      <c r="L7628" s="30">
        <f t="shared" ca="1" si="359"/>
        <v>249.93163314113258</v>
      </c>
      <c r="M7628" s="31">
        <f t="shared" ca="1" si="357"/>
        <v>649.81304629939405</v>
      </c>
    </row>
    <row r="7629" spans="11:13" x14ac:dyDescent="0.25">
      <c r="K7629" s="29">
        <f t="shared" ca="1" si="358"/>
        <v>399.92287106287841</v>
      </c>
      <c r="L7629" s="30">
        <f t="shared" ca="1" si="359"/>
        <v>250.02342545177819</v>
      </c>
      <c r="M7629" s="31">
        <f t="shared" ca="1" si="357"/>
        <v>649.94629651465664</v>
      </c>
    </row>
    <row r="7630" spans="11:13" x14ac:dyDescent="0.25">
      <c r="K7630" s="29">
        <f t="shared" ca="1" si="358"/>
        <v>400.15398799122158</v>
      </c>
      <c r="L7630" s="30">
        <f t="shared" ca="1" si="359"/>
        <v>250.06530842088119</v>
      </c>
      <c r="M7630" s="31">
        <f t="shared" ca="1" si="357"/>
        <v>650.21929641210272</v>
      </c>
    </row>
    <row r="7631" spans="11:13" x14ac:dyDescent="0.25">
      <c r="K7631" s="29">
        <f t="shared" ca="1" si="358"/>
        <v>400.04077117699364</v>
      </c>
      <c r="L7631" s="30">
        <f t="shared" ca="1" si="359"/>
        <v>249.92867934108904</v>
      </c>
      <c r="M7631" s="31">
        <f t="shared" ca="1" si="357"/>
        <v>649.96945051808268</v>
      </c>
    </row>
    <row r="7632" spans="11:13" x14ac:dyDescent="0.25">
      <c r="K7632" s="29">
        <f t="shared" ca="1" si="358"/>
        <v>399.78810354589586</v>
      </c>
      <c r="L7632" s="30">
        <f t="shared" ca="1" si="359"/>
        <v>250.11490742080147</v>
      </c>
      <c r="M7632" s="31">
        <f t="shared" ca="1" si="357"/>
        <v>649.90301096669737</v>
      </c>
    </row>
    <row r="7633" spans="11:13" x14ac:dyDescent="0.25">
      <c r="K7633" s="29">
        <f t="shared" ca="1" si="358"/>
        <v>399.75085476887159</v>
      </c>
      <c r="L7633" s="30">
        <f t="shared" ca="1" si="359"/>
        <v>250.01909040570257</v>
      </c>
      <c r="M7633" s="31">
        <f t="shared" ca="1" si="357"/>
        <v>649.7699451745741</v>
      </c>
    </row>
    <row r="7634" spans="11:13" x14ac:dyDescent="0.25">
      <c r="K7634" s="29">
        <f t="shared" ca="1" si="358"/>
        <v>399.94538731426456</v>
      </c>
      <c r="L7634" s="30">
        <f t="shared" ca="1" si="359"/>
        <v>249.95771212554257</v>
      </c>
      <c r="M7634" s="31">
        <f t="shared" ca="1" si="357"/>
        <v>649.90309943980719</v>
      </c>
    </row>
    <row r="7635" spans="11:13" x14ac:dyDescent="0.25">
      <c r="K7635" s="29">
        <f t="shared" ca="1" si="358"/>
        <v>400.08576931444702</v>
      </c>
      <c r="L7635" s="30">
        <f t="shared" ca="1" si="359"/>
        <v>249.98362616611047</v>
      </c>
      <c r="M7635" s="31">
        <f t="shared" ca="1" si="357"/>
        <v>650.06939548055743</v>
      </c>
    </row>
    <row r="7636" spans="11:13" x14ac:dyDescent="0.25">
      <c r="K7636" s="29">
        <f t="shared" ca="1" si="358"/>
        <v>399.94474172559893</v>
      </c>
      <c r="L7636" s="30">
        <f t="shared" ca="1" si="359"/>
        <v>249.90520950968056</v>
      </c>
      <c r="M7636" s="31">
        <f t="shared" ca="1" si="357"/>
        <v>649.84995123527949</v>
      </c>
    </row>
    <row r="7637" spans="11:13" x14ac:dyDescent="0.25">
      <c r="K7637" s="29">
        <f t="shared" ca="1" si="358"/>
        <v>399.93474451926642</v>
      </c>
      <c r="L7637" s="30">
        <f t="shared" ca="1" si="359"/>
        <v>249.97622322988187</v>
      </c>
      <c r="M7637" s="31">
        <f t="shared" ca="1" si="357"/>
        <v>649.91096774914831</v>
      </c>
    </row>
    <row r="7638" spans="11:13" x14ac:dyDescent="0.25">
      <c r="K7638" s="29">
        <f t="shared" ca="1" si="358"/>
        <v>399.90398992349037</v>
      </c>
      <c r="L7638" s="30">
        <f t="shared" ca="1" si="359"/>
        <v>249.95703106558136</v>
      </c>
      <c r="M7638" s="31">
        <f t="shared" ca="1" si="357"/>
        <v>649.86102098907168</v>
      </c>
    </row>
    <row r="7639" spans="11:13" x14ac:dyDescent="0.25">
      <c r="K7639" s="29">
        <f t="shared" ca="1" si="358"/>
        <v>400.22497394133586</v>
      </c>
      <c r="L7639" s="30">
        <f t="shared" ca="1" si="359"/>
        <v>249.85472030972608</v>
      </c>
      <c r="M7639" s="31">
        <f t="shared" ca="1" si="357"/>
        <v>650.07969425106194</v>
      </c>
    </row>
    <row r="7640" spans="11:13" x14ac:dyDescent="0.25">
      <c r="K7640" s="29">
        <f t="shared" ca="1" si="358"/>
        <v>399.93708924947498</v>
      </c>
      <c r="L7640" s="30">
        <f t="shared" ca="1" si="359"/>
        <v>249.91569861572248</v>
      </c>
      <c r="M7640" s="31">
        <f t="shared" ca="1" si="357"/>
        <v>649.85278786519746</v>
      </c>
    </row>
    <row r="7641" spans="11:13" x14ac:dyDescent="0.25">
      <c r="K7641" s="29">
        <f t="shared" ca="1" si="358"/>
        <v>400.08013952793624</v>
      </c>
      <c r="L7641" s="30">
        <f t="shared" ca="1" si="359"/>
        <v>249.94690738592041</v>
      </c>
      <c r="M7641" s="31">
        <f t="shared" ca="1" si="357"/>
        <v>650.02704691385668</v>
      </c>
    </row>
    <row r="7642" spans="11:13" x14ac:dyDescent="0.25">
      <c r="K7642" s="29">
        <f t="shared" ca="1" si="358"/>
        <v>400.18872696011681</v>
      </c>
      <c r="L7642" s="30">
        <f t="shared" ca="1" si="359"/>
        <v>249.93664183982756</v>
      </c>
      <c r="M7642" s="31">
        <f t="shared" ca="1" si="357"/>
        <v>650.12536879994434</v>
      </c>
    </row>
    <row r="7643" spans="11:13" x14ac:dyDescent="0.25">
      <c r="K7643" s="29">
        <f t="shared" ca="1" si="358"/>
        <v>400.0202992420264</v>
      </c>
      <c r="L7643" s="30">
        <f t="shared" ca="1" si="359"/>
        <v>249.91327183049484</v>
      </c>
      <c r="M7643" s="31">
        <f t="shared" ca="1" si="357"/>
        <v>649.9335710725212</v>
      </c>
    </row>
    <row r="7644" spans="11:13" x14ac:dyDescent="0.25">
      <c r="K7644" s="29">
        <f t="shared" ca="1" si="358"/>
        <v>400.00180767661124</v>
      </c>
      <c r="L7644" s="30">
        <f t="shared" ca="1" si="359"/>
        <v>249.88137858525596</v>
      </c>
      <c r="M7644" s="31">
        <f t="shared" ca="1" si="357"/>
        <v>649.88318626186719</v>
      </c>
    </row>
    <row r="7645" spans="11:13" x14ac:dyDescent="0.25">
      <c r="K7645" s="29">
        <f t="shared" ca="1" si="358"/>
        <v>399.91645222703784</v>
      </c>
      <c r="L7645" s="30">
        <f t="shared" ca="1" si="359"/>
        <v>250.00792951568175</v>
      </c>
      <c r="M7645" s="31">
        <f t="shared" ca="1" si="357"/>
        <v>649.92438174271956</v>
      </c>
    </row>
    <row r="7646" spans="11:13" x14ac:dyDescent="0.25">
      <c r="K7646" s="29">
        <f t="shared" ca="1" si="358"/>
        <v>399.95293957308053</v>
      </c>
      <c r="L7646" s="30">
        <f t="shared" ca="1" si="359"/>
        <v>250.07410939482639</v>
      </c>
      <c r="M7646" s="31">
        <f t="shared" ca="1" si="357"/>
        <v>650.02704896790692</v>
      </c>
    </row>
    <row r="7647" spans="11:13" x14ac:dyDescent="0.25">
      <c r="K7647" s="29">
        <f t="shared" ca="1" si="358"/>
        <v>400.15133292855461</v>
      </c>
      <c r="L7647" s="30">
        <f t="shared" ca="1" si="359"/>
        <v>250.05086219765158</v>
      </c>
      <c r="M7647" s="31">
        <f t="shared" ca="1" si="357"/>
        <v>650.20219512620622</v>
      </c>
    </row>
    <row r="7648" spans="11:13" x14ac:dyDescent="0.25">
      <c r="K7648" s="29">
        <f t="shared" ca="1" si="358"/>
        <v>400.00615323059941</v>
      </c>
      <c r="L7648" s="30">
        <f t="shared" ca="1" si="359"/>
        <v>249.99213277306413</v>
      </c>
      <c r="M7648" s="31">
        <f t="shared" ca="1" si="357"/>
        <v>649.99828600366357</v>
      </c>
    </row>
    <row r="7649" spans="11:13" x14ac:dyDescent="0.25">
      <c r="K7649" s="29">
        <f t="shared" ca="1" si="358"/>
        <v>399.97803232765204</v>
      </c>
      <c r="L7649" s="30">
        <f t="shared" ca="1" si="359"/>
        <v>249.97966358528953</v>
      </c>
      <c r="M7649" s="31">
        <f t="shared" ca="1" si="357"/>
        <v>649.95769591294152</v>
      </c>
    </row>
    <row r="7650" spans="11:13" x14ac:dyDescent="0.25">
      <c r="K7650" s="29">
        <f t="shared" ca="1" si="358"/>
        <v>399.74016676546006</v>
      </c>
      <c r="L7650" s="30">
        <f t="shared" ca="1" si="359"/>
        <v>249.94715744241637</v>
      </c>
      <c r="M7650" s="31">
        <f t="shared" ca="1" si="357"/>
        <v>649.68732420787637</v>
      </c>
    </row>
    <row r="7651" spans="11:13" x14ac:dyDescent="0.25">
      <c r="K7651" s="29">
        <f t="shared" ca="1" si="358"/>
        <v>399.86073284527566</v>
      </c>
      <c r="L7651" s="30">
        <f t="shared" ca="1" si="359"/>
        <v>249.91450770311215</v>
      </c>
      <c r="M7651" s="31">
        <f t="shared" ca="1" si="357"/>
        <v>649.77524054838784</v>
      </c>
    </row>
    <row r="7652" spans="11:13" x14ac:dyDescent="0.25">
      <c r="K7652" s="29">
        <f t="shared" ca="1" si="358"/>
        <v>400.09190255839155</v>
      </c>
      <c r="L7652" s="30">
        <f t="shared" ca="1" si="359"/>
        <v>249.97881294887372</v>
      </c>
      <c r="M7652" s="31">
        <f t="shared" ca="1" si="357"/>
        <v>650.07071550726528</v>
      </c>
    </row>
    <row r="7653" spans="11:13" x14ac:dyDescent="0.25">
      <c r="K7653" s="29">
        <f t="shared" ca="1" si="358"/>
        <v>400.10000826429172</v>
      </c>
      <c r="L7653" s="30">
        <f t="shared" ca="1" si="359"/>
        <v>249.95701542308277</v>
      </c>
      <c r="M7653" s="31">
        <f t="shared" ca="1" si="357"/>
        <v>650.05702368737445</v>
      </c>
    </row>
    <row r="7654" spans="11:13" x14ac:dyDescent="0.25">
      <c r="K7654" s="29">
        <f t="shared" ca="1" si="358"/>
        <v>400.0388257171154</v>
      </c>
      <c r="L7654" s="30">
        <f t="shared" ca="1" si="359"/>
        <v>250.19625278976582</v>
      </c>
      <c r="M7654" s="31">
        <f t="shared" ca="1" si="357"/>
        <v>650.23507850688122</v>
      </c>
    </row>
    <row r="7655" spans="11:13" x14ac:dyDescent="0.25">
      <c r="K7655" s="29">
        <f t="shared" ca="1" si="358"/>
        <v>399.83175367875685</v>
      </c>
      <c r="L7655" s="30">
        <f t="shared" ca="1" si="359"/>
        <v>249.93923166164046</v>
      </c>
      <c r="M7655" s="31">
        <f t="shared" ca="1" si="357"/>
        <v>649.77098534039737</v>
      </c>
    </row>
    <row r="7656" spans="11:13" x14ac:dyDescent="0.25">
      <c r="K7656" s="29">
        <f t="shared" ca="1" si="358"/>
        <v>400.08876265705356</v>
      </c>
      <c r="L7656" s="30">
        <f t="shared" ca="1" si="359"/>
        <v>249.90325989898827</v>
      </c>
      <c r="M7656" s="31">
        <f t="shared" ca="1" si="357"/>
        <v>649.99202255604177</v>
      </c>
    </row>
    <row r="7657" spans="11:13" x14ac:dyDescent="0.25">
      <c r="K7657" s="29">
        <f t="shared" ca="1" si="358"/>
        <v>399.83436928009058</v>
      </c>
      <c r="L7657" s="30">
        <f t="shared" ca="1" si="359"/>
        <v>249.91934884917569</v>
      </c>
      <c r="M7657" s="31">
        <f t="shared" ca="1" si="357"/>
        <v>649.7537181292663</v>
      </c>
    </row>
    <row r="7658" spans="11:13" x14ac:dyDescent="0.25">
      <c r="K7658" s="29">
        <f t="shared" ca="1" si="358"/>
        <v>399.97208013320636</v>
      </c>
      <c r="L7658" s="30">
        <f t="shared" ca="1" si="359"/>
        <v>249.98462810999129</v>
      </c>
      <c r="M7658" s="31">
        <f t="shared" ca="1" si="357"/>
        <v>649.95670824319768</v>
      </c>
    </row>
    <row r="7659" spans="11:13" x14ac:dyDescent="0.25">
      <c r="K7659" s="29">
        <f t="shared" ca="1" si="358"/>
        <v>400.18602849575007</v>
      </c>
      <c r="L7659" s="30">
        <f t="shared" ca="1" si="359"/>
        <v>249.88495407743414</v>
      </c>
      <c r="M7659" s="31">
        <f t="shared" ca="1" si="357"/>
        <v>650.07098257318421</v>
      </c>
    </row>
    <row r="7660" spans="11:13" x14ac:dyDescent="0.25">
      <c r="K7660" s="29">
        <f t="shared" ca="1" si="358"/>
        <v>400.04174669847356</v>
      </c>
      <c r="L7660" s="30">
        <f t="shared" ca="1" si="359"/>
        <v>250.07380477790292</v>
      </c>
      <c r="M7660" s="31">
        <f t="shared" ca="1" si="357"/>
        <v>650.11555147637648</v>
      </c>
    </row>
    <row r="7661" spans="11:13" x14ac:dyDescent="0.25">
      <c r="K7661" s="29">
        <f t="shared" ca="1" si="358"/>
        <v>400.30385925678678</v>
      </c>
      <c r="L7661" s="30">
        <f t="shared" ca="1" si="359"/>
        <v>249.94381094527103</v>
      </c>
      <c r="M7661" s="31">
        <f t="shared" ca="1" si="357"/>
        <v>650.24767020205786</v>
      </c>
    </row>
    <row r="7662" spans="11:13" x14ac:dyDescent="0.25">
      <c r="K7662" s="29">
        <f t="shared" ca="1" si="358"/>
        <v>399.9402668159675</v>
      </c>
      <c r="L7662" s="30">
        <f t="shared" ca="1" si="359"/>
        <v>250.07041047006535</v>
      </c>
      <c r="M7662" s="31">
        <f t="shared" ca="1" si="357"/>
        <v>650.01067728603289</v>
      </c>
    </row>
    <row r="7663" spans="11:13" x14ac:dyDescent="0.25">
      <c r="K7663" s="29">
        <f t="shared" ca="1" si="358"/>
        <v>400.06611145142989</v>
      </c>
      <c r="L7663" s="30">
        <f t="shared" ca="1" si="359"/>
        <v>250.17963124227475</v>
      </c>
      <c r="M7663" s="31">
        <f t="shared" ca="1" si="357"/>
        <v>650.24574269370464</v>
      </c>
    </row>
    <row r="7664" spans="11:13" x14ac:dyDescent="0.25">
      <c r="K7664" s="29">
        <f t="shared" ca="1" si="358"/>
        <v>400.29726046735942</v>
      </c>
      <c r="L7664" s="30">
        <f t="shared" ca="1" si="359"/>
        <v>249.90030239333296</v>
      </c>
      <c r="M7664" s="31">
        <f t="shared" ca="1" si="357"/>
        <v>650.19756286069241</v>
      </c>
    </row>
    <row r="7665" spans="11:13" x14ac:dyDescent="0.25">
      <c r="K7665" s="29">
        <f t="shared" ca="1" si="358"/>
        <v>400.00303073728475</v>
      </c>
      <c r="L7665" s="30">
        <f t="shared" ca="1" si="359"/>
        <v>249.94860155613114</v>
      </c>
      <c r="M7665" s="31">
        <f t="shared" ca="1" si="357"/>
        <v>649.95163229341586</v>
      </c>
    </row>
    <row r="7666" spans="11:13" x14ac:dyDescent="0.25">
      <c r="K7666" s="29">
        <f t="shared" ca="1" si="358"/>
        <v>399.98532601678454</v>
      </c>
      <c r="L7666" s="30">
        <f t="shared" ca="1" si="359"/>
        <v>250.03936736476774</v>
      </c>
      <c r="M7666" s="31">
        <f t="shared" ca="1" si="357"/>
        <v>650.02469338155231</v>
      </c>
    </row>
    <row r="7667" spans="11:13" x14ac:dyDescent="0.25">
      <c r="K7667" s="29">
        <f t="shared" ca="1" si="358"/>
        <v>400.18010730642794</v>
      </c>
      <c r="L7667" s="30">
        <f t="shared" ca="1" si="359"/>
        <v>249.83958936627045</v>
      </c>
      <c r="M7667" s="31">
        <f t="shared" ca="1" si="357"/>
        <v>650.01969667269839</v>
      </c>
    </row>
    <row r="7668" spans="11:13" x14ac:dyDescent="0.25">
      <c r="K7668" s="29">
        <f t="shared" ca="1" si="358"/>
        <v>399.82458011850918</v>
      </c>
      <c r="L7668" s="30">
        <f t="shared" ca="1" si="359"/>
        <v>249.98899431072536</v>
      </c>
      <c r="M7668" s="31">
        <f t="shared" ca="1" si="357"/>
        <v>649.81357442923456</v>
      </c>
    </row>
    <row r="7669" spans="11:13" x14ac:dyDescent="0.25">
      <c r="K7669" s="29">
        <f t="shared" ca="1" si="358"/>
        <v>400.14084771250253</v>
      </c>
      <c r="L7669" s="30">
        <f t="shared" ca="1" si="359"/>
        <v>250.0013711291524</v>
      </c>
      <c r="M7669" s="31">
        <f t="shared" ca="1" si="357"/>
        <v>650.14221884165499</v>
      </c>
    </row>
    <row r="7670" spans="11:13" x14ac:dyDescent="0.25">
      <c r="K7670" s="29">
        <f t="shared" ca="1" si="358"/>
        <v>400.15645754406995</v>
      </c>
      <c r="L7670" s="30">
        <f t="shared" ca="1" si="359"/>
        <v>249.94664096419564</v>
      </c>
      <c r="M7670" s="31">
        <f t="shared" ca="1" si="357"/>
        <v>650.10309850826559</v>
      </c>
    </row>
    <row r="7671" spans="11:13" x14ac:dyDescent="0.25">
      <c r="K7671" s="29">
        <f t="shared" ca="1" si="358"/>
        <v>400.04075248798512</v>
      </c>
      <c r="L7671" s="30">
        <f t="shared" ca="1" si="359"/>
        <v>249.94071314142445</v>
      </c>
      <c r="M7671" s="31">
        <f t="shared" ca="1" si="357"/>
        <v>649.98146562940951</v>
      </c>
    </row>
    <row r="7672" spans="11:13" x14ac:dyDescent="0.25">
      <c r="K7672" s="29">
        <f t="shared" ca="1" si="358"/>
        <v>399.9602620725023</v>
      </c>
      <c r="L7672" s="30">
        <f t="shared" ca="1" si="359"/>
        <v>249.99122499167311</v>
      </c>
      <c r="M7672" s="31">
        <f t="shared" ca="1" si="357"/>
        <v>649.95148706417535</v>
      </c>
    </row>
    <row r="7673" spans="11:13" x14ac:dyDescent="0.25">
      <c r="K7673" s="29">
        <f t="shared" ca="1" si="358"/>
        <v>400.1802847889544</v>
      </c>
      <c r="L7673" s="30">
        <f t="shared" ca="1" si="359"/>
        <v>250.09726515291248</v>
      </c>
      <c r="M7673" s="31">
        <f t="shared" ca="1" si="357"/>
        <v>650.27754994186694</v>
      </c>
    </row>
    <row r="7674" spans="11:13" x14ac:dyDescent="0.25">
      <c r="K7674" s="29">
        <f t="shared" ca="1" si="358"/>
        <v>400.17572222288175</v>
      </c>
      <c r="L7674" s="30">
        <f t="shared" ca="1" si="359"/>
        <v>249.90086673328079</v>
      </c>
      <c r="M7674" s="31">
        <f t="shared" ca="1" si="357"/>
        <v>650.0765889561626</v>
      </c>
    </row>
    <row r="7675" spans="11:13" x14ac:dyDescent="0.25">
      <c r="K7675" s="29">
        <f t="shared" ca="1" si="358"/>
        <v>399.90832917618314</v>
      </c>
      <c r="L7675" s="30">
        <f t="shared" ca="1" si="359"/>
        <v>250.07644695257514</v>
      </c>
      <c r="M7675" s="31">
        <f t="shared" ca="1" si="357"/>
        <v>649.98477612875831</v>
      </c>
    </row>
    <row r="7676" spans="11:13" x14ac:dyDescent="0.25">
      <c r="K7676" s="29">
        <f t="shared" ca="1" si="358"/>
        <v>399.88881494179549</v>
      </c>
      <c r="L7676" s="30">
        <f t="shared" ca="1" si="359"/>
        <v>250.16541476044841</v>
      </c>
      <c r="M7676" s="31">
        <f t="shared" ca="1" si="357"/>
        <v>650.0542297022439</v>
      </c>
    </row>
    <row r="7677" spans="11:13" x14ac:dyDescent="0.25">
      <c r="K7677" s="29">
        <f t="shared" ca="1" si="358"/>
        <v>399.93987305475787</v>
      </c>
      <c r="L7677" s="30">
        <f t="shared" ca="1" si="359"/>
        <v>250.00275921724361</v>
      </c>
      <c r="M7677" s="31">
        <f t="shared" ca="1" si="357"/>
        <v>649.94263227200145</v>
      </c>
    </row>
    <row r="7678" spans="11:13" x14ac:dyDescent="0.25">
      <c r="K7678" s="29">
        <f t="shared" ca="1" si="358"/>
        <v>400.11820928634631</v>
      </c>
      <c r="L7678" s="30">
        <f t="shared" ca="1" si="359"/>
        <v>249.95491506566424</v>
      </c>
      <c r="M7678" s="31">
        <f t="shared" ca="1" si="357"/>
        <v>650.07312435201061</v>
      </c>
    </row>
    <row r="7679" spans="11:13" x14ac:dyDescent="0.25">
      <c r="K7679" s="29">
        <f t="shared" ca="1" si="358"/>
        <v>400.18274677320034</v>
      </c>
      <c r="L7679" s="30">
        <f t="shared" ca="1" si="359"/>
        <v>249.9168220330707</v>
      </c>
      <c r="M7679" s="31">
        <f t="shared" ca="1" si="357"/>
        <v>650.09956880627101</v>
      </c>
    </row>
    <row r="7680" spans="11:13" x14ac:dyDescent="0.25">
      <c r="K7680" s="29">
        <f t="shared" ca="1" si="358"/>
        <v>399.99865903442463</v>
      </c>
      <c r="L7680" s="30">
        <f t="shared" ca="1" si="359"/>
        <v>250.00194876339307</v>
      </c>
      <c r="M7680" s="31">
        <f t="shared" ca="1" si="357"/>
        <v>650.00060779781768</v>
      </c>
    </row>
    <row r="7681" spans="11:13" x14ac:dyDescent="0.25">
      <c r="K7681" s="29">
        <f t="shared" ca="1" si="358"/>
        <v>400.28489516285492</v>
      </c>
      <c r="L7681" s="30">
        <f t="shared" ca="1" si="359"/>
        <v>249.8765926061817</v>
      </c>
      <c r="M7681" s="31">
        <f t="shared" ca="1" si="357"/>
        <v>650.16148776903663</v>
      </c>
    </row>
    <row r="7682" spans="11:13" x14ac:dyDescent="0.25">
      <c r="K7682" s="29">
        <f t="shared" ca="1" si="358"/>
        <v>400.06069583068347</v>
      </c>
      <c r="L7682" s="30">
        <f t="shared" ca="1" si="359"/>
        <v>250.00675002442287</v>
      </c>
      <c r="M7682" s="31">
        <f t="shared" ca="1" si="357"/>
        <v>650.06744585510637</v>
      </c>
    </row>
    <row r="7683" spans="11:13" x14ac:dyDescent="0.25">
      <c r="K7683" s="29">
        <f t="shared" ca="1" si="358"/>
        <v>400.16593177179561</v>
      </c>
      <c r="L7683" s="30">
        <f t="shared" ca="1" si="359"/>
        <v>249.88859662285964</v>
      </c>
      <c r="M7683" s="31">
        <f t="shared" ref="M7683:M7746" ca="1" si="360">K7683+L7683</f>
        <v>650.05452839465522</v>
      </c>
    </row>
    <row r="7684" spans="11:13" x14ac:dyDescent="0.25">
      <c r="K7684" s="29">
        <f t="shared" ca="1" si="358"/>
        <v>400.14473506400583</v>
      </c>
      <c r="L7684" s="30">
        <f t="shared" ca="1" si="359"/>
        <v>250.09872653874891</v>
      </c>
      <c r="M7684" s="31">
        <f t="shared" ca="1" si="360"/>
        <v>650.24346160275468</v>
      </c>
    </row>
    <row r="7685" spans="11:13" x14ac:dyDescent="0.25">
      <c r="K7685" s="29">
        <f t="shared" ca="1" si="358"/>
        <v>399.90712778249372</v>
      </c>
      <c r="L7685" s="30">
        <f t="shared" ca="1" si="359"/>
        <v>249.89479782157431</v>
      </c>
      <c r="M7685" s="31">
        <f t="shared" ca="1" si="360"/>
        <v>649.80192560406806</v>
      </c>
    </row>
    <row r="7686" spans="11:13" x14ac:dyDescent="0.25">
      <c r="K7686" s="29">
        <f t="shared" ca="1" si="358"/>
        <v>400.03520682598577</v>
      </c>
      <c r="L7686" s="30">
        <f t="shared" ca="1" si="359"/>
        <v>249.84931562373902</v>
      </c>
      <c r="M7686" s="31">
        <f t="shared" ca="1" si="360"/>
        <v>649.88452244972473</v>
      </c>
    </row>
    <row r="7687" spans="11:13" x14ac:dyDescent="0.25">
      <c r="K7687" s="29">
        <f t="shared" ref="K7687:K7750" ca="1" si="361">NORMINV(RAND(),$D$2,$E$2)</f>
        <v>400.3497380807367</v>
      </c>
      <c r="L7687" s="30">
        <f t="shared" ref="L7687:L7750" ca="1" si="362">NORMINV(RAND(),$D$3,$E$3)</f>
        <v>249.98022889247702</v>
      </c>
      <c r="M7687" s="31">
        <f t="shared" ca="1" si="360"/>
        <v>650.32996697321369</v>
      </c>
    </row>
    <row r="7688" spans="11:13" x14ac:dyDescent="0.25">
      <c r="K7688" s="29">
        <f t="shared" ca="1" si="361"/>
        <v>399.92372886247864</v>
      </c>
      <c r="L7688" s="30">
        <f t="shared" ca="1" si="362"/>
        <v>249.91787062709835</v>
      </c>
      <c r="M7688" s="31">
        <f t="shared" ca="1" si="360"/>
        <v>649.84159948957699</v>
      </c>
    </row>
    <row r="7689" spans="11:13" x14ac:dyDescent="0.25">
      <c r="K7689" s="29">
        <f t="shared" ca="1" si="361"/>
        <v>399.77301645417123</v>
      </c>
      <c r="L7689" s="30">
        <f t="shared" ca="1" si="362"/>
        <v>249.97137941134869</v>
      </c>
      <c r="M7689" s="31">
        <f t="shared" ca="1" si="360"/>
        <v>649.74439586551989</v>
      </c>
    </row>
    <row r="7690" spans="11:13" x14ac:dyDescent="0.25">
      <c r="K7690" s="29">
        <f t="shared" ca="1" si="361"/>
        <v>399.95245060914533</v>
      </c>
      <c r="L7690" s="30">
        <f t="shared" ca="1" si="362"/>
        <v>249.91909166018988</v>
      </c>
      <c r="M7690" s="31">
        <f t="shared" ca="1" si="360"/>
        <v>649.87154226933524</v>
      </c>
    </row>
    <row r="7691" spans="11:13" x14ac:dyDescent="0.25">
      <c r="K7691" s="29">
        <f t="shared" ca="1" si="361"/>
        <v>400.2044289530516</v>
      </c>
      <c r="L7691" s="30">
        <f t="shared" ca="1" si="362"/>
        <v>249.94421963295585</v>
      </c>
      <c r="M7691" s="31">
        <f t="shared" ca="1" si="360"/>
        <v>650.14864858600743</v>
      </c>
    </row>
    <row r="7692" spans="11:13" x14ac:dyDescent="0.25">
      <c r="K7692" s="29">
        <f t="shared" ca="1" si="361"/>
        <v>400.02067017484325</v>
      </c>
      <c r="L7692" s="30">
        <f t="shared" ca="1" si="362"/>
        <v>249.94237265875964</v>
      </c>
      <c r="M7692" s="31">
        <f t="shared" ca="1" si="360"/>
        <v>649.96304283360291</v>
      </c>
    </row>
    <row r="7693" spans="11:13" x14ac:dyDescent="0.25">
      <c r="K7693" s="29">
        <f t="shared" ca="1" si="361"/>
        <v>400.01177986179408</v>
      </c>
      <c r="L7693" s="30">
        <f t="shared" ca="1" si="362"/>
        <v>249.97784981621081</v>
      </c>
      <c r="M7693" s="31">
        <f t="shared" ca="1" si="360"/>
        <v>649.98962967800492</v>
      </c>
    </row>
    <row r="7694" spans="11:13" x14ac:dyDescent="0.25">
      <c r="K7694" s="29">
        <f t="shared" ca="1" si="361"/>
        <v>399.82181491250509</v>
      </c>
      <c r="L7694" s="30">
        <f t="shared" ca="1" si="362"/>
        <v>249.94904954804642</v>
      </c>
      <c r="M7694" s="31">
        <f t="shared" ca="1" si="360"/>
        <v>649.77086446055148</v>
      </c>
    </row>
    <row r="7695" spans="11:13" x14ac:dyDescent="0.25">
      <c r="K7695" s="29">
        <f t="shared" ca="1" si="361"/>
        <v>399.98707980612011</v>
      </c>
      <c r="L7695" s="30">
        <f t="shared" ca="1" si="362"/>
        <v>249.88334865147999</v>
      </c>
      <c r="M7695" s="31">
        <f t="shared" ca="1" si="360"/>
        <v>649.87042845760016</v>
      </c>
    </row>
    <row r="7696" spans="11:13" x14ac:dyDescent="0.25">
      <c r="K7696" s="29">
        <f t="shared" ca="1" si="361"/>
        <v>400.1167878897644</v>
      </c>
      <c r="L7696" s="30">
        <f t="shared" ca="1" si="362"/>
        <v>249.98480965866349</v>
      </c>
      <c r="M7696" s="31">
        <f t="shared" ca="1" si="360"/>
        <v>650.10159754842789</v>
      </c>
    </row>
    <row r="7697" spans="11:13" x14ac:dyDescent="0.25">
      <c r="K7697" s="29">
        <f t="shared" ca="1" si="361"/>
        <v>400.04414073860505</v>
      </c>
      <c r="L7697" s="30">
        <f t="shared" ca="1" si="362"/>
        <v>250.00303886905672</v>
      </c>
      <c r="M7697" s="31">
        <f t="shared" ca="1" si="360"/>
        <v>650.04717960766175</v>
      </c>
    </row>
    <row r="7698" spans="11:13" x14ac:dyDescent="0.25">
      <c r="K7698" s="29">
        <f t="shared" ca="1" si="361"/>
        <v>399.84591817752641</v>
      </c>
      <c r="L7698" s="30">
        <f t="shared" ca="1" si="362"/>
        <v>249.96058823275155</v>
      </c>
      <c r="M7698" s="31">
        <f t="shared" ca="1" si="360"/>
        <v>649.80650641027796</v>
      </c>
    </row>
    <row r="7699" spans="11:13" x14ac:dyDescent="0.25">
      <c r="K7699" s="29">
        <f t="shared" ca="1" si="361"/>
        <v>400.13613096223594</v>
      </c>
      <c r="L7699" s="30">
        <f t="shared" ca="1" si="362"/>
        <v>249.97007145583927</v>
      </c>
      <c r="M7699" s="31">
        <f t="shared" ca="1" si="360"/>
        <v>650.10620241807521</v>
      </c>
    </row>
    <row r="7700" spans="11:13" x14ac:dyDescent="0.25">
      <c r="K7700" s="29">
        <f t="shared" ca="1" si="361"/>
        <v>400.00350083907114</v>
      </c>
      <c r="L7700" s="30">
        <f t="shared" ca="1" si="362"/>
        <v>249.99596762508884</v>
      </c>
      <c r="M7700" s="31">
        <f t="shared" ca="1" si="360"/>
        <v>649.99946846415992</v>
      </c>
    </row>
    <row r="7701" spans="11:13" x14ac:dyDescent="0.25">
      <c r="K7701" s="29">
        <f t="shared" ca="1" si="361"/>
        <v>400.10645261204712</v>
      </c>
      <c r="L7701" s="30">
        <f t="shared" ca="1" si="362"/>
        <v>249.86746572467678</v>
      </c>
      <c r="M7701" s="31">
        <f t="shared" ca="1" si="360"/>
        <v>649.97391833672395</v>
      </c>
    </row>
    <row r="7702" spans="11:13" x14ac:dyDescent="0.25">
      <c r="K7702" s="29">
        <f t="shared" ca="1" si="361"/>
        <v>399.95201718522281</v>
      </c>
      <c r="L7702" s="30">
        <f t="shared" ca="1" si="362"/>
        <v>249.99656788552491</v>
      </c>
      <c r="M7702" s="31">
        <f t="shared" ca="1" si="360"/>
        <v>649.94858507074775</v>
      </c>
    </row>
    <row r="7703" spans="11:13" x14ac:dyDescent="0.25">
      <c r="K7703" s="29">
        <f t="shared" ca="1" si="361"/>
        <v>400.15629115080276</v>
      </c>
      <c r="L7703" s="30">
        <f t="shared" ca="1" si="362"/>
        <v>250.01021688159059</v>
      </c>
      <c r="M7703" s="31">
        <f t="shared" ca="1" si="360"/>
        <v>650.16650803239338</v>
      </c>
    </row>
    <row r="7704" spans="11:13" x14ac:dyDescent="0.25">
      <c r="K7704" s="29">
        <f t="shared" ca="1" si="361"/>
        <v>400.23304363941742</v>
      </c>
      <c r="L7704" s="30">
        <f t="shared" ca="1" si="362"/>
        <v>249.90548972014204</v>
      </c>
      <c r="M7704" s="31">
        <f t="shared" ca="1" si="360"/>
        <v>650.13853335955946</v>
      </c>
    </row>
    <row r="7705" spans="11:13" x14ac:dyDescent="0.25">
      <c r="K7705" s="29">
        <f t="shared" ca="1" si="361"/>
        <v>399.81618246465774</v>
      </c>
      <c r="L7705" s="30">
        <f t="shared" ca="1" si="362"/>
        <v>250.02599426741585</v>
      </c>
      <c r="M7705" s="31">
        <f t="shared" ca="1" si="360"/>
        <v>649.84217673207354</v>
      </c>
    </row>
    <row r="7706" spans="11:13" x14ac:dyDescent="0.25">
      <c r="K7706" s="29">
        <f t="shared" ca="1" si="361"/>
        <v>400.16327099710435</v>
      </c>
      <c r="L7706" s="30">
        <f t="shared" ca="1" si="362"/>
        <v>250.0375705337535</v>
      </c>
      <c r="M7706" s="31">
        <f t="shared" ca="1" si="360"/>
        <v>650.20084153085782</v>
      </c>
    </row>
    <row r="7707" spans="11:13" x14ac:dyDescent="0.25">
      <c r="K7707" s="29">
        <f t="shared" ca="1" si="361"/>
        <v>400.12076362961864</v>
      </c>
      <c r="L7707" s="30">
        <f t="shared" ca="1" si="362"/>
        <v>250.04184200518446</v>
      </c>
      <c r="M7707" s="31">
        <f t="shared" ca="1" si="360"/>
        <v>650.16260563480307</v>
      </c>
    </row>
    <row r="7708" spans="11:13" x14ac:dyDescent="0.25">
      <c r="K7708" s="29">
        <f t="shared" ca="1" si="361"/>
        <v>400.05115888099408</v>
      </c>
      <c r="L7708" s="30">
        <f t="shared" ca="1" si="362"/>
        <v>250.04065162167055</v>
      </c>
      <c r="M7708" s="31">
        <f t="shared" ca="1" si="360"/>
        <v>650.09181050266466</v>
      </c>
    </row>
    <row r="7709" spans="11:13" x14ac:dyDescent="0.25">
      <c r="K7709" s="29">
        <f t="shared" ca="1" si="361"/>
        <v>400.23292391049546</v>
      </c>
      <c r="L7709" s="30">
        <f t="shared" ca="1" si="362"/>
        <v>249.9883810844596</v>
      </c>
      <c r="M7709" s="31">
        <f t="shared" ca="1" si="360"/>
        <v>650.22130499495506</v>
      </c>
    </row>
    <row r="7710" spans="11:13" x14ac:dyDescent="0.25">
      <c r="K7710" s="29">
        <f t="shared" ca="1" si="361"/>
        <v>399.92358732314648</v>
      </c>
      <c r="L7710" s="30">
        <f t="shared" ca="1" si="362"/>
        <v>249.99148269983209</v>
      </c>
      <c r="M7710" s="31">
        <f t="shared" ca="1" si="360"/>
        <v>649.91507002297863</v>
      </c>
    </row>
    <row r="7711" spans="11:13" x14ac:dyDescent="0.25">
      <c r="K7711" s="29">
        <f t="shared" ca="1" si="361"/>
        <v>400.11977297229834</v>
      </c>
      <c r="L7711" s="30">
        <f t="shared" ca="1" si="362"/>
        <v>249.95363742730484</v>
      </c>
      <c r="M7711" s="31">
        <f t="shared" ca="1" si="360"/>
        <v>650.07341039960318</v>
      </c>
    </row>
    <row r="7712" spans="11:13" x14ac:dyDescent="0.25">
      <c r="K7712" s="29">
        <f t="shared" ca="1" si="361"/>
        <v>400.00643809455579</v>
      </c>
      <c r="L7712" s="30">
        <f t="shared" ca="1" si="362"/>
        <v>250.14249180935241</v>
      </c>
      <c r="M7712" s="31">
        <f t="shared" ca="1" si="360"/>
        <v>650.1489299039082</v>
      </c>
    </row>
    <row r="7713" spans="11:13" x14ac:dyDescent="0.25">
      <c r="K7713" s="29">
        <f t="shared" ca="1" si="361"/>
        <v>400.10969425708538</v>
      </c>
      <c r="L7713" s="30">
        <f t="shared" ca="1" si="362"/>
        <v>250.00609056098281</v>
      </c>
      <c r="M7713" s="31">
        <f t="shared" ca="1" si="360"/>
        <v>650.11578481806816</v>
      </c>
    </row>
    <row r="7714" spans="11:13" x14ac:dyDescent="0.25">
      <c r="K7714" s="29">
        <f t="shared" ca="1" si="361"/>
        <v>400.11984218650042</v>
      </c>
      <c r="L7714" s="30">
        <f t="shared" ca="1" si="362"/>
        <v>250.07283724974008</v>
      </c>
      <c r="M7714" s="31">
        <f t="shared" ca="1" si="360"/>
        <v>650.1926794362405</v>
      </c>
    </row>
    <row r="7715" spans="11:13" x14ac:dyDescent="0.25">
      <c r="K7715" s="29">
        <f t="shared" ca="1" si="361"/>
        <v>399.88173980784455</v>
      </c>
      <c r="L7715" s="30">
        <f t="shared" ca="1" si="362"/>
        <v>249.97689534473898</v>
      </c>
      <c r="M7715" s="31">
        <f t="shared" ca="1" si="360"/>
        <v>649.85863515258347</v>
      </c>
    </row>
    <row r="7716" spans="11:13" x14ac:dyDescent="0.25">
      <c r="K7716" s="29">
        <f t="shared" ca="1" si="361"/>
        <v>400.15004066533078</v>
      </c>
      <c r="L7716" s="30">
        <f t="shared" ca="1" si="362"/>
        <v>250.02401366776999</v>
      </c>
      <c r="M7716" s="31">
        <f t="shared" ca="1" si="360"/>
        <v>650.1740543331008</v>
      </c>
    </row>
    <row r="7717" spans="11:13" x14ac:dyDescent="0.25">
      <c r="K7717" s="29">
        <f t="shared" ca="1" si="361"/>
        <v>400.04228597156981</v>
      </c>
      <c r="L7717" s="30">
        <f t="shared" ca="1" si="362"/>
        <v>249.96140296732634</v>
      </c>
      <c r="M7717" s="31">
        <f t="shared" ca="1" si="360"/>
        <v>650.00368893889618</v>
      </c>
    </row>
    <row r="7718" spans="11:13" x14ac:dyDescent="0.25">
      <c r="K7718" s="29">
        <f t="shared" ca="1" si="361"/>
        <v>399.89074868377031</v>
      </c>
      <c r="L7718" s="30">
        <f t="shared" ca="1" si="362"/>
        <v>250.10830197278034</v>
      </c>
      <c r="M7718" s="31">
        <f t="shared" ca="1" si="360"/>
        <v>649.99905065655071</v>
      </c>
    </row>
    <row r="7719" spans="11:13" x14ac:dyDescent="0.25">
      <c r="K7719" s="29">
        <f t="shared" ca="1" si="361"/>
        <v>400.11732363110644</v>
      </c>
      <c r="L7719" s="30">
        <f t="shared" ca="1" si="362"/>
        <v>249.9274635911635</v>
      </c>
      <c r="M7719" s="31">
        <f t="shared" ca="1" si="360"/>
        <v>650.04478722226997</v>
      </c>
    </row>
    <row r="7720" spans="11:13" x14ac:dyDescent="0.25">
      <c r="K7720" s="29">
        <f t="shared" ca="1" si="361"/>
        <v>400.11356673963701</v>
      </c>
      <c r="L7720" s="30">
        <f t="shared" ca="1" si="362"/>
        <v>250.07667447052515</v>
      </c>
      <c r="M7720" s="31">
        <f t="shared" ca="1" si="360"/>
        <v>650.19024121016218</v>
      </c>
    </row>
    <row r="7721" spans="11:13" x14ac:dyDescent="0.25">
      <c r="K7721" s="29">
        <f t="shared" ca="1" si="361"/>
        <v>400.29688434284299</v>
      </c>
      <c r="L7721" s="30">
        <f t="shared" ca="1" si="362"/>
        <v>250.05409810416248</v>
      </c>
      <c r="M7721" s="31">
        <f t="shared" ca="1" si="360"/>
        <v>650.35098244700544</v>
      </c>
    </row>
    <row r="7722" spans="11:13" x14ac:dyDescent="0.25">
      <c r="K7722" s="29">
        <f t="shared" ca="1" si="361"/>
        <v>400.08344785903188</v>
      </c>
      <c r="L7722" s="30">
        <f t="shared" ca="1" si="362"/>
        <v>249.86951616122681</v>
      </c>
      <c r="M7722" s="31">
        <f t="shared" ca="1" si="360"/>
        <v>649.95296402025872</v>
      </c>
    </row>
    <row r="7723" spans="11:13" x14ac:dyDescent="0.25">
      <c r="K7723" s="29">
        <f t="shared" ca="1" si="361"/>
        <v>400.09109114835883</v>
      </c>
      <c r="L7723" s="30">
        <f t="shared" ca="1" si="362"/>
        <v>249.88229866124013</v>
      </c>
      <c r="M7723" s="31">
        <f t="shared" ca="1" si="360"/>
        <v>649.97338980959898</v>
      </c>
    </row>
    <row r="7724" spans="11:13" x14ac:dyDescent="0.25">
      <c r="K7724" s="29">
        <f t="shared" ca="1" si="361"/>
        <v>399.93349839130804</v>
      </c>
      <c r="L7724" s="30">
        <f t="shared" ca="1" si="362"/>
        <v>249.8697021525696</v>
      </c>
      <c r="M7724" s="31">
        <f t="shared" ca="1" si="360"/>
        <v>649.80320054387767</v>
      </c>
    </row>
    <row r="7725" spans="11:13" x14ac:dyDescent="0.25">
      <c r="K7725" s="29">
        <f t="shared" ca="1" si="361"/>
        <v>400.14034112028565</v>
      </c>
      <c r="L7725" s="30">
        <f t="shared" ca="1" si="362"/>
        <v>250.08442568020737</v>
      </c>
      <c r="M7725" s="31">
        <f t="shared" ca="1" si="360"/>
        <v>650.22476680049306</v>
      </c>
    </row>
    <row r="7726" spans="11:13" x14ac:dyDescent="0.25">
      <c r="K7726" s="29">
        <f t="shared" ca="1" si="361"/>
        <v>399.84373965382247</v>
      </c>
      <c r="L7726" s="30">
        <f t="shared" ca="1" si="362"/>
        <v>249.87007766255928</v>
      </c>
      <c r="M7726" s="31">
        <f t="shared" ca="1" si="360"/>
        <v>649.71381731638178</v>
      </c>
    </row>
    <row r="7727" spans="11:13" x14ac:dyDescent="0.25">
      <c r="K7727" s="29">
        <f t="shared" ca="1" si="361"/>
        <v>400.02397978286626</v>
      </c>
      <c r="L7727" s="30">
        <f t="shared" ca="1" si="362"/>
        <v>249.97634189450588</v>
      </c>
      <c r="M7727" s="31">
        <f t="shared" ca="1" si="360"/>
        <v>650.00032167737209</v>
      </c>
    </row>
    <row r="7728" spans="11:13" x14ac:dyDescent="0.25">
      <c r="K7728" s="29">
        <f t="shared" ca="1" si="361"/>
        <v>400.00539469236543</v>
      </c>
      <c r="L7728" s="30">
        <f t="shared" ca="1" si="362"/>
        <v>249.93376862443534</v>
      </c>
      <c r="M7728" s="31">
        <f t="shared" ca="1" si="360"/>
        <v>649.93916331680077</v>
      </c>
    </row>
    <row r="7729" spans="11:13" x14ac:dyDescent="0.25">
      <c r="K7729" s="29">
        <f t="shared" ca="1" si="361"/>
        <v>399.86158559701767</v>
      </c>
      <c r="L7729" s="30">
        <f t="shared" ca="1" si="362"/>
        <v>250.0428523200078</v>
      </c>
      <c r="M7729" s="31">
        <f t="shared" ca="1" si="360"/>
        <v>649.90443791702546</v>
      </c>
    </row>
    <row r="7730" spans="11:13" x14ac:dyDescent="0.25">
      <c r="K7730" s="29">
        <f t="shared" ca="1" si="361"/>
        <v>399.758040419211</v>
      </c>
      <c r="L7730" s="30">
        <f t="shared" ca="1" si="362"/>
        <v>249.94188940698726</v>
      </c>
      <c r="M7730" s="31">
        <f t="shared" ca="1" si="360"/>
        <v>649.69992982619829</v>
      </c>
    </row>
    <row r="7731" spans="11:13" x14ac:dyDescent="0.25">
      <c r="K7731" s="29">
        <f t="shared" ca="1" si="361"/>
        <v>399.89280603374914</v>
      </c>
      <c r="L7731" s="30">
        <f t="shared" ca="1" si="362"/>
        <v>249.95541753823832</v>
      </c>
      <c r="M7731" s="31">
        <f t="shared" ca="1" si="360"/>
        <v>649.84822357198743</v>
      </c>
    </row>
    <row r="7732" spans="11:13" x14ac:dyDescent="0.25">
      <c r="K7732" s="29">
        <f t="shared" ca="1" si="361"/>
        <v>400.02735091725481</v>
      </c>
      <c r="L7732" s="30">
        <f t="shared" ca="1" si="362"/>
        <v>250.02125463763264</v>
      </c>
      <c r="M7732" s="31">
        <f t="shared" ca="1" si="360"/>
        <v>650.04860555488744</v>
      </c>
    </row>
    <row r="7733" spans="11:13" x14ac:dyDescent="0.25">
      <c r="K7733" s="29">
        <f t="shared" ca="1" si="361"/>
        <v>400.00296490105995</v>
      </c>
      <c r="L7733" s="30">
        <f t="shared" ca="1" si="362"/>
        <v>249.99215396571782</v>
      </c>
      <c r="M7733" s="31">
        <f t="shared" ca="1" si="360"/>
        <v>649.99511886677783</v>
      </c>
    </row>
    <row r="7734" spans="11:13" x14ac:dyDescent="0.25">
      <c r="K7734" s="29">
        <f t="shared" ca="1" si="361"/>
        <v>400.11671474976282</v>
      </c>
      <c r="L7734" s="30">
        <f t="shared" ca="1" si="362"/>
        <v>250.04574270536196</v>
      </c>
      <c r="M7734" s="31">
        <f t="shared" ca="1" si="360"/>
        <v>650.16245745512481</v>
      </c>
    </row>
    <row r="7735" spans="11:13" x14ac:dyDescent="0.25">
      <c r="K7735" s="29">
        <f t="shared" ca="1" si="361"/>
        <v>400.19486751724435</v>
      </c>
      <c r="L7735" s="30">
        <f t="shared" ca="1" si="362"/>
        <v>249.87497480235291</v>
      </c>
      <c r="M7735" s="31">
        <f t="shared" ca="1" si="360"/>
        <v>650.06984231959723</v>
      </c>
    </row>
    <row r="7736" spans="11:13" x14ac:dyDescent="0.25">
      <c r="K7736" s="29">
        <f t="shared" ca="1" si="361"/>
        <v>399.7930123559596</v>
      </c>
      <c r="L7736" s="30">
        <f t="shared" ca="1" si="362"/>
        <v>249.94142974565023</v>
      </c>
      <c r="M7736" s="31">
        <f t="shared" ca="1" si="360"/>
        <v>649.73444210160983</v>
      </c>
    </row>
    <row r="7737" spans="11:13" x14ac:dyDescent="0.25">
      <c r="K7737" s="29">
        <f t="shared" ca="1" si="361"/>
        <v>400.13060763512721</v>
      </c>
      <c r="L7737" s="30">
        <f t="shared" ca="1" si="362"/>
        <v>249.99346885554431</v>
      </c>
      <c r="M7737" s="31">
        <f t="shared" ca="1" si="360"/>
        <v>650.12407649067154</v>
      </c>
    </row>
    <row r="7738" spans="11:13" x14ac:dyDescent="0.25">
      <c r="K7738" s="29">
        <f t="shared" ca="1" si="361"/>
        <v>400.19911907480684</v>
      </c>
      <c r="L7738" s="30">
        <f t="shared" ca="1" si="362"/>
        <v>250.0195186302837</v>
      </c>
      <c r="M7738" s="31">
        <f t="shared" ca="1" si="360"/>
        <v>650.21863770509049</v>
      </c>
    </row>
    <row r="7739" spans="11:13" x14ac:dyDescent="0.25">
      <c r="K7739" s="29">
        <f t="shared" ca="1" si="361"/>
        <v>400.26486086393379</v>
      </c>
      <c r="L7739" s="30">
        <f t="shared" ca="1" si="362"/>
        <v>250.00490691403238</v>
      </c>
      <c r="M7739" s="31">
        <f t="shared" ca="1" si="360"/>
        <v>650.26976777796619</v>
      </c>
    </row>
    <row r="7740" spans="11:13" x14ac:dyDescent="0.25">
      <c r="K7740" s="29">
        <f t="shared" ca="1" si="361"/>
        <v>399.98520460535065</v>
      </c>
      <c r="L7740" s="30">
        <f t="shared" ca="1" si="362"/>
        <v>249.91627402711896</v>
      </c>
      <c r="M7740" s="31">
        <f t="shared" ca="1" si="360"/>
        <v>649.90147863246966</v>
      </c>
    </row>
    <row r="7741" spans="11:13" x14ac:dyDescent="0.25">
      <c r="K7741" s="29">
        <f t="shared" ca="1" si="361"/>
        <v>400.20413440415393</v>
      </c>
      <c r="L7741" s="30">
        <f t="shared" ca="1" si="362"/>
        <v>249.91843297327995</v>
      </c>
      <c r="M7741" s="31">
        <f t="shared" ca="1" si="360"/>
        <v>650.12256737743382</v>
      </c>
    </row>
    <row r="7742" spans="11:13" x14ac:dyDescent="0.25">
      <c r="K7742" s="29">
        <f t="shared" ca="1" si="361"/>
        <v>399.96460453333992</v>
      </c>
      <c r="L7742" s="30">
        <f t="shared" ca="1" si="362"/>
        <v>249.80959531488517</v>
      </c>
      <c r="M7742" s="31">
        <f t="shared" ca="1" si="360"/>
        <v>649.77419984822507</v>
      </c>
    </row>
    <row r="7743" spans="11:13" x14ac:dyDescent="0.25">
      <c r="K7743" s="29">
        <f t="shared" ca="1" si="361"/>
        <v>400.13155955655139</v>
      </c>
      <c r="L7743" s="30">
        <f t="shared" ca="1" si="362"/>
        <v>250.08256203766038</v>
      </c>
      <c r="M7743" s="31">
        <f t="shared" ca="1" si="360"/>
        <v>650.21412159421175</v>
      </c>
    </row>
    <row r="7744" spans="11:13" x14ac:dyDescent="0.25">
      <c r="K7744" s="29">
        <f t="shared" ca="1" si="361"/>
        <v>399.92955523442163</v>
      </c>
      <c r="L7744" s="30">
        <f t="shared" ca="1" si="362"/>
        <v>249.87106534620537</v>
      </c>
      <c r="M7744" s="31">
        <f t="shared" ca="1" si="360"/>
        <v>649.80062058062697</v>
      </c>
    </row>
    <row r="7745" spans="11:13" x14ac:dyDescent="0.25">
      <c r="K7745" s="29">
        <f t="shared" ca="1" si="361"/>
        <v>400.00375982379535</v>
      </c>
      <c r="L7745" s="30">
        <f t="shared" ca="1" si="362"/>
        <v>249.91916253762639</v>
      </c>
      <c r="M7745" s="31">
        <f t="shared" ca="1" si="360"/>
        <v>649.9229223614218</v>
      </c>
    </row>
    <row r="7746" spans="11:13" x14ac:dyDescent="0.25">
      <c r="K7746" s="29">
        <f t="shared" ca="1" si="361"/>
        <v>400.01441231066036</v>
      </c>
      <c r="L7746" s="30">
        <f t="shared" ca="1" si="362"/>
        <v>249.97947175110789</v>
      </c>
      <c r="M7746" s="31">
        <f t="shared" ca="1" si="360"/>
        <v>649.99388406176831</v>
      </c>
    </row>
    <row r="7747" spans="11:13" x14ac:dyDescent="0.25">
      <c r="K7747" s="29">
        <f t="shared" ca="1" si="361"/>
        <v>400.0313840623968</v>
      </c>
      <c r="L7747" s="30">
        <f t="shared" ca="1" si="362"/>
        <v>249.88973948811883</v>
      </c>
      <c r="M7747" s="31">
        <f t="shared" ref="M7747:M7810" ca="1" si="363">K7747+L7747</f>
        <v>649.92112355051563</v>
      </c>
    </row>
    <row r="7748" spans="11:13" x14ac:dyDescent="0.25">
      <c r="K7748" s="29">
        <f t="shared" ca="1" si="361"/>
        <v>399.87444438377008</v>
      </c>
      <c r="L7748" s="30">
        <f t="shared" ca="1" si="362"/>
        <v>249.91032836969978</v>
      </c>
      <c r="M7748" s="31">
        <f t="shared" ca="1" si="363"/>
        <v>649.78477275346984</v>
      </c>
    </row>
    <row r="7749" spans="11:13" x14ac:dyDescent="0.25">
      <c r="K7749" s="29">
        <f t="shared" ca="1" si="361"/>
        <v>400.00080607151961</v>
      </c>
      <c r="L7749" s="30">
        <f t="shared" ca="1" si="362"/>
        <v>250.07299595511907</v>
      </c>
      <c r="M7749" s="31">
        <f t="shared" ca="1" si="363"/>
        <v>650.07380202663865</v>
      </c>
    </row>
    <row r="7750" spans="11:13" x14ac:dyDescent="0.25">
      <c r="K7750" s="29">
        <f t="shared" ca="1" si="361"/>
        <v>400.11349699919816</v>
      </c>
      <c r="L7750" s="30">
        <f t="shared" ca="1" si="362"/>
        <v>249.92753394812596</v>
      </c>
      <c r="M7750" s="31">
        <f t="shared" ca="1" si="363"/>
        <v>650.04103094732409</v>
      </c>
    </row>
    <row r="7751" spans="11:13" x14ac:dyDescent="0.25">
      <c r="K7751" s="29">
        <f t="shared" ref="K7751:K7814" ca="1" si="364">NORMINV(RAND(),$D$2,$E$2)</f>
        <v>399.80754263733365</v>
      </c>
      <c r="L7751" s="30">
        <f t="shared" ref="L7751:L7814" ca="1" si="365">NORMINV(RAND(),$D$3,$E$3)</f>
        <v>249.91309457946113</v>
      </c>
      <c r="M7751" s="31">
        <f t="shared" ca="1" si="363"/>
        <v>649.72063721679478</v>
      </c>
    </row>
    <row r="7752" spans="11:13" x14ac:dyDescent="0.25">
      <c r="K7752" s="29">
        <f t="shared" ca="1" si="364"/>
        <v>400.2577696347106</v>
      </c>
      <c r="L7752" s="30">
        <f t="shared" ca="1" si="365"/>
        <v>249.8997980515957</v>
      </c>
      <c r="M7752" s="31">
        <f t="shared" ca="1" si="363"/>
        <v>650.15756768630627</v>
      </c>
    </row>
    <row r="7753" spans="11:13" x14ac:dyDescent="0.25">
      <c r="K7753" s="29">
        <f t="shared" ca="1" si="364"/>
        <v>399.97879643965376</v>
      </c>
      <c r="L7753" s="30">
        <f t="shared" ca="1" si="365"/>
        <v>250.13101203126013</v>
      </c>
      <c r="M7753" s="31">
        <f t="shared" ca="1" si="363"/>
        <v>650.10980847091389</v>
      </c>
    </row>
    <row r="7754" spans="11:13" x14ac:dyDescent="0.25">
      <c r="K7754" s="29">
        <f t="shared" ca="1" si="364"/>
        <v>399.79047893845575</v>
      </c>
      <c r="L7754" s="30">
        <f t="shared" ca="1" si="365"/>
        <v>249.84968967325133</v>
      </c>
      <c r="M7754" s="31">
        <f t="shared" ca="1" si="363"/>
        <v>649.64016861170705</v>
      </c>
    </row>
    <row r="7755" spans="11:13" x14ac:dyDescent="0.25">
      <c r="K7755" s="29">
        <f t="shared" ca="1" si="364"/>
        <v>399.93022660109204</v>
      </c>
      <c r="L7755" s="30">
        <f t="shared" ca="1" si="365"/>
        <v>250.05309534339034</v>
      </c>
      <c r="M7755" s="31">
        <f t="shared" ca="1" si="363"/>
        <v>649.98332194448244</v>
      </c>
    </row>
    <row r="7756" spans="11:13" x14ac:dyDescent="0.25">
      <c r="K7756" s="29">
        <f t="shared" ca="1" si="364"/>
        <v>400.2214005449249</v>
      </c>
      <c r="L7756" s="30">
        <f t="shared" ca="1" si="365"/>
        <v>249.91283216863121</v>
      </c>
      <c r="M7756" s="31">
        <f t="shared" ca="1" si="363"/>
        <v>650.13423271355612</v>
      </c>
    </row>
    <row r="7757" spans="11:13" x14ac:dyDescent="0.25">
      <c r="K7757" s="29">
        <f t="shared" ca="1" si="364"/>
        <v>399.88082467693846</v>
      </c>
      <c r="L7757" s="30">
        <f t="shared" ca="1" si="365"/>
        <v>249.92582666916897</v>
      </c>
      <c r="M7757" s="31">
        <f t="shared" ca="1" si="363"/>
        <v>649.8066513461074</v>
      </c>
    </row>
    <row r="7758" spans="11:13" x14ac:dyDescent="0.25">
      <c r="K7758" s="29">
        <f t="shared" ca="1" si="364"/>
        <v>400.04749073583935</v>
      </c>
      <c r="L7758" s="30">
        <f t="shared" ca="1" si="365"/>
        <v>249.96668698356251</v>
      </c>
      <c r="M7758" s="31">
        <f t="shared" ca="1" si="363"/>
        <v>650.01417771940191</v>
      </c>
    </row>
    <row r="7759" spans="11:13" x14ac:dyDescent="0.25">
      <c r="K7759" s="29">
        <f t="shared" ca="1" si="364"/>
        <v>400.15242768004839</v>
      </c>
      <c r="L7759" s="30">
        <f t="shared" ca="1" si="365"/>
        <v>250.14863998470511</v>
      </c>
      <c r="M7759" s="31">
        <f t="shared" ca="1" si="363"/>
        <v>650.30106766475353</v>
      </c>
    </row>
    <row r="7760" spans="11:13" x14ac:dyDescent="0.25">
      <c r="K7760" s="29">
        <f t="shared" ca="1" si="364"/>
        <v>400.10299359290735</v>
      </c>
      <c r="L7760" s="30">
        <f t="shared" ca="1" si="365"/>
        <v>249.96893775147237</v>
      </c>
      <c r="M7760" s="31">
        <f t="shared" ca="1" si="363"/>
        <v>650.07193134437966</v>
      </c>
    </row>
    <row r="7761" spans="11:13" x14ac:dyDescent="0.25">
      <c r="K7761" s="29">
        <f t="shared" ca="1" si="364"/>
        <v>400.00462416936779</v>
      </c>
      <c r="L7761" s="30">
        <f t="shared" ca="1" si="365"/>
        <v>249.95592189085701</v>
      </c>
      <c r="M7761" s="31">
        <f t="shared" ca="1" si="363"/>
        <v>649.96054606022483</v>
      </c>
    </row>
    <row r="7762" spans="11:13" x14ac:dyDescent="0.25">
      <c r="K7762" s="29">
        <f t="shared" ca="1" si="364"/>
        <v>399.87207445030748</v>
      </c>
      <c r="L7762" s="30">
        <f t="shared" ca="1" si="365"/>
        <v>250.04017868883005</v>
      </c>
      <c r="M7762" s="31">
        <f t="shared" ca="1" si="363"/>
        <v>649.91225313913753</v>
      </c>
    </row>
    <row r="7763" spans="11:13" x14ac:dyDescent="0.25">
      <c r="K7763" s="29">
        <f t="shared" ca="1" si="364"/>
        <v>399.77430677117536</v>
      </c>
      <c r="L7763" s="30">
        <f t="shared" ca="1" si="365"/>
        <v>249.86111938867802</v>
      </c>
      <c r="M7763" s="31">
        <f t="shared" ca="1" si="363"/>
        <v>649.63542615985341</v>
      </c>
    </row>
    <row r="7764" spans="11:13" x14ac:dyDescent="0.25">
      <c r="K7764" s="29">
        <f t="shared" ca="1" si="364"/>
        <v>400.05763139894276</v>
      </c>
      <c r="L7764" s="30">
        <f t="shared" ca="1" si="365"/>
        <v>249.94034041803727</v>
      </c>
      <c r="M7764" s="31">
        <f t="shared" ca="1" si="363"/>
        <v>649.99797181698</v>
      </c>
    </row>
    <row r="7765" spans="11:13" x14ac:dyDescent="0.25">
      <c r="K7765" s="29">
        <f t="shared" ca="1" si="364"/>
        <v>400.02947466370728</v>
      </c>
      <c r="L7765" s="30">
        <f t="shared" ca="1" si="365"/>
        <v>249.99448393152576</v>
      </c>
      <c r="M7765" s="31">
        <f t="shared" ca="1" si="363"/>
        <v>650.02395859523301</v>
      </c>
    </row>
    <row r="7766" spans="11:13" x14ac:dyDescent="0.25">
      <c r="K7766" s="29">
        <f t="shared" ca="1" si="364"/>
        <v>399.93429316564726</v>
      </c>
      <c r="L7766" s="30">
        <f t="shared" ca="1" si="365"/>
        <v>249.91047597087717</v>
      </c>
      <c r="M7766" s="31">
        <f t="shared" ca="1" si="363"/>
        <v>649.84476913652441</v>
      </c>
    </row>
    <row r="7767" spans="11:13" x14ac:dyDescent="0.25">
      <c r="K7767" s="29">
        <f t="shared" ca="1" si="364"/>
        <v>400.05048971970319</v>
      </c>
      <c r="L7767" s="30">
        <f t="shared" ca="1" si="365"/>
        <v>250.07218813956916</v>
      </c>
      <c r="M7767" s="31">
        <f t="shared" ca="1" si="363"/>
        <v>650.12267785927236</v>
      </c>
    </row>
    <row r="7768" spans="11:13" x14ac:dyDescent="0.25">
      <c r="K7768" s="29">
        <f t="shared" ca="1" si="364"/>
        <v>399.79862207000605</v>
      </c>
      <c r="L7768" s="30">
        <f t="shared" ca="1" si="365"/>
        <v>249.90131685927673</v>
      </c>
      <c r="M7768" s="31">
        <f t="shared" ca="1" si="363"/>
        <v>649.69993892928278</v>
      </c>
    </row>
    <row r="7769" spans="11:13" x14ac:dyDescent="0.25">
      <c r="K7769" s="29">
        <f t="shared" ca="1" si="364"/>
        <v>400.03671392014724</v>
      </c>
      <c r="L7769" s="30">
        <f t="shared" ca="1" si="365"/>
        <v>249.81478162702956</v>
      </c>
      <c r="M7769" s="31">
        <f t="shared" ca="1" si="363"/>
        <v>649.8514955471768</v>
      </c>
    </row>
    <row r="7770" spans="11:13" x14ac:dyDescent="0.25">
      <c r="K7770" s="29">
        <f t="shared" ca="1" si="364"/>
        <v>399.74930415995726</v>
      </c>
      <c r="L7770" s="30">
        <f t="shared" ca="1" si="365"/>
        <v>249.96854111484802</v>
      </c>
      <c r="M7770" s="31">
        <f t="shared" ca="1" si="363"/>
        <v>649.71784527480531</v>
      </c>
    </row>
    <row r="7771" spans="11:13" x14ac:dyDescent="0.25">
      <c r="K7771" s="29">
        <f t="shared" ca="1" si="364"/>
        <v>400.16164938298107</v>
      </c>
      <c r="L7771" s="30">
        <f t="shared" ca="1" si="365"/>
        <v>249.98133452287772</v>
      </c>
      <c r="M7771" s="31">
        <f t="shared" ca="1" si="363"/>
        <v>650.14298390585873</v>
      </c>
    </row>
    <row r="7772" spans="11:13" x14ac:dyDescent="0.25">
      <c r="K7772" s="29">
        <f t="shared" ca="1" si="364"/>
        <v>400.02976824061676</v>
      </c>
      <c r="L7772" s="30">
        <f t="shared" ca="1" si="365"/>
        <v>250.10344899580923</v>
      </c>
      <c r="M7772" s="31">
        <f t="shared" ca="1" si="363"/>
        <v>650.13321723642593</v>
      </c>
    </row>
    <row r="7773" spans="11:13" x14ac:dyDescent="0.25">
      <c r="K7773" s="29">
        <f t="shared" ca="1" si="364"/>
        <v>400.05035492934462</v>
      </c>
      <c r="L7773" s="30">
        <f t="shared" ca="1" si="365"/>
        <v>249.98537748925739</v>
      </c>
      <c r="M7773" s="31">
        <f t="shared" ca="1" si="363"/>
        <v>650.03573241860204</v>
      </c>
    </row>
    <row r="7774" spans="11:13" x14ac:dyDescent="0.25">
      <c r="K7774" s="29">
        <f t="shared" ca="1" si="364"/>
        <v>400.12443983468671</v>
      </c>
      <c r="L7774" s="30">
        <f t="shared" ca="1" si="365"/>
        <v>249.90150321653121</v>
      </c>
      <c r="M7774" s="31">
        <f t="shared" ca="1" si="363"/>
        <v>650.02594305121795</v>
      </c>
    </row>
    <row r="7775" spans="11:13" x14ac:dyDescent="0.25">
      <c r="K7775" s="29">
        <f t="shared" ca="1" si="364"/>
        <v>400.40249150140505</v>
      </c>
      <c r="L7775" s="30">
        <f t="shared" ca="1" si="365"/>
        <v>249.94859199950048</v>
      </c>
      <c r="M7775" s="31">
        <f t="shared" ca="1" si="363"/>
        <v>650.35108350090559</v>
      </c>
    </row>
    <row r="7776" spans="11:13" x14ac:dyDescent="0.25">
      <c r="K7776" s="29">
        <f t="shared" ca="1" si="364"/>
        <v>399.89909064539688</v>
      </c>
      <c r="L7776" s="30">
        <f t="shared" ca="1" si="365"/>
        <v>249.92985079826101</v>
      </c>
      <c r="M7776" s="31">
        <f t="shared" ca="1" si="363"/>
        <v>649.82894144365787</v>
      </c>
    </row>
    <row r="7777" spans="11:13" x14ac:dyDescent="0.25">
      <c r="K7777" s="29">
        <f t="shared" ca="1" si="364"/>
        <v>400.19377466123291</v>
      </c>
      <c r="L7777" s="30">
        <f t="shared" ca="1" si="365"/>
        <v>249.89127261162636</v>
      </c>
      <c r="M7777" s="31">
        <f t="shared" ca="1" si="363"/>
        <v>650.08504727285924</v>
      </c>
    </row>
    <row r="7778" spans="11:13" x14ac:dyDescent="0.25">
      <c r="K7778" s="29">
        <f t="shared" ca="1" si="364"/>
        <v>400.15469214508136</v>
      </c>
      <c r="L7778" s="30">
        <f t="shared" ca="1" si="365"/>
        <v>249.95919132087602</v>
      </c>
      <c r="M7778" s="31">
        <f t="shared" ca="1" si="363"/>
        <v>650.11388346595731</v>
      </c>
    </row>
    <row r="7779" spans="11:13" x14ac:dyDescent="0.25">
      <c r="K7779" s="29">
        <f t="shared" ca="1" si="364"/>
        <v>400.038858563877</v>
      </c>
      <c r="L7779" s="30">
        <f t="shared" ca="1" si="365"/>
        <v>249.84104653585476</v>
      </c>
      <c r="M7779" s="31">
        <f t="shared" ca="1" si="363"/>
        <v>649.87990509973179</v>
      </c>
    </row>
    <row r="7780" spans="11:13" x14ac:dyDescent="0.25">
      <c r="K7780" s="29">
        <f t="shared" ca="1" si="364"/>
        <v>399.8619881920655</v>
      </c>
      <c r="L7780" s="30">
        <f t="shared" ca="1" si="365"/>
        <v>250.00835556155371</v>
      </c>
      <c r="M7780" s="31">
        <f t="shared" ca="1" si="363"/>
        <v>649.87034375361918</v>
      </c>
    </row>
    <row r="7781" spans="11:13" x14ac:dyDescent="0.25">
      <c r="K7781" s="29">
        <f t="shared" ca="1" si="364"/>
        <v>399.86981718393287</v>
      </c>
      <c r="L7781" s="30">
        <f t="shared" ca="1" si="365"/>
        <v>250.03002482058105</v>
      </c>
      <c r="M7781" s="31">
        <f t="shared" ca="1" si="363"/>
        <v>649.89984200451386</v>
      </c>
    </row>
    <row r="7782" spans="11:13" x14ac:dyDescent="0.25">
      <c r="K7782" s="29">
        <f t="shared" ca="1" si="364"/>
        <v>400.02491081878253</v>
      </c>
      <c r="L7782" s="30">
        <f t="shared" ca="1" si="365"/>
        <v>249.91814196773581</v>
      </c>
      <c r="M7782" s="31">
        <f t="shared" ca="1" si="363"/>
        <v>649.94305278651836</v>
      </c>
    </row>
    <row r="7783" spans="11:13" x14ac:dyDescent="0.25">
      <c r="K7783" s="29">
        <f t="shared" ca="1" si="364"/>
        <v>399.75174061123937</v>
      </c>
      <c r="L7783" s="30">
        <f t="shared" ca="1" si="365"/>
        <v>249.96692995770172</v>
      </c>
      <c r="M7783" s="31">
        <f t="shared" ca="1" si="363"/>
        <v>649.71867056894109</v>
      </c>
    </row>
    <row r="7784" spans="11:13" x14ac:dyDescent="0.25">
      <c r="K7784" s="29">
        <f t="shared" ca="1" si="364"/>
        <v>399.96419576238571</v>
      </c>
      <c r="L7784" s="30">
        <f t="shared" ca="1" si="365"/>
        <v>249.92341334673389</v>
      </c>
      <c r="M7784" s="31">
        <f t="shared" ca="1" si="363"/>
        <v>649.88760910911958</v>
      </c>
    </row>
    <row r="7785" spans="11:13" x14ac:dyDescent="0.25">
      <c r="K7785" s="29">
        <f t="shared" ca="1" si="364"/>
        <v>400.13889225105044</v>
      </c>
      <c r="L7785" s="30">
        <f t="shared" ca="1" si="365"/>
        <v>249.94397070922051</v>
      </c>
      <c r="M7785" s="31">
        <f t="shared" ca="1" si="363"/>
        <v>650.08286296027097</v>
      </c>
    </row>
    <row r="7786" spans="11:13" x14ac:dyDescent="0.25">
      <c r="K7786" s="29">
        <f t="shared" ca="1" si="364"/>
        <v>400.11158765539489</v>
      </c>
      <c r="L7786" s="30">
        <f t="shared" ca="1" si="365"/>
        <v>249.90432755913452</v>
      </c>
      <c r="M7786" s="31">
        <f t="shared" ca="1" si="363"/>
        <v>650.0159152145294</v>
      </c>
    </row>
    <row r="7787" spans="11:13" x14ac:dyDescent="0.25">
      <c r="K7787" s="29">
        <f t="shared" ca="1" si="364"/>
        <v>400.02955900894068</v>
      </c>
      <c r="L7787" s="30">
        <f t="shared" ca="1" si="365"/>
        <v>249.93543307039354</v>
      </c>
      <c r="M7787" s="31">
        <f t="shared" ca="1" si="363"/>
        <v>649.96499207933425</v>
      </c>
    </row>
    <row r="7788" spans="11:13" x14ac:dyDescent="0.25">
      <c r="K7788" s="29">
        <f t="shared" ca="1" si="364"/>
        <v>400.04611451894084</v>
      </c>
      <c r="L7788" s="30">
        <f t="shared" ca="1" si="365"/>
        <v>250.06468313630438</v>
      </c>
      <c r="M7788" s="31">
        <f t="shared" ca="1" si="363"/>
        <v>650.11079765524528</v>
      </c>
    </row>
    <row r="7789" spans="11:13" x14ac:dyDescent="0.25">
      <c r="K7789" s="29">
        <f t="shared" ca="1" si="364"/>
        <v>399.85155419386246</v>
      </c>
      <c r="L7789" s="30">
        <f t="shared" ca="1" si="365"/>
        <v>249.98853312793338</v>
      </c>
      <c r="M7789" s="31">
        <f t="shared" ca="1" si="363"/>
        <v>649.84008732179586</v>
      </c>
    </row>
    <row r="7790" spans="11:13" x14ac:dyDescent="0.25">
      <c r="K7790" s="29">
        <f t="shared" ca="1" si="364"/>
        <v>400.13259386029375</v>
      </c>
      <c r="L7790" s="30">
        <f t="shared" ca="1" si="365"/>
        <v>249.89300478459293</v>
      </c>
      <c r="M7790" s="31">
        <f t="shared" ca="1" si="363"/>
        <v>650.02559864488671</v>
      </c>
    </row>
    <row r="7791" spans="11:13" x14ac:dyDescent="0.25">
      <c r="K7791" s="29">
        <f t="shared" ca="1" si="364"/>
        <v>400.01995424477451</v>
      </c>
      <c r="L7791" s="30">
        <f t="shared" ca="1" si="365"/>
        <v>250.10008518248725</v>
      </c>
      <c r="M7791" s="31">
        <f t="shared" ca="1" si="363"/>
        <v>650.12003942726176</v>
      </c>
    </row>
    <row r="7792" spans="11:13" x14ac:dyDescent="0.25">
      <c r="K7792" s="29">
        <f t="shared" ca="1" si="364"/>
        <v>399.93006133909205</v>
      </c>
      <c r="L7792" s="30">
        <f t="shared" ca="1" si="365"/>
        <v>250.00193794224916</v>
      </c>
      <c r="M7792" s="31">
        <f t="shared" ca="1" si="363"/>
        <v>649.93199928134118</v>
      </c>
    </row>
    <row r="7793" spans="11:13" x14ac:dyDescent="0.25">
      <c r="K7793" s="29">
        <f t="shared" ca="1" si="364"/>
        <v>399.82933941727543</v>
      </c>
      <c r="L7793" s="30">
        <f t="shared" ca="1" si="365"/>
        <v>250.13358051031577</v>
      </c>
      <c r="M7793" s="31">
        <f t="shared" ca="1" si="363"/>
        <v>649.9629199275912</v>
      </c>
    </row>
    <row r="7794" spans="11:13" x14ac:dyDescent="0.25">
      <c r="K7794" s="29">
        <f t="shared" ca="1" si="364"/>
        <v>400.06896865380321</v>
      </c>
      <c r="L7794" s="30">
        <f t="shared" ca="1" si="365"/>
        <v>250.03801217925286</v>
      </c>
      <c r="M7794" s="31">
        <f t="shared" ca="1" si="363"/>
        <v>650.10698083305601</v>
      </c>
    </row>
    <row r="7795" spans="11:13" x14ac:dyDescent="0.25">
      <c r="K7795" s="29">
        <f t="shared" ca="1" si="364"/>
        <v>399.87772257179671</v>
      </c>
      <c r="L7795" s="30">
        <f t="shared" ca="1" si="365"/>
        <v>249.89011446280054</v>
      </c>
      <c r="M7795" s="31">
        <f t="shared" ca="1" si="363"/>
        <v>649.76783703459728</v>
      </c>
    </row>
    <row r="7796" spans="11:13" x14ac:dyDescent="0.25">
      <c r="K7796" s="29">
        <f t="shared" ca="1" si="364"/>
        <v>400.12493149818761</v>
      </c>
      <c r="L7796" s="30">
        <f t="shared" ca="1" si="365"/>
        <v>249.93601110205395</v>
      </c>
      <c r="M7796" s="31">
        <f t="shared" ca="1" si="363"/>
        <v>650.06094260024156</v>
      </c>
    </row>
    <row r="7797" spans="11:13" x14ac:dyDescent="0.25">
      <c r="K7797" s="29">
        <f t="shared" ca="1" si="364"/>
        <v>399.92529565736868</v>
      </c>
      <c r="L7797" s="30">
        <f t="shared" ca="1" si="365"/>
        <v>249.93570960852006</v>
      </c>
      <c r="M7797" s="31">
        <f t="shared" ca="1" si="363"/>
        <v>649.86100526588871</v>
      </c>
    </row>
    <row r="7798" spans="11:13" x14ac:dyDescent="0.25">
      <c r="K7798" s="29">
        <f t="shared" ca="1" si="364"/>
        <v>400.09653422266723</v>
      </c>
      <c r="L7798" s="30">
        <f t="shared" ca="1" si="365"/>
        <v>249.9397351615595</v>
      </c>
      <c r="M7798" s="31">
        <f t="shared" ca="1" si="363"/>
        <v>650.03626938422667</v>
      </c>
    </row>
    <row r="7799" spans="11:13" x14ac:dyDescent="0.25">
      <c r="K7799" s="29">
        <f t="shared" ca="1" si="364"/>
        <v>400.12531167621495</v>
      </c>
      <c r="L7799" s="30">
        <f t="shared" ca="1" si="365"/>
        <v>249.93470429231419</v>
      </c>
      <c r="M7799" s="31">
        <f t="shared" ca="1" si="363"/>
        <v>650.06001596852911</v>
      </c>
    </row>
    <row r="7800" spans="11:13" x14ac:dyDescent="0.25">
      <c r="K7800" s="29">
        <f t="shared" ca="1" si="364"/>
        <v>399.89592011051377</v>
      </c>
      <c r="L7800" s="30">
        <f t="shared" ca="1" si="365"/>
        <v>250.0223887103389</v>
      </c>
      <c r="M7800" s="31">
        <f t="shared" ca="1" si="363"/>
        <v>649.91830882085264</v>
      </c>
    </row>
    <row r="7801" spans="11:13" x14ac:dyDescent="0.25">
      <c r="K7801" s="29">
        <f t="shared" ca="1" si="364"/>
        <v>400.07172030786211</v>
      </c>
      <c r="L7801" s="30">
        <f t="shared" ca="1" si="365"/>
        <v>249.96221293080453</v>
      </c>
      <c r="M7801" s="31">
        <f t="shared" ca="1" si="363"/>
        <v>650.03393323866658</v>
      </c>
    </row>
    <row r="7802" spans="11:13" x14ac:dyDescent="0.25">
      <c r="K7802" s="29">
        <f t="shared" ca="1" si="364"/>
        <v>400.03095439395224</v>
      </c>
      <c r="L7802" s="30">
        <f t="shared" ca="1" si="365"/>
        <v>250.12790268883165</v>
      </c>
      <c r="M7802" s="31">
        <f t="shared" ca="1" si="363"/>
        <v>650.15885708278392</v>
      </c>
    </row>
    <row r="7803" spans="11:13" x14ac:dyDescent="0.25">
      <c r="K7803" s="29">
        <f t="shared" ca="1" si="364"/>
        <v>399.92529073810755</v>
      </c>
      <c r="L7803" s="30">
        <f t="shared" ca="1" si="365"/>
        <v>250.1764522471947</v>
      </c>
      <c r="M7803" s="31">
        <f t="shared" ca="1" si="363"/>
        <v>650.10174298530228</v>
      </c>
    </row>
    <row r="7804" spans="11:13" x14ac:dyDescent="0.25">
      <c r="K7804" s="29">
        <f t="shared" ca="1" si="364"/>
        <v>400.0264290051299</v>
      </c>
      <c r="L7804" s="30">
        <f t="shared" ca="1" si="365"/>
        <v>250.12285539964921</v>
      </c>
      <c r="M7804" s="31">
        <f t="shared" ca="1" si="363"/>
        <v>650.14928440477911</v>
      </c>
    </row>
    <row r="7805" spans="11:13" x14ac:dyDescent="0.25">
      <c r="K7805" s="29">
        <f t="shared" ca="1" si="364"/>
        <v>399.76883119638012</v>
      </c>
      <c r="L7805" s="30">
        <f t="shared" ca="1" si="365"/>
        <v>249.81466983037649</v>
      </c>
      <c r="M7805" s="31">
        <f t="shared" ca="1" si="363"/>
        <v>649.58350102675661</v>
      </c>
    </row>
    <row r="7806" spans="11:13" x14ac:dyDescent="0.25">
      <c r="K7806" s="29">
        <f t="shared" ca="1" si="364"/>
        <v>399.98091659917992</v>
      </c>
      <c r="L7806" s="30">
        <f t="shared" ca="1" si="365"/>
        <v>249.97481405876684</v>
      </c>
      <c r="M7806" s="31">
        <f t="shared" ca="1" si="363"/>
        <v>649.95573065794679</v>
      </c>
    </row>
    <row r="7807" spans="11:13" x14ac:dyDescent="0.25">
      <c r="K7807" s="29">
        <f t="shared" ca="1" si="364"/>
        <v>399.94993503220388</v>
      </c>
      <c r="L7807" s="30">
        <f t="shared" ca="1" si="365"/>
        <v>249.92026902470928</v>
      </c>
      <c r="M7807" s="31">
        <f t="shared" ca="1" si="363"/>
        <v>649.87020405691317</v>
      </c>
    </row>
    <row r="7808" spans="11:13" x14ac:dyDescent="0.25">
      <c r="K7808" s="29">
        <f t="shared" ca="1" si="364"/>
        <v>399.97974680534759</v>
      </c>
      <c r="L7808" s="30">
        <f t="shared" ca="1" si="365"/>
        <v>249.91472353046188</v>
      </c>
      <c r="M7808" s="31">
        <f t="shared" ca="1" si="363"/>
        <v>649.8944703358095</v>
      </c>
    </row>
    <row r="7809" spans="11:13" x14ac:dyDescent="0.25">
      <c r="K7809" s="29">
        <f t="shared" ca="1" si="364"/>
        <v>400.14876271683693</v>
      </c>
      <c r="L7809" s="30">
        <f t="shared" ca="1" si="365"/>
        <v>249.94352663323838</v>
      </c>
      <c r="M7809" s="31">
        <f t="shared" ca="1" si="363"/>
        <v>650.09228935007536</v>
      </c>
    </row>
    <row r="7810" spans="11:13" x14ac:dyDescent="0.25">
      <c r="K7810" s="29">
        <f t="shared" ca="1" si="364"/>
        <v>400.04423729443175</v>
      </c>
      <c r="L7810" s="30">
        <f t="shared" ca="1" si="365"/>
        <v>249.94520711104514</v>
      </c>
      <c r="M7810" s="31">
        <f t="shared" ca="1" si="363"/>
        <v>649.98944440547689</v>
      </c>
    </row>
    <row r="7811" spans="11:13" x14ac:dyDescent="0.25">
      <c r="K7811" s="29">
        <f t="shared" ca="1" si="364"/>
        <v>399.90180276795991</v>
      </c>
      <c r="L7811" s="30">
        <f t="shared" ca="1" si="365"/>
        <v>249.98937079117647</v>
      </c>
      <c r="M7811" s="31">
        <f t="shared" ref="M7811:M7874" ca="1" si="366">K7811+L7811</f>
        <v>649.8911735591364</v>
      </c>
    </row>
    <row r="7812" spans="11:13" x14ac:dyDescent="0.25">
      <c r="K7812" s="29">
        <f t="shared" ca="1" si="364"/>
        <v>400.05188938957826</v>
      </c>
      <c r="L7812" s="30">
        <f t="shared" ca="1" si="365"/>
        <v>249.89053558942916</v>
      </c>
      <c r="M7812" s="31">
        <f t="shared" ca="1" si="366"/>
        <v>649.94242497900746</v>
      </c>
    </row>
    <row r="7813" spans="11:13" x14ac:dyDescent="0.25">
      <c r="K7813" s="29">
        <f t="shared" ca="1" si="364"/>
        <v>399.95618097554643</v>
      </c>
      <c r="L7813" s="30">
        <f t="shared" ca="1" si="365"/>
        <v>249.90909557258823</v>
      </c>
      <c r="M7813" s="31">
        <f t="shared" ca="1" si="366"/>
        <v>649.86527654813472</v>
      </c>
    </row>
    <row r="7814" spans="11:13" x14ac:dyDescent="0.25">
      <c r="K7814" s="29">
        <f t="shared" ca="1" si="364"/>
        <v>399.9233113666786</v>
      </c>
      <c r="L7814" s="30">
        <f t="shared" ca="1" si="365"/>
        <v>249.92995248136452</v>
      </c>
      <c r="M7814" s="31">
        <f t="shared" ca="1" si="366"/>
        <v>649.85326384804307</v>
      </c>
    </row>
    <row r="7815" spans="11:13" x14ac:dyDescent="0.25">
      <c r="K7815" s="29">
        <f t="shared" ref="K7815:K7878" ca="1" si="367">NORMINV(RAND(),$D$2,$E$2)</f>
        <v>399.95572637034951</v>
      </c>
      <c r="L7815" s="30">
        <f t="shared" ref="L7815:L7878" ca="1" si="368">NORMINV(RAND(),$D$3,$E$3)</f>
        <v>249.91142328283209</v>
      </c>
      <c r="M7815" s="31">
        <f t="shared" ca="1" si="366"/>
        <v>649.86714965318163</v>
      </c>
    </row>
    <row r="7816" spans="11:13" x14ac:dyDescent="0.25">
      <c r="K7816" s="29">
        <f t="shared" ca="1" si="367"/>
        <v>399.950836138836</v>
      </c>
      <c r="L7816" s="30">
        <f t="shared" ca="1" si="368"/>
        <v>249.92758005457068</v>
      </c>
      <c r="M7816" s="31">
        <f t="shared" ca="1" si="366"/>
        <v>649.87841619340668</v>
      </c>
    </row>
    <row r="7817" spans="11:13" x14ac:dyDescent="0.25">
      <c r="K7817" s="29">
        <f t="shared" ca="1" si="367"/>
        <v>400.31857209360192</v>
      </c>
      <c r="L7817" s="30">
        <f t="shared" ca="1" si="368"/>
        <v>249.95545253597018</v>
      </c>
      <c r="M7817" s="31">
        <f t="shared" ca="1" si="366"/>
        <v>650.27402462957207</v>
      </c>
    </row>
    <row r="7818" spans="11:13" x14ac:dyDescent="0.25">
      <c r="K7818" s="29">
        <f t="shared" ca="1" si="367"/>
        <v>399.81274566690189</v>
      </c>
      <c r="L7818" s="30">
        <f t="shared" ca="1" si="368"/>
        <v>250.04519509725355</v>
      </c>
      <c r="M7818" s="31">
        <f t="shared" ca="1" si="366"/>
        <v>649.8579407641555</v>
      </c>
    </row>
    <row r="7819" spans="11:13" x14ac:dyDescent="0.25">
      <c r="K7819" s="29">
        <f t="shared" ca="1" si="367"/>
        <v>400.11136642705918</v>
      </c>
      <c r="L7819" s="30">
        <f t="shared" ca="1" si="368"/>
        <v>249.91934982254477</v>
      </c>
      <c r="M7819" s="31">
        <f t="shared" ca="1" si="366"/>
        <v>650.03071624960398</v>
      </c>
    </row>
    <row r="7820" spans="11:13" x14ac:dyDescent="0.25">
      <c r="K7820" s="29">
        <f t="shared" ca="1" si="367"/>
        <v>399.84276333948679</v>
      </c>
      <c r="L7820" s="30">
        <f t="shared" ca="1" si="368"/>
        <v>249.99718183309457</v>
      </c>
      <c r="M7820" s="31">
        <f t="shared" ca="1" si="366"/>
        <v>649.83994517258134</v>
      </c>
    </row>
    <row r="7821" spans="11:13" x14ac:dyDescent="0.25">
      <c r="K7821" s="29">
        <f t="shared" ca="1" si="367"/>
        <v>400.14906140728374</v>
      </c>
      <c r="L7821" s="30">
        <f t="shared" ca="1" si="368"/>
        <v>249.91782878065877</v>
      </c>
      <c r="M7821" s="31">
        <f t="shared" ca="1" si="366"/>
        <v>650.06689018794248</v>
      </c>
    </row>
    <row r="7822" spans="11:13" x14ac:dyDescent="0.25">
      <c r="K7822" s="29">
        <f t="shared" ca="1" si="367"/>
        <v>399.75905026657648</v>
      </c>
      <c r="L7822" s="30">
        <f t="shared" ca="1" si="368"/>
        <v>249.97850691230349</v>
      </c>
      <c r="M7822" s="31">
        <f t="shared" ca="1" si="366"/>
        <v>649.73755717888002</v>
      </c>
    </row>
    <row r="7823" spans="11:13" x14ac:dyDescent="0.25">
      <c r="K7823" s="29">
        <f t="shared" ca="1" si="367"/>
        <v>400.0053666675833</v>
      </c>
      <c r="L7823" s="30">
        <f t="shared" ca="1" si="368"/>
        <v>249.83744474924396</v>
      </c>
      <c r="M7823" s="31">
        <f t="shared" ca="1" si="366"/>
        <v>649.84281141682732</v>
      </c>
    </row>
    <row r="7824" spans="11:13" x14ac:dyDescent="0.25">
      <c r="K7824" s="29">
        <f t="shared" ca="1" si="367"/>
        <v>399.9085167648289</v>
      </c>
      <c r="L7824" s="30">
        <f t="shared" ca="1" si="368"/>
        <v>249.99835279669759</v>
      </c>
      <c r="M7824" s="31">
        <f t="shared" ca="1" si="366"/>
        <v>649.90686956152649</v>
      </c>
    </row>
    <row r="7825" spans="11:13" x14ac:dyDescent="0.25">
      <c r="K7825" s="29">
        <f t="shared" ca="1" si="367"/>
        <v>399.73481201146518</v>
      </c>
      <c r="L7825" s="30">
        <f t="shared" ca="1" si="368"/>
        <v>249.92317138965169</v>
      </c>
      <c r="M7825" s="31">
        <f t="shared" ca="1" si="366"/>
        <v>649.65798340111689</v>
      </c>
    </row>
    <row r="7826" spans="11:13" x14ac:dyDescent="0.25">
      <c r="K7826" s="29">
        <f t="shared" ca="1" si="367"/>
        <v>399.82677961632692</v>
      </c>
      <c r="L7826" s="30">
        <f t="shared" ca="1" si="368"/>
        <v>249.95431578579567</v>
      </c>
      <c r="M7826" s="31">
        <f t="shared" ca="1" si="366"/>
        <v>649.78109540212256</v>
      </c>
    </row>
    <row r="7827" spans="11:13" x14ac:dyDescent="0.25">
      <c r="K7827" s="29">
        <f t="shared" ca="1" si="367"/>
        <v>400.21664107536316</v>
      </c>
      <c r="L7827" s="30">
        <f t="shared" ca="1" si="368"/>
        <v>250.09643895860154</v>
      </c>
      <c r="M7827" s="31">
        <f t="shared" ca="1" si="366"/>
        <v>650.31308003396475</v>
      </c>
    </row>
    <row r="7828" spans="11:13" x14ac:dyDescent="0.25">
      <c r="K7828" s="29">
        <f t="shared" ca="1" si="367"/>
        <v>399.97344568270734</v>
      </c>
      <c r="L7828" s="30">
        <f t="shared" ca="1" si="368"/>
        <v>249.98242745309327</v>
      </c>
      <c r="M7828" s="31">
        <f t="shared" ca="1" si="366"/>
        <v>649.95587313580063</v>
      </c>
    </row>
    <row r="7829" spans="11:13" x14ac:dyDescent="0.25">
      <c r="K7829" s="29">
        <f t="shared" ca="1" si="367"/>
        <v>399.97964553040572</v>
      </c>
      <c r="L7829" s="30">
        <f t="shared" ca="1" si="368"/>
        <v>250.00779941130867</v>
      </c>
      <c r="M7829" s="31">
        <f t="shared" ca="1" si="366"/>
        <v>649.98744494171433</v>
      </c>
    </row>
    <row r="7830" spans="11:13" x14ac:dyDescent="0.25">
      <c r="K7830" s="29">
        <f t="shared" ca="1" si="367"/>
        <v>400.15772177300835</v>
      </c>
      <c r="L7830" s="30">
        <f t="shared" ca="1" si="368"/>
        <v>249.84098674244399</v>
      </c>
      <c r="M7830" s="31">
        <f t="shared" ca="1" si="366"/>
        <v>649.99870851545234</v>
      </c>
    </row>
    <row r="7831" spans="11:13" x14ac:dyDescent="0.25">
      <c r="K7831" s="29">
        <f t="shared" ca="1" si="367"/>
        <v>400.03217268979461</v>
      </c>
      <c r="L7831" s="30">
        <f t="shared" ca="1" si="368"/>
        <v>249.86225820248112</v>
      </c>
      <c r="M7831" s="31">
        <f t="shared" ca="1" si="366"/>
        <v>649.89443089227575</v>
      </c>
    </row>
    <row r="7832" spans="11:13" x14ac:dyDescent="0.25">
      <c r="K7832" s="29">
        <f t="shared" ca="1" si="367"/>
        <v>400.23766916315384</v>
      </c>
      <c r="L7832" s="30">
        <f t="shared" ca="1" si="368"/>
        <v>249.95993449261744</v>
      </c>
      <c r="M7832" s="31">
        <f t="shared" ca="1" si="366"/>
        <v>650.19760365577122</v>
      </c>
    </row>
    <row r="7833" spans="11:13" x14ac:dyDescent="0.25">
      <c r="K7833" s="29">
        <f t="shared" ca="1" si="367"/>
        <v>400.11103145451523</v>
      </c>
      <c r="L7833" s="30">
        <f t="shared" ca="1" si="368"/>
        <v>249.97993974861265</v>
      </c>
      <c r="M7833" s="31">
        <f t="shared" ca="1" si="366"/>
        <v>650.09097120312788</v>
      </c>
    </row>
    <row r="7834" spans="11:13" x14ac:dyDescent="0.25">
      <c r="K7834" s="29">
        <f t="shared" ca="1" si="367"/>
        <v>400.03571235965217</v>
      </c>
      <c r="L7834" s="30">
        <f t="shared" ca="1" si="368"/>
        <v>249.9540788708025</v>
      </c>
      <c r="M7834" s="31">
        <f t="shared" ca="1" si="366"/>
        <v>649.98979123045467</v>
      </c>
    </row>
    <row r="7835" spans="11:13" x14ac:dyDescent="0.25">
      <c r="K7835" s="29">
        <f t="shared" ca="1" si="367"/>
        <v>400.06751871088164</v>
      </c>
      <c r="L7835" s="30">
        <f t="shared" ca="1" si="368"/>
        <v>249.9130431723118</v>
      </c>
      <c r="M7835" s="31">
        <f t="shared" ca="1" si="366"/>
        <v>649.98056188319345</v>
      </c>
    </row>
    <row r="7836" spans="11:13" x14ac:dyDescent="0.25">
      <c r="K7836" s="29">
        <f t="shared" ca="1" si="367"/>
        <v>400.04870458715948</v>
      </c>
      <c r="L7836" s="30">
        <f t="shared" ca="1" si="368"/>
        <v>249.9621659725799</v>
      </c>
      <c r="M7836" s="31">
        <f t="shared" ca="1" si="366"/>
        <v>650.01087055973937</v>
      </c>
    </row>
    <row r="7837" spans="11:13" x14ac:dyDescent="0.25">
      <c r="K7837" s="29">
        <f t="shared" ca="1" si="367"/>
        <v>400.28018028282202</v>
      </c>
      <c r="L7837" s="30">
        <f t="shared" ca="1" si="368"/>
        <v>249.93625993789871</v>
      </c>
      <c r="M7837" s="31">
        <f t="shared" ca="1" si="366"/>
        <v>650.21644022072076</v>
      </c>
    </row>
    <row r="7838" spans="11:13" x14ac:dyDescent="0.25">
      <c r="K7838" s="29">
        <f t="shared" ca="1" si="367"/>
        <v>400.01943761045266</v>
      </c>
      <c r="L7838" s="30">
        <f t="shared" ca="1" si="368"/>
        <v>250.01679433338239</v>
      </c>
      <c r="M7838" s="31">
        <f t="shared" ca="1" si="366"/>
        <v>650.03623194383499</v>
      </c>
    </row>
    <row r="7839" spans="11:13" x14ac:dyDescent="0.25">
      <c r="K7839" s="29">
        <f t="shared" ca="1" si="367"/>
        <v>399.92772339377274</v>
      </c>
      <c r="L7839" s="30">
        <f t="shared" ca="1" si="368"/>
        <v>249.91502697628752</v>
      </c>
      <c r="M7839" s="31">
        <f t="shared" ca="1" si="366"/>
        <v>649.84275037006023</v>
      </c>
    </row>
    <row r="7840" spans="11:13" x14ac:dyDescent="0.25">
      <c r="K7840" s="29">
        <f t="shared" ca="1" si="367"/>
        <v>399.8844031173536</v>
      </c>
      <c r="L7840" s="30">
        <f t="shared" ca="1" si="368"/>
        <v>250.06911310649937</v>
      </c>
      <c r="M7840" s="31">
        <f t="shared" ca="1" si="366"/>
        <v>649.95351622385294</v>
      </c>
    </row>
    <row r="7841" spans="11:13" x14ac:dyDescent="0.25">
      <c r="K7841" s="29">
        <f t="shared" ca="1" si="367"/>
        <v>400.34594521703116</v>
      </c>
      <c r="L7841" s="30">
        <f t="shared" ca="1" si="368"/>
        <v>250.00469379360274</v>
      </c>
      <c r="M7841" s="31">
        <f t="shared" ca="1" si="366"/>
        <v>650.35063901063393</v>
      </c>
    </row>
    <row r="7842" spans="11:13" x14ac:dyDescent="0.25">
      <c r="K7842" s="29">
        <f t="shared" ca="1" si="367"/>
        <v>400.08339081632749</v>
      </c>
      <c r="L7842" s="30">
        <f t="shared" ca="1" si="368"/>
        <v>249.8668826959933</v>
      </c>
      <c r="M7842" s="31">
        <f t="shared" ca="1" si="366"/>
        <v>649.95027351232079</v>
      </c>
    </row>
    <row r="7843" spans="11:13" x14ac:dyDescent="0.25">
      <c r="K7843" s="29">
        <f t="shared" ca="1" si="367"/>
        <v>399.97911324724697</v>
      </c>
      <c r="L7843" s="30">
        <f t="shared" ca="1" si="368"/>
        <v>250.0414051228363</v>
      </c>
      <c r="M7843" s="31">
        <f t="shared" ca="1" si="366"/>
        <v>650.02051837008321</v>
      </c>
    </row>
    <row r="7844" spans="11:13" x14ac:dyDescent="0.25">
      <c r="K7844" s="29">
        <f t="shared" ca="1" si="367"/>
        <v>400.10165485071411</v>
      </c>
      <c r="L7844" s="30">
        <f t="shared" ca="1" si="368"/>
        <v>250.03534087218611</v>
      </c>
      <c r="M7844" s="31">
        <f t="shared" ca="1" si="366"/>
        <v>650.13699572290022</v>
      </c>
    </row>
    <row r="7845" spans="11:13" x14ac:dyDescent="0.25">
      <c r="K7845" s="29">
        <f t="shared" ca="1" si="367"/>
        <v>399.93124420026896</v>
      </c>
      <c r="L7845" s="30">
        <f t="shared" ca="1" si="368"/>
        <v>249.99796358669246</v>
      </c>
      <c r="M7845" s="31">
        <f t="shared" ca="1" si="366"/>
        <v>649.92920778696146</v>
      </c>
    </row>
    <row r="7846" spans="11:13" x14ac:dyDescent="0.25">
      <c r="K7846" s="29">
        <f t="shared" ca="1" si="367"/>
        <v>400.0268375448494</v>
      </c>
      <c r="L7846" s="30">
        <f t="shared" ca="1" si="368"/>
        <v>250.0172937006912</v>
      </c>
      <c r="M7846" s="31">
        <f t="shared" ca="1" si="366"/>
        <v>650.0441312455406</v>
      </c>
    </row>
    <row r="7847" spans="11:13" x14ac:dyDescent="0.25">
      <c r="K7847" s="29">
        <f t="shared" ca="1" si="367"/>
        <v>399.7894920095203</v>
      </c>
      <c r="L7847" s="30">
        <f t="shared" ca="1" si="368"/>
        <v>249.84205380184778</v>
      </c>
      <c r="M7847" s="31">
        <f t="shared" ca="1" si="366"/>
        <v>649.63154581136814</v>
      </c>
    </row>
    <row r="7848" spans="11:13" x14ac:dyDescent="0.25">
      <c r="K7848" s="29">
        <f t="shared" ca="1" si="367"/>
        <v>399.76024997280047</v>
      </c>
      <c r="L7848" s="30">
        <f t="shared" ca="1" si="368"/>
        <v>249.85600502225208</v>
      </c>
      <c r="M7848" s="31">
        <f t="shared" ca="1" si="366"/>
        <v>649.61625499505249</v>
      </c>
    </row>
    <row r="7849" spans="11:13" x14ac:dyDescent="0.25">
      <c r="K7849" s="29">
        <f t="shared" ca="1" si="367"/>
        <v>399.97821995336238</v>
      </c>
      <c r="L7849" s="30">
        <f t="shared" ca="1" si="368"/>
        <v>250.00773660668094</v>
      </c>
      <c r="M7849" s="31">
        <f t="shared" ca="1" si="366"/>
        <v>649.98595656004329</v>
      </c>
    </row>
    <row r="7850" spans="11:13" x14ac:dyDescent="0.25">
      <c r="K7850" s="29">
        <f t="shared" ca="1" si="367"/>
        <v>399.94748149048525</v>
      </c>
      <c r="L7850" s="30">
        <f t="shared" ca="1" si="368"/>
        <v>249.88925761607484</v>
      </c>
      <c r="M7850" s="31">
        <f t="shared" ca="1" si="366"/>
        <v>649.83673910656012</v>
      </c>
    </row>
    <row r="7851" spans="11:13" x14ac:dyDescent="0.25">
      <c r="K7851" s="29">
        <f t="shared" ca="1" si="367"/>
        <v>399.91919223586524</v>
      </c>
      <c r="L7851" s="30">
        <f t="shared" ca="1" si="368"/>
        <v>250.07006677007419</v>
      </c>
      <c r="M7851" s="31">
        <f t="shared" ca="1" si="366"/>
        <v>649.9892590059394</v>
      </c>
    </row>
    <row r="7852" spans="11:13" x14ac:dyDescent="0.25">
      <c r="K7852" s="29">
        <f t="shared" ca="1" si="367"/>
        <v>400.26446421847032</v>
      </c>
      <c r="L7852" s="30">
        <f t="shared" ca="1" si="368"/>
        <v>249.93739122787883</v>
      </c>
      <c r="M7852" s="31">
        <f t="shared" ca="1" si="366"/>
        <v>650.2018554463491</v>
      </c>
    </row>
    <row r="7853" spans="11:13" x14ac:dyDescent="0.25">
      <c r="K7853" s="29">
        <f t="shared" ca="1" si="367"/>
        <v>400.12006093846259</v>
      </c>
      <c r="L7853" s="30">
        <f t="shared" ca="1" si="368"/>
        <v>249.96898686646182</v>
      </c>
      <c r="M7853" s="31">
        <f t="shared" ca="1" si="366"/>
        <v>650.08904780492435</v>
      </c>
    </row>
    <row r="7854" spans="11:13" x14ac:dyDescent="0.25">
      <c r="K7854" s="29">
        <f t="shared" ca="1" si="367"/>
        <v>399.80528862184542</v>
      </c>
      <c r="L7854" s="30">
        <f t="shared" ca="1" si="368"/>
        <v>250.03614008176973</v>
      </c>
      <c r="M7854" s="31">
        <f t="shared" ca="1" si="366"/>
        <v>649.84142870361518</v>
      </c>
    </row>
    <row r="7855" spans="11:13" x14ac:dyDescent="0.25">
      <c r="K7855" s="29">
        <f t="shared" ca="1" si="367"/>
        <v>399.82934824811201</v>
      </c>
      <c r="L7855" s="30">
        <f t="shared" ca="1" si="368"/>
        <v>250.18160109428223</v>
      </c>
      <c r="M7855" s="31">
        <f t="shared" ca="1" si="366"/>
        <v>650.01094934239427</v>
      </c>
    </row>
    <row r="7856" spans="11:13" x14ac:dyDescent="0.25">
      <c r="K7856" s="29">
        <f t="shared" ca="1" si="367"/>
        <v>400.16034066852183</v>
      </c>
      <c r="L7856" s="30">
        <f t="shared" ca="1" si="368"/>
        <v>249.92697295956987</v>
      </c>
      <c r="M7856" s="31">
        <f t="shared" ca="1" si="366"/>
        <v>650.08731362809169</v>
      </c>
    </row>
    <row r="7857" spans="11:13" x14ac:dyDescent="0.25">
      <c r="K7857" s="29">
        <f t="shared" ca="1" si="367"/>
        <v>400.24433845141948</v>
      </c>
      <c r="L7857" s="30">
        <f t="shared" ca="1" si="368"/>
        <v>249.93493886318831</v>
      </c>
      <c r="M7857" s="31">
        <f t="shared" ca="1" si="366"/>
        <v>650.17927731460782</v>
      </c>
    </row>
    <row r="7858" spans="11:13" x14ac:dyDescent="0.25">
      <c r="K7858" s="29">
        <f t="shared" ca="1" si="367"/>
        <v>400.13483766912344</v>
      </c>
      <c r="L7858" s="30">
        <f t="shared" ca="1" si="368"/>
        <v>250.09595706916312</v>
      </c>
      <c r="M7858" s="31">
        <f t="shared" ca="1" si="366"/>
        <v>650.23079473828659</v>
      </c>
    </row>
    <row r="7859" spans="11:13" x14ac:dyDescent="0.25">
      <c r="K7859" s="29">
        <f t="shared" ca="1" si="367"/>
        <v>400.03329686922717</v>
      </c>
      <c r="L7859" s="30">
        <f t="shared" ca="1" si="368"/>
        <v>250.06684662324469</v>
      </c>
      <c r="M7859" s="31">
        <f t="shared" ca="1" si="366"/>
        <v>650.10014349247183</v>
      </c>
    </row>
    <row r="7860" spans="11:13" x14ac:dyDescent="0.25">
      <c r="K7860" s="29">
        <f t="shared" ca="1" si="367"/>
        <v>400.25305360310364</v>
      </c>
      <c r="L7860" s="30">
        <f t="shared" ca="1" si="368"/>
        <v>249.90433148771731</v>
      </c>
      <c r="M7860" s="31">
        <f t="shared" ca="1" si="366"/>
        <v>650.15738509082098</v>
      </c>
    </row>
    <row r="7861" spans="11:13" x14ac:dyDescent="0.25">
      <c r="K7861" s="29">
        <f t="shared" ca="1" si="367"/>
        <v>400.15782389848073</v>
      </c>
      <c r="L7861" s="30">
        <f t="shared" ca="1" si="368"/>
        <v>249.94014491529597</v>
      </c>
      <c r="M7861" s="31">
        <f t="shared" ca="1" si="366"/>
        <v>650.09796881377667</v>
      </c>
    </row>
    <row r="7862" spans="11:13" x14ac:dyDescent="0.25">
      <c r="K7862" s="29">
        <f t="shared" ca="1" si="367"/>
        <v>399.74565185591416</v>
      </c>
      <c r="L7862" s="30">
        <f t="shared" ca="1" si="368"/>
        <v>249.99101261637267</v>
      </c>
      <c r="M7862" s="31">
        <f t="shared" ca="1" si="366"/>
        <v>649.73666447228686</v>
      </c>
    </row>
    <row r="7863" spans="11:13" x14ac:dyDescent="0.25">
      <c r="K7863" s="29">
        <f t="shared" ca="1" si="367"/>
        <v>400.1423330676202</v>
      </c>
      <c r="L7863" s="30">
        <f t="shared" ca="1" si="368"/>
        <v>249.97395741284018</v>
      </c>
      <c r="M7863" s="31">
        <f t="shared" ca="1" si="366"/>
        <v>650.11629048046041</v>
      </c>
    </row>
    <row r="7864" spans="11:13" x14ac:dyDescent="0.25">
      <c r="K7864" s="29">
        <f t="shared" ca="1" si="367"/>
        <v>400.04985132705878</v>
      </c>
      <c r="L7864" s="30">
        <f t="shared" ca="1" si="368"/>
        <v>250.04626509792817</v>
      </c>
      <c r="M7864" s="31">
        <f t="shared" ca="1" si="366"/>
        <v>650.09611642498692</v>
      </c>
    </row>
    <row r="7865" spans="11:13" x14ac:dyDescent="0.25">
      <c r="K7865" s="29">
        <f t="shared" ca="1" si="367"/>
        <v>400.04617596548792</v>
      </c>
      <c r="L7865" s="30">
        <f t="shared" ca="1" si="368"/>
        <v>250.00269717314848</v>
      </c>
      <c r="M7865" s="31">
        <f t="shared" ca="1" si="366"/>
        <v>650.0488731386364</v>
      </c>
    </row>
    <row r="7866" spans="11:13" x14ac:dyDescent="0.25">
      <c r="K7866" s="29">
        <f t="shared" ca="1" si="367"/>
        <v>399.99943606301792</v>
      </c>
      <c r="L7866" s="30">
        <f t="shared" ca="1" si="368"/>
        <v>250.07463459633712</v>
      </c>
      <c r="M7866" s="31">
        <f t="shared" ca="1" si="366"/>
        <v>650.07407065935502</v>
      </c>
    </row>
    <row r="7867" spans="11:13" x14ac:dyDescent="0.25">
      <c r="K7867" s="29">
        <f t="shared" ca="1" si="367"/>
        <v>400.06987099446872</v>
      </c>
      <c r="L7867" s="30">
        <f t="shared" ca="1" si="368"/>
        <v>250.01634107202986</v>
      </c>
      <c r="M7867" s="31">
        <f t="shared" ca="1" si="366"/>
        <v>650.08621206649855</v>
      </c>
    </row>
    <row r="7868" spans="11:13" x14ac:dyDescent="0.25">
      <c r="K7868" s="29">
        <f t="shared" ca="1" si="367"/>
        <v>399.84919735254539</v>
      </c>
      <c r="L7868" s="30">
        <f t="shared" ca="1" si="368"/>
        <v>249.88102334038507</v>
      </c>
      <c r="M7868" s="31">
        <f t="shared" ca="1" si="366"/>
        <v>649.73022069293052</v>
      </c>
    </row>
    <row r="7869" spans="11:13" x14ac:dyDescent="0.25">
      <c r="K7869" s="29">
        <f t="shared" ca="1" si="367"/>
        <v>400.3014188800484</v>
      </c>
      <c r="L7869" s="30">
        <f t="shared" ca="1" si="368"/>
        <v>250.06521440332364</v>
      </c>
      <c r="M7869" s="31">
        <f t="shared" ca="1" si="366"/>
        <v>650.36663328337204</v>
      </c>
    </row>
    <row r="7870" spans="11:13" x14ac:dyDescent="0.25">
      <c r="K7870" s="29">
        <f t="shared" ca="1" si="367"/>
        <v>400.3363421156385</v>
      </c>
      <c r="L7870" s="30">
        <f t="shared" ca="1" si="368"/>
        <v>249.91820778491268</v>
      </c>
      <c r="M7870" s="31">
        <f t="shared" ca="1" si="366"/>
        <v>650.25454990055118</v>
      </c>
    </row>
    <row r="7871" spans="11:13" x14ac:dyDescent="0.25">
      <c r="K7871" s="29">
        <f t="shared" ca="1" si="367"/>
        <v>400.28921965077478</v>
      </c>
      <c r="L7871" s="30">
        <f t="shared" ca="1" si="368"/>
        <v>249.96899464637386</v>
      </c>
      <c r="M7871" s="31">
        <f t="shared" ca="1" si="366"/>
        <v>650.2582142971487</v>
      </c>
    </row>
    <row r="7872" spans="11:13" x14ac:dyDescent="0.25">
      <c r="K7872" s="29">
        <f t="shared" ca="1" si="367"/>
        <v>399.96851564447451</v>
      </c>
      <c r="L7872" s="30">
        <f t="shared" ca="1" si="368"/>
        <v>250.02183112751848</v>
      </c>
      <c r="M7872" s="31">
        <f t="shared" ca="1" si="366"/>
        <v>649.99034677199302</v>
      </c>
    </row>
    <row r="7873" spans="11:13" x14ac:dyDescent="0.25">
      <c r="K7873" s="29">
        <f t="shared" ca="1" si="367"/>
        <v>399.95840899393403</v>
      </c>
      <c r="L7873" s="30">
        <f t="shared" ca="1" si="368"/>
        <v>250.0172978393438</v>
      </c>
      <c r="M7873" s="31">
        <f t="shared" ca="1" si="366"/>
        <v>649.97570683327785</v>
      </c>
    </row>
    <row r="7874" spans="11:13" x14ac:dyDescent="0.25">
      <c r="K7874" s="29">
        <f t="shared" ca="1" si="367"/>
        <v>399.91738335854933</v>
      </c>
      <c r="L7874" s="30">
        <f t="shared" ca="1" si="368"/>
        <v>249.98212755732018</v>
      </c>
      <c r="M7874" s="31">
        <f t="shared" ca="1" si="366"/>
        <v>649.89951091586954</v>
      </c>
    </row>
    <row r="7875" spans="11:13" x14ac:dyDescent="0.25">
      <c r="K7875" s="29">
        <f t="shared" ca="1" si="367"/>
        <v>399.99706464764245</v>
      </c>
      <c r="L7875" s="30">
        <f t="shared" ca="1" si="368"/>
        <v>249.96962145591175</v>
      </c>
      <c r="M7875" s="31">
        <f t="shared" ref="M7875:M7938" ca="1" si="369">K7875+L7875</f>
        <v>649.96668610355414</v>
      </c>
    </row>
    <row r="7876" spans="11:13" x14ac:dyDescent="0.25">
      <c r="K7876" s="29">
        <f t="shared" ca="1" si="367"/>
        <v>399.78721274236926</v>
      </c>
      <c r="L7876" s="30">
        <f t="shared" ca="1" si="368"/>
        <v>249.87175032203814</v>
      </c>
      <c r="M7876" s="31">
        <f t="shared" ca="1" si="369"/>
        <v>649.65896306440743</v>
      </c>
    </row>
    <row r="7877" spans="11:13" x14ac:dyDescent="0.25">
      <c r="K7877" s="29">
        <f t="shared" ca="1" si="367"/>
        <v>399.90349999552109</v>
      </c>
      <c r="L7877" s="30">
        <f t="shared" ca="1" si="368"/>
        <v>249.92733562937093</v>
      </c>
      <c r="M7877" s="31">
        <f t="shared" ca="1" si="369"/>
        <v>649.83083562489196</v>
      </c>
    </row>
    <row r="7878" spans="11:13" x14ac:dyDescent="0.25">
      <c r="K7878" s="29">
        <f t="shared" ca="1" si="367"/>
        <v>400.0058970575484</v>
      </c>
      <c r="L7878" s="30">
        <f t="shared" ca="1" si="368"/>
        <v>249.94919629632196</v>
      </c>
      <c r="M7878" s="31">
        <f t="shared" ca="1" si="369"/>
        <v>649.95509335387032</v>
      </c>
    </row>
    <row r="7879" spans="11:13" x14ac:dyDescent="0.25">
      <c r="K7879" s="29">
        <f t="shared" ref="K7879:K7942" ca="1" si="370">NORMINV(RAND(),$D$2,$E$2)</f>
        <v>400.15446115272982</v>
      </c>
      <c r="L7879" s="30">
        <f t="shared" ref="L7879:L7942" ca="1" si="371">NORMINV(RAND(),$D$3,$E$3)</f>
        <v>250.11264289434183</v>
      </c>
      <c r="M7879" s="31">
        <f t="shared" ca="1" si="369"/>
        <v>650.2671040470716</v>
      </c>
    </row>
    <row r="7880" spans="11:13" x14ac:dyDescent="0.25">
      <c r="K7880" s="29">
        <f t="shared" ca="1" si="370"/>
        <v>399.90738902926739</v>
      </c>
      <c r="L7880" s="30">
        <f t="shared" ca="1" si="371"/>
        <v>250.08020682515885</v>
      </c>
      <c r="M7880" s="31">
        <f t="shared" ca="1" si="369"/>
        <v>649.98759585442622</v>
      </c>
    </row>
    <row r="7881" spans="11:13" x14ac:dyDescent="0.25">
      <c r="K7881" s="29">
        <f t="shared" ca="1" si="370"/>
        <v>400.12273196127347</v>
      </c>
      <c r="L7881" s="30">
        <f t="shared" ca="1" si="371"/>
        <v>249.85849633853186</v>
      </c>
      <c r="M7881" s="31">
        <f t="shared" ca="1" si="369"/>
        <v>649.98122829980537</v>
      </c>
    </row>
    <row r="7882" spans="11:13" x14ac:dyDescent="0.25">
      <c r="K7882" s="29">
        <f t="shared" ca="1" si="370"/>
        <v>400.11896983740087</v>
      </c>
      <c r="L7882" s="30">
        <f t="shared" ca="1" si="371"/>
        <v>249.99674920360786</v>
      </c>
      <c r="M7882" s="31">
        <f t="shared" ca="1" si="369"/>
        <v>650.11571904100879</v>
      </c>
    </row>
    <row r="7883" spans="11:13" x14ac:dyDescent="0.25">
      <c r="K7883" s="29">
        <f t="shared" ca="1" si="370"/>
        <v>400.06816585019641</v>
      </c>
      <c r="L7883" s="30">
        <f t="shared" ca="1" si="371"/>
        <v>249.95019873204637</v>
      </c>
      <c r="M7883" s="31">
        <f t="shared" ca="1" si="369"/>
        <v>650.01836458224284</v>
      </c>
    </row>
    <row r="7884" spans="11:13" x14ac:dyDescent="0.25">
      <c r="K7884" s="29">
        <f t="shared" ca="1" si="370"/>
        <v>400.14484612738551</v>
      </c>
      <c r="L7884" s="30">
        <f t="shared" ca="1" si="371"/>
        <v>250.04773539218871</v>
      </c>
      <c r="M7884" s="31">
        <f t="shared" ca="1" si="369"/>
        <v>650.19258151957422</v>
      </c>
    </row>
    <row r="7885" spans="11:13" x14ac:dyDescent="0.25">
      <c r="K7885" s="29">
        <f t="shared" ca="1" si="370"/>
        <v>399.96294548593943</v>
      </c>
      <c r="L7885" s="30">
        <f t="shared" ca="1" si="371"/>
        <v>250.01219685643838</v>
      </c>
      <c r="M7885" s="31">
        <f t="shared" ca="1" si="369"/>
        <v>649.97514234237781</v>
      </c>
    </row>
    <row r="7886" spans="11:13" x14ac:dyDescent="0.25">
      <c r="K7886" s="29">
        <f t="shared" ca="1" si="370"/>
        <v>400.21632691370962</v>
      </c>
      <c r="L7886" s="30">
        <f t="shared" ca="1" si="371"/>
        <v>249.85137719332172</v>
      </c>
      <c r="M7886" s="31">
        <f t="shared" ca="1" si="369"/>
        <v>650.06770410703132</v>
      </c>
    </row>
    <row r="7887" spans="11:13" x14ac:dyDescent="0.25">
      <c r="K7887" s="29">
        <f t="shared" ca="1" si="370"/>
        <v>400.04337493967023</v>
      </c>
      <c r="L7887" s="30">
        <f t="shared" ca="1" si="371"/>
        <v>249.98055983397646</v>
      </c>
      <c r="M7887" s="31">
        <f t="shared" ca="1" si="369"/>
        <v>650.02393477364672</v>
      </c>
    </row>
    <row r="7888" spans="11:13" x14ac:dyDescent="0.25">
      <c r="K7888" s="29">
        <f t="shared" ca="1" si="370"/>
        <v>400.07812203089605</v>
      </c>
      <c r="L7888" s="30">
        <f t="shared" ca="1" si="371"/>
        <v>249.91477510824112</v>
      </c>
      <c r="M7888" s="31">
        <f t="shared" ca="1" si="369"/>
        <v>649.9928971391372</v>
      </c>
    </row>
    <row r="7889" spans="11:13" x14ac:dyDescent="0.25">
      <c r="K7889" s="29">
        <f t="shared" ca="1" si="370"/>
        <v>400.16300765074743</v>
      </c>
      <c r="L7889" s="30">
        <f t="shared" ca="1" si="371"/>
        <v>249.99447252836504</v>
      </c>
      <c r="M7889" s="31">
        <f t="shared" ca="1" si="369"/>
        <v>650.15748017911244</v>
      </c>
    </row>
    <row r="7890" spans="11:13" x14ac:dyDescent="0.25">
      <c r="K7890" s="29">
        <f t="shared" ca="1" si="370"/>
        <v>400.04625657245595</v>
      </c>
      <c r="L7890" s="30">
        <f t="shared" ca="1" si="371"/>
        <v>249.97772621236757</v>
      </c>
      <c r="M7890" s="31">
        <f t="shared" ca="1" si="369"/>
        <v>650.02398278482349</v>
      </c>
    </row>
    <row r="7891" spans="11:13" x14ac:dyDescent="0.25">
      <c r="K7891" s="29">
        <f t="shared" ca="1" si="370"/>
        <v>399.79085276144809</v>
      </c>
      <c r="L7891" s="30">
        <f t="shared" ca="1" si="371"/>
        <v>249.94166327777893</v>
      </c>
      <c r="M7891" s="31">
        <f t="shared" ca="1" si="369"/>
        <v>649.73251603922699</v>
      </c>
    </row>
    <row r="7892" spans="11:13" x14ac:dyDescent="0.25">
      <c r="K7892" s="29">
        <f t="shared" ca="1" si="370"/>
        <v>399.99407289707665</v>
      </c>
      <c r="L7892" s="30">
        <f t="shared" ca="1" si="371"/>
        <v>249.91125316497977</v>
      </c>
      <c r="M7892" s="31">
        <f t="shared" ca="1" si="369"/>
        <v>649.90532606205647</v>
      </c>
    </row>
    <row r="7893" spans="11:13" x14ac:dyDescent="0.25">
      <c r="K7893" s="29">
        <f t="shared" ca="1" si="370"/>
        <v>399.85143858812143</v>
      </c>
      <c r="L7893" s="30">
        <f t="shared" ca="1" si="371"/>
        <v>249.91220565462086</v>
      </c>
      <c r="M7893" s="31">
        <f t="shared" ca="1" si="369"/>
        <v>649.76364424274232</v>
      </c>
    </row>
    <row r="7894" spans="11:13" x14ac:dyDescent="0.25">
      <c r="K7894" s="29">
        <f t="shared" ca="1" si="370"/>
        <v>399.90581929494829</v>
      </c>
      <c r="L7894" s="30">
        <f t="shared" ca="1" si="371"/>
        <v>249.99560112415861</v>
      </c>
      <c r="M7894" s="31">
        <f t="shared" ca="1" si="369"/>
        <v>649.9014204191069</v>
      </c>
    </row>
    <row r="7895" spans="11:13" x14ac:dyDescent="0.25">
      <c r="K7895" s="29">
        <f t="shared" ca="1" si="370"/>
        <v>399.98002572990748</v>
      </c>
      <c r="L7895" s="30">
        <f t="shared" ca="1" si="371"/>
        <v>249.90716277007795</v>
      </c>
      <c r="M7895" s="31">
        <f t="shared" ca="1" si="369"/>
        <v>649.88718849998543</v>
      </c>
    </row>
    <row r="7896" spans="11:13" x14ac:dyDescent="0.25">
      <c r="K7896" s="29">
        <f t="shared" ca="1" si="370"/>
        <v>400.0156769931728</v>
      </c>
      <c r="L7896" s="30">
        <f t="shared" ca="1" si="371"/>
        <v>249.90985392690348</v>
      </c>
      <c r="M7896" s="31">
        <f t="shared" ca="1" si="369"/>
        <v>649.92553092007631</v>
      </c>
    </row>
    <row r="7897" spans="11:13" x14ac:dyDescent="0.25">
      <c r="K7897" s="29">
        <f t="shared" ca="1" si="370"/>
        <v>400.23072597462169</v>
      </c>
      <c r="L7897" s="30">
        <f t="shared" ca="1" si="371"/>
        <v>250.0146719956723</v>
      </c>
      <c r="M7897" s="31">
        <f t="shared" ca="1" si="369"/>
        <v>650.24539797029399</v>
      </c>
    </row>
    <row r="7898" spans="11:13" x14ac:dyDescent="0.25">
      <c r="K7898" s="29">
        <f t="shared" ca="1" si="370"/>
        <v>399.95235248708366</v>
      </c>
      <c r="L7898" s="30">
        <f t="shared" ca="1" si="371"/>
        <v>250.01435259477222</v>
      </c>
      <c r="M7898" s="31">
        <f t="shared" ca="1" si="369"/>
        <v>649.96670508185593</v>
      </c>
    </row>
    <row r="7899" spans="11:13" x14ac:dyDescent="0.25">
      <c r="K7899" s="29">
        <f t="shared" ca="1" si="370"/>
        <v>400.1938535462802</v>
      </c>
      <c r="L7899" s="30">
        <f t="shared" ca="1" si="371"/>
        <v>250.05246098697745</v>
      </c>
      <c r="M7899" s="31">
        <f t="shared" ca="1" si="369"/>
        <v>650.24631453325765</v>
      </c>
    </row>
    <row r="7900" spans="11:13" x14ac:dyDescent="0.25">
      <c r="K7900" s="29">
        <f t="shared" ca="1" si="370"/>
        <v>399.94718494098726</v>
      </c>
      <c r="L7900" s="30">
        <f t="shared" ca="1" si="371"/>
        <v>249.91959357280965</v>
      </c>
      <c r="M7900" s="31">
        <f t="shared" ca="1" si="369"/>
        <v>649.86677851379693</v>
      </c>
    </row>
    <row r="7901" spans="11:13" x14ac:dyDescent="0.25">
      <c r="K7901" s="29">
        <f t="shared" ca="1" si="370"/>
        <v>400.07991369129121</v>
      </c>
      <c r="L7901" s="30">
        <f t="shared" ca="1" si="371"/>
        <v>249.89094214291822</v>
      </c>
      <c r="M7901" s="31">
        <f t="shared" ca="1" si="369"/>
        <v>649.97085583420949</v>
      </c>
    </row>
    <row r="7902" spans="11:13" x14ac:dyDescent="0.25">
      <c r="K7902" s="29">
        <f t="shared" ca="1" si="370"/>
        <v>399.94050096822741</v>
      </c>
      <c r="L7902" s="30">
        <f t="shared" ca="1" si="371"/>
        <v>249.92669901624069</v>
      </c>
      <c r="M7902" s="31">
        <f t="shared" ca="1" si="369"/>
        <v>649.86719998446813</v>
      </c>
    </row>
    <row r="7903" spans="11:13" x14ac:dyDescent="0.25">
      <c r="K7903" s="29">
        <f t="shared" ca="1" si="370"/>
        <v>399.92590474931825</v>
      </c>
      <c r="L7903" s="30">
        <f t="shared" ca="1" si="371"/>
        <v>249.8947739416914</v>
      </c>
      <c r="M7903" s="31">
        <f t="shared" ca="1" si="369"/>
        <v>649.82067869100968</v>
      </c>
    </row>
    <row r="7904" spans="11:13" x14ac:dyDescent="0.25">
      <c r="K7904" s="29">
        <f t="shared" ca="1" si="370"/>
        <v>399.80438772679321</v>
      </c>
      <c r="L7904" s="30">
        <f t="shared" ca="1" si="371"/>
        <v>250.05512700877588</v>
      </c>
      <c r="M7904" s="31">
        <f t="shared" ca="1" si="369"/>
        <v>649.85951473556906</v>
      </c>
    </row>
    <row r="7905" spans="11:13" x14ac:dyDescent="0.25">
      <c r="K7905" s="29">
        <f t="shared" ca="1" si="370"/>
        <v>399.86150858143083</v>
      </c>
      <c r="L7905" s="30">
        <f t="shared" ca="1" si="371"/>
        <v>249.89697361844236</v>
      </c>
      <c r="M7905" s="31">
        <f t="shared" ca="1" si="369"/>
        <v>649.75848219987324</v>
      </c>
    </row>
    <row r="7906" spans="11:13" x14ac:dyDescent="0.25">
      <c r="K7906" s="29">
        <f t="shared" ca="1" si="370"/>
        <v>400.07044939392273</v>
      </c>
      <c r="L7906" s="30">
        <f t="shared" ca="1" si="371"/>
        <v>249.96511076106992</v>
      </c>
      <c r="M7906" s="31">
        <f t="shared" ca="1" si="369"/>
        <v>650.03556015499271</v>
      </c>
    </row>
    <row r="7907" spans="11:13" x14ac:dyDescent="0.25">
      <c r="K7907" s="29">
        <f t="shared" ca="1" si="370"/>
        <v>400.15984734751288</v>
      </c>
      <c r="L7907" s="30">
        <f t="shared" ca="1" si="371"/>
        <v>249.96745833993839</v>
      </c>
      <c r="M7907" s="31">
        <f t="shared" ca="1" si="369"/>
        <v>650.12730568745133</v>
      </c>
    </row>
    <row r="7908" spans="11:13" x14ac:dyDescent="0.25">
      <c r="K7908" s="29">
        <f t="shared" ca="1" si="370"/>
        <v>400.01426851695419</v>
      </c>
      <c r="L7908" s="30">
        <f t="shared" ca="1" si="371"/>
        <v>250.11261252700589</v>
      </c>
      <c r="M7908" s="31">
        <f t="shared" ca="1" si="369"/>
        <v>650.12688104396011</v>
      </c>
    </row>
    <row r="7909" spans="11:13" x14ac:dyDescent="0.25">
      <c r="K7909" s="29">
        <f t="shared" ca="1" si="370"/>
        <v>399.84161958632274</v>
      </c>
      <c r="L7909" s="30">
        <f t="shared" ca="1" si="371"/>
        <v>249.99002480915576</v>
      </c>
      <c r="M7909" s="31">
        <f t="shared" ca="1" si="369"/>
        <v>649.83164439547852</v>
      </c>
    </row>
    <row r="7910" spans="11:13" x14ac:dyDescent="0.25">
      <c r="K7910" s="29">
        <f t="shared" ca="1" si="370"/>
        <v>399.93197152885728</v>
      </c>
      <c r="L7910" s="30">
        <f t="shared" ca="1" si="371"/>
        <v>249.92275374297151</v>
      </c>
      <c r="M7910" s="31">
        <f t="shared" ca="1" si="369"/>
        <v>649.85472527182878</v>
      </c>
    </row>
    <row r="7911" spans="11:13" x14ac:dyDescent="0.25">
      <c r="K7911" s="29">
        <f t="shared" ca="1" si="370"/>
        <v>399.9373889262929</v>
      </c>
      <c r="L7911" s="30">
        <f t="shared" ca="1" si="371"/>
        <v>249.95435608327696</v>
      </c>
      <c r="M7911" s="31">
        <f t="shared" ca="1" si="369"/>
        <v>649.89174500956983</v>
      </c>
    </row>
    <row r="7912" spans="11:13" x14ac:dyDescent="0.25">
      <c r="K7912" s="29">
        <f t="shared" ca="1" si="370"/>
        <v>399.90335322397482</v>
      </c>
      <c r="L7912" s="30">
        <f t="shared" ca="1" si="371"/>
        <v>250.01198304494045</v>
      </c>
      <c r="M7912" s="31">
        <f t="shared" ca="1" si="369"/>
        <v>649.91533626891533</v>
      </c>
    </row>
    <row r="7913" spans="11:13" x14ac:dyDescent="0.25">
      <c r="K7913" s="29">
        <f t="shared" ca="1" si="370"/>
        <v>399.79529841711815</v>
      </c>
      <c r="L7913" s="30">
        <f t="shared" ca="1" si="371"/>
        <v>250.02005335505905</v>
      </c>
      <c r="M7913" s="31">
        <f t="shared" ca="1" si="369"/>
        <v>649.81535177217722</v>
      </c>
    </row>
    <row r="7914" spans="11:13" x14ac:dyDescent="0.25">
      <c r="K7914" s="29">
        <f t="shared" ca="1" si="370"/>
        <v>400.08684829441955</v>
      </c>
      <c r="L7914" s="30">
        <f t="shared" ca="1" si="371"/>
        <v>250.0512883459119</v>
      </c>
      <c r="M7914" s="31">
        <f t="shared" ca="1" si="369"/>
        <v>650.13813664033148</v>
      </c>
    </row>
    <row r="7915" spans="11:13" x14ac:dyDescent="0.25">
      <c r="K7915" s="29">
        <f t="shared" ca="1" si="370"/>
        <v>400.23526264573934</v>
      </c>
      <c r="L7915" s="30">
        <f t="shared" ca="1" si="371"/>
        <v>250.02051315909924</v>
      </c>
      <c r="M7915" s="31">
        <f t="shared" ca="1" si="369"/>
        <v>650.25577580483855</v>
      </c>
    </row>
    <row r="7916" spans="11:13" x14ac:dyDescent="0.25">
      <c r="K7916" s="29">
        <f t="shared" ca="1" si="370"/>
        <v>399.76184071386479</v>
      </c>
      <c r="L7916" s="30">
        <f t="shared" ca="1" si="371"/>
        <v>249.89096909075874</v>
      </c>
      <c r="M7916" s="31">
        <f t="shared" ca="1" si="369"/>
        <v>649.65280980462353</v>
      </c>
    </row>
    <row r="7917" spans="11:13" x14ac:dyDescent="0.25">
      <c r="K7917" s="29">
        <f t="shared" ca="1" si="370"/>
        <v>399.94287691102613</v>
      </c>
      <c r="L7917" s="30">
        <f t="shared" ca="1" si="371"/>
        <v>249.90951946645188</v>
      </c>
      <c r="M7917" s="31">
        <f t="shared" ca="1" si="369"/>
        <v>649.85239637747804</v>
      </c>
    </row>
    <row r="7918" spans="11:13" x14ac:dyDescent="0.25">
      <c r="K7918" s="29">
        <f t="shared" ca="1" si="370"/>
        <v>400.20079548565798</v>
      </c>
      <c r="L7918" s="30">
        <f t="shared" ca="1" si="371"/>
        <v>250.21338635125826</v>
      </c>
      <c r="M7918" s="31">
        <f t="shared" ca="1" si="369"/>
        <v>650.41418183691621</v>
      </c>
    </row>
    <row r="7919" spans="11:13" x14ac:dyDescent="0.25">
      <c r="K7919" s="29">
        <f t="shared" ca="1" si="370"/>
        <v>400.13407654510138</v>
      </c>
      <c r="L7919" s="30">
        <f t="shared" ca="1" si="371"/>
        <v>249.96508806827381</v>
      </c>
      <c r="M7919" s="31">
        <f t="shared" ca="1" si="369"/>
        <v>650.09916461337525</v>
      </c>
    </row>
    <row r="7920" spans="11:13" x14ac:dyDescent="0.25">
      <c r="K7920" s="29">
        <f t="shared" ca="1" si="370"/>
        <v>399.97607337215118</v>
      </c>
      <c r="L7920" s="30">
        <f t="shared" ca="1" si="371"/>
        <v>250.0689975884041</v>
      </c>
      <c r="M7920" s="31">
        <f t="shared" ca="1" si="369"/>
        <v>650.04507096055522</v>
      </c>
    </row>
    <row r="7921" spans="11:13" x14ac:dyDescent="0.25">
      <c r="K7921" s="29">
        <f t="shared" ca="1" si="370"/>
        <v>399.94327907773993</v>
      </c>
      <c r="L7921" s="30">
        <f t="shared" ca="1" si="371"/>
        <v>249.9103638154414</v>
      </c>
      <c r="M7921" s="31">
        <f t="shared" ca="1" si="369"/>
        <v>649.85364289318136</v>
      </c>
    </row>
    <row r="7922" spans="11:13" x14ac:dyDescent="0.25">
      <c r="K7922" s="29">
        <f t="shared" ca="1" si="370"/>
        <v>399.9964591899269</v>
      </c>
      <c r="L7922" s="30">
        <f t="shared" ca="1" si="371"/>
        <v>249.87567652733338</v>
      </c>
      <c r="M7922" s="31">
        <f t="shared" ca="1" si="369"/>
        <v>649.87213571726033</v>
      </c>
    </row>
    <row r="7923" spans="11:13" x14ac:dyDescent="0.25">
      <c r="K7923" s="29">
        <f t="shared" ca="1" si="370"/>
        <v>400.04634938472975</v>
      </c>
      <c r="L7923" s="30">
        <f t="shared" ca="1" si="371"/>
        <v>250.06788277998496</v>
      </c>
      <c r="M7923" s="31">
        <f t="shared" ca="1" si="369"/>
        <v>650.11423216471474</v>
      </c>
    </row>
    <row r="7924" spans="11:13" x14ac:dyDescent="0.25">
      <c r="K7924" s="29">
        <f t="shared" ca="1" si="370"/>
        <v>399.99515733820067</v>
      </c>
      <c r="L7924" s="30">
        <f t="shared" ca="1" si="371"/>
        <v>249.94861717190415</v>
      </c>
      <c r="M7924" s="31">
        <f t="shared" ca="1" si="369"/>
        <v>649.94377451010484</v>
      </c>
    </row>
    <row r="7925" spans="11:13" x14ac:dyDescent="0.25">
      <c r="K7925" s="29">
        <f t="shared" ca="1" si="370"/>
        <v>400.05295371585896</v>
      </c>
      <c r="L7925" s="30">
        <f t="shared" ca="1" si="371"/>
        <v>250.03122650414551</v>
      </c>
      <c r="M7925" s="31">
        <f t="shared" ca="1" si="369"/>
        <v>650.08418022000444</v>
      </c>
    </row>
    <row r="7926" spans="11:13" x14ac:dyDescent="0.25">
      <c r="K7926" s="29">
        <f t="shared" ca="1" si="370"/>
        <v>399.98094579132851</v>
      </c>
      <c r="L7926" s="30">
        <f t="shared" ca="1" si="371"/>
        <v>249.96243043885997</v>
      </c>
      <c r="M7926" s="31">
        <f t="shared" ca="1" si="369"/>
        <v>649.94337623018851</v>
      </c>
    </row>
    <row r="7927" spans="11:13" x14ac:dyDescent="0.25">
      <c r="K7927" s="29">
        <f t="shared" ca="1" si="370"/>
        <v>400.11385020179671</v>
      </c>
      <c r="L7927" s="30">
        <f t="shared" ca="1" si="371"/>
        <v>249.90497215500778</v>
      </c>
      <c r="M7927" s="31">
        <f t="shared" ca="1" si="369"/>
        <v>650.01882235680455</v>
      </c>
    </row>
    <row r="7928" spans="11:13" x14ac:dyDescent="0.25">
      <c r="K7928" s="29">
        <f t="shared" ca="1" si="370"/>
        <v>399.67698614323359</v>
      </c>
      <c r="L7928" s="30">
        <f t="shared" ca="1" si="371"/>
        <v>249.91981447547008</v>
      </c>
      <c r="M7928" s="31">
        <f t="shared" ca="1" si="369"/>
        <v>649.5968006187037</v>
      </c>
    </row>
    <row r="7929" spans="11:13" x14ac:dyDescent="0.25">
      <c r="K7929" s="29">
        <f t="shared" ca="1" si="370"/>
        <v>399.92912126170023</v>
      </c>
      <c r="L7929" s="30">
        <f t="shared" ca="1" si="371"/>
        <v>249.74726301827542</v>
      </c>
      <c r="M7929" s="31">
        <f t="shared" ca="1" si="369"/>
        <v>649.67638427997565</v>
      </c>
    </row>
    <row r="7930" spans="11:13" x14ac:dyDescent="0.25">
      <c r="K7930" s="29">
        <f t="shared" ca="1" si="370"/>
        <v>400.05498372898319</v>
      </c>
      <c r="L7930" s="30">
        <f t="shared" ca="1" si="371"/>
        <v>249.91803523496861</v>
      </c>
      <c r="M7930" s="31">
        <f t="shared" ca="1" si="369"/>
        <v>649.97301896395174</v>
      </c>
    </row>
    <row r="7931" spans="11:13" x14ac:dyDescent="0.25">
      <c r="K7931" s="29">
        <f t="shared" ca="1" si="370"/>
        <v>399.97301338723628</v>
      </c>
      <c r="L7931" s="30">
        <f t="shared" ca="1" si="371"/>
        <v>249.90786034363933</v>
      </c>
      <c r="M7931" s="31">
        <f t="shared" ca="1" si="369"/>
        <v>649.88087373087558</v>
      </c>
    </row>
    <row r="7932" spans="11:13" x14ac:dyDescent="0.25">
      <c r="K7932" s="29">
        <f t="shared" ca="1" si="370"/>
        <v>400.26925045916516</v>
      </c>
      <c r="L7932" s="30">
        <f t="shared" ca="1" si="371"/>
        <v>249.93890904164206</v>
      </c>
      <c r="M7932" s="31">
        <f t="shared" ca="1" si="369"/>
        <v>650.20815950080726</v>
      </c>
    </row>
    <row r="7933" spans="11:13" x14ac:dyDescent="0.25">
      <c r="K7933" s="29">
        <f t="shared" ca="1" si="370"/>
        <v>399.90048677879275</v>
      </c>
      <c r="L7933" s="30">
        <f t="shared" ca="1" si="371"/>
        <v>249.86485414098524</v>
      </c>
      <c r="M7933" s="31">
        <f t="shared" ca="1" si="369"/>
        <v>649.76534091977805</v>
      </c>
    </row>
    <row r="7934" spans="11:13" x14ac:dyDescent="0.25">
      <c r="K7934" s="29">
        <f t="shared" ca="1" si="370"/>
        <v>399.8459656212234</v>
      </c>
      <c r="L7934" s="30">
        <f t="shared" ca="1" si="371"/>
        <v>250.03313662101982</v>
      </c>
      <c r="M7934" s="31">
        <f t="shared" ca="1" si="369"/>
        <v>649.87910224224322</v>
      </c>
    </row>
    <row r="7935" spans="11:13" x14ac:dyDescent="0.25">
      <c r="K7935" s="29">
        <f t="shared" ca="1" si="370"/>
        <v>400.04511212610635</v>
      </c>
      <c r="L7935" s="30">
        <f t="shared" ca="1" si="371"/>
        <v>249.84207408996716</v>
      </c>
      <c r="M7935" s="31">
        <f t="shared" ca="1" si="369"/>
        <v>649.88718621607347</v>
      </c>
    </row>
    <row r="7936" spans="11:13" x14ac:dyDescent="0.25">
      <c r="K7936" s="29">
        <f t="shared" ca="1" si="370"/>
        <v>400.11887575992046</v>
      </c>
      <c r="L7936" s="30">
        <f t="shared" ca="1" si="371"/>
        <v>249.93035595748509</v>
      </c>
      <c r="M7936" s="31">
        <f t="shared" ca="1" si="369"/>
        <v>650.04923171740552</v>
      </c>
    </row>
    <row r="7937" spans="11:13" x14ac:dyDescent="0.25">
      <c r="K7937" s="29">
        <f t="shared" ca="1" si="370"/>
        <v>399.96512922332352</v>
      </c>
      <c r="L7937" s="30">
        <f t="shared" ca="1" si="371"/>
        <v>249.96161511020037</v>
      </c>
      <c r="M7937" s="31">
        <f t="shared" ca="1" si="369"/>
        <v>649.92674433352386</v>
      </c>
    </row>
    <row r="7938" spans="11:13" x14ac:dyDescent="0.25">
      <c r="K7938" s="29">
        <f t="shared" ca="1" si="370"/>
        <v>399.69196381707866</v>
      </c>
      <c r="L7938" s="30">
        <f t="shared" ca="1" si="371"/>
        <v>250.14736894383191</v>
      </c>
      <c r="M7938" s="31">
        <f t="shared" ca="1" si="369"/>
        <v>649.83933276091057</v>
      </c>
    </row>
    <row r="7939" spans="11:13" x14ac:dyDescent="0.25">
      <c r="K7939" s="29">
        <f t="shared" ca="1" si="370"/>
        <v>399.86030137828783</v>
      </c>
      <c r="L7939" s="30">
        <f t="shared" ca="1" si="371"/>
        <v>249.95957641014402</v>
      </c>
      <c r="M7939" s="31">
        <f t="shared" ref="M7939:M8002" ca="1" si="372">K7939+L7939</f>
        <v>649.81987778843188</v>
      </c>
    </row>
    <row r="7940" spans="11:13" x14ac:dyDescent="0.25">
      <c r="K7940" s="29">
        <f t="shared" ca="1" si="370"/>
        <v>400.08419169907899</v>
      </c>
      <c r="L7940" s="30">
        <f t="shared" ca="1" si="371"/>
        <v>249.9780834558168</v>
      </c>
      <c r="M7940" s="31">
        <f t="shared" ca="1" si="372"/>
        <v>650.06227515489581</v>
      </c>
    </row>
    <row r="7941" spans="11:13" x14ac:dyDescent="0.25">
      <c r="K7941" s="29">
        <f t="shared" ca="1" si="370"/>
        <v>400.02271299549318</v>
      </c>
      <c r="L7941" s="30">
        <f t="shared" ca="1" si="371"/>
        <v>249.92929878332492</v>
      </c>
      <c r="M7941" s="31">
        <f t="shared" ca="1" si="372"/>
        <v>649.95201177881813</v>
      </c>
    </row>
    <row r="7942" spans="11:13" x14ac:dyDescent="0.25">
      <c r="K7942" s="29">
        <f t="shared" ca="1" si="370"/>
        <v>399.90812620130458</v>
      </c>
      <c r="L7942" s="30">
        <f t="shared" ca="1" si="371"/>
        <v>250.05075939531682</v>
      </c>
      <c r="M7942" s="31">
        <f t="shared" ca="1" si="372"/>
        <v>649.95888559662137</v>
      </c>
    </row>
    <row r="7943" spans="11:13" x14ac:dyDescent="0.25">
      <c r="K7943" s="29">
        <f t="shared" ref="K7943:K8006" ca="1" si="373">NORMINV(RAND(),$D$2,$E$2)</f>
        <v>399.95237271400396</v>
      </c>
      <c r="L7943" s="30">
        <f t="shared" ref="L7943:L8006" ca="1" si="374">NORMINV(RAND(),$D$3,$E$3)</f>
        <v>249.88931395828408</v>
      </c>
      <c r="M7943" s="31">
        <f t="shared" ca="1" si="372"/>
        <v>649.84168667228801</v>
      </c>
    </row>
    <row r="7944" spans="11:13" x14ac:dyDescent="0.25">
      <c r="K7944" s="29">
        <f t="shared" ca="1" si="373"/>
        <v>399.98726829157278</v>
      </c>
      <c r="L7944" s="30">
        <f t="shared" ca="1" si="374"/>
        <v>249.95784931072811</v>
      </c>
      <c r="M7944" s="31">
        <f t="shared" ca="1" si="372"/>
        <v>649.94511760230091</v>
      </c>
    </row>
    <row r="7945" spans="11:13" x14ac:dyDescent="0.25">
      <c r="K7945" s="29">
        <f t="shared" ca="1" si="373"/>
        <v>399.87090568263744</v>
      </c>
      <c r="L7945" s="30">
        <f t="shared" ca="1" si="374"/>
        <v>249.98109750896737</v>
      </c>
      <c r="M7945" s="31">
        <f t="shared" ca="1" si="372"/>
        <v>649.85200319160481</v>
      </c>
    </row>
    <row r="7946" spans="11:13" x14ac:dyDescent="0.25">
      <c r="K7946" s="29">
        <f t="shared" ca="1" si="373"/>
        <v>400.01110576020852</v>
      </c>
      <c r="L7946" s="30">
        <f t="shared" ca="1" si="374"/>
        <v>249.846071662165</v>
      </c>
      <c r="M7946" s="31">
        <f t="shared" ca="1" si="372"/>
        <v>649.85717742237352</v>
      </c>
    </row>
    <row r="7947" spans="11:13" x14ac:dyDescent="0.25">
      <c r="K7947" s="29">
        <f t="shared" ca="1" si="373"/>
        <v>399.73681977357063</v>
      </c>
      <c r="L7947" s="30">
        <f t="shared" ca="1" si="374"/>
        <v>250.07765906880445</v>
      </c>
      <c r="M7947" s="31">
        <f t="shared" ca="1" si="372"/>
        <v>649.81447884237514</v>
      </c>
    </row>
    <row r="7948" spans="11:13" x14ac:dyDescent="0.25">
      <c r="K7948" s="29">
        <f t="shared" ca="1" si="373"/>
        <v>399.81994071963197</v>
      </c>
      <c r="L7948" s="30">
        <f t="shared" ca="1" si="374"/>
        <v>249.95444741481981</v>
      </c>
      <c r="M7948" s="31">
        <f t="shared" ca="1" si="372"/>
        <v>649.77438813445178</v>
      </c>
    </row>
    <row r="7949" spans="11:13" x14ac:dyDescent="0.25">
      <c r="K7949" s="29">
        <f t="shared" ca="1" si="373"/>
        <v>399.71954933920108</v>
      </c>
      <c r="L7949" s="30">
        <f t="shared" ca="1" si="374"/>
        <v>249.96009598304019</v>
      </c>
      <c r="M7949" s="31">
        <f t="shared" ca="1" si="372"/>
        <v>649.6796453222413</v>
      </c>
    </row>
    <row r="7950" spans="11:13" x14ac:dyDescent="0.25">
      <c r="K7950" s="29">
        <f t="shared" ca="1" si="373"/>
        <v>400.0623921489252</v>
      </c>
      <c r="L7950" s="30">
        <f t="shared" ca="1" si="374"/>
        <v>249.89667084042904</v>
      </c>
      <c r="M7950" s="31">
        <f t="shared" ca="1" si="372"/>
        <v>649.95906298935427</v>
      </c>
    </row>
    <row r="7951" spans="11:13" x14ac:dyDescent="0.25">
      <c r="K7951" s="29">
        <f t="shared" ca="1" si="373"/>
        <v>399.97705292352089</v>
      </c>
      <c r="L7951" s="30">
        <f t="shared" ca="1" si="374"/>
        <v>249.86794898488509</v>
      </c>
      <c r="M7951" s="31">
        <f t="shared" ca="1" si="372"/>
        <v>649.84500190840595</v>
      </c>
    </row>
    <row r="7952" spans="11:13" x14ac:dyDescent="0.25">
      <c r="K7952" s="29">
        <f t="shared" ca="1" si="373"/>
        <v>400.02487507867488</v>
      </c>
      <c r="L7952" s="30">
        <f t="shared" ca="1" si="374"/>
        <v>250.0649592445692</v>
      </c>
      <c r="M7952" s="31">
        <f t="shared" ca="1" si="372"/>
        <v>650.08983432324408</v>
      </c>
    </row>
    <row r="7953" spans="11:13" x14ac:dyDescent="0.25">
      <c r="K7953" s="29">
        <f t="shared" ca="1" si="373"/>
        <v>399.80646024609996</v>
      </c>
      <c r="L7953" s="30">
        <f t="shared" ca="1" si="374"/>
        <v>250.04152933815962</v>
      </c>
      <c r="M7953" s="31">
        <f t="shared" ca="1" si="372"/>
        <v>649.84798958425961</v>
      </c>
    </row>
    <row r="7954" spans="11:13" x14ac:dyDescent="0.25">
      <c r="K7954" s="29">
        <f t="shared" ca="1" si="373"/>
        <v>399.96216562120168</v>
      </c>
      <c r="L7954" s="30">
        <f t="shared" ca="1" si="374"/>
        <v>249.88873335436836</v>
      </c>
      <c r="M7954" s="31">
        <f t="shared" ca="1" si="372"/>
        <v>649.85089897557009</v>
      </c>
    </row>
    <row r="7955" spans="11:13" x14ac:dyDescent="0.25">
      <c r="K7955" s="29">
        <f t="shared" ca="1" si="373"/>
        <v>400.20977954633378</v>
      </c>
      <c r="L7955" s="30">
        <f t="shared" ca="1" si="374"/>
        <v>250.02946939237808</v>
      </c>
      <c r="M7955" s="31">
        <f t="shared" ca="1" si="372"/>
        <v>650.23924893871185</v>
      </c>
    </row>
    <row r="7956" spans="11:13" x14ac:dyDescent="0.25">
      <c r="K7956" s="29">
        <f t="shared" ca="1" si="373"/>
        <v>399.98235090376994</v>
      </c>
      <c r="L7956" s="30">
        <f t="shared" ca="1" si="374"/>
        <v>249.90804158533084</v>
      </c>
      <c r="M7956" s="31">
        <f t="shared" ca="1" si="372"/>
        <v>649.8903924891008</v>
      </c>
    </row>
    <row r="7957" spans="11:13" x14ac:dyDescent="0.25">
      <c r="K7957" s="29">
        <f t="shared" ca="1" si="373"/>
        <v>400.08742551989923</v>
      </c>
      <c r="L7957" s="30">
        <f t="shared" ca="1" si="374"/>
        <v>250.0769877361416</v>
      </c>
      <c r="M7957" s="31">
        <f t="shared" ca="1" si="372"/>
        <v>650.1644132560408</v>
      </c>
    </row>
    <row r="7958" spans="11:13" x14ac:dyDescent="0.25">
      <c r="K7958" s="29">
        <f t="shared" ca="1" si="373"/>
        <v>399.82180306729043</v>
      </c>
      <c r="L7958" s="30">
        <f t="shared" ca="1" si="374"/>
        <v>250.05542195365473</v>
      </c>
      <c r="M7958" s="31">
        <f t="shared" ca="1" si="372"/>
        <v>649.87722502094516</v>
      </c>
    </row>
    <row r="7959" spans="11:13" x14ac:dyDescent="0.25">
      <c r="K7959" s="29">
        <f t="shared" ca="1" si="373"/>
        <v>399.94952545866857</v>
      </c>
      <c r="L7959" s="30">
        <f t="shared" ca="1" si="374"/>
        <v>249.95771515765938</v>
      </c>
      <c r="M7959" s="31">
        <f t="shared" ca="1" si="372"/>
        <v>649.90724061632795</v>
      </c>
    </row>
    <row r="7960" spans="11:13" x14ac:dyDescent="0.25">
      <c r="K7960" s="29">
        <f t="shared" ca="1" si="373"/>
        <v>399.99614338554721</v>
      </c>
      <c r="L7960" s="30">
        <f t="shared" ca="1" si="374"/>
        <v>249.963514481641</v>
      </c>
      <c r="M7960" s="31">
        <f t="shared" ca="1" si="372"/>
        <v>649.95965786718818</v>
      </c>
    </row>
    <row r="7961" spans="11:13" x14ac:dyDescent="0.25">
      <c r="K7961" s="29">
        <f t="shared" ca="1" si="373"/>
        <v>400.10233246946552</v>
      </c>
      <c r="L7961" s="30">
        <f t="shared" ca="1" si="374"/>
        <v>249.96233958877596</v>
      </c>
      <c r="M7961" s="31">
        <f t="shared" ca="1" si="372"/>
        <v>650.06467205824151</v>
      </c>
    </row>
    <row r="7962" spans="11:13" x14ac:dyDescent="0.25">
      <c r="K7962" s="29">
        <f t="shared" ca="1" si="373"/>
        <v>400.04406289506892</v>
      </c>
      <c r="L7962" s="30">
        <f t="shared" ca="1" si="374"/>
        <v>249.88351271056231</v>
      </c>
      <c r="M7962" s="31">
        <f t="shared" ca="1" si="372"/>
        <v>649.9275756056312</v>
      </c>
    </row>
    <row r="7963" spans="11:13" x14ac:dyDescent="0.25">
      <c r="K7963" s="29">
        <f t="shared" ca="1" si="373"/>
        <v>399.84292726320746</v>
      </c>
      <c r="L7963" s="30">
        <f t="shared" ca="1" si="374"/>
        <v>249.86652177446561</v>
      </c>
      <c r="M7963" s="31">
        <f t="shared" ca="1" si="372"/>
        <v>649.70944903767304</v>
      </c>
    </row>
    <row r="7964" spans="11:13" x14ac:dyDescent="0.25">
      <c r="K7964" s="29">
        <f t="shared" ca="1" si="373"/>
        <v>399.97748927202008</v>
      </c>
      <c r="L7964" s="30">
        <f t="shared" ca="1" si="374"/>
        <v>250.10118896486654</v>
      </c>
      <c r="M7964" s="31">
        <f t="shared" ca="1" si="372"/>
        <v>650.07867823688662</v>
      </c>
    </row>
    <row r="7965" spans="11:13" x14ac:dyDescent="0.25">
      <c r="K7965" s="29">
        <f t="shared" ca="1" si="373"/>
        <v>399.88595785196242</v>
      </c>
      <c r="L7965" s="30">
        <f t="shared" ca="1" si="374"/>
        <v>249.93058620894183</v>
      </c>
      <c r="M7965" s="31">
        <f t="shared" ca="1" si="372"/>
        <v>649.81654406090422</v>
      </c>
    </row>
    <row r="7966" spans="11:13" x14ac:dyDescent="0.25">
      <c r="K7966" s="29">
        <f t="shared" ca="1" si="373"/>
        <v>399.88680447615701</v>
      </c>
      <c r="L7966" s="30">
        <f t="shared" ca="1" si="374"/>
        <v>249.89895904163009</v>
      </c>
      <c r="M7966" s="31">
        <f t="shared" ca="1" si="372"/>
        <v>649.78576351778713</v>
      </c>
    </row>
    <row r="7967" spans="11:13" x14ac:dyDescent="0.25">
      <c r="K7967" s="29">
        <f t="shared" ca="1" si="373"/>
        <v>400.01502068575297</v>
      </c>
      <c r="L7967" s="30">
        <f t="shared" ca="1" si="374"/>
        <v>249.97342184626959</v>
      </c>
      <c r="M7967" s="31">
        <f t="shared" ca="1" si="372"/>
        <v>649.98844253202253</v>
      </c>
    </row>
    <row r="7968" spans="11:13" x14ac:dyDescent="0.25">
      <c r="K7968" s="29">
        <f t="shared" ca="1" si="373"/>
        <v>399.8447860779732</v>
      </c>
      <c r="L7968" s="30">
        <f t="shared" ca="1" si="374"/>
        <v>249.98830607409175</v>
      </c>
      <c r="M7968" s="31">
        <f t="shared" ca="1" si="372"/>
        <v>649.83309215206498</v>
      </c>
    </row>
    <row r="7969" spans="11:13" x14ac:dyDescent="0.25">
      <c r="K7969" s="29">
        <f t="shared" ca="1" si="373"/>
        <v>400.06354421234221</v>
      </c>
      <c r="L7969" s="30">
        <f t="shared" ca="1" si="374"/>
        <v>249.76282843870322</v>
      </c>
      <c r="M7969" s="31">
        <f t="shared" ca="1" si="372"/>
        <v>649.8263726510454</v>
      </c>
    </row>
    <row r="7970" spans="11:13" x14ac:dyDescent="0.25">
      <c r="K7970" s="29">
        <f t="shared" ca="1" si="373"/>
        <v>399.80630771561965</v>
      </c>
      <c r="L7970" s="30">
        <f t="shared" ca="1" si="374"/>
        <v>249.95799703853075</v>
      </c>
      <c r="M7970" s="31">
        <f t="shared" ca="1" si="372"/>
        <v>649.76430475415043</v>
      </c>
    </row>
    <row r="7971" spans="11:13" x14ac:dyDescent="0.25">
      <c r="K7971" s="29">
        <f t="shared" ca="1" si="373"/>
        <v>400.00791199509655</v>
      </c>
      <c r="L7971" s="30">
        <f t="shared" ca="1" si="374"/>
        <v>249.79527007409837</v>
      </c>
      <c r="M7971" s="31">
        <f t="shared" ca="1" si="372"/>
        <v>649.80318206919492</v>
      </c>
    </row>
    <row r="7972" spans="11:13" x14ac:dyDescent="0.25">
      <c r="K7972" s="29">
        <f t="shared" ca="1" si="373"/>
        <v>400.19728929013115</v>
      </c>
      <c r="L7972" s="30">
        <f t="shared" ca="1" si="374"/>
        <v>249.90049321308902</v>
      </c>
      <c r="M7972" s="31">
        <f t="shared" ca="1" si="372"/>
        <v>650.09778250322017</v>
      </c>
    </row>
    <row r="7973" spans="11:13" x14ac:dyDescent="0.25">
      <c r="K7973" s="29">
        <f t="shared" ca="1" si="373"/>
        <v>400.02688846409274</v>
      </c>
      <c r="L7973" s="30">
        <f t="shared" ca="1" si="374"/>
        <v>250.05785671005864</v>
      </c>
      <c r="M7973" s="31">
        <f t="shared" ca="1" si="372"/>
        <v>650.08474517415141</v>
      </c>
    </row>
    <row r="7974" spans="11:13" x14ac:dyDescent="0.25">
      <c r="K7974" s="29">
        <f t="shared" ca="1" si="373"/>
        <v>399.89203435820428</v>
      </c>
      <c r="L7974" s="30">
        <f t="shared" ca="1" si="374"/>
        <v>250.01427758679208</v>
      </c>
      <c r="M7974" s="31">
        <f t="shared" ca="1" si="372"/>
        <v>649.90631194499633</v>
      </c>
    </row>
    <row r="7975" spans="11:13" x14ac:dyDescent="0.25">
      <c r="K7975" s="29">
        <f t="shared" ca="1" si="373"/>
        <v>399.80539729181044</v>
      </c>
      <c r="L7975" s="30">
        <f t="shared" ca="1" si="374"/>
        <v>250.10138060785212</v>
      </c>
      <c r="M7975" s="31">
        <f t="shared" ca="1" si="372"/>
        <v>649.90677789966253</v>
      </c>
    </row>
    <row r="7976" spans="11:13" x14ac:dyDescent="0.25">
      <c r="K7976" s="29">
        <f t="shared" ca="1" si="373"/>
        <v>400.08405060409058</v>
      </c>
      <c r="L7976" s="30">
        <f t="shared" ca="1" si="374"/>
        <v>249.96390302021896</v>
      </c>
      <c r="M7976" s="31">
        <f t="shared" ca="1" si="372"/>
        <v>650.04795362430957</v>
      </c>
    </row>
    <row r="7977" spans="11:13" x14ac:dyDescent="0.25">
      <c r="K7977" s="29">
        <f t="shared" ca="1" si="373"/>
        <v>399.9460094597128</v>
      </c>
      <c r="L7977" s="30">
        <f t="shared" ca="1" si="374"/>
        <v>250.01478149222856</v>
      </c>
      <c r="M7977" s="31">
        <f t="shared" ca="1" si="372"/>
        <v>649.96079095194136</v>
      </c>
    </row>
    <row r="7978" spans="11:13" x14ac:dyDescent="0.25">
      <c r="K7978" s="29">
        <f t="shared" ca="1" si="373"/>
        <v>399.98422653663533</v>
      </c>
      <c r="L7978" s="30">
        <f t="shared" ca="1" si="374"/>
        <v>250.15139810389036</v>
      </c>
      <c r="M7978" s="31">
        <f t="shared" ca="1" si="372"/>
        <v>650.13562464052575</v>
      </c>
    </row>
    <row r="7979" spans="11:13" x14ac:dyDescent="0.25">
      <c r="K7979" s="29">
        <f t="shared" ca="1" si="373"/>
        <v>399.92765723091929</v>
      </c>
      <c r="L7979" s="30">
        <f t="shared" ca="1" si="374"/>
        <v>249.81241539136028</v>
      </c>
      <c r="M7979" s="31">
        <f t="shared" ca="1" si="372"/>
        <v>649.74007262227951</v>
      </c>
    </row>
    <row r="7980" spans="11:13" x14ac:dyDescent="0.25">
      <c r="K7980" s="29">
        <f t="shared" ca="1" si="373"/>
        <v>400.11348002379208</v>
      </c>
      <c r="L7980" s="30">
        <f t="shared" ca="1" si="374"/>
        <v>249.91690454767226</v>
      </c>
      <c r="M7980" s="31">
        <f t="shared" ca="1" si="372"/>
        <v>650.03038457146431</v>
      </c>
    </row>
    <row r="7981" spans="11:13" x14ac:dyDescent="0.25">
      <c r="K7981" s="29">
        <f t="shared" ca="1" si="373"/>
        <v>399.92991284226281</v>
      </c>
      <c r="L7981" s="30">
        <f t="shared" ca="1" si="374"/>
        <v>250.09629570638322</v>
      </c>
      <c r="M7981" s="31">
        <f t="shared" ca="1" si="372"/>
        <v>650.02620854864608</v>
      </c>
    </row>
    <row r="7982" spans="11:13" x14ac:dyDescent="0.25">
      <c r="K7982" s="29">
        <f t="shared" ca="1" si="373"/>
        <v>399.92041702021692</v>
      </c>
      <c r="L7982" s="30">
        <f t="shared" ca="1" si="374"/>
        <v>250.09454043253453</v>
      </c>
      <c r="M7982" s="31">
        <f t="shared" ca="1" si="372"/>
        <v>650.01495745275145</v>
      </c>
    </row>
    <row r="7983" spans="11:13" x14ac:dyDescent="0.25">
      <c r="K7983" s="29">
        <f t="shared" ca="1" si="373"/>
        <v>400.07665618487817</v>
      </c>
      <c r="L7983" s="30">
        <f t="shared" ca="1" si="374"/>
        <v>249.90731124118136</v>
      </c>
      <c r="M7983" s="31">
        <f t="shared" ca="1" si="372"/>
        <v>649.98396742605951</v>
      </c>
    </row>
    <row r="7984" spans="11:13" x14ac:dyDescent="0.25">
      <c r="K7984" s="29">
        <f t="shared" ca="1" si="373"/>
        <v>400.00620338604256</v>
      </c>
      <c r="L7984" s="30">
        <f t="shared" ca="1" si="374"/>
        <v>249.9690206905064</v>
      </c>
      <c r="M7984" s="31">
        <f t="shared" ca="1" si="372"/>
        <v>649.97522407654901</v>
      </c>
    </row>
    <row r="7985" spans="11:13" x14ac:dyDescent="0.25">
      <c r="K7985" s="29">
        <f t="shared" ca="1" si="373"/>
        <v>400.14766272211932</v>
      </c>
      <c r="L7985" s="30">
        <f t="shared" ca="1" si="374"/>
        <v>249.99386054105187</v>
      </c>
      <c r="M7985" s="31">
        <f t="shared" ca="1" si="372"/>
        <v>650.14152326317117</v>
      </c>
    </row>
    <row r="7986" spans="11:13" x14ac:dyDescent="0.25">
      <c r="K7986" s="29">
        <f t="shared" ca="1" si="373"/>
        <v>399.91578501485952</v>
      </c>
      <c r="L7986" s="30">
        <f t="shared" ca="1" si="374"/>
        <v>250.07054510865757</v>
      </c>
      <c r="M7986" s="31">
        <f t="shared" ca="1" si="372"/>
        <v>649.98633012351706</v>
      </c>
    </row>
    <row r="7987" spans="11:13" x14ac:dyDescent="0.25">
      <c r="K7987" s="29">
        <f t="shared" ca="1" si="373"/>
        <v>400.17017987175751</v>
      </c>
      <c r="L7987" s="30">
        <f t="shared" ca="1" si="374"/>
        <v>249.98019255419274</v>
      </c>
      <c r="M7987" s="31">
        <f t="shared" ca="1" si="372"/>
        <v>650.15037242595031</v>
      </c>
    </row>
    <row r="7988" spans="11:13" x14ac:dyDescent="0.25">
      <c r="K7988" s="29">
        <f t="shared" ca="1" si="373"/>
        <v>399.92186458468666</v>
      </c>
      <c r="L7988" s="30">
        <f t="shared" ca="1" si="374"/>
        <v>250.02696710517199</v>
      </c>
      <c r="M7988" s="31">
        <f t="shared" ca="1" si="372"/>
        <v>649.94883168985871</v>
      </c>
    </row>
    <row r="7989" spans="11:13" x14ac:dyDescent="0.25">
      <c r="K7989" s="29">
        <f t="shared" ca="1" si="373"/>
        <v>400.01264793006573</v>
      </c>
      <c r="L7989" s="30">
        <f t="shared" ca="1" si="374"/>
        <v>250.06733162904015</v>
      </c>
      <c r="M7989" s="31">
        <f t="shared" ca="1" si="372"/>
        <v>650.07997955910582</v>
      </c>
    </row>
    <row r="7990" spans="11:13" x14ac:dyDescent="0.25">
      <c r="K7990" s="29">
        <f t="shared" ca="1" si="373"/>
        <v>399.84043208096102</v>
      </c>
      <c r="L7990" s="30">
        <f t="shared" ca="1" si="374"/>
        <v>249.86591868397431</v>
      </c>
      <c r="M7990" s="31">
        <f t="shared" ca="1" si="372"/>
        <v>649.70635076493534</v>
      </c>
    </row>
    <row r="7991" spans="11:13" x14ac:dyDescent="0.25">
      <c r="K7991" s="29">
        <f t="shared" ca="1" si="373"/>
        <v>399.85969526304956</v>
      </c>
      <c r="L7991" s="30">
        <f t="shared" ca="1" si="374"/>
        <v>249.89173709517428</v>
      </c>
      <c r="M7991" s="31">
        <f t="shared" ca="1" si="372"/>
        <v>649.75143235822384</v>
      </c>
    </row>
    <row r="7992" spans="11:13" x14ac:dyDescent="0.25">
      <c r="K7992" s="29">
        <f t="shared" ca="1" si="373"/>
        <v>400.09271731301885</v>
      </c>
      <c r="L7992" s="30">
        <f t="shared" ca="1" si="374"/>
        <v>249.94168420833824</v>
      </c>
      <c r="M7992" s="31">
        <f t="shared" ca="1" si="372"/>
        <v>650.03440152135704</v>
      </c>
    </row>
    <row r="7993" spans="11:13" x14ac:dyDescent="0.25">
      <c r="K7993" s="29">
        <f t="shared" ca="1" si="373"/>
        <v>399.96870491019263</v>
      </c>
      <c r="L7993" s="30">
        <f t="shared" ca="1" si="374"/>
        <v>250.02534945147244</v>
      </c>
      <c r="M7993" s="31">
        <f t="shared" ca="1" si="372"/>
        <v>649.99405436166512</v>
      </c>
    </row>
    <row r="7994" spans="11:13" x14ac:dyDescent="0.25">
      <c r="K7994" s="29">
        <f t="shared" ca="1" si="373"/>
        <v>400.05713458436463</v>
      </c>
      <c r="L7994" s="30">
        <f t="shared" ca="1" si="374"/>
        <v>250.1663095476558</v>
      </c>
      <c r="M7994" s="31">
        <f t="shared" ca="1" si="372"/>
        <v>650.2234441320204</v>
      </c>
    </row>
    <row r="7995" spans="11:13" x14ac:dyDescent="0.25">
      <c r="K7995" s="29">
        <f t="shared" ca="1" si="373"/>
        <v>400.09497033270753</v>
      </c>
      <c r="L7995" s="30">
        <f t="shared" ca="1" si="374"/>
        <v>249.88507969787742</v>
      </c>
      <c r="M7995" s="31">
        <f t="shared" ca="1" si="372"/>
        <v>649.98005003058495</v>
      </c>
    </row>
    <row r="7996" spans="11:13" x14ac:dyDescent="0.25">
      <c r="K7996" s="29">
        <f t="shared" ca="1" si="373"/>
        <v>399.8540393827243</v>
      </c>
      <c r="L7996" s="30">
        <f t="shared" ca="1" si="374"/>
        <v>249.85472977177176</v>
      </c>
      <c r="M7996" s="31">
        <f t="shared" ca="1" si="372"/>
        <v>649.70876915449605</v>
      </c>
    </row>
    <row r="7997" spans="11:13" x14ac:dyDescent="0.25">
      <c r="K7997" s="29">
        <f t="shared" ca="1" si="373"/>
        <v>399.91522225371153</v>
      </c>
      <c r="L7997" s="30">
        <f t="shared" ca="1" si="374"/>
        <v>249.96078634354581</v>
      </c>
      <c r="M7997" s="31">
        <f t="shared" ca="1" si="372"/>
        <v>649.8760085972574</v>
      </c>
    </row>
    <row r="7998" spans="11:13" x14ac:dyDescent="0.25">
      <c r="K7998" s="29">
        <f t="shared" ca="1" si="373"/>
        <v>400.22244325458399</v>
      </c>
      <c r="L7998" s="30">
        <f t="shared" ca="1" si="374"/>
        <v>250.10192946183085</v>
      </c>
      <c r="M7998" s="31">
        <f t="shared" ca="1" si="372"/>
        <v>650.32437271641481</v>
      </c>
    </row>
    <row r="7999" spans="11:13" x14ac:dyDescent="0.25">
      <c r="K7999" s="29">
        <f t="shared" ca="1" si="373"/>
        <v>399.88917393480648</v>
      </c>
      <c r="L7999" s="30">
        <f t="shared" ca="1" si="374"/>
        <v>249.87942481731605</v>
      </c>
      <c r="M7999" s="31">
        <f t="shared" ca="1" si="372"/>
        <v>649.76859875212256</v>
      </c>
    </row>
    <row r="8000" spans="11:13" x14ac:dyDescent="0.25">
      <c r="K8000" s="29">
        <f t="shared" ca="1" si="373"/>
        <v>399.88329507167111</v>
      </c>
      <c r="L8000" s="30">
        <f t="shared" ca="1" si="374"/>
        <v>249.98040198016088</v>
      </c>
      <c r="M8000" s="31">
        <f t="shared" ca="1" si="372"/>
        <v>649.86369705183199</v>
      </c>
    </row>
    <row r="8001" spans="11:13" x14ac:dyDescent="0.25">
      <c r="K8001" s="29">
        <f t="shared" ca="1" si="373"/>
        <v>400.09114822053851</v>
      </c>
      <c r="L8001" s="30">
        <f t="shared" ca="1" si="374"/>
        <v>250.00166202529616</v>
      </c>
      <c r="M8001" s="31">
        <f t="shared" ca="1" si="372"/>
        <v>650.0928102458347</v>
      </c>
    </row>
    <row r="8002" spans="11:13" x14ac:dyDescent="0.25">
      <c r="K8002" s="29">
        <f t="shared" ca="1" si="373"/>
        <v>400.28908085977844</v>
      </c>
      <c r="L8002" s="30">
        <f t="shared" ca="1" si="374"/>
        <v>250.11851099040024</v>
      </c>
      <c r="M8002" s="31">
        <f t="shared" ca="1" si="372"/>
        <v>650.40759185017873</v>
      </c>
    </row>
    <row r="8003" spans="11:13" x14ac:dyDescent="0.25">
      <c r="K8003" s="29">
        <f t="shared" ca="1" si="373"/>
        <v>400.14347906725567</v>
      </c>
      <c r="L8003" s="30">
        <f t="shared" ca="1" si="374"/>
        <v>250.07825313619762</v>
      </c>
      <c r="M8003" s="31">
        <f t="shared" ref="M8003:M8066" ca="1" si="375">K8003+L8003</f>
        <v>650.22173220345326</v>
      </c>
    </row>
    <row r="8004" spans="11:13" x14ac:dyDescent="0.25">
      <c r="K8004" s="29">
        <f t="shared" ca="1" si="373"/>
        <v>399.93301567849198</v>
      </c>
      <c r="L8004" s="30">
        <f t="shared" ca="1" si="374"/>
        <v>250.01666206503177</v>
      </c>
      <c r="M8004" s="31">
        <f t="shared" ca="1" si="375"/>
        <v>649.94967774352381</v>
      </c>
    </row>
    <row r="8005" spans="11:13" x14ac:dyDescent="0.25">
      <c r="K8005" s="29">
        <f t="shared" ca="1" si="373"/>
        <v>400.10592779369654</v>
      </c>
      <c r="L8005" s="30">
        <f t="shared" ca="1" si="374"/>
        <v>250.06766741528381</v>
      </c>
      <c r="M8005" s="31">
        <f t="shared" ca="1" si="375"/>
        <v>650.17359520898037</v>
      </c>
    </row>
    <row r="8006" spans="11:13" x14ac:dyDescent="0.25">
      <c r="K8006" s="29">
        <f t="shared" ca="1" si="373"/>
        <v>399.88271203601693</v>
      </c>
      <c r="L8006" s="30">
        <f t="shared" ca="1" si="374"/>
        <v>249.93365681984616</v>
      </c>
      <c r="M8006" s="31">
        <f t="shared" ca="1" si="375"/>
        <v>649.81636885586306</v>
      </c>
    </row>
    <row r="8007" spans="11:13" x14ac:dyDescent="0.25">
      <c r="K8007" s="29">
        <f t="shared" ref="K8007:K8070" ca="1" si="376">NORMINV(RAND(),$D$2,$E$2)</f>
        <v>400.03771632383638</v>
      </c>
      <c r="L8007" s="30">
        <f t="shared" ref="L8007:L8070" ca="1" si="377">NORMINV(RAND(),$D$3,$E$3)</f>
        <v>250.08456289174177</v>
      </c>
      <c r="M8007" s="31">
        <f t="shared" ca="1" si="375"/>
        <v>650.12227921557815</v>
      </c>
    </row>
    <row r="8008" spans="11:13" x14ac:dyDescent="0.25">
      <c r="K8008" s="29">
        <f t="shared" ca="1" si="376"/>
        <v>399.99880949320197</v>
      </c>
      <c r="L8008" s="30">
        <f t="shared" ca="1" si="377"/>
        <v>249.9652171801707</v>
      </c>
      <c r="M8008" s="31">
        <f t="shared" ca="1" si="375"/>
        <v>649.9640266733727</v>
      </c>
    </row>
    <row r="8009" spans="11:13" x14ac:dyDescent="0.25">
      <c r="K8009" s="29">
        <f t="shared" ca="1" si="376"/>
        <v>399.71578389831774</v>
      </c>
      <c r="L8009" s="30">
        <f t="shared" ca="1" si="377"/>
        <v>250.08221303363905</v>
      </c>
      <c r="M8009" s="31">
        <f t="shared" ca="1" si="375"/>
        <v>649.79799693195673</v>
      </c>
    </row>
    <row r="8010" spans="11:13" x14ac:dyDescent="0.25">
      <c r="K8010" s="29">
        <f t="shared" ca="1" si="376"/>
        <v>399.89788002985546</v>
      </c>
      <c r="L8010" s="30">
        <f t="shared" ca="1" si="377"/>
        <v>249.92574209625312</v>
      </c>
      <c r="M8010" s="31">
        <f t="shared" ca="1" si="375"/>
        <v>649.8236221261086</v>
      </c>
    </row>
    <row r="8011" spans="11:13" x14ac:dyDescent="0.25">
      <c r="K8011" s="29">
        <f t="shared" ca="1" si="376"/>
        <v>400.0143544712987</v>
      </c>
      <c r="L8011" s="30">
        <f t="shared" ca="1" si="377"/>
        <v>249.980986862485</v>
      </c>
      <c r="M8011" s="31">
        <f t="shared" ca="1" si="375"/>
        <v>649.9953413337837</v>
      </c>
    </row>
    <row r="8012" spans="11:13" x14ac:dyDescent="0.25">
      <c r="K8012" s="29">
        <f t="shared" ca="1" si="376"/>
        <v>400.07501359900704</v>
      </c>
      <c r="L8012" s="30">
        <f t="shared" ca="1" si="377"/>
        <v>249.88435993320294</v>
      </c>
      <c r="M8012" s="31">
        <f t="shared" ca="1" si="375"/>
        <v>649.95937353220995</v>
      </c>
    </row>
    <row r="8013" spans="11:13" x14ac:dyDescent="0.25">
      <c r="K8013" s="29">
        <f t="shared" ca="1" si="376"/>
        <v>400.03041162018559</v>
      </c>
      <c r="L8013" s="30">
        <f t="shared" ca="1" si="377"/>
        <v>249.91265228337568</v>
      </c>
      <c r="M8013" s="31">
        <f t="shared" ca="1" si="375"/>
        <v>649.94306390356132</v>
      </c>
    </row>
    <row r="8014" spans="11:13" x14ac:dyDescent="0.25">
      <c r="K8014" s="29">
        <f t="shared" ca="1" si="376"/>
        <v>400.11212724382227</v>
      </c>
      <c r="L8014" s="30">
        <f t="shared" ca="1" si="377"/>
        <v>250.21248009496983</v>
      </c>
      <c r="M8014" s="31">
        <f t="shared" ca="1" si="375"/>
        <v>650.32460733879213</v>
      </c>
    </row>
    <row r="8015" spans="11:13" x14ac:dyDescent="0.25">
      <c r="K8015" s="29">
        <f t="shared" ca="1" si="376"/>
        <v>399.66706989568991</v>
      </c>
      <c r="L8015" s="30">
        <f t="shared" ca="1" si="377"/>
        <v>250.00486947240731</v>
      </c>
      <c r="M8015" s="31">
        <f t="shared" ca="1" si="375"/>
        <v>649.67193936809724</v>
      </c>
    </row>
    <row r="8016" spans="11:13" x14ac:dyDescent="0.25">
      <c r="K8016" s="29">
        <f t="shared" ca="1" si="376"/>
        <v>400.03294840011449</v>
      </c>
      <c r="L8016" s="30">
        <f t="shared" ca="1" si="377"/>
        <v>249.99313523080011</v>
      </c>
      <c r="M8016" s="31">
        <f t="shared" ca="1" si="375"/>
        <v>650.02608363091463</v>
      </c>
    </row>
    <row r="8017" spans="11:13" x14ac:dyDescent="0.25">
      <c r="K8017" s="29">
        <f t="shared" ca="1" si="376"/>
        <v>399.88097920984262</v>
      </c>
      <c r="L8017" s="30">
        <f t="shared" ca="1" si="377"/>
        <v>249.75728159069837</v>
      </c>
      <c r="M8017" s="31">
        <f t="shared" ca="1" si="375"/>
        <v>649.63826080054105</v>
      </c>
    </row>
    <row r="8018" spans="11:13" x14ac:dyDescent="0.25">
      <c r="K8018" s="29">
        <f t="shared" ca="1" si="376"/>
        <v>399.99005333206782</v>
      </c>
      <c r="L8018" s="30">
        <f t="shared" ca="1" si="377"/>
        <v>250.08737110583971</v>
      </c>
      <c r="M8018" s="31">
        <f t="shared" ca="1" si="375"/>
        <v>650.07742443790755</v>
      </c>
    </row>
    <row r="8019" spans="11:13" x14ac:dyDescent="0.25">
      <c r="K8019" s="29">
        <f t="shared" ca="1" si="376"/>
        <v>399.93785322664019</v>
      </c>
      <c r="L8019" s="30">
        <f t="shared" ca="1" si="377"/>
        <v>249.96940707258682</v>
      </c>
      <c r="M8019" s="31">
        <f t="shared" ca="1" si="375"/>
        <v>649.907260299227</v>
      </c>
    </row>
    <row r="8020" spans="11:13" x14ac:dyDescent="0.25">
      <c r="K8020" s="29">
        <f t="shared" ca="1" si="376"/>
        <v>399.85510202894784</v>
      </c>
      <c r="L8020" s="30">
        <f t="shared" ca="1" si="377"/>
        <v>249.92925879653063</v>
      </c>
      <c r="M8020" s="31">
        <f t="shared" ca="1" si="375"/>
        <v>649.78436082547842</v>
      </c>
    </row>
    <row r="8021" spans="11:13" x14ac:dyDescent="0.25">
      <c r="K8021" s="29">
        <f t="shared" ca="1" si="376"/>
        <v>400.26472318706664</v>
      </c>
      <c r="L8021" s="30">
        <f t="shared" ca="1" si="377"/>
        <v>249.88118361334003</v>
      </c>
      <c r="M8021" s="31">
        <f t="shared" ca="1" si="375"/>
        <v>650.14590680040669</v>
      </c>
    </row>
    <row r="8022" spans="11:13" x14ac:dyDescent="0.25">
      <c r="K8022" s="29">
        <f t="shared" ca="1" si="376"/>
        <v>400.04770980352481</v>
      </c>
      <c r="L8022" s="30">
        <f t="shared" ca="1" si="377"/>
        <v>249.93221300502958</v>
      </c>
      <c r="M8022" s="31">
        <f t="shared" ca="1" si="375"/>
        <v>649.97992280855442</v>
      </c>
    </row>
    <row r="8023" spans="11:13" x14ac:dyDescent="0.25">
      <c r="K8023" s="29">
        <f t="shared" ca="1" si="376"/>
        <v>399.85222579221892</v>
      </c>
      <c r="L8023" s="30">
        <f t="shared" ca="1" si="377"/>
        <v>249.90855589453429</v>
      </c>
      <c r="M8023" s="31">
        <f t="shared" ca="1" si="375"/>
        <v>649.76078168675326</v>
      </c>
    </row>
    <row r="8024" spans="11:13" x14ac:dyDescent="0.25">
      <c r="K8024" s="29">
        <f t="shared" ca="1" si="376"/>
        <v>400.08121753894056</v>
      </c>
      <c r="L8024" s="30">
        <f t="shared" ca="1" si="377"/>
        <v>250.02352917100805</v>
      </c>
      <c r="M8024" s="31">
        <f t="shared" ca="1" si="375"/>
        <v>650.10474670994859</v>
      </c>
    </row>
    <row r="8025" spans="11:13" x14ac:dyDescent="0.25">
      <c r="K8025" s="29">
        <f t="shared" ca="1" si="376"/>
        <v>399.95387076369917</v>
      </c>
      <c r="L8025" s="30">
        <f t="shared" ca="1" si="377"/>
        <v>249.80634214125183</v>
      </c>
      <c r="M8025" s="31">
        <f t="shared" ca="1" si="375"/>
        <v>649.760212904951</v>
      </c>
    </row>
    <row r="8026" spans="11:13" x14ac:dyDescent="0.25">
      <c r="K8026" s="29">
        <f t="shared" ca="1" si="376"/>
        <v>400.03196246386568</v>
      </c>
      <c r="L8026" s="30">
        <f t="shared" ca="1" si="377"/>
        <v>250.03754482981344</v>
      </c>
      <c r="M8026" s="31">
        <f t="shared" ca="1" si="375"/>
        <v>650.06950729367918</v>
      </c>
    </row>
    <row r="8027" spans="11:13" x14ac:dyDescent="0.25">
      <c r="K8027" s="29">
        <f t="shared" ca="1" si="376"/>
        <v>400.33298097475335</v>
      </c>
      <c r="L8027" s="30">
        <f t="shared" ca="1" si="377"/>
        <v>249.91705052117601</v>
      </c>
      <c r="M8027" s="31">
        <f t="shared" ca="1" si="375"/>
        <v>650.25003149592931</v>
      </c>
    </row>
    <row r="8028" spans="11:13" x14ac:dyDescent="0.25">
      <c r="K8028" s="29">
        <f t="shared" ca="1" si="376"/>
        <v>400.14049929059303</v>
      </c>
      <c r="L8028" s="30">
        <f t="shared" ca="1" si="377"/>
        <v>250.11477685776688</v>
      </c>
      <c r="M8028" s="31">
        <f t="shared" ca="1" si="375"/>
        <v>650.25527614835994</v>
      </c>
    </row>
    <row r="8029" spans="11:13" x14ac:dyDescent="0.25">
      <c r="K8029" s="29">
        <f t="shared" ca="1" si="376"/>
        <v>399.70897473695015</v>
      </c>
      <c r="L8029" s="30">
        <f t="shared" ca="1" si="377"/>
        <v>250.09256219903011</v>
      </c>
      <c r="M8029" s="31">
        <f t="shared" ca="1" si="375"/>
        <v>649.80153693598027</v>
      </c>
    </row>
    <row r="8030" spans="11:13" x14ac:dyDescent="0.25">
      <c r="K8030" s="29">
        <f t="shared" ca="1" si="376"/>
        <v>400.00984188885957</v>
      </c>
      <c r="L8030" s="30">
        <f t="shared" ca="1" si="377"/>
        <v>249.83589196835533</v>
      </c>
      <c r="M8030" s="31">
        <f t="shared" ca="1" si="375"/>
        <v>649.8457338572149</v>
      </c>
    </row>
    <row r="8031" spans="11:13" x14ac:dyDescent="0.25">
      <c r="K8031" s="29">
        <f t="shared" ca="1" si="376"/>
        <v>400.10759820922561</v>
      </c>
      <c r="L8031" s="30">
        <f t="shared" ca="1" si="377"/>
        <v>250.0320156720538</v>
      </c>
      <c r="M8031" s="31">
        <f t="shared" ca="1" si="375"/>
        <v>650.13961388127939</v>
      </c>
    </row>
    <row r="8032" spans="11:13" x14ac:dyDescent="0.25">
      <c r="K8032" s="29">
        <f t="shared" ca="1" si="376"/>
        <v>399.91880240265425</v>
      </c>
      <c r="L8032" s="30">
        <f t="shared" ca="1" si="377"/>
        <v>249.85874590847075</v>
      </c>
      <c r="M8032" s="31">
        <f t="shared" ca="1" si="375"/>
        <v>649.77754831112497</v>
      </c>
    </row>
    <row r="8033" spans="11:13" x14ac:dyDescent="0.25">
      <c r="K8033" s="29">
        <f t="shared" ca="1" si="376"/>
        <v>400.07386013233491</v>
      </c>
      <c r="L8033" s="30">
        <f t="shared" ca="1" si="377"/>
        <v>250.01656916931339</v>
      </c>
      <c r="M8033" s="31">
        <f t="shared" ca="1" si="375"/>
        <v>650.09042930164833</v>
      </c>
    </row>
    <row r="8034" spans="11:13" x14ac:dyDescent="0.25">
      <c r="K8034" s="29">
        <f t="shared" ca="1" si="376"/>
        <v>399.7841252511534</v>
      </c>
      <c r="L8034" s="30">
        <f t="shared" ca="1" si="377"/>
        <v>249.85858088366558</v>
      </c>
      <c r="M8034" s="31">
        <f t="shared" ca="1" si="375"/>
        <v>649.64270613481904</v>
      </c>
    </row>
    <row r="8035" spans="11:13" x14ac:dyDescent="0.25">
      <c r="K8035" s="29">
        <f t="shared" ca="1" si="376"/>
        <v>400.12069316979677</v>
      </c>
      <c r="L8035" s="30">
        <f t="shared" ca="1" si="377"/>
        <v>250.02035665608119</v>
      </c>
      <c r="M8035" s="31">
        <f t="shared" ca="1" si="375"/>
        <v>650.14104982587799</v>
      </c>
    </row>
    <row r="8036" spans="11:13" x14ac:dyDescent="0.25">
      <c r="K8036" s="29">
        <f t="shared" ca="1" si="376"/>
        <v>400.10797356418573</v>
      </c>
      <c r="L8036" s="30">
        <f t="shared" ca="1" si="377"/>
        <v>249.91748513156543</v>
      </c>
      <c r="M8036" s="31">
        <f t="shared" ca="1" si="375"/>
        <v>650.02545869575113</v>
      </c>
    </row>
    <row r="8037" spans="11:13" x14ac:dyDescent="0.25">
      <c r="K8037" s="29">
        <f t="shared" ca="1" si="376"/>
        <v>400.0010258143023</v>
      </c>
      <c r="L8037" s="30">
        <f t="shared" ca="1" si="377"/>
        <v>250.10611505585945</v>
      </c>
      <c r="M8037" s="31">
        <f t="shared" ca="1" si="375"/>
        <v>650.10714087016174</v>
      </c>
    </row>
    <row r="8038" spans="11:13" x14ac:dyDescent="0.25">
      <c r="K8038" s="29">
        <f t="shared" ca="1" si="376"/>
        <v>400.18015833616425</v>
      </c>
      <c r="L8038" s="30">
        <f t="shared" ca="1" si="377"/>
        <v>250.05067410829324</v>
      </c>
      <c r="M8038" s="31">
        <f t="shared" ca="1" si="375"/>
        <v>650.23083244445752</v>
      </c>
    </row>
    <row r="8039" spans="11:13" x14ac:dyDescent="0.25">
      <c r="K8039" s="29">
        <f t="shared" ca="1" si="376"/>
        <v>400.07711104151701</v>
      </c>
      <c r="L8039" s="30">
        <f t="shared" ca="1" si="377"/>
        <v>250.00360299308545</v>
      </c>
      <c r="M8039" s="31">
        <f t="shared" ca="1" si="375"/>
        <v>650.08071403460247</v>
      </c>
    </row>
    <row r="8040" spans="11:13" x14ac:dyDescent="0.25">
      <c r="K8040" s="29">
        <f t="shared" ca="1" si="376"/>
        <v>400.20887509466843</v>
      </c>
      <c r="L8040" s="30">
        <f t="shared" ca="1" si="377"/>
        <v>249.93874380002902</v>
      </c>
      <c r="M8040" s="31">
        <f t="shared" ca="1" si="375"/>
        <v>650.14761889469742</v>
      </c>
    </row>
    <row r="8041" spans="11:13" x14ac:dyDescent="0.25">
      <c r="K8041" s="29">
        <f t="shared" ca="1" si="376"/>
        <v>400.12866127180234</v>
      </c>
      <c r="L8041" s="30">
        <f t="shared" ca="1" si="377"/>
        <v>250.009300811537</v>
      </c>
      <c r="M8041" s="31">
        <f t="shared" ca="1" si="375"/>
        <v>650.13796208333929</v>
      </c>
    </row>
    <row r="8042" spans="11:13" x14ac:dyDescent="0.25">
      <c r="K8042" s="29">
        <f t="shared" ca="1" si="376"/>
        <v>399.88801991481444</v>
      </c>
      <c r="L8042" s="30">
        <f t="shared" ca="1" si="377"/>
        <v>249.90694338729961</v>
      </c>
      <c r="M8042" s="31">
        <f t="shared" ca="1" si="375"/>
        <v>649.79496330211407</v>
      </c>
    </row>
    <row r="8043" spans="11:13" x14ac:dyDescent="0.25">
      <c r="K8043" s="29">
        <f t="shared" ca="1" si="376"/>
        <v>399.85440292296016</v>
      </c>
      <c r="L8043" s="30">
        <f t="shared" ca="1" si="377"/>
        <v>250.03872801309168</v>
      </c>
      <c r="M8043" s="31">
        <f t="shared" ca="1" si="375"/>
        <v>649.89313093605188</v>
      </c>
    </row>
    <row r="8044" spans="11:13" x14ac:dyDescent="0.25">
      <c r="K8044" s="29">
        <f t="shared" ca="1" si="376"/>
        <v>400.10651269120552</v>
      </c>
      <c r="L8044" s="30">
        <f t="shared" ca="1" si="377"/>
        <v>250.0512873733924</v>
      </c>
      <c r="M8044" s="31">
        <f t="shared" ca="1" si="375"/>
        <v>650.15780006459795</v>
      </c>
    </row>
    <row r="8045" spans="11:13" x14ac:dyDescent="0.25">
      <c r="K8045" s="29">
        <f t="shared" ca="1" si="376"/>
        <v>400.14212812736838</v>
      </c>
      <c r="L8045" s="30">
        <f t="shared" ca="1" si="377"/>
        <v>249.97748225506896</v>
      </c>
      <c r="M8045" s="31">
        <f t="shared" ca="1" si="375"/>
        <v>650.11961038243737</v>
      </c>
    </row>
    <row r="8046" spans="11:13" x14ac:dyDescent="0.25">
      <c r="K8046" s="29">
        <f t="shared" ca="1" si="376"/>
        <v>399.96926665157093</v>
      </c>
      <c r="L8046" s="30">
        <f t="shared" ca="1" si="377"/>
        <v>249.96282647606708</v>
      </c>
      <c r="M8046" s="31">
        <f t="shared" ca="1" si="375"/>
        <v>649.93209312763804</v>
      </c>
    </row>
    <row r="8047" spans="11:13" x14ac:dyDescent="0.25">
      <c r="K8047" s="29">
        <f t="shared" ca="1" si="376"/>
        <v>399.98376627905009</v>
      </c>
      <c r="L8047" s="30">
        <f t="shared" ca="1" si="377"/>
        <v>249.96851303909887</v>
      </c>
      <c r="M8047" s="31">
        <f t="shared" ca="1" si="375"/>
        <v>649.95227931814895</v>
      </c>
    </row>
    <row r="8048" spans="11:13" x14ac:dyDescent="0.25">
      <c r="K8048" s="29">
        <f t="shared" ca="1" si="376"/>
        <v>400.20150158919665</v>
      </c>
      <c r="L8048" s="30">
        <f t="shared" ca="1" si="377"/>
        <v>250.15045292086677</v>
      </c>
      <c r="M8048" s="31">
        <f t="shared" ca="1" si="375"/>
        <v>650.35195451006348</v>
      </c>
    </row>
    <row r="8049" spans="11:13" x14ac:dyDescent="0.25">
      <c r="K8049" s="29">
        <f t="shared" ca="1" si="376"/>
        <v>399.92781696929961</v>
      </c>
      <c r="L8049" s="30">
        <f t="shared" ca="1" si="377"/>
        <v>250.03313145759031</v>
      </c>
      <c r="M8049" s="31">
        <f t="shared" ca="1" si="375"/>
        <v>649.9609484268899</v>
      </c>
    </row>
    <row r="8050" spans="11:13" x14ac:dyDescent="0.25">
      <c r="K8050" s="29">
        <f t="shared" ca="1" si="376"/>
        <v>399.95871578719891</v>
      </c>
      <c r="L8050" s="30">
        <f t="shared" ca="1" si="377"/>
        <v>249.90460873424894</v>
      </c>
      <c r="M8050" s="31">
        <f t="shared" ca="1" si="375"/>
        <v>649.86332452144779</v>
      </c>
    </row>
    <row r="8051" spans="11:13" x14ac:dyDescent="0.25">
      <c r="K8051" s="29">
        <f t="shared" ca="1" si="376"/>
        <v>400.03739220669746</v>
      </c>
      <c r="L8051" s="30">
        <f t="shared" ca="1" si="377"/>
        <v>250.05334118151859</v>
      </c>
      <c r="M8051" s="31">
        <f t="shared" ca="1" si="375"/>
        <v>650.09073338821599</v>
      </c>
    </row>
    <row r="8052" spans="11:13" x14ac:dyDescent="0.25">
      <c r="K8052" s="29">
        <f t="shared" ca="1" si="376"/>
        <v>400.00569850268442</v>
      </c>
      <c r="L8052" s="30">
        <f t="shared" ca="1" si="377"/>
        <v>249.9264472364251</v>
      </c>
      <c r="M8052" s="31">
        <f t="shared" ca="1" si="375"/>
        <v>649.9321457391095</v>
      </c>
    </row>
    <row r="8053" spans="11:13" x14ac:dyDescent="0.25">
      <c r="K8053" s="29">
        <f t="shared" ca="1" si="376"/>
        <v>399.8543407348871</v>
      </c>
      <c r="L8053" s="30">
        <f t="shared" ca="1" si="377"/>
        <v>249.91686438915485</v>
      </c>
      <c r="M8053" s="31">
        <f t="shared" ca="1" si="375"/>
        <v>649.7712051240419</v>
      </c>
    </row>
    <row r="8054" spans="11:13" x14ac:dyDescent="0.25">
      <c r="K8054" s="29">
        <f t="shared" ca="1" si="376"/>
        <v>399.85396142712545</v>
      </c>
      <c r="L8054" s="30">
        <f t="shared" ca="1" si="377"/>
        <v>250.00353611198199</v>
      </c>
      <c r="M8054" s="31">
        <f t="shared" ca="1" si="375"/>
        <v>649.8574975391075</v>
      </c>
    </row>
    <row r="8055" spans="11:13" x14ac:dyDescent="0.25">
      <c r="K8055" s="29">
        <f t="shared" ca="1" si="376"/>
        <v>400.05751112093202</v>
      </c>
      <c r="L8055" s="30">
        <f t="shared" ca="1" si="377"/>
        <v>249.93363266290174</v>
      </c>
      <c r="M8055" s="31">
        <f t="shared" ca="1" si="375"/>
        <v>649.99114378383376</v>
      </c>
    </row>
    <row r="8056" spans="11:13" x14ac:dyDescent="0.25">
      <c r="K8056" s="29">
        <f t="shared" ca="1" si="376"/>
        <v>400.21128691533266</v>
      </c>
      <c r="L8056" s="30">
        <f t="shared" ca="1" si="377"/>
        <v>249.89505076810465</v>
      </c>
      <c r="M8056" s="31">
        <f t="shared" ca="1" si="375"/>
        <v>650.10633768343735</v>
      </c>
    </row>
    <row r="8057" spans="11:13" x14ac:dyDescent="0.25">
      <c r="K8057" s="29">
        <f t="shared" ca="1" si="376"/>
        <v>400.26735514384234</v>
      </c>
      <c r="L8057" s="30">
        <f t="shared" ca="1" si="377"/>
        <v>250.04183554917003</v>
      </c>
      <c r="M8057" s="31">
        <f t="shared" ca="1" si="375"/>
        <v>650.3091906930124</v>
      </c>
    </row>
    <row r="8058" spans="11:13" x14ac:dyDescent="0.25">
      <c r="K8058" s="29">
        <f t="shared" ca="1" si="376"/>
        <v>399.97006252477541</v>
      </c>
      <c r="L8058" s="30">
        <f t="shared" ca="1" si="377"/>
        <v>249.79885086146285</v>
      </c>
      <c r="M8058" s="31">
        <f t="shared" ca="1" si="375"/>
        <v>649.7689133862383</v>
      </c>
    </row>
    <row r="8059" spans="11:13" x14ac:dyDescent="0.25">
      <c r="K8059" s="29">
        <f t="shared" ca="1" si="376"/>
        <v>400.21581598162828</v>
      </c>
      <c r="L8059" s="30">
        <f t="shared" ca="1" si="377"/>
        <v>249.93077248586681</v>
      </c>
      <c r="M8059" s="31">
        <f t="shared" ca="1" si="375"/>
        <v>650.14658846749512</v>
      </c>
    </row>
    <row r="8060" spans="11:13" x14ac:dyDescent="0.25">
      <c r="K8060" s="29">
        <f t="shared" ca="1" si="376"/>
        <v>400.01487076720952</v>
      </c>
      <c r="L8060" s="30">
        <f t="shared" ca="1" si="377"/>
        <v>249.85026611831526</v>
      </c>
      <c r="M8060" s="31">
        <f t="shared" ca="1" si="375"/>
        <v>649.86513688552475</v>
      </c>
    </row>
    <row r="8061" spans="11:13" x14ac:dyDescent="0.25">
      <c r="K8061" s="29">
        <f t="shared" ca="1" si="376"/>
        <v>399.79485269626008</v>
      </c>
      <c r="L8061" s="30">
        <f t="shared" ca="1" si="377"/>
        <v>250.13132606727655</v>
      </c>
      <c r="M8061" s="31">
        <f t="shared" ca="1" si="375"/>
        <v>649.92617876353665</v>
      </c>
    </row>
    <row r="8062" spans="11:13" x14ac:dyDescent="0.25">
      <c r="K8062" s="29">
        <f t="shared" ca="1" si="376"/>
        <v>400.16024326695992</v>
      </c>
      <c r="L8062" s="30">
        <f t="shared" ca="1" si="377"/>
        <v>249.89879948246346</v>
      </c>
      <c r="M8062" s="31">
        <f t="shared" ca="1" si="375"/>
        <v>650.05904274942338</v>
      </c>
    </row>
    <row r="8063" spans="11:13" x14ac:dyDescent="0.25">
      <c r="K8063" s="29">
        <f t="shared" ca="1" si="376"/>
        <v>400.13301291143449</v>
      </c>
      <c r="L8063" s="30">
        <f t="shared" ca="1" si="377"/>
        <v>250.18003976832179</v>
      </c>
      <c r="M8063" s="31">
        <f t="shared" ca="1" si="375"/>
        <v>650.31305267975631</v>
      </c>
    </row>
    <row r="8064" spans="11:13" x14ac:dyDescent="0.25">
      <c r="K8064" s="29">
        <f t="shared" ca="1" si="376"/>
        <v>399.99346957587227</v>
      </c>
      <c r="L8064" s="30">
        <f t="shared" ca="1" si="377"/>
        <v>249.96733254599403</v>
      </c>
      <c r="M8064" s="31">
        <f t="shared" ca="1" si="375"/>
        <v>649.96080212186632</v>
      </c>
    </row>
    <row r="8065" spans="11:13" x14ac:dyDescent="0.25">
      <c r="K8065" s="29">
        <f t="shared" ca="1" si="376"/>
        <v>400.11010625305232</v>
      </c>
      <c r="L8065" s="30">
        <f t="shared" ca="1" si="377"/>
        <v>249.95036984555321</v>
      </c>
      <c r="M8065" s="31">
        <f t="shared" ca="1" si="375"/>
        <v>650.06047609860548</v>
      </c>
    </row>
    <row r="8066" spans="11:13" x14ac:dyDescent="0.25">
      <c r="K8066" s="29">
        <f t="shared" ca="1" si="376"/>
        <v>399.7799139638895</v>
      </c>
      <c r="L8066" s="30">
        <f t="shared" ca="1" si="377"/>
        <v>249.89277548827801</v>
      </c>
      <c r="M8066" s="31">
        <f t="shared" ca="1" si="375"/>
        <v>649.67268945216756</v>
      </c>
    </row>
    <row r="8067" spans="11:13" x14ac:dyDescent="0.25">
      <c r="K8067" s="29">
        <f t="shared" ca="1" si="376"/>
        <v>400.32448052706843</v>
      </c>
      <c r="L8067" s="30">
        <f t="shared" ca="1" si="377"/>
        <v>249.84677840639165</v>
      </c>
      <c r="M8067" s="31">
        <f t="shared" ref="M8067:M8130" ca="1" si="378">K8067+L8067</f>
        <v>650.17125893346008</v>
      </c>
    </row>
    <row r="8068" spans="11:13" x14ac:dyDescent="0.25">
      <c r="K8068" s="29">
        <f t="shared" ca="1" si="376"/>
        <v>399.83487354597446</v>
      </c>
      <c r="L8068" s="30">
        <f t="shared" ca="1" si="377"/>
        <v>250.04016570173775</v>
      </c>
      <c r="M8068" s="31">
        <f t="shared" ca="1" si="378"/>
        <v>649.87503924771227</v>
      </c>
    </row>
    <row r="8069" spans="11:13" x14ac:dyDescent="0.25">
      <c r="K8069" s="29">
        <f t="shared" ca="1" si="376"/>
        <v>400.25540297203338</v>
      </c>
      <c r="L8069" s="30">
        <f t="shared" ca="1" si="377"/>
        <v>249.98499202586592</v>
      </c>
      <c r="M8069" s="31">
        <f t="shared" ca="1" si="378"/>
        <v>650.24039499789933</v>
      </c>
    </row>
    <row r="8070" spans="11:13" x14ac:dyDescent="0.25">
      <c r="K8070" s="29">
        <f t="shared" ca="1" si="376"/>
        <v>400.03187607092428</v>
      </c>
      <c r="L8070" s="30">
        <f t="shared" ca="1" si="377"/>
        <v>250.01488403569542</v>
      </c>
      <c r="M8070" s="31">
        <f t="shared" ca="1" si="378"/>
        <v>650.04676010661967</v>
      </c>
    </row>
    <row r="8071" spans="11:13" x14ac:dyDescent="0.25">
      <c r="K8071" s="29">
        <f t="shared" ref="K8071:K8134" ca="1" si="379">NORMINV(RAND(),$D$2,$E$2)</f>
        <v>400.09615017947851</v>
      </c>
      <c r="L8071" s="30">
        <f t="shared" ref="L8071:L8134" ca="1" si="380">NORMINV(RAND(),$D$3,$E$3)</f>
        <v>249.98049761158828</v>
      </c>
      <c r="M8071" s="31">
        <f t="shared" ca="1" si="378"/>
        <v>650.07664779106676</v>
      </c>
    </row>
    <row r="8072" spans="11:13" x14ac:dyDescent="0.25">
      <c r="K8072" s="29">
        <f t="shared" ca="1" si="379"/>
        <v>400.18440589358147</v>
      </c>
      <c r="L8072" s="30">
        <f t="shared" ca="1" si="380"/>
        <v>250.09888089039424</v>
      </c>
      <c r="M8072" s="31">
        <f t="shared" ca="1" si="378"/>
        <v>650.28328678397565</v>
      </c>
    </row>
    <row r="8073" spans="11:13" x14ac:dyDescent="0.25">
      <c r="K8073" s="29">
        <f t="shared" ca="1" si="379"/>
        <v>400.15060112411084</v>
      </c>
      <c r="L8073" s="30">
        <f t="shared" ca="1" si="380"/>
        <v>250.0746535281618</v>
      </c>
      <c r="M8073" s="31">
        <f t="shared" ca="1" si="378"/>
        <v>650.22525465227261</v>
      </c>
    </row>
    <row r="8074" spans="11:13" x14ac:dyDescent="0.25">
      <c r="K8074" s="29">
        <f t="shared" ca="1" si="379"/>
        <v>400.3796706819561</v>
      </c>
      <c r="L8074" s="30">
        <f t="shared" ca="1" si="380"/>
        <v>249.92031307080615</v>
      </c>
      <c r="M8074" s="31">
        <f t="shared" ca="1" si="378"/>
        <v>650.29998375276227</v>
      </c>
    </row>
    <row r="8075" spans="11:13" x14ac:dyDescent="0.25">
      <c r="K8075" s="29">
        <f t="shared" ca="1" si="379"/>
        <v>400.0379955562945</v>
      </c>
      <c r="L8075" s="30">
        <f t="shared" ca="1" si="380"/>
        <v>249.86976460870773</v>
      </c>
      <c r="M8075" s="31">
        <f t="shared" ca="1" si="378"/>
        <v>649.90776016500217</v>
      </c>
    </row>
    <row r="8076" spans="11:13" x14ac:dyDescent="0.25">
      <c r="K8076" s="29">
        <f t="shared" ca="1" si="379"/>
        <v>399.94790259430243</v>
      </c>
      <c r="L8076" s="30">
        <f t="shared" ca="1" si="380"/>
        <v>249.90761434744783</v>
      </c>
      <c r="M8076" s="31">
        <f t="shared" ca="1" si="378"/>
        <v>649.85551694175024</v>
      </c>
    </row>
    <row r="8077" spans="11:13" x14ac:dyDescent="0.25">
      <c r="K8077" s="29">
        <f t="shared" ca="1" si="379"/>
        <v>399.92727190485726</v>
      </c>
      <c r="L8077" s="30">
        <f t="shared" ca="1" si="380"/>
        <v>249.82406504304976</v>
      </c>
      <c r="M8077" s="31">
        <f t="shared" ca="1" si="378"/>
        <v>649.75133694790702</v>
      </c>
    </row>
    <row r="8078" spans="11:13" x14ac:dyDescent="0.25">
      <c r="K8078" s="29">
        <f t="shared" ca="1" si="379"/>
        <v>399.77972413830724</v>
      </c>
      <c r="L8078" s="30">
        <f t="shared" ca="1" si="380"/>
        <v>249.9420621731374</v>
      </c>
      <c r="M8078" s="31">
        <f t="shared" ca="1" si="378"/>
        <v>649.7217863114447</v>
      </c>
    </row>
    <row r="8079" spans="11:13" x14ac:dyDescent="0.25">
      <c r="K8079" s="29">
        <f t="shared" ca="1" si="379"/>
        <v>399.90225996332418</v>
      </c>
      <c r="L8079" s="30">
        <f t="shared" ca="1" si="380"/>
        <v>250.12159810280346</v>
      </c>
      <c r="M8079" s="31">
        <f t="shared" ca="1" si="378"/>
        <v>650.02385806612767</v>
      </c>
    </row>
    <row r="8080" spans="11:13" x14ac:dyDescent="0.25">
      <c r="K8080" s="29">
        <f t="shared" ca="1" si="379"/>
        <v>400.09018846718152</v>
      </c>
      <c r="L8080" s="30">
        <f t="shared" ca="1" si="380"/>
        <v>250.14738105880855</v>
      </c>
      <c r="M8080" s="31">
        <f t="shared" ca="1" si="378"/>
        <v>650.23756952599001</v>
      </c>
    </row>
    <row r="8081" spans="11:13" x14ac:dyDescent="0.25">
      <c r="K8081" s="29">
        <f t="shared" ca="1" si="379"/>
        <v>400.10226039158874</v>
      </c>
      <c r="L8081" s="30">
        <f t="shared" ca="1" si="380"/>
        <v>249.93408221217172</v>
      </c>
      <c r="M8081" s="31">
        <f t="shared" ca="1" si="378"/>
        <v>650.03634260376043</v>
      </c>
    </row>
    <row r="8082" spans="11:13" x14ac:dyDescent="0.25">
      <c r="K8082" s="29">
        <f t="shared" ca="1" si="379"/>
        <v>399.77224620022309</v>
      </c>
      <c r="L8082" s="30">
        <f t="shared" ca="1" si="380"/>
        <v>249.96717825972985</v>
      </c>
      <c r="M8082" s="31">
        <f t="shared" ca="1" si="378"/>
        <v>649.73942445995294</v>
      </c>
    </row>
    <row r="8083" spans="11:13" x14ac:dyDescent="0.25">
      <c r="K8083" s="29">
        <f t="shared" ca="1" si="379"/>
        <v>400.16137747912222</v>
      </c>
      <c r="L8083" s="30">
        <f t="shared" ca="1" si="380"/>
        <v>249.96838365583386</v>
      </c>
      <c r="M8083" s="31">
        <f t="shared" ca="1" si="378"/>
        <v>650.12976113495608</v>
      </c>
    </row>
    <row r="8084" spans="11:13" x14ac:dyDescent="0.25">
      <c r="K8084" s="29">
        <f t="shared" ca="1" si="379"/>
        <v>399.85569530800967</v>
      </c>
      <c r="L8084" s="30">
        <f t="shared" ca="1" si="380"/>
        <v>249.80178100004559</v>
      </c>
      <c r="M8084" s="31">
        <f t="shared" ca="1" si="378"/>
        <v>649.65747630805527</v>
      </c>
    </row>
    <row r="8085" spans="11:13" x14ac:dyDescent="0.25">
      <c r="K8085" s="29">
        <f t="shared" ca="1" si="379"/>
        <v>399.7361266550912</v>
      </c>
      <c r="L8085" s="30">
        <f t="shared" ca="1" si="380"/>
        <v>249.92888892927772</v>
      </c>
      <c r="M8085" s="31">
        <f t="shared" ca="1" si="378"/>
        <v>649.66501558436892</v>
      </c>
    </row>
    <row r="8086" spans="11:13" x14ac:dyDescent="0.25">
      <c r="K8086" s="29">
        <f t="shared" ca="1" si="379"/>
        <v>400.23507897764262</v>
      </c>
      <c r="L8086" s="30">
        <f t="shared" ca="1" si="380"/>
        <v>250.10017215294766</v>
      </c>
      <c r="M8086" s="31">
        <f t="shared" ca="1" si="378"/>
        <v>650.33525113059022</v>
      </c>
    </row>
    <row r="8087" spans="11:13" x14ac:dyDescent="0.25">
      <c r="K8087" s="29">
        <f t="shared" ca="1" si="379"/>
        <v>400.08743084130782</v>
      </c>
      <c r="L8087" s="30">
        <f t="shared" ca="1" si="380"/>
        <v>250.03595434908078</v>
      </c>
      <c r="M8087" s="31">
        <f t="shared" ca="1" si="378"/>
        <v>650.1233851903886</v>
      </c>
    </row>
    <row r="8088" spans="11:13" x14ac:dyDescent="0.25">
      <c r="K8088" s="29">
        <f t="shared" ca="1" si="379"/>
        <v>399.99966026448408</v>
      </c>
      <c r="L8088" s="30">
        <f t="shared" ca="1" si="380"/>
        <v>249.95642412901091</v>
      </c>
      <c r="M8088" s="31">
        <f t="shared" ca="1" si="378"/>
        <v>649.95608439349496</v>
      </c>
    </row>
    <row r="8089" spans="11:13" x14ac:dyDescent="0.25">
      <c r="K8089" s="29">
        <f t="shared" ca="1" si="379"/>
        <v>399.88128341493308</v>
      </c>
      <c r="L8089" s="30">
        <f t="shared" ca="1" si="380"/>
        <v>249.83932596901141</v>
      </c>
      <c r="M8089" s="31">
        <f t="shared" ca="1" si="378"/>
        <v>649.72060938394452</v>
      </c>
    </row>
    <row r="8090" spans="11:13" x14ac:dyDescent="0.25">
      <c r="K8090" s="29">
        <f t="shared" ca="1" si="379"/>
        <v>399.98031098600262</v>
      </c>
      <c r="L8090" s="30">
        <f t="shared" ca="1" si="380"/>
        <v>250.06551723594151</v>
      </c>
      <c r="M8090" s="31">
        <f t="shared" ca="1" si="378"/>
        <v>650.04582822194413</v>
      </c>
    </row>
    <row r="8091" spans="11:13" x14ac:dyDescent="0.25">
      <c r="K8091" s="29">
        <f t="shared" ca="1" si="379"/>
        <v>400.15247333164393</v>
      </c>
      <c r="L8091" s="30">
        <f t="shared" ca="1" si="380"/>
        <v>249.97491872997591</v>
      </c>
      <c r="M8091" s="31">
        <f t="shared" ca="1" si="378"/>
        <v>650.12739206161984</v>
      </c>
    </row>
    <row r="8092" spans="11:13" x14ac:dyDescent="0.25">
      <c r="K8092" s="29">
        <f t="shared" ca="1" si="379"/>
        <v>399.98912779350263</v>
      </c>
      <c r="L8092" s="30">
        <f t="shared" ca="1" si="380"/>
        <v>249.80688970355408</v>
      </c>
      <c r="M8092" s="31">
        <f t="shared" ca="1" si="378"/>
        <v>649.79601749705671</v>
      </c>
    </row>
    <row r="8093" spans="11:13" x14ac:dyDescent="0.25">
      <c r="K8093" s="29">
        <f t="shared" ca="1" si="379"/>
        <v>399.8071170083436</v>
      </c>
      <c r="L8093" s="30">
        <f t="shared" ca="1" si="380"/>
        <v>249.96219426411071</v>
      </c>
      <c r="M8093" s="31">
        <f t="shared" ca="1" si="378"/>
        <v>649.76931127245427</v>
      </c>
    </row>
    <row r="8094" spans="11:13" x14ac:dyDescent="0.25">
      <c r="K8094" s="29">
        <f t="shared" ca="1" si="379"/>
        <v>400.13665195566051</v>
      </c>
      <c r="L8094" s="30">
        <f t="shared" ca="1" si="380"/>
        <v>250.04815780076319</v>
      </c>
      <c r="M8094" s="31">
        <f t="shared" ca="1" si="378"/>
        <v>650.18480975642365</v>
      </c>
    </row>
    <row r="8095" spans="11:13" x14ac:dyDescent="0.25">
      <c r="K8095" s="29">
        <f t="shared" ca="1" si="379"/>
        <v>399.98983645286916</v>
      </c>
      <c r="L8095" s="30">
        <f t="shared" ca="1" si="380"/>
        <v>249.96074266552395</v>
      </c>
      <c r="M8095" s="31">
        <f t="shared" ca="1" si="378"/>
        <v>649.95057911839308</v>
      </c>
    </row>
    <row r="8096" spans="11:13" x14ac:dyDescent="0.25">
      <c r="K8096" s="29">
        <f t="shared" ca="1" si="379"/>
        <v>399.98394140625896</v>
      </c>
      <c r="L8096" s="30">
        <f t="shared" ca="1" si="380"/>
        <v>250.00199917228619</v>
      </c>
      <c r="M8096" s="31">
        <f t="shared" ca="1" si="378"/>
        <v>649.98594057854518</v>
      </c>
    </row>
    <row r="8097" spans="11:13" x14ac:dyDescent="0.25">
      <c r="K8097" s="29">
        <f t="shared" ca="1" si="379"/>
        <v>400.05934159850511</v>
      </c>
      <c r="L8097" s="30">
        <f t="shared" ca="1" si="380"/>
        <v>249.98911608469356</v>
      </c>
      <c r="M8097" s="31">
        <f t="shared" ca="1" si="378"/>
        <v>650.04845768319865</v>
      </c>
    </row>
    <row r="8098" spans="11:13" x14ac:dyDescent="0.25">
      <c r="K8098" s="29">
        <f t="shared" ca="1" si="379"/>
        <v>399.9211568950397</v>
      </c>
      <c r="L8098" s="30">
        <f t="shared" ca="1" si="380"/>
        <v>249.88037335703532</v>
      </c>
      <c r="M8098" s="31">
        <f t="shared" ca="1" si="378"/>
        <v>649.80153025207505</v>
      </c>
    </row>
    <row r="8099" spans="11:13" x14ac:dyDescent="0.25">
      <c r="K8099" s="29">
        <f t="shared" ca="1" si="379"/>
        <v>399.8999019467177</v>
      </c>
      <c r="L8099" s="30">
        <f t="shared" ca="1" si="380"/>
        <v>250.16977067858039</v>
      </c>
      <c r="M8099" s="31">
        <f t="shared" ca="1" si="378"/>
        <v>650.06967262529815</v>
      </c>
    </row>
    <row r="8100" spans="11:13" x14ac:dyDescent="0.25">
      <c r="K8100" s="29">
        <f t="shared" ca="1" si="379"/>
        <v>400.28397036424269</v>
      </c>
      <c r="L8100" s="30">
        <f t="shared" ca="1" si="380"/>
        <v>250.02482507725338</v>
      </c>
      <c r="M8100" s="31">
        <f t="shared" ca="1" si="378"/>
        <v>650.30879544149604</v>
      </c>
    </row>
    <row r="8101" spans="11:13" x14ac:dyDescent="0.25">
      <c r="K8101" s="29">
        <f t="shared" ca="1" si="379"/>
        <v>400.14319226293833</v>
      </c>
      <c r="L8101" s="30">
        <f t="shared" ca="1" si="380"/>
        <v>249.94690827544386</v>
      </c>
      <c r="M8101" s="31">
        <f t="shared" ca="1" si="378"/>
        <v>650.09010053838222</v>
      </c>
    </row>
    <row r="8102" spans="11:13" x14ac:dyDescent="0.25">
      <c r="K8102" s="29">
        <f t="shared" ca="1" si="379"/>
        <v>400.21324675239612</v>
      </c>
      <c r="L8102" s="30">
        <f t="shared" ca="1" si="380"/>
        <v>249.86720380728616</v>
      </c>
      <c r="M8102" s="31">
        <f t="shared" ca="1" si="378"/>
        <v>650.08045055968228</v>
      </c>
    </row>
    <row r="8103" spans="11:13" x14ac:dyDescent="0.25">
      <c r="K8103" s="29">
        <f t="shared" ca="1" si="379"/>
        <v>399.70103325874584</v>
      </c>
      <c r="L8103" s="30">
        <f t="shared" ca="1" si="380"/>
        <v>249.8729596738103</v>
      </c>
      <c r="M8103" s="31">
        <f t="shared" ca="1" si="378"/>
        <v>649.57399293255617</v>
      </c>
    </row>
    <row r="8104" spans="11:13" x14ac:dyDescent="0.25">
      <c r="K8104" s="29">
        <f t="shared" ca="1" si="379"/>
        <v>399.97231015936535</v>
      </c>
      <c r="L8104" s="30">
        <f t="shared" ca="1" si="380"/>
        <v>249.87382579665149</v>
      </c>
      <c r="M8104" s="31">
        <f t="shared" ca="1" si="378"/>
        <v>649.84613595601684</v>
      </c>
    </row>
    <row r="8105" spans="11:13" x14ac:dyDescent="0.25">
      <c r="K8105" s="29">
        <f t="shared" ca="1" si="379"/>
        <v>400.10901678600635</v>
      </c>
      <c r="L8105" s="30">
        <f t="shared" ca="1" si="380"/>
        <v>249.98149468566245</v>
      </c>
      <c r="M8105" s="31">
        <f t="shared" ca="1" si="378"/>
        <v>650.09051147166883</v>
      </c>
    </row>
    <row r="8106" spans="11:13" x14ac:dyDescent="0.25">
      <c r="K8106" s="29">
        <f t="shared" ca="1" si="379"/>
        <v>399.9381692860776</v>
      </c>
      <c r="L8106" s="30">
        <f t="shared" ca="1" si="380"/>
        <v>250.03503027278302</v>
      </c>
      <c r="M8106" s="31">
        <f t="shared" ca="1" si="378"/>
        <v>649.97319955886064</v>
      </c>
    </row>
    <row r="8107" spans="11:13" x14ac:dyDescent="0.25">
      <c r="K8107" s="29">
        <f t="shared" ca="1" si="379"/>
        <v>400.10560211725851</v>
      </c>
      <c r="L8107" s="30">
        <f t="shared" ca="1" si="380"/>
        <v>250.01975263307816</v>
      </c>
      <c r="M8107" s="31">
        <f t="shared" ca="1" si="378"/>
        <v>650.12535475033667</v>
      </c>
    </row>
    <row r="8108" spans="11:13" x14ac:dyDescent="0.25">
      <c r="K8108" s="29">
        <f t="shared" ca="1" si="379"/>
        <v>400.05658351045628</v>
      </c>
      <c r="L8108" s="30">
        <f t="shared" ca="1" si="380"/>
        <v>249.89613802677729</v>
      </c>
      <c r="M8108" s="31">
        <f t="shared" ca="1" si="378"/>
        <v>649.95272153723363</v>
      </c>
    </row>
    <row r="8109" spans="11:13" x14ac:dyDescent="0.25">
      <c r="K8109" s="29">
        <f t="shared" ca="1" si="379"/>
        <v>400.03968720924939</v>
      </c>
      <c r="L8109" s="30">
        <f t="shared" ca="1" si="380"/>
        <v>249.90337021585833</v>
      </c>
      <c r="M8109" s="31">
        <f t="shared" ca="1" si="378"/>
        <v>649.94305742510778</v>
      </c>
    </row>
    <row r="8110" spans="11:13" x14ac:dyDescent="0.25">
      <c r="K8110" s="29">
        <f t="shared" ca="1" si="379"/>
        <v>399.98348349890057</v>
      </c>
      <c r="L8110" s="30">
        <f t="shared" ca="1" si="380"/>
        <v>250.07585421043262</v>
      </c>
      <c r="M8110" s="31">
        <f t="shared" ca="1" si="378"/>
        <v>650.05933770933325</v>
      </c>
    </row>
    <row r="8111" spans="11:13" x14ac:dyDescent="0.25">
      <c r="K8111" s="29">
        <f t="shared" ca="1" si="379"/>
        <v>399.8197764756477</v>
      </c>
      <c r="L8111" s="30">
        <f t="shared" ca="1" si="380"/>
        <v>249.89852736413548</v>
      </c>
      <c r="M8111" s="31">
        <f t="shared" ca="1" si="378"/>
        <v>649.71830383978318</v>
      </c>
    </row>
    <row r="8112" spans="11:13" x14ac:dyDescent="0.25">
      <c r="K8112" s="29">
        <f t="shared" ca="1" si="379"/>
        <v>400.07282770127182</v>
      </c>
      <c r="L8112" s="30">
        <f t="shared" ca="1" si="380"/>
        <v>250.02952209345196</v>
      </c>
      <c r="M8112" s="31">
        <f t="shared" ca="1" si="378"/>
        <v>650.10234979472375</v>
      </c>
    </row>
    <row r="8113" spans="11:13" x14ac:dyDescent="0.25">
      <c r="K8113" s="29">
        <f t="shared" ca="1" si="379"/>
        <v>399.89746748303327</v>
      </c>
      <c r="L8113" s="30">
        <f t="shared" ca="1" si="380"/>
        <v>250.16175572330263</v>
      </c>
      <c r="M8113" s="31">
        <f t="shared" ca="1" si="378"/>
        <v>650.0592232063359</v>
      </c>
    </row>
    <row r="8114" spans="11:13" x14ac:dyDescent="0.25">
      <c r="K8114" s="29">
        <f t="shared" ca="1" si="379"/>
        <v>400.13124263826734</v>
      </c>
      <c r="L8114" s="30">
        <f t="shared" ca="1" si="380"/>
        <v>250.04249114390808</v>
      </c>
      <c r="M8114" s="31">
        <f t="shared" ca="1" si="378"/>
        <v>650.17373378217542</v>
      </c>
    </row>
    <row r="8115" spans="11:13" x14ac:dyDescent="0.25">
      <c r="K8115" s="29">
        <f t="shared" ca="1" si="379"/>
        <v>399.8058558855879</v>
      </c>
      <c r="L8115" s="30">
        <f t="shared" ca="1" si="380"/>
        <v>250.10611946947716</v>
      </c>
      <c r="M8115" s="31">
        <f t="shared" ca="1" si="378"/>
        <v>649.91197535506512</v>
      </c>
    </row>
    <row r="8116" spans="11:13" x14ac:dyDescent="0.25">
      <c r="K8116" s="29">
        <f t="shared" ca="1" si="379"/>
        <v>400.12257060370331</v>
      </c>
      <c r="L8116" s="30">
        <f t="shared" ca="1" si="380"/>
        <v>249.99252415351222</v>
      </c>
      <c r="M8116" s="31">
        <f t="shared" ca="1" si="378"/>
        <v>650.1150947572155</v>
      </c>
    </row>
    <row r="8117" spans="11:13" x14ac:dyDescent="0.25">
      <c r="K8117" s="29">
        <f t="shared" ca="1" si="379"/>
        <v>400.10674154026202</v>
      </c>
      <c r="L8117" s="30">
        <f t="shared" ca="1" si="380"/>
        <v>250.01891365837645</v>
      </c>
      <c r="M8117" s="31">
        <f t="shared" ca="1" si="378"/>
        <v>650.12565519863847</v>
      </c>
    </row>
    <row r="8118" spans="11:13" x14ac:dyDescent="0.25">
      <c r="K8118" s="29">
        <f t="shared" ca="1" si="379"/>
        <v>400.13070120848857</v>
      </c>
      <c r="L8118" s="30">
        <f t="shared" ca="1" si="380"/>
        <v>249.99797493007512</v>
      </c>
      <c r="M8118" s="31">
        <f t="shared" ca="1" si="378"/>
        <v>650.12867613856372</v>
      </c>
    </row>
    <row r="8119" spans="11:13" x14ac:dyDescent="0.25">
      <c r="K8119" s="29">
        <f t="shared" ca="1" si="379"/>
        <v>399.89275664217973</v>
      </c>
      <c r="L8119" s="30">
        <f t="shared" ca="1" si="380"/>
        <v>249.80916553007998</v>
      </c>
      <c r="M8119" s="31">
        <f t="shared" ca="1" si="378"/>
        <v>649.70192217225974</v>
      </c>
    </row>
    <row r="8120" spans="11:13" x14ac:dyDescent="0.25">
      <c r="K8120" s="29">
        <f t="shared" ca="1" si="379"/>
        <v>399.79195501011486</v>
      </c>
      <c r="L8120" s="30">
        <f t="shared" ca="1" si="380"/>
        <v>249.86171304375699</v>
      </c>
      <c r="M8120" s="31">
        <f t="shared" ca="1" si="378"/>
        <v>649.6536680538718</v>
      </c>
    </row>
    <row r="8121" spans="11:13" x14ac:dyDescent="0.25">
      <c r="K8121" s="29">
        <f t="shared" ca="1" si="379"/>
        <v>400.19900834064742</v>
      </c>
      <c r="L8121" s="30">
        <f t="shared" ca="1" si="380"/>
        <v>250.05148613034149</v>
      </c>
      <c r="M8121" s="31">
        <f t="shared" ca="1" si="378"/>
        <v>650.25049447098888</v>
      </c>
    </row>
    <row r="8122" spans="11:13" x14ac:dyDescent="0.25">
      <c r="K8122" s="29">
        <f t="shared" ca="1" si="379"/>
        <v>400.12765683928296</v>
      </c>
      <c r="L8122" s="30">
        <f t="shared" ca="1" si="380"/>
        <v>249.83469115695391</v>
      </c>
      <c r="M8122" s="31">
        <f t="shared" ca="1" si="378"/>
        <v>649.96234799623687</v>
      </c>
    </row>
    <row r="8123" spans="11:13" x14ac:dyDescent="0.25">
      <c r="K8123" s="29">
        <f t="shared" ca="1" si="379"/>
        <v>400.09870868993892</v>
      </c>
      <c r="L8123" s="30">
        <f t="shared" ca="1" si="380"/>
        <v>249.94975335112048</v>
      </c>
      <c r="M8123" s="31">
        <f t="shared" ca="1" si="378"/>
        <v>650.04846204105934</v>
      </c>
    </row>
    <row r="8124" spans="11:13" x14ac:dyDescent="0.25">
      <c r="K8124" s="29">
        <f t="shared" ca="1" si="379"/>
        <v>400.32347003745025</v>
      </c>
      <c r="L8124" s="30">
        <f t="shared" ca="1" si="380"/>
        <v>250.12753769492753</v>
      </c>
      <c r="M8124" s="31">
        <f t="shared" ca="1" si="378"/>
        <v>650.45100773237778</v>
      </c>
    </row>
    <row r="8125" spans="11:13" x14ac:dyDescent="0.25">
      <c r="K8125" s="29">
        <f t="shared" ca="1" si="379"/>
        <v>400.10434081399711</v>
      </c>
      <c r="L8125" s="30">
        <f t="shared" ca="1" si="380"/>
        <v>250.10460060447511</v>
      </c>
      <c r="M8125" s="31">
        <f t="shared" ca="1" si="378"/>
        <v>650.20894141847225</v>
      </c>
    </row>
    <row r="8126" spans="11:13" x14ac:dyDescent="0.25">
      <c r="K8126" s="29">
        <f t="shared" ca="1" si="379"/>
        <v>399.90052577239783</v>
      </c>
      <c r="L8126" s="30">
        <f t="shared" ca="1" si="380"/>
        <v>249.84620424629406</v>
      </c>
      <c r="M8126" s="31">
        <f t="shared" ca="1" si="378"/>
        <v>649.74673001869189</v>
      </c>
    </row>
    <row r="8127" spans="11:13" x14ac:dyDescent="0.25">
      <c r="K8127" s="29">
        <f t="shared" ca="1" si="379"/>
        <v>399.83822437994127</v>
      </c>
      <c r="L8127" s="30">
        <f t="shared" ca="1" si="380"/>
        <v>249.90004657236722</v>
      </c>
      <c r="M8127" s="31">
        <f t="shared" ca="1" si="378"/>
        <v>649.73827095230854</v>
      </c>
    </row>
    <row r="8128" spans="11:13" x14ac:dyDescent="0.25">
      <c r="K8128" s="29">
        <f t="shared" ca="1" si="379"/>
        <v>399.91388190958759</v>
      </c>
      <c r="L8128" s="30">
        <f t="shared" ca="1" si="380"/>
        <v>250.10218658409835</v>
      </c>
      <c r="M8128" s="31">
        <f t="shared" ca="1" si="378"/>
        <v>650.01606849368591</v>
      </c>
    </row>
    <row r="8129" spans="11:13" x14ac:dyDescent="0.25">
      <c r="K8129" s="29">
        <f t="shared" ca="1" si="379"/>
        <v>400.25026568047508</v>
      </c>
      <c r="L8129" s="30">
        <f t="shared" ca="1" si="380"/>
        <v>250.02830284365027</v>
      </c>
      <c r="M8129" s="31">
        <f t="shared" ca="1" si="378"/>
        <v>650.27856852412538</v>
      </c>
    </row>
    <row r="8130" spans="11:13" x14ac:dyDescent="0.25">
      <c r="K8130" s="29">
        <f t="shared" ca="1" si="379"/>
        <v>400.11417434468228</v>
      </c>
      <c r="L8130" s="30">
        <f t="shared" ca="1" si="380"/>
        <v>249.86361272642503</v>
      </c>
      <c r="M8130" s="31">
        <f t="shared" ca="1" si="378"/>
        <v>649.97778707110729</v>
      </c>
    </row>
    <row r="8131" spans="11:13" x14ac:dyDescent="0.25">
      <c r="K8131" s="29">
        <f t="shared" ca="1" si="379"/>
        <v>399.83886342140897</v>
      </c>
      <c r="L8131" s="30">
        <f t="shared" ca="1" si="380"/>
        <v>250.11851625438626</v>
      </c>
      <c r="M8131" s="31">
        <f t="shared" ref="M8131:M8194" ca="1" si="381">K8131+L8131</f>
        <v>649.95737967579521</v>
      </c>
    </row>
    <row r="8132" spans="11:13" x14ac:dyDescent="0.25">
      <c r="K8132" s="29">
        <f t="shared" ca="1" si="379"/>
        <v>400.00901943042106</v>
      </c>
      <c r="L8132" s="30">
        <f t="shared" ca="1" si="380"/>
        <v>249.98125352052276</v>
      </c>
      <c r="M8132" s="31">
        <f t="shared" ca="1" si="381"/>
        <v>649.99027295094379</v>
      </c>
    </row>
    <row r="8133" spans="11:13" x14ac:dyDescent="0.25">
      <c r="K8133" s="29">
        <f t="shared" ca="1" si="379"/>
        <v>399.87635500418014</v>
      </c>
      <c r="L8133" s="30">
        <f t="shared" ca="1" si="380"/>
        <v>250.03125111326486</v>
      </c>
      <c r="M8133" s="31">
        <f t="shared" ca="1" si="381"/>
        <v>649.90760611744497</v>
      </c>
    </row>
    <row r="8134" spans="11:13" x14ac:dyDescent="0.25">
      <c r="K8134" s="29">
        <f t="shared" ca="1" si="379"/>
        <v>400.12188584103143</v>
      </c>
      <c r="L8134" s="30">
        <f t="shared" ca="1" si="380"/>
        <v>249.98313653801191</v>
      </c>
      <c r="M8134" s="31">
        <f t="shared" ca="1" si="381"/>
        <v>650.10502237904336</v>
      </c>
    </row>
    <row r="8135" spans="11:13" x14ac:dyDescent="0.25">
      <c r="K8135" s="29">
        <f t="shared" ref="K8135:K8198" ca="1" si="382">NORMINV(RAND(),$D$2,$E$2)</f>
        <v>399.85412909097892</v>
      </c>
      <c r="L8135" s="30">
        <f t="shared" ref="L8135:L8198" ca="1" si="383">NORMINV(RAND(),$D$3,$E$3)</f>
        <v>249.98662778420089</v>
      </c>
      <c r="M8135" s="31">
        <f t="shared" ca="1" si="381"/>
        <v>649.84075687517975</v>
      </c>
    </row>
    <row r="8136" spans="11:13" x14ac:dyDescent="0.25">
      <c r="K8136" s="29">
        <f t="shared" ca="1" si="382"/>
        <v>400.3277812854239</v>
      </c>
      <c r="L8136" s="30">
        <f t="shared" ca="1" si="383"/>
        <v>249.95212301618423</v>
      </c>
      <c r="M8136" s="31">
        <f t="shared" ca="1" si="381"/>
        <v>650.2799043016081</v>
      </c>
    </row>
    <row r="8137" spans="11:13" x14ac:dyDescent="0.25">
      <c r="K8137" s="29">
        <f t="shared" ca="1" si="382"/>
        <v>400.04651936355481</v>
      </c>
      <c r="L8137" s="30">
        <f t="shared" ca="1" si="383"/>
        <v>249.93029255693767</v>
      </c>
      <c r="M8137" s="31">
        <f t="shared" ca="1" si="381"/>
        <v>649.97681192049254</v>
      </c>
    </row>
    <row r="8138" spans="11:13" x14ac:dyDescent="0.25">
      <c r="K8138" s="29">
        <f t="shared" ca="1" si="382"/>
        <v>399.93244910921453</v>
      </c>
      <c r="L8138" s="30">
        <f t="shared" ca="1" si="383"/>
        <v>249.9418658366007</v>
      </c>
      <c r="M8138" s="31">
        <f t="shared" ca="1" si="381"/>
        <v>649.87431494581529</v>
      </c>
    </row>
    <row r="8139" spans="11:13" x14ac:dyDescent="0.25">
      <c r="K8139" s="29">
        <f t="shared" ca="1" si="382"/>
        <v>400.2179263966708</v>
      </c>
      <c r="L8139" s="30">
        <f t="shared" ca="1" si="383"/>
        <v>249.94381886027276</v>
      </c>
      <c r="M8139" s="31">
        <f t="shared" ca="1" si="381"/>
        <v>650.1617452569435</v>
      </c>
    </row>
    <row r="8140" spans="11:13" x14ac:dyDescent="0.25">
      <c r="K8140" s="29">
        <f t="shared" ca="1" si="382"/>
        <v>400.04404835287556</v>
      </c>
      <c r="L8140" s="30">
        <f t="shared" ca="1" si="383"/>
        <v>250.0498917597825</v>
      </c>
      <c r="M8140" s="31">
        <f t="shared" ca="1" si="381"/>
        <v>650.09394011265806</v>
      </c>
    </row>
    <row r="8141" spans="11:13" x14ac:dyDescent="0.25">
      <c r="K8141" s="29">
        <f t="shared" ca="1" si="382"/>
        <v>399.89675788359335</v>
      </c>
      <c r="L8141" s="30">
        <f t="shared" ca="1" si="383"/>
        <v>250.03072380058435</v>
      </c>
      <c r="M8141" s="31">
        <f t="shared" ca="1" si="381"/>
        <v>649.92748168417768</v>
      </c>
    </row>
    <row r="8142" spans="11:13" x14ac:dyDescent="0.25">
      <c r="K8142" s="29">
        <f t="shared" ca="1" si="382"/>
        <v>400.11690983078148</v>
      </c>
      <c r="L8142" s="30">
        <f t="shared" ca="1" si="383"/>
        <v>249.96680959983181</v>
      </c>
      <c r="M8142" s="31">
        <f t="shared" ca="1" si="381"/>
        <v>650.08371943061331</v>
      </c>
    </row>
    <row r="8143" spans="11:13" x14ac:dyDescent="0.25">
      <c r="K8143" s="29">
        <f t="shared" ca="1" si="382"/>
        <v>399.8327108263199</v>
      </c>
      <c r="L8143" s="30">
        <f t="shared" ca="1" si="383"/>
        <v>249.99845998117254</v>
      </c>
      <c r="M8143" s="31">
        <f t="shared" ca="1" si="381"/>
        <v>649.83117080749241</v>
      </c>
    </row>
    <row r="8144" spans="11:13" x14ac:dyDescent="0.25">
      <c r="K8144" s="29">
        <f t="shared" ca="1" si="382"/>
        <v>400.10952276935109</v>
      </c>
      <c r="L8144" s="30">
        <f t="shared" ca="1" si="383"/>
        <v>249.9317714284729</v>
      </c>
      <c r="M8144" s="31">
        <f t="shared" ca="1" si="381"/>
        <v>650.04129419782396</v>
      </c>
    </row>
    <row r="8145" spans="11:13" x14ac:dyDescent="0.25">
      <c r="K8145" s="29">
        <f t="shared" ca="1" si="382"/>
        <v>400.05618956645981</v>
      </c>
      <c r="L8145" s="30">
        <f t="shared" ca="1" si="383"/>
        <v>250.00088138861935</v>
      </c>
      <c r="M8145" s="31">
        <f t="shared" ca="1" si="381"/>
        <v>650.0570709550791</v>
      </c>
    </row>
    <row r="8146" spans="11:13" x14ac:dyDescent="0.25">
      <c r="K8146" s="29">
        <f t="shared" ca="1" si="382"/>
        <v>399.99655351188989</v>
      </c>
      <c r="L8146" s="30">
        <f t="shared" ca="1" si="383"/>
        <v>249.89078171210994</v>
      </c>
      <c r="M8146" s="31">
        <f t="shared" ca="1" si="381"/>
        <v>649.8873352239998</v>
      </c>
    </row>
    <row r="8147" spans="11:13" x14ac:dyDescent="0.25">
      <c r="K8147" s="29">
        <f t="shared" ca="1" si="382"/>
        <v>400.27815798067593</v>
      </c>
      <c r="L8147" s="30">
        <f t="shared" ca="1" si="383"/>
        <v>249.86441374754267</v>
      </c>
      <c r="M8147" s="31">
        <f t="shared" ca="1" si="381"/>
        <v>650.14257172821863</v>
      </c>
    </row>
    <row r="8148" spans="11:13" x14ac:dyDescent="0.25">
      <c r="K8148" s="29">
        <f t="shared" ca="1" si="382"/>
        <v>399.96313331353582</v>
      </c>
      <c r="L8148" s="30">
        <f t="shared" ca="1" si="383"/>
        <v>250.15671672174471</v>
      </c>
      <c r="M8148" s="31">
        <f t="shared" ca="1" si="381"/>
        <v>650.11985003528048</v>
      </c>
    </row>
    <row r="8149" spans="11:13" x14ac:dyDescent="0.25">
      <c r="K8149" s="29">
        <f t="shared" ca="1" si="382"/>
        <v>399.99076537143122</v>
      </c>
      <c r="L8149" s="30">
        <f t="shared" ca="1" si="383"/>
        <v>249.9615024619664</v>
      </c>
      <c r="M8149" s="31">
        <f t="shared" ca="1" si="381"/>
        <v>649.95226783339763</v>
      </c>
    </row>
    <row r="8150" spans="11:13" x14ac:dyDescent="0.25">
      <c r="K8150" s="29">
        <f t="shared" ca="1" si="382"/>
        <v>399.88531931696104</v>
      </c>
      <c r="L8150" s="30">
        <f t="shared" ca="1" si="383"/>
        <v>249.96396790869019</v>
      </c>
      <c r="M8150" s="31">
        <f t="shared" ca="1" si="381"/>
        <v>649.84928722565121</v>
      </c>
    </row>
    <row r="8151" spans="11:13" x14ac:dyDescent="0.25">
      <c r="K8151" s="29">
        <f t="shared" ca="1" si="382"/>
        <v>400.0086786776908</v>
      </c>
      <c r="L8151" s="30">
        <f t="shared" ca="1" si="383"/>
        <v>250.14289785035658</v>
      </c>
      <c r="M8151" s="31">
        <f t="shared" ca="1" si="381"/>
        <v>650.15157652804737</v>
      </c>
    </row>
    <row r="8152" spans="11:13" x14ac:dyDescent="0.25">
      <c r="K8152" s="29">
        <f t="shared" ca="1" si="382"/>
        <v>400.11951941008078</v>
      </c>
      <c r="L8152" s="30">
        <f t="shared" ca="1" si="383"/>
        <v>250.09615723397712</v>
      </c>
      <c r="M8152" s="31">
        <f t="shared" ca="1" si="381"/>
        <v>650.21567664405791</v>
      </c>
    </row>
    <row r="8153" spans="11:13" x14ac:dyDescent="0.25">
      <c r="K8153" s="29">
        <f t="shared" ca="1" si="382"/>
        <v>399.88312485530543</v>
      </c>
      <c r="L8153" s="30">
        <f t="shared" ca="1" si="383"/>
        <v>250.0907084098742</v>
      </c>
      <c r="M8153" s="31">
        <f t="shared" ca="1" si="381"/>
        <v>649.97383326517956</v>
      </c>
    </row>
    <row r="8154" spans="11:13" x14ac:dyDescent="0.25">
      <c r="K8154" s="29">
        <f t="shared" ca="1" si="382"/>
        <v>399.88074285320715</v>
      </c>
      <c r="L8154" s="30">
        <f t="shared" ca="1" si="383"/>
        <v>249.98582716262248</v>
      </c>
      <c r="M8154" s="31">
        <f t="shared" ca="1" si="381"/>
        <v>649.86657001582967</v>
      </c>
    </row>
    <row r="8155" spans="11:13" x14ac:dyDescent="0.25">
      <c r="K8155" s="29">
        <f t="shared" ca="1" si="382"/>
        <v>400.01100627101266</v>
      </c>
      <c r="L8155" s="30">
        <f t="shared" ca="1" si="383"/>
        <v>250.04541865496728</v>
      </c>
      <c r="M8155" s="31">
        <f t="shared" ca="1" si="381"/>
        <v>650.05642492597997</v>
      </c>
    </row>
    <row r="8156" spans="11:13" x14ac:dyDescent="0.25">
      <c r="K8156" s="29">
        <f t="shared" ca="1" si="382"/>
        <v>399.81655289361572</v>
      </c>
      <c r="L8156" s="30">
        <f t="shared" ca="1" si="383"/>
        <v>250.04316776259495</v>
      </c>
      <c r="M8156" s="31">
        <f t="shared" ca="1" si="381"/>
        <v>649.8597206562107</v>
      </c>
    </row>
    <row r="8157" spans="11:13" x14ac:dyDescent="0.25">
      <c r="K8157" s="29">
        <f t="shared" ca="1" si="382"/>
        <v>400.0823070020902</v>
      </c>
      <c r="L8157" s="30">
        <f t="shared" ca="1" si="383"/>
        <v>249.96235440199357</v>
      </c>
      <c r="M8157" s="31">
        <f t="shared" ca="1" si="381"/>
        <v>650.04466140408374</v>
      </c>
    </row>
    <row r="8158" spans="11:13" x14ac:dyDescent="0.25">
      <c r="K8158" s="29">
        <f t="shared" ca="1" si="382"/>
        <v>399.8913083523575</v>
      </c>
      <c r="L8158" s="30">
        <f t="shared" ca="1" si="383"/>
        <v>250.11699643187637</v>
      </c>
      <c r="M8158" s="31">
        <f t="shared" ca="1" si="381"/>
        <v>650.00830478423381</v>
      </c>
    </row>
    <row r="8159" spans="11:13" x14ac:dyDescent="0.25">
      <c r="K8159" s="29">
        <f t="shared" ca="1" si="382"/>
        <v>399.91699812967028</v>
      </c>
      <c r="L8159" s="30">
        <f t="shared" ca="1" si="383"/>
        <v>249.99439313863249</v>
      </c>
      <c r="M8159" s="31">
        <f t="shared" ca="1" si="381"/>
        <v>649.91139126830274</v>
      </c>
    </row>
    <row r="8160" spans="11:13" x14ac:dyDescent="0.25">
      <c r="K8160" s="29">
        <f t="shared" ca="1" si="382"/>
        <v>400.06986842484378</v>
      </c>
      <c r="L8160" s="30">
        <f t="shared" ca="1" si="383"/>
        <v>249.93824629384471</v>
      </c>
      <c r="M8160" s="31">
        <f t="shared" ca="1" si="381"/>
        <v>650.00811471868849</v>
      </c>
    </row>
    <row r="8161" spans="11:13" x14ac:dyDescent="0.25">
      <c r="K8161" s="29">
        <f t="shared" ca="1" si="382"/>
        <v>399.89448326231769</v>
      </c>
      <c r="L8161" s="30">
        <f t="shared" ca="1" si="383"/>
        <v>250.02794700603613</v>
      </c>
      <c r="M8161" s="31">
        <f t="shared" ca="1" si="381"/>
        <v>649.92243026835376</v>
      </c>
    </row>
    <row r="8162" spans="11:13" x14ac:dyDescent="0.25">
      <c r="K8162" s="29">
        <f t="shared" ca="1" si="382"/>
        <v>400.00416193498086</v>
      </c>
      <c r="L8162" s="30">
        <f t="shared" ca="1" si="383"/>
        <v>249.88128206220591</v>
      </c>
      <c r="M8162" s="31">
        <f t="shared" ca="1" si="381"/>
        <v>649.88544399718671</v>
      </c>
    </row>
    <row r="8163" spans="11:13" x14ac:dyDescent="0.25">
      <c r="K8163" s="29">
        <f t="shared" ca="1" si="382"/>
        <v>400.16165800290406</v>
      </c>
      <c r="L8163" s="30">
        <f t="shared" ca="1" si="383"/>
        <v>249.98488043011923</v>
      </c>
      <c r="M8163" s="31">
        <f t="shared" ca="1" si="381"/>
        <v>650.14653843302335</v>
      </c>
    </row>
    <row r="8164" spans="11:13" x14ac:dyDescent="0.25">
      <c r="K8164" s="29">
        <f t="shared" ca="1" si="382"/>
        <v>400.0252355671924</v>
      </c>
      <c r="L8164" s="30">
        <f t="shared" ca="1" si="383"/>
        <v>250.00152101733212</v>
      </c>
      <c r="M8164" s="31">
        <f t="shared" ca="1" si="381"/>
        <v>650.02675658452449</v>
      </c>
    </row>
    <row r="8165" spans="11:13" x14ac:dyDescent="0.25">
      <c r="K8165" s="29">
        <f t="shared" ca="1" si="382"/>
        <v>400.01325453334528</v>
      </c>
      <c r="L8165" s="30">
        <f t="shared" ca="1" si="383"/>
        <v>250.06211135366843</v>
      </c>
      <c r="M8165" s="31">
        <f t="shared" ca="1" si="381"/>
        <v>650.07536588701373</v>
      </c>
    </row>
    <row r="8166" spans="11:13" x14ac:dyDescent="0.25">
      <c r="K8166" s="29">
        <f t="shared" ca="1" si="382"/>
        <v>400.00035386520409</v>
      </c>
      <c r="L8166" s="30">
        <f t="shared" ca="1" si="383"/>
        <v>249.99176598996988</v>
      </c>
      <c r="M8166" s="31">
        <f t="shared" ca="1" si="381"/>
        <v>649.992119855174</v>
      </c>
    </row>
    <row r="8167" spans="11:13" x14ac:dyDescent="0.25">
      <c r="K8167" s="29">
        <f t="shared" ca="1" si="382"/>
        <v>400.04033592767269</v>
      </c>
      <c r="L8167" s="30">
        <f t="shared" ca="1" si="383"/>
        <v>249.94439860550122</v>
      </c>
      <c r="M8167" s="31">
        <f t="shared" ca="1" si="381"/>
        <v>649.98473453317388</v>
      </c>
    </row>
    <row r="8168" spans="11:13" x14ac:dyDescent="0.25">
      <c r="K8168" s="29">
        <f t="shared" ca="1" si="382"/>
        <v>400.04643504876196</v>
      </c>
      <c r="L8168" s="30">
        <f t="shared" ca="1" si="383"/>
        <v>249.88926931451616</v>
      </c>
      <c r="M8168" s="31">
        <f t="shared" ca="1" si="381"/>
        <v>649.93570436327809</v>
      </c>
    </row>
    <row r="8169" spans="11:13" x14ac:dyDescent="0.25">
      <c r="K8169" s="29">
        <f t="shared" ca="1" si="382"/>
        <v>400.12547228610765</v>
      </c>
      <c r="L8169" s="30">
        <f t="shared" ca="1" si="383"/>
        <v>249.94591039555166</v>
      </c>
      <c r="M8169" s="31">
        <f t="shared" ca="1" si="381"/>
        <v>650.07138268165932</v>
      </c>
    </row>
    <row r="8170" spans="11:13" x14ac:dyDescent="0.25">
      <c r="K8170" s="29">
        <f t="shared" ca="1" si="382"/>
        <v>400.11559560333927</v>
      </c>
      <c r="L8170" s="30">
        <f t="shared" ca="1" si="383"/>
        <v>249.93467317932786</v>
      </c>
      <c r="M8170" s="31">
        <f t="shared" ca="1" si="381"/>
        <v>650.0502687826671</v>
      </c>
    </row>
    <row r="8171" spans="11:13" x14ac:dyDescent="0.25">
      <c r="K8171" s="29">
        <f t="shared" ca="1" si="382"/>
        <v>400.02381321706099</v>
      </c>
      <c r="L8171" s="30">
        <f t="shared" ca="1" si="383"/>
        <v>250.07470308165989</v>
      </c>
      <c r="M8171" s="31">
        <f t="shared" ca="1" si="381"/>
        <v>650.09851629872082</v>
      </c>
    </row>
    <row r="8172" spans="11:13" x14ac:dyDescent="0.25">
      <c r="K8172" s="29">
        <f t="shared" ca="1" si="382"/>
        <v>400.18198436593173</v>
      </c>
      <c r="L8172" s="30">
        <f t="shared" ca="1" si="383"/>
        <v>249.75808113313531</v>
      </c>
      <c r="M8172" s="31">
        <f t="shared" ca="1" si="381"/>
        <v>649.94006549906703</v>
      </c>
    </row>
    <row r="8173" spans="11:13" x14ac:dyDescent="0.25">
      <c r="K8173" s="29">
        <f t="shared" ca="1" si="382"/>
        <v>400.16778594191294</v>
      </c>
      <c r="L8173" s="30">
        <f t="shared" ca="1" si="383"/>
        <v>249.82161898347351</v>
      </c>
      <c r="M8173" s="31">
        <f t="shared" ca="1" si="381"/>
        <v>649.98940492538645</v>
      </c>
    </row>
    <row r="8174" spans="11:13" x14ac:dyDescent="0.25">
      <c r="K8174" s="29">
        <f t="shared" ca="1" si="382"/>
        <v>400.16474185688122</v>
      </c>
      <c r="L8174" s="30">
        <f t="shared" ca="1" si="383"/>
        <v>249.92153430210777</v>
      </c>
      <c r="M8174" s="31">
        <f t="shared" ca="1" si="381"/>
        <v>650.08627615898899</v>
      </c>
    </row>
    <row r="8175" spans="11:13" x14ac:dyDescent="0.25">
      <c r="K8175" s="29">
        <f t="shared" ca="1" si="382"/>
        <v>399.86235793258527</v>
      </c>
      <c r="L8175" s="30">
        <f t="shared" ca="1" si="383"/>
        <v>249.98360148525197</v>
      </c>
      <c r="M8175" s="31">
        <f t="shared" ca="1" si="381"/>
        <v>649.84595941783721</v>
      </c>
    </row>
    <row r="8176" spans="11:13" x14ac:dyDescent="0.25">
      <c r="K8176" s="29">
        <f t="shared" ca="1" si="382"/>
        <v>399.98269165591574</v>
      </c>
      <c r="L8176" s="30">
        <f t="shared" ca="1" si="383"/>
        <v>249.88349805550303</v>
      </c>
      <c r="M8176" s="31">
        <f t="shared" ca="1" si="381"/>
        <v>649.86618971141877</v>
      </c>
    </row>
    <row r="8177" spans="11:13" x14ac:dyDescent="0.25">
      <c r="K8177" s="29">
        <f t="shared" ca="1" si="382"/>
        <v>399.95039219450319</v>
      </c>
      <c r="L8177" s="30">
        <f t="shared" ca="1" si="383"/>
        <v>249.97518760387797</v>
      </c>
      <c r="M8177" s="31">
        <f t="shared" ca="1" si="381"/>
        <v>649.92557979838114</v>
      </c>
    </row>
    <row r="8178" spans="11:13" x14ac:dyDescent="0.25">
      <c r="K8178" s="29">
        <f t="shared" ca="1" si="382"/>
        <v>400.00107529469454</v>
      </c>
      <c r="L8178" s="30">
        <f t="shared" ca="1" si="383"/>
        <v>249.99304794975029</v>
      </c>
      <c r="M8178" s="31">
        <f t="shared" ca="1" si="381"/>
        <v>649.99412324444484</v>
      </c>
    </row>
    <row r="8179" spans="11:13" x14ac:dyDescent="0.25">
      <c r="K8179" s="29">
        <f t="shared" ca="1" si="382"/>
        <v>400.02250242239978</v>
      </c>
      <c r="L8179" s="30">
        <f t="shared" ca="1" si="383"/>
        <v>250.01318499164887</v>
      </c>
      <c r="M8179" s="31">
        <f t="shared" ca="1" si="381"/>
        <v>650.03568741404865</v>
      </c>
    </row>
    <row r="8180" spans="11:13" x14ac:dyDescent="0.25">
      <c r="K8180" s="29">
        <f t="shared" ca="1" si="382"/>
        <v>400.16346070460071</v>
      </c>
      <c r="L8180" s="30">
        <f t="shared" ca="1" si="383"/>
        <v>249.91862669581027</v>
      </c>
      <c r="M8180" s="31">
        <f t="shared" ca="1" si="381"/>
        <v>650.08208740041096</v>
      </c>
    </row>
    <row r="8181" spans="11:13" x14ac:dyDescent="0.25">
      <c r="K8181" s="29">
        <f t="shared" ca="1" si="382"/>
        <v>400.28483855323464</v>
      </c>
      <c r="L8181" s="30">
        <f t="shared" ca="1" si="383"/>
        <v>249.99591841300924</v>
      </c>
      <c r="M8181" s="31">
        <f t="shared" ca="1" si="381"/>
        <v>650.28075696624387</v>
      </c>
    </row>
    <row r="8182" spans="11:13" x14ac:dyDescent="0.25">
      <c r="K8182" s="29">
        <f t="shared" ca="1" si="382"/>
        <v>400.04345884944541</v>
      </c>
      <c r="L8182" s="30">
        <f t="shared" ca="1" si="383"/>
        <v>250.05926681466653</v>
      </c>
      <c r="M8182" s="31">
        <f t="shared" ca="1" si="381"/>
        <v>650.10272566411197</v>
      </c>
    </row>
    <row r="8183" spans="11:13" x14ac:dyDescent="0.25">
      <c r="K8183" s="29">
        <f t="shared" ca="1" si="382"/>
        <v>400.04611895824365</v>
      </c>
      <c r="L8183" s="30">
        <f t="shared" ca="1" si="383"/>
        <v>249.86776714608251</v>
      </c>
      <c r="M8183" s="31">
        <f t="shared" ca="1" si="381"/>
        <v>649.91388610432614</v>
      </c>
    </row>
    <row r="8184" spans="11:13" x14ac:dyDescent="0.25">
      <c r="K8184" s="29">
        <f t="shared" ca="1" si="382"/>
        <v>399.61532849807941</v>
      </c>
      <c r="L8184" s="30">
        <f t="shared" ca="1" si="383"/>
        <v>250.00659729086487</v>
      </c>
      <c r="M8184" s="31">
        <f t="shared" ca="1" si="381"/>
        <v>649.62192578894428</v>
      </c>
    </row>
    <row r="8185" spans="11:13" x14ac:dyDescent="0.25">
      <c r="K8185" s="29">
        <f t="shared" ca="1" si="382"/>
        <v>400.26309411353304</v>
      </c>
      <c r="L8185" s="30">
        <f t="shared" ca="1" si="383"/>
        <v>250.06199191016555</v>
      </c>
      <c r="M8185" s="31">
        <f t="shared" ca="1" si="381"/>
        <v>650.32508602369853</v>
      </c>
    </row>
    <row r="8186" spans="11:13" x14ac:dyDescent="0.25">
      <c r="K8186" s="29">
        <f t="shared" ca="1" si="382"/>
        <v>400.01128882714488</v>
      </c>
      <c r="L8186" s="30">
        <f t="shared" ca="1" si="383"/>
        <v>249.95088902725513</v>
      </c>
      <c r="M8186" s="31">
        <f t="shared" ca="1" si="381"/>
        <v>649.96217785440001</v>
      </c>
    </row>
    <row r="8187" spans="11:13" x14ac:dyDescent="0.25">
      <c r="K8187" s="29">
        <f t="shared" ca="1" si="382"/>
        <v>400.09404410719793</v>
      </c>
      <c r="L8187" s="30">
        <f t="shared" ca="1" si="383"/>
        <v>250.09469217465627</v>
      </c>
      <c r="M8187" s="31">
        <f t="shared" ca="1" si="381"/>
        <v>650.18873628185418</v>
      </c>
    </row>
    <row r="8188" spans="11:13" x14ac:dyDescent="0.25">
      <c r="K8188" s="29">
        <f t="shared" ca="1" si="382"/>
        <v>400.22358658172959</v>
      </c>
      <c r="L8188" s="30">
        <f t="shared" ca="1" si="383"/>
        <v>250.02484749017188</v>
      </c>
      <c r="M8188" s="31">
        <f t="shared" ca="1" si="381"/>
        <v>650.24843407190144</v>
      </c>
    </row>
    <row r="8189" spans="11:13" x14ac:dyDescent="0.25">
      <c r="K8189" s="29">
        <f t="shared" ca="1" si="382"/>
        <v>400.23610501917756</v>
      </c>
      <c r="L8189" s="30">
        <f t="shared" ca="1" si="383"/>
        <v>250.08495066040783</v>
      </c>
      <c r="M8189" s="31">
        <f t="shared" ca="1" si="381"/>
        <v>650.32105567958536</v>
      </c>
    </row>
    <row r="8190" spans="11:13" x14ac:dyDescent="0.25">
      <c r="K8190" s="29">
        <f t="shared" ca="1" si="382"/>
        <v>400.16543166412464</v>
      </c>
      <c r="L8190" s="30">
        <f t="shared" ca="1" si="383"/>
        <v>249.93511539080416</v>
      </c>
      <c r="M8190" s="31">
        <f t="shared" ca="1" si="381"/>
        <v>650.10054705492882</v>
      </c>
    </row>
    <row r="8191" spans="11:13" x14ac:dyDescent="0.25">
      <c r="K8191" s="29">
        <f t="shared" ca="1" si="382"/>
        <v>399.9253897042056</v>
      </c>
      <c r="L8191" s="30">
        <f t="shared" ca="1" si="383"/>
        <v>249.88429200487099</v>
      </c>
      <c r="M8191" s="31">
        <f t="shared" ca="1" si="381"/>
        <v>649.80968170907659</v>
      </c>
    </row>
    <row r="8192" spans="11:13" x14ac:dyDescent="0.25">
      <c r="K8192" s="29">
        <f t="shared" ca="1" si="382"/>
        <v>399.98410132969161</v>
      </c>
      <c r="L8192" s="30">
        <f t="shared" ca="1" si="383"/>
        <v>249.89564717295477</v>
      </c>
      <c r="M8192" s="31">
        <f t="shared" ca="1" si="381"/>
        <v>649.87974850264641</v>
      </c>
    </row>
    <row r="8193" spans="11:13" x14ac:dyDescent="0.25">
      <c r="K8193" s="29">
        <f t="shared" ca="1" si="382"/>
        <v>400.17253224757474</v>
      </c>
      <c r="L8193" s="30">
        <f t="shared" ca="1" si="383"/>
        <v>250.05818506334242</v>
      </c>
      <c r="M8193" s="31">
        <f t="shared" ca="1" si="381"/>
        <v>650.23071731091716</v>
      </c>
    </row>
    <row r="8194" spans="11:13" x14ac:dyDescent="0.25">
      <c r="K8194" s="29">
        <f t="shared" ca="1" si="382"/>
        <v>399.96347398495396</v>
      </c>
      <c r="L8194" s="30">
        <f t="shared" ca="1" si="383"/>
        <v>249.98572956917937</v>
      </c>
      <c r="M8194" s="31">
        <f t="shared" ca="1" si="381"/>
        <v>649.94920355413331</v>
      </c>
    </row>
    <row r="8195" spans="11:13" x14ac:dyDescent="0.25">
      <c r="K8195" s="29">
        <f t="shared" ca="1" si="382"/>
        <v>399.91483303651358</v>
      </c>
      <c r="L8195" s="30">
        <f t="shared" ca="1" si="383"/>
        <v>249.95521763499184</v>
      </c>
      <c r="M8195" s="31">
        <f t="shared" ref="M8195:M8258" ca="1" si="384">K8195+L8195</f>
        <v>649.8700506715054</v>
      </c>
    </row>
    <row r="8196" spans="11:13" x14ac:dyDescent="0.25">
      <c r="K8196" s="29">
        <f t="shared" ca="1" si="382"/>
        <v>399.9577282989892</v>
      </c>
      <c r="L8196" s="30">
        <f t="shared" ca="1" si="383"/>
        <v>249.96214075380007</v>
      </c>
      <c r="M8196" s="31">
        <f t="shared" ca="1" si="384"/>
        <v>649.91986905278929</v>
      </c>
    </row>
    <row r="8197" spans="11:13" x14ac:dyDescent="0.25">
      <c r="K8197" s="29">
        <f t="shared" ca="1" si="382"/>
        <v>399.90193110299214</v>
      </c>
      <c r="L8197" s="30">
        <f t="shared" ca="1" si="383"/>
        <v>250.12377884424268</v>
      </c>
      <c r="M8197" s="31">
        <f t="shared" ca="1" si="384"/>
        <v>650.02570994723487</v>
      </c>
    </row>
    <row r="8198" spans="11:13" x14ac:dyDescent="0.25">
      <c r="K8198" s="29">
        <f t="shared" ca="1" si="382"/>
        <v>399.86199239256757</v>
      </c>
      <c r="L8198" s="30">
        <f t="shared" ca="1" si="383"/>
        <v>249.96463856789836</v>
      </c>
      <c r="M8198" s="31">
        <f t="shared" ca="1" si="384"/>
        <v>649.82663096046599</v>
      </c>
    </row>
    <row r="8199" spans="11:13" x14ac:dyDescent="0.25">
      <c r="K8199" s="29">
        <f t="shared" ref="K8199:K8262" ca="1" si="385">NORMINV(RAND(),$D$2,$E$2)</f>
        <v>399.98012914771073</v>
      </c>
      <c r="L8199" s="30">
        <f t="shared" ref="L8199:L8262" ca="1" si="386">NORMINV(RAND(),$D$3,$E$3)</f>
        <v>249.92927402073175</v>
      </c>
      <c r="M8199" s="31">
        <f t="shared" ca="1" si="384"/>
        <v>649.90940316844251</v>
      </c>
    </row>
    <row r="8200" spans="11:13" x14ac:dyDescent="0.25">
      <c r="K8200" s="29">
        <f t="shared" ca="1" si="385"/>
        <v>399.87165184594892</v>
      </c>
      <c r="L8200" s="30">
        <f t="shared" ca="1" si="386"/>
        <v>250.13808270143196</v>
      </c>
      <c r="M8200" s="31">
        <f t="shared" ca="1" si="384"/>
        <v>650.00973454738084</v>
      </c>
    </row>
    <row r="8201" spans="11:13" x14ac:dyDescent="0.25">
      <c r="K8201" s="29">
        <f t="shared" ca="1" si="385"/>
        <v>399.90038966217548</v>
      </c>
      <c r="L8201" s="30">
        <f t="shared" ca="1" si="386"/>
        <v>249.9892642621418</v>
      </c>
      <c r="M8201" s="31">
        <f t="shared" ca="1" si="384"/>
        <v>649.88965392431726</v>
      </c>
    </row>
    <row r="8202" spans="11:13" x14ac:dyDescent="0.25">
      <c r="K8202" s="29">
        <f t="shared" ca="1" si="385"/>
        <v>400.04240542344417</v>
      </c>
      <c r="L8202" s="30">
        <f t="shared" ca="1" si="386"/>
        <v>250.05062664081274</v>
      </c>
      <c r="M8202" s="31">
        <f t="shared" ca="1" si="384"/>
        <v>650.09303206425693</v>
      </c>
    </row>
    <row r="8203" spans="11:13" x14ac:dyDescent="0.25">
      <c r="K8203" s="29">
        <f t="shared" ca="1" si="385"/>
        <v>400.15846230994362</v>
      </c>
      <c r="L8203" s="30">
        <f t="shared" ca="1" si="386"/>
        <v>250.15393517090354</v>
      </c>
      <c r="M8203" s="31">
        <f t="shared" ca="1" si="384"/>
        <v>650.31239748084715</v>
      </c>
    </row>
    <row r="8204" spans="11:13" x14ac:dyDescent="0.25">
      <c r="K8204" s="29">
        <f t="shared" ca="1" si="385"/>
        <v>399.89217361014875</v>
      </c>
      <c r="L8204" s="30">
        <f t="shared" ca="1" si="386"/>
        <v>249.9249543105054</v>
      </c>
      <c r="M8204" s="31">
        <f t="shared" ca="1" si="384"/>
        <v>649.81712792065412</v>
      </c>
    </row>
    <row r="8205" spans="11:13" x14ac:dyDescent="0.25">
      <c r="K8205" s="29">
        <f t="shared" ca="1" si="385"/>
        <v>399.97165753122334</v>
      </c>
      <c r="L8205" s="30">
        <f t="shared" ca="1" si="386"/>
        <v>249.95400806412715</v>
      </c>
      <c r="M8205" s="31">
        <f t="shared" ca="1" si="384"/>
        <v>649.92566559535044</v>
      </c>
    </row>
    <row r="8206" spans="11:13" x14ac:dyDescent="0.25">
      <c r="K8206" s="29">
        <f t="shared" ca="1" si="385"/>
        <v>399.9011901932646</v>
      </c>
      <c r="L8206" s="30">
        <f t="shared" ca="1" si="386"/>
        <v>249.89485222536729</v>
      </c>
      <c r="M8206" s="31">
        <f t="shared" ca="1" si="384"/>
        <v>649.79604241863194</v>
      </c>
    </row>
    <row r="8207" spans="11:13" x14ac:dyDescent="0.25">
      <c r="K8207" s="29">
        <f t="shared" ca="1" si="385"/>
        <v>400.08720267415055</v>
      </c>
      <c r="L8207" s="30">
        <f t="shared" ca="1" si="386"/>
        <v>250.02206925060719</v>
      </c>
      <c r="M8207" s="31">
        <f t="shared" ca="1" si="384"/>
        <v>650.10927192475776</v>
      </c>
    </row>
    <row r="8208" spans="11:13" x14ac:dyDescent="0.25">
      <c r="K8208" s="29">
        <f t="shared" ca="1" si="385"/>
        <v>400.22764020621173</v>
      </c>
      <c r="L8208" s="30">
        <f t="shared" ca="1" si="386"/>
        <v>249.85251931830913</v>
      </c>
      <c r="M8208" s="31">
        <f t="shared" ca="1" si="384"/>
        <v>650.08015952452092</v>
      </c>
    </row>
    <row r="8209" spans="11:13" x14ac:dyDescent="0.25">
      <c r="K8209" s="29">
        <f t="shared" ca="1" si="385"/>
        <v>400.20620015186279</v>
      </c>
      <c r="L8209" s="30">
        <f t="shared" ca="1" si="386"/>
        <v>249.85906376609728</v>
      </c>
      <c r="M8209" s="31">
        <f t="shared" ca="1" si="384"/>
        <v>650.06526391796001</v>
      </c>
    </row>
    <row r="8210" spans="11:13" x14ac:dyDescent="0.25">
      <c r="K8210" s="29">
        <f t="shared" ca="1" si="385"/>
        <v>399.7372521460382</v>
      </c>
      <c r="L8210" s="30">
        <f t="shared" ca="1" si="386"/>
        <v>249.9623611081422</v>
      </c>
      <c r="M8210" s="31">
        <f t="shared" ca="1" si="384"/>
        <v>649.69961325418035</v>
      </c>
    </row>
    <row r="8211" spans="11:13" x14ac:dyDescent="0.25">
      <c r="K8211" s="29">
        <f t="shared" ca="1" si="385"/>
        <v>399.94011553971666</v>
      </c>
      <c r="L8211" s="30">
        <f t="shared" ca="1" si="386"/>
        <v>250.0711492710582</v>
      </c>
      <c r="M8211" s="31">
        <f t="shared" ca="1" si="384"/>
        <v>650.01126481077483</v>
      </c>
    </row>
    <row r="8212" spans="11:13" x14ac:dyDescent="0.25">
      <c r="K8212" s="29">
        <f t="shared" ca="1" si="385"/>
        <v>399.91778269039901</v>
      </c>
      <c r="L8212" s="30">
        <f t="shared" ca="1" si="386"/>
        <v>250.00670159697142</v>
      </c>
      <c r="M8212" s="31">
        <f t="shared" ca="1" si="384"/>
        <v>649.92448428737043</v>
      </c>
    </row>
    <row r="8213" spans="11:13" x14ac:dyDescent="0.25">
      <c r="K8213" s="29">
        <f t="shared" ca="1" si="385"/>
        <v>400.20774755272868</v>
      </c>
      <c r="L8213" s="30">
        <f t="shared" ca="1" si="386"/>
        <v>250.20322772014504</v>
      </c>
      <c r="M8213" s="31">
        <f t="shared" ca="1" si="384"/>
        <v>650.41097527287366</v>
      </c>
    </row>
    <row r="8214" spans="11:13" x14ac:dyDescent="0.25">
      <c r="K8214" s="29">
        <f t="shared" ca="1" si="385"/>
        <v>400.07951917682891</v>
      </c>
      <c r="L8214" s="30">
        <f t="shared" ca="1" si="386"/>
        <v>250.04623461623333</v>
      </c>
      <c r="M8214" s="31">
        <f t="shared" ca="1" si="384"/>
        <v>650.12575379306224</v>
      </c>
    </row>
    <row r="8215" spans="11:13" x14ac:dyDescent="0.25">
      <c r="K8215" s="29">
        <f t="shared" ca="1" si="385"/>
        <v>400.16173530799972</v>
      </c>
      <c r="L8215" s="30">
        <f t="shared" ca="1" si="386"/>
        <v>249.90218996248834</v>
      </c>
      <c r="M8215" s="31">
        <f t="shared" ca="1" si="384"/>
        <v>650.06392527048808</v>
      </c>
    </row>
    <row r="8216" spans="11:13" x14ac:dyDescent="0.25">
      <c r="K8216" s="29">
        <f t="shared" ca="1" si="385"/>
        <v>399.94251863770603</v>
      </c>
      <c r="L8216" s="30">
        <f t="shared" ca="1" si="386"/>
        <v>249.9865751103024</v>
      </c>
      <c r="M8216" s="31">
        <f t="shared" ca="1" si="384"/>
        <v>649.92909374800843</v>
      </c>
    </row>
    <row r="8217" spans="11:13" x14ac:dyDescent="0.25">
      <c r="K8217" s="29">
        <f t="shared" ca="1" si="385"/>
        <v>399.88763740371456</v>
      </c>
      <c r="L8217" s="30">
        <f t="shared" ca="1" si="386"/>
        <v>250.03103129579492</v>
      </c>
      <c r="M8217" s="31">
        <f t="shared" ca="1" si="384"/>
        <v>649.91866869950945</v>
      </c>
    </row>
    <row r="8218" spans="11:13" x14ac:dyDescent="0.25">
      <c r="K8218" s="29">
        <f t="shared" ca="1" si="385"/>
        <v>399.88026097708763</v>
      </c>
      <c r="L8218" s="30">
        <f t="shared" ca="1" si="386"/>
        <v>249.88284982482784</v>
      </c>
      <c r="M8218" s="31">
        <f t="shared" ca="1" si="384"/>
        <v>649.76311080191545</v>
      </c>
    </row>
    <row r="8219" spans="11:13" x14ac:dyDescent="0.25">
      <c r="K8219" s="29">
        <f t="shared" ca="1" si="385"/>
        <v>400.00710365238825</v>
      </c>
      <c r="L8219" s="30">
        <f t="shared" ca="1" si="386"/>
        <v>249.89069806281819</v>
      </c>
      <c r="M8219" s="31">
        <f t="shared" ca="1" si="384"/>
        <v>649.89780171520647</v>
      </c>
    </row>
    <row r="8220" spans="11:13" x14ac:dyDescent="0.25">
      <c r="K8220" s="29">
        <f t="shared" ca="1" si="385"/>
        <v>399.97507006176431</v>
      </c>
      <c r="L8220" s="30">
        <f t="shared" ca="1" si="386"/>
        <v>250.00520304307454</v>
      </c>
      <c r="M8220" s="31">
        <f t="shared" ca="1" si="384"/>
        <v>649.98027310483883</v>
      </c>
    </row>
    <row r="8221" spans="11:13" x14ac:dyDescent="0.25">
      <c r="K8221" s="29">
        <f t="shared" ca="1" si="385"/>
        <v>400.04300475501236</v>
      </c>
      <c r="L8221" s="30">
        <f t="shared" ca="1" si="386"/>
        <v>249.94390386571308</v>
      </c>
      <c r="M8221" s="31">
        <f t="shared" ca="1" si="384"/>
        <v>649.98690862072544</v>
      </c>
    </row>
    <row r="8222" spans="11:13" x14ac:dyDescent="0.25">
      <c r="K8222" s="29">
        <f t="shared" ca="1" si="385"/>
        <v>400.10870342391718</v>
      </c>
      <c r="L8222" s="30">
        <f t="shared" ca="1" si="386"/>
        <v>249.91850707271735</v>
      </c>
      <c r="M8222" s="31">
        <f t="shared" ca="1" si="384"/>
        <v>650.02721049663455</v>
      </c>
    </row>
    <row r="8223" spans="11:13" x14ac:dyDescent="0.25">
      <c r="K8223" s="29">
        <f t="shared" ca="1" si="385"/>
        <v>399.88637063764423</v>
      </c>
      <c r="L8223" s="30">
        <f t="shared" ca="1" si="386"/>
        <v>249.99043479220899</v>
      </c>
      <c r="M8223" s="31">
        <f t="shared" ca="1" si="384"/>
        <v>649.87680542985322</v>
      </c>
    </row>
    <row r="8224" spans="11:13" x14ac:dyDescent="0.25">
      <c r="K8224" s="29">
        <f t="shared" ca="1" si="385"/>
        <v>399.9583162193278</v>
      </c>
      <c r="L8224" s="30">
        <f t="shared" ca="1" si="386"/>
        <v>249.88333134212724</v>
      </c>
      <c r="M8224" s="31">
        <f t="shared" ca="1" si="384"/>
        <v>649.84164756145503</v>
      </c>
    </row>
    <row r="8225" spans="11:13" x14ac:dyDescent="0.25">
      <c r="K8225" s="29">
        <f t="shared" ca="1" si="385"/>
        <v>399.92859115127436</v>
      </c>
      <c r="L8225" s="30">
        <f t="shared" ca="1" si="386"/>
        <v>249.83003729373323</v>
      </c>
      <c r="M8225" s="31">
        <f t="shared" ca="1" si="384"/>
        <v>649.75862844500762</v>
      </c>
    </row>
    <row r="8226" spans="11:13" x14ac:dyDescent="0.25">
      <c r="K8226" s="29">
        <f t="shared" ca="1" si="385"/>
        <v>399.86133981732092</v>
      </c>
      <c r="L8226" s="30">
        <f t="shared" ca="1" si="386"/>
        <v>249.99098202623546</v>
      </c>
      <c r="M8226" s="31">
        <f t="shared" ca="1" si="384"/>
        <v>649.85232184355641</v>
      </c>
    </row>
    <row r="8227" spans="11:13" x14ac:dyDescent="0.25">
      <c r="K8227" s="29">
        <f t="shared" ca="1" si="385"/>
        <v>399.81619326075884</v>
      </c>
      <c r="L8227" s="30">
        <f t="shared" ca="1" si="386"/>
        <v>249.90865262862602</v>
      </c>
      <c r="M8227" s="31">
        <f t="shared" ca="1" si="384"/>
        <v>649.72484588938482</v>
      </c>
    </row>
    <row r="8228" spans="11:13" x14ac:dyDescent="0.25">
      <c r="K8228" s="29">
        <f t="shared" ca="1" si="385"/>
        <v>399.86216666726693</v>
      </c>
      <c r="L8228" s="30">
        <f t="shared" ca="1" si="386"/>
        <v>250.16376207690598</v>
      </c>
      <c r="M8228" s="31">
        <f t="shared" ca="1" si="384"/>
        <v>650.02592874417292</v>
      </c>
    </row>
    <row r="8229" spans="11:13" x14ac:dyDescent="0.25">
      <c r="K8229" s="29">
        <f t="shared" ca="1" si="385"/>
        <v>400.07237862607616</v>
      </c>
      <c r="L8229" s="30">
        <f t="shared" ca="1" si="386"/>
        <v>249.98772651877917</v>
      </c>
      <c r="M8229" s="31">
        <f t="shared" ca="1" si="384"/>
        <v>650.06010514485536</v>
      </c>
    </row>
    <row r="8230" spans="11:13" x14ac:dyDescent="0.25">
      <c r="K8230" s="29">
        <f t="shared" ca="1" si="385"/>
        <v>399.96485279396285</v>
      </c>
      <c r="L8230" s="30">
        <f t="shared" ca="1" si="386"/>
        <v>250.0554143717693</v>
      </c>
      <c r="M8230" s="31">
        <f t="shared" ca="1" si="384"/>
        <v>650.02026716573209</v>
      </c>
    </row>
    <row r="8231" spans="11:13" x14ac:dyDescent="0.25">
      <c r="K8231" s="29">
        <f t="shared" ca="1" si="385"/>
        <v>400.13948749988822</v>
      </c>
      <c r="L8231" s="30">
        <f t="shared" ca="1" si="386"/>
        <v>249.94530767143431</v>
      </c>
      <c r="M8231" s="31">
        <f t="shared" ca="1" si="384"/>
        <v>650.08479517132253</v>
      </c>
    </row>
    <row r="8232" spans="11:13" x14ac:dyDescent="0.25">
      <c r="K8232" s="29">
        <f t="shared" ca="1" si="385"/>
        <v>399.93020619224939</v>
      </c>
      <c r="L8232" s="30">
        <f t="shared" ca="1" si="386"/>
        <v>249.91166853041608</v>
      </c>
      <c r="M8232" s="31">
        <f t="shared" ca="1" si="384"/>
        <v>649.84187472266547</v>
      </c>
    </row>
    <row r="8233" spans="11:13" x14ac:dyDescent="0.25">
      <c r="K8233" s="29">
        <f t="shared" ca="1" si="385"/>
        <v>399.86108041961069</v>
      </c>
      <c r="L8233" s="30">
        <f t="shared" ca="1" si="386"/>
        <v>249.94029550034335</v>
      </c>
      <c r="M8233" s="31">
        <f t="shared" ca="1" si="384"/>
        <v>649.80137591995401</v>
      </c>
    </row>
    <row r="8234" spans="11:13" x14ac:dyDescent="0.25">
      <c r="K8234" s="29">
        <f t="shared" ca="1" si="385"/>
        <v>400.01802386306565</v>
      </c>
      <c r="L8234" s="30">
        <f t="shared" ca="1" si="386"/>
        <v>250.08652639211428</v>
      </c>
      <c r="M8234" s="31">
        <f t="shared" ca="1" si="384"/>
        <v>650.1045502551799</v>
      </c>
    </row>
    <row r="8235" spans="11:13" x14ac:dyDescent="0.25">
      <c r="K8235" s="29">
        <f t="shared" ca="1" si="385"/>
        <v>399.92220292347292</v>
      </c>
      <c r="L8235" s="30">
        <f t="shared" ca="1" si="386"/>
        <v>249.98372705680856</v>
      </c>
      <c r="M8235" s="31">
        <f t="shared" ca="1" si="384"/>
        <v>649.90592998028148</v>
      </c>
    </row>
    <row r="8236" spans="11:13" x14ac:dyDescent="0.25">
      <c r="K8236" s="29">
        <f t="shared" ca="1" si="385"/>
        <v>400.18686686557305</v>
      </c>
      <c r="L8236" s="30">
        <f t="shared" ca="1" si="386"/>
        <v>249.98913779161654</v>
      </c>
      <c r="M8236" s="31">
        <f t="shared" ca="1" si="384"/>
        <v>650.17600465718965</v>
      </c>
    </row>
    <row r="8237" spans="11:13" x14ac:dyDescent="0.25">
      <c r="K8237" s="29">
        <f t="shared" ca="1" si="385"/>
        <v>399.88575403689964</v>
      </c>
      <c r="L8237" s="30">
        <f t="shared" ca="1" si="386"/>
        <v>250.06017155834274</v>
      </c>
      <c r="M8237" s="31">
        <f t="shared" ca="1" si="384"/>
        <v>649.94592559524244</v>
      </c>
    </row>
    <row r="8238" spans="11:13" x14ac:dyDescent="0.25">
      <c r="K8238" s="29">
        <f t="shared" ca="1" si="385"/>
        <v>400.1722661201494</v>
      </c>
      <c r="L8238" s="30">
        <f t="shared" ca="1" si="386"/>
        <v>250.08747200712625</v>
      </c>
      <c r="M8238" s="31">
        <f t="shared" ca="1" si="384"/>
        <v>650.25973812727568</v>
      </c>
    </row>
    <row r="8239" spans="11:13" x14ac:dyDescent="0.25">
      <c r="K8239" s="29">
        <f t="shared" ca="1" si="385"/>
        <v>400.18861167385103</v>
      </c>
      <c r="L8239" s="30">
        <f t="shared" ca="1" si="386"/>
        <v>250.05367847655921</v>
      </c>
      <c r="M8239" s="31">
        <f t="shared" ca="1" si="384"/>
        <v>650.24229015041021</v>
      </c>
    </row>
    <row r="8240" spans="11:13" x14ac:dyDescent="0.25">
      <c r="K8240" s="29">
        <f t="shared" ca="1" si="385"/>
        <v>399.95325830401271</v>
      </c>
      <c r="L8240" s="30">
        <f t="shared" ca="1" si="386"/>
        <v>249.9348387863057</v>
      </c>
      <c r="M8240" s="31">
        <f t="shared" ca="1" si="384"/>
        <v>649.88809709031841</v>
      </c>
    </row>
    <row r="8241" spans="11:13" x14ac:dyDescent="0.25">
      <c r="K8241" s="29">
        <f t="shared" ca="1" si="385"/>
        <v>400.06822992670152</v>
      </c>
      <c r="L8241" s="30">
        <f t="shared" ca="1" si="386"/>
        <v>250.03974872947973</v>
      </c>
      <c r="M8241" s="31">
        <f t="shared" ca="1" si="384"/>
        <v>650.10797865618122</v>
      </c>
    </row>
    <row r="8242" spans="11:13" x14ac:dyDescent="0.25">
      <c r="K8242" s="29">
        <f t="shared" ca="1" si="385"/>
        <v>399.85478793526698</v>
      </c>
      <c r="L8242" s="30">
        <f t="shared" ca="1" si="386"/>
        <v>249.86833160450468</v>
      </c>
      <c r="M8242" s="31">
        <f t="shared" ca="1" si="384"/>
        <v>649.72311953977169</v>
      </c>
    </row>
    <row r="8243" spans="11:13" x14ac:dyDescent="0.25">
      <c r="K8243" s="29">
        <f t="shared" ca="1" si="385"/>
        <v>400.15437547772609</v>
      </c>
      <c r="L8243" s="30">
        <f t="shared" ca="1" si="386"/>
        <v>249.95575317761248</v>
      </c>
      <c r="M8243" s="31">
        <f t="shared" ca="1" si="384"/>
        <v>650.1101286553386</v>
      </c>
    </row>
    <row r="8244" spans="11:13" x14ac:dyDescent="0.25">
      <c r="K8244" s="29">
        <f t="shared" ca="1" si="385"/>
        <v>400.03890286795212</v>
      </c>
      <c r="L8244" s="30">
        <f t="shared" ca="1" si="386"/>
        <v>249.94726890871769</v>
      </c>
      <c r="M8244" s="31">
        <f t="shared" ca="1" si="384"/>
        <v>649.98617177666983</v>
      </c>
    </row>
    <row r="8245" spans="11:13" x14ac:dyDescent="0.25">
      <c r="K8245" s="29">
        <f t="shared" ca="1" si="385"/>
        <v>399.94254376360237</v>
      </c>
      <c r="L8245" s="30">
        <f t="shared" ca="1" si="386"/>
        <v>249.95914878391036</v>
      </c>
      <c r="M8245" s="31">
        <f t="shared" ca="1" si="384"/>
        <v>649.90169254751277</v>
      </c>
    </row>
    <row r="8246" spans="11:13" x14ac:dyDescent="0.25">
      <c r="K8246" s="29">
        <f t="shared" ca="1" si="385"/>
        <v>400.05180498859971</v>
      </c>
      <c r="L8246" s="30">
        <f t="shared" ca="1" si="386"/>
        <v>249.86970979651392</v>
      </c>
      <c r="M8246" s="31">
        <f t="shared" ca="1" si="384"/>
        <v>649.92151478511369</v>
      </c>
    </row>
    <row r="8247" spans="11:13" x14ac:dyDescent="0.25">
      <c r="K8247" s="29">
        <f t="shared" ca="1" si="385"/>
        <v>399.98086377623395</v>
      </c>
      <c r="L8247" s="30">
        <f t="shared" ca="1" si="386"/>
        <v>250.13623858286851</v>
      </c>
      <c r="M8247" s="31">
        <f t="shared" ca="1" si="384"/>
        <v>650.11710235910243</v>
      </c>
    </row>
    <row r="8248" spans="11:13" x14ac:dyDescent="0.25">
      <c r="K8248" s="29">
        <f t="shared" ca="1" si="385"/>
        <v>400.06677539545609</v>
      </c>
      <c r="L8248" s="30">
        <f t="shared" ca="1" si="386"/>
        <v>249.99658951864177</v>
      </c>
      <c r="M8248" s="31">
        <f t="shared" ca="1" si="384"/>
        <v>650.06336491409786</v>
      </c>
    </row>
    <row r="8249" spans="11:13" x14ac:dyDescent="0.25">
      <c r="K8249" s="29">
        <f t="shared" ca="1" si="385"/>
        <v>400.0900239724719</v>
      </c>
      <c r="L8249" s="30">
        <f t="shared" ca="1" si="386"/>
        <v>250.06606174106631</v>
      </c>
      <c r="M8249" s="31">
        <f t="shared" ca="1" si="384"/>
        <v>650.15608571353823</v>
      </c>
    </row>
    <row r="8250" spans="11:13" x14ac:dyDescent="0.25">
      <c r="K8250" s="29">
        <f t="shared" ca="1" si="385"/>
        <v>399.92343745356743</v>
      </c>
      <c r="L8250" s="30">
        <f t="shared" ca="1" si="386"/>
        <v>250.09587420687279</v>
      </c>
      <c r="M8250" s="31">
        <f t="shared" ca="1" si="384"/>
        <v>650.01931166044028</v>
      </c>
    </row>
    <row r="8251" spans="11:13" x14ac:dyDescent="0.25">
      <c r="K8251" s="29">
        <f t="shared" ca="1" si="385"/>
        <v>400.23433845638857</v>
      </c>
      <c r="L8251" s="30">
        <f t="shared" ca="1" si="386"/>
        <v>250.02627560179616</v>
      </c>
      <c r="M8251" s="31">
        <f t="shared" ca="1" si="384"/>
        <v>650.26061405818473</v>
      </c>
    </row>
    <row r="8252" spans="11:13" x14ac:dyDescent="0.25">
      <c r="K8252" s="29">
        <f t="shared" ca="1" si="385"/>
        <v>399.71103431935126</v>
      </c>
      <c r="L8252" s="30">
        <f t="shared" ca="1" si="386"/>
        <v>250.00966311554143</v>
      </c>
      <c r="M8252" s="31">
        <f t="shared" ca="1" si="384"/>
        <v>649.72069743489271</v>
      </c>
    </row>
    <row r="8253" spans="11:13" x14ac:dyDescent="0.25">
      <c r="K8253" s="29">
        <f t="shared" ca="1" si="385"/>
        <v>400.02811501299141</v>
      </c>
      <c r="L8253" s="30">
        <f t="shared" ca="1" si="386"/>
        <v>249.91080870844601</v>
      </c>
      <c r="M8253" s="31">
        <f t="shared" ca="1" si="384"/>
        <v>649.93892372143739</v>
      </c>
    </row>
    <row r="8254" spans="11:13" x14ac:dyDescent="0.25">
      <c r="K8254" s="29">
        <f t="shared" ca="1" si="385"/>
        <v>399.87294374215719</v>
      </c>
      <c r="L8254" s="30">
        <f t="shared" ca="1" si="386"/>
        <v>249.92912265517808</v>
      </c>
      <c r="M8254" s="31">
        <f t="shared" ca="1" si="384"/>
        <v>649.80206639733524</v>
      </c>
    </row>
    <row r="8255" spans="11:13" x14ac:dyDescent="0.25">
      <c r="K8255" s="29">
        <f t="shared" ca="1" si="385"/>
        <v>400.19634834210831</v>
      </c>
      <c r="L8255" s="30">
        <f t="shared" ca="1" si="386"/>
        <v>249.99269376690819</v>
      </c>
      <c r="M8255" s="31">
        <f t="shared" ca="1" si="384"/>
        <v>650.18904210901655</v>
      </c>
    </row>
    <row r="8256" spans="11:13" x14ac:dyDescent="0.25">
      <c r="K8256" s="29">
        <f t="shared" ca="1" si="385"/>
        <v>400.12315988500791</v>
      </c>
      <c r="L8256" s="30">
        <f t="shared" ca="1" si="386"/>
        <v>250.0947541324509</v>
      </c>
      <c r="M8256" s="31">
        <f t="shared" ca="1" si="384"/>
        <v>650.21791401745884</v>
      </c>
    </row>
    <row r="8257" spans="11:13" x14ac:dyDescent="0.25">
      <c r="K8257" s="29">
        <f t="shared" ca="1" si="385"/>
        <v>400.08077374099531</v>
      </c>
      <c r="L8257" s="30">
        <f t="shared" ca="1" si="386"/>
        <v>249.85404997550592</v>
      </c>
      <c r="M8257" s="31">
        <f t="shared" ca="1" si="384"/>
        <v>649.93482371650123</v>
      </c>
    </row>
    <row r="8258" spans="11:13" x14ac:dyDescent="0.25">
      <c r="K8258" s="29">
        <f t="shared" ca="1" si="385"/>
        <v>399.99051158606068</v>
      </c>
      <c r="L8258" s="30">
        <f t="shared" ca="1" si="386"/>
        <v>249.89326384374959</v>
      </c>
      <c r="M8258" s="31">
        <f t="shared" ca="1" si="384"/>
        <v>649.88377542981027</v>
      </c>
    </row>
    <row r="8259" spans="11:13" x14ac:dyDescent="0.25">
      <c r="K8259" s="29">
        <f t="shared" ca="1" si="385"/>
        <v>400.19286031595431</v>
      </c>
      <c r="L8259" s="30">
        <f t="shared" ca="1" si="386"/>
        <v>249.90582995181114</v>
      </c>
      <c r="M8259" s="31">
        <f t="shared" ref="M8259:M8322" ca="1" si="387">K8259+L8259</f>
        <v>650.09869026776551</v>
      </c>
    </row>
    <row r="8260" spans="11:13" x14ac:dyDescent="0.25">
      <c r="K8260" s="29">
        <f t="shared" ca="1" si="385"/>
        <v>399.96640510157482</v>
      </c>
      <c r="L8260" s="30">
        <f t="shared" ca="1" si="386"/>
        <v>249.91868133503763</v>
      </c>
      <c r="M8260" s="31">
        <f t="shared" ca="1" si="387"/>
        <v>649.88508643661248</v>
      </c>
    </row>
    <row r="8261" spans="11:13" x14ac:dyDescent="0.25">
      <c r="K8261" s="29">
        <f t="shared" ca="1" si="385"/>
        <v>399.96916814667708</v>
      </c>
      <c r="L8261" s="30">
        <f t="shared" ca="1" si="386"/>
        <v>250.02137875956427</v>
      </c>
      <c r="M8261" s="31">
        <f t="shared" ca="1" si="387"/>
        <v>649.99054690624132</v>
      </c>
    </row>
    <row r="8262" spans="11:13" x14ac:dyDescent="0.25">
      <c r="K8262" s="29">
        <f t="shared" ca="1" si="385"/>
        <v>400.03115183257592</v>
      </c>
      <c r="L8262" s="30">
        <f t="shared" ca="1" si="386"/>
        <v>250.06180017316163</v>
      </c>
      <c r="M8262" s="31">
        <f t="shared" ca="1" si="387"/>
        <v>650.09295200573752</v>
      </c>
    </row>
    <row r="8263" spans="11:13" x14ac:dyDescent="0.25">
      <c r="K8263" s="29">
        <f t="shared" ref="K8263:K8326" ca="1" si="388">NORMINV(RAND(),$D$2,$E$2)</f>
        <v>399.90058096040048</v>
      </c>
      <c r="L8263" s="30">
        <f t="shared" ref="L8263:L8326" ca="1" si="389">NORMINV(RAND(),$D$3,$E$3)</f>
        <v>250.09161941840941</v>
      </c>
      <c r="M8263" s="31">
        <f t="shared" ca="1" si="387"/>
        <v>649.99220037880991</v>
      </c>
    </row>
    <row r="8264" spans="11:13" x14ac:dyDescent="0.25">
      <c r="K8264" s="29">
        <f t="shared" ca="1" si="388"/>
        <v>399.94674122143692</v>
      </c>
      <c r="L8264" s="30">
        <f t="shared" ca="1" si="389"/>
        <v>249.98842069711085</v>
      </c>
      <c r="M8264" s="31">
        <f t="shared" ca="1" si="387"/>
        <v>649.93516191854781</v>
      </c>
    </row>
    <row r="8265" spans="11:13" x14ac:dyDescent="0.25">
      <c r="K8265" s="29">
        <f t="shared" ca="1" si="388"/>
        <v>400.07848611674973</v>
      </c>
      <c r="L8265" s="30">
        <f t="shared" ca="1" si="389"/>
        <v>249.90916832070246</v>
      </c>
      <c r="M8265" s="31">
        <f t="shared" ca="1" si="387"/>
        <v>649.98765443745219</v>
      </c>
    </row>
    <row r="8266" spans="11:13" x14ac:dyDescent="0.25">
      <c r="K8266" s="29">
        <f t="shared" ca="1" si="388"/>
        <v>400.02315959557052</v>
      </c>
      <c r="L8266" s="30">
        <f t="shared" ca="1" si="389"/>
        <v>250.16732582170289</v>
      </c>
      <c r="M8266" s="31">
        <f t="shared" ca="1" si="387"/>
        <v>650.19048541727341</v>
      </c>
    </row>
    <row r="8267" spans="11:13" x14ac:dyDescent="0.25">
      <c r="K8267" s="29">
        <f t="shared" ca="1" si="388"/>
        <v>399.94182093617906</v>
      </c>
      <c r="L8267" s="30">
        <f t="shared" ca="1" si="389"/>
        <v>249.99820811996526</v>
      </c>
      <c r="M8267" s="31">
        <f t="shared" ca="1" si="387"/>
        <v>649.94002905614434</v>
      </c>
    </row>
    <row r="8268" spans="11:13" x14ac:dyDescent="0.25">
      <c r="K8268" s="29">
        <f t="shared" ca="1" si="388"/>
        <v>400.07893864792049</v>
      </c>
      <c r="L8268" s="30">
        <f t="shared" ca="1" si="389"/>
        <v>250.00501709393262</v>
      </c>
      <c r="M8268" s="31">
        <f t="shared" ca="1" si="387"/>
        <v>650.08395574185306</v>
      </c>
    </row>
    <row r="8269" spans="11:13" x14ac:dyDescent="0.25">
      <c r="K8269" s="29">
        <f t="shared" ca="1" si="388"/>
        <v>399.8684547685699</v>
      </c>
      <c r="L8269" s="30">
        <f t="shared" ca="1" si="389"/>
        <v>250.02997737599935</v>
      </c>
      <c r="M8269" s="31">
        <f t="shared" ca="1" si="387"/>
        <v>649.89843214456926</v>
      </c>
    </row>
    <row r="8270" spans="11:13" x14ac:dyDescent="0.25">
      <c r="K8270" s="29">
        <f t="shared" ca="1" si="388"/>
        <v>400.27980413288486</v>
      </c>
      <c r="L8270" s="30">
        <f t="shared" ca="1" si="389"/>
        <v>249.90347198360158</v>
      </c>
      <c r="M8270" s="31">
        <f t="shared" ca="1" si="387"/>
        <v>650.18327611648647</v>
      </c>
    </row>
    <row r="8271" spans="11:13" x14ac:dyDescent="0.25">
      <c r="K8271" s="29">
        <f t="shared" ca="1" si="388"/>
        <v>400.04856404697745</v>
      </c>
      <c r="L8271" s="30">
        <f t="shared" ca="1" si="389"/>
        <v>249.85746241242745</v>
      </c>
      <c r="M8271" s="31">
        <f t="shared" ca="1" si="387"/>
        <v>649.90602645940487</v>
      </c>
    </row>
    <row r="8272" spans="11:13" x14ac:dyDescent="0.25">
      <c r="K8272" s="29">
        <f t="shared" ca="1" si="388"/>
        <v>399.78270861109269</v>
      </c>
      <c r="L8272" s="30">
        <f t="shared" ca="1" si="389"/>
        <v>249.89336053098938</v>
      </c>
      <c r="M8272" s="31">
        <f t="shared" ca="1" si="387"/>
        <v>649.67606914208204</v>
      </c>
    </row>
    <row r="8273" spans="11:13" x14ac:dyDescent="0.25">
      <c r="K8273" s="29">
        <f t="shared" ca="1" si="388"/>
        <v>399.88693048143966</v>
      </c>
      <c r="L8273" s="30">
        <f t="shared" ca="1" si="389"/>
        <v>249.9913206126669</v>
      </c>
      <c r="M8273" s="31">
        <f t="shared" ca="1" si="387"/>
        <v>649.87825109410653</v>
      </c>
    </row>
    <row r="8274" spans="11:13" x14ac:dyDescent="0.25">
      <c r="K8274" s="29">
        <f t="shared" ca="1" si="388"/>
        <v>400.24989707293821</v>
      </c>
      <c r="L8274" s="30">
        <f t="shared" ca="1" si="389"/>
        <v>249.92543292246944</v>
      </c>
      <c r="M8274" s="31">
        <f t="shared" ca="1" si="387"/>
        <v>650.17532999540765</v>
      </c>
    </row>
    <row r="8275" spans="11:13" x14ac:dyDescent="0.25">
      <c r="K8275" s="29">
        <f t="shared" ca="1" si="388"/>
        <v>400.14517789839164</v>
      </c>
      <c r="L8275" s="30">
        <f t="shared" ca="1" si="389"/>
        <v>249.94002676829868</v>
      </c>
      <c r="M8275" s="31">
        <f t="shared" ca="1" si="387"/>
        <v>650.08520466669029</v>
      </c>
    </row>
    <row r="8276" spans="11:13" x14ac:dyDescent="0.25">
      <c r="K8276" s="29">
        <f t="shared" ca="1" si="388"/>
        <v>399.9033472752435</v>
      </c>
      <c r="L8276" s="30">
        <f t="shared" ca="1" si="389"/>
        <v>249.96515140614605</v>
      </c>
      <c r="M8276" s="31">
        <f t="shared" ca="1" si="387"/>
        <v>649.86849868138961</v>
      </c>
    </row>
    <row r="8277" spans="11:13" x14ac:dyDescent="0.25">
      <c r="K8277" s="29">
        <f t="shared" ca="1" si="388"/>
        <v>399.96202470608819</v>
      </c>
      <c r="L8277" s="30">
        <f t="shared" ca="1" si="389"/>
        <v>249.97125705866361</v>
      </c>
      <c r="M8277" s="31">
        <f t="shared" ca="1" si="387"/>
        <v>649.93328176475177</v>
      </c>
    </row>
    <row r="8278" spans="11:13" x14ac:dyDescent="0.25">
      <c r="K8278" s="29">
        <f t="shared" ca="1" si="388"/>
        <v>400.28318776984531</v>
      </c>
      <c r="L8278" s="30">
        <f t="shared" ca="1" si="389"/>
        <v>249.86059143207555</v>
      </c>
      <c r="M8278" s="31">
        <f t="shared" ca="1" si="387"/>
        <v>650.14377920192089</v>
      </c>
    </row>
    <row r="8279" spans="11:13" x14ac:dyDescent="0.25">
      <c r="K8279" s="29">
        <f t="shared" ca="1" si="388"/>
        <v>399.91475898750451</v>
      </c>
      <c r="L8279" s="30">
        <f t="shared" ca="1" si="389"/>
        <v>249.99238360753819</v>
      </c>
      <c r="M8279" s="31">
        <f t="shared" ca="1" si="387"/>
        <v>649.90714259504273</v>
      </c>
    </row>
    <row r="8280" spans="11:13" x14ac:dyDescent="0.25">
      <c r="K8280" s="29">
        <f t="shared" ca="1" si="388"/>
        <v>399.91679046590434</v>
      </c>
      <c r="L8280" s="30">
        <f t="shared" ca="1" si="389"/>
        <v>250.00969662681982</v>
      </c>
      <c r="M8280" s="31">
        <f t="shared" ca="1" si="387"/>
        <v>649.92648709272419</v>
      </c>
    </row>
    <row r="8281" spans="11:13" x14ac:dyDescent="0.25">
      <c r="K8281" s="29">
        <f t="shared" ca="1" si="388"/>
        <v>399.92590893833108</v>
      </c>
      <c r="L8281" s="30">
        <f t="shared" ca="1" si="389"/>
        <v>250.05558681323402</v>
      </c>
      <c r="M8281" s="31">
        <f t="shared" ca="1" si="387"/>
        <v>649.98149575156503</v>
      </c>
    </row>
    <row r="8282" spans="11:13" x14ac:dyDescent="0.25">
      <c r="K8282" s="29">
        <f t="shared" ca="1" si="388"/>
        <v>399.93023267024881</v>
      </c>
      <c r="L8282" s="30">
        <f t="shared" ca="1" si="389"/>
        <v>249.85990517124225</v>
      </c>
      <c r="M8282" s="31">
        <f t="shared" ca="1" si="387"/>
        <v>649.79013784149106</v>
      </c>
    </row>
    <row r="8283" spans="11:13" x14ac:dyDescent="0.25">
      <c r="K8283" s="29">
        <f t="shared" ca="1" si="388"/>
        <v>400.00635347220009</v>
      </c>
      <c r="L8283" s="30">
        <f t="shared" ca="1" si="389"/>
        <v>249.95675218488375</v>
      </c>
      <c r="M8283" s="31">
        <f t="shared" ca="1" si="387"/>
        <v>649.96310565708382</v>
      </c>
    </row>
    <row r="8284" spans="11:13" x14ac:dyDescent="0.25">
      <c r="K8284" s="29">
        <f t="shared" ca="1" si="388"/>
        <v>399.96570568384652</v>
      </c>
      <c r="L8284" s="30">
        <f t="shared" ca="1" si="389"/>
        <v>250.03961324950072</v>
      </c>
      <c r="M8284" s="31">
        <f t="shared" ca="1" si="387"/>
        <v>650.00531893334721</v>
      </c>
    </row>
    <row r="8285" spans="11:13" x14ac:dyDescent="0.25">
      <c r="K8285" s="29">
        <f t="shared" ca="1" si="388"/>
        <v>400.08850049547505</v>
      </c>
      <c r="L8285" s="30">
        <f t="shared" ca="1" si="389"/>
        <v>250.04898565347528</v>
      </c>
      <c r="M8285" s="31">
        <f t="shared" ca="1" si="387"/>
        <v>650.1374861489503</v>
      </c>
    </row>
    <row r="8286" spans="11:13" x14ac:dyDescent="0.25">
      <c r="K8286" s="29">
        <f t="shared" ca="1" si="388"/>
        <v>400.09834496274476</v>
      </c>
      <c r="L8286" s="30">
        <f t="shared" ca="1" si="389"/>
        <v>249.95223929898887</v>
      </c>
      <c r="M8286" s="31">
        <f t="shared" ca="1" si="387"/>
        <v>650.05058426173366</v>
      </c>
    </row>
    <row r="8287" spans="11:13" x14ac:dyDescent="0.25">
      <c r="K8287" s="29">
        <f t="shared" ca="1" si="388"/>
        <v>400.09791741630482</v>
      </c>
      <c r="L8287" s="30">
        <f t="shared" ca="1" si="389"/>
        <v>250.03823898786001</v>
      </c>
      <c r="M8287" s="31">
        <f t="shared" ca="1" si="387"/>
        <v>650.13615640416481</v>
      </c>
    </row>
    <row r="8288" spans="11:13" x14ac:dyDescent="0.25">
      <c r="K8288" s="29">
        <f t="shared" ca="1" si="388"/>
        <v>400.11229573170613</v>
      </c>
      <c r="L8288" s="30">
        <f t="shared" ca="1" si="389"/>
        <v>250.07564372854554</v>
      </c>
      <c r="M8288" s="31">
        <f t="shared" ca="1" si="387"/>
        <v>650.18793946025164</v>
      </c>
    </row>
    <row r="8289" spans="11:13" x14ac:dyDescent="0.25">
      <c r="K8289" s="29">
        <f t="shared" ca="1" si="388"/>
        <v>399.7305055832536</v>
      </c>
      <c r="L8289" s="30">
        <f t="shared" ca="1" si="389"/>
        <v>249.95530274316772</v>
      </c>
      <c r="M8289" s="31">
        <f t="shared" ca="1" si="387"/>
        <v>649.68580832642135</v>
      </c>
    </row>
    <row r="8290" spans="11:13" x14ac:dyDescent="0.25">
      <c r="K8290" s="29">
        <f t="shared" ca="1" si="388"/>
        <v>400.13713833378898</v>
      </c>
      <c r="L8290" s="30">
        <f t="shared" ca="1" si="389"/>
        <v>249.93791906477443</v>
      </c>
      <c r="M8290" s="31">
        <f t="shared" ca="1" si="387"/>
        <v>650.07505739856344</v>
      </c>
    </row>
    <row r="8291" spans="11:13" x14ac:dyDescent="0.25">
      <c r="K8291" s="29">
        <f t="shared" ca="1" si="388"/>
        <v>400.00399253380368</v>
      </c>
      <c r="L8291" s="30">
        <f t="shared" ca="1" si="389"/>
        <v>249.9812053527269</v>
      </c>
      <c r="M8291" s="31">
        <f t="shared" ca="1" si="387"/>
        <v>649.98519788653061</v>
      </c>
    </row>
    <row r="8292" spans="11:13" x14ac:dyDescent="0.25">
      <c r="K8292" s="29">
        <f t="shared" ca="1" si="388"/>
        <v>399.83178167462404</v>
      </c>
      <c r="L8292" s="30">
        <f t="shared" ca="1" si="389"/>
        <v>249.84249671817659</v>
      </c>
      <c r="M8292" s="31">
        <f t="shared" ca="1" si="387"/>
        <v>649.6742783928006</v>
      </c>
    </row>
    <row r="8293" spans="11:13" x14ac:dyDescent="0.25">
      <c r="K8293" s="29">
        <f t="shared" ca="1" si="388"/>
        <v>399.9712298956124</v>
      </c>
      <c r="L8293" s="30">
        <f t="shared" ca="1" si="389"/>
        <v>249.96002139573486</v>
      </c>
      <c r="M8293" s="31">
        <f t="shared" ca="1" si="387"/>
        <v>649.93125129134728</v>
      </c>
    </row>
    <row r="8294" spans="11:13" x14ac:dyDescent="0.25">
      <c r="K8294" s="29">
        <f t="shared" ca="1" si="388"/>
        <v>399.99143925154675</v>
      </c>
      <c r="L8294" s="30">
        <f t="shared" ca="1" si="389"/>
        <v>249.86861161609272</v>
      </c>
      <c r="M8294" s="31">
        <f t="shared" ca="1" si="387"/>
        <v>649.86005086763953</v>
      </c>
    </row>
    <row r="8295" spans="11:13" x14ac:dyDescent="0.25">
      <c r="K8295" s="29">
        <f t="shared" ca="1" si="388"/>
        <v>399.99606802656501</v>
      </c>
      <c r="L8295" s="30">
        <f t="shared" ca="1" si="389"/>
        <v>250.01939351033823</v>
      </c>
      <c r="M8295" s="31">
        <f t="shared" ca="1" si="387"/>
        <v>650.01546153690322</v>
      </c>
    </row>
    <row r="8296" spans="11:13" x14ac:dyDescent="0.25">
      <c r="K8296" s="29">
        <f t="shared" ca="1" si="388"/>
        <v>400.08699398746569</v>
      </c>
      <c r="L8296" s="30">
        <f t="shared" ca="1" si="389"/>
        <v>250.10920674161812</v>
      </c>
      <c r="M8296" s="31">
        <f t="shared" ca="1" si="387"/>
        <v>650.19620072908378</v>
      </c>
    </row>
    <row r="8297" spans="11:13" x14ac:dyDescent="0.25">
      <c r="K8297" s="29">
        <f t="shared" ca="1" si="388"/>
        <v>400.30062526019543</v>
      </c>
      <c r="L8297" s="30">
        <f t="shared" ca="1" si="389"/>
        <v>250.10511315923964</v>
      </c>
      <c r="M8297" s="31">
        <f t="shared" ca="1" si="387"/>
        <v>650.40573841943501</v>
      </c>
    </row>
    <row r="8298" spans="11:13" x14ac:dyDescent="0.25">
      <c r="K8298" s="29">
        <f t="shared" ca="1" si="388"/>
        <v>399.94769890329712</v>
      </c>
      <c r="L8298" s="30">
        <f t="shared" ca="1" si="389"/>
        <v>250.05817896607687</v>
      </c>
      <c r="M8298" s="31">
        <f t="shared" ca="1" si="387"/>
        <v>650.00587786937399</v>
      </c>
    </row>
    <row r="8299" spans="11:13" x14ac:dyDescent="0.25">
      <c r="K8299" s="29">
        <f t="shared" ca="1" si="388"/>
        <v>400.22984769990728</v>
      </c>
      <c r="L8299" s="30">
        <f t="shared" ca="1" si="389"/>
        <v>249.89282742191713</v>
      </c>
      <c r="M8299" s="31">
        <f t="shared" ca="1" si="387"/>
        <v>650.12267512182439</v>
      </c>
    </row>
    <row r="8300" spans="11:13" x14ac:dyDescent="0.25">
      <c r="K8300" s="29">
        <f t="shared" ca="1" si="388"/>
        <v>400.02608186050946</v>
      </c>
      <c r="L8300" s="30">
        <f t="shared" ca="1" si="389"/>
        <v>249.98591026016211</v>
      </c>
      <c r="M8300" s="31">
        <f t="shared" ca="1" si="387"/>
        <v>650.01199212067161</v>
      </c>
    </row>
    <row r="8301" spans="11:13" x14ac:dyDescent="0.25">
      <c r="K8301" s="29">
        <f t="shared" ca="1" si="388"/>
        <v>400.1277919956562</v>
      </c>
      <c r="L8301" s="30">
        <f t="shared" ca="1" si="389"/>
        <v>249.95901258452764</v>
      </c>
      <c r="M8301" s="31">
        <f t="shared" ca="1" si="387"/>
        <v>650.08680458018387</v>
      </c>
    </row>
    <row r="8302" spans="11:13" x14ac:dyDescent="0.25">
      <c r="K8302" s="29">
        <f t="shared" ca="1" si="388"/>
        <v>400.04549137001948</v>
      </c>
      <c r="L8302" s="30">
        <f t="shared" ca="1" si="389"/>
        <v>249.96801073027058</v>
      </c>
      <c r="M8302" s="31">
        <f t="shared" ca="1" si="387"/>
        <v>650.01350210029</v>
      </c>
    </row>
    <row r="8303" spans="11:13" x14ac:dyDescent="0.25">
      <c r="K8303" s="29">
        <f t="shared" ca="1" si="388"/>
        <v>400.10454119539787</v>
      </c>
      <c r="L8303" s="30">
        <f t="shared" ca="1" si="389"/>
        <v>249.96553671308777</v>
      </c>
      <c r="M8303" s="31">
        <f t="shared" ca="1" si="387"/>
        <v>650.0700779084857</v>
      </c>
    </row>
    <row r="8304" spans="11:13" x14ac:dyDescent="0.25">
      <c r="K8304" s="29">
        <f t="shared" ca="1" si="388"/>
        <v>399.9536054456928</v>
      </c>
      <c r="L8304" s="30">
        <f t="shared" ca="1" si="389"/>
        <v>249.93203686881702</v>
      </c>
      <c r="M8304" s="31">
        <f t="shared" ca="1" si="387"/>
        <v>649.88564231450982</v>
      </c>
    </row>
    <row r="8305" spans="11:13" x14ac:dyDescent="0.25">
      <c r="K8305" s="29">
        <f t="shared" ca="1" si="388"/>
        <v>400.07290186855698</v>
      </c>
      <c r="L8305" s="30">
        <f t="shared" ca="1" si="389"/>
        <v>249.95708019002129</v>
      </c>
      <c r="M8305" s="31">
        <f t="shared" ca="1" si="387"/>
        <v>650.0299820585783</v>
      </c>
    </row>
    <row r="8306" spans="11:13" x14ac:dyDescent="0.25">
      <c r="K8306" s="29">
        <f t="shared" ca="1" si="388"/>
        <v>400.16896652186534</v>
      </c>
      <c r="L8306" s="30">
        <f t="shared" ca="1" si="389"/>
        <v>249.89621420150732</v>
      </c>
      <c r="M8306" s="31">
        <f t="shared" ca="1" si="387"/>
        <v>650.06518072337269</v>
      </c>
    </row>
    <row r="8307" spans="11:13" x14ac:dyDescent="0.25">
      <c r="K8307" s="29">
        <f t="shared" ca="1" si="388"/>
        <v>400.07746861430388</v>
      </c>
      <c r="L8307" s="30">
        <f t="shared" ca="1" si="389"/>
        <v>249.8759614430889</v>
      </c>
      <c r="M8307" s="31">
        <f t="shared" ca="1" si="387"/>
        <v>649.95343005739278</v>
      </c>
    </row>
    <row r="8308" spans="11:13" x14ac:dyDescent="0.25">
      <c r="K8308" s="29">
        <f t="shared" ca="1" si="388"/>
        <v>400.34954451155704</v>
      </c>
      <c r="L8308" s="30">
        <f t="shared" ca="1" si="389"/>
        <v>250.00625476155125</v>
      </c>
      <c r="M8308" s="31">
        <f t="shared" ca="1" si="387"/>
        <v>650.35579927310823</v>
      </c>
    </row>
    <row r="8309" spans="11:13" x14ac:dyDescent="0.25">
      <c r="K8309" s="29">
        <f t="shared" ca="1" si="388"/>
        <v>400.08622643688</v>
      </c>
      <c r="L8309" s="30">
        <f t="shared" ca="1" si="389"/>
        <v>249.9678759525608</v>
      </c>
      <c r="M8309" s="31">
        <f t="shared" ca="1" si="387"/>
        <v>650.0541023894408</v>
      </c>
    </row>
    <row r="8310" spans="11:13" x14ac:dyDescent="0.25">
      <c r="K8310" s="29">
        <f t="shared" ca="1" si="388"/>
        <v>400.00274487503634</v>
      </c>
      <c r="L8310" s="30">
        <f t="shared" ca="1" si="389"/>
        <v>250.00528731862471</v>
      </c>
      <c r="M8310" s="31">
        <f t="shared" ca="1" si="387"/>
        <v>650.00803219366105</v>
      </c>
    </row>
    <row r="8311" spans="11:13" x14ac:dyDescent="0.25">
      <c r="K8311" s="29">
        <f t="shared" ca="1" si="388"/>
        <v>399.95364790840381</v>
      </c>
      <c r="L8311" s="30">
        <f t="shared" ca="1" si="389"/>
        <v>250.11248369581938</v>
      </c>
      <c r="M8311" s="31">
        <f t="shared" ca="1" si="387"/>
        <v>650.06613160422319</v>
      </c>
    </row>
    <row r="8312" spans="11:13" x14ac:dyDescent="0.25">
      <c r="K8312" s="29">
        <f t="shared" ca="1" si="388"/>
        <v>400.25388919882658</v>
      </c>
      <c r="L8312" s="30">
        <f t="shared" ca="1" si="389"/>
        <v>249.89494279197743</v>
      </c>
      <c r="M8312" s="31">
        <f t="shared" ca="1" si="387"/>
        <v>650.14883199080396</v>
      </c>
    </row>
    <row r="8313" spans="11:13" x14ac:dyDescent="0.25">
      <c r="K8313" s="29">
        <f t="shared" ca="1" si="388"/>
        <v>399.84284082016376</v>
      </c>
      <c r="L8313" s="30">
        <f t="shared" ca="1" si="389"/>
        <v>250.0851588244353</v>
      </c>
      <c r="M8313" s="31">
        <f t="shared" ca="1" si="387"/>
        <v>649.92799964459903</v>
      </c>
    </row>
    <row r="8314" spans="11:13" x14ac:dyDescent="0.25">
      <c r="K8314" s="29">
        <f t="shared" ca="1" si="388"/>
        <v>400.19883363180577</v>
      </c>
      <c r="L8314" s="30">
        <f t="shared" ca="1" si="389"/>
        <v>249.82640737972599</v>
      </c>
      <c r="M8314" s="31">
        <f t="shared" ca="1" si="387"/>
        <v>650.02524101153176</v>
      </c>
    </row>
    <row r="8315" spans="11:13" x14ac:dyDescent="0.25">
      <c r="K8315" s="29">
        <f t="shared" ca="1" si="388"/>
        <v>400.13571909530248</v>
      </c>
      <c r="L8315" s="30">
        <f t="shared" ca="1" si="389"/>
        <v>250.05368161683933</v>
      </c>
      <c r="M8315" s="31">
        <f t="shared" ca="1" si="387"/>
        <v>650.18940071214183</v>
      </c>
    </row>
    <row r="8316" spans="11:13" x14ac:dyDescent="0.25">
      <c r="K8316" s="29">
        <f t="shared" ca="1" si="388"/>
        <v>400.21975233650454</v>
      </c>
      <c r="L8316" s="30">
        <f t="shared" ca="1" si="389"/>
        <v>249.97012840687438</v>
      </c>
      <c r="M8316" s="31">
        <f t="shared" ca="1" si="387"/>
        <v>650.18988074337892</v>
      </c>
    </row>
    <row r="8317" spans="11:13" x14ac:dyDescent="0.25">
      <c r="K8317" s="29">
        <f t="shared" ca="1" si="388"/>
        <v>400.214859101164</v>
      </c>
      <c r="L8317" s="30">
        <f t="shared" ca="1" si="389"/>
        <v>250.03433503890074</v>
      </c>
      <c r="M8317" s="31">
        <f t="shared" ca="1" si="387"/>
        <v>650.24919414006467</v>
      </c>
    </row>
    <row r="8318" spans="11:13" x14ac:dyDescent="0.25">
      <c r="K8318" s="29">
        <f t="shared" ca="1" si="388"/>
        <v>399.94845335622222</v>
      </c>
      <c r="L8318" s="30">
        <f t="shared" ca="1" si="389"/>
        <v>249.97901233230866</v>
      </c>
      <c r="M8318" s="31">
        <f t="shared" ca="1" si="387"/>
        <v>649.9274656885309</v>
      </c>
    </row>
    <row r="8319" spans="11:13" x14ac:dyDescent="0.25">
      <c r="K8319" s="29">
        <f t="shared" ca="1" si="388"/>
        <v>400.11458389771582</v>
      </c>
      <c r="L8319" s="30">
        <f t="shared" ca="1" si="389"/>
        <v>249.9991887113224</v>
      </c>
      <c r="M8319" s="31">
        <f t="shared" ca="1" si="387"/>
        <v>650.11377260903828</v>
      </c>
    </row>
    <row r="8320" spans="11:13" x14ac:dyDescent="0.25">
      <c r="K8320" s="29">
        <f t="shared" ca="1" si="388"/>
        <v>400.15756771857554</v>
      </c>
      <c r="L8320" s="30">
        <f t="shared" ca="1" si="389"/>
        <v>250.09924422440665</v>
      </c>
      <c r="M8320" s="31">
        <f t="shared" ca="1" si="387"/>
        <v>650.25681194298215</v>
      </c>
    </row>
    <row r="8321" spans="11:13" x14ac:dyDescent="0.25">
      <c r="K8321" s="29">
        <f t="shared" ca="1" si="388"/>
        <v>400.15653266926103</v>
      </c>
      <c r="L8321" s="30">
        <f t="shared" ca="1" si="389"/>
        <v>249.93403003726868</v>
      </c>
      <c r="M8321" s="31">
        <f t="shared" ca="1" si="387"/>
        <v>650.09056270652968</v>
      </c>
    </row>
    <row r="8322" spans="11:13" x14ac:dyDescent="0.25">
      <c r="K8322" s="29">
        <f t="shared" ca="1" si="388"/>
        <v>399.87934967235128</v>
      </c>
      <c r="L8322" s="30">
        <f t="shared" ca="1" si="389"/>
        <v>249.99884279446815</v>
      </c>
      <c r="M8322" s="31">
        <f t="shared" ca="1" si="387"/>
        <v>649.87819246681943</v>
      </c>
    </row>
    <row r="8323" spans="11:13" x14ac:dyDescent="0.25">
      <c r="K8323" s="29">
        <f t="shared" ca="1" si="388"/>
        <v>399.93771330563698</v>
      </c>
      <c r="L8323" s="30">
        <f t="shared" ca="1" si="389"/>
        <v>249.78846359192775</v>
      </c>
      <c r="M8323" s="31">
        <f t="shared" ref="M8323:M8386" ca="1" si="390">K8323+L8323</f>
        <v>649.72617689756476</v>
      </c>
    </row>
    <row r="8324" spans="11:13" x14ac:dyDescent="0.25">
      <c r="K8324" s="29">
        <f t="shared" ca="1" si="388"/>
        <v>400.01804235577623</v>
      </c>
      <c r="L8324" s="30">
        <f t="shared" ca="1" si="389"/>
        <v>249.92423545626022</v>
      </c>
      <c r="M8324" s="31">
        <f t="shared" ca="1" si="390"/>
        <v>649.94227781203642</v>
      </c>
    </row>
    <row r="8325" spans="11:13" x14ac:dyDescent="0.25">
      <c r="K8325" s="29">
        <f t="shared" ca="1" si="388"/>
        <v>399.98891454098322</v>
      </c>
      <c r="L8325" s="30">
        <f t="shared" ca="1" si="389"/>
        <v>249.91319887621117</v>
      </c>
      <c r="M8325" s="31">
        <f t="shared" ca="1" si="390"/>
        <v>649.90211341719441</v>
      </c>
    </row>
    <row r="8326" spans="11:13" x14ac:dyDescent="0.25">
      <c r="K8326" s="29">
        <f t="shared" ca="1" si="388"/>
        <v>399.99345749449174</v>
      </c>
      <c r="L8326" s="30">
        <f t="shared" ca="1" si="389"/>
        <v>249.87687634051585</v>
      </c>
      <c r="M8326" s="31">
        <f t="shared" ca="1" si="390"/>
        <v>649.87033383500761</v>
      </c>
    </row>
    <row r="8327" spans="11:13" x14ac:dyDescent="0.25">
      <c r="K8327" s="29">
        <f t="shared" ref="K8327:K8390" ca="1" si="391">NORMINV(RAND(),$D$2,$E$2)</f>
        <v>400.30856987429752</v>
      </c>
      <c r="L8327" s="30">
        <f t="shared" ref="L8327:L8390" ca="1" si="392">NORMINV(RAND(),$D$3,$E$3)</f>
        <v>250.18390291945431</v>
      </c>
      <c r="M8327" s="31">
        <f t="shared" ca="1" si="390"/>
        <v>650.49247279375186</v>
      </c>
    </row>
    <row r="8328" spans="11:13" x14ac:dyDescent="0.25">
      <c r="K8328" s="29">
        <f t="shared" ca="1" si="391"/>
        <v>400.16924554050945</v>
      </c>
      <c r="L8328" s="30">
        <f t="shared" ca="1" si="392"/>
        <v>250.06584242516161</v>
      </c>
      <c r="M8328" s="31">
        <f t="shared" ca="1" si="390"/>
        <v>650.23508796567103</v>
      </c>
    </row>
    <row r="8329" spans="11:13" x14ac:dyDescent="0.25">
      <c r="K8329" s="29">
        <f t="shared" ca="1" si="391"/>
        <v>400.05305878576951</v>
      </c>
      <c r="L8329" s="30">
        <f t="shared" ca="1" si="392"/>
        <v>249.9788274123211</v>
      </c>
      <c r="M8329" s="31">
        <f t="shared" ca="1" si="390"/>
        <v>650.03188619809066</v>
      </c>
    </row>
    <row r="8330" spans="11:13" x14ac:dyDescent="0.25">
      <c r="K8330" s="29">
        <f t="shared" ca="1" si="391"/>
        <v>400.27253895148493</v>
      </c>
      <c r="L8330" s="30">
        <f t="shared" ca="1" si="392"/>
        <v>249.96611852219351</v>
      </c>
      <c r="M8330" s="31">
        <f t="shared" ca="1" si="390"/>
        <v>650.23865747367847</v>
      </c>
    </row>
    <row r="8331" spans="11:13" x14ac:dyDescent="0.25">
      <c r="K8331" s="29">
        <f t="shared" ca="1" si="391"/>
        <v>399.77503366885577</v>
      </c>
      <c r="L8331" s="30">
        <f t="shared" ca="1" si="392"/>
        <v>249.99554641698782</v>
      </c>
      <c r="M8331" s="31">
        <f t="shared" ca="1" si="390"/>
        <v>649.77058008584356</v>
      </c>
    </row>
    <row r="8332" spans="11:13" x14ac:dyDescent="0.25">
      <c r="K8332" s="29">
        <f t="shared" ca="1" si="391"/>
        <v>399.94382445448451</v>
      </c>
      <c r="L8332" s="30">
        <f t="shared" ca="1" si="392"/>
        <v>249.94507017061778</v>
      </c>
      <c r="M8332" s="31">
        <f t="shared" ca="1" si="390"/>
        <v>649.88889462510224</v>
      </c>
    </row>
    <row r="8333" spans="11:13" x14ac:dyDescent="0.25">
      <c r="K8333" s="29">
        <f t="shared" ca="1" si="391"/>
        <v>399.87249868753406</v>
      </c>
      <c r="L8333" s="30">
        <f t="shared" ca="1" si="392"/>
        <v>250.12476842068364</v>
      </c>
      <c r="M8333" s="31">
        <f t="shared" ca="1" si="390"/>
        <v>649.99726710821767</v>
      </c>
    </row>
    <row r="8334" spans="11:13" x14ac:dyDescent="0.25">
      <c r="K8334" s="29">
        <f t="shared" ca="1" si="391"/>
        <v>400.0605741813817</v>
      </c>
      <c r="L8334" s="30">
        <f t="shared" ca="1" si="392"/>
        <v>249.99626066562757</v>
      </c>
      <c r="M8334" s="31">
        <f t="shared" ca="1" si="390"/>
        <v>650.05683484700921</v>
      </c>
    </row>
    <row r="8335" spans="11:13" x14ac:dyDescent="0.25">
      <c r="K8335" s="29">
        <f t="shared" ca="1" si="391"/>
        <v>400.1514727650848</v>
      </c>
      <c r="L8335" s="30">
        <f t="shared" ca="1" si="392"/>
        <v>249.97209901622955</v>
      </c>
      <c r="M8335" s="31">
        <f t="shared" ca="1" si="390"/>
        <v>650.12357178131435</v>
      </c>
    </row>
    <row r="8336" spans="11:13" x14ac:dyDescent="0.25">
      <c r="K8336" s="29">
        <f t="shared" ca="1" si="391"/>
        <v>400.13305286222925</v>
      </c>
      <c r="L8336" s="30">
        <f t="shared" ca="1" si="392"/>
        <v>249.91879524283482</v>
      </c>
      <c r="M8336" s="31">
        <f t="shared" ca="1" si="390"/>
        <v>650.0518481050641</v>
      </c>
    </row>
    <row r="8337" spans="11:13" x14ac:dyDescent="0.25">
      <c r="K8337" s="29">
        <f t="shared" ca="1" si="391"/>
        <v>399.9998924534259</v>
      </c>
      <c r="L8337" s="30">
        <f t="shared" ca="1" si="392"/>
        <v>249.98278868149413</v>
      </c>
      <c r="M8337" s="31">
        <f t="shared" ca="1" si="390"/>
        <v>649.98268113492009</v>
      </c>
    </row>
    <row r="8338" spans="11:13" x14ac:dyDescent="0.25">
      <c r="K8338" s="29">
        <f t="shared" ca="1" si="391"/>
        <v>399.92204719810394</v>
      </c>
      <c r="L8338" s="30">
        <f t="shared" ca="1" si="392"/>
        <v>250.02913251148013</v>
      </c>
      <c r="M8338" s="31">
        <f t="shared" ca="1" si="390"/>
        <v>649.95117970958404</v>
      </c>
    </row>
    <row r="8339" spans="11:13" x14ac:dyDescent="0.25">
      <c r="K8339" s="29">
        <f t="shared" ca="1" si="391"/>
        <v>400.25553259685779</v>
      </c>
      <c r="L8339" s="30">
        <f t="shared" ca="1" si="392"/>
        <v>249.95263760979117</v>
      </c>
      <c r="M8339" s="31">
        <f t="shared" ca="1" si="390"/>
        <v>650.2081702066489</v>
      </c>
    </row>
    <row r="8340" spans="11:13" x14ac:dyDescent="0.25">
      <c r="K8340" s="29">
        <f t="shared" ca="1" si="391"/>
        <v>400.25886986312941</v>
      </c>
      <c r="L8340" s="30">
        <f t="shared" ca="1" si="392"/>
        <v>250.1194549096019</v>
      </c>
      <c r="M8340" s="31">
        <f t="shared" ca="1" si="390"/>
        <v>650.37832477273128</v>
      </c>
    </row>
    <row r="8341" spans="11:13" x14ac:dyDescent="0.25">
      <c r="K8341" s="29">
        <f t="shared" ca="1" si="391"/>
        <v>400.04470513747452</v>
      </c>
      <c r="L8341" s="30">
        <f t="shared" ca="1" si="392"/>
        <v>249.94554149995602</v>
      </c>
      <c r="M8341" s="31">
        <f t="shared" ca="1" si="390"/>
        <v>649.99024663743057</v>
      </c>
    </row>
    <row r="8342" spans="11:13" x14ac:dyDescent="0.25">
      <c r="K8342" s="29">
        <f t="shared" ca="1" si="391"/>
        <v>400.0012616425791</v>
      </c>
      <c r="L8342" s="30">
        <f t="shared" ca="1" si="392"/>
        <v>249.90032630385585</v>
      </c>
      <c r="M8342" s="31">
        <f t="shared" ca="1" si="390"/>
        <v>649.90158794643492</v>
      </c>
    </row>
    <row r="8343" spans="11:13" x14ac:dyDescent="0.25">
      <c r="K8343" s="29">
        <f t="shared" ca="1" si="391"/>
        <v>399.86861978802705</v>
      </c>
      <c r="L8343" s="30">
        <f t="shared" ca="1" si="392"/>
        <v>250.02729058512722</v>
      </c>
      <c r="M8343" s="31">
        <f t="shared" ca="1" si="390"/>
        <v>649.89591037315427</v>
      </c>
    </row>
    <row r="8344" spans="11:13" x14ac:dyDescent="0.25">
      <c r="K8344" s="29">
        <f t="shared" ca="1" si="391"/>
        <v>399.93846394837999</v>
      </c>
      <c r="L8344" s="30">
        <f t="shared" ca="1" si="392"/>
        <v>250.09563780647014</v>
      </c>
      <c r="M8344" s="31">
        <f t="shared" ca="1" si="390"/>
        <v>650.0341017548501</v>
      </c>
    </row>
    <row r="8345" spans="11:13" x14ac:dyDescent="0.25">
      <c r="K8345" s="29">
        <f t="shared" ca="1" si="391"/>
        <v>400.06664875376464</v>
      </c>
      <c r="L8345" s="30">
        <f t="shared" ca="1" si="392"/>
        <v>250.01402876557006</v>
      </c>
      <c r="M8345" s="31">
        <f t="shared" ca="1" si="390"/>
        <v>650.0806775193347</v>
      </c>
    </row>
    <row r="8346" spans="11:13" x14ac:dyDescent="0.25">
      <c r="K8346" s="29">
        <f t="shared" ca="1" si="391"/>
        <v>399.8739311663133</v>
      </c>
      <c r="L8346" s="30">
        <f t="shared" ca="1" si="392"/>
        <v>249.91764233068713</v>
      </c>
      <c r="M8346" s="31">
        <f t="shared" ca="1" si="390"/>
        <v>649.7915734970004</v>
      </c>
    </row>
    <row r="8347" spans="11:13" x14ac:dyDescent="0.25">
      <c r="K8347" s="29">
        <f t="shared" ca="1" si="391"/>
        <v>400.00711526188775</v>
      </c>
      <c r="L8347" s="30">
        <f t="shared" ca="1" si="392"/>
        <v>249.73910888101017</v>
      </c>
      <c r="M8347" s="31">
        <f t="shared" ca="1" si="390"/>
        <v>649.74622414289797</v>
      </c>
    </row>
    <row r="8348" spans="11:13" x14ac:dyDescent="0.25">
      <c r="K8348" s="29">
        <f t="shared" ca="1" si="391"/>
        <v>400.01703319825236</v>
      </c>
      <c r="L8348" s="30">
        <f t="shared" ca="1" si="392"/>
        <v>250.02539004542629</v>
      </c>
      <c r="M8348" s="31">
        <f t="shared" ca="1" si="390"/>
        <v>650.04242324367863</v>
      </c>
    </row>
    <row r="8349" spans="11:13" x14ac:dyDescent="0.25">
      <c r="K8349" s="29">
        <f t="shared" ca="1" si="391"/>
        <v>399.80271055711501</v>
      </c>
      <c r="L8349" s="30">
        <f t="shared" ca="1" si="392"/>
        <v>249.82758017650551</v>
      </c>
      <c r="M8349" s="31">
        <f t="shared" ca="1" si="390"/>
        <v>649.63029073362054</v>
      </c>
    </row>
    <row r="8350" spans="11:13" x14ac:dyDescent="0.25">
      <c r="K8350" s="29">
        <f t="shared" ca="1" si="391"/>
        <v>399.92918634445317</v>
      </c>
      <c r="L8350" s="30">
        <f t="shared" ca="1" si="392"/>
        <v>250.0441287143241</v>
      </c>
      <c r="M8350" s="31">
        <f t="shared" ca="1" si="390"/>
        <v>649.9733150587773</v>
      </c>
    </row>
    <row r="8351" spans="11:13" x14ac:dyDescent="0.25">
      <c r="K8351" s="29">
        <f t="shared" ca="1" si="391"/>
        <v>400.3291523078305</v>
      </c>
      <c r="L8351" s="30">
        <f t="shared" ca="1" si="392"/>
        <v>249.97584124025033</v>
      </c>
      <c r="M8351" s="31">
        <f t="shared" ca="1" si="390"/>
        <v>650.3049935480808</v>
      </c>
    </row>
    <row r="8352" spans="11:13" x14ac:dyDescent="0.25">
      <c r="K8352" s="29">
        <f t="shared" ca="1" si="391"/>
        <v>400.03720252550926</v>
      </c>
      <c r="L8352" s="30">
        <f t="shared" ca="1" si="392"/>
        <v>249.85178867486647</v>
      </c>
      <c r="M8352" s="31">
        <f t="shared" ca="1" si="390"/>
        <v>649.8889912003757</v>
      </c>
    </row>
    <row r="8353" spans="11:13" x14ac:dyDescent="0.25">
      <c r="K8353" s="29">
        <f t="shared" ca="1" si="391"/>
        <v>399.91526705585409</v>
      </c>
      <c r="L8353" s="30">
        <f t="shared" ca="1" si="392"/>
        <v>250.06656610434445</v>
      </c>
      <c r="M8353" s="31">
        <f t="shared" ca="1" si="390"/>
        <v>649.98183316019856</v>
      </c>
    </row>
    <row r="8354" spans="11:13" x14ac:dyDescent="0.25">
      <c r="K8354" s="29">
        <f t="shared" ca="1" si="391"/>
        <v>400.07635386103311</v>
      </c>
      <c r="L8354" s="30">
        <f t="shared" ca="1" si="392"/>
        <v>250.08410584230813</v>
      </c>
      <c r="M8354" s="31">
        <f t="shared" ca="1" si="390"/>
        <v>650.1604597033413</v>
      </c>
    </row>
    <row r="8355" spans="11:13" x14ac:dyDescent="0.25">
      <c r="K8355" s="29">
        <f t="shared" ca="1" si="391"/>
        <v>400.14457840434335</v>
      </c>
      <c r="L8355" s="30">
        <f t="shared" ca="1" si="392"/>
        <v>250.03106775351034</v>
      </c>
      <c r="M8355" s="31">
        <f t="shared" ca="1" si="390"/>
        <v>650.17564615785363</v>
      </c>
    </row>
    <row r="8356" spans="11:13" x14ac:dyDescent="0.25">
      <c r="K8356" s="29">
        <f t="shared" ca="1" si="391"/>
        <v>400.00004522309769</v>
      </c>
      <c r="L8356" s="30">
        <f t="shared" ca="1" si="392"/>
        <v>249.99420601966608</v>
      </c>
      <c r="M8356" s="31">
        <f t="shared" ca="1" si="390"/>
        <v>649.99425124276377</v>
      </c>
    </row>
    <row r="8357" spans="11:13" x14ac:dyDescent="0.25">
      <c r="K8357" s="29">
        <f t="shared" ca="1" si="391"/>
        <v>399.9935389699292</v>
      </c>
      <c r="L8357" s="30">
        <f t="shared" ca="1" si="392"/>
        <v>249.91068334597884</v>
      </c>
      <c r="M8357" s="31">
        <f t="shared" ca="1" si="390"/>
        <v>649.9042223159081</v>
      </c>
    </row>
    <row r="8358" spans="11:13" x14ac:dyDescent="0.25">
      <c r="K8358" s="29">
        <f t="shared" ca="1" si="391"/>
        <v>400.04051821475997</v>
      </c>
      <c r="L8358" s="30">
        <f t="shared" ca="1" si="392"/>
        <v>250.03185326574101</v>
      </c>
      <c r="M8358" s="31">
        <f t="shared" ca="1" si="390"/>
        <v>650.07237148050103</v>
      </c>
    </row>
    <row r="8359" spans="11:13" x14ac:dyDescent="0.25">
      <c r="K8359" s="29">
        <f t="shared" ca="1" si="391"/>
        <v>399.9275095289745</v>
      </c>
      <c r="L8359" s="30">
        <f t="shared" ca="1" si="392"/>
        <v>249.92834629220735</v>
      </c>
      <c r="M8359" s="31">
        <f t="shared" ca="1" si="390"/>
        <v>649.85585582118188</v>
      </c>
    </row>
    <row r="8360" spans="11:13" x14ac:dyDescent="0.25">
      <c r="K8360" s="29">
        <f t="shared" ca="1" si="391"/>
        <v>399.86428412814581</v>
      </c>
      <c r="L8360" s="30">
        <f t="shared" ca="1" si="392"/>
        <v>249.88713667311316</v>
      </c>
      <c r="M8360" s="31">
        <f t="shared" ca="1" si="390"/>
        <v>649.75142080125897</v>
      </c>
    </row>
    <row r="8361" spans="11:13" x14ac:dyDescent="0.25">
      <c r="K8361" s="29">
        <f t="shared" ca="1" si="391"/>
        <v>400.15164029735075</v>
      </c>
      <c r="L8361" s="30">
        <f t="shared" ca="1" si="392"/>
        <v>249.97156617893896</v>
      </c>
      <c r="M8361" s="31">
        <f t="shared" ca="1" si="390"/>
        <v>650.12320647628974</v>
      </c>
    </row>
    <row r="8362" spans="11:13" x14ac:dyDescent="0.25">
      <c r="K8362" s="29">
        <f t="shared" ca="1" si="391"/>
        <v>400.3078020453828</v>
      </c>
      <c r="L8362" s="30">
        <f t="shared" ca="1" si="392"/>
        <v>250.03781503655571</v>
      </c>
      <c r="M8362" s="31">
        <f t="shared" ca="1" si="390"/>
        <v>650.34561708193849</v>
      </c>
    </row>
    <row r="8363" spans="11:13" x14ac:dyDescent="0.25">
      <c r="K8363" s="29">
        <f t="shared" ca="1" si="391"/>
        <v>400.21383529181043</v>
      </c>
      <c r="L8363" s="30">
        <f t="shared" ca="1" si="392"/>
        <v>249.95476361509617</v>
      </c>
      <c r="M8363" s="31">
        <f t="shared" ca="1" si="390"/>
        <v>650.1685989069066</v>
      </c>
    </row>
    <row r="8364" spans="11:13" x14ac:dyDescent="0.25">
      <c r="K8364" s="29">
        <f t="shared" ca="1" si="391"/>
        <v>399.98194269254299</v>
      </c>
      <c r="L8364" s="30">
        <f t="shared" ca="1" si="392"/>
        <v>250.07142992749792</v>
      </c>
      <c r="M8364" s="31">
        <f t="shared" ca="1" si="390"/>
        <v>650.05337262004093</v>
      </c>
    </row>
    <row r="8365" spans="11:13" x14ac:dyDescent="0.25">
      <c r="K8365" s="29">
        <f t="shared" ca="1" si="391"/>
        <v>399.72476021254244</v>
      </c>
      <c r="L8365" s="30">
        <f t="shared" ca="1" si="392"/>
        <v>249.91245099070571</v>
      </c>
      <c r="M8365" s="31">
        <f t="shared" ca="1" si="390"/>
        <v>649.63721120324817</v>
      </c>
    </row>
    <row r="8366" spans="11:13" x14ac:dyDescent="0.25">
      <c r="K8366" s="29">
        <f t="shared" ca="1" si="391"/>
        <v>399.74692376131634</v>
      </c>
      <c r="L8366" s="30">
        <f t="shared" ca="1" si="392"/>
        <v>249.78768896061362</v>
      </c>
      <c r="M8366" s="31">
        <f t="shared" ca="1" si="390"/>
        <v>649.53461272192999</v>
      </c>
    </row>
    <row r="8367" spans="11:13" x14ac:dyDescent="0.25">
      <c r="K8367" s="29">
        <f t="shared" ca="1" si="391"/>
        <v>399.87602765425936</v>
      </c>
      <c r="L8367" s="30">
        <f t="shared" ca="1" si="392"/>
        <v>249.95424894595763</v>
      </c>
      <c r="M8367" s="31">
        <f t="shared" ca="1" si="390"/>
        <v>649.83027660021696</v>
      </c>
    </row>
    <row r="8368" spans="11:13" x14ac:dyDescent="0.25">
      <c r="K8368" s="29">
        <f t="shared" ca="1" si="391"/>
        <v>400.10279708218758</v>
      </c>
      <c r="L8368" s="30">
        <f t="shared" ca="1" si="392"/>
        <v>249.8624525977184</v>
      </c>
      <c r="M8368" s="31">
        <f t="shared" ca="1" si="390"/>
        <v>649.96524967990604</v>
      </c>
    </row>
    <row r="8369" spans="11:13" x14ac:dyDescent="0.25">
      <c r="K8369" s="29">
        <f t="shared" ca="1" si="391"/>
        <v>400.05243552972371</v>
      </c>
      <c r="L8369" s="30">
        <f t="shared" ca="1" si="392"/>
        <v>249.96466651291723</v>
      </c>
      <c r="M8369" s="31">
        <f t="shared" ca="1" si="390"/>
        <v>650.017102042641</v>
      </c>
    </row>
    <row r="8370" spans="11:13" x14ac:dyDescent="0.25">
      <c r="K8370" s="29">
        <f t="shared" ca="1" si="391"/>
        <v>400.16875996646894</v>
      </c>
      <c r="L8370" s="30">
        <f t="shared" ca="1" si="392"/>
        <v>250.08099828933524</v>
      </c>
      <c r="M8370" s="31">
        <f t="shared" ca="1" si="390"/>
        <v>650.24975825580418</v>
      </c>
    </row>
    <row r="8371" spans="11:13" x14ac:dyDescent="0.25">
      <c r="K8371" s="29">
        <f t="shared" ca="1" si="391"/>
        <v>399.76846863548337</v>
      </c>
      <c r="L8371" s="30">
        <f t="shared" ca="1" si="392"/>
        <v>249.89246223376841</v>
      </c>
      <c r="M8371" s="31">
        <f t="shared" ca="1" si="390"/>
        <v>649.66093086925184</v>
      </c>
    </row>
    <row r="8372" spans="11:13" x14ac:dyDescent="0.25">
      <c r="K8372" s="29">
        <f t="shared" ca="1" si="391"/>
        <v>399.94087428537108</v>
      </c>
      <c r="L8372" s="30">
        <f t="shared" ca="1" si="392"/>
        <v>250.09586264991091</v>
      </c>
      <c r="M8372" s="31">
        <f t="shared" ca="1" si="390"/>
        <v>650.03673693528197</v>
      </c>
    </row>
    <row r="8373" spans="11:13" x14ac:dyDescent="0.25">
      <c r="K8373" s="29">
        <f t="shared" ca="1" si="391"/>
        <v>400.12562029849158</v>
      </c>
      <c r="L8373" s="30">
        <f t="shared" ca="1" si="392"/>
        <v>249.9080739044424</v>
      </c>
      <c r="M8373" s="31">
        <f t="shared" ca="1" si="390"/>
        <v>650.03369420293393</v>
      </c>
    </row>
    <row r="8374" spans="11:13" x14ac:dyDescent="0.25">
      <c r="K8374" s="29">
        <f t="shared" ca="1" si="391"/>
        <v>400.07637329003705</v>
      </c>
      <c r="L8374" s="30">
        <f t="shared" ca="1" si="392"/>
        <v>250.0356767669835</v>
      </c>
      <c r="M8374" s="31">
        <f t="shared" ca="1" si="390"/>
        <v>650.1120500570205</v>
      </c>
    </row>
    <row r="8375" spans="11:13" x14ac:dyDescent="0.25">
      <c r="K8375" s="29">
        <f t="shared" ca="1" si="391"/>
        <v>399.75613980956547</v>
      </c>
      <c r="L8375" s="30">
        <f t="shared" ca="1" si="392"/>
        <v>249.99650499657952</v>
      </c>
      <c r="M8375" s="31">
        <f t="shared" ca="1" si="390"/>
        <v>649.75264480614499</v>
      </c>
    </row>
    <row r="8376" spans="11:13" x14ac:dyDescent="0.25">
      <c r="K8376" s="29">
        <f t="shared" ca="1" si="391"/>
        <v>399.91617052471889</v>
      </c>
      <c r="L8376" s="30">
        <f t="shared" ca="1" si="392"/>
        <v>250.00589980412937</v>
      </c>
      <c r="M8376" s="31">
        <f t="shared" ca="1" si="390"/>
        <v>649.92207032884824</v>
      </c>
    </row>
    <row r="8377" spans="11:13" x14ac:dyDescent="0.25">
      <c r="K8377" s="29">
        <f t="shared" ca="1" si="391"/>
        <v>400.08327789599923</v>
      </c>
      <c r="L8377" s="30">
        <f t="shared" ca="1" si="392"/>
        <v>249.86851282266278</v>
      </c>
      <c r="M8377" s="31">
        <f t="shared" ca="1" si="390"/>
        <v>649.95179071866198</v>
      </c>
    </row>
    <row r="8378" spans="11:13" x14ac:dyDescent="0.25">
      <c r="K8378" s="29">
        <f t="shared" ca="1" si="391"/>
        <v>399.84692625294326</v>
      </c>
      <c r="L8378" s="30">
        <f t="shared" ca="1" si="392"/>
        <v>249.84273490416896</v>
      </c>
      <c r="M8378" s="31">
        <f t="shared" ca="1" si="390"/>
        <v>649.68966115711225</v>
      </c>
    </row>
    <row r="8379" spans="11:13" x14ac:dyDescent="0.25">
      <c r="K8379" s="29">
        <f t="shared" ca="1" si="391"/>
        <v>399.72465906337629</v>
      </c>
      <c r="L8379" s="30">
        <f t="shared" ca="1" si="392"/>
        <v>249.95755263699633</v>
      </c>
      <c r="M8379" s="31">
        <f t="shared" ca="1" si="390"/>
        <v>649.68221170037259</v>
      </c>
    </row>
    <row r="8380" spans="11:13" x14ac:dyDescent="0.25">
      <c r="K8380" s="29">
        <f t="shared" ca="1" si="391"/>
        <v>400.15653004644173</v>
      </c>
      <c r="L8380" s="30">
        <f t="shared" ca="1" si="392"/>
        <v>250.05466728288414</v>
      </c>
      <c r="M8380" s="31">
        <f t="shared" ca="1" si="390"/>
        <v>650.21119732932584</v>
      </c>
    </row>
    <row r="8381" spans="11:13" x14ac:dyDescent="0.25">
      <c r="K8381" s="29">
        <f t="shared" ca="1" si="391"/>
        <v>400.07410995984191</v>
      </c>
      <c r="L8381" s="30">
        <f t="shared" ca="1" si="392"/>
        <v>250.12963623932083</v>
      </c>
      <c r="M8381" s="31">
        <f t="shared" ca="1" si="390"/>
        <v>650.20374619916277</v>
      </c>
    </row>
    <row r="8382" spans="11:13" x14ac:dyDescent="0.25">
      <c r="K8382" s="29">
        <f t="shared" ca="1" si="391"/>
        <v>399.87831999926601</v>
      </c>
      <c r="L8382" s="30">
        <f t="shared" ca="1" si="392"/>
        <v>250.09654262505521</v>
      </c>
      <c r="M8382" s="31">
        <f t="shared" ca="1" si="390"/>
        <v>649.97486262432119</v>
      </c>
    </row>
    <row r="8383" spans="11:13" x14ac:dyDescent="0.25">
      <c r="K8383" s="29">
        <f t="shared" ca="1" si="391"/>
        <v>400.10153558782616</v>
      </c>
      <c r="L8383" s="30">
        <f t="shared" ca="1" si="392"/>
        <v>250.00242991960349</v>
      </c>
      <c r="M8383" s="31">
        <f t="shared" ca="1" si="390"/>
        <v>650.10396550742962</v>
      </c>
    </row>
    <row r="8384" spans="11:13" x14ac:dyDescent="0.25">
      <c r="K8384" s="29">
        <f t="shared" ca="1" si="391"/>
        <v>399.75223262019631</v>
      </c>
      <c r="L8384" s="30">
        <f t="shared" ca="1" si="392"/>
        <v>250.00110453571426</v>
      </c>
      <c r="M8384" s="31">
        <f t="shared" ca="1" si="390"/>
        <v>649.75333715591057</v>
      </c>
    </row>
    <row r="8385" spans="11:13" x14ac:dyDescent="0.25">
      <c r="K8385" s="29">
        <f t="shared" ca="1" si="391"/>
        <v>400.00387594362041</v>
      </c>
      <c r="L8385" s="30">
        <f t="shared" ca="1" si="392"/>
        <v>250.04918010453599</v>
      </c>
      <c r="M8385" s="31">
        <f t="shared" ca="1" si="390"/>
        <v>650.05305604815635</v>
      </c>
    </row>
    <row r="8386" spans="11:13" x14ac:dyDescent="0.25">
      <c r="K8386" s="29">
        <f t="shared" ca="1" si="391"/>
        <v>400.19589022021745</v>
      </c>
      <c r="L8386" s="30">
        <f t="shared" ca="1" si="392"/>
        <v>249.97494177906765</v>
      </c>
      <c r="M8386" s="31">
        <f t="shared" ca="1" si="390"/>
        <v>650.17083199928516</v>
      </c>
    </row>
    <row r="8387" spans="11:13" x14ac:dyDescent="0.25">
      <c r="K8387" s="29">
        <f t="shared" ca="1" si="391"/>
        <v>400.43674326394085</v>
      </c>
      <c r="L8387" s="30">
        <f t="shared" ca="1" si="392"/>
        <v>250.02592064333317</v>
      </c>
      <c r="M8387" s="31">
        <f t="shared" ref="M8387:M8450" ca="1" si="393">K8387+L8387</f>
        <v>650.46266390727396</v>
      </c>
    </row>
    <row r="8388" spans="11:13" x14ac:dyDescent="0.25">
      <c r="K8388" s="29">
        <f t="shared" ca="1" si="391"/>
        <v>400.2091922368661</v>
      </c>
      <c r="L8388" s="30">
        <f t="shared" ca="1" si="392"/>
        <v>249.9838258860467</v>
      </c>
      <c r="M8388" s="31">
        <f t="shared" ca="1" si="393"/>
        <v>650.1930181229128</v>
      </c>
    </row>
    <row r="8389" spans="11:13" x14ac:dyDescent="0.25">
      <c r="K8389" s="29">
        <f t="shared" ca="1" si="391"/>
        <v>399.97513776357567</v>
      </c>
      <c r="L8389" s="30">
        <f t="shared" ca="1" si="392"/>
        <v>249.99490745419865</v>
      </c>
      <c r="M8389" s="31">
        <f t="shared" ca="1" si="393"/>
        <v>649.97004521777433</v>
      </c>
    </row>
    <row r="8390" spans="11:13" x14ac:dyDescent="0.25">
      <c r="K8390" s="29">
        <f t="shared" ca="1" si="391"/>
        <v>399.83729440805973</v>
      </c>
      <c r="L8390" s="30">
        <f t="shared" ca="1" si="392"/>
        <v>249.94088994434134</v>
      </c>
      <c r="M8390" s="31">
        <f t="shared" ca="1" si="393"/>
        <v>649.77818435240101</v>
      </c>
    </row>
    <row r="8391" spans="11:13" x14ac:dyDescent="0.25">
      <c r="K8391" s="29">
        <f t="shared" ref="K8391:K8454" ca="1" si="394">NORMINV(RAND(),$D$2,$E$2)</f>
        <v>400.01916460889981</v>
      </c>
      <c r="L8391" s="30">
        <f t="shared" ref="L8391:L8454" ca="1" si="395">NORMINV(RAND(),$D$3,$E$3)</f>
        <v>250.01364422821624</v>
      </c>
      <c r="M8391" s="31">
        <f t="shared" ca="1" si="393"/>
        <v>650.03280883711602</v>
      </c>
    </row>
    <row r="8392" spans="11:13" x14ac:dyDescent="0.25">
      <c r="K8392" s="29">
        <f t="shared" ca="1" si="394"/>
        <v>399.92021799601588</v>
      </c>
      <c r="L8392" s="30">
        <f t="shared" ca="1" si="395"/>
        <v>249.98533275174771</v>
      </c>
      <c r="M8392" s="31">
        <f t="shared" ca="1" si="393"/>
        <v>649.90555074776353</v>
      </c>
    </row>
    <row r="8393" spans="11:13" x14ac:dyDescent="0.25">
      <c r="K8393" s="29">
        <f t="shared" ca="1" si="394"/>
        <v>400.20550963311325</v>
      </c>
      <c r="L8393" s="30">
        <f t="shared" ca="1" si="395"/>
        <v>250.06386991142557</v>
      </c>
      <c r="M8393" s="31">
        <f t="shared" ca="1" si="393"/>
        <v>650.26937954453888</v>
      </c>
    </row>
    <row r="8394" spans="11:13" x14ac:dyDescent="0.25">
      <c r="K8394" s="29">
        <f t="shared" ca="1" si="394"/>
        <v>400.11347968679326</v>
      </c>
      <c r="L8394" s="30">
        <f t="shared" ca="1" si="395"/>
        <v>250.06786082356572</v>
      </c>
      <c r="M8394" s="31">
        <f t="shared" ca="1" si="393"/>
        <v>650.18134051035895</v>
      </c>
    </row>
    <row r="8395" spans="11:13" x14ac:dyDescent="0.25">
      <c r="K8395" s="29">
        <f t="shared" ca="1" si="394"/>
        <v>399.82104265984901</v>
      </c>
      <c r="L8395" s="30">
        <f t="shared" ca="1" si="395"/>
        <v>249.93681794516482</v>
      </c>
      <c r="M8395" s="31">
        <f t="shared" ca="1" si="393"/>
        <v>649.75786060501378</v>
      </c>
    </row>
    <row r="8396" spans="11:13" x14ac:dyDescent="0.25">
      <c r="K8396" s="29">
        <f t="shared" ca="1" si="394"/>
        <v>400.039290095105</v>
      </c>
      <c r="L8396" s="30">
        <f t="shared" ca="1" si="395"/>
        <v>249.9229642275649</v>
      </c>
      <c r="M8396" s="31">
        <f t="shared" ca="1" si="393"/>
        <v>649.96225432266988</v>
      </c>
    </row>
    <row r="8397" spans="11:13" x14ac:dyDescent="0.25">
      <c r="K8397" s="29">
        <f t="shared" ca="1" si="394"/>
        <v>400.20325442500109</v>
      </c>
      <c r="L8397" s="30">
        <f t="shared" ca="1" si="395"/>
        <v>250.0403765960551</v>
      </c>
      <c r="M8397" s="31">
        <f t="shared" ca="1" si="393"/>
        <v>650.24363102105622</v>
      </c>
    </row>
    <row r="8398" spans="11:13" x14ac:dyDescent="0.25">
      <c r="K8398" s="29">
        <f t="shared" ca="1" si="394"/>
        <v>399.9073092461378</v>
      </c>
      <c r="L8398" s="30">
        <f t="shared" ca="1" si="395"/>
        <v>250.08854270543281</v>
      </c>
      <c r="M8398" s="31">
        <f t="shared" ca="1" si="393"/>
        <v>649.99585195157056</v>
      </c>
    </row>
    <row r="8399" spans="11:13" x14ac:dyDescent="0.25">
      <c r="K8399" s="29">
        <f t="shared" ca="1" si="394"/>
        <v>400.12733014058182</v>
      </c>
      <c r="L8399" s="30">
        <f t="shared" ca="1" si="395"/>
        <v>250.02663358565843</v>
      </c>
      <c r="M8399" s="31">
        <f t="shared" ca="1" si="393"/>
        <v>650.15396372624025</v>
      </c>
    </row>
    <row r="8400" spans="11:13" x14ac:dyDescent="0.25">
      <c r="K8400" s="29">
        <f t="shared" ca="1" si="394"/>
        <v>400.12273595765032</v>
      </c>
      <c r="L8400" s="30">
        <f t="shared" ca="1" si="395"/>
        <v>249.93620944533893</v>
      </c>
      <c r="M8400" s="31">
        <f t="shared" ca="1" si="393"/>
        <v>650.05894540298925</v>
      </c>
    </row>
    <row r="8401" spans="11:13" x14ac:dyDescent="0.25">
      <c r="K8401" s="29">
        <f t="shared" ca="1" si="394"/>
        <v>400.06433185694954</v>
      </c>
      <c r="L8401" s="30">
        <f t="shared" ca="1" si="395"/>
        <v>249.99227218274879</v>
      </c>
      <c r="M8401" s="31">
        <f t="shared" ca="1" si="393"/>
        <v>650.0566040396983</v>
      </c>
    </row>
    <row r="8402" spans="11:13" x14ac:dyDescent="0.25">
      <c r="K8402" s="29">
        <f t="shared" ca="1" si="394"/>
        <v>400.10307492996361</v>
      </c>
      <c r="L8402" s="30">
        <f t="shared" ca="1" si="395"/>
        <v>249.89233251448522</v>
      </c>
      <c r="M8402" s="31">
        <f t="shared" ca="1" si="393"/>
        <v>649.9954074444488</v>
      </c>
    </row>
    <row r="8403" spans="11:13" x14ac:dyDescent="0.25">
      <c r="K8403" s="29">
        <f t="shared" ca="1" si="394"/>
        <v>399.8808853390787</v>
      </c>
      <c r="L8403" s="30">
        <f t="shared" ca="1" si="395"/>
        <v>249.86501870676176</v>
      </c>
      <c r="M8403" s="31">
        <f t="shared" ca="1" si="393"/>
        <v>649.74590404584046</v>
      </c>
    </row>
    <row r="8404" spans="11:13" x14ac:dyDescent="0.25">
      <c r="K8404" s="29">
        <f t="shared" ca="1" si="394"/>
        <v>399.98730036324309</v>
      </c>
      <c r="L8404" s="30">
        <f t="shared" ca="1" si="395"/>
        <v>249.93861027335277</v>
      </c>
      <c r="M8404" s="31">
        <f t="shared" ca="1" si="393"/>
        <v>649.92591063659586</v>
      </c>
    </row>
    <row r="8405" spans="11:13" x14ac:dyDescent="0.25">
      <c r="K8405" s="29">
        <f t="shared" ca="1" si="394"/>
        <v>400.33993330898403</v>
      </c>
      <c r="L8405" s="30">
        <f t="shared" ca="1" si="395"/>
        <v>250.00691829502227</v>
      </c>
      <c r="M8405" s="31">
        <f t="shared" ca="1" si="393"/>
        <v>650.34685160400636</v>
      </c>
    </row>
    <row r="8406" spans="11:13" x14ac:dyDescent="0.25">
      <c r="K8406" s="29">
        <f t="shared" ca="1" si="394"/>
        <v>400.08604376452377</v>
      </c>
      <c r="L8406" s="30">
        <f t="shared" ca="1" si="395"/>
        <v>250.13930478296643</v>
      </c>
      <c r="M8406" s="31">
        <f t="shared" ca="1" si="393"/>
        <v>650.22534854749017</v>
      </c>
    </row>
    <row r="8407" spans="11:13" x14ac:dyDescent="0.25">
      <c r="K8407" s="29">
        <f t="shared" ca="1" si="394"/>
        <v>400.12211134082378</v>
      </c>
      <c r="L8407" s="30">
        <f t="shared" ca="1" si="395"/>
        <v>250.01419840649035</v>
      </c>
      <c r="M8407" s="31">
        <f t="shared" ca="1" si="393"/>
        <v>650.13630974731416</v>
      </c>
    </row>
    <row r="8408" spans="11:13" x14ac:dyDescent="0.25">
      <c r="K8408" s="29">
        <f t="shared" ca="1" si="394"/>
        <v>400.0278515427031</v>
      </c>
      <c r="L8408" s="30">
        <f t="shared" ca="1" si="395"/>
        <v>249.87737040231357</v>
      </c>
      <c r="M8408" s="31">
        <f t="shared" ca="1" si="393"/>
        <v>649.90522194501671</v>
      </c>
    </row>
    <row r="8409" spans="11:13" x14ac:dyDescent="0.25">
      <c r="K8409" s="29">
        <f t="shared" ca="1" si="394"/>
        <v>400.04572900688862</v>
      </c>
      <c r="L8409" s="30">
        <f t="shared" ca="1" si="395"/>
        <v>249.92706025537606</v>
      </c>
      <c r="M8409" s="31">
        <f t="shared" ca="1" si="393"/>
        <v>649.97278926226466</v>
      </c>
    </row>
    <row r="8410" spans="11:13" x14ac:dyDescent="0.25">
      <c r="K8410" s="29">
        <f t="shared" ca="1" si="394"/>
        <v>400.19456003545179</v>
      </c>
      <c r="L8410" s="30">
        <f t="shared" ca="1" si="395"/>
        <v>250.09314078574516</v>
      </c>
      <c r="M8410" s="31">
        <f t="shared" ca="1" si="393"/>
        <v>650.28770082119695</v>
      </c>
    </row>
    <row r="8411" spans="11:13" x14ac:dyDescent="0.25">
      <c r="K8411" s="29">
        <f t="shared" ca="1" si="394"/>
        <v>399.87789247416089</v>
      </c>
      <c r="L8411" s="30">
        <f t="shared" ca="1" si="395"/>
        <v>250.1131219438364</v>
      </c>
      <c r="M8411" s="31">
        <f t="shared" ca="1" si="393"/>
        <v>649.99101441799735</v>
      </c>
    </row>
    <row r="8412" spans="11:13" x14ac:dyDescent="0.25">
      <c r="K8412" s="29">
        <f t="shared" ca="1" si="394"/>
        <v>399.79556724065873</v>
      </c>
      <c r="L8412" s="30">
        <f t="shared" ca="1" si="395"/>
        <v>250.10501966809215</v>
      </c>
      <c r="M8412" s="31">
        <f t="shared" ca="1" si="393"/>
        <v>649.90058690875094</v>
      </c>
    </row>
    <row r="8413" spans="11:13" x14ac:dyDescent="0.25">
      <c r="K8413" s="29">
        <f t="shared" ca="1" si="394"/>
        <v>399.80330186871169</v>
      </c>
      <c r="L8413" s="30">
        <f t="shared" ca="1" si="395"/>
        <v>250.11517498531205</v>
      </c>
      <c r="M8413" s="31">
        <f t="shared" ca="1" si="393"/>
        <v>649.91847685402377</v>
      </c>
    </row>
    <row r="8414" spans="11:13" x14ac:dyDescent="0.25">
      <c r="K8414" s="29">
        <f t="shared" ca="1" si="394"/>
        <v>400.04870976578019</v>
      </c>
      <c r="L8414" s="30">
        <f t="shared" ca="1" si="395"/>
        <v>250.03746513442087</v>
      </c>
      <c r="M8414" s="31">
        <f t="shared" ca="1" si="393"/>
        <v>650.08617490020106</v>
      </c>
    </row>
    <row r="8415" spans="11:13" x14ac:dyDescent="0.25">
      <c r="K8415" s="29">
        <f t="shared" ca="1" si="394"/>
        <v>399.83928535182383</v>
      </c>
      <c r="L8415" s="30">
        <f t="shared" ca="1" si="395"/>
        <v>249.96551751026209</v>
      </c>
      <c r="M8415" s="31">
        <f t="shared" ca="1" si="393"/>
        <v>649.80480286208592</v>
      </c>
    </row>
    <row r="8416" spans="11:13" x14ac:dyDescent="0.25">
      <c r="K8416" s="29">
        <f t="shared" ca="1" si="394"/>
        <v>400.25007684034705</v>
      </c>
      <c r="L8416" s="30">
        <f t="shared" ca="1" si="395"/>
        <v>250.06877305853422</v>
      </c>
      <c r="M8416" s="31">
        <f t="shared" ca="1" si="393"/>
        <v>650.31884989888124</v>
      </c>
    </row>
    <row r="8417" spans="11:13" x14ac:dyDescent="0.25">
      <c r="K8417" s="29">
        <f t="shared" ca="1" si="394"/>
        <v>400.00842183140321</v>
      </c>
      <c r="L8417" s="30">
        <f t="shared" ca="1" si="395"/>
        <v>249.96787645558811</v>
      </c>
      <c r="M8417" s="31">
        <f t="shared" ca="1" si="393"/>
        <v>649.97629828699132</v>
      </c>
    </row>
    <row r="8418" spans="11:13" x14ac:dyDescent="0.25">
      <c r="K8418" s="29">
        <f t="shared" ca="1" si="394"/>
        <v>399.89313512384587</v>
      </c>
      <c r="L8418" s="30">
        <f t="shared" ca="1" si="395"/>
        <v>249.94525999797415</v>
      </c>
      <c r="M8418" s="31">
        <f t="shared" ca="1" si="393"/>
        <v>649.83839512181999</v>
      </c>
    </row>
    <row r="8419" spans="11:13" x14ac:dyDescent="0.25">
      <c r="K8419" s="29">
        <f t="shared" ca="1" si="394"/>
        <v>399.82374555143355</v>
      </c>
      <c r="L8419" s="30">
        <f t="shared" ca="1" si="395"/>
        <v>249.95297271941078</v>
      </c>
      <c r="M8419" s="31">
        <f t="shared" ca="1" si="393"/>
        <v>649.7767182708443</v>
      </c>
    </row>
    <row r="8420" spans="11:13" x14ac:dyDescent="0.25">
      <c r="K8420" s="29">
        <f t="shared" ca="1" si="394"/>
        <v>400.00962377585347</v>
      </c>
      <c r="L8420" s="30">
        <f t="shared" ca="1" si="395"/>
        <v>249.90112877250621</v>
      </c>
      <c r="M8420" s="31">
        <f t="shared" ca="1" si="393"/>
        <v>649.91075254835971</v>
      </c>
    </row>
    <row r="8421" spans="11:13" x14ac:dyDescent="0.25">
      <c r="K8421" s="29">
        <f t="shared" ca="1" si="394"/>
        <v>399.62590336522766</v>
      </c>
      <c r="L8421" s="30">
        <f t="shared" ca="1" si="395"/>
        <v>249.9822092023748</v>
      </c>
      <c r="M8421" s="31">
        <f t="shared" ca="1" si="393"/>
        <v>649.60811256760246</v>
      </c>
    </row>
    <row r="8422" spans="11:13" x14ac:dyDescent="0.25">
      <c r="K8422" s="29">
        <f t="shared" ca="1" si="394"/>
        <v>400.02104886700681</v>
      </c>
      <c r="L8422" s="30">
        <f t="shared" ca="1" si="395"/>
        <v>249.90199906992081</v>
      </c>
      <c r="M8422" s="31">
        <f t="shared" ca="1" si="393"/>
        <v>649.92304793692756</v>
      </c>
    </row>
    <row r="8423" spans="11:13" x14ac:dyDescent="0.25">
      <c r="K8423" s="29">
        <f t="shared" ca="1" si="394"/>
        <v>400.1342615828429</v>
      </c>
      <c r="L8423" s="30">
        <f t="shared" ca="1" si="395"/>
        <v>249.83800719186058</v>
      </c>
      <c r="M8423" s="31">
        <f t="shared" ca="1" si="393"/>
        <v>649.97226877470348</v>
      </c>
    </row>
    <row r="8424" spans="11:13" x14ac:dyDescent="0.25">
      <c r="K8424" s="29">
        <f t="shared" ca="1" si="394"/>
        <v>400.08216186766572</v>
      </c>
      <c r="L8424" s="30">
        <f t="shared" ca="1" si="395"/>
        <v>250.09151921774449</v>
      </c>
      <c r="M8424" s="31">
        <f t="shared" ca="1" si="393"/>
        <v>650.17368108541018</v>
      </c>
    </row>
    <row r="8425" spans="11:13" x14ac:dyDescent="0.25">
      <c r="K8425" s="29">
        <f t="shared" ca="1" si="394"/>
        <v>399.85516232216457</v>
      </c>
      <c r="L8425" s="30">
        <f t="shared" ca="1" si="395"/>
        <v>250.07779946966258</v>
      </c>
      <c r="M8425" s="31">
        <f t="shared" ca="1" si="393"/>
        <v>649.93296179182721</v>
      </c>
    </row>
    <row r="8426" spans="11:13" x14ac:dyDescent="0.25">
      <c r="K8426" s="29">
        <f t="shared" ca="1" si="394"/>
        <v>399.80985773729122</v>
      </c>
      <c r="L8426" s="30">
        <f t="shared" ca="1" si="395"/>
        <v>250.01530033341444</v>
      </c>
      <c r="M8426" s="31">
        <f t="shared" ca="1" si="393"/>
        <v>649.8251580707057</v>
      </c>
    </row>
    <row r="8427" spans="11:13" x14ac:dyDescent="0.25">
      <c r="K8427" s="29">
        <f t="shared" ca="1" si="394"/>
        <v>400.07931712790264</v>
      </c>
      <c r="L8427" s="30">
        <f t="shared" ca="1" si="395"/>
        <v>249.93558919472119</v>
      </c>
      <c r="M8427" s="31">
        <f t="shared" ca="1" si="393"/>
        <v>650.0149063226238</v>
      </c>
    </row>
    <row r="8428" spans="11:13" x14ac:dyDescent="0.25">
      <c r="K8428" s="29">
        <f t="shared" ca="1" si="394"/>
        <v>400.28587341402266</v>
      </c>
      <c r="L8428" s="30">
        <f t="shared" ca="1" si="395"/>
        <v>249.94623035869273</v>
      </c>
      <c r="M8428" s="31">
        <f t="shared" ca="1" si="393"/>
        <v>650.23210377271539</v>
      </c>
    </row>
    <row r="8429" spans="11:13" x14ac:dyDescent="0.25">
      <c r="K8429" s="29">
        <f t="shared" ca="1" si="394"/>
        <v>399.817395997642</v>
      </c>
      <c r="L8429" s="30">
        <f t="shared" ca="1" si="395"/>
        <v>249.9785209863424</v>
      </c>
      <c r="M8429" s="31">
        <f t="shared" ca="1" si="393"/>
        <v>649.7959169839844</v>
      </c>
    </row>
    <row r="8430" spans="11:13" x14ac:dyDescent="0.25">
      <c r="K8430" s="29">
        <f t="shared" ca="1" si="394"/>
        <v>399.99514554904891</v>
      </c>
      <c r="L8430" s="30">
        <f t="shared" ca="1" si="395"/>
        <v>249.98875491675773</v>
      </c>
      <c r="M8430" s="31">
        <f t="shared" ca="1" si="393"/>
        <v>649.98390046580664</v>
      </c>
    </row>
    <row r="8431" spans="11:13" x14ac:dyDescent="0.25">
      <c r="K8431" s="29">
        <f t="shared" ca="1" si="394"/>
        <v>400.01288273418453</v>
      </c>
      <c r="L8431" s="30">
        <f t="shared" ca="1" si="395"/>
        <v>249.97751485159074</v>
      </c>
      <c r="M8431" s="31">
        <f t="shared" ca="1" si="393"/>
        <v>649.99039758577533</v>
      </c>
    </row>
    <row r="8432" spans="11:13" x14ac:dyDescent="0.25">
      <c r="K8432" s="29">
        <f t="shared" ca="1" si="394"/>
        <v>400.06402197609162</v>
      </c>
      <c r="L8432" s="30">
        <f t="shared" ca="1" si="395"/>
        <v>249.97372806602598</v>
      </c>
      <c r="M8432" s="31">
        <f t="shared" ca="1" si="393"/>
        <v>650.03775004211764</v>
      </c>
    </row>
    <row r="8433" spans="11:13" x14ac:dyDescent="0.25">
      <c r="K8433" s="29">
        <f t="shared" ca="1" si="394"/>
        <v>399.82441509856432</v>
      </c>
      <c r="L8433" s="30">
        <f t="shared" ca="1" si="395"/>
        <v>249.88022922513292</v>
      </c>
      <c r="M8433" s="31">
        <f t="shared" ca="1" si="393"/>
        <v>649.70464432369727</v>
      </c>
    </row>
    <row r="8434" spans="11:13" x14ac:dyDescent="0.25">
      <c r="K8434" s="29">
        <f t="shared" ca="1" si="394"/>
        <v>399.82388284626217</v>
      </c>
      <c r="L8434" s="30">
        <f t="shared" ca="1" si="395"/>
        <v>249.85263910488194</v>
      </c>
      <c r="M8434" s="31">
        <f t="shared" ca="1" si="393"/>
        <v>649.67652195114408</v>
      </c>
    </row>
    <row r="8435" spans="11:13" x14ac:dyDescent="0.25">
      <c r="K8435" s="29">
        <f t="shared" ca="1" si="394"/>
        <v>400.19984328118534</v>
      </c>
      <c r="L8435" s="30">
        <f t="shared" ca="1" si="395"/>
        <v>250.0562814769122</v>
      </c>
      <c r="M8435" s="31">
        <f t="shared" ca="1" si="393"/>
        <v>650.25612475809749</v>
      </c>
    </row>
    <row r="8436" spans="11:13" x14ac:dyDescent="0.25">
      <c r="K8436" s="29">
        <f t="shared" ca="1" si="394"/>
        <v>400.1508810537569</v>
      </c>
      <c r="L8436" s="30">
        <f t="shared" ca="1" si="395"/>
        <v>249.91447911523866</v>
      </c>
      <c r="M8436" s="31">
        <f t="shared" ca="1" si="393"/>
        <v>650.06536016899554</v>
      </c>
    </row>
    <row r="8437" spans="11:13" x14ac:dyDescent="0.25">
      <c r="K8437" s="29">
        <f t="shared" ca="1" si="394"/>
        <v>400.0289249541247</v>
      </c>
      <c r="L8437" s="30">
        <f t="shared" ca="1" si="395"/>
        <v>249.89225319747672</v>
      </c>
      <c r="M8437" s="31">
        <f t="shared" ca="1" si="393"/>
        <v>649.92117815160145</v>
      </c>
    </row>
    <row r="8438" spans="11:13" x14ac:dyDescent="0.25">
      <c r="K8438" s="29">
        <f t="shared" ca="1" si="394"/>
        <v>400.14345464113779</v>
      </c>
      <c r="L8438" s="30">
        <f t="shared" ca="1" si="395"/>
        <v>249.94787311744366</v>
      </c>
      <c r="M8438" s="31">
        <f t="shared" ca="1" si="393"/>
        <v>650.09132775858143</v>
      </c>
    </row>
    <row r="8439" spans="11:13" x14ac:dyDescent="0.25">
      <c r="K8439" s="29">
        <f t="shared" ca="1" si="394"/>
        <v>399.93202687979215</v>
      </c>
      <c r="L8439" s="30">
        <f t="shared" ca="1" si="395"/>
        <v>249.86674181706502</v>
      </c>
      <c r="M8439" s="31">
        <f t="shared" ca="1" si="393"/>
        <v>649.79876869685722</v>
      </c>
    </row>
    <row r="8440" spans="11:13" x14ac:dyDescent="0.25">
      <c r="K8440" s="29">
        <f t="shared" ca="1" si="394"/>
        <v>400.25736888292982</v>
      </c>
      <c r="L8440" s="30">
        <f t="shared" ca="1" si="395"/>
        <v>249.99857787282878</v>
      </c>
      <c r="M8440" s="31">
        <f t="shared" ca="1" si="393"/>
        <v>650.2559467557586</v>
      </c>
    </row>
    <row r="8441" spans="11:13" x14ac:dyDescent="0.25">
      <c r="K8441" s="29">
        <f t="shared" ca="1" si="394"/>
        <v>399.95705711313576</v>
      </c>
      <c r="L8441" s="30">
        <f t="shared" ca="1" si="395"/>
        <v>249.97553860109923</v>
      </c>
      <c r="M8441" s="31">
        <f t="shared" ca="1" si="393"/>
        <v>649.93259571423505</v>
      </c>
    </row>
    <row r="8442" spans="11:13" x14ac:dyDescent="0.25">
      <c r="K8442" s="29">
        <f t="shared" ca="1" si="394"/>
        <v>399.99321536718327</v>
      </c>
      <c r="L8442" s="30">
        <f t="shared" ca="1" si="395"/>
        <v>250.01896938735791</v>
      </c>
      <c r="M8442" s="31">
        <f t="shared" ca="1" si="393"/>
        <v>650.01218475454118</v>
      </c>
    </row>
    <row r="8443" spans="11:13" x14ac:dyDescent="0.25">
      <c r="K8443" s="29">
        <f t="shared" ca="1" si="394"/>
        <v>399.78175803979258</v>
      </c>
      <c r="L8443" s="30">
        <f t="shared" ca="1" si="395"/>
        <v>249.96750740292921</v>
      </c>
      <c r="M8443" s="31">
        <f t="shared" ca="1" si="393"/>
        <v>649.74926544272182</v>
      </c>
    </row>
    <row r="8444" spans="11:13" x14ac:dyDescent="0.25">
      <c r="K8444" s="29">
        <f t="shared" ca="1" si="394"/>
        <v>399.99265919354298</v>
      </c>
      <c r="L8444" s="30">
        <f t="shared" ca="1" si="395"/>
        <v>250.02038344420677</v>
      </c>
      <c r="M8444" s="31">
        <f t="shared" ca="1" si="393"/>
        <v>650.01304263774978</v>
      </c>
    </row>
    <row r="8445" spans="11:13" x14ac:dyDescent="0.25">
      <c r="K8445" s="29">
        <f t="shared" ca="1" si="394"/>
        <v>399.91577799102589</v>
      </c>
      <c r="L8445" s="30">
        <f t="shared" ca="1" si="395"/>
        <v>249.87072981516522</v>
      </c>
      <c r="M8445" s="31">
        <f t="shared" ca="1" si="393"/>
        <v>649.78650780619114</v>
      </c>
    </row>
    <row r="8446" spans="11:13" x14ac:dyDescent="0.25">
      <c r="K8446" s="29">
        <f t="shared" ca="1" si="394"/>
        <v>400.14859388082056</v>
      </c>
      <c r="L8446" s="30">
        <f t="shared" ca="1" si="395"/>
        <v>249.94351456545448</v>
      </c>
      <c r="M8446" s="31">
        <f t="shared" ca="1" si="393"/>
        <v>650.09210844627501</v>
      </c>
    </row>
    <row r="8447" spans="11:13" x14ac:dyDescent="0.25">
      <c r="K8447" s="29">
        <f t="shared" ca="1" si="394"/>
        <v>400.16825827950544</v>
      </c>
      <c r="L8447" s="30">
        <f t="shared" ca="1" si="395"/>
        <v>249.98541017934141</v>
      </c>
      <c r="M8447" s="31">
        <f t="shared" ca="1" si="393"/>
        <v>650.15366845884682</v>
      </c>
    </row>
    <row r="8448" spans="11:13" x14ac:dyDescent="0.25">
      <c r="K8448" s="29">
        <f t="shared" ca="1" si="394"/>
        <v>399.79487560291267</v>
      </c>
      <c r="L8448" s="30">
        <f t="shared" ca="1" si="395"/>
        <v>249.92976898113008</v>
      </c>
      <c r="M8448" s="31">
        <f t="shared" ca="1" si="393"/>
        <v>649.72464458404272</v>
      </c>
    </row>
    <row r="8449" spans="11:13" x14ac:dyDescent="0.25">
      <c r="K8449" s="29">
        <f t="shared" ca="1" si="394"/>
        <v>399.95103449641567</v>
      </c>
      <c r="L8449" s="30">
        <f t="shared" ca="1" si="395"/>
        <v>249.8126670898879</v>
      </c>
      <c r="M8449" s="31">
        <f t="shared" ca="1" si="393"/>
        <v>649.76370158630357</v>
      </c>
    </row>
    <row r="8450" spans="11:13" x14ac:dyDescent="0.25">
      <c r="K8450" s="29">
        <f t="shared" ca="1" si="394"/>
        <v>400.07148681506942</v>
      </c>
      <c r="L8450" s="30">
        <f t="shared" ca="1" si="395"/>
        <v>250.02224085966463</v>
      </c>
      <c r="M8450" s="31">
        <f t="shared" ca="1" si="393"/>
        <v>650.09372767473405</v>
      </c>
    </row>
    <row r="8451" spans="11:13" x14ac:dyDescent="0.25">
      <c r="K8451" s="29">
        <f t="shared" ca="1" si="394"/>
        <v>400.21004238700772</v>
      </c>
      <c r="L8451" s="30">
        <f t="shared" ca="1" si="395"/>
        <v>249.97483427456137</v>
      </c>
      <c r="M8451" s="31">
        <f t="shared" ref="M8451:M8514" ca="1" si="396">K8451+L8451</f>
        <v>650.18487666156909</v>
      </c>
    </row>
    <row r="8452" spans="11:13" x14ac:dyDescent="0.25">
      <c r="K8452" s="29">
        <f t="shared" ca="1" si="394"/>
        <v>400.0519227305918</v>
      </c>
      <c r="L8452" s="30">
        <f t="shared" ca="1" si="395"/>
        <v>250.02848757786921</v>
      </c>
      <c r="M8452" s="31">
        <f t="shared" ca="1" si="396"/>
        <v>650.08041030846107</v>
      </c>
    </row>
    <row r="8453" spans="11:13" x14ac:dyDescent="0.25">
      <c r="K8453" s="29">
        <f t="shared" ca="1" si="394"/>
        <v>399.74152804136855</v>
      </c>
      <c r="L8453" s="30">
        <f t="shared" ca="1" si="395"/>
        <v>249.93636293739365</v>
      </c>
      <c r="M8453" s="31">
        <f t="shared" ca="1" si="396"/>
        <v>649.67789097876221</v>
      </c>
    </row>
    <row r="8454" spans="11:13" x14ac:dyDescent="0.25">
      <c r="K8454" s="29">
        <f t="shared" ca="1" si="394"/>
        <v>399.86466790159261</v>
      </c>
      <c r="L8454" s="30">
        <f t="shared" ca="1" si="395"/>
        <v>249.96768587987543</v>
      </c>
      <c r="M8454" s="31">
        <f t="shared" ca="1" si="396"/>
        <v>649.8323537814681</v>
      </c>
    </row>
    <row r="8455" spans="11:13" x14ac:dyDescent="0.25">
      <c r="K8455" s="29">
        <f t="shared" ref="K8455:K8518" ca="1" si="397">NORMINV(RAND(),$D$2,$E$2)</f>
        <v>399.93820439351077</v>
      </c>
      <c r="L8455" s="30">
        <f t="shared" ref="L8455:L8518" ca="1" si="398">NORMINV(RAND(),$D$3,$E$3)</f>
        <v>250.06833690430545</v>
      </c>
      <c r="M8455" s="31">
        <f t="shared" ca="1" si="396"/>
        <v>650.00654129781628</v>
      </c>
    </row>
    <row r="8456" spans="11:13" x14ac:dyDescent="0.25">
      <c r="K8456" s="29">
        <f t="shared" ca="1" si="397"/>
        <v>400.11208521517767</v>
      </c>
      <c r="L8456" s="30">
        <f t="shared" ca="1" si="398"/>
        <v>249.90888832575044</v>
      </c>
      <c r="M8456" s="31">
        <f t="shared" ca="1" si="396"/>
        <v>650.02097354092814</v>
      </c>
    </row>
    <row r="8457" spans="11:13" x14ac:dyDescent="0.25">
      <c r="K8457" s="29">
        <f t="shared" ca="1" si="397"/>
        <v>400.34230069624476</v>
      </c>
      <c r="L8457" s="30">
        <f t="shared" ca="1" si="398"/>
        <v>249.95341269533142</v>
      </c>
      <c r="M8457" s="31">
        <f t="shared" ca="1" si="396"/>
        <v>650.29571339157621</v>
      </c>
    </row>
    <row r="8458" spans="11:13" x14ac:dyDescent="0.25">
      <c r="K8458" s="29">
        <f t="shared" ca="1" si="397"/>
        <v>399.80765610421997</v>
      </c>
      <c r="L8458" s="30">
        <f t="shared" ca="1" si="398"/>
        <v>249.95502676609092</v>
      </c>
      <c r="M8458" s="31">
        <f t="shared" ca="1" si="396"/>
        <v>649.76268287031087</v>
      </c>
    </row>
    <row r="8459" spans="11:13" x14ac:dyDescent="0.25">
      <c r="K8459" s="29">
        <f t="shared" ca="1" si="397"/>
        <v>400.03034577139994</v>
      </c>
      <c r="L8459" s="30">
        <f t="shared" ca="1" si="398"/>
        <v>250.00032917188631</v>
      </c>
      <c r="M8459" s="31">
        <f t="shared" ca="1" si="396"/>
        <v>650.03067494328627</v>
      </c>
    </row>
    <row r="8460" spans="11:13" x14ac:dyDescent="0.25">
      <c r="K8460" s="29">
        <f t="shared" ca="1" si="397"/>
        <v>399.93852342521166</v>
      </c>
      <c r="L8460" s="30">
        <f t="shared" ca="1" si="398"/>
        <v>249.88412318295127</v>
      </c>
      <c r="M8460" s="31">
        <f t="shared" ca="1" si="396"/>
        <v>649.82264660816293</v>
      </c>
    </row>
    <row r="8461" spans="11:13" x14ac:dyDescent="0.25">
      <c r="K8461" s="29">
        <f t="shared" ca="1" si="397"/>
        <v>400.00333419686172</v>
      </c>
      <c r="L8461" s="30">
        <f t="shared" ca="1" si="398"/>
        <v>250.06264505168031</v>
      </c>
      <c r="M8461" s="31">
        <f t="shared" ca="1" si="396"/>
        <v>650.06597924854202</v>
      </c>
    </row>
    <row r="8462" spans="11:13" x14ac:dyDescent="0.25">
      <c r="K8462" s="29">
        <f t="shared" ca="1" si="397"/>
        <v>399.75152335825868</v>
      </c>
      <c r="L8462" s="30">
        <f t="shared" ca="1" si="398"/>
        <v>249.98482739429272</v>
      </c>
      <c r="M8462" s="31">
        <f t="shared" ca="1" si="396"/>
        <v>649.7363507525514</v>
      </c>
    </row>
    <row r="8463" spans="11:13" x14ac:dyDescent="0.25">
      <c r="K8463" s="29">
        <f t="shared" ca="1" si="397"/>
        <v>399.88796831711079</v>
      </c>
      <c r="L8463" s="30">
        <f t="shared" ca="1" si="398"/>
        <v>250.01970627447605</v>
      </c>
      <c r="M8463" s="31">
        <f t="shared" ca="1" si="396"/>
        <v>649.90767459158678</v>
      </c>
    </row>
    <row r="8464" spans="11:13" x14ac:dyDescent="0.25">
      <c r="K8464" s="29">
        <f t="shared" ca="1" si="397"/>
        <v>400.19079539587369</v>
      </c>
      <c r="L8464" s="30">
        <f t="shared" ca="1" si="398"/>
        <v>249.7928577600043</v>
      </c>
      <c r="M8464" s="31">
        <f t="shared" ca="1" si="396"/>
        <v>649.98365315587796</v>
      </c>
    </row>
    <row r="8465" spans="11:13" x14ac:dyDescent="0.25">
      <c r="K8465" s="29">
        <f t="shared" ca="1" si="397"/>
        <v>400.11188239841442</v>
      </c>
      <c r="L8465" s="30">
        <f t="shared" ca="1" si="398"/>
        <v>249.8928324459649</v>
      </c>
      <c r="M8465" s="31">
        <f t="shared" ca="1" si="396"/>
        <v>650.00471484437935</v>
      </c>
    </row>
    <row r="8466" spans="11:13" x14ac:dyDescent="0.25">
      <c r="K8466" s="29">
        <f t="shared" ca="1" si="397"/>
        <v>399.80084323622066</v>
      </c>
      <c r="L8466" s="30">
        <f t="shared" ca="1" si="398"/>
        <v>250.15011005713714</v>
      </c>
      <c r="M8466" s="31">
        <f t="shared" ca="1" si="396"/>
        <v>649.95095329335777</v>
      </c>
    </row>
    <row r="8467" spans="11:13" x14ac:dyDescent="0.25">
      <c r="K8467" s="29">
        <f t="shared" ca="1" si="397"/>
        <v>400.18677700407659</v>
      </c>
      <c r="L8467" s="30">
        <f t="shared" ca="1" si="398"/>
        <v>250.13464400684609</v>
      </c>
      <c r="M8467" s="31">
        <f t="shared" ca="1" si="396"/>
        <v>650.32142101092268</v>
      </c>
    </row>
    <row r="8468" spans="11:13" x14ac:dyDescent="0.25">
      <c r="K8468" s="29">
        <f t="shared" ca="1" si="397"/>
        <v>399.89134118764838</v>
      </c>
      <c r="L8468" s="30">
        <f t="shared" ca="1" si="398"/>
        <v>249.87648884488596</v>
      </c>
      <c r="M8468" s="31">
        <f t="shared" ca="1" si="396"/>
        <v>649.76783003253433</v>
      </c>
    </row>
    <row r="8469" spans="11:13" x14ac:dyDescent="0.25">
      <c r="K8469" s="29">
        <f t="shared" ca="1" si="397"/>
        <v>400.18131497123335</v>
      </c>
      <c r="L8469" s="30">
        <f t="shared" ca="1" si="398"/>
        <v>249.92677388858863</v>
      </c>
      <c r="M8469" s="31">
        <f t="shared" ca="1" si="396"/>
        <v>650.10808885982192</v>
      </c>
    </row>
    <row r="8470" spans="11:13" x14ac:dyDescent="0.25">
      <c r="K8470" s="29">
        <f t="shared" ca="1" si="397"/>
        <v>400.05457124978</v>
      </c>
      <c r="L8470" s="30">
        <f t="shared" ca="1" si="398"/>
        <v>249.98011888254482</v>
      </c>
      <c r="M8470" s="31">
        <f t="shared" ca="1" si="396"/>
        <v>650.03469013232484</v>
      </c>
    </row>
    <row r="8471" spans="11:13" x14ac:dyDescent="0.25">
      <c r="K8471" s="29">
        <f t="shared" ca="1" si="397"/>
        <v>399.99975276871288</v>
      </c>
      <c r="L8471" s="30">
        <f t="shared" ca="1" si="398"/>
        <v>250.00077023882494</v>
      </c>
      <c r="M8471" s="31">
        <f t="shared" ca="1" si="396"/>
        <v>650.00052300753782</v>
      </c>
    </row>
    <row r="8472" spans="11:13" x14ac:dyDescent="0.25">
      <c r="K8472" s="29">
        <f t="shared" ca="1" si="397"/>
        <v>400.17237130326686</v>
      </c>
      <c r="L8472" s="30">
        <f t="shared" ca="1" si="398"/>
        <v>249.90073828917917</v>
      </c>
      <c r="M8472" s="31">
        <f t="shared" ca="1" si="396"/>
        <v>650.07310959244603</v>
      </c>
    </row>
    <row r="8473" spans="11:13" x14ac:dyDescent="0.25">
      <c r="K8473" s="29">
        <f t="shared" ca="1" si="397"/>
        <v>400.17891396764031</v>
      </c>
      <c r="L8473" s="30">
        <f t="shared" ca="1" si="398"/>
        <v>249.95776234924446</v>
      </c>
      <c r="M8473" s="31">
        <f t="shared" ca="1" si="396"/>
        <v>650.13667631688475</v>
      </c>
    </row>
    <row r="8474" spans="11:13" x14ac:dyDescent="0.25">
      <c r="K8474" s="29">
        <f t="shared" ca="1" si="397"/>
        <v>399.9098284071456</v>
      </c>
      <c r="L8474" s="30">
        <f t="shared" ca="1" si="398"/>
        <v>249.89265559017338</v>
      </c>
      <c r="M8474" s="31">
        <f t="shared" ca="1" si="396"/>
        <v>649.80248399731897</v>
      </c>
    </row>
    <row r="8475" spans="11:13" x14ac:dyDescent="0.25">
      <c r="K8475" s="29">
        <f t="shared" ca="1" si="397"/>
        <v>400.02019834546104</v>
      </c>
      <c r="L8475" s="30">
        <f t="shared" ca="1" si="398"/>
        <v>249.98574842941471</v>
      </c>
      <c r="M8475" s="31">
        <f t="shared" ca="1" si="396"/>
        <v>650.00594677487572</v>
      </c>
    </row>
    <row r="8476" spans="11:13" x14ac:dyDescent="0.25">
      <c r="K8476" s="29">
        <f t="shared" ca="1" si="397"/>
        <v>399.78972813955494</v>
      </c>
      <c r="L8476" s="30">
        <f t="shared" ca="1" si="398"/>
        <v>250.13422034779515</v>
      </c>
      <c r="M8476" s="31">
        <f t="shared" ca="1" si="396"/>
        <v>649.92394848735012</v>
      </c>
    </row>
    <row r="8477" spans="11:13" x14ac:dyDescent="0.25">
      <c r="K8477" s="29">
        <f t="shared" ca="1" si="397"/>
        <v>399.95422282003051</v>
      </c>
      <c r="L8477" s="30">
        <f t="shared" ca="1" si="398"/>
        <v>250.07474672497233</v>
      </c>
      <c r="M8477" s="31">
        <f t="shared" ca="1" si="396"/>
        <v>650.02896954500284</v>
      </c>
    </row>
    <row r="8478" spans="11:13" x14ac:dyDescent="0.25">
      <c r="K8478" s="29">
        <f t="shared" ca="1" si="397"/>
        <v>399.91451464851195</v>
      </c>
      <c r="L8478" s="30">
        <f t="shared" ca="1" si="398"/>
        <v>250.10092178526298</v>
      </c>
      <c r="M8478" s="31">
        <f t="shared" ca="1" si="396"/>
        <v>650.01543643377499</v>
      </c>
    </row>
    <row r="8479" spans="11:13" x14ac:dyDescent="0.25">
      <c r="K8479" s="29">
        <f t="shared" ca="1" si="397"/>
        <v>399.77116471730915</v>
      </c>
      <c r="L8479" s="30">
        <f t="shared" ca="1" si="398"/>
        <v>249.83197304274032</v>
      </c>
      <c r="M8479" s="31">
        <f t="shared" ca="1" si="396"/>
        <v>649.60313776004944</v>
      </c>
    </row>
    <row r="8480" spans="11:13" x14ac:dyDescent="0.25">
      <c r="K8480" s="29">
        <f t="shared" ca="1" si="397"/>
        <v>400.10429657483945</v>
      </c>
      <c r="L8480" s="30">
        <f t="shared" ca="1" si="398"/>
        <v>250.04381170977442</v>
      </c>
      <c r="M8480" s="31">
        <f t="shared" ca="1" si="396"/>
        <v>650.14810828461384</v>
      </c>
    </row>
    <row r="8481" spans="11:13" x14ac:dyDescent="0.25">
      <c r="K8481" s="29">
        <f t="shared" ca="1" si="397"/>
        <v>399.72305946109816</v>
      </c>
      <c r="L8481" s="30">
        <f t="shared" ca="1" si="398"/>
        <v>249.88042190314218</v>
      </c>
      <c r="M8481" s="31">
        <f t="shared" ca="1" si="396"/>
        <v>649.60348136424034</v>
      </c>
    </row>
    <row r="8482" spans="11:13" x14ac:dyDescent="0.25">
      <c r="K8482" s="29">
        <f t="shared" ca="1" si="397"/>
        <v>399.89155412366728</v>
      </c>
      <c r="L8482" s="30">
        <f t="shared" ca="1" si="398"/>
        <v>249.96876275926218</v>
      </c>
      <c r="M8482" s="31">
        <f t="shared" ca="1" si="396"/>
        <v>649.86031688292951</v>
      </c>
    </row>
    <row r="8483" spans="11:13" x14ac:dyDescent="0.25">
      <c r="K8483" s="29">
        <f t="shared" ca="1" si="397"/>
        <v>400.01702162256748</v>
      </c>
      <c r="L8483" s="30">
        <f t="shared" ca="1" si="398"/>
        <v>250.00091867528769</v>
      </c>
      <c r="M8483" s="31">
        <f t="shared" ca="1" si="396"/>
        <v>650.01794029785515</v>
      </c>
    </row>
    <row r="8484" spans="11:13" x14ac:dyDescent="0.25">
      <c r="K8484" s="29">
        <f t="shared" ca="1" si="397"/>
        <v>400.13795102434131</v>
      </c>
      <c r="L8484" s="30">
        <f t="shared" ca="1" si="398"/>
        <v>250.11735420799971</v>
      </c>
      <c r="M8484" s="31">
        <f t="shared" ca="1" si="396"/>
        <v>650.25530523234102</v>
      </c>
    </row>
    <row r="8485" spans="11:13" x14ac:dyDescent="0.25">
      <c r="K8485" s="29">
        <f t="shared" ca="1" si="397"/>
        <v>399.9485733610079</v>
      </c>
      <c r="L8485" s="30">
        <f t="shared" ca="1" si="398"/>
        <v>250.09600042914511</v>
      </c>
      <c r="M8485" s="31">
        <f t="shared" ca="1" si="396"/>
        <v>650.04457379015298</v>
      </c>
    </row>
    <row r="8486" spans="11:13" x14ac:dyDescent="0.25">
      <c r="K8486" s="29">
        <f t="shared" ca="1" si="397"/>
        <v>400.30157878283973</v>
      </c>
      <c r="L8486" s="30">
        <f t="shared" ca="1" si="398"/>
        <v>249.9334896105162</v>
      </c>
      <c r="M8486" s="31">
        <f t="shared" ca="1" si="396"/>
        <v>650.23506839335596</v>
      </c>
    </row>
    <row r="8487" spans="11:13" x14ac:dyDescent="0.25">
      <c r="K8487" s="29">
        <f t="shared" ca="1" si="397"/>
        <v>400.10832656867871</v>
      </c>
      <c r="L8487" s="30">
        <f t="shared" ca="1" si="398"/>
        <v>250.05315397391055</v>
      </c>
      <c r="M8487" s="31">
        <f t="shared" ca="1" si="396"/>
        <v>650.16148054258929</v>
      </c>
    </row>
    <row r="8488" spans="11:13" x14ac:dyDescent="0.25">
      <c r="K8488" s="29">
        <f t="shared" ca="1" si="397"/>
        <v>399.90198007144352</v>
      </c>
      <c r="L8488" s="30">
        <f t="shared" ca="1" si="398"/>
        <v>250.00550962146755</v>
      </c>
      <c r="M8488" s="31">
        <f t="shared" ca="1" si="396"/>
        <v>649.9074896929111</v>
      </c>
    </row>
    <row r="8489" spans="11:13" x14ac:dyDescent="0.25">
      <c r="K8489" s="29">
        <f t="shared" ca="1" si="397"/>
        <v>399.92299525862489</v>
      </c>
      <c r="L8489" s="30">
        <f t="shared" ca="1" si="398"/>
        <v>250.06281907550817</v>
      </c>
      <c r="M8489" s="31">
        <f t="shared" ca="1" si="396"/>
        <v>649.98581433413301</v>
      </c>
    </row>
    <row r="8490" spans="11:13" x14ac:dyDescent="0.25">
      <c r="K8490" s="29">
        <f t="shared" ca="1" si="397"/>
        <v>399.72696701206996</v>
      </c>
      <c r="L8490" s="30">
        <f t="shared" ca="1" si="398"/>
        <v>249.91381931635894</v>
      </c>
      <c r="M8490" s="31">
        <f t="shared" ca="1" si="396"/>
        <v>649.64078632842893</v>
      </c>
    </row>
    <row r="8491" spans="11:13" x14ac:dyDescent="0.25">
      <c r="K8491" s="29">
        <f t="shared" ca="1" si="397"/>
        <v>400.18697986633151</v>
      </c>
      <c r="L8491" s="30">
        <f t="shared" ca="1" si="398"/>
        <v>250.05871900155225</v>
      </c>
      <c r="M8491" s="31">
        <f t="shared" ca="1" si="396"/>
        <v>650.24569886788379</v>
      </c>
    </row>
    <row r="8492" spans="11:13" x14ac:dyDescent="0.25">
      <c r="K8492" s="29">
        <f t="shared" ca="1" si="397"/>
        <v>400.03900782952195</v>
      </c>
      <c r="L8492" s="30">
        <f t="shared" ca="1" si="398"/>
        <v>249.93780428779661</v>
      </c>
      <c r="M8492" s="31">
        <f t="shared" ca="1" si="396"/>
        <v>649.97681211731856</v>
      </c>
    </row>
    <row r="8493" spans="11:13" x14ac:dyDescent="0.25">
      <c r="K8493" s="29">
        <f t="shared" ca="1" si="397"/>
        <v>399.52308478613514</v>
      </c>
      <c r="L8493" s="30">
        <f t="shared" ca="1" si="398"/>
        <v>249.89076985084105</v>
      </c>
      <c r="M8493" s="31">
        <f t="shared" ca="1" si="396"/>
        <v>649.41385463697623</v>
      </c>
    </row>
    <row r="8494" spans="11:13" x14ac:dyDescent="0.25">
      <c r="K8494" s="29">
        <f t="shared" ca="1" si="397"/>
        <v>400.019552834764</v>
      </c>
      <c r="L8494" s="30">
        <f t="shared" ca="1" si="398"/>
        <v>250.12488032480343</v>
      </c>
      <c r="M8494" s="31">
        <f t="shared" ca="1" si="396"/>
        <v>650.14443315956737</v>
      </c>
    </row>
    <row r="8495" spans="11:13" x14ac:dyDescent="0.25">
      <c r="K8495" s="29">
        <f t="shared" ca="1" si="397"/>
        <v>399.79741850217266</v>
      </c>
      <c r="L8495" s="30">
        <f t="shared" ca="1" si="398"/>
        <v>249.92817125122971</v>
      </c>
      <c r="M8495" s="31">
        <f t="shared" ca="1" si="396"/>
        <v>649.72558975340235</v>
      </c>
    </row>
    <row r="8496" spans="11:13" x14ac:dyDescent="0.25">
      <c r="K8496" s="29">
        <f t="shared" ca="1" si="397"/>
        <v>400.18567640916638</v>
      </c>
      <c r="L8496" s="30">
        <f t="shared" ca="1" si="398"/>
        <v>250.01161948250237</v>
      </c>
      <c r="M8496" s="31">
        <f t="shared" ca="1" si="396"/>
        <v>650.19729589166877</v>
      </c>
    </row>
    <row r="8497" spans="11:13" x14ac:dyDescent="0.25">
      <c r="K8497" s="29">
        <f t="shared" ca="1" si="397"/>
        <v>400.05475626086195</v>
      </c>
      <c r="L8497" s="30">
        <f t="shared" ca="1" si="398"/>
        <v>250.01553851682192</v>
      </c>
      <c r="M8497" s="31">
        <f t="shared" ca="1" si="396"/>
        <v>650.0702947776839</v>
      </c>
    </row>
    <row r="8498" spans="11:13" x14ac:dyDescent="0.25">
      <c r="K8498" s="29">
        <f t="shared" ca="1" si="397"/>
        <v>400.2415717883099</v>
      </c>
      <c r="L8498" s="30">
        <f t="shared" ca="1" si="398"/>
        <v>250.04611483860808</v>
      </c>
      <c r="M8498" s="31">
        <f t="shared" ca="1" si="396"/>
        <v>650.287686626918</v>
      </c>
    </row>
    <row r="8499" spans="11:13" x14ac:dyDescent="0.25">
      <c r="K8499" s="29">
        <f t="shared" ca="1" si="397"/>
        <v>400.00528793707451</v>
      </c>
      <c r="L8499" s="30">
        <f t="shared" ca="1" si="398"/>
        <v>250.03859208982564</v>
      </c>
      <c r="M8499" s="31">
        <f t="shared" ca="1" si="396"/>
        <v>650.04388002690018</v>
      </c>
    </row>
    <row r="8500" spans="11:13" x14ac:dyDescent="0.25">
      <c r="K8500" s="29">
        <f t="shared" ca="1" si="397"/>
        <v>400.18962142209347</v>
      </c>
      <c r="L8500" s="30">
        <f t="shared" ca="1" si="398"/>
        <v>249.87597551998272</v>
      </c>
      <c r="M8500" s="31">
        <f t="shared" ca="1" si="396"/>
        <v>650.06559694207613</v>
      </c>
    </row>
    <row r="8501" spans="11:13" x14ac:dyDescent="0.25">
      <c r="K8501" s="29">
        <f t="shared" ca="1" si="397"/>
        <v>399.86655109346458</v>
      </c>
      <c r="L8501" s="30">
        <f t="shared" ca="1" si="398"/>
        <v>249.96579598261451</v>
      </c>
      <c r="M8501" s="31">
        <f t="shared" ca="1" si="396"/>
        <v>649.83234707607903</v>
      </c>
    </row>
    <row r="8502" spans="11:13" x14ac:dyDescent="0.25">
      <c r="K8502" s="29">
        <f t="shared" ca="1" si="397"/>
        <v>400.03075238279814</v>
      </c>
      <c r="L8502" s="30">
        <f t="shared" ca="1" si="398"/>
        <v>249.99489071287329</v>
      </c>
      <c r="M8502" s="31">
        <f t="shared" ca="1" si="396"/>
        <v>650.0256430956714</v>
      </c>
    </row>
    <row r="8503" spans="11:13" x14ac:dyDescent="0.25">
      <c r="K8503" s="29">
        <f t="shared" ca="1" si="397"/>
        <v>400.16397511815086</v>
      </c>
      <c r="L8503" s="30">
        <f t="shared" ca="1" si="398"/>
        <v>249.98948085569302</v>
      </c>
      <c r="M8503" s="31">
        <f t="shared" ca="1" si="396"/>
        <v>650.15345597384385</v>
      </c>
    </row>
    <row r="8504" spans="11:13" x14ac:dyDescent="0.25">
      <c r="K8504" s="29">
        <f t="shared" ca="1" si="397"/>
        <v>400.05294744437202</v>
      </c>
      <c r="L8504" s="30">
        <f t="shared" ca="1" si="398"/>
        <v>249.91913100212886</v>
      </c>
      <c r="M8504" s="31">
        <f t="shared" ca="1" si="396"/>
        <v>649.97207844650086</v>
      </c>
    </row>
    <row r="8505" spans="11:13" x14ac:dyDescent="0.25">
      <c r="K8505" s="29">
        <f t="shared" ca="1" si="397"/>
        <v>400.04687155053495</v>
      </c>
      <c r="L8505" s="30">
        <f t="shared" ca="1" si="398"/>
        <v>249.81723230965082</v>
      </c>
      <c r="M8505" s="31">
        <f t="shared" ca="1" si="396"/>
        <v>649.86410386018576</v>
      </c>
    </row>
    <row r="8506" spans="11:13" x14ac:dyDescent="0.25">
      <c r="K8506" s="29">
        <f t="shared" ca="1" si="397"/>
        <v>399.99441758113238</v>
      </c>
      <c r="L8506" s="30">
        <f t="shared" ca="1" si="398"/>
        <v>250.02738368524405</v>
      </c>
      <c r="M8506" s="31">
        <f t="shared" ca="1" si="396"/>
        <v>650.02180126637643</v>
      </c>
    </row>
    <row r="8507" spans="11:13" x14ac:dyDescent="0.25">
      <c r="K8507" s="29">
        <f t="shared" ca="1" si="397"/>
        <v>399.96043345636531</v>
      </c>
      <c r="L8507" s="30">
        <f t="shared" ca="1" si="398"/>
        <v>250.07693743874754</v>
      </c>
      <c r="M8507" s="31">
        <f t="shared" ca="1" si="396"/>
        <v>650.03737089511287</v>
      </c>
    </row>
    <row r="8508" spans="11:13" x14ac:dyDescent="0.25">
      <c r="K8508" s="29">
        <f t="shared" ca="1" si="397"/>
        <v>399.97703342252095</v>
      </c>
      <c r="L8508" s="30">
        <f t="shared" ca="1" si="398"/>
        <v>249.99854145042997</v>
      </c>
      <c r="M8508" s="31">
        <f t="shared" ca="1" si="396"/>
        <v>649.97557487295092</v>
      </c>
    </row>
    <row r="8509" spans="11:13" x14ac:dyDescent="0.25">
      <c r="K8509" s="29">
        <f t="shared" ca="1" si="397"/>
        <v>399.92089905032543</v>
      </c>
      <c r="L8509" s="30">
        <f t="shared" ca="1" si="398"/>
        <v>250.18880474442923</v>
      </c>
      <c r="M8509" s="31">
        <f t="shared" ca="1" si="396"/>
        <v>650.10970379475464</v>
      </c>
    </row>
    <row r="8510" spans="11:13" x14ac:dyDescent="0.25">
      <c r="K8510" s="29">
        <f t="shared" ca="1" si="397"/>
        <v>400.00932943907418</v>
      </c>
      <c r="L8510" s="30">
        <f t="shared" ca="1" si="398"/>
        <v>250.03092269865118</v>
      </c>
      <c r="M8510" s="31">
        <f t="shared" ca="1" si="396"/>
        <v>650.04025213772536</v>
      </c>
    </row>
    <row r="8511" spans="11:13" x14ac:dyDescent="0.25">
      <c r="K8511" s="29">
        <f t="shared" ca="1" si="397"/>
        <v>400.03104344169947</v>
      </c>
      <c r="L8511" s="30">
        <f t="shared" ca="1" si="398"/>
        <v>249.99551516156313</v>
      </c>
      <c r="M8511" s="31">
        <f t="shared" ca="1" si="396"/>
        <v>650.02655860326263</v>
      </c>
    </row>
    <row r="8512" spans="11:13" x14ac:dyDescent="0.25">
      <c r="K8512" s="29">
        <f t="shared" ca="1" si="397"/>
        <v>400.15200599927584</v>
      </c>
      <c r="L8512" s="30">
        <f t="shared" ca="1" si="398"/>
        <v>249.91283650035535</v>
      </c>
      <c r="M8512" s="31">
        <f t="shared" ca="1" si="396"/>
        <v>650.06484249963114</v>
      </c>
    </row>
    <row r="8513" spans="11:13" x14ac:dyDescent="0.25">
      <c r="K8513" s="29">
        <f t="shared" ca="1" si="397"/>
        <v>400.3295443037419</v>
      </c>
      <c r="L8513" s="30">
        <f t="shared" ca="1" si="398"/>
        <v>249.88650561459602</v>
      </c>
      <c r="M8513" s="31">
        <f t="shared" ca="1" si="396"/>
        <v>650.21604991833794</v>
      </c>
    </row>
    <row r="8514" spans="11:13" x14ac:dyDescent="0.25">
      <c r="K8514" s="29">
        <f t="shared" ca="1" si="397"/>
        <v>400.16729780590794</v>
      </c>
      <c r="L8514" s="30">
        <f t="shared" ca="1" si="398"/>
        <v>250.05451448937879</v>
      </c>
      <c r="M8514" s="31">
        <f t="shared" ca="1" si="396"/>
        <v>650.22181229528678</v>
      </c>
    </row>
    <row r="8515" spans="11:13" x14ac:dyDescent="0.25">
      <c r="K8515" s="29">
        <f t="shared" ca="1" si="397"/>
        <v>399.97639949811588</v>
      </c>
      <c r="L8515" s="30">
        <f t="shared" ca="1" si="398"/>
        <v>249.97527922879632</v>
      </c>
      <c r="M8515" s="31">
        <f t="shared" ref="M8515:M8578" ca="1" si="399">K8515+L8515</f>
        <v>649.95167872691218</v>
      </c>
    </row>
    <row r="8516" spans="11:13" x14ac:dyDescent="0.25">
      <c r="K8516" s="29">
        <f t="shared" ca="1" si="397"/>
        <v>400.08926739617243</v>
      </c>
      <c r="L8516" s="30">
        <f t="shared" ca="1" si="398"/>
        <v>249.95994617901493</v>
      </c>
      <c r="M8516" s="31">
        <f t="shared" ca="1" si="399"/>
        <v>650.04921357518742</v>
      </c>
    </row>
    <row r="8517" spans="11:13" x14ac:dyDescent="0.25">
      <c r="K8517" s="29">
        <f t="shared" ca="1" si="397"/>
        <v>399.91293218644029</v>
      </c>
      <c r="L8517" s="30">
        <f t="shared" ca="1" si="398"/>
        <v>250.023087089402</v>
      </c>
      <c r="M8517" s="31">
        <f t="shared" ca="1" si="399"/>
        <v>649.93601927584223</v>
      </c>
    </row>
    <row r="8518" spans="11:13" x14ac:dyDescent="0.25">
      <c r="K8518" s="29">
        <f t="shared" ca="1" si="397"/>
        <v>399.87551409286698</v>
      </c>
      <c r="L8518" s="30">
        <f t="shared" ca="1" si="398"/>
        <v>250.02039696707902</v>
      </c>
      <c r="M8518" s="31">
        <f t="shared" ca="1" si="399"/>
        <v>649.895911059946</v>
      </c>
    </row>
    <row r="8519" spans="11:13" x14ac:dyDescent="0.25">
      <c r="K8519" s="29">
        <f t="shared" ref="K8519:K8582" ca="1" si="400">NORMINV(RAND(),$D$2,$E$2)</f>
        <v>399.97413434007126</v>
      </c>
      <c r="L8519" s="30">
        <f t="shared" ref="L8519:L8582" ca="1" si="401">NORMINV(RAND(),$D$3,$E$3)</f>
        <v>250.06460360347282</v>
      </c>
      <c r="M8519" s="31">
        <f t="shared" ca="1" si="399"/>
        <v>650.03873794354411</v>
      </c>
    </row>
    <row r="8520" spans="11:13" x14ac:dyDescent="0.25">
      <c r="K8520" s="29">
        <f t="shared" ca="1" si="400"/>
        <v>400.09075002624968</v>
      </c>
      <c r="L8520" s="30">
        <f t="shared" ca="1" si="401"/>
        <v>250.13558316129857</v>
      </c>
      <c r="M8520" s="31">
        <f t="shared" ca="1" si="399"/>
        <v>650.22633318754822</v>
      </c>
    </row>
    <row r="8521" spans="11:13" x14ac:dyDescent="0.25">
      <c r="K8521" s="29">
        <f t="shared" ca="1" si="400"/>
        <v>400.04694758732683</v>
      </c>
      <c r="L8521" s="30">
        <f t="shared" ca="1" si="401"/>
        <v>250.02540990149498</v>
      </c>
      <c r="M8521" s="31">
        <f t="shared" ca="1" si="399"/>
        <v>650.07235748882181</v>
      </c>
    </row>
    <row r="8522" spans="11:13" x14ac:dyDescent="0.25">
      <c r="K8522" s="29">
        <f t="shared" ca="1" si="400"/>
        <v>399.95429954882417</v>
      </c>
      <c r="L8522" s="30">
        <f t="shared" ca="1" si="401"/>
        <v>249.91359756136606</v>
      </c>
      <c r="M8522" s="31">
        <f t="shared" ca="1" si="399"/>
        <v>649.86789711019026</v>
      </c>
    </row>
    <row r="8523" spans="11:13" x14ac:dyDescent="0.25">
      <c r="K8523" s="29">
        <f t="shared" ca="1" si="400"/>
        <v>400.22916063093237</v>
      </c>
      <c r="L8523" s="30">
        <f t="shared" ca="1" si="401"/>
        <v>250.03694454928268</v>
      </c>
      <c r="M8523" s="31">
        <f t="shared" ca="1" si="399"/>
        <v>650.26610518021505</v>
      </c>
    </row>
    <row r="8524" spans="11:13" x14ac:dyDescent="0.25">
      <c r="K8524" s="29">
        <f t="shared" ca="1" si="400"/>
        <v>400.21495127932548</v>
      </c>
      <c r="L8524" s="30">
        <f t="shared" ca="1" si="401"/>
        <v>250.05577198157124</v>
      </c>
      <c r="M8524" s="31">
        <f t="shared" ca="1" si="399"/>
        <v>650.27072326089672</v>
      </c>
    </row>
    <row r="8525" spans="11:13" x14ac:dyDescent="0.25">
      <c r="K8525" s="29">
        <f t="shared" ca="1" si="400"/>
        <v>399.90522634753296</v>
      </c>
      <c r="L8525" s="30">
        <f t="shared" ca="1" si="401"/>
        <v>249.93293079375977</v>
      </c>
      <c r="M8525" s="31">
        <f t="shared" ca="1" si="399"/>
        <v>649.83815714129275</v>
      </c>
    </row>
    <row r="8526" spans="11:13" x14ac:dyDescent="0.25">
      <c r="K8526" s="29">
        <f t="shared" ca="1" si="400"/>
        <v>400.16949055903774</v>
      </c>
      <c r="L8526" s="30">
        <f t="shared" ca="1" si="401"/>
        <v>250.0616916167956</v>
      </c>
      <c r="M8526" s="31">
        <f t="shared" ca="1" si="399"/>
        <v>650.23118217583328</v>
      </c>
    </row>
    <row r="8527" spans="11:13" x14ac:dyDescent="0.25">
      <c r="K8527" s="29">
        <f t="shared" ca="1" si="400"/>
        <v>400.09637126591934</v>
      </c>
      <c r="L8527" s="30">
        <f t="shared" ca="1" si="401"/>
        <v>249.92104407131669</v>
      </c>
      <c r="M8527" s="31">
        <f t="shared" ca="1" si="399"/>
        <v>650.017415337236</v>
      </c>
    </row>
    <row r="8528" spans="11:13" x14ac:dyDescent="0.25">
      <c r="K8528" s="29">
        <f t="shared" ca="1" si="400"/>
        <v>400.10538307074546</v>
      </c>
      <c r="L8528" s="30">
        <f t="shared" ca="1" si="401"/>
        <v>250.03085328700067</v>
      </c>
      <c r="M8528" s="31">
        <f t="shared" ca="1" si="399"/>
        <v>650.13623635774616</v>
      </c>
    </row>
    <row r="8529" spans="11:13" x14ac:dyDescent="0.25">
      <c r="K8529" s="29">
        <f t="shared" ca="1" si="400"/>
        <v>400.04417230106418</v>
      </c>
      <c r="L8529" s="30">
        <f t="shared" ca="1" si="401"/>
        <v>249.94008890068844</v>
      </c>
      <c r="M8529" s="31">
        <f t="shared" ca="1" si="399"/>
        <v>649.98426120175259</v>
      </c>
    </row>
    <row r="8530" spans="11:13" x14ac:dyDescent="0.25">
      <c r="K8530" s="29">
        <f t="shared" ca="1" si="400"/>
        <v>399.98141987380927</v>
      </c>
      <c r="L8530" s="30">
        <f t="shared" ca="1" si="401"/>
        <v>250.10011019621851</v>
      </c>
      <c r="M8530" s="31">
        <f t="shared" ca="1" si="399"/>
        <v>650.08153007002784</v>
      </c>
    </row>
    <row r="8531" spans="11:13" x14ac:dyDescent="0.25">
      <c r="K8531" s="29">
        <f t="shared" ca="1" si="400"/>
        <v>399.88510746973395</v>
      </c>
      <c r="L8531" s="30">
        <f t="shared" ca="1" si="401"/>
        <v>249.99977394466325</v>
      </c>
      <c r="M8531" s="31">
        <f t="shared" ca="1" si="399"/>
        <v>649.88488141439723</v>
      </c>
    </row>
    <row r="8532" spans="11:13" x14ac:dyDescent="0.25">
      <c r="K8532" s="29">
        <f t="shared" ca="1" si="400"/>
        <v>399.98147705436611</v>
      </c>
      <c r="L8532" s="30">
        <f t="shared" ca="1" si="401"/>
        <v>250.22949339887595</v>
      </c>
      <c r="M8532" s="31">
        <f t="shared" ca="1" si="399"/>
        <v>650.210970453242</v>
      </c>
    </row>
    <row r="8533" spans="11:13" x14ac:dyDescent="0.25">
      <c r="K8533" s="29">
        <f t="shared" ca="1" si="400"/>
        <v>400.1073612727148</v>
      </c>
      <c r="L8533" s="30">
        <f t="shared" ca="1" si="401"/>
        <v>250.05632691540313</v>
      </c>
      <c r="M8533" s="31">
        <f t="shared" ca="1" si="399"/>
        <v>650.16368818811793</v>
      </c>
    </row>
    <row r="8534" spans="11:13" x14ac:dyDescent="0.25">
      <c r="K8534" s="29">
        <f t="shared" ca="1" si="400"/>
        <v>399.98554689073444</v>
      </c>
      <c r="L8534" s="30">
        <f t="shared" ca="1" si="401"/>
        <v>249.92176843260501</v>
      </c>
      <c r="M8534" s="31">
        <f t="shared" ca="1" si="399"/>
        <v>649.90731532333939</v>
      </c>
    </row>
    <row r="8535" spans="11:13" x14ac:dyDescent="0.25">
      <c r="K8535" s="29">
        <f t="shared" ca="1" si="400"/>
        <v>400.04663036230534</v>
      </c>
      <c r="L8535" s="30">
        <f t="shared" ca="1" si="401"/>
        <v>249.84207189458846</v>
      </c>
      <c r="M8535" s="31">
        <f t="shared" ca="1" si="399"/>
        <v>649.88870225689379</v>
      </c>
    </row>
    <row r="8536" spans="11:13" x14ac:dyDescent="0.25">
      <c r="K8536" s="29">
        <f t="shared" ca="1" si="400"/>
        <v>400.17866989674548</v>
      </c>
      <c r="L8536" s="30">
        <f t="shared" ca="1" si="401"/>
        <v>249.89470400956347</v>
      </c>
      <c r="M8536" s="31">
        <f t="shared" ca="1" si="399"/>
        <v>650.07337390630892</v>
      </c>
    </row>
    <row r="8537" spans="11:13" x14ac:dyDescent="0.25">
      <c r="K8537" s="29">
        <f t="shared" ca="1" si="400"/>
        <v>400.00584305342846</v>
      </c>
      <c r="L8537" s="30">
        <f t="shared" ca="1" si="401"/>
        <v>249.86388381711112</v>
      </c>
      <c r="M8537" s="31">
        <f t="shared" ca="1" si="399"/>
        <v>649.86972687053958</v>
      </c>
    </row>
    <row r="8538" spans="11:13" x14ac:dyDescent="0.25">
      <c r="K8538" s="29">
        <f t="shared" ca="1" si="400"/>
        <v>399.95080212451597</v>
      </c>
      <c r="L8538" s="30">
        <f t="shared" ca="1" si="401"/>
        <v>249.88460130382791</v>
      </c>
      <c r="M8538" s="31">
        <f t="shared" ca="1" si="399"/>
        <v>649.83540342834385</v>
      </c>
    </row>
    <row r="8539" spans="11:13" x14ac:dyDescent="0.25">
      <c r="K8539" s="29">
        <f t="shared" ca="1" si="400"/>
        <v>399.96083699244741</v>
      </c>
      <c r="L8539" s="30">
        <f t="shared" ca="1" si="401"/>
        <v>250.05044238994796</v>
      </c>
      <c r="M8539" s="31">
        <f t="shared" ca="1" si="399"/>
        <v>650.0112793823954</v>
      </c>
    </row>
    <row r="8540" spans="11:13" x14ac:dyDescent="0.25">
      <c r="K8540" s="29">
        <f t="shared" ca="1" si="400"/>
        <v>399.90620888691797</v>
      </c>
      <c r="L8540" s="30">
        <f t="shared" ca="1" si="401"/>
        <v>249.97539089683374</v>
      </c>
      <c r="M8540" s="31">
        <f t="shared" ca="1" si="399"/>
        <v>649.88159978375165</v>
      </c>
    </row>
    <row r="8541" spans="11:13" x14ac:dyDescent="0.25">
      <c r="K8541" s="29">
        <f t="shared" ca="1" si="400"/>
        <v>399.87459892713395</v>
      </c>
      <c r="L8541" s="30">
        <f t="shared" ca="1" si="401"/>
        <v>249.85186538510001</v>
      </c>
      <c r="M8541" s="31">
        <f t="shared" ca="1" si="399"/>
        <v>649.72646431223393</v>
      </c>
    </row>
    <row r="8542" spans="11:13" x14ac:dyDescent="0.25">
      <c r="K8542" s="29">
        <f t="shared" ca="1" si="400"/>
        <v>400.15613489905979</v>
      </c>
      <c r="L8542" s="30">
        <f t="shared" ca="1" si="401"/>
        <v>249.78185438202556</v>
      </c>
      <c r="M8542" s="31">
        <f t="shared" ca="1" si="399"/>
        <v>649.93798928108538</v>
      </c>
    </row>
    <row r="8543" spans="11:13" x14ac:dyDescent="0.25">
      <c r="K8543" s="29">
        <f t="shared" ca="1" si="400"/>
        <v>400.05267270490248</v>
      </c>
      <c r="L8543" s="30">
        <f t="shared" ca="1" si="401"/>
        <v>249.94592960330982</v>
      </c>
      <c r="M8543" s="31">
        <f t="shared" ca="1" si="399"/>
        <v>649.9986023082123</v>
      </c>
    </row>
    <row r="8544" spans="11:13" x14ac:dyDescent="0.25">
      <c r="K8544" s="29">
        <f t="shared" ca="1" si="400"/>
        <v>400.06506654266042</v>
      </c>
      <c r="L8544" s="30">
        <f t="shared" ca="1" si="401"/>
        <v>250.11192770713214</v>
      </c>
      <c r="M8544" s="31">
        <f t="shared" ca="1" si="399"/>
        <v>650.17699424979253</v>
      </c>
    </row>
    <row r="8545" spans="11:13" x14ac:dyDescent="0.25">
      <c r="K8545" s="29">
        <f t="shared" ca="1" si="400"/>
        <v>399.91568687016877</v>
      </c>
      <c r="L8545" s="30">
        <f t="shared" ca="1" si="401"/>
        <v>250.04098385994175</v>
      </c>
      <c r="M8545" s="31">
        <f t="shared" ca="1" si="399"/>
        <v>649.95667073011055</v>
      </c>
    </row>
    <row r="8546" spans="11:13" x14ac:dyDescent="0.25">
      <c r="K8546" s="29">
        <f t="shared" ca="1" si="400"/>
        <v>399.90064548976568</v>
      </c>
      <c r="L8546" s="30">
        <f t="shared" ca="1" si="401"/>
        <v>250.12144753920396</v>
      </c>
      <c r="M8546" s="31">
        <f t="shared" ca="1" si="399"/>
        <v>650.02209302896961</v>
      </c>
    </row>
    <row r="8547" spans="11:13" x14ac:dyDescent="0.25">
      <c r="K8547" s="29">
        <f t="shared" ca="1" si="400"/>
        <v>399.75584278510701</v>
      </c>
      <c r="L8547" s="30">
        <f t="shared" ca="1" si="401"/>
        <v>249.93098472738421</v>
      </c>
      <c r="M8547" s="31">
        <f t="shared" ca="1" si="399"/>
        <v>649.68682751249116</v>
      </c>
    </row>
    <row r="8548" spans="11:13" x14ac:dyDescent="0.25">
      <c r="K8548" s="29">
        <f t="shared" ca="1" si="400"/>
        <v>400.02336167512686</v>
      </c>
      <c r="L8548" s="30">
        <f t="shared" ca="1" si="401"/>
        <v>250.00747773212424</v>
      </c>
      <c r="M8548" s="31">
        <f t="shared" ca="1" si="399"/>
        <v>650.03083940725105</v>
      </c>
    </row>
    <row r="8549" spans="11:13" x14ac:dyDescent="0.25">
      <c r="K8549" s="29">
        <f t="shared" ca="1" si="400"/>
        <v>399.98821390531867</v>
      </c>
      <c r="L8549" s="30">
        <f t="shared" ca="1" si="401"/>
        <v>250.05181564034476</v>
      </c>
      <c r="M8549" s="31">
        <f t="shared" ca="1" si="399"/>
        <v>650.0400295456634</v>
      </c>
    </row>
    <row r="8550" spans="11:13" x14ac:dyDescent="0.25">
      <c r="K8550" s="29">
        <f t="shared" ca="1" si="400"/>
        <v>400.24668362315799</v>
      </c>
      <c r="L8550" s="30">
        <f t="shared" ca="1" si="401"/>
        <v>249.83997559290245</v>
      </c>
      <c r="M8550" s="31">
        <f t="shared" ca="1" si="399"/>
        <v>650.08665921606041</v>
      </c>
    </row>
    <row r="8551" spans="11:13" x14ac:dyDescent="0.25">
      <c r="K8551" s="29">
        <f t="shared" ca="1" si="400"/>
        <v>399.83399517666089</v>
      </c>
      <c r="L8551" s="30">
        <f t="shared" ca="1" si="401"/>
        <v>249.98932211279447</v>
      </c>
      <c r="M8551" s="31">
        <f t="shared" ca="1" si="399"/>
        <v>649.82331728945542</v>
      </c>
    </row>
    <row r="8552" spans="11:13" x14ac:dyDescent="0.25">
      <c r="K8552" s="29">
        <f t="shared" ca="1" si="400"/>
        <v>400.15982715593771</v>
      </c>
      <c r="L8552" s="30">
        <f t="shared" ca="1" si="401"/>
        <v>249.94926624487357</v>
      </c>
      <c r="M8552" s="31">
        <f t="shared" ca="1" si="399"/>
        <v>650.10909340081128</v>
      </c>
    </row>
    <row r="8553" spans="11:13" x14ac:dyDescent="0.25">
      <c r="K8553" s="29">
        <f t="shared" ca="1" si="400"/>
        <v>400.10976676523791</v>
      </c>
      <c r="L8553" s="30">
        <f t="shared" ca="1" si="401"/>
        <v>249.83830900513613</v>
      </c>
      <c r="M8553" s="31">
        <f t="shared" ca="1" si="399"/>
        <v>649.94807577037409</v>
      </c>
    </row>
    <row r="8554" spans="11:13" x14ac:dyDescent="0.25">
      <c r="K8554" s="29">
        <f t="shared" ca="1" si="400"/>
        <v>400.19746664733435</v>
      </c>
      <c r="L8554" s="30">
        <f t="shared" ca="1" si="401"/>
        <v>249.80977714563556</v>
      </c>
      <c r="M8554" s="31">
        <f t="shared" ca="1" si="399"/>
        <v>650.00724379296992</v>
      </c>
    </row>
    <row r="8555" spans="11:13" x14ac:dyDescent="0.25">
      <c r="K8555" s="29">
        <f t="shared" ca="1" si="400"/>
        <v>399.80118514942541</v>
      </c>
      <c r="L8555" s="30">
        <f t="shared" ca="1" si="401"/>
        <v>250.03699769954682</v>
      </c>
      <c r="M8555" s="31">
        <f t="shared" ca="1" si="399"/>
        <v>649.83818284897222</v>
      </c>
    </row>
    <row r="8556" spans="11:13" x14ac:dyDescent="0.25">
      <c r="K8556" s="29">
        <f t="shared" ca="1" si="400"/>
        <v>400.1884573526757</v>
      </c>
      <c r="L8556" s="30">
        <f t="shared" ca="1" si="401"/>
        <v>250.0026577298849</v>
      </c>
      <c r="M8556" s="31">
        <f t="shared" ca="1" si="399"/>
        <v>650.1911150825606</v>
      </c>
    </row>
    <row r="8557" spans="11:13" x14ac:dyDescent="0.25">
      <c r="K8557" s="29">
        <f t="shared" ca="1" si="400"/>
        <v>400.11584296964406</v>
      </c>
      <c r="L8557" s="30">
        <f t="shared" ca="1" si="401"/>
        <v>249.98830485218221</v>
      </c>
      <c r="M8557" s="31">
        <f t="shared" ca="1" si="399"/>
        <v>650.10414782182625</v>
      </c>
    </row>
    <row r="8558" spans="11:13" x14ac:dyDescent="0.25">
      <c r="K8558" s="29">
        <f t="shared" ca="1" si="400"/>
        <v>400.14800341389889</v>
      </c>
      <c r="L8558" s="30">
        <f t="shared" ca="1" si="401"/>
        <v>250.11903000933273</v>
      </c>
      <c r="M8558" s="31">
        <f t="shared" ca="1" si="399"/>
        <v>650.26703342323162</v>
      </c>
    </row>
    <row r="8559" spans="11:13" x14ac:dyDescent="0.25">
      <c r="K8559" s="29">
        <f t="shared" ca="1" si="400"/>
        <v>400.05149494728443</v>
      </c>
      <c r="L8559" s="30">
        <f t="shared" ca="1" si="401"/>
        <v>250.11919119773319</v>
      </c>
      <c r="M8559" s="31">
        <f t="shared" ca="1" si="399"/>
        <v>650.17068614501761</v>
      </c>
    </row>
    <row r="8560" spans="11:13" x14ac:dyDescent="0.25">
      <c r="K8560" s="29">
        <f t="shared" ca="1" si="400"/>
        <v>400.08473785939054</v>
      </c>
      <c r="L8560" s="30">
        <f t="shared" ca="1" si="401"/>
        <v>249.94878382283437</v>
      </c>
      <c r="M8560" s="31">
        <f t="shared" ca="1" si="399"/>
        <v>650.03352168222489</v>
      </c>
    </row>
    <row r="8561" spans="11:13" x14ac:dyDescent="0.25">
      <c r="K8561" s="29">
        <f t="shared" ca="1" si="400"/>
        <v>400.06051410257288</v>
      </c>
      <c r="L8561" s="30">
        <f t="shared" ca="1" si="401"/>
        <v>249.89971402435486</v>
      </c>
      <c r="M8561" s="31">
        <f t="shared" ca="1" si="399"/>
        <v>649.96022812692775</v>
      </c>
    </row>
    <row r="8562" spans="11:13" x14ac:dyDescent="0.25">
      <c r="K8562" s="29">
        <f t="shared" ca="1" si="400"/>
        <v>400.00800658962288</v>
      </c>
      <c r="L8562" s="30">
        <f t="shared" ca="1" si="401"/>
        <v>250.04535224703014</v>
      </c>
      <c r="M8562" s="31">
        <f t="shared" ca="1" si="399"/>
        <v>650.05335883665305</v>
      </c>
    </row>
    <row r="8563" spans="11:13" x14ac:dyDescent="0.25">
      <c r="K8563" s="29">
        <f t="shared" ca="1" si="400"/>
        <v>400.09561961592448</v>
      </c>
      <c r="L8563" s="30">
        <f t="shared" ca="1" si="401"/>
        <v>249.94365153461672</v>
      </c>
      <c r="M8563" s="31">
        <f t="shared" ca="1" si="399"/>
        <v>650.03927115054125</v>
      </c>
    </row>
    <row r="8564" spans="11:13" x14ac:dyDescent="0.25">
      <c r="K8564" s="29">
        <f t="shared" ca="1" si="400"/>
        <v>400.0742317910142</v>
      </c>
      <c r="L8564" s="30">
        <f t="shared" ca="1" si="401"/>
        <v>249.90768482251303</v>
      </c>
      <c r="M8564" s="31">
        <f t="shared" ca="1" si="399"/>
        <v>649.98191661352723</v>
      </c>
    </row>
    <row r="8565" spans="11:13" x14ac:dyDescent="0.25">
      <c r="K8565" s="29">
        <f t="shared" ca="1" si="400"/>
        <v>400.00317927839012</v>
      </c>
      <c r="L8565" s="30">
        <f t="shared" ca="1" si="401"/>
        <v>249.9017987036022</v>
      </c>
      <c r="M8565" s="31">
        <f t="shared" ca="1" si="399"/>
        <v>649.90497798199226</v>
      </c>
    </row>
    <row r="8566" spans="11:13" x14ac:dyDescent="0.25">
      <c r="K8566" s="29">
        <f t="shared" ca="1" si="400"/>
        <v>399.85385236611233</v>
      </c>
      <c r="L8566" s="30">
        <f t="shared" ca="1" si="401"/>
        <v>249.96275786915984</v>
      </c>
      <c r="M8566" s="31">
        <f t="shared" ca="1" si="399"/>
        <v>649.81661023527215</v>
      </c>
    </row>
    <row r="8567" spans="11:13" x14ac:dyDescent="0.25">
      <c r="K8567" s="29">
        <f t="shared" ca="1" si="400"/>
        <v>399.91471653370485</v>
      </c>
      <c r="L8567" s="30">
        <f t="shared" ca="1" si="401"/>
        <v>249.98763273226595</v>
      </c>
      <c r="M8567" s="31">
        <f t="shared" ca="1" si="399"/>
        <v>649.90234926597077</v>
      </c>
    </row>
    <row r="8568" spans="11:13" x14ac:dyDescent="0.25">
      <c r="K8568" s="29">
        <f t="shared" ca="1" si="400"/>
        <v>400.18413574109633</v>
      </c>
      <c r="L8568" s="30">
        <f t="shared" ca="1" si="401"/>
        <v>249.91580105859464</v>
      </c>
      <c r="M8568" s="31">
        <f t="shared" ca="1" si="399"/>
        <v>650.09993679969102</v>
      </c>
    </row>
    <row r="8569" spans="11:13" x14ac:dyDescent="0.25">
      <c r="K8569" s="29">
        <f t="shared" ca="1" si="400"/>
        <v>399.86151563613885</v>
      </c>
      <c r="L8569" s="30">
        <f t="shared" ca="1" si="401"/>
        <v>250.00099479346395</v>
      </c>
      <c r="M8569" s="31">
        <f t="shared" ca="1" si="399"/>
        <v>649.86251042960282</v>
      </c>
    </row>
    <row r="8570" spans="11:13" x14ac:dyDescent="0.25">
      <c r="K8570" s="29">
        <f t="shared" ca="1" si="400"/>
        <v>400.040312776414</v>
      </c>
      <c r="L8570" s="30">
        <f t="shared" ca="1" si="401"/>
        <v>249.9877852543772</v>
      </c>
      <c r="M8570" s="31">
        <f t="shared" ca="1" si="399"/>
        <v>650.02809803079117</v>
      </c>
    </row>
    <row r="8571" spans="11:13" x14ac:dyDescent="0.25">
      <c r="K8571" s="29">
        <f t="shared" ca="1" si="400"/>
        <v>399.88016985915607</v>
      </c>
      <c r="L8571" s="30">
        <f t="shared" ca="1" si="401"/>
        <v>250.0904231727209</v>
      </c>
      <c r="M8571" s="31">
        <f t="shared" ca="1" si="399"/>
        <v>649.970593031877</v>
      </c>
    </row>
    <row r="8572" spans="11:13" x14ac:dyDescent="0.25">
      <c r="K8572" s="29">
        <f t="shared" ca="1" si="400"/>
        <v>400.0099202556741</v>
      </c>
      <c r="L8572" s="30">
        <f t="shared" ca="1" si="401"/>
        <v>250.01473665343522</v>
      </c>
      <c r="M8572" s="31">
        <f t="shared" ca="1" si="399"/>
        <v>650.02465690910935</v>
      </c>
    </row>
    <row r="8573" spans="11:13" x14ac:dyDescent="0.25">
      <c r="K8573" s="29">
        <f t="shared" ca="1" si="400"/>
        <v>399.9130404801308</v>
      </c>
      <c r="L8573" s="30">
        <f t="shared" ca="1" si="401"/>
        <v>249.83837512435284</v>
      </c>
      <c r="M8573" s="31">
        <f t="shared" ca="1" si="399"/>
        <v>649.75141560448367</v>
      </c>
    </row>
    <row r="8574" spans="11:13" x14ac:dyDescent="0.25">
      <c r="K8574" s="29">
        <f t="shared" ca="1" si="400"/>
        <v>400.26655077923795</v>
      </c>
      <c r="L8574" s="30">
        <f t="shared" ca="1" si="401"/>
        <v>249.78927353083157</v>
      </c>
      <c r="M8574" s="31">
        <f t="shared" ca="1" si="399"/>
        <v>650.05582431006951</v>
      </c>
    </row>
    <row r="8575" spans="11:13" x14ac:dyDescent="0.25">
      <c r="K8575" s="29">
        <f t="shared" ca="1" si="400"/>
        <v>399.9527191674523</v>
      </c>
      <c r="L8575" s="30">
        <f t="shared" ca="1" si="401"/>
        <v>250.00240311468485</v>
      </c>
      <c r="M8575" s="31">
        <f t="shared" ca="1" si="399"/>
        <v>649.95512228213715</v>
      </c>
    </row>
    <row r="8576" spans="11:13" x14ac:dyDescent="0.25">
      <c r="K8576" s="29">
        <f t="shared" ca="1" si="400"/>
        <v>400.05110162534817</v>
      </c>
      <c r="L8576" s="30">
        <f t="shared" ca="1" si="401"/>
        <v>250.04159114847343</v>
      </c>
      <c r="M8576" s="31">
        <f t="shared" ca="1" si="399"/>
        <v>650.09269277382157</v>
      </c>
    </row>
    <row r="8577" spans="11:13" x14ac:dyDescent="0.25">
      <c r="K8577" s="29">
        <f t="shared" ca="1" si="400"/>
        <v>399.99247545017772</v>
      </c>
      <c r="L8577" s="30">
        <f t="shared" ca="1" si="401"/>
        <v>250.03739109810317</v>
      </c>
      <c r="M8577" s="31">
        <f t="shared" ca="1" si="399"/>
        <v>650.02986654828089</v>
      </c>
    </row>
    <row r="8578" spans="11:13" x14ac:dyDescent="0.25">
      <c r="K8578" s="29">
        <f t="shared" ca="1" si="400"/>
        <v>399.95300871603047</v>
      </c>
      <c r="L8578" s="30">
        <f t="shared" ca="1" si="401"/>
        <v>249.98954808250173</v>
      </c>
      <c r="M8578" s="31">
        <f t="shared" ca="1" si="399"/>
        <v>649.94255679853222</v>
      </c>
    </row>
    <row r="8579" spans="11:13" x14ac:dyDescent="0.25">
      <c r="K8579" s="29">
        <f t="shared" ca="1" si="400"/>
        <v>400.11790352753422</v>
      </c>
      <c r="L8579" s="30">
        <f t="shared" ca="1" si="401"/>
        <v>249.99269307030357</v>
      </c>
      <c r="M8579" s="31">
        <f t="shared" ref="M8579:M8642" ca="1" si="402">K8579+L8579</f>
        <v>650.1105965978378</v>
      </c>
    </row>
    <row r="8580" spans="11:13" x14ac:dyDescent="0.25">
      <c r="K8580" s="29">
        <f t="shared" ca="1" si="400"/>
        <v>399.77360522935902</v>
      </c>
      <c r="L8580" s="30">
        <f t="shared" ca="1" si="401"/>
        <v>249.96613297205175</v>
      </c>
      <c r="M8580" s="31">
        <f t="shared" ca="1" si="402"/>
        <v>649.73973820141077</v>
      </c>
    </row>
    <row r="8581" spans="11:13" x14ac:dyDescent="0.25">
      <c r="K8581" s="29">
        <f t="shared" ca="1" si="400"/>
        <v>400.07332312447886</v>
      </c>
      <c r="L8581" s="30">
        <f t="shared" ca="1" si="401"/>
        <v>249.97841986687149</v>
      </c>
      <c r="M8581" s="31">
        <f t="shared" ca="1" si="402"/>
        <v>650.05174299135035</v>
      </c>
    </row>
    <row r="8582" spans="11:13" x14ac:dyDescent="0.25">
      <c r="K8582" s="29">
        <f t="shared" ca="1" si="400"/>
        <v>400.04288854982434</v>
      </c>
      <c r="L8582" s="30">
        <f t="shared" ca="1" si="401"/>
        <v>250.00265388899564</v>
      </c>
      <c r="M8582" s="31">
        <f t="shared" ca="1" si="402"/>
        <v>650.04554243882001</v>
      </c>
    </row>
    <row r="8583" spans="11:13" x14ac:dyDescent="0.25">
      <c r="K8583" s="29">
        <f t="shared" ref="K8583:K8646" ca="1" si="403">NORMINV(RAND(),$D$2,$E$2)</f>
        <v>399.99154226795417</v>
      </c>
      <c r="L8583" s="30">
        <f t="shared" ref="L8583:L8646" ca="1" si="404">NORMINV(RAND(),$D$3,$E$3)</f>
        <v>250.09765904479877</v>
      </c>
      <c r="M8583" s="31">
        <f t="shared" ca="1" si="402"/>
        <v>650.08920131275295</v>
      </c>
    </row>
    <row r="8584" spans="11:13" x14ac:dyDescent="0.25">
      <c r="K8584" s="29">
        <f t="shared" ca="1" si="403"/>
        <v>400.24264021921067</v>
      </c>
      <c r="L8584" s="30">
        <f t="shared" ca="1" si="404"/>
        <v>249.97736926216299</v>
      </c>
      <c r="M8584" s="31">
        <f t="shared" ca="1" si="402"/>
        <v>650.22000948137361</v>
      </c>
    </row>
    <row r="8585" spans="11:13" x14ac:dyDescent="0.25">
      <c r="K8585" s="29">
        <f t="shared" ca="1" si="403"/>
        <v>399.88248891136402</v>
      </c>
      <c r="L8585" s="30">
        <f t="shared" ca="1" si="404"/>
        <v>250.02171241835526</v>
      </c>
      <c r="M8585" s="31">
        <f t="shared" ca="1" si="402"/>
        <v>649.90420132971929</v>
      </c>
    </row>
    <row r="8586" spans="11:13" x14ac:dyDescent="0.25">
      <c r="K8586" s="29">
        <f t="shared" ca="1" si="403"/>
        <v>399.8699842649653</v>
      </c>
      <c r="L8586" s="30">
        <f t="shared" ca="1" si="404"/>
        <v>249.90567385405711</v>
      </c>
      <c r="M8586" s="31">
        <f t="shared" ca="1" si="402"/>
        <v>649.77565811902241</v>
      </c>
    </row>
    <row r="8587" spans="11:13" x14ac:dyDescent="0.25">
      <c r="K8587" s="29">
        <f t="shared" ca="1" si="403"/>
        <v>400.02683382515409</v>
      </c>
      <c r="L8587" s="30">
        <f t="shared" ca="1" si="404"/>
        <v>249.80549002417348</v>
      </c>
      <c r="M8587" s="31">
        <f t="shared" ca="1" si="402"/>
        <v>649.83232384932762</v>
      </c>
    </row>
    <row r="8588" spans="11:13" x14ac:dyDescent="0.25">
      <c r="K8588" s="29">
        <f t="shared" ca="1" si="403"/>
        <v>400.25102683553308</v>
      </c>
      <c r="L8588" s="30">
        <f t="shared" ca="1" si="404"/>
        <v>249.96597657718635</v>
      </c>
      <c r="M8588" s="31">
        <f t="shared" ca="1" si="402"/>
        <v>650.21700341271946</v>
      </c>
    </row>
    <row r="8589" spans="11:13" x14ac:dyDescent="0.25">
      <c r="K8589" s="29">
        <f t="shared" ca="1" si="403"/>
        <v>400.0560984474676</v>
      </c>
      <c r="L8589" s="30">
        <f t="shared" ca="1" si="404"/>
        <v>249.90687585922004</v>
      </c>
      <c r="M8589" s="31">
        <f t="shared" ca="1" si="402"/>
        <v>649.96297430668767</v>
      </c>
    </row>
    <row r="8590" spans="11:13" x14ac:dyDescent="0.25">
      <c r="K8590" s="29">
        <f t="shared" ca="1" si="403"/>
        <v>399.9705351917857</v>
      </c>
      <c r="L8590" s="30">
        <f t="shared" ca="1" si="404"/>
        <v>249.93361076446394</v>
      </c>
      <c r="M8590" s="31">
        <f t="shared" ca="1" si="402"/>
        <v>649.90414595624964</v>
      </c>
    </row>
    <row r="8591" spans="11:13" x14ac:dyDescent="0.25">
      <c r="K8591" s="29">
        <f t="shared" ca="1" si="403"/>
        <v>399.91315872082794</v>
      </c>
      <c r="L8591" s="30">
        <f t="shared" ca="1" si="404"/>
        <v>250.00471014064496</v>
      </c>
      <c r="M8591" s="31">
        <f t="shared" ca="1" si="402"/>
        <v>649.91786886147293</v>
      </c>
    </row>
    <row r="8592" spans="11:13" x14ac:dyDescent="0.25">
      <c r="K8592" s="29">
        <f t="shared" ca="1" si="403"/>
        <v>400.25138020942865</v>
      </c>
      <c r="L8592" s="30">
        <f t="shared" ca="1" si="404"/>
        <v>249.81352326357015</v>
      </c>
      <c r="M8592" s="31">
        <f t="shared" ca="1" si="402"/>
        <v>650.06490347299882</v>
      </c>
    </row>
    <row r="8593" spans="11:13" x14ac:dyDescent="0.25">
      <c r="K8593" s="29">
        <f t="shared" ca="1" si="403"/>
        <v>399.95051828513647</v>
      </c>
      <c r="L8593" s="30">
        <f t="shared" ca="1" si="404"/>
        <v>249.84046174706751</v>
      </c>
      <c r="M8593" s="31">
        <f t="shared" ca="1" si="402"/>
        <v>649.79098003220395</v>
      </c>
    </row>
    <row r="8594" spans="11:13" x14ac:dyDescent="0.25">
      <c r="K8594" s="29">
        <f t="shared" ca="1" si="403"/>
        <v>400.15195916377104</v>
      </c>
      <c r="L8594" s="30">
        <f t="shared" ca="1" si="404"/>
        <v>250.08766667631997</v>
      </c>
      <c r="M8594" s="31">
        <f t="shared" ca="1" si="402"/>
        <v>650.23962584009098</v>
      </c>
    </row>
    <row r="8595" spans="11:13" x14ac:dyDescent="0.25">
      <c r="K8595" s="29">
        <f t="shared" ca="1" si="403"/>
        <v>400.11752027157769</v>
      </c>
      <c r="L8595" s="30">
        <f t="shared" ca="1" si="404"/>
        <v>250.00778676368753</v>
      </c>
      <c r="M8595" s="31">
        <f t="shared" ca="1" si="402"/>
        <v>650.12530703526522</v>
      </c>
    </row>
    <row r="8596" spans="11:13" x14ac:dyDescent="0.25">
      <c r="K8596" s="29">
        <f t="shared" ca="1" si="403"/>
        <v>400.12610773472028</v>
      </c>
      <c r="L8596" s="30">
        <f t="shared" ca="1" si="404"/>
        <v>249.98200173361406</v>
      </c>
      <c r="M8596" s="31">
        <f t="shared" ca="1" si="402"/>
        <v>650.10810946833431</v>
      </c>
    </row>
    <row r="8597" spans="11:13" x14ac:dyDescent="0.25">
      <c r="K8597" s="29">
        <f t="shared" ca="1" si="403"/>
        <v>399.97421881460741</v>
      </c>
      <c r="L8597" s="30">
        <f t="shared" ca="1" si="404"/>
        <v>249.91670737494263</v>
      </c>
      <c r="M8597" s="31">
        <f t="shared" ca="1" si="402"/>
        <v>649.8909261895501</v>
      </c>
    </row>
    <row r="8598" spans="11:13" x14ac:dyDescent="0.25">
      <c r="K8598" s="29">
        <f t="shared" ca="1" si="403"/>
        <v>400.10652335356139</v>
      </c>
      <c r="L8598" s="30">
        <f t="shared" ca="1" si="404"/>
        <v>250.0936540030518</v>
      </c>
      <c r="M8598" s="31">
        <f t="shared" ca="1" si="402"/>
        <v>650.20017735661315</v>
      </c>
    </row>
    <row r="8599" spans="11:13" x14ac:dyDescent="0.25">
      <c r="K8599" s="29">
        <f t="shared" ca="1" si="403"/>
        <v>399.93230450131222</v>
      </c>
      <c r="L8599" s="30">
        <f t="shared" ca="1" si="404"/>
        <v>249.95623130781777</v>
      </c>
      <c r="M8599" s="31">
        <f t="shared" ca="1" si="402"/>
        <v>649.88853580912996</v>
      </c>
    </row>
    <row r="8600" spans="11:13" x14ac:dyDescent="0.25">
      <c r="K8600" s="29">
        <f t="shared" ca="1" si="403"/>
        <v>399.88503190926201</v>
      </c>
      <c r="L8600" s="30">
        <f t="shared" ca="1" si="404"/>
        <v>250.01750913848912</v>
      </c>
      <c r="M8600" s="31">
        <f t="shared" ca="1" si="402"/>
        <v>649.90254104775113</v>
      </c>
    </row>
    <row r="8601" spans="11:13" x14ac:dyDescent="0.25">
      <c r="K8601" s="29">
        <f t="shared" ca="1" si="403"/>
        <v>399.80120620764814</v>
      </c>
      <c r="L8601" s="30">
        <f t="shared" ca="1" si="404"/>
        <v>250.09106329343669</v>
      </c>
      <c r="M8601" s="31">
        <f t="shared" ca="1" si="402"/>
        <v>649.8922695010848</v>
      </c>
    </row>
    <row r="8602" spans="11:13" x14ac:dyDescent="0.25">
      <c r="K8602" s="29">
        <f t="shared" ca="1" si="403"/>
        <v>399.87727646596323</v>
      </c>
      <c r="L8602" s="30">
        <f t="shared" ca="1" si="404"/>
        <v>249.8735804758723</v>
      </c>
      <c r="M8602" s="31">
        <f t="shared" ca="1" si="402"/>
        <v>649.75085694183554</v>
      </c>
    </row>
    <row r="8603" spans="11:13" x14ac:dyDescent="0.25">
      <c r="K8603" s="29">
        <f t="shared" ca="1" si="403"/>
        <v>400.06534446975309</v>
      </c>
      <c r="L8603" s="30">
        <f t="shared" ca="1" si="404"/>
        <v>250.21527134169048</v>
      </c>
      <c r="M8603" s="31">
        <f t="shared" ca="1" si="402"/>
        <v>650.28061581144357</v>
      </c>
    </row>
    <row r="8604" spans="11:13" x14ac:dyDescent="0.25">
      <c r="K8604" s="29">
        <f t="shared" ca="1" si="403"/>
        <v>399.77129841354088</v>
      </c>
      <c r="L8604" s="30">
        <f t="shared" ca="1" si="404"/>
        <v>249.92764539887011</v>
      </c>
      <c r="M8604" s="31">
        <f t="shared" ca="1" si="402"/>
        <v>649.69894381241102</v>
      </c>
    </row>
    <row r="8605" spans="11:13" x14ac:dyDescent="0.25">
      <c r="K8605" s="29">
        <f t="shared" ca="1" si="403"/>
        <v>399.78923468761525</v>
      </c>
      <c r="L8605" s="30">
        <f t="shared" ca="1" si="404"/>
        <v>250.04693732106347</v>
      </c>
      <c r="M8605" s="31">
        <f t="shared" ca="1" si="402"/>
        <v>649.83617200867866</v>
      </c>
    </row>
    <row r="8606" spans="11:13" x14ac:dyDescent="0.25">
      <c r="K8606" s="29">
        <f t="shared" ca="1" si="403"/>
        <v>400.14783938022413</v>
      </c>
      <c r="L8606" s="30">
        <f t="shared" ca="1" si="404"/>
        <v>250.06260001026706</v>
      </c>
      <c r="M8606" s="31">
        <f t="shared" ca="1" si="402"/>
        <v>650.21043939049116</v>
      </c>
    </row>
    <row r="8607" spans="11:13" x14ac:dyDescent="0.25">
      <c r="K8607" s="29">
        <f t="shared" ca="1" si="403"/>
        <v>400.02162645305242</v>
      </c>
      <c r="L8607" s="30">
        <f t="shared" ca="1" si="404"/>
        <v>249.99877959671633</v>
      </c>
      <c r="M8607" s="31">
        <f t="shared" ca="1" si="402"/>
        <v>650.02040604976878</v>
      </c>
    </row>
    <row r="8608" spans="11:13" x14ac:dyDescent="0.25">
      <c r="K8608" s="29">
        <f t="shared" ca="1" si="403"/>
        <v>400.15048638736124</v>
      </c>
      <c r="L8608" s="30">
        <f t="shared" ca="1" si="404"/>
        <v>249.88380831488766</v>
      </c>
      <c r="M8608" s="31">
        <f t="shared" ca="1" si="402"/>
        <v>650.03429470224887</v>
      </c>
    </row>
    <row r="8609" spans="11:13" x14ac:dyDescent="0.25">
      <c r="K8609" s="29">
        <f t="shared" ca="1" si="403"/>
        <v>400.26482174462063</v>
      </c>
      <c r="L8609" s="30">
        <f t="shared" ca="1" si="404"/>
        <v>250.12999724161367</v>
      </c>
      <c r="M8609" s="31">
        <f t="shared" ca="1" si="402"/>
        <v>650.39481898623433</v>
      </c>
    </row>
    <row r="8610" spans="11:13" x14ac:dyDescent="0.25">
      <c r="K8610" s="29">
        <f t="shared" ca="1" si="403"/>
        <v>400.05562491980021</v>
      </c>
      <c r="L8610" s="30">
        <f t="shared" ca="1" si="404"/>
        <v>249.96831525721032</v>
      </c>
      <c r="M8610" s="31">
        <f t="shared" ca="1" si="402"/>
        <v>650.02394017701056</v>
      </c>
    </row>
    <row r="8611" spans="11:13" x14ac:dyDescent="0.25">
      <c r="K8611" s="29">
        <f t="shared" ca="1" si="403"/>
        <v>399.90124191647334</v>
      </c>
      <c r="L8611" s="30">
        <f t="shared" ca="1" si="404"/>
        <v>249.93834041384235</v>
      </c>
      <c r="M8611" s="31">
        <f t="shared" ca="1" si="402"/>
        <v>649.83958233031569</v>
      </c>
    </row>
    <row r="8612" spans="11:13" x14ac:dyDescent="0.25">
      <c r="K8612" s="29">
        <f t="shared" ca="1" si="403"/>
        <v>400.16950916486422</v>
      </c>
      <c r="L8612" s="30">
        <f t="shared" ca="1" si="404"/>
        <v>250.02322055717616</v>
      </c>
      <c r="M8612" s="31">
        <f t="shared" ca="1" si="402"/>
        <v>650.19272972204044</v>
      </c>
    </row>
    <row r="8613" spans="11:13" x14ac:dyDescent="0.25">
      <c r="K8613" s="29">
        <f t="shared" ca="1" si="403"/>
        <v>400.0816522663107</v>
      </c>
      <c r="L8613" s="30">
        <f t="shared" ca="1" si="404"/>
        <v>249.87551127929231</v>
      </c>
      <c r="M8613" s="31">
        <f t="shared" ca="1" si="402"/>
        <v>649.95716354560295</v>
      </c>
    </row>
    <row r="8614" spans="11:13" x14ac:dyDescent="0.25">
      <c r="K8614" s="29">
        <f t="shared" ca="1" si="403"/>
        <v>399.95518712143303</v>
      </c>
      <c r="L8614" s="30">
        <f t="shared" ca="1" si="404"/>
        <v>249.98763377181763</v>
      </c>
      <c r="M8614" s="31">
        <f t="shared" ca="1" si="402"/>
        <v>649.94282089325065</v>
      </c>
    </row>
    <row r="8615" spans="11:13" x14ac:dyDescent="0.25">
      <c r="K8615" s="29">
        <f t="shared" ca="1" si="403"/>
        <v>399.87586363568886</v>
      </c>
      <c r="L8615" s="30">
        <f t="shared" ca="1" si="404"/>
        <v>250.05466081963684</v>
      </c>
      <c r="M8615" s="31">
        <f t="shared" ca="1" si="402"/>
        <v>649.93052445532567</v>
      </c>
    </row>
    <row r="8616" spans="11:13" x14ac:dyDescent="0.25">
      <c r="K8616" s="29">
        <f t="shared" ca="1" si="403"/>
        <v>399.97236957323827</v>
      </c>
      <c r="L8616" s="30">
        <f t="shared" ca="1" si="404"/>
        <v>249.95449101736202</v>
      </c>
      <c r="M8616" s="31">
        <f t="shared" ca="1" si="402"/>
        <v>649.92686059060031</v>
      </c>
    </row>
    <row r="8617" spans="11:13" x14ac:dyDescent="0.25">
      <c r="K8617" s="29">
        <f t="shared" ca="1" si="403"/>
        <v>400.01089792169216</v>
      </c>
      <c r="L8617" s="30">
        <f t="shared" ca="1" si="404"/>
        <v>249.96540875883662</v>
      </c>
      <c r="M8617" s="31">
        <f t="shared" ca="1" si="402"/>
        <v>649.97630668052875</v>
      </c>
    </row>
    <row r="8618" spans="11:13" x14ac:dyDescent="0.25">
      <c r="K8618" s="29">
        <f t="shared" ca="1" si="403"/>
        <v>399.91312228145142</v>
      </c>
      <c r="L8618" s="30">
        <f t="shared" ca="1" si="404"/>
        <v>249.87912654163549</v>
      </c>
      <c r="M8618" s="31">
        <f t="shared" ca="1" si="402"/>
        <v>649.79224882308688</v>
      </c>
    </row>
    <row r="8619" spans="11:13" x14ac:dyDescent="0.25">
      <c r="K8619" s="29">
        <f t="shared" ca="1" si="403"/>
        <v>400.17944385099764</v>
      </c>
      <c r="L8619" s="30">
        <f t="shared" ca="1" si="404"/>
        <v>250.03581455194333</v>
      </c>
      <c r="M8619" s="31">
        <f t="shared" ca="1" si="402"/>
        <v>650.215258402941</v>
      </c>
    </row>
    <row r="8620" spans="11:13" x14ac:dyDescent="0.25">
      <c r="K8620" s="29">
        <f t="shared" ca="1" si="403"/>
        <v>399.94156941709417</v>
      </c>
      <c r="L8620" s="30">
        <f t="shared" ca="1" si="404"/>
        <v>250.07247751658983</v>
      </c>
      <c r="M8620" s="31">
        <f t="shared" ca="1" si="402"/>
        <v>650.01404693368397</v>
      </c>
    </row>
    <row r="8621" spans="11:13" x14ac:dyDescent="0.25">
      <c r="K8621" s="29">
        <f t="shared" ca="1" si="403"/>
        <v>400.11995520047049</v>
      </c>
      <c r="L8621" s="30">
        <f t="shared" ca="1" si="404"/>
        <v>249.91422044842244</v>
      </c>
      <c r="M8621" s="31">
        <f t="shared" ca="1" si="402"/>
        <v>650.03417564889287</v>
      </c>
    </row>
    <row r="8622" spans="11:13" x14ac:dyDescent="0.25">
      <c r="K8622" s="29">
        <f t="shared" ca="1" si="403"/>
        <v>400.03372448370845</v>
      </c>
      <c r="L8622" s="30">
        <f t="shared" ca="1" si="404"/>
        <v>249.89778115593907</v>
      </c>
      <c r="M8622" s="31">
        <f t="shared" ca="1" si="402"/>
        <v>649.93150563964753</v>
      </c>
    </row>
    <row r="8623" spans="11:13" x14ac:dyDescent="0.25">
      <c r="K8623" s="29">
        <f t="shared" ca="1" si="403"/>
        <v>399.67453782274663</v>
      </c>
      <c r="L8623" s="30">
        <f t="shared" ca="1" si="404"/>
        <v>250.04749324554598</v>
      </c>
      <c r="M8623" s="31">
        <f t="shared" ca="1" si="402"/>
        <v>649.72203106829261</v>
      </c>
    </row>
    <row r="8624" spans="11:13" x14ac:dyDescent="0.25">
      <c r="K8624" s="29">
        <f t="shared" ca="1" si="403"/>
        <v>400.0900112647729</v>
      </c>
      <c r="L8624" s="30">
        <f t="shared" ca="1" si="404"/>
        <v>250.10700462329734</v>
      </c>
      <c r="M8624" s="31">
        <f t="shared" ca="1" si="402"/>
        <v>650.19701588807027</v>
      </c>
    </row>
    <row r="8625" spans="11:13" x14ac:dyDescent="0.25">
      <c r="K8625" s="29">
        <f t="shared" ca="1" si="403"/>
        <v>400.07364592243334</v>
      </c>
      <c r="L8625" s="30">
        <f t="shared" ca="1" si="404"/>
        <v>249.93590713015431</v>
      </c>
      <c r="M8625" s="31">
        <f t="shared" ca="1" si="402"/>
        <v>650.00955305258765</v>
      </c>
    </row>
    <row r="8626" spans="11:13" x14ac:dyDescent="0.25">
      <c r="K8626" s="29">
        <f t="shared" ca="1" si="403"/>
        <v>400.06069759241785</v>
      </c>
      <c r="L8626" s="30">
        <f t="shared" ca="1" si="404"/>
        <v>250.00769904469658</v>
      </c>
      <c r="M8626" s="31">
        <f t="shared" ca="1" si="402"/>
        <v>650.06839663711446</v>
      </c>
    </row>
    <row r="8627" spans="11:13" x14ac:dyDescent="0.25">
      <c r="K8627" s="29">
        <f t="shared" ca="1" si="403"/>
        <v>400.02370224679089</v>
      </c>
      <c r="L8627" s="30">
        <f t="shared" ca="1" si="404"/>
        <v>250.03514524466922</v>
      </c>
      <c r="M8627" s="31">
        <f t="shared" ca="1" si="402"/>
        <v>650.05884749146014</v>
      </c>
    </row>
    <row r="8628" spans="11:13" x14ac:dyDescent="0.25">
      <c r="K8628" s="29">
        <f t="shared" ca="1" si="403"/>
        <v>399.94660068045721</v>
      </c>
      <c r="L8628" s="30">
        <f t="shared" ca="1" si="404"/>
        <v>250.05085150244702</v>
      </c>
      <c r="M8628" s="31">
        <f t="shared" ca="1" si="402"/>
        <v>649.99745218290423</v>
      </c>
    </row>
    <row r="8629" spans="11:13" x14ac:dyDescent="0.25">
      <c r="K8629" s="29">
        <f t="shared" ca="1" si="403"/>
        <v>400.04026882815737</v>
      </c>
      <c r="L8629" s="30">
        <f t="shared" ca="1" si="404"/>
        <v>250.0426346361013</v>
      </c>
      <c r="M8629" s="31">
        <f t="shared" ca="1" si="402"/>
        <v>650.08290346425861</v>
      </c>
    </row>
    <row r="8630" spans="11:13" x14ac:dyDescent="0.25">
      <c r="K8630" s="29">
        <f t="shared" ca="1" si="403"/>
        <v>399.99781461632273</v>
      </c>
      <c r="L8630" s="30">
        <f t="shared" ca="1" si="404"/>
        <v>250.06183034413647</v>
      </c>
      <c r="M8630" s="31">
        <f t="shared" ca="1" si="402"/>
        <v>650.0596449604592</v>
      </c>
    </row>
    <row r="8631" spans="11:13" x14ac:dyDescent="0.25">
      <c r="K8631" s="29">
        <f t="shared" ca="1" si="403"/>
        <v>399.89624054575683</v>
      </c>
      <c r="L8631" s="30">
        <f t="shared" ca="1" si="404"/>
        <v>249.86836743149232</v>
      </c>
      <c r="M8631" s="31">
        <f t="shared" ca="1" si="402"/>
        <v>649.76460797724917</v>
      </c>
    </row>
    <row r="8632" spans="11:13" x14ac:dyDescent="0.25">
      <c r="K8632" s="29">
        <f t="shared" ca="1" si="403"/>
        <v>399.95093367238258</v>
      </c>
      <c r="L8632" s="30">
        <f t="shared" ca="1" si="404"/>
        <v>249.82714637760915</v>
      </c>
      <c r="M8632" s="31">
        <f t="shared" ca="1" si="402"/>
        <v>649.77808004999179</v>
      </c>
    </row>
    <row r="8633" spans="11:13" x14ac:dyDescent="0.25">
      <c r="K8633" s="29">
        <f t="shared" ca="1" si="403"/>
        <v>400.15942163090381</v>
      </c>
      <c r="L8633" s="30">
        <f t="shared" ca="1" si="404"/>
        <v>249.95832777813501</v>
      </c>
      <c r="M8633" s="31">
        <f t="shared" ca="1" si="402"/>
        <v>650.11774940903888</v>
      </c>
    </row>
    <row r="8634" spans="11:13" x14ac:dyDescent="0.25">
      <c r="K8634" s="29">
        <f t="shared" ca="1" si="403"/>
        <v>400.21806196570935</v>
      </c>
      <c r="L8634" s="30">
        <f t="shared" ca="1" si="404"/>
        <v>250.05073464134429</v>
      </c>
      <c r="M8634" s="31">
        <f t="shared" ca="1" si="402"/>
        <v>650.26879660705367</v>
      </c>
    </row>
    <row r="8635" spans="11:13" x14ac:dyDescent="0.25">
      <c r="K8635" s="29">
        <f t="shared" ca="1" si="403"/>
        <v>399.99997516181281</v>
      </c>
      <c r="L8635" s="30">
        <f t="shared" ca="1" si="404"/>
        <v>249.88816002069228</v>
      </c>
      <c r="M8635" s="31">
        <f t="shared" ca="1" si="402"/>
        <v>649.88813518250504</v>
      </c>
    </row>
    <row r="8636" spans="11:13" x14ac:dyDescent="0.25">
      <c r="K8636" s="29">
        <f t="shared" ca="1" si="403"/>
        <v>400.0099960347315</v>
      </c>
      <c r="L8636" s="30">
        <f t="shared" ca="1" si="404"/>
        <v>250.08089434693355</v>
      </c>
      <c r="M8636" s="31">
        <f t="shared" ca="1" si="402"/>
        <v>650.09089038166508</v>
      </c>
    </row>
    <row r="8637" spans="11:13" x14ac:dyDescent="0.25">
      <c r="K8637" s="29">
        <f t="shared" ca="1" si="403"/>
        <v>399.90045892580844</v>
      </c>
      <c r="L8637" s="30">
        <f t="shared" ca="1" si="404"/>
        <v>249.97747897401516</v>
      </c>
      <c r="M8637" s="31">
        <f t="shared" ca="1" si="402"/>
        <v>649.87793789982356</v>
      </c>
    </row>
    <row r="8638" spans="11:13" x14ac:dyDescent="0.25">
      <c r="K8638" s="29">
        <f t="shared" ca="1" si="403"/>
        <v>399.94853626901255</v>
      </c>
      <c r="L8638" s="30">
        <f t="shared" ca="1" si="404"/>
        <v>249.97178111992986</v>
      </c>
      <c r="M8638" s="31">
        <f t="shared" ca="1" si="402"/>
        <v>649.92031738894241</v>
      </c>
    </row>
    <row r="8639" spans="11:13" x14ac:dyDescent="0.25">
      <c r="K8639" s="29">
        <f t="shared" ca="1" si="403"/>
        <v>400.0505412541184</v>
      </c>
      <c r="L8639" s="30">
        <f t="shared" ca="1" si="404"/>
        <v>249.96390489940515</v>
      </c>
      <c r="M8639" s="31">
        <f t="shared" ca="1" si="402"/>
        <v>650.01444615352352</v>
      </c>
    </row>
    <row r="8640" spans="11:13" x14ac:dyDescent="0.25">
      <c r="K8640" s="29">
        <f t="shared" ca="1" si="403"/>
        <v>399.97819838893281</v>
      </c>
      <c r="L8640" s="30">
        <f t="shared" ca="1" si="404"/>
        <v>249.95684672688341</v>
      </c>
      <c r="M8640" s="31">
        <f t="shared" ca="1" si="402"/>
        <v>649.93504511581625</v>
      </c>
    </row>
    <row r="8641" spans="11:13" x14ac:dyDescent="0.25">
      <c r="K8641" s="29">
        <f t="shared" ca="1" si="403"/>
        <v>399.85133426249138</v>
      </c>
      <c r="L8641" s="30">
        <f t="shared" ca="1" si="404"/>
        <v>249.97813452061837</v>
      </c>
      <c r="M8641" s="31">
        <f t="shared" ca="1" si="402"/>
        <v>649.82946878310975</v>
      </c>
    </row>
    <row r="8642" spans="11:13" x14ac:dyDescent="0.25">
      <c r="K8642" s="29">
        <f t="shared" ca="1" si="403"/>
        <v>399.96157461320263</v>
      </c>
      <c r="L8642" s="30">
        <f t="shared" ca="1" si="404"/>
        <v>249.96495947020597</v>
      </c>
      <c r="M8642" s="31">
        <f t="shared" ca="1" si="402"/>
        <v>649.92653408340857</v>
      </c>
    </row>
    <row r="8643" spans="11:13" x14ac:dyDescent="0.25">
      <c r="K8643" s="29">
        <f t="shared" ca="1" si="403"/>
        <v>400.09886916378451</v>
      </c>
      <c r="L8643" s="30">
        <f t="shared" ca="1" si="404"/>
        <v>249.88720880007807</v>
      </c>
      <c r="M8643" s="31">
        <f t="shared" ref="M8643:M8706" ca="1" si="405">K8643+L8643</f>
        <v>649.98607796386261</v>
      </c>
    </row>
    <row r="8644" spans="11:13" x14ac:dyDescent="0.25">
      <c r="K8644" s="29">
        <f t="shared" ca="1" si="403"/>
        <v>400.16836145008244</v>
      </c>
      <c r="L8644" s="30">
        <f t="shared" ca="1" si="404"/>
        <v>249.881814306482</v>
      </c>
      <c r="M8644" s="31">
        <f t="shared" ca="1" si="405"/>
        <v>650.05017575656439</v>
      </c>
    </row>
    <row r="8645" spans="11:13" x14ac:dyDescent="0.25">
      <c r="K8645" s="29">
        <f t="shared" ca="1" si="403"/>
        <v>399.99475731674676</v>
      </c>
      <c r="L8645" s="30">
        <f t="shared" ca="1" si="404"/>
        <v>249.98589964382856</v>
      </c>
      <c r="M8645" s="31">
        <f t="shared" ca="1" si="405"/>
        <v>649.98065696057529</v>
      </c>
    </row>
    <row r="8646" spans="11:13" x14ac:dyDescent="0.25">
      <c r="K8646" s="29">
        <f t="shared" ca="1" si="403"/>
        <v>399.9719565898933</v>
      </c>
      <c r="L8646" s="30">
        <f t="shared" ca="1" si="404"/>
        <v>250.00577660249579</v>
      </c>
      <c r="M8646" s="31">
        <f t="shared" ca="1" si="405"/>
        <v>649.97773319238911</v>
      </c>
    </row>
    <row r="8647" spans="11:13" x14ac:dyDescent="0.25">
      <c r="K8647" s="29">
        <f t="shared" ref="K8647:K8710" ca="1" si="406">NORMINV(RAND(),$D$2,$E$2)</f>
        <v>399.98959786949007</v>
      </c>
      <c r="L8647" s="30">
        <f t="shared" ref="L8647:L8710" ca="1" si="407">NORMINV(RAND(),$D$3,$E$3)</f>
        <v>250.0905446736902</v>
      </c>
      <c r="M8647" s="31">
        <f t="shared" ca="1" si="405"/>
        <v>650.08014254318027</v>
      </c>
    </row>
    <row r="8648" spans="11:13" x14ac:dyDescent="0.25">
      <c r="K8648" s="29">
        <f t="shared" ca="1" si="406"/>
        <v>399.88655861083259</v>
      </c>
      <c r="L8648" s="30">
        <f t="shared" ca="1" si="407"/>
        <v>249.88150710143992</v>
      </c>
      <c r="M8648" s="31">
        <f t="shared" ca="1" si="405"/>
        <v>649.76806571227257</v>
      </c>
    </row>
    <row r="8649" spans="11:13" x14ac:dyDescent="0.25">
      <c r="K8649" s="29">
        <f t="shared" ca="1" si="406"/>
        <v>399.70471739257459</v>
      </c>
      <c r="L8649" s="30">
        <f t="shared" ca="1" si="407"/>
        <v>249.99581797459811</v>
      </c>
      <c r="M8649" s="31">
        <f t="shared" ca="1" si="405"/>
        <v>649.70053536717273</v>
      </c>
    </row>
    <row r="8650" spans="11:13" x14ac:dyDescent="0.25">
      <c r="K8650" s="29">
        <f t="shared" ca="1" si="406"/>
        <v>399.94507001139533</v>
      </c>
      <c r="L8650" s="30">
        <f t="shared" ca="1" si="407"/>
        <v>250.06196707152046</v>
      </c>
      <c r="M8650" s="31">
        <f t="shared" ca="1" si="405"/>
        <v>650.00703708291576</v>
      </c>
    </row>
    <row r="8651" spans="11:13" x14ac:dyDescent="0.25">
      <c r="K8651" s="29">
        <f t="shared" ca="1" si="406"/>
        <v>400.35674566758183</v>
      </c>
      <c r="L8651" s="30">
        <f t="shared" ca="1" si="407"/>
        <v>250.00212212842217</v>
      </c>
      <c r="M8651" s="31">
        <f t="shared" ca="1" si="405"/>
        <v>650.35886779600401</v>
      </c>
    </row>
    <row r="8652" spans="11:13" x14ac:dyDescent="0.25">
      <c r="K8652" s="29">
        <f t="shared" ca="1" si="406"/>
        <v>400.28188332049262</v>
      </c>
      <c r="L8652" s="30">
        <f t="shared" ca="1" si="407"/>
        <v>250.07174640323075</v>
      </c>
      <c r="M8652" s="31">
        <f t="shared" ca="1" si="405"/>
        <v>650.35362972372332</v>
      </c>
    </row>
    <row r="8653" spans="11:13" x14ac:dyDescent="0.25">
      <c r="K8653" s="29">
        <f t="shared" ca="1" si="406"/>
        <v>400.02642041138228</v>
      </c>
      <c r="L8653" s="30">
        <f t="shared" ca="1" si="407"/>
        <v>250.10616327011871</v>
      </c>
      <c r="M8653" s="31">
        <f t="shared" ca="1" si="405"/>
        <v>650.13258368150105</v>
      </c>
    </row>
    <row r="8654" spans="11:13" x14ac:dyDescent="0.25">
      <c r="K8654" s="29">
        <f t="shared" ca="1" si="406"/>
        <v>399.92793961762652</v>
      </c>
      <c r="L8654" s="30">
        <f t="shared" ca="1" si="407"/>
        <v>249.90270163410787</v>
      </c>
      <c r="M8654" s="31">
        <f t="shared" ca="1" si="405"/>
        <v>649.83064125173439</v>
      </c>
    </row>
    <row r="8655" spans="11:13" x14ac:dyDescent="0.25">
      <c r="K8655" s="29">
        <f t="shared" ca="1" si="406"/>
        <v>399.8136751791115</v>
      </c>
      <c r="L8655" s="30">
        <f t="shared" ca="1" si="407"/>
        <v>250.07262528050467</v>
      </c>
      <c r="M8655" s="31">
        <f t="shared" ca="1" si="405"/>
        <v>649.88630045961622</v>
      </c>
    </row>
    <row r="8656" spans="11:13" x14ac:dyDescent="0.25">
      <c r="K8656" s="29">
        <f t="shared" ca="1" si="406"/>
        <v>399.85564585202332</v>
      </c>
      <c r="L8656" s="30">
        <f t="shared" ca="1" si="407"/>
        <v>249.92564698968246</v>
      </c>
      <c r="M8656" s="31">
        <f t="shared" ca="1" si="405"/>
        <v>649.78129284170575</v>
      </c>
    </row>
    <row r="8657" spans="11:13" x14ac:dyDescent="0.25">
      <c r="K8657" s="29">
        <f t="shared" ca="1" si="406"/>
        <v>400.1357669433479</v>
      </c>
      <c r="L8657" s="30">
        <f t="shared" ca="1" si="407"/>
        <v>250.00075193597354</v>
      </c>
      <c r="M8657" s="31">
        <f t="shared" ca="1" si="405"/>
        <v>650.13651887932144</v>
      </c>
    </row>
    <row r="8658" spans="11:13" x14ac:dyDescent="0.25">
      <c r="K8658" s="29">
        <f t="shared" ca="1" si="406"/>
        <v>399.87543885758595</v>
      </c>
      <c r="L8658" s="30">
        <f t="shared" ca="1" si="407"/>
        <v>249.91287091300691</v>
      </c>
      <c r="M8658" s="31">
        <f t="shared" ca="1" si="405"/>
        <v>649.78830977059283</v>
      </c>
    </row>
    <row r="8659" spans="11:13" x14ac:dyDescent="0.25">
      <c r="K8659" s="29">
        <f t="shared" ca="1" si="406"/>
        <v>399.91224926193587</v>
      </c>
      <c r="L8659" s="30">
        <f t="shared" ca="1" si="407"/>
        <v>249.99819955894492</v>
      </c>
      <c r="M8659" s="31">
        <f t="shared" ca="1" si="405"/>
        <v>649.91044882088079</v>
      </c>
    </row>
    <row r="8660" spans="11:13" x14ac:dyDescent="0.25">
      <c r="K8660" s="29">
        <f t="shared" ca="1" si="406"/>
        <v>400.07327445493934</v>
      </c>
      <c r="L8660" s="30">
        <f t="shared" ca="1" si="407"/>
        <v>249.95958012311411</v>
      </c>
      <c r="M8660" s="31">
        <f t="shared" ca="1" si="405"/>
        <v>650.0328545780535</v>
      </c>
    </row>
    <row r="8661" spans="11:13" x14ac:dyDescent="0.25">
      <c r="K8661" s="29">
        <f t="shared" ca="1" si="406"/>
        <v>400.16344621691746</v>
      </c>
      <c r="L8661" s="30">
        <f t="shared" ca="1" si="407"/>
        <v>249.95659832552764</v>
      </c>
      <c r="M8661" s="31">
        <f t="shared" ca="1" si="405"/>
        <v>650.12004454244516</v>
      </c>
    </row>
    <row r="8662" spans="11:13" x14ac:dyDescent="0.25">
      <c r="K8662" s="29">
        <f t="shared" ca="1" si="406"/>
        <v>399.9194941020134</v>
      </c>
      <c r="L8662" s="30">
        <f t="shared" ca="1" si="407"/>
        <v>249.98922957335475</v>
      </c>
      <c r="M8662" s="31">
        <f t="shared" ca="1" si="405"/>
        <v>649.90872367536815</v>
      </c>
    </row>
    <row r="8663" spans="11:13" x14ac:dyDescent="0.25">
      <c r="K8663" s="29">
        <f t="shared" ca="1" si="406"/>
        <v>399.90863279278364</v>
      </c>
      <c r="L8663" s="30">
        <f t="shared" ca="1" si="407"/>
        <v>250.07119073438207</v>
      </c>
      <c r="M8663" s="31">
        <f t="shared" ca="1" si="405"/>
        <v>649.97982352716576</v>
      </c>
    </row>
    <row r="8664" spans="11:13" x14ac:dyDescent="0.25">
      <c r="K8664" s="29">
        <f t="shared" ca="1" si="406"/>
        <v>400.05856818769422</v>
      </c>
      <c r="L8664" s="30">
        <f t="shared" ca="1" si="407"/>
        <v>249.97490993157936</v>
      </c>
      <c r="M8664" s="31">
        <f t="shared" ca="1" si="405"/>
        <v>650.03347811927358</v>
      </c>
    </row>
    <row r="8665" spans="11:13" x14ac:dyDescent="0.25">
      <c r="K8665" s="29">
        <f t="shared" ca="1" si="406"/>
        <v>400.03103823877541</v>
      </c>
      <c r="L8665" s="30">
        <f t="shared" ca="1" si="407"/>
        <v>249.96964341481484</v>
      </c>
      <c r="M8665" s="31">
        <f t="shared" ca="1" si="405"/>
        <v>650.00068165359028</v>
      </c>
    </row>
    <row r="8666" spans="11:13" x14ac:dyDescent="0.25">
      <c r="K8666" s="29">
        <f t="shared" ca="1" si="406"/>
        <v>399.9656896361825</v>
      </c>
      <c r="L8666" s="30">
        <f t="shared" ca="1" si="407"/>
        <v>249.89831439140175</v>
      </c>
      <c r="M8666" s="31">
        <f t="shared" ca="1" si="405"/>
        <v>649.86400402758431</v>
      </c>
    </row>
    <row r="8667" spans="11:13" x14ac:dyDescent="0.25">
      <c r="K8667" s="29">
        <f t="shared" ca="1" si="406"/>
        <v>399.84366066974587</v>
      </c>
      <c r="L8667" s="30">
        <f t="shared" ca="1" si="407"/>
        <v>249.97009966118804</v>
      </c>
      <c r="M8667" s="31">
        <f t="shared" ca="1" si="405"/>
        <v>649.81376033093397</v>
      </c>
    </row>
    <row r="8668" spans="11:13" x14ac:dyDescent="0.25">
      <c r="K8668" s="29">
        <f t="shared" ca="1" si="406"/>
        <v>400.15142642082282</v>
      </c>
      <c r="L8668" s="30">
        <f t="shared" ca="1" si="407"/>
        <v>249.96182107882723</v>
      </c>
      <c r="M8668" s="31">
        <f t="shared" ca="1" si="405"/>
        <v>650.11324749965002</v>
      </c>
    </row>
    <row r="8669" spans="11:13" x14ac:dyDescent="0.25">
      <c r="K8669" s="29">
        <f t="shared" ca="1" si="406"/>
        <v>400.05912302249521</v>
      </c>
      <c r="L8669" s="30">
        <f t="shared" ca="1" si="407"/>
        <v>249.95889599649669</v>
      </c>
      <c r="M8669" s="31">
        <f t="shared" ca="1" si="405"/>
        <v>650.01801901899194</v>
      </c>
    </row>
    <row r="8670" spans="11:13" x14ac:dyDescent="0.25">
      <c r="K8670" s="29">
        <f t="shared" ca="1" si="406"/>
        <v>399.93439620216736</v>
      </c>
      <c r="L8670" s="30">
        <f t="shared" ca="1" si="407"/>
        <v>250.14222333322053</v>
      </c>
      <c r="M8670" s="31">
        <f t="shared" ca="1" si="405"/>
        <v>650.07661953538786</v>
      </c>
    </row>
    <row r="8671" spans="11:13" x14ac:dyDescent="0.25">
      <c r="K8671" s="29">
        <f t="shared" ca="1" si="406"/>
        <v>399.87256601644032</v>
      </c>
      <c r="L8671" s="30">
        <f t="shared" ca="1" si="407"/>
        <v>249.91499931184643</v>
      </c>
      <c r="M8671" s="31">
        <f t="shared" ca="1" si="405"/>
        <v>649.78756532828675</v>
      </c>
    </row>
    <row r="8672" spans="11:13" x14ac:dyDescent="0.25">
      <c r="K8672" s="29">
        <f t="shared" ca="1" si="406"/>
        <v>399.96843804958417</v>
      </c>
      <c r="L8672" s="30">
        <f t="shared" ca="1" si="407"/>
        <v>250.0590709198236</v>
      </c>
      <c r="M8672" s="31">
        <f t="shared" ca="1" si="405"/>
        <v>650.02750896940779</v>
      </c>
    </row>
    <row r="8673" spans="11:13" x14ac:dyDescent="0.25">
      <c r="K8673" s="29">
        <f t="shared" ca="1" si="406"/>
        <v>400.1746624994023</v>
      </c>
      <c r="L8673" s="30">
        <f t="shared" ca="1" si="407"/>
        <v>250.04818566864276</v>
      </c>
      <c r="M8673" s="31">
        <f t="shared" ca="1" si="405"/>
        <v>650.22284816804506</v>
      </c>
    </row>
    <row r="8674" spans="11:13" x14ac:dyDescent="0.25">
      <c r="K8674" s="29">
        <f t="shared" ca="1" si="406"/>
        <v>399.89283522902315</v>
      </c>
      <c r="L8674" s="30">
        <f t="shared" ca="1" si="407"/>
        <v>249.8929314454071</v>
      </c>
      <c r="M8674" s="31">
        <f t="shared" ca="1" si="405"/>
        <v>649.78576667443031</v>
      </c>
    </row>
    <row r="8675" spans="11:13" x14ac:dyDescent="0.25">
      <c r="K8675" s="29">
        <f t="shared" ca="1" si="406"/>
        <v>399.85981024495749</v>
      </c>
      <c r="L8675" s="30">
        <f t="shared" ca="1" si="407"/>
        <v>249.8777834736249</v>
      </c>
      <c r="M8675" s="31">
        <f t="shared" ca="1" si="405"/>
        <v>649.73759371858239</v>
      </c>
    </row>
    <row r="8676" spans="11:13" x14ac:dyDescent="0.25">
      <c r="K8676" s="29">
        <f t="shared" ca="1" si="406"/>
        <v>400.17077015886304</v>
      </c>
      <c r="L8676" s="30">
        <f t="shared" ca="1" si="407"/>
        <v>249.99720602128045</v>
      </c>
      <c r="M8676" s="31">
        <f t="shared" ca="1" si="405"/>
        <v>650.16797618014346</v>
      </c>
    </row>
    <row r="8677" spans="11:13" x14ac:dyDescent="0.25">
      <c r="K8677" s="29">
        <f t="shared" ca="1" si="406"/>
        <v>399.928378084158</v>
      </c>
      <c r="L8677" s="30">
        <f t="shared" ca="1" si="407"/>
        <v>249.86930902671381</v>
      </c>
      <c r="M8677" s="31">
        <f t="shared" ca="1" si="405"/>
        <v>649.79768711087183</v>
      </c>
    </row>
    <row r="8678" spans="11:13" x14ac:dyDescent="0.25">
      <c r="K8678" s="29">
        <f t="shared" ca="1" si="406"/>
        <v>399.92667706530011</v>
      </c>
      <c r="L8678" s="30">
        <f t="shared" ca="1" si="407"/>
        <v>250.0260740795336</v>
      </c>
      <c r="M8678" s="31">
        <f t="shared" ca="1" si="405"/>
        <v>649.95275114483366</v>
      </c>
    </row>
    <row r="8679" spans="11:13" x14ac:dyDescent="0.25">
      <c r="K8679" s="29">
        <f t="shared" ca="1" si="406"/>
        <v>400.01813125014144</v>
      </c>
      <c r="L8679" s="30">
        <f t="shared" ca="1" si="407"/>
        <v>249.9299820743208</v>
      </c>
      <c r="M8679" s="31">
        <f t="shared" ca="1" si="405"/>
        <v>649.94811332446227</v>
      </c>
    </row>
    <row r="8680" spans="11:13" x14ac:dyDescent="0.25">
      <c r="K8680" s="29">
        <f t="shared" ca="1" si="406"/>
        <v>400.06728606298384</v>
      </c>
      <c r="L8680" s="30">
        <f t="shared" ca="1" si="407"/>
        <v>249.9621763682442</v>
      </c>
      <c r="M8680" s="31">
        <f t="shared" ca="1" si="405"/>
        <v>650.02946243122801</v>
      </c>
    </row>
    <row r="8681" spans="11:13" x14ac:dyDescent="0.25">
      <c r="K8681" s="29">
        <f t="shared" ca="1" si="406"/>
        <v>400.01906877583008</v>
      </c>
      <c r="L8681" s="30">
        <f t="shared" ca="1" si="407"/>
        <v>249.99091021679322</v>
      </c>
      <c r="M8681" s="31">
        <f t="shared" ca="1" si="405"/>
        <v>650.00997899262325</v>
      </c>
    </row>
    <row r="8682" spans="11:13" x14ac:dyDescent="0.25">
      <c r="K8682" s="29">
        <f t="shared" ca="1" si="406"/>
        <v>400.04684296695166</v>
      </c>
      <c r="L8682" s="30">
        <f t="shared" ca="1" si="407"/>
        <v>249.94797368669592</v>
      </c>
      <c r="M8682" s="31">
        <f t="shared" ca="1" si="405"/>
        <v>649.9948166536476</v>
      </c>
    </row>
    <row r="8683" spans="11:13" x14ac:dyDescent="0.25">
      <c r="K8683" s="29">
        <f t="shared" ca="1" si="406"/>
        <v>400.17618582149174</v>
      </c>
      <c r="L8683" s="30">
        <f t="shared" ca="1" si="407"/>
        <v>249.92776292394882</v>
      </c>
      <c r="M8683" s="31">
        <f t="shared" ca="1" si="405"/>
        <v>650.10394874544056</v>
      </c>
    </row>
    <row r="8684" spans="11:13" x14ac:dyDescent="0.25">
      <c r="K8684" s="29">
        <f t="shared" ca="1" si="406"/>
        <v>400.11850722572137</v>
      </c>
      <c r="L8684" s="30">
        <f t="shared" ca="1" si="407"/>
        <v>250.07520969617053</v>
      </c>
      <c r="M8684" s="31">
        <f t="shared" ca="1" si="405"/>
        <v>650.19371692189191</v>
      </c>
    </row>
    <row r="8685" spans="11:13" x14ac:dyDescent="0.25">
      <c r="K8685" s="29">
        <f t="shared" ca="1" si="406"/>
        <v>399.80659887162528</v>
      </c>
      <c r="L8685" s="30">
        <f t="shared" ca="1" si="407"/>
        <v>250.01555446805187</v>
      </c>
      <c r="M8685" s="31">
        <f t="shared" ca="1" si="405"/>
        <v>649.82215333967713</v>
      </c>
    </row>
    <row r="8686" spans="11:13" x14ac:dyDescent="0.25">
      <c r="K8686" s="29">
        <f t="shared" ca="1" si="406"/>
        <v>400.18809168990975</v>
      </c>
      <c r="L8686" s="30">
        <f t="shared" ca="1" si="407"/>
        <v>249.97008892064019</v>
      </c>
      <c r="M8686" s="31">
        <f t="shared" ca="1" si="405"/>
        <v>650.15818061054995</v>
      </c>
    </row>
    <row r="8687" spans="11:13" x14ac:dyDescent="0.25">
      <c r="K8687" s="29">
        <f t="shared" ca="1" si="406"/>
        <v>400.11434393971575</v>
      </c>
      <c r="L8687" s="30">
        <f t="shared" ca="1" si="407"/>
        <v>250.03856485945789</v>
      </c>
      <c r="M8687" s="31">
        <f t="shared" ca="1" si="405"/>
        <v>650.1529087991737</v>
      </c>
    </row>
    <row r="8688" spans="11:13" x14ac:dyDescent="0.25">
      <c r="K8688" s="29">
        <f t="shared" ca="1" si="406"/>
        <v>399.97074990513215</v>
      </c>
      <c r="L8688" s="30">
        <f t="shared" ca="1" si="407"/>
        <v>249.99140461613044</v>
      </c>
      <c r="M8688" s="31">
        <f t="shared" ca="1" si="405"/>
        <v>649.96215452126262</v>
      </c>
    </row>
    <row r="8689" spans="11:13" x14ac:dyDescent="0.25">
      <c r="K8689" s="29">
        <f t="shared" ca="1" si="406"/>
        <v>399.87337626022105</v>
      </c>
      <c r="L8689" s="30">
        <f t="shared" ca="1" si="407"/>
        <v>249.84869485032402</v>
      </c>
      <c r="M8689" s="31">
        <f t="shared" ca="1" si="405"/>
        <v>649.72207111054513</v>
      </c>
    </row>
    <row r="8690" spans="11:13" x14ac:dyDescent="0.25">
      <c r="K8690" s="29">
        <f t="shared" ca="1" si="406"/>
        <v>399.75998243183375</v>
      </c>
      <c r="L8690" s="30">
        <f t="shared" ca="1" si="407"/>
        <v>249.97296685940816</v>
      </c>
      <c r="M8690" s="31">
        <f t="shared" ca="1" si="405"/>
        <v>649.73294929124188</v>
      </c>
    </row>
    <row r="8691" spans="11:13" x14ac:dyDescent="0.25">
      <c r="K8691" s="29">
        <f t="shared" ca="1" si="406"/>
        <v>399.97917247427154</v>
      </c>
      <c r="L8691" s="30">
        <f t="shared" ca="1" si="407"/>
        <v>250.03433593117626</v>
      </c>
      <c r="M8691" s="31">
        <f t="shared" ca="1" si="405"/>
        <v>650.01350840544774</v>
      </c>
    </row>
    <row r="8692" spans="11:13" x14ac:dyDescent="0.25">
      <c r="K8692" s="29">
        <f t="shared" ca="1" si="406"/>
        <v>399.91244166729638</v>
      </c>
      <c r="L8692" s="30">
        <f t="shared" ca="1" si="407"/>
        <v>250.028232026403</v>
      </c>
      <c r="M8692" s="31">
        <f t="shared" ca="1" si="405"/>
        <v>649.94067369369941</v>
      </c>
    </row>
    <row r="8693" spans="11:13" x14ac:dyDescent="0.25">
      <c r="K8693" s="29">
        <f t="shared" ca="1" si="406"/>
        <v>400.11691421657503</v>
      </c>
      <c r="L8693" s="30">
        <f t="shared" ca="1" si="407"/>
        <v>249.89487465814759</v>
      </c>
      <c r="M8693" s="31">
        <f t="shared" ca="1" si="405"/>
        <v>650.01178887472258</v>
      </c>
    </row>
    <row r="8694" spans="11:13" x14ac:dyDescent="0.25">
      <c r="K8694" s="29">
        <f t="shared" ca="1" si="406"/>
        <v>400.14310009318234</v>
      </c>
      <c r="L8694" s="30">
        <f t="shared" ca="1" si="407"/>
        <v>249.97118623880132</v>
      </c>
      <c r="M8694" s="31">
        <f t="shared" ca="1" si="405"/>
        <v>650.11428633198364</v>
      </c>
    </row>
    <row r="8695" spans="11:13" x14ac:dyDescent="0.25">
      <c r="K8695" s="29">
        <f t="shared" ca="1" si="406"/>
        <v>399.95742716006129</v>
      </c>
      <c r="L8695" s="30">
        <f t="shared" ca="1" si="407"/>
        <v>249.89967942335153</v>
      </c>
      <c r="M8695" s="31">
        <f t="shared" ca="1" si="405"/>
        <v>649.85710658341281</v>
      </c>
    </row>
    <row r="8696" spans="11:13" x14ac:dyDescent="0.25">
      <c r="K8696" s="29">
        <f t="shared" ca="1" si="406"/>
        <v>399.83621770654889</v>
      </c>
      <c r="L8696" s="30">
        <f t="shared" ca="1" si="407"/>
        <v>249.96542985226066</v>
      </c>
      <c r="M8696" s="31">
        <f t="shared" ca="1" si="405"/>
        <v>649.80164755880958</v>
      </c>
    </row>
    <row r="8697" spans="11:13" x14ac:dyDescent="0.25">
      <c r="K8697" s="29">
        <f t="shared" ca="1" si="406"/>
        <v>399.83051472018167</v>
      </c>
      <c r="L8697" s="30">
        <f t="shared" ca="1" si="407"/>
        <v>249.93979122628954</v>
      </c>
      <c r="M8697" s="31">
        <f t="shared" ca="1" si="405"/>
        <v>649.77030594647124</v>
      </c>
    </row>
    <row r="8698" spans="11:13" x14ac:dyDescent="0.25">
      <c r="K8698" s="29">
        <f t="shared" ca="1" si="406"/>
        <v>399.96504819426849</v>
      </c>
      <c r="L8698" s="30">
        <f t="shared" ca="1" si="407"/>
        <v>249.98122072218879</v>
      </c>
      <c r="M8698" s="31">
        <f t="shared" ca="1" si="405"/>
        <v>649.94626891645726</v>
      </c>
    </row>
    <row r="8699" spans="11:13" x14ac:dyDescent="0.25">
      <c r="K8699" s="29">
        <f t="shared" ca="1" si="406"/>
        <v>399.68877137462266</v>
      </c>
      <c r="L8699" s="30">
        <f t="shared" ca="1" si="407"/>
        <v>249.82797633922351</v>
      </c>
      <c r="M8699" s="31">
        <f t="shared" ca="1" si="405"/>
        <v>649.51674771384614</v>
      </c>
    </row>
    <row r="8700" spans="11:13" x14ac:dyDescent="0.25">
      <c r="K8700" s="29">
        <f t="shared" ca="1" si="406"/>
        <v>400.19650856201042</v>
      </c>
      <c r="L8700" s="30">
        <f t="shared" ca="1" si="407"/>
        <v>249.96211283820497</v>
      </c>
      <c r="M8700" s="31">
        <f t="shared" ca="1" si="405"/>
        <v>650.15862140021545</v>
      </c>
    </row>
    <row r="8701" spans="11:13" x14ac:dyDescent="0.25">
      <c r="K8701" s="29">
        <f t="shared" ca="1" si="406"/>
        <v>399.96590619449898</v>
      </c>
      <c r="L8701" s="30">
        <f t="shared" ca="1" si="407"/>
        <v>249.93822543352496</v>
      </c>
      <c r="M8701" s="31">
        <f t="shared" ca="1" si="405"/>
        <v>649.90413162802395</v>
      </c>
    </row>
    <row r="8702" spans="11:13" x14ac:dyDescent="0.25">
      <c r="K8702" s="29">
        <f t="shared" ca="1" si="406"/>
        <v>400.25263085683525</v>
      </c>
      <c r="L8702" s="30">
        <f t="shared" ca="1" si="407"/>
        <v>249.89303770510327</v>
      </c>
      <c r="M8702" s="31">
        <f t="shared" ca="1" si="405"/>
        <v>650.14566856193846</v>
      </c>
    </row>
    <row r="8703" spans="11:13" x14ac:dyDescent="0.25">
      <c r="K8703" s="29">
        <f t="shared" ca="1" si="406"/>
        <v>400.24902489525181</v>
      </c>
      <c r="L8703" s="30">
        <f t="shared" ca="1" si="407"/>
        <v>249.88054312482572</v>
      </c>
      <c r="M8703" s="31">
        <f t="shared" ca="1" si="405"/>
        <v>650.1295680200775</v>
      </c>
    </row>
    <row r="8704" spans="11:13" x14ac:dyDescent="0.25">
      <c r="K8704" s="29">
        <f t="shared" ca="1" si="406"/>
        <v>400.15554276876532</v>
      </c>
      <c r="L8704" s="30">
        <f t="shared" ca="1" si="407"/>
        <v>249.96812339588257</v>
      </c>
      <c r="M8704" s="31">
        <f t="shared" ca="1" si="405"/>
        <v>650.12366616464783</v>
      </c>
    </row>
    <row r="8705" spans="11:13" x14ac:dyDescent="0.25">
      <c r="K8705" s="29">
        <f t="shared" ca="1" si="406"/>
        <v>400.14973919285427</v>
      </c>
      <c r="L8705" s="30">
        <f t="shared" ca="1" si="407"/>
        <v>249.87233287166876</v>
      </c>
      <c r="M8705" s="31">
        <f t="shared" ca="1" si="405"/>
        <v>650.02207206452306</v>
      </c>
    </row>
    <row r="8706" spans="11:13" x14ac:dyDescent="0.25">
      <c r="K8706" s="29">
        <f t="shared" ca="1" si="406"/>
        <v>399.90951696045897</v>
      </c>
      <c r="L8706" s="30">
        <f t="shared" ca="1" si="407"/>
        <v>250.09148116248232</v>
      </c>
      <c r="M8706" s="31">
        <f t="shared" ca="1" si="405"/>
        <v>650.00099812294127</v>
      </c>
    </row>
    <row r="8707" spans="11:13" x14ac:dyDescent="0.25">
      <c r="K8707" s="29">
        <f t="shared" ca="1" si="406"/>
        <v>399.91561418579352</v>
      </c>
      <c r="L8707" s="30">
        <f t="shared" ca="1" si="407"/>
        <v>249.88203039967601</v>
      </c>
      <c r="M8707" s="31">
        <f t="shared" ref="M8707:M8770" ca="1" si="408">K8707+L8707</f>
        <v>649.79764458546947</v>
      </c>
    </row>
    <row r="8708" spans="11:13" x14ac:dyDescent="0.25">
      <c r="K8708" s="29">
        <f t="shared" ca="1" si="406"/>
        <v>400.01944916498394</v>
      </c>
      <c r="L8708" s="30">
        <f t="shared" ca="1" si="407"/>
        <v>250.01256948871057</v>
      </c>
      <c r="M8708" s="31">
        <f t="shared" ca="1" si="408"/>
        <v>650.03201865369454</v>
      </c>
    </row>
    <row r="8709" spans="11:13" x14ac:dyDescent="0.25">
      <c r="K8709" s="29">
        <f t="shared" ca="1" si="406"/>
        <v>400.04883532333326</v>
      </c>
      <c r="L8709" s="30">
        <f t="shared" ca="1" si="407"/>
        <v>249.92853230639597</v>
      </c>
      <c r="M8709" s="31">
        <f t="shared" ca="1" si="408"/>
        <v>649.9773676297292</v>
      </c>
    </row>
    <row r="8710" spans="11:13" x14ac:dyDescent="0.25">
      <c r="K8710" s="29">
        <f t="shared" ca="1" si="406"/>
        <v>399.90423060755825</v>
      </c>
      <c r="L8710" s="30">
        <f t="shared" ca="1" si="407"/>
        <v>249.89389901062728</v>
      </c>
      <c r="M8710" s="31">
        <f t="shared" ca="1" si="408"/>
        <v>649.7981296181855</v>
      </c>
    </row>
    <row r="8711" spans="11:13" x14ac:dyDescent="0.25">
      <c r="K8711" s="29">
        <f t="shared" ref="K8711:K8774" ca="1" si="409">NORMINV(RAND(),$D$2,$E$2)</f>
        <v>400.14120185515463</v>
      </c>
      <c r="L8711" s="30">
        <f t="shared" ref="L8711:L8774" ca="1" si="410">NORMINV(RAND(),$D$3,$E$3)</f>
        <v>250.07490139601438</v>
      </c>
      <c r="M8711" s="31">
        <f t="shared" ca="1" si="408"/>
        <v>650.21610325116899</v>
      </c>
    </row>
    <row r="8712" spans="11:13" x14ac:dyDescent="0.25">
      <c r="K8712" s="29">
        <f t="shared" ca="1" si="409"/>
        <v>400.07304700033427</v>
      </c>
      <c r="L8712" s="30">
        <f t="shared" ca="1" si="410"/>
        <v>249.98648547280374</v>
      </c>
      <c r="M8712" s="31">
        <f t="shared" ca="1" si="408"/>
        <v>650.05953247313801</v>
      </c>
    </row>
    <row r="8713" spans="11:13" x14ac:dyDescent="0.25">
      <c r="K8713" s="29">
        <f t="shared" ca="1" si="409"/>
        <v>400.122845889149</v>
      </c>
      <c r="L8713" s="30">
        <f t="shared" ca="1" si="410"/>
        <v>249.90904469870526</v>
      </c>
      <c r="M8713" s="31">
        <f t="shared" ca="1" si="408"/>
        <v>650.03189058785426</v>
      </c>
    </row>
    <row r="8714" spans="11:13" x14ac:dyDescent="0.25">
      <c r="K8714" s="29">
        <f t="shared" ca="1" si="409"/>
        <v>400.14840420292916</v>
      </c>
      <c r="L8714" s="30">
        <f t="shared" ca="1" si="410"/>
        <v>249.96287570185376</v>
      </c>
      <c r="M8714" s="31">
        <f t="shared" ca="1" si="408"/>
        <v>650.11127990478292</v>
      </c>
    </row>
    <row r="8715" spans="11:13" x14ac:dyDescent="0.25">
      <c r="K8715" s="29">
        <f t="shared" ca="1" si="409"/>
        <v>399.81888539306163</v>
      </c>
      <c r="L8715" s="30">
        <f t="shared" ca="1" si="410"/>
        <v>250.1373214595896</v>
      </c>
      <c r="M8715" s="31">
        <f t="shared" ca="1" si="408"/>
        <v>649.95620685265123</v>
      </c>
    </row>
    <row r="8716" spans="11:13" x14ac:dyDescent="0.25">
      <c r="K8716" s="29">
        <f t="shared" ca="1" si="409"/>
        <v>399.88470079869722</v>
      </c>
      <c r="L8716" s="30">
        <f t="shared" ca="1" si="410"/>
        <v>249.9887902301941</v>
      </c>
      <c r="M8716" s="31">
        <f t="shared" ca="1" si="408"/>
        <v>649.87349102889129</v>
      </c>
    </row>
    <row r="8717" spans="11:13" x14ac:dyDescent="0.25">
      <c r="K8717" s="29">
        <f t="shared" ca="1" si="409"/>
        <v>399.96027568959653</v>
      </c>
      <c r="L8717" s="30">
        <f t="shared" ca="1" si="410"/>
        <v>249.94936312403991</v>
      </c>
      <c r="M8717" s="31">
        <f t="shared" ca="1" si="408"/>
        <v>649.90963881363643</v>
      </c>
    </row>
    <row r="8718" spans="11:13" x14ac:dyDescent="0.25">
      <c r="K8718" s="29">
        <f t="shared" ca="1" si="409"/>
        <v>399.90867336592726</v>
      </c>
      <c r="L8718" s="30">
        <f t="shared" ca="1" si="410"/>
        <v>250.00740370573706</v>
      </c>
      <c r="M8718" s="31">
        <f t="shared" ca="1" si="408"/>
        <v>649.91607707166429</v>
      </c>
    </row>
    <row r="8719" spans="11:13" x14ac:dyDescent="0.25">
      <c r="K8719" s="29">
        <f t="shared" ca="1" si="409"/>
        <v>400.12337134640075</v>
      </c>
      <c r="L8719" s="30">
        <f t="shared" ca="1" si="410"/>
        <v>250.09104274063466</v>
      </c>
      <c r="M8719" s="31">
        <f t="shared" ca="1" si="408"/>
        <v>650.21441408703538</v>
      </c>
    </row>
    <row r="8720" spans="11:13" x14ac:dyDescent="0.25">
      <c r="K8720" s="29">
        <f t="shared" ca="1" si="409"/>
        <v>400.08865984441275</v>
      </c>
      <c r="L8720" s="30">
        <f t="shared" ca="1" si="410"/>
        <v>249.74767901039502</v>
      </c>
      <c r="M8720" s="31">
        <f t="shared" ca="1" si="408"/>
        <v>649.83633885480776</v>
      </c>
    </row>
    <row r="8721" spans="11:13" x14ac:dyDescent="0.25">
      <c r="K8721" s="29">
        <f t="shared" ca="1" si="409"/>
        <v>400.08324345916333</v>
      </c>
      <c r="L8721" s="30">
        <f t="shared" ca="1" si="410"/>
        <v>249.92776279328308</v>
      </c>
      <c r="M8721" s="31">
        <f t="shared" ca="1" si="408"/>
        <v>650.01100625244635</v>
      </c>
    </row>
    <row r="8722" spans="11:13" x14ac:dyDescent="0.25">
      <c r="K8722" s="29">
        <f t="shared" ca="1" si="409"/>
        <v>400.0454329495069</v>
      </c>
      <c r="L8722" s="30">
        <f t="shared" ca="1" si="410"/>
        <v>249.87211677640551</v>
      </c>
      <c r="M8722" s="31">
        <f t="shared" ca="1" si="408"/>
        <v>649.91754972591241</v>
      </c>
    </row>
    <row r="8723" spans="11:13" x14ac:dyDescent="0.25">
      <c r="K8723" s="29">
        <f t="shared" ca="1" si="409"/>
        <v>400.06733681239569</v>
      </c>
      <c r="L8723" s="30">
        <f t="shared" ca="1" si="410"/>
        <v>250.01520339576336</v>
      </c>
      <c r="M8723" s="31">
        <f t="shared" ca="1" si="408"/>
        <v>650.08254020815912</v>
      </c>
    </row>
    <row r="8724" spans="11:13" x14ac:dyDescent="0.25">
      <c r="K8724" s="29">
        <f t="shared" ca="1" si="409"/>
        <v>400.14476139454752</v>
      </c>
      <c r="L8724" s="30">
        <f t="shared" ca="1" si="410"/>
        <v>249.90601313371809</v>
      </c>
      <c r="M8724" s="31">
        <f t="shared" ca="1" si="408"/>
        <v>650.05077452826561</v>
      </c>
    </row>
    <row r="8725" spans="11:13" x14ac:dyDescent="0.25">
      <c r="K8725" s="29">
        <f t="shared" ca="1" si="409"/>
        <v>400.21327418812541</v>
      </c>
      <c r="L8725" s="30">
        <f t="shared" ca="1" si="410"/>
        <v>249.98100943640833</v>
      </c>
      <c r="M8725" s="31">
        <f t="shared" ca="1" si="408"/>
        <v>650.19428362453368</v>
      </c>
    </row>
    <row r="8726" spans="11:13" x14ac:dyDescent="0.25">
      <c r="K8726" s="29">
        <f t="shared" ca="1" si="409"/>
        <v>399.87418572499092</v>
      </c>
      <c r="L8726" s="30">
        <f t="shared" ca="1" si="410"/>
        <v>249.96540262244952</v>
      </c>
      <c r="M8726" s="31">
        <f t="shared" ca="1" si="408"/>
        <v>649.83958834744044</v>
      </c>
    </row>
    <row r="8727" spans="11:13" x14ac:dyDescent="0.25">
      <c r="K8727" s="29">
        <f t="shared" ca="1" si="409"/>
        <v>399.84816773009749</v>
      </c>
      <c r="L8727" s="30">
        <f t="shared" ca="1" si="410"/>
        <v>249.98230110079584</v>
      </c>
      <c r="M8727" s="31">
        <f t="shared" ca="1" si="408"/>
        <v>649.83046883089332</v>
      </c>
    </row>
    <row r="8728" spans="11:13" x14ac:dyDescent="0.25">
      <c r="K8728" s="29">
        <f t="shared" ca="1" si="409"/>
        <v>400.01926851345405</v>
      </c>
      <c r="L8728" s="30">
        <f t="shared" ca="1" si="410"/>
        <v>249.90720059210068</v>
      </c>
      <c r="M8728" s="31">
        <f t="shared" ca="1" si="408"/>
        <v>649.9264691055547</v>
      </c>
    </row>
    <row r="8729" spans="11:13" x14ac:dyDescent="0.25">
      <c r="K8729" s="29">
        <f t="shared" ca="1" si="409"/>
        <v>400.04655600530975</v>
      </c>
      <c r="L8729" s="30">
        <f t="shared" ca="1" si="410"/>
        <v>249.94509897673058</v>
      </c>
      <c r="M8729" s="31">
        <f t="shared" ca="1" si="408"/>
        <v>649.99165498204036</v>
      </c>
    </row>
    <row r="8730" spans="11:13" x14ac:dyDescent="0.25">
      <c r="K8730" s="29">
        <f t="shared" ca="1" si="409"/>
        <v>400.10737216672209</v>
      </c>
      <c r="L8730" s="30">
        <f t="shared" ca="1" si="410"/>
        <v>249.98589047404192</v>
      </c>
      <c r="M8730" s="31">
        <f t="shared" ca="1" si="408"/>
        <v>650.09326264076401</v>
      </c>
    </row>
    <row r="8731" spans="11:13" x14ac:dyDescent="0.25">
      <c r="K8731" s="29">
        <f t="shared" ca="1" si="409"/>
        <v>399.65694419696342</v>
      </c>
      <c r="L8731" s="30">
        <f t="shared" ca="1" si="410"/>
        <v>250.10312835189038</v>
      </c>
      <c r="M8731" s="31">
        <f t="shared" ca="1" si="408"/>
        <v>649.76007254885383</v>
      </c>
    </row>
    <row r="8732" spans="11:13" x14ac:dyDescent="0.25">
      <c r="K8732" s="29">
        <f t="shared" ca="1" si="409"/>
        <v>399.97827566328624</v>
      </c>
      <c r="L8732" s="30">
        <f t="shared" ca="1" si="410"/>
        <v>249.98261353101054</v>
      </c>
      <c r="M8732" s="31">
        <f t="shared" ca="1" si="408"/>
        <v>649.96088919429678</v>
      </c>
    </row>
    <row r="8733" spans="11:13" x14ac:dyDescent="0.25">
      <c r="K8733" s="29">
        <f t="shared" ca="1" si="409"/>
        <v>400.16074297502786</v>
      </c>
      <c r="L8733" s="30">
        <f t="shared" ca="1" si="410"/>
        <v>249.88419640560892</v>
      </c>
      <c r="M8733" s="31">
        <f t="shared" ca="1" si="408"/>
        <v>650.04493938063683</v>
      </c>
    </row>
    <row r="8734" spans="11:13" x14ac:dyDescent="0.25">
      <c r="K8734" s="29">
        <f t="shared" ca="1" si="409"/>
        <v>399.99466853466117</v>
      </c>
      <c r="L8734" s="30">
        <f t="shared" ca="1" si="410"/>
        <v>250.12026373718584</v>
      </c>
      <c r="M8734" s="31">
        <f t="shared" ca="1" si="408"/>
        <v>650.11493227184701</v>
      </c>
    </row>
    <row r="8735" spans="11:13" x14ac:dyDescent="0.25">
      <c r="K8735" s="29">
        <f t="shared" ca="1" si="409"/>
        <v>400.07284253200493</v>
      </c>
      <c r="L8735" s="30">
        <f t="shared" ca="1" si="410"/>
        <v>250.00631103007643</v>
      </c>
      <c r="M8735" s="31">
        <f t="shared" ca="1" si="408"/>
        <v>650.07915356208139</v>
      </c>
    </row>
    <row r="8736" spans="11:13" x14ac:dyDescent="0.25">
      <c r="K8736" s="29">
        <f t="shared" ca="1" si="409"/>
        <v>399.82624550203582</v>
      </c>
      <c r="L8736" s="30">
        <f t="shared" ca="1" si="410"/>
        <v>250.01143814632221</v>
      </c>
      <c r="M8736" s="31">
        <f t="shared" ca="1" si="408"/>
        <v>649.83768364835805</v>
      </c>
    </row>
    <row r="8737" spans="11:13" x14ac:dyDescent="0.25">
      <c r="K8737" s="29">
        <f t="shared" ca="1" si="409"/>
        <v>399.97911209701937</v>
      </c>
      <c r="L8737" s="30">
        <f t="shared" ca="1" si="410"/>
        <v>249.9991439780473</v>
      </c>
      <c r="M8737" s="31">
        <f t="shared" ca="1" si="408"/>
        <v>649.97825607506661</v>
      </c>
    </row>
    <row r="8738" spans="11:13" x14ac:dyDescent="0.25">
      <c r="K8738" s="29">
        <f t="shared" ca="1" si="409"/>
        <v>400.10830308123019</v>
      </c>
      <c r="L8738" s="30">
        <f t="shared" ca="1" si="410"/>
        <v>249.87430195890929</v>
      </c>
      <c r="M8738" s="31">
        <f t="shared" ca="1" si="408"/>
        <v>649.98260504013945</v>
      </c>
    </row>
    <row r="8739" spans="11:13" x14ac:dyDescent="0.25">
      <c r="K8739" s="29">
        <f t="shared" ca="1" si="409"/>
        <v>400.1386166594159</v>
      </c>
      <c r="L8739" s="30">
        <f t="shared" ca="1" si="410"/>
        <v>250.1662445932547</v>
      </c>
      <c r="M8739" s="31">
        <f t="shared" ca="1" si="408"/>
        <v>650.30486125267066</v>
      </c>
    </row>
    <row r="8740" spans="11:13" x14ac:dyDescent="0.25">
      <c r="K8740" s="29">
        <f t="shared" ca="1" si="409"/>
        <v>399.99571880393438</v>
      </c>
      <c r="L8740" s="30">
        <f t="shared" ca="1" si="410"/>
        <v>249.96368370340056</v>
      </c>
      <c r="M8740" s="31">
        <f t="shared" ca="1" si="408"/>
        <v>649.95940250733497</v>
      </c>
    </row>
    <row r="8741" spans="11:13" x14ac:dyDescent="0.25">
      <c r="K8741" s="29">
        <f t="shared" ca="1" si="409"/>
        <v>400.0214041383295</v>
      </c>
      <c r="L8741" s="30">
        <f t="shared" ca="1" si="410"/>
        <v>249.89682996393964</v>
      </c>
      <c r="M8741" s="31">
        <f t="shared" ca="1" si="408"/>
        <v>649.91823410226914</v>
      </c>
    </row>
    <row r="8742" spans="11:13" x14ac:dyDescent="0.25">
      <c r="K8742" s="29">
        <f t="shared" ca="1" si="409"/>
        <v>399.98162272484672</v>
      </c>
      <c r="L8742" s="30">
        <f t="shared" ca="1" si="410"/>
        <v>249.72830149164841</v>
      </c>
      <c r="M8742" s="31">
        <f t="shared" ca="1" si="408"/>
        <v>649.7099242164951</v>
      </c>
    </row>
    <row r="8743" spans="11:13" x14ac:dyDescent="0.25">
      <c r="K8743" s="29">
        <f t="shared" ca="1" si="409"/>
        <v>400.14103434229986</v>
      </c>
      <c r="L8743" s="30">
        <f t="shared" ca="1" si="410"/>
        <v>249.94531148150156</v>
      </c>
      <c r="M8743" s="31">
        <f t="shared" ca="1" si="408"/>
        <v>650.08634582380137</v>
      </c>
    </row>
    <row r="8744" spans="11:13" x14ac:dyDescent="0.25">
      <c r="K8744" s="29">
        <f t="shared" ca="1" si="409"/>
        <v>399.93696949032386</v>
      </c>
      <c r="L8744" s="30">
        <f t="shared" ca="1" si="410"/>
        <v>250.02612255951439</v>
      </c>
      <c r="M8744" s="31">
        <f t="shared" ca="1" si="408"/>
        <v>649.96309204983822</v>
      </c>
    </row>
    <row r="8745" spans="11:13" x14ac:dyDescent="0.25">
      <c r="K8745" s="29">
        <f t="shared" ca="1" si="409"/>
        <v>400.00704305030382</v>
      </c>
      <c r="L8745" s="30">
        <f t="shared" ca="1" si="410"/>
        <v>250.08173596311391</v>
      </c>
      <c r="M8745" s="31">
        <f t="shared" ca="1" si="408"/>
        <v>650.08877901341771</v>
      </c>
    </row>
    <row r="8746" spans="11:13" x14ac:dyDescent="0.25">
      <c r="K8746" s="29">
        <f t="shared" ca="1" si="409"/>
        <v>399.94722184881107</v>
      </c>
      <c r="L8746" s="30">
        <f t="shared" ca="1" si="410"/>
        <v>250.02171236721546</v>
      </c>
      <c r="M8746" s="31">
        <f t="shared" ca="1" si="408"/>
        <v>649.96893421602658</v>
      </c>
    </row>
    <row r="8747" spans="11:13" x14ac:dyDescent="0.25">
      <c r="K8747" s="29">
        <f t="shared" ca="1" si="409"/>
        <v>399.80906206189155</v>
      </c>
      <c r="L8747" s="30">
        <f t="shared" ca="1" si="410"/>
        <v>249.99480601268473</v>
      </c>
      <c r="M8747" s="31">
        <f t="shared" ca="1" si="408"/>
        <v>649.80386807457626</v>
      </c>
    </row>
    <row r="8748" spans="11:13" x14ac:dyDescent="0.25">
      <c r="K8748" s="29">
        <f t="shared" ca="1" si="409"/>
        <v>399.90728142986922</v>
      </c>
      <c r="L8748" s="30">
        <f t="shared" ca="1" si="410"/>
        <v>250.00069417795294</v>
      </c>
      <c r="M8748" s="31">
        <f t="shared" ca="1" si="408"/>
        <v>649.90797560782221</v>
      </c>
    </row>
    <row r="8749" spans="11:13" x14ac:dyDescent="0.25">
      <c r="K8749" s="29">
        <f t="shared" ca="1" si="409"/>
        <v>399.96952658551299</v>
      </c>
      <c r="L8749" s="30">
        <f t="shared" ca="1" si="410"/>
        <v>250.00468625585424</v>
      </c>
      <c r="M8749" s="31">
        <f t="shared" ca="1" si="408"/>
        <v>649.97421284136726</v>
      </c>
    </row>
    <row r="8750" spans="11:13" x14ac:dyDescent="0.25">
      <c r="K8750" s="29">
        <f t="shared" ca="1" si="409"/>
        <v>400.07831362002355</v>
      </c>
      <c r="L8750" s="30">
        <f t="shared" ca="1" si="410"/>
        <v>249.8582194457631</v>
      </c>
      <c r="M8750" s="31">
        <f t="shared" ca="1" si="408"/>
        <v>649.93653306578665</v>
      </c>
    </row>
    <row r="8751" spans="11:13" x14ac:dyDescent="0.25">
      <c r="K8751" s="29">
        <f t="shared" ca="1" si="409"/>
        <v>400.16606826490545</v>
      </c>
      <c r="L8751" s="30">
        <f t="shared" ca="1" si="410"/>
        <v>249.94359478460566</v>
      </c>
      <c r="M8751" s="31">
        <f t="shared" ca="1" si="408"/>
        <v>650.10966304951114</v>
      </c>
    </row>
    <row r="8752" spans="11:13" x14ac:dyDescent="0.25">
      <c r="K8752" s="29">
        <f t="shared" ca="1" si="409"/>
        <v>400.04489146417683</v>
      </c>
      <c r="L8752" s="30">
        <f t="shared" ca="1" si="410"/>
        <v>249.80260598438676</v>
      </c>
      <c r="M8752" s="31">
        <f t="shared" ca="1" si="408"/>
        <v>649.84749744856356</v>
      </c>
    </row>
    <row r="8753" spans="11:13" x14ac:dyDescent="0.25">
      <c r="K8753" s="29">
        <f t="shared" ca="1" si="409"/>
        <v>400.07389853267392</v>
      </c>
      <c r="L8753" s="30">
        <f t="shared" ca="1" si="410"/>
        <v>249.9495597709975</v>
      </c>
      <c r="M8753" s="31">
        <f t="shared" ca="1" si="408"/>
        <v>650.02345830367142</v>
      </c>
    </row>
    <row r="8754" spans="11:13" x14ac:dyDescent="0.25">
      <c r="K8754" s="29">
        <f t="shared" ca="1" si="409"/>
        <v>400.04726167091536</v>
      </c>
      <c r="L8754" s="30">
        <f t="shared" ca="1" si="410"/>
        <v>250.04982354947114</v>
      </c>
      <c r="M8754" s="31">
        <f t="shared" ca="1" si="408"/>
        <v>650.09708522038648</v>
      </c>
    </row>
    <row r="8755" spans="11:13" x14ac:dyDescent="0.25">
      <c r="K8755" s="29">
        <f t="shared" ca="1" si="409"/>
        <v>400.09505223094061</v>
      </c>
      <c r="L8755" s="30">
        <f t="shared" ca="1" si="410"/>
        <v>250.0311910995419</v>
      </c>
      <c r="M8755" s="31">
        <f t="shared" ca="1" si="408"/>
        <v>650.12624333048257</v>
      </c>
    </row>
    <row r="8756" spans="11:13" x14ac:dyDescent="0.25">
      <c r="K8756" s="29">
        <f t="shared" ca="1" si="409"/>
        <v>399.69191549259023</v>
      </c>
      <c r="L8756" s="30">
        <f t="shared" ca="1" si="410"/>
        <v>249.89124622317937</v>
      </c>
      <c r="M8756" s="31">
        <f t="shared" ca="1" si="408"/>
        <v>649.58316171576962</v>
      </c>
    </row>
    <row r="8757" spans="11:13" x14ac:dyDescent="0.25">
      <c r="K8757" s="29">
        <f t="shared" ca="1" si="409"/>
        <v>400.0918264847034</v>
      </c>
      <c r="L8757" s="30">
        <f t="shared" ca="1" si="410"/>
        <v>250.03274305664272</v>
      </c>
      <c r="M8757" s="31">
        <f t="shared" ca="1" si="408"/>
        <v>650.12456954134609</v>
      </c>
    </row>
    <row r="8758" spans="11:13" x14ac:dyDescent="0.25">
      <c r="K8758" s="29">
        <f t="shared" ca="1" si="409"/>
        <v>400.00488017344611</v>
      </c>
      <c r="L8758" s="30">
        <f t="shared" ca="1" si="410"/>
        <v>250.0394163339981</v>
      </c>
      <c r="M8758" s="31">
        <f t="shared" ca="1" si="408"/>
        <v>650.04429650744419</v>
      </c>
    </row>
    <row r="8759" spans="11:13" x14ac:dyDescent="0.25">
      <c r="K8759" s="29">
        <f t="shared" ca="1" si="409"/>
        <v>399.93061443578949</v>
      </c>
      <c r="L8759" s="30">
        <f t="shared" ca="1" si="410"/>
        <v>249.96226636714186</v>
      </c>
      <c r="M8759" s="31">
        <f t="shared" ca="1" si="408"/>
        <v>649.89288080293136</v>
      </c>
    </row>
    <row r="8760" spans="11:13" x14ac:dyDescent="0.25">
      <c r="K8760" s="29">
        <f t="shared" ca="1" si="409"/>
        <v>399.85610969844606</v>
      </c>
      <c r="L8760" s="30">
        <f t="shared" ca="1" si="410"/>
        <v>250.07611356023222</v>
      </c>
      <c r="M8760" s="31">
        <f t="shared" ca="1" si="408"/>
        <v>649.93222325867828</v>
      </c>
    </row>
    <row r="8761" spans="11:13" x14ac:dyDescent="0.25">
      <c r="K8761" s="29">
        <f t="shared" ca="1" si="409"/>
        <v>399.98925209012828</v>
      </c>
      <c r="L8761" s="30">
        <f t="shared" ca="1" si="410"/>
        <v>249.96417930207809</v>
      </c>
      <c r="M8761" s="31">
        <f t="shared" ca="1" si="408"/>
        <v>649.95343139220631</v>
      </c>
    </row>
    <row r="8762" spans="11:13" x14ac:dyDescent="0.25">
      <c r="K8762" s="29">
        <f t="shared" ca="1" si="409"/>
        <v>400.08541392309138</v>
      </c>
      <c r="L8762" s="30">
        <f t="shared" ca="1" si="410"/>
        <v>249.96177975384137</v>
      </c>
      <c r="M8762" s="31">
        <f t="shared" ca="1" si="408"/>
        <v>650.04719367693269</v>
      </c>
    </row>
    <row r="8763" spans="11:13" x14ac:dyDescent="0.25">
      <c r="K8763" s="29">
        <f t="shared" ca="1" si="409"/>
        <v>399.76426944096164</v>
      </c>
      <c r="L8763" s="30">
        <f t="shared" ca="1" si="410"/>
        <v>250.06346856074177</v>
      </c>
      <c r="M8763" s="31">
        <f t="shared" ca="1" si="408"/>
        <v>649.82773800170344</v>
      </c>
    </row>
    <row r="8764" spans="11:13" x14ac:dyDescent="0.25">
      <c r="K8764" s="29">
        <f t="shared" ca="1" si="409"/>
        <v>400.00032947021532</v>
      </c>
      <c r="L8764" s="30">
        <f t="shared" ca="1" si="410"/>
        <v>249.97918035430411</v>
      </c>
      <c r="M8764" s="31">
        <f t="shared" ca="1" si="408"/>
        <v>649.97950982451948</v>
      </c>
    </row>
    <row r="8765" spans="11:13" x14ac:dyDescent="0.25">
      <c r="K8765" s="29">
        <f t="shared" ca="1" si="409"/>
        <v>400.28229575188885</v>
      </c>
      <c r="L8765" s="30">
        <f t="shared" ca="1" si="410"/>
        <v>250.05884102935337</v>
      </c>
      <c r="M8765" s="31">
        <f t="shared" ca="1" si="408"/>
        <v>650.3411367812422</v>
      </c>
    </row>
    <row r="8766" spans="11:13" x14ac:dyDescent="0.25">
      <c r="K8766" s="29">
        <f t="shared" ca="1" si="409"/>
        <v>399.9590482557457</v>
      </c>
      <c r="L8766" s="30">
        <f t="shared" ca="1" si="410"/>
        <v>250.11047771562497</v>
      </c>
      <c r="M8766" s="31">
        <f t="shared" ca="1" si="408"/>
        <v>650.06952597137069</v>
      </c>
    </row>
    <row r="8767" spans="11:13" x14ac:dyDescent="0.25">
      <c r="K8767" s="29">
        <f t="shared" ca="1" si="409"/>
        <v>399.92684114082545</v>
      </c>
      <c r="L8767" s="30">
        <f t="shared" ca="1" si="410"/>
        <v>249.9315893674204</v>
      </c>
      <c r="M8767" s="31">
        <f t="shared" ca="1" si="408"/>
        <v>649.85843050824587</v>
      </c>
    </row>
    <row r="8768" spans="11:13" x14ac:dyDescent="0.25">
      <c r="K8768" s="29">
        <f t="shared" ca="1" si="409"/>
        <v>400.23469270506962</v>
      </c>
      <c r="L8768" s="30">
        <f t="shared" ca="1" si="410"/>
        <v>250.03320335012569</v>
      </c>
      <c r="M8768" s="31">
        <f t="shared" ca="1" si="408"/>
        <v>650.26789605519525</v>
      </c>
    </row>
    <row r="8769" spans="11:13" x14ac:dyDescent="0.25">
      <c r="K8769" s="29">
        <f t="shared" ca="1" si="409"/>
        <v>400.10413912093327</v>
      </c>
      <c r="L8769" s="30">
        <f t="shared" ca="1" si="410"/>
        <v>249.9222043723546</v>
      </c>
      <c r="M8769" s="31">
        <f t="shared" ca="1" si="408"/>
        <v>650.02634349328787</v>
      </c>
    </row>
    <row r="8770" spans="11:13" x14ac:dyDescent="0.25">
      <c r="K8770" s="29">
        <f t="shared" ca="1" si="409"/>
        <v>400.10303224483891</v>
      </c>
      <c r="L8770" s="30">
        <f t="shared" ca="1" si="410"/>
        <v>249.91419695398187</v>
      </c>
      <c r="M8770" s="31">
        <f t="shared" ca="1" si="408"/>
        <v>650.01722919882081</v>
      </c>
    </row>
    <row r="8771" spans="11:13" x14ac:dyDescent="0.25">
      <c r="K8771" s="29">
        <f t="shared" ca="1" si="409"/>
        <v>400.04654227991881</v>
      </c>
      <c r="L8771" s="30">
        <f t="shared" ca="1" si="410"/>
        <v>250.06377625268908</v>
      </c>
      <c r="M8771" s="31">
        <f t="shared" ref="M8771:M8834" ca="1" si="411">K8771+L8771</f>
        <v>650.11031853260783</v>
      </c>
    </row>
    <row r="8772" spans="11:13" x14ac:dyDescent="0.25">
      <c r="K8772" s="29">
        <f t="shared" ca="1" si="409"/>
        <v>400.17997601379017</v>
      </c>
      <c r="L8772" s="30">
        <f t="shared" ca="1" si="410"/>
        <v>249.94302459915602</v>
      </c>
      <c r="M8772" s="31">
        <f t="shared" ca="1" si="411"/>
        <v>650.12300061294616</v>
      </c>
    </row>
    <row r="8773" spans="11:13" x14ac:dyDescent="0.25">
      <c r="K8773" s="29">
        <f t="shared" ca="1" si="409"/>
        <v>399.84091330568634</v>
      </c>
      <c r="L8773" s="30">
        <f t="shared" ca="1" si="410"/>
        <v>249.96118487274154</v>
      </c>
      <c r="M8773" s="31">
        <f t="shared" ca="1" si="411"/>
        <v>649.80209817842785</v>
      </c>
    </row>
    <row r="8774" spans="11:13" x14ac:dyDescent="0.25">
      <c r="K8774" s="29">
        <f t="shared" ca="1" si="409"/>
        <v>399.83953817182027</v>
      </c>
      <c r="L8774" s="30">
        <f t="shared" ca="1" si="410"/>
        <v>249.93980825314776</v>
      </c>
      <c r="M8774" s="31">
        <f t="shared" ca="1" si="411"/>
        <v>649.77934642496803</v>
      </c>
    </row>
    <row r="8775" spans="11:13" x14ac:dyDescent="0.25">
      <c r="K8775" s="29">
        <f t="shared" ref="K8775:K8838" ca="1" si="412">NORMINV(RAND(),$D$2,$E$2)</f>
        <v>400.20692776083314</v>
      </c>
      <c r="L8775" s="30">
        <f t="shared" ref="L8775:L8838" ca="1" si="413">NORMINV(RAND(),$D$3,$E$3)</f>
        <v>250.03214834438725</v>
      </c>
      <c r="M8775" s="31">
        <f t="shared" ca="1" si="411"/>
        <v>650.23907610522042</v>
      </c>
    </row>
    <row r="8776" spans="11:13" x14ac:dyDescent="0.25">
      <c r="K8776" s="29">
        <f t="shared" ca="1" si="412"/>
        <v>400.01505300452362</v>
      </c>
      <c r="L8776" s="30">
        <f t="shared" ca="1" si="413"/>
        <v>249.99483826066719</v>
      </c>
      <c r="M8776" s="31">
        <f t="shared" ca="1" si="411"/>
        <v>650.00989126519084</v>
      </c>
    </row>
    <row r="8777" spans="11:13" x14ac:dyDescent="0.25">
      <c r="K8777" s="29">
        <f t="shared" ca="1" si="412"/>
        <v>400.06809078563072</v>
      </c>
      <c r="L8777" s="30">
        <f t="shared" ca="1" si="413"/>
        <v>250.08245462494722</v>
      </c>
      <c r="M8777" s="31">
        <f t="shared" ca="1" si="411"/>
        <v>650.15054541057793</v>
      </c>
    </row>
    <row r="8778" spans="11:13" x14ac:dyDescent="0.25">
      <c r="K8778" s="29">
        <f t="shared" ca="1" si="412"/>
        <v>399.85953851455025</v>
      </c>
      <c r="L8778" s="30">
        <f t="shared" ca="1" si="413"/>
        <v>249.90904883778219</v>
      </c>
      <c r="M8778" s="31">
        <f t="shared" ca="1" si="411"/>
        <v>649.76858735233247</v>
      </c>
    </row>
    <row r="8779" spans="11:13" x14ac:dyDescent="0.25">
      <c r="K8779" s="29">
        <f t="shared" ca="1" si="412"/>
        <v>399.81026192798436</v>
      </c>
      <c r="L8779" s="30">
        <f t="shared" ca="1" si="413"/>
        <v>250.13653063574245</v>
      </c>
      <c r="M8779" s="31">
        <f t="shared" ca="1" si="411"/>
        <v>649.94679256372683</v>
      </c>
    </row>
    <row r="8780" spans="11:13" x14ac:dyDescent="0.25">
      <c r="K8780" s="29">
        <f t="shared" ca="1" si="412"/>
        <v>399.74865928363414</v>
      </c>
      <c r="L8780" s="30">
        <f t="shared" ca="1" si="413"/>
        <v>249.96364397680782</v>
      </c>
      <c r="M8780" s="31">
        <f t="shared" ca="1" si="411"/>
        <v>649.71230326044201</v>
      </c>
    </row>
    <row r="8781" spans="11:13" x14ac:dyDescent="0.25">
      <c r="K8781" s="29">
        <f t="shared" ca="1" si="412"/>
        <v>400.07271301905399</v>
      </c>
      <c r="L8781" s="30">
        <f t="shared" ca="1" si="413"/>
        <v>249.92097308822838</v>
      </c>
      <c r="M8781" s="31">
        <f t="shared" ca="1" si="411"/>
        <v>649.99368610728243</v>
      </c>
    </row>
    <row r="8782" spans="11:13" x14ac:dyDescent="0.25">
      <c r="K8782" s="29">
        <f t="shared" ca="1" si="412"/>
        <v>400.02787659705291</v>
      </c>
      <c r="L8782" s="30">
        <f t="shared" ca="1" si="413"/>
        <v>249.88844994820485</v>
      </c>
      <c r="M8782" s="31">
        <f t="shared" ca="1" si="411"/>
        <v>649.91632654525779</v>
      </c>
    </row>
    <row r="8783" spans="11:13" x14ac:dyDescent="0.25">
      <c r="K8783" s="29">
        <f t="shared" ca="1" si="412"/>
        <v>399.66526037313702</v>
      </c>
      <c r="L8783" s="30">
        <f t="shared" ca="1" si="413"/>
        <v>250.00644011696727</v>
      </c>
      <c r="M8783" s="31">
        <f t="shared" ca="1" si="411"/>
        <v>649.67170049010429</v>
      </c>
    </row>
    <row r="8784" spans="11:13" x14ac:dyDescent="0.25">
      <c r="K8784" s="29">
        <f t="shared" ca="1" si="412"/>
        <v>399.92109508482446</v>
      </c>
      <c r="L8784" s="30">
        <f t="shared" ca="1" si="413"/>
        <v>249.9438007757611</v>
      </c>
      <c r="M8784" s="31">
        <f t="shared" ca="1" si="411"/>
        <v>649.86489586058553</v>
      </c>
    </row>
    <row r="8785" spans="11:13" x14ac:dyDescent="0.25">
      <c r="K8785" s="29">
        <f t="shared" ca="1" si="412"/>
        <v>399.81022233110605</v>
      </c>
      <c r="L8785" s="30">
        <f t="shared" ca="1" si="413"/>
        <v>250.00422656664534</v>
      </c>
      <c r="M8785" s="31">
        <f t="shared" ca="1" si="411"/>
        <v>649.81444889775139</v>
      </c>
    </row>
    <row r="8786" spans="11:13" x14ac:dyDescent="0.25">
      <c r="K8786" s="29">
        <f t="shared" ca="1" si="412"/>
        <v>400.13047537387718</v>
      </c>
      <c r="L8786" s="30">
        <f t="shared" ca="1" si="413"/>
        <v>250.06584438191945</v>
      </c>
      <c r="M8786" s="31">
        <f t="shared" ca="1" si="411"/>
        <v>650.19631975579659</v>
      </c>
    </row>
    <row r="8787" spans="11:13" x14ac:dyDescent="0.25">
      <c r="K8787" s="29">
        <f t="shared" ca="1" si="412"/>
        <v>400.04219285500528</v>
      </c>
      <c r="L8787" s="30">
        <f t="shared" ca="1" si="413"/>
        <v>249.88110751336785</v>
      </c>
      <c r="M8787" s="31">
        <f t="shared" ca="1" si="411"/>
        <v>649.92330036837313</v>
      </c>
    </row>
    <row r="8788" spans="11:13" x14ac:dyDescent="0.25">
      <c r="K8788" s="29">
        <f t="shared" ca="1" si="412"/>
        <v>399.86742705716711</v>
      </c>
      <c r="L8788" s="30">
        <f t="shared" ca="1" si="413"/>
        <v>250.0135234386297</v>
      </c>
      <c r="M8788" s="31">
        <f t="shared" ca="1" si="411"/>
        <v>649.88095049579681</v>
      </c>
    </row>
    <row r="8789" spans="11:13" x14ac:dyDescent="0.25">
      <c r="K8789" s="29">
        <f t="shared" ca="1" si="412"/>
        <v>400.07350830743172</v>
      </c>
      <c r="L8789" s="30">
        <f t="shared" ca="1" si="413"/>
        <v>249.96389042427543</v>
      </c>
      <c r="M8789" s="31">
        <f t="shared" ca="1" si="411"/>
        <v>650.03739873170719</v>
      </c>
    </row>
    <row r="8790" spans="11:13" x14ac:dyDescent="0.25">
      <c r="K8790" s="29">
        <f t="shared" ca="1" si="412"/>
        <v>399.93896876976265</v>
      </c>
      <c r="L8790" s="30">
        <f t="shared" ca="1" si="413"/>
        <v>249.89789543535983</v>
      </c>
      <c r="M8790" s="31">
        <f t="shared" ca="1" si="411"/>
        <v>649.83686420512254</v>
      </c>
    </row>
    <row r="8791" spans="11:13" x14ac:dyDescent="0.25">
      <c r="K8791" s="29">
        <f t="shared" ca="1" si="412"/>
        <v>400.20867730921867</v>
      </c>
      <c r="L8791" s="30">
        <f t="shared" ca="1" si="413"/>
        <v>249.90498757490599</v>
      </c>
      <c r="M8791" s="31">
        <f t="shared" ca="1" si="411"/>
        <v>650.11366488412466</v>
      </c>
    </row>
    <row r="8792" spans="11:13" x14ac:dyDescent="0.25">
      <c r="K8792" s="29">
        <f t="shared" ca="1" si="412"/>
        <v>399.89528888242796</v>
      </c>
      <c r="L8792" s="30">
        <f t="shared" ca="1" si="413"/>
        <v>249.94860348340723</v>
      </c>
      <c r="M8792" s="31">
        <f t="shared" ca="1" si="411"/>
        <v>649.84389236583525</v>
      </c>
    </row>
    <row r="8793" spans="11:13" x14ac:dyDescent="0.25">
      <c r="K8793" s="29">
        <f t="shared" ca="1" si="412"/>
        <v>399.8341184266377</v>
      </c>
      <c r="L8793" s="30">
        <f t="shared" ca="1" si="413"/>
        <v>249.87357891814207</v>
      </c>
      <c r="M8793" s="31">
        <f t="shared" ca="1" si="411"/>
        <v>649.70769734477972</v>
      </c>
    </row>
    <row r="8794" spans="11:13" x14ac:dyDescent="0.25">
      <c r="K8794" s="29">
        <f t="shared" ca="1" si="412"/>
        <v>399.94144587802754</v>
      </c>
      <c r="L8794" s="30">
        <f t="shared" ca="1" si="413"/>
        <v>249.99075110987218</v>
      </c>
      <c r="M8794" s="31">
        <f t="shared" ca="1" si="411"/>
        <v>649.93219698789972</v>
      </c>
    </row>
    <row r="8795" spans="11:13" x14ac:dyDescent="0.25">
      <c r="K8795" s="29">
        <f t="shared" ca="1" si="412"/>
        <v>400.18453548642697</v>
      </c>
      <c r="L8795" s="30">
        <f t="shared" ca="1" si="413"/>
        <v>249.96543303376828</v>
      </c>
      <c r="M8795" s="31">
        <f t="shared" ca="1" si="411"/>
        <v>650.14996852019522</v>
      </c>
    </row>
    <row r="8796" spans="11:13" x14ac:dyDescent="0.25">
      <c r="K8796" s="29">
        <f t="shared" ca="1" si="412"/>
        <v>399.97996918125943</v>
      </c>
      <c r="L8796" s="30">
        <f t="shared" ca="1" si="413"/>
        <v>249.99764765802183</v>
      </c>
      <c r="M8796" s="31">
        <f t="shared" ca="1" si="411"/>
        <v>649.97761683928127</v>
      </c>
    </row>
    <row r="8797" spans="11:13" x14ac:dyDescent="0.25">
      <c r="K8797" s="29">
        <f t="shared" ca="1" si="412"/>
        <v>399.91402778309941</v>
      </c>
      <c r="L8797" s="30">
        <f t="shared" ca="1" si="413"/>
        <v>249.91029236578257</v>
      </c>
      <c r="M8797" s="31">
        <f t="shared" ca="1" si="411"/>
        <v>649.82432014888195</v>
      </c>
    </row>
    <row r="8798" spans="11:13" x14ac:dyDescent="0.25">
      <c r="K8798" s="29">
        <f t="shared" ca="1" si="412"/>
        <v>399.94919741006726</v>
      </c>
      <c r="L8798" s="30">
        <f t="shared" ca="1" si="413"/>
        <v>249.8550930817882</v>
      </c>
      <c r="M8798" s="31">
        <f t="shared" ca="1" si="411"/>
        <v>649.80429049185545</v>
      </c>
    </row>
    <row r="8799" spans="11:13" x14ac:dyDescent="0.25">
      <c r="K8799" s="29">
        <f t="shared" ca="1" si="412"/>
        <v>400.39391909875053</v>
      </c>
      <c r="L8799" s="30">
        <f t="shared" ca="1" si="413"/>
        <v>249.97490338260263</v>
      </c>
      <c r="M8799" s="31">
        <f t="shared" ca="1" si="411"/>
        <v>650.36882248135316</v>
      </c>
    </row>
    <row r="8800" spans="11:13" x14ac:dyDescent="0.25">
      <c r="K8800" s="29">
        <f t="shared" ca="1" si="412"/>
        <v>400.02183910590372</v>
      </c>
      <c r="L8800" s="30">
        <f t="shared" ca="1" si="413"/>
        <v>250.01316890431559</v>
      </c>
      <c r="M8800" s="31">
        <f t="shared" ca="1" si="411"/>
        <v>650.03500801021937</v>
      </c>
    </row>
    <row r="8801" spans="11:13" x14ac:dyDescent="0.25">
      <c r="K8801" s="29">
        <f t="shared" ca="1" si="412"/>
        <v>400.09962149847001</v>
      </c>
      <c r="L8801" s="30">
        <f t="shared" ca="1" si="413"/>
        <v>249.88213014800456</v>
      </c>
      <c r="M8801" s="31">
        <f t="shared" ca="1" si="411"/>
        <v>649.98175164647455</v>
      </c>
    </row>
    <row r="8802" spans="11:13" x14ac:dyDescent="0.25">
      <c r="K8802" s="29">
        <f t="shared" ca="1" si="412"/>
        <v>399.98703638066479</v>
      </c>
      <c r="L8802" s="30">
        <f t="shared" ca="1" si="413"/>
        <v>249.96359906831978</v>
      </c>
      <c r="M8802" s="31">
        <f t="shared" ca="1" si="411"/>
        <v>649.9506354489846</v>
      </c>
    </row>
    <row r="8803" spans="11:13" x14ac:dyDescent="0.25">
      <c r="K8803" s="29">
        <f t="shared" ca="1" si="412"/>
        <v>400.16828780955802</v>
      </c>
      <c r="L8803" s="30">
        <f t="shared" ca="1" si="413"/>
        <v>249.96848419833128</v>
      </c>
      <c r="M8803" s="31">
        <f t="shared" ca="1" si="411"/>
        <v>650.13677200788925</v>
      </c>
    </row>
    <row r="8804" spans="11:13" x14ac:dyDescent="0.25">
      <c r="K8804" s="29">
        <f t="shared" ca="1" si="412"/>
        <v>399.99909423250551</v>
      </c>
      <c r="L8804" s="30">
        <f t="shared" ca="1" si="413"/>
        <v>249.8361450942698</v>
      </c>
      <c r="M8804" s="31">
        <f t="shared" ca="1" si="411"/>
        <v>649.83523932677531</v>
      </c>
    </row>
    <row r="8805" spans="11:13" x14ac:dyDescent="0.25">
      <c r="K8805" s="29">
        <f t="shared" ca="1" si="412"/>
        <v>400.11986099157411</v>
      </c>
      <c r="L8805" s="30">
        <f t="shared" ca="1" si="413"/>
        <v>250.05670552960297</v>
      </c>
      <c r="M8805" s="31">
        <f t="shared" ca="1" si="411"/>
        <v>650.17656652117705</v>
      </c>
    </row>
    <row r="8806" spans="11:13" x14ac:dyDescent="0.25">
      <c r="K8806" s="29">
        <f t="shared" ca="1" si="412"/>
        <v>400.0325517010985</v>
      </c>
      <c r="L8806" s="30">
        <f t="shared" ca="1" si="413"/>
        <v>249.97737680002649</v>
      </c>
      <c r="M8806" s="31">
        <f t="shared" ca="1" si="411"/>
        <v>650.00992850112493</v>
      </c>
    </row>
    <row r="8807" spans="11:13" x14ac:dyDescent="0.25">
      <c r="K8807" s="29">
        <f t="shared" ca="1" si="412"/>
        <v>400.06576888107031</v>
      </c>
      <c r="L8807" s="30">
        <f t="shared" ca="1" si="413"/>
        <v>249.91342542704589</v>
      </c>
      <c r="M8807" s="31">
        <f t="shared" ca="1" si="411"/>
        <v>649.97919430811623</v>
      </c>
    </row>
    <row r="8808" spans="11:13" x14ac:dyDescent="0.25">
      <c r="K8808" s="29">
        <f t="shared" ca="1" si="412"/>
        <v>399.99887690670619</v>
      </c>
      <c r="L8808" s="30">
        <f t="shared" ca="1" si="413"/>
        <v>250.12631189942286</v>
      </c>
      <c r="M8808" s="31">
        <f t="shared" ca="1" si="411"/>
        <v>650.12518880612902</v>
      </c>
    </row>
    <row r="8809" spans="11:13" x14ac:dyDescent="0.25">
      <c r="K8809" s="29">
        <f t="shared" ca="1" si="412"/>
        <v>399.98981399694958</v>
      </c>
      <c r="L8809" s="30">
        <f t="shared" ca="1" si="413"/>
        <v>250.04870518395603</v>
      </c>
      <c r="M8809" s="31">
        <f t="shared" ca="1" si="411"/>
        <v>650.03851918090561</v>
      </c>
    </row>
    <row r="8810" spans="11:13" x14ac:dyDescent="0.25">
      <c r="K8810" s="29">
        <f t="shared" ca="1" si="412"/>
        <v>400.15527123618722</v>
      </c>
      <c r="L8810" s="30">
        <f t="shared" ca="1" si="413"/>
        <v>249.91843733994196</v>
      </c>
      <c r="M8810" s="31">
        <f t="shared" ca="1" si="411"/>
        <v>650.07370857612921</v>
      </c>
    </row>
    <row r="8811" spans="11:13" x14ac:dyDescent="0.25">
      <c r="K8811" s="29">
        <f t="shared" ca="1" si="412"/>
        <v>400.03531011940089</v>
      </c>
      <c r="L8811" s="30">
        <f t="shared" ca="1" si="413"/>
        <v>249.9798116228221</v>
      </c>
      <c r="M8811" s="31">
        <f t="shared" ca="1" si="411"/>
        <v>650.01512174222296</v>
      </c>
    </row>
    <row r="8812" spans="11:13" x14ac:dyDescent="0.25">
      <c r="K8812" s="29">
        <f t="shared" ca="1" si="412"/>
        <v>400.09780139808072</v>
      </c>
      <c r="L8812" s="30">
        <f t="shared" ca="1" si="413"/>
        <v>249.8659402865442</v>
      </c>
      <c r="M8812" s="31">
        <f t="shared" ca="1" si="411"/>
        <v>649.96374168462489</v>
      </c>
    </row>
    <row r="8813" spans="11:13" x14ac:dyDescent="0.25">
      <c r="K8813" s="29">
        <f t="shared" ca="1" si="412"/>
        <v>400.08391783887572</v>
      </c>
      <c r="L8813" s="30">
        <f t="shared" ca="1" si="413"/>
        <v>250.12694151089221</v>
      </c>
      <c r="M8813" s="31">
        <f t="shared" ca="1" si="411"/>
        <v>650.21085934976793</v>
      </c>
    </row>
    <row r="8814" spans="11:13" x14ac:dyDescent="0.25">
      <c r="K8814" s="29">
        <f t="shared" ca="1" si="412"/>
        <v>400.02057796635609</v>
      </c>
      <c r="L8814" s="30">
        <f t="shared" ca="1" si="413"/>
        <v>249.90762949435231</v>
      </c>
      <c r="M8814" s="31">
        <f t="shared" ca="1" si="411"/>
        <v>649.92820746070834</v>
      </c>
    </row>
    <row r="8815" spans="11:13" x14ac:dyDescent="0.25">
      <c r="K8815" s="29">
        <f t="shared" ca="1" si="412"/>
        <v>399.90684797834092</v>
      </c>
      <c r="L8815" s="30">
        <f t="shared" ca="1" si="413"/>
        <v>250.03651688386188</v>
      </c>
      <c r="M8815" s="31">
        <f t="shared" ca="1" si="411"/>
        <v>649.94336486220277</v>
      </c>
    </row>
    <row r="8816" spans="11:13" x14ac:dyDescent="0.25">
      <c r="K8816" s="29">
        <f t="shared" ca="1" si="412"/>
        <v>399.76325724998497</v>
      </c>
      <c r="L8816" s="30">
        <f t="shared" ca="1" si="413"/>
        <v>249.97323783612001</v>
      </c>
      <c r="M8816" s="31">
        <f t="shared" ca="1" si="411"/>
        <v>649.73649508610492</v>
      </c>
    </row>
    <row r="8817" spans="11:13" x14ac:dyDescent="0.25">
      <c r="K8817" s="29">
        <f t="shared" ca="1" si="412"/>
        <v>399.82200695139653</v>
      </c>
      <c r="L8817" s="30">
        <f t="shared" ca="1" si="413"/>
        <v>249.99869557583483</v>
      </c>
      <c r="M8817" s="31">
        <f t="shared" ca="1" si="411"/>
        <v>649.82070252723133</v>
      </c>
    </row>
    <row r="8818" spans="11:13" x14ac:dyDescent="0.25">
      <c r="K8818" s="29">
        <f t="shared" ca="1" si="412"/>
        <v>400.1620399905209</v>
      </c>
      <c r="L8818" s="30">
        <f t="shared" ca="1" si="413"/>
        <v>249.96070518573941</v>
      </c>
      <c r="M8818" s="31">
        <f t="shared" ca="1" si="411"/>
        <v>650.12274517626031</v>
      </c>
    </row>
    <row r="8819" spans="11:13" x14ac:dyDescent="0.25">
      <c r="K8819" s="29">
        <f t="shared" ca="1" si="412"/>
        <v>400.13006509753939</v>
      </c>
      <c r="L8819" s="30">
        <f t="shared" ca="1" si="413"/>
        <v>249.85373230758682</v>
      </c>
      <c r="M8819" s="31">
        <f t="shared" ca="1" si="411"/>
        <v>649.98379740512621</v>
      </c>
    </row>
    <row r="8820" spans="11:13" x14ac:dyDescent="0.25">
      <c r="K8820" s="29">
        <f t="shared" ca="1" si="412"/>
        <v>399.93581404479988</v>
      </c>
      <c r="L8820" s="30">
        <f t="shared" ca="1" si="413"/>
        <v>249.87643711406116</v>
      </c>
      <c r="M8820" s="31">
        <f t="shared" ca="1" si="411"/>
        <v>649.81225115886105</v>
      </c>
    </row>
    <row r="8821" spans="11:13" x14ac:dyDescent="0.25">
      <c r="K8821" s="29">
        <f t="shared" ca="1" si="412"/>
        <v>400.01140683318238</v>
      </c>
      <c r="L8821" s="30">
        <f t="shared" ca="1" si="413"/>
        <v>249.93879073941298</v>
      </c>
      <c r="M8821" s="31">
        <f t="shared" ca="1" si="411"/>
        <v>649.95019757259536</v>
      </c>
    </row>
    <row r="8822" spans="11:13" x14ac:dyDescent="0.25">
      <c r="K8822" s="29">
        <f t="shared" ca="1" si="412"/>
        <v>400.31866978547237</v>
      </c>
      <c r="L8822" s="30">
        <f t="shared" ca="1" si="413"/>
        <v>249.95867826698648</v>
      </c>
      <c r="M8822" s="31">
        <f t="shared" ca="1" si="411"/>
        <v>650.27734805245882</v>
      </c>
    </row>
    <row r="8823" spans="11:13" x14ac:dyDescent="0.25">
      <c r="K8823" s="29">
        <f t="shared" ca="1" si="412"/>
        <v>399.98529185852016</v>
      </c>
      <c r="L8823" s="30">
        <f t="shared" ca="1" si="413"/>
        <v>250.1156227449336</v>
      </c>
      <c r="M8823" s="31">
        <f t="shared" ca="1" si="411"/>
        <v>650.1009146034537</v>
      </c>
    </row>
    <row r="8824" spans="11:13" x14ac:dyDescent="0.25">
      <c r="K8824" s="29">
        <f t="shared" ca="1" si="412"/>
        <v>400.08975656551303</v>
      </c>
      <c r="L8824" s="30">
        <f t="shared" ca="1" si="413"/>
        <v>250.0217623688653</v>
      </c>
      <c r="M8824" s="31">
        <f t="shared" ca="1" si="411"/>
        <v>650.1115189343783</v>
      </c>
    </row>
    <row r="8825" spans="11:13" x14ac:dyDescent="0.25">
      <c r="K8825" s="29">
        <f t="shared" ca="1" si="412"/>
        <v>400.17483647923871</v>
      </c>
      <c r="L8825" s="30">
        <f t="shared" ca="1" si="413"/>
        <v>250.0331237977052</v>
      </c>
      <c r="M8825" s="31">
        <f t="shared" ca="1" si="411"/>
        <v>650.20796027694394</v>
      </c>
    </row>
    <row r="8826" spans="11:13" x14ac:dyDescent="0.25">
      <c r="K8826" s="29">
        <f t="shared" ca="1" si="412"/>
        <v>400.19757058129119</v>
      </c>
      <c r="L8826" s="30">
        <f t="shared" ca="1" si="413"/>
        <v>249.87468849389771</v>
      </c>
      <c r="M8826" s="31">
        <f t="shared" ca="1" si="411"/>
        <v>650.07225907518887</v>
      </c>
    </row>
    <row r="8827" spans="11:13" x14ac:dyDescent="0.25">
      <c r="K8827" s="29">
        <f t="shared" ca="1" si="412"/>
        <v>400.06079002085511</v>
      </c>
      <c r="L8827" s="30">
        <f t="shared" ca="1" si="413"/>
        <v>249.97326206860549</v>
      </c>
      <c r="M8827" s="31">
        <f t="shared" ca="1" si="411"/>
        <v>650.0340520894606</v>
      </c>
    </row>
    <row r="8828" spans="11:13" x14ac:dyDescent="0.25">
      <c r="K8828" s="29">
        <f t="shared" ca="1" si="412"/>
        <v>400.06597957568982</v>
      </c>
      <c r="L8828" s="30">
        <f t="shared" ca="1" si="413"/>
        <v>250.02457249932175</v>
      </c>
      <c r="M8828" s="31">
        <f t="shared" ca="1" si="411"/>
        <v>650.0905520750116</v>
      </c>
    </row>
    <row r="8829" spans="11:13" x14ac:dyDescent="0.25">
      <c r="K8829" s="29">
        <f t="shared" ca="1" si="412"/>
        <v>400.1967538742087</v>
      </c>
      <c r="L8829" s="30">
        <f t="shared" ca="1" si="413"/>
        <v>249.93441201522052</v>
      </c>
      <c r="M8829" s="31">
        <f t="shared" ca="1" si="411"/>
        <v>650.13116588942921</v>
      </c>
    </row>
    <row r="8830" spans="11:13" x14ac:dyDescent="0.25">
      <c r="K8830" s="29">
        <f t="shared" ca="1" si="412"/>
        <v>400.12669477162768</v>
      </c>
      <c r="L8830" s="30">
        <f t="shared" ca="1" si="413"/>
        <v>250.14174480093641</v>
      </c>
      <c r="M8830" s="31">
        <f t="shared" ca="1" si="411"/>
        <v>650.26843957256415</v>
      </c>
    </row>
    <row r="8831" spans="11:13" x14ac:dyDescent="0.25">
      <c r="K8831" s="29">
        <f t="shared" ca="1" si="412"/>
        <v>399.90642140464348</v>
      </c>
      <c r="L8831" s="30">
        <f t="shared" ca="1" si="413"/>
        <v>250.13727788812619</v>
      </c>
      <c r="M8831" s="31">
        <f t="shared" ca="1" si="411"/>
        <v>650.0436992927697</v>
      </c>
    </row>
    <row r="8832" spans="11:13" x14ac:dyDescent="0.25">
      <c r="K8832" s="29">
        <f t="shared" ca="1" si="412"/>
        <v>400.01174219663142</v>
      </c>
      <c r="L8832" s="30">
        <f t="shared" ca="1" si="413"/>
        <v>250.03266572789917</v>
      </c>
      <c r="M8832" s="31">
        <f t="shared" ca="1" si="411"/>
        <v>650.04440792453056</v>
      </c>
    </row>
    <row r="8833" spans="11:13" x14ac:dyDescent="0.25">
      <c r="K8833" s="29">
        <f t="shared" ca="1" si="412"/>
        <v>399.85428776504619</v>
      </c>
      <c r="L8833" s="30">
        <f t="shared" ca="1" si="413"/>
        <v>249.94688095045839</v>
      </c>
      <c r="M8833" s="31">
        <f t="shared" ca="1" si="411"/>
        <v>649.80116871550456</v>
      </c>
    </row>
    <row r="8834" spans="11:13" x14ac:dyDescent="0.25">
      <c r="K8834" s="29">
        <f t="shared" ca="1" si="412"/>
        <v>399.97891198754917</v>
      </c>
      <c r="L8834" s="30">
        <f t="shared" ca="1" si="413"/>
        <v>249.81669051124251</v>
      </c>
      <c r="M8834" s="31">
        <f t="shared" ca="1" si="411"/>
        <v>649.79560249879171</v>
      </c>
    </row>
    <row r="8835" spans="11:13" x14ac:dyDescent="0.25">
      <c r="K8835" s="29">
        <f t="shared" ca="1" si="412"/>
        <v>400.04693594484598</v>
      </c>
      <c r="L8835" s="30">
        <f t="shared" ca="1" si="413"/>
        <v>249.98498748683878</v>
      </c>
      <c r="M8835" s="31">
        <f t="shared" ref="M8835:M8898" ca="1" si="414">K8835+L8835</f>
        <v>650.03192343168473</v>
      </c>
    </row>
    <row r="8836" spans="11:13" x14ac:dyDescent="0.25">
      <c r="K8836" s="29">
        <f t="shared" ca="1" si="412"/>
        <v>400.24994981725939</v>
      </c>
      <c r="L8836" s="30">
        <f t="shared" ca="1" si="413"/>
        <v>249.8446639761535</v>
      </c>
      <c r="M8836" s="31">
        <f t="shared" ca="1" si="414"/>
        <v>650.09461379341292</v>
      </c>
    </row>
    <row r="8837" spans="11:13" x14ac:dyDescent="0.25">
      <c r="K8837" s="29">
        <f t="shared" ca="1" si="412"/>
        <v>400.04647014396591</v>
      </c>
      <c r="L8837" s="30">
        <f t="shared" ca="1" si="413"/>
        <v>250.00664206756207</v>
      </c>
      <c r="M8837" s="31">
        <f t="shared" ca="1" si="414"/>
        <v>650.05311221152795</v>
      </c>
    </row>
    <row r="8838" spans="11:13" x14ac:dyDescent="0.25">
      <c r="K8838" s="29">
        <f t="shared" ca="1" si="412"/>
        <v>400.0749298731339</v>
      </c>
      <c r="L8838" s="30">
        <f t="shared" ca="1" si="413"/>
        <v>249.82732581660468</v>
      </c>
      <c r="M8838" s="31">
        <f t="shared" ca="1" si="414"/>
        <v>649.90225568973858</v>
      </c>
    </row>
    <row r="8839" spans="11:13" x14ac:dyDescent="0.25">
      <c r="K8839" s="29">
        <f t="shared" ref="K8839:K8902" ca="1" si="415">NORMINV(RAND(),$D$2,$E$2)</f>
        <v>400.147515183238</v>
      </c>
      <c r="L8839" s="30">
        <f t="shared" ref="L8839:L8902" ca="1" si="416">NORMINV(RAND(),$D$3,$E$3)</f>
        <v>249.97575781645403</v>
      </c>
      <c r="M8839" s="31">
        <f t="shared" ca="1" si="414"/>
        <v>650.12327299969206</v>
      </c>
    </row>
    <row r="8840" spans="11:13" x14ac:dyDescent="0.25">
      <c r="K8840" s="29">
        <f t="shared" ca="1" si="415"/>
        <v>399.78352822296836</v>
      </c>
      <c r="L8840" s="30">
        <f t="shared" ca="1" si="416"/>
        <v>249.94675413800053</v>
      </c>
      <c r="M8840" s="31">
        <f t="shared" ca="1" si="414"/>
        <v>649.73028236096889</v>
      </c>
    </row>
    <row r="8841" spans="11:13" x14ac:dyDescent="0.25">
      <c r="K8841" s="29">
        <f t="shared" ca="1" si="415"/>
        <v>399.89560586557587</v>
      </c>
      <c r="L8841" s="30">
        <f t="shared" ca="1" si="416"/>
        <v>249.92554729622651</v>
      </c>
      <c r="M8841" s="31">
        <f t="shared" ca="1" si="414"/>
        <v>649.82115316180239</v>
      </c>
    </row>
    <row r="8842" spans="11:13" x14ac:dyDescent="0.25">
      <c r="K8842" s="29">
        <f t="shared" ca="1" si="415"/>
        <v>400.07843876257755</v>
      </c>
      <c r="L8842" s="30">
        <f t="shared" ca="1" si="416"/>
        <v>249.81425526755524</v>
      </c>
      <c r="M8842" s="31">
        <f t="shared" ca="1" si="414"/>
        <v>649.89269403013282</v>
      </c>
    </row>
    <row r="8843" spans="11:13" x14ac:dyDescent="0.25">
      <c r="K8843" s="29">
        <f t="shared" ca="1" si="415"/>
        <v>399.95614283699109</v>
      </c>
      <c r="L8843" s="30">
        <f t="shared" ca="1" si="416"/>
        <v>250.10172783490381</v>
      </c>
      <c r="M8843" s="31">
        <f t="shared" ca="1" si="414"/>
        <v>650.05787067189488</v>
      </c>
    </row>
    <row r="8844" spans="11:13" x14ac:dyDescent="0.25">
      <c r="K8844" s="29">
        <f t="shared" ca="1" si="415"/>
        <v>400.1436095440817</v>
      </c>
      <c r="L8844" s="30">
        <f t="shared" ca="1" si="416"/>
        <v>249.93045561526543</v>
      </c>
      <c r="M8844" s="31">
        <f t="shared" ca="1" si="414"/>
        <v>650.07406515934713</v>
      </c>
    </row>
    <row r="8845" spans="11:13" x14ac:dyDescent="0.25">
      <c r="K8845" s="29">
        <f t="shared" ca="1" si="415"/>
        <v>400.04068693853367</v>
      </c>
      <c r="L8845" s="30">
        <f t="shared" ca="1" si="416"/>
        <v>249.91050209633696</v>
      </c>
      <c r="M8845" s="31">
        <f t="shared" ca="1" si="414"/>
        <v>649.95118903487059</v>
      </c>
    </row>
    <row r="8846" spans="11:13" x14ac:dyDescent="0.25">
      <c r="K8846" s="29">
        <f t="shared" ca="1" si="415"/>
        <v>400.25394906225108</v>
      </c>
      <c r="L8846" s="30">
        <f t="shared" ca="1" si="416"/>
        <v>250.01680463070738</v>
      </c>
      <c r="M8846" s="31">
        <f t="shared" ca="1" si="414"/>
        <v>650.27075369295846</v>
      </c>
    </row>
    <row r="8847" spans="11:13" x14ac:dyDescent="0.25">
      <c r="K8847" s="29">
        <f t="shared" ca="1" si="415"/>
        <v>400.0136683555769</v>
      </c>
      <c r="L8847" s="30">
        <f t="shared" ca="1" si="416"/>
        <v>249.98221032811699</v>
      </c>
      <c r="M8847" s="31">
        <f t="shared" ca="1" si="414"/>
        <v>649.99587868369395</v>
      </c>
    </row>
    <row r="8848" spans="11:13" x14ac:dyDescent="0.25">
      <c r="K8848" s="29">
        <f t="shared" ca="1" si="415"/>
        <v>400.05179647189652</v>
      </c>
      <c r="L8848" s="30">
        <f t="shared" ca="1" si="416"/>
        <v>249.98409873468501</v>
      </c>
      <c r="M8848" s="31">
        <f t="shared" ca="1" si="414"/>
        <v>650.03589520658147</v>
      </c>
    </row>
    <row r="8849" spans="11:13" x14ac:dyDescent="0.25">
      <c r="K8849" s="29">
        <f t="shared" ca="1" si="415"/>
        <v>400.15591411943336</v>
      </c>
      <c r="L8849" s="30">
        <f t="shared" ca="1" si="416"/>
        <v>250.02381467320674</v>
      </c>
      <c r="M8849" s="31">
        <f t="shared" ca="1" si="414"/>
        <v>650.17972879264016</v>
      </c>
    </row>
    <row r="8850" spans="11:13" x14ac:dyDescent="0.25">
      <c r="K8850" s="29">
        <f t="shared" ca="1" si="415"/>
        <v>399.9999878710982</v>
      </c>
      <c r="L8850" s="30">
        <f t="shared" ca="1" si="416"/>
        <v>250.10620815566423</v>
      </c>
      <c r="M8850" s="31">
        <f t="shared" ca="1" si="414"/>
        <v>650.1061960267624</v>
      </c>
    </row>
    <row r="8851" spans="11:13" x14ac:dyDescent="0.25">
      <c r="K8851" s="29">
        <f t="shared" ca="1" si="415"/>
        <v>400.12568641977748</v>
      </c>
      <c r="L8851" s="30">
        <f t="shared" ca="1" si="416"/>
        <v>249.85464557437817</v>
      </c>
      <c r="M8851" s="31">
        <f t="shared" ca="1" si="414"/>
        <v>649.98033199415568</v>
      </c>
    </row>
    <row r="8852" spans="11:13" x14ac:dyDescent="0.25">
      <c r="K8852" s="29">
        <f t="shared" ca="1" si="415"/>
        <v>400.04552360456313</v>
      </c>
      <c r="L8852" s="30">
        <f t="shared" ca="1" si="416"/>
        <v>250.02432279001383</v>
      </c>
      <c r="M8852" s="31">
        <f t="shared" ca="1" si="414"/>
        <v>650.06984639457698</v>
      </c>
    </row>
    <row r="8853" spans="11:13" x14ac:dyDescent="0.25">
      <c r="K8853" s="29">
        <f t="shared" ca="1" si="415"/>
        <v>400.01456833747716</v>
      </c>
      <c r="L8853" s="30">
        <f t="shared" ca="1" si="416"/>
        <v>249.82725362088431</v>
      </c>
      <c r="M8853" s="31">
        <f t="shared" ca="1" si="414"/>
        <v>649.84182195836149</v>
      </c>
    </row>
    <row r="8854" spans="11:13" x14ac:dyDescent="0.25">
      <c r="K8854" s="29">
        <f t="shared" ca="1" si="415"/>
        <v>399.58545244949357</v>
      </c>
      <c r="L8854" s="30">
        <f t="shared" ca="1" si="416"/>
        <v>249.8793125138545</v>
      </c>
      <c r="M8854" s="31">
        <f t="shared" ca="1" si="414"/>
        <v>649.4647649633481</v>
      </c>
    </row>
    <row r="8855" spans="11:13" x14ac:dyDescent="0.25">
      <c r="K8855" s="29">
        <f t="shared" ca="1" si="415"/>
        <v>399.99075701504813</v>
      </c>
      <c r="L8855" s="30">
        <f t="shared" ca="1" si="416"/>
        <v>250.00069736360535</v>
      </c>
      <c r="M8855" s="31">
        <f t="shared" ca="1" si="414"/>
        <v>649.99145437865354</v>
      </c>
    </row>
    <row r="8856" spans="11:13" x14ac:dyDescent="0.25">
      <c r="K8856" s="29">
        <f t="shared" ca="1" si="415"/>
        <v>399.83604186848015</v>
      </c>
      <c r="L8856" s="30">
        <f t="shared" ca="1" si="416"/>
        <v>250.06322745838776</v>
      </c>
      <c r="M8856" s="31">
        <f t="shared" ca="1" si="414"/>
        <v>649.89926932686785</v>
      </c>
    </row>
    <row r="8857" spans="11:13" x14ac:dyDescent="0.25">
      <c r="K8857" s="29">
        <f t="shared" ca="1" si="415"/>
        <v>400.14305136803438</v>
      </c>
      <c r="L8857" s="30">
        <f t="shared" ca="1" si="416"/>
        <v>249.86558464553525</v>
      </c>
      <c r="M8857" s="31">
        <f t="shared" ca="1" si="414"/>
        <v>650.00863601356969</v>
      </c>
    </row>
    <row r="8858" spans="11:13" x14ac:dyDescent="0.25">
      <c r="K8858" s="29">
        <f t="shared" ca="1" si="415"/>
        <v>400.31672789707136</v>
      </c>
      <c r="L8858" s="30">
        <f t="shared" ca="1" si="416"/>
        <v>250.13172812404119</v>
      </c>
      <c r="M8858" s="31">
        <f t="shared" ca="1" si="414"/>
        <v>650.44845602111252</v>
      </c>
    </row>
    <row r="8859" spans="11:13" x14ac:dyDescent="0.25">
      <c r="K8859" s="29">
        <f t="shared" ca="1" si="415"/>
        <v>400.16972570335605</v>
      </c>
      <c r="L8859" s="30">
        <f t="shared" ca="1" si="416"/>
        <v>250.04729564418068</v>
      </c>
      <c r="M8859" s="31">
        <f t="shared" ca="1" si="414"/>
        <v>650.21702134753673</v>
      </c>
    </row>
    <row r="8860" spans="11:13" x14ac:dyDescent="0.25">
      <c r="K8860" s="29">
        <f t="shared" ca="1" si="415"/>
        <v>400.22614656670635</v>
      </c>
      <c r="L8860" s="30">
        <f t="shared" ca="1" si="416"/>
        <v>250.01122820662587</v>
      </c>
      <c r="M8860" s="31">
        <f t="shared" ca="1" si="414"/>
        <v>650.23737477333225</v>
      </c>
    </row>
    <row r="8861" spans="11:13" x14ac:dyDescent="0.25">
      <c r="K8861" s="29">
        <f t="shared" ca="1" si="415"/>
        <v>399.80804945667228</v>
      </c>
      <c r="L8861" s="30">
        <f t="shared" ca="1" si="416"/>
        <v>250.01477563953389</v>
      </c>
      <c r="M8861" s="31">
        <f t="shared" ca="1" si="414"/>
        <v>649.8228250962062</v>
      </c>
    </row>
    <row r="8862" spans="11:13" x14ac:dyDescent="0.25">
      <c r="K8862" s="29">
        <f t="shared" ca="1" si="415"/>
        <v>399.91699409684486</v>
      </c>
      <c r="L8862" s="30">
        <f t="shared" ca="1" si="416"/>
        <v>249.98311488060824</v>
      </c>
      <c r="M8862" s="31">
        <f t="shared" ca="1" si="414"/>
        <v>649.9001089774531</v>
      </c>
    </row>
    <row r="8863" spans="11:13" x14ac:dyDescent="0.25">
      <c r="K8863" s="29">
        <f t="shared" ca="1" si="415"/>
        <v>399.96540731613561</v>
      </c>
      <c r="L8863" s="30">
        <f t="shared" ca="1" si="416"/>
        <v>250.03763966726498</v>
      </c>
      <c r="M8863" s="31">
        <f t="shared" ca="1" si="414"/>
        <v>650.00304698340062</v>
      </c>
    </row>
    <row r="8864" spans="11:13" x14ac:dyDescent="0.25">
      <c r="K8864" s="29">
        <f t="shared" ca="1" si="415"/>
        <v>399.90228167377956</v>
      </c>
      <c r="L8864" s="30">
        <f t="shared" ca="1" si="416"/>
        <v>250.0379797368567</v>
      </c>
      <c r="M8864" s="31">
        <f t="shared" ca="1" si="414"/>
        <v>649.94026141063625</v>
      </c>
    </row>
    <row r="8865" spans="11:13" x14ac:dyDescent="0.25">
      <c r="K8865" s="29">
        <f t="shared" ca="1" si="415"/>
        <v>400.12775747630894</v>
      </c>
      <c r="L8865" s="30">
        <f t="shared" ca="1" si="416"/>
        <v>249.97276086493261</v>
      </c>
      <c r="M8865" s="31">
        <f t="shared" ca="1" si="414"/>
        <v>650.10051834124158</v>
      </c>
    </row>
    <row r="8866" spans="11:13" x14ac:dyDescent="0.25">
      <c r="K8866" s="29">
        <f t="shared" ca="1" si="415"/>
        <v>399.89445230412429</v>
      </c>
      <c r="L8866" s="30">
        <f t="shared" ca="1" si="416"/>
        <v>249.9555454927914</v>
      </c>
      <c r="M8866" s="31">
        <f t="shared" ca="1" si="414"/>
        <v>649.84999779691566</v>
      </c>
    </row>
    <row r="8867" spans="11:13" x14ac:dyDescent="0.25">
      <c r="K8867" s="29">
        <f t="shared" ca="1" si="415"/>
        <v>399.91546643771068</v>
      </c>
      <c r="L8867" s="30">
        <f t="shared" ca="1" si="416"/>
        <v>249.76308030822759</v>
      </c>
      <c r="M8867" s="31">
        <f t="shared" ca="1" si="414"/>
        <v>649.67854674593832</v>
      </c>
    </row>
    <row r="8868" spans="11:13" x14ac:dyDescent="0.25">
      <c r="K8868" s="29">
        <f t="shared" ca="1" si="415"/>
        <v>399.93661488252513</v>
      </c>
      <c r="L8868" s="30">
        <f t="shared" ca="1" si="416"/>
        <v>249.96670182328299</v>
      </c>
      <c r="M8868" s="31">
        <f t="shared" ca="1" si="414"/>
        <v>649.90331670580815</v>
      </c>
    </row>
    <row r="8869" spans="11:13" x14ac:dyDescent="0.25">
      <c r="K8869" s="29">
        <f t="shared" ca="1" si="415"/>
        <v>400.10672155945946</v>
      </c>
      <c r="L8869" s="30">
        <f t="shared" ca="1" si="416"/>
        <v>250.06090966668606</v>
      </c>
      <c r="M8869" s="31">
        <f t="shared" ca="1" si="414"/>
        <v>650.16763122614555</v>
      </c>
    </row>
    <row r="8870" spans="11:13" x14ac:dyDescent="0.25">
      <c r="K8870" s="29">
        <f t="shared" ca="1" si="415"/>
        <v>399.96805236591428</v>
      </c>
      <c r="L8870" s="30">
        <f t="shared" ca="1" si="416"/>
        <v>249.91708473632389</v>
      </c>
      <c r="M8870" s="31">
        <f t="shared" ca="1" si="414"/>
        <v>649.8851371022381</v>
      </c>
    </row>
    <row r="8871" spans="11:13" x14ac:dyDescent="0.25">
      <c r="K8871" s="29">
        <f t="shared" ca="1" si="415"/>
        <v>400.15371359789867</v>
      </c>
      <c r="L8871" s="30">
        <f t="shared" ca="1" si="416"/>
        <v>249.90839068545264</v>
      </c>
      <c r="M8871" s="31">
        <f t="shared" ca="1" si="414"/>
        <v>650.06210428335135</v>
      </c>
    </row>
    <row r="8872" spans="11:13" x14ac:dyDescent="0.25">
      <c r="K8872" s="29">
        <f t="shared" ca="1" si="415"/>
        <v>400.2931375714254</v>
      </c>
      <c r="L8872" s="30">
        <f t="shared" ca="1" si="416"/>
        <v>249.98633704707868</v>
      </c>
      <c r="M8872" s="31">
        <f t="shared" ca="1" si="414"/>
        <v>650.27947461850408</v>
      </c>
    </row>
    <row r="8873" spans="11:13" x14ac:dyDescent="0.25">
      <c r="K8873" s="29">
        <f t="shared" ca="1" si="415"/>
        <v>400.16061476290361</v>
      </c>
      <c r="L8873" s="30">
        <f t="shared" ca="1" si="416"/>
        <v>249.94910701769319</v>
      </c>
      <c r="M8873" s="31">
        <f t="shared" ca="1" si="414"/>
        <v>650.10972178059683</v>
      </c>
    </row>
    <row r="8874" spans="11:13" x14ac:dyDescent="0.25">
      <c r="K8874" s="29">
        <f t="shared" ca="1" si="415"/>
        <v>399.92521962539303</v>
      </c>
      <c r="L8874" s="30">
        <f t="shared" ca="1" si="416"/>
        <v>249.95911120223687</v>
      </c>
      <c r="M8874" s="31">
        <f t="shared" ca="1" si="414"/>
        <v>649.88433082762992</v>
      </c>
    </row>
    <row r="8875" spans="11:13" x14ac:dyDescent="0.25">
      <c r="K8875" s="29">
        <f t="shared" ca="1" si="415"/>
        <v>400.21784684849752</v>
      </c>
      <c r="L8875" s="30">
        <f t="shared" ca="1" si="416"/>
        <v>249.89162893452144</v>
      </c>
      <c r="M8875" s="31">
        <f t="shared" ca="1" si="414"/>
        <v>650.10947578301898</v>
      </c>
    </row>
    <row r="8876" spans="11:13" x14ac:dyDescent="0.25">
      <c r="K8876" s="29">
        <f t="shared" ca="1" si="415"/>
        <v>399.96375056036698</v>
      </c>
      <c r="L8876" s="30">
        <f t="shared" ca="1" si="416"/>
        <v>249.96756907965204</v>
      </c>
      <c r="M8876" s="31">
        <f t="shared" ca="1" si="414"/>
        <v>649.93131964001896</v>
      </c>
    </row>
    <row r="8877" spans="11:13" x14ac:dyDescent="0.25">
      <c r="K8877" s="29">
        <f t="shared" ca="1" si="415"/>
        <v>399.93380676460907</v>
      </c>
      <c r="L8877" s="30">
        <f t="shared" ca="1" si="416"/>
        <v>249.96864191787469</v>
      </c>
      <c r="M8877" s="31">
        <f t="shared" ca="1" si="414"/>
        <v>649.90244868248374</v>
      </c>
    </row>
    <row r="8878" spans="11:13" x14ac:dyDescent="0.25">
      <c r="K8878" s="29">
        <f t="shared" ca="1" si="415"/>
        <v>400.19285560695238</v>
      </c>
      <c r="L8878" s="30">
        <f t="shared" ca="1" si="416"/>
        <v>249.93118947198039</v>
      </c>
      <c r="M8878" s="31">
        <f t="shared" ca="1" si="414"/>
        <v>650.1240450789328</v>
      </c>
    </row>
    <row r="8879" spans="11:13" x14ac:dyDescent="0.25">
      <c r="K8879" s="29">
        <f t="shared" ca="1" si="415"/>
        <v>400.00307353551113</v>
      </c>
      <c r="L8879" s="30">
        <f t="shared" ca="1" si="416"/>
        <v>249.8729496475724</v>
      </c>
      <c r="M8879" s="31">
        <f t="shared" ca="1" si="414"/>
        <v>649.87602318308359</v>
      </c>
    </row>
    <row r="8880" spans="11:13" x14ac:dyDescent="0.25">
      <c r="K8880" s="29">
        <f t="shared" ca="1" si="415"/>
        <v>399.7258620672178</v>
      </c>
      <c r="L8880" s="30">
        <f t="shared" ca="1" si="416"/>
        <v>249.97755486228147</v>
      </c>
      <c r="M8880" s="31">
        <f t="shared" ca="1" si="414"/>
        <v>649.70341692949933</v>
      </c>
    </row>
    <row r="8881" spans="11:13" x14ac:dyDescent="0.25">
      <c r="K8881" s="29">
        <f t="shared" ca="1" si="415"/>
        <v>399.8365712619692</v>
      </c>
      <c r="L8881" s="30">
        <f t="shared" ca="1" si="416"/>
        <v>249.85288923438529</v>
      </c>
      <c r="M8881" s="31">
        <f t="shared" ca="1" si="414"/>
        <v>649.68946049635451</v>
      </c>
    </row>
    <row r="8882" spans="11:13" x14ac:dyDescent="0.25">
      <c r="K8882" s="29">
        <f t="shared" ca="1" si="415"/>
        <v>399.83173223845472</v>
      </c>
      <c r="L8882" s="30">
        <f t="shared" ca="1" si="416"/>
        <v>250.00312549440051</v>
      </c>
      <c r="M8882" s="31">
        <f t="shared" ca="1" si="414"/>
        <v>649.8348577328552</v>
      </c>
    </row>
    <row r="8883" spans="11:13" x14ac:dyDescent="0.25">
      <c r="K8883" s="29">
        <f t="shared" ca="1" si="415"/>
        <v>400.12868617357549</v>
      </c>
      <c r="L8883" s="30">
        <f t="shared" ca="1" si="416"/>
        <v>249.95554878075433</v>
      </c>
      <c r="M8883" s="31">
        <f t="shared" ca="1" si="414"/>
        <v>650.08423495432976</v>
      </c>
    </row>
    <row r="8884" spans="11:13" x14ac:dyDescent="0.25">
      <c r="K8884" s="29">
        <f t="shared" ca="1" si="415"/>
        <v>400.12598859387333</v>
      </c>
      <c r="L8884" s="30">
        <f t="shared" ca="1" si="416"/>
        <v>250.01855447170888</v>
      </c>
      <c r="M8884" s="31">
        <f t="shared" ca="1" si="414"/>
        <v>650.14454306558218</v>
      </c>
    </row>
    <row r="8885" spans="11:13" x14ac:dyDescent="0.25">
      <c r="K8885" s="29">
        <f t="shared" ca="1" si="415"/>
        <v>400.08956491448777</v>
      </c>
      <c r="L8885" s="30">
        <f t="shared" ca="1" si="416"/>
        <v>249.97981251831823</v>
      </c>
      <c r="M8885" s="31">
        <f t="shared" ca="1" si="414"/>
        <v>650.06937743280605</v>
      </c>
    </row>
    <row r="8886" spans="11:13" x14ac:dyDescent="0.25">
      <c r="K8886" s="29">
        <f t="shared" ca="1" si="415"/>
        <v>400.05555591636022</v>
      </c>
      <c r="L8886" s="30">
        <f t="shared" ca="1" si="416"/>
        <v>250.13179741340423</v>
      </c>
      <c r="M8886" s="31">
        <f t="shared" ca="1" si="414"/>
        <v>650.18735332976439</v>
      </c>
    </row>
    <row r="8887" spans="11:13" x14ac:dyDescent="0.25">
      <c r="K8887" s="29">
        <f t="shared" ca="1" si="415"/>
        <v>400.04188139514861</v>
      </c>
      <c r="L8887" s="30">
        <f t="shared" ca="1" si="416"/>
        <v>249.80723820838799</v>
      </c>
      <c r="M8887" s="31">
        <f t="shared" ca="1" si="414"/>
        <v>649.84911960353656</v>
      </c>
    </row>
    <row r="8888" spans="11:13" x14ac:dyDescent="0.25">
      <c r="K8888" s="29">
        <f t="shared" ca="1" si="415"/>
        <v>399.93426043693643</v>
      </c>
      <c r="L8888" s="30">
        <f t="shared" ca="1" si="416"/>
        <v>249.89905245130979</v>
      </c>
      <c r="M8888" s="31">
        <f t="shared" ca="1" si="414"/>
        <v>649.83331288824616</v>
      </c>
    </row>
    <row r="8889" spans="11:13" x14ac:dyDescent="0.25">
      <c r="K8889" s="29">
        <f t="shared" ca="1" si="415"/>
        <v>400.16363606639948</v>
      </c>
      <c r="L8889" s="30">
        <f t="shared" ca="1" si="416"/>
        <v>249.98101562995774</v>
      </c>
      <c r="M8889" s="31">
        <f t="shared" ca="1" si="414"/>
        <v>650.14465169635719</v>
      </c>
    </row>
    <row r="8890" spans="11:13" x14ac:dyDescent="0.25">
      <c r="K8890" s="29">
        <f t="shared" ca="1" si="415"/>
        <v>399.98068448176969</v>
      </c>
      <c r="L8890" s="30">
        <f t="shared" ca="1" si="416"/>
        <v>249.97895644082794</v>
      </c>
      <c r="M8890" s="31">
        <f t="shared" ca="1" si="414"/>
        <v>649.9596409225976</v>
      </c>
    </row>
    <row r="8891" spans="11:13" x14ac:dyDescent="0.25">
      <c r="K8891" s="29">
        <f t="shared" ca="1" si="415"/>
        <v>399.98630665394211</v>
      </c>
      <c r="L8891" s="30">
        <f t="shared" ca="1" si="416"/>
        <v>249.81620374172778</v>
      </c>
      <c r="M8891" s="31">
        <f t="shared" ca="1" si="414"/>
        <v>649.80251039566986</v>
      </c>
    </row>
    <row r="8892" spans="11:13" x14ac:dyDescent="0.25">
      <c r="K8892" s="29">
        <f t="shared" ca="1" si="415"/>
        <v>400.23027094283867</v>
      </c>
      <c r="L8892" s="30">
        <f t="shared" ca="1" si="416"/>
        <v>249.84395692739602</v>
      </c>
      <c r="M8892" s="31">
        <f t="shared" ca="1" si="414"/>
        <v>650.07422787023472</v>
      </c>
    </row>
    <row r="8893" spans="11:13" x14ac:dyDescent="0.25">
      <c r="K8893" s="29">
        <f t="shared" ca="1" si="415"/>
        <v>399.91574544571387</v>
      </c>
      <c r="L8893" s="30">
        <f t="shared" ca="1" si="416"/>
        <v>250.02518834320065</v>
      </c>
      <c r="M8893" s="31">
        <f t="shared" ca="1" si="414"/>
        <v>649.94093378891455</v>
      </c>
    </row>
    <row r="8894" spans="11:13" x14ac:dyDescent="0.25">
      <c r="K8894" s="29">
        <f t="shared" ca="1" si="415"/>
        <v>400.27044208010807</v>
      </c>
      <c r="L8894" s="30">
        <f t="shared" ca="1" si="416"/>
        <v>249.92099350434529</v>
      </c>
      <c r="M8894" s="31">
        <f t="shared" ca="1" si="414"/>
        <v>650.1914355844533</v>
      </c>
    </row>
    <row r="8895" spans="11:13" x14ac:dyDescent="0.25">
      <c r="K8895" s="29">
        <f t="shared" ca="1" si="415"/>
        <v>399.86762367260508</v>
      </c>
      <c r="L8895" s="30">
        <f t="shared" ca="1" si="416"/>
        <v>249.99239850835258</v>
      </c>
      <c r="M8895" s="31">
        <f t="shared" ca="1" si="414"/>
        <v>649.86002218095769</v>
      </c>
    </row>
    <row r="8896" spans="11:13" x14ac:dyDescent="0.25">
      <c r="K8896" s="29">
        <f t="shared" ca="1" si="415"/>
        <v>400.01866860858519</v>
      </c>
      <c r="L8896" s="30">
        <f t="shared" ca="1" si="416"/>
        <v>249.85638324737482</v>
      </c>
      <c r="M8896" s="31">
        <f t="shared" ca="1" si="414"/>
        <v>649.87505185596001</v>
      </c>
    </row>
    <row r="8897" spans="11:13" x14ac:dyDescent="0.25">
      <c r="K8897" s="29">
        <f t="shared" ca="1" si="415"/>
        <v>400.0206230580124</v>
      </c>
      <c r="L8897" s="30">
        <f t="shared" ca="1" si="416"/>
        <v>250.05755049393412</v>
      </c>
      <c r="M8897" s="31">
        <f t="shared" ca="1" si="414"/>
        <v>650.07817355194652</v>
      </c>
    </row>
    <row r="8898" spans="11:13" x14ac:dyDescent="0.25">
      <c r="K8898" s="29">
        <f t="shared" ca="1" si="415"/>
        <v>400.34592257824829</v>
      </c>
      <c r="L8898" s="30">
        <f t="shared" ca="1" si="416"/>
        <v>249.86541918705279</v>
      </c>
      <c r="M8898" s="31">
        <f t="shared" ca="1" si="414"/>
        <v>650.21134176530109</v>
      </c>
    </row>
    <row r="8899" spans="11:13" x14ac:dyDescent="0.25">
      <c r="K8899" s="29">
        <f t="shared" ca="1" si="415"/>
        <v>399.99742850314965</v>
      </c>
      <c r="L8899" s="30">
        <f t="shared" ca="1" si="416"/>
        <v>249.98833858798548</v>
      </c>
      <c r="M8899" s="31">
        <f t="shared" ref="M8899:M8962" ca="1" si="417">K8899+L8899</f>
        <v>649.98576709113513</v>
      </c>
    </row>
    <row r="8900" spans="11:13" x14ac:dyDescent="0.25">
      <c r="K8900" s="29">
        <f t="shared" ca="1" si="415"/>
        <v>400.12804173670753</v>
      </c>
      <c r="L8900" s="30">
        <f t="shared" ca="1" si="416"/>
        <v>249.87981648366002</v>
      </c>
      <c r="M8900" s="31">
        <f t="shared" ca="1" si="417"/>
        <v>650.00785822036755</v>
      </c>
    </row>
    <row r="8901" spans="11:13" x14ac:dyDescent="0.25">
      <c r="K8901" s="29">
        <f t="shared" ca="1" si="415"/>
        <v>399.83850767679905</v>
      </c>
      <c r="L8901" s="30">
        <f t="shared" ca="1" si="416"/>
        <v>250.05419569455401</v>
      </c>
      <c r="M8901" s="31">
        <f t="shared" ca="1" si="417"/>
        <v>649.89270337135304</v>
      </c>
    </row>
    <row r="8902" spans="11:13" x14ac:dyDescent="0.25">
      <c r="K8902" s="29">
        <f t="shared" ca="1" si="415"/>
        <v>399.79944164787764</v>
      </c>
      <c r="L8902" s="30">
        <f t="shared" ca="1" si="416"/>
        <v>249.9676802244137</v>
      </c>
      <c r="M8902" s="31">
        <f t="shared" ca="1" si="417"/>
        <v>649.76712187229134</v>
      </c>
    </row>
    <row r="8903" spans="11:13" x14ac:dyDescent="0.25">
      <c r="K8903" s="29">
        <f t="shared" ref="K8903:K8966" ca="1" si="418">NORMINV(RAND(),$D$2,$E$2)</f>
        <v>399.91645838909631</v>
      </c>
      <c r="L8903" s="30">
        <f t="shared" ref="L8903:L8966" ca="1" si="419">NORMINV(RAND(),$D$3,$E$3)</f>
        <v>250.01622940285287</v>
      </c>
      <c r="M8903" s="31">
        <f t="shared" ca="1" si="417"/>
        <v>649.93268779194921</v>
      </c>
    </row>
    <row r="8904" spans="11:13" x14ac:dyDescent="0.25">
      <c r="K8904" s="29">
        <f t="shared" ca="1" si="418"/>
        <v>399.81880042291971</v>
      </c>
      <c r="L8904" s="30">
        <f t="shared" ca="1" si="419"/>
        <v>250.08642215542685</v>
      </c>
      <c r="M8904" s="31">
        <f t="shared" ca="1" si="417"/>
        <v>649.90522257834652</v>
      </c>
    </row>
    <row r="8905" spans="11:13" x14ac:dyDescent="0.25">
      <c r="K8905" s="29">
        <f t="shared" ca="1" si="418"/>
        <v>400.15209974515108</v>
      </c>
      <c r="L8905" s="30">
        <f t="shared" ca="1" si="419"/>
        <v>249.95469188083808</v>
      </c>
      <c r="M8905" s="31">
        <f t="shared" ca="1" si="417"/>
        <v>650.10679162598922</v>
      </c>
    </row>
    <row r="8906" spans="11:13" x14ac:dyDescent="0.25">
      <c r="K8906" s="29">
        <f t="shared" ca="1" si="418"/>
        <v>399.96169155265039</v>
      </c>
      <c r="L8906" s="30">
        <f t="shared" ca="1" si="419"/>
        <v>249.96115759064736</v>
      </c>
      <c r="M8906" s="31">
        <f t="shared" ca="1" si="417"/>
        <v>649.92284914329775</v>
      </c>
    </row>
    <row r="8907" spans="11:13" x14ac:dyDescent="0.25">
      <c r="K8907" s="29">
        <f t="shared" ca="1" si="418"/>
        <v>399.96148906136256</v>
      </c>
      <c r="L8907" s="30">
        <f t="shared" ca="1" si="419"/>
        <v>250.07845574112028</v>
      </c>
      <c r="M8907" s="31">
        <f t="shared" ca="1" si="417"/>
        <v>650.03994480248286</v>
      </c>
    </row>
    <row r="8908" spans="11:13" x14ac:dyDescent="0.25">
      <c r="K8908" s="29">
        <f t="shared" ca="1" si="418"/>
        <v>399.96617728868154</v>
      </c>
      <c r="L8908" s="30">
        <f t="shared" ca="1" si="419"/>
        <v>249.86178983152843</v>
      </c>
      <c r="M8908" s="31">
        <f t="shared" ca="1" si="417"/>
        <v>649.82796712020991</v>
      </c>
    </row>
    <row r="8909" spans="11:13" x14ac:dyDescent="0.25">
      <c r="K8909" s="29">
        <f t="shared" ca="1" si="418"/>
        <v>399.92517113211306</v>
      </c>
      <c r="L8909" s="30">
        <f t="shared" ca="1" si="419"/>
        <v>249.89419830638136</v>
      </c>
      <c r="M8909" s="31">
        <f t="shared" ca="1" si="417"/>
        <v>649.81936943849439</v>
      </c>
    </row>
    <row r="8910" spans="11:13" x14ac:dyDescent="0.25">
      <c r="K8910" s="29">
        <f t="shared" ca="1" si="418"/>
        <v>399.82100781865336</v>
      </c>
      <c r="L8910" s="30">
        <f t="shared" ca="1" si="419"/>
        <v>249.96308861189831</v>
      </c>
      <c r="M8910" s="31">
        <f t="shared" ca="1" si="417"/>
        <v>649.7840964305517</v>
      </c>
    </row>
    <row r="8911" spans="11:13" x14ac:dyDescent="0.25">
      <c r="K8911" s="29">
        <f t="shared" ca="1" si="418"/>
        <v>400.09924779927212</v>
      </c>
      <c r="L8911" s="30">
        <f t="shared" ca="1" si="419"/>
        <v>250.04142014682228</v>
      </c>
      <c r="M8911" s="31">
        <f t="shared" ca="1" si="417"/>
        <v>650.14066794609437</v>
      </c>
    </row>
    <row r="8912" spans="11:13" x14ac:dyDescent="0.25">
      <c r="K8912" s="29">
        <f t="shared" ca="1" si="418"/>
        <v>399.93543623918748</v>
      </c>
      <c r="L8912" s="30">
        <f t="shared" ca="1" si="419"/>
        <v>250.05736212854407</v>
      </c>
      <c r="M8912" s="31">
        <f t="shared" ca="1" si="417"/>
        <v>649.99279836773155</v>
      </c>
    </row>
    <row r="8913" spans="11:13" x14ac:dyDescent="0.25">
      <c r="K8913" s="29">
        <f t="shared" ca="1" si="418"/>
        <v>399.7910487303011</v>
      </c>
      <c r="L8913" s="30">
        <f t="shared" ca="1" si="419"/>
        <v>249.98014614737863</v>
      </c>
      <c r="M8913" s="31">
        <f t="shared" ca="1" si="417"/>
        <v>649.7711948776797</v>
      </c>
    </row>
    <row r="8914" spans="11:13" x14ac:dyDescent="0.25">
      <c r="K8914" s="29">
        <f t="shared" ca="1" si="418"/>
        <v>399.87962950024109</v>
      </c>
      <c r="L8914" s="30">
        <f t="shared" ca="1" si="419"/>
        <v>249.91899201376742</v>
      </c>
      <c r="M8914" s="31">
        <f t="shared" ca="1" si="417"/>
        <v>649.79862151400857</v>
      </c>
    </row>
    <row r="8915" spans="11:13" x14ac:dyDescent="0.25">
      <c r="K8915" s="29">
        <f t="shared" ca="1" si="418"/>
        <v>400.05628677214469</v>
      </c>
      <c r="L8915" s="30">
        <f t="shared" ca="1" si="419"/>
        <v>249.73087195024343</v>
      </c>
      <c r="M8915" s="31">
        <f t="shared" ca="1" si="417"/>
        <v>649.78715872238809</v>
      </c>
    </row>
    <row r="8916" spans="11:13" x14ac:dyDescent="0.25">
      <c r="K8916" s="29">
        <f t="shared" ca="1" si="418"/>
        <v>399.97953288539753</v>
      </c>
      <c r="L8916" s="30">
        <f t="shared" ca="1" si="419"/>
        <v>250.02436104112246</v>
      </c>
      <c r="M8916" s="31">
        <f t="shared" ca="1" si="417"/>
        <v>650.00389392652005</v>
      </c>
    </row>
    <row r="8917" spans="11:13" x14ac:dyDescent="0.25">
      <c r="K8917" s="29">
        <f t="shared" ca="1" si="418"/>
        <v>399.93329196515668</v>
      </c>
      <c r="L8917" s="30">
        <f t="shared" ca="1" si="419"/>
        <v>249.99252965423159</v>
      </c>
      <c r="M8917" s="31">
        <f t="shared" ca="1" si="417"/>
        <v>649.92582161938822</v>
      </c>
    </row>
    <row r="8918" spans="11:13" x14ac:dyDescent="0.25">
      <c r="K8918" s="29">
        <f t="shared" ca="1" si="418"/>
        <v>400.11175640485453</v>
      </c>
      <c r="L8918" s="30">
        <f t="shared" ca="1" si="419"/>
        <v>250.16599721296311</v>
      </c>
      <c r="M8918" s="31">
        <f t="shared" ca="1" si="417"/>
        <v>650.27775361781767</v>
      </c>
    </row>
    <row r="8919" spans="11:13" x14ac:dyDescent="0.25">
      <c r="K8919" s="29">
        <f t="shared" ca="1" si="418"/>
        <v>400.05765235728853</v>
      </c>
      <c r="L8919" s="30">
        <f t="shared" ca="1" si="419"/>
        <v>249.94608027201286</v>
      </c>
      <c r="M8919" s="31">
        <f t="shared" ca="1" si="417"/>
        <v>650.00373262930134</v>
      </c>
    </row>
    <row r="8920" spans="11:13" x14ac:dyDescent="0.25">
      <c r="K8920" s="29">
        <f t="shared" ca="1" si="418"/>
        <v>400.11955893572213</v>
      </c>
      <c r="L8920" s="30">
        <f t="shared" ca="1" si="419"/>
        <v>249.91615674253913</v>
      </c>
      <c r="M8920" s="31">
        <f t="shared" ca="1" si="417"/>
        <v>650.03571567826123</v>
      </c>
    </row>
    <row r="8921" spans="11:13" x14ac:dyDescent="0.25">
      <c r="K8921" s="29">
        <f t="shared" ca="1" si="418"/>
        <v>400.09833474971526</v>
      </c>
      <c r="L8921" s="30">
        <f t="shared" ca="1" si="419"/>
        <v>249.96007000448017</v>
      </c>
      <c r="M8921" s="31">
        <f t="shared" ca="1" si="417"/>
        <v>650.05840475419541</v>
      </c>
    </row>
    <row r="8922" spans="11:13" x14ac:dyDescent="0.25">
      <c r="K8922" s="29">
        <f t="shared" ca="1" si="418"/>
        <v>399.95589379204023</v>
      </c>
      <c r="L8922" s="30">
        <f t="shared" ca="1" si="419"/>
        <v>249.87216117423804</v>
      </c>
      <c r="M8922" s="31">
        <f t="shared" ca="1" si="417"/>
        <v>649.82805496627827</v>
      </c>
    </row>
    <row r="8923" spans="11:13" x14ac:dyDescent="0.25">
      <c r="K8923" s="29">
        <f t="shared" ca="1" si="418"/>
        <v>400.17540173747966</v>
      </c>
      <c r="L8923" s="30">
        <f t="shared" ca="1" si="419"/>
        <v>249.99255565197012</v>
      </c>
      <c r="M8923" s="31">
        <f t="shared" ca="1" si="417"/>
        <v>650.16795738944984</v>
      </c>
    </row>
    <row r="8924" spans="11:13" x14ac:dyDescent="0.25">
      <c r="K8924" s="29">
        <f t="shared" ca="1" si="418"/>
        <v>399.95678078138792</v>
      </c>
      <c r="L8924" s="30">
        <f t="shared" ca="1" si="419"/>
        <v>250.06813417220093</v>
      </c>
      <c r="M8924" s="31">
        <f t="shared" ca="1" si="417"/>
        <v>650.0249149535889</v>
      </c>
    </row>
    <row r="8925" spans="11:13" x14ac:dyDescent="0.25">
      <c r="K8925" s="29">
        <f t="shared" ca="1" si="418"/>
        <v>399.80745162295523</v>
      </c>
      <c r="L8925" s="30">
        <f t="shared" ca="1" si="419"/>
        <v>249.90729375543211</v>
      </c>
      <c r="M8925" s="31">
        <f t="shared" ca="1" si="417"/>
        <v>649.71474537838731</v>
      </c>
    </row>
    <row r="8926" spans="11:13" x14ac:dyDescent="0.25">
      <c r="K8926" s="29">
        <f t="shared" ca="1" si="418"/>
        <v>399.97794889128801</v>
      </c>
      <c r="L8926" s="30">
        <f t="shared" ca="1" si="419"/>
        <v>249.98463558400891</v>
      </c>
      <c r="M8926" s="31">
        <f t="shared" ca="1" si="417"/>
        <v>649.96258447529692</v>
      </c>
    </row>
    <row r="8927" spans="11:13" x14ac:dyDescent="0.25">
      <c r="K8927" s="29">
        <f t="shared" ca="1" si="418"/>
        <v>400.1855107171051</v>
      </c>
      <c r="L8927" s="30">
        <f t="shared" ca="1" si="419"/>
        <v>250.02860795710652</v>
      </c>
      <c r="M8927" s="31">
        <f t="shared" ca="1" si="417"/>
        <v>650.21411867421159</v>
      </c>
    </row>
    <row r="8928" spans="11:13" x14ac:dyDescent="0.25">
      <c r="K8928" s="29">
        <f t="shared" ca="1" si="418"/>
        <v>399.87698795466986</v>
      </c>
      <c r="L8928" s="30">
        <f t="shared" ca="1" si="419"/>
        <v>250.0040520018612</v>
      </c>
      <c r="M8928" s="31">
        <f t="shared" ca="1" si="417"/>
        <v>649.88103995653103</v>
      </c>
    </row>
    <row r="8929" spans="11:13" x14ac:dyDescent="0.25">
      <c r="K8929" s="29">
        <f t="shared" ca="1" si="418"/>
        <v>399.95596874633185</v>
      </c>
      <c r="L8929" s="30">
        <f t="shared" ca="1" si="419"/>
        <v>250.07592800178116</v>
      </c>
      <c r="M8929" s="31">
        <f t="shared" ca="1" si="417"/>
        <v>650.03189674811301</v>
      </c>
    </row>
    <row r="8930" spans="11:13" x14ac:dyDescent="0.25">
      <c r="K8930" s="29">
        <f t="shared" ca="1" si="418"/>
        <v>399.93045082913181</v>
      </c>
      <c r="L8930" s="30">
        <f t="shared" ca="1" si="419"/>
        <v>250.11385875015117</v>
      </c>
      <c r="M8930" s="31">
        <f t="shared" ca="1" si="417"/>
        <v>650.04430957928298</v>
      </c>
    </row>
    <row r="8931" spans="11:13" x14ac:dyDescent="0.25">
      <c r="K8931" s="29">
        <f t="shared" ca="1" si="418"/>
        <v>400.24350554562687</v>
      </c>
      <c r="L8931" s="30">
        <f t="shared" ca="1" si="419"/>
        <v>249.85871120078764</v>
      </c>
      <c r="M8931" s="31">
        <f t="shared" ca="1" si="417"/>
        <v>650.10221674641457</v>
      </c>
    </row>
    <row r="8932" spans="11:13" x14ac:dyDescent="0.25">
      <c r="K8932" s="29">
        <f t="shared" ca="1" si="418"/>
        <v>400.06111957689586</v>
      </c>
      <c r="L8932" s="30">
        <f t="shared" ca="1" si="419"/>
        <v>249.84555300155697</v>
      </c>
      <c r="M8932" s="31">
        <f t="shared" ca="1" si="417"/>
        <v>649.9066725784528</v>
      </c>
    </row>
    <row r="8933" spans="11:13" x14ac:dyDescent="0.25">
      <c r="K8933" s="29">
        <f t="shared" ca="1" si="418"/>
        <v>400.03524528765251</v>
      </c>
      <c r="L8933" s="30">
        <f t="shared" ca="1" si="419"/>
        <v>249.94867187916898</v>
      </c>
      <c r="M8933" s="31">
        <f t="shared" ca="1" si="417"/>
        <v>649.98391716682147</v>
      </c>
    </row>
    <row r="8934" spans="11:13" x14ac:dyDescent="0.25">
      <c r="K8934" s="29">
        <f t="shared" ca="1" si="418"/>
        <v>399.80410481152546</v>
      </c>
      <c r="L8934" s="30">
        <f t="shared" ca="1" si="419"/>
        <v>249.85631634912559</v>
      </c>
      <c r="M8934" s="31">
        <f t="shared" ca="1" si="417"/>
        <v>649.66042116065103</v>
      </c>
    </row>
    <row r="8935" spans="11:13" x14ac:dyDescent="0.25">
      <c r="K8935" s="29">
        <f t="shared" ca="1" si="418"/>
        <v>399.95113461272393</v>
      </c>
      <c r="L8935" s="30">
        <f t="shared" ca="1" si="419"/>
        <v>249.90950977115529</v>
      </c>
      <c r="M8935" s="31">
        <f t="shared" ca="1" si="417"/>
        <v>649.86064438387916</v>
      </c>
    </row>
    <row r="8936" spans="11:13" x14ac:dyDescent="0.25">
      <c r="K8936" s="29">
        <f t="shared" ca="1" si="418"/>
        <v>400.16333414554981</v>
      </c>
      <c r="L8936" s="30">
        <f t="shared" ca="1" si="419"/>
        <v>250.01607896536154</v>
      </c>
      <c r="M8936" s="31">
        <f t="shared" ca="1" si="417"/>
        <v>650.17941311091136</v>
      </c>
    </row>
    <row r="8937" spans="11:13" x14ac:dyDescent="0.25">
      <c r="K8937" s="29">
        <f t="shared" ca="1" si="418"/>
        <v>399.8535051418699</v>
      </c>
      <c r="L8937" s="30">
        <f t="shared" ca="1" si="419"/>
        <v>249.94517954891901</v>
      </c>
      <c r="M8937" s="31">
        <f t="shared" ca="1" si="417"/>
        <v>649.79868469078895</v>
      </c>
    </row>
    <row r="8938" spans="11:13" x14ac:dyDescent="0.25">
      <c r="K8938" s="29">
        <f t="shared" ca="1" si="418"/>
        <v>400.21137806185101</v>
      </c>
      <c r="L8938" s="30">
        <f t="shared" ca="1" si="419"/>
        <v>250.02737730548643</v>
      </c>
      <c r="M8938" s="31">
        <f t="shared" ca="1" si="417"/>
        <v>650.23875536733749</v>
      </c>
    </row>
    <row r="8939" spans="11:13" x14ac:dyDescent="0.25">
      <c r="K8939" s="29">
        <f t="shared" ca="1" si="418"/>
        <v>400.13907557973243</v>
      </c>
      <c r="L8939" s="30">
        <f t="shared" ca="1" si="419"/>
        <v>249.91657099829678</v>
      </c>
      <c r="M8939" s="31">
        <f t="shared" ca="1" si="417"/>
        <v>650.05564657802915</v>
      </c>
    </row>
    <row r="8940" spans="11:13" x14ac:dyDescent="0.25">
      <c r="K8940" s="29">
        <f t="shared" ca="1" si="418"/>
        <v>400.02693556561019</v>
      </c>
      <c r="L8940" s="30">
        <f t="shared" ca="1" si="419"/>
        <v>250.00572820812519</v>
      </c>
      <c r="M8940" s="31">
        <f t="shared" ca="1" si="417"/>
        <v>650.03266377373541</v>
      </c>
    </row>
    <row r="8941" spans="11:13" x14ac:dyDescent="0.25">
      <c r="K8941" s="29">
        <f t="shared" ca="1" si="418"/>
        <v>399.81469802078942</v>
      </c>
      <c r="L8941" s="30">
        <f t="shared" ca="1" si="419"/>
        <v>249.95819724725482</v>
      </c>
      <c r="M8941" s="31">
        <f t="shared" ca="1" si="417"/>
        <v>649.77289526804429</v>
      </c>
    </row>
    <row r="8942" spans="11:13" x14ac:dyDescent="0.25">
      <c r="K8942" s="29">
        <f t="shared" ca="1" si="418"/>
        <v>400.17070105201259</v>
      </c>
      <c r="L8942" s="30">
        <f t="shared" ca="1" si="419"/>
        <v>249.9328175789272</v>
      </c>
      <c r="M8942" s="31">
        <f t="shared" ca="1" si="417"/>
        <v>650.10351863093979</v>
      </c>
    </row>
    <row r="8943" spans="11:13" x14ac:dyDescent="0.25">
      <c r="K8943" s="29">
        <f t="shared" ca="1" si="418"/>
        <v>399.97755915783455</v>
      </c>
      <c r="L8943" s="30">
        <f t="shared" ca="1" si="419"/>
        <v>249.96505634835208</v>
      </c>
      <c r="M8943" s="31">
        <f t="shared" ca="1" si="417"/>
        <v>649.9426155061866</v>
      </c>
    </row>
    <row r="8944" spans="11:13" x14ac:dyDescent="0.25">
      <c r="K8944" s="29">
        <f t="shared" ca="1" si="418"/>
        <v>399.84173628205588</v>
      </c>
      <c r="L8944" s="30">
        <f t="shared" ca="1" si="419"/>
        <v>249.83823836690146</v>
      </c>
      <c r="M8944" s="31">
        <f t="shared" ca="1" si="417"/>
        <v>649.67997464895734</v>
      </c>
    </row>
    <row r="8945" spans="11:13" x14ac:dyDescent="0.25">
      <c r="K8945" s="29">
        <f t="shared" ca="1" si="418"/>
        <v>400.08579535964174</v>
      </c>
      <c r="L8945" s="30">
        <f t="shared" ca="1" si="419"/>
        <v>249.99320537799591</v>
      </c>
      <c r="M8945" s="31">
        <f t="shared" ca="1" si="417"/>
        <v>650.07900073763767</v>
      </c>
    </row>
    <row r="8946" spans="11:13" x14ac:dyDescent="0.25">
      <c r="K8946" s="29">
        <f t="shared" ca="1" si="418"/>
        <v>399.97041537621408</v>
      </c>
      <c r="L8946" s="30">
        <f t="shared" ca="1" si="419"/>
        <v>249.83033958224107</v>
      </c>
      <c r="M8946" s="31">
        <f t="shared" ca="1" si="417"/>
        <v>649.80075495845517</v>
      </c>
    </row>
    <row r="8947" spans="11:13" x14ac:dyDescent="0.25">
      <c r="K8947" s="29">
        <f t="shared" ca="1" si="418"/>
        <v>399.88390171612309</v>
      </c>
      <c r="L8947" s="30">
        <f t="shared" ca="1" si="419"/>
        <v>250.05556772509706</v>
      </c>
      <c r="M8947" s="31">
        <f t="shared" ca="1" si="417"/>
        <v>649.93946944122013</v>
      </c>
    </row>
    <row r="8948" spans="11:13" x14ac:dyDescent="0.25">
      <c r="K8948" s="29">
        <f t="shared" ca="1" si="418"/>
        <v>399.95012867494268</v>
      </c>
      <c r="L8948" s="30">
        <f t="shared" ca="1" si="419"/>
        <v>250.12786296159783</v>
      </c>
      <c r="M8948" s="31">
        <f t="shared" ca="1" si="417"/>
        <v>650.07799163654045</v>
      </c>
    </row>
    <row r="8949" spans="11:13" x14ac:dyDescent="0.25">
      <c r="K8949" s="29">
        <f t="shared" ca="1" si="418"/>
        <v>399.91437910778308</v>
      </c>
      <c r="L8949" s="30">
        <f t="shared" ca="1" si="419"/>
        <v>249.91861548649555</v>
      </c>
      <c r="M8949" s="31">
        <f t="shared" ca="1" si="417"/>
        <v>649.8329945942786</v>
      </c>
    </row>
    <row r="8950" spans="11:13" x14ac:dyDescent="0.25">
      <c r="K8950" s="29">
        <f t="shared" ca="1" si="418"/>
        <v>399.97241218570196</v>
      </c>
      <c r="L8950" s="30">
        <f t="shared" ca="1" si="419"/>
        <v>249.96379446390245</v>
      </c>
      <c r="M8950" s="31">
        <f t="shared" ca="1" si="417"/>
        <v>649.9362066496044</v>
      </c>
    </row>
    <row r="8951" spans="11:13" x14ac:dyDescent="0.25">
      <c r="K8951" s="29">
        <f t="shared" ca="1" si="418"/>
        <v>399.98198758137164</v>
      </c>
      <c r="L8951" s="30">
        <f t="shared" ca="1" si="419"/>
        <v>249.96416253714457</v>
      </c>
      <c r="M8951" s="31">
        <f t="shared" ca="1" si="417"/>
        <v>649.94615011851624</v>
      </c>
    </row>
    <row r="8952" spans="11:13" x14ac:dyDescent="0.25">
      <c r="K8952" s="29">
        <f t="shared" ca="1" si="418"/>
        <v>399.84009514144589</v>
      </c>
      <c r="L8952" s="30">
        <f t="shared" ca="1" si="419"/>
        <v>249.93532964145123</v>
      </c>
      <c r="M8952" s="31">
        <f t="shared" ca="1" si="417"/>
        <v>649.77542478289706</v>
      </c>
    </row>
    <row r="8953" spans="11:13" x14ac:dyDescent="0.25">
      <c r="K8953" s="29">
        <f t="shared" ca="1" si="418"/>
        <v>400.16194497793839</v>
      </c>
      <c r="L8953" s="30">
        <f t="shared" ca="1" si="419"/>
        <v>250.04056858440578</v>
      </c>
      <c r="M8953" s="31">
        <f t="shared" ca="1" si="417"/>
        <v>650.20251356234417</v>
      </c>
    </row>
    <row r="8954" spans="11:13" x14ac:dyDescent="0.25">
      <c r="K8954" s="29">
        <f t="shared" ca="1" si="418"/>
        <v>399.87505268508761</v>
      </c>
      <c r="L8954" s="30">
        <f t="shared" ca="1" si="419"/>
        <v>250.01141055901951</v>
      </c>
      <c r="M8954" s="31">
        <f t="shared" ca="1" si="417"/>
        <v>649.88646324410706</v>
      </c>
    </row>
    <row r="8955" spans="11:13" x14ac:dyDescent="0.25">
      <c r="K8955" s="29">
        <f t="shared" ca="1" si="418"/>
        <v>399.92655195322408</v>
      </c>
      <c r="L8955" s="30">
        <f t="shared" ca="1" si="419"/>
        <v>249.99739615169929</v>
      </c>
      <c r="M8955" s="31">
        <f t="shared" ca="1" si="417"/>
        <v>649.9239481049234</v>
      </c>
    </row>
    <row r="8956" spans="11:13" x14ac:dyDescent="0.25">
      <c r="K8956" s="29">
        <f t="shared" ca="1" si="418"/>
        <v>400.14823635107609</v>
      </c>
      <c r="L8956" s="30">
        <f t="shared" ca="1" si="419"/>
        <v>249.96021347589837</v>
      </c>
      <c r="M8956" s="31">
        <f t="shared" ca="1" si="417"/>
        <v>650.10844982697449</v>
      </c>
    </row>
    <row r="8957" spans="11:13" x14ac:dyDescent="0.25">
      <c r="K8957" s="29">
        <f t="shared" ca="1" si="418"/>
        <v>399.84835443744106</v>
      </c>
      <c r="L8957" s="30">
        <f t="shared" ca="1" si="419"/>
        <v>250.00647087228353</v>
      </c>
      <c r="M8957" s="31">
        <f t="shared" ca="1" si="417"/>
        <v>649.85482530972456</v>
      </c>
    </row>
    <row r="8958" spans="11:13" x14ac:dyDescent="0.25">
      <c r="K8958" s="29">
        <f t="shared" ca="1" si="418"/>
        <v>400.15750156670441</v>
      </c>
      <c r="L8958" s="30">
        <f t="shared" ca="1" si="419"/>
        <v>250.03044911257464</v>
      </c>
      <c r="M8958" s="31">
        <f t="shared" ca="1" si="417"/>
        <v>650.18795067927908</v>
      </c>
    </row>
    <row r="8959" spans="11:13" x14ac:dyDescent="0.25">
      <c r="K8959" s="29">
        <f t="shared" ca="1" si="418"/>
        <v>399.82713334464859</v>
      </c>
      <c r="L8959" s="30">
        <f t="shared" ca="1" si="419"/>
        <v>249.98931035681227</v>
      </c>
      <c r="M8959" s="31">
        <f t="shared" ca="1" si="417"/>
        <v>649.81644370146091</v>
      </c>
    </row>
    <row r="8960" spans="11:13" x14ac:dyDescent="0.25">
      <c r="K8960" s="29">
        <f t="shared" ca="1" si="418"/>
        <v>399.95919471521739</v>
      </c>
      <c r="L8960" s="30">
        <f t="shared" ca="1" si="419"/>
        <v>249.90113116259812</v>
      </c>
      <c r="M8960" s="31">
        <f t="shared" ca="1" si="417"/>
        <v>649.86032587781551</v>
      </c>
    </row>
    <row r="8961" spans="11:13" x14ac:dyDescent="0.25">
      <c r="K8961" s="29">
        <f t="shared" ca="1" si="418"/>
        <v>399.96946807731723</v>
      </c>
      <c r="L8961" s="30">
        <f t="shared" ca="1" si="419"/>
        <v>250.00134422417446</v>
      </c>
      <c r="M8961" s="31">
        <f t="shared" ca="1" si="417"/>
        <v>649.97081230149172</v>
      </c>
    </row>
    <row r="8962" spans="11:13" x14ac:dyDescent="0.25">
      <c r="K8962" s="29">
        <f t="shared" ca="1" si="418"/>
        <v>400.23849459186295</v>
      </c>
      <c r="L8962" s="30">
        <f t="shared" ca="1" si="419"/>
        <v>249.95433819762493</v>
      </c>
      <c r="M8962" s="31">
        <f t="shared" ca="1" si="417"/>
        <v>650.19283278948785</v>
      </c>
    </row>
    <row r="8963" spans="11:13" x14ac:dyDescent="0.25">
      <c r="K8963" s="29">
        <f t="shared" ca="1" si="418"/>
        <v>400.17361370414932</v>
      </c>
      <c r="L8963" s="30">
        <f t="shared" ca="1" si="419"/>
        <v>249.91463654348169</v>
      </c>
      <c r="M8963" s="31">
        <f t="shared" ref="M8963:M9026" ca="1" si="420">K8963+L8963</f>
        <v>650.08825024763098</v>
      </c>
    </row>
    <row r="8964" spans="11:13" x14ac:dyDescent="0.25">
      <c r="K8964" s="29">
        <f t="shared" ca="1" si="418"/>
        <v>399.99655957954201</v>
      </c>
      <c r="L8964" s="30">
        <f t="shared" ca="1" si="419"/>
        <v>250.05505356164215</v>
      </c>
      <c r="M8964" s="31">
        <f t="shared" ca="1" si="420"/>
        <v>650.05161314118413</v>
      </c>
    </row>
    <row r="8965" spans="11:13" x14ac:dyDescent="0.25">
      <c r="K8965" s="29">
        <f t="shared" ca="1" si="418"/>
        <v>399.70087431432171</v>
      </c>
      <c r="L8965" s="30">
        <f t="shared" ca="1" si="419"/>
        <v>249.85871370414384</v>
      </c>
      <c r="M8965" s="31">
        <f t="shared" ca="1" si="420"/>
        <v>649.55958801846555</v>
      </c>
    </row>
    <row r="8966" spans="11:13" x14ac:dyDescent="0.25">
      <c r="K8966" s="29">
        <f t="shared" ca="1" si="418"/>
        <v>400.30301839957849</v>
      </c>
      <c r="L8966" s="30">
        <f t="shared" ca="1" si="419"/>
        <v>250.08079283040243</v>
      </c>
      <c r="M8966" s="31">
        <f t="shared" ca="1" si="420"/>
        <v>650.38381122998089</v>
      </c>
    </row>
    <row r="8967" spans="11:13" x14ac:dyDescent="0.25">
      <c r="K8967" s="29">
        <f t="shared" ref="K8967:K9030" ca="1" si="421">NORMINV(RAND(),$D$2,$E$2)</f>
        <v>400.21023703062764</v>
      </c>
      <c r="L8967" s="30">
        <f t="shared" ref="L8967:L9030" ca="1" si="422">NORMINV(RAND(),$D$3,$E$3)</f>
        <v>250.05904985665754</v>
      </c>
      <c r="M8967" s="31">
        <f t="shared" ca="1" si="420"/>
        <v>650.26928688728515</v>
      </c>
    </row>
    <row r="8968" spans="11:13" x14ac:dyDescent="0.25">
      <c r="K8968" s="29">
        <f t="shared" ca="1" si="421"/>
        <v>399.91599020438701</v>
      </c>
      <c r="L8968" s="30">
        <f t="shared" ca="1" si="422"/>
        <v>250.00750347192479</v>
      </c>
      <c r="M8968" s="31">
        <f t="shared" ca="1" si="420"/>
        <v>649.92349367631186</v>
      </c>
    </row>
    <row r="8969" spans="11:13" x14ac:dyDescent="0.25">
      <c r="K8969" s="29">
        <f t="shared" ca="1" si="421"/>
        <v>399.98931455889277</v>
      </c>
      <c r="L8969" s="30">
        <f t="shared" ca="1" si="422"/>
        <v>250.05689565026157</v>
      </c>
      <c r="M8969" s="31">
        <f t="shared" ca="1" si="420"/>
        <v>650.04621020915431</v>
      </c>
    </row>
    <row r="8970" spans="11:13" x14ac:dyDescent="0.25">
      <c r="K8970" s="29">
        <f t="shared" ca="1" si="421"/>
        <v>400.01344200492645</v>
      </c>
      <c r="L8970" s="30">
        <f t="shared" ca="1" si="422"/>
        <v>250.00168670626104</v>
      </c>
      <c r="M8970" s="31">
        <f t="shared" ca="1" si="420"/>
        <v>650.01512871118746</v>
      </c>
    </row>
    <row r="8971" spans="11:13" x14ac:dyDescent="0.25">
      <c r="K8971" s="29">
        <f t="shared" ca="1" si="421"/>
        <v>400.05847973263457</v>
      </c>
      <c r="L8971" s="30">
        <f t="shared" ca="1" si="422"/>
        <v>250.04524361298027</v>
      </c>
      <c r="M8971" s="31">
        <f t="shared" ca="1" si="420"/>
        <v>650.10372334561487</v>
      </c>
    </row>
    <row r="8972" spans="11:13" x14ac:dyDescent="0.25">
      <c r="K8972" s="29">
        <f t="shared" ca="1" si="421"/>
        <v>399.87994957230364</v>
      </c>
      <c r="L8972" s="30">
        <f t="shared" ca="1" si="422"/>
        <v>250.05756924534154</v>
      </c>
      <c r="M8972" s="31">
        <f t="shared" ca="1" si="420"/>
        <v>649.93751881764524</v>
      </c>
    </row>
    <row r="8973" spans="11:13" x14ac:dyDescent="0.25">
      <c r="K8973" s="29">
        <f t="shared" ca="1" si="421"/>
        <v>399.99611186653306</v>
      </c>
      <c r="L8973" s="30">
        <f t="shared" ca="1" si="422"/>
        <v>249.78420695869801</v>
      </c>
      <c r="M8973" s="31">
        <f t="shared" ca="1" si="420"/>
        <v>649.78031882523101</v>
      </c>
    </row>
    <row r="8974" spans="11:13" x14ac:dyDescent="0.25">
      <c r="K8974" s="29">
        <f t="shared" ca="1" si="421"/>
        <v>399.84680439062572</v>
      </c>
      <c r="L8974" s="30">
        <f t="shared" ca="1" si="422"/>
        <v>249.89729918860291</v>
      </c>
      <c r="M8974" s="31">
        <f t="shared" ca="1" si="420"/>
        <v>649.74410357922864</v>
      </c>
    </row>
    <row r="8975" spans="11:13" x14ac:dyDescent="0.25">
      <c r="K8975" s="29">
        <f t="shared" ca="1" si="421"/>
        <v>399.99589673096466</v>
      </c>
      <c r="L8975" s="30">
        <f t="shared" ca="1" si="422"/>
        <v>250.01690043261775</v>
      </c>
      <c r="M8975" s="31">
        <f t="shared" ca="1" si="420"/>
        <v>650.01279716358238</v>
      </c>
    </row>
    <row r="8976" spans="11:13" x14ac:dyDescent="0.25">
      <c r="K8976" s="29">
        <f t="shared" ca="1" si="421"/>
        <v>399.64244418525436</v>
      </c>
      <c r="L8976" s="30">
        <f t="shared" ca="1" si="422"/>
        <v>249.95603769403331</v>
      </c>
      <c r="M8976" s="31">
        <f t="shared" ca="1" si="420"/>
        <v>649.59848187928765</v>
      </c>
    </row>
    <row r="8977" spans="11:13" x14ac:dyDescent="0.25">
      <c r="K8977" s="29">
        <f t="shared" ca="1" si="421"/>
        <v>399.87078327037341</v>
      </c>
      <c r="L8977" s="30">
        <f t="shared" ca="1" si="422"/>
        <v>250.04373178018017</v>
      </c>
      <c r="M8977" s="31">
        <f t="shared" ca="1" si="420"/>
        <v>649.91451505055352</v>
      </c>
    </row>
    <row r="8978" spans="11:13" x14ac:dyDescent="0.25">
      <c r="K8978" s="29">
        <f t="shared" ca="1" si="421"/>
        <v>399.96323863887369</v>
      </c>
      <c r="L8978" s="30">
        <f t="shared" ca="1" si="422"/>
        <v>250.01937890769599</v>
      </c>
      <c r="M8978" s="31">
        <f t="shared" ca="1" si="420"/>
        <v>649.98261754656971</v>
      </c>
    </row>
    <row r="8979" spans="11:13" x14ac:dyDescent="0.25">
      <c r="K8979" s="29">
        <f t="shared" ca="1" si="421"/>
        <v>399.84166715858657</v>
      </c>
      <c r="L8979" s="30">
        <f t="shared" ca="1" si="422"/>
        <v>249.95055999857513</v>
      </c>
      <c r="M8979" s="31">
        <f t="shared" ca="1" si="420"/>
        <v>649.79222715716173</v>
      </c>
    </row>
    <row r="8980" spans="11:13" x14ac:dyDescent="0.25">
      <c r="K8980" s="29">
        <f t="shared" ca="1" si="421"/>
        <v>399.69534745464426</v>
      </c>
      <c r="L8980" s="30">
        <f t="shared" ca="1" si="422"/>
        <v>249.87212007787426</v>
      </c>
      <c r="M8980" s="31">
        <f t="shared" ca="1" si="420"/>
        <v>649.56746753251855</v>
      </c>
    </row>
    <row r="8981" spans="11:13" x14ac:dyDescent="0.25">
      <c r="K8981" s="29">
        <f t="shared" ca="1" si="421"/>
        <v>400.02877356324274</v>
      </c>
      <c r="L8981" s="30">
        <f t="shared" ca="1" si="422"/>
        <v>250.09176970381273</v>
      </c>
      <c r="M8981" s="31">
        <f t="shared" ca="1" si="420"/>
        <v>650.1205432670555</v>
      </c>
    </row>
    <row r="8982" spans="11:13" x14ac:dyDescent="0.25">
      <c r="K8982" s="29">
        <f t="shared" ca="1" si="421"/>
        <v>399.8398151007658</v>
      </c>
      <c r="L8982" s="30">
        <f t="shared" ca="1" si="422"/>
        <v>249.93829239863331</v>
      </c>
      <c r="M8982" s="31">
        <f t="shared" ca="1" si="420"/>
        <v>649.77810749939908</v>
      </c>
    </row>
    <row r="8983" spans="11:13" x14ac:dyDescent="0.25">
      <c r="K8983" s="29">
        <f t="shared" ca="1" si="421"/>
        <v>400.06156144708132</v>
      </c>
      <c r="L8983" s="30">
        <f t="shared" ca="1" si="422"/>
        <v>250.02017354539063</v>
      </c>
      <c r="M8983" s="31">
        <f t="shared" ca="1" si="420"/>
        <v>650.08173499247198</v>
      </c>
    </row>
    <row r="8984" spans="11:13" x14ac:dyDescent="0.25">
      <c r="K8984" s="29">
        <f t="shared" ca="1" si="421"/>
        <v>400.25470850731392</v>
      </c>
      <c r="L8984" s="30">
        <f t="shared" ca="1" si="422"/>
        <v>249.74740684671605</v>
      </c>
      <c r="M8984" s="31">
        <f t="shared" ca="1" si="420"/>
        <v>650.00211535402991</v>
      </c>
    </row>
    <row r="8985" spans="11:13" x14ac:dyDescent="0.25">
      <c r="K8985" s="29">
        <f t="shared" ca="1" si="421"/>
        <v>400.03066441023208</v>
      </c>
      <c r="L8985" s="30">
        <f t="shared" ca="1" si="422"/>
        <v>250.15990477886635</v>
      </c>
      <c r="M8985" s="31">
        <f t="shared" ca="1" si="420"/>
        <v>650.19056918909837</v>
      </c>
    </row>
    <row r="8986" spans="11:13" x14ac:dyDescent="0.25">
      <c r="K8986" s="29">
        <f t="shared" ca="1" si="421"/>
        <v>400.26689955782285</v>
      </c>
      <c r="L8986" s="30">
        <f t="shared" ca="1" si="422"/>
        <v>249.98741551776547</v>
      </c>
      <c r="M8986" s="31">
        <f t="shared" ca="1" si="420"/>
        <v>650.25431507558835</v>
      </c>
    </row>
    <row r="8987" spans="11:13" x14ac:dyDescent="0.25">
      <c r="K8987" s="29">
        <f t="shared" ca="1" si="421"/>
        <v>399.99785326681933</v>
      </c>
      <c r="L8987" s="30">
        <f t="shared" ca="1" si="422"/>
        <v>250.11979803481992</v>
      </c>
      <c r="M8987" s="31">
        <f t="shared" ca="1" si="420"/>
        <v>650.11765130163928</v>
      </c>
    </row>
    <row r="8988" spans="11:13" x14ac:dyDescent="0.25">
      <c r="K8988" s="29">
        <f t="shared" ca="1" si="421"/>
        <v>399.91164261692967</v>
      </c>
      <c r="L8988" s="30">
        <f t="shared" ca="1" si="422"/>
        <v>250.03035063883465</v>
      </c>
      <c r="M8988" s="31">
        <f t="shared" ca="1" si="420"/>
        <v>649.94199325576437</v>
      </c>
    </row>
    <row r="8989" spans="11:13" x14ac:dyDescent="0.25">
      <c r="K8989" s="29">
        <f t="shared" ca="1" si="421"/>
        <v>400.18072125907679</v>
      </c>
      <c r="L8989" s="30">
        <f t="shared" ca="1" si="422"/>
        <v>249.97231720610057</v>
      </c>
      <c r="M8989" s="31">
        <f t="shared" ca="1" si="420"/>
        <v>650.15303846517736</v>
      </c>
    </row>
    <row r="8990" spans="11:13" x14ac:dyDescent="0.25">
      <c r="K8990" s="29">
        <f t="shared" ca="1" si="421"/>
        <v>400.04274475561562</v>
      </c>
      <c r="L8990" s="30">
        <f t="shared" ca="1" si="422"/>
        <v>249.95453727375477</v>
      </c>
      <c r="M8990" s="31">
        <f t="shared" ca="1" si="420"/>
        <v>649.99728202937035</v>
      </c>
    </row>
    <row r="8991" spans="11:13" x14ac:dyDescent="0.25">
      <c r="K8991" s="29">
        <f t="shared" ca="1" si="421"/>
        <v>399.92244907907548</v>
      </c>
      <c r="L8991" s="30">
        <f t="shared" ca="1" si="422"/>
        <v>249.9631453600191</v>
      </c>
      <c r="M8991" s="31">
        <f t="shared" ca="1" si="420"/>
        <v>649.88559443909458</v>
      </c>
    </row>
    <row r="8992" spans="11:13" x14ac:dyDescent="0.25">
      <c r="K8992" s="29">
        <f t="shared" ca="1" si="421"/>
        <v>400.23940740984369</v>
      </c>
      <c r="L8992" s="30">
        <f t="shared" ca="1" si="422"/>
        <v>250.0588832712686</v>
      </c>
      <c r="M8992" s="31">
        <f t="shared" ca="1" si="420"/>
        <v>650.29829068111235</v>
      </c>
    </row>
    <row r="8993" spans="11:13" x14ac:dyDescent="0.25">
      <c r="K8993" s="29">
        <f t="shared" ca="1" si="421"/>
        <v>399.91925112393199</v>
      </c>
      <c r="L8993" s="30">
        <f t="shared" ca="1" si="422"/>
        <v>249.91599648351107</v>
      </c>
      <c r="M8993" s="31">
        <f t="shared" ca="1" si="420"/>
        <v>649.83524760744308</v>
      </c>
    </row>
    <row r="8994" spans="11:13" x14ac:dyDescent="0.25">
      <c r="K8994" s="29">
        <f t="shared" ca="1" si="421"/>
        <v>400.32917591207422</v>
      </c>
      <c r="L8994" s="30">
        <f t="shared" ca="1" si="422"/>
        <v>250.06485718970683</v>
      </c>
      <c r="M8994" s="31">
        <f t="shared" ca="1" si="420"/>
        <v>650.39403310178102</v>
      </c>
    </row>
    <row r="8995" spans="11:13" x14ac:dyDescent="0.25">
      <c r="K8995" s="29">
        <f t="shared" ca="1" si="421"/>
        <v>400.02190258457262</v>
      </c>
      <c r="L8995" s="30">
        <f t="shared" ca="1" si="422"/>
        <v>249.86750709193745</v>
      </c>
      <c r="M8995" s="31">
        <f t="shared" ca="1" si="420"/>
        <v>649.88940967651001</v>
      </c>
    </row>
    <row r="8996" spans="11:13" x14ac:dyDescent="0.25">
      <c r="K8996" s="29">
        <f t="shared" ca="1" si="421"/>
        <v>400.25432916187293</v>
      </c>
      <c r="L8996" s="30">
        <f t="shared" ca="1" si="422"/>
        <v>249.94794499866586</v>
      </c>
      <c r="M8996" s="31">
        <f t="shared" ca="1" si="420"/>
        <v>650.20227416053876</v>
      </c>
    </row>
    <row r="8997" spans="11:13" x14ac:dyDescent="0.25">
      <c r="K8997" s="29">
        <f t="shared" ca="1" si="421"/>
        <v>399.84820622877959</v>
      </c>
      <c r="L8997" s="30">
        <f t="shared" ca="1" si="422"/>
        <v>249.86778253024269</v>
      </c>
      <c r="M8997" s="31">
        <f t="shared" ca="1" si="420"/>
        <v>649.71598875902225</v>
      </c>
    </row>
    <row r="8998" spans="11:13" x14ac:dyDescent="0.25">
      <c r="K8998" s="29">
        <f t="shared" ca="1" si="421"/>
        <v>400.12451209841873</v>
      </c>
      <c r="L8998" s="30">
        <f t="shared" ca="1" si="422"/>
        <v>250.07001324080966</v>
      </c>
      <c r="M8998" s="31">
        <f t="shared" ca="1" si="420"/>
        <v>650.19452533922845</v>
      </c>
    </row>
    <row r="8999" spans="11:13" x14ac:dyDescent="0.25">
      <c r="K8999" s="29">
        <f t="shared" ca="1" si="421"/>
        <v>400.12291337961261</v>
      </c>
      <c r="L8999" s="30">
        <f t="shared" ca="1" si="422"/>
        <v>249.96973720008504</v>
      </c>
      <c r="M8999" s="31">
        <f t="shared" ca="1" si="420"/>
        <v>650.09265057969765</v>
      </c>
    </row>
    <row r="9000" spans="11:13" x14ac:dyDescent="0.25">
      <c r="K9000" s="29">
        <f t="shared" ca="1" si="421"/>
        <v>400.20520300921902</v>
      </c>
      <c r="L9000" s="30">
        <f t="shared" ca="1" si="422"/>
        <v>249.9893726912066</v>
      </c>
      <c r="M9000" s="31">
        <f t="shared" ca="1" si="420"/>
        <v>650.19457570042562</v>
      </c>
    </row>
    <row r="9001" spans="11:13" x14ac:dyDescent="0.25">
      <c r="K9001" s="29">
        <f t="shared" ca="1" si="421"/>
        <v>400.14790775046731</v>
      </c>
      <c r="L9001" s="30">
        <f t="shared" ca="1" si="422"/>
        <v>250.03427917861265</v>
      </c>
      <c r="M9001" s="31">
        <f t="shared" ca="1" si="420"/>
        <v>650.18218692907999</v>
      </c>
    </row>
    <row r="9002" spans="11:13" x14ac:dyDescent="0.25">
      <c r="K9002" s="29">
        <f t="shared" ca="1" si="421"/>
        <v>399.88971056630481</v>
      </c>
      <c r="L9002" s="30">
        <f t="shared" ca="1" si="422"/>
        <v>250.00226972785049</v>
      </c>
      <c r="M9002" s="31">
        <f t="shared" ca="1" si="420"/>
        <v>649.89198029415525</v>
      </c>
    </row>
    <row r="9003" spans="11:13" x14ac:dyDescent="0.25">
      <c r="K9003" s="29">
        <f t="shared" ca="1" si="421"/>
        <v>400.03014563697121</v>
      </c>
      <c r="L9003" s="30">
        <f t="shared" ca="1" si="422"/>
        <v>249.9863798023604</v>
      </c>
      <c r="M9003" s="31">
        <f t="shared" ca="1" si="420"/>
        <v>650.01652543933164</v>
      </c>
    </row>
    <row r="9004" spans="11:13" x14ac:dyDescent="0.25">
      <c r="K9004" s="29">
        <f t="shared" ca="1" si="421"/>
        <v>399.84218844204469</v>
      </c>
      <c r="L9004" s="30">
        <f t="shared" ca="1" si="422"/>
        <v>250.13886213318347</v>
      </c>
      <c r="M9004" s="31">
        <f t="shared" ca="1" si="420"/>
        <v>649.98105057522821</v>
      </c>
    </row>
    <row r="9005" spans="11:13" x14ac:dyDescent="0.25">
      <c r="K9005" s="29">
        <f t="shared" ca="1" si="421"/>
        <v>400.05073313101144</v>
      </c>
      <c r="L9005" s="30">
        <f t="shared" ca="1" si="422"/>
        <v>250.11993793924373</v>
      </c>
      <c r="M9005" s="31">
        <f t="shared" ca="1" si="420"/>
        <v>650.17067107025514</v>
      </c>
    </row>
    <row r="9006" spans="11:13" x14ac:dyDescent="0.25">
      <c r="K9006" s="29">
        <f t="shared" ca="1" si="421"/>
        <v>399.97492137564609</v>
      </c>
      <c r="L9006" s="30">
        <f t="shared" ca="1" si="422"/>
        <v>249.86005983472802</v>
      </c>
      <c r="M9006" s="31">
        <f t="shared" ca="1" si="420"/>
        <v>649.83498121037405</v>
      </c>
    </row>
    <row r="9007" spans="11:13" x14ac:dyDescent="0.25">
      <c r="K9007" s="29">
        <f t="shared" ca="1" si="421"/>
        <v>400.03465327591334</v>
      </c>
      <c r="L9007" s="30">
        <f t="shared" ca="1" si="422"/>
        <v>249.81934169598671</v>
      </c>
      <c r="M9007" s="31">
        <f t="shared" ca="1" si="420"/>
        <v>649.85399497190008</v>
      </c>
    </row>
    <row r="9008" spans="11:13" x14ac:dyDescent="0.25">
      <c r="K9008" s="29">
        <f t="shared" ca="1" si="421"/>
        <v>400.1144060277058</v>
      </c>
      <c r="L9008" s="30">
        <f t="shared" ca="1" si="422"/>
        <v>249.93154983522737</v>
      </c>
      <c r="M9008" s="31">
        <f t="shared" ca="1" si="420"/>
        <v>650.04595586293317</v>
      </c>
    </row>
    <row r="9009" spans="11:13" x14ac:dyDescent="0.25">
      <c r="K9009" s="29">
        <f t="shared" ca="1" si="421"/>
        <v>399.9687440493218</v>
      </c>
      <c r="L9009" s="30">
        <f t="shared" ca="1" si="422"/>
        <v>250.0322993536748</v>
      </c>
      <c r="M9009" s="31">
        <f t="shared" ca="1" si="420"/>
        <v>650.00104340299663</v>
      </c>
    </row>
    <row r="9010" spans="11:13" x14ac:dyDescent="0.25">
      <c r="K9010" s="29">
        <f t="shared" ca="1" si="421"/>
        <v>400.0487223205468</v>
      </c>
      <c r="L9010" s="30">
        <f t="shared" ca="1" si="422"/>
        <v>249.90512433125431</v>
      </c>
      <c r="M9010" s="31">
        <f t="shared" ca="1" si="420"/>
        <v>649.95384665180109</v>
      </c>
    </row>
    <row r="9011" spans="11:13" x14ac:dyDescent="0.25">
      <c r="K9011" s="29">
        <f t="shared" ca="1" si="421"/>
        <v>400.26338324162111</v>
      </c>
      <c r="L9011" s="30">
        <f t="shared" ca="1" si="422"/>
        <v>250.06345291598086</v>
      </c>
      <c r="M9011" s="31">
        <f t="shared" ca="1" si="420"/>
        <v>650.32683615760197</v>
      </c>
    </row>
    <row r="9012" spans="11:13" x14ac:dyDescent="0.25">
      <c r="K9012" s="29">
        <f t="shared" ca="1" si="421"/>
        <v>400.04562519022392</v>
      </c>
      <c r="L9012" s="30">
        <f t="shared" ca="1" si="422"/>
        <v>249.86970884492607</v>
      </c>
      <c r="M9012" s="31">
        <f t="shared" ca="1" si="420"/>
        <v>649.91533403514995</v>
      </c>
    </row>
    <row r="9013" spans="11:13" x14ac:dyDescent="0.25">
      <c r="K9013" s="29">
        <f t="shared" ca="1" si="421"/>
        <v>399.95914238798917</v>
      </c>
      <c r="L9013" s="30">
        <f t="shared" ca="1" si="422"/>
        <v>249.93698824538413</v>
      </c>
      <c r="M9013" s="31">
        <f t="shared" ca="1" si="420"/>
        <v>649.89613063337333</v>
      </c>
    </row>
    <row r="9014" spans="11:13" x14ac:dyDescent="0.25">
      <c r="K9014" s="29">
        <f t="shared" ca="1" si="421"/>
        <v>399.80309939383767</v>
      </c>
      <c r="L9014" s="30">
        <f t="shared" ca="1" si="422"/>
        <v>250.01779879606681</v>
      </c>
      <c r="M9014" s="31">
        <f t="shared" ca="1" si="420"/>
        <v>649.82089818990448</v>
      </c>
    </row>
    <row r="9015" spans="11:13" x14ac:dyDescent="0.25">
      <c r="K9015" s="29">
        <f t="shared" ca="1" si="421"/>
        <v>399.78399875344968</v>
      </c>
      <c r="L9015" s="30">
        <f t="shared" ca="1" si="422"/>
        <v>249.90343345178815</v>
      </c>
      <c r="M9015" s="31">
        <f t="shared" ca="1" si="420"/>
        <v>649.68743220523788</v>
      </c>
    </row>
    <row r="9016" spans="11:13" x14ac:dyDescent="0.25">
      <c r="K9016" s="29">
        <f t="shared" ca="1" si="421"/>
        <v>400.07510619797</v>
      </c>
      <c r="L9016" s="30">
        <f t="shared" ca="1" si="422"/>
        <v>249.91905787361995</v>
      </c>
      <c r="M9016" s="31">
        <f t="shared" ca="1" si="420"/>
        <v>649.99416407158992</v>
      </c>
    </row>
    <row r="9017" spans="11:13" x14ac:dyDescent="0.25">
      <c r="K9017" s="29">
        <f t="shared" ca="1" si="421"/>
        <v>399.89640656223929</v>
      </c>
      <c r="L9017" s="30">
        <f t="shared" ca="1" si="422"/>
        <v>249.93534805614553</v>
      </c>
      <c r="M9017" s="31">
        <f t="shared" ca="1" si="420"/>
        <v>649.83175461838482</v>
      </c>
    </row>
    <row r="9018" spans="11:13" x14ac:dyDescent="0.25">
      <c r="K9018" s="29">
        <f t="shared" ca="1" si="421"/>
        <v>399.88611798978621</v>
      </c>
      <c r="L9018" s="30">
        <f t="shared" ca="1" si="422"/>
        <v>249.97679078255422</v>
      </c>
      <c r="M9018" s="31">
        <f t="shared" ca="1" si="420"/>
        <v>649.86290877234046</v>
      </c>
    </row>
    <row r="9019" spans="11:13" x14ac:dyDescent="0.25">
      <c r="K9019" s="29">
        <f t="shared" ca="1" si="421"/>
        <v>399.98045192167001</v>
      </c>
      <c r="L9019" s="30">
        <f t="shared" ca="1" si="422"/>
        <v>249.88062370129919</v>
      </c>
      <c r="M9019" s="31">
        <f t="shared" ca="1" si="420"/>
        <v>649.86107562296922</v>
      </c>
    </row>
    <row r="9020" spans="11:13" x14ac:dyDescent="0.25">
      <c r="K9020" s="29">
        <f t="shared" ca="1" si="421"/>
        <v>400.0643316727888</v>
      </c>
      <c r="L9020" s="30">
        <f t="shared" ca="1" si="422"/>
        <v>249.98801809520759</v>
      </c>
      <c r="M9020" s="31">
        <f t="shared" ca="1" si="420"/>
        <v>650.05234976799636</v>
      </c>
    </row>
    <row r="9021" spans="11:13" x14ac:dyDescent="0.25">
      <c r="K9021" s="29">
        <f t="shared" ca="1" si="421"/>
        <v>399.85634097577599</v>
      </c>
      <c r="L9021" s="30">
        <f t="shared" ca="1" si="422"/>
        <v>250.04752053718278</v>
      </c>
      <c r="M9021" s="31">
        <f t="shared" ca="1" si="420"/>
        <v>649.90386151295877</v>
      </c>
    </row>
    <row r="9022" spans="11:13" x14ac:dyDescent="0.25">
      <c r="K9022" s="29">
        <f t="shared" ca="1" si="421"/>
        <v>400.11921491912591</v>
      </c>
      <c r="L9022" s="30">
        <f t="shared" ca="1" si="422"/>
        <v>249.93894419319898</v>
      </c>
      <c r="M9022" s="31">
        <f t="shared" ca="1" si="420"/>
        <v>650.05815911232492</v>
      </c>
    </row>
    <row r="9023" spans="11:13" x14ac:dyDescent="0.25">
      <c r="K9023" s="29">
        <f t="shared" ca="1" si="421"/>
        <v>399.92787356841626</v>
      </c>
      <c r="L9023" s="30">
        <f t="shared" ca="1" si="422"/>
        <v>250.13624767725111</v>
      </c>
      <c r="M9023" s="31">
        <f t="shared" ca="1" si="420"/>
        <v>650.06412124566737</v>
      </c>
    </row>
    <row r="9024" spans="11:13" x14ac:dyDescent="0.25">
      <c r="K9024" s="29">
        <f t="shared" ca="1" si="421"/>
        <v>400.09722286247813</v>
      </c>
      <c r="L9024" s="30">
        <f t="shared" ca="1" si="422"/>
        <v>249.86221762123876</v>
      </c>
      <c r="M9024" s="31">
        <f t="shared" ca="1" si="420"/>
        <v>649.95944048371689</v>
      </c>
    </row>
    <row r="9025" spans="11:13" x14ac:dyDescent="0.25">
      <c r="K9025" s="29">
        <f t="shared" ca="1" si="421"/>
        <v>400.26777783654074</v>
      </c>
      <c r="L9025" s="30">
        <f t="shared" ca="1" si="422"/>
        <v>249.99370001905808</v>
      </c>
      <c r="M9025" s="31">
        <f t="shared" ca="1" si="420"/>
        <v>650.26147785559886</v>
      </c>
    </row>
    <row r="9026" spans="11:13" x14ac:dyDescent="0.25">
      <c r="K9026" s="29">
        <f t="shared" ca="1" si="421"/>
        <v>399.85094148923315</v>
      </c>
      <c r="L9026" s="30">
        <f t="shared" ca="1" si="422"/>
        <v>249.90172911696357</v>
      </c>
      <c r="M9026" s="31">
        <f t="shared" ca="1" si="420"/>
        <v>649.75267060619672</v>
      </c>
    </row>
    <row r="9027" spans="11:13" x14ac:dyDescent="0.25">
      <c r="K9027" s="29">
        <f t="shared" ca="1" si="421"/>
        <v>399.97528551467661</v>
      </c>
      <c r="L9027" s="30">
        <f t="shared" ca="1" si="422"/>
        <v>249.99091617152649</v>
      </c>
      <c r="M9027" s="31">
        <f t="shared" ref="M9027:M9090" ca="1" si="423">K9027+L9027</f>
        <v>649.96620168620314</v>
      </c>
    </row>
    <row r="9028" spans="11:13" x14ac:dyDescent="0.25">
      <c r="K9028" s="29">
        <f t="shared" ca="1" si="421"/>
        <v>399.85000388404535</v>
      </c>
      <c r="L9028" s="30">
        <f t="shared" ca="1" si="422"/>
        <v>249.98727754049662</v>
      </c>
      <c r="M9028" s="31">
        <f t="shared" ca="1" si="423"/>
        <v>649.83728142454197</v>
      </c>
    </row>
    <row r="9029" spans="11:13" x14ac:dyDescent="0.25">
      <c r="K9029" s="29">
        <f t="shared" ca="1" si="421"/>
        <v>400.14947801920596</v>
      </c>
      <c r="L9029" s="30">
        <f t="shared" ca="1" si="422"/>
        <v>249.79742446148245</v>
      </c>
      <c r="M9029" s="31">
        <f t="shared" ca="1" si="423"/>
        <v>649.94690248068844</v>
      </c>
    </row>
    <row r="9030" spans="11:13" x14ac:dyDescent="0.25">
      <c r="K9030" s="29">
        <f t="shared" ca="1" si="421"/>
        <v>399.97630336053442</v>
      </c>
      <c r="L9030" s="30">
        <f t="shared" ca="1" si="422"/>
        <v>250.01958321738601</v>
      </c>
      <c r="M9030" s="31">
        <f t="shared" ca="1" si="423"/>
        <v>649.99588657792037</v>
      </c>
    </row>
    <row r="9031" spans="11:13" x14ac:dyDescent="0.25">
      <c r="K9031" s="29">
        <f t="shared" ref="K9031:K9094" ca="1" si="424">NORMINV(RAND(),$D$2,$E$2)</f>
        <v>400.07288886705123</v>
      </c>
      <c r="L9031" s="30">
        <f t="shared" ref="L9031:L9094" ca="1" si="425">NORMINV(RAND(),$D$3,$E$3)</f>
        <v>249.95354057759897</v>
      </c>
      <c r="M9031" s="31">
        <f t="shared" ca="1" si="423"/>
        <v>650.02642944465015</v>
      </c>
    </row>
    <row r="9032" spans="11:13" x14ac:dyDescent="0.25">
      <c r="K9032" s="29">
        <f t="shared" ca="1" si="424"/>
        <v>400.05577182589002</v>
      </c>
      <c r="L9032" s="30">
        <f t="shared" ca="1" si="425"/>
        <v>249.86849950152072</v>
      </c>
      <c r="M9032" s="31">
        <f t="shared" ca="1" si="423"/>
        <v>649.92427132741068</v>
      </c>
    </row>
    <row r="9033" spans="11:13" x14ac:dyDescent="0.25">
      <c r="K9033" s="29">
        <f t="shared" ca="1" si="424"/>
        <v>400.04458010720964</v>
      </c>
      <c r="L9033" s="30">
        <f t="shared" ca="1" si="425"/>
        <v>249.97527586599745</v>
      </c>
      <c r="M9033" s="31">
        <f t="shared" ca="1" si="423"/>
        <v>650.01985597320709</v>
      </c>
    </row>
    <row r="9034" spans="11:13" x14ac:dyDescent="0.25">
      <c r="K9034" s="29">
        <f t="shared" ca="1" si="424"/>
        <v>400.07064885922722</v>
      </c>
      <c r="L9034" s="30">
        <f t="shared" ca="1" si="425"/>
        <v>250.00947739946531</v>
      </c>
      <c r="M9034" s="31">
        <f t="shared" ca="1" si="423"/>
        <v>650.08012625869253</v>
      </c>
    </row>
    <row r="9035" spans="11:13" x14ac:dyDescent="0.25">
      <c r="K9035" s="29">
        <f t="shared" ca="1" si="424"/>
        <v>400.03446592241528</v>
      </c>
      <c r="L9035" s="30">
        <f t="shared" ca="1" si="425"/>
        <v>249.94145292979107</v>
      </c>
      <c r="M9035" s="31">
        <f t="shared" ca="1" si="423"/>
        <v>649.97591885220641</v>
      </c>
    </row>
    <row r="9036" spans="11:13" x14ac:dyDescent="0.25">
      <c r="K9036" s="29">
        <f t="shared" ca="1" si="424"/>
        <v>400.02522618274674</v>
      </c>
      <c r="L9036" s="30">
        <f t="shared" ca="1" si="425"/>
        <v>249.92685453339564</v>
      </c>
      <c r="M9036" s="31">
        <f t="shared" ca="1" si="423"/>
        <v>649.9520807161424</v>
      </c>
    </row>
    <row r="9037" spans="11:13" x14ac:dyDescent="0.25">
      <c r="K9037" s="29">
        <f t="shared" ca="1" si="424"/>
        <v>400.05333774408501</v>
      </c>
      <c r="L9037" s="30">
        <f t="shared" ca="1" si="425"/>
        <v>249.95398307467616</v>
      </c>
      <c r="M9037" s="31">
        <f t="shared" ca="1" si="423"/>
        <v>650.00732081876117</v>
      </c>
    </row>
    <row r="9038" spans="11:13" x14ac:dyDescent="0.25">
      <c r="K9038" s="29">
        <f t="shared" ca="1" si="424"/>
        <v>399.90326388941645</v>
      </c>
      <c r="L9038" s="30">
        <f t="shared" ca="1" si="425"/>
        <v>250.08007309162016</v>
      </c>
      <c r="M9038" s="31">
        <f t="shared" ca="1" si="423"/>
        <v>649.98333698103659</v>
      </c>
    </row>
    <row r="9039" spans="11:13" x14ac:dyDescent="0.25">
      <c r="K9039" s="29">
        <f t="shared" ca="1" si="424"/>
        <v>399.83340318474956</v>
      </c>
      <c r="L9039" s="30">
        <f t="shared" ca="1" si="425"/>
        <v>249.99839208614341</v>
      </c>
      <c r="M9039" s="31">
        <f t="shared" ca="1" si="423"/>
        <v>649.83179527089294</v>
      </c>
    </row>
    <row r="9040" spans="11:13" x14ac:dyDescent="0.25">
      <c r="K9040" s="29">
        <f t="shared" ca="1" si="424"/>
        <v>400.06155647702201</v>
      </c>
      <c r="L9040" s="30">
        <f t="shared" ca="1" si="425"/>
        <v>250.00967699636954</v>
      </c>
      <c r="M9040" s="31">
        <f t="shared" ca="1" si="423"/>
        <v>650.07123347339154</v>
      </c>
    </row>
    <row r="9041" spans="11:13" x14ac:dyDescent="0.25">
      <c r="K9041" s="29">
        <f t="shared" ca="1" si="424"/>
        <v>400.02619615274648</v>
      </c>
      <c r="L9041" s="30">
        <f t="shared" ca="1" si="425"/>
        <v>249.85458139908221</v>
      </c>
      <c r="M9041" s="31">
        <f t="shared" ca="1" si="423"/>
        <v>649.88077755182871</v>
      </c>
    </row>
    <row r="9042" spans="11:13" x14ac:dyDescent="0.25">
      <c r="K9042" s="29">
        <f t="shared" ca="1" si="424"/>
        <v>399.96939925740185</v>
      </c>
      <c r="L9042" s="30">
        <f t="shared" ca="1" si="425"/>
        <v>250.02544855144356</v>
      </c>
      <c r="M9042" s="31">
        <f t="shared" ca="1" si="423"/>
        <v>649.99484780884541</v>
      </c>
    </row>
    <row r="9043" spans="11:13" x14ac:dyDescent="0.25">
      <c r="K9043" s="29">
        <f t="shared" ca="1" si="424"/>
        <v>399.94614588751676</v>
      </c>
      <c r="L9043" s="30">
        <f t="shared" ca="1" si="425"/>
        <v>249.95999499464537</v>
      </c>
      <c r="M9043" s="31">
        <f t="shared" ca="1" si="423"/>
        <v>649.90614088216216</v>
      </c>
    </row>
    <row r="9044" spans="11:13" x14ac:dyDescent="0.25">
      <c r="K9044" s="29">
        <f t="shared" ca="1" si="424"/>
        <v>399.97043516868536</v>
      </c>
      <c r="L9044" s="30">
        <f t="shared" ca="1" si="425"/>
        <v>249.94955922921577</v>
      </c>
      <c r="M9044" s="31">
        <f t="shared" ca="1" si="423"/>
        <v>649.91999439790106</v>
      </c>
    </row>
    <row r="9045" spans="11:13" x14ac:dyDescent="0.25">
      <c r="K9045" s="29">
        <f t="shared" ca="1" si="424"/>
        <v>400.04994022507657</v>
      </c>
      <c r="L9045" s="30">
        <f t="shared" ca="1" si="425"/>
        <v>250.06510279925061</v>
      </c>
      <c r="M9045" s="31">
        <f t="shared" ca="1" si="423"/>
        <v>650.11504302432718</v>
      </c>
    </row>
    <row r="9046" spans="11:13" x14ac:dyDescent="0.25">
      <c r="K9046" s="29">
        <f t="shared" ca="1" si="424"/>
        <v>399.97176705836961</v>
      </c>
      <c r="L9046" s="30">
        <f t="shared" ca="1" si="425"/>
        <v>249.96841888855653</v>
      </c>
      <c r="M9046" s="31">
        <f t="shared" ca="1" si="423"/>
        <v>649.94018594692614</v>
      </c>
    </row>
    <row r="9047" spans="11:13" x14ac:dyDescent="0.25">
      <c r="K9047" s="29">
        <f t="shared" ca="1" si="424"/>
        <v>399.93782650804025</v>
      </c>
      <c r="L9047" s="30">
        <f t="shared" ca="1" si="425"/>
        <v>250.1387384962544</v>
      </c>
      <c r="M9047" s="31">
        <f t="shared" ca="1" si="423"/>
        <v>650.07656500429471</v>
      </c>
    </row>
    <row r="9048" spans="11:13" x14ac:dyDescent="0.25">
      <c r="K9048" s="29">
        <f t="shared" ca="1" si="424"/>
        <v>399.98273937739765</v>
      </c>
      <c r="L9048" s="30">
        <f t="shared" ca="1" si="425"/>
        <v>249.97318304876384</v>
      </c>
      <c r="M9048" s="31">
        <f t="shared" ca="1" si="423"/>
        <v>649.95592242616146</v>
      </c>
    </row>
    <row r="9049" spans="11:13" x14ac:dyDescent="0.25">
      <c r="K9049" s="29">
        <f t="shared" ca="1" si="424"/>
        <v>399.85298185633644</v>
      </c>
      <c r="L9049" s="30">
        <f t="shared" ca="1" si="425"/>
        <v>249.96416030079268</v>
      </c>
      <c r="M9049" s="31">
        <f t="shared" ca="1" si="423"/>
        <v>649.81714215712918</v>
      </c>
    </row>
    <row r="9050" spans="11:13" x14ac:dyDescent="0.25">
      <c r="K9050" s="29">
        <f t="shared" ca="1" si="424"/>
        <v>400.09300121801868</v>
      </c>
      <c r="L9050" s="30">
        <f t="shared" ca="1" si="425"/>
        <v>249.91180667741767</v>
      </c>
      <c r="M9050" s="31">
        <f t="shared" ca="1" si="423"/>
        <v>650.00480789543633</v>
      </c>
    </row>
    <row r="9051" spans="11:13" x14ac:dyDescent="0.25">
      <c r="K9051" s="29">
        <f t="shared" ca="1" si="424"/>
        <v>400.03151650383126</v>
      </c>
      <c r="L9051" s="30">
        <f t="shared" ca="1" si="425"/>
        <v>249.99555113986565</v>
      </c>
      <c r="M9051" s="31">
        <f t="shared" ca="1" si="423"/>
        <v>650.02706764369691</v>
      </c>
    </row>
    <row r="9052" spans="11:13" x14ac:dyDescent="0.25">
      <c r="K9052" s="29">
        <f t="shared" ca="1" si="424"/>
        <v>400.40279106459133</v>
      </c>
      <c r="L9052" s="30">
        <f t="shared" ca="1" si="425"/>
        <v>249.78187484177832</v>
      </c>
      <c r="M9052" s="31">
        <f t="shared" ca="1" si="423"/>
        <v>650.18466590636967</v>
      </c>
    </row>
    <row r="9053" spans="11:13" x14ac:dyDescent="0.25">
      <c r="K9053" s="29">
        <f t="shared" ca="1" si="424"/>
        <v>399.73606324946047</v>
      </c>
      <c r="L9053" s="30">
        <f t="shared" ca="1" si="425"/>
        <v>249.94828679633292</v>
      </c>
      <c r="M9053" s="31">
        <f t="shared" ca="1" si="423"/>
        <v>649.68435004579339</v>
      </c>
    </row>
    <row r="9054" spans="11:13" x14ac:dyDescent="0.25">
      <c r="K9054" s="29">
        <f t="shared" ca="1" si="424"/>
        <v>399.99566843732237</v>
      </c>
      <c r="L9054" s="30">
        <f t="shared" ca="1" si="425"/>
        <v>249.98638819029978</v>
      </c>
      <c r="M9054" s="31">
        <f t="shared" ca="1" si="423"/>
        <v>649.98205662762211</v>
      </c>
    </row>
    <row r="9055" spans="11:13" x14ac:dyDescent="0.25">
      <c r="K9055" s="29">
        <f t="shared" ca="1" si="424"/>
        <v>399.7538798271334</v>
      </c>
      <c r="L9055" s="30">
        <f t="shared" ca="1" si="425"/>
        <v>250.04494235065397</v>
      </c>
      <c r="M9055" s="31">
        <f t="shared" ca="1" si="423"/>
        <v>649.79882217778732</v>
      </c>
    </row>
    <row r="9056" spans="11:13" x14ac:dyDescent="0.25">
      <c r="K9056" s="29">
        <f t="shared" ca="1" si="424"/>
        <v>399.99922453038272</v>
      </c>
      <c r="L9056" s="30">
        <f t="shared" ca="1" si="425"/>
        <v>250.07197322233012</v>
      </c>
      <c r="M9056" s="31">
        <f t="shared" ca="1" si="423"/>
        <v>650.07119775271281</v>
      </c>
    </row>
    <row r="9057" spans="11:13" x14ac:dyDescent="0.25">
      <c r="K9057" s="29">
        <f t="shared" ca="1" si="424"/>
        <v>400.05203398278042</v>
      </c>
      <c r="L9057" s="30">
        <f t="shared" ca="1" si="425"/>
        <v>249.94687838140601</v>
      </c>
      <c r="M9057" s="31">
        <f t="shared" ca="1" si="423"/>
        <v>649.99891236418648</v>
      </c>
    </row>
    <row r="9058" spans="11:13" x14ac:dyDescent="0.25">
      <c r="K9058" s="29">
        <f t="shared" ca="1" si="424"/>
        <v>400.12332288907567</v>
      </c>
      <c r="L9058" s="30">
        <f t="shared" ca="1" si="425"/>
        <v>249.83549552127121</v>
      </c>
      <c r="M9058" s="31">
        <f t="shared" ca="1" si="423"/>
        <v>649.95881841034691</v>
      </c>
    </row>
    <row r="9059" spans="11:13" x14ac:dyDescent="0.25">
      <c r="K9059" s="29">
        <f t="shared" ca="1" si="424"/>
        <v>400.30223874937599</v>
      </c>
      <c r="L9059" s="30">
        <f t="shared" ca="1" si="425"/>
        <v>250.10838255627712</v>
      </c>
      <c r="M9059" s="31">
        <f t="shared" ca="1" si="423"/>
        <v>650.41062130565308</v>
      </c>
    </row>
    <row r="9060" spans="11:13" x14ac:dyDescent="0.25">
      <c r="K9060" s="29">
        <f t="shared" ca="1" si="424"/>
        <v>400.02291592460114</v>
      </c>
      <c r="L9060" s="30">
        <f t="shared" ca="1" si="425"/>
        <v>249.9326286638078</v>
      </c>
      <c r="M9060" s="31">
        <f t="shared" ca="1" si="423"/>
        <v>649.95554458840888</v>
      </c>
    </row>
    <row r="9061" spans="11:13" x14ac:dyDescent="0.25">
      <c r="K9061" s="29">
        <f t="shared" ca="1" si="424"/>
        <v>400.00363097636676</v>
      </c>
      <c r="L9061" s="30">
        <f t="shared" ca="1" si="425"/>
        <v>250.00274451097459</v>
      </c>
      <c r="M9061" s="31">
        <f t="shared" ca="1" si="423"/>
        <v>650.0063754873413</v>
      </c>
    </row>
    <row r="9062" spans="11:13" x14ac:dyDescent="0.25">
      <c r="K9062" s="29">
        <f t="shared" ca="1" si="424"/>
        <v>400.07160096258326</v>
      </c>
      <c r="L9062" s="30">
        <f t="shared" ca="1" si="425"/>
        <v>250.03914526508507</v>
      </c>
      <c r="M9062" s="31">
        <f t="shared" ca="1" si="423"/>
        <v>650.1107462276683</v>
      </c>
    </row>
    <row r="9063" spans="11:13" x14ac:dyDescent="0.25">
      <c r="K9063" s="29">
        <f t="shared" ca="1" si="424"/>
        <v>399.85607145418328</v>
      </c>
      <c r="L9063" s="30">
        <f t="shared" ca="1" si="425"/>
        <v>249.8955297663872</v>
      </c>
      <c r="M9063" s="31">
        <f t="shared" ca="1" si="423"/>
        <v>649.75160122057048</v>
      </c>
    </row>
    <row r="9064" spans="11:13" x14ac:dyDescent="0.25">
      <c r="K9064" s="29">
        <f t="shared" ca="1" si="424"/>
        <v>399.85886841145634</v>
      </c>
      <c r="L9064" s="30">
        <f t="shared" ca="1" si="425"/>
        <v>249.87993489426336</v>
      </c>
      <c r="M9064" s="31">
        <f t="shared" ca="1" si="423"/>
        <v>649.73880330571967</v>
      </c>
    </row>
    <row r="9065" spans="11:13" x14ac:dyDescent="0.25">
      <c r="K9065" s="29">
        <f t="shared" ca="1" si="424"/>
        <v>400.01154207817865</v>
      </c>
      <c r="L9065" s="30">
        <f t="shared" ca="1" si="425"/>
        <v>249.91558884092603</v>
      </c>
      <c r="M9065" s="31">
        <f t="shared" ca="1" si="423"/>
        <v>649.92713091910468</v>
      </c>
    </row>
    <row r="9066" spans="11:13" x14ac:dyDescent="0.25">
      <c r="K9066" s="29">
        <f t="shared" ca="1" si="424"/>
        <v>400.05828090318505</v>
      </c>
      <c r="L9066" s="30">
        <f t="shared" ca="1" si="425"/>
        <v>250.01319390978253</v>
      </c>
      <c r="M9066" s="31">
        <f t="shared" ca="1" si="423"/>
        <v>650.07147481296761</v>
      </c>
    </row>
    <row r="9067" spans="11:13" x14ac:dyDescent="0.25">
      <c r="K9067" s="29">
        <f t="shared" ca="1" si="424"/>
        <v>399.99083436131281</v>
      </c>
      <c r="L9067" s="30">
        <f t="shared" ca="1" si="425"/>
        <v>250.09228825188248</v>
      </c>
      <c r="M9067" s="31">
        <f t="shared" ca="1" si="423"/>
        <v>650.08312261319531</v>
      </c>
    </row>
    <row r="9068" spans="11:13" x14ac:dyDescent="0.25">
      <c r="K9068" s="29">
        <f t="shared" ca="1" si="424"/>
        <v>400.01473439870716</v>
      </c>
      <c r="L9068" s="30">
        <f t="shared" ca="1" si="425"/>
        <v>249.91593580556216</v>
      </c>
      <c r="M9068" s="31">
        <f t="shared" ca="1" si="423"/>
        <v>649.93067020426929</v>
      </c>
    </row>
    <row r="9069" spans="11:13" x14ac:dyDescent="0.25">
      <c r="K9069" s="29">
        <f t="shared" ca="1" si="424"/>
        <v>399.86328486625928</v>
      </c>
      <c r="L9069" s="30">
        <f t="shared" ca="1" si="425"/>
        <v>249.89498629207139</v>
      </c>
      <c r="M9069" s="31">
        <f t="shared" ca="1" si="423"/>
        <v>649.75827115833067</v>
      </c>
    </row>
    <row r="9070" spans="11:13" x14ac:dyDescent="0.25">
      <c r="K9070" s="29">
        <f t="shared" ca="1" si="424"/>
        <v>399.94468330545624</v>
      </c>
      <c r="L9070" s="30">
        <f t="shared" ca="1" si="425"/>
        <v>249.8547523864591</v>
      </c>
      <c r="M9070" s="31">
        <f t="shared" ca="1" si="423"/>
        <v>649.79943569191528</v>
      </c>
    </row>
    <row r="9071" spans="11:13" x14ac:dyDescent="0.25">
      <c r="K9071" s="29">
        <f t="shared" ca="1" si="424"/>
        <v>399.94992310316576</v>
      </c>
      <c r="L9071" s="30">
        <f t="shared" ca="1" si="425"/>
        <v>250.0497923097858</v>
      </c>
      <c r="M9071" s="31">
        <f t="shared" ca="1" si="423"/>
        <v>649.99971541295156</v>
      </c>
    </row>
    <row r="9072" spans="11:13" x14ac:dyDescent="0.25">
      <c r="K9072" s="29">
        <f t="shared" ca="1" si="424"/>
        <v>399.94035511159387</v>
      </c>
      <c r="L9072" s="30">
        <f t="shared" ca="1" si="425"/>
        <v>249.95144413963058</v>
      </c>
      <c r="M9072" s="31">
        <f t="shared" ca="1" si="423"/>
        <v>649.89179925122448</v>
      </c>
    </row>
    <row r="9073" spans="11:13" x14ac:dyDescent="0.25">
      <c r="K9073" s="29">
        <f t="shared" ca="1" si="424"/>
        <v>399.96760547554737</v>
      </c>
      <c r="L9073" s="30">
        <f t="shared" ca="1" si="425"/>
        <v>249.80463591228616</v>
      </c>
      <c r="M9073" s="31">
        <f t="shared" ca="1" si="423"/>
        <v>649.77224138783356</v>
      </c>
    </row>
    <row r="9074" spans="11:13" x14ac:dyDescent="0.25">
      <c r="K9074" s="29">
        <f t="shared" ca="1" si="424"/>
        <v>400.00934637127204</v>
      </c>
      <c r="L9074" s="30">
        <f t="shared" ca="1" si="425"/>
        <v>249.7526177358418</v>
      </c>
      <c r="M9074" s="31">
        <f t="shared" ca="1" si="423"/>
        <v>649.76196410711384</v>
      </c>
    </row>
    <row r="9075" spans="11:13" x14ac:dyDescent="0.25">
      <c r="K9075" s="29">
        <f t="shared" ca="1" si="424"/>
        <v>400.07143291677721</v>
      </c>
      <c r="L9075" s="30">
        <f t="shared" ca="1" si="425"/>
        <v>250.1886894373603</v>
      </c>
      <c r="M9075" s="31">
        <f t="shared" ca="1" si="423"/>
        <v>650.26012235413748</v>
      </c>
    </row>
    <row r="9076" spans="11:13" x14ac:dyDescent="0.25">
      <c r="K9076" s="29">
        <f t="shared" ca="1" si="424"/>
        <v>400.30880373142747</v>
      </c>
      <c r="L9076" s="30">
        <f t="shared" ca="1" si="425"/>
        <v>249.87691749182378</v>
      </c>
      <c r="M9076" s="31">
        <f t="shared" ca="1" si="423"/>
        <v>650.18572122325122</v>
      </c>
    </row>
    <row r="9077" spans="11:13" x14ac:dyDescent="0.25">
      <c r="K9077" s="29">
        <f t="shared" ca="1" si="424"/>
        <v>399.83724669590714</v>
      </c>
      <c r="L9077" s="30">
        <f t="shared" ca="1" si="425"/>
        <v>249.85780557080204</v>
      </c>
      <c r="M9077" s="31">
        <f t="shared" ca="1" si="423"/>
        <v>649.69505226670913</v>
      </c>
    </row>
    <row r="9078" spans="11:13" x14ac:dyDescent="0.25">
      <c r="K9078" s="29">
        <f t="shared" ca="1" si="424"/>
        <v>400.00243646457972</v>
      </c>
      <c r="L9078" s="30">
        <f t="shared" ca="1" si="425"/>
        <v>250.10730279317789</v>
      </c>
      <c r="M9078" s="31">
        <f t="shared" ca="1" si="423"/>
        <v>650.10973925775761</v>
      </c>
    </row>
    <row r="9079" spans="11:13" x14ac:dyDescent="0.25">
      <c r="K9079" s="29">
        <f t="shared" ca="1" si="424"/>
        <v>399.74031979590927</v>
      </c>
      <c r="L9079" s="30">
        <f t="shared" ca="1" si="425"/>
        <v>250.05084850559652</v>
      </c>
      <c r="M9079" s="31">
        <f t="shared" ca="1" si="423"/>
        <v>649.79116830150576</v>
      </c>
    </row>
    <row r="9080" spans="11:13" x14ac:dyDescent="0.25">
      <c r="K9080" s="29">
        <f t="shared" ca="1" si="424"/>
        <v>400.10129922826559</v>
      </c>
      <c r="L9080" s="30">
        <f t="shared" ca="1" si="425"/>
        <v>249.88263132278618</v>
      </c>
      <c r="M9080" s="31">
        <f t="shared" ca="1" si="423"/>
        <v>649.9839305510518</v>
      </c>
    </row>
    <row r="9081" spans="11:13" x14ac:dyDescent="0.25">
      <c r="K9081" s="29">
        <f t="shared" ca="1" si="424"/>
        <v>400.2405937683219</v>
      </c>
      <c r="L9081" s="30">
        <f t="shared" ca="1" si="425"/>
        <v>250.04851278398917</v>
      </c>
      <c r="M9081" s="31">
        <f t="shared" ca="1" si="423"/>
        <v>650.28910655231107</v>
      </c>
    </row>
    <row r="9082" spans="11:13" x14ac:dyDescent="0.25">
      <c r="K9082" s="29">
        <f t="shared" ca="1" si="424"/>
        <v>399.9422007274477</v>
      </c>
      <c r="L9082" s="30">
        <f t="shared" ca="1" si="425"/>
        <v>250.03264381318738</v>
      </c>
      <c r="M9082" s="31">
        <f t="shared" ca="1" si="423"/>
        <v>649.9748445406351</v>
      </c>
    </row>
    <row r="9083" spans="11:13" x14ac:dyDescent="0.25">
      <c r="K9083" s="29">
        <f t="shared" ca="1" si="424"/>
        <v>400.02844623418383</v>
      </c>
      <c r="L9083" s="30">
        <f t="shared" ca="1" si="425"/>
        <v>249.88423585825362</v>
      </c>
      <c r="M9083" s="31">
        <f t="shared" ca="1" si="423"/>
        <v>649.91268209243742</v>
      </c>
    </row>
    <row r="9084" spans="11:13" x14ac:dyDescent="0.25">
      <c r="K9084" s="29">
        <f t="shared" ca="1" si="424"/>
        <v>399.89486887138196</v>
      </c>
      <c r="L9084" s="30">
        <f t="shared" ca="1" si="425"/>
        <v>249.90431991970814</v>
      </c>
      <c r="M9084" s="31">
        <f t="shared" ca="1" si="423"/>
        <v>649.79918879109005</v>
      </c>
    </row>
    <row r="9085" spans="11:13" x14ac:dyDescent="0.25">
      <c r="K9085" s="29">
        <f t="shared" ca="1" si="424"/>
        <v>400.21962684510243</v>
      </c>
      <c r="L9085" s="30">
        <f t="shared" ca="1" si="425"/>
        <v>249.96195040246934</v>
      </c>
      <c r="M9085" s="31">
        <f t="shared" ca="1" si="423"/>
        <v>650.18157724757179</v>
      </c>
    </row>
    <row r="9086" spans="11:13" x14ac:dyDescent="0.25">
      <c r="K9086" s="29">
        <f t="shared" ca="1" si="424"/>
        <v>399.75184489259516</v>
      </c>
      <c r="L9086" s="30">
        <f t="shared" ca="1" si="425"/>
        <v>249.90135263728493</v>
      </c>
      <c r="M9086" s="31">
        <f t="shared" ca="1" si="423"/>
        <v>649.65319752988012</v>
      </c>
    </row>
    <row r="9087" spans="11:13" x14ac:dyDescent="0.25">
      <c r="K9087" s="29">
        <f t="shared" ca="1" si="424"/>
        <v>399.75515894339657</v>
      </c>
      <c r="L9087" s="30">
        <f t="shared" ca="1" si="425"/>
        <v>249.93439075997966</v>
      </c>
      <c r="M9087" s="31">
        <f t="shared" ca="1" si="423"/>
        <v>649.6895497033762</v>
      </c>
    </row>
    <row r="9088" spans="11:13" x14ac:dyDescent="0.25">
      <c r="K9088" s="29">
        <f t="shared" ca="1" si="424"/>
        <v>399.75840124330074</v>
      </c>
      <c r="L9088" s="30">
        <f t="shared" ca="1" si="425"/>
        <v>249.75677085351404</v>
      </c>
      <c r="M9088" s="31">
        <f t="shared" ca="1" si="423"/>
        <v>649.51517209681481</v>
      </c>
    </row>
    <row r="9089" spans="11:13" x14ac:dyDescent="0.25">
      <c r="K9089" s="29">
        <f t="shared" ca="1" si="424"/>
        <v>400.34216200146454</v>
      </c>
      <c r="L9089" s="30">
        <f t="shared" ca="1" si="425"/>
        <v>249.96647681502955</v>
      </c>
      <c r="M9089" s="31">
        <f t="shared" ca="1" si="423"/>
        <v>650.30863881649407</v>
      </c>
    </row>
    <row r="9090" spans="11:13" x14ac:dyDescent="0.25">
      <c r="K9090" s="29">
        <f t="shared" ca="1" si="424"/>
        <v>400.01512629088148</v>
      </c>
      <c r="L9090" s="30">
        <f t="shared" ca="1" si="425"/>
        <v>249.99803743048133</v>
      </c>
      <c r="M9090" s="31">
        <f t="shared" ca="1" si="423"/>
        <v>650.01316372136284</v>
      </c>
    </row>
    <row r="9091" spans="11:13" x14ac:dyDescent="0.25">
      <c r="K9091" s="29">
        <f t="shared" ca="1" si="424"/>
        <v>400.09462727393441</v>
      </c>
      <c r="L9091" s="30">
        <f t="shared" ca="1" si="425"/>
        <v>249.90894937762403</v>
      </c>
      <c r="M9091" s="31">
        <f t="shared" ref="M9091:M9154" ca="1" si="426">K9091+L9091</f>
        <v>650.00357665155843</v>
      </c>
    </row>
    <row r="9092" spans="11:13" x14ac:dyDescent="0.25">
      <c r="K9092" s="29">
        <f t="shared" ca="1" si="424"/>
        <v>399.84977906650954</v>
      </c>
      <c r="L9092" s="30">
        <f t="shared" ca="1" si="425"/>
        <v>249.79770518013092</v>
      </c>
      <c r="M9092" s="31">
        <f t="shared" ca="1" si="426"/>
        <v>649.64748424664049</v>
      </c>
    </row>
    <row r="9093" spans="11:13" x14ac:dyDescent="0.25">
      <c r="K9093" s="29">
        <f t="shared" ca="1" si="424"/>
        <v>400.14745287831187</v>
      </c>
      <c r="L9093" s="30">
        <f t="shared" ca="1" si="425"/>
        <v>250.00659356814583</v>
      </c>
      <c r="M9093" s="31">
        <f t="shared" ca="1" si="426"/>
        <v>650.15404644645764</v>
      </c>
    </row>
    <row r="9094" spans="11:13" x14ac:dyDescent="0.25">
      <c r="K9094" s="29">
        <f t="shared" ca="1" si="424"/>
        <v>400.06014597868847</v>
      </c>
      <c r="L9094" s="30">
        <f t="shared" ca="1" si="425"/>
        <v>249.89612480710281</v>
      </c>
      <c r="M9094" s="31">
        <f t="shared" ca="1" si="426"/>
        <v>649.95627078579128</v>
      </c>
    </row>
    <row r="9095" spans="11:13" x14ac:dyDescent="0.25">
      <c r="K9095" s="29">
        <f t="shared" ref="K9095:K9158" ca="1" si="427">NORMINV(RAND(),$D$2,$E$2)</f>
        <v>399.97950924129105</v>
      </c>
      <c r="L9095" s="30">
        <f t="shared" ref="L9095:L9158" ca="1" si="428">NORMINV(RAND(),$D$3,$E$3)</f>
        <v>250.02751918596121</v>
      </c>
      <c r="M9095" s="31">
        <f t="shared" ca="1" si="426"/>
        <v>650.00702842725229</v>
      </c>
    </row>
    <row r="9096" spans="11:13" x14ac:dyDescent="0.25">
      <c r="K9096" s="29">
        <f t="shared" ca="1" si="427"/>
        <v>399.78521792033553</v>
      </c>
      <c r="L9096" s="30">
        <f t="shared" ca="1" si="428"/>
        <v>250.01134539527808</v>
      </c>
      <c r="M9096" s="31">
        <f t="shared" ca="1" si="426"/>
        <v>649.79656331561364</v>
      </c>
    </row>
    <row r="9097" spans="11:13" x14ac:dyDescent="0.25">
      <c r="K9097" s="29">
        <f t="shared" ca="1" si="427"/>
        <v>400.04941374521269</v>
      </c>
      <c r="L9097" s="30">
        <f t="shared" ca="1" si="428"/>
        <v>250.02455734906277</v>
      </c>
      <c r="M9097" s="31">
        <f t="shared" ca="1" si="426"/>
        <v>650.07397109427552</v>
      </c>
    </row>
    <row r="9098" spans="11:13" x14ac:dyDescent="0.25">
      <c r="K9098" s="29">
        <f t="shared" ca="1" si="427"/>
        <v>400.13283543469191</v>
      </c>
      <c r="L9098" s="30">
        <f t="shared" ca="1" si="428"/>
        <v>250.04165712128056</v>
      </c>
      <c r="M9098" s="31">
        <f t="shared" ca="1" si="426"/>
        <v>650.17449255597251</v>
      </c>
    </row>
    <row r="9099" spans="11:13" x14ac:dyDescent="0.25">
      <c r="K9099" s="29">
        <f t="shared" ca="1" si="427"/>
        <v>400.02526553898366</v>
      </c>
      <c r="L9099" s="30">
        <f t="shared" ca="1" si="428"/>
        <v>249.87714226930419</v>
      </c>
      <c r="M9099" s="31">
        <f t="shared" ca="1" si="426"/>
        <v>649.90240780828788</v>
      </c>
    </row>
    <row r="9100" spans="11:13" x14ac:dyDescent="0.25">
      <c r="K9100" s="29">
        <f t="shared" ca="1" si="427"/>
        <v>399.95907883087756</v>
      </c>
      <c r="L9100" s="30">
        <f t="shared" ca="1" si="428"/>
        <v>250.16777455841628</v>
      </c>
      <c r="M9100" s="31">
        <f t="shared" ca="1" si="426"/>
        <v>650.12685338929384</v>
      </c>
    </row>
    <row r="9101" spans="11:13" x14ac:dyDescent="0.25">
      <c r="K9101" s="29">
        <f t="shared" ca="1" si="427"/>
        <v>400.04487293218205</v>
      </c>
      <c r="L9101" s="30">
        <f t="shared" ca="1" si="428"/>
        <v>250.05214696172291</v>
      </c>
      <c r="M9101" s="31">
        <f t="shared" ca="1" si="426"/>
        <v>650.09701989390499</v>
      </c>
    </row>
    <row r="9102" spans="11:13" x14ac:dyDescent="0.25">
      <c r="K9102" s="29">
        <f t="shared" ca="1" si="427"/>
        <v>399.78133127146003</v>
      </c>
      <c r="L9102" s="30">
        <f t="shared" ca="1" si="428"/>
        <v>250.13707662135511</v>
      </c>
      <c r="M9102" s="31">
        <f t="shared" ca="1" si="426"/>
        <v>649.91840789281514</v>
      </c>
    </row>
    <row r="9103" spans="11:13" x14ac:dyDescent="0.25">
      <c r="K9103" s="29">
        <f t="shared" ca="1" si="427"/>
        <v>400.08282878440326</v>
      </c>
      <c r="L9103" s="30">
        <f t="shared" ca="1" si="428"/>
        <v>250.03747894887024</v>
      </c>
      <c r="M9103" s="31">
        <f t="shared" ca="1" si="426"/>
        <v>650.12030773327353</v>
      </c>
    </row>
    <row r="9104" spans="11:13" x14ac:dyDescent="0.25">
      <c r="K9104" s="29">
        <f t="shared" ca="1" si="427"/>
        <v>399.82395031406418</v>
      </c>
      <c r="L9104" s="30">
        <f t="shared" ca="1" si="428"/>
        <v>249.94945870009477</v>
      </c>
      <c r="M9104" s="31">
        <f t="shared" ca="1" si="426"/>
        <v>649.77340901415891</v>
      </c>
    </row>
    <row r="9105" spans="11:13" x14ac:dyDescent="0.25">
      <c r="K9105" s="29">
        <f t="shared" ca="1" si="427"/>
        <v>400.09243211079894</v>
      </c>
      <c r="L9105" s="30">
        <f t="shared" ca="1" si="428"/>
        <v>250.06997375923578</v>
      </c>
      <c r="M9105" s="31">
        <f t="shared" ca="1" si="426"/>
        <v>650.16240587003472</v>
      </c>
    </row>
    <row r="9106" spans="11:13" x14ac:dyDescent="0.25">
      <c r="K9106" s="29">
        <f t="shared" ca="1" si="427"/>
        <v>399.80911032287787</v>
      </c>
      <c r="L9106" s="30">
        <f t="shared" ca="1" si="428"/>
        <v>249.94886788388663</v>
      </c>
      <c r="M9106" s="31">
        <f t="shared" ca="1" si="426"/>
        <v>649.75797820676451</v>
      </c>
    </row>
    <row r="9107" spans="11:13" x14ac:dyDescent="0.25">
      <c r="K9107" s="29">
        <f t="shared" ca="1" si="427"/>
        <v>400.13647241903624</v>
      </c>
      <c r="L9107" s="30">
        <f t="shared" ca="1" si="428"/>
        <v>249.89679819198588</v>
      </c>
      <c r="M9107" s="31">
        <f t="shared" ca="1" si="426"/>
        <v>650.03327061102209</v>
      </c>
    </row>
    <row r="9108" spans="11:13" x14ac:dyDescent="0.25">
      <c r="K9108" s="29">
        <f t="shared" ca="1" si="427"/>
        <v>400.17372186883051</v>
      </c>
      <c r="L9108" s="30">
        <f t="shared" ca="1" si="428"/>
        <v>250.03072972883174</v>
      </c>
      <c r="M9108" s="31">
        <f t="shared" ca="1" si="426"/>
        <v>650.20445159766223</v>
      </c>
    </row>
    <row r="9109" spans="11:13" x14ac:dyDescent="0.25">
      <c r="K9109" s="29">
        <f t="shared" ca="1" si="427"/>
        <v>400.14450658682438</v>
      </c>
      <c r="L9109" s="30">
        <f t="shared" ca="1" si="428"/>
        <v>249.95039630451262</v>
      </c>
      <c r="M9109" s="31">
        <f t="shared" ca="1" si="426"/>
        <v>650.09490289133703</v>
      </c>
    </row>
    <row r="9110" spans="11:13" x14ac:dyDescent="0.25">
      <c r="K9110" s="29">
        <f t="shared" ca="1" si="427"/>
        <v>399.8971105321649</v>
      </c>
      <c r="L9110" s="30">
        <f t="shared" ca="1" si="428"/>
        <v>249.88252949708442</v>
      </c>
      <c r="M9110" s="31">
        <f t="shared" ca="1" si="426"/>
        <v>649.77964002924932</v>
      </c>
    </row>
    <row r="9111" spans="11:13" x14ac:dyDescent="0.25">
      <c r="K9111" s="29">
        <f t="shared" ca="1" si="427"/>
        <v>400.21885226948547</v>
      </c>
      <c r="L9111" s="30">
        <f t="shared" ca="1" si="428"/>
        <v>250.15140995955622</v>
      </c>
      <c r="M9111" s="31">
        <f t="shared" ca="1" si="426"/>
        <v>650.37026222904171</v>
      </c>
    </row>
    <row r="9112" spans="11:13" x14ac:dyDescent="0.25">
      <c r="K9112" s="29">
        <f t="shared" ca="1" si="427"/>
        <v>399.96035561891853</v>
      </c>
      <c r="L9112" s="30">
        <f t="shared" ca="1" si="428"/>
        <v>249.90946345428972</v>
      </c>
      <c r="M9112" s="31">
        <f t="shared" ca="1" si="426"/>
        <v>649.86981907320819</v>
      </c>
    </row>
    <row r="9113" spans="11:13" x14ac:dyDescent="0.25">
      <c r="K9113" s="29">
        <f t="shared" ca="1" si="427"/>
        <v>400.08708434111725</v>
      </c>
      <c r="L9113" s="30">
        <f t="shared" ca="1" si="428"/>
        <v>249.95794812082815</v>
      </c>
      <c r="M9113" s="31">
        <f t="shared" ca="1" si="426"/>
        <v>650.04503246194542</v>
      </c>
    </row>
    <row r="9114" spans="11:13" x14ac:dyDescent="0.25">
      <c r="K9114" s="29">
        <f t="shared" ca="1" si="427"/>
        <v>400.17158854140274</v>
      </c>
      <c r="L9114" s="30">
        <f t="shared" ca="1" si="428"/>
        <v>250.01921261115899</v>
      </c>
      <c r="M9114" s="31">
        <f t="shared" ca="1" si="426"/>
        <v>650.19080115256179</v>
      </c>
    </row>
    <row r="9115" spans="11:13" x14ac:dyDescent="0.25">
      <c r="K9115" s="29">
        <f t="shared" ca="1" si="427"/>
        <v>400.03407160770661</v>
      </c>
      <c r="L9115" s="30">
        <f t="shared" ca="1" si="428"/>
        <v>249.91482062495479</v>
      </c>
      <c r="M9115" s="31">
        <f t="shared" ca="1" si="426"/>
        <v>649.94889223266136</v>
      </c>
    </row>
    <row r="9116" spans="11:13" x14ac:dyDescent="0.25">
      <c r="K9116" s="29">
        <f t="shared" ca="1" si="427"/>
        <v>399.9658894607939</v>
      </c>
      <c r="L9116" s="30">
        <f t="shared" ca="1" si="428"/>
        <v>250.05841364109938</v>
      </c>
      <c r="M9116" s="31">
        <f t="shared" ca="1" si="426"/>
        <v>650.02430310189334</v>
      </c>
    </row>
    <row r="9117" spans="11:13" x14ac:dyDescent="0.25">
      <c r="K9117" s="29">
        <f t="shared" ca="1" si="427"/>
        <v>400.0392572339714</v>
      </c>
      <c r="L9117" s="30">
        <f t="shared" ca="1" si="428"/>
        <v>249.98396913245972</v>
      </c>
      <c r="M9117" s="31">
        <f t="shared" ca="1" si="426"/>
        <v>650.02322636643112</v>
      </c>
    </row>
    <row r="9118" spans="11:13" x14ac:dyDescent="0.25">
      <c r="K9118" s="29">
        <f t="shared" ca="1" si="427"/>
        <v>400.10016942967059</v>
      </c>
      <c r="L9118" s="30">
        <f t="shared" ca="1" si="428"/>
        <v>249.95090116185827</v>
      </c>
      <c r="M9118" s="31">
        <f t="shared" ca="1" si="426"/>
        <v>650.05107059152886</v>
      </c>
    </row>
    <row r="9119" spans="11:13" x14ac:dyDescent="0.25">
      <c r="K9119" s="29">
        <f t="shared" ca="1" si="427"/>
        <v>400.19753365988112</v>
      </c>
      <c r="L9119" s="30">
        <f t="shared" ca="1" si="428"/>
        <v>249.99182463821109</v>
      </c>
      <c r="M9119" s="31">
        <f t="shared" ca="1" si="426"/>
        <v>650.1893582980922</v>
      </c>
    </row>
    <row r="9120" spans="11:13" x14ac:dyDescent="0.25">
      <c r="K9120" s="29">
        <f t="shared" ca="1" si="427"/>
        <v>399.99593780674502</v>
      </c>
      <c r="L9120" s="30">
        <f t="shared" ca="1" si="428"/>
        <v>249.993358418241</v>
      </c>
      <c r="M9120" s="31">
        <f t="shared" ca="1" si="426"/>
        <v>649.98929622498599</v>
      </c>
    </row>
    <row r="9121" spans="11:13" x14ac:dyDescent="0.25">
      <c r="K9121" s="29">
        <f t="shared" ca="1" si="427"/>
        <v>400.06271466475602</v>
      </c>
      <c r="L9121" s="30">
        <f t="shared" ca="1" si="428"/>
        <v>250.07439051203124</v>
      </c>
      <c r="M9121" s="31">
        <f t="shared" ca="1" si="426"/>
        <v>650.13710517678726</v>
      </c>
    </row>
    <row r="9122" spans="11:13" x14ac:dyDescent="0.25">
      <c r="K9122" s="29">
        <f t="shared" ca="1" si="427"/>
        <v>400.04655704577095</v>
      </c>
      <c r="L9122" s="30">
        <f t="shared" ca="1" si="428"/>
        <v>250.06578307008994</v>
      </c>
      <c r="M9122" s="31">
        <f t="shared" ca="1" si="426"/>
        <v>650.11234011586089</v>
      </c>
    </row>
    <row r="9123" spans="11:13" x14ac:dyDescent="0.25">
      <c r="K9123" s="29">
        <f t="shared" ca="1" si="427"/>
        <v>399.82900276580546</v>
      </c>
      <c r="L9123" s="30">
        <f t="shared" ca="1" si="428"/>
        <v>250.05611283219494</v>
      </c>
      <c r="M9123" s="31">
        <f t="shared" ca="1" si="426"/>
        <v>649.88511559800043</v>
      </c>
    </row>
    <row r="9124" spans="11:13" x14ac:dyDescent="0.25">
      <c r="K9124" s="29">
        <f t="shared" ca="1" si="427"/>
        <v>399.83742715487358</v>
      </c>
      <c r="L9124" s="30">
        <f t="shared" ca="1" si="428"/>
        <v>250.09880641874537</v>
      </c>
      <c r="M9124" s="31">
        <f t="shared" ca="1" si="426"/>
        <v>649.93623357361889</v>
      </c>
    </row>
    <row r="9125" spans="11:13" x14ac:dyDescent="0.25">
      <c r="K9125" s="29">
        <f t="shared" ca="1" si="427"/>
        <v>400.00654867580351</v>
      </c>
      <c r="L9125" s="30">
        <f t="shared" ca="1" si="428"/>
        <v>249.98329983502413</v>
      </c>
      <c r="M9125" s="31">
        <f t="shared" ca="1" si="426"/>
        <v>649.98984851082764</v>
      </c>
    </row>
    <row r="9126" spans="11:13" x14ac:dyDescent="0.25">
      <c r="K9126" s="29">
        <f t="shared" ca="1" si="427"/>
        <v>399.99685795224201</v>
      </c>
      <c r="L9126" s="30">
        <f t="shared" ca="1" si="428"/>
        <v>250.03617083341584</v>
      </c>
      <c r="M9126" s="31">
        <f t="shared" ca="1" si="426"/>
        <v>650.03302878565785</v>
      </c>
    </row>
    <row r="9127" spans="11:13" x14ac:dyDescent="0.25">
      <c r="K9127" s="29">
        <f t="shared" ca="1" si="427"/>
        <v>399.90754600064179</v>
      </c>
      <c r="L9127" s="30">
        <f t="shared" ca="1" si="428"/>
        <v>249.83082830253579</v>
      </c>
      <c r="M9127" s="31">
        <f t="shared" ca="1" si="426"/>
        <v>649.73837430317758</v>
      </c>
    </row>
    <row r="9128" spans="11:13" x14ac:dyDescent="0.25">
      <c r="K9128" s="29">
        <f t="shared" ca="1" si="427"/>
        <v>399.77354313383125</v>
      </c>
      <c r="L9128" s="30">
        <f t="shared" ca="1" si="428"/>
        <v>249.93374429444196</v>
      </c>
      <c r="M9128" s="31">
        <f t="shared" ca="1" si="426"/>
        <v>649.70728742827328</v>
      </c>
    </row>
    <row r="9129" spans="11:13" x14ac:dyDescent="0.25">
      <c r="K9129" s="29">
        <f t="shared" ca="1" si="427"/>
        <v>400.08812732865965</v>
      </c>
      <c r="L9129" s="30">
        <f t="shared" ca="1" si="428"/>
        <v>249.70586941688177</v>
      </c>
      <c r="M9129" s="31">
        <f t="shared" ca="1" si="426"/>
        <v>649.79399674554145</v>
      </c>
    </row>
    <row r="9130" spans="11:13" x14ac:dyDescent="0.25">
      <c r="K9130" s="29">
        <f t="shared" ca="1" si="427"/>
        <v>400.10735047042124</v>
      </c>
      <c r="L9130" s="30">
        <f t="shared" ca="1" si="428"/>
        <v>250.00268731778596</v>
      </c>
      <c r="M9130" s="31">
        <f t="shared" ca="1" si="426"/>
        <v>650.11003778820714</v>
      </c>
    </row>
    <row r="9131" spans="11:13" x14ac:dyDescent="0.25">
      <c r="K9131" s="29">
        <f t="shared" ca="1" si="427"/>
        <v>400.03714570326071</v>
      </c>
      <c r="L9131" s="30">
        <f t="shared" ca="1" si="428"/>
        <v>250.03476661246239</v>
      </c>
      <c r="M9131" s="31">
        <f t="shared" ca="1" si="426"/>
        <v>650.07191231572313</v>
      </c>
    </row>
    <row r="9132" spans="11:13" x14ac:dyDescent="0.25">
      <c r="K9132" s="29">
        <f t="shared" ca="1" si="427"/>
        <v>400.2180150513509</v>
      </c>
      <c r="L9132" s="30">
        <f t="shared" ca="1" si="428"/>
        <v>249.91111035338903</v>
      </c>
      <c r="M9132" s="31">
        <f t="shared" ca="1" si="426"/>
        <v>650.12912540473997</v>
      </c>
    </row>
    <row r="9133" spans="11:13" x14ac:dyDescent="0.25">
      <c r="K9133" s="29">
        <f t="shared" ca="1" si="427"/>
        <v>399.8082022218112</v>
      </c>
      <c r="L9133" s="30">
        <f t="shared" ca="1" si="428"/>
        <v>249.96635428844459</v>
      </c>
      <c r="M9133" s="31">
        <f t="shared" ca="1" si="426"/>
        <v>649.77455651025582</v>
      </c>
    </row>
    <row r="9134" spans="11:13" x14ac:dyDescent="0.25">
      <c r="K9134" s="29">
        <f t="shared" ca="1" si="427"/>
        <v>400.15797156326971</v>
      </c>
      <c r="L9134" s="30">
        <f t="shared" ca="1" si="428"/>
        <v>250.05418865439302</v>
      </c>
      <c r="M9134" s="31">
        <f t="shared" ca="1" si="426"/>
        <v>650.2121602176627</v>
      </c>
    </row>
    <row r="9135" spans="11:13" x14ac:dyDescent="0.25">
      <c r="K9135" s="29">
        <f t="shared" ca="1" si="427"/>
        <v>400.02279232635505</v>
      </c>
      <c r="L9135" s="30">
        <f t="shared" ca="1" si="428"/>
        <v>250.00509895597767</v>
      </c>
      <c r="M9135" s="31">
        <f t="shared" ca="1" si="426"/>
        <v>650.02789128233269</v>
      </c>
    </row>
    <row r="9136" spans="11:13" x14ac:dyDescent="0.25">
      <c r="K9136" s="29">
        <f t="shared" ca="1" si="427"/>
        <v>399.82213984961112</v>
      </c>
      <c r="L9136" s="30">
        <f t="shared" ca="1" si="428"/>
        <v>250.24464649430365</v>
      </c>
      <c r="M9136" s="31">
        <f t="shared" ca="1" si="426"/>
        <v>650.06678634391483</v>
      </c>
    </row>
    <row r="9137" spans="11:13" x14ac:dyDescent="0.25">
      <c r="K9137" s="29">
        <f t="shared" ca="1" si="427"/>
        <v>400.08639236358778</v>
      </c>
      <c r="L9137" s="30">
        <f t="shared" ca="1" si="428"/>
        <v>250.11062749183299</v>
      </c>
      <c r="M9137" s="31">
        <f t="shared" ca="1" si="426"/>
        <v>650.19701985542076</v>
      </c>
    </row>
    <row r="9138" spans="11:13" x14ac:dyDescent="0.25">
      <c r="K9138" s="29">
        <f t="shared" ca="1" si="427"/>
        <v>399.990468953022</v>
      </c>
      <c r="L9138" s="30">
        <f t="shared" ca="1" si="428"/>
        <v>249.98013429598933</v>
      </c>
      <c r="M9138" s="31">
        <f t="shared" ca="1" si="426"/>
        <v>649.97060324901133</v>
      </c>
    </row>
    <row r="9139" spans="11:13" x14ac:dyDescent="0.25">
      <c r="K9139" s="29">
        <f t="shared" ca="1" si="427"/>
        <v>399.68312683990791</v>
      </c>
      <c r="L9139" s="30">
        <f t="shared" ca="1" si="428"/>
        <v>250.04340274825486</v>
      </c>
      <c r="M9139" s="31">
        <f t="shared" ca="1" si="426"/>
        <v>649.72652958816275</v>
      </c>
    </row>
    <row r="9140" spans="11:13" x14ac:dyDescent="0.25">
      <c r="K9140" s="29">
        <f t="shared" ca="1" si="427"/>
        <v>399.94562769020712</v>
      </c>
      <c r="L9140" s="30">
        <f t="shared" ca="1" si="428"/>
        <v>249.91360554808006</v>
      </c>
      <c r="M9140" s="31">
        <f t="shared" ca="1" si="426"/>
        <v>649.85923323828717</v>
      </c>
    </row>
    <row r="9141" spans="11:13" x14ac:dyDescent="0.25">
      <c r="K9141" s="29">
        <f t="shared" ca="1" si="427"/>
        <v>399.9345002221437</v>
      </c>
      <c r="L9141" s="30">
        <f t="shared" ca="1" si="428"/>
        <v>250.06357434734491</v>
      </c>
      <c r="M9141" s="31">
        <f t="shared" ca="1" si="426"/>
        <v>649.99807456948861</v>
      </c>
    </row>
    <row r="9142" spans="11:13" x14ac:dyDescent="0.25">
      <c r="K9142" s="29">
        <f t="shared" ca="1" si="427"/>
        <v>400.04669216827972</v>
      </c>
      <c r="L9142" s="30">
        <f t="shared" ca="1" si="428"/>
        <v>250.13626756401439</v>
      </c>
      <c r="M9142" s="31">
        <f t="shared" ca="1" si="426"/>
        <v>650.18295973229408</v>
      </c>
    </row>
    <row r="9143" spans="11:13" x14ac:dyDescent="0.25">
      <c r="K9143" s="29">
        <f t="shared" ca="1" si="427"/>
        <v>399.94070278696393</v>
      </c>
      <c r="L9143" s="30">
        <f t="shared" ca="1" si="428"/>
        <v>249.94061221241515</v>
      </c>
      <c r="M9143" s="31">
        <f t="shared" ca="1" si="426"/>
        <v>649.88131499937913</v>
      </c>
    </row>
    <row r="9144" spans="11:13" x14ac:dyDescent="0.25">
      <c r="K9144" s="29">
        <f t="shared" ca="1" si="427"/>
        <v>400.06205437326395</v>
      </c>
      <c r="L9144" s="30">
        <f t="shared" ca="1" si="428"/>
        <v>250.02139127802559</v>
      </c>
      <c r="M9144" s="31">
        <f t="shared" ca="1" si="426"/>
        <v>650.08344565128959</v>
      </c>
    </row>
    <row r="9145" spans="11:13" x14ac:dyDescent="0.25">
      <c r="K9145" s="29">
        <f t="shared" ca="1" si="427"/>
        <v>399.74399745959767</v>
      </c>
      <c r="L9145" s="30">
        <f t="shared" ca="1" si="428"/>
        <v>249.83802918713565</v>
      </c>
      <c r="M9145" s="31">
        <f t="shared" ca="1" si="426"/>
        <v>649.58202664673331</v>
      </c>
    </row>
    <row r="9146" spans="11:13" x14ac:dyDescent="0.25">
      <c r="K9146" s="29">
        <f t="shared" ca="1" si="427"/>
        <v>399.85754558651456</v>
      </c>
      <c r="L9146" s="30">
        <f t="shared" ca="1" si="428"/>
        <v>249.92443398623129</v>
      </c>
      <c r="M9146" s="31">
        <f t="shared" ca="1" si="426"/>
        <v>649.78197957274585</v>
      </c>
    </row>
    <row r="9147" spans="11:13" x14ac:dyDescent="0.25">
      <c r="K9147" s="29">
        <f t="shared" ca="1" si="427"/>
        <v>399.8293735789095</v>
      </c>
      <c r="L9147" s="30">
        <f t="shared" ca="1" si="428"/>
        <v>249.9714533979801</v>
      </c>
      <c r="M9147" s="31">
        <f t="shared" ca="1" si="426"/>
        <v>649.80082697688954</v>
      </c>
    </row>
    <row r="9148" spans="11:13" x14ac:dyDescent="0.25">
      <c r="K9148" s="29">
        <f t="shared" ca="1" si="427"/>
        <v>400.02290001785701</v>
      </c>
      <c r="L9148" s="30">
        <f t="shared" ca="1" si="428"/>
        <v>250.06297789333055</v>
      </c>
      <c r="M9148" s="31">
        <f t="shared" ca="1" si="426"/>
        <v>650.08587791118759</v>
      </c>
    </row>
    <row r="9149" spans="11:13" x14ac:dyDescent="0.25">
      <c r="K9149" s="29">
        <f t="shared" ca="1" si="427"/>
        <v>399.92929013553919</v>
      </c>
      <c r="L9149" s="30">
        <f t="shared" ca="1" si="428"/>
        <v>250.0123216634392</v>
      </c>
      <c r="M9149" s="31">
        <f t="shared" ca="1" si="426"/>
        <v>649.94161179897833</v>
      </c>
    </row>
    <row r="9150" spans="11:13" x14ac:dyDescent="0.25">
      <c r="K9150" s="29">
        <f t="shared" ca="1" si="427"/>
        <v>400.11725226231312</v>
      </c>
      <c r="L9150" s="30">
        <f t="shared" ca="1" si="428"/>
        <v>250.08185945512352</v>
      </c>
      <c r="M9150" s="31">
        <f t="shared" ca="1" si="426"/>
        <v>650.19911171743661</v>
      </c>
    </row>
    <row r="9151" spans="11:13" x14ac:dyDescent="0.25">
      <c r="K9151" s="29">
        <f t="shared" ca="1" si="427"/>
        <v>399.8762244972981</v>
      </c>
      <c r="L9151" s="30">
        <f t="shared" ca="1" si="428"/>
        <v>250.19939203183802</v>
      </c>
      <c r="M9151" s="31">
        <f t="shared" ca="1" si="426"/>
        <v>650.07561652913614</v>
      </c>
    </row>
    <row r="9152" spans="11:13" x14ac:dyDescent="0.25">
      <c r="K9152" s="29">
        <f t="shared" ca="1" si="427"/>
        <v>400.10205723350771</v>
      </c>
      <c r="L9152" s="30">
        <f t="shared" ca="1" si="428"/>
        <v>249.99986657035228</v>
      </c>
      <c r="M9152" s="31">
        <f t="shared" ca="1" si="426"/>
        <v>650.10192380386002</v>
      </c>
    </row>
    <row r="9153" spans="11:13" x14ac:dyDescent="0.25">
      <c r="K9153" s="29">
        <f t="shared" ca="1" si="427"/>
        <v>399.97408332408037</v>
      </c>
      <c r="L9153" s="30">
        <f t="shared" ca="1" si="428"/>
        <v>250.02120772717998</v>
      </c>
      <c r="M9153" s="31">
        <f t="shared" ca="1" si="426"/>
        <v>649.99529105126032</v>
      </c>
    </row>
    <row r="9154" spans="11:13" x14ac:dyDescent="0.25">
      <c r="K9154" s="29">
        <f t="shared" ca="1" si="427"/>
        <v>400.12754131967267</v>
      </c>
      <c r="L9154" s="30">
        <f t="shared" ca="1" si="428"/>
        <v>249.99744317950601</v>
      </c>
      <c r="M9154" s="31">
        <f t="shared" ca="1" si="426"/>
        <v>650.12498449917871</v>
      </c>
    </row>
    <row r="9155" spans="11:13" x14ac:dyDescent="0.25">
      <c r="K9155" s="29">
        <f t="shared" ca="1" si="427"/>
        <v>400.1915408960146</v>
      </c>
      <c r="L9155" s="30">
        <f t="shared" ca="1" si="428"/>
        <v>249.91099649870719</v>
      </c>
      <c r="M9155" s="31">
        <f t="shared" ref="M9155:M9218" ca="1" si="429">K9155+L9155</f>
        <v>650.10253739472182</v>
      </c>
    </row>
    <row r="9156" spans="11:13" x14ac:dyDescent="0.25">
      <c r="K9156" s="29">
        <f t="shared" ca="1" si="427"/>
        <v>399.88362554761812</v>
      </c>
      <c r="L9156" s="30">
        <f t="shared" ca="1" si="428"/>
        <v>249.83001894720616</v>
      </c>
      <c r="M9156" s="31">
        <f t="shared" ca="1" si="429"/>
        <v>649.71364449482428</v>
      </c>
    </row>
    <row r="9157" spans="11:13" x14ac:dyDescent="0.25">
      <c r="K9157" s="29">
        <f t="shared" ca="1" si="427"/>
        <v>400.09685519049913</v>
      </c>
      <c r="L9157" s="30">
        <f t="shared" ca="1" si="428"/>
        <v>249.9824316919682</v>
      </c>
      <c r="M9157" s="31">
        <f t="shared" ca="1" si="429"/>
        <v>650.07928688246739</v>
      </c>
    </row>
    <row r="9158" spans="11:13" x14ac:dyDescent="0.25">
      <c r="K9158" s="29">
        <f t="shared" ca="1" si="427"/>
        <v>399.92328704346971</v>
      </c>
      <c r="L9158" s="30">
        <f t="shared" ca="1" si="428"/>
        <v>250.06637210656305</v>
      </c>
      <c r="M9158" s="31">
        <f t="shared" ca="1" si="429"/>
        <v>649.98965915003282</v>
      </c>
    </row>
    <row r="9159" spans="11:13" x14ac:dyDescent="0.25">
      <c r="K9159" s="29">
        <f t="shared" ref="K9159:K9222" ca="1" si="430">NORMINV(RAND(),$D$2,$E$2)</f>
        <v>400.31932157596435</v>
      </c>
      <c r="L9159" s="30">
        <f t="shared" ref="L9159:L9222" ca="1" si="431">NORMINV(RAND(),$D$3,$E$3)</f>
        <v>249.88829718166954</v>
      </c>
      <c r="M9159" s="31">
        <f t="shared" ca="1" si="429"/>
        <v>650.2076187576339</v>
      </c>
    </row>
    <row r="9160" spans="11:13" x14ac:dyDescent="0.25">
      <c r="K9160" s="29">
        <f t="shared" ca="1" si="430"/>
        <v>400.05030623393361</v>
      </c>
      <c r="L9160" s="30">
        <f t="shared" ca="1" si="431"/>
        <v>249.97452480826476</v>
      </c>
      <c r="M9160" s="31">
        <f t="shared" ca="1" si="429"/>
        <v>650.02483104219834</v>
      </c>
    </row>
    <row r="9161" spans="11:13" x14ac:dyDescent="0.25">
      <c r="K9161" s="29">
        <f t="shared" ca="1" si="430"/>
        <v>400.06342051337094</v>
      </c>
      <c r="L9161" s="30">
        <f t="shared" ca="1" si="431"/>
        <v>250.01942521767737</v>
      </c>
      <c r="M9161" s="31">
        <f t="shared" ca="1" si="429"/>
        <v>650.08284573104834</v>
      </c>
    </row>
    <row r="9162" spans="11:13" x14ac:dyDescent="0.25">
      <c r="K9162" s="29">
        <f t="shared" ca="1" si="430"/>
        <v>400.0490656842552</v>
      </c>
      <c r="L9162" s="30">
        <f t="shared" ca="1" si="431"/>
        <v>249.97945112343163</v>
      </c>
      <c r="M9162" s="31">
        <f t="shared" ca="1" si="429"/>
        <v>650.02851680768686</v>
      </c>
    </row>
    <row r="9163" spans="11:13" x14ac:dyDescent="0.25">
      <c r="K9163" s="29">
        <f t="shared" ca="1" si="430"/>
        <v>400.07306952401279</v>
      </c>
      <c r="L9163" s="30">
        <f t="shared" ca="1" si="431"/>
        <v>249.98098588037402</v>
      </c>
      <c r="M9163" s="31">
        <f t="shared" ca="1" si="429"/>
        <v>650.05405540438687</v>
      </c>
    </row>
    <row r="9164" spans="11:13" x14ac:dyDescent="0.25">
      <c r="K9164" s="29">
        <f t="shared" ca="1" si="430"/>
        <v>399.81467543881581</v>
      </c>
      <c r="L9164" s="30">
        <f t="shared" ca="1" si="431"/>
        <v>250.07630828544839</v>
      </c>
      <c r="M9164" s="31">
        <f t="shared" ca="1" si="429"/>
        <v>649.89098372426417</v>
      </c>
    </row>
    <row r="9165" spans="11:13" x14ac:dyDescent="0.25">
      <c r="K9165" s="29">
        <f t="shared" ca="1" si="430"/>
        <v>399.93147120111411</v>
      </c>
      <c r="L9165" s="30">
        <f t="shared" ca="1" si="431"/>
        <v>249.84711040408936</v>
      </c>
      <c r="M9165" s="31">
        <f t="shared" ca="1" si="429"/>
        <v>649.7785816052035</v>
      </c>
    </row>
    <row r="9166" spans="11:13" x14ac:dyDescent="0.25">
      <c r="K9166" s="29">
        <f t="shared" ca="1" si="430"/>
        <v>399.95496191935416</v>
      </c>
      <c r="L9166" s="30">
        <f t="shared" ca="1" si="431"/>
        <v>249.86357819711858</v>
      </c>
      <c r="M9166" s="31">
        <f t="shared" ca="1" si="429"/>
        <v>649.81854011647272</v>
      </c>
    </row>
    <row r="9167" spans="11:13" x14ac:dyDescent="0.25">
      <c r="K9167" s="29">
        <f t="shared" ca="1" si="430"/>
        <v>399.84208902832131</v>
      </c>
      <c r="L9167" s="30">
        <f t="shared" ca="1" si="431"/>
        <v>249.79643939399691</v>
      </c>
      <c r="M9167" s="31">
        <f t="shared" ca="1" si="429"/>
        <v>649.63852842231825</v>
      </c>
    </row>
    <row r="9168" spans="11:13" x14ac:dyDescent="0.25">
      <c r="K9168" s="29">
        <f t="shared" ca="1" si="430"/>
        <v>400.11556788561745</v>
      </c>
      <c r="L9168" s="30">
        <f t="shared" ca="1" si="431"/>
        <v>249.87848876923491</v>
      </c>
      <c r="M9168" s="31">
        <f t="shared" ca="1" si="429"/>
        <v>649.99405665485233</v>
      </c>
    </row>
    <row r="9169" spans="11:13" x14ac:dyDescent="0.25">
      <c r="K9169" s="29">
        <f t="shared" ca="1" si="430"/>
        <v>399.94598306615853</v>
      </c>
      <c r="L9169" s="30">
        <f t="shared" ca="1" si="431"/>
        <v>249.98995601390413</v>
      </c>
      <c r="M9169" s="31">
        <f t="shared" ca="1" si="429"/>
        <v>649.93593908006267</v>
      </c>
    </row>
    <row r="9170" spans="11:13" x14ac:dyDescent="0.25">
      <c r="K9170" s="29">
        <f t="shared" ca="1" si="430"/>
        <v>400.22506520662739</v>
      </c>
      <c r="L9170" s="30">
        <f t="shared" ca="1" si="431"/>
        <v>250.02502979095846</v>
      </c>
      <c r="M9170" s="31">
        <f t="shared" ca="1" si="429"/>
        <v>650.25009499758585</v>
      </c>
    </row>
    <row r="9171" spans="11:13" x14ac:dyDescent="0.25">
      <c r="K9171" s="29">
        <f t="shared" ca="1" si="430"/>
        <v>400.08273520626528</v>
      </c>
      <c r="L9171" s="30">
        <f t="shared" ca="1" si="431"/>
        <v>250.01022029743166</v>
      </c>
      <c r="M9171" s="31">
        <f t="shared" ca="1" si="429"/>
        <v>650.09295550369688</v>
      </c>
    </row>
    <row r="9172" spans="11:13" x14ac:dyDescent="0.25">
      <c r="K9172" s="29">
        <f t="shared" ca="1" si="430"/>
        <v>400.40734460278776</v>
      </c>
      <c r="L9172" s="30">
        <f t="shared" ca="1" si="431"/>
        <v>249.97978569585618</v>
      </c>
      <c r="M9172" s="31">
        <f t="shared" ca="1" si="429"/>
        <v>650.38713029864391</v>
      </c>
    </row>
    <row r="9173" spans="11:13" x14ac:dyDescent="0.25">
      <c r="K9173" s="29">
        <f t="shared" ca="1" si="430"/>
        <v>399.73526761894158</v>
      </c>
      <c r="L9173" s="30">
        <f t="shared" ca="1" si="431"/>
        <v>250.04878286808952</v>
      </c>
      <c r="M9173" s="31">
        <f t="shared" ca="1" si="429"/>
        <v>649.7840504870311</v>
      </c>
    </row>
    <row r="9174" spans="11:13" x14ac:dyDescent="0.25">
      <c r="K9174" s="29">
        <f t="shared" ca="1" si="430"/>
        <v>399.81826847332263</v>
      </c>
      <c r="L9174" s="30">
        <f t="shared" ca="1" si="431"/>
        <v>250.15607619390903</v>
      </c>
      <c r="M9174" s="31">
        <f t="shared" ca="1" si="429"/>
        <v>649.97434466723166</v>
      </c>
    </row>
    <row r="9175" spans="11:13" x14ac:dyDescent="0.25">
      <c r="K9175" s="29">
        <f t="shared" ca="1" si="430"/>
        <v>399.88545649860038</v>
      </c>
      <c r="L9175" s="30">
        <f t="shared" ca="1" si="431"/>
        <v>249.82441410678146</v>
      </c>
      <c r="M9175" s="31">
        <f t="shared" ca="1" si="429"/>
        <v>649.70987060538187</v>
      </c>
    </row>
    <row r="9176" spans="11:13" x14ac:dyDescent="0.25">
      <c r="K9176" s="29">
        <f t="shared" ca="1" si="430"/>
        <v>400.06730171893525</v>
      </c>
      <c r="L9176" s="30">
        <f t="shared" ca="1" si="431"/>
        <v>250.06906410120843</v>
      </c>
      <c r="M9176" s="31">
        <f t="shared" ca="1" si="429"/>
        <v>650.13636582014374</v>
      </c>
    </row>
    <row r="9177" spans="11:13" x14ac:dyDescent="0.25">
      <c r="K9177" s="29">
        <f t="shared" ca="1" si="430"/>
        <v>400.02788177755718</v>
      </c>
      <c r="L9177" s="30">
        <f t="shared" ca="1" si="431"/>
        <v>249.99302387683858</v>
      </c>
      <c r="M9177" s="31">
        <f t="shared" ca="1" si="429"/>
        <v>650.02090565439573</v>
      </c>
    </row>
    <row r="9178" spans="11:13" x14ac:dyDescent="0.25">
      <c r="K9178" s="29">
        <f t="shared" ca="1" si="430"/>
        <v>399.92546016714317</v>
      </c>
      <c r="L9178" s="30">
        <f t="shared" ca="1" si="431"/>
        <v>250.12180818579009</v>
      </c>
      <c r="M9178" s="31">
        <f t="shared" ca="1" si="429"/>
        <v>650.04726835293332</v>
      </c>
    </row>
    <row r="9179" spans="11:13" x14ac:dyDescent="0.25">
      <c r="K9179" s="29">
        <f t="shared" ca="1" si="430"/>
        <v>400.09159115604575</v>
      </c>
      <c r="L9179" s="30">
        <f t="shared" ca="1" si="431"/>
        <v>249.95887594691513</v>
      </c>
      <c r="M9179" s="31">
        <f t="shared" ca="1" si="429"/>
        <v>650.05046710296085</v>
      </c>
    </row>
    <row r="9180" spans="11:13" x14ac:dyDescent="0.25">
      <c r="K9180" s="29">
        <f t="shared" ca="1" si="430"/>
        <v>400.05329799195937</v>
      </c>
      <c r="L9180" s="30">
        <f t="shared" ca="1" si="431"/>
        <v>249.94939113435203</v>
      </c>
      <c r="M9180" s="31">
        <f t="shared" ca="1" si="429"/>
        <v>650.00268912631145</v>
      </c>
    </row>
    <row r="9181" spans="11:13" x14ac:dyDescent="0.25">
      <c r="K9181" s="29">
        <f t="shared" ca="1" si="430"/>
        <v>400.16730082990375</v>
      </c>
      <c r="L9181" s="30">
        <f t="shared" ca="1" si="431"/>
        <v>250.01411959790411</v>
      </c>
      <c r="M9181" s="31">
        <f t="shared" ca="1" si="429"/>
        <v>650.18142042780789</v>
      </c>
    </row>
    <row r="9182" spans="11:13" x14ac:dyDescent="0.25">
      <c r="K9182" s="29">
        <f t="shared" ca="1" si="430"/>
        <v>399.99936586892051</v>
      </c>
      <c r="L9182" s="30">
        <f t="shared" ca="1" si="431"/>
        <v>249.99169886024859</v>
      </c>
      <c r="M9182" s="31">
        <f t="shared" ca="1" si="429"/>
        <v>649.99106472916912</v>
      </c>
    </row>
    <row r="9183" spans="11:13" x14ac:dyDescent="0.25">
      <c r="K9183" s="29">
        <f t="shared" ca="1" si="430"/>
        <v>399.69323416211216</v>
      </c>
      <c r="L9183" s="30">
        <f t="shared" ca="1" si="431"/>
        <v>249.86577765011396</v>
      </c>
      <c r="M9183" s="31">
        <f t="shared" ca="1" si="429"/>
        <v>649.55901181222612</v>
      </c>
    </row>
    <row r="9184" spans="11:13" x14ac:dyDescent="0.25">
      <c r="K9184" s="29">
        <f t="shared" ca="1" si="430"/>
        <v>399.9788296075709</v>
      </c>
      <c r="L9184" s="30">
        <f t="shared" ca="1" si="431"/>
        <v>250.07472463803626</v>
      </c>
      <c r="M9184" s="31">
        <f t="shared" ca="1" si="429"/>
        <v>650.05355424560719</v>
      </c>
    </row>
    <row r="9185" spans="11:13" x14ac:dyDescent="0.25">
      <c r="K9185" s="29">
        <f t="shared" ca="1" si="430"/>
        <v>400.04883202097443</v>
      </c>
      <c r="L9185" s="30">
        <f t="shared" ca="1" si="431"/>
        <v>249.90192496088176</v>
      </c>
      <c r="M9185" s="31">
        <f t="shared" ca="1" si="429"/>
        <v>649.95075698185622</v>
      </c>
    </row>
    <row r="9186" spans="11:13" x14ac:dyDescent="0.25">
      <c r="K9186" s="29">
        <f t="shared" ca="1" si="430"/>
        <v>400.05614179123882</v>
      </c>
      <c r="L9186" s="30">
        <f t="shared" ca="1" si="431"/>
        <v>249.83118811803513</v>
      </c>
      <c r="M9186" s="31">
        <f t="shared" ca="1" si="429"/>
        <v>649.88732990927394</v>
      </c>
    </row>
    <row r="9187" spans="11:13" x14ac:dyDescent="0.25">
      <c r="K9187" s="29">
        <f t="shared" ca="1" si="430"/>
        <v>400.09708741475083</v>
      </c>
      <c r="L9187" s="30">
        <f t="shared" ca="1" si="431"/>
        <v>249.98369382705306</v>
      </c>
      <c r="M9187" s="31">
        <f t="shared" ca="1" si="429"/>
        <v>650.08078124180383</v>
      </c>
    </row>
    <row r="9188" spans="11:13" x14ac:dyDescent="0.25">
      <c r="K9188" s="29">
        <f t="shared" ca="1" si="430"/>
        <v>399.96773329937184</v>
      </c>
      <c r="L9188" s="30">
        <f t="shared" ca="1" si="431"/>
        <v>250.09262401349224</v>
      </c>
      <c r="M9188" s="31">
        <f t="shared" ca="1" si="429"/>
        <v>650.06035731286408</v>
      </c>
    </row>
    <row r="9189" spans="11:13" x14ac:dyDescent="0.25">
      <c r="K9189" s="29">
        <f t="shared" ca="1" si="430"/>
        <v>400.08019553327614</v>
      </c>
      <c r="L9189" s="30">
        <f t="shared" ca="1" si="431"/>
        <v>249.99871017512248</v>
      </c>
      <c r="M9189" s="31">
        <f t="shared" ca="1" si="429"/>
        <v>650.07890570839868</v>
      </c>
    </row>
    <row r="9190" spans="11:13" x14ac:dyDescent="0.25">
      <c r="K9190" s="29">
        <f t="shared" ca="1" si="430"/>
        <v>400.10922039762295</v>
      </c>
      <c r="L9190" s="30">
        <f t="shared" ca="1" si="431"/>
        <v>249.94425172650105</v>
      </c>
      <c r="M9190" s="31">
        <f t="shared" ca="1" si="429"/>
        <v>650.05347212412403</v>
      </c>
    </row>
    <row r="9191" spans="11:13" x14ac:dyDescent="0.25">
      <c r="K9191" s="29">
        <f t="shared" ca="1" si="430"/>
        <v>399.95515822152123</v>
      </c>
      <c r="L9191" s="30">
        <f t="shared" ca="1" si="431"/>
        <v>249.99260337960703</v>
      </c>
      <c r="M9191" s="31">
        <f t="shared" ca="1" si="429"/>
        <v>649.94776160112826</v>
      </c>
    </row>
    <row r="9192" spans="11:13" x14ac:dyDescent="0.25">
      <c r="K9192" s="29">
        <f t="shared" ca="1" si="430"/>
        <v>400.09076401790952</v>
      </c>
      <c r="L9192" s="30">
        <f t="shared" ca="1" si="431"/>
        <v>249.93418124204334</v>
      </c>
      <c r="M9192" s="31">
        <f t="shared" ca="1" si="429"/>
        <v>650.0249452599528</v>
      </c>
    </row>
    <row r="9193" spans="11:13" x14ac:dyDescent="0.25">
      <c r="K9193" s="29">
        <f t="shared" ca="1" si="430"/>
        <v>400.01646506434969</v>
      </c>
      <c r="L9193" s="30">
        <f t="shared" ca="1" si="431"/>
        <v>250.09763630055454</v>
      </c>
      <c r="M9193" s="31">
        <f t="shared" ca="1" si="429"/>
        <v>650.11410136490417</v>
      </c>
    </row>
    <row r="9194" spans="11:13" x14ac:dyDescent="0.25">
      <c r="K9194" s="29">
        <f t="shared" ca="1" si="430"/>
        <v>400.15277692295962</v>
      </c>
      <c r="L9194" s="30">
        <f t="shared" ca="1" si="431"/>
        <v>250.003732329337</v>
      </c>
      <c r="M9194" s="31">
        <f t="shared" ca="1" si="429"/>
        <v>650.15650925229659</v>
      </c>
    </row>
    <row r="9195" spans="11:13" x14ac:dyDescent="0.25">
      <c r="K9195" s="29">
        <f t="shared" ca="1" si="430"/>
        <v>400.05848812425273</v>
      </c>
      <c r="L9195" s="30">
        <f t="shared" ca="1" si="431"/>
        <v>249.81264522834613</v>
      </c>
      <c r="M9195" s="31">
        <f t="shared" ca="1" si="429"/>
        <v>649.87113335259892</v>
      </c>
    </row>
    <row r="9196" spans="11:13" x14ac:dyDescent="0.25">
      <c r="K9196" s="29">
        <f t="shared" ca="1" si="430"/>
        <v>400.12277723613073</v>
      </c>
      <c r="L9196" s="30">
        <f t="shared" ca="1" si="431"/>
        <v>249.87687874856988</v>
      </c>
      <c r="M9196" s="31">
        <f t="shared" ca="1" si="429"/>
        <v>649.99965598470067</v>
      </c>
    </row>
    <row r="9197" spans="11:13" x14ac:dyDescent="0.25">
      <c r="K9197" s="29">
        <f t="shared" ca="1" si="430"/>
        <v>400.0949490439242</v>
      </c>
      <c r="L9197" s="30">
        <f t="shared" ca="1" si="431"/>
        <v>250.03148673216603</v>
      </c>
      <c r="M9197" s="31">
        <f t="shared" ca="1" si="429"/>
        <v>650.12643577609026</v>
      </c>
    </row>
    <row r="9198" spans="11:13" x14ac:dyDescent="0.25">
      <c r="K9198" s="29">
        <f t="shared" ca="1" si="430"/>
        <v>400.16757359344297</v>
      </c>
      <c r="L9198" s="30">
        <f t="shared" ca="1" si="431"/>
        <v>249.99201106366718</v>
      </c>
      <c r="M9198" s="31">
        <f t="shared" ca="1" si="429"/>
        <v>650.15958465711014</v>
      </c>
    </row>
    <row r="9199" spans="11:13" x14ac:dyDescent="0.25">
      <c r="K9199" s="29">
        <f t="shared" ca="1" si="430"/>
        <v>400.01505955807636</v>
      </c>
      <c r="L9199" s="30">
        <f t="shared" ca="1" si="431"/>
        <v>249.94153581413596</v>
      </c>
      <c r="M9199" s="31">
        <f t="shared" ca="1" si="429"/>
        <v>649.95659537221229</v>
      </c>
    </row>
    <row r="9200" spans="11:13" x14ac:dyDescent="0.25">
      <c r="K9200" s="29">
        <f t="shared" ca="1" si="430"/>
        <v>399.78228916900531</v>
      </c>
      <c r="L9200" s="30">
        <f t="shared" ca="1" si="431"/>
        <v>249.94150948322704</v>
      </c>
      <c r="M9200" s="31">
        <f t="shared" ca="1" si="429"/>
        <v>649.72379865223229</v>
      </c>
    </row>
    <row r="9201" spans="11:13" x14ac:dyDescent="0.25">
      <c r="K9201" s="29">
        <f t="shared" ca="1" si="430"/>
        <v>399.8642075049566</v>
      </c>
      <c r="L9201" s="30">
        <f t="shared" ca="1" si="431"/>
        <v>250.06608318386611</v>
      </c>
      <c r="M9201" s="31">
        <f t="shared" ca="1" si="429"/>
        <v>649.93029068882265</v>
      </c>
    </row>
    <row r="9202" spans="11:13" x14ac:dyDescent="0.25">
      <c r="K9202" s="29">
        <f t="shared" ca="1" si="430"/>
        <v>400.1483165550016</v>
      </c>
      <c r="L9202" s="30">
        <f t="shared" ca="1" si="431"/>
        <v>249.94709219035533</v>
      </c>
      <c r="M9202" s="31">
        <f t="shared" ca="1" si="429"/>
        <v>650.09540874535696</v>
      </c>
    </row>
    <row r="9203" spans="11:13" x14ac:dyDescent="0.25">
      <c r="K9203" s="29">
        <f t="shared" ca="1" si="430"/>
        <v>400.03066765427474</v>
      </c>
      <c r="L9203" s="30">
        <f t="shared" ca="1" si="431"/>
        <v>249.95429612804344</v>
      </c>
      <c r="M9203" s="31">
        <f t="shared" ca="1" si="429"/>
        <v>649.98496378231812</v>
      </c>
    </row>
    <row r="9204" spans="11:13" x14ac:dyDescent="0.25">
      <c r="K9204" s="29">
        <f t="shared" ca="1" si="430"/>
        <v>399.77902448577453</v>
      </c>
      <c r="L9204" s="30">
        <f t="shared" ca="1" si="431"/>
        <v>250.07023082282973</v>
      </c>
      <c r="M9204" s="31">
        <f t="shared" ca="1" si="429"/>
        <v>649.84925530860426</v>
      </c>
    </row>
    <row r="9205" spans="11:13" x14ac:dyDescent="0.25">
      <c r="K9205" s="29">
        <f t="shared" ca="1" si="430"/>
        <v>400.19325604896159</v>
      </c>
      <c r="L9205" s="30">
        <f t="shared" ca="1" si="431"/>
        <v>249.87877761109323</v>
      </c>
      <c r="M9205" s="31">
        <f t="shared" ca="1" si="429"/>
        <v>650.07203366005479</v>
      </c>
    </row>
    <row r="9206" spans="11:13" x14ac:dyDescent="0.25">
      <c r="K9206" s="29">
        <f t="shared" ca="1" si="430"/>
        <v>399.91307551110481</v>
      </c>
      <c r="L9206" s="30">
        <f t="shared" ca="1" si="431"/>
        <v>250.03467311706814</v>
      </c>
      <c r="M9206" s="31">
        <f t="shared" ca="1" si="429"/>
        <v>649.94774862817292</v>
      </c>
    </row>
    <row r="9207" spans="11:13" x14ac:dyDescent="0.25">
      <c r="K9207" s="29">
        <f t="shared" ca="1" si="430"/>
        <v>399.99418225931737</v>
      </c>
      <c r="L9207" s="30">
        <f t="shared" ca="1" si="431"/>
        <v>250.11751278219447</v>
      </c>
      <c r="M9207" s="31">
        <f t="shared" ca="1" si="429"/>
        <v>650.11169504151189</v>
      </c>
    </row>
    <row r="9208" spans="11:13" x14ac:dyDescent="0.25">
      <c r="K9208" s="29">
        <f t="shared" ca="1" si="430"/>
        <v>399.83639392433975</v>
      </c>
      <c r="L9208" s="30">
        <f t="shared" ca="1" si="431"/>
        <v>249.95286842252025</v>
      </c>
      <c r="M9208" s="31">
        <f t="shared" ca="1" si="429"/>
        <v>649.78926234686003</v>
      </c>
    </row>
    <row r="9209" spans="11:13" x14ac:dyDescent="0.25">
      <c r="K9209" s="29">
        <f t="shared" ca="1" si="430"/>
        <v>399.88453593956382</v>
      </c>
      <c r="L9209" s="30">
        <f t="shared" ca="1" si="431"/>
        <v>249.85238173116079</v>
      </c>
      <c r="M9209" s="31">
        <f t="shared" ca="1" si="429"/>
        <v>649.73691767072455</v>
      </c>
    </row>
    <row r="9210" spans="11:13" x14ac:dyDescent="0.25">
      <c r="K9210" s="29">
        <f t="shared" ca="1" si="430"/>
        <v>399.89658777895863</v>
      </c>
      <c r="L9210" s="30">
        <f t="shared" ca="1" si="431"/>
        <v>249.91575452011696</v>
      </c>
      <c r="M9210" s="31">
        <f t="shared" ca="1" si="429"/>
        <v>649.81234229907557</v>
      </c>
    </row>
    <row r="9211" spans="11:13" x14ac:dyDescent="0.25">
      <c r="K9211" s="29">
        <f t="shared" ca="1" si="430"/>
        <v>399.99518377900006</v>
      </c>
      <c r="L9211" s="30">
        <f t="shared" ca="1" si="431"/>
        <v>250.08020707022931</v>
      </c>
      <c r="M9211" s="31">
        <f t="shared" ca="1" si="429"/>
        <v>650.07539084922939</v>
      </c>
    </row>
    <row r="9212" spans="11:13" x14ac:dyDescent="0.25">
      <c r="K9212" s="29">
        <f t="shared" ca="1" si="430"/>
        <v>400.08115913087283</v>
      </c>
      <c r="L9212" s="30">
        <f t="shared" ca="1" si="431"/>
        <v>250.05784422193929</v>
      </c>
      <c r="M9212" s="31">
        <f t="shared" ca="1" si="429"/>
        <v>650.1390033528121</v>
      </c>
    </row>
    <row r="9213" spans="11:13" x14ac:dyDescent="0.25">
      <c r="K9213" s="29">
        <f t="shared" ca="1" si="430"/>
        <v>399.98698738295013</v>
      </c>
      <c r="L9213" s="30">
        <f t="shared" ca="1" si="431"/>
        <v>250.06164217108076</v>
      </c>
      <c r="M9213" s="31">
        <f t="shared" ca="1" si="429"/>
        <v>650.04862955403087</v>
      </c>
    </row>
    <row r="9214" spans="11:13" x14ac:dyDescent="0.25">
      <c r="K9214" s="29">
        <f t="shared" ca="1" si="430"/>
        <v>400.07960470859911</v>
      </c>
      <c r="L9214" s="30">
        <f t="shared" ca="1" si="431"/>
        <v>250.03661398878378</v>
      </c>
      <c r="M9214" s="31">
        <f t="shared" ca="1" si="429"/>
        <v>650.11621869738292</v>
      </c>
    </row>
    <row r="9215" spans="11:13" x14ac:dyDescent="0.25">
      <c r="K9215" s="29">
        <f t="shared" ca="1" si="430"/>
        <v>400.12199625389997</v>
      </c>
      <c r="L9215" s="30">
        <f t="shared" ca="1" si="431"/>
        <v>250.07867271230387</v>
      </c>
      <c r="M9215" s="31">
        <f t="shared" ca="1" si="429"/>
        <v>650.20066896620381</v>
      </c>
    </row>
    <row r="9216" spans="11:13" x14ac:dyDescent="0.25">
      <c r="K9216" s="29">
        <f t="shared" ca="1" si="430"/>
        <v>399.92847209899247</v>
      </c>
      <c r="L9216" s="30">
        <f t="shared" ca="1" si="431"/>
        <v>249.96238872402924</v>
      </c>
      <c r="M9216" s="31">
        <f t="shared" ca="1" si="429"/>
        <v>649.89086082302174</v>
      </c>
    </row>
    <row r="9217" spans="11:13" x14ac:dyDescent="0.25">
      <c r="K9217" s="29">
        <f t="shared" ca="1" si="430"/>
        <v>400.10454937866956</v>
      </c>
      <c r="L9217" s="30">
        <f t="shared" ca="1" si="431"/>
        <v>249.88341408086146</v>
      </c>
      <c r="M9217" s="31">
        <f t="shared" ca="1" si="429"/>
        <v>649.98796345953099</v>
      </c>
    </row>
    <row r="9218" spans="11:13" x14ac:dyDescent="0.25">
      <c r="K9218" s="29">
        <f t="shared" ca="1" si="430"/>
        <v>399.93783291264691</v>
      </c>
      <c r="L9218" s="30">
        <f t="shared" ca="1" si="431"/>
        <v>250.00136341453083</v>
      </c>
      <c r="M9218" s="31">
        <f t="shared" ca="1" si="429"/>
        <v>649.9391963271778</v>
      </c>
    </row>
    <row r="9219" spans="11:13" x14ac:dyDescent="0.25">
      <c r="K9219" s="29">
        <f t="shared" ca="1" si="430"/>
        <v>400.15648200261802</v>
      </c>
      <c r="L9219" s="30">
        <f t="shared" ca="1" si="431"/>
        <v>249.99420318685245</v>
      </c>
      <c r="M9219" s="31">
        <f t="shared" ref="M9219:M9282" ca="1" si="432">K9219+L9219</f>
        <v>650.15068518947044</v>
      </c>
    </row>
    <row r="9220" spans="11:13" x14ac:dyDescent="0.25">
      <c r="K9220" s="29">
        <f t="shared" ca="1" si="430"/>
        <v>400.01083006857601</v>
      </c>
      <c r="L9220" s="30">
        <f t="shared" ca="1" si="431"/>
        <v>249.94450680793187</v>
      </c>
      <c r="M9220" s="31">
        <f t="shared" ca="1" si="432"/>
        <v>649.95533687650789</v>
      </c>
    </row>
    <row r="9221" spans="11:13" x14ac:dyDescent="0.25">
      <c r="K9221" s="29">
        <f t="shared" ca="1" si="430"/>
        <v>400.07722574644015</v>
      </c>
      <c r="L9221" s="30">
        <f t="shared" ca="1" si="431"/>
        <v>250.06032203104223</v>
      </c>
      <c r="M9221" s="31">
        <f t="shared" ca="1" si="432"/>
        <v>650.13754777748238</v>
      </c>
    </row>
    <row r="9222" spans="11:13" x14ac:dyDescent="0.25">
      <c r="K9222" s="29">
        <f t="shared" ca="1" si="430"/>
        <v>400.29879146195572</v>
      </c>
      <c r="L9222" s="30">
        <f t="shared" ca="1" si="431"/>
        <v>250.00048389414417</v>
      </c>
      <c r="M9222" s="31">
        <f t="shared" ca="1" si="432"/>
        <v>650.29927535609988</v>
      </c>
    </row>
    <row r="9223" spans="11:13" x14ac:dyDescent="0.25">
      <c r="K9223" s="29">
        <f t="shared" ref="K9223:K9286" ca="1" si="433">NORMINV(RAND(),$D$2,$E$2)</f>
        <v>399.92153976337187</v>
      </c>
      <c r="L9223" s="30">
        <f t="shared" ref="L9223:L9286" ca="1" si="434">NORMINV(RAND(),$D$3,$E$3)</f>
        <v>249.83457001445839</v>
      </c>
      <c r="M9223" s="31">
        <f t="shared" ca="1" si="432"/>
        <v>649.75610977783026</v>
      </c>
    </row>
    <row r="9224" spans="11:13" x14ac:dyDescent="0.25">
      <c r="K9224" s="29">
        <f t="shared" ca="1" si="433"/>
        <v>400.19254429139266</v>
      </c>
      <c r="L9224" s="30">
        <f t="shared" ca="1" si="434"/>
        <v>249.92350215667213</v>
      </c>
      <c r="M9224" s="31">
        <f t="shared" ca="1" si="432"/>
        <v>650.11604644806482</v>
      </c>
    </row>
    <row r="9225" spans="11:13" x14ac:dyDescent="0.25">
      <c r="K9225" s="29">
        <f t="shared" ca="1" si="433"/>
        <v>400.08028324762427</v>
      </c>
      <c r="L9225" s="30">
        <f t="shared" ca="1" si="434"/>
        <v>249.87456741975208</v>
      </c>
      <c r="M9225" s="31">
        <f t="shared" ca="1" si="432"/>
        <v>649.95485066737638</v>
      </c>
    </row>
    <row r="9226" spans="11:13" x14ac:dyDescent="0.25">
      <c r="K9226" s="29">
        <f t="shared" ca="1" si="433"/>
        <v>400.02336632603658</v>
      </c>
      <c r="L9226" s="30">
        <f t="shared" ca="1" si="434"/>
        <v>250.00550176719119</v>
      </c>
      <c r="M9226" s="31">
        <f t="shared" ca="1" si="432"/>
        <v>650.02886809322774</v>
      </c>
    </row>
    <row r="9227" spans="11:13" x14ac:dyDescent="0.25">
      <c r="K9227" s="29">
        <f t="shared" ca="1" si="433"/>
        <v>400.08191098828024</v>
      </c>
      <c r="L9227" s="30">
        <f t="shared" ca="1" si="434"/>
        <v>249.98890103279982</v>
      </c>
      <c r="M9227" s="31">
        <f t="shared" ca="1" si="432"/>
        <v>650.07081202108009</v>
      </c>
    </row>
    <row r="9228" spans="11:13" x14ac:dyDescent="0.25">
      <c r="K9228" s="29">
        <f t="shared" ca="1" si="433"/>
        <v>400.12180554454562</v>
      </c>
      <c r="L9228" s="30">
        <f t="shared" ca="1" si="434"/>
        <v>249.91389145271856</v>
      </c>
      <c r="M9228" s="31">
        <f t="shared" ca="1" si="432"/>
        <v>650.03569699726415</v>
      </c>
    </row>
    <row r="9229" spans="11:13" x14ac:dyDescent="0.25">
      <c r="K9229" s="29">
        <f t="shared" ca="1" si="433"/>
        <v>400.0527707691578</v>
      </c>
      <c r="L9229" s="30">
        <f t="shared" ca="1" si="434"/>
        <v>249.92308032473741</v>
      </c>
      <c r="M9229" s="31">
        <f t="shared" ca="1" si="432"/>
        <v>649.97585109389524</v>
      </c>
    </row>
    <row r="9230" spans="11:13" x14ac:dyDescent="0.25">
      <c r="K9230" s="29">
        <f t="shared" ca="1" si="433"/>
        <v>400.17902155475008</v>
      </c>
      <c r="L9230" s="30">
        <f t="shared" ca="1" si="434"/>
        <v>249.93031872345574</v>
      </c>
      <c r="M9230" s="31">
        <f t="shared" ca="1" si="432"/>
        <v>650.10934027820576</v>
      </c>
    </row>
    <row r="9231" spans="11:13" x14ac:dyDescent="0.25">
      <c r="K9231" s="29">
        <f t="shared" ca="1" si="433"/>
        <v>399.87274770238622</v>
      </c>
      <c r="L9231" s="30">
        <f t="shared" ca="1" si="434"/>
        <v>249.92865041650592</v>
      </c>
      <c r="M9231" s="31">
        <f t="shared" ca="1" si="432"/>
        <v>649.80139811889217</v>
      </c>
    </row>
    <row r="9232" spans="11:13" x14ac:dyDescent="0.25">
      <c r="K9232" s="29">
        <f t="shared" ca="1" si="433"/>
        <v>400.08016872340789</v>
      </c>
      <c r="L9232" s="30">
        <f t="shared" ca="1" si="434"/>
        <v>249.91288437935947</v>
      </c>
      <c r="M9232" s="31">
        <f t="shared" ca="1" si="432"/>
        <v>649.99305310276736</v>
      </c>
    </row>
    <row r="9233" spans="11:13" x14ac:dyDescent="0.25">
      <c r="K9233" s="29">
        <f t="shared" ca="1" si="433"/>
        <v>399.97229942482778</v>
      </c>
      <c r="L9233" s="30">
        <f t="shared" ca="1" si="434"/>
        <v>250.06765426423388</v>
      </c>
      <c r="M9233" s="31">
        <f t="shared" ca="1" si="432"/>
        <v>650.03995368906169</v>
      </c>
    </row>
    <row r="9234" spans="11:13" x14ac:dyDescent="0.25">
      <c r="K9234" s="29">
        <f t="shared" ca="1" si="433"/>
        <v>400.05000540236296</v>
      </c>
      <c r="L9234" s="30">
        <f t="shared" ca="1" si="434"/>
        <v>250.04620294926846</v>
      </c>
      <c r="M9234" s="31">
        <f t="shared" ca="1" si="432"/>
        <v>650.09620835163139</v>
      </c>
    </row>
    <row r="9235" spans="11:13" x14ac:dyDescent="0.25">
      <c r="K9235" s="29">
        <f t="shared" ca="1" si="433"/>
        <v>399.62302962635152</v>
      </c>
      <c r="L9235" s="30">
        <f t="shared" ca="1" si="434"/>
        <v>250.11076212093289</v>
      </c>
      <c r="M9235" s="31">
        <f t="shared" ca="1" si="432"/>
        <v>649.73379174728439</v>
      </c>
    </row>
    <row r="9236" spans="11:13" x14ac:dyDescent="0.25">
      <c r="K9236" s="29">
        <f t="shared" ca="1" si="433"/>
        <v>400.11179802132619</v>
      </c>
      <c r="L9236" s="30">
        <f t="shared" ca="1" si="434"/>
        <v>250.05904584201184</v>
      </c>
      <c r="M9236" s="31">
        <f t="shared" ca="1" si="432"/>
        <v>650.17084386333806</v>
      </c>
    </row>
    <row r="9237" spans="11:13" x14ac:dyDescent="0.25">
      <c r="K9237" s="29">
        <f t="shared" ca="1" si="433"/>
        <v>399.9305371358945</v>
      </c>
      <c r="L9237" s="30">
        <f t="shared" ca="1" si="434"/>
        <v>250.04337428096542</v>
      </c>
      <c r="M9237" s="31">
        <f t="shared" ca="1" si="432"/>
        <v>649.97391141685989</v>
      </c>
    </row>
    <row r="9238" spans="11:13" x14ac:dyDescent="0.25">
      <c r="K9238" s="29">
        <f t="shared" ca="1" si="433"/>
        <v>400.0011873631758</v>
      </c>
      <c r="L9238" s="30">
        <f t="shared" ca="1" si="434"/>
        <v>250.13084806240772</v>
      </c>
      <c r="M9238" s="31">
        <f t="shared" ca="1" si="432"/>
        <v>650.13203542558358</v>
      </c>
    </row>
    <row r="9239" spans="11:13" x14ac:dyDescent="0.25">
      <c r="K9239" s="29">
        <f t="shared" ca="1" si="433"/>
        <v>400.13993266968328</v>
      </c>
      <c r="L9239" s="30">
        <f t="shared" ca="1" si="434"/>
        <v>249.93566115733813</v>
      </c>
      <c r="M9239" s="31">
        <f t="shared" ca="1" si="432"/>
        <v>650.07559382702141</v>
      </c>
    </row>
    <row r="9240" spans="11:13" x14ac:dyDescent="0.25">
      <c r="K9240" s="29">
        <f t="shared" ca="1" si="433"/>
        <v>400.02826900950851</v>
      </c>
      <c r="L9240" s="30">
        <f t="shared" ca="1" si="434"/>
        <v>249.95183683906976</v>
      </c>
      <c r="M9240" s="31">
        <f t="shared" ca="1" si="432"/>
        <v>649.98010584857821</v>
      </c>
    </row>
    <row r="9241" spans="11:13" x14ac:dyDescent="0.25">
      <c r="K9241" s="29">
        <f t="shared" ca="1" si="433"/>
        <v>400.19852446134286</v>
      </c>
      <c r="L9241" s="30">
        <f t="shared" ca="1" si="434"/>
        <v>249.92139550068484</v>
      </c>
      <c r="M9241" s="31">
        <f t="shared" ca="1" si="432"/>
        <v>650.11991996202767</v>
      </c>
    </row>
    <row r="9242" spans="11:13" x14ac:dyDescent="0.25">
      <c r="K9242" s="29">
        <f t="shared" ca="1" si="433"/>
        <v>399.95258252833355</v>
      </c>
      <c r="L9242" s="30">
        <f t="shared" ca="1" si="434"/>
        <v>250.03589298126568</v>
      </c>
      <c r="M9242" s="31">
        <f t="shared" ca="1" si="432"/>
        <v>649.9884755095992</v>
      </c>
    </row>
    <row r="9243" spans="11:13" x14ac:dyDescent="0.25">
      <c r="K9243" s="29">
        <f t="shared" ca="1" si="433"/>
        <v>399.86565899978069</v>
      </c>
      <c r="L9243" s="30">
        <f t="shared" ca="1" si="434"/>
        <v>249.79070065602659</v>
      </c>
      <c r="M9243" s="31">
        <f t="shared" ca="1" si="432"/>
        <v>649.65635965580725</v>
      </c>
    </row>
    <row r="9244" spans="11:13" x14ac:dyDescent="0.25">
      <c r="K9244" s="29">
        <f t="shared" ca="1" si="433"/>
        <v>400.18216299461676</v>
      </c>
      <c r="L9244" s="30">
        <f t="shared" ca="1" si="434"/>
        <v>249.95913889617202</v>
      </c>
      <c r="M9244" s="31">
        <f t="shared" ca="1" si="432"/>
        <v>650.14130189078878</v>
      </c>
    </row>
    <row r="9245" spans="11:13" x14ac:dyDescent="0.25">
      <c r="K9245" s="29">
        <f t="shared" ca="1" si="433"/>
        <v>399.8540481699423</v>
      </c>
      <c r="L9245" s="30">
        <f t="shared" ca="1" si="434"/>
        <v>249.91813141910447</v>
      </c>
      <c r="M9245" s="31">
        <f t="shared" ca="1" si="432"/>
        <v>649.7721795890468</v>
      </c>
    </row>
    <row r="9246" spans="11:13" x14ac:dyDescent="0.25">
      <c r="K9246" s="29">
        <f t="shared" ca="1" si="433"/>
        <v>400.29887056319939</v>
      </c>
      <c r="L9246" s="30">
        <f t="shared" ca="1" si="434"/>
        <v>249.98734108365107</v>
      </c>
      <c r="M9246" s="31">
        <f t="shared" ca="1" si="432"/>
        <v>650.28621164685046</v>
      </c>
    </row>
    <row r="9247" spans="11:13" x14ac:dyDescent="0.25">
      <c r="K9247" s="29">
        <f t="shared" ca="1" si="433"/>
        <v>399.99013299065848</v>
      </c>
      <c r="L9247" s="30">
        <f t="shared" ca="1" si="434"/>
        <v>249.98613466505057</v>
      </c>
      <c r="M9247" s="31">
        <f t="shared" ca="1" si="432"/>
        <v>649.97626765570908</v>
      </c>
    </row>
    <row r="9248" spans="11:13" x14ac:dyDescent="0.25">
      <c r="K9248" s="29">
        <f t="shared" ca="1" si="433"/>
        <v>399.97730790107329</v>
      </c>
      <c r="L9248" s="30">
        <f t="shared" ca="1" si="434"/>
        <v>250.08789040633408</v>
      </c>
      <c r="M9248" s="31">
        <f t="shared" ca="1" si="432"/>
        <v>650.0651983074074</v>
      </c>
    </row>
    <row r="9249" spans="11:13" x14ac:dyDescent="0.25">
      <c r="K9249" s="29">
        <f t="shared" ca="1" si="433"/>
        <v>399.95201947852564</v>
      </c>
      <c r="L9249" s="30">
        <f t="shared" ca="1" si="434"/>
        <v>249.91277574421528</v>
      </c>
      <c r="M9249" s="31">
        <f t="shared" ca="1" si="432"/>
        <v>649.8647952227409</v>
      </c>
    </row>
    <row r="9250" spans="11:13" x14ac:dyDescent="0.25">
      <c r="K9250" s="29">
        <f t="shared" ca="1" si="433"/>
        <v>399.94118646253241</v>
      </c>
      <c r="L9250" s="30">
        <f t="shared" ca="1" si="434"/>
        <v>249.81484198480456</v>
      </c>
      <c r="M9250" s="31">
        <f t="shared" ca="1" si="432"/>
        <v>649.75602844733703</v>
      </c>
    </row>
    <row r="9251" spans="11:13" x14ac:dyDescent="0.25">
      <c r="K9251" s="29">
        <f t="shared" ca="1" si="433"/>
        <v>400.00751962566113</v>
      </c>
      <c r="L9251" s="30">
        <f t="shared" ca="1" si="434"/>
        <v>250.0459449757291</v>
      </c>
      <c r="M9251" s="31">
        <f t="shared" ca="1" si="432"/>
        <v>650.05346460139026</v>
      </c>
    </row>
    <row r="9252" spans="11:13" x14ac:dyDescent="0.25">
      <c r="K9252" s="29">
        <f t="shared" ca="1" si="433"/>
        <v>399.86764726727915</v>
      </c>
      <c r="L9252" s="30">
        <f t="shared" ca="1" si="434"/>
        <v>250.05509734555676</v>
      </c>
      <c r="M9252" s="31">
        <f t="shared" ca="1" si="432"/>
        <v>649.92274461283591</v>
      </c>
    </row>
    <row r="9253" spans="11:13" x14ac:dyDescent="0.25">
      <c r="K9253" s="29">
        <f t="shared" ca="1" si="433"/>
        <v>400.36718710218099</v>
      </c>
      <c r="L9253" s="30">
        <f t="shared" ca="1" si="434"/>
        <v>249.88313237319454</v>
      </c>
      <c r="M9253" s="31">
        <f t="shared" ca="1" si="432"/>
        <v>650.25031947537559</v>
      </c>
    </row>
    <row r="9254" spans="11:13" x14ac:dyDescent="0.25">
      <c r="K9254" s="29">
        <f t="shared" ca="1" si="433"/>
        <v>400.09515402906328</v>
      </c>
      <c r="L9254" s="30">
        <f t="shared" ca="1" si="434"/>
        <v>249.89628661804832</v>
      </c>
      <c r="M9254" s="31">
        <f t="shared" ca="1" si="432"/>
        <v>649.99144064711163</v>
      </c>
    </row>
    <row r="9255" spans="11:13" x14ac:dyDescent="0.25">
      <c r="K9255" s="29">
        <f t="shared" ca="1" si="433"/>
        <v>400.0715411476383</v>
      </c>
      <c r="L9255" s="30">
        <f t="shared" ca="1" si="434"/>
        <v>250.0553523878344</v>
      </c>
      <c r="M9255" s="31">
        <f t="shared" ca="1" si="432"/>
        <v>650.12689353547273</v>
      </c>
    </row>
    <row r="9256" spans="11:13" x14ac:dyDescent="0.25">
      <c r="K9256" s="29">
        <f t="shared" ca="1" si="433"/>
        <v>399.85709324176321</v>
      </c>
      <c r="L9256" s="30">
        <f t="shared" ca="1" si="434"/>
        <v>249.96998179367969</v>
      </c>
      <c r="M9256" s="31">
        <f t="shared" ca="1" si="432"/>
        <v>649.82707503544293</v>
      </c>
    </row>
    <row r="9257" spans="11:13" x14ac:dyDescent="0.25">
      <c r="K9257" s="29">
        <f t="shared" ca="1" si="433"/>
        <v>399.86200740944781</v>
      </c>
      <c r="L9257" s="30">
        <f t="shared" ca="1" si="434"/>
        <v>249.88897067626735</v>
      </c>
      <c r="M9257" s="31">
        <f t="shared" ca="1" si="432"/>
        <v>649.75097808571513</v>
      </c>
    </row>
    <row r="9258" spans="11:13" x14ac:dyDescent="0.25">
      <c r="K9258" s="29">
        <f t="shared" ca="1" si="433"/>
        <v>400.12701747043167</v>
      </c>
      <c r="L9258" s="30">
        <f t="shared" ca="1" si="434"/>
        <v>250.04416998370272</v>
      </c>
      <c r="M9258" s="31">
        <f t="shared" ca="1" si="432"/>
        <v>650.17118745413438</v>
      </c>
    </row>
    <row r="9259" spans="11:13" x14ac:dyDescent="0.25">
      <c r="K9259" s="29">
        <f t="shared" ca="1" si="433"/>
        <v>399.74802459834905</v>
      </c>
      <c r="L9259" s="30">
        <f t="shared" ca="1" si="434"/>
        <v>249.91774001144145</v>
      </c>
      <c r="M9259" s="31">
        <f t="shared" ca="1" si="432"/>
        <v>649.66576460979047</v>
      </c>
    </row>
    <row r="9260" spans="11:13" x14ac:dyDescent="0.25">
      <c r="K9260" s="29">
        <f t="shared" ca="1" si="433"/>
        <v>400.00126287986507</v>
      </c>
      <c r="L9260" s="30">
        <f t="shared" ca="1" si="434"/>
        <v>249.96399644043845</v>
      </c>
      <c r="M9260" s="31">
        <f t="shared" ca="1" si="432"/>
        <v>649.96525932030352</v>
      </c>
    </row>
    <row r="9261" spans="11:13" x14ac:dyDescent="0.25">
      <c r="K9261" s="29">
        <f t="shared" ca="1" si="433"/>
        <v>399.84692148785177</v>
      </c>
      <c r="L9261" s="30">
        <f t="shared" ca="1" si="434"/>
        <v>249.93264103273319</v>
      </c>
      <c r="M9261" s="31">
        <f t="shared" ca="1" si="432"/>
        <v>649.77956252058493</v>
      </c>
    </row>
    <row r="9262" spans="11:13" x14ac:dyDescent="0.25">
      <c r="K9262" s="29">
        <f t="shared" ca="1" si="433"/>
        <v>400.08589997410559</v>
      </c>
      <c r="L9262" s="30">
        <f t="shared" ca="1" si="434"/>
        <v>250.00271898227544</v>
      </c>
      <c r="M9262" s="31">
        <f t="shared" ca="1" si="432"/>
        <v>650.08861895638097</v>
      </c>
    </row>
    <row r="9263" spans="11:13" x14ac:dyDescent="0.25">
      <c r="K9263" s="29">
        <f t="shared" ca="1" si="433"/>
        <v>399.81062108763416</v>
      </c>
      <c r="L9263" s="30">
        <f t="shared" ca="1" si="434"/>
        <v>249.95366109239629</v>
      </c>
      <c r="M9263" s="31">
        <f t="shared" ca="1" si="432"/>
        <v>649.76428218003048</v>
      </c>
    </row>
    <row r="9264" spans="11:13" x14ac:dyDescent="0.25">
      <c r="K9264" s="29">
        <f t="shared" ca="1" si="433"/>
        <v>399.99565981802164</v>
      </c>
      <c r="L9264" s="30">
        <f t="shared" ca="1" si="434"/>
        <v>250.02878803348901</v>
      </c>
      <c r="M9264" s="31">
        <f t="shared" ca="1" si="432"/>
        <v>650.02444785151067</v>
      </c>
    </row>
    <row r="9265" spans="11:13" x14ac:dyDescent="0.25">
      <c r="K9265" s="29">
        <f t="shared" ca="1" si="433"/>
        <v>399.92349480167707</v>
      </c>
      <c r="L9265" s="30">
        <f t="shared" ca="1" si="434"/>
        <v>249.96245107397047</v>
      </c>
      <c r="M9265" s="31">
        <f t="shared" ca="1" si="432"/>
        <v>649.88594587564751</v>
      </c>
    </row>
    <row r="9266" spans="11:13" x14ac:dyDescent="0.25">
      <c r="K9266" s="29">
        <f t="shared" ca="1" si="433"/>
        <v>399.82576461019221</v>
      </c>
      <c r="L9266" s="30">
        <f t="shared" ca="1" si="434"/>
        <v>250.11004703319881</v>
      </c>
      <c r="M9266" s="31">
        <f t="shared" ca="1" si="432"/>
        <v>649.93581164339105</v>
      </c>
    </row>
    <row r="9267" spans="11:13" x14ac:dyDescent="0.25">
      <c r="K9267" s="29">
        <f t="shared" ca="1" si="433"/>
        <v>400.29172966393548</v>
      </c>
      <c r="L9267" s="30">
        <f t="shared" ca="1" si="434"/>
        <v>250.06451476932344</v>
      </c>
      <c r="M9267" s="31">
        <f t="shared" ca="1" si="432"/>
        <v>650.35624443325889</v>
      </c>
    </row>
    <row r="9268" spans="11:13" x14ac:dyDescent="0.25">
      <c r="K9268" s="29">
        <f t="shared" ca="1" si="433"/>
        <v>400.04310203952463</v>
      </c>
      <c r="L9268" s="30">
        <f t="shared" ca="1" si="434"/>
        <v>249.93598484916552</v>
      </c>
      <c r="M9268" s="31">
        <f t="shared" ca="1" si="432"/>
        <v>649.97908688869018</v>
      </c>
    </row>
    <row r="9269" spans="11:13" x14ac:dyDescent="0.25">
      <c r="K9269" s="29">
        <f t="shared" ca="1" si="433"/>
        <v>400.04979755665079</v>
      </c>
      <c r="L9269" s="30">
        <f t="shared" ca="1" si="434"/>
        <v>249.97678036206796</v>
      </c>
      <c r="M9269" s="31">
        <f t="shared" ca="1" si="432"/>
        <v>650.02657791871877</v>
      </c>
    </row>
    <row r="9270" spans="11:13" x14ac:dyDescent="0.25">
      <c r="K9270" s="29">
        <f t="shared" ca="1" si="433"/>
        <v>400.20728577509237</v>
      </c>
      <c r="L9270" s="30">
        <f t="shared" ca="1" si="434"/>
        <v>249.95610591826755</v>
      </c>
      <c r="M9270" s="31">
        <f t="shared" ca="1" si="432"/>
        <v>650.16339169335993</v>
      </c>
    </row>
    <row r="9271" spans="11:13" x14ac:dyDescent="0.25">
      <c r="K9271" s="29">
        <f t="shared" ca="1" si="433"/>
        <v>399.90043158105556</v>
      </c>
      <c r="L9271" s="30">
        <f t="shared" ca="1" si="434"/>
        <v>249.95658053445854</v>
      </c>
      <c r="M9271" s="31">
        <f t="shared" ca="1" si="432"/>
        <v>649.85701211551407</v>
      </c>
    </row>
    <row r="9272" spans="11:13" x14ac:dyDescent="0.25">
      <c r="K9272" s="29">
        <f t="shared" ca="1" si="433"/>
        <v>400.16569070797146</v>
      </c>
      <c r="L9272" s="30">
        <f t="shared" ca="1" si="434"/>
        <v>250.02736101194651</v>
      </c>
      <c r="M9272" s="31">
        <f t="shared" ca="1" si="432"/>
        <v>650.193051719918</v>
      </c>
    </row>
    <row r="9273" spans="11:13" x14ac:dyDescent="0.25">
      <c r="K9273" s="29">
        <f t="shared" ca="1" si="433"/>
        <v>400.30836898435786</v>
      </c>
      <c r="L9273" s="30">
        <f t="shared" ca="1" si="434"/>
        <v>249.88345175165014</v>
      </c>
      <c r="M9273" s="31">
        <f t="shared" ca="1" si="432"/>
        <v>650.19182073600803</v>
      </c>
    </row>
    <row r="9274" spans="11:13" x14ac:dyDescent="0.25">
      <c r="K9274" s="29">
        <f t="shared" ca="1" si="433"/>
        <v>400.03286824210716</v>
      </c>
      <c r="L9274" s="30">
        <f t="shared" ca="1" si="434"/>
        <v>249.89841220833324</v>
      </c>
      <c r="M9274" s="31">
        <f t="shared" ca="1" si="432"/>
        <v>649.93128045044045</v>
      </c>
    </row>
    <row r="9275" spans="11:13" x14ac:dyDescent="0.25">
      <c r="K9275" s="29">
        <f t="shared" ca="1" si="433"/>
        <v>399.93012864834333</v>
      </c>
      <c r="L9275" s="30">
        <f t="shared" ca="1" si="434"/>
        <v>250.04208137734182</v>
      </c>
      <c r="M9275" s="31">
        <f t="shared" ca="1" si="432"/>
        <v>649.97221002568517</v>
      </c>
    </row>
    <row r="9276" spans="11:13" x14ac:dyDescent="0.25">
      <c r="K9276" s="29">
        <f t="shared" ca="1" si="433"/>
        <v>399.92310784169473</v>
      </c>
      <c r="L9276" s="30">
        <f t="shared" ca="1" si="434"/>
        <v>249.8695710963826</v>
      </c>
      <c r="M9276" s="31">
        <f t="shared" ca="1" si="432"/>
        <v>649.7926789380773</v>
      </c>
    </row>
    <row r="9277" spans="11:13" x14ac:dyDescent="0.25">
      <c r="K9277" s="29">
        <f t="shared" ca="1" si="433"/>
        <v>399.86167953123862</v>
      </c>
      <c r="L9277" s="30">
        <f t="shared" ca="1" si="434"/>
        <v>250.03477892410783</v>
      </c>
      <c r="M9277" s="31">
        <f t="shared" ca="1" si="432"/>
        <v>649.89645845534642</v>
      </c>
    </row>
    <row r="9278" spans="11:13" x14ac:dyDescent="0.25">
      <c r="K9278" s="29">
        <f t="shared" ca="1" si="433"/>
        <v>399.67974149511269</v>
      </c>
      <c r="L9278" s="30">
        <f t="shared" ca="1" si="434"/>
        <v>250.13675357823405</v>
      </c>
      <c r="M9278" s="31">
        <f t="shared" ca="1" si="432"/>
        <v>649.81649507334669</v>
      </c>
    </row>
    <row r="9279" spans="11:13" x14ac:dyDescent="0.25">
      <c r="K9279" s="29">
        <f t="shared" ca="1" si="433"/>
        <v>400.15677975112595</v>
      </c>
      <c r="L9279" s="30">
        <f t="shared" ca="1" si="434"/>
        <v>249.92059525438071</v>
      </c>
      <c r="M9279" s="31">
        <f t="shared" ca="1" si="432"/>
        <v>650.07737500550661</v>
      </c>
    </row>
    <row r="9280" spans="11:13" x14ac:dyDescent="0.25">
      <c r="K9280" s="29">
        <f t="shared" ca="1" si="433"/>
        <v>399.74128584022998</v>
      </c>
      <c r="L9280" s="30">
        <f t="shared" ca="1" si="434"/>
        <v>249.94655735145068</v>
      </c>
      <c r="M9280" s="31">
        <f t="shared" ca="1" si="432"/>
        <v>649.68784319168071</v>
      </c>
    </row>
    <row r="9281" spans="11:13" x14ac:dyDescent="0.25">
      <c r="K9281" s="29">
        <f t="shared" ca="1" si="433"/>
        <v>399.9236510125138</v>
      </c>
      <c r="L9281" s="30">
        <f t="shared" ca="1" si="434"/>
        <v>249.98811509276831</v>
      </c>
      <c r="M9281" s="31">
        <f t="shared" ca="1" si="432"/>
        <v>649.91176610528214</v>
      </c>
    </row>
    <row r="9282" spans="11:13" x14ac:dyDescent="0.25">
      <c r="K9282" s="29">
        <f t="shared" ca="1" si="433"/>
        <v>399.86883221589653</v>
      </c>
      <c r="L9282" s="30">
        <f t="shared" ca="1" si="434"/>
        <v>249.93614106776016</v>
      </c>
      <c r="M9282" s="31">
        <f t="shared" ca="1" si="432"/>
        <v>649.80497328365664</v>
      </c>
    </row>
    <row r="9283" spans="11:13" x14ac:dyDescent="0.25">
      <c r="K9283" s="29">
        <f t="shared" ca="1" si="433"/>
        <v>399.99018834774125</v>
      </c>
      <c r="L9283" s="30">
        <f t="shared" ca="1" si="434"/>
        <v>250.01662152844847</v>
      </c>
      <c r="M9283" s="31">
        <f t="shared" ref="M9283:M9346" ca="1" si="435">K9283+L9283</f>
        <v>650.00680987618966</v>
      </c>
    </row>
    <row r="9284" spans="11:13" x14ac:dyDescent="0.25">
      <c r="K9284" s="29">
        <f t="shared" ca="1" si="433"/>
        <v>400.11731836978396</v>
      </c>
      <c r="L9284" s="30">
        <f t="shared" ca="1" si="434"/>
        <v>250.13252345493811</v>
      </c>
      <c r="M9284" s="31">
        <f t="shared" ca="1" si="435"/>
        <v>650.24984182472213</v>
      </c>
    </row>
    <row r="9285" spans="11:13" x14ac:dyDescent="0.25">
      <c r="K9285" s="29">
        <f t="shared" ca="1" si="433"/>
        <v>399.97141035650668</v>
      </c>
      <c r="L9285" s="30">
        <f t="shared" ca="1" si="434"/>
        <v>250.03139372282789</v>
      </c>
      <c r="M9285" s="31">
        <f t="shared" ca="1" si="435"/>
        <v>650.00280407933451</v>
      </c>
    </row>
    <row r="9286" spans="11:13" x14ac:dyDescent="0.25">
      <c r="K9286" s="29">
        <f t="shared" ca="1" si="433"/>
        <v>399.77479487256727</v>
      </c>
      <c r="L9286" s="30">
        <f t="shared" ca="1" si="434"/>
        <v>249.84519918979629</v>
      </c>
      <c r="M9286" s="31">
        <f t="shared" ca="1" si="435"/>
        <v>649.6199940623635</v>
      </c>
    </row>
    <row r="9287" spans="11:13" x14ac:dyDescent="0.25">
      <c r="K9287" s="29">
        <f t="shared" ref="K9287:K9350" ca="1" si="436">NORMINV(RAND(),$D$2,$E$2)</f>
        <v>400.08333325322388</v>
      </c>
      <c r="L9287" s="30">
        <f t="shared" ref="L9287:L9350" ca="1" si="437">NORMINV(RAND(),$D$3,$E$3)</f>
        <v>249.8912901396275</v>
      </c>
      <c r="M9287" s="31">
        <f t="shared" ca="1" si="435"/>
        <v>649.97462339285141</v>
      </c>
    </row>
    <row r="9288" spans="11:13" x14ac:dyDescent="0.25">
      <c r="K9288" s="29">
        <f t="shared" ca="1" si="436"/>
        <v>399.94129218094486</v>
      </c>
      <c r="L9288" s="30">
        <f t="shared" ca="1" si="437"/>
        <v>249.95621895245358</v>
      </c>
      <c r="M9288" s="31">
        <f t="shared" ca="1" si="435"/>
        <v>649.89751113339844</v>
      </c>
    </row>
    <row r="9289" spans="11:13" x14ac:dyDescent="0.25">
      <c r="K9289" s="29">
        <f t="shared" ca="1" si="436"/>
        <v>399.67791600456525</v>
      </c>
      <c r="L9289" s="30">
        <f t="shared" ca="1" si="437"/>
        <v>250.08641645697929</v>
      </c>
      <c r="M9289" s="31">
        <f t="shared" ca="1" si="435"/>
        <v>649.76433246154454</v>
      </c>
    </row>
    <row r="9290" spans="11:13" x14ac:dyDescent="0.25">
      <c r="K9290" s="29">
        <f t="shared" ca="1" si="436"/>
        <v>399.92755115760059</v>
      </c>
      <c r="L9290" s="30">
        <f t="shared" ca="1" si="437"/>
        <v>249.89539644691638</v>
      </c>
      <c r="M9290" s="31">
        <f t="shared" ca="1" si="435"/>
        <v>649.82294760451691</v>
      </c>
    </row>
    <row r="9291" spans="11:13" x14ac:dyDescent="0.25">
      <c r="K9291" s="29">
        <f t="shared" ca="1" si="436"/>
        <v>400.05839898756653</v>
      </c>
      <c r="L9291" s="30">
        <f t="shared" ca="1" si="437"/>
        <v>250.02810596915549</v>
      </c>
      <c r="M9291" s="31">
        <f t="shared" ca="1" si="435"/>
        <v>650.08650495672202</v>
      </c>
    </row>
    <row r="9292" spans="11:13" x14ac:dyDescent="0.25">
      <c r="K9292" s="29">
        <f t="shared" ca="1" si="436"/>
        <v>399.84363050076303</v>
      </c>
      <c r="L9292" s="30">
        <f t="shared" ca="1" si="437"/>
        <v>250.07721025699047</v>
      </c>
      <c r="M9292" s="31">
        <f t="shared" ca="1" si="435"/>
        <v>649.92084075775347</v>
      </c>
    </row>
    <row r="9293" spans="11:13" x14ac:dyDescent="0.25">
      <c r="K9293" s="29">
        <f t="shared" ca="1" si="436"/>
        <v>400.11214786430077</v>
      </c>
      <c r="L9293" s="30">
        <f t="shared" ca="1" si="437"/>
        <v>249.98823170413215</v>
      </c>
      <c r="M9293" s="31">
        <f t="shared" ca="1" si="435"/>
        <v>650.10037956843291</v>
      </c>
    </row>
    <row r="9294" spans="11:13" x14ac:dyDescent="0.25">
      <c r="K9294" s="29">
        <f t="shared" ca="1" si="436"/>
        <v>399.96299506967347</v>
      </c>
      <c r="L9294" s="30">
        <f t="shared" ca="1" si="437"/>
        <v>250.06784347068731</v>
      </c>
      <c r="M9294" s="31">
        <f t="shared" ca="1" si="435"/>
        <v>650.03083854036072</v>
      </c>
    </row>
    <row r="9295" spans="11:13" x14ac:dyDescent="0.25">
      <c r="K9295" s="29">
        <f t="shared" ca="1" si="436"/>
        <v>400.17330953251223</v>
      </c>
      <c r="L9295" s="30">
        <f t="shared" ca="1" si="437"/>
        <v>250.20873759705449</v>
      </c>
      <c r="M9295" s="31">
        <f t="shared" ca="1" si="435"/>
        <v>650.38204712956667</v>
      </c>
    </row>
    <row r="9296" spans="11:13" x14ac:dyDescent="0.25">
      <c r="K9296" s="29">
        <f t="shared" ca="1" si="436"/>
        <v>399.86937275704844</v>
      </c>
      <c r="L9296" s="30">
        <f t="shared" ca="1" si="437"/>
        <v>249.97388865061396</v>
      </c>
      <c r="M9296" s="31">
        <f t="shared" ca="1" si="435"/>
        <v>649.84326140766234</v>
      </c>
    </row>
    <row r="9297" spans="11:13" x14ac:dyDescent="0.25">
      <c r="K9297" s="29">
        <f t="shared" ca="1" si="436"/>
        <v>400.12968586154631</v>
      </c>
      <c r="L9297" s="30">
        <f t="shared" ca="1" si="437"/>
        <v>250.06439330599883</v>
      </c>
      <c r="M9297" s="31">
        <f t="shared" ca="1" si="435"/>
        <v>650.19407916754517</v>
      </c>
    </row>
    <row r="9298" spans="11:13" x14ac:dyDescent="0.25">
      <c r="K9298" s="29">
        <f t="shared" ca="1" si="436"/>
        <v>399.84835641196474</v>
      </c>
      <c r="L9298" s="30">
        <f t="shared" ca="1" si="437"/>
        <v>250.02290467739894</v>
      </c>
      <c r="M9298" s="31">
        <f t="shared" ca="1" si="435"/>
        <v>649.87126108936366</v>
      </c>
    </row>
    <row r="9299" spans="11:13" x14ac:dyDescent="0.25">
      <c r="K9299" s="29">
        <f t="shared" ca="1" si="436"/>
        <v>400.02070093545035</v>
      </c>
      <c r="L9299" s="30">
        <f t="shared" ca="1" si="437"/>
        <v>250.12542494192581</v>
      </c>
      <c r="M9299" s="31">
        <f t="shared" ca="1" si="435"/>
        <v>650.14612587737611</v>
      </c>
    </row>
    <row r="9300" spans="11:13" x14ac:dyDescent="0.25">
      <c r="K9300" s="29">
        <f t="shared" ca="1" si="436"/>
        <v>399.7940610372533</v>
      </c>
      <c r="L9300" s="30">
        <f t="shared" ca="1" si="437"/>
        <v>249.91886993241786</v>
      </c>
      <c r="M9300" s="31">
        <f t="shared" ca="1" si="435"/>
        <v>649.71293096967111</v>
      </c>
    </row>
    <row r="9301" spans="11:13" x14ac:dyDescent="0.25">
      <c r="K9301" s="29">
        <f t="shared" ca="1" si="436"/>
        <v>400.07272281968449</v>
      </c>
      <c r="L9301" s="30">
        <f t="shared" ca="1" si="437"/>
        <v>249.86532195412599</v>
      </c>
      <c r="M9301" s="31">
        <f t="shared" ca="1" si="435"/>
        <v>649.93804477381047</v>
      </c>
    </row>
    <row r="9302" spans="11:13" x14ac:dyDescent="0.25">
      <c r="K9302" s="29">
        <f t="shared" ca="1" si="436"/>
        <v>399.87272902585067</v>
      </c>
      <c r="L9302" s="30">
        <f t="shared" ca="1" si="437"/>
        <v>250.01308056842888</v>
      </c>
      <c r="M9302" s="31">
        <f t="shared" ca="1" si="435"/>
        <v>649.88580959427952</v>
      </c>
    </row>
    <row r="9303" spans="11:13" x14ac:dyDescent="0.25">
      <c r="K9303" s="29">
        <f t="shared" ca="1" si="436"/>
        <v>400.28107702139181</v>
      </c>
      <c r="L9303" s="30">
        <f t="shared" ca="1" si="437"/>
        <v>250.09372479377222</v>
      </c>
      <c r="M9303" s="31">
        <f t="shared" ca="1" si="435"/>
        <v>650.37480181516401</v>
      </c>
    </row>
    <row r="9304" spans="11:13" x14ac:dyDescent="0.25">
      <c r="K9304" s="29">
        <f t="shared" ca="1" si="436"/>
        <v>400.00458866974623</v>
      </c>
      <c r="L9304" s="30">
        <f t="shared" ca="1" si="437"/>
        <v>249.95535429552112</v>
      </c>
      <c r="M9304" s="31">
        <f t="shared" ca="1" si="435"/>
        <v>649.95994296526737</v>
      </c>
    </row>
    <row r="9305" spans="11:13" x14ac:dyDescent="0.25">
      <c r="K9305" s="29">
        <f t="shared" ca="1" si="436"/>
        <v>399.79420691441243</v>
      </c>
      <c r="L9305" s="30">
        <f t="shared" ca="1" si="437"/>
        <v>249.95180536356304</v>
      </c>
      <c r="M9305" s="31">
        <f t="shared" ca="1" si="435"/>
        <v>649.74601227797552</v>
      </c>
    </row>
    <row r="9306" spans="11:13" x14ac:dyDescent="0.25">
      <c r="K9306" s="29">
        <f t="shared" ca="1" si="436"/>
        <v>399.83324638189208</v>
      </c>
      <c r="L9306" s="30">
        <f t="shared" ca="1" si="437"/>
        <v>249.96259453993082</v>
      </c>
      <c r="M9306" s="31">
        <f t="shared" ca="1" si="435"/>
        <v>649.7958409218229</v>
      </c>
    </row>
    <row r="9307" spans="11:13" x14ac:dyDescent="0.25">
      <c r="K9307" s="29">
        <f t="shared" ca="1" si="436"/>
        <v>400.26745995184524</v>
      </c>
      <c r="L9307" s="30">
        <f t="shared" ca="1" si="437"/>
        <v>249.95549468886998</v>
      </c>
      <c r="M9307" s="31">
        <f t="shared" ca="1" si="435"/>
        <v>650.22295464071522</v>
      </c>
    </row>
    <row r="9308" spans="11:13" x14ac:dyDescent="0.25">
      <c r="K9308" s="29">
        <f t="shared" ca="1" si="436"/>
        <v>400.1266601247757</v>
      </c>
      <c r="L9308" s="30">
        <f t="shared" ca="1" si="437"/>
        <v>249.92098323433757</v>
      </c>
      <c r="M9308" s="31">
        <f t="shared" ca="1" si="435"/>
        <v>650.04764335911329</v>
      </c>
    </row>
    <row r="9309" spans="11:13" x14ac:dyDescent="0.25">
      <c r="K9309" s="29">
        <f t="shared" ca="1" si="436"/>
        <v>400.03084799721177</v>
      </c>
      <c r="L9309" s="30">
        <f t="shared" ca="1" si="437"/>
        <v>250.0329428295951</v>
      </c>
      <c r="M9309" s="31">
        <f t="shared" ca="1" si="435"/>
        <v>650.06379082680689</v>
      </c>
    </row>
    <row r="9310" spans="11:13" x14ac:dyDescent="0.25">
      <c r="K9310" s="29">
        <f t="shared" ca="1" si="436"/>
        <v>400.04084656404933</v>
      </c>
      <c r="L9310" s="30">
        <f t="shared" ca="1" si="437"/>
        <v>250.09382458557695</v>
      </c>
      <c r="M9310" s="31">
        <f t="shared" ca="1" si="435"/>
        <v>650.13467114962623</v>
      </c>
    </row>
    <row r="9311" spans="11:13" x14ac:dyDescent="0.25">
      <c r="K9311" s="29">
        <f t="shared" ca="1" si="436"/>
        <v>399.91403647403297</v>
      </c>
      <c r="L9311" s="30">
        <f t="shared" ca="1" si="437"/>
        <v>250.03534124273597</v>
      </c>
      <c r="M9311" s="31">
        <f t="shared" ca="1" si="435"/>
        <v>649.94937771676894</v>
      </c>
    </row>
    <row r="9312" spans="11:13" x14ac:dyDescent="0.25">
      <c r="K9312" s="29">
        <f t="shared" ca="1" si="436"/>
        <v>399.92608113468287</v>
      </c>
      <c r="L9312" s="30">
        <f t="shared" ca="1" si="437"/>
        <v>250.01501159762742</v>
      </c>
      <c r="M9312" s="31">
        <f t="shared" ca="1" si="435"/>
        <v>649.94109273231027</v>
      </c>
    </row>
    <row r="9313" spans="11:13" x14ac:dyDescent="0.25">
      <c r="K9313" s="29">
        <f t="shared" ca="1" si="436"/>
        <v>399.93453039253814</v>
      </c>
      <c r="L9313" s="30">
        <f t="shared" ca="1" si="437"/>
        <v>250.04662066059296</v>
      </c>
      <c r="M9313" s="31">
        <f t="shared" ca="1" si="435"/>
        <v>649.98115105313104</v>
      </c>
    </row>
    <row r="9314" spans="11:13" x14ac:dyDescent="0.25">
      <c r="K9314" s="29">
        <f t="shared" ca="1" si="436"/>
        <v>400.04105146595424</v>
      </c>
      <c r="L9314" s="30">
        <f t="shared" ca="1" si="437"/>
        <v>249.95296857275795</v>
      </c>
      <c r="M9314" s="31">
        <f t="shared" ca="1" si="435"/>
        <v>649.99402003871216</v>
      </c>
    </row>
    <row r="9315" spans="11:13" x14ac:dyDescent="0.25">
      <c r="K9315" s="29">
        <f t="shared" ca="1" si="436"/>
        <v>399.76250285697608</v>
      </c>
      <c r="L9315" s="30">
        <f t="shared" ca="1" si="437"/>
        <v>249.94316034804731</v>
      </c>
      <c r="M9315" s="31">
        <f t="shared" ca="1" si="435"/>
        <v>649.70566320502337</v>
      </c>
    </row>
    <row r="9316" spans="11:13" x14ac:dyDescent="0.25">
      <c r="K9316" s="29">
        <f t="shared" ca="1" si="436"/>
        <v>399.982453435526</v>
      </c>
      <c r="L9316" s="30">
        <f t="shared" ca="1" si="437"/>
        <v>250.07171837517805</v>
      </c>
      <c r="M9316" s="31">
        <f t="shared" ca="1" si="435"/>
        <v>650.05417181070402</v>
      </c>
    </row>
    <row r="9317" spans="11:13" x14ac:dyDescent="0.25">
      <c r="K9317" s="29">
        <f t="shared" ca="1" si="436"/>
        <v>400.18730518597602</v>
      </c>
      <c r="L9317" s="30">
        <f t="shared" ca="1" si="437"/>
        <v>249.86789395801517</v>
      </c>
      <c r="M9317" s="31">
        <f t="shared" ca="1" si="435"/>
        <v>650.05519914399122</v>
      </c>
    </row>
    <row r="9318" spans="11:13" x14ac:dyDescent="0.25">
      <c r="K9318" s="29">
        <f t="shared" ca="1" si="436"/>
        <v>400.08093047594139</v>
      </c>
      <c r="L9318" s="30">
        <f t="shared" ca="1" si="437"/>
        <v>250.03922964800947</v>
      </c>
      <c r="M9318" s="31">
        <f t="shared" ca="1" si="435"/>
        <v>650.12016012395088</v>
      </c>
    </row>
    <row r="9319" spans="11:13" x14ac:dyDescent="0.25">
      <c r="K9319" s="29">
        <f t="shared" ca="1" si="436"/>
        <v>400.01647138773706</v>
      </c>
      <c r="L9319" s="30">
        <f t="shared" ca="1" si="437"/>
        <v>249.99330262223427</v>
      </c>
      <c r="M9319" s="31">
        <f t="shared" ca="1" si="435"/>
        <v>650.00977400997135</v>
      </c>
    </row>
    <row r="9320" spans="11:13" x14ac:dyDescent="0.25">
      <c r="K9320" s="29">
        <f t="shared" ca="1" si="436"/>
        <v>400.17015477415202</v>
      </c>
      <c r="L9320" s="30">
        <f t="shared" ca="1" si="437"/>
        <v>250.05757183056193</v>
      </c>
      <c r="M9320" s="31">
        <f t="shared" ca="1" si="435"/>
        <v>650.22772660471401</v>
      </c>
    </row>
    <row r="9321" spans="11:13" x14ac:dyDescent="0.25">
      <c r="K9321" s="29">
        <f t="shared" ca="1" si="436"/>
        <v>400.05408007247297</v>
      </c>
      <c r="L9321" s="30">
        <f t="shared" ca="1" si="437"/>
        <v>249.99310807201479</v>
      </c>
      <c r="M9321" s="31">
        <f t="shared" ca="1" si="435"/>
        <v>650.04718814448779</v>
      </c>
    </row>
    <row r="9322" spans="11:13" x14ac:dyDescent="0.25">
      <c r="K9322" s="29">
        <f t="shared" ca="1" si="436"/>
        <v>399.95127101620716</v>
      </c>
      <c r="L9322" s="30">
        <f t="shared" ca="1" si="437"/>
        <v>249.90384503383575</v>
      </c>
      <c r="M9322" s="31">
        <f t="shared" ca="1" si="435"/>
        <v>649.85511605004285</v>
      </c>
    </row>
    <row r="9323" spans="11:13" x14ac:dyDescent="0.25">
      <c r="K9323" s="29">
        <f t="shared" ca="1" si="436"/>
        <v>399.70894579019966</v>
      </c>
      <c r="L9323" s="30">
        <f t="shared" ca="1" si="437"/>
        <v>249.98398287606227</v>
      </c>
      <c r="M9323" s="31">
        <f t="shared" ca="1" si="435"/>
        <v>649.69292866626188</v>
      </c>
    </row>
    <row r="9324" spans="11:13" x14ac:dyDescent="0.25">
      <c r="K9324" s="29">
        <f t="shared" ca="1" si="436"/>
        <v>399.99329996930777</v>
      </c>
      <c r="L9324" s="30">
        <f t="shared" ca="1" si="437"/>
        <v>249.97937854674117</v>
      </c>
      <c r="M9324" s="31">
        <f t="shared" ca="1" si="435"/>
        <v>649.97267851604897</v>
      </c>
    </row>
    <row r="9325" spans="11:13" x14ac:dyDescent="0.25">
      <c r="K9325" s="29">
        <f t="shared" ca="1" si="436"/>
        <v>399.86082308873785</v>
      </c>
      <c r="L9325" s="30">
        <f t="shared" ca="1" si="437"/>
        <v>250.05684457636926</v>
      </c>
      <c r="M9325" s="31">
        <f t="shared" ca="1" si="435"/>
        <v>649.91766766510705</v>
      </c>
    </row>
    <row r="9326" spans="11:13" x14ac:dyDescent="0.25">
      <c r="K9326" s="29">
        <f t="shared" ca="1" si="436"/>
        <v>400.12893662251969</v>
      </c>
      <c r="L9326" s="30">
        <f t="shared" ca="1" si="437"/>
        <v>249.98538869766131</v>
      </c>
      <c r="M9326" s="31">
        <f t="shared" ca="1" si="435"/>
        <v>650.11432532018102</v>
      </c>
    </row>
    <row r="9327" spans="11:13" x14ac:dyDescent="0.25">
      <c r="K9327" s="29">
        <f t="shared" ca="1" si="436"/>
        <v>400.04518838442124</v>
      </c>
      <c r="L9327" s="30">
        <f t="shared" ca="1" si="437"/>
        <v>249.99117970859115</v>
      </c>
      <c r="M9327" s="31">
        <f t="shared" ca="1" si="435"/>
        <v>650.03636809301236</v>
      </c>
    </row>
    <row r="9328" spans="11:13" x14ac:dyDescent="0.25">
      <c r="K9328" s="29">
        <f t="shared" ca="1" si="436"/>
        <v>399.84262895469908</v>
      </c>
      <c r="L9328" s="30">
        <f t="shared" ca="1" si="437"/>
        <v>250.10056149258716</v>
      </c>
      <c r="M9328" s="31">
        <f t="shared" ca="1" si="435"/>
        <v>649.94319044728627</v>
      </c>
    </row>
    <row r="9329" spans="11:13" x14ac:dyDescent="0.25">
      <c r="K9329" s="29">
        <f t="shared" ca="1" si="436"/>
        <v>399.9498624727056</v>
      </c>
      <c r="L9329" s="30">
        <f t="shared" ca="1" si="437"/>
        <v>249.99241774455373</v>
      </c>
      <c r="M9329" s="31">
        <f t="shared" ca="1" si="435"/>
        <v>649.94228021725939</v>
      </c>
    </row>
    <row r="9330" spans="11:13" x14ac:dyDescent="0.25">
      <c r="K9330" s="29">
        <f t="shared" ca="1" si="436"/>
        <v>400.15858292961309</v>
      </c>
      <c r="L9330" s="30">
        <f t="shared" ca="1" si="437"/>
        <v>250.08281357324469</v>
      </c>
      <c r="M9330" s="31">
        <f t="shared" ca="1" si="435"/>
        <v>650.24139650285781</v>
      </c>
    </row>
    <row r="9331" spans="11:13" x14ac:dyDescent="0.25">
      <c r="K9331" s="29">
        <f t="shared" ca="1" si="436"/>
        <v>399.94119860778096</v>
      </c>
      <c r="L9331" s="30">
        <f t="shared" ca="1" si="437"/>
        <v>249.94110500990001</v>
      </c>
      <c r="M9331" s="31">
        <f t="shared" ca="1" si="435"/>
        <v>649.88230361768092</v>
      </c>
    </row>
    <row r="9332" spans="11:13" x14ac:dyDescent="0.25">
      <c r="K9332" s="29">
        <f t="shared" ca="1" si="436"/>
        <v>400.08697627891405</v>
      </c>
      <c r="L9332" s="30">
        <f t="shared" ca="1" si="437"/>
        <v>249.92816535406416</v>
      </c>
      <c r="M9332" s="31">
        <f t="shared" ca="1" si="435"/>
        <v>650.01514163297816</v>
      </c>
    </row>
    <row r="9333" spans="11:13" x14ac:dyDescent="0.25">
      <c r="K9333" s="29">
        <f t="shared" ca="1" si="436"/>
        <v>399.98077782036506</v>
      </c>
      <c r="L9333" s="30">
        <f t="shared" ca="1" si="437"/>
        <v>250.11919968090865</v>
      </c>
      <c r="M9333" s="31">
        <f t="shared" ca="1" si="435"/>
        <v>650.09997750127377</v>
      </c>
    </row>
    <row r="9334" spans="11:13" x14ac:dyDescent="0.25">
      <c r="K9334" s="29">
        <f t="shared" ca="1" si="436"/>
        <v>400.10183251804784</v>
      </c>
      <c r="L9334" s="30">
        <f t="shared" ca="1" si="437"/>
        <v>249.98769497981326</v>
      </c>
      <c r="M9334" s="31">
        <f t="shared" ca="1" si="435"/>
        <v>650.08952749786113</v>
      </c>
    </row>
    <row r="9335" spans="11:13" x14ac:dyDescent="0.25">
      <c r="K9335" s="29">
        <f t="shared" ca="1" si="436"/>
        <v>399.96144346202931</v>
      </c>
      <c r="L9335" s="30">
        <f t="shared" ca="1" si="437"/>
        <v>249.95959137899573</v>
      </c>
      <c r="M9335" s="31">
        <f t="shared" ca="1" si="435"/>
        <v>649.92103484102506</v>
      </c>
    </row>
    <row r="9336" spans="11:13" x14ac:dyDescent="0.25">
      <c r="K9336" s="29">
        <f t="shared" ca="1" si="436"/>
        <v>399.9764339670395</v>
      </c>
      <c r="L9336" s="30">
        <f t="shared" ca="1" si="437"/>
        <v>249.93392554076641</v>
      </c>
      <c r="M9336" s="31">
        <f t="shared" ca="1" si="435"/>
        <v>649.91035950780588</v>
      </c>
    </row>
    <row r="9337" spans="11:13" x14ac:dyDescent="0.25">
      <c r="K9337" s="29">
        <f t="shared" ca="1" si="436"/>
        <v>400.16509205053313</v>
      </c>
      <c r="L9337" s="30">
        <f t="shared" ca="1" si="437"/>
        <v>249.93819595145052</v>
      </c>
      <c r="M9337" s="31">
        <f t="shared" ca="1" si="435"/>
        <v>650.10328800198363</v>
      </c>
    </row>
    <row r="9338" spans="11:13" x14ac:dyDescent="0.25">
      <c r="K9338" s="29">
        <f t="shared" ca="1" si="436"/>
        <v>400.05242948845586</v>
      </c>
      <c r="L9338" s="30">
        <f t="shared" ca="1" si="437"/>
        <v>249.8893100003404</v>
      </c>
      <c r="M9338" s="31">
        <f t="shared" ca="1" si="435"/>
        <v>649.9417394887962</v>
      </c>
    </row>
    <row r="9339" spans="11:13" x14ac:dyDescent="0.25">
      <c r="K9339" s="29">
        <f t="shared" ca="1" si="436"/>
        <v>400.12911623686182</v>
      </c>
      <c r="L9339" s="30">
        <f t="shared" ca="1" si="437"/>
        <v>250.11050463213721</v>
      </c>
      <c r="M9339" s="31">
        <f t="shared" ca="1" si="435"/>
        <v>650.23962086899905</v>
      </c>
    </row>
    <row r="9340" spans="11:13" x14ac:dyDescent="0.25">
      <c r="K9340" s="29">
        <f t="shared" ca="1" si="436"/>
        <v>400.08570144184733</v>
      </c>
      <c r="L9340" s="30">
        <f t="shared" ca="1" si="437"/>
        <v>250.05094605251344</v>
      </c>
      <c r="M9340" s="31">
        <f t="shared" ca="1" si="435"/>
        <v>650.13664749436077</v>
      </c>
    </row>
    <row r="9341" spans="11:13" x14ac:dyDescent="0.25">
      <c r="K9341" s="29">
        <f t="shared" ca="1" si="436"/>
        <v>400.26692771280352</v>
      </c>
      <c r="L9341" s="30">
        <f t="shared" ca="1" si="437"/>
        <v>249.91879308748784</v>
      </c>
      <c r="M9341" s="31">
        <f t="shared" ca="1" si="435"/>
        <v>650.18572080029139</v>
      </c>
    </row>
    <row r="9342" spans="11:13" x14ac:dyDescent="0.25">
      <c r="K9342" s="29">
        <f t="shared" ca="1" si="436"/>
        <v>399.93622759068853</v>
      </c>
      <c r="L9342" s="30">
        <f t="shared" ca="1" si="437"/>
        <v>250.00347528911146</v>
      </c>
      <c r="M9342" s="31">
        <f t="shared" ca="1" si="435"/>
        <v>649.93970287980005</v>
      </c>
    </row>
    <row r="9343" spans="11:13" x14ac:dyDescent="0.25">
      <c r="K9343" s="29">
        <f t="shared" ca="1" si="436"/>
        <v>400.13145016645359</v>
      </c>
      <c r="L9343" s="30">
        <f t="shared" ca="1" si="437"/>
        <v>250.06467664329713</v>
      </c>
      <c r="M9343" s="31">
        <f t="shared" ca="1" si="435"/>
        <v>650.19612680975069</v>
      </c>
    </row>
    <row r="9344" spans="11:13" x14ac:dyDescent="0.25">
      <c r="K9344" s="29">
        <f t="shared" ca="1" si="436"/>
        <v>399.87495102206526</v>
      </c>
      <c r="L9344" s="30">
        <f t="shared" ca="1" si="437"/>
        <v>249.89133405050441</v>
      </c>
      <c r="M9344" s="31">
        <f t="shared" ca="1" si="435"/>
        <v>649.76628507256964</v>
      </c>
    </row>
    <row r="9345" spans="11:13" x14ac:dyDescent="0.25">
      <c r="K9345" s="29">
        <f t="shared" ca="1" si="436"/>
        <v>399.92913762085601</v>
      </c>
      <c r="L9345" s="30">
        <f t="shared" ca="1" si="437"/>
        <v>249.96449184336868</v>
      </c>
      <c r="M9345" s="31">
        <f t="shared" ca="1" si="435"/>
        <v>649.89362946422466</v>
      </c>
    </row>
    <row r="9346" spans="11:13" x14ac:dyDescent="0.25">
      <c r="K9346" s="29">
        <f t="shared" ca="1" si="436"/>
        <v>399.84770115927813</v>
      </c>
      <c r="L9346" s="30">
        <f t="shared" ca="1" si="437"/>
        <v>250.01676865547736</v>
      </c>
      <c r="M9346" s="31">
        <f t="shared" ca="1" si="435"/>
        <v>649.86446981475547</v>
      </c>
    </row>
    <row r="9347" spans="11:13" x14ac:dyDescent="0.25">
      <c r="K9347" s="29">
        <f t="shared" ca="1" si="436"/>
        <v>400.11224302718421</v>
      </c>
      <c r="L9347" s="30">
        <f t="shared" ca="1" si="437"/>
        <v>249.85041968566563</v>
      </c>
      <c r="M9347" s="31">
        <f t="shared" ref="M9347:M9410" ca="1" si="438">K9347+L9347</f>
        <v>649.96266271284981</v>
      </c>
    </row>
    <row r="9348" spans="11:13" x14ac:dyDescent="0.25">
      <c r="K9348" s="29">
        <f t="shared" ca="1" si="436"/>
        <v>400.0361464624325</v>
      </c>
      <c r="L9348" s="30">
        <f t="shared" ca="1" si="437"/>
        <v>249.93898226360039</v>
      </c>
      <c r="M9348" s="31">
        <f t="shared" ca="1" si="438"/>
        <v>649.97512872603284</v>
      </c>
    </row>
    <row r="9349" spans="11:13" x14ac:dyDescent="0.25">
      <c r="K9349" s="29">
        <f t="shared" ca="1" si="436"/>
        <v>400.19941075651565</v>
      </c>
      <c r="L9349" s="30">
        <f t="shared" ca="1" si="437"/>
        <v>250.19894796468907</v>
      </c>
      <c r="M9349" s="31">
        <f t="shared" ca="1" si="438"/>
        <v>650.39835872120466</v>
      </c>
    </row>
    <row r="9350" spans="11:13" x14ac:dyDescent="0.25">
      <c r="K9350" s="29">
        <f t="shared" ca="1" si="436"/>
        <v>400.09578515335085</v>
      </c>
      <c r="L9350" s="30">
        <f t="shared" ca="1" si="437"/>
        <v>249.91778498784754</v>
      </c>
      <c r="M9350" s="31">
        <f t="shared" ca="1" si="438"/>
        <v>650.01357014119844</v>
      </c>
    </row>
    <row r="9351" spans="11:13" x14ac:dyDescent="0.25">
      <c r="K9351" s="29">
        <f t="shared" ref="K9351:K9414" ca="1" si="439">NORMINV(RAND(),$D$2,$E$2)</f>
        <v>399.88969334555509</v>
      </c>
      <c r="L9351" s="30">
        <f t="shared" ref="L9351:L9414" ca="1" si="440">NORMINV(RAND(),$D$3,$E$3)</f>
        <v>249.97733285884493</v>
      </c>
      <c r="M9351" s="31">
        <f t="shared" ca="1" si="438"/>
        <v>649.86702620439996</v>
      </c>
    </row>
    <row r="9352" spans="11:13" x14ac:dyDescent="0.25">
      <c r="K9352" s="29">
        <f t="shared" ca="1" si="439"/>
        <v>400.13396689135078</v>
      </c>
      <c r="L9352" s="30">
        <f t="shared" ca="1" si="440"/>
        <v>249.99720343834124</v>
      </c>
      <c r="M9352" s="31">
        <f t="shared" ca="1" si="438"/>
        <v>650.13117032969205</v>
      </c>
    </row>
    <row r="9353" spans="11:13" x14ac:dyDescent="0.25">
      <c r="K9353" s="29">
        <f t="shared" ca="1" si="439"/>
        <v>399.8800023936393</v>
      </c>
      <c r="L9353" s="30">
        <f t="shared" ca="1" si="440"/>
        <v>250.04972751920417</v>
      </c>
      <c r="M9353" s="31">
        <f t="shared" ca="1" si="438"/>
        <v>649.92972991284341</v>
      </c>
    </row>
    <row r="9354" spans="11:13" x14ac:dyDescent="0.25">
      <c r="K9354" s="29">
        <f t="shared" ca="1" si="439"/>
        <v>400.20759509268407</v>
      </c>
      <c r="L9354" s="30">
        <f t="shared" ca="1" si="440"/>
        <v>249.99829779157341</v>
      </c>
      <c r="M9354" s="31">
        <f t="shared" ca="1" si="438"/>
        <v>650.20589288425754</v>
      </c>
    </row>
    <row r="9355" spans="11:13" x14ac:dyDescent="0.25">
      <c r="K9355" s="29">
        <f t="shared" ca="1" si="439"/>
        <v>400.13470258937548</v>
      </c>
      <c r="L9355" s="30">
        <f t="shared" ca="1" si="440"/>
        <v>249.86737610802922</v>
      </c>
      <c r="M9355" s="31">
        <f t="shared" ca="1" si="438"/>
        <v>650.00207869740473</v>
      </c>
    </row>
    <row r="9356" spans="11:13" x14ac:dyDescent="0.25">
      <c r="K9356" s="29">
        <f t="shared" ca="1" si="439"/>
        <v>399.96636107053683</v>
      </c>
      <c r="L9356" s="30">
        <f t="shared" ca="1" si="440"/>
        <v>249.9345359780169</v>
      </c>
      <c r="M9356" s="31">
        <f t="shared" ca="1" si="438"/>
        <v>649.9008970485537</v>
      </c>
    </row>
    <row r="9357" spans="11:13" x14ac:dyDescent="0.25">
      <c r="K9357" s="29">
        <f t="shared" ca="1" si="439"/>
        <v>400.06296608440681</v>
      </c>
      <c r="L9357" s="30">
        <f t="shared" ca="1" si="440"/>
        <v>249.96515034631554</v>
      </c>
      <c r="M9357" s="31">
        <f t="shared" ca="1" si="438"/>
        <v>650.02811643072232</v>
      </c>
    </row>
    <row r="9358" spans="11:13" x14ac:dyDescent="0.25">
      <c r="K9358" s="29">
        <f t="shared" ca="1" si="439"/>
        <v>399.76883951453021</v>
      </c>
      <c r="L9358" s="30">
        <f t="shared" ca="1" si="440"/>
        <v>249.87742222085305</v>
      </c>
      <c r="M9358" s="31">
        <f t="shared" ca="1" si="438"/>
        <v>649.64626173538329</v>
      </c>
    </row>
    <row r="9359" spans="11:13" x14ac:dyDescent="0.25">
      <c r="K9359" s="29">
        <f t="shared" ca="1" si="439"/>
        <v>400.27444713488569</v>
      </c>
      <c r="L9359" s="30">
        <f t="shared" ca="1" si="440"/>
        <v>250.07181063385073</v>
      </c>
      <c r="M9359" s="31">
        <f t="shared" ca="1" si="438"/>
        <v>650.34625776873645</v>
      </c>
    </row>
    <row r="9360" spans="11:13" x14ac:dyDescent="0.25">
      <c r="K9360" s="29">
        <f t="shared" ca="1" si="439"/>
        <v>399.84916772717236</v>
      </c>
      <c r="L9360" s="30">
        <f t="shared" ca="1" si="440"/>
        <v>249.83519648727449</v>
      </c>
      <c r="M9360" s="31">
        <f t="shared" ca="1" si="438"/>
        <v>649.68436421444687</v>
      </c>
    </row>
    <row r="9361" spans="11:13" x14ac:dyDescent="0.25">
      <c r="K9361" s="29">
        <f t="shared" ca="1" si="439"/>
        <v>400.23808419400297</v>
      </c>
      <c r="L9361" s="30">
        <f t="shared" ca="1" si="440"/>
        <v>250.0523768117188</v>
      </c>
      <c r="M9361" s="31">
        <f t="shared" ca="1" si="438"/>
        <v>650.2904610057218</v>
      </c>
    </row>
    <row r="9362" spans="11:13" x14ac:dyDescent="0.25">
      <c r="K9362" s="29">
        <f t="shared" ca="1" si="439"/>
        <v>399.88714475386024</v>
      </c>
      <c r="L9362" s="30">
        <f t="shared" ca="1" si="440"/>
        <v>250.13276590832496</v>
      </c>
      <c r="M9362" s="31">
        <f t="shared" ca="1" si="438"/>
        <v>650.01991066218523</v>
      </c>
    </row>
    <row r="9363" spans="11:13" x14ac:dyDescent="0.25">
      <c r="K9363" s="29">
        <f t="shared" ca="1" si="439"/>
        <v>399.99841709667902</v>
      </c>
      <c r="L9363" s="30">
        <f t="shared" ca="1" si="440"/>
        <v>250.01277771589844</v>
      </c>
      <c r="M9363" s="31">
        <f t="shared" ca="1" si="438"/>
        <v>650.01119481257751</v>
      </c>
    </row>
    <row r="9364" spans="11:13" x14ac:dyDescent="0.25">
      <c r="K9364" s="29">
        <f t="shared" ca="1" si="439"/>
        <v>400.0946319986698</v>
      </c>
      <c r="L9364" s="30">
        <f t="shared" ca="1" si="440"/>
        <v>250.0154669669044</v>
      </c>
      <c r="M9364" s="31">
        <f t="shared" ca="1" si="438"/>
        <v>650.11009896557425</v>
      </c>
    </row>
    <row r="9365" spans="11:13" x14ac:dyDescent="0.25">
      <c r="K9365" s="29">
        <f t="shared" ca="1" si="439"/>
        <v>399.89608741671111</v>
      </c>
      <c r="L9365" s="30">
        <f t="shared" ca="1" si="440"/>
        <v>249.97654931947565</v>
      </c>
      <c r="M9365" s="31">
        <f t="shared" ca="1" si="438"/>
        <v>649.87263673618679</v>
      </c>
    </row>
    <row r="9366" spans="11:13" x14ac:dyDescent="0.25">
      <c r="K9366" s="29">
        <f t="shared" ca="1" si="439"/>
        <v>399.93040295604726</v>
      </c>
      <c r="L9366" s="30">
        <f t="shared" ca="1" si="440"/>
        <v>249.91758624197482</v>
      </c>
      <c r="M9366" s="31">
        <f t="shared" ca="1" si="438"/>
        <v>649.84798919802211</v>
      </c>
    </row>
    <row r="9367" spans="11:13" x14ac:dyDescent="0.25">
      <c r="K9367" s="29">
        <f t="shared" ca="1" si="439"/>
        <v>400.01597385109329</v>
      </c>
      <c r="L9367" s="30">
        <f t="shared" ca="1" si="440"/>
        <v>250.03576559108998</v>
      </c>
      <c r="M9367" s="31">
        <f t="shared" ca="1" si="438"/>
        <v>650.05173944218325</v>
      </c>
    </row>
    <row r="9368" spans="11:13" x14ac:dyDescent="0.25">
      <c r="K9368" s="29">
        <f t="shared" ca="1" si="439"/>
        <v>399.7604288845173</v>
      </c>
      <c r="L9368" s="30">
        <f t="shared" ca="1" si="440"/>
        <v>249.88066258388736</v>
      </c>
      <c r="M9368" s="31">
        <f t="shared" ca="1" si="438"/>
        <v>649.64109146840462</v>
      </c>
    </row>
    <row r="9369" spans="11:13" x14ac:dyDescent="0.25">
      <c r="K9369" s="29">
        <f t="shared" ca="1" si="439"/>
        <v>399.81551843457362</v>
      </c>
      <c r="L9369" s="30">
        <f t="shared" ca="1" si="440"/>
        <v>249.9796988087661</v>
      </c>
      <c r="M9369" s="31">
        <f t="shared" ca="1" si="438"/>
        <v>649.79521724333972</v>
      </c>
    </row>
    <row r="9370" spans="11:13" x14ac:dyDescent="0.25">
      <c r="K9370" s="29">
        <f t="shared" ca="1" si="439"/>
        <v>399.86991489047739</v>
      </c>
      <c r="L9370" s="30">
        <f t="shared" ca="1" si="440"/>
        <v>249.96322859384296</v>
      </c>
      <c r="M9370" s="31">
        <f t="shared" ca="1" si="438"/>
        <v>649.83314348432032</v>
      </c>
    </row>
    <row r="9371" spans="11:13" x14ac:dyDescent="0.25">
      <c r="K9371" s="29">
        <f t="shared" ca="1" si="439"/>
        <v>399.95658225132144</v>
      </c>
      <c r="L9371" s="30">
        <f t="shared" ca="1" si="440"/>
        <v>249.76515572038659</v>
      </c>
      <c r="M9371" s="31">
        <f t="shared" ca="1" si="438"/>
        <v>649.72173797170808</v>
      </c>
    </row>
    <row r="9372" spans="11:13" x14ac:dyDescent="0.25">
      <c r="K9372" s="29">
        <f t="shared" ca="1" si="439"/>
        <v>399.8788098772028</v>
      </c>
      <c r="L9372" s="30">
        <f t="shared" ca="1" si="440"/>
        <v>249.87649771718114</v>
      </c>
      <c r="M9372" s="31">
        <f t="shared" ca="1" si="438"/>
        <v>649.75530759438391</v>
      </c>
    </row>
    <row r="9373" spans="11:13" x14ac:dyDescent="0.25">
      <c r="K9373" s="29">
        <f t="shared" ca="1" si="439"/>
        <v>399.88242662612492</v>
      </c>
      <c r="L9373" s="30">
        <f t="shared" ca="1" si="440"/>
        <v>249.88617896438689</v>
      </c>
      <c r="M9373" s="31">
        <f t="shared" ca="1" si="438"/>
        <v>649.76860559051181</v>
      </c>
    </row>
    <row r="9374" spans="11:13" x14ac:dyDescent="0.25">
      <c r="K9374" s="29">
        <f t="shared" ca="1" si="439"/>
        <v>399.91663474094105</v>
      </c>
      <c r="L9374" s="30">
        <f t="shared" ca="1" si="440"/>
        <v>249.88857458986055</v>
      </c>
      <c r="M9374" s="31">
        <f t="shared" ca="1" si="438"/>
        <v>649.80520933080163</v>
      </c>
    </row>
    <row r="9375" spans="11:13" x14ac:dyDescent="0.25">
      <c r="K9375" s="29">
        <f t="shared" ca="1" si="439"/>
        <v>400.0660255872794</v>
      </c>
      <c r="L9375" s="30">
        <f t="shared" ca="1" si="440"/>
        <v>249.9513356431257</v>
      </c>
      <c r="M9375" s="31">
        <f t="shared" ca="1" si="438"/>
        <v>650.01736123040507</v>
      </c>
    </row>
    <row r="9376" spans="11:13" x14ac:dyDescent="0.25">
      <c r="K9376" s="29">
        <f t="shared" ca="1" si="439"/>
        <v>400.21312151635232</v>
      </c>
      <c r="L9376" s="30">
        <f t="shared" ca="1" si="440"/>
        <v>249.91003767121117</v>
      </c>
      <c r="M9376" s="31">
        <f t="shared" ca="1" si="438"/>
        <v>650.12315918756349</v>
      </c>
    </row>
    <row r="9377" spans="11:13" x14ac:dyDescent="0.25">
      <c r="K9377" s="29">
        <f t="shared" ca="1" si="439"/>
        <v>400.19491598695026</v>
      </c>
      <c r="L9377" s="30">
        <f t="shared" ca="1" si="440"/>
        <v>249.81431517538468</v>
      </c>
      <c r="M9377" s="31">
        <f t="shared" ca="1" si="438"/>
        <v>650.00923116233491</v>
      </c>
    </row>
    <row r="9378" spans="11:13" x14ac:dyDescent="0.25">
      <c r="K9378" s="29">
        <f t="shared" ca="1" si="439"/>
        <v>399.99899868875769</v>
      </c>
      <c r="L9378" s="30">
        <f t="shared" ca="1" si="440"/>
        <v>249.96996522220621</v>
      </c>
      <c r="M9378" s="31">
        <f t="shared" ca="1" si="438"/>
        <v>649.96896391096391</v>
      </c>
    </row>
    <row r="9379" spans="11:13" x14ac:dyDescent="0.25">
      <c r="K9379" s="29">
        <f t="shared" ca="1" si="439"/>
        <v>400.17731659124007</v>
      </c>
      <c r="L9379" s="30">
        <f t="shared" ca="1" si="440"/>
        <v>249.91426721146863</v>
      </c>
      <c r="M9379" s="31">
        <f t="shared" ca="1" si="438"/>
        <v>650.09158380270867</v>
      </c>
    </row>
    <row r="9380" spans="11:13" x14ac:dyDescent="0.25">
      <c r="K9380" s="29">
        <f t="shared" ca="1" si="439"/>
        <v>399.8064431233737</v>
      </c>
      <c r="L9380" s="30">
        <f t="shared" ca="1" si="440"/>
        <v>249.88530945878765</v>
      </c>
      <c r="M9380" s="31">
        <f t="shared" ca="1" si="438"/>
        <v>649.69175258216137</v>
      </c>
    </row>
    <row r="9381" spans="11:13" x14ac:dyDescent="0.25">
      <c r="K9381" s="29">
        <f t="shared" ca="1" si="439"/>
        <v>400.1222129634711</v>
      </c>
      <c r="L9381" s="30">
        <f t="shared" ca="1" si="440"/>
        <v>249.90143573570745</v>
      </c>
      <c r="M9381" s="31">
        <f t="shared" ca="1" si="438"/>
        <v>650.02364869917858</v>
      </c>
    </row>
    <row r="9382" spans="11:13" x14ac:dyDescent="0.25">
      <c r="K9382" s="29">
        <f t="shared" ca="1" si="439"/>
        <v>399.75216282012991</v>
      </c>
      <c r="L9382" s="30">
        <f t="shared" ca="1" si="440"/>
        <v>250.03339504862947</v>
      </c>
      <c r="M9382" s="31">
        <f t="shared" ca="1" si="438"/>
        <v>649.78555786875938</v>
      </c>
    </row>
    <row r="9383" spans="11:13" x14ac:dyDescent="0.25">
      <c r="K9383" s="29">
        <f t="shared" ca="1" si="439"/>
        <v>399.8369380218744</v>
      </c>
      <c r="L9383" s="30">
        <f t="shared" ca="1" si="440"/>
        <v>249.96953264673121</v>
      </c>
      <c r="M9383" s="31">
        <f t="shared" ca="1" si="438"/>
        <v>649.80647066860558</v>
      </c>
    </row>
    <row r="9384" spans="11:13" x14ac:dyDescent="0.25">
      <c r="K9384" s="29">
        <f t="shared" ca="1" si="439"/>
        <v>400.18417957440442</v>
      </c>
      <c r="L9384" s="30">
        <f t="shared" ca="1" si="440"/>
        <v>250.1129167166159</v>
      </c>
      <c r="M9384" s="31">
        <f t="shared" ca="1" si="438"/>
        <v>650.29709629102035</v>
      </c>
    </row>
    <row r="9385" spans="11:13" x14ac:dyDescent="0.25">
      <c r="K9385" s="29">
        <f t="shared" ca="1" si="439"/>
        <v>400.04476095952992</v>
      </c>
      <c r="L9385" s="30">
        <f t="shared" ca="1" si="440"/>
        <v>249.88387394125979</v>
      </c>
      <c r="M9385" s="31">
        <f t="shared" ca="1" si="438"/>
        <v>649.92863490078969</v>
      </c>
    </row>
    <row r="9386" spans="11:13" x14ac:dyDescent="0.25">
      <c r="K9386" s="29">
        <f t="shared" ca="1" si="439"/>
        <v>399.86021348995763</v>
      </c>
      <c r="L9386" s="30">
        <f t="shared" ca="1" si="440"/>
        <v>249.93023216946503</v>
      </c>
      <c r="M9386" s="31">
        <f t="shared" ca="1" si="438"/>
        <v>649.79044565942263</v>
      </c>
    </row>
    <row r="9387" spans="11:13" x14ac:dyDescent="0.25">
      <c r="K9387" s="29">
        <f t="shared" ca="1" si="439"/>
        <v>399.92583477000636</v>
      </c>
      <c r="L9387" s="30">
        <f t="shared" ca="1" si="440"/>
        <v>250.05929202516486</v>
      </c>
      <c r="M9387" s="31">
        <f t="shared" ca="1" si="438"/>
        <v>649.98512679517125</v>
      </c>
    </row>
    <row r="9388" spans="11:13" x14ac:dyDescent="0.25">
      <c r="K9388" s="29">
        <f t="shared" ca="1" si="439"/>
        <v>400.32437428380427</v>
      </c>
      <c r="L9388" s="30">
        <f t="shared" ca="1" si="440"/>
        <v>250.08285385276068</v>
      </c>
      <c r="M9388" s="31">
        <f t="shared" ca="1" si="438"/>
        <v>650.40722813656498</v>
      </c>
    </row>
    <row r="9389" spans="11:13" x14ac:dyDescent="0.25">
      <c r="K9389" s="29">
        <f t="shared" ca="1" si="439"/>
        <v>399.89391580650602</v>
      </c>
      <c r="L9389" s="30">
        <f t="shared" ca="1" si="440"/>
        <v>249.99432872273906</v>
      </c>
      <c r="M9389" s="31">
        <f t="shared" ca="1" si="438"/>
        <v>649.88824452924507</v>
      </c>
    </row>
    <row r="9390" spans="11:13" x14ac:dyDescent="0.25">
      <c r="K9390" s="29">
        <f t="shared" ca="1" si="439"/>
        <v>400.15820984426313</v>
      </c>
      <c r="L9390" s="30">
        <f t="shared" ca="1" si="440"/>
        <v>249.96277992701985</v>
      </c>
      <c r="M9390" s="31">
        <f t="shared" ca="1" si="438"/>
        <v>650.12098977128301</v>
      </c>
    </row>
    <row r="9391" spans="11:13" x14ac:dyDescent="0.25">
      <c r="K9391" s="29">
        <f t="shared" ca="1" si="439"/>
        <v>400.12333452114251</v>
      </c>
      <c r="L9391" s="30">
        <f t="shared" ca="1" si="440"/>
        <v>250.02759778353376</v>
      </c>
      <c r="M9391" s="31">
        <f t="shared" ca="1" si="438"/>
        <v>650.1509323046763</v>
      </c>
    </row>
    <row r="9392" spans="11:13" x14ac:dyDescent="0.25">
      <c r="K9392" s="29">
        <f t="shared" ca="1" si="439"/>
        <v>399.9010297561158</v>
      </c>
      <c r="L9392" s="30">
        <f t="shared" ca="1" si="440"/>
        <v>249.97711729767946</v>
      </c>
      <c r="M9392" s="31">
        <f t="shared" ca="1" si="438"/>
        <v>649.87814705379526</v>
      </c>
    </row>
    <row r="9393" spans="11:13" x14ac:dyDescent="0.25">
      <c r="K9393" s="29">
        <f t="shared" ca="1" si="439"/>
        <v>400.06002135060214</v>
      </c>
      <c r="L9393" s="30">
        <f t="shared" ca="1" si="440"/>
        <v>249.99807183476972</v>
      </c>
      <c r="M9393" s="31">
        <f t="shared" ca="1" si="438"/>
        <v>650.05809318537183</v>
      </c>
    </row>
    <row r="9394" spans="11:13" x14ac:dyDescent="0.25">
      <c r="K9394" s="29">
        <f t="shared" ca="1" si="439"/>
        <v>400.37248560574915</v>
      </c>
      <c r="L9394" s="30">
        <f t="shared" ca="1" si="440"/>
        <v>250.12093105375459</v>
      </c>
      <c r="M9394" s="31">
        <f t="shared" ca="1" si="438"/>
        <v>650.49341665950374</v>
      </c>
    </row>
    <row r="9395" spans="11:13" x14ac:dyDescent="0.25">
      <c r="K9395" s="29">
        <f t="shared" ca="1" si="439"/>
        <v>399.7574342091267</v>
      </c>
      <c r="L9395" s="30">
        <f t="shared" ca="1" si="440"/>
        <v>249.90768179195425</v>
      </c>
      <c r="M9395" s="31">
        <f t="shared" ca="1" si="438"/>
        <v>649.66511600108095</v>
      </c>
    </row>
    <row r="9396" spans="11:13" x14ac:dyDescent="0.25">
      <c r="K9396" s="29">
        <f t="shared" ca="1" si="439"/>
        <v>399.88071179449105</v>
      </c>
      <c r="L9396" s="30">
        <f t="shared" ca="1" si="440"/>
        <v>250.12964997949686</v>
      </c>
      <c r="M9396" s="31">
        <f t="shared" ca="1" si="438"/>
        <v>650.01036177398794</v>
      </c>
    </row>
    <row r="9397" spans="11:13" x14ac:dyDescent="0.25">
      <c r="K9397" s="29">
        <f t="shared" ca="1" si="439"/>
        <v>400.08777122659359</v>
      </c>
      <c r="L9397" s="30">
        <f t="shared" ca="1" si="440"/>
        <v>250.13391183806746</v>
      </c>
      <c r="M9397" s="31">
        <f t="shared" ca="1" si="438"/>
        <v>650.22168306466108</v>
      </c>
    </row>
    <row r="9398" spans="11:13" x14ac:dyDescent="0.25">
      <c r="K9398" s="29">
        <f t="shared" ca="1" si="439"/>
        <v>400.03597204389456</v>
      </c>
      <c r="L9398" s="30">
        <f t="shared" ca="1" si="440"/>
        <v>249.93534449384529</v>
      </c>
      <c r="M9398" s="31">
        <f t="shared" ca="1" si="438"/>
        <v>649.97131653773988</v>
      </c>
    </row>
    <row r="9399" spans="11:13" x14ac:dyDescent="0.25">
      <c r="K9399" s="29">
        <f t="shared" ca="1" si="439"/>
        <v>399.93117572981333</v>
      </c>
      <c r="L9399" s="30">
        <f t="shared" ca="1" si="440"/>
        <v>250.00662761913611</v>
      </c>
      <c r="M9399" s="31">
        <f t="shared" ca="1" si="438"/>
        <v>649.9378033489495</v>
      </c>
    </row>
    <row r="9400" spans="11:13" x14ac:dyDescent="0.25">
      <c r="K9400" s="29">
        <f t="shared" ca="1" si="439"/>
        <v>399.93964604953464</v>
      </c>
      <c r="L9400" s="30">
        <f t="shared" ca="1" si="440"/>
        <v>250.03260740115621</v>
      </c>
      <c r="M9400" s="31">
        <f t="shared" ca="1" si="438"/>
        <v>649.97225345069091</v>
      </c>
    </row>
    <row r="9401" spans="11:13" x14ac:dyDescent="0.25">
      <c r="K9401" s="29">
        <f t="shared" ca="1" si="439"/>
        <v>400.00782129977858</v>
      </c>
      <c r="L9401" s="30">
        <f t="shared" ca="1" si="440"/>
        <v>249.85592640724809</v>
      </c>
      <c r="M9401" s="31">
        <f t="shared" ca="1" si="438"/>
        <v>649.86374770702673</v>
      </c>
    </row>
    <row r="9402" spans="11:13" x14ac:dyDescent="0.25">
      <c r="K9402" s="29">
        <f t="shared" ca="1" si="439"/>
        <v>399.52776339259265</v>
      </c>
      <c r="L9402" s="30">
        <f t="shared" ca="1" si="440"/>
        <v>249.99164782247539</v>
      </c>
      <c r="M9402" s="31">
        <f t="shared" ca="1" si="438"/>
        <v>649.51941121506798</v>
      </c>
    </row>
    <row r="9403" spans="11:13" x14ac:dyDescent="0.25">
      <c r="K9403" s="29">
        <f t="shared" ca="1" si="439"/>
        <v>400.11349568686495</v>
      </c>
      <c r="L9403" s="30">
        <f t="shared" ca="1" si="440"/>
        <v>249.88033634190509</v>
      </c>
      <c r="M9403" s="31">
        <f t="shared" ca="1" si="438"/>
        <v>649.99383202877004</v>
      </c>
    </row>
    <row r="9404" spans="11:13" x14ac:dyDescent="0.25">
      <c r="K9404" s="29">
        <f t="shared" ca="1" si="439"/>
        <v>400.10799053632132</v>
      </c>
      <c r="L9404" s="30">
        <f t="shared" ca="1" si="440"/>
        <v>249.99999304113294</v>
      </c>
      <c r="M9404" s="31">
        <f t="shared" ca="1" si="438"/>
        <v>650.10798357745421</v>
      </c>
    </row>
    <row r="9405" spans="11:13" x14ac:dyDescent="0.25">
      <c r="K9405" s="29">
        <f t="shared" ca="1" si="439"/>
        <v>399.77398993607335</v>
      </c>
      <c r="L9405" s="30">
        <f t="shared" ca="1" si="440"/>
        <v>249.94640641103686</v>
      </c>
      <c r="M9405" s="31">
        <f t="shared" ca="1" si="438"/>
        <v>649.72039634711018</v>
      </c>
    </row>
    <row r="9406" spans="11:13" x14ac:dyDescent="0.25">
      <c r="K9406" s="29">
        <f t="shared" ca="1" si="439"/>
        <v>400.32949112002831</v>
      </c>
      <c r="L9406" s="30">
        <f t="shared" ca="1" si="440"/>
        <v>250.16584261296538</v>
      </c>
      <c r="M9406" s="31">
        <f t="shared" ca="1" si="438"/>
        <v>650.49533373299369</v>
      </c>
    </row>
    <row r="9407" spans="11:13" x14ac:dyDescent="0.25">
      <c r="K9407" s="29">
        <f t="shared" ca="1" si="439"/>
        <v>400.06340222782853</v>
      </c>
      <c r="L9407" s="30">
        <f t="shared" ca="1" si="440"/>
        <v>249.93709576417697</v>
      </c>
      <c r="M9407" s="31">
        <f t="shared" ca="1" si="438"/>
        <v>650.00049799200553</v>
      </c>
    </row>
    <row r="9408" spans="11:13" x14ac:dyDescent="0.25">
      <c r="K9408" s="29">
        <f t="shared" ca="1" si="439"/>
        <v>400.17338220650345</v>
      </c>
      <c r="L9408" s="30">
        <f t="shared" ca="1" si="440"/>
        <v>249.96209223349237</v>
      </c>
      <c r="M9408" s="31">
        <f t="shared" ca="1" si="438"/>
        <v>650.13547443999585</v>
      </c>
    </row>
    <row r="9409" spans="11:13" x14ac:dyDescent="0.25">
      <c r="K9409" s="29">
        <f t="shared" ca="1" si="439"/>
        <v>400.23863445417982</v>
      </c>
      <c r="L9409" s="30">
        <f t="shared" ca="1" si="440"/>
        <v>249.84201398107746</v>
      </c>
      <c r="M9409" s="31">
        <f t="shared" ca="1" si="438"/>
        <v>650.08064843525722</v>
      </c>
    </row>
    <row r="9410" spans="11:13" x14ac:dyDescent="0.25">
      <c r="K9410" s="29">
        <f t="shared" ca="1" si="439"/>
        <v>399.95666628850523</v>
      </c>
      <c r="L9410" s="30">
        <f t="shared" ca="1" si="440"/>
        <v>250.18644468118748</v>
      </c>
      <c r="M9410" s="31">
        <f t="shared" ca="1" si="438"/>
        <v>650.14311096969277</v>
      </c>
    </row>
    <row r="9411" spans="11:13" x14ac:dyDescent="0.25">
      <c r="K9411" s="29">
        <f t="shared" ca="1" si="439"/>
        <v>400.02901944527821</v>
      </c>
      <c r="L9411" s="30">
        <f t="shared" ca="1" si="440"/>
        <v>250.00276723236917</v>
      </c>
      <c r="M9411" s="31">
        <f t="shared" ref="M9411:M9457" ca="1" si="441">K9411+L9411</f>
        <v>650.03178667764735</v>
      </c>
    </row>
    <row r="9412" spans="11:13" x14ac:dyDescent="0.25">
      <c r="K9412" s="29">
        <f t="shared" ca="1" si="439"/>
        <v>399.76809666641424</v>
      </c>
      <c r="L9412" s="30">
        <f t="shared" ca="1" si="440"/>
        <v>250.11172305468006</v>
      </c>
      <c r="M9412" s="31">
        <f t="shared" ca="1" si="441"/>
        <v>649.87981972109424</v>
      </c>
    </row>
    <row r="9413" spans="11:13" x14ac:dyDescent="0.25">
      <c r="K9413" s="29">
        <f t="shared" ca="1" si="439"/>
        <v>400.17425765584818</v>
      </c>
      <c r="L9413" s="30">
        <f t="shared" ca="1" si="440"/>
        <v>249.9924753687234</v>
      </c>
      <c r="M9413" s="31">
        <f t="shared" ca="1" si="441"/>
        <v>650.16673302457161</v>
      </c>
    </row>
    <row r="9414" spans="11:13" x14ac:dyDescent="0.25">
      <c r="K9414" s="29">
        <f t="shared" ca="1" si="439"/>
        <v>399.99313761717508</v>
      </c>
      <c r="L9414" s="30">
        <f t="shared" ca="1" si="440"/>
        <v>249.92565222838402</v>
      </c>
      <c r="M9414" s="31">
        <f t="shared" ca="1" si="441"/>
        <v>649.9187898455591</v>
      </c>
    </row>
    <row r="9415" spans="11:13" x14ac:dyDescent="0.25">
      <c r="K9415" s="29">
        <f t="shared" ref="K9415:K9457" ca="1" si="442">NORMINV(RAND(),$D$2,$E$2)</f>
        <v>399.84310767167671</v>
      </c>
      <c r="L9415" s="30">
        <f t="shared" ref="L9415:L9457" ca="1" si="443">NORMINV(RAND(),$D$3,$E$3)</f>
        <v>249.94131444970037</v>
      </c>
      <c r="M9415" s="31">
        <f t="shared" ca="1" si="441"/>
        <v>649.78442212137702</v>
      </c>
    </row>
    <row r="9416" spans="11:13" x14ac:dyDescent="0.25">
      <c r="K9416" s="29">
        <f t="shared" ca="1" si="442"/>
        <v>400.00437023926952</v>
      </c>
      <c r="L9416" s="30">
        <f t="shared" ca="1" si="443"/>
        <v>249.99178235702536</v>
      </c>
      <c r="M9416" s="31">
        <f t="shared" ca="1" si="441"/>
        <v>649.99615259629491</v>
      </c>
    </row>
    <row r="9417" spans="11:13" x14ac:dyDescent="0.25">
      <c r="K9417" s="29">
        <f t="shared" ca="1" si="442"/>
        <v>400.07024053384265</v>
      </c>
      <c r="L9417" s="30">
        <f t="shared" ca="1" si="443"/>
        <v>249.94464510160682</v>
      </c>
      <c r="M9417" s="31">
        <f t="shared" ca="1" si="441"/>
        <v>650.01488563544945</v>
      </c>
    </row>
    <row r="9418" spans="11:13" x14ac:dyDescent="0.25">
      <c r="K9418" s="29">
        <f t="shared" ca="1" si="442"/>
        <v>399.83956041936938</v>
      </c>
      <c r="L9418" s="30">
        <f t="shared" ca="1" si="443"/>
        <v>249.94716228268254</v>
      </c>
      <c r="M9418" s="31">
        <f t="shared" ca="1" si="441"/>
        <v>649.78672270205197</v>
      </c>
    </row>
    <row r="9419" spans="11:13" x14ac:dyDescent="0.25">
      <c r="K9419" s="29">
        <f t="shared" ca="1" si="442"/>
        <v>399.92419546878369</v>
      </c>
      <c r="L9419" s="30">
        <f t="shared" ca="1" si="443"/>
        <v>249.91101842430862</v>
      </c>
      <c r="M9419" s="31">
        <f t="shared" ca="1" si="441"/>
        <v>649.83521389309226</v>
      </c>
    </row>
    <row r="9420" spans="11:13" x14ac:dyDescent="0.25">
      <c r="K9420" s="29">
        <f t="shared" ca="1" si="442"/>
        <v>399.90941486238904</v>
      </c>
      <c r="L9420" s="30">
        <f t="shared" ca="1" si="443"/>
        <v>249.88239775812298</v>
      </c>
      <c r="M9420" s="31">
        <f t="shared" ca="1" si="441"/>
        <v>649.79181262051202</v>
      </c>
    </row>
    <row r="9421" spans="11:13" x14ac:dyDescent="0.25">
      <c r="K9421" s="29">
        <f t="shared" ca="1" si="442"/>
        <v>400.1265796491727</v>
      </c>
      <c r="L9421" s="30">
        <f t="shared" ca="1" si="443"/>
        <v>250.1072330645687</v>
      </c>
      <c r="M9421" s="31">
        <f t="shared" ca="1" si="441"/>
        <v>650.23381271374137</v>
      </c>
    </row>
    <row r="9422" spans="11:13" x14ac:dyDescent="0.25">
      <c r="K9422" s="29">
        <f t="shared" ca="1" si="442"/>
        <v>400.13487436050178</v>
      </c>
      <c r="L9422" s="30">
        <f t="shared" ca="1" si="443"/>
        <v>250.10940150823853</v>
      </c>
      <c r="M9422" s="31">
        <f t="shared" ca="1" si="441"/>
        <v>650.24427586874026</v>
      </c>
    </row>
    <row r="9423" spans="11:13" x14ac:dyDescent="0.25">
      <c r="K9423" s="29">
        <f t="shared" ca="1" si="442"/>
        <v>399.82010014130105</v>
      </c>
      <c r="L9423" s="30">
        <f t="shared" ca="1" si="443"/>
        <v>250.07418240045899</v>
      </c>
      <c r="M9423" s="31">
        <f t="shared" ca="1" si="441"/>
        <v>649.89428254176005</v>
      </c>
    </row>
    <row r="9424" spans="11:13" x14ac:dyDescent="0.25">
      <c r="K9424" s="29">
        <f t="shared" ca="1" si="442"/>
        <v>399.94101936287575</v>
      </c>
      <c r="L9424" s="30">
        <f t="shared" ca="1" si="443"/>
        <v>249.78938364186362</v>
      </c>
      <c r="M9424" s="31">
        <f t="shared" ca="1" si="441"/>
        <v>649.7304030047394</v>
      </c>
    </row>
    <row r="9425" spans="11:13" x14ac:dyDescent="0.25">
      <c r="K9425" s="29">
        <f t="shared" ca="1" si="442"/>
        <v>399.75547307113152</v>
      </c>
      <c r="L9425" s="30">
        <f t="shared" ca="1" si="443"/>
        <v>250.02538332723125</v>
      </c>
      <c r="M9425" s="31">
        <f t="shared" ca="1" si="441"/>
        <v>649.78085639836274</v>
      </c>
    </row>
    <row r="9426" spans="11:13" x14ac:dyDescent="0.25">
      <c r="K9426" s="29">
        <f t="shared" ca="1" si="442"/>
        <v>399.96014020955943</v>
      </c>
      <c r="L9426" s="30">
        <f t="shared" ca="1" si="443"/>
        <v>250.01855340569486</v>
      </c>
      <c r="M9426" s="31">
        <f t="shared" ca="1" si="441"/>
        <v>649.97869361525431</v>
      </c>
    </row>
    <row r="9427" spans="11:13" x14ac:dyDescent="0.25">
      <c r="K9427" s="29">
        <f t="shared" ca="1" si="442"/>
        <v>399.93045763429973</v>
      </c>
      <c r="L9427" s="30">
        <f t="shared" ca="1" si="443"/>
        <v>249.93887739530646</v>
      </c>
      <c r="M9427" s="31">
        <f t="shared" ca="1" si="441"/>
        <v>649.86933502960619</v>
      </c>
    </row>
    <row r="9428" spans="11:13" x14ac:dyDescent="0.25">
      <c r="K9428" s="29">
        <f t="shared" ca="1" si="442"/>
        <v>399.8693744525209</v>
      </c>
      <c r="L9428" s="30">
        <f t="shared" ca="1" si="443"/>
        <v>249.94517440778739</v>
      </c>
      <c r="M9428" s="31">
        <f t="shared" ca="1" si="441"/>
        <v>649.81454886030826</v>
      </c>
    </row>
    <row r="9429" spans="11:13" x14ac:dyDescent="0.25">
      <c r="K9429" s="29">
        <f t="shared" ca="1" si="442"/>
        <v>399.80591245232119</v>
      </c>
      <c r="L9429" s="30">
        <f t="shared" ca="1" si="443"/>
        <v>249.86725902259133</v>
      </c>
      <c r="M9429" s="31">
        <f t="shared" ca="1" si="441"/>
        <v>649.67317147491258</v>
      </c>
    </row>
    <row r="9430" spans="11:13" x14ac:dyDescent="0.25">
      <c r="K9430" s="29">
        <f t="shared" ca="1" si="442"/>
        <v>400.06606140832605</v>
      </c>
      <c r="L9430" s="30">
        <f t="shared" ca="1" si="443"/>
        <v>249.97125961165341</v>
      </c>
      <c r="M9430" s="31">
        <f t="shared" ca="1" si="441"/>
        <v>650.03732101997946</v>
      </c>
    </row>
    <row r="9431" spans="11:13" x14ac:dyDescent="0.25">
      <c r="K9431" s="29">
        <f t="shared" ca="1" si="442"/>
        <v>400.00340855847526</v>
      </c>
      <c r="L9431" s="30">
        <f t="shared" ca="1" si="443"/>
        <v>249.852127489521</v>
      </c>
      <c r="M9431" s="31">
        <f t="shared" ca="1" si="441"/>
        <v>649.85553604799622</v>
      </c>
    </row>
    <row r="9432" spans="11:13" x14ac:dyDescent="0.25">
      <c r="K9432" s="29">
        <f t="shared" ca="1" si="442"/>
        <v>399.60380991386552</v>
      </c>
      <c r="L9432" s="30">
        <f t="shared" ca="1" si="443"/>
        <v>250.03229597979777</v>
      </c>
      <c r="M9432" s="31">
        <f t="shared" ca="1" si="441"/>
        <v>649.63610589366328</v>
      </c>
    </row>
    <row r="9433" spans="11:13" x14ac:dyDescent="0.25">
      <c r="K9433" s="29">
        <f t="shared" ca="1" si="442"/>
        <v>400.07473462549814</v>
      </c>
      <c r="L9433" s="30">
        <f t="shared" ca="1" si="443"/>
        <v>250.12672901741243</v>
      </c>
      <c r="M9433" s="31">
        <f t="shared" ca="1" si="441"/>
        <v>650.20146364291054</v>
      </c>
    </row>
    <row r="9434" spans="11:13" x14ac:dyDescent="0.25">
      <c r="K9434" s="29">
        <f t="shared" ca="1" si="442"/>
        <v>400.04007680284536</v>
      </c>
      <c r="L9434" s="30">
        <f t="shared" ca="1" si="443"/>
        <v>249.98346217994174</v>
      </c>
      <c r="M9434" s="31">
        <f t="shared" ca="1" si="441"/>
        <v>650.02353898278716</v>
      </c>
    </row>
    <row r="9435" spans="11:13" x14ac:dyDescent="0.25">
      <c r="K9435" s="29">
        <f t="shared" ca="1" si="442"/>
        <v>399.87137609381938</v>
      </c>
      <c r="L9435" s="30">
        <f t="shared" ca="1" si="443"/>
        <v>249.92779975489634</v>
      </c>
      <c r="M9435" s="31">
        <f t="shared" ca="1" si="441"/>
        <v>649.79917584871578</v>
      </c>
    </row>
    <row r="9436" spans="11:13" x14ac:dyDescent="0.25">
      <c r="K9436" s="29">
        <f t="shared" ca="1" si="442"/>
        <v>400.1590157459745</v>
      </c>
      <c r="L9436" s="30">
        <f t="shared" ca="1" si="443"/>
        <v>250.02538806517967</v>
      </c>
      <c r="M9436" s="31">
        <f t="shared" ca="1" si="441"/>
        <v>650.1844038111542</v>
      </c>
    </row>
    <row r="9437" spans="11:13" x14ac:dyDescent="0.25">
      <c r="K9437" s="29">
        <f t="shared" ca="1" si="442"/>
        <v>399.94700904685789</v>
      </c>
      <c r="L9437" s="30">
        <f t="shared" ca="1" si="443"/>
        <v>249.99254067928453</v>
      </c>
      <c r="M9437" s="31">
        <f t="shared" ca="1" si="441"/>
        <v>649.93954972614245</v>
      </c>
    </row>
    <row r="9438" spans="11:13" x14ac:dyDescent="0.25">
      <c r="K9438" s="29">
        <f t="shared" ca="1" si="442"/>
        <v>400.0244998249965</v>
      </c>
      <c r="L9438" s="30">
        <f t="shared" ca="1" si="443"/>
        <v>250.01760063586548</v>
      </c>
      <c r="M9438" s="31">
        <f t="shared" ca="1" si="441"/>
        <v>650.042100460862</v>
      </c>
    </row>
    <row r="9439" spans="11:13" x14ac:dyDescent="0.25">
      <c r="K9439" s="29">
        <f t="shared" ca="1" si="442"/>
        <v>399.94172161780568</v>
      </c>
      <c r="L9439" s="30">
        <f t="shared" ca="1" si="443"/>
        <v>249.95766008406972</v>
      </c>
      <c r="M9439" s="31">
        <f t="shared" ca="1" si="441"/>
        <v>649.89938170187543</v>
      </c>
    </row>
    <row r="9440" spans="11:13" x14ac:dyDescent="0.25">
      <c r="K9440" s="29">
        <f t="shared" ca="1" si="442"/>
        <v>400.22683000960819</v>
      </c>
      <c r="L9440" s="30">
        <f t="shared" ca="1" si="443"/>
        <v>249.94736421454598</v>
      </c>
      <c r="M9440" s="31">
        <f t="shared" ca="1" si="441"/>
        <v>650.17419422415423</v>
      </c>
    </row>
    <row r="9441" spans="11:13" x14ac:dyDescent="0.25">
      <c r="K9441" s="29">
        <f t="shared" ca="1" si="442"/>
        <v>400.04035068892972</v>
      </c>
      <c r="L9441" s="30">
        <f t="shared" ca="1" si="443"/>
        <v>250.00948407319032</v>
      </c>
      <c r="M9441" s="31">
        <f t="shared" ca="1" si="441"/>
        <v>650.0498347621201</v>
      </c>
    </row>
    <row r="9442" spans="11:13" x14ac:dyDescent="0.25">
      <c r="K9442" s="29">
        <f t="shared" ca="1" si="442"/>
        <v>399.9963664445886</v>
      </c>
      <c r="L9442" s="30">
        <f t="shared" ca="1" si="443"/>
        <v>250.06387290081622</v>
      </c>
      <c r="M9442" s="31">
        <f t="shared" ca="1" si="441"/>
        <v>650.06023934540485</v>
      </c>
    </row>
    <row r="9443" spans="11:13" x14ac:dyDescent="0.25">
      <c r="K9443" s="29">
        <f t="shared" ca="1" si="442"/>
        <v>399.80973934487031</v>
      </c>
      <c r="L9443" s="30">
        <f t="shared" ca="1" si="443"/>
        <v>249.94428885792172</v>
      </c>
      <c r="M9443" s="31">
        <f t="shared" ca="1" si="441"/>
        <v>649.75402820279203</v>
      </c>
    </row>
    <row r="9444" spans="11:13" x14ac:dyDescent="0.25">
      <c r="K9444" s="29">
        <f t="shared" ca="1" si="442"/>
        <v>399.94967803150547</v>
      </c>
      <c r="L9444" s="30">
        <f t="shared" ca="1" si="443"/>
        <v>249.99006338051899</v>
      </c>
      <c r="M9444" s="31">
        <f t="shared" ca="1" si="441"/>
        <v>649.93974141202443</v>
      </c>
    </row>
    <row r="9445" spans="11:13" x14ac:dyDescent="0.25">
      <c r="K9445" s="29">
        <f t="shared" ca="1" si="442"/>
        <v>399.97430984597162</v>
      </c>
      <c r="L9445" s="30">
        <f t="shared" ca="1" si="443"/>
        <v>249.89474244130281</v>
      </c>
      <c r="M9445" s="31">
        <f t="shared" ca="1" si="441"/>
        <v>649.86905228727437</v>
      </c>
    </row>
    <row r="9446" spans="11:13" x14ac:dyDescent="0.25">
      <c r="K9446" s="29">
        <f t="shared" ca="1" si="442"/>
        <v>400.00996243903609</v>
      </c>
      <c r="L9446" s="30">
        <f t="shared" ca="1" si="443"/>
        <v>249.78510986271954</v>
      </c>
      <c r="M9446" s="31">
        <f t="shared" ca="1" si="441"/>
        <v>649.79507230175568</v>
      </c>
    </row>
    <row r="9447" spans="11:13" x14ac:dyDescent="0.25">
      <c r="K9447" s="29">
        <f t="shared" ca="1" si="442"/>
        <v>400.16733495647486</v>
      </c>
      <c r="L9447" s="30">
        <f t="shared" ca="1" si="443"/>
        <v>249.99304005702754</v>
      </c>
      <c r="M9447" s="31">
        <f t="shared" ca="1" si="441"/>
        <v>650.1603750135024</v>
      </c>
    </row>
    <row r="9448" spans="11:13" x14ac:dyDescent="0.25">
      <c r="K9448" s="29">
        <f t="shared" ca="1" si="442"/>
        <v>400.05012014282516</v>
      </c>
      <c r="L9448" s="30">
        <f t="shared" ca="1" si="443"/>
        <v>250.06788148816207</v>
      </c>
      <c r="M9448" s="31">
        <f t="shared" ca="1" si="441"/>
        <v>650.11800163098724</v>
      </c>
    </row>
    <row r="9449" spans="11:13" x14ac:dyDescent="0.25">
      <c r="K9449" s="29">
        <f t="shared" ca="1" si="442"/>
        <v>399.91896017152175</v>
      </c>
      <c r="L9449" s="30">
        <f t="shared" ca="1" si="443"/>
        <v>249.96927456552692</v>
      </c>
      <c r="M9449" s="31">
        <f t="shared" ca="1" si="441"/>
        <v>649.88823473704861</v>
      </c>
    </row>
    <row r="9450" spans="11:13" x14ac:dyDescent="0.25">
      <c r="K9450" s="29">
        <f t="shared" ca="1" si="442"/>
        <v>399.89381424933543</v>
      </c>
      <c r="L9450" s="30">
        <f t="shared" ca="1" si="443"/>
        <v>250.0347426001984</v>
      </c>
      <c r="M9450" s="31">
        <f t="shared" ca="1" si="441"/>
        <v>649.92855684953383</v>
      </c>
    </row>
    <row r="9451" spans="11:13" x14ac:dyDescent="0.25">
      <c r="K9451" s="29">
        <f t="shared" ca="1" si="442"/>
        <v>400.18780324687435</v>
      </c>
      <c r="L9451" s="30">
        <f t="shared" ca="1" si="443"/>
        <v>249.87380178749302</v>
      </c>
      <c r="M9451" s="31">
        <f t="shared" ca="1" si="441"/>
        <v>650.0616050343674</v>
      </c>
    </row>
    <row r="9452" spans="11:13" x14ac:dyDescent="0.25">
      <c r="K9452" s="29">
        <f t="shared" ca="1" si="442"/>
        <v>399.8508472327913</v>
      </c>
      <c r="L9452" s="30">
        <f t="shared" ca="1" si="443"/>
        <v>250.09492297956774</v>
      </c>
      <c r="M9452" s="31">
        <f t="shared" ca="1" si="441"/>
        <v>649.94577021235909</v>
      </c>
    </row>
    <row r="9453" spans="11:13" x14ac:dyDescent="0.25">
      <c r="K9453" s="29">
        <f t="shared" ca="1" si="442"/>
        <v>399.83439151888433</v>
      </c>
      <c r="L9453" s="30">
        <f t="shared" ca="1" si="443"/>
        <v>249.91619567398658</v>
      </c>
      <c r="M9453" s="31">
        <f t="shared" ca="1" si="441"/>
        <v>649.75058719287085</v>
      </c>
    </row>
    <row r="9454" spans="11:13" x14ac:dyDescent="0.25">
      <c r="K9454" s="29">
        <f t="shared" ca="1" si="442"/>
        <v>400.17700521392192</v>
      </c>
      <c r="L9454" s="30">
        <f t="shared" ca="1" si="443"/>
        <v>250.0548653554049</v>
      </c>
      <c r="M9454" s="31">
        <f t="shared" ca="1" si="441"/>
        <v>650.23187056932682</v>
      </c>
    </row>
    <row r="9455" spans="11:13" x14ac:dyDescent="0.25">
      <c r="K9455" s="29">
        <f t="shared" ca="1" si="442"/>
        <v>400.27668845718341</v>
      </c>
      <c r="L9455" s="30">
        <f t="shared" ca="1" si="443"/>
        <v>249.99529856780731</v>
      </c>
      <c r="M9455" s="31">
        <f t="shared" ca="1" si="441"/>
        <v>650.27198702499072</v>
      </c>
    </row>
    <row r="9456" spans="11:13" x14ac:dyDescent="0.25">
      <c r="K9456" s="29">
        <f t="shared" ca="1" si="442"/>
        <v>399.99595441535735</v>
      </c>
      <c r="L9456" s="30">
        <f t="shared" ca="1" si="443"/>
        <v>249.98384486023645</v>
      </c>
      <c r="M9456" s="31">
        <f t="shared" ca="1" si="441"/>
        <v>649.97979927559379</v>
      </c>
    </row>
    <row r="9457" spans="11:13" x14ac:dyDescent="0.25">
      <c r="K9457" s="29">
        <f t="shared" ca="1" si="442"/>
        <v>400.00519278890943</v>
      </c>
      <c r="L9457" s="30">
        <f t="shared" ca="1" si="443"/>
        <v>249.94676116900067</v>
      </c>
      <c r="M9457" s="31">
        <f t="shared" ca="1" si="441"/>
        <v>649.95195395791006</v>
      </c>
    </row>
  </sheetData>
  <mergeCells count="1">
    <mergeCell ref="O7:V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34324-0B42-4091-843F-34DEBF04FE1C}">
  <sheetPr>
    <tabColor theme="7" tint="0.39997558519241921"/>
  </sheetPr>
  <dimension ref="A1:C1025"/>
  <sheetViews>
    <sheetView topLeftCell="A760" workbookViewId="0">
      <selection activeCell="A780" sqref="A780"/>
    </sheetView>
  </sheetViews>
  <sheetFormatPr baseColWidth="10" defaultRowHeight="15" x14ac:dyDescent="0.25"/>
  <sheetData>
    <row r="1" spans="1:3" x14ac:dyDescent="0.25">
      <c r="A1" s="41" t="s">
        <v>66</v>
      </c>
      <c r="B1" s="41" t="s">
        <v>68</v>
      </c>
      <c r="C1" s="41" t="s">
        <v>69</v>
      </c>
    </row>
    <row r="2" spans="1:3" x14ac:dyDescent="0.25">
      <c r="A2" s="37">
        <v>649.33072992547454</v>
      </c>
      <c r="B2" s="37">
        <v>1</v>
      </c>
      <c r="C2" s="38">
        <v>1.0575296108291032E-4</v>
      </c>
    </row>
    <row r="3" spans="1:3" x14ac:dyDescent="0.25">
      <c r="A3" s="37">
        <v>649.33197954588911</v>
      </c>
      <c r="B3" s="37">
        <v>0</v>
      </c>
      <c r="C3" s="38">
        <v>1.0575296108291032E-4</v>
      </c>
    </row>
    <row r="4" spans="1:3" x14ac:dyDescent="0.25">
      <c r="A4" s="37">
        <v>649.33322916630379</v>
      </c>
      <c r="B4" s="37">
        <v>0</v>
      </c>
      <c r="C4" s="38">
        <v>1.0575296108291032E-4</v>
      </c>
    </row>
    <row r="5" spans="1:3" x14ac:dyDescent="0.25">
      <c r="A5" s="37">
        <v>649.33447878671836</v>
      </c>
      <c r="B5" s="37">
        <v>0</v>
      </c>
      <c r="C5" s="38">
        <v>1.0575296108291032E-4</v>
      </c>
    </row>
    <row r="6" spans="1:3" x14ac:dyDescent="0.25">
      <c r="A6" s="37">
        <v>649.33572840713293</v>
      </c>
      <c r="B6" s="37">
        <v>0</v>
      </c>
      <c r="C6" s="38">
        <v>1.0575296108291032E-4</v>
      </c>
    </row>
    <row r="7" spans="1:3" x14ac:dyDescent="0.25">
      <c r="A7" s="37">
        <v>649.3369780275475</v>
      </c>
      <c r="B7" s="37">
        <v>0</v>
      </c>
      <c r="C7" s="38">
        <v>1.0575296108291032E-4</v>
      </c>
    </row>
    <row r="8" spans="1:3" x14ac:dyDescent="0.25">
      <c r="A8" s="37">
        <v>649.33822764796219</v>
      </c>
      <c r="B8" s="37">
        <v>0</v>
      </c>
      <c r="C8" s="38">
        <v>1.0575296108291032E-4</v>
      </c>
    </row>
    <row r="9" spans="1:3" x14ac:dyDescent="0.25">
      <c r="A9" s="37">
        <v>649.33947726837675</v>
      </c>
      <c r="B9" s="37">
        <v>0</v>
      </c>
      <c r="C9" s="38">
        <v>1.0575296108291032E-4</v>
      </c>
    </row>
    <row r="10" spans="1:3" x14ac:dyDescent="0.25">
      <c r="A10" s="37">
        <v>649.34072688879132</v>
      </c>
      <c r="B10" s="37">
        <v>0</v>
      </c>
      <c r="C10" s="38">
        <v>1.0575296108291032E-4</v>
      </c>
    </row>
    <row r="11" spans="1:3" x14ac:dyDescent="0.25">
      <c r="A11" s="37">
        <v>649.34197650920601</v>
      </c>
      <c r="B11" s="37">
        <v>0</v>
      </c>
      <c r="C11" s="38">
        <v>1.0575296108291032E-4</v>
      </c>
    </row>
    <row r="12" spans="1:3" x14ac:dyDescent="0.25">
      <c r="A12" s="37">
        <v>649.34322612962058</v>
      </c>
      <c r="B12" s="37">
        <v>0</v>
      </c>
      <c r="C12" s="38">
        <v>1.0575296108291032E-4</v>
      </c>
    </row>
    <row r="13" spans="1:3" x14ac:dyDescent="0.25">
      <c r="A13" s="37">
        <v>649.34447575003514</v>
      </c>
      <c r="B13" s="37">
        <v>0</v>
      </c>
      <c r="C13" s="38">
        <v>1.0575296108291032E-4</v>
      </c>
    </row>
    <row r="14" spans="1:3" x14ac:dyDescent="0.25">
      <c r="A14" s="37">
        <v>649.34572537044971</v>
      </c>
      <c r="B14" s="37">
        <v>0</v>
      </c>
      <c r="C14" s="38">
        <v>1.0575296108291032E-4</v>
      </c>
    </row>
    <row r="15" spans="1:3" x14ac:dyDescent="0.25">
      <c r="A15" s="37">
        <v>649.3469749908644</v>
      </c>
      <c r="B15" s="37">
        <v>0</v>
      </c>
      <c r="C15" s="38">
        <v>1.0575296108291032E-4</v>
      </c>
    </row>
    <row r="16" spans="1:3" x14ac:dyDescent="0.25">
      <c r="A16" s="37">
        <v>649.34822461127897</v>
      </c>
      <c r="B16" s="37">
        <v>0</v>
      </c>
      <c r="C16" s="38">
        <v>1.0575296108291032E-4</v>
      </c>
    </row>
    <row r="17" spans="1:3" x14ac:dyDescent="0.25">
      <c r="A17" s="37">
        <v>649.34947423169353</v>
      </c>
      <c r="B17" s="37">
        <v>0</v>
      </c>
      <c r="C17" s="38">
        <v>1.0575296108291032E-4</v>
      </c>
    </row>
    <row r="18" spans="1:3" x14ac:dyDescent="0.25">
      <c r="A18" s="37">
        <v>649.35072385210822</v>
      </c>
      <c r="B18" s="37">
        <v>1</v>
      </c>
      <c r="C18" s="38">
        <v>2.1150592216582064E-4</v>
      </c>
    </row>
    <row r="19" spans="1:3" x14ac:dyDescent="0.25">
      <c r="A19" s="37">
        <v>649.35197347252279</v>
      </c>
      <c r="B19" s="37">
        <v>0</v>
      </c>
      <c r="C19" s="38">
        <v>2.1150592216582064E-4</v>
      </c>
    </row>
    <row r="20" spans="1:3" x14ac:dyDescent="0.25">
      <c r="A20" s="37">
        <v>649.35322309293736</v>
      </c>
      <c r="B20" s="37">
        <v>0</v>
      </c>
      <c r="C20" s="38">
        <v>2.1150592216582064E-4</v>
      </c>
    </row>
    <row r="21" spans="1:3" x14ac:dyDescent="0.25">
      <c r="A21" s="37">
        <v>649.35447271335192</v>
      </c>
      <c r="B21" s="37">
        <v>0</v>
      </c>
      <c r="C21" s="38">
        <v>2.1150592216582064E-4</v>
      </c>
    </row>
    <row r="22" spans="1:3" x14ac:dyDescent="0.25">
      <c r="A22" s="37">
        <v>649.35572233376661</v>
      </c>
      <c r="B22" s="37">
        <v>0</v>
      </c>
      <c r="C22" s="38">
        <v>2.1150592216582064E-4</v>
      </c>
    </row>
    <row r="23" spans="1:3" x14ac:dyDescent="0.25">
      <c r="A23" s="37">
        <v>649.35697195418118</v>
      </c>
      <c r="B23" s="37">
        <v>0</v>
      </c>
      <c r="C23" s="38">
        <v>2.1150592216582064E-4</v>
      </c>
    </row>
    <row r="24" spans="1:3" x14ac:dyDescent="0.25">
      <c r="A24" s="37">
        <v>649.35822157459575</v>
      </c>
      <c r="B24" s="37">
        <v>0</v>
      </c>
      <c r="C24" s="38">
        <v>2.1150592216582064E-4</v>
      </c>
    </row>
    <row r="25" spans="1:3" x14ac:dyDescent="0.25">
      <c r="A25" s="37">
        <v>649.35947119501043</v>
      </c>
      <c r="B25" s="37">
        <v>0</v>
      </c>
      <c r="C25" s="38">
        <v>2.1150592216582064E-4</v>
      </c>
    </row>
    <row r="26" spans="1:3" x14ac:dyDescent="0.25">
      <c r="A26" s="37">
        <v>649.360720815425</v>
      </c>
      <c r="B26" s="37">
        <v>0</v>
      </c>
      <c r="C26" s="38">
        <v>2.1150592216582064E-4</v>
      </c>
    </row>
    <row r="27" spans="1:3" x14ac:dyDescent="0.25">
      <c r="A27" s="37">
        <v>649.36197043583957</v>
      </c>
      <c r="B27" s="37">
        <v>0</v>
      </c>
      <c r="C27" s="38">
        <v>2.1150592216582064E-4</v>
      </c>
    </row>
    <row r="28" spans="1:3" x14ac:dyDescent="0.25">
      <c r="A28" s="37">
        <v>649.36322005625414</v>
      </c>
      <c r="B28" s="37">
        <v>0</v>
      </c>
      <c r="C28" s="38">
        <v>2.1150592216582064E-4</v>
      </c>
    </row>
    <row r="29" spans="1:3" x14ac:dyDescent="0.25">
      <c r="A29" s="37">
        <v>649.36446967666882</v>
      </c>
      <c r="B29" s="37">
        <v>0</v>
      </c>
      <c r="C29" s="38">
        <v>2.1150592216582064E-4</v>
      </c>
    </row>
    <row r="30" spans="1:3" x14ac:dyDescent="0.25">
      <c r="A30" s="37">
        <v>649.36571929708339</v>
      </c>
      <c r="B30" s="37">
        <v>0</v>
      </c>
      <c r="C30" s="38">
        <v>2.1150592216582064E-4</v>
      </c>
    </row>
    <row r="31" spans="1:3" x14ac:dyDescent="0.25">
      <c r="A31" s="37">
        <v>649.36696891749796</v>
      </c>
      <c r="B31" s="37">
        <v>0</v>
      </c>
      <c r="C31" s="38">
        <v>2.1150592216582064E-4</v>
      </c>
    </row>
    <row r="32" spans="1:3" x14ac:dyDescent="0.25">
      <c r="A32" s="37">
        <v>649.36821853791264</v>
      </c>
      <c r="B32" s="37">
        <v>0</v>
      </c>
      <c r="C32" s="38">
        <v>2.1150592216582064E-4</v>
      </c>
    </row>
    <row r="33" spans="1:3" x14ac:dyDescent="0.25">
      <c r="A33" s="37">
        <v>649.36946815832721</v>
      </c>
      <c r="B33" s="37">
        <v>0</v>
      </c>
      <c r="C33" s="38">
        <v>2.1150592216582064E-4</v>
      </c>
    </row>
    <row r="34" spans="1:3" x14ac:dyDescent="0.25">
      <c r="A34" s="37">
        <v>649.37071777874178</v>
      </c>
      <c r="B34" s="37">
        <v>0</v>
      </c>
      <c r="C34" s="38">
        <v>2.1150592216582064E-4</v>
      </c>
    </row>
    <row r="35" spans="1:3" x14ac:dyDescent="0.25">
      <c r="A35" s="37">
        <v>649.37196739915635</v>
      </c>
      <c r="B35" s="37">
        <v>0</v>
      </c>
      <c r="C35" s="38">
        <v>2.1150592216582064E-4</v>
      </c>
    </row>
    <row r="36" spans="1:3" x14ac:dyDescent="0.25">
      <c r="A36" s="37">
        <v>649.37321701957103</v>
      </c>
      <c r="B36" s="37">
        <v>0</v>
      </c>
      <c r="C36" s="38">
        <v>2.1150592216582064E-4</v>
      </c>
    </row>
    <row r="37" spans="1:3" x14ac:dyDescent="0.25">
      <c r="A37" s="37">
        <v>649.3744666399856</v>
      </c>
      <c r="B37" s="37">
        <v>0</v>
      </c>
      <c r="C37" s="38">
        <v>2.1150592216582064E-4</v>
      </c>
    </row>
    <row r="38" spans="1:3" x14ac:dyDescent="0.25">
      <c r="A38" s="37">
        <v>649.37571626040017</v>
      </c>
      <c r="B38" s="37">
        <v>0</v>
      </c>
      <c r="C38" s="38">
        <v>2.1150592216582064E-4</v>
      </c>
    </row>
    <row r="39" spans="1:3" x14ac:dyDescent="0.25">
      <c r="A39" s="37">
        <v>649.37696588081485</v>
      </c>
      <c r="B39" s="37">
        <v>0</v>
      </c>
      <c r="C39" s="38">
        <v>2.1150592216582064E-4</v>
      </c>
    </row>
    <row r="40" spans="1:3" x14ac:dyDescent="0.25">
      <c r="A40" s="37">
        <v>649.37821550122942</v>
      </c>
      <c r="B40" s="37">
        <v>0</v>
      </c>
      <c r="C40" s="38">
        <v>2.1150592216582064E-4</v>
      </c>
    </row>
    <row r="41" spans="1:3" x14ac:dyDescent="0.25">
      <c r="A41" s="37">
        <v>649.37946512164399</v>
      </c>
      <c r="B41" s="37">
        <v>0</v>
      </c>
      <c r="C41" s="38">
        <v>2.1150592216582064E-4</v>
      </c>
    </row>
    <row r="42" spans="1:3" x14ac:dyDescent="0.25">
      <c r="A42" s="37">
        <v>649.38071474205856</v>
      </c>
      <c r="B42" s="37">
        <v>0</v>
      </c>
      <c r="C42" s="38">
        <v>2.1150592216582064E-4</v>
      </c>
    </row>
    <row r="43" spans="1:3" x14ac:dyDescent="0.25">
      <c r="A43" s="37">
        <v>649.38196436247324</v>
      </c>
      <c r="B43" s="37">
        <v>0</v>
      </c>
      <c r="C43" s="38">
        <v>2.1150592216582064E-4</v>
      </c>
    </row>
    <row r="44" spans="1:3" x14ac:dyDescent="0.25">
      <c r="A44" s="37">
        <v>649.38321398288781</v>
      </c>
      <c r="B44" s="37">
        <v>0</v>
      </c>
      <c r="C44" s="38">
        <v>2.1150592216582064E-4</v>
      </c>
    </row>
    <row r="45" spans="1:3" x14ac:dyDescent="0.25">
      <c r="A45" s="37">
        <v>649.38446360330238</v>
      </c>
      <c r="B45" s="37">
        <v>0</v>
      </c>
      <c r="C45" s="38">
        <v>2.1150592216582064E-4</v>
      </c>
    </row>
    <row r="46" spans="1:3" x14ac:dyDescent="0.25">
      <c r="A46" s="37">
        <v>649.38571322371706</v>
      </c>
      <c r="B46" s="37">
        <v>0</v>
      </c>
      <c r="C46" s="38">
        <v>2.1150592216582064E-4</v>
      </c>
    </row>
    <row r="47" spans="1:3" x14ac:dyDescent="0.25">
      <c r="A47" s="37">
        <v>649.38696284413163</v>
      </c>
      <c r="B47" s="37">
        <v>0</v>
      </c>
      <c r="C47" s="38">
        <v>2.1150592216582064E-4</v>
      </c>
    </row>
    <row r="48" spans="1:3" x14ac:dyDescent="0.25">
      <c r="A48" s="37">
        <v>649.3882124645462</v>
      </c>
      <c r="B48" s="37">
        <v>1</v>
      </c>
      <c r="C48" s="38">
        <v>3.1725888324873094E-4</v>
      </c>
    </row>
    <row r="49" spans="1:3" x14ac:dyDescent="0.25">
      <c r="A49" s="37">
        <v>649.38946208496077</v>
      </c>
      <c r="B49" s="37">
        <v>0</v>
      </c>
      <c r="C49" s="38">
        <v>3.1725888324873094E-4</v>
      </c>
    </row>
    <row r="50" spans="1:3" x14ac:dyDescent="0.25">
      <c r="A50" s="37">
        <v>649.39071170537545</v>
      </c>
      <c r="B50" s="37">
        <v>1</v>
      </c>
      <c r="C50" s="38">
        <v>4.2301184433164127E-4</v>
      </c>
    </row>
    <row r="51" spans="1:3" x14ac:dyDescent="0.25">
      <c r="A51" s="37">
        <v>649.39196132579002</v>
      </c>
      <c r="B51" s="37">
        <v>0</v>
      </c>
      <c r="C51" s="38">
        <v>4.2301184433164127E-4</v>
      </c>
    </row>
    <row r="52" spans="1:3" x14ac:dyDescent="0.25">
      <c r="A52" s="37">
        <v>649.39321094620459</v>
      </c>
      <c r="B52" s="37">
        <v>0</v>
      </c>
      <c r="C52" s="38">
        <v>4.2301184433164127E-4</v>
      </c>
    </row>
    <row r="53" spans="1:3" x14ac:dyDescent="0.25">
      <c r="A53" s="37">
        <v>649.39446056661927</v>
      </c>
      <c r="B53" s="37">
        <v>0</v>
      </c>
      <c r="C53" s="38">
        <v>4.2301184433164127E-4</v>
      </c>
    </row>
    <row r="54" spans="1:3" x14ac:dyDescent="0.25">
      <c r="A54" s="37">
        <v>649.39571018703384</v>
      </c>
      <c r="B54" s="37">
        <v>0</v>
      </c>
      <c r="C54" s="38">
        <v>4.2301184433164127E-4</v>
      </c>
    </row>
    <row r="55" spans="1:3" x14ac:dyDescent="0.25">
      <c r="A55" s="37">
        <v>649.39695980744841</v>
      </c>
      <c r="B55" s="37">
        <v>0</v>
      </c>
      <c r="C55" s="38">
        <v>4.2301184433164127E-4</v>
      </c>
    </row>
    <row r="56" spans="1:3" x14ac:dyDescent="0.25">
      <c r="A56" s="37">
        <v>649.39820942786298</v>
      </c>
      <c r="B56" s="37">
        <v>0</v>
      </c>
      <c r="C56" s="38">
        <v>4.2301184433164127E-4</v>
      </c>
    </row>
    <row r="57" spans="1:3" x14ac:dyDescent="0.25">
      <c r="A57" s="37">
        <v>649.39945904827766</v>
      </c>
      <c r="B57" s="37">
        <v>0</v>
      </c>
      <c r="C57" s="38">
        <v>4.2301184433164127E-4</v>
      </c>
    </row>
    <row r="58" spans="1:3" x14ac:dyDescent="0.25">
      <c r="A58" s="37">
        <v>649.40070866869223</v>
      </c>
      <c r="B58" s="37">
        <v>0</v>
      </c>
      <c r="C58" s="38">
        <v>4.2301184433164127E-4</v>
      </c>
    </row>
    <row r="59" spans="1:3" x14ac:dyDescent="0.25">
      <c r="A59" s="37">
        <v>649.4019582891068</v>
      </c>
      <c r="B59" s="37">
        <v>0</v>
      </c>
      <c r="C59" s="38">
        <v>4.2301184433164127E-4</v>
      </c>
    </row>
    <row r="60" spans="1:3" x14ac:dyDescent="0.25">
      <c r="A60" s="37">
        <v>649.40320790952148</v>
      </c>
      <c r="B60" s="37">
        <v>0</v>
      </c>
      <c r="C60" s="38">
        <v>4.2301184433164127E-4</v>
      </c>
    </row>
    <row r="61" spans="1:3" x14ac:dyDescent="0.25">
      <c r="A61" s="37">
        <v>649.40445752993605</v>
      </c>
      <c r="B61" s="37">
        <v>0</v>
      </c>
      <c r="C61" s="38">
        <v>4.2301184433164127E-4</v>
      </c>
    </row>
    <row r="62" spans="1:3" x14ac:dyDescent="0.25">
      <c r="A62" s="37">
        <v>649.40570715035062</v>
      </c>
      <c r="B62" s="37">
        <v>0</v>
      </c>
      <c r="C62" s="38">
        <v>4.2301184433164127E-4</v>
      </c>
    </row>
    <row r="63" spans="1:3" x14ac:dyDescent="0.25">
      <c r="A63" s="37">
        <v>649.40695677076519</v>
      </c>
      <c r="B63" s="37">
        <v>0</v>
      </c>
      <c r="C63" s="38">
        <v>4.2301184433164127E-4</v>
      </c>
    </row>
    <row r="64" spans="1:3" x14ac:dyDescent="0.25">
      <c r="A64" s="37">
        <v>649.40820639117987</v>
      </c>
      <c r="B64" s="37">
        <v>0</v>
      </c>
      <c r="C64" s="38">
        <v>4.2301184433164127E-4</v>
      </c>
    </row>
    <row r="65" spans="1:3" x14ac:dyDescent="0.25">
      <c r="A65" s="37">
        <v>649.40945601159444</v>
      </c>
      <c r="B65" s="37">
        <v>0</v>
      </c>
      <c r="C65" s="38">
        <v>4.2301184433164127E-4</v>
      </c>
    </row>
    <row r="66" spans="1:3" x14ac:dyDescent="0.25">
      <c r="A66" s="37">
        <v>649.41070563200901</v>
      </c>
      <c r="B66" s="37">
        <v>0</v>
      </c>
      <c r="C66" s="38">
        <v>4.2301184433164127E-4</v>
      </c>
    </row>
    <row r="67" spans="1:3" x14ac:dyDescent="0.25">
      <c r="A67" s="37">
        <v>649.4119552524237</v>
      </c>
      <c r="B67" s="37">
        <v>0</v>
      </c>
      <c r="C67" s="38">
        <v>4.2301184433164127E-4</v>
      </c>
    </row>
    <row r="68" spans="1:3" x14ac:dyDescent="0.25">
      <c r="A68" s="37">
        <v>649.41320487283826</v>
      </c>
      <c r="B68" s="37">
        <v>0</v>
      </c>
      <c r="C68" s="38">
        <v>4.2301184433164127E-4</v>
      </c>
    </row>
    <row r="69" spans="1:3" x14ac:dyDescent="0.25">
      <c r="A69" s="37">
        <v>649.41445449325283</v>
      </c>
      <c r="B69" s="37">
        <v>0</v>
      </c>
      <c r="C69" s="38">
        <v>4.2301184433164127E-4</v>
      </c>
    </row>
    <row r="70" spans="1:3" x14ac:dyDescent="0.25">
      <c r="A70" s="37">
        <v>649.4157041136674</v>
      </c>
      <c r="B70" s="37">
        <v>1</v>
      </c>
      <c r="C70" s="38">
        <v>5.287648054145516E-4</v>
      </c>
    </row>
    <row r="71" spans="1:3" x14ac:dyDescent="0.25">
      <c r="A71" s="37">
        <v>649.41695373408209</v>
      </c>
      <c r="B71" s="37">
        <v>0</v>
      </c>
      <c r="C71" s="38">
        <v>5.287648054145516E-4</v>
      </c>
    </row>
    <row r="72" spans="1:3" x14ac:dyDescent="0.25">
      <c r="A72" s="37">
        <v>649.41820335449665</v>
      </c>
      <c r="B72" s="37">
        <v>0</v>
      </c>
      <c r="C72" s="38">
        <v>5.287648054145516E-4</v>
      </c>
    </row>
    <row r="73" spans="1:3" x14ac:dyDescent="0.25">
      <c r="A73" s="37">
        <v>649.41945297491122</v>
      </c>
      <c r="B73" s="37">
        <v>0</v>
      </c>
      <c r="C73" s="38">
        <v>5.287648054145516E-4</v>
      </c>
    </row>
    <row r="74" spans="1:3" x14ac:dyDescent="0.25">
      <c r="A74" s="37">
        <v>649.42070259532591</v>
      </c>
      <c r="B74" s="37">
        <v>0</v>
      </c>
      <c r="C74" s="38">
        <v>5.287648054145516E-4</v>
      </c>
    </row>
    <row r="75" spans="1:3" x14ac:dyDescent="0.25">
      <c r="A75" s="37">
        <v>649.42195221574048</v>
      </c>
      <c r="B75" s="37">
        <v>0</v>
      </c>
      <c r="C75" s="38">
        <v>5.287648054145516E-4</v>
      </c>
    </row>
    <row r="76" spans="1:3" x14ac:dyDescent="0.25">
      <c r="A76" s="37">
        <v>649.42320183615504</v>
      </c>
      <c r="B76" s="37">
        <v>0</v>
      </c>
      <c r="C76" s="38">
        <v>5.287648054145516E-4</v>
      </c>
    </row>
    <row r="77" spans="1:3" x14ac:dyDescent="0.25">
      <c r="A77" s="37">
        <v>649.42445145656961</v>
      </c>
      <c r="B77" s="37">
        <v>0</v>
      </c>
      <c r="C77" s="38">
        <v>5.287648054145516E-4</v>
      </c>
    </row>
    <row r="78" spans="1:3" x14ac:dyDescent="0.25">
      <c r="A78" s="37">
        <v>649.4257010769843</v>
      </c>
      <c r="B78" s="37">
        <v>0</v>
      </c>
      <c r="C78" s="38">
        <v>5.287648054145516E-4</v>
      </c>
    </row>
    <row r="79" spans="1:3" x14ac:dyDescent="0.25">
      <c r="A79" s="37">
        <v>649.42695069739887</v>
      </c>
      <c r="B79" s="37">
        <v>1</v>
      </c>
      <c r="C79" s="38">
        <v>6.3451776649746188E-4</v>
      </c>
    </row>
    <row r="80" spans="1:3" x14ac:dyDescent="0.25">
      <c r="A80" s="37">
        <v>649.42820031781343</v>
      </c>
      <c r="B80" s="37">
        <v>0</v>
      </c>
      <c r="C80" s="38">
        <v>6.3451776649746188E-4</v>
      </c>
    </row>
    <row r="81" spans="1:3" x14ac:dyDescent="0.25">
      <c r="A81" s="37">
        <v>649.42944993822812</v>
      </c>
      <c r="B81" s="37">
        <v>0</v>
      </c>
      <c r="C81" s="38">
        <v>6.3451776649746188E-4</v>
      </c>
    </row>
    <row r="82" spans="1:3" x14ac:dyDescent="0.25">
      <c r="A82" s="37">
        <v>649.43069955864269</v>
      </c>
      <c r="B82" s="37">
        <v>0</v>
      </c>
      <c r="C82" s="38">
        <v>6.3451776649746188E-4</v>
      </c>
    </row>
    <row r="83" spans="1:3" x14ac:dyDescent="0.25">
      <c r="A83" s="37">
        <v>649.43194917905726</v>
      </c>
      <c r="B83" s="37">
        <v>0</v>
      </c>
      <c r="C83" s="38">
        <v>6.3451776649746188E-4</v>
      </c>
    </row>
    <row r="84" spans="1:3" x14ac:dyDescent="0.25">
      <c r="A84" s="37">
        <v>649.43319879947182</v>
      </c>
      <c r="B84" s="37">
        <v>0</v>
      </c>
      <c r="C84" s="38">
        <v>6.3451776649746188E-4</v>
      </c>
    </row>
    <row r="85" spans="1:3" x14ac:dyDescent="0.25">
      <c r="A85" s="37">
        <v>649.43444841988651</v>
      </c>
      <c r="B85" s="37">
        <v>0</v>
      </c>
      <c r="C85" s="38">
        <v>6.3451776649746188E-4</v>
      </c>
    </row>
    <row r="86" spans="1:3" x14ac:dyDescent="0.25">
      <c r="A86" s="37">
        <v>649.43569804030108</v>
      </c>
      <c r="B86" s="37">
        <v>0</v>
      </c>
      <c r="C86" s="38">
        <v>6.3451776649746188E-4</v>
      </c>
    </row>
    <row r="87" spans="1:3" x14ac:dyDescent="0.25">
      <c r="A87" s="37">
        <v>649.43694766071565</v>
      </c>
      <c r="B87" s="37">
        <v>0</v>
      </c>
      <c r="C87" s="38">
        <v>6.3451776649746188E-4</v>
      </c>
    </row>
    <row r="88" spans="1:3" x14ac:dyDescent="0.25">
      <c r="A88" s="37">
        <v>649.43819728113033</v>
      </c>
      <c r="B88" s="37">
        <v>0</v>
      </c>
      <c r="C88" s="38">
        <v>6.3451776649746188E-4</v>
      </c>
    </row>
    <row r="89" spans="1:3" x14ac:dyDescent="0.25">
      <c r="A89" s="37">
        <v>649.4394469015449</v>
      </c>
      <c r="B89" s="37">
        <v>0</v>
      </c>
      <c r="C89" s="38">
        <v>6.3451776649746188E-4</v>
      </c>
    </row>
    <row r="90" spans="1:3" x14ac:dyDescent="0.25">
      <c r="A90" s="37">
        <v>649.44069652195947</v>
      </c>
      <c r="B90" s="37">
        <v>0</v>
      </c>
      <c r="C90" s="38">
        <v>6.3451776649746188E-4</v>
      </c>
    </row>
    <row r="91" spans="1:3" x14ac:dyDescent="0.25">
      <c r="A91" s="37">
        <v>649.44194614237404</v>
      </c>
      <c r="B91" s="37">
        <v>0</v>
      </c>
      <c r="C91" s="38">
        <v>6.3451776649746188E-4</v>
      </c>
    </row>
    <row r="92" spans="1:3" x14ac:dyDescent="0.25">
      <c r="A92" s="37">
        <v>649.44319576278872</v>
      </c>
      <c r="B92" s="37">
        <v>0</v>
      </c>
      <c r="C92" s="38">
        <v>6.3451776649746188E-4</v>
      </c>
    </row>
    <row r="93" spans="1:3" x14ac:dyDescent="0.25">
      <c r="A93" s="37">
        <v>649.44444538320329</v>
      </c>
      <c r="B93" s="37">
        <v>0</v>
      </c>
      <c r="C93" s="38">
        <v>6.3451776649746188E-4</v>
      </c>
    </row>
    <row r="94" spans="1:3" x14ac:dyDescent="0.25">
      <c r="A94" s="37">
        <v>649.44569500361786</v>
      </c>
      <c r="B94" s="37">
        <v>0</v>
      </c>
      <c r="C94" s="38">
        <v>6.3451776649746188E-4</v>
      </c>
    </row>
    <row r="95" spans="1:3" x14ac:dyDescent="0.25">
      <c r="A95" s="37">
        <v>649.44694462403254</v>
      </c>
      <c r="B95" s="37">
        <v>0</v>
      </c>
      <c r="C95" s="38">
        <v>6.3451776649746188E-4</v>
      </c>
    </row>
    <row r="96" spans="1:3" x14ac:dyDescent="0.25">
      <c r="A96" s="37">
        <v>649.44819424444711</v>
      </c>
      <c r="B96" s="37">
        <v>0</v>
      </c>
      <c r="C96" s="38">
        <v>6.3451776649746188E-4</v>
      </c>
    </row>
    <row r="97" spans="1:3" x14ac:dyDescent="0.25">
      <c r="A97" s="37">
        <v>649.44944386486168</v>
      </c>
      <c r="B97" s="37">
        <v>0</v>
      </c>
      <c r="C97" s="38">
        <v>6.3451776649746188E-4</v>
      </c>
    </row>
    <row r="98" spans="1:3" x14ac:dyDescent="0.25">
      <c r="A98" s="37">
        <v>649.45069348527625</v>
      </c>
      <c r="B98" s="37">
        <v>0</v>
      </c>
      <c r="C98" s="38">
        <v>6.3451776649746188E-4</v>
      </c>
    </row>
    <row r="99" spans="1:3" x14ac:dyDescent="0.25">
      <c r="A99" s="37">
        <v>649.45194310569093</v>
      </c>
      <c r="B99" s="37">
        <v>1</v>
      </c>
      <c r="C99" s="38">
        <v>7.4027072758037226E-4</v>
      </c>
    </row>
    <row r="100" spans="1:3" x14ac:dyDescent="0.25">
      <c r="A100" s="37">
        <v>649.4531927261055</v>
      </c>
      <c r="B100" s="37">
        <v>0</v>
      </c>
      <c r="C100" s="38">
        <v>7.4027072758037226E-4</v>
      </c>
    </row>
    <row r="101" spans="1:3" x14ac:dyDescent="0.25">
      <c r="A101" s="37">
        <v>649.45444234652007</v>
      </c>
      <c r="B101" s="37">
        <v>0</v>
      </c>
      <c r="C101" s="38">
        <v>7.4027072758037226E-4</v>
      </c>
    </row>
    <row r="102" spans="1:3" x14ac:dyDescent="0.25">
      <c r="A102" s="37">
        <v>649.45569196693475</v>
      </c>
      <c r="B102" s="37">
        <v>0</v>
      </c>
      <c r="C102" s="38">
        <v>7.4027072758037226E-4</v>
      </c>
    </row>
    <row r="103" spans="1:3" x14ac:dyDescent="0.25">
      <c r="A103" s="37">
        <v>649.45694158734932</v>
      </c>
      <c r="B103" s="37">
        <v>0</v>
      </c>
      <c r="C103" s="38">
        <v>7.4027072758037226E-4</v>
      </c>
    </row>
    <row r="104" spans="1:3" x14ac:dyDescent="0.25">
      <c r="A104" s="37">
        <v>649.45819120776389</v>
      </c>
      <c r="B104" s="37">
        <v>0</v>
      </c>
      <c r="C104" s="38">
        <v>7.4027072758037226E-4</v>
      </c>
    </row>
    <row r="105" spans="1:3" x14ac:dyDescent="0.25">
      <c r="A105" s="37">
        <v>649.45944082817846</v>
      </c>
      <c r="B105" s="37">
        <v>0</v>
      </c>
      <c r="C105" s="38">
        <v>7.4027072758037226E-4</v>
      </c>
    </row>
    <row r="106" spans="1:3" x14ac:dyDescent="0.25">
      <c r="A106" s="37">
        <v>649.46069044859314</v>
      </c>
      <c r="B106" s="37">
        <v>0</v>
      </c>
      <c r="C106" s="38">
        <v>7.4027072758037226E-4</v>
      </c>
    </row>
    <row r="107" spans="1:3" x14ac:dyDescent="0.25">
      <c r="A107" s="37">
        <v>649.46194006900771</v>
      </c>
      <c r="B107" s="37">
        <v>0</v>
      </c>
      <c r="C107" s="38">
        <v>7.4027072758037226E-4</v>
      </c>
    </row>
    <row r="108" spans="1:3" x14ac:dyDescent="0.25">
      <c r="A108" s="37">
        <v>649.46318968942228</v>
      </c>
      <c r="B108" s="37">
        <v>0</v>
      </c>
      <c r="C108" s="38">
        <v>7.4027072758037226E-4</v>
      </c>
    </row>
    <row r="109" spans="1:3" x14ac:dyDescent="0.25">
      <c r="A109" s="37">
        <v>649.46443930983696</v>
      </c>
      <c r="B109" s="37">
        <v>0</v>
      </c>
      <c r="C109" s="38">
        <v>7.4027072758037226E-4</v>
      </c>
    </row>
    <row r="110" spans="1:3" x14ac:dyDescent="0.25">
      <c r="A110" s="37">
        <v>649.46568893025153</v>
      </c>
      <c r="B110" s="37">
        <v>0</v>
      </c>
      <c r="C110" s="38">
        <v>7.4027072758037226E-4</v>
      </c>
    </row>
    <row r="111" spans="1:3" x14ac:dyDescent="0.25">
      <c r="A111" s="37">
        <v>649.4669385506661</v>
      </c>
      <c r="B111" s="37">
        <v>0</v>
      </c>
      <c r="C111" s="38">
        <v>7.4027072758037226E-4</v>
      </c>
    </row>
    <row r="112" spans="1:3" x14ac:dyDescent="0.25">
      <c r="A112" s="37">
        <v>649.46818817108067</v>
      </c>
      <c r="B112" s="37">
        <v>0</v>
      </c>
      <c r="C112" s="38">
        <v>7.4027072758037226E-4</v>
      </c>
    </row>
    <row r="113" spans="1:3" x14ac:dyDescent="0.25">
      <c r="A113" s="37">
        <v>649.46943779149535</v>
      </c>
      <c r="B113" s="37">
        <v>0</v>
      </c>
      <c r="C113" s="38">
        <v>7.4027072758037226E-4</v>
      </c>
    </row>
    <row r="114" spans="1:3" x14ac:dyDescent="0.25">
      <c r="A114" s="37">
        <v>649.47068741190992</v>
      </c>
      <c r="B114" s="37">
        <v>1</v>
      </c>
      <c r="C114" s="38">
        <v>8.4602368866328254E-4</v>
      </c>
    </row>
    <row r="115" spans="1:3" x14ac:dyDescent="0.25">
      <c r="A115" s="37">
        <v>649.47193703232449</v>
      </c>
      <c r="B115" s="37">
        <v>0</v>
      </c>
      <c r="C115" s="38">
        <v>8.4602368866328254E-4</v>
      </c>
    </row>
    <row r="116" spans="1:3" x14ac:dyDescent="0.25">
      <c r="A116" s="37">
        <v>649.47318665273917</v>
      </c>
      <c r="B116" s="37">
        <v>1</v>
      </c>
      <c r="C116" s="38">
        <v>9.5177664974619293E-4</v>
      </c>
    </row>
    <row r="117" spans="1:3" x14ac:dyDescent="0.25">
      <c r="A117" s="37">
        <v>649.47443627315374</v>
      </c>
      <c r="B117" s="37">
        <v>0</v>
      </c>
      <c r="C117" s="38">
        <v>9.5177664974619293E-4</v>
      </c>
    </row>
    <row r="118" spans="1:3" x14ac:dyDescent="0.25">
      <c r="A118" s="37">
        <v>649.47568589356831</v>
      </c>
      <c r="B118" s="37">
        <v>0</v>
      </c>
      <c r="C118" s="38">
        <v>9.5177664974619293E-4</v>
      </c>
    </row>
    <row r="119" spans="1:3" x14ac:dyDescent="0.25">
      <c r="A119" s="37">
        <v>649.47693551398288</v>
      </c>
      <c r="B119" s="37">
        <v>0</v>
      </c>
      <c r="C119" s="38">
        <v>9.5177664974619293E-4</v>
      </c>
    </row>
    <row r="120" spans="1:3" x14ac:dyDescent="0.25">
      <c r="A120" s="37">
        <v>649.47818513439756</v>
      </c>
      <c r="B120" s="37">
        <v>1</v>
      </c>
      <c r="C120" s="38">
        <v>1.0575296108291032E-3</v>
      </c>
    </row>
    <row r="121" spans="1:3" x14ac:dyDescent="0.25">
      <c r="A121" s="37">
        <v>649.47943475481213</v>
      </c>
      <c r="B121" s="37">
        <v>1</v>
      </c>
      <c r="C121" s="38">
        <v>1.1632825719120135E-3</v>
      </c>
    </row>
    <row r="122" spans="1:3" x14ac:dyDescent="0.25">
      <c r="A122" s="37">
        <v>649.4806843752267</v>
      </c>
      <c r="B122" s="37">
        <v>0</v>
      </c>
      <c r="C122" s="38">
        <v>1.1632825719120135E-3</v>
      </c>
    </row>
    <row r="123" spans="1:3" x14ac:dyDescent="0.25">
      <c r="A123" s="37">
        <v>649.48193399564138</v>
      </c>
      <c r="B123" s="37">
        <v>0</v>
      </c>
      <c r="C123" s="38">
        <v>1.1632825719120135E-3</v>
      </c>
    </row>
    <row r="124" spans="1:3" x14ac:dyDescent="0.25">
      <c r="A124" s="37">
        <v>649.48318361605595</v>
      </c>
      <c r="B124" s="37">
        <v>0</v>
      </c>
      <c r="C124" s="38">
        <v>1.1632825719120135E-3</v>
      </c>
    </row>
    <row r="125" spans="1:3" x14ac:dyDescent="0.25">
      <c r="A125" s="37">
        <v>649.48443323647052</v>
      </c>
      <c r="B125" s="37">
        <v>0</v>
      </c>
      <c r="C125" s="38">
        <v>1.1632825719120135E-3</v>
      </c>
    </row>
    <row r="126" spans="1:3" x14ac:dyDescent="0.25">
      <c r="A126" s="37">
        <v>649.48568285688509</v>
      </c>
      <c r="B126" s="37">
        <v>0</v>
      </c>
      <c r="C126" s="38">
        <v>1.1632825719120135E-3</v>
      </c>
    </row>
    <row r="127" spans="1:3" x14ac:dyDescent="0.25">
      <c r="A127" s="37">
        <v>649.48693247729977</v>
      </c>
      <c r="B127" s="37">
        <v>0</v>
      </c>
      <c r="C127" s="38">
        <v>1.1632825719120135E-3</v>
      </c>
    </row>
    <row r="128" spans="1:3" x14ac:dyDescent="0.25">
      <c r="A128" s="37">
        <v>649.48818209771434</v>
      </c>
      <c r="B128" s="37">
        <v>1</v>
      </c>
      <c r="C128" s="38">
        <v>1.2690355329949238E-3</v>
      </c>
    </row>
    <row r="129" spans="1:3" x14ac:dyDescent="0.25">
      <c r="A129" s="37">
        <v>649.48943171812891</v>
      </c>
      <c r="B129" s="37">
        <v>0</v>
      </c>
      <c r="C129" s="38">
        <v>1.2690355329949238E-3</v>
      </c>
    </row>
    <row r="130" spans="1:3" x14ac:dyDescent="0.25">
      <c r="A130" s="37">
        <v>649.4906813385436</v>
      </c>
      <c r="B130" s="37">
        <v>0</v>
      </c>
      <c r="C130" s="38">
        <v>1.2690355329949238E-3</v>
      </c>
    </row>
    <row r="131" spans="1:3" x14ac:dyDescent="0.25">
      <c r="A131" s="37">
        <v>649.49193095895816</v>
      </c>
      <c r="B131" s="37">
        <v>0</v>
      </c>
      <c r="C131" s="38">
        <v>1.2690355329949238E-3</v>
      </c>
    </row>
    <row r="132" spans="1:3" x14ac:dyDescent="0.25">
      <c r="A132" s="37">
        <v>649.49318057937273</v>
      </c>
      <c r="B132" s="37">
        <v>0</v>
      </c>
      <c r="C132" s="38">
        <v>1.2690355329949238E-3</v>
      </c>
    </row>
    <row r="133" spans="1:3" x14ac:dyDescent="0.25">
      <c r="A133" s="37">
        <v>649.4944301997873</v>
      </c>
      <c r="B133" s="37">
        <v>0</v>
      </c>
      <c r="C133" s="38">
        <v>1.2690355329949238E-3</v>
      </c>
    </row>
    <row r="134" spans="1:3" x14ac:dyDescent="0.25">
      <c r="A134" s="37">
        <v>649.49567982020199</v>
      </c>
      <c r="B134" s="37">
        <v>0</v>
      </c>
      <c r="C134" s="38">
        <v>1.2690355329949238E-3</v>
      </c>
    </row>
    <row r="135" spans="1:3" x14ac:dyDescent="0.25">
      <c r="A135" s="37">
        <v>649.49692944061655</v>
      </c>
      <c r="B135" s="37">
        <v>2</v>
      </c>
      <c r="C135" s="38">
        <v>1.4805414551607445E-3</v>
      </c>
    </row>
    <row r="136" spans="1:3" x14ac:dyDescent="0.25">
      <c r="A136" s="37">
        <v>649.49817906103112</v>
      </c>
      <c r="B136" s="37">
        <v>0</v>
      </c>
      <c r="C136" s="38">
        <v>1.4805414551607445E-3</v>
      </c>
    </row>
    <row r="137" spans="1:3" x14ac:dyDescent="0.25">
      <c r="A137" s="37">
        <v>649.49942868144581</v>
      </c>
      <c r="B137" s="37">
        <v>0</v>
      </c>
      <c r="C137" s="38">
        <v>1.4805414551607445E-3</v>
      </c>
    </row>
    <row r="138" spans="1:3" x14ac:dyDescent="0.25">
      <c r="A138" s="37">
        <v>649.50067830186038</v>
      </c>
      <c r="B138" s="37">
        <v>0</v>
      </c>
      <c r="C138" s="38">
        <v>1.4805414551607445E-3</v>
      </c>
    </row>
    <row r="139" spans="1:3" x14ac:dyDescent="0.25">
      <c r="A139" s="37">
        <v>649.50192792227494</v>
      </c>
      <c r="B139" s="37">
        <v>0</v>
      </c>
      <c r="C139" s="38">
        <v>1.4805414551607445E-3</v>
      </c>
    </row>
    <row r="140" spans="1:3" x14ac:dyDescent="0.25">
      <c r="A140" s="37">
        <v>649.50317754268951</v>
      </c>
      <c r="B140" s="37">
        <v>0</v>
      </c>
      <c r="C140" s="38">
        <v>1.4805414551607445E-3</v>
      </c>
    </row>
    <row r="141" spans="1:3" x14ac:dyDescent="0.25">
      <c r="A141" s="37">
        <v>649.5044271631042</v>
      </c>
      <c r="B141" s="37">
        <v>1</v>
      </c>
      <c r="C141" s="38">
        <v>1.5862944162436548E-3</v>
      </c>
    </row>
    <row r="142" spans="1:3" x14ac:dyDescent="0.25">
      <c r="A142" s="37">
        <v>649.50567678351877</v>
      </c>
      <c r="B142" s="37">
        <v>0</v>
      </c>
      <c r="C142" s="38">
        <v>1.5862944162436548E-3</v>
      </c>
    </row>
    <row r="143" spans="1:3" x14ac:dyDescent="0.25">
      <c r="A143" s="37">
        <v>649.50692640393333</v>
      </c>
      <c r="B143" s="37">
        <v>0</v>
      </c>
      <c r="C143" s="38">
        <v>1.5862944162436548E-3</v>
      </c>
    </row>
    <row r="144" spans="1:3" x14ac:dyDescent="0.25">
      <c r="A144" s="37">
        <v>649.50817602434802</v>
      </c>
      <c r="B144" s="37">
        <v>2</v>
      </c>
      <c r="C144" s="38">
        <v>1.7978003384094754E-3</v>
      </c>
    </row>
    <row r="145" spans="1:3" x14ac:dyDescent="0.25">
      <c r="A145" s="37">
        <v>649.50942564476259</v>
      </c>
      <c r="B145" s="37">
        <v>1</v>
      </c>
      <c r="C145" s="38">
        <v>1.9035532994923859E-3</v>
      </c>
    </row>
    <row r="146" spans="1:3" x14ac:dyDescent="0.25">
      <c r="A146" s="37">
        <v>649.51067526517716</v>
      </c>
      <c r="B146" s="37">
        <v>0</v>
      </c>
      <c r="C146" s="38">
        <v>1.9035532994923859E-3</v>
      </c>
    </row>
    <row r="147" spans="1:3" x14ac:dyDescent="0.25">
      <c r="A147" s="37">
        <v>649.51192488559172</v>
      </c>
      <c r="B147" s="37">
        <v>0</v>
      </c>
      <c r="C147" s="38">
        <v>1.9035532994923859E-3</v>
      </c>
    </row>
    <row r="148" spans="1:3" x14ac:dyDescent="0.25">
      <c r="A148" s="37">
        <v>649.51317450600641</v>
      </c>
      <c r="B148" s="37">
        <v>2</v>
      </c>
      <c r="C148" s="38">
        <v>2.1150592216582064E-3</v>
      </c>
    </row>
    <row r="149" spans="1:3" x14ac:dyDescent="0.25">
      <c r="A149" s="37">
        <v>649.51442412642098</v>
      </c>
      <c r="B149" s="37">
        <v>0</v>
      </c>
      <c r="C149" s="38">
        <v>2.1150592216582064E-3</v>
      </c>
    </row>
    <row r="150" spans="1:3" x14ac:dyDescent="0.25">
      <c r="A150" s="37">
        <v>649.51567374683555</v>
      </c>
      <c r="B150" s="37">
        <v>1</v>
      </c>
      <c r="C150" s="38">
        <v>2.2208121827411169E-3</v>
      </c>
    </row>
    <row r="151" spans="1:3" x14ac:dyDescent="0.25">
      <c r="A151" s="37">
        <v>649.51692336725023</v>
      </c>
      <c r="B151" s="37">
        <v>0</v>
      </c>
      <c r="C151" s="38">
        <v>2.2208121827411169E-3</v>
      </c>
    </row>
    <row r="152" spans="1:3" x14ac:dyDescent="0.25">
      <c r="A152" s="37">
        <v>649.5181729876648</v>
      </c>
      <c r="B152" s="37">
        <v>1</v>
      </c>
      <c r="C152" s="38">
        <v>2.326565143824027E-3</v>
      </c>
    </row>
    <row r="153" spans="1:3" x14ac:dyDescent="0.25">
      <c r="A153" s="37">
        <v>649.51942260807937</v>
      </c>
      <c r="B153" s="37">
        <v>0</v>
      </c>
      <c r="C153" s="38">
        <v>2.326565143824027E-3</v>
      </c>
    </row>
    <row r="154" spans="1:3" x14ac:dyDescent="0.25">
      <c r="A154" s="37">
        <v>649.52067222849394</v>
      </c>
      <c r="B154" s="37">
        <v>1</v>
      </c>
      <c r="C154" s="38">
        <v>2.4323181049069375E-3</v>
      </c>
    </row>
    <row r="155" spans="1:3" x14ac:dyDescent="0.25">
      <c r="A155" s="37">
        <v>649.52192184890862</v>
      </c>
      <c r="B155" s="37">
        <v>1</v>
      </c>
      <c r="C155" s="38">
        <v>2.5380710659898475E-3</v>
      </c>
    </row>
    <row r="156" spans="1:3" x14ac:dyDescent="0.25">
      <c r="A156" s="37">
        <v>649.52317146932319</v>
      </c>
      <c r="B156" s="37">
        <v>0</v>
      </c>
      <c r="C156" s="38">
        <v>2.5380710659898475E-3</v>
      </c>
    </row>
    <row r="157" spans="1:3" x14ac:dyDescent="0.25">
      <c r="A157" s="37">
        <v>649.52442108973776</v>
      </c>
      <c r="B157" s="37">
        <v>0</v>
      </c>
      <c r="C157" s="38">
        <v>2.5380710659898475E-3</v>
      </c>
    </row>
    <row r="158" spans="1:3" x14ac:dyDescent="0.25">
      <c r="A158" s="37">
        <v>649.52567071015244</v>
      </c>
      <c r="B158" s="37">
        <v>1</v>
      </c>
      <c r="C158" s="38">
        <v>2.643824027072758E-3</v>
      </c>
    </row>
    <row r="159" spans="1:3" x14ac:dyDescent="0.25">
      <c r="A159" s="37">
        <v>649.52692033056701</v>
      </c>
      <c r="B159" s="37">
        <v>1</v>
      </c>
      <c r="C159" s="38">
        <v>2.7495769881556685E-3</v>
      </c>
    </row>
    <row r="160" spans="1:3" x14ac:dyDescent="0.25">
      <c r="A160" s="37">
        <v>649.52816995098158</v>
      </c>
      <c r="B160" s="37">
        <v>0</v>
      </c>
      <c r="C160" s="38">
        <v>2.7495769881556685E-3</v>
      </c>
    </row>
    <row r="161" spans="1:3" x14ac:dyDescent="0.25">
      <c r="A161" s="37">
        <v>649.52941957139615</v>
      </c>
      <c r="B161" s="37">
        <v>0</v>
      </c>
      <c r="C161" s="38">
        <v>2.7495769881556685E-3</v>
      </c>
    </row>
    <row r="162" spans="1:3" x14ac:dyDescent="0.25">
      <c r="A162" s="37">
        <v>649.53066919181083</v>
      </c>
      <c r="B162" s="37">
        <v>1</v>
      </c>
      <c r="C162" s="38">
        <v>2.8553299492385786E-3</v>
      </c>
    </row>
    <row r="163" spans="1:3" x14ac:dyDescent="0.25">
      <c r="A163" s="37">
        <v>649.5319188122254</v>
      </c>
      <c r="B163" s="37">
        <v>1</v>
      </c>
      <c r="C163" s="38">
        <v>2.9610829103214891E-3</v>
      </c>
    </row>
    <row r="164" spans="1:3" x14ac:dyDescent="0.25">
      <c r="A164" s="37">
        <v>649.53316843263997</v>
      </c>
      <c r="B164" s="37">
        <v>2</v>
      </c>
      <c r="C164" s="38">
        <v>3.1725888324873096E-3</v>
      </c>
    </row>
    <row r="165" spans="1:3" x14ac:dyDescent="0.25">
      <c r="A165" s="37">
        <v>649.53441805305465</v>
      </c>
      <c r="B165" s="37">
        <v>0</v>
      </c>
      <c r="C165" s="38">
        <v>3.1725888324873096E-3</v>
      </c>
    </row>
    <row r="166" spans="1:3" x14ac:dyDescent="0.25">
      <c r="A166" s="37">
        <v>649.53566767346922</v>
      </c>
      <c r="B166" s="37">
        <v>1</v>
      </c>
      <c r="C166" s="38">
        <v>3.2783417935702201E-3</v>
      </c>
    </row>
    <row r="167" spans="1:3" x14ac:dyDescent="0.25">
      <c r="A167" s="37">
        <v>649.53691729388379</v>
      </c>
      <c r="B167" s="37">
        <v>1</v>
      </c>
      <c r="C167" s="38">
        <v>3.3840947546531302E-3</v>
      </c>
    </row>
    <row r="168" spans="1:3" x14ac:dyDescent="0.25">
      <c r="A168" s="37">
        <v>649.53816691429836</v>
      </c>
      <c r="B168" s="37">
        <v>0</v>
      </c>
      <c r="C168" s="38">
        <v>3.3840947546531302E-3</v>
      </c>
    </row>
    <row r="169" spans="1:3" x14ac:dyDescent="0.25">
      <c r="A169" s="37">
        <v>649.53941653471304</v>
      </c>
      <c r="B169" s="37">
        <v>1</v>
      </c>
      <c r="C169" s="38">
        <v>3.4898477157360407E-3</v>
      </c>
    </row>
    <row r="170" spans="1:3" x14ac:dyDescent="0.25">
      <c r="A170" s="37">
        <v>649.54066615512761</v>
      </c>
      <c r="B170" s="37">
        <v>1</v>
      </c>
      <c r="C170" s="38">
        <v>3.5956006768189507E-3</v>
      </c>
    </row>
    <row r="171" spans="1:3" x14ac:dyDescent="0.25">
      <c r="A171" s="37">
        <v>649.54191577554218</v>
      </c>
      <c r="B171" s="37">
        <v>1</v>
      </c>
      <c r="C171" s="38">
        <v>3.7013536379018612E-3</v>
      </c>
    </row>
    <row r="172" spans="1:3" x14ac:dyDescent="0.25">
      <c r="A172" s="37">
        <v>649.54316539595686</v>
      </c>
      <c r="B172" s="37">
        <v>2</v>
      </c>
      <c r="C172" s="38">
        <v>3.9128595600676818E-3</v>
      </c>
    </row>
    <row r="173" spans="1:3" x14ac:dyDescent="0.25">
      <c r="A173" s="37">
        <v>649.54441501637143</v>
      </c>
      <c r="B173" s="37">
        <v>0</v>
      </c>
      <c r="C173" s="38">
        <v>3.9128595600676818E-3</v>
      </c>
    </row>
    <row r="174" spans="1:3" x14ac:dyDescent="0.25">
      <c r="A174" s="37">
        <v>649.545664636786</v>
      </c>
      <c r="B174" s="37">
        <v>0</v>
      </c>
      <c r="C174" s="38">
        <v>3.9128595600676818E-3</v>
      </c>
    </row>
    <row r="175" spans="1:3" x14ac:dyDescent="0.25">
      <c r="A175" s="37">
        <v>649.54691425720057</v>
      </c>
      <c r="B175" s="37">
        <v>0</v>
      </c>
      <c r="C175" s="38">
        <v>3.9128595600676818E-3</v>
      </c>
    </row>
    <row r="176" spans="1:3" x14ac:dyDescent="0.25">
      <c r="A176" s="37">
        <v>649.54816387761525</v>
      </c>
      <c r="B176" s="37">
        <v>0</v>
      </c>
      <c r="C176" s="38">
        <v>3.9128595600676818E-3</v>
      </c>
    </row>
    <row r="177" spans="1:3" x14ac:dyDescent="0.25">
      <c r="A177" s="37">
        <v>649.54941349802982</v>
      </c>
      <c r="B177" s="37">
        <v>0</v>
      </c>
      <c r="C177" s="38">
        <v>3.9128595600676818E-3</v>
      </c>
    </row>
    <row r="178" spans="1:3" x14ac:dyDescent="0.25">
      <c r="A178" s="37">
        <v>649.55066311844439</v>
      </c>
      <c r="B178" s="37">
        <v>2</v>
      </c>
      <c r="C178" s="38">
        <v>4.1243654822335028E-3</v>
      </c>
    </row>
    <row r="179" spans="1:3" x14ac:dyDescent="0.25">
      <c r="A179" s="37">
        <v>649.55191273885907</v>
      </c>
      <c r="B179" s="37">
        <v>0</v>
      </c>
      <c r="C179" s="38">
        <v>4.1243654822335028E-3</v>
      </c>
    </row>
    <row r="180" spans="1:3" x14ac:dyDescent="0.25">
      <c r="A180" s="37">
        <v>649.55316235927364</v>
      </c>
      <c r="B180" s="37">
        <v>0</v>
      </c>
      <c r="C180" s="38">
        <v>4.1243654822335028E-3</v>
      </c>
    </row>
    <row r="181" spans="1:3" x14ac:dyDescent="0.25">
      <c r="A181" s="37">
        <v>649.55441197968821</v>
      </c>
      <c r="B181" s="37">
        <v>1</v>
      </c>
      <c r="C181" s="38">
        <v>4.2301184433164128E-3</v>
      </c>
    </row>
    <row r="182" spans="1:3" x14ac:dyDescent="0.25">
      <c r="A182" s="37">
        <v>649.55566160010278</v>
      </c>
      <c r="B182" s="37">
        <v>1</v>
      </c>
      <c r="C182" s="38">
        <v>4.3358714043993229E-3</v>
      </c>
    </row>
    <row r="183" spans="1:3" x14ac:dyDescent="0.25">
      <c r="A183" s="37">
        <v>649.55691122051746</v>
      </c>
      <c r="B183" s="37">
        <v>2</v>
      </c>
      <c r="C183" s="38">
        <v>4.5473773265651439E-3</v>
      </c>
    </row>
    <row r="184" spans="1:3" x14ac:dyDescent="0.25">
      <c r="A184" s="37">
        <v>649.55816084093203</v>
      </c>
      <c r="B184" s="37">
        <v>1</v>
      </c>
      <c r="C184" s="38">
        <v>4.6531302876480539E-3</v>
      </c>
    </row>
    <row r="185" spans="1:3" x14ac:dyDescent="0.25">
      <c r="A185" s="37">
        <v>649.5594104613466</v>
      </c>
      <c r="B185" s="37">
        <v>1</v>
      </c>
      <c r="C185" s="38">
        <v>4.7588832487309649E-3</v>
      </c>
    </row>
    <row r="186" spans="1:3" x14ac:dyDescent="0.25">
      <c r="A186" s="37">
        <v>649.56066008176128</v>
      </c>
      <c r="B186" s="37">
        <v>1</v>
      </c>
      <c r="C186" s="38">
        <v>4.8646362098138749E-3</v>
      </c>
    </row>
    <row r="187" spans="1:3" x14ac:dyDescent="0.25">
      <c r="A187" s="37">
        <v>649.56190970217585</v>
      </c>
      <c r="B187" s="37">
        <v>0</v>
      </c>
      <c r="C187" s="38">
        <v>4.8646362098138749E-3</v>
      </c>
    </row>
    <row r="188" spans="1:3" x14ac:dyDescent="0.25">
      <c r="A188" s="37">
        <v>649.56315932259042</v>
      </c>
      <c r="B188" s="37">
        <v>2</v>
      </c>
      <c r="C188" s="38">
        <v>5.076142131979695E-3</v>
      </c>
    </row>
    <row r="189" spans="1:3" x14ac:dyDescent="0.25">
      <c r="A189" s="37">
        <v>649.56440894300499</v>
      </c>
      <c r="B189" s="37">
        <v>1</v>
      </c>
      <c r="C189" s="38">
        <v>5.181895093062606E-3</v>
      </c>
    </row>
    <row r="190" spans="1:3" x14ac:dyDescent="0.25">
      <c r="A190" s="37">
        <v>649.56565856341967</v>
      </c>
      <c r="B190" s="37">
        <v>1</v>
      </c>
      <c r="C190" s="38">
        <v>5.287648054145516E-3</v>
      </c>
    </row>
    <row r="191" spans="1:3" x14ac:dyDescent="0.25">
      <c r="A191" s="37">
        <v>649.56690818383424</v>
      </c>
      <c r="B191" s="37">
        <v>1</v>
      </c>
      <c r="C191" s="38">
        <v>5.3934010152284261E-3</v>
      </c>
    </row>
    <row r="192" spans="1:3" x14ac:dyDescent="0.25">
      <c r="A192" s="37">
        <v>649.56815780424881</v>
      </c>
      <c r="B192" s="37">
        <v>1</v>
      </c>
      <c r="C192" s="38">
        <v>5.499153976311337E-3</v>
      </c>
    </row>
    <row r="193" spans="1:3" x14ac:dyDescent="0.25">
      <c r="A193" s="37">
        <v>649.5694074246635</v>
      </c>
      <c r="B193" s="37">
        <v>0</v>
      </c>
      <c r="C193" s="38">
        <v>5.499153976311337E-3</v>
      </c>
    </row>
    <row r="194" spans="1:3" x14ac:dyDescent="0.25">
      <c r="A194" s="37">
        <v>649.57065704507806</v>
      </c>
      <c r="B194" s="37">
        <v>3</v>
      </c>
      <c r="C194" s="38">
        <v>5.8164128595600681E-3</v>
      </c>
    </row>
    <row r="195" spans="1:3" x14ac:dyDescent="0.25">
      <c r="A195" s="37">
        <v>649.57190666549263</v>
      </c>
      <c r="B195" s="37">
        <v>2</v>
      </c>
      <c r="C195" s="38">
        <v>6.0279187817258882E-3</v>
      </c>
    </row>
    <row r="196" spans="1:3" x14ac:dyDescent="0.25">
      <c r="A196" s="37">
        <v>649.5731562859072</v>
      </c>
      <c r="B196" s="37">
        <v>0</v>
      </c>
      <c r="C196" s="38">
        <v>6.0279187817258882E-3</v>
      </c>
    </row>
    <row r="197" spans="1:3" x14ac:dyDescent="0.25">
      <c r="A197" s="37">
        <v>649.57440590632189</v>
      </c>
      <c r="B197" s="37">
        <v>2</v>
      </c>
      <c r="C197" s="38">
        <v>6.2394247038917092E-3</v>
      </c>
    </row>
    <row r="198" spans="1:3" x14ac:dyDescent="0.25">
      <c r="A198" s="37">
        <v>649.57565552673645</v>
      </c>
      <c r="B198" s="37">
        <v>2</v>
      </c>
      <c r="C198" s="38">
        <v>6.4509306260575293E-3</v>
      </c>
    </row>
    <row r="199" spans="1:3" x14ac:dyDescent="0.25">
      <c r="A199" s="37">
        <v>649.57690514715102</v>
      </c>
      <c r="B199" s="37">
        <v>1</v>
      </c>
      <c r="C199" s="38">
        <v>6.5566835871404402E-3</v>
      </c>
    </row>
    <row r="200" spans="1:3" x14ac:dyDescent="0.25">
      <c r="A200" s="37">
        <v>649.57815476756571</v>
      </c>
      <c r="B200" s="37">
        <v>1</v>
      </c>
      <c r="C200" s="38">
        <v>6.6624365482233503E-3</v>
      </c>
    </row>
    <row r="201" spans="1:3" x14ac:dyDescent="0.25">
      <c r="A201" s="37">
        <v>649.57940438798028</v>
      </c>
      <c r="B201" s="37">
        <v>1</v>
      </c>
      <c r="C201" s="38">
        <v>6.7681895093062603E-3</v>
      </c>
    </row>
    <row r="202" spans="1:3" x14ac:dyDescent="0.25">
      <c r="A202" s="37">
        <v>649.58065400839484</v>
      </c>
      <c r="B202" s="37">
        <v>1</v>
      </c>
      <c r="C202" s="38">
        <v>6.8739424703891713E-3</v>
      </c>
    </row>
    <row r="203" spans="1:3" x14ac:dyDescent="0.25">
      <c r="A203" s="37">
        <v>649.58190362880941</v>
      </c>
      <c r="B203" s="37">
        <v>3</v>
      </c>
      <c r="C203" s="38">
        <v>7.1912013536379014E-3</v>
      </c>
    </row>
    <row r="204" spans="1:3" x14ac:dyDescent="0.25">
      <c r="A204" s="37">
        <v>649.5831532492241</v>
      </c>
      <c r="B204" s="37">
        <v>1</v>
      </c>
      <c r="C204" s="38">
        <v>7.2969543147208124E-3</v>
      </c>
    </row>
    <row r="205" spans="1:3" x14ac:dyDescent="0.25">
      <c r="A205" s="37">
        <v>649.58440286963867</v>
      </c>
      <c r="B205" s="37">
        <v>3</v>
      </c>
      <c r="C205" s="38">
        <v>7.6142131979695434E-3</v>
      </c>
    </row>
    <row r="206" spans="1:3" x14ac:dyDescent="0.25">
      <c r="A206" s="37">
        <v>649.58565249005323</v>
      </c>
      <c r="B206" s="37">
        <v>3</v>
      </c>
      <c r="C206" s="38">
        <v>7.9314720812182736E-3</v>
      </c>
    </row>
    <row r="207" spans="1:3" x14ac:dyDescent="0.25">
      <c r="A207" s="37">
        <v>649.58690211046792</v>
      </c>
      <c r="B207" s="37">
        <v>3</v>
      </c>
      <c r="C207" s="38">
        <v>8.2487309644670055E-3</v>
      </c>
    </row>
    <row r="208" spans="1:3" x14ac:dyDescent="0.25">
      <c r="A208" s="37">
        <v>649.58815173088249</v>
      </c>
      <c r="B208" s="37">
        <v>2</v>
      </c>
      <c r="C208" s="38">
        <v>8.4602368866328256E-3</v>
      </c>
    </row>
    <row r="209" spans="1:3" x14ac:dyDescent="0.25">
      <c r="A209" s="37">
        <v>649.58940135129706</v>
      </c>
      <c r="B209" s="37">
        <v>2</v>
      </c>
      <c r="C209" s="38">
        <v>8.6717428087986458E-3</v>
      </c>
    </row>
    <row r="210" spans="1:3" x14ac:dyDescent="0.25">
      <c r="A210" s="37">
        <v>649.59065097171163</v>
      </c>
      <c r="B210" s="37">
        <v>0</v>
      </c>
      <c r="C210" s="38">
        <v>8.6717428087986458E-3</v>
      </c>
    </row>
    <row r="211" spans="1:3" x14ac:dyDescent="0.25">
      <c r="A211" s="37">
        <v>649.59190059212631</v>
      </c>
      <c r="B211" s="37">
        <v>2</v>
      </c>
      <c r="C211" s="38">
        <v>8.8832487309644676E-3</v>
      </c>
    </row>
    <row r="212" spans="1:3" x14ac:dyDescent="0.25">
      <c r="A212" s="37">
        <v>649.59315021254088</v>
      </c>
      <c r="B212" s="37">
        <v>2</v>
      </c>
      <c r="C212" s="38">
        <v>9.0947546531302877E-3</v>
      </c>
    </row>
    <row r="213" spans="1:3" x14ac:dyDescent="0.25">
      <c r="A213" s="37">
        <v>649.59439983295545</v>
      </c>
      <c r="B213" s="37">
        <v>1</v>
      </c>
      <c r="C213" s="38">
        <v>9.2005076142131978E-3</v>
      </c>
    </row>
    <row r="214" spans="1:3" x14ac:dyDescent="0.25">
      <c r="A214" s="37">
        <v>649.59564945337013</v>
      </c>
      <c r="B214" s="37">
        <v>1</v>
      </c>
      <c r="C214" s="38">
        <v>9.3062605752961079E-3</v>
      </c>
    </row>
    <row r="215" spans="1:3" x14ac:dyDescent="0.25">
      <c r="A215" s="37">
        <v>649.5968990737847</v>
      </c>
      <c r="B215" s="37">
        <v>1</v>
      </c>
      <c r="C215" s="38">
        <v>9.4120135363790179E-3</v>
      </c>
    </row>
    <row r="216" spans="1:3" x14ac:dyDescent="0.25">
      <c r="A216" s="37">
        <v>649.59814869419927</v>
      </c>
      <c r="B216" s="37">
        <v>3</v>
      </c>
      <c r="C216" s="38">
        <v>9.7292724196277498E-3</v>
      </c>
    </row>
    <row r="217" spans="1:3" x14ac:dyDescent="0.25">
      <c r="A217" s="37">
        <v>649.59939831461384</v>
      </c>
      <c r="B217" s="37">
        <v>2</v>
      </c>
      <c r="C217" s="38">
        <v>9.9407783417935699E-3</v>
      </c>
    </row>
    <row r="218" spans="1:3" x14ac:dyDescent="0.25">
      <c r="A218" s="37">
        <v>649.60064793502852</v>
      </c>
      <c r="B218" s="37">
        <v>2</v>
      </c>
      <c r="C218" s="38">
        <v>1.015228426395939E-2</v>
      </c>
    </row>
    <row r="219" spans="1:3" x14ac:dyDescent="0.25">
      <c r="A219" s="37">
        <v>649.60189755544309</v>
      </c>
      <c r="B219" s="37">
        <v>2</v>
      </c>
      <c r="C219" s="38">
        <v>1.0363790186125212E-2</v>
      </c>
    </row>
    <row r="220" spans="1:3" x14ac:dyDescent="0.25">
      <c r="A220" s="37">
        <v>649.60314717585766</v>
      </c>
      <c r="B220" s="37">
        <v>1</v>
      </c>
      <c r="C220" s="38">
        <v>1.0469543147208122E-2</v>
      </c>
    </row>
    <row r="221" spans="1:3" x14ac:dyDescent="0.25">
      <c r="A221" s="37">
        <v>649.60439679627234</v>
      </c>
      <c r="B221" s="37">
        <v>2</v>
      </c>
      <c r="C221" s="38">
        <v>1.0681049069373942E-2</v>
      </c>
    </row>
    <row r="222" spans="1:3" x14ac:dyDescent="0.25">
      <c r="A222" s="37">
        <v>649.60564641668691</v>
      </c>
      <c r="B222" s="37">
        <v>3</v>
      </c>
      <c r="C222" s="38">
        <v>1.0998307952622674E-2</v>
      </c>
    </row>
    <row r="223" spans="1:3" x14ac:dyDescent="0.25">
      <c r="A223" s="37">
        <v>649.60689603710148</v>
      </c>
      <c r="B223" s="37">
        <v>3</v>
      </c>
      <c r="C223" s="38">
        <v>1.1315566835871404E-2</v>
      </c>
    </row>
    <row r="224" spans="1:3" x14ac:dyDescent="0.25">
      <c r="A224" s="37">
        <v>649.60814565751605</v>
      </c>
      <c r="B224" s="37">
        <v>3</v>
      </c>
      <c r="C224" s="38">
        <v>1.1632825719120136E-2</v>
      </c>
    </row>
    <row r="225" spans="1:3" x14ac:dyDescent="0.25">
      <c r="A225" s="37">
        <v>649.60939527793073</v>
      </c>
      <c r="B225" s="37">
        <v>2</v>
      </c>
      <c r="C225" s="38">
        <v>1.1844331641285956E-2</v>
      </c>
    </row>
    <row r="226" spans="1:3" x14ac:dyDescent="0.25">
      <c r="A226" s="37">
        <v>649.6106448983453</v>
      </c>
      <c r="B226" s="37">
        <v>2</v>
      </c>
      <c r="C226" s="38">
        <v>1.2055837563451776E-2</v>
      </c>
    </row>
    <row r="227" spans="1:3" x14ac:dyDescent="0.25">
      <c r="A227" s="37">
        <v>649.61189451875987</v>
      </c>
      <c r="B227" s="37">
        <v>5</v>
      </c>
      <c r="C227" s="38">
        <v>1.2584602368866328E-2</v>
      </c>
    </row>
    <row r="228" spans="1:3" x14ac:dyDescent="0.25">
      <c r="A228" s="37">
        <v>649.61314413917455</v>
      </c>
      <c r="B228" s="37">
        <v>1</v>
      </c>
      <c r="C228" s="38">
        <v>1.2690355329949238E-2</v>
      </c>
    </row>
    <row r="229" spans="1:3" x14ac:dyDescent="0.25">
      <c r="A229" s="37">
        <v>649.61439375958912</v>
      </c>
      <c r="B229" s="37">
        <v>1</v>
      </c>
      <c r="C229" s="38">
        <v>1.2796108291032149E-2</v>
      </c>
    </row>
    <row r="230" spans="1:3" x14ac:dyDescent="0.25">
      <c r="A230" s="37">
        <v>649.61564338000369</v>
      </c>
      <c r="B230" s="37">
        <v>2</v>
      </c>
      <c r="C230" s="38">
        <v>1.300761421319797E-2</v>
      </c>
    </row>
    <row r="231" spans="1:3" x14ac:dyDescent="0.25">
      <c r="A231" s="37">
        <v>649.61689300041826</v>
      </c>
      <c r="B231" s="37">
        <v>2</v>
      </c>
      <c r="C231" s="38">
        <v>1.321912013536379E-2</v>
      </c>
    </row>
    <row r="232" spans="1:3" x14ac:dyDescent="0.25">
      <c r="A232" s="37">
        <v>649.61814262083294</v>
      </c>
      <c r="B232" s="37">
        <v>2</v>
      </c>
      <c r="C232" s="38">
        <v>1.3430626057529611E-2</v>
      </c>
    </row>
    <row r="233" spans="1:3" x14ac:dyDescent="0.25">
      <c r="A233" s="37">
        <v>649.61939224124751</v>
      </c>
      <c r="B233" s="37">
        <v>1</v>
      </c>
      <c r="C233" s="38">
        <v>1.3536379018612521E-2</v>
      </c>
    </row>
    <row r="234" spans="1:3" x14ac:dyDescent="0.25">
      <c r="A234" s="37">
        <v>649.62064186166208</v>
      </c>
      <c r="B234" s="37">
        <v>0</v>
      </c>
      <c r="C234" s="38">
        <v>1.3536379018612521E-2</v>
      </c>
    </row>
    <row r="235" spans="1:3" x14ac:dyDescent="0.25">
      <c r="A235" s="37">
        <v>649.62189148207676</v>
      </c>
      <c r="B235" s="37">
        <v>2</v>
      </c>
      <c r="C235" s="38">
        <v>1.3747884940778343E-2</v>
      </c>
    </row>
    <row r="236" spans="1:3" x14ac:dyDescent="0.25">
      <c r="A236" s="37">
        <v>649.62314110249133</v>
      </c>
      <c r="B236" s="37">
        <v>2</v>
      </c>
      <c r="C236" s="38">
        <v>1.3959390862944163E-2</v>
      </c>
    </row>
    <row r="237" spans="1:3" x14ac:dyDescent="0.25">
      <c r="A237" s="37">
        <v>649.6243907229059</v>
      </c>
      <c r="B237" s="37">
        <v>2</v>
      </c>
      <c r="C237" s="38">
        <v>1.4170896785109983E-2</v>
      </c>
    </row>
    <row r="238" spans="1:3" x14ac:dyDescent="0.25">
      <c r="A238" s="37">
        <v>649.62564034332047</v>
      </c>
      <c r="B238" s="37">
        <v>3</v>
      </c>
      <c r="C238" s="38">
        <v>1.4488155668358715E-2</v>
      </c>
    </row>
    <row r="239" spans="1:3" x14ac:dyDescent="0.25">
      <c r="A239" s="37">
        <v>649.62688996373515</v>
      </c>
      <c r="B239" s="37">
        <v>3</v>
      </c>
      <c r="C239" s="38">
        <v>1.4805414551607445E-2</v>
      </c>
    </row>
    <row r="240" spans="1:3" x14ac:dyDescent="0.25">
      <c r="A240" s="37">
        <v>649.62813958414972</v>
      </c>
      <c r="B240" s="37">
        <v>4</v>
      </c>
      <c r="C240" s="38">
        <v>1.5228426395939087E-2</v>
      </c>
    </row>
    <row r="241" spans="1:3" x14ac:dyDescent="0.25">
      <c r="A241" s="37">
        <v>649.62938920456429</v>
      </c>
      <c r="B241" s="37">
        <v>1</v>
      </c>
      <c r="C241" s="38">
        <v>1.5334179357021997E-2</v>
      </c>
    </row>
    <row r="242" spans="1:3" x14ac:dyDescent="0.25">
      <c r="A242" s="37">
        <v>649.63063882497897</v>
      </c>
      <c r="B242" s="37">
        <v>3</v>
      </c>
      <c r="C242" s="38">
        <v>1.5651438240270727E-2</v>
      </c>
    </row>
    <row r="243" spans="1:3" x14ac:dyDescent="0.25">
      <c r="A243" s="37">
        <v>649.63188844539354</v>
      </c>
      <c r="B243" s="37">
        <v>4</v>
      </c>
      <c r="C243" s="38">
        <v>1.6074450084602367E-2</v>
      </c>
    </row>
    <row r="244" spans="1:3" x14ac:dyDescent="0.25">
      <c r="A244" s="37">
        <v>649.63313806580811</v>
      </c>
      <c r="B244" s="37">
        <v>3</v>
      </c>
      <c r="C244" s="38">
        <v>1.6391708967851099E-2</v>
      </c>
    </row>
    <row r="245" spans="1:3" x14ac:dyDescent="0.25">
      <c r="A245" s="37">
        <v>649.63438768622268</v>
      </c>
      <c r="B245" s="37">
        <v>1</v>
      </c>
      <c r="C245" s="38">
        <v>1.6497461928934011E-2</v>
      </c>
    </row>
    <row r="246" spans="1:3" x14ac:dyDescent="0.25">
      <c r="A246" s="37">
        <v>649.63563730663736</v>
      </c>
      <c r="B246" s="37">
        <v>0</v>
      </c>
      <c r="C246" s="38">
        <v>1.6497461928934011E-2</v>
      </c>
    </row>
    <row r="247" spans="1:3" x14ac:dyDescent="0.25">
      <c r="A247" s="37">
        <v>649.63688692705193</v>
      </c>
      <c r="B247" s="37">
        <v>1</v>
      </c>
      <c r="C247" s="38">
        <v>1.6603214890016919E-2</v>
      </c>
    </row>
    <row r="248" spans="1:3" x14ac:dyDescent="0.25">
      <c r="A248" s="37">
        <v>649.6381365474665</v>
      </c>
      <c r="B248" s="37">
        <v>3</v>
      </c>
      <c r="C248" s="38">
        <v>1.6920473773265651E-2</v>
      </c>
    </row>
    <row r="249" spans="1:3" x14ac:dyDescent="0.25">
      <c r="A249" s="37">
        <v>649.63938616788118</v>
      </c>
      <c r="B249" s="37">
        <v>5</v>
      </c>
      <c r="C249" s="38">
        <v>1.7449238578680203E-2</v>
      </c>
    </row>
    <row r="250" spans="1:3" x14ac:dyDescent="0.25">
      <c r="A250" s="37">
        <v>649.64063578829575</v>
      </c>
      <c r="B250" s="37">
        <v>1</v>
      </c>
      <c r="C250" s="38">
        <v>1.7554991539763112E-2</v>
      </c>
    </row>
    <row r="251" spans="1:3" x14ac:dyDescent="0.25">
      <c r="A251" s="37">
        <v>649.64188540871032</v>
      </c>
      <c r="B251" s="37">
        <v>3</v>
      </c>
      <c r="C251" s="38">
        <v>1.7872250423011844E-2</v>
      </c>
    </row>
    <row r="252" spans="1:3" x14ac:dyDescent="0.25">
      <c r="A252" s="37">
        <v>649.64313502912489</v>
      </c>
      <c r="B252" s="37">
        <v>0</v>
      </c>
      <c r="C252" s="38">
        <v>1.7872250423011844E-2</v>
      </c>
    </row>
    <row r="253" spans="1:3" x14ac:dyDescent="0.25">
      <c r="A253" s="37">
        <v>649.64438464953957</v>
      </c>
      <c r="B253" s="37">
        <v>2</v>
      </c>
      <c r="C253" s="38">
        <v>1.8083756345177664E-2</v>
      </c>
    </row>
    <row r="254" spans="1:3" x14ac:dyDescent="0.25">
      <c r="A254" s="37">
        <v>649.64563426995414</v>
      </c>
      <c r="B254" s="37">
        <v>3</v>
      </c>
      <c r="C254" s="38">
        <v>1.8401015228426396E-2</v>
      </c>
    </row>
    <row r="255" spans="1:3" x14ac:dyDescent="0.25">
      <c r="A255" s="37">
        <v>649.64688389036871</v>
      </c>
      <c r="B255" s="37">
        <v>5</v>
      </c>
      <c r="C255" s="38">
        <v>1.8929780033840948E-2</v>
      </c>
    </row>
    <row r="256" spans="1:3" x14ac:dyDescent="0.25">
      <c r="A256" s="37">
        <v>649.6481335107834</v>
      </c>
      <c r="B256" s="37">
        <v>2</v>
      </c>
      <c r="C256" s="38">
        <v>1.9141285956006768E-2</v>
      </c>
    </row>
    <row r="257" spans="1:3" x14ac:dyDescent="0.25">
      <c r="A257" s="37">
        <v>649.64938313119796</v>
      </c>
      <c r="B257" s="37">
        <v>7</v>
      </c>
      <c r="C257" s="38">
        <v>1.988155668358714E-2</v>
      </c>
    </row>
    <row r="258" spans="1:3" x14ac:dyDescent="0.25">
      <c r="A258" s="37">
        <v>649.65063275161253</v>
      </c>
      <c r="B258" s="37">
        <v>5</v>
      </c>
      <c r="C258" s="38">
        <v>2.0410321489001692E-2</v>
      </c>
    </row>
    <row r="259" spans="1:3" x14ac:dyDescent="0.25">
      <c r="A259" s="37">
        <v>649.6518823720271</v>
      </c>
      <c r="B259" s="37">
        <v>2</v>
      </c>
      <c r="C259" s="38">
        <v>2.0621827411167512E-2</v>
      </c>
    </row>
    <row r="260" spans="1:3" x14ac:dyDescent="0.25">
      <c r="A260" s="37">
        <v>649.65313199244179</v>
      </c>
      <c r="B260" s="37">
        <v>5</v>
      </c>
      <c r="C260" s="38">
        <v>2.1150592216582064E-2</v>
      </c>
    </row>
    <row r="261" spans="1:3" x14ac:dyDescent="0.25">
      <c r="A261" s="37">
        <v>649.65438161285635</v>
      </c>
      <c r="B261" s="37">
        <v>4</v>
      </c>
      <c r="C261" s="38">
        <v>2.1573604060913704E-2</v>
      </c>
    </row>
    <row r="262" spans="1:3" x14ac:dyDescent="0.25">
      <c r="A262" s="37">
        <v>649.65563123327092</v>
      </c>
      <c r="B262" s="37">
        <v>1</v>
      </c>
      <c r="C262" s="38">
        <v>2.1679357021996616E-2</v>
      </c>
    </row>
    <row r="263" spans="1:3" x14ac:dyDescent="0.25">
      <c r="A263" s="37">
        <v>649.65688085368549</v>
      </c>
      <c r="B263" s="37">
        <v>8</v>
      </c>
      <c r="C263" s="38">
        <v>2.25253807106599E-2</v>
      </c>
    </row>
    <row r="264" spans="1:3" x14ac:dyDescent="0.25">
      <c r="A264" s="37">
        <v>649.65813047410018</v>
      </c>
      <c r="B264" s="37">
        <v>2</v>
      </c>
      <c r="C264" s="38">
        <v>2.273688663282572E-2</v>
      </c>
    </row>
    <row r="265" spans="1:3" x14ac:dyDescent="0.25">
      <c r="A265" s="37">
        <v>649.65938009451474</v>
      </c>
      <c r="B265" s="37">
        <v>6</v>
      </c>
      <c r="C265" s="38">
        <v>2.3371404399323181E-2</v>
      </c>
    </row>
    <row r="266" spans="1:3" x14ac:dyDescent="0.25">
      <c r="A266" s="37">
        <v>649.66062971492931</v>
      </c>
      <c r="B266" s="37">
        <v>3</v>
      </c>
      <c r="C266" s="38">
        <v>2.3688663282571912E-2</v>
      </c>
    </row>
    <row r="267" spans="1:3" x14ac:dyDescent="0.25">
      <c r="A267" s="37">
        <v>649.661879335344</v>
      </c>
      <c r="B267" s="37">
        <v>2</v>
      </c>
      <c r="C267" s="38">
        <v>2.3900169204737733E-2</v>
      </c>
    </row>
    <row r="268" spans="1:3" x14ac:dyDescent="0.25">
      <c r="A268" s="37">
        <v>649.66312895575857</v>
      </c>
      <c r="B268" s="37">
        <v>3</v>
      </c>
      <c r="C268" s="38">
        <v>2.4217428087986465E-2</v>
      </c>
    </row>
    <row r="269" spans="1:3" x14ac:dyDescent="0.25">
      <c r="A269" s="37">
        <v>649.66437857617314</v>
      </c>
      <c r="B269" s="37">
        <v>2</v>
      </c>
      <c r="C269" s="38">
        <v>2.4428934010152285E-2</v>
      </c>
    </row>
    <row r="270" spans="1:3" x14ac:dyDescent="0.25">
      <c r="A270" s="37">
        <v>649.6656281965877</v>
      </c>
      <c r="B270" s="37">
        <v>7</v>
      </c>
      <c r="C270" s="38">
        <v>2.5169204737732657E-2</v>
      </c>
    </row>
    <row r="271" spans="1:3" x14ac:dyDescent="0.25">
      <c r="A271" s="37">
        <v>649.66687781700239</v>
      </c>
      <c r="B271" s="37">
        <v>1</v>
      </c>
      <c r="C271" s="38">
        <v>2.5274957698815565E-2</v>
      </c>
    </row>
    <row r="272" spans="1:3" x14ac:dyDescent="0.25">
      <c r="A272" s="37">
        <v>649.66812743741696</v>
      </c>
      <c r="B272" s="37">
        <v>3</v>
      </c>
      <c r="C272" s="38">
        <v>2.5592216582064297E-2</v>
      </c>
    </row>
    <row r="273" spans="1:3" x14ac:dyDescent="0.25">
      <c r="A273" s="37">
        <v>649.66937705783153</v>
      </c>
      <c r="B273" s="37">
        <v>1</v>
      </c>
      <c r="C273" s="38">
        <v>2.5697969543147209E-2</v>
      </c>
    </row>
    <row r="274" spans="1:3" x14ac:dyDescent="0.25">
      <c r="A274" s="37">
        <v>649.67062667824621</v>
      </c>
      <c r="B274" s="37">
        <v>2</v>
      </c>
      <c r="C274" s="38">
        <v>2.5909475465313029E-2</v>
      </c>
    </row>
    <row r="275" spans="1:3" x14ac:dyDescent="0.25">
      <c r="A275" s="37">
        <v>649.67187629866078</v>
      </c>
      <c r="B275" s="37">
        <v>3</v>
      </c>
      <c r="C275" s="38">
        <v>2.6226734348561761E-2</v>
      </c>
    </row>
    <row r="276" spans="1:3" x14ac:dyDescent="0.25">
      <c r="A276" s="37">
        <v>649.67312591907535</v>
      </c>
      <c r="B276" s="37">
        <v>8</v>
      </c>
      <c r="C276" s="38">
        <v>2.7072758037225041E-2</v>
      </c>
    </row>
    <row r="277" spans="1:3" x14ac:dyDescent="0.25">
      <c r="A277" s="37">
        <v>649.67437553948992</v>
      </c>
      <c r="B277" s="37">
        <v>4</v>
      </c>
      <c r="C277" s="38">
        <v>2.7495769881556685E-2</v>
      </c>
    </row>
    <row r="278" spans="1:3" x14ac:dyDescent="0.25">
      <c r="A278" s="37">
        <v>649.6756251599046</v>
      </c>
      <c r="B278" s="37">
        <v>6</v>
      </c>
      <c r="C278" s="38">
        <v>2.8130287648054145E-2</v>
      </c>
    </row>
    <row r="279" spans="1:3" x14ac:dyDescent="0.25">
      <c r="A279" s="37">
        <v>649.67687478031917</v>
      </c>
      <c r="B279" s="37">
        <v>6</v>
      </c>
      <c r="C279" s="38">
        <v>2.8764805414551606E-2</v>
      </c>
    </row>
    <row r="280" spans="1:3" x14ac:dyDescent="0.25">
      <c r="A280" s="37">
        <v>649.67812440073374</v>
      </c>
      <c r="B280" s="37">
        <v>1</v>
      </c>
      <c r="C280" s="38">
        <v>2.8870558375634518E-2</v>
      </c>
    </row>
    <row r="281" spans="1:3" x14ac:dyDescent="0.25">
      <c r="A281" s="37">
        <v>649.67937402114842</v>
      </c>
      <c r="B281" s="37">
        <v>6</v>
      </c>
      <c r="C281" s="38">
        <v>2.9505076142131981E-2</v>
      </c>
    </row>
    <row r="282" spans="1:3" x14ac:dyDescent="0.25">
      <c r="A282" s="37">
        <v>649.68062364156299</v>
      </c>
      <c r="B282" s="37">
        <v>7</v>
      </c>
      <c r="C282" s="38">
        <v>3.0245346869712354E-2</v>
      </c>
    </row>
    <row r="283" spans="1:3" x14ac:dyDescent="0.25">
      <c r="A283" s="37">
        <v>649.68187326197756</v>
      </c>
      <c r="B283" s="37">
        <v>7</v>
      </c>
      <c r="C283" s="38">
        <v>3.0985617597292726E-2</v>
      </c>
    </row>
    <row r="284" spans="1:3" x14ac:dyDescent="0.25">
      <c r="A284" s="37">
        <v>649.68312288239213</v>
      </c>
      <c r="B284" s="37">
        <v>3</v>
      </c>
      <c r="C284" s="38">
        <v>3.1302876480541454E-2</v>
      </c>
    </row>
    <row r="285" spans="1:3" x14ac:dyDescent="0.25">
      <c r="A285" s="37">
        <v>649.68437250280681</v>
      </c>
      <c r="B285" s="37">
        <v>6</v>
      </c>
      <c r="C285" s="38">
        <v>3.1937394247038918E-2</v>
      </c>
    </row>
    <row r="286" spans="1:3" x14ac:dyDescent="0.25">
      <c r="A286" s="37">
        <v>649.68562212322138</v>
      </c>
      <c r="B286" s="37">
        <v>9</v>
      </c>
      <c r="C286" s="38">
        <v>3.2889170896785107E-2</v>
      </c>
    </row>
    <row r="287" spans="1:3" x14ac:dyDescent="0.25">
      <c r="A287" s="37">
        <v>649.68687174363595</v>
      </c>
      <c r="B287" s="37">
        <v>6</v>
      </c>
      <c r="C287" s="38">
        <v>3.3523688663282571E-2</v>
      </c>
    </row>
    <row r="288" spans="1:3" x14ac:dyDescent="0.25">
      <c r="A288" s="37">
        <v>649.68812136405063</v>
      </c>
      <c r="B288" s="37">
        <v>5</v>
      </c>
      <c r="C288" s="38">
        <v>3.4052453468697126E-2</v>
      </c>
    </row>
    <row r="289" spans="1:3" x14ac:dyDescent="0.25">
      <c r="A289" s="37">
        <v>649.6893709844652</v>
      </c>
      <c r="B289" s="37">
        <v>4</v>
      </c>
      <c r="C289" s="38">
        <v>3.4475465313028766E-2</v>
      </c>
    </row>
    <row r="290" spans="1:3" x14ac:dyDescent="0.25">
      <c r="A290" s="37">
        <v>649.69062060487977</v>
      </c>
      <c r="B290" s="37">
        <v>5</v>
      </c>
      <c r="C290" s="38">
        <v>3.5004230118443315E-2</v>
      </c>
    </row>
    <row r="291" spans="1:3" x14ac:dyDescent="0.25">
      <c r="A291" s="37">
        <v>649.69187022529434</v>
      </c>
      <c r="B291" s="37">
        <v>3</v>
      </c>
      <c r="C291" s="38">
        <v>3.5321489001692047E-2</v>
      </c>
    </row>
    <row r="292" spans="1:3" x14ac:dyDescent="0.25">
      <c r="A292" s="37">
        <v>649.69311984570902</v>
      </c>
      <c r="B292" s="37">
        <v>6</v>
      </c>
      <c r="C292" s="38">
        <v>3.5956006768189511E-2</v>
      </c>
    </row>
    <row r="293" spans="1:3" x14ac:dyDescent="0.25">
      <c r="A293" s="37">
        <v>649.69436946612359</v>
      </c>
      <c r="B293" s="37">
        <v>6</v>
      </c>
      <c r="C293" s="38">
        <v>3.6590524534686975E-2</v>
      </c>
    </row>
    <row r="294" spans="1:3" x14ac:dyDescent="0.25">
      <c r="A294" s="37">
        <v>649.69561908653816</v>
      </c>
      <c r="B294" s="37">
        <v>10</v>
      </c>
      <c r="C294" s="38">
        <v>3.7648054145516072E-2</v>
      </c>
    </row>
    <row r="295" spans="1:3" x14ac:dyDescent="0.25">
      <c r="A295" s="37">
        <v>649.69686870695284</v>
      </c>
      <c r="B295" s="37">
        <v>10</v>
      </c>
      <c r="C295" s="38">
        <v>3.8705583756345176E-2</v>
      </c>
    </row>
    <row r="296" spans="1:3" x14ac:dyDescent="0.25">
      <c r="A296" s="37">
        <v>649.69811832736741</v>
      </c>
      <c r="B296" s="37">
        <v>7</v>
      </c>
      <c r="C296" s="38">
        <v>3.9445854483925548E-2</v>
      </c>
    </row>
    <row r="297" spans="1:3" x14ac:dyDescent="0.25">
      <c r="A297" s="37">
        <v>649.69936794778198</v>
      </c>
      <c r="B297" s="37">
        <v>10</v>
      </c>
      <c r="C297" s="38">
        <v>4.0503384094754652E-2</v>
      </c>
    </row>
    <row r="298" spans="1:3" x14ac:dyDescent="0.25">
      <c r="A298" s="37">
        <v>649.70061756819655</v>
      </c>
      <c r="B298" s="37">
        <v>6</v>
      </c>
      <c r="C298" s="38">
        <v>4.1137901861252116E-2</v>
      </c>
    </row>
    <row r="299" spans="1:3" x14ac:dyDescent="0.25">
      <c r="A299" s="37">
        <v>649.70186718861123</v>
      </c>
      <c r="B299" s="37">
        <v>8</v>
      </c>
      <c r="C299" s="38">
        <v>4.1983925549915396E-2</v>
      </c>
    </row>
    <row r="300" spans="1:3" x14ac:dyDescent="0.25">
      <c r="A300" s="37">
        <v>649.7031168090258</v>
      </c>
      <c r="B300" s="37">
        <v>7</v>
      </c>
      <c r="C300" s="38">
        <v>4.2724196277495768E-2</v>
      </c>
    </row>
    <row r="301" spans="1:3" x14ac:dyDescent="0.25">
      <c r="A301" s="37">
        <v>649.70436642944037</v>
      </c>
      <c r="B301" s="37">
        <v>11</v>
      </c>
      <c r="C301" s="38">
        <v>4.3887478849407781E-2</v>
      </c>
    </row>
    <row r="302" spans="1:3" x14ac:dyDescent="0.25">
      <c r="A302" s="37">
        <v>649.70561604985505</v>
      </c>
      <c r="B302" s="37">
        <v>4</v>
      </c>
      <c r="C302" s="38">
        <v>4.4310490693739428E-2</v>
      </c>
    </row>
    <row r="303" spans="1:3" x14ac:dyDescent="0.25">
      <c r="A303" s="37">
        <v>649.70686567026962</v>
      </c>
      <c r="B303" s="37">
        <v>10</v>
      </c>
      <c r="C303" s="38">
        <v>4.5368020304568525E-2</v>
      </c>
    </row>
    <row r="304" spans="1:3" x14ac:dyDescent="0.25">
      <c r="A304" s="37">
        <v>649.70811529068419</v>
      </c>
      <c r="B304" s="37">
        <v>6</v>
      </c>
      <c r="C304" s="38">
        <v>4.6002538071065989E-2</v>
      </c>
    </row>
    <row r="305" spans="1:3" x14ac:dyDescent="0.25">
      <c r="A305" s="37">
        <v>649.70936491109876</v>
      </c>
      <c r="B305" s="37">
        <v>8</v>
      </c>
      <c r="C305" s="38">
        <v>4.6848561759729269E-2</v>
      </c>
    </row>
    <row r="306" spans="1:3" x14ac:dyDescent="0.25">
      <c r="A306" s="37">
        <v>649.71061453151344</v>
      </c>
      <c r="B306" s="37">
        <v>4</v>
      </c>
      <c r="C306" s="38">
        <v>4.7271573604060917E-2</v>
      </c>
    </row>
    <row r="307" spans="1:3" x14ac:dyDescent="0.25">
      <c r="A307" s="37">
        <v>649.71186415192801</v>
      </c>
      <c r="B307" s="37">
        <v>4</v>
      </c>
      <c r="C307" s="38">
        <v>4.7694585448392557E-2</v>
      </c>
    </row>
    <row r="308" spans="1:3" x14ac:dyDescent="0.25">
      <c r="A308" s="37">
        <v>649.71311377234258</v>
      </c>
      <c r="B308" s="37">
        <v>3</v>
      </c>
      <c r="C308" s="38">
        <v>4.8011844331641289E-2</v>
      </c>
    </row>
    <row r="309" spans="1:3" x14ac:dyDescent="0.25">
      <c r="A309" s="37">
        <v>649.71436339275726</v>
      </c>
      <c r="B309" s="37">
        <v>11</v>
      </c>
      <c r="C309" s="38">
        <v>4.9175126903553301E-2</v>
      </c>
    </row>
    <row r="310" spans="1:3" x14ac:dyDescent="0.25">
      <c r="A310" s="37">
        <v>649.71561301317183</v>
      </c>
      <c r="B310" s="37">
        <v>10</v>
      </c>
      <c r="C310" s="38">
        <v>5.0232656514382405E-2</v>
      </c>
    </row>
    <row r="311" spans="1:3" x14ac:dyDescent="0.25">
      <c r="A311" s="37">
        <v>649.7168626335864</v>
      </c>
      <c r="B311" s="37">
        <v>8</v>
      </c>
      <c r="C311" s="38">
        <v>5.1078680203045686E-2</v>
      </c>
    </row>
    <row r="312" spans="1:3" x14ac:dyDescent="0.25">
      <c r="A312" s="37">
        <v>649.71811225400097</v>
      </c>
      <c r="B312" s="37">
        <v>6</v>
      </c>
      <c r="C312" s="38">
        <v>5.171319796954315E-2</v>
      </c>
    </row>
    <row r="313" spans="1:3" x14ac:dyDescent="0.25">
      <c r="A313" s="37">
        <v>649.71936187441565</v>
      </c>
      <c r="B313" s="37">
        <v>8</v>
      </c>
      <c r="C313" s="38">
        <v>5.255922165820643E-2</v>
      </c>
    </row>
    <row r="314" spans="1:3" x14ac:dyDescent="0.25">
      <c r="A314" s="37">
        <v>649.72061149483022</v>
      </c>
      <c r="B314" s="37">
        <v>8</v>
      </c>
      <c r="C314" s="38">
        <v>5.3405245346869711E-2</v>
      </c>
    </row>
    <row r="315" spans="1:3" x14ac:dyDescent="0.25">
      <c r="A315" s="37">
        <v>649.72186111524479</v>
      </c>
      <c r="B315" s="37">
        <v>6</v>
      </c>
      <c r="C315" s="38">
        <v>5.4039763113367174E-2</v>
      </c>
    </row>
    <row r="316" spans="1:3" x14ac:dyDescent="0.25">
      <c r="A316" s="37">
        <v>649.72311073565947</v>
      </c>
      <c r="B316" s="37">
        <v>6</v>
      </c>
      <c r="C316" s="38">
        <v>5.4674280879864638E-2</v>
      </c>
    </row>
    <row r="317" spans="1:3" x14ac:dyDescent="0.25">
      <c r="A317" s="37">
        <v>649.72436035607404</v>
      </c>
      <c r="B317" s="37">
        <v>6</v>
      </c>
      <c r="C317" s="38">
        <v>5.5308798646362095E-2</v>
      </c>
    </row>
    <row r="318" spans="1:3" x14ac:dyDescent="0.25">
      <c r="A318" s="37">
        <v>649.72560997648861</v>
      </c>
      <c r="B318" s="37">
        <v>6</v>
      </c>
      <c r="C318" s="38">
        <v>5.5943316412859559E-2</v>
      </c>
    </row>
    <row r="319" spans="1:3" x14ac:dyDescent="0.25">
      <c r="A319" s="37">
        <v>649.72685959690318</v>
      </c>
      <c r="B319" s="37">
        <v>8</v>
      </c>
      <c r="C319" s="38">
        <v>5.6789340101522839E-2</v>
      </c>
    </row>
    <row r="320" spans="1:3" x14ac:dyDescent="0.25">
      <c r="A320" s="37">
        <v>649.72810921731786</v>
      </c>
      <c r="B320" s="37">
        <v>17</v>
      </c>
      <c r="C320" s="38">
        <v>5.8587140439932316E-2</v>
      </c>
    </row>
    <row r="321" spans="1:3" x14ac:dyDescent="0.25">
      <c r="A321" s="37">
        <v>649.72935883773243</v>
      </c>
      <c r="B321" s="37">
        <v>10</v>
      </c>
      <c r="C321" s="38">
        <v>5.964467005076142E-2</v>
      </c>
    </row>
    <row r="322" spans="1:3" x14ac:dyDescent="0.25">
      <c r="A322" s="37">
        <v>649.730608458147</v>
      </c>
      <c r="B322" s="37">
        <v>8</v>
      </c>
      <c r="C322" s="38">
        <v>6.0490693739424707E-2</v>
      </c>
    </row>
    <row r="323" spans="1:3" x14ac:dyDescent="0.25">
      <c r="A323" s="37">
        <v>649.73185807856169</v>
      </c>
      <c r="B323" s="37">
        <v>7</v>
      </c>
      <c r="C323" s="38">
        <v>6.1230964467005079E-2</v>
      </c>
    </row>
    <row r="324" spans="1:3" x14ac:dyDescent="0.25">
      <c r="A324" s="37">
        <v>649.73310769897626</v>
      </c>
      <c r="B324" s="37">
        <v>10</v>
      </c>
      <c r="C324" s="38">
        <v>6.2288494077834176E-2</v>
      </c>
    </row>
    <row r="325" spans="1:3" x14ac:dyDescent="0.25">
      <c r="A325" s="37">
        <v>649.73435731939082</v>
      </c>
      <c r="B325" s="37">
        <v>12</v>
      </c>
      <c r="C325" s="38">
        <v>6.3557529610829097E-2</v>
      </c>
    </row>
    <row r="326" spans="1:3" x14ac:dyDescent="0.25">
      <c r="A326" s="37">
        <v>649.73560693980539</v>
      </c>
      <c r="B326" s="37">
        <v>6</v>
      </c>
      <c r="C326" s="38">
        <v>6.4192047377326561E-2</v>
      </c>
    </row>
    <row r="327" spans="1:3" x14ac:dyDescent="0.25">
      <c r="A327" s="37">
        <v>649.73685656022008</v>
      </c>
      <c r="B327" s="37">
        <v>7</v>
      </c>
      <c r="C327" s="38">
        <v>6.4932318104906933E-2</v>
      </c>
    </row>
    <row r="328" spans="1:3" x14ac:dyDescent="0.25">
      <c r="A328" s="37">
        <v>649.73810618063465</v>
      </c>
      <c r="B328" s="37">
        <v>5</v>
      </c>
      <c r="C328" s="38">
        <v>6.5461082910321489E-2</v>
      </c>
    </row>
    <row r="329" spans="1:3" x14ac:dyDescent="0.25">
      <c r="A329" s="37">
        <v>649.73935580104921</v>
      </c>
      <c r="B329" s="37">
        <v>8</v>
      </c>
      <c r="C329" s="38">
        <v>6.6307106598984769E-2</v>
      </c>
    </row>
    <row r="330" spans="1:3" x14ac:dyDescent="0.25">
      <c r="A330" s="37">
        <v>649.7406054214639</v>
      </c>
      <c r="B330" s="37">
        <v>9</v>
      </c>
      <c r="C330" s="38">
        <v>6.7258883248730958E-2</v>
      </c>
    </row>
    <row r="331" spans="1:3" x14ac:dyDescent="0.25">
      <c r="A331" s="37">
        <v>649.74185504187847</v>
      </c>
      <c r="B331" s="37">
        <v>13</v>
      </c>
      <c r="C331" s="38">
        <v>6.8633671742808794E-2</v>
      </c>
    </row>
    <row r="332" spans="1:3" x14ac:dyDescent="0.25">
      <c r="A332" s="37">
        <v>649.74310466229304</v>
      </c>
      <c r="B332" s="37">
        <v>8</v>
      </c>
      <c r="C332" s="38">
        <v>6.9479695431472074E-2</v>
      </c>
    </row>
    <row r="333" spans="1:3" x14ac:dyDescent="0.25">
      <c r="A333" s="37">
        <v>649.7443542827076</v>
      </c>
      <c r="B333" s="37">
        <v>14</v>
      </c>
      <c r="C333" s="38">
        <v>7.0960236886632833E-2</v>
      </c>
    </row>
    <row r="334" spans="1:3" x14ac:dyDescent="0.25">
      <c r="A334" s="37">
        <v>649.74560390312229</v>
      </c>
      <c r="B334" s="37">
        <v>9</v>
      </c>
      <c r="C334" s="38">
        <v>7.1912013536379021E-2</v>
      </c>
    </row>
    <row r="335" spans="1:3" x14ac:dyDescent="0.25">
      <c r="A335" s="37">
        <v>649.74685352353686</v>
      </c>
      <c r="B335" s="37">
        <v>4</v>
      </c>
      <c r="C335" s="38">
        <v>7.2335025380710655E-2</v>
      </c>
    </row>
    <row r="336" spans="1:3" x14ac:dyDescent="0.25">
      <c r="A336" s="37">
        <v>649.74810314395143</v>
      </c>
      <c r="B336" s="37">
        <v>9</v>
      </c>
      <c r="C336" s="38">
        <v>7.3286802030456857E-2</v>
      </c>
    </row>
    <row r="337" spans="1:3" x14ac:dyDescent="0.25">
      <c r="A337" s="37">
        <v>649.74935276436611</v>
      </c>
      <c r="B337" s="37">
        <v>13</v>
      </c>
      <c r="C337" s="38">
        <v>7.4661590524534693E-2</v>
      </c>
    </row>
    <row r="338" spans="1:3" x14ac:dyDescent="0.25">
      <c r="A338" s="37">
        <v>649.75060238478068</v>
      </c>
      <c r="B338" s="37">
        <v>15</v>
      </c>
      <c r="C338" s="38">
        <v>7.6247884940778346E-2</v>
      </c>
    </row>
    <row r="339" spans="1:3" x14ac:dyDescent="0.25">
      <c r="A339" s="37">
        <v>649.75185200519525</v>
      </c>
      <c r="B339" s="37">
        <v>10</v>
      </c>
      <c r="C339" s="38">
        <v>7.7305414551607443E-2</v>
      </c>
    </row>
    <row r="340" spans="1:3" x14ac:dyDescent="0.25">
      <c r="A340" s="37">
        <v>649.75310162560982</v>
      </c>
      <c r="B340" s="37">
        <v>8</v>
      </c>
      <c r="C340" s="38">
        <v>7.8151438240270724E-2</v>
      </c>
    </row>
    <row r="341" spans="1:3" x14ac:dyDescent="0.25">
      <c r="A341" s="37">
        <v>649.7543512460245</v>
      </c>
      <c r="B341" s="37">
        <v>11</v>
      </c>
      <c r="C341" s="38">
        <v>7.9314720812182743E-2</v>
      </c>
    </row>
    <row r="342" spans="1:3" x14ac:dyDescent="0.25">
      <c r="A342" s="37">
        <v>649.75560086643907</v>
      </c>
      <c r="B342" s="37">
        <v>11</v>
      </c>
      <c r="C342" s="38">
        <v>8.0478003384094748E-2</v>
      </c>
    </row>
    <row r="343" spans="1:3" x14ac:dyDescent="0.25">
      <c r="A343" s="37">
        <v>649.75685048685364</v>
      </c>
      <c r="B343" s="37">
        <v>15</v>
      </c>
      <c r="C343" s="38">
        <v>8.2064297800338415E-2</v>
      </c>
    </row>
    <row r="344" spans="1:3" x14ac:dyDescent="0.25">
      <c r="A344" s="37">
        <v>649.75810010726832</v>
      </c>
      <c r="B344" s="37">
        <v>10</v>
      </c>
      <c r="C344" s="38">
        <v>8.3121827411167512E-2</v>
      </c>
    </row>
    <row r="345" spans="1:3" x14ac:dyDescent="0.25">
      <c r="A345" s="37">
        <v>649.75934972768289</v>
      </c>
      <c r="B345" s="37">
        <v>9</v>
      </c>
      <c r="C345" s="38">
        <v>8.4073604060913701E-2</v>
      </c>
    </row>
    <row r="346" spans="1:3" x14ac:dyDescent="0.25">
      <c r="A346" s="37">
        <v>649.76059934809746</v>
      </c>
      <c r="B346" s="37">
        <v>6</v>
      </c>
      <c r="C346" s="38">
        <v>8.4708121827411165E-2</v>
      </c>
    </row>
    <row r="347" spans="1:3" x14ac:dyDescent="0.25">
      <c r="A347" s="37">
        <v>649.76184896851203</v>
      </c>
      <c r="B347" s="37">
        <v>3</v>
      </c>
      <c r="C347" s="38">
        <v>8.5025380710659904E-2</v>
      </c>
    </row>
    <row r="348" spans="1:3" x14ac:dyDescent="0.25">
      <c r="A348" s="37">
        <v>649.76309858892671</v>
      </c>
      <c r="B348" s="37">
        <v>16</v>
      </c>
      <c r="C348" s="38">
        <v>8.6717428087986465E-2</v>
      </c>
    </row>
    <row r="349" spans="1:3" x14ac:dyDescent="0.25">
      <c r="A349" s="37">
        <v>649.76434820934128</v>
      </c>
      <c r="B349" s="37">
        <v>10</v>
      </c>
      <c r="C349" s="38">
        <v>8.7774957698815562E-2</v>
      </c>
    </row>
    <row r="350" spans="1:3" x14ac:dyDescent="0.25">
      <c r="A350" s="37">
        <v>649.76559782975585</v>
      </c>
      <c r="B350" s="37">
        <v>11</v>
      </c>
      <c r="C350" s="38">
        <v>8.8938240270727581E-2</v>
      </c>
    </row>
    <row r="351" spans="1:3" x14ac:dyDescent="0.25">
      <c r="A351" s="37">
        <v>649.76684745017053</v>
      </c>
      <c r="B351" s="37">
        <v>13</v>
      </c>
      <c r="C351" s="38">
        <v>9.0313028764805417E-2</v>
      </c>
    </row>
    <row r="352" spans="1:3" x14ac:dyDescent="0.25">
      <c r="A352" s="37">
        <v>649.7680970705851</v>
      </c>
      <c r="B352" s="37">
        <v>13</v>
      </c>
      <c r="C352" s="38">
        <v>9.1687817258883253E-2</v>
      </c>
    </row>
    <row r="353" spans="1:3" x14ac:dyDescent="0.25">
      <c r="A353" s="37">
        <v>649.76934669099967</v>
      </c>
      <c r="B353" s="37">
        <v>11</v>
      </c>
      <c r="C353" s="38">
        <v>9.2851099830795258E-2</v>
      </c>
    </row>
    <row r="354" spans="1:3" x14ac:dyDescent="0.25">
      <c r="A354" s="37">
        <v>649.77059631141424</v>
      </c>
      <c r="B354" s="37">
        <v>19</v>
      </c>
      <c r="C354" s="38">
        <v>9.4860406091370558E-2</v>
      </c>
    </row>
    <row r="355" spans="1:3" x14ac:dyDescent="0.25">
      <c r="A355" s="37">
        <v>649.77184593182892</v>
      </c>
      <c r="B355" s="37">
        <v>17</v>
      </c>
      <c r="C355" s="38">
        <v>9.6658206429780028E-2</v>
      </c>
    </row>
    <row r="356" spans="1:3" x14ac:dyDescent="0.25">
      <c r="A356" s="37">
        <v>649.77309555224349</v>
      </c>
      <c r="B356" s="37">
        <v>10</v>
      </c>
      <c r="C356" s="38">
        <v>9.7715736040609139E-2</v>
      </c>
    </row>
    <row r="357" spans="1:3" x14ac:dyDescent="0.25">
      <c r="A357" s="37">
        <v>649.77434517265806</v>
      </c>
      <c r="B357" s="37">
        <v>11</v>
      </c>
      <c r="C357" s="38">
        <v>9.8879018612521144E-2</v>
      </c>
    </row>
    <row r="358" spans="1:3" x14ac:dyDescent="0.25">
      <c r="A358" s="37">
        <v>649.77559479307274</v>
      </c>
      <c r="B358" s="37">
        <v>17</v>
      </c>
      <c r="C358" s="38">
        <v>0.10067681895093063</v>
      </c>
    </row>
    <row r="359" spans="1:3" x14ac:dyDescent="0.25">
      <c r="A359" s="37">
        <v>649.77684441348731</v>
      </c>
      <c r="B359" s="37">
        <v>10</v>
      </c>
      <c r="C359" s="38">
        <v>0.10173434856175972</v>
      </c>
    </row>
    <row r="360" spans="1:3" x14ac:dyDescent="0.25">
      <c r="A360" s="37">
        <v>649.77809403390188</v>
      </c>
      <c r="B360" s="37">
        <v>10</v>
      </c>
      <c r="C360" s="38">
        <v>0.10279187817258884</v>
      </c>
    </row>
    <row r="361" spans="1:3" x14ac:dyDescent="0.25">
      <c r="A361" s="37">
        <v>649.77934365431645</v>
      </c>
      <c r="B361" s="37">
        <v>14</v>
      </c>
      <c r="C361" s="38">
        <v>0.10427241962774958</v>
      </c>
    </row>
    <row r="362" spans="1:3" x14ac:dyDescent="0.25">
      <c r="A362" s="37">
        <v>649.78059327473113</v>
      </c>
      <c r="B362" s="37">
        <v>11</v>
      </c>
      <c r="C362" s="38">
        <v>0.10543570219966159</v>
      </c>
    </row>
    <row r="363" spans="1:3" x14ac:dyDescent="0.25">
      <c r="A363" s="37">
        <v>649.7818428951457</v>
      </c>
      <c r="B363" s="37">
        <v>12</v>
      </c>
      <c r="C363" s="38">
        <v>0.10670473773265651</v>
      </c>
    </row>
    <row r="364" spans="1:3" x14ac:dyDescent="0.25">
      <c r="A364" s="37">
        <v>649.78309251556027</v>
      </c>
      <c r="B364" s="37">
        <v>11</v>
      </c>
      <c r="C364" s="38">
        <v>0.10786802030456853</v>
      </c>
    </row>
    <row r="365" spans="1:3" x14ac:dyDescent="0.25">
      <c r="A365" s="37">
        <v>649.78434213597495</v>
      </c>
      <c r="B365" s="37">
        <v>12</v>
      </c>
      <c r="C365" s="38">
        <v>0.10913705583756345</v>
      </c>
    </row>
    <row r="366" spans="1:3" x14ac:dyDescent="0.25">
      <c r="A366" s="37">
        <v>649.78559175638952</v>
      </c>
      <c r="B366" s="37">
        <v>18</v>
      </c>
      <c r="C366" s="38">
        <v>0.11104060913705584</v>
      </c>
    </row>
    <row r="367" spans="1:3" x14ac:dyDescent="0.25">
      <c r="A367" s="37">
        <v>649.78684137680409</v>
      </c>
      <c r="B367" s="37">
        <v>14</v>
      </c>
      <c r="C367" s="38">
        <v>0.11252115059221658</v>
      </c>
    </row>
    <row r="368" spans="1:3" x14ac:dyDescent="0.25">
      <c r="A368" s="37">
        <v>649.78809099721866</v>
      </c>
      <c r="B368" s="37">
        <v>12</v>
      </c>
      <c r="C368" s="38">
        <v>0.11379018612521151</v>
      </c>
    </row>
    <row r="369" spans="1:3" x14ac:dyDescent="0.25">
      <c r="A369" s="37">
        <v>649.78934061763334</v>
      </c>
      <c r="B369" s="37">
        <v>11</v>
      </c>
      <c r="C369" s="38">
        <v>0.11495346869712351</v>
      </c>
    </row>
    <row r="370" spans="1:3" x14ac:dyDescent="0.25">
      <c r="A370" s="37">
        <v>649.79059023804791</v>
      </c>
      <c r="B370" s="37">
        <v>17</v>
      </c>
      <c r="C370" s="38">
        <v>0.116751269035533</v>
      </c>
    </row>
    <row r="371" spans="1:3" x14ac:dyDescent="0.25">
      <c r="A371" s="37">
        <v>649.79183985846248</v>
      </c>
      <c r="B371" s="37">
        <v>11</v>
      </c>
      <c r="C371" s="38">
        <v>0.117914551607445</v>
      </c>
    </row>
    <row r="372" spans="1:3" x14ac:dyDescent="0.25">
      <c r="A372" s="37">
        <v>649.79308947887716</v>
      </c>
      <c r="B372" s="37">
        <v>14</v>
      </c>
      <c r="C372" s="38">
        <v>0.11939509306260575</v>
      </c>
    </row>
    <row r="373" spans="1:3" x14ac:dyDescent="0.25">
      <c r="A373" s="37">
        <v>649.79433909929173</v>
      </c>
      <c r="B373" s="37">
        <v>20</v>
      </c>
      <c r="C373" s="38">
        <v>0.12151015228426396</v>
      </c>
    </row>
    <row r="374" spans="1:3" x14ac:dyDescent="0.25">
      <c r="A374" s="37">
        <v>649.7955887197063</v>
      </c>
      <c r="B374" s="37">
        <v>9</v>
      </c>
      <c r="C374" s="38">
        <v>0.12246192893401016</v>
      </c>
    </row>
    <row r="375" spans="1:3" x14ac:dyDescent="0.25">
      <c r="A375" s="37">
        <v>649.79683834012087</v>
      </c>
      <c r="B375" s="37">
        <v>19</v>
      </c>
      <c r="C375" s="38">
        <v>0.12447123519458544</v>
      </c>
    </row>
    <row r="376" spans="1:3" x14ac:dyDescent="0.25">
      <c r="A376" s="37">
        <v>649.79808796053555</v>
      </c>
      <c r="B376" s="37">
        <v>14</v>
      </c>
      <c r="C376" s="38">
        <v>0.12595177664974619</v>
      </c>
    </row>
    <row r="377" spans="1:3" x14ac:dyDescent="0.25">
      <c r="A377" s="37">
        <v>649.79933758095012</v>
      </c>
      <c r="B377" s="37">
        <v>23</v>
      </c>
      <c r="C377" s="38">
        <v>0.12838409475465312</v>
      </c>
    </row>
    <row r="378" spans="1:3" x14ac:dyDescent="0.25">
      <c r="A378" s="37">
        <v>649.80058720136469</v>
      </c>
      <c r="B378" s="37">
        <v>19</v>
      </c>
      <c r="C378" s="38">
        <v>0.13039340101522842</v>
      </c>
    </row>
    <row r="379" spans="1:3" x14ac:dyDescent="0.25">
      <c r="A379" s="37">
        <v>649.80183682177937</v>
      </c>
      <c r="B379" s="37">
        <v>16</v>
      </c>
      <c r="C379" s="38">
        <v>0.13208544839255498</v>
      </c>
    </row>
    <row r="380" spans="1:3" x14ac:dyDescent="0.25">
      <c r="A380" s="37">
        <v>649.80308644219394</v>
      </c>
      <c r="B380" s="37">
        <v>16</v>
      </c>
      <c r="C380" s="38">
        <v>0.13377749576988154</v>
      </c>
    </row>
    <row r="381" spans="1:3" x14ac:dyDescent="0.25">
      <c r="A381" s="37">
        <v>649.80433606260851</v>
      </c>
      <c r="B381" s="37">
        <v>10</v>
      </c>
      <c r="C381" s="38">
        <v>0.13483502538071065</v>
      </c>
    </row>
    <row r="382" spans="1:3" x14ac:dyDescent="0.25">
      <c r="A382" s="37">
        <v>649.80558568302308</v>
      </c>
      <c r="B382" s="37">
        <v>15</v>
      </c>
      <c r="C382" s="38">
        <v>0.13642131979695432</v>
      </c>
    </row>
    <row r="383" spans="1:3" x14ac:dyDescent="0.25">
      <c r="A383" s="37">
        <v>649.80683530343777</v>
      </c>
      <c r="B383" s="37">
        <v>13</v>
      </c>
      <c r="C383" s="38">
        <v>0.13779610829103214</v>
      </c>
    </row>
    <row r="384" spans="1:3" x14ac:dyDescent="0.25">
      <c r="A384" s="37">
        <v>649.80808492385233</v>
      </c>
      <c r="B384" s="37">
        <v>11</v>
      </c>
      <c r="C384" s="38">
        <v>0.13895939086294415</v>
      </c>
    </row>
    <row r="385" spans="1:3" x14ac:dyDescent="0.25">
      <c r="A385" s="37">
        <v>649.8093345442669</v>
      </c>
      <c r="B385" s="37">
        <v>19</v>
      </c>
      <c r="C385" s="38">
        <v>0.14096869712351945</v>
      </c>
    </row>
    <row r="386" spans="1:3" x14ac:dyDescent="0.25">
      <c r="A386" s="37">
        <v>649.81058416468159</v>
      </c>
      <c r="B386" s="37">
        <v>18</v>
      </c>
      <c r="C386" s="38">
        <v>0.14287225042301185</v>
      </c>
    </row>
    <row r="387" spans="1:3" x14ac:dyDescent="0.25">
      <c r="A387" s="37">
        <v>649.81183378509616</v>
      </c>
      <c r="B387" s="37">
        <v>13</v>
      </c>
      <c r="C387" s="38">
        <v>0.14424703891708968</v>
      </c>
    </row>
    <row r="388" spans="1:3" x14ac:dyDescent="0.25">
      <c r="A388" s="37">
        <v>649.81308340551072</v>
      </c>
      <c r="B388" s="37">
        <v>16</v>
      </c>
      <c r="C388" s="38">
        <v>0.14593908629441624</v>
      </c>
    </row>
    <row r="389" spans="1:3" x14ac:dyDescent="0.25">
      <c r="A389" s="37">
        <v>649.81433302592529</v>
      </c>
      <c r="B389" s="37">
        <v>16</v>
      </c>
      <c r="C389" s="38">
        <v>0.1476311336717428</v>
      </c>
    </row>
    <row r="390" spans="1:3" x14ac:dyDescent="0.25">
      <c r="A390" s="37">
        <v>649.81558264633998</v>
      </c>
      <c r="B390" s="37">
        <v>12</v>
      </c>
      <c r="C390" s="38">
        <v>0.14890016920473773</v>
      </c>
    </row>
    <row r="391" spans="1:3" x14ac:dyDescent="0.25">
      <c r="A391" s="37">
        <v>649.81683226675455</v>
      </c>
      <c r="B391" s="37">
        <v>11</v>
      </c>
      <c r="C391" s="38">
        <v>0.15006345177664976</v>
      </c>
    </row>
    <row r="392" spans="1:3" x14ac:dyDescent="0.25">
      <c r="A392" s="37">
        <v>649.81808188716911</v>
      </c>
      <c r="B392" s="37">
        <v>18</v>
      </c>
      <c r="C392" s="38">
        <v>0.15196700507614214</v>
      </c>
    </row>
    <row r="393" spans="1:3" x14ac:dyDescent="0.25">
      <c r="A393" s="37">
        <v>649.8193315075838</v>
      </c>
      <c r="B393" s="37">
        <v>16</v>
      </c>
      <c r="C393" s="38">
        <v>0.1536590524534687</v>
      </c>
    </row>
    <row r="394" spans="1:3" x14ac:dyDescent="0.25">
      <c r="A394" s="37">
        <v>649.82058112799837</v>
      </c>
      <c r="B394" s="37">
        <v>21</v>
      </c>
      <c r="C394" s="38">
        <v>0.15587986463620981</v>
      </c>
    </row>
    <row r="395" spans="1:3" x14ac:dyDescent="0.25">
      <c r="A395" s="37">
        <v>649.82183074841294</v>
      </c>
      <c r="B395" s="37">
        <v>17</v>
      </c>
      <c r="C395" s="38">
        <v>0.1576776649746193</v>
      </c>
    </row>
    <row r="396" spans="1:3" x14ac:dyDescent="0.25">
      <c r="A396" s="37">
        <v>649.8230803688275</v>
      </c>
      <c r="B396" s="37">
        <v>13</v>
      </c>
      <c r="C396" s="38">
        <v>0.15905245346869712</v>
      </c>
    </row>
    <row r="397" spans="1:3" x14ac:dyDescent="0.25">
      <c r="A397" s="37">
        <v>649.82432998924219</v>
      </c>
      <c r="B397" s="37">
        <v>24</v>
      </c>
      <c r="C397" s="38">
        <v>0.16159052453468697</v>
      </c>
    </row>
    <row r="398" spans="1:3" x14ac:dyDescent="0.25">
      <c r="A398" s="37">
        <v>649.82557960965676</v>
      </c>
      <c r="B398" s="37">
        <v>12</v>
      </c>
      <c r="C398" s="38">
        <v>0.1628595600676819</v>
      </c>
    </row>
    <row r="399" spans="1:3" x14ac:dyDescent="0.25">
      <c r="A399" s="37">
        <v>649.82682923007133</v>
      </c>
      <c r="B399" s="37">
        <v>25</v>
      </c>
      <c r="C399" s="38">
        <v>0.16550338409475465</v>
      </c>
    </row>
    <row r="400" spans="1:3" x14ac:dyDescent="0.25">
      <c r="A400" s="37">
        <v>649.82807885048601</v>
      </c>
      <c r="B400" s="37">
        <v>19</v>
      </c>
      <c r="C400" s="38">
        <v>0.16751269035532995</v>
      </c>
    </row>
    <row r="401" spans="1:3" x14ac:dyDescent="0.25">
      <c r="A401" s="37">
        <v>649.82932847090058</v>
      </c>
      <c r="B401" s="37">
        <v>18</v>
      </c>
      <c r="C401" s="38">
        <v>0.16941624365482233</v>
      </c>
    </row>
    <row r="402" spans="1:3" x14ac:dyDescent="0.25">
      <c r="A402" s="37">
        <v>649.83057809131515</v>
      </c>
      <c r="B402" s="37">
        <v>24</v>
      </c>
      <c r="C402" s="38">
        <v>0.17195431472081218</v>
      </c>
    </row>
    <row r="403" spans="1:3" x14ac:dyDescent="0.25">
      <c r="A403" s="37">
        <v>649.83182771172972</v>
      </c>
      <c r="B403" s="37">
        <v>15</v>
      </c>
      <c r="C403" s="38">
        <v>0.17354060913705585</v>
      </c>
    </row>
    <row r="404" spans="1:3" x14ac:dyDescent="0.25">
      <c r="A404" s="37">
        <v>649.8330773321444</v>
      </c>
      <c r="B404" s="37">
        <v>18</v>
      </c>
      <c r="C404" s="38">
        <v>0.17544416243654823</v>
      </c>
    </row>
    <row r="405" spans="1:3" x14ac:dyDescent="0.25">
      <c r="A405" s="37">
        <v>649.83432695255897</v>
      </c>
      <c r="B405" s="37">
        <v>18</v>
      </c>
      <c r="C405" s="38">
        <v>0.17734771573604061</v>
      </c>
    </row>
    <row r="406" spans="1:3" x14ac:dyDescent="0.25">
      <c r="A406" s="37">
        <v>649.83557657297354</v>
      </c>
      <c r="B406" s="37">
        <v>11</v>
      </c>
      <c r="C406" s="38">
        <v>0.17851099830795261</v>
      </c>
    </row>
    <row r="407" spans="1:3" x14ac:dyDescent="0.25">
      <c r="A407" s="37">
        <v>649.83682619338822</v>
      </c>
      <c r="B407" s="37">
        <v>29</v>
      </c>
      <c r="C407" s="38">
        <v>0.18157783417935702</v>
      </c>
    </row>
    <row r="408" spans="1:3" x14ac:dyDescent="0.25">
      <c r="A408" s="37">
        <v>649.83807581380279</v>
      </c>
      <c r="B408" s="37">
        <v>23</v>
      </c>
      <c r="C408" s="38">
        <v>0.18401015228426396</v>
      </c>
    </row>
    <row r="409" spans="1:3" x14ac:dyDescent="0.25">
      <c r="A409" s="37">
        <v>649.83932543421736</v>
      </c>
      <c r="B409" s="37">
        <v>23</v>
      </c>
      <c r="C409" s="38">
        <v>0.18644247038917089</v>
      </c>
    </row>
    <row r="410" spans="1:3" x14ac:dyDescent="0.25">
      <c r="A410" s="37">
        <v>649.84057505463193</v>
      </c>
      <c r="B410" s="37">
        <v>21</v>
      </c>
      <c r="C410" s="38">
        <v>0.18866328257191201</v>
      </c>
    </row>
    <row r="411" spans="1:3" x14ac:dyDescent="0.25">
      <c r="A411" s="37">
        <v>649.84182467504661</v>
      </c>
      <c r="B411" s="37">
        <v>18</v>
      </c>
      <c r="C411" s="38">
        <v>0.19056683587140441</v>
      </c>
    </row>
    <row r="412" spans="1:3" x14ac:dyDescent="0.25">
      <c r="A412" s="37">
        <v>649.84307429546118</v>
      </c>
      <c r="B412" s="37">
        <v>13</v>
      </c>
      <c r="C412" s="38">
        <v>0.19194162436548223</v>
      </c>
    </row>
    <row r="413" spans="1:3" x14ac:dyDescent="0.25">
      <c r="A413" s="37">
        <v>649.84432391587575</v>
      </c>
      <c r="B413" s="37">
        <v>14</v>
      </c>
      <c r="C413" s="38">
        <v>0.19342216582064298</v>
      </c>
    </row>
    <row r="414" spans="1:3" x14ac:dyDescent="0.25">
      <c r="A414" s="37">
        <v>649.84557353629043</v>
      </c>
      <c r="B414" s="37">
        <v>12</v>
      </c>
      <c r="C414" s="38">
        <v>0.1946912013536379</v>
      </c>
    </row>
    <row r="415" spans="1:3" x14ac:dyDescent="0.25">
      <c r="A415" s="37">
        <v>649.846823156705</v>
      </c>
      <c r="B415" s="37">
        <v>28</v>
      </c>
      <c r="C415" s="38">
        <v>0.19765228426395939</v>
      </c>
    </row>
    <row r="416" spans="1:3" x14ac:dyDescent="0.25">
      <c r="A416" s="37">
        <v>649.84807277711957</v>
      </c>
      <c r="B416" s="37">
        <v>21</v>
      </c>
      <c r="C416" s="38">
        <v>0.19987309644670051</v>
      </c>
    </row>
    <row r="417" spans="1:3" x14ac:dyDescent="0.25">
      <c r="A417" s="37">
        <v>649.84932239753414</v>
      </c>
      <c r="B417" s="37">
        <v>17</v>
      </c>
      <c r="C417" s="38">
        <v>0.20167089678510999</v>
      </c>
    </row>
    <row r="418" spans="1:3" x14ac:dyDescent="0.25">
      <c r="A418" s="37">
        <v>649.85057201794882</v>
      </c>
      <c r="B418" s="37">
        <v>24</v>
      </c>
      <c r="C418" s="38">
        <v>0.20420896785109982</v>
      </c>
    </row>
    <row r="419" spans="1:3" x14ac:dyDescent="0.25">
      <c r="A419" s="37">
        <v>649.85182163836339</v>
      </c>
      <c r="B419" s="37">
        <v>17</v>
      </c>
      <c r="C419" s="38">
        <v>0.2060067681895093</v>
      </c>
    </row>
    <row r="420" spans="1:3" x14ac:dyDescent="0.25">
      <c r="A420" s="37">
        <v>649.85307125877796</v>
      </c>
      <c r="B420" s="37">
        <v>23</v>
      </c>
      <c r="C420" s="38">
        <v>0.20843908629441624</v>
      </c>
    </row>
    <row r="421" spans="1:3" x14ac:dyDescent="0.25">
      <c r="A421" s="37">
        <v>649.85432087919264</v>
      </c>
      <c r="B421" s="37">
        <v>19</v>
      </c>
      <c r="C421" s="38">
        <v>0.21044839255499154</v>
      </c>
    </row>
    <row r="422" spans="1:3" x14ac:dyDescent="0.25">
      <c r="A422" s="37">
        <v>649.85557049960721</v>
      </c>
      <c r="B422" s="37">
        <v>9</v>
      </c>
      <c r="C422" s="38">
        <v>0.21140016920473773</v>
      </c>
    </row>
    <row r="423" spans="1:3" x14ac:dyDescent="0.25">
      <c r="A423" s="37">
        <v>649.85682012002178</v>
      </c>
      <c r="B423" s="37">
        <v>20</v>
      </c>
      <c r="C423" s="38">
        <v>0.21351522842639595</v>
      </c>
    </row>
    <row r="424" spans="1:3" x14ac:dyDescent="0.25">
      <c r="A424" s="37">
        <v>649.85806974043635</v>
      </c>
      <c r="B424" s="37">
        <v>12</v>
      </c>
      <c r="C424" s="38">
        <v>0.21478426395939088</v>
      </c>
    </row>
    <row r="425" spans="1:3" x14ac:dyDescent="0.25">
      <c r="A425" s="37">
        <v>649.85931936085103</v>
      </c>
      <c r="B425" s="37">
        <v>20</v>
      </c>
      <c r="C425" s="38">
        <v>0.21689932318104907</v>
      </c>
    </row>
    <row r="426" spans="1:3" x14ac:dyDescent="0.25">
      <c r="A426" s="37">
        <v>649.8605689812656</v>
      </c>
      <c r="B426" s="37">
        <v>26</v>
      </c>
      <c r="C426" s="38">
        <v>0.21964890016920474</v>
      </c>
    </row>
    <row r="427" spans="1:3" x14ac:dyDescent="0.25">
      <c r="A427" s="37">
        <v>649.86181860168017</v>
      </c>
      <c r="B427" s="37">
        <v>25</v>
      </c>
      <c r="C427" s="38">
        <v>0.22229272419627749</v>
      </c>
    </row>
    <row r="428" spans="1:3" x14ac:dyDescent="0.25">
      <c r="A428" s="37">
        <v>649.86306822209485</v>
      </c>
      <c r="B428" s="37">
        <v>16</v>
      </c>
      <c r="C428" s="38">
        <v>0.22398477157360405</v>
      </c>
    </row>
    <row r="429" spans="1:3" x14ac:dyDescent="0.25">
      <c r="A429" s="37">
        <v>649.86431784250942</v>
      </c>
      <c r="B429" s="37">
        <v>18</v>
      </c>
      <c r="C429" s="38">
        <v>0.22588832487309646</v>
      </c>
    </row>
    <row r="430" spans="1:3" x14ac:dyDescent="0.25">
      <c r="A430" s="37">
        <v>649.86556746292399</v>
      </c>
      <c r="B430" s="37">
        <v>20</v>
      </c>
      <c r="C430" s="38">
        <v>0.22800338409475465</v>
      </c>
    </row>
    <row r="431" spans="1:3" x14ac:dyDescent="0.25">
      <c r="A431" s="37">
        <v>649.86681708333856</v>
      </c>
      <c r="B431" s="37">
        <v>28</v>
      </c>
      <c r="C431" s="38">
        <v>0.23096446700507614</v>
      </c>
    </row>
    <row r="432" spans="1:3" x14ac:dyDescent="0.25">
      <c r="A432" s="37">
        <v>649.86806670375324</v>
      </c>
      <c r="B432" s="37">
        <v>22</v>
      </c>
      <c r="C432" s="38">
        <v>0.23329103214890018</v>
      </c>
    </row>
    <row r="433" spans="1:3" x14ac:dyDescent="0.25">
      <c r="A433" s="37">
        <v>649.86931632416781</v>
      </c>
      <c r="B433" s="37">
        <v>18</v>
      </c>
      <c r="C433" s="38">
        <v>0.23519458544839256</v>
      </c>
    </row>
    <row r="434" spans="1:3" x14ac:dyDescent="0.25">
      <c r="A434" s="37">
        <v>649.87056594458238</v>
      </c>
      <c r="B434" s="37">
        <v>22</v>
      </c>
      <c r="C434" s="38">
        <v>0.2375211505922166</v>
      </c>
    </row>
    <row r="435" spans="1:3" x14ac:dyDescent="0.25">
      <c r="A435" s="37">
        <v>649.87181556499706</v>
      </c>
      <c r="B435" s="37">
        <v>22</v>
      </c>
      <c r="C435" s="38">
        <v>0.23984771573604061</v>
      </c>
    </row>
    <row r="436" spans="1:3" x14ac:dyDescent="0.25">
      <c r="A436" s="37">
        <v>649.87306518541163</v>
      </c>
      <c r="B436" s="37">
        <v>30</v>
      </c>
      <c r="C436" s="38">
        <v>0.24302030456852791</v>
      </c>
    </row>
    <row r="437" spans="1:3" x14ac:dyDescent="0.25">
      <c r="A437" s="37">
        <v>649.8743148058262</v>
      </c>
      <c r="B437" s="37">
        <v>26</v>
      </c>
      <c r="C437" s="38">
        <v>0.24576988155668358</v>
      </c>
    </row>
    <row r="438" spans="1:3" x14ac:dyDescent="0.25">
      <c r="A438" s="37">
        <v>649.87556442624077</v>
      </c>
      <c r="B438" s="37">
        <v>17</v>
      </c>
      <c r="C438" s="38">
        <v>0.24756768189509307</v>
      </c>
    </row>
    <row r="439" spans="1:3" x14ac:dyDescent="0.25">
      <c r="A439" s="37">
        <v>649.87681404665545</v>
      </c>
      <c r="B439" s="37">
        <v>17</v>
      </c>
      <c r="C439" s="38">
        <v>0.24936548223350255</v>
      </c>
    </row>
    <row r="440" spans="1:3" x14ac:dyDescent="0.25">
      <c r="A440" s="37">
        <v>649.87806366707002</v>
      </c>
      <c r="B440" s="37">
        <v>25</v>
      </c>
      <c r="C440" s="38">
        <v>0.25200930626057527</v>
      </c>
    </row>
    <row r="441" spans="1:3" x14ac:dyDescent="0.25">
      <c r="A441" s="37">
        <v>649.87931328748459</v>
      </c>
      <c r="B441" s="37">
        <v>18</v>
      </c>
      <c r="C441" s="38">
        <v>0.25391285956006771</v>
      </c>
    </row>
    <row r="442" spans="1:3" x14ac:dyDescent="0.25">
      <c r="A442" s="37">
        <v>649.88056290789928</v>
      </c>
      <c r="B442" s="37">
        <v>25</v>
      </c>
      <c r="C442" s="38">
        <v>0.25655668358714045</v>
      </c>
    </row>
    <row r="443" spans="1:3" x14ac:dyDescent="0.25">
      <c r="A443" s="37">
        <v>649.88181252831384</v>
      </c>
      <c r="B443" s="37">
        <v>27</v>
      </c>
      <c r="C443" s="38">
        <v>0.25941201353637899</v>
      </c>
    </row>
    <row r="444" spans="1:3" x14ac:dyDescent="0.25">
      <c r="A444" s="37">
        <v>649.88306214872841</v>
      </c>
      <c r="B444" s="37">
        <v>22</v>
      </c>
      <c r="C444" s="38">
        <v>0.26173857868020306</v>
      </c>
    </row>
    <row r="445" spans="1:3" x14ac:dyDescent="0.25">
      <c r="A445" s="37">
        <v>649.88431176914298</v>
      </c>
      <c r="B445" s="37">
        <v>24</v>
      </c>
      <c r="C445" s="38">
        <v>0.26427664974619292</v>
      </c>
    </row>
    <row r="446" spans="1:3" x14ac:dyDescent="0.25">
      <c r="A446" s="37">
        <v>649.88556138955767</v>
      </c>
      <c r="B446" s="37">
        <v>18</v>
      </c>
      <c r="C446" s="38">
        <v>0.26618020304568529</v>
      </c>
    </row>
    <row r="447" spans="1:3" x14ac:dyDescent="0.25">
      <c r="A447" s="37">
        <v>649.88681100997223</v>
      </c>
      <c r="B447" s="37">
        <v>25</v>
      </c>
      <c r="C447" s="38">
        <v>0.26882402707275804</v>
      </c>
    </row>
    <row r="448" spans="1:3" x14ac:dyDescent="0.25">
      <c r="A448" s="37">
        <v>649.8880606303868</v>
      </c>
      <c r="B448" s="37">
        <v>18</v>
      </c>
      <c r="C448" s="38">
        <v>0.27072758037225042</v>
      </c>
    </row>
    <row r="449" spans="1:3" x14ac:dyDescent="0.25">
      <c r="A449" s="37">
        <v>649.88931025080149</v>
      </c>
      <c r="B449" s="37">
        <v>19</v>
      </c>
      <c r="C449" s="38">
        <v>0.27273688663282569</v>
      </c>
    </row>
    <row r="450" spans="1:3" x14ac:dyDescent="0.25">
      <c r="A450" s="37">
        <v>649.89055987121606</v>
      </c>
      <c r="B450" s="37">
        <v>25</v>
      </c>
      <c r="C450" s="38">
        <v>0.2753807106598985</v>
      </c>
    </row>
    <row r="451" spans="1:3" x14ac:dyDescent="0.25">
      <c r="A451" s="37">
        <v>649.89180949163062</v>
      </c>
      <c r="B451" s="37">
        <v>27</v>
      </c>
      <c r="C451" s="38">
        <v>0.27823604060913704</v>
      </c>
    </row>
    <row r="452" spans="1:3" x14ac:dyDescent="0.25">
      <c r="A452" s="37">
        <v>649.89305911204519</v>
      </c>
      <c r="B452" s="37">
        <v>19</v>
      </c>
      <c r="C452" s="38">
        <v>0.28024534686971236</v>
      </c>
    </row>
    <row r="453" spans="1:3" x14ac:dyDescent="0.25">
      <c r="A453" s="37">
        <v>649.89430873245988</v>
      </c>
      <c r="B453" s="37">
        <v>29</v>
      </c>
      <c r="C453" s="38">
        <v>0.28331218274111675</v>
      </c>
    </row>
    <row r="454" spans="1:3" x14ac:dyDescent="0.25">
      <c r="A454" s="37">
        <v>649.89555835287445</v>
      </c>
      <c r="B454" s="37">
        <v>30</v>
      </c>
      <c r="C454" s="38">
        <v>0.28648477157360408</v>
      </c>
    </row>
    <row r="455" spans="1:3" x14ac:dyDescent="0.25">
      <c r="A455" s="37">
        <v>649.89680797328901</v>
      </c>
      <c r="B455" s="37">
        <v>20</v>
      </c>
      <c r="C455" s="38">
        <v>0.28859983079526225</v>
      </c>
    </row>
    <row r="456" spans="1:3" x14ac:dyDescent="0.25">
      <c r="A456" s="37">
        <v>649.8980575937037</v>
      </c>
      <c r="B456" s="37">
        <v>25</v>
      </c>
      <c r="C456" s="38">
        <v>0.29124365482233505</v>
      </c>
    </row>
    <row r="457" spans="1:3" x14ac:dyDescent="0.25">
      <c r="A457" s="37">
        <v>649.89930721411827</v>
      </c>
      <c r="B457" s="37">
        <v>21</v>
      </c>
      <c r="C457" s="38">
        <v>0.29346446700507617</v>
      </c>
    </row>
    <row r="458" spans="1:3" x14ac:dyDescent="0.25">
      <c r="A458" s="37">
        <v>649.90055683453284</v>
      </c>
      <c r="B458" s="37">
        <v>21</v>
      </c>
      <c r="C458" s="38">
        <v>0.29568527918781728</v>
      </c>
    </row>
    <row r="459" spans="1:3" x14ac:dyDescent="0.25">
      <c r="A459" s="37">
        <v>649.9018064549474</v>
      </c>
      <c r="B459" s="37">
        <v>19</v>
      </c>
      <c r="C459" s="38">
        <v>0.29769458544839256</v>
      </c>
    </row>
    <row r="460" spans="1:3" x14ac:dyDescent="0.25">
      <c r="A460" s="37">
        <v>649.90305607536209</v>
      </c>
      <c r="B460" s="37">
        <v>20</v>
      </c>
      <c r="C460" s="38">
        <v>0.29980964467005078</v>
      </c>
    </row>
    <row r="461" spans="1:3" x14ac:dyDescent="0.25">
      <c r="A461" s="37">
        <v>649.90430569577666</v>
      </c>
      <c r="B461" s="37">
        <v>23</v>
      </c>
      <c r="C461" s="38">
        <v>0.30224196277495768</v>
      </c>
    </row>
    <row r="462" spans="1:3" x14ac:dyDescent="0.25">
      <c r="A462" s="37">
        <v>649.90555531619123</v>
      </c>
      <c r="B462" s="37">
        <v>20</v>
      </c>
      <c r="C462" s="38">
        <v>0.30435702199661591</v>
      </c>
    </row>
    <row r="463" spans="1:3" x14ac:dyDescent="0.25">
      <c r="A463" s="37">
        <v>649.90680493660591</v>
      </c>
      <c r="B463" s="37">
        <v>28</v>
      </c>
      <c r="C463" s="38">
        <v>0.30731810490693739</v>
      </c>
    </row>
    <row r="464" spans="1:3" x14ac:dyDescent="0.25">
      <c r="A464" s="37">
        <v>649.90805455702048</v>
      </c>
      <c r="B464" s="37">
        <v>21</v>
      </c>
      <c r="C464" s="38">
        <v>0.30953891708967851</v>
      </c>
    </row>
    <row r="465" spans="1:3" x14ac:dyDescent="0.25">
      <c r="A465" s="37">
        <v>649.90930417743505</v>
      </c>
      <c r="B465" s="37">
        <v>32</v>
      </c>
      <c r="C465" s="38">
        <v>0.31292301184433163</v>
      </c>
    </row>
    <row r="466" spans="1:3" x14ac:dyDescent="0.25">
      <c r="A466" s="37">
        <v>649.91055379784962</v>
      </c>
      <c r="B466" s="37">
        <v>31</v>
      </c>
      <c r="C466" s="38">
        <v>0.31620135363790186</v>
      </c>
    </row>
    <row r="467" spans="1:3" x14ac:dyDescent="0.25">
      <c r="A467" s="37">
        <v>649.9118034182643</v>
      </c>
      <c r="B467" s="37">
        <v>25</v>
      </c>
      <c r="C467" s="38">
        <v>0.31884517766497461</v>
      </c>
    </row>
    <row r="468" spans="1:3" x14ac:dyDescent="0.25">
      <c r="A468" s="37">
        <v>649.91305303867887</v>
      </c>
      <c r="B468" s="37">
        <v>20</v>
      </c>
      <c r="C468" s="38">
        <v>0.32096023688663283</v>
      </c>
    </row>
    <row r="469" spans="1:3" x14ac:dyDescent="0.25">
      <c r="A469" s="37">
        <v>649.91430265909344</v>
      </c>
      <c r="B469" s="37">
        <v>22</v>
      </c>
      <c r="C469" s="38">
        <v>0.32328680203045684</v>
      </c>
    </row>
    <row r="470" spans="1:3" x14ac:dyDescent="0.25">
      <c r="A470" s="37">
        <v>649.91555227950812</v>
      </c>
      <c r="B470" s="37">
        <v>27</v>
      </c>
      <c r="C470" s="38">
        <v>0.32614213197969544</v>
      </c>
    </row>
    <row r="471" spans="1:3" x14ac:dyDescent="0.25">
      <c r="A471" s="37">
        <v>649.91680189992269</v>
      </c>
      <c r="B471" s="37">
        <v>18</v>
      </c>
      <c r="C471" s="38">
        <v>0.32804568527918782</v>
      </c>
    </row>
    <row r="472" spans="1:3" x14ac:dyDescent="0.25">
      <c r="A472" s="37">
        <v>649.91805152033726</v>
      </c>
      <c r="B472" s="37">
        <v>25</v>
      </c>
      <c r="C472" s="38">
        <v>0.33068950930626057</v>
      </c>
    </row>
    <row r="473" spans="1:3" x14ac:dyDescent="0.25">
      <c r="A473" s="37">
        <v>649.91930114075183</v>
      </c>
      <c r="B473" s="37">
        <v>37</v>
      </c>
      <c r="C473" s="38">
        <v>0.33460236886632827</v>
      </c>
    </row>
    <row r="474" spans="1:3" x14ac:dyDescent="0.25">
      <c r="A474" s="37">
        <v>649.92055076116651</v>
      </c>
      <c r="B474" s="37">
        <v>28</v>
      </c>
      <c r="C474" s="38">
        <v>0.33756345177664976</v>
      </c>
    </row>
    <row r="475" spans="1:3" x14ac:dyDescent="0.25">
      <c r="A475" s="37">
        <v>649.92180038158108</v>
      </c>
      <c r="B475" s="37">
        <v>33</v>
      </c>
      <c r="C475" s="38">
        <v>0.34105329949238578</v>
      </c>
    </row>
    <row r="476" spans="1:3" x14ac:dyDescent="0.25">
      <c r="A476" s="37">
        <v>649.92305000199565</v>
      </c>
      <c r="B476" s="37">
        <v>31</v>
      </c>
      <c r="C476" s="38">
        <v>0.344331641285956</v>
      </c>
    </row>
    <row r="477" spans="1:3" x14ac:dyDescent="0.25">
      <c r="A477" s="37">
        <v>649.92429962241033</v>
      </c>
      <c r="B477" s="37">
        <v>32</v>
      </c>
      <c r="C477" s="38">
        <v>0.34771573604060912</v>
      </c>
    </row>
    <row r="478" spans="1:3" x14ac:dyDescent="0.25">
      <c r="A478" s="37">
        <v>649.9255492428249</v>
      </c>
      <c r="B478" s="37">
        <v>30</v>
      </c>
      <c r="C478" s="38">
        <v>0.35088832487309646</v>
      </c>
    </row>
    <row r="479" spans="1:3" x14ac:dyDescent="0.25">
      <c r="A479" s="37">
        <v>649.92679886323947</v>
      </c>
      <c r="B479" s="37">
        <v>25</v>
      </c>
      <c r="C479" s="38">
        <v>0.35353214890016921</v>
      </c>
    </row>
    <row r="480" spans="1:3" x14ac:dyDescent="0.25">
      <c r="A480" s="37">
        <v>649.92804848365404</v>
      </c>
      <c r="B480" s="37">
        <v>22</v>
      </c>
      <c r="C480" s="38">
        <v>0.35585871404399322</v>
      </c>
    </row>
    <row r="481" spans="1:3" x14ac:dyDescent="0.25">
      <c r="A481" s="37">
        <v>649.92929810406872</v>
      </c>
      <c r="B481" s="37">
        <v>30</v>
      </c>
      <c r="C481" s="38">
        <v>0.35903130287648055</v>
      </c>
    </row>
    <row r="482" spans="1:3" x14ac:dyDescent="0.25">
      <c r="A482" s="37">
        <v>649.93054772448329</v>
      </c>
      <c r="B482" s="37">
        <v>20</v>
      </c>
      <c r="C482" s="38">
        <v>0.36114636209813877</v>
      </c>
    </row>
    <row r="483" spans="1:3" x14ac:dyDescent="0.25">
      <c r="A483" s="37">
        <v>649.93179734489786</v>
      </c>
      <c r="B483" s="37">
        <v>16</v>
      </c>
      <c r="C483" s="38">
        <v>0.36283840947546531</v>
      </c>
    </row>
    <row r="484" spans="1:3" x14ac:dyDescent="0.25">
      <c r="A484" s="37">
        <v>649.93304696531254</v>
      </c>
      <c r="B484" s="37">
        <v>26</v>
      </c>
      <c r="C484" s="38">
        <v>0.36558798646362101</v>
      </c>
    </row>
    <row r="485" spans="1:3" x14ac:dyDescent="0.25">
      <c r="A485" s="37">
        <v>649.93429658572711</v>
      </c>
      <c r="B485" s="37">
        <v>33</v>
      </c>
      <c r="C485" s="38">
        <v>0.36907783417935702</v>
      </c>
    </row>
    <row r="486" spans="1:3" x14ac:dyDescent="0.25">
      <c r="A486" s="37">
        <v>649.93554620614168</v>
      </c>
      <c r="B486" s="37">
        <v>31</v>
      </c>
      <c r="C486" s="38">
        <v>0.37235617597292725</v>
      </c>
    </row>
    <row r="487" spans="1:3" x14ac:dyDescent="0.25">
      <c r="A487" s="37">
        <v>649.93679582655625</v>
      </c>
      <c r="B487" s="37">
        <v>32</v>
      </c>
      <c r="C487" s="38">
        <v>0.37574027072758037</v>
      </c>
    </row>
    <row r="488" spans="1:3" x14ac:dyDescent="0.25">
      <c r="A488" s="37">
        <v>649.93804544697093</v>
      </c>
      <c r="B488" s="37">
        <v>28</v>
      </c>
      <c r="C488" s="38">
        <v>0.37870135363790186</v>
      </c>
    </row>
    <row r="489" spans="1:3" x14ac:dyDescent="0.25">
      <c r="A489" s="37">
        <v>649.9392950673855</v>
      </c>
      <c r="B489" s="37">
        <v>29</v>
      </c>
      <c r="C489" s="38">
        <v>0.38176818950930624</v>
      </c>
    </row>
    <row r="490" spans="1:3" x14ac:dyDescent="0.25">
      <c r="A490" s="37">
        <v>649.94054468780007</v>
      </c>
      <c r="B490" s="37">
        <v>32</v>
      </c>
      <c r="C490" s="38">
        <v>0.38515228426395937</v>
      </c>
    </row>
    <row r="491" spans="1:3" x14ac:dyDescent="0.25">
      <c r="A491" s="37">
        <v>649.94179430821475</v>
      </c>
      <c r="B491" s="37">
        <v>27</v>
      </c>
      <c r="C491" s="38">
        <v>0.38800761421319796</v>
      </c>
    </row>
    <row r="492" spans="1:3" x14ac:dyDescent="0.25">
      <c r="A492" s="37">
        <v>649.94304392862932</v>
      </c>
      <c r="B492" s="37">
        <v>25</v>
      </c>
      <c r="C492" s="38">
        <v>0.39065143824027071</v>
      </c>
    </row>
    <row r="493" spans="1:3" x14ac:dyDescent="0.25">
      <c r="A493" s="37">
        <v>649.94429354904389</v>
      </c>
      <c r="B493" s="37">
        <v>24</v>
      </c>
      <c r="C493" s="38">
        <v>0.39318950930626057</v>
      </c>
    </row>
    <row r="494" spans="1:3" x14ac:dyDescent="0.25">
      <c r="A494" s="37">
        <v>649.94554316945846</v>
      </c>
      <c r="B494" s="37">
        <v>27</v>
      </c>
      <c r="C494" s="38">
        <v>0.39604483925549916</v>
      </c>
    </row>
    <row r="495" spans="1:3" x14ac:dyDescent="0.25">
      <c r="A495" s="37">
        <v>649.94679278987314</v>
      </c>
      <c r="B495" s="37">
        <v>41</v>
      </c>
      <c r="C495" s="38">
        <v>0.4003807106598985</v>
      </c>
    </row>
    <row r="496" spans="1:3" x14ac:dyDescent="0.25">
      <c r="A496" s="37">
        <v>649.94804241028771</v>
      </c>
      <c r="B496" s="37">
        <v>25</v>
      </c>
      <c r="C496" s="38">
        <v>0.40302453468697125</v>
      </c>
    </row>
    <row r="497" spans="1:3" x14ac:dyDescent="0.25">
      <c r="A497" s="37">
        <v>649.94929203070228</v>
      </c>
      <c r="B497" s="37">
        <v>29</v>
      </c>
      <c r="C497" s="38">
        <v>0.40609137055837563</v>
      </c>
    </row>
    <row r="498" spans="1:3" x14ac:dyDescent="0.25">
      <c r="A498" s="37">
        <v>649.95054165111696</v>
      </c>
      <c r="B498" s="37">
        <v>28</v>
      </c>
      <c r="C498" s="38">
        <v>0.40905245346869712</v>
      </c>
    </row>
    <row r="499" spans="1:3" x14ac:dyDescent="0.25">
      <c r="A499" s="37">
        <v>649.95179127153153</v>
      </c>
      <c r="B499" s="37">
        <v>26</v>
      </c>
      <c r="C499" s="38">
        <v>0.41180203045685282</v>
      </c>
    </row>
    <row r="500" spans="1:3" x14ac:dyDescent="0.25">
      <c r="A500" s="37">
        <v>649.9530408919461</v>
      </c>
      <c r="B500" s="37">
        <v>28</v>
      </c>
      <c r="C500" s="38">
        <v>0.41476311336717431</v>
      </c>
    </row>
    <row r="501" spans="1:3" x14ac:dyDescent="0.25">
      <c r="A501" s="37">
        <v>649.95429051236067</v>
      </c>
      <c r="B501" s="37">
        <v>35</v>
      </c>
      <c r="C501" s="38">
        <v>0.41846446700507617</v>
      </c>
    </row>
    <row r="502" spans="1:3" x14ac:dyDescent="0.25">
      <c r="A502" s="37">
        <v>649.95554013277535</v>
      </c>
      <c r="B502" s="37">
        <v>24</v>
      </c>
      <c r="C502" s="38">
        <v>0.42100253807106597</v>
      </c>
    </row>
    <row r="503" spans="1:3" x14ac:dyDescent="0.25">
      <c r="A503" s="37">
        <v>649.95678975318992</v>
      </c>
      <c r="B503" s="37">
        <v>27</v>
      </c>
      <c r="C503" s="38">
        <v>0.42385786802030456</v>
      </c>
    </row>
    <row r="504" spans="1:3" x14ac:dyDescent="0.25">
      <c r="A504" s="37">
        <v>649.95803937360449</v>
      </c>
      <c r="B504" s="37">
        <v>25</v>
      </c>
      <c r="C504" s="38">
        <v>0.42650169204737731</v>
      </c>
    </row>
    <row r="505" spans="1:3" x14ac:dyDescent="0.25">
      <c r="A505" s="37">
        <v>649.95928899401918</v>
      </c>
      <c r="B505" s="37">
        <v>41</v>
      </c>
      <c r="C505" s="38">
        <v>0.43083756345177665</v>
      </c>
    </row>
    <row r="506" spans="1:3" x14ac:dyDescent="0.25">
      <c r="A506" s="37">
        <v>649.96053861443374</v>
      </c>
      <c r="B506" s="37">
        <v>26</v>
      </c>
      <c r="C506" s="38">
        <v>0.43358714043993229</v>
      </c>
    </row>
    <row r="507" spans="1:3" x14ac:dyDescent="0.25">
      <c r="A507" s="37">
        <v>649.96178823484831</v>
      </c>
      <c r="B507" s="37">
        <v>28</v>
      </c>
      <c r="C507" s="38">
        <v>0.43654822335025378</v>
      </c>
    </row>
    <row r="508" spans="1:3" x14ac:dyDescent="0.25">
      <c r="A508" s="37">
        <v>649.96303785526288</v>
      </c>
      <c r="B508" s="37">
        <v>18</v>
      </c>
      <c r="C508" s="38">
        <v>0.43845177664974622</v>
      </c>
    </row>
    <row r="509" spans="1:3" x14ac:dyDescent="0.25">
      <c r="A509" s="37">
        <v>649.96428747567757</v>
      </c>
      <c r="B509" s="37">
        <v>24</v>
      </c>
      <c r="C509" s="38">
        <v>0.44098984771573602</v>
      </c>
    </row>
    <row r="510" spans="1:3" x14ac:dyDescent="0.25">
      <c r="A510" s="37">
        <v>649.96553709609213</v>
      </c>
      <c r="B510" s="37">
        <v>31</v>
      </c>
      <c r="C510" s="38">
        <v>0.44426818950930624</v>
      </c>
    </row>
    <row r="511" spans="1:3" x14ac:dyDescent="0.25">
      <c r="A511" s="37">
        <v>649.9667867165067</v>
      </c>
      <c r="B511" s="37">
        <v>33</v>
      </c>
      <c r="C511" s="38">
        <v>0.44775803722504232</v>
      </c>
    </row>
    <row r="512" spans="1:3" x14ac:dyDescent="0.25">
      <c r="A512" s="37">
        <v>649.96803633692139</v>
      </c>
      <c r="B512" s="37">
        <v>31</v>
      </c>
      <c r="C512" s="38">
        <v>0.45103637901861254</v>
      </c>
    </row>
    <row r="513" spans="1:3" x14ac:dyDescent="0.25">
      <c r="A513" s="37">
        <v>649.96928595733596</v>
      </c>
      <c r="B513" s="37">
        <v>30</v>
      </c>
      <c r="C513" s="38">
        <v>0.45420896785109982</v>
      </c>
    </row>
    <row r="514" spans="1:3" x14ac:dyDescent="0.25">
      <c r="A514" s="37">
        <v>649.97053557775052</v>
      </c>
      <c r="B514" s="37">
        <v>33</v>
      </c>
      <c r="C514" s="38">
        <v>0.45769881556683589</v>
      </c>
    </row>
    <row r="515" spans="1:3" x14ac:dyDescent="0.25">
      <c r="A515" s="37">
        <v>649.97178519816509</v>
      </c>
      <c r="B515" s="37">
        <v>23</v>
      </c>
      <c r="C515" s="38">
        <v>0.4601311336717428</v>
      </c>
    </row>
    <row r="516" spans="1:3" x14ac:dyDescent="0.25">
      <c r="A516" s="37">
        <v>649.97303481857978</v>
      </c>
      <c r="B516" s="37">
        <v>26</v>
      </c>
      <c r="C516" s="38">
        <v>0.4628807106598985</v>
      </c>
    </row>
    <row r="517" spans="1:3" x14ac:dyDescent="0.25">
      <c r="A517" s="37">
        <v>649.97428443899435</v>
      </c>
      <c r="B517" s="37">
        <v>30</v>
      </c>
      <c r="C517" s="38">
        <v>0.46605329949238578</v>
      </c>
    </row>
    <row r="518" spans="1:3" x14ac:dyDescent="0.25">
      <c r="A518" s="37">
        <v>649.97553405940891</v>
      </c>
      <c r="B518" s="37">
        <v>31</v>
      </c>
      <c r="C518" s="38">
        <v>0.469331641285956</v>
      </c>
    </row>
    <row r="519" spans="1:3" x14ac:dyDescent="0.25">
      <c r="A519" s="37">
        <v>649.9767836798236</v>
      </c>
      <c r="B519" s="37">
        <v>29</v>
      </c>
      <c r="C519" s="38">
        <v>0.47239847715736039</v>
      </c>
    </row>
    <row r="520" spans="1:3" x14ac:dyDescent="0.25">
      <c r="A520" s="37">
        <v>649.97803330023817</v>
      </c>
      <c r="B520" s="37">
        <v>24</v>
      </c>
      <c r="C520" s="38">
        <v>0.47493654822335024</v>
      </c>
    </row>
    <row r="521" spans="1:3" x14ac:dyDescent="0.25">
      <c r="A521" s="37">
        <v>649.97928292065274</v>
      </c>
      <c r="B521" s="37">
        <v>31</v>
      </c>
      <c r="C521" s="38">
        <v>0.47821489001692047</v>
      </c>
    </row>
    <row r="522" spans="1:3" x14ac:dyDescent="0.25">
      <c r="A522" s="37">
        <v>649.9805325410673</v>
      </c>
      <c r="B522" s="37">
        <v>26</v>
      </c>
      <c r="C522" s="38">
        <v>0.48096446700507617</v>
      </c>
    </row>
    <row r="523" spans="1:3" x14ac:dyDescent="0.25">
      <c r="A523" s="37">
        <v>649.98178216148199</v>
      </c>
      <c r="B523" s="37">
        <v>27</v>
      </c>
      <c r="C523" s="38">
        <v>0.48381979695431471</v>
      </c>
    </row>
    <row r="524" spans="1:3" x14ac:dyDescent="0.25">
      <c r="A524" s="37">
        <v>649.98303178189656</v>
      </c>
      <c r="B524" s="37">
        <v>27</v>
      </c>
      <c r="C524" s="38">
        <v>0.4866751269035533</v>
      </c>
    </row>
    <row r="525" spans="1:3" x14ac:dyDescent="0.25">
      <c r="A525" s="37">
        <v>649.98428140231113</v>
      </c>
      <c r="B525" s="37">
        <v>29</v>
      </c>
      <c r="C525" s="38">
        <v>0.48974196277495768</v>
      </c>
    </row>
    <row r="526" spans="1:3" x14ac:dyDescent="0.25">
      <c r="A526" s="37">
        <v>649.98553102272581</v>
      </c>
      <c r="B526" s="37">
        <v>28</v>
      </c>
      <c r="C526" s="38">
        <v>0.49270304568527917</v>
      </c>
    </row>
    <row r="527" spans="1:3" x14ac:dyDescent="0.25">
      <c r="A527" s="37">
        <v>649.98678064314038</v>
      </c>
      <c r="B527" s="37">
        <v>20</v>
      </c>
      <c r="C527" s="38">
        <v>0.49481810490693739</v>
      </c>
    </row>
    <row r="528" spans="1:3" x14ac:dyDescent="0.25">
      <c r="A528" s="37">
        <v>649.98803026355495</v>
      </c>
      <c r="B528" s="37">
        <v>31</v>
      </c>
      <c r="C528" s="38">
        <v>0.49809644670050762</v>
      </c>
    </row>
    <row r="529" spans="1:3" x14ac:dyDescent="0.25">
      <c r="A529" s="37">
        <v>649.98927988396952</v>
      </c>
      <c r="B529" s="37">
        <v>24</v>
      </c>
      <c r="C529" s="38">
        <v>0.50063451776649748</v>
      </c>
    </row>
    <row r="530" spans="1:3" x14ac:dyDescent="0.25">
      <c r="A530" s="37">
        <v>649.9905295043842</v>
      </c>
      <c r="B530" s="37">
        <v>31</v>
      </c>
      <c r="C530" s="38">
        <v>0.50391285956006771</v>
      </c>
    </row>
    <row r="531" spans="1:3" x14ac:dyDescent="0.25">
      <c r="A531" s="37">
        <v>649.99177912479877</v>
      </c>
      <c r="B531" s="37">
        <v>17</v>
      </c>
      <c r="C531" s="38">
        <v>0.50571065989847719</v>
      </c>
    </row>
    <row r="532" spans="1:3" x14ac:dyDescent="0.25">
      <c r="A532" s="37">
        <v>649.99302874521334</v>
      </c>
      <c r="B532" s="37">
        <v>24</v>
      </c>
      <c r="C532" s="38">
        <v>0.50824873096446699</v>
      </c>
    </row>
    <row r="533" spans="1:3" x14ac:dyDescent="0.25">
      <c r="A533" s="37">
        <v>649.99427836562802</v>
      </c>
      <c r="B533" s="37">
        <v>22</v>
      </c>
      <c r="C533" s="38">
        <v>0.510575296108291</v>
      </c>
    </row>
    <row r="534" spans="1:3" x14ac:dyDescent="0.25">
      <c r="A534" s="37">
        <v>649.99552798604259</v>
      </c>
      <c r="B534" s="37">
        <v>25</v>
      </c>
      <c r="C534" s="38">
        <v>0.51321912013536375</v>
      </c>
    </row>
    <row r="535" spans="1:3" x14ac:dyDescent="0.25">
      <c r="A535" s="37">
        <v>649.99677760645716</v>
      </c>
      <c r="B535" s="37">
        <v>31</v>
      </c>
      <c r="C535" s="38">
        <v>0.51649746192893398</v>
      </c>
    </row>
    <row r="536" spans="1:3" x14ac:dyDescent="0.25">
      <c r="A536" s="37">
        <v>649.99802722687173</v>
      </c>
      <c r="B536" s="37">
        <v>30</v>
      </c>
      <c r="C536" s="38">
        <v>0.51967005076142136</v>
      </c>
    </row>
    <row r="537" spans="1:3" x14ac:dyDescent="0.25">
      <c r="A537" s="37">
        <v>649.99927684728641</v>
      </c>
      <c r="B537" s="37">
        <v>36</v>
      </c>
      <c r="C537" s="38">
        <v>0.52347715736040612</v>
      </c>
    </row>
    <row r="538" spans="1:3" x14ac:dyDescent="0.25">
      <c r="A538" s="37">
        <v>650.00052646770098</v>
      </c>
      <c r="B538" s="37">
        <v>24</v>
      </c>
      <c r="C538" s="38">
        <v>0.52601522842639592</v>
      </c>
    </row>
    <row r="539" spans="1:3" x14ac:dyDescent="0.25">
      <c r="A539" s="37">
        <v>650.00177608811555</v>
      </c>
      <c r="B539" s="37">
        <v>38</v>
      </c>
      <c r="C539" s="38">
        <v>0.53003384094754658</v>
      </c>
    </row>
    <row r="540" spans="1:3" x14ac:dyDescent="0.25">
      <c r="A540" s="37">
        <v>650.00302570853023</v>
      </c>
      <c r="B540" s="37">
        <v>46</v>
      </c>
      <c r="C540" s="38">
        <v>0.53489847715736039</v>
      </c>
    </row>
    <row r="541" spans="1:3" x14ac:dyDescent="0.25">
      <c r="A541" s="37">
        <v>650.0042753289448</v>
      </c>
      <c r="B541" s="37">
        <v>27</v>
      </c>
      <c r="C541" s="38">
        <v>0.53775380710659904</v>
      </c>
    </row>
    <row r="542" spans="1:3" x14ac:dyDescent="0.25">
      <c r="A542" s="37">
        <v>650.00552494935937</v>
      </c>
      <c r="B542" s="37">
        <v>28</v>
      </c>
      <c r="C542" s="38">
        <v>0.54071489001692052</v>
      </c>
    </row>
    <row r="543" spans="1:3" x14ac:dyDescent="0.25">
      <c r="A543" s="37">
        <v>650.00677456977394</v>
      </c>
      <c r="B543" s="37">
        <v>21</v>
      </c>
      <c r="C543" s="38">
        <v>0.54293570219966159</v>
      </c>
    </row>
    <row r="544" spans="1:3" x14ac:dyDescent="0.25">
      <c r="A544" s="37">
        <v>650.00802419018862</v>
      </c>
      <c r="B544" s="37">
        <v>17</v>
      </c>
      <c r="C544" s="38">
        <v>0.54473350253807107</v>
      </c>
    </row>
    <row r="545" spans="1:3" x14ac:dyDescent="0.25">
      <c r="A545" s="37">
        <v>650.00927381060319</v>
      </c>
      <c r="B545" s="37">
        <v>30</v>
      </c>
      <c r="C545" s="38">
        <v>0.54790609137055835</v>
      </c>
    </row>
    <row r="546" spans="1:3" x14ac:dyDescent="0.25">
      <c r="A546" s="37">
        <v>650.01052343101776</v>
      </c>
      <c r="B546" s="37">
        <v>26</v>
      </c>
      <c r="C546" s="38">
        <v>0.55065566835871405</v>
      </c>
    </row>
    <row r="547" spans="1:3" x14ac:dyDescent="0.25">
      <c r="A547" s="37">
        <v>650.01177305143244</v>
      </c>
      <c r="B547" s="37">
        <v>25</v>
      </c>
      <c r="C547" s="38">
        <v>0.5532994923857868</v>
      </c>
    </row>
    <row r="548" spans="1:3" x14ac:dyDescent="0.25">
      <c r="A548" s="37">
        <v>650.01302267184701</v>
      </c>
      <c r="B548" s="37">
        <v>24</v>
      </c>
      <c r="C548" s="38">
        <v>0.5558375634517766</v>
      </c>
    </row>
    <row r="549" spans="1:3" x14ac:dyDescent="0.25">
      <c r="A549" s="37">
        <v>650.01427229226158</v>
      </c>
      <c r="B549" s="37">
        <v>39</v>
      </c>
      <c r="C549" s="38">
        <v>0.5599619289340102</v>
      </c>
    </row>
    <row r="550" spans="1:3" x14ac:dyDescent="0.25">
      <c r="A550" s="37">
        <v>650.01552191267615</v>
      </c>
      <c r="B550" s="37">
        <v>28</v>
      </c>
      <c r="C550" s="38">
        <v>0.56292301184433169</v>
      </c>
    </row>
    <row r="551" spans="1:3" x14ac:dyDescent="0.25">
      <c r="A551" s="37">
        <v>650.01677153309083</v>
      </c>
      <c r="B551" s="37">
        <v>27</v>
      </c>
      <c r="C551" s="38">
        <v>0.56577834179357023</v>
      </c>
    </row>
    <row r="552" spans="1:3" x14ac:dyDescent="0.25">
      <c r="A552" s="37">
        <v>650.0180211535054</v>
      </c>
      <c r="B552" s="37">
        <v>33</v>
      </c>
      <c r="C552" s="38">
        <v>0.56926818950930624</v>
      </c>
    </row>
    <row r="553" spans="1:3" x14ac:dyDescent="0.25">
      <c r="A553" s="37">
        <v>650.01927077391997</v>
      </c>
      <c r="B553" s="37">
        <v>29</v>
      </c>
      <c r="C553" s="38">
        <v>0.57233502538071068</v>
      </c>
    </row>
    <row r="554" spans="1:3" x14ac:dyDescent="0.25">
      <c r="A554" s="37">
        <v>650.02052039433465</v>
      </c>
      <c r="B554" s="37">
        <v>16</v>
      </c>
      <c r="C554" s="38">
        <v>0.57402707275803722</v>
      </c>
    </row>
    <row r="555" spans="1:3" x14ac:dyDescent="0.25">
      <c r="A555" s="37">
        <v>650.02177001474922</v>
      </c>
      <c r="B555" s="37">
        <v>14</v>
      </c>
      <c r="C555" s="38">
        <v>0.57550761421319796</v>
      </c>
    </row>
    <row r="556" spans="1:3" x14ac:dyDescent="0.25">
      <c r="A556" s="37">
        <v>650.02301963516379</v>
      </c>
      <c r="B556" s="37">
        <v>29</v>
      </c>
      <c r="C556" s="38">
        <v>0.5785744500846024</v>
      </c>
    </row>
    <row r="557" spans="1:3" x14ac:dyDescent="0.25">
      <c r="A557" s="37">
        <v>650.02426925557836</v>
      </c>
      <c r="B557" s="37">
        <v>29</v>
      </c>
      <c r="C557" s="38">
        <v>0.58164128595600673</v>
      </c>
    </row>
    <row r="558" spans="1:3" x14ac:dyDescent="0.25">
      <c r="A558" s="37">
        <v>650.02551887599304</v>
      </c>
      <c r="B558" s="37">
        <v>34</v>
      </c>
      <c r="C558" s="38">
        <v>0.58523688663282569</v>
      </c>
    </row>
    <row r="559" spans="1:3" x14ac:dyDescent="0.25">
      <c r="A559" s="37">
        <v>650.02676849640761</v>
      </c>
      <c r="B559" s="37">
        <v>34</v>
      </c>
      <c r="C559" s="38">
        <v>0.58883248730964466</v>
      </c>
    </row>
    <row r="560" spans="1:3" x14ac:dyDescent="0.25">
      <c r="A560" s="37">
        <v>650.02801811682218</v>
      </c>
      <c r="B560" s="37">
        <v>21</v>
      </c>
      <c r="C560" s="38">
        <v>0.59105329949238583</v>
      </c>
    </row>
    <row r="561" spans="1:3" x14ac:dyDescent="0.25">
      <c r="A561" s="37">
        <v>650.02926773723686</v>
      </c>
      <c r="B561" s="37">
        <v>36</v>
      </c>
      <c r="C561" s="38">
        <v>0.59486040609137059</v>
      </c>
    </row>
    <row r="562" spans="1:3" x14ac:dyDescent="0.25">
      <c r="A562" s="37">
        <v>650.03051735765143</v>
      </c>
      <c r="B562" s="37">
        <v>33</v>
      </c>
      <c r="C562" s="38">
        <v>0.5983502538071066</v>
      </c>
    </row>
    <row r="563" spans="1:3" x14ac:dyDescent="0.25">
      <c r="A563" s="37">
        <v>650.031766978066</v>
      </c>
      <c r="B563" s="37">
        <v>19</v>
      </c>
      <c r="C563" s="38">
        <v>0.60035956006768187</v>
      </c>
    </row>
    <row r="564" spans="1:3" x14ac:dyDescent="0.25">
      <c r="A564" s="37">
        <v>650.03301659848057</v>
      </c>
      <c r="B564" s="37">
        <v>30</v>
      </c>
      <c r="C564" s="38">
        <v>0.60353214890016915</v>
      </c>
    </row>
    <row r="565" spans="1:3" x14ac:dyDescent="0.25">
      <c r="A565" s="37">
        <v>650.03426621889525</v>
      </c>
      <c r="B565" s="37">
        <v>32</v>
      </c>
      <c r="C565" s="38">
        <v>0.60691624365482233</v>
      </c>
    </row>
    <row r="566" spans="1:3" x14ac:dyDescent="0.25">
      <c r="A566" s="37">
        <v>650.03551583930982</v>
      </c>
      <c r="B566" s="37">
        <v>29</v>
      </c>
      <c r="C566" s="38">
        <v>0.60998307952622677</v>
      </c>
    </row>
    <row r="567" spans="1:3" x14ac:dyDescent="0.25">
      <c r="A567" s="37">
        <v>650.03676545972439</v>
      </c>
      <c r="B567" s="37">
        <v>25</v>
      </c>
      <c r="C567" s="38">
        <v>0.61262690355329952</v>
      </c>
    </row>
    <row r="568" spans="1:3" x14ac:dyDescent="0.25">
      <c r="A568" s="37">
        <v>650.03801508013908</v>
      </c>
      <c r="B568" s="37">
        <v>27</v>
      </c>
      <c r="C568" s="38">
        <v>0.61548223350253806</v>
      </c>
    </row>
    <row r="569" spans="1:3" x14ac:dyDescent="0.25">
      <c r="A569" s="37">
        <v>650.03926470055364</v>
      </c>
      <c r="B569" s="37">
        <v>26</v>
      </c>
      <c r="C569" s="38">
        <v>0.61823181049069376</v>
      </c>
    </row>
    <row r="570" spans="1:3" x14ac:dyDescent="0.25">
      <c r="A570" s="37">
        <v>650.04051432096821</v>
      </c>
      <c r="B570" s="37">
        <v>29</v>
      </c>
      <c r="C570" s="38">
        <v>0.62129864636209808</v>
      </c>
    </row>
    <row r="571" spans="1:3" x14ac:dyDescent="0.25">
      <c r="A571" s="37">
        <v>650.04176394138278</v>
      </c>
      <c r="B571" s="37">
        <v>34</v>
      </c>
      <c r="C571" s="38">
        <v>0.62489424703891705</v>
      </c>
    </row>
    <row r="572" spans="1:3" x14ac:dyDescent="0.25">
      <c r="A572" s="37">
        <v>650.04301356179747</v>
      </c>
      <c r="B572" s="37">
        <v>29</v>
      </c>
      <c r="C572" s="38">
        <v>0.62796108291032149</v>
      </c>
    </row>
    <row r="573" spans="1:3" x14ac:dyDescent="0.25">
      <c r="A573" s="37">
        <v>650.04426318221203</v>
      </c>
      <c r="B573" s="37">
        <v>34</v>
      </c>
      <c r="C573" s="38">
        <v>0.63155668358714045</v>
      </c>
    </row>
    <row r="574" spans="1:3" x14ac:dyDescent="0.25">
      <c r="A574" s="37">
        <v>650.0455128026266</v>
      </c>
      <c r="B574" s="37">
        <v>21</v>
      </c>
      <c r="C574" s="38">
        <v>0.63377749576988152</v>
      </c>
    </row>
    <row r="575" spans="1:3" x14ac:dyDescent="0.25">
      <c r="A575" s="37">
        <v>650.04676242304129</v>
      </c>
      <c r="B575" s="37">
        <v>31</v>
      </c>
      <c r="C575" s="38">
        <v>0.63705583756345174</v>
      </c>
    </row>
    <row r="576" spans="1:3" x14ac:dyDescent="0.25">
      <c r="A576" s="37">
        <v>650.04801204345586</v>
      </c>
      <c r="B576" s="37">
        <v>34</v>
      </c>
      <c r="C576" s="38">
        <v>0.64065143824027071</v>
      </c>
    </row>
    <row r="577" spans="1:3" x14ac:dyDescent="0.25">
      <c r="A577" s="37">
        <v>650.04926166387042</v>
      </c>
      <c r="B577" s="37">
        <v>23</v>
      </c>
      <c r="C577" s="38">
        <v>0.64308375634517767</v>
      </c>
    </row>
    <row r="578" spans="1:3" x14ac:dyDescent="0.25">
      <c r="A578" s="37">
        <v>650.05051128428499</v>
      </c>
      <c r="B578" s="37">
        <v>28</v>
      </c>
      <c r="C578" s="38">
        <v>0.64604483925549916</v>
      </c>
    </row>
    <row r="579" spans="1:3" x14ac:dyDescent="0.25">
      <c r="A579" s="37">
        <v>650.05176090469968</v>
      </c>
      <c r="B579" s="37">
        <v>23</v>
      </c>
      <c r="C579" s="38">
        <v>0.64847715736040612</v>
      </c>
    </row>
    <row r="580" spans="1:3" x14ac:dyDescent="0.25">
      <c r="A580" s="37">
        <v>650.05301052511425</v>
      </c>
      <c r="B580" s="37">
        <v>25</v>
      </c>
      <c r="C580" s="38">
        <v>0.65112098138747887</v>
      </c>
    </row>
    <row r="581" spans="1:3" x14ac:dyDescent="0.25">
      <c r="A581" s="37">
        <v>650.05426014552881</v>
      </c>
      <c r="B581" s="37">
        <v>19</v>
      </c>
      <c r="C581" s="38">
        <v>0.65313028764805414</v>
      </c>
    </row>
    <row r="582" spans="1:3" x14ac:dyDescent="0.25">
      <c r="A582" s="37">
        <v>650.0555097659435</v>
      </c>
      <c r="B582" s="37">
        <v>36</v>
      </c>
      <c r="C582" s="38">
        <v>0.6569373942470389</v>
      </c>
    </row>
    <row r="583" spans="1:3" x14ac:dyDescent="0.25">
      <c r="A583" s="37">
        <v>650.05675938635807</v>
      </c>
      <c r="B583" s="37">
        <v>30</v>
      </c>
      <c r="C583" s="38">
        <v>0.66010998307952617</v>
      </c>
    </row>
    <row r="584" spans="1:3" x14ac:dyDescent="0.25">
      <c r="A584" s="37">
        <v>650.05800900677264</v>
      </c>
      <c r="B584" s="37">
        <v>18</v>
      </c>
      <c r="C584" s="38">
        <v>0.66201353637901861</v>
      </c>
    </row>
    <row r="585" spans="1:3" x14ac:dyDescent="0.25">
      <c r="A585" s="37">
        <v>650.05925862718721</v>
      </c>
      <c r="B585" s="37">
        <v>36</v>
      </c>
      <c r="C585" s="38">
        <v>0.66582064297800336</v>
      </c>
    </row>
    <row r="586" spans="1:3" x14ac:dyDescent="0.25">
      <c r="A586" s="37">
        <v>650.06050824760189</v>
      </c>
      <c r="B586" s="37">
        <v>26</v>
      </c>
      <c r="C586" s="38">
        <v>0.66857021996615906</v>
      </c>
    </row>
    <row r="587" spans="1:3" x14ac:dyDescent="0.25">
      <c r="A587" s="37">
        <v>650.06175786801646</v>
      </c>
      <c r="B587" s="37">
        <v>22</v>
      </c>
      <c r="C587" s="38">
        <v>0.67089678510998307</v>
      </c>
    </row>
    <row r="588" spans="1:3" x14ac:dyDescent="0.25">
      <c r="A588" s="37">
        <v>650.06300748843103</v>
      </c>
      <c r="B588" s="37">
        <v>27</v>
      </c>
      <c r="C588" s="38">
        <v>0.67375211505922161</v>
      </c>
    </row>
    <row r="589" spans="1:3" x14ac:dyDescent="0.25">
      <c r="A589" s="37">
        <v>650.06425710884571</v>
      </c>
      <c r="B589" s="37">
        <v>31</v>
      </c>
      <c r="C589" s="38">
        <v>0.67703045685279184</v>
      </c>
    </row>
    <row r="590" spans="1:3" x14ac:dyDescent="0.25">
      <c r="A590" s="37">
        <v>650.06550672926028</v>
      </c>
      <c r="B590" s="37">
        <v>31</v>
      </c>
      <c r="C590" s="38">
        <v>0.68030879864636207</v>
      </c>
    </row>
    <row r="591" spans="1:3" x14ac:dyDescent="0.25">
      <c r="A591" s="37">
        <v>650.06675634967485</v>
      </c>
      <c r="B591" s="37">
        <v>23</v>
      </c>
      <c r="C591" s="38">
        <v>0.68274111675126903</v>
      </c>
    </row>
    <row r="592" spans="1:3" x14ac:dyDescent="0.25">
      <c r="A592" s="37">
        <v>650.06800597008942</v>
      </c>
      <c r="B592" s="37">
        <v>22</v>
      </c>
      <c r="C592" s="38">
        <v>0.68506768189509304</v>
      </c>
    </row>
    <row r="593" spans="1:3" x14ac:dyDescent="0.25">
      <c r="A593" s="37">
        <v>650.0692555905041</v>
      </c>
      <c r="B593" s="37">
        <v>29</v>
      </c>
      <c r="C593" s="38">
        <v>0.68813451776649748</v>
      </c>
    </row>
    <row r="594" spans="1:3" x14ac:dyDescent="0.25">
      <c r="A594" s="37">
        <v>650.07050521091867</v>
      </c>
      <c r="B594" s="37">
        <v>26</v>
      </c>
      <c r="C594" s="38">
        <v>0.69088409475465318</v>
      </c>
    </row>
    <row r="595" spans="1:3" x14ac:dyDescent="0.25">
      <c r="A595" s="37">
        <v>650.07175483133324</v>
      </c>
      <c r="B595" s="37">
        <v>27</v>
      </c>
      <c r="C595" s="38">
        <v>0.69373942470389172</v>
      </c>
    </row>
    <row r="596" spans="1:3" x14ac:dyDescent="0.25">
      <c r="A596" s="37">
        <v>650.07300445174792</v>
      </c>
      <c r="B596" s="37">
        <v>24</v>
      </c>
      <c r="C596" s="38">
        <v>0.69627749576988152</v>
      </c>
    </row>
    <row r="597" spans="1:3" x14ac:dyDescent="0.25">
      <c r="A597" s="37">
        <v>650.07425407216249</v>
      </c>
      <c r="B597" s="37">
        <v>36</v>
      </c>
      <c r="C597" s="38">
        <v>0.70008460236886638</v>
      </c>
    </row>
    <row r="598" spans="1:3" x14ac:dyDescent="0.25">
      <c r="A598" s="37">
        <v>650.07550369257706</v>
      </c>
      <c r="B598" s="37">
        <v>33</v>
      </c>
      <c r="C598" s="38">
        <v>0.7035744500846024</v>
      </c>
    </row>
    <row r="599" spans="1:3" x14ac:dyDescent="0.25">
      <c r="A599" s="37">
        <v>650.07675331299163</v>
      </c>
      <c r="B599" s="37">
        <v>24</v>
      </c>
      <c r="C599" s="38">
        <v>0.7061125211505922</v>
      </c>
    </row>
    <row r="600" spans="1:3" x14ac:dyDescent="0.25">
      <c r="A600" s="37">
        <v>650.07800293340631</v>
      </c>
      <c r="B600" s="37">
        <v>18</v>
      </c>
      <c r="C600" s="38">
        <v>0.70801607445008463</v>
      </c>
    </row>
    <row r="601" spans="1:3" x14ac:dyDescent="0.25">
      <c r="A601" s="37">
        <v>650.07925255382088</v>
      </c>
      <c r="B601" s="37">
        <v>27</v>
      </c>
      <c r="C601" s="38">
        <v>0.71087140439932317</v>
      </c>
    </row>
    <row r="602" spans="1:3" x14ac:dyDescent="0.25">
      <c r="A602" s="37">
        <v>650.08050217423545</v>
      </c>
      <c r="B602" s="37">
        <v>31</v>
      </c>
      <c r="C602" s="38">
        <v>0.7141497461928934</v>
      </c>
    </row>
    <row r="603" spans="1:3" x14ac:dyDescent="0.25">
      <c r="A603" s="37">
        <v>650.08175179465013</v>
      </c>
      <c r="B603" s="37">
        <v>20</v>
      </c>
      <c r="C603" s="38">
        <v>0.71626480541455162</v>
      </c>
    </row>
    <row r="604" spans="1:3" x14ac:dyDescent="0.25">
      <c r="A604" s="37">
        <v>650.0830014150647</v>
      </c>
      <c r="B604" s="37">
        <v>26</v>
      </c>
      <c r="C604" s="38">
        <v>0.71901438240270732</v>
      </c>
    </row>
    <row r="605" spans="1:3" x14ac:dyDescent="0.25">
      <c r="A605" s="37">
        <v>650.08425103547927</v>
      </c>
      <c r="B605" s="37">
        <v>20</v>
      </c>
      <c r="C605" s="38">
        <v>0.72112944162436543</v>
      </c>
    </row>
    <row r="606" spans="1:3" x14ac:dyDescent="0.25">
      <c r="A606" s="37">
        <v>650.08550065589384</v>
      </c>
      <c r="B606" s="37">
        <v>27</v>
      </c>
      <c r="C606" s="38">
        <v>0.72398477157360408</v>
      </c>
    </row>
    <row r="607" spans="1:3" x14ac:dyDescent="0.25">
      <c r="A607" s="37">
        <v>650.08675027630852</v>
      </c>
      <c r="B607" s="37">
        <v>23</v>
      </c>
      <c r="C607" s="38">
        <v>0.72641708967851104</v>
      </c>
    </row>
    <row r="608" spans="1:3" x14ac:dyDescent="0.25">
      <c r="A608" s="37">
        <v>650.08799989672309</v>
      </c>
      <c r="B608" s="37">
        <v>25</v>
      </c>
      <c r="C608" s="38">
        <v>0.72906091370558379</v>
      </c>
    </row>
    <row r="609" spans="1:3" x14ac:dyDescent="0.25">
      <c r="A609" s="37">
        <v>650.08924951713766</v>
      </c>
      <c r="B609" s="37">
        <v>18</v>
      </c>
      <c r="C609" s="38">
        <v>0.73096446700507611</v>
      </c>
    </row>
    <row r="610" spans="1:3" x14ac:dyDescent="0.25">
      <c r="A610" s="37">
        <v>650.09049913755234</v>
      </c>
      <c r="B610" s="37">
        <v>25</v>
      </c>
      <c r="C610" s="38">
        <v>0.73360829103214886</v>
      </c>
    </row>
    <row r="611" spans="1:3" x14ac:dyDescent="0.25">
      <c r="A611" s="37">
        <v>650.09174875796691</v>
      </c>
      <c r="B611" s="37">
        <v>34</v>
      </c>
      <c r="C611" s="38">
        <v>0.73720389170896783</v>
      </c>
    </row>
    <row r="612" spans="1:3" x14ac:dyDescent="0.25">
      <c r="A612" s="37">
        <v>650.09299837838148</v>
      </c>
      <c r="B612" s="37">
        <v>29</v>
      </c>
      <c r="C612" s="38">
        <v>0.74027072758037227</v>
      </c>
    </row>
    <row r="613" spans="1:3" x14ac:dyDescent="0.25">
      <c r="A613" s="37">
        <v>650.09424799879605</v>
      </c>
      <c r="B613" s="37">
        <v>31</v>
      </c>
      <c r="C613" s="38">
        <v>0.74354906937394249</v>
      </c>
    </row>
    <row r="614" spans="1:3" x14ac:dyDescent="0.25">
      <c r="A614" s="37">
        <v>650.09549761921073</v>
      </c>
      <c r="B614" s="37">
        <v>25</v>
      </c>
      <c r="C614" s="38">
        <v>0.74619289340101524</v>
      </c>
    </row>
    <row r="615" spans="1:3" x14ac:dyDescent="0.25">
      <c r="A615" s="37">
        <v>650.0967472396253</v>
      </c>
      <c r="B615" s="37">
        <v>26</v>
      </c>
      <c r="C615" s="38">
        <v>0.74894247038917094</v>
      </c>
    </row>
    <row r="616" spans="1:3" x14ac:dyDescent="0.25">
      <c r="A616" s="37">
        <v>650.09799686003987</v>
      </c>
      <c r="B616" s="37">
        <v>21</v>
      </c>
      <c r="C616" s="38">
        <v>0.75116328257191201</v>
      </c>
    </row>
    <row r="617" spans="1:3" x14ac:dyDescent="0.25">
      <c r="A617" s="37">
        <v>650.09924648045455</v>
      </c>
      <c r="B617" s="37">
        <v>30</v>
      </c>
      <c r="C617" s="38">
        <v>0.75433587140439928</v>
      </c>
    </row>
    <row r="618" spans="1:3" x14ac:dyDescent="0.25">
      <c r="A618" s="37">
        <v>650.10049610086912</v>
      </c>
      <c r="B618" s="37">
        <v>26</v>
      </c>
      <c r="C618" s="38">
        <v>0.75708544839255498</v>
      </c>
    </row>
    <row r="619" spans="1:3" x14ac:dyDescent="0.25">
      <c r="A619" s="37">
        <v>650.10174572128369</v>
      </c>
      <c r="B619" s="37">
        <v>23</v>
      </c>
      <c r="C619" s="38">
        <v>0.75951776649746194</v>
      </c>
    </row>
    <row r="620" spans="1:3" x14ac:dyDescent="0.25">
      <c r="A620" s="37">
        <v>650.10299534169826</v>
      </c>
      <c r="B620" s="37">
        <v>16</v>
      </c>
      <c r="C620" s="38">
        <v>0.76120981387478848</v>
      </c>
    </row>
    <row r="621" spans="1:3" x14ac:dyDescent="0.25">
      <c r="A621" s="37">
        <v>650.10424496211294</v>
      </c>
      <c r="B621" s="37">
        <v>25</v>
      </c>
      <c r="C621" s="38">
        <v>0.76385363790186123</v>
      </c>
    </row>
    <row r="622" spans="1:3" x14ac:dyDescent="0.25">
      <c r="A622" s="37">
        <v>650.10549458252751</v>
      </c>
      <c r="B622" s="37">
        <v>12</v>
      </c>
      <c r="C622" s="38">
        <v>0.76512267343485618</v>
      </c>
    </row>
    <row r="623" spans="1:3" x14ac:dyDescent="0.25">
      <c r="A623" s="37">
        <v>650.10674420294208</v>
      </c>
      <c r="B623" s="37">
        <v>23</v>
      </c>
      <c r="C623" s="38">
        <v>0.76755499153976314</v>
      </c>
    </row>
    <row r="624" spans="1:3" x14ac:dyDescent="0.25">
      <c r="A624" s="37">
        <v>650.10799382335676</v>
      </c>
      <c r="B624" s="37">
        <v>22</v>
      </c>
      <c r="C624" s="38">
        <v>0.76988155668358715</v>
      </c>
    </row>
    <row r="625" spans="1:3" x14ac:dyDescent="0.25">
      <c r="A625" s="37">
        <v>650.10924344377133</v>
      </c>
      <c r="B625" s="37">
        <v>30</v>
      </c>
      <c r="C625" s="38">
        <v>0.77305414551607443</v>
      </c>
    </row>
    <row r="626" spans="1:3" x14ac:dyDescent="0.25">
      <c r="A626" s="37">
        <v>650.1104930641859</v>
      </c>
      <c r="B626" s="37">
        <v>24</v>
      </c>
      <c r="C626" s="38">
        <v>0.77559221658206434</v>
      </c>
    </row>
    <row r="627" spans="1:3" x14ac:dyDescent="0.25">
      <c r="A627" s="37">
        <v>650.11174268460047</v>
      </c>
      <c r="B627" s="37">
        <v>13</v>
      </c>
      <c r="C627" s="38">
        <v>0.77696700507614214</v>
      </c>
    </row>
    <row r="628" spans="1:3" x14ac:dyDescent="0.25">
      <c r="A628" s="37">
        <v>650.11299230501515</v>
      </c>
      <c r="B628" s="37">
        <v>15</v>
      </c>
      <c r="C628" s="38">
        <v>0.77855329949238583</v>
      </c>
    </row>
    <row r="629" spans="1:3" x14ac:dyDescent="0.25">
      <c r="A629" s="37">
        <v>650.11424192542972</v>
      </c>
      <c r="B629" s="37">
        <v>14</v>
      </c>
      <c r="C629" s="38">
        <v>0.78003384094754658</v>
      </c>
    </row>
    <row r="630" spans="1:3" x14ac:dyDescent="0.25">
      <c r="A630" s="37">
        <v>650.11549154584429</v>
      </c>
      <c r="B630" s="37">
        <v>17</v>
      </c>
      <c r="C630" s="38">
        <v>0.78183164128595606</v>
      </c>
    </row>
    <row r="631" spans="1:3" x14ac:dyDescent="0.25">
      <c r="A631" s="37">
        <v>650.11674116625898</v>
      </c>
      <c r="B631" s="37">
        <v>32</v>
      </c>
      <c r="C631" s="38">
        <v>0.78521573604060912</v>
      </c>
    </row>
    <row r="632" spans="1:3" x14ac:dyDescent="0.25">
      <c r="A632" s="37">
        <v>650.11799078667354</v>
      </c>
      <c r="B632" s="37">
        <v>19</v>
      </c>
      <c r="C632" s="38">
        <v>0.7872250423011844</v>
      </c>
    </row>
    <row r="633" spans="1:3" x14ac:dyDescent="0.25">
      <c r="A633" s="37">
        <v>650.11924040708811</v>
      </c>
      <c r="B633" s="37">
        <v>21</v>
      </c>
      <c r="C633" s="38">
        <v>0.78944585448392557</v>
      </c>
    </row>
    <row r="634" spans="1:3" x14ac:dyDescent="0.25">
      <c r="A634" s="37">
        <v>650.12049002750268</v>
      </c>
      <c r="B634" s="37">
        <v>21</v>
      </c>
      <c r="C634" s="38">
        <v>0.79166666666666663</v>
      </c>
    </row>
    <row r="635" spans="1:3" x14ac:dyDescent="0.25">
      <c r="A635" s="37">
        <v>650.12173964791737</v>
      </c>
      <c r="B635" s="37">
        <v>18</v>
      </c>
      <c r="C635" s="38">
        <v>0.79357021996615906</v>
      </c>
    </row>
    <row r="636" spans="1:3" x14ac:dyDescent="0.25">
      <c r="A636" s="37">
        <v>650.12298926833193</v>
      </c>
      <c r="B636" s="37">
        <v>17</v>
      </c>
      <c r="C636" s="38">
        <v>0.79536802030456855</v>
      </c>
    </row>
    <row r="637" spans="1:3" x14ac:dyDescent="0.25">
      <c r="A637" s="37">
        <v>650.1242388887465</v>
      </c>
      <c r="B637" s="37">
        <v>17</v>
      </c>
      <c r="C637" s="38">
        <v>0.79716582064297803</v>
      </c>
    </row>
    <row r="638" spans="1:3" x14ac:dyDescent="0.25">
      <c r="A638" s="37">
        <v>650.12548850916119</v>
      </c>
      <c r="B638" s="37">
        <v>22</v>
      </c>
      <c r="C638" s="38">
        <v>0.79949238578680204</v>
      </c>
    </row>
    <row r="639" spans="1:3" x14ac:dyDescent="0.25">
      <c r="A639" s="37">
        <v>650.12673812957576</v>
      </c>
      <c r="B639" s="37">
        <v>19</v>
      </c>
      <c r="C639" s="38">
        <v>0.80150169204737731</v>
      </c>
    </row>
    <row r="640" spans="1:3" x14ac:dyDescent="0.25">
      <c r="A640" s="37">
        <v>650.12798774999033</v>
      </c>
      <c r="B640" s="37">
        <v>17</v>
      </c>
      <c r="C640" s="38">
        <v>0.8032994923857868</v>
      </c>
    </row>
    <row r="641" spans="1:3" x14ac:dyDescent="0.25">
      <c r="A641" s="37">
        <v>650.12923737040489</v>
      </c>
      <c r="B641" s="37">
        <v>16</v>
      </c>
      <c r="C641" s="38">
        <v>0.80499153976311333</v>
      </c>
    </row>
    <row r="642" spans="1:3" x14ac:dyDescent="0.25">
      <c r="A642" s="37">
        <v>650.13048699081958</v>
      </c>
      <c r="B642" s="37">
        <v>24</v>
      </c>
      <c r="C642" s="38">
        <v>0.80752961082910324</v>
      </c>
    </row>
    <row r="643" spans="1:3" x14ac:dyDescent="0.25">
      <c r="A643" s="37">
        <v>650.13173661123415</v>
      </c>
      <c r="B643" s="37">
        <v>21</v>
      </c>
      <c r="C643" s="38">
        <v>0.8097504230118443</v>
      </c>
    </row>
    <row r="644" spans="1:3" x14ac:dyDescent="0.25">
      <c r="A644" s="37">
        <v>650.13298623164872</v>
      </c>
      <c r="B644" s="37">
        <v>12</v>
      </c>
      <c r="C644" s="38">
        <v>0.81101945854483926</v>
      </c>
    </row>
    <row r="645" spans="1:3" x14ac:dyDescent="0.25">
      <c r="A645" s="37">
        <v>650.1342358520634</v>
      </c>
      <c r="B645" s="37">
        <v>19</v>
      </c>
      <c r="C645" s="38">
        <v>0.81302876480541453</v>
      </c>
    </row>
    <row r="646" spans="1:3" x14ac:dyDescent="0.25">
      <c r="A646" s="37">
        <v>650.13548547247797</v>
      </c>
      <c r="B646" s="37">
        <v>17</v>
      </c>
      <c r="C646" s="38">
        <v>0.81482656514382401</v>
      </c>
    </row>
    <row r="647" spans="1:3" x14ac:dyDescent="0.25">
      <c r="A647" s="37">
        <v>650.13673509289254</v>
      </c>
      <c r="B647" s="37">
        <v>29</v>
      </c>
      <c r="C647" s="38">
        <v>0.81789340101522845</v>
      </c>
    </row>
    <row r="648" spans="1:3" x14ac:dyDescent="0.25">
      <c r="A648" s="37">
        <v>650.13798471330711</v>
      </c>
      <c r="B648" s="37">
        <v>15</v>
      </c>
      <c r="C648" s="38">
        <v>0.81947969543147203</v>
      </c>
    </row>
    <row r="649" spans="1:3" x14ac:dyDescent="0.25">
      <c r="A649" s="37">
        <v>650.13923433372179</v>
      </c>
      <c r="B649" s="37">
        <v>13</v>
      </c>
      <c r="C649" s="38">
        <v>0.82085448392554994</v>
      </c>
    </row>
    <row r="650" spans="1:3" x14ac:dyDescent="0.25">
      <c r="A650" s="37">
        <v>650.14048395413636</v>
      </c>
      <c r="B650" s="37">
        <v>16</v>
      </c>
      <c r="C650" s="38">
        <v>0.82254653130287647</v>
      </c>
    </row>
    <row r="651" spans="1:3" x14ac:dyDescent="0.25">
      <c r="A651" s="37">
        <v>650.14173357455093</v>
      </c>
      <c r="B651" s="37">
        <v>25</v>
      </c>
      <c r="C651" s="38">
        <v>0.82519035532994922</v>
      </c>
    </row>
    <row r="652" spans="1:3" x14ac:dyDescent="0.25">
      <c r="A652" s="37">
        <v>650.14298319496561</v>
      </c>
      <c r="B652" s="37">
        <v>24</v>
      </c>
      <c r="C652" s="38">
        <v>0.82772842639593913</v>
      </c>
    </row>
    <row r="653" spans="1:3" x14ac:dyDescent="0.25">
      <c r="A653" s="37">
        <v>650.14423281538018</v>
      </c>
      <c r="B653" s="37">
        <v>15</v>
      </c>
      <c r="C653" s="38">
        <v>0.82931472081218272</v>
      </c>
    </row>
    <row r="654" spans="1:3" x14ac:dyDescent="0.25">
      <c r="A654" s="37">
        <v>650.14548243579475</v>
      </c>
      <c r="B654" s="37">
        <v>17</v>
      </c>
      <c r="C654" s="38">
        <v>0.8311125211505922</v>
      </c>
    </row>
    <row r="655" spans="1:3" x14ac:dyDescent="0.25">
      <c r="A655" s="37">
        <v>650.14673205620932</v>
      </c>
      <c r="B655" s="37">
        <v>14</v>
      </c>
      <c r="C655" s="38">
        <v>0.83259306260575294</v>
      </c>
    </row>
    <row r="656" spans="1:3" x14ac:dyDescent="0.25">
      <c r="A656" s="37">
        <v>650.147981676624</v>
      </c>
      <c r="B656" s="37">
        <v>15</v>
      </c>
      <c r="C656" s="38">
        <v>0.83417935702199664</v>
      </c>
    </row>
    <row r="657" spans="1:3" x14ac:dyDescent="0.25">
      <c r="A657" s="37">
        <v>650.14923129703857</v>
      </c>
      <c r="B657" s="37">
        <v>13</v>
      </c>
      <c r="C657" s="38">
        <v>0.83555414551607443</v>
      </c>
    </row>
    <row r="658" spans="1:3" x14ac:dyDescent="0.25">
      <c r="A658" s="37">
        <v>650.15048091745314</v>
      </c>
      <c r="B658" s="37">
        <v>23</v>
      </c>
      <c r="C658" s="38">
        <v>0.83798646362098139</v>
      </c>
    </row>
    <row r="659" spans="1:3" x14ac:dyDescent="0.25">
      <c r="A659" s="37">
        <v>650.15173053786782</v>
      </c>
      <c r="B659" s="37">
        <v>19</v>
      </c>
      <c r="C659" s="38">
        <v>0.83999576988155666</v>
      </c>
    </row>
    <row r="660" spans="1:3" x14ac:dyDescent="0.25">
      <c r="A660" s="37">
        <v>650.15298015828239</v>
      </c>
      <c r="B660" s="37">
        <v>16</v>
      </c>
      <c r="C660" s="38">
        <v>0.8416878172588832</v>
      </c>
    </row>
    <row r="661" spans="1:3" x14ac:dyDescent="0.25">
      <c r="A661" s="37">
        <v>650.15422977869696</v>
      </c>
      <c r="B661" s="37">
        <v>23</v>
      </c>
      <c r="C661" s="38">
        <v>0.84412013536379016</v>
      </c>
    </row>
    <row r="662" spans="1:3" x14ac:dyDescent="0.25">
      <c r="A662" s="37">
        <v>650.15547939911153</v>
      </c>
      <c r="B662" s="37">
        <v>14</v>
      </c>
      <c r="C662" s="38">
        <v>0.8456006768189509</v>
      </c>
    </row>
    <row r="663" spans="1:3" x14ac:dyDescent="0.25">
      <c r="A663" s="37">
        <v>650.15672901952621</v>
      </c>
      <c r="B663" s="37">
        <v>21</v>
      </c>
      <c r="C663" s="38">
        <v>0.84782148900169207</v>
      </c>
    </row>
    <row r="664" spans="1:3" x14ac:dyDescent="0.25">
      <c r="A664" s="37">
        <v>650.15797863994078</v>
      </c>
      <c r="B664" s="37">
        <v>14</v>
      </c>
      <c r="C664" s="38">
        <v>0.84930203045685282</v>
      </c>
    </row>
    <row r="665" spans="1:3" x14ac:dyDescent="0.25">
      <c r="A665" s="37">
        <v>650.15922826035535</v>
      </c>
      <c r="B665" s="37">
        <v>22</v>
      </c>
      <c r="C665" s="38">
        <v>0.85162859560067683</v>
      </c>
    </row>
    <row r="666" spans="1:3" x14ac:dyDescent="0.25">
      <c r="A666" s="37">
        <v>650.16047788077003</v>
      </c>
      <c r="B666" s="37">
        <v>18</v>
      </c>
      <c r="C666" s="38">
        <v>0.85353214890016915</v>
      </c>
    </row>
    <row r="667" spans="1:3" x14ac:dyDescent="0.25">
      <c r="A667" s="37">
        <v>650.1617275011846</v>
      </c>
      <c r="B667" s="37">
        <v>18</v>
      </c>
      <c r="C667" s="38">
        <v>0.85543570219966159</v>
      </c>
    </row>
    <row r="668" spans="1:3" x14ac:dyDescent="0.25">
      <c r="A668" s="37">
        <v>650.16297712159917</v>
      </c>
      <c r="B668" s="37">
        <v>15</v>
      </c>
      <c r="C668" s="38">
        <v>0.85702199661590528</v>
      </c>
    </row>
    <row r="669" spans="1:3" x14ac:dyDescent="0.25">
      <c r="A669" s="37">
        <v>650.16422674201374</v>
      </c>
      <c r="B669" s="37">
        <v>13</v>
      </c>
      <c r="C669" s="38">
        <v>0.85839678510998307</v>
      </c>
    </row>
    <row r="670" spans="1:3" x14ac:dyDescent="0.25">
      <c r="A670" s="37">
        <v>650.16547636242842</v>
      </c>
      <c r="B670" s="37">
        <v>12</v>
      </c>
      <c r="C670" s="38">
        <v>0.85966582064297803</v>
      </c>
    </row>
    <row r="671" spans="1:3" x14ac:dyDescent="0.25">
      <c r="A671" s="37">
        <v>650.16672598284299</v>
      </c>
      <c r="B671" s="37">
        <v>10</v>
      </c>
      <c r="C671" s="38">
        <v>0.86072335025380708</v>
      </c>
    </row>
    <row r="672" spans="1:3" x14ac:dyDescent="0.25">
      <c r="A672" s="37">
        <v>650.16797560325756</v>
      </c>
      <c r="B672" s="37">
        <v>18</v>
      </c>
      <c r="C672" s="38">
        <v>0.86262690355329952</v>
      </c>
    </row>
    <row r="673" spans="1:3" x14ac:dyDescent="0.25">
      <c r="A673" s="37">
        <v>650.16922522367224</v>
      </c>
      <c r="B673" s="37">
        <v>28</v>
      </c>
      <c r="C673" s="38">
        <v>0.86558798646362101</v>
      </c>
    </row>
    <row r="674" spans="1:3" x14ac:dyDescent="0.25">
      <c r="A674" s="37">
        <v>650.17047484408681</v>
      </c>
      <c r="B674" s="37">
        <v>14</v>
      </c>
      <c r="C674" s="38">
        <v>0.86706852791878175</v>
      </c>
    </row>
    <row r="675" spans="1:3" x14ac:dyDescent="0.25">
      <c r="A675" s="37">
        <v>650.17172446450138</v>
      </c>
      <c r="B675" s="37">
        <v>19</v>
      </c>
      <c r="C675" s="38">
        <v>0.86907783417935702</v>
      </c>
    </row>
    <row r="676" spans="1:3" x14ac:dyDescent="0.25">
      <c r="A676" s="37">
        <v>650.17297408491595</v>
      </c>
      <c r="B676" s="37">
        <v>10</v>
      </c>
      <c r="C676" s="38">
        <v>0.87013536379018608</v>
      </c>
    </row>
    <row r="677" spans="1:3" x14ac:dyDescent="0.25">
      <c r="A677" s="37">
        <v>650.17422370533063</v>
      </c>
      <c r="B677" s="37">
        <v>15</v>
      </c>
      <c r="C677" s="38">
        <v>0.87172165820642977</v>
      </c>
    </row>
    <row r="678" spans="1:3" x14ac:dyDescent="0.25">
      <c r="A678" s="37">
        <v>650.1754733257452</v>
      </c>
      <c r="B678" s="37">
        <v>17</v>
      </c>
      <c r="C678" s="38">
        <v>0.87351945854483926</v>
      </c>
    </row>
    <row r="679" spans="1:3" x14ac:dyDescent="0.25">
      <c r="A679" s="37">
        <v>650.17672294615977</v>
      </c>
      <c r="B679" s="37">
        <v>17</v>
      </c>
      <c r="C679" s="38">
        <v>0.87531725888324874</v>
      </c>
    </row>
    <row r="680" spans="1:3" x14ac:dyDescent="0.25">
      <c r="A680" s="37">
        <v>650.17797256657445</v>
      </c>
      <c r="B680" s="37">
        <v>19</v>
      </c>
      <c r="C680" s="38">
        <v>0.87732656514382401</v>
      </c>
    </row>
    <row r="681" spans="1:3" x14ac:dyDescent="0.25">
      <c r="A681" s="37">
        <v>650.17922218698902</v>
      </c>
      <c r="B681" s="37">
        <v>17</v>
      </c>
      <c r="C681" s="38">
        <v>0.87912436548223349</v>
      </c>
    </row>
    <row r="682" spans="1:3" x14ac:dyDescent="0.25">
      <c r="A682" s="37">
        <v>650.18047180740359</v>
      </c>
      <c r="B682" s="37">
        <v>20</v>
      </c>
      <c r="C682" s="38">
        <v>0.88123942470389172</v>
      </c>
    </row>
    <row r="683" spans="1:3" x14ac:dyDescent="0.25">
      <c r="A683" s="37">
        <v>650.18172142781816</v>
      </c>
      <c r="B683" s="37">
        <v>14</v>
      </c>
      <c r="C683" s="38">
        <v>0.88271996615905246</v>
      </c>
    </row>
    <row r="684" spans="1:3" x14ac:dyDescent="0.25">
      <c r="A684" s="37">
        <v>650.18297104823284</v>
      </c>
      <c r="B684" s="37">
        <v>12</v>
      </c>
      <c r="C684" s="38">
        <v>0.88398900169204742</v>
      </c>
    </row>
    <row r="685" spans="1:3" x14ac:dyDescent="0.25">
      <c r="A685" s="37">
        <v>650.18422066864741</v>
      </c>
      <c r="B685" s="37">
        <v>23</v>
      </c>
      <c r="C685" s="38">
        <v>0.88642131979695427</v>
      </c>
    </row>
    <row r="686" spans="1:3" x14ac:dyDescent="0.25">
      <c r="A686" s="37">
        <v>650.18547028906198</v>
      </c>
      <c r="B686" s="37">
        <v>15</v>
      </c>
      <c r="C686" s="38">
        <v>0.88800761421319796</v>
      </c>
    </row>
    <row r="687" spans="1:3" x14ac:dyDescent="0.25">
      <c r="A687" s="37">
        <v>650.18671990947666</v>
      </c>
      <c r="B687" s="37">
        <v>9</v>
      </c>
      <c r="C687" s="38">
        <v>0.88895939086294418</v>
      </c>
    </row>
    <row r="688" spans="1:3" x14ac:dyDescent="0.25">
      <c r="A688" s="37">
        <v>650.18796952989123</v>
      </c>
      <c r="B688" s="37">
        <v>15</v>
      </c>
      <c r="C688" s="38">
        <v>0.89054568527918787</v>
      </c>
    </row>
    <row r="689" spans="1:3" x14ac:dyDescent="0.25">
      <c r="A689" s="37">
        <v>650.1892191503058</v>
      </c>
      <c r="B689" s="37">
        <v>16</v>
      </c>
      <c r="C689" s="38">
        <v>0.8922377326565144</v>
      </c>
    </row>
    <row r="690" spans="1:3" x14ac:dyDescent="0.25">
      <c r="A690" s="37">
        <v>650.19046877072037</v>
      </c>
      <c r="B690" s="37">
        <v>11</v>
      </c>
      <c r="C690" s="38">
        <v>0.89340101522842641</v>
      </c>
    </row>
    <row r="691" spans="1:3" x14ac:dyDescent="0.25">
      <c r="A691" s="37">
        <v>650.19171839113505</v>
      </c>
      <c r="B691" s="37">
        <v>15</v>
      </c>
      <c r="C691" s="38">
        <v>0.8949873096446701</v>
      </c>
    </row>
    <row r="692" spans="1:3" x14ac:dyDescent="0.25">
      <c r="A692" s="37">
        <v>650.19296801154962</v>
      </c>
      <c r="B692" s="37">
        <v>8</v>
      </c>
      <c r="C692" s="38">
        <v>0.89583333333333337</v>
      </c>
    </row>
    <row r="693" spans="1:3" x14ac:dyDescent="0.25">
      <c r="A693" s="37">
        <v>650.19421763196419</v>
      </c>
      <c r="B693" s="37">
        <v>16</v>
      </c>
      <c r="C693" s="38">
        <v>0.8975253807106599</v>
      </c>
    </row>
    <row r="694" spans="1:3" x14ac:dyDescent="0.25">
      <c r="A694" s="37">
        <v>650.19546725237888</v>
      </c>
      <c r="B694" s="37">
        <v>11</v>
      </c>
      <c r="C694" s="38">
        <v>0.89868866328257191</v>
      </c>
    </row>
    <row r="695" spans="1:3" x14ac:dyDescent="0.25">
      <c r="A695" s="37">
        <v>650.19671687279344</v>
      </c>
      <c r="B695" s="37">
        <v>12</v>
      </c>
      <c r="C695" s="38">
        <v>0.89995769881556686</v>
      </c>
    </row>
    <row r="696" spans="1:3" x14ac:dyDescent="0.25">
      <c r="A696" s="37">
        <v>650.19796649320801</v>
      </c>
      <c r="B696" s="37">
        <v>14</v>
      </c>
      <c r="C696" s="38">
        <v>0.90143824027072761</v>
      </c>
    </row>
    <row r="697" spans="1:3" x14ac:dyDescent="0.25">
      <c r="A697" s="37">
        <v>650.19921611362258</v>
      </c>
      <c r="B697" s="37">
        <v>12</v>
      </c>
      <c r="C697" s="38">
        <v>0.90270727580372245</v>
      </c>
    </row>
    <row r="698" spans="1:3" x14ac:dyDescent="0.25">
      <c r="A698" s="37">
        <v>650.20046573403727</v>
      </c>
      <c r="B698" s="37">
        <v>17</v>
      </c>
      <c r="C698" s="38">
        <v>0.90450507614213194</v>
      </c>
    </row>
    <row r="699" spans="1:3" x14ac:dyDescent="0.25">
      <c r="A699" s="37">
        <v>650.20171535445184</v>
      </c>
      <c r="B699" s="37">
        <v>12</v>
      </c>
      <c r="C699" s="38">
        <v>0.90577411167512689</v>
      </c>
    </row>
    <row r="700" spans="1:3" x14ac:dyDescent="0.25">
      <c r="A700" s="37">
        <v>650.2029649748664</v>
      </c>
      <c r="B700" s="37">
        <v>10</v>
      </c>
      <c r="C700" s="38">
        <v>0.90683164128595606</v>
      </c>
    </row>
    <row r="701" spans="1:3" x14ac:dyDescent="0.25">
      <c r="A701" s="37">
        <v>650.20421459528109</v>
      </c>
      <c r="B701" s="37">
        <v>12</v>
      </c>
      <c r="C701" s="38">
        <v>0.9081006768189509</v>
      </c>
    </row>
    <row r="702" spans="1:3" x14ac:dyDescent="0.25">
      <c r="A702" s="37">
        <v>650.20546421569566</v>
      </c>
      <c r="B702" s="37">
        <v>9</v>
      </c>
      <c r="C702" s="38">
        <v>0.90905245346869712</v>
      </c>
    </row>
    <row r="703" spans="1:3" x14ac:dyDescent="0.25">
      <c r="A703" s="37">
        <v>650.20671383611023</v>
      </c>
      <c r="B703" s="37">
        <v>12</v>
      </c>
      <c r="C703" s="38">
        <v>0.91032148900169207</v>
      </c>
    </row>
    <row r="704" spans="1:3" x14ac:dyDescent="0.25">
      <c r="A704" s="37">
        <v>650.20796345652479</v>
      </c>
      <c r="B704" s="37">
        <v>9</v>
      </c>
      <c r="C704" s="38">
        <v>0.91127326565143829</v>
      </c>
    </row>
    <row r="705" spans="1:3" x14ac:dyDescent="0.25">
      <c r="A705" s="37">
        <v>650.20921307693948</v>
      </c>
      <c r="B705" s="37">
        <v>10</v>
      </c>
      <c r="C705" s="38">
        <v>0.91233079526226735</v>
      </c>
    </row>
    <row r="706" spans="1:3" x14ac:dyDescent="0.25">
      <c r="A706" s="37">
        <v>650.21046269735405</v>
      </c>
      <c r="B706" s="37">
        <v>18</v>
      </c>
      <c r="C706" s="38">
        <v>0.91423434856175978</v>
      </c>
    </row>
    <row r="707" spans="1:3" x14ac:dyDescent="0.25">
      <c r="A707" s="37">
        <v>650.21171231776862</v>
      </c>
      <c r="B707" s="37">
        <v>9</v>
      </c>
      <c r="C707" s="38">
        <v>0.91518612521150589</v>
      </c>
    </row>
    <row r="708" spans="1:3" x14ac:dyDescent="0.25">
      <c r="A708" s="37">
        <v>650.2129619381833</v>
      </c>
      <c r="B708" s="37">
        <v>16</v>
      </c>
      <c r="C708" s="38">
        <v>0.91687817258883253</v>
      </c>
    </row>
    <row r="709" spans="1:3" x14ac:dyDescent="0.25">
      <c r="A709" s="37">
        <v>650.21421155859787</v>
      </c>
      <c r="B709" s="37">
        <v>13</v>
      </c>
      <c r="C709" s="38">
        <v>0.91825296108291032</v>
      </c>
    </row>
    <row r="710" spans="1:3" x14ac:dyDescent="0.25">
      <c r="A710" s="37">
        <v>650.21546117901244</v>
      </c>
      <c r="B710" s="37">
        <v>14</v>
      </c>
      <c r="C710" s="38">
        <v>0.91973350253807107</v>
      </c>
    </row>
    <row r="711" spans="1:3" x14ac:dyDescent="0.25">
      <c r="A711" s="37">
        <v>650.21671079942701</v>
      </c>
      <c r="B711" s="37">
        <v>5</v>
      </c>
      <c r="C711" s="38">
        <v>0.9202622673434856</v>
      </c>
    </row>
    <row r="712" spans="1:3" x14ac:dyDescent="0.25">
      <c r="A712" s="37">
        <v>650.21796041984169</v>
      </c>
      <c r="B712" s="37">
        <v>13</v>
      </c>
      <c r="C712" s="38">
        <v>0.9216370558375635</v>
      </c>
    </row>
    <row r="713" spans="1:3" x14ac:dyDescent="0.25">
      <c r="A713" s="37">
        <v>650.21921004025626</v>
      </c>
      <c r="B713" s="37">
        <v>5</v>
      </c>
      <c r="C713" s="38">
        <v>0.92216582064297803</v>
      </c>
    </row>
    <row r="714" spans="1:3" x14ac:dyDescent="0.25">
      <c r="A714" s="37">
        <v>650.22045966067083</v>
      </c>
      <c r="B714" s="37">
        <v>10</v>
      </c>
      <c r="C714" s="38">
        <v>0.92322335025380708</v>
      </c>
    </row>
    <row r="715" spans="1:3" x14ac:dyDescent="0.25">
      <c r="A715" s="37">
        <v>650.22170928108551</v>
      </c>
      <c r="B715" s="37">
        <v>11</v>
      </c>
      <c r="C715" s="38">
        <v>0.92438663282571909</v>
      </c>
    </row>
    <row r="716" spans="1:3" x14ac:dyDescent="0.25">
      <c r="A716" s="37">
        <v>650.22295890150008</v>
      </c>
      <c r="B716" s="37">
        <v>6</v>
      </c>
      <c r="C716" s="38">
        <v>0.92502115059221657</v>
      </c>
    </row>
    <row r="717" spans="1:3" x14ac:dyDescent="0.25">
      <c r="A717" s="37">
        <v>650.22420852191465</v>
      </c>
      <c r="B717" s="37">
        <v>9</v>
      </c>
      <c r="C717" s="38">
        <v>0.92597292724196278</v>
      </c>
    </row>
    <row r="718" spans="1:3" x14ac:dyDescent="0.25">
      <c r="A718" s="37">
        <v>650.22545814232922</v>
      </c>
      <c r="B718" s="37">
        <v>12</v>
      </c>
      <c r="C718" s="38">
        <v>0.92724196277495774</v>
      </c>
    </row>
    <row r="719" spans="1:3" x14ac:dyDescent="0.25">
      <c r="A719" s="37">
        <v>650.2267077627439</v>
      </c>
      <c r="B719" s="37">
        <v>10</v>
      </c>
      <c r="C719" s="38">
        <v>0.9282994923857868</v>
      </c>
    </row>
    <row r="720" spans="1:3" x14ac:dyDescent="0.25">
      <c r="A720" s="37">
        <v>650.22795738315847</v>
      </c>
      <c r="B720" s="37">
        <v>8</v>
      </c>
      <c r="C720" s="38">
        <v>0.92914551607445006</v>
      </c>
    </row>
    <row r="721" spans="1:3" x14ac:dyDescent="0.25">
      <c r="A721" s="37">
        <v>650.22920700357304</v>
      </c>
      <c r="B721" s="37">
        <v>12</v>
      </c>
      <c r="C721" s="38">
        <v>0.93041455160744502</v>
      </c>
    </row>
    <row r="722" spans="1:3" x14ac:dyDescent="0.25">
      <c r="A722" s="37">
        <v>650.23045662398772</v>
      </c>
      <c r="B722" s="37">
        <v>15</v>
      </c>
      <c r="C722" s="38">
        <v>0.93200084602368871</v>
      </c>
    </row>
    <row r="723" spans="1:3" x14ac:dyDescent="0.25">
      <c r="A723" s="37">
        <v>650.23170624440229</v>
      </c>
      <c r="B723" s="37">
        <v>11</v>
      </c>
      <c r="C723" s="38">
        <v>0.93316412859560072</v>
      </c>
    </row>
    <row r="724" spans="1:3" x14ac:dyDescent="0.25">
      <c r="A724" s="37">
        <v>650.23295586481686</v>
      </c>
      <c r="B724" s="37">
        <v>12</v>
      </c>
      <c r="C724" s="38">
        <v>0.93443316412859556</v>
      </c>
    </row>
    <row r="725" spans="1:3" x14ac:dyDescent="0.25">
      <c r="A725" s="37">
        <v>650.23420548523143</v>
      </c>
      <c r="B725" s="37">
        <v>5</v>
      </c>
      <c r="C725" s="38">
        <v>0.9349619289340102</v>
      </c>
    </row>
    <row r="726" spans="1:3" x14ac:dyDescent="0.25">
      <c r="A726" s="37">
        <v>650.23545510564611</v>
      </c>
      <c r="B726" s="37">
        <v>8</v>
      </c>
      <c r="C726" s="38">
        <v>0.93580795262267347</v>
      </c>
    </row>
    <row r="727" spans="1:3" x14ac:dyDescent="0.25">
      <c r="A727" s="37">
        <v>650.23670472606068</v>
      </c>
      <c r="B727" s="37">
        <v>4</v>
      </c>
      <c r="C727" s="38">
        <v>0.93623096446700504</v>
      </c>
    </row>
    <row r="728" spans="1:3" x14ac:dyDescent="0.25">
      <c r="A728" s="37">
        <v>650.23795434647525</v>
      </c>
      <c r="B728" s="37">
        <v>8</v>
      </c>
      <c r="C728" s="38">
        <v>0.93707698815566831</v>
      </c>
    </row>
    <row r="729" spans="1:3" x14ac:dyDescent="0.25">
      <c r="A729" s="37">
        <v>650.23920396688993</v>
      </c>
      <c r="B729" s="37">
        <v>8</v>
      </c>
      <c r="C729" s="38">
        <v>0.93792301184433169</v>
      </c>
    </row>
    <row r="730" spans="1:3" x14ac:dyDescent="0.25">
      <c r="A730" s="37">
        <v>650.2404535873045</v>
      </c>
      <c r="B730" s="37">
        <v>5</v>
      </c>
      <c r="C730" s="38">
        <v>0.93845177664974622</v>
      </c>
    </row>
    <row r="731" spans="1:3" x14ac:dyDescent="0.25">
      <c r="A731" s="37">
        <v>650.24170320771907</v>
      </c>
      <c r="B731" s="37">
        <v>11</v>
      </c>
      <c r="C731" s="38">
        <v>0.93961505922165822</v>
      </c>
    </row>
    <row r="732" spans="1:3" x14ac:dyDescent="0.25">
      <c r="A732" s="37">
        <v>650.24295282813364</v>
      </c>
      <c r="B732" s="37">
        <v>5</v>
      </c>
      <c r="C732" s="38">
        <v>0.94014382402707275</v>
      </c>
    </row>
    <row r="733" spans="1:3" x14ac:dyDescent="0.25">
      <c r="A733" s="37">
        <v>650.24420244854832</v>
      </c>
      <c r="B733" s="37">
        <v>7</v>
      </c>
      <c r="C733" s="38">
        <v>0.94088409475465318</v>
      </c>
    </row>
    <row r="734" spans="1:3" x14ac:dyDescent="0.25">
      <c r="A734" s="37">
        <v>650.24545206896289</v>
      </c>
      <c r="B734" s="37">
        <v>8</v>
      </c>
      <c r="C734" s="38">
        <v>0.94173011844331644</v>
      </c>
    </row>
    <row r="735" spans="1:3" x14ac:dyDescent="0.25">
      <c r="A735" s="37">
        <v>650.24670168937746</v>
      </c>
      <c r="B735" s="37">
        <v>5</v>
      </c>
      <c r="C735" s="38">
        <v>0.94225888324873097</v>
      </c>
    </row>
    <row r="736" spans="1:3" x14ac:dyDescent="0.25">
      <c r="A736" s="37">
        <v>650.24795130979214</v>
      </c>
      <c r="B736" s="37">
        <v>6</v>
      </c>
      <c r="C736" s="38">
        <v>0.94289340101522845</v>
      </c>
    </row>
    <row r="737" spans="1:3" x14ac:dyDescent="0.25">
      <c r="A737" s="37">
        <v>650.24920093020671</v>
      </c>
      <c r="B737" s="37">
        <v>8</v>
      </c>
      <c r="C737" s="38">
        <v>0.94373942470389172</v>
      </c>
    </row>
    <row r="738" spans="1:3" x14ac:dyDescent="0.25">
      <c r="A738" s="37">
        <v>650.25045055062128</v>
      </c>
      <c r="B738" s="37">
        <v>10</v>
      </c>
      <c r="C738" s="38">
        <v>0.94479695431472077</v>
      </c>
    </row>
    <row r="739" spans="1:3" x14ac:dyDescent="0.25">
      <c r="A739" s="37">
        <v>650.25170017103585</v>
      </c>
      <c r="B739" s="37">
        <v>2</v>
      </c>
      <c r="C739" s="38">
        <v>0.94500846023688667</v>
      </c>
    </row>
    <row r="740" spans="1:3" x14ac:dyDescent="0.25">
      <c r="A740" s="37">
        <v>650.25294979145053</v>
      </c>
      <c r="B740" s="37">
        <v>10</v>
      </c>
      <c r="C740" s="38">
        <v>0.94606598984771573</v>
      </c>
    </row>
    <row r="741" spans="1:3" x14ac:dyDescent="0.25">
      <c r="A741" s="37">
        <v>650.2541994118651</v>
      </c>
      <c r="B741" s="37">
        <v>7</v>
      </c>
      <c r="C741" s="38">
        <v>0.94680626057529615</v>
      </c>
    </row>
    <row r="742" spans="1:3" x14ac:dyDescent="0.25">
      <c r="A742" s="37">
        <v>650.25544903227967</v>
      </c>
      <c r="B742" s="37">
        <v>9</v>
      </c>
      <c r="C742" s="38">
        <v>0.94775803722504226</v>
      </c>
    </row>
    <row r="743" spans="1:3" x14ac:dyDescent="0.25">
      <c r="A743" s="37">
        <v>650.25669865269435</v>
      </c>
      <c r="B743" s="37">
        <v>9</v>
      </c>
      <c r="C743" s="38">
        <v>0.94870981387478848</v>
      </c>
    </row>
    <row r="744" spans="1:3" x14ac:dyDescent="0.25">
      <c r="A744" s="37">
        <v>650.25794827310892</v>
      </c>
      <c r="B744" s="37">
        <v>7</v>
      </c>
      <c r="C744" s="38">
        <v>0.9494500846023689</v>
      </c>
    </row>
    <row r="745" spans="1:3" x14ac:dyDescent="0.25">
      <c r="A745" s="37">
        <v>650.25919789352349</v>
      </c>
      <c r="B745" s="37">
        <v>9</v>
      </c>
      <c r="C745" s="38">
        <v>0.95040186125211501</v>
      </c>
    </row>
    <row r="746" spans="1:3" x14ac:dyDescent="0.25">
      <c r="A746" s="37">
        <v>650.26044751393806</v>
      </c>
      <c r="B746" s="37">
        <v>11</v>
      </c>
      <c r="C746" s="38">
        <v>0.95156514382402713</v>
      </c>
    </row>
    <row r="747" spans="1:3" x14ac:dyDescent="0.25">
      <c r="A747" s="37">
        <v>650.26169713435274</v>
      </c>
      <c r="B747" s="37">
        <v>8</v>
      </c>
      <c r="C747" s="38">
        <v>0.95241116751269039</v>
      </c>
    </row>
    <row r="748" spans="1:3" x14ac:dyDescent="0.25">
      <c r="A748" s="37">
        <v>650.26294675476731</v>
      </c>
      <c r="B748" s="37">
        <v>10</v>
      </c>
      <c r="C748" s="38">
        <v>0.95346869712351945</v>
      </c>
    </row>
    <row r="749" spans="1:3" x14ac:dyDescent="0.25">
      <c r="A749" s="37">
        <v>650.26419637518188</v>
      </c>
      <c r="B749" s="37">
        <v>7</v>
      </c>
      <c r="C749" s="38">
        <v>0.95420896785109988</v>
      </c>
    </row>
    <row r="750" spans="1:3" x14ac:dyDescent="0.25">
      <c r="A750" s="37">
        <v>650.26544599559656</v>
      </c>
      <c r="B750" s="37">
        <v>6</v>
      </c>
      <c r="C750" s="38">
        <v>0.95484348561759724</v>
      </c>
    </row>
    <row r="751" spans="1:3" x14ac:dyDescent="0.25">
      <c r="A751" s="37">
        <v>650.26669561601113</v>
      </c>
      <c r="B751" s="37">
        <v>6</v>
      </c>
      <c r="C751" s="38">
        <v>0.95547800338409472</v>
      </c>
    </row>
    <row r="752" spans="1:3" x14ac:dyDescent="0.25">
      <c r="A752" s="37">
        <v>650.2679452364257</v>
      </c>
      <c r="B752" s="37">
        <v>5</v>
      </c>
      <c r="C752" s="38">
        <v>0.95600676818950936</v>
      </c>
    </row>
    <row r="753" spans="1:3" x14ac:dyDescent="0.25">
      <c r="A753" s="37">
        <v>650.26919485684027</v>
      </c>
      <c r="B753" s="37">
        <v>9</v>
      </c>
      <c r="C753" s="38">
        <v>0.95695854483925546</v>
      </c>
    </row>
    <row r="754" spans="1:3" x14ac:dyDescent="0.25">
      <c r="A754" s="37">
        <v>650.27044447725496</v>
      </c>
      <c r="B754" s="37">
        <v>9</v>
      </c>
      <c r="C754" s="38">
        <v>0.95791032148900168</v>
      </c>
    </row>
    <row r="755" spans="1:3" x14ac:dyDescent="0.25">
      <c r="A755" s="37">
        <v>650.27169409766952</v>
      </c>
      <c r="B755" s="37">
        <v>9</v>
      </c>
      <c r="C755" s="38">
        <v>0.9588620981387479</v>
      </c>
    </row>
    <row r="756" spans="1:3" x14ac:dyDescent="0.25">
      <c r="A756" s="37">
        <v>650.27294371808409</v>
      </c>
      <c r="B756" s="37">
        <v>1</v>
      </c>
      <c r="C756" s="38">
        <v>0.95896785109983085</v>
      </c>
    </row>
    <row r="757" spans="1:3" x14ac:dyDescent="0.25">
      <c r="A757" s="37">
        <v>650.27419333849878</v>
      </c>
      <c r="B757" s="37">
        <v>11</v>
      </c>
      <c r="C757" s="38">
        <v>0.96013113367174285</v>
      </c>
    </row>
    <row r="758" spans="1:3" x14ac:dyDescent="0.25">
      <c r="A758" s="37">
        <v>650.27544295891335</v>
      </c>
      <c r="B758" s="37">
        <v>5</v>
      </c>
      <c r="C758" s="38">
        <v>0.96065989847715738</v>
      </c>
    </row>
    <row r="759" spans="1:3" x14ac:dyDescent="0.25">
      <c r="A759" s="37">
        <v>650.27669257932791</v>
      </c>
      <c r="B759" s="37">
        <v>3</v>
      </c>
      <c r="C759" s="38">
        <v>0.96097715736040612</v>
      </c>
    </row>
    <row r="760" spans="1:3" x14ac:dyDescent="0.25">
      <c r="A760" s="37">
        <v>650.27794219974248</v>
      </c>
      <c r="B760" s="37">
        <v>8</v>
      </c>
      <c r="C760" s="38">
        <v>0.96182318104906939</v>
      </c>
    </row>
    <row r="761" spans="1:3" x14ac:dyDescent="0.25">
      <c r="A761" s="37">
        <v>650.27919182015717</v>
      </c>
      <c r="B761" s="37">
        <v>9</v>
      </c>
      <c r="C761" s="38">
        <v>0.9627749576988156</v>
      </c>
    </row>
    <row r="762" spans="1:3" x14ac:dyDescent="0.25">
      <c r="A762" s="37">
        <v>650.28044144057174</v>
      </c>
      <c r="B762" s="37">
        <v>5</v>
      </c>
      <c r="C762" s="38">
        <v>0.96330372250423013</v>
      </c>
    </row>
    <row r="763" spans="1:3" x14ac:dyDescent="0.25">
      <c r="A763" s="37">
        <v>650.2816910609863</v>
      </c>
      <c r="B763" s="37">
        <v>13</v>
      </c>
      <c r="C763" s="38">
        <v>0.96467851099830793</v>
      </c>
    </row>
    <row r="764" spans="1:3" x14ac:dyDescent="0.25">
      <c r="A764" s="37">
        <v>650.28294068140099</v>
      </c>
      <c r="B764" s="37">
        <v>7</v>
      </c>
      <c r="C764" s="38">
        <v>0.96541878172588835</v>
      </c>
    </row>
    <row r="765" spans="1:3" x14ac:dyDescent="0.25">
      <c r="A765" s="37">
        <v>650.28419030181556</v>
      </c>
      <c r="B765" s="37">
        <v>7</v>
      </c>
      <c r="C765" s="38">
        <v>0.96615905245346867</v>
      </c>
    </row>
    <row r="766" spans="1:3" x14ac:dyDescent="0.25">
      <c r="A766" s="37">
        <v>650.28543992223013</v>
      </c>
      <c r="B766" s="37">
        <v>7</v>
      </c>
      <c r="C766" s="38">
        <v>0.9668993231810491</v>
      </c>
    </row>
    <row r="767" spans="1:3" x14ac:dyDescent="0.25">
      <c r="A767" s="37">
        <v>650.28668954264469</v>
      </c>
      <c r="B767" s="37">
        <v>3</v>
      </c>
      <c r="C767" s="38">
        <v>0.96721658206429784</v>
      </c>
    </row>
    <row r="768" spans="1:3" x14ac:dyDescent="0.25">
      <c r="A768" s="37">
        <v>650.28793916305938</v>
      </c>
      <c r="B768" s="37">
        <v>4</v>
      </c>
      <c r="C768" s="38">
        <v>0.96763959390862941</v>
      </c>
    </row>
    <row r="769" spans="1:3" x14ac:dyDescent="0.25">
      <c r="A769" s="37">
        <v>650.28918878347395</v>
      </c>
      <c r="B769" s="37">
        <v>5</v>
      </c>
      <c r="C769" s="38">
        <v>0.96816835871404394</v>
      </c>
    </row>
    <row r="770" spans="1:3" x14ac:dyDescent="0.25">
      <c r="A770" s="37">
        <v>650.29043840388852</v>
      </c>
      <c r="B770" s="37">
        <v>4</v>
      </c>
      <c r="C770" s="38">
        <v>0.96859137055837563</v>
      </c>
    </row>
    <row r="771" spans="1:3" x14ac:dyDescent="0.25">
      <c r="A771" s="37">
        <v>650.29168802430308</v>
      </c>
      <c r="B771" s="37">
        <v>8</v>
      </c>
      <c r="C771" s="38">
        <v>0.9694373942470389</v>
      </c>
    </row>
    <row r="772" spans="1:3" x14ac:dyDescent="0.25">
      <c r="A772" s="37">
        <v>650.29293764471777</v>
      </c>
      <c r="B772" s="37">
        <v>8</v>
      </c>
      <c r="C772" s="38">
        <v>0.97028341793570216</v>
      </c>
    </row>
    <row r="773" spans="1:3" x14ac:dyDescent="0.25">
      <c r="A773" s="37">
        <v>650.29418726513234</v>
      </c>
      <c r="B773" s="37">
        <v>11</v>
      </c>
      <c r="C773" s="38">
        <v>0.97144670050761417</v>
      </c>
    </row>
    <row r="774" spans="1:3" x14ac:dyDescent="0.25">
      <c r="A774" s="37">
        <v>650.29543688554691</v>
      </c>
      <c r="B774" s="37">
        <v>5</v>
      </c>
      <c r="C774" s="38">
        <v>0.97197546531302881</v>
      </c>
    </row>
    <row r="775" spans="1:3" x14ac:dyDescent="0.25">
      <c r="A775" s="37">
        <v>650.29668650596159</v>
      </c>
      <c r="B775" s="37">
        <v>5</v>
      </c>
      <c r="C775" s="38">
        <v>0.97250423011844334</v>
      </c>
    </row>
    <row r="776" spans="1:3" x14ac:dyDescent="0.25">
      <c r="A776" s="37">
        <v>650.29793612637616</v>
      </c>
      <c r="B776" s="37">
        <v>8</v>
      </c>
      <c r="C776" s="38">
        <v>0.9733502538071066</v>
      </c>
    </row>
    <row r="777" spans="1:3" x14ac:dyDescent="0.25">
      <c r="A777" s="37">
        <v>650.29918574679073</v>
      </c>
      <c r="B777" s="37">
        <v>5</v>
      </c>
      <c r="C777" s="38">
        <v>0.97387901861252113</v>
      </c>
    </row>
    <row r="778" spans="1:3" x14ac:dyDescent="0.25">
      <c r="A778" s="37">
        <v>650.3004353672053</v>
      </c>
      <c r="B778" s="37">
        <v>3</v>
      </c>
      <c r="C778" s="38">
        <v>0.97419627749576987</v>
      </c>
    </row>
    <row r="779" spans="1:3" x14ac:dyDescent="0.25">
      <c r="A779" s="37">
        <v>650.30168498761998</v>
      </c>
      <c r="B779" s="37">
        <v>3</v>
      </c>
      <c r="C779" s="38">
        <v>0.97451353637901861</v>
      </c>
    </row>
    <row r="780" spans="1:3" x14ac:dyDescent="0.25">
      <c r="A780" s="37">
        <v>650.30293460803455</v>
      </c>
      <c r="B780" s="37">
        <v>4</v>
      </c>
      <c r="C780" s="38">
        <v>0.9749365482233503</v>
      </c>
    </row>
    <row r="781" spans="1:3" x14ac:dyDescent="0.25">
      <c r="A781" s="37">
        <v>650.30418422844912</v>
      </c>
      <c r="B781" s="37">
        <v>4</v>
      </c>
      <c r="C781" s="38">
        <v>0.97535956006768187</v>
      </c>
    </row>
    <row r="782" spans="1:3" x14ac:dyDescent="0.25">
      <c r="A782" s="37">
        <v>650.3054338488638</v>
      </c>
      <c r="B782" s="37">
        <v>4</v>
      </c>
      <c r="C782" s="38">
        <v>0.97578257191201356</v>
      </c>
    </row>
    <row r="783" spans="1:3" x14ac:dyDescent="0.25">
      <c r="A783" s="37">
        <v>650.30668346927837</v>
      </c>
      <c r="B783" s="37">
        <v>2</v>
      </c>
      <c r="C783" s="38">
        <v>0.97599407783417935</v>
      </c>
    </row>
    <row r="784" spans="1:3" x14ac:dyDescent="0.25">
      <c r="A784" s="37">
        <v>650.30793308969294</v>
      </c>
      <c r="B784" s="37">
        <v>6</v>
      </c>
      <c r="C784" s="38">
        <v>0.97662859560067683</v>
      </c>
    </row>
    <row r="785" spans="1:3" x14ac:dyDescent="0.25">
      <c r="A785" s="37">
        <v>650.30918271010751</v>
      </c>
      <c r="B785" s="37">
        <v>5</v>
      </c>
      <c r="C785" s="38">
        <v>0.97715736040609136</v>
      </c>
    </row>
    <row r="786" spans="1:3" x14ac:dyDescent="0.25">
      <c r="A786" s="37">
        <v>650.31043233052219</v>
      </c>
      <c r="B786" s="37">
        <v>1</v>
      </c>
      <c r="C786" s="38">
        <v>0.97726311336717431</v>
      </c>
    </row>
    <row r="787" spans="1:3" x14ac:dyDescent="0.25">
      <c r="A787" s="37">
        <v>650.31168195093676</v>
      </c>
      <c r="B787" s="37">
        <v>10</v>
      </c>
      <c r="C787" s="38">
        <v>0.97832064297800336</v>
      </c>
    </row>
    <row r="788" spans="1:3" x14ac:dyDescent="0.25">
      <c r="A788" s="37">
        <v>650.31293157135133</v>
      </c>
      <c r="B788" s="37">
        <v>3</v>
      </c>
      <c r="C788" s="38">
        <v>0.9786379018612521</v>
      </c>
    </row>
    <row r="789" spans="1:3" x14ac:dyDescent="0.25">
      <c r="A789" s="37">
        <v>650.31418119176601</v>
      </c>
      <c r="B789" s="37">
        <v>1</v>
      </c>
      <c r="C789" s="38">
        <v>0.97874365482233505</v>
      </c>
    </row>
    <row r="790" spans="1:3" x14ac:dyDescent="0.25">
      <c r="A790" s="37">
        <v>650.31543081218058</v>
      </c>
      <c r="B790" s="37">
        <v>5</v>
      </c>
      <c r="C790" s="38">
        <v>0.97927241962774958</v>
      </c>
    </row>
    <row r="791" spans="1:3" x14ac:dyDescent="0.25">
      <c r="A791" s="37">
        <v>650.31668043259515</v>
      </c>
      <c r="B791" s="37">
        <v>3</v>
      </c>
      <c r="C791" s="38">
        <v>0.97958967851099832</v>
      </c>
    </row>
    <row r="792" spans="1:3" x14ac:dyDescent="0.25">
      <c r="A792" s="37">
        <v>650.31793005300972</v>
      </c>
      <c r="B792" s="37">
        <v>3</v>
      </c>
      <c r="C792" s="38">
        <v>0.97990693739424706</v>
      </c>
    </row>
    <row r="793" spans="1:3" x14ac:dyDescent="0.25">
      <c r="A793" s="37">
        <v>650.3191796734244</v>
      </c>
      <c r="B793" s="37">
        <v>4</v>
      </c>
      <c r="C793" s="38">
        <v>0.98032994923857864</v>
      </c>
    </row>
    <row r="794" spans="1:3" x14ac:dyDescent="0.25">
      <c r="A794" s="37">
        <v>650.32042929383897</v>
      </c>
      <c r="B794" s="37">
        <v>1</v>
      </c>
      <c r="C794" s="38">
        <v>0.98043570219966159</v>
      </c>
    </row>
    <row r="795" spans="1:3" x14ac:dyDescent="0.25">
      <c r="A795" s="37">
        <v>650.32167891425354</v>
      </c>
      <c r="B795" s="37">
        <v>0</v>
      </c>
      <c r="C795" s="38">
        <v>0.98043570219966159</v>
      </c>
    </row>
    <row r="796" spans="1:3" x14ac:dyDescent="0.25">
      <c r="A796" s="37">
        <v>650.32292853466822</v>
      </c>
      <c r="B796" s="37">
        <v>6</v>
      </c>
      <c r="C796" s="38">
        <v>0.98107021996615906</v>
      </c>
    </row>
    <row r="797" spans="1:3" x14ac:dyDescent="0.25">
      <c r="A797" s="37">
        <v>650.32417815508279</v>
      </c>
      <c r="B797" s="37">
        <v>6</v>
      </c>
      <c r="C797" s="38">
        <v>0.98170473773265654</v>
      </c>
    </row>
    <row r="798" spans="1:3" x14ac:dyDescent="0.25">
      <c r="A798" s="37">
        <v>650.32542777549736</v>
      </c>
      <c r="B798" s="37">
        <v>3</v>
      </c>
      <c r="C798" s="38">
        <v>0.98202199661590528</v>
      </c>
    </row>
    <row r="799" spans="1:3" x14ac:dyDescent="0.25">
      <c r="A799" s="37">
        <v>650.32667739591193</v>
      </c>
      <c r="B799" s="37">
        <v>6</v>
      </c>
      <c r="C799" s="38">
        <v>0.98265651438240276</v>
      </c>
    </row>
    <row r="800" spans="1:3" x14ac:dyDescent="0.25">
      <c r="A800" s="37">
        <v>650.32792701632661</v>
      </c>
      <c r="B800" s="37">
        <v>4</v>
      </c>
      <c r="C800" s="38">
        <v>0.98307952622673433</v>
      </c>
    </row>
    <row r="801" spans="1:3" x14ac:dyDescent="0.25">
      <c r="A801" s="37">
        <v>650.32917663674118</v>
      </c>
      <c r="B801" s="37">
        <v>1</v>
      </c>
      <c r="C801" s="38">
        <v>0.98318527918781728</v>
      </c>
    </row>
    <row r="802" spans="1:3" x14ac:dyDescent="0.25">
      <c r="A802" s="37">
        <v>650.33042625715575</v>
      </c>
      <c r="B802" s="37">
        <v>4</v>
      </c>
      <c r="C802" s="38">
        <v>0.98360829103214886</v>
      </c>
    </row>
    <row r="803" spans="1:3" x14ac:dyDescent="0.25">
      <c r="A803" s="37">
        <v>650.33167587757043</v>
      </c>
      <c r="B803" s="37">
        <v>3</v>
      </c>
      <c r="C803" s="38">
        <v>0.9839255499153976</v>
      </c>
    </row>
    <row r="804" spans="1:3" x14ac:dyDescent="0.25">
      <c r="A804" s="37">
        <v>650.332925497985</v>
      </c>
      <c r="B804" s="37">
        <v>6</v>
      </c>
      <c r="C804" s="38">
        <v>0.98456006768189508</v>
      </c>
    </row>
    <row r="805" spans="1:3" x14ac:dyDescent="0.25">
      <c r="A805" s="37">
        <v>650.33417511839957</v>
      </c>
      <c r="B805" s="37">
        <v>3</v>
      </c>
      <c r="C805" s="38">
        <v>0.98487732656514382</v>
      </c>
    </row>
    <row r="806" spans="1:3" x14ac:dyDescent="0.25">
      <c r="A806" s="37">
        <v>650.33542473881414</v>
      </c>
      <c r="B806" s="37">
        <v>1</v>
      </c>
      <c r="C806" s="38">
        <v>0.98498307952622677</v>
      </c>
    </row>
    <row r="807" spans="1:3" x14ac:dyDescent="0.25">
      <c r="A807" s="37">
        <v>650.33667435922882</v>
      </c>
      <c r="B807" s="37">
        <v>2</v>
      </c>
      <c r="C807" s="38">
        <v>0.98519458544839256</v>
      </c>
    </row>
    <row r="808" spans="1:3" x14ac:dyDescent="0.25">
      <c r="A808" s="37">
        <v>650.33792397964339</v>
      </c>
      <c r="B808" s="37">
        <v>1</v>
      </c>
      <c r="C808" s="38">
        <v>0.98530033840947551</v>
      </c>
    </row>
    <row r="809" spans="1:3" x14ac:dyDescent="0.25">
      <c r="A809" s="37">
        <v>650.33917360005796</v>
      </c>
      <c r="B809" s="37">
        <v>4</v>
      </c>
      <c r="C809" s="38">
        <v>0.98572335025380708</v>
      </c>
    </row>
    <row r="810" spans="1:3" x14ac:dyDescent="0.25">
      <c r="A810" s="37">
        <v>650.34042322047264</v>
      </c>
      <c r="B810" s="37">
        <v>1</v>
      </c>
      <c r="C810" s="38">
        <v>0.98582910321489003</v>
      </c>
    </row>
    <row r="811" spans="1:3" x14ac:dyDescent="0.25">
      <c r="A811" s="37">
        <v>650.34167284088721</v>
      </c>
      <c r="B811" s="37">
        <v>3</v>
      </c>
      <c r="C811" s="38">
        <v>0.98614636209813877</v>
      </c>
    </row>
    <row r="812" spans="1:3" x14ac:dyDescent="0.25">
      <c r="A812" s="37">
        <v>650.34292246130178</v>
      </c>
      <c r="B812" s="37">
        <v>2</v>
      </c>
      <c r="C812" s="38">
        <v>0.98635786802030456</v>
      </c>
    </row>
    <row r="813" spans="1:3" x14ac:dyDescent="0.25">
      <c r="A813" s="37">
        <v>650.34417208171635</v>
      </c>
      <c r="B813" s="37">
        <v>0</v>
      </c>
      <c r="C813" s="38">
        <v>0.98635786802030456</v>
      </c>
    </row>
    <row r="814" spans="1:3" x14ac:dyDescent="0.25">
      <c r="A814" s="37">
        <v>650.34542170213103</v>
      </c>
      <c r="B814" s="37">
        <v>1</v>
      </c>
      <c r="C814" s="38">
        <v>0.98646362098138751</v>
      </c>
    </row>
    <row r="815" spans="1:3" x14ac:dyDescent="0.25">
      <c r="A815" s="37">
        <v>650.3466713225456</v>
      </c>
      <c r="B815" s="37">
        <v>5</v>
      </c>
      <c r="C815" s="38">
        <v>0.98699238578680204</v>
      </c>
    </row>
    <row r="816" spans="1:3" x14ac:dyDescent="0.25">
      <c r="A816" s="37">
        <v>650.34792094296017</v>
      </c>
      <c r="B816" s="37">
        <v>2</v>
      </c>
      <c r="C816" s="38">
        <v>0.98720389170896783</v>
      </c>
    </row>
    <row r="817" spans="1:3" x14ac:dyDescent="0.25">
      <c r="A817" s="37">
        <v>650.34917056337486</v>
      </c>
      <c r="B817" s="37">
        <v>1</v>
      </c>
      <c r="C817" s="38">
        <v>0.98730964467005078</v>
      </c>
    </row>
    <row r="818" spans="1:3" x14ac:dyDescent="0.25">
      <c r="A818" s="37">
        <v>650.35042018378942</v>
      </c>
      <c r="B818" s="37">
        <v>2</v>
      </c>
      <c r="C818" s="38">
        <v>0.98752115059221657</v>
      </c>
    </row>
    <row r="819" spans="1:3" x14ac:dyDescent="0.25">
      <c r="A819" s="37">
        <v>650.35166980420399</v>
      </c>
      <c r="B819" s="37">
        <v>5</v>
      </c>
      <c r="C819" s="38">
        <v>0.9880499153976311</v>
      </c>
    </row>
    <row r="820" spans="1:3" x14ac:dyDescent="0.25">
      <c r="A820" s="37">
        <v>650.35291942461856</v>
      </c>
      <c r="B820" s="37">
        <v>4</v>
      </c>
      <c r="C820" s="38">
        <v>0.98847292724196278</v>
      </c>
    </row>
    <row r="821" spans="1:3" x14ac:dyDescent="0.25">
      <c r="A821" s="37">
        <v>650.35416904503325</v>
      </c>
      <c r="B821" s="37">
        <v>1</v>
      </c>
      <c r="C821" s="38">
        <v>0.98857868020304573</v>
      </c>
    </row>
    <row r="822" spans="1:3" x14ac:dyDescent="0.25">
      <c r="A822" s="37">
        <v>650.35541866544781</v>
      </c>
      <c r="B822" s="37">
        <v>1</v>
      </c>
      <c r="C822" s="38">
        <v>0.98868443316412857</v>
      </c>
    </row>
    <row r="823" spans="1:3" x14ac:dyDescent="0.25">
      <c r="A823" s="37">
        <v>650.35666828586238</v>
      </c>
      <c r="B823" s="37">
        <v>2</v>
      </c>
      <c r="C823" s="38">
        <v>0.98889593908629436</v>
      </c>
    </row>
    <row r="824" spans="1:3" x14ac:dyDescent="0.25">
      <c r="A824" s="37">
        <v>650.35791790627707</v>
      </c>
      <c r="B824" s="37">
        <v>1</v>
      </c>
      <c r="C824" s="38">
        <v>0.98900169204737731</v>
      </c>
    </row>
    <row r="825" spans="1:3" x14ac:dyDescent="0.25">
      <c r="A825" s="37">
        <v>650.35916752669164</v>
      </c>
      <c r="B825" s="37">
        <v>4</v>
      </c>
      <c r="C825" s="38">
        <v>0.989424703891709</v>
      </c>
    </row>
    <row r="826" spans="1:3" x14ac:dyDescent="0.25">
      <c r="A826" s="37">
        <v>650.3604171471062</v>
      </c>
      <c r="B826" s="37">
        <v>1</v>
      </c>
      <c r="C826" s="38">
        <v>0.98953045685279184</v>
      </c>
    </row>
    <row r="827" spans="1:3" x14ac:dyDescent="0.25">
      <c r="A827" s="37">
        <v>650.36166676752077</v>
      </c>
      <c r="B827" s="37">
        <v>2</v>
      </c>
      <c r="C827" s="38">
        <v>0.98974196277495774</v>
      </c>
    </row>
    <row r="828" spans="1:3" x14ac:dyDescent="0.25">
      <c r="A828" s="37">
        <v>650.36291638793546</v>
      </c>
      <c r="B828" s="37">
        <v>0</v>
      </c>
      <c r="C828" s="38">
        <v>0.98974196277495774</v>
      </c>
    </row>
    <row r="829" spans="1:3" x14ac:dyDescent="0.25">
      <c r="A829" s="37">
        <v>650.36416600835003</v>
      </c>
      <c r="B829" s="37">
        <v>2</v>
      </c>
      <c r="C829" s="38">
        <v>0.98995346869712353</v>
      </c>
    </row>
    <row r="830" spans="1:3" x14ac:dyDescent="0.25">
      <c r="A830" s="37">
        <v>650.36541562876459</v>
      </c>
      <c r="B830" s="37">
        <v>2</v>
      </c>
      <c r="C830" s="38">
        <v>0.99016497461928932</v>
      </c>
    </row>
    <row r="831" spans="1:3" x14ac:dyDescent="0.25">
      <c r="A831" s="37">
        <v>650.36666524917928</v>
      </c>
      <c r="B831" s="37">
        <v>2</v>
      </c>
      <c r="C831" s="38">
        <v>0.99037648054145511</v>
      </c>
    </row>
    <row r="832" spans="1:3" x14ac:dyDescent="0.25">
      <c r="A832" s="37">
        <v>650.36791486959385</v>
      </c>
      <c r="B832" s="37">
        <v>0</v>
      </c>
      <c r="C832" s="38">
        <v>0.99037648054145511</v>
      </c>
    </row>
    <row r="833" spans="1:3" x14ac:dyDescent="0.25">
      <c r="A833" s="37">
        <v>650.36916449000842</v>
      </c>
      <c r="B833" s="37">
        <v>1</v>
      </c>
      <c r="C833" s="38">
        <v>0.99048223350253806</v>
      </c>
    </row>
    <row r="834" spans="1:3" x14ac:dyDescent="0.25">
      <c r="A834" s="37">
        <v>650.37041411042298</v>
      </c>
      <c r="B834" s="37">
        <v>1</v>
      </c>
      <c r="C834" s="38">
        <v>0.99058798646362101</v>
      </c>
    </row>
    <row r="835" spans="1:3" x14ac:dyDescent="0.25">
      <c r="A835" s="37">
        <v>650.37166373083767</v>
      </c>
      <c r="B835" s="37">
        <v>0</v>
      </c>
      <c r="C835" s="38">
        <v>0.99058798646362101</v>
      </c>
    </row>
    <row r="836" spans="1:3" x14ac:dyDescent="0.25">
      <c r="A836" s="37">
        <v>650.37291335125224</v>
      </c>
      <c r="B836" s="37">
        <v>2</v>
      </c>
      <c r="C836" s="38">
        <v>0.9907994923857868</v>
      </c>
    </row>
    <row r="837" spans="1:3" x14ac:dyDescent="0.25">
      <c r="A837" s="37">
        <v>650.37416297166681</v>
      </c>
      <c r="B837" s="37">
        <v>2</v>
      </c>
      <c r="C837" s="38">
        <v>0.99101099830795258</v>
      </c>
    </row>
    <row r="838" spans="1:3" x14ac:dyDescent="0.25">
      <c r="A838" s="37">
        <v>650.37541259208149</v>
      </c>
      <c r="B838" s="37">
        <v>1</v>
      </c>
      <c r="C838" s="38">
        <v>0.99111675126903553</v>
      </c>
    </row>
    <row r="839" spans="1:3" x14ac:dyDescent="0.25">
      <c r="A839" s="37">
        <v>650.37666221249606</v>
      </c>
      <c r="B839" s="37">
        <v>0</v>
      </c>
      <c r="C839" s="38">
        <v>0.99111675126903553</v>
      </c>
    </row>
    <row r="840" spans="1:3" x14ac:dyDescent="0.25">
      <c r="A840" s="37">
        <v>650.37791183291063</v>
      </c>
      <c r="B840" s="37">
        <v>0</v>
      </c>
      <c r="C840" s="38">
        <v>0.99111675126903553</v>
      </c>
    </row>
    <row r="841" spans="1:3" x14ac:dyDescent="0.25">
      <c r="A841" s="37">
        <v>650.3791614533252</v>
      </c>
      <c r="B841" s="37">
        <v>0</v>
      </c>
      <c r="C841" s="38">
        <v>0.99111675126903553</v>
      </c>
    </row>
    <row r="842" spans="1:3" x14ac:dyDescent="0.25">
      <c r="A842" s="37">
        <v>650.38041107373988</v>
      </c>
      <c r="B842" s="37">
        <v>2</v>
      </c>
      <c r="C842" s="38">
        <v>0.99132825719120132</v>
      </c>
    </row>
    <row r="843" spans="1:3" x14ac:dyDescent="0.25">
      <c r="A843" s="37">
        <v>650.38166069415445</v>
      </c>
      <c r="B843" s="37">
        <v>3</v>
      </c>
      <c r="C843" s="38">
        <v>0.99164551607445006</v>
      </c>
    </row>
    <row r="844" spans="1:3" x14ac:dyDescent="0.25">
      <c r="A844" s="37">
        <v>650.38291031456902</v>
      </c>
      <c r="B844" s="37">
        <v>2</v>
      </c>
      <c r="C844" s="38">
        <v>0.99185702199661585</v>
      </c>
    </row>
    <row r="845" spans="1:3" x14ac:dyDescent="0.25">
      <c r="A845" s="37">
        <v>650.3841599349837</v>
      </c>
      <c r="B845" s="37">
        <v>2</v>
      </c>
      <c r="C845" s="38">
        <v>0.99206852791878175</v>
      </c>
    </row>
    <row r="846" spans="1:3" x14ac:dyDescent="0.25">
      <c r="A846" s="37">
        <v>650.38540955539827</v>
      </c>
      <c r="B846" s="37">
        <v>2</v>
      </c>
      <c r="C846" s="38">
        <v>0.99228003384094754</v>
      </c>
    </row>
    <row r="847" spans="1:3" x14ac:dyDescent="0.25">
      <c r="A847" s="37">
        <v>650.38665917581284</v>
      </c>
      <c r="B847" s="37">
        <v>2</v>
      </c>
      <c r="C847" s="38">
        <v>0.99249153976311333</v>
      </c>
    </row>
    <row r="848" spans="1:3" x14ac:dyDescent="0.25">
      <c r="A848" s="37">
        <v>650.38790879622741</v>
      </c>
      <c r="B848" s="37">
        <v>1</v>
      </c>
      <c r="C848" s="38">
        <v>0.99259729272419628</v>
      </c>
    </row>
    <row r="849" spans="1:3" x14ac:dyDescent="0.25">
      <c r="A849" s="37">
        <v>650.38915841664209</v>
      </c>
      <c r="B849" s="37">
        <v>0</v>
      </c>
      <c r="C849" s="38">
        <v>0.99259729272419628</v>
      </c>
    </row>
    <row r="850" spans="1:3" x14ac:dyDescent="0.25">
      <c r="A850" s="37">
        <v>650.39040803705666</v>
      </c>
      <c r="B850" s="37">
        <v>1</v>
      </c>
      <c r="C850" s="38">
        <v>0.99270304568527923</v>
      </c>
    </row>
    <row r="851" spans="1:3" x14ac:dyDescent="0.25">
      <c r="A851" s="37">
        <v>650.39165765747123</v>
      </c>
      <c r="B851" s="37">
        <v>4</v>
      </c>
      <c r="C851" s="38">
        <v>0.99312605752961081</v>
      </c>
    </row>
    <row r="852" spans="1:3" x14ac:dyDescent="0.25">
      <c r="A852" s="37">
        <v>650.39290727788591</v>
      </c>
      <c r="B852" s="37">
        <v>2</v>
      </c>
      <c r="C852" s="38">
        <v>0.9933375634517766</v>
      </c>
    </row>
    <row r="853" spans="1:3" x14ac:dyDescent="0.25">
      <c r="A853" s="37">
        <v>650.39415689830048</v>
      </c>
      <c r="B853" s="37">
        <v>1</v>
      </c>
      <c r="C853" s="38">
        <v>0.99344331641285955</v>
      </c>
    </row>
    <row r="854" spans="1:3" x14ac:dyDescent="0.25">
      <c r="A854" s="37">
        <v>650.39540651871505</v>
      </c>
      <c r="B854" s="37">
        <v>2</v>
      </c>
      <c r="C854" s="38">
        <v>0.99365482233502533</v>
      </c>
    </row>
    <row r="855" spans="1:3" x14ac:dyDescent="0.25">
      <c r="A855" s="37">
        <v>650.39665613912962</v>
      </c>
      <c r="B855" s="37">
        <v>0</v>
      </c>
      <c r="C855" s="38">
        <v>0.99365482233502533</v>
      </c>
    </row>
    <row r="856" spans="1:3" x14ac:dyDescent="0.25">
      <c r="A856" s="37">
        <v>650.3979057595443</v>
      </c>
      <c r="B856" s="37">
        <v>0</v>
      </c>
      <c r="C856" s="38">
        <v>0.99365482233502533</v>
      </c>
    </row>
    <row r="857" spans="1:3" x14ac:dyDescent="0.25">
      <c r="A857" s="37">
        <v>650.39915537995887</v>
      </c>
      <c r="B857" s="37">
        <v>1</v>
      </c>
      <c r="C857" s="38">
        <v>0.99376057529610828</v>
      </c>
    </row>
    <row r="858" spans="1:3" x14ac:dyDescent="0.25">
      <c r="A858" s="37">
        <v>650.40040500037344</v>
      </c>
      <c r="B858" s="37">
        <v>0</v>
      </c>
      <c r="C858" s="38">
        <v>0.99376057529610828</v>
      </c>
    </row>
    <row r="859" spans="1:3" x14ac:dyDescent="0.25">
      <c r="A859" s="37">
        <v>650.40165462078812</v>
      </c>
      <c r="B859" s="37">
        <v>0</v>
      </c>
      <c r="C859" s="38">
        <v>0.99376057529610828</v>
      </c>
    </row>
    <row r="860" spans="1:3" x14ac:dyDescent="0.25">
      <c r="A860" s="37">
        <v>650.40290424120269</v>
      </c>
      <c r="B860" s="37">
        <v>0</v>
      </c>
      <c r="C860" s="38">
        <v>0.99376057529610828</v>
      </c>
    </row>
    <row r="861" spans="1:3" x14ac:dyDescent="0.25">
      <c r="A861" s="37">
        <v>650.40415386161726</v>
      </c>
      <c r="B861" s="37">
        <v>2</v>
      </c>
      <c r="C861" s="38">
        <v>0.99397208121827407</v>
      </c>
    </row>
    <row r="862" spans="1:3" x14ac:dyDescent="0.25">
      <c r="A862" s="37">
        <v>650.40540348203183</v>
      </c>
      <c r="B862" s="37">
        <v>0</v>
      </c>
      <c r="C862" s="38">
        <v>0.99397208121827407</v>
      </c>
    </row>
    <row r="863" spans="1:3" x14ac:dyDescent="0.25">
      <c r="A863" s="37">
        <v>650.40665310244651</v>
      </c>
      <c r="B863" s="37">
        <v>1</v>
      </c>
      <c r="C863" s="38">
        <v>0.99407783417935702</v>
      </c>
    </row>
    <row r="864" spans="1:3" x14ac:dyDescent="0.25">
      <c r="A864" s="37">
        <v>650.40790272286108</v>
      </c>
      <c r="B864" s="37">
        <v>1</v>
      </c>
      <c r="C864" s="38">
        <v>0.99418358714043997</v>
      </c>
    </row>
    <row r="865" spans="1:3" x14ac:dyDescent="0.25">
      <c r="A865" s="37">
        <v>650.40915234327565</v>
      </c>
      <c r="B865" s="37">
        <v>0</v>
      </c>
      <c r="C865" s="38">
        <v>0.99418358714043997</v>
      </c>
    </row>
    <row r="866" spans="1:3" x14ac:dyDescent="0.25">
      <c r="A866" s="37">
        <v>650.41040196369033</v>
      </c>
      <c r="B866" s="37">
        <v>3</v>
      </c>
      <c r="C866" s="38">
        <v>0.99450084602368871</v>
      </c>
    </row>
    <row r="867" spans="1:3" x14ac:dyDescent="0.25">
      <c r="A867" s="37">
        <v>650.4116515841049</v>
      </c>
      <c r="B867" s="37">
        <v>1</v>
      </c>
      <c r="C867" s="38">
        <v>0.99460659898477155</v>
      </c>
    </row>
    <row r="868" spans="1:3" x14ac:dyDescent="0.25">
      <c r="A868" s="37">
        <v>650.41290120451947</v>
      </c>
      <c r="B868" s="37">
        <v>1</v>
      </c>
      <c r="C868" s="38">
        <v>0.9947123519458545</v>
      </c>
    </row>
    <row r="869" spans="1:3" x14ac:dyDescent="0.25">
      <c r="A869" s="37">
        <v>650.41415082493404</v>
      </c>
      <c r="B869" s="37">
        <v>4</v>
      </c>
      <c r="C869" s="38">
        <v>0.99513536379018608</v>
      </c>
    </row>
    <row r="870" spans="1:3" x14ac:dyDescent="0.25">
      <c r="A870" s="37">
        <v>650.41540044534872</v>
      </c>
      <c r="B870" s="37">
        <v>2</v>
      </c>
      <c r="C870" s="38">
        <v>0.99534686971235198</v>
      </c>
    </row>
    <row r="871" spans="1:3" x14ac:dyDescent="0.25">
      <c r="A871" s="37">
        <v>650.41665006576329</v>
      </c>
      <c r="B871" s="37">
        <v>1</v>
      </c>
      <c r="C871" s="38">
        <v>0.99545262267343482</v>
      </c>
    </row>
    <row r="872" spans="1:3" x14ac:dyDescent="0.25">
      <c r="A872" s="37">
        <v>650.41789968617786</v>
      </c>
      <c r="B872" s="37">
        <v>0</v>
      </c>
      <c r="C872" s="38">
        <v>0.99545262267343482</v>
      </c>
    </row>
    <row r="873" spans="1:3" x14ac:dyDescent="0.25">
      <c r="A873" s="37">
        <v>650.41914930659254</v>
      </c>
      <c r="B873" s="37">
        <v>1</v>
      </c>
      <c r="C873" s="38">
        <v>0.99555837563451777</v>
      </c>
    </row>
    <row r="874" spans="1:3" x14ac:dyDescent="0.25">
      <c r="A874" s="37">
        <v>650.42039892700711</v>
      </c>
      <c r="B874" s="37">
        <v>2</v>
      </c>
      <c r="C874" s="38">
        <v>0.99576988155668356</v>
      </c>
    </row>
    <row r="875" spans="1:3" x14ac:dyDescent="0.25">
      <c r="A875" s="37">
        <v>650.42164854742168</v>
      </c>
      <c r="B875" s="37">
        <v>2</v>
      </c>
      <c r="C875" s="38">
        <v>0.99598138747884946</v>
      </c>
    </row>
    <row r="876" spans="1:3" x14ac:dyDescent="0.25">
      <c r="A876" s="37">
        <v>650.42289816783625</v>
      </c>
      <c r="B876" s="37">
        <v>1</v>
      </c>
      <c r="C876" s="38">
        <v>0.99608714043993229</v>
      </c>
    </row>
    <row r="877" spans="1:3" x14ac:dyDescent="0.25">
      <c r="A877" s="37">
        <v>650.42414778825093</v>
      </c>
      <c r="B877" s="37">
        <v>1</v>
      </c>
      <c r="C877" s="38">
        <v>0.99619289340101524</v>
      </c>
    </row>
    <row r="878" spans="1:3" x14ac:dyDescent="0.25">
      <c r="A878" s="37">
        <v>650.4253974086655</v>
      </c>
      <c r="B878" s="37">
        <v>2</v>
      </c>
      <c r="C878" s="38">
        <v>0.99640439932318103</v>
      </c>
    </row>
    <row r="879" spans="1:3" x14ac:dyDescent="0.25">
      <c r="A879" s="37">
        <v>650.42664702908007</v>
      </c>
      <c r="B879" s="37">
        <v>0</v>
      </c>
      <c r="C879" s="38">
        <v>0.99640439932318103</v>
      </c>
    </row>
    <row r="880" spans="1:3" x14ac:dyDescent="0.25">
      <c r="A880" s="37">
        <v>650.42789664949476</v>
      </c>
      <c r="B880" s="37">
        <v>4</v>
      </c>
      <c r="C880" s="38">
        <v>0.99682741116751272</v>
      </c>
    </row>
    <row r="881" spans="1:3" x14ac:dyDescent="0.25">
      <c r="A881" s="37">
        <v>650.42914626990932</v>
      </c>
      <c r="B881" s="37">
        <v>1</v>
      </c>
      <c r="C881" s="38">
        <v>0.99693316412859556</v>
      </c>
    </row>
    <row r="882" spans="1:3" x14ac:dyDescent="0.25">
      <c r="A882" s="37">
        <v>650.43039589032389</v>
      </c>
      <c r="B882" s="37">
        <v>0</v>
      </c>
      <c r="C882" s="38">
        <v>0.99693316412859556</v>
      </c>
    </row>
    <row r="883" spans="1:3" x14ac:dyDescent="0.25">
      <c r="A883" s="37">
        <v>650.43164551073846</v>
      </c>
      <c r="B883" s="37">
        <v>0</v>
      </c>
      <c r="C883" s="38">
        <v>0.99693316412859556</v>
      </c>
    </row>
    <row r="884" spans="1:3" x14ac:dyDescent="0.25">
      <c r="A884" s="37">
        <v>650.43289513115315</v>
      </c>
      <c r="B884" s="37">
        <v>0</v>
      </c>
      <c r="C884" s="38">
        <v>0.99693316412859556</v>
      </c>
    </row>
    <row r="885" spans="1:3" x14ac:dyDescent="0.25">
      <c r="A885" s="37">
        <v>650.43414475156771</v>
      </c>
      <c r="B885" s="37">
        <v>0</v>
      </c>
      <c r="C885" s="38">
        <v>0.99693316412859556</v>
      </c>
    </row>
    <row r="886" spans="1:3" x14ac:dyDescent="0.25">
      <c r="A886" s="37">
        <v>650.43539437198228</v>
      </c>
      <c r="B886" s="37">
        <v>0</v>
      </c>
      <c r="C886" s="38">
        <v>0.99693316412859556</v>
      </c>
    </row>
    <row r="887" spans="1:3" x14ac:dyDescent="0.25">
      <c r="A887" s="37">
        <v>650.43664399239697</v>
      </c>
      <c r="B887" s="37">
        <v>0</v>
      </c>
      <c r="C887" s="38">
        <v>0.99693316412859556</v>
      </c>
    </row>
    <row r="888" spans="1:3" x14ac:dyDescent="0.25">
      <c r="A888" s="37">
        <v>650.43789361281154</v>
      </c>
      <c r="B888" s="37">
        <v>1</v>
      </c>
      <c r="C888" s="38">
        <v>0.99703891708967851</v>
      </c>
    </row>
    <row r="889" spans="1:3" x14ac:dyDescent="0.25">
      <c r="A889" s="37">
        <v>650.4391432332261</v>
      </c>
      <c r="B889" s="37">
        <v>1</v>
      </c>
      <c r="C889" s="38">
        <v>0.99714467005076146</v>
      </c>
    </row>
    <row r="890" spans="1:3" x14ac:dyDescent="0.25">
      <c r="A890" s="37">
        <v>650.44039285364067</v>
      </c>
      <c r="B890" s="37">
        <v>1</v>
      </c>
      <c r="C890" s="38">
        <v>0.9972504230118443</v>
      </c>
    </row>
    <row r="891" spans="1:3" x14ac:dyDescent="0.25">
      <c r="A891" s="37">
        <v>650.44164247405536</v>
      </c>
      <c r="B891" s="37">
        <v>1</v>
      </c>
      <c r="C891" s="38">
        <v>0.99735617597292725</v>
      </c>
    </row>
    <row r="892" spans="1:3" x14ac:dyDescent="0.25">
      <c r="A892" s="37">
        <v>650.44289209446993</v>
      </c>
      <c r="B892" s="37">
        <v>1</v>
      </c>
      <c r="C892" s="38">
        <v>0.9974619289340102</v>
      </c>
    </row>
    <row r="893" spans="1:3" x14ac:dyDescent="0.25">
      <c r="A893" s="37">
        <v>650.44414171488449</v>
      </c>
      <c r="B893" s="37">
        <v>0</v>
      </c>
      <c r="C893" s="38">
        <v>0.9974619289340102</v>
      </c>
    </row>
    <row r="894" spans="1:3" x14ac:dyDescent="0.25">
      <c r="A894" s="37">
        <v>650.44539133529918</v>
      </c>
      <c r="B894" s="37">
        <v>1</v>
      </c>
      <c r="C894" s="38">
        <v>0.99756768189509304</v>
      </c>
    </row>
    <row r="895" spans="1:3" x14ac:dyDescent="0.25">
      <c r="A895" s="37">
        <v>650.44664095571375</v>
      </c>
      <c r="B895" s="37">
        <v>0</v>
      </c>
      <c r="C895" s="38">
        <v>0.99756768189509304</v>
      </c>
    </row>
    <row r="896" spans="1:3" x14ac:dyDescent="0.25">
      <c r="A896" s="37">
        <v>650.44789057612832</v>
      </c>
      <c r="B896" s="37">
        <v>0</v>
      </c>
      <c r="C896" s="38">
        <v>0.99756768189509304</v>
      </c>
    </row>
    <row r="897" spans="1:3" x14ac:dyDescent="0.25">
      <c r="A897" s="37">
        <v>650.44914019654288</v>
      </c>
      <c r="B897" s="37">
        <v>1</v>
      </c>
      <c r="C897" s="38">
        <v>0.99767343485617599</v>
      </c>
    </row>
    <row r="898" spans="1:3" x14ac:dyDescent="0.25">
      <c r="A898" s="37">
        <v>650.45038981695757</v>
      </c>
      <c r="B898" s="37">
        <v>2</v>
      </c>
      <c r="C898" s="38">
        <v>0.99788494077834178</v>
      </c>
    </row>
    <row r="899" spans="1:3" x14ac:dyDescent="0.25">
      <c r="A899" s="37">
        <v>650.45163943737214</v>
      </c>
      <c r="B899" s="37">
        <v>0</v>
      </c>
      <c r="C899" s="38">
        <v>0.99788494077834178</v>
      </c>
    </row>
    <row r="900" spans="1:3" x14ac:dyDescent="0.25">
      <c r="A900" s="37">
        <v>650.45288905778671</v>
      </c>
      <c r="B900" s="37">
        <v>0</v>
      </c>
      <c r="C900" s="38">
        <v>0.99788494077834178</v>
      </c>
    </row>
    <row r="901" spans="1:3" x14ac:dyDescent="0.25">
      <c r="A901" s="37">
        <v>650.45413867820139</v>
      </c>
      <c r="B901" s="37">
        <v>0</v>
      </c>
      <c r="C901" s="38">
        <v>0.99788494077834178</v>
      </c>
    </row>
    <row r="902" spans="1:3" x14ac:dyDescent="0.25">
      <c r="A902" s="37">
        <v>650.45538829861596</v>
      </c>
      <c r="B902" s="37">
        <v>0</v>
      </c>
      <c r="C902" s="38">
        <v>0.99788494077834178</v>
      </c>
    </row>
    <row r="903" spans="1:3" x14ac:dyDescent="0.25">
      <c r="A903" s="37">
        <v>650.45663791903053</v>
      </c>
      <c r="B903" s="37">
        <v>1</v>
      </c>
      <c r="C903" s="38">
        <v>0.99799069373942473</v>
      </c>
    </row>
    <row r="904" spans="1:3" x14ac:dyDescent="0.25">
      <c r="A904" s="37">
        <v>650.4578875394451</v>
      </c>
      <c r="B904" s="37">
        <v>0</v>
      </c>
      <c r="C904" s="38">
        <v>0.99799069373942473</v>
      </c>
    </row>
    <row r="905" spans="1:3" x14ac:dyDescent="0.25">
      <c r="A905" s="37">
        <v>650.45913715985978</v>
      </c>
      <c r="B905" s="37">
        <v>0</v>
      </c>
      <c r="C905" s="38">
        <v>0.99799069373942473</v>
      </c>
    </row>
    <row r="906" spans="1:3" x14ac:dyDescent="0.25">
      <c r="A906" s="37">
        <v>650.46038678027435</v>
      </c>
      <c r="B906" s="37">
        <v>0</v>
      </c>
      <c r="C906" s="38">
        <v>0.99799069373942473</v>
      </c>
    </row>
    <row r="907" spans="1:3" x14ac:dyDescent="0.25">
      <c r="A907" s="37">
        <v>650.46163640068892</v>
      </c>
      <c r="B907" s="37">
        <v>0</v>
      </c>
      <c r="C907" s="38">
        <v>0.99799069373942473</v>
      </c>
    </row>
    <row r="908" spans="1:3" x14ac:dyDescent="0.25">
      <c r="A908" s="37">
        <v>650.4628860211036</v>
      </c>
      <c r="B908" s="37">
        <v>0</v>
      </c>
      <c r="C908" s="38">
        <v>0.99799069373942473</v>
      </c>
    </row>
    <row r="909" spans="1:3" x14ac:dyDescent="0.25">
      <c r="A909" s="37">
        <v>650.46413564151817</v>
      </c>
      <c r="B909" s="37">
        <v>0</v>
      </c>
      <c r="C909" s="38">
        <v>0.99799069373942473</v>
      </c>
    </row>
    <row r="910" spans="1:3" x14ac:dyDescent="0.25">
      <c r="A910" s="37">
        <v>650.46538526193274</v>
      </c>
      <c r="B910" s="37">
        <v>0</v>
      </c>
      <c r="C910" s="38">
        <v>0.99799069373942473</v>
      </c>
    </row>
    <row r="911" spans="1:3" x14ac:dyDescent="0.25">
      <c r="A911" s="37">
        <v>650.46663488234731</v>
      </c>
      <c r="B911" s="37">
        <v>0</v>
      </c>
      <c r="C911" s="38">
        <v>0.99799069373942473</v>
      </c>
    </row>
    <row r="912" spans="1:3" x14ac:dyDescent="0.25">
      <c r="A912" s="37">
        <v>650.46788450276199</v>
      </c>
      <c r="B912" s="37">
        <v>0</v>
      </c>
      <c r="C912" s="38">
        <v>0.99799069373942473</v>
      </c>
    </row>
    <row r="913" spans="1:3" x14ac:dyDescent="0.25">
      <c r="A913" s="37">
        <v>650.46913412317656</v>
      </c>
      <c r="B913" s="37">
        <v>0</v>
      </c>
      <c r="C913" s="38">
        <v>0.99799069373942473</v>
      </c>
    </row>
    <row r="914" spans="1:3" x14ac:dyDescent="0.25">
      <c r="A914" s="37">
        <v>650.47038374359113</v>
      </c>
      <c r="B914" s="37">
        <v>0</v>
      </c>
      <c r="C914" s="38">
        <v>0.99799069373942473</v>
      </c>
    </row>
    <row r="915" spans="1:3" x14ac:dyDescent="0.25">
      <c r="A915" s="37">
        <v>650.47163336400581</v>
      </c>
      <c r="B915" s="37">
        <v>0</v>
      </c>
      <c r="C915" s="38">
        <v>0.99799069373942473</v>
      </c>
    </row>
    <row r="916" spans="1:3" x14ac:dyDescent="0.25">
      <c r="A916" s="37">
        <v>650.47288298442038</v>
      </c>
      <c r="B916" s="37">
        <v>0</v>
      </c>
      <c r="C916" s="38">
        <v>0.99799069373942473</v>
      </c>
    </row>
    <row r="917" spans="1:3" x14ac:dyDescent="0.25">
      <c r="A917" s="37">
        <v>650.47413260483495</v>
      </c>
      <c r="B917" s="37">
        <v>0</v>
      </c>
      <c r="C917" s="38">
        <v>0.99799069373942473</v>
      </c>
    </row>
    <row r="918" spans="1:3" x14ac:dyDescent="0.25">
      <c r="A918" s="37">
        <v>650.47538222524952</v>
      </c>
      <c r="B918" s="37">
        <v>1</v>
      </c>
      <c r="C918" s="38">
        <v>0.99809644670050757</v>
      </c>
    </row>
    <row r="919" spans="1:3" x14ac:dyDescent="0.25">
      <c r="A919" s="37">
        <v>650.4766318456642</v>
      </c>
      <c r="B919" s="37">
        <v>1</v>
      </c>
      <c r="C919" s="38">
        <v>0.99820219966159052</v>
      </c>
    </row>
    <row r="920" spans="1:3" x14ac:dyDescent="0.25">
      <c r="A920" s="37">
        <v>650.47788146607877</v>
      </c>
      <c r="B920" s="37">
        <v>1</v>
      </c>
      <c r="C920" s="38">
        <v>0.99830795262267347</v>
      </c>
    </row>
    <row r="921" spans="1:3" x14ac:dyDescent="0.25">
      <c r="A921" s="37">
        <v>650.47913108649334</v>
      </c>
      <c r="B921" s="37">
        <v>0</v>
      </c>
      <c r="C921" s="38">
        <v>0.99830795262267347</v>
      </c>
    </row>
    <row r="922" spans="1:3" x14ac:dyDescent="0.25">
      <c r="A922" s="37">
        <v>650.48038070690802</v>
      </c>
      <c r="B922" s="37">
        <v>0</v>
      </c>
      <c r="C922" s="38">
        <v>0.99830795262267347</v>
      </c>
    </row>
    <row r="923" spans="1:3" x14ac:dyDescent="0.25">
      <c r="A923" s="37">
        <v>650.48163032732259</v>
      </c>
      <c r="B923" s="37">
        <v>0</v>
      </c>
      <c r="C923" s="38">
        <v>0.99830795262267347</v>
      </c>
    </row>
    <row r="924" spans="1:3" x14ac:dyDescent="0.25">
      <c r="A924" s="37">
        <v>650.48287994773716</v>
      </c>
      <c r="B924" s="37">
        <v>1</v>
      </c>
      <c r="C924" s="38">
        <v>0.99841370558375631</v>
      </c>
    </row>
    <row r="925" spans="1:3" x14ac:dyDescent="0.25">
      <c r="A925" s="37">
        <v>650.48412956815173</v>
      </c>
      <c r="B925" s="37">
        <v>0</v>
      </c>
      <c r="C925" s="38">
        <v>0.99841370558375631</v>
      </c>
    </row>
    <row r="926" spans="1:3" x14ac:dyDescent="0.25">
      <c r="A926" s="37">
        <v>650.48537918856641</v>
      </c>
      <c r="B926" s="37">
        <v>1</v>
      </c>
      <c r="C926" s="38">
        <v>0.99851945854483926</v>
      </c>
    </row>
    <row r="927" spans="1:3" x14ac:dyDescent="0.25">
      <c r="A927" s="37">
        <v>650.48662880898098</v>
      </c>
      <c r="B927" s="37">
        <v>0</v>
      </c>
      <c r="C927" s="38">
        <v>0.99851945854483926</v>
      </c>
    </row>
    <row r="928" spans="1:3" x14ac:dyDescent="0.25">
      <c r="A928" s="37">
        <v>650.48787842939555</v>
      </c>
      <c r="B928" s="37">
        <v>0</v>
      </c>
      <c r="C928" s="38">
        <v>0.99851945854483926</v>
      </c>
    </row>
    <row r="929" spans="1:3" x14ac:dyDescent="0.25">
      <c r="A929" s="37">
        <v>650.48912804981023</v>
      </c>
      <c r="B929" s="37">
        <v>0</v>
      </c>
      <c r="C929" s="38">
        <v>0.99851945854483926</v>
      </c>
    </row>
    <row r="930" spans="1:3" x14ac:dyDescent="0.25">
      <c r="A930" s="37">
        <v>650.4903776702248</v>
      </c>
      <c r="B930" s="37">
        <v>0</v>
      </c>
      <c r="C930" s="38">
        <v>0.99851945854483926</v>
      </c>
    </row>
    <row r="931" spans="1:3" x14ac:dyDescent="0.25">
      <c r="A931" s="37">
        <v>650.49162729063937</v>
      </c>
      <c r="B931" s="37">
        <v>0</v>
      </c>
      <c r="C931" s="38">
        <v>0.99851945854483926</v>
      </c>
    </row>
    <row r="932" spans="1:3" x14ac:dyDescent="0.25">
      <c r="A932" s="37">
        <v>650.49287691105394</v>
      </c>
      <c r="B932" s="37">
        <v>1</v>
      </c>
      <c r="C932" s="38">
        <v>0.99862521150592221</v>
      </c>
    </row>
    <row r="933" spans="1:3" x14ac:dyDescent="0.25">
      <c r="A933" s="37">
        <v>650.49412653146862</v>
      </c>
      <c r="B933" s="37">
        <v>0</v>
      </c>
      <c r="C933" s="38">
        <v>0.99862521150592221</v>
      </c>
    </row>
    <row r="934" spans="1:3" x14ac:dyDescent="0.25">
      <c r="A934" s="37">
        <v>650.49537615188319</v>
      </c>
      <c r="B934" s="37">
        <v>0</v>
      </c>
      <c r="C934" s="38">
        <v>0.99862521150592221</v>
      </c>
    </row>
    <row r="935" spans="1:3" x14ac:dyDescent="0.25">
      <c r="A935" s="37">
        <v>650.49662577229776</v>
      </c>
      <c r="B935" s="37">
        <v>0</v>
      </c>
      <c r="C935" s="38">
        <v>0.99862521150592221</v>
      </c>
    </row>
    <row r="936" spans="1:3" x14ac:dyDescent="0.25">
      <c r="A936" s="37">
        <v>650.49787539271244</v>
      </c>
      <c r="B936" s="37">
        <v>0</v>
      </c>
      <c r="C936" s="38">
        <v>0.99862521150592221</v>
      </c>
    </row>
    <row r="937" spans="1:3" x14ac:dyDescent="0.25">
      <c r="A937" s="37">
        <v>650.49912501312701</v>
      </c>
      <c r="B937" s="37">
        <v>0</v>
      </c>
      <c r="C937" s="38">
        <v>0.99862521150592221</v>
      </c>
    </row>
    <row r="938" spans="1:3" x14ac:dyDescent="0.25">
      <c r="A938" s="37">
        <v>650.50037463354158</v>
      </c>
      <c r="B938" s="37">
        <v>1</v>
      </c>
      <c r="C938" s="38">
        <v>0.99873096446700504</v>
      </c>
    </row>
    <row r="939" spans="1:3" x14ac:dyDescent="0.25">
      <c r="A939" s="37">
        <v>650.50162425395615</v>
      </c>
      <c r="B939" s="37">
        <v>2</v>
      </c>
      <c r="C939" s="38">
        <v>0.99894247038917094</v>
      </c>
    </row>
    <row r="940" spans="1:3" x14ac:dyDescent="0.25">
      <c r="A940" s="37">
        <v>650.50287387437083</v>
      </c>
      <c r="B940" s="37">
        <v>0</v>
      </c>
      <c r="C940" s="38">
        <v>0.99894247038917094</v>
      </c>
    </row>
    <row r="941" spans="1:3" x14ac:dyDescent="0.25">
      <c r="A941" s="37">
        <v>650.5041234947854</v>
      </c>
      <c r="B941" s="37">
        <v>0</v>
      </c>
      <c r="C941" s="38">
        <v>0.99894247038917094</v>
      </c>
    </row>
    <row r="942" spans="1:3" x14ac:dyDescent="0.25">
      <c r="A942" s="37">
        <v>650.50537311519997</v>
      </c>
      <c r="B942" s="37">
        <v>0</v>
      </c>
      <c r="C942" s="38">
        <v>0.99894247038917094</v>
      </c>
    </row>
    <row r="943" spans="1:3" x14ac:dyDescent="0.25">
      <c r="A943" s="37">
        <v>650.50662273561466</v>
      </c>
      <c r="B943" s="37">
        <v>0</v>
      </c>
      <c r="C943" s="38">
        <v>0.99894247038917094</v>
      </c>
    </row>
    <row r="944" spans="1:3" x14ac:dyDescent="0.25">
      <c r="A944" s="37">
        <v>650.50787235602922</v>
      </c>
      <c r="B944" s="37">
        <v>0</v>
      </c>
      <c r="C944" s="38">
        <v>0.99894247038917094</v>
      </c>
    </row>
    <row r="945" spans="1:3" x14ac:dyDescent="0.25">
      <c r="A945" s="37">
        <v>650.50912197644379</v>
      </c>
      <c r="B945" s="37">
        <v>2</v>
      </c>
      <c r="C945" s="38">
        <v>0.99915397631133673</v>
      </c>
    </row>
    <row r="946" spans="1:3" x14ac:dyDescent="0.25">
      <c r="A946" s="37">
        <v>650.51037159685836</v>
      </c>
      <c r="B946" s="37">
        <v>0</v>
      </c>
      <c r="C946" s="38">
        <v>0.99915397631133673</v>
      </c>
    </row>
    <row r="947" spans="1:3" x14ac:dyDescent="0.25">
      <c r="A947" s="37">
        <v>650.51162121727305</v>
      </c>
      <c r="B947" s="37">
        <v>1</v>
      </c>
      <c r="C947" s="38">
        <v>0.99925972927241957</v>
      </c>
    </row>
    <row r="948" spans="1:3" x14ac:dyDescent="0.25">
      <c r="A948" s="37">
        <v>650.51287083768761</v>
      </c>
      <c r="B948" s="37">
        <v>0</v>
      </c>
      <c r="C948" s="38">
        <v>0.99925972927241957</v>
      </c>
    </row>
    <row r="949" spans="1:3" x14ac:dyDescent="0.25">
      <c r="A949" s="37">
        <v>650.51412045810218</v>
      </c>
      <c r="B949" s="37">
        <v>0</v>
      </c>
      <c r="C949" s="38">
        <v>0.99925972927241957</v>
      </c>
    </row>
    <row r="950" spans="1:3" x14ac:dyDescent="0.25">
      <c r="A950" s="37">
        <v>650.51537007851687</v>
      </c>
      <c r="B950" s="37">
        <v>0</v>
      </c>
      <c r="C950" s="38">
        <v>0.99925972927241957</v>
      </c>
    </row>
    <row r="951" spans="1:3" x14ac:dyDescent="0.25">
      <c r="A951" s="37">
        <v>650.51661969893144</v>
      </c>
      <c r="B951" s="37">
        <v>0</v>
      </c>
      <c r="C951" s="38">
        <v>0.99925972927241957</v>
      </c>
    </row>
    <row r="952" spans="1:3" x14ac:dyDescent="0.25">
      <c r="A952" s="37">
        <v>650.517869319346</v>
      </c>
      <c r="B952" s="37">
        <v>0</v>
      </c>
      <c r="C952" s="38">
        <v>0.99925972927241957</v>
      </c>
    </row>
    <row r="953" spans="1:3" x14ac:dyDescent="0.25">
      <c r="A953" s="37">
        <v>650.51911893976057</v>
      </c>
      <c r="B953" s="37">
        <v>0</v>
      </c>
      <c r="C953" s="38">
        <v>0.99925972927241957</v>
      </c>
    </row>
    <row r="954" spans="1:3" x14ac:dyDescent="0.25">
      <c r="A954" s="37">
        <v>650.52036856017526</v>
      </c>
      <c r="B954" s="37">
        <v>0</v>
      </c>
      <c r="C954" s="38">
        <v>0.99925972927241957</v>
      </c>
    </row>
    <row r="955" spans="1:3" x14ac:dyDescent="0.25">
      <c r="A955" s="37">
        <v>650.52161818058983</v>
      </c>
      <c r="B955" s="37">
        <v>0</v>
      </c>
      <c r="C955" s="38">
        <v>0.99925972927241957</v>
      </c>
    </row>
    <row r="956" spans="1:3" x14ac:dyDescent="0.25">
      <c r="A956" s="37">
        <v>650.5228678010044</v>
      </c>
      <c r="B956" s="37">
        <v>1</v>
      </c>
      <c r="C956" s="38">
        <v>0.99936548223350252</v>
      </c>
    </row>
    <row r="957" spans="1:3" x14ac:dyDescent="0.25">
      <c r="A957" s="37">
        <v>650.52411742141908</v>
      </c>
      <c r="B957" s="37">
        <v>0</v>
      </c>
      <c r="C957" s="38">
        <v>0.99936548223350252</v>
      </c>
    </row>
    <row r="958" spans="1:3" x14ac:dyDescent="0.25">
      <c r="A958" s="37">
        <v>650.52536704183365</v>
      </c>
      <c r="B958" s="37">
        <v>2</v>
      </c>
      <c r="C958" s="38">
        <v>0.99957698815566831</v>
      </c>
    </row>
    <row r="959" spans="1:3" x14ac:dyDescent="0.25">
      <c r="A959" s="37">
        <v>650.52661666224822</v>
      </c>
      <c r="B959" s="37">
        <v>0</v>
      </c>
      <c r="C959" s="38">
        <v>0.99957698815566831</v>
      </c>
    </row>
    <row r="960" spans="1:3" x14ac:dyDescent="0.25">
      <c r="A960" s="37">
        <v>650.52786628266279</v>
      </c>
      <c r="B960" s="37">
        <v>0</v>
      </c>
      <c r="C960" s="38">
        <v>0.99957698815566831</v>
      </c>
    </row>
    <row r="961" spans="1:3" x14ac:dyDescent="0.25">
      <c r="A961" s="37">
        <v>650.52911590307747</v>
      </c>
      <c r="B961" s="37">
        <v>0</v>
      </c>
      <c r="C961" s="38">
        <v>0.99957698815566831</v>
      </c>
    </row>
    <row r="962" spans="1:3" x14ac:dyDescent="0.25">
      <c r="A962" s="37">
        <v>650.53036552349204</v>
      </c>
      <c r="B962" s="37">
        <v>1</v>
      </c>
      <c r="C962" s="38">
        <v>0.99968274111675126</v>
      </c>
    </row>
    <row r="963" spans="1:3" x14ac:dyDescent="0.25">
      <c r="A963" s="37">
        <v>650.53161514390661</v>
      </c>
      <c r="B963" s="37">
        <v>0</v>
      </c>
      <c r="C963" s="38">
        <v>0.99968274111675126</v>
      </c>
    </row>
    <row r="964" spans="1:3" x14ac:dyDescent="0.25">
      <c r="A964" s="37">
        <v>650.53286476432129</v>
      </c>
      <c r="B964" s="37">
        <v>0</v>
      </c>
      <c r="C964" s="38">
        <v>0.99968274111675126</v>
      </c>
    </row>
    <row r="965" spans="1:3" x14ac:dyDescent="0.25">
      <c r="A965" s="37">
        <v>650.53411438473586</v>
      </c>
      <c r="B965" s="37">
        <v>0</v>
      </c>
      <c r="C965" s="38">
        <v>0.99968274111675126</v>
      </c>
    </row>
    <row r="966" spans="1:3" x14ac:dyDescent="0.25">
      <c r="A966" s="37">
        <v>650.53536400515043</v>
      </c>
      <c r="B966" s="37">
        <v>0</v>
      </c>
      <c r="C966" s="38">
        <v>0.99968274111675126</v>
      </c>
    </row>
    <row r="967" spans="1:3" x14ac:dyDescent="0.25">
      <c r="A967" s="37">
        <v>650.536613625565</v>
      </c>
      <c r="B967" s="37">
        <v>0</v>
      </c>
      <c r="C967" s="38">
        <v>0.99968274111675126</v>
      </c>
    </row>
    <row r="968" spans="1:3" x14ac:dyDescent="0.25">
      <c r="A968" s="37">
        <v>650.53786324597968</v>
      </c>
      <c r="B968" s="37">
        <v>0</v>
      </c>
      <c r="C968" s="38">
        <v>0.99968274111675126</v>
      </c>
    </row>
    <row r="969" spans="1:3" x14ac:dyDescent="0.25">
      <c r="A969" s="37">
        <v>650.53911286639425</v>
      </c>
      <c r="B969" s="37">
        <v>0</v>
      </c>
      <c r="C969" s="38">
        <v>0.99968274111675126</v>
      </c>
    </row>
    <row r="970" spans="1:3" x14ac:dyDescent="0.25">
      <c r="A970" s="37">
        <v>650.54036248680882</v>
      </c>
      <c r="B970" s="37">
        <v>0</v>
      </c>
      <c r="C970" s="38">
        <v>0.99968274111675126</v>
      </c>
    </row>
    <row r="971" spans="1:3" x14ac:dyDescent="0.25">
      <c r="A971" s="37">
        <v>650.5416121072235</v>
      </c>
      <c r="B971" s="37">
        <v>0</v>
      </c>
      <c r="C971" s="38">
        <v>0.99968274111675126</v>
      </c>
    </row>
    <row r="972" spans="1:3" x14ac:dyDescent="0.25">
      <c r="A972" s="37">
        <v>650.54286172763807</v>
      </c>
      <c r="B972" s="37">
        <v>0</v>
      </c>
      <c r="C972" s="38">
        <v>0.99968274111675126</v>
      </c>
    </row>
    <row r="973" spans="1:3" x14ac:dyDescent="0.25">
      <c r="A973" s="37">
        <v>650.54411134805264</v>
      </c>
      <c r="B973" s="37">
        <v>0</v>
      </c>
      <c r="C973" s="38">
        <v>0.99968274111675126</v>
      </c>
    </row>
    <row r="974" spans="1:3" x14ac:dyDescent="0.25">
      <c r="A974" s="37">
        <v>650.54536096846721</v>
      </c>
      <c r="B974" s="37">
        <v>0</v>
      </c>
      <c r="C974" s="38">
        <v>0.99968274111675126</v>
      </c>
    </row>
    <row r="975" spans="1:3" x14ac:dyDescent="0.25">
      <c r="A975" s="37">
        <v>650.54661058888189</v>
      </c>
      <c r="B975" s="37">
        <v>0</v>
      </c>
      <c r="C975" s="38">
        <v>0.99968274111675126</v>
      </c>
    </row>
    <row r="976" spans="1:3" x14ac:dyDescent="0.25">
      <c r="A976" s="37">
        <v>650.54786020929646</v>
      </c>
      <c r="B976" s="37">
        <v>0</v>
      </c>
      <c r="C976" s="38">
        <v>0.99968274111675126</v>
      </c>
    </row>
    <row r="977" spans="1:3" x14ac:dyDescent="0.25">
      <c r="A977" s="37">
        <v>650.54910982971103</v>
      </c>
      <c r="B977" s="37">
        <v>0</v>
      </c>
      <c r="C977" s="38">
        <v>0.99968274111675126</v>
      </c>
    </row>
    <row r="978" spans="1:3" x14ac:dyDescent="0.25">
      <c r="A978" s="37">
        <v>650.55035945012571</v>
      </c>
      <c r="B978" s="37">
        <v>0</v>
      </c>
      <c r="C978" s="38">
        <v>0.99968274111675126</v>
      </c>
    </row>
    <row r="979" spans="1:3" x14ac:dyDescent="0.25">
      <c r="A979" s="37">
        <v>650.55160907054028</v>
      </c>
      <c r="B979" s="37">
        <v>0</v>
      </c>
      <c r="C979" s="38">
        <v>0.99968274111675126</v>
      </c>
    </row>
    <row r="980" spans="1:3" x14ac:dyDescent="0.25">
      <c r="A980" s="37">
        <v>650.55285869095485</v>
      </c>
      <c r="B980" s="37">
        <v>0</v>
      </c>
      <c r="C980" s="38">
        <v>0.99968274111675126</v>
      </c>
    </row>
    <row r="981" spans="1:3" x14ac:dyDescent="0.25">
      <c r="A981" s="37">
        <v>650.55410831136942</v>
      </c>
      <c r="B981" s="37">
        <v>0</v>
      </c>
      <c r="C981" s="38">
        <v>0.99968274111675126</v>
      </c>
    </row>
    <row r="982" spans="1:3" x14ac:dyDescent="0.25">
      <c r="A982" s="37">
        <v>650.5553579317841</v>
      </c>
      <c r="B982" s="37">
        <v>0</v>
      </c>
      <c r="C982" s="38">
        <v>0.99968274111675126</v>
      </c>
    </row>
    <row r="983" spans="1:3" x14ac:dyDescent="0.25">
      <c r="A983" s="37">
        <v>650.55660755219867</v>
      </c>
      <c r="B983" s="37">
        <v>1</v>
      </c>
      <c r="C983" s="38">
        <v>0.99978849407783421</v>
      </c>
    </row>
    <row r="984" spans="1:3" x14ac:dyDescent="0.25">
      <c r="A984" s="37">
        <v>650.55785717261324</v>
      </c>
      <c r="B984" s="37">
        <v>0</v>
      </c>
      <c r="C984" s="38">
        <v>0.99978849407783421</v>
      </c>
    </row>
    <row r="985" spans="1:3" x14ac:dyDescent="0.25">
      <c r="A985" s="37">
        <v>650.55910679302792</v>
      </c>
      <c r="B985" s="37">
        <v>0</v>
      </c>
      <c r="C985" s="38">
        <v>0.99978849407783421</v>
      </c>
    </row>
    <row r="986" spans="1:3" x14ac:dyDescent="0.25">
      <c r="A986" s="37">
        <v>650.56035641344249</v>
      </c>
      <c r="B986" s="37">
        <v>0</v>
      </c>
      <c r="C986" s="38">
        <v>0.99978849407783421</v>
      </c>
    </row>
    <row r="987" spans="1:3" x14ac:dyDescent="0.25">
      <c r="A987" s="37">
        <v>650.56160603385706</v>
      </c>
      <c r="B987" s="37">
        <v>0</v>
      </c>
      <c r="C987" s="38">
        <v>0.99978849407783421</v>
      </c>
    </row>
    <row r="988" spans="1:3" x14ac:dyDescent="0.25">
      <c r="A988" s="37">
        <v>650.56285565427163</v>
      </c>
      <c r="B988" s="37">
        <v>0</v>
      </c>
      <c r="C988" s="38">
        <v>0.99978849407783421</v>
      </c>
    </row>
    <row r="989" spans="1:3" x14ac:dyDescent="0.25">
      <c r="A989" s="37">
        <v>650.56410527468631</v>
      </c>
      <c r="B989" s="37">
        <v>0</v>
      </c>
      <c r="C989" s="38">
        <v>0.99978849407783421</v>
      </c>
    </row>
    <row r="990" spans="1:3" x14ac:dyDescent="0.25">
      <c r="A990" s="37">
        <v>650.56535489510088</v>
      </c>
      <c r="B990" s="37">
        <v>0</v>
      </c>
      <c r="C990" s="38">
        <v>0.99978849407783421</v>
      </c>
    </row>
    <row r="991" spans="1:3" x14ac:dyDescent="0.25">
      <c r="A991" s="37">
        <v>650.56660451551545</v>
      </c>
      <c r="B991" s="37">
        <v>1</v>
      </c>
      <c r="C991" s="38">
        <v>0.99989424703891705</v>
      </c>
    </row>
    <row r="992" spans="1:3" x14ac:dyDescent="0.25">
      <c r="A992" s="37">
        <v>650.56785413593013</v>
      </c>
      <c r="B992" s="37">
        <v>0</v>
      </c>
      <c r="C992" s="38">
        <v>0.99989424703891705</v>
      </c>
    </row>
    <row r="993" spans="1:3" x14ac:dyDescent="0.25">
      <c r="A993" s="37">
        <v>650.5691037563447</v>
      </c>
      <c r="B993" s="37">
        <v>0</v>
      </c>
      <c r="C993" s="38">
        <v>0.99989424703891705</v>
      </c>
    </row>
    <row r="994" spans="1:3" x14ac:dyDescent="0.25">
      <c r="A994" s="37">
        <v>650.57035337675927</v>
      </c>
      <c r="B994" s="37">
        <v>0</v>
      </c>
      <c r="C994" s="38">
        <v>0.99989424703891705</v>
      </c>
    </row>
    <row r="995" spans="1:3" x14ac:dyDescent="0.25">
      <c r="A995" s="37">
        <v>650.57160299717384</v>
      </c>
      <c r="B995" s="37">
        <v>0</v>
      </c>
      <c r="C995" s="38">
        <v>0.99989424703891705</v>
      </c>
    </row>
    <row r="996" spans="1:3" x14ac:dyDescent="0.25">
      <c r="A996" s="37">
        <v>650.57285261758852</v>
      </c>
      <c r="B996" s="37">
        <v>0</v>
      </c>
      <c r="C996" s="38">
        <v>0.99989424703891705</v>
      </c>
    </row>
    <row r="997" spans="1:3" x14ac:dyDescent="0.25">
      <c r="A997" s="37">
        <v>650.57410223800309</v>
      </c>
      <c r="B997" s="37">
        <v>0</v>
      </c>
      <c r="C997" s="38">
        <v>0.99989424703891705</v>
      </c>
    </row>
    <row r="998" spans="1:3" x14ac:dyDescent="0.25">
      <c r="A998" s="37">
        <v>650.57535185841766</v>
      </c>
      <c r="B998" s="37">
        <v>0</v>
      </c>
      <c r="C998" s="38">
        <v>0.99989424703891705</v>
      </c>
    </row>
    <row r="999" spans="1:3" x14ac:dyDescent="0.25">
      <c r="A999" s="37">
        <v>650.57660147883234</v>
      </c>
      <c r="B999" s="37">
        <v>0</v>
      </c>
      <c r="C999" s="38">
        <v>0.99989424703891705</v>
      </c>
    </row>
    <row r="1000" spans="1:3" x14ac:dyDescent="0.25">
      <c r="A1000" s="37">
        <v>650.57785109924691</v>
      </c>
      <c r="B1000" s="37">
        <v>0</v>
      </c>
      <c r="C1000" s="38">
        <v>0.99989424703891705</v>
      </c>
    </row>
    <row r="1001" spans="1:3" x14ac:dyDescent="0.25">
      <c r="A1001" s="37">
        <v>650.57910071966148</v>
      </c>
      <c r="B1001" s="37">
        <v>0</v>
      </c>
      <c r="C1001" s="38">
        <v>0.99989424703891705</v>
      </c>
    </row>
    <row r="1002" spans="1:3" x14ac:dyDescent="0.25">
      <c r="A1002" s="37">
        <v>650.58035034007605</v>
      </c>
      <c r="B1002" s="37">
        <v>0</v>
      </c>
      <c r="C1002" s="38">
        <v>0.99989424703891705</v>
      </c>
    </row>
    <row r="1003" spans="1:3" x14ac:dyDescent="0.25">
      <c r="A1003" s="37">
        <v>650.58159996049073</v>
      </c>
      <c r="B1003" s="37">
        <v>0</v>
      </c>
      <c r="C1003" s="38">
        <v>0.99989424703891705</v>
      </c>
    </row>
    <row r="1004" spans="1:3" x14ac:dyDescent="0.25">
      <c r="A1004" s="37">
        <v>650.5828495809053</v>
      </c>
      <c r="B1004" s="37">
        <v>0</v>
      </c>
      <c r="C1004" s="38">
        <v>0.99989424703891705</v>
      </c>
    </row>
    <row r="1005" spans="1:3" x14ac:dyDescent="0.25">
      <c r="A1005" s="37">
        <v>650.58409920131987</v>
      </c>
      <c r="B1005" s="37">
        <v>0</v>
      </c>
      <c r="C1005" s="38">
        <v>0.99989424703891705</v>
      </c>
    </row>
    <row r="1006" spans="1:3" x14ac:dyDescent="0.25">
      <c r="A1006" s="37">
        <v>650.58534882173456</v>
      </c>
      <c r="B1006" s="37">
        <v>0</v>
      </c>
      <c r="C1006" s="38">
        <v>0.99989424703891705</v>
      </c>
    </row>
    <row r="1007" spans="1:3" x14ac:dyDescent="0.25">
      <c r="A1007" s="37">
        <v>650.58659844214912</v>
      </c>
      <c r="B1007" s="37">
        <v>0</v>
      </c>
      <c r="C1007" s="38">
        <v>0.99989424703891705</v>
      </c>
    </row>
    <row r="1008" spans="1:3" x14ac:dyDescent="0.25">
      <c r="A1008" s="37">
        <v>650.58784806256369</v>
      </c>
      <c r="B1008" s="37">
        <v>0</v>
      </c>
      <c r="C1008" s="38">
        <v>0.99989424703891705</v>
      </c>
    </row>
    <row r="1009" spans="1:3" x14ac:dyDescent="0.25">
      <c r="A1009" s="37">
        <v>650.58909768297826</v>
      </c>
      <c r="B1009" s="37">
        <v>0</v>
      </c>
      <c r="C1009" s="38">
        <v>0.99989424703891705</v>
      </c>
    </row>
    <row r="1010" spans="1:3" x14ac:dyDescent="0.25">
      <c r="A1010" s="37">
        <v>650.59034730339295</v>
      </c>
      <c r="B1010" s="37">
        <v>0</v>
      </c>
      <c r="C1010" s="38">
        <v>0.99989424703891705</v>
      </c>
    </row>
    <row r="1011" spans="1:3" x14ac:dyDescent="0.25">
      <c r="A1011" s="37">
        <v>650.59159692380751</v>
      </c>
      <c r="B1011" s="37">
        <v>0</v>
      </c>
      <c r="C1011" s="38">
        <v>0.99989424703891705</v>
      </c>
    </row>
    <row r="1012" spans="1:3" x14ac:dyDescent="0.25">
      <c r="A1012" s="37">
        <v>650.59284654422208</v>
      </c>
      <c r="B1012" s="37">
        <v>0</v>
      </c>
      <c r="C1012" s="38">
        <v>0.99989424703891705</v>
      </c>
    </row>
    <row r="1013" spans="1:3" x14ac:dyDescent="0.25">
      <c r="A1013" s="37">
        <v>650.59409616463677</v>
      </c>
      <c r="B1013" s="37">
        <v>0</v>
      </c>
      <c r="C1013" s="38">
        <v>0.99989424703891705</v>
      </c>
    </row>
    <row r="1014" spans="1:3" x14ac:dyDescent="0.25">
      <c r="A1014" s="37">
        <v>650.59534578505134</v>
      </c>
      <c r="B1014" s="37">
        <v>0</v>
      </c>
      <c r="C1014" s="38">
        <v>0.99989424703891705</v>
      </c>
    </row>
    <row r="1015" spans="1:3" x14ac:dyDescent="0.25">
      <c r="A1015" s="37">
        <v>650.59659540546591</v>
      </c>
      <c r="B1015" s="37">
        <v>0</v>
      </c>
      <c r="C1015" s="38">
        <v>0.99989424703891705</v>
      </c>
    </row>
    <row r="1016" spans="1:3" x14ac:dyDescent="0.25">
      <c r="A1016" s="37">
        <v>650.59784502588047</v>
      </c>
      <c r="B1016" s="37">
        <v>0</v>
      </c>
      <c r="C1016" s="38">
        <v>0.99989424703891705</v>
      </c>
    </row>
    <row r="1017" spans="1:3" x14ac:dyDescent="0.25">
      <c r="A1017" s="37">
        <v>650.59909464629516</v>
      </c>
      <c r="B1017" s="37">
        <v>0</v>
      </c>
      <c r="C1017" s="38">
        <v>0.99989424703891705</v>
      </c>
    </row>
    <row r="1018" spans="1:3" x14ac:dyDescent="0.25">
      <c r="A1018" s="37">
        <v>650.60034426670973</v>
      </c>
      <c r="B1018" s="37">
        <v>0</v>
      </c>
      <c r="C1018" s="38">
        <v>0.99989424703891705</v>
      </c>
    </row>
    <row r="1019" spans="1:3" x14ac:dyDescent="0.25">
      <c r="A1019" s="37">
        <v>650.6015938871243</v>
      </c>
      <c r="B1019" s="37">
        <v>0</v>
      </c>
      <c r="C1019" s="38">
        <v>0.99989424703891705</v>
      </c>
    </row>
    <row r="1020" spans="1:3" x14ac:dyDescent="0.25">
      <c r="A1020" s="37">
        <v>650.60284350753898</v>
      </c>
      <c r="B1020" s="37">
        <v>0</v>
      </c>
      <c r="C1020" s="38">
        <v>0.99989424703891705</v>
      </c>
    </row>
    <row r="1021" spans="1:3" x14ac:dyDescent="0.25">
      <c r="A1021" s="37">
        <v>650.60409312795355</v>
      </c>
      <c r="B1021" s="37">
        <v>0</v>
      </c>
      <c r="C1021" s="38">
        <v>0.99989424703891705</v>
      </c>
    </row>
    <row r="1022" spans="1:3" x14ac:dyDescent="0.25">
      <c r="A1022" s="37">
        <v>650.60534274836812</v>
      </c>
      <c r="B1022" s="37">
        <v>0</v>
      </c>
      <c r="C1022" s="38">
        <v>0.99989424703891705</v>
      </c>
    </row>
    <row r="1023" spans="1:3" x14ac:dyDescent="0.25">
      <c r="A1023" s="37">
        <v>650.60659236878269</v>
      </c>
      <c r="B1023" s="37">
        <v>0</v>
      </c>
      <c r="C1023" s="38">
        <v>0.99989424703891705</v>
      </c>
    </row>
    <row r="1024" spans="1:3" x14ac:dyDescent="0.25">
      <c r="A1024" s="37">
        <v>650.60784198919737</v>
      </c>
      <c r="B1024" s="37">
        <v>0</v>
      </c>
      <c r="C1024" s="38">
        <v>0.99989424703891705</v>
      </c>
    </row>
    <row r="1025" spans="1:3" ht="15.75" thickBot="1" x14ac:dyDescent="0.3">
      <c r="A1025" s="39" t="s">
        <v>67</v>
      </c>
      <c r="B1025" s="39">
        <v>1</v>
      </c>
      <c r="C1025" s="40">
        <v>1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D4ADE-1A83-4E00-9A7D-8DCFCA0A0783}">
  <sheetPr>
    <tabColor theme="8" tint="0.59999389629810485"/>
  </sheetPr>
  <dimension ref="A1:V9457"/>
  <sheetViews>
    <sheetView topLeftCell="C1" workbookViewId="0">
      <selection activeCell="T17" sqref="T17"/>
    </sheetView>
  </sheetViews>
  <sheetFormatPr baseColWidth="10" defaultRowHeight="15" x14ac:dyDescent="0.25"/>
  <cols>
    <col min="11" max="11" width="11.42578125" style="29"/>
    <col min="12" max="12" width="11.42578125" style="30"/>
    <col min="13" max="13" width="11.42578125" style="31"/>
    <col min="16" max="16" width="12" bestFit="1" customWidth="1"/>
  </cols>
  <sheetData>
    <row r="1" spans="1:22" ht="15.75" thickBot="1" x14ac:dyDescent="0.3">
      <c r="A1" s="18" t="s">
        <v>44</v>
      </c>
      <c r="B1" s="19" t="s">
        <v>45</v>
      </c>
      <c r="C1" s="19" t="s">
        <v>46</v>
      </c>
      <c r="D1" s="19" t="s">
        <v>47</v>
      </c>
      <c r="E1" s="19" t="s">
        <v>48</v>
      </c>
      <c r="F1" s="19" t="s">
        <v>49</v>
      </c>
      <c r="G1" s="19" t="s">
        <v>50</v>
      </c>
      <c r="H1" s="19" t="s">
        <v>51</v>
      </c>
      <c r="I1" s="20" t="s">
        <v>52</v>
      </c>
      <c r="K1" s="33" t="s">
        <v>56</v>
      </c>
      <c r="L1" s="32" t="s">
        <v>57</v>
      </c>
      <c r="M1" s="34" t="s">
        <v>59</v>
      </c>
    </row>
    <row r="2" spans="1:22" ht="15.75" thickBot="1" x14ac:dyDescent="0.3">
      <c r="A2" s="14" t="s">
        <v>16</v>
      </c>
      <c r="B2" s="15" t="s">
        <v>24</v>
      </c>
      <c r="C2" s="16" t="s">
        <v>53</v>
      </c>
      <c r="D2" s="16">
        <f ca="1">MONTECARLO_R1!P3</f>
        <v>400.00747934731794</v>
      </c>
      <c r="E2" s="16">
        <f ca="1">MONTECARLO_R1!P4</f>
        <v>0.14213528765737335</v>
      </c>
      <c r="F2" s="16"/>
      <c r="G2" s="16"/>
      <c r="H2" s="16"/>
      <c r="I2" s="17"/>
      <c r="K2" s="29">
        <f ca="1">NORMINV(RAND(),$D$2,$E$2)</f>
        <v>400.02867276509988</v>
      </c>
      <c r="L2" s="30">
        <f ca="1">NORMINV(RAND(),$D$3,$E$3)</f>
        <v>250.05282843793242</v>
      </c>
      <c r="M2" s="31">
        <f ca="1">K2*L2/(K2+L2)</f>
        <v>153.8704007052566</v>
      </c>
    </row>
    <row r="3" spans="1:22" ht="15.75" thickBot="1" x14ac:dyDescent="0.3">
      <c r="A3" s="21" t="s">
        <v>17</v>
      </c>
      <c r="B3" s="22" t="s">
        <v>27</v>
      </c>
      <c r="C3" s="23" t="s">
        <v>54</v>
      </c>
      <c r="D3" s="23">
        <f ca="1">MONTECARLO_R2!P3</f>
        <v>249.97453314370284</v>
      </c>
      <c r="E3" s="23">
        <f ca="1">MONTECARLO_R2!P4</f>
        <v>8.4092439103626321E-2</v>
      </c>
      <c r="F3" s="23"/>
      <c r="G3" s="23"/>
      <c r="H3" s="23"/>
      <c r="I3" s="24"/>
      <c r="K3" s="29">
        <f ca="1">NORMINV(RAND(),$D$2,$E$2)</f>
        <v>400.00066219086318</v>
      </c>
      <c r="L3" s="30">
        <f ca="1">NORMINV(RAND(),$D$3,$E$3)</f>
        <v>250.07684575210246</v>
      </c>
      <c r="M3" s="31">
        <f t="shared" ref="M3:M66" ca="1" si="0">K3*L3/(K3+L3)</f>
        <v>153.8753497501709</v>
      </c>
      <c r="O3" s="25" t="s">
        <v>60</v>
      </c>
      <c r="P3" s="26">
        <f ca="1">AVERAGE(M:M)</f>
        <v>153.83813691365023</v>
      </c>
    </row>
    <row r="4" spans="1:22" ht="15.75" thickBot="1" x14ac:dyDescent="0.3">
      <c r="K4" s="29">
        <f ca="1">NORMINV(RAND(),$D$2,$E$2)</f>
        <v>400.05602914437804</v>
      </c>
      <c r="L4" s="30">
        <f ca="1">NORMINV(RAND(),$D$3,$E$3)</f>
        <v>249.93915856670128</v>
      </c>
      <c r="M4" s="31">
        <f t="shared" ca="1" si="0"/>
        <v>153.83139628462396</v>
      </c>
      <c r="O4" s="27" t="s">
        <v>61</v>
      </c>
      <c r="P4" s="28">
        <f ca="1">STDEV(M:M)</f>
        <v>3.7778018416131445E-2</v>
      </c>
    </row>
    <row r="5" spans="1:22" x14ac:dyDescent="0.25">
      <c r="K5" s="29">
        <f ca="1">NORMINV(RAND(),$D$2,$E$2)</f>
        <v>399.94837466663859</v>
      </c>
      <c r="L5" s="30">
        <f ca="1">NORMINV(RAND(),$D$3,$E$3)</f>
        <v>250.0473944903957</v>
      </c>
      <c r="M5" s="31">
        <f t="shared" ca="1" si="0"/>
        <v>153.85646147475279</v>
      </c>
    </row>
    <row r="6" spans="1:22" x14ac:dyDescent="0.25">
      <c r="A6" s="35" t="s">
        <v>65</v>
      </c>
      <c r="K6" s="29">
        <f ca="1">NORMINV(RAND(),$D$2,$E$2)</f>
        <v>399.9476322928644</v>
      </c>
      <c r="L6" s="30">
        <f ca="1">NORMINV(RAND(),$D$3,$E$3)</f>
        <v>250.06943173518599</v>
      </c>
      <c r="M6" s="31">
        <f t="shared" ca="1" si="0"/>
        <v>153.86469473821961</v>
      </c>
      <c r="O6" s="8" t="s">
        <v>73</v>
      </c>
      <c r="P6" s="10">
        <f ca="1">2*P4</f>
        <v>7.5556036832262891E-2</v>
      </c>
      <c r="Q6" s="2" t="s">
        <v>9</v>
      </c>
    </row>
    <row r="7" spans="1:22" x14ac:dyDescent="0.25">
      <c r="K7" s="29">
        <f t="shared" ref="K7:K70" ca="1" si="1">NORMINV(RAND(),$D$2,$E$2)</f>
        <v>399.82094938677636</v>
      </c>
      <c r="L7" s="30">
        <f t="shared" ref="L7:L70" ca="1" si="2">NORMINV(RAND(),$D$3,$E$3)</f>
        <v>249.96385667211865</v>
      </c>
      <c r="M7" s="31">
        <f t="shared" ca="1" si="0"/>
        <v>153.80597630959099</v>
      </c>
      <c r="O7" s="92" t="s">
        <v>79</v>
      </c>
      <c r="P7" s="92"/>
      <c r="Q7" s="92"/>
      <c r="R7" s="92"/>
      <c r="S7" s="92"/>
      <c r="T7" s="92"/>
      <c r="U7" s="92"/>
      <c r="V7" s="92"/>
    </row>
    <row r="8" spans="1:22" x14ac:dyDescent="0.25">
      <c r="A8" s="3" t="s">
        <v>58</v>
      </c>
      <c r="B8" s="4">
        <f ca="1">COUNT(K:K)</f>
        <v>9456</v>
      </c>
      <c r="K8" s="29">
        <f t="shared" ca="1" si="1"/>
        <v>400.18142429036249</v>
      </c>
      <c r="L8" s="30">
        <f t="shared" ca="1" si="2"/>
        <v>249.86751496923219</v>
      </c>
      <c r="M8" s="31">
        <f t="shared" ca="1" si="0"/>
        <v>153.82278469398321</v>
      </c>
      <c r="O8" s="92"/>
      <c r="P8" s="92"/>
      <c r="Q8" s="92"/>
      <c r="R8" s="92"/>
      <c r="S8" s="92"/>
      <c r="T8" s="92"/>
      <c r="U8" s="92"/>
      <c r="V8" s="92"/>
    </row>
    <row r="9" spans="1:22" x14ac:dyDescent="0.25">
      <c r="K9" s="29">
        <f t="shared" ca="1" si="1"/>
        <v>399.99627307006205</v>
      </c>
      <c r="L9" s="30">
        <f t="shared" ca="1" si="2"/>
        <v>250.01059219552303</v>
      </c>
      <c r="M9" s="31">
        <f t="shared" ca="1" si="0"/>
        <v>153.84961367352361</v>
      </c>
    </row>
    <row r="10" spans="1:22" x14ac:dyDescent="0.25">
      <c r="K10" s="29">
        <f t="shared" ca="1" si="1"/>
        <v>400.15507141317954</v>
      </c>
      <c r="L10" s="30">
        <f t="shared" ca="1" si="2"/>
        <v>249.91968854137303</v>
      </c>
      <c r="M10" s="31">
        <f t="shared" ca="1" si="0"/>
        <v>153.83866129923933</v>
      </c>
      <c r="O10" s="61" t="s">
        <v>76</v>
      </c>
      <c r="P10" s="46"/>
      <c r="Q10" s="46"/>
      <c r="R10" s="47"/>
    </row>
    <row r="11" spans="1:22" x14ac:dyDescent="0.25">
      <c r="K11" s="29">
        <f t="shared" ca="1" si="1"/>
        <v>399.7524882009028</v>
      </c>
      <c r="L11" s="30">
        <f t="shared" ca="1" si="2"/>
        <v>249.80124145231812</v>
      </c>
      <c r="M11" s="31">
        <f t="shared" ca="1" si="0"/>
        <v>153.73426903352629</v>
      </c>
      <c r="O11" s="62" t="s">
        <v>75</v>
      </c>
      <c r="P11" s="59"/>
      <c r="Q11" s="59"/>
      <c r="R11" s="63"/>
    </row>
    <row r="12" spans="1:22" x14ac:dyDescent="0.25">
      <c r="K12" s="29">
        <f t="shared" ca="1" si="1"/>
        <v>400.12361313040469</v>
      </c>
      <c r="L12" s="30">
        <f t="shared" ca="1" si="2"/>
        <v>249.93502631245062</v>
      </c>
      <c r="M12" s="31">
        <f t="shared" ca="1" si="0"/>
        <v>153.83982260691366</v>
      </c>
      <c r="O12" s="62" t="s">
        <v>80</v>
      </c>
      <c r="P12" s="59"/>
      <c r="Q12" s="59"/>
      <c r="R12" s="63"/>
      <c r="S12" s="3" t="s">
        <v>77</v>
      </c>
      <c r="T12" s="56">
        <f ca="1">R14/P4</f>
        <v>1.9950562258078433</v>
      </c>
      <c r="U12" t="s">
        <v>78</v>
      </c>
    </row>
    <row r="13" spans="1:22" x14ac:dyDescent="0.25">
      <c r="K13" s="29">
        <f t="shared" ca="1" si="1"/>
        <v>399.75349132451089</v>
      </c>
      <c r="L13" s="30">
        <f t="shared" ca="1" si="2"/>
        <v>250.09480940371245</v>
      </c>
      <c r="M13" s="31">
        <f t="shared" ca="1" si="0"/>
        <v>153.84555612323408</v>
      </c>
      <c r="O13" s="62"/>
      <c r="P13" s="59"/>
      <c r="Q13" s="59"/>
      <c r="R13" s="63"/>
    </row>
    <row r="14" spans="1:22" x14ac:dyDescent="0.25">
      <c r="K14" s="29">
        <f t="shared" ca="1" si="1"/>
        <v>399.93365948635068</v>
      </c>
      <c r="L14" s="30">
        <f t="shared" ca="1" si="2"/>
        <v>249.97291327513372</v>
      </c>
      <c r="M14" s="31">
        <f t="shared" ca="1" si="0"/>
        <v>153.82608234565171</v>
      </c>
      <c r="O14" s="64">
        <v>153.76309299811584</v>
      </c>
      <c r="P14" s="65">
        <v>153.91383153979541</v>
      </c>
      <c r="Q14" s="66" t="s">
        <v>73</v>
      </c>
      <c r="R14" s="67">
        <f>(P14-O14)/2</f>
        <v>7.5369270839786395E-2</v>
      </c>
    </row>
    <row r="15" spans="1:22" x14ac:dyDescent="0.25">
      <c r="K15" s="29">
        <f t="shared" ca="1" si="1"/>
        <v>400.12407228236827</v>
      </c>
      <c r="L15" s="30">
        <f t="shared" ca="1" si="2"/>
        <v>249.89815281544682</v>
      </c>
      <c r="M15" s="31">
        <f t="shared" ca="1" si="0"/>
        <v>153.8259196373042</v>
      </c>
    </row>
    <row r="16" spans="1:22" x14ac:dyDescent="0.25">
      <c r="K16" s="29">
        <f t="shared" ca="1" si="1"/>
        <v>400.16334925164517</v>
      </c>
      <c r="L16" s="30">
        <f t="shared" ca="1" si="2"/>
        <v>250.0567916875975</v>
      </c>
      <c r="M16" s="31">
        <f t="shared" ca="1" si="0"/>
        <v>153.89182365266046</v>
      </c>
    </row>
    <row r="17" spans="11:13" x14ac:dyDescent="0.25">
      <c r="K17" s="29">
        <f t="shared" ca="1" si="1"/>
        <v>399.87899481653801</v>
      </c>
      <c r="L17" s="30">
        <f t="shared" ca="1" si="2"/>
        <v>250.02858284733091</v>
      </c>
      <c r="M17" s="31">
        <f t="shared" ca="1" si="0"/>
        <v>153.83907161658649</v>
      </c>
    </row>
    <row r="18" spans="11:13" x14ac:dyDescent="0.25">
      <c r="K18" s="29">
        <f t="shared" ca="1" si="1"/>
        <v>400.00190921328544</v>
      </c>
      <c r="L18" s="30">
        <f ca="1">NORMINV(RAND(),$D$3,$E$3)</f>
        <v>249.75457884028603</v>
      </c>
      <c r="M18" s="31">
        <f t="shared" ca="1" si="0"/>
        <v>153.75346026962279</v>
      </c>
    </row>
    <row r="19" spans="11:13" x14ac:dyDescent="0.25">
      <c r="K19" s="29">
        <f t="shared" ca="1" si="1"/>
        <v>400.20428492063445</v>
      </c>
      <c r="L19" s="30">
        <f t="shared" ca="1" si="2"/>
        <v>250.01208580845395</v>
      </c>
      <c r="M19" s="31">
        <f t="shared" ca="1" si="0"/>
        <v>153.88094260114647</v>
      </c>
    </row>
    <row r="20" spans="11:13" x14ac:dyDescent="0.25">
      <c r="K20" s="29">
        <f t="shared" ca="1" si="1"/>
        <v>400.22539814909209</v>
      </c>
      <c r="L20" s="30">
        <f t="shared" ca="1" si="2"/>
        <v>249.98374808255085</v>
      </c>
      <c r="M20" s="31">
        <f t="shared" ca="1" si="0"/>
        <v>153.8733278161202</v>
      </c>
    </row>
    <row r="21" spans="11:13" x14ac:dyDescent="0.25">
      <c r="K21" s="29">
        <f t="shared" ca="1" si="1"/>
        <v>399.94524866462439</v>
      </c>
      <c r="L21" s="30">
        <f t="shared" ca="1" si="2"/>
        <v>249.86528368162212</v>
      </c>
      <c r="M21" s="31">
        <f t="shared" ca="1" si="0"/>
        <v>153.78703181969209</v>
      </c>
    </row>
    <row r="22" spans="11:13" x14ac:dyDescent="0.25">
      <c r="K22" s="29">
        <f t="shared" ca="1" si="1"/>
        <v>400.18654801949162</v>
      </c>
      <c r="L22" s="30">
        <f t="shared" ca="1" si="2"/>
        <v>250.07034901595603</v>
      </c>
      <c r="M22" s="31">
        <f t="shared" ca="1" si="0"/>
        <v>153.90038950908581</v>
      </c>
    </row>
    <row r="23" spans="11:13" x14ac:dyDescent="0.25">
      <c r="K23" s="29">
        <f t="shared" ca="1" si="1"/>
        <v>400.01934379299774</v>
      </c>
      <c r="L23" s="30">
        <f t="shared" ca="1" si="2"/>
        <v>249.98592723161991</v>
      </c>
      <c r="M23" s="31">
        <f t="shared" ca="1" si="0"/>
        <v>153.84368562280386</v>
      </c>
    </row>
    <row r="24" spans="11:13" x14ac:dyDescent="0.25">
      <c r="K24" s="29">
        <f t="shared" ca="1" si="1"/>
        <v>400.00124346479333</v>
      </c>
      <c r="L24" s="30">
        <f t="shared" ca="1" si="2"/>
        <v>249.96301233224759</v>
      </c>
      <c r="M24" s="31">
        <f t="shared" ca="1" si="0"/>
        <v>153.83232979557292</v>
      </c>
    </row>
    <row r="25" spans="11:13" x14ac:dyDescent="0.25">
      <c r="K25" s="29">
        <f t="shared" ca="1" si="1"/>
        <v>400.07285181177548</v>
      </c>
      <c r="L25" s="30">
        <f t="shared" ca="1" si="2"/>
        <v>250.07973407100368</v>
      </c>
      <c r="M25" s="31">
        <f t="shared" ca="1" si="0"/>
        <v>153.88712521118183</v>
      </c>
    </row>
    <row r="26" spans="11:13" x14ac:dyDescent="0.25">
      <c r="K26" s="29">
        <f t="shared" ca="1" si="1"/>
        <v>399.88252452996687</v>
      </c>
      <c r="L26" s="30">
        <f t="shared" ca="1" si="2"/>
        <v>250.07680238137394</v>
      </c>
      <c r="M26" s="31">
        <f t="shared" ca="1" si="0"/>
        <v>153.85784759464858</v>
      </c>
    </row>
    <row r="27" spans="11:13" x14ac:dyDescent="0.25">
      <c r="K27" s="29">
        <f t="shared" ca="1" si="1"/>
        <v>400.12081870392524</v>
      </c>
      <c r="L27" s="30">
        <f t="shared" ca="1" si="2"/>
        <v>249.87083866641191</v>
      </c>
      <c r="M27" s="31">
        <f t="shared" ca="1" si="0"/>
        <v>153.81508886117552</v>
      </c>
    </row>
    <row r="28" spans="11:13" x14ac:dyDescent="0.25">
      <c r="K28" s="29">
        <f t="shared" ca="1" si="1"/>
        <v>400.11566602103318</v>
      </c>
      <c r="L28" s="30">
        <f t="shared" ca="1" si="2"/>
        <v>249.88780055234562</v>
      </c>
      <c r="M28" s="31">
        <f t="shared" ca="1" si="0"/>
        <v>153.82075464246111</v>
      </c>
    </row>
    <row r="29" spans="11:13" x14ac:dyDescent="0.25">
      <c r="K29" s="29">
        <f t="shared" ca="1" si="1"/>
        <v>399.98160068576868</v>
      </c>
      <c r="L29" s="30">
        <f t="shared" ca="1" si="2"/>
        <v>250.08650392156312</v>
      </c>
      <c r="M29" s="31">
        <f t="shared" ca="1" si="0"/>
        <v>153.87618534042193</v>
      </c>
    </row>
    <row r="30" spans="11:13" x14ac:dyDescent="0.25">
      <c r="K30" s="29">
        <f t="shared" ca="1" si="1"/>
        <v>400.10198891129613</v>
      </c>
      <c r="L30" s="30">
        <f t="shared" ca="1" si="2"/>
        <v>249.87505218523276</v>
      </c>
      <c r="M30" s="31">
        <f t="shared" ca="1" si="0"/>
        <v>153.81390270333881</v>
      </c>
    </row>
    <row r="31" spans="11:13" x14ac:dyDescent="0.25">
      <c r="K31" s="29">
        <f t="shared" ca="1" si="1"/>
        <v>399.89413530112631</v>
      </c>
      <c r="L31" s="30">
        <f t="shared" ca="1" si="2"/>
        <v>249.93883654195835</v>
      </c>
      <c r="M31" s="31">
        <f t="shared" ca="1" si="0"/>
        <v>153.80733088017379</v>
      </c>
    </row>
    <row r="32" spans="11:13" x14ac:dyDescent="0.25">
      <c r="K32" s="29">
        <f t="shared" ca="1" si="1"/>
        <v>399.97849457763448</v>
      </c>
      <c r="L32" s="30">
        <f t="shared" ca="1" si="2"/>
        <v>250.04594206281934</v>
      </c>
      <c r="M32" s="31">
        <f t="shared" ca="1" si="0"/>
        <v>153.86036869388155</v>
      </c>
    </row>
    <row r="33" spans="11:13" x14ac:dyDescent="0.25">
      <c r="K33" s="29">
        <f t="shared" ca="1" si="1"/>
        <v>399.97851350407404</v>
      </c>
      <c r="L33" s="30">
        <f t="shared" ca="1" si="2"/>
        <v>249.85976422127385</v>
      </c>
      <c r="M33" s="31">
        <f t="shared" ca="1" si="0"/>
        <v>153.78985895925055</v>
      </c>
    </row>
    <row r="34" spans="11:13" x14ac:dyDescent="0.25">
      <c r="K34" s="29">
        <f t="shared" ca="1" si="1"/>
        <v>399.96403802962061</v>
      </c>
      <c r="L34" s="30">
        <f t="shared" ca="1" si="2"/>
        <v>249.89582490570228</v>
      </c>
      <c r="M34" s="31">
        <f t="shared" ca="1" si="0"/>
        <v>153.80137921516032</v>
      </c>
    </row>
    <row r="35" spans="11:13" x14ac:dyDescent="0.25">
      <c r="K35" s="29">
        <f t="shared" ca="1" si="1"/>
        <v>399.79458823285768</v>
      </c>
      <c r="L35" s="30">
        <f t="shared" ca="1" si="2"/>
        <v>249.90966149022802</v>
      </c>
      <c r="M35" s="31">
        <f t="shared" ca="1" si="0"/>
        <v>153.78155561316225</v>
      </c>
    </row>
    <row r="36" spans="11:13" x14ac:dyDescent="0.25">
      <c r="K36" s="29">
        <f t="shared" ca="1" si="1"/>
        <v>399.93153141220125</v>
      </c>
      <c r="L36" s="30">
        <f t="shared" ca="1" si="2"/>
        <v>249.93430123678584</v>
      </c>
      <c r="M36" s="31">
        <f t="shared" ca="1" si="0"/>
        <v>153.81114504608198</v>
      </c>
    </row>
    <row r="37" spans="11:13" x14ac:dyDescent="0.25">
      <c r="K37" s="29">
        <f t="shared" ca="1" si="1"/>
        <v>399.85776635342785</v>
      </c>
      <c r="L37" s="30">
        <f t="shared" ca="1" si="2"/>
        <v>250.06657484028392</v>
      </c>
      <c r="M37" s="31">
        <f t="shared" ca="1" si="0"/>
        <v>153.85031105564579</v>
      </c>
    </row>
    <row r="38" spans="11:13" x14ac:dyDescent="0.25">
      <c r="K38" s="29">
        <f t="shared" ca="1" si="1"/>
        <v>400.22634425651319</v>
      </c>
      <c r="L38" s="30">
        <f t="shared" ca="1" si="2"/>
        <v>249.98203270233915</v>
      </c>
      <c r="M38" s="31">
        <f t="shared" ca="1" si="0"/>
        <v>153.87281773609143</v>
      </c>
    </row>
    <row r="39" spans="11:13" x14ac:dyDescent="0.25">
      <c r="K39" s="29">
        <f t="shared" ca="1" si="1"/>
        <v>399.99516386006684</v>
      </c>
      <c r="L39" s="30">
        <f t="shared" ca="1" si="2"/>
        <v>249.95964176609434</v>
      </c>
      <c r="M39" s="31">
        <f t="shared" ca="1" si="0"/>
        <v>153.83015403711039</v>
      </c>
    </row>
    <row r="40" spans="11:13" x14ac:dyDescent="0.25">
      <c r="K40" s="29">
        <f t="shared" ca="1" si="1"/>
        <v>400.22214440028245</v>
      </c>
      <c r="L40" s="30">
        <f t="shared" ca="1" si="2"/>
        <v>249.98359470416386</v>
      </c>
      <c r="M40" s="31">
        <f t="shared" ca="1" si="0"/>
        <v>153.87278875020834</v>
      </c>
    </row>
    <row r="41" spans="11:13" x14ac:dyDescent="0.25">
      <c r="K41" s="29">
        <f t="shared" ca="1" si="1"/>
        <v>400.29288492483545</v>
      </c>
      <c r="L41" s="30">
        <f t="shared" ca="1" si="2"/>
        <v>250.06065129213439</v>
      </c>
      <c r="M41" s="31">
        <f t="shared" ca="1" si="0"/>
        <v>153.91243983106042</v>
      </c>
    </row>
    <row r="42" spans="11:13" x14ac:dyDescent="0.25">
      <c r="K42" s="29">
        <f t="shared" ca="1" si="1"/>
        <v>400.03756233473962</v>
      </c>
      <c r="L42" s="30">
        <f t="shared" ca="1" si="2"/>
        <v>249.85126804472478</v>
      </c>
      <c r="M42" s="31">
        <f t="shared" ca="1" si="0"/>
        <v>153.79536859634203</v>
      </c>
    </row>
    <row r="43" spans="11:13" x14ac:dyDescent="0.25">
      <c r="K43" s="29">
        <f t="shared" ca="1" si="1"/>
        <v>399.94712004417914</v>
      </c>
      <c r="L43" s="30">
        <f t="shared" ca="1" si="2"/>
        <v>249.91330126796595</v>
      </c>
      <c r="M43" s="31">
        <f t="shared" ca="1" si="0"/>
        <v>153.80549703433417</v>
      </c>
    </row>
    <row r="44" spans="11:13" x14ac:dyDescent="0.25">
      <c r="K44" s="29">
        <f t="shared" ca="1" si="1"/>
        <v>399.80908736791099</v>
      </c>
      <c r="L44" s="30">
        <f t="shared" ca="1" si="2"/>
        <v>250.05685923082137</v>
      </c>
      <c r="M44" s="31">
        <f t="shared" ca="1" si="0"/>
        <v>153.83942673471344</v>
      </c>
    </row>
    <row r="45" spans="11:13" x14ac:dyDescent="0.25">
      <c r="K45" s="29">
        <f t="shared" ca="1" si="1"/>
        <v>399.89815963734475</v>
      </c>
      <c r="L45" s="30">
        <f t="shared" ca="1" si="2"/>
        <v>250.02600560905398</v>
      </c>
      <c r="M45" s="31">
        <f t="shared" ca="1" si="0"/>
        <v>153.84093229804881</v>
      </c>
    </row>
    <row r="46" spans="11:13" x14ac:dyDescent="0.25">
      <c r="K46" s="29">
        <f t="shared" ca="1" si="1"/>
        <v>400.03534117813058</v>
      </c>
      <c r="L46" s="30">
        <f t="shared" ca="1" si="2"/>
        <v>249.92205805377634</v>
      </c>
      <c r="M46" s="31">
        <f t="shared" ca="1" si="0"/>
        <v>153.82185952438186</v>
      </c>
    </row>
    <row r="47" spans="11:13" x14ac:dyDescent="0.25">
      <c r="K47" s="29">
        <f t="shared" ca="1" si="1"/>
        <v>400.0001616273662</v>
      </c>
      <c r="L47" s="30">
        <f t="shared" ca="1" si="2"/>
        <v>249.96212919168846</v>
      </c>
      <c r="M47" s="31">
        <f t="shared" ca="1" si="0"/>
        <v>153.8318353075519</v>
      </c>
    </row>
    <row r="48" spans="11:13" x14ac:dyDescent="0.25">
      <c r="K48" s="29">
        <f t="shared" ca="1" si="1"/>
        <v>399.86196891182993</v>
      </c>
      <c r="L48" s="30">
        <f t="shared" ca="1" si="2"/>
        <v>250.02737055158391</v>
      </c>
      <c r="M48" s="31">
        <f t="shared" ca="1" si="0"/>
        <v>153.83609270025931</v>
      </c>
    </row>
    <row r="49" spans="11:13" x14ac:dyDescent="0.25">
      <c r="K49" s="29">
        <f t="shared" ca="1" si="1"/>
        <v>399.95947051401066</v>
      </c>
      <c r="L49" s="30">
        <f t="shared" ca="1" si="2"/>
        <v>249.98414952811135</v>
      </c>
      <c r="M49" s="31">
        <f t="shared" ca="1" si="0"/>
        <v>153.83415576212423</v>
      </c>
    </row>
    <row r="50" spans="11:13" x14ac:dyDescent="0.25">
      <c r="K50" s="29">
        <f t="shared" ca="1" si="1"/>
        <v>400.10894982037456</v>
      </c>
      <c r="L50" s="30">
        <f t="shared" ca="1" si="2"/>
        <v>250.04178136640763</v>
      </c>
      <c r="M50" s="31">
        <f t="shared" ca="1" si="0"/>
        <v>153.87809280950785</v>
      </c>
    </row>
    <row r="51" spans="11:13" x14ac:dyDescent="0.25">
      <c r="K51" s="29">
        <f t="shared" ca="1" si="1"/>
        <v>400.11071917049907</v>
      </c>
      <c r="L51" s="30">
        <f t="shared" ca="1" si="2"/>
        <v>250.13018590347411</v>
      </c>
      <c r="M51" s="31">
        <f t="shared" ca="1" si="0"/>
        <v>153.91183142608401</v>
      </c>
    </row>
    <row r="52" spans="11:13" x14ac:dyDescent="0.25">
      <c r="K52" s="29">
        <f t="shared" ca="1" si="1"/>
        <v>400.09341683603861</v>
      </c>
      <c r="L52" s="30">
        <f t="shared" ca="1" si="2"/>
        <v>250.08551328774163</v>
      </c>
      <c r="M52" s="31">
        <f t="shared" ca="1" si="0"/>
        <v>153.89235620637271</v>
      </c>
    </row>
    <row r="53" spans="11:13" x14ac:dyDescent="0.25">
      <c r="K53" s="29">
        <f t="shared" ca="1" si="1"/>
        <v>400.00004441760962</v>
      </c>
      <c r="L53" s="30">
        <f t="shared" ca="1" si="2"/>
        <v>249.82993315421905</v>
      </c>
      <c r="M53" s="31">
        <f t="shared" ca="1" si="0"/>
        <v>153.78173954354105</v>
      </c>
    </row>
    <row r="54" spans="11:13" x14ac:dyDescent="0.25">
      <c r="K54" s="29">
        <f t="shared" ca="1" si="1"/>
        <v>400.30043465877122</v>
      </c>
      <c r="L54" s="30">
        <f t="shared" ca="1" si="2"/>
        <v>250.05222486664675</v>
      </c>
      <c r="M54" s="31">
        <f t="shared" ca="1" si="0"/>
        <v>153.91036360880665</v>
      </c>
    </row>
    <row r="55" spans="11:13" x14ac:dyDescent="0.25">
      <c r="K55" s="29">
        <f t="shared" ca="1" si="1"/>
        <v>399.78713210799901</v>
      </c>
      <c r="L55" s="30">
        <f t="shared" ca="1" si="2"/>
        <v>249.94547765820877</v>
      </c>
      <c r="M55" s="31">
        <f t="shared" ca="1" si="0"/>
        <v>153.79401340544544</v>
      </c>
    </row>
    <row r="56" spans="11:13" x14ac:dyDescent="0.25">
      <c r="K56" s="29">
        <f t="shared" ca="1" si="1"/>
        <v>400.05063127198946</v>
      </c>
      <c r="L56" s="30">
        <f t="shared" ca="1" si="2"/>
        <v>249.88352833578276</v>
      </c>
      <c r="M56" s="31">
        <f t="shared" ca="1" si="0"/>
        <v>153.80952328391282</v>
      </c>
    </row>
    <row r="57" spans="11:13" x14ac:dyDescent="0.25">
      <c r="K57" s="29">
        <f t="shared" ca="1" si="1"/>
        <v>400.04963935165443</v>
      </c>
      <c r="L57" s="30">
        <f t="shared" ca="1" si="2"/>
        <v>249.93427847759364</v>
      </c>
      <c r="M57" s="31">
        <f t="shared" ca="1" si="0"/>
        <v>153.82860286836177</v>
      </c>
    </row>
    <row r="58" spans="11:13" x14ac:dyDescent="0.25">
      <c r="K58" s="29">
        <f t="shared" ca="1" si="1"/>
        <v>399.99289039747515</v>
      </c>
      <c r="L58" s="30">
        <f t="shared" ca="1" si="2"/>
        <v>250.01104582222311</v>
      </c>
      <c r="M58" s="31">
        <f t="shared" ca="1" si="0"/>
        <v>153.84928502329285</v>
      </c>
    </row>
    <row r="59" spans="11:13" x14ac:dyDescent="0.25">
      <c r="K59" s="29">
        <f t="shared" ca="1" si="1"/>
        <v>399.87021470698363</v>
      </c>
      <c r="L59" s="30">
        <f t="shared" ca="1" si="2"/>
        <v>249.89973587462666</v>
      </c>
      <c r="M59" s="31">
        <f t="shared" ca="1" si="0"/>
        <v>153.78898477832072</v>
      </c>
    </row>
    <row r="60" spans="11:13" x14ac:dyDescent="0.25">
      <c r="K60" s="29">
        <f t="shared" ca="1" si="1"/>
        <v>400.08624208712712</v>
      </c>
      <c r="L60" s="30">
        <f t="shared" ca="1" si="2"/>
        <v>249.80755155584569</v>
      </c>
      <c r="M60" s="31">
        <f t="shared" ca="1" si="0"/>
        <v>153.78599630368274</v>
      </c>
    </row>
    <row r="61" spans="11:13" x14ac:dyDescent="0.25">
      <c r="K61" s="29">
        <f t="shared" ca="1" si="1"/>
        <v>399.87796233354021</v>
      </c>
      <c r="L61" s="30">
        <f t="shared" ca="1" si="2"/>
        <v>250.01501117898763</v>
      </c>
      <c r="M61" s="31">
        <f t="shared" ca="1" si="0"/>
        <v>153.83378078809719</v>
      </c>
    </row>
    <row r="62" spans="11:13" x14ac:dyDescent="0.25">
      <c r="K62" s="29">
        <f t="shared" ca="1" si="1"/>
        <v>400.03312550007979</v>
      </c>
      <c r="L62" s="30">
        <f t="shared" ca="1" si="2"/>
        <v>250.0110732138877</v>
      </c>
      <c r="M62" s="31">
        <f t="shared" ca="1" si="0"/>
        <v>153.85524742047329</v>
      </c>
    </row>
    <row r="63" spans="11:13" x14ac:dyDescent="0.25">
      <c r="K63" s="29">
        <f t="shared" ca="1" si="1"/>
        <v>400.09248926885749</v>
      </c>
      <c r="L63" s="30">
        <f t="shared" ca="1" si="2"/>
        <v>249.86680809103888</v>
      </c>
      <c r="M63" s="31">
        <f t="shared" ca="1" si="0"/>
        <v>153.80937489605941</v>
      </c>
    </row>
    <row r="64" spans="11:13" x14ac:dyDescent="0.25">
      <c r="K64" s="29">
        <f t="shared" ca="1" si="1"/>
        <v>399.93391338325534</v>
      </c>
      <c r="L64" s="30">
        <f t="shared" ca="1" si="2"/>
        <v>249.98642160952693</v>
      </c>
      <c r="M64" s="31">
        <f t="shared" ca="1" si="0"/>
        <v>153.83123515912885</v>
      </c>
    </row>
    <row r="65" spans="11:13" x14ac:dyDescent="0.25">
      <c r="K65" s="29">
        <f t="shared" ca="1" si="1"/>
        <v>400.14832708765658</v>
      </c>
      <c r="L65" s="30">
        <f t="shared" ca="1" si="2"/>
        <v>249.89470406504913</v>
      </c>
      <c r="M65" s="31">
        <f t="shared" ca="1" si="0"/>
        <v>153.82819750005748</v>
      </c>
    </row>
    <row r="66" spans="11:13" x14ac:dyDescent="0.25">
      <c r="K66" s="29">
        <f t="shared" ca="1" si="1"/>
        <v>399.9183151451395</v>
      </c>
      <c r="L66" s="30">
        <f t="shared" ca="1" si="2"/>
        <v>249.96321316827022</v>
      </c>
      <c r="M66" s="31">
        <f t="shared" ca="1" si="0"/>
        <v>153.82013906127094</v>
      </c>
    </row>
    <row r="67" spans="11:13" x14ac:dyDescent="0.25">
      <c r="K67" s="29">
        <f t="shared" ca="1" si="1"/>
        <v>399.94794479072868</v>
      </c>
      <c r="L67" s="30">
        <f t="shared" ca="1" si="2"/>
        <v>249.96931749928521</v>
      </c>
      <c r="M67" s="31">
        <f t="shared" ref="M67:M130" ca="1" si="3">K67*L67/(K67+L67)</f>
        <v>153.82683396085628</v>
      </c>
    </row>
    <row r="68" spans="11:13" x14ac:dyDescent="0.25">
      <c r="K68" s="29">
        <f t="shared" ca="1" si="1"/>
        <v>399.84966069249577</v>
      </c>
      <c r="L68" s="30">
        <f t="shared" ca="1" si="2"/>
        <v>250.08709775722761</v>
      </c>
      <c r="M68" s="31">
        <f t="shared" ca="1" si="3"/>
        <v>153.85687896822333</v>
      </c>
    </row>
    <row r="69" spans="11:13" x14ac:dyDescent="0.25">
      <c r="K69" s="29">
        <f t="shared" ca="1" si="1"/>
        <v>399.67970250888635</v>
      </c>
      <c r="L69" s="30">
        <f t="shared" ca="1" si="2"/>
        <v>249.93579812230897</v>
      </c>
      <c r="M69" s="31">
        <f t="shared" ca="1" si="3"/>
        <v>153.77444864351884</v>
      </c>
    </row>
    <row r="70" spans="11:13" x14ac:dyDescent="0.25">
      <c r="K70" s="29">
        <f t="shared" ca="1" si="1"/>
        <v>399.92390217364613</v>
      </c>
      <c r="L70" s="30">
        <f t="shared" ca="1" si="2"/>
        <v>249.99947830910648</v>
      </c>
      <c r="M70" s="31">
        <f t="shared" ca="1" si="3"/>
        <v>153.83469791852937</v>
      </c>
    </row>
    <row r="71" spans="11:13" x14ac:dyDescent="0.25">
      <c r="K71" s="29">
        <f t="shared" ref="K71:K134" ca="1" si="4">NORMINV(RAND(),$D$2,$E$2)</f>
        <v>400.01370774885805</v>
      </c>
      <c r="L71" s="30">
        <f t="shared" ref="L71:L134" ca="1" si="5">NORMINV(RAND(),$D$3,$E$3)</f>
        <v>249.98487017959414</v>
      </c>
      <c r="M71" s="31">
        <f t="shared" ca="1" si="3"/>
        <v>153.84245165635346</v>
      </c>
    </row>
    <row r="72" spans="11:13" x14ac:dyDescent="0.25">
      <c r="K72" s="29">
        <f t="shared" ca="1" si="4"/>
        <v>399.85703339166582</v>
      </c>
      <c r="L72" s="30">
        <f t="shared" ca="1" si="5"/>
        <v>250.07318730737859</v>
      </c>
      <c r="M72" s="31">
        <f t="shared" ca="1" si="3"/>
        <v>153.85270544886635</v>
      </c>
    </row>
    <row r="73" spans="11:13" x14ac:dyDescent="0.25">
      <c r="K73" s="29">
        <f t="shared" ca="1" si="4"/>
        <v>400.02188683535218</v>
      </c>
      <c r="L73" s="30">
        <f t="shared" ca="1" si="5"/>
        <v>249.97228042278954</v>
      </c>
      <c r="M73" s="31">
        <f t="shared" ca="1" si="3"/>
        <v>153.83889319047967</v>
      </c>
    </row>
    <row r="74" spans="11:13" x14ac:dyDescent="0.25">
      <c r="K74" s="29">
        <f t="shared" ca="1" si="4"/>
        <v>399.97872107667689</v>
      </c>
      <c r="L74" s="30">
        <f t="shared" ca="1" si="5"/>
        <v>249.99910041382736</v>
      </c>
      <c r="M74" s="31">
        <f t="shared" ca="1" si="3"/>
        <v>153.84266531516295</v>
      </c>
    </row>
    <row r="75" spans="11:13" x14ac:dyDescent="0.25">
      <c r="K75" s="29">
        <f t="shared" ca="1" si="4"/>
        <v>399.99447002791049</v>
      </c>
      <c r="L75" s="30">
        <f t="shared" ca="1" si="5"/>
        <v>250.0606553927625</v>
      </c>
      <c r="M75" s="31">
        <f t="shared" ca="1" si="3"/>
        <v>153.86830349800221</v>
      </c>
    </row>
    <row r="76" spans="11:13" x14ac:dyDescent="0.25">
      <c r="K76" s="29">
        <f t="shared" ca="1" si="4"/>
        <v>399.84856577649771</v>
      </c>
      <c r="L76" s="30">
        <f t="shared" ca="1" si="5"/>
        <v>249.88492030083313</v>
      </c>
      <c r="M76" s="31">
        <f t="shared" ca="1" si="3"/>
        <v>153.78017161265814</v>
      </c>
    </row>
    <row r="77" spans="11:13" x14ac:dyDescent="0.25">
      <c r="K77" s="29">
        <f t="shared" ca="1" si="4"/>
        <v>400.02256377900909</v>
      </c>
      <c r="L77" s="30">
        <f t="shared" ca="1" si="5"/>
        <v>250.0992746985512</v>
      </c>
      <c r="M77" s="31">
        <f t="shared" ca="1" si="3"/>
        <v>153.88708260972885</v>
      </c>
    </row>
    <row r="78" spans="11:13" x14ac:dyDescent="0.25">
      <c r="K78" s="29">
        <f t="shared" ca="1" si="4"/>
        <v>400.07915254073373</v>
      </c>
      <c r="L78" s="30">
        <f t="shared" ca="1" si="5"/>
        <v>250.00805031985232</v>
      </c>
      <c r="M78" s="31">
        <f t="shared" ca="1" si="3"/>
        <v>153.86091044431461</v>
      </c>
    </row>
    <row r="79" spans="11:13" x14ac:dyDescent="0.25">
      <c r="K79" s="29">
        <f t="shared" ca="1" si="4"/>
        <v>400.00339778755426</v>
      </c>
      <c r="L79" s="30">
        <f t="shared" ca="1" si="5"/>
        <v>250.02843379332847</v>
      </c>
      <c r="M79" s="31">
        <f t="shared" ca="1" si="3"/>
        <v>153.85742390122869</v>
      </c>
    </row>
    <row r="80" spans="11:13" x14ac:dyDescent="0.25">
      <c r="K80" s="29">
        <f t="shared" ca="1" si="4"/>
        <v>400.03605259681802</v>
      </c>
      <c r="L80" s="30">
        <f t="shared" ca="1" si="5"/>
        <v>250.03869186987714</v>
      </c>
      <c r="M80" s="31">
        <f t="shared" ca="1" si="3"/>
        <v>153.86613946086354</v>
      </c>
    </row>
    <row r="81" spans="11:13" x14ac:dyDescent="0.25">
      <c r="K81" s="29">
        <f t="shared" ca="1" si="4"/>
        <v>400.14033607212798</v>
      </c>
      <c r="L81" s="30">
        <f t="shared" ca="1" si="5"/>
        <v>249.98211525646613</v>
      </c>
      <c r="M81" s="31">
        <f t="shared" ca="1" si="3"/>
        <v>153.86013420445045</v>
      </c>
    </row>
    <row r="82" spans="11:13" x14ac:dyDescent="0.25">
      <c r="K82" s="29">
        <f t="shared" ca="1" si="4"/>
        <v>400.08679095370212</v>
      </c>
      <c r="L82" s="30">
        <f t="shared" ca="1" si="5"/>
        <v>249.89759626504139</v>
      </c>
      <c r="M82" s="31">
        <f t="shared" ca="1" si="3"/>
        <v>153.82019833512879</v>
      </c>
    </row>
    <row r="83" spans="11:13" x14ac:dyDescent="0.25">
      <c r="K83" s="29">
        <f t="shared" ca="1" si="4"/>
        <v>399.86546206335544</v>
      </c>
      <c r="L83" s="30">
        <f t="shared" ca="1" si="5"/>
        <v>249.98563853251846</v>
      </c>
      <c r="M83" s="31">
        <f t="shared" ca="1" si="3"/>
        <v>153.82081028923491</v>
      </c>
    </row>
    <row r="84" spans="11:13" x14ac:dyDescent="0.25">
      <c r="K84" s="29">
        <f t="shared" ca="1" si="4"/>
        <v>400.13245450778572</v>
      </c>
      <c r="L84" s="30">
        <f t="shared" ca="1" si="5"/>
        <v>249.98846289516118</v>
      </c>
      <c r="M84" s="31">
        <f t="shared" ca="1" si="3"/>
        <v>153.86137344489009</v>
      </c>
    </row>
    <row r="85" spans="11:13" x14ac:dyDescent="0.25">
      <c r="K85" s="29">
        <f t="shared" ca="1" si="4"/>
        <v>400.18621746433365</v>
      </c>
      <c r="L85" s="30">
        <f t="shared" ca="1" si="5"/>
        <v>250.09953777502867</v>
      </c>
      <c r="M85" s="31">
        <f t="shared" ca="1" si="3"/>
        <v>153.9113954217348</v>
      </c>
    </row>
    <row r="86" spans="11:13" x14ac:dyDescent="0.25">
      <c r="K86" s="29">
        <f t="shared" ca="1" si="4"/>
        <v>399.84263272503335</v>
      </c>
      <c r="L86" s="30">
        <f t="shared" ca="1" si="5"/>
        <v>250.13749066528482</v>
      </c>
      <c r="M86" s="31">
        <f t="shared" ca="1" si="3"/>
        <v>153.87490972670986</v>
      </c>
    </row>
    <row r="87" spans="11:13" x14ac:dyDescent="0.25">
      <c r="K87" s="29">
        <f t="shared" ca="1" si="4"/>
        <v>400.13641064667672</v>
      </c>
      <c r="L87" s="30">
        <f t="shared" ca="1" si="5"/>
        <v>250.01315893324147</v>
      </c>
      <c r="M87" s="31">
        <f t="shared" ca="1" si="3"/>
        <v>153.87131317278715</v>
      </c>
    </row>
    <row r="88" spans="11:13" x14ac:dyDescent="0.25">
      <c r="K88" s="29">
        <f t="shared" ca="1" si="4"/>
        <v>399.93806085514922</v>
      </c>
      <c r="L88" s="30">
        <f t="shared" ca="1" si="5"/>
        <v>249.92571630807629</v>
      </c>
      <c r="M88" s="31">
        <f t="shared" ca="1" si="3"/>
        <v>153.80885941113263</v>
      </c>
    </row>
    <row r="89" spans="11:13" x14ac:dyDescent="0.25">
      <c r="K89" s="29">
        <f t="shared" ca="1" si="4"/>
        <v>400.17193151852473</v>
      </c>
      <c r="L89" s="30">
        <f t="shared" ca="1" si="5"/>
        <v>249.90464522708206</v>
      </c>
      <c r="M89" s="31">
        <f t="shared" ca="1" si="3"/>
        <v>153.8354528578989</v>
      </c>
    </row>
    <row r="90" spans="11:13" x14ac:dyDescent="0.25">
      <c r="K90" s="29">
        <f t="shared" ca="1" si="4"/>
        <v>399.93456000392939</v>
      </c>
      <c r="L90" s="30">
        <f t="shared" ca="1" si="5"/>
        <v>250.01049528095174</v>
      </c>
      <c r="M90" s="31">
        <f t="shared" ca="1" si="3"/>
        <v>153.8404463785414</v>
      </c>
    </row>
    <row r="91" spans="11:13" x14ac:dyDescent="0.25">
      <c r="K91" s="29">
        <f t="shared" ca="1" si="4"/>
        <v>400.1024358295158</v>
      </c>
      <c r="L91" s="30">
        <f t="shared" ca="1" si="5"/>
        <v>250.06782130486943</v>
      </c>
      <c r="M91" s="31">
        <f t="shared" ca="1" si="3"/>
        <v>153.88699087472747</v>
      </c>
    </row>
    <row r="92" spans="11:13" x14ac:dyDescent="0.25">
      <c r="K92" s="29">
        <f t="shared" ca="1" si="4"/>
        <v>399.75571668020905</v>
      </c>
      <c r="L92" s="30">
        <f t="shared" ca="1" si="5"/>
        <v>249.91099398195738</v>
      </c>
      <c r="M92" s="31">
        <f t="shared" ca="1" si="3"/>
        <v>153.77630847622663</v>
      </c>
    </row>
    <row r="93" spans="11:13" x14ac:dyDescent="0.25">
      <c r="K93" s="29">
        <f t="shared" ca="1" si="4"/>
        <v>399.8666191506934</v>
      </c>
      <c r="L93" s="30">
        <f t="shared" ca="1" si="5"/>
        <v>249.93840772982935</v>
      </c>
      <c r="M93" s="31">
        <f t="shared" ca="1" si="3"/>
        <v>153.80309779168633</v>
      </c>
    </row>
    <row r="94" spans="11:13" x14ac:dyDescent="0.25">
      <c r="K94" s="29">
        <f t="shared" ca="1" si="4"/>
        <v>400.04049340390742</v>
      </c>
      <c r="L94" s="30">
        <f t="shared" ca="1" si="5"/>
        <v>249.96412306028751</v>
      </c>
      <c r="M94" s="31">
        <f t="shared" ca="1" si="3"/>
        <v>153.83855528020032</v>
      </c>
    </row>
    <row r="95" spans="11:13" x14ac:dyDescent="0.25">
      <c r="K95" s="29">
        <f t="shared" ca="1" si="4"/>
        <v>399.84191428640668</v>
      </c>
      <c r="L95" s="30">
        <f t="shared" ca="1" si="5"/>
        <v>249.97252644203158</v>
      </c>
      <c r="M95" s="31">
        <f t="shared" ca="1" si="3"/>
        <v>153.81236123276747</v>
      </c>
    </row>
    <row r="96" spans="11:13" x14ac:dyDescent="0.25">
      <c r="K96" s="29">
        <f t="shared" ca="1" si="4"/>
        <v>400.20304589583759</v>
      </c>
      <c r="L96" s="30">
        <f t="shared" ca="1" si="5"/>
        <v>249.96991642537418</v>
      </c>
      <c r="M96" s="31">
        <f t="shared" ca="1" si="3"/>
        <v>153.86478327030079</v>
      </c>
    </row>
    <row r="97" spans="11:13" x14ac:dyDescent="0.25">
      <c r="K97" s="29">
        <f t="shared" ca="1" si="4"/>
        <v>399.914075833102</v>
      </c>
      <c r="L97" s="30">
        <f t="shared" ca="1" si="5"/>
        <v>249.89334836218524</v>
      </c>
      <c r="M97" s="31">
        <f t="shared" ca="1" si="3"/>
        <v>153.7930527507622</v>
      </c>
    </row>
    <row r="98" spans="11:13" x14ac:dyDescent="0.25">
      <c r="K98" s="29">
        <f t="shared" ca="1" si="4"/>
        <v>400.41795536637085</v>
      </c>
      <c r="L98" s="30">
        <f t="shared" ca="1" si="5"/>
        <v>249.84313164928059</v>
      </c>
      <c r="M98" s="31">
        <f t="shared" ca="1" si="3"/>
        <v>153.84847399753446</v>
      </c>
    </row>
    <row r="99" spans="11:13" x14ac:dyDescent="0.25">
      <c r="K99" s="29">
        <f t="shared" ca="1" si="4"/>
        <v>400.08825237220907</v>
      </c>
      <c r="L99" s="30">
        <f t="shared" ca="1" si="5"/>
        <v>249.93189074412177</v>
      </c>
      <c r="M99" s="31">
        <f t="shared" ca="1" si="3"/>
        <v>153.83340722412353</v>
      </c>
    </row>
    <row r="100" spans="11:13" x14ac:dyDescent="0.25">
      <c r="K100" s="29">
        <f t="shared" ca="1" si="4"/>
        <v>399.94424524151327</v>
      </c>
      <c r="L100" s="30">
        <f t="shared" ca="1" si="5"/>
        <v>250.05403287682432</v>
      </c>
      <c r="M100" s="31">
        <f t="shared" ca="1" si="3"/>
        <v>153.85836365294315</v>
      </c>
    </row>
    <row r="101" spans="11:13" x14ac:dyDescent="0.25">
      <c r="K101" s="29">
        <f t="shared" ca="1" si="4"/>
        <v>399.82680777706594</v>
      </c>
      <c r="L101" s="30">
        <f t="shared" ca="1" si="5"/>
        <v>249.9030576407603</v>
      </c>
      <c r="M101" s="31">
        <f t="shared" ca="1" si="3"/>
        <v>153.78382172101382</v>
      </c>
    </row>
    <row r="102" spans="11:13" x14ac:dyDescent="0.25">
      <c r="K102" s="29">
        <f t="shared" ca="1" si="4"/>
        <v>399.79489936001056</v>
      </c>
      <c r="L102" s="30">
        <f t="shared" ca="1" si="5"/>
        <v>249.94673731786187</v>
      </c>
      <c r="M102" s="31">
        <f t="shared" ca="1" si="3"/>
        <v>153.79563975965328</v>
      </c>
    </row>
    <row r="103" spans="11:13" x14ac:dyDescent="0.25">
      <c r="K103" s="29">
        <f t="shared" ca="1" si="4"/>
        <v>400.06723032437299</v>
      </c>
      <c r="L103" s="30">
        <f t="shared" ca="1" si="5"/>
        <v>250.06356355449176</v>
      </c>
      <c r="M103" s="31">
        <f t="shared" ca="1" si="3"/>
        <v>153.8801702952847</v>
      </c>
    </row>
    <row r="104" spans="11:13" x14ac:dyDescent="0.25">
      <c r="K104" s="29">
        <f t="shared" ca="1" si="4"/>
        <v>400.07889687643916</v>
      </c>
      <c r="L104" s="30">
        <f t="shared" ca="1" si="5"/>
        <v>250.0757459696562</v>
      </c>
      <c r="M104" s="31">
        <f t="shared" ca="1" si="3"/>
        <v>153.88650943891901</v>
      </c>
    </row>
    <row r="105" spans="11:13" x14ac:dyDescent="0.25">
      <c r="K105" s="29">
        <f t="shared" ca="1" si="4"/>
        <v>400.22073738266278</v>
      </c>
      <c r="L105" s="30">
        <f t="shared" ca="1" si="5"/>
        <v>249.93363639981521</v>
      </c>
      <c r="M105" s="31">
        <f t="shared" ca="1" si="3"/>
        <v>153.8536512101216</v>
      </c>
    </row>
    <row r="106" spans="11:13" x14ac:dyDescent="0.25">
      <c r="K106" s="29">
        <f t="shared" ca="1" si="4"/>
        <v>400.15238840386451</v>
      </c>
      <c r="L106" s="30">
        <f t="shared" ca="1" si="5"/>
        <v>249.89524136950121</v>
      </c>
      <c r="M106" s="31">
        <f t="shared" ca="1" si="3"/>
        <v>153.82900129891871</v>
      </c>
    </row>
    <row r="107" spans="11:13" x14ac:dyDescent="0.25">
      <c r="K107" s="29">
        <f t="shared" ca="1" si="4"/>
        <v>399.83349497449962</v>
      </c>
      <c r="L107" s="30">
        <f t="shared" ca="1" si="5"/>
        <v>249.96541624235269</v>
      </c>
      <c r="M107" s="31">
        <f t="shared" ca="1" si="3"/>
        <v>153.80842330402385</v>
      </c>
    </row>
    <row r="108" spans="11:13" x14ac:dyDescent="0.25">
      <c r="K108" s="29">
        <f t="shared" ca="1" si="4"/>
        <v>399.84600924158752</v>
      </c>
      <c r="L108" s="30">
        <f t="shared" ca="1" si="5"/>
        <v>249.99129726175877</v>
      </c>
      <c r="M108" s="31">
        <f t="shared" ca="1" si="3"/>
        <v>153.8200739706638</v>
      </c>
    </row>
    <row r="109" spans="11:13" x14ac:dyDescent="0.25">
      <c r="K109" s="29">
        <f t="shared" ca="1" si="4"/>
        <v>400.05414548114152</v>
      </c>
      <c r="L109" s="30">
        <f t="shared" ca="1" si="5"/>
        <v>250.00172925219891</v>
      </c>
      <c r="M109" s="31">
        <f t="shared" ca="1" si="3"/>
        <v>153.85481779673628</v>
      </c>
    </row>
    <row r="110" spans="11:13" x14ac:dyDescent="0.25">
      <c r="K110" s="29">
        <f t="shared" ca="1" si="4"/>
        <v>399.88305310523384</v>
      </c>
      <c r="L110" s="30">
        <f t="shared" ca="1" si="5"/>
        <v>250.02396064236305</v>
      </c>
      <c r="M110" s="31">
        <f t="shared" ca="1" si="3"/>
        <v>153.83792237386152</v>
      </c>
    </row>
    <row r="111" spans="11:13" x14ac:dyDescent="0.25">
      <c r="K111" s="29">
        <f t="shared" ca="1" si="4"/>
        <v>400.1900738175836</v>
      </c>
      <c r="L111" s="30">
        <f t="shared" ca="1" si="5"/>
        <v>249.85910222508898</v>
      </c>
      <c r="M111" s="31">
        <f t="shared" ca="1" si="3"/>
        <v>153.82087424858082</v>
      </c>
    </row>
    <row r="112" spans="11:13" x14ac:dyDescent="0.25">
      <c r="K112" s="29">
        <f t="shared" ca="1" si="4"/>
        <v>399.89252120839996</v>
      </c>
      <c r="L112" s="30">
        <f t="shared" ca="1" si="5"/>
        <v>249.96365855471601</v>
      </c>
      <c r="M112" s="31">
        <f t="shared" ca="1" si="3"/>
        <v>153.81649162181961</v>
      </c>
    </row>
    <row r="113" spans="11:13" x14ac:dyDescent="0.25">
      <c r="K113" s="29">
        <f t="shared" ca="1" si="4"/>
        <v>400.01386656270898</v>
      </c>
      <c r="L113" s="30">
        <f t="shared" ca="1" si="5"/>
        <v>250.01875457916879</v>
      </c>
      <c r="M113" s="31">
        <f t="shared" ca="1" si="3"/>
        <v>153.8553073793779</v>
      </c>
    </row>
    <row r="114" spans="11:13" x14ac:dyDescent="0.25">
      <c r="K114" s="29">
        <f t="shared" ca="1" si="4"/>
        <v>399.81703330652925</v>
      </c>
      <c r="L114" s="30">
        <f t="shared" ca="1" si="5"/>
        <v>249.90776790157233</v>
      </c>
      <c r="M114" s="31">
        <f t="shared" ca="1" si="3"/>
        <v>153.78415935004551</v>
      </c>
    </row>
    <row r="115" spans="11:13" x14ac:dyDescent="0.25">
      <c r="K115" s="29">
        <f t="shared" ca="1" si="4"/>
        <v>399.9550531891976</v>
      </c>
      <c r="L115" s="30">
        <f t="shared" ca="1" si="5"/>
        <v>250.10053877142579</v>
      </c>
      <c r="M115" s="31">
        <f t="shared" ca="1" si="3"/>
        <v>153.87756912493685</v>
      </c>
    </row>
    <row r="116" spans="11:13" x14ac:dyDescent="0.25">
      <c r="K116" s="29">
        <f t="shared" ca="1" si="4"/>
        <v>399.71092185518512</v>
      </c>
      <c r="L116" s="30">
        <f t="shared" ca="1" si="5"/>
        <v>250.00493328298464</v>
      </c>
      <c r="M116" s="31">
        <f t="shared" ca="1" si="3"/>
        <v>153.80523895270281</v>
      </c>
    </row>
    <row r="117" spans="11:13" x14ac:dyDescent="0.25">
      <c r="K117" s="29">
        <f t="shared" ca="1" si="4"/>
        <v>399.92803805197593</v>
      </c>
      <c r="L117" s="30">
        <f t="shared" ca="1" si="5"/>
        <v>250.04785646276383</v>
      </c>
      <c r="M117" s="31">
        <f t="shared" ca="1" si="3"/>
        <v>153.85362672397915</v>
      </c>
    </row>
    <row r="118" spans="11:13" x14ac:dyDescent="0.25">
      <c r="K118" s="29">
        <f t="shared" ca="1" si="4"/>
        <v>399.68819204649981</v>
      </c>
      <c r="L118" s="30">
        <f t="shared" ca="1" si="5"/>
        <v>249.86884721640493</v>
      </c>
      <c r="M118" s="31">
        <f t="shared" ca="1" si="3"/>
        <v>153.75035871522022</v>
      </c>
    </row>
    <row r="119" spans="11:13" x14ac:dyDescent="0.25">
      <c r="K119" s="29">
        <f t="shared" ca="1" si="4"/>
        <v>400.20168417967449</v>
      </c>
      <c r="L119" s="30">
        <f t="shared" ca="1" si="5"/>
        <v>249.96081732508696</v>
      </c>
      <c r="M119" s="31">
        <f t="shared" ca="1" si="3"/>
        <v>153.86113447161819</v>
      </c>
    </row>
    <row r="120" spans="11:13" x14ac:dyDescent="0.25">
      <c r="K120" s="29">
        <f t="shared" ca="1" si="4"/>
        <v>399.87839543731326</v>
      </c>
      <c r="L120" s="30">
        <f t="shared" ca="1" si="5"/>
        <v>250.02695566051401</v>
      </c>
      <c r="M120" s="31">
        <f t="shared" ca="1" si="3"/>
        <v>153.83836688944729</v>
      </c>
    </row>
    <row r="121" spans="11:13" x14ac:dyDescent="0.25">
      <c r="K121" s="29">
        <f t="shared" ca="1" si="4"/>
        <v>399.98370830060708</v>
      </c>
      <c r="L121" s="30">
        <f t="shared" ca="1" si="5"/>
        <v>249.78304163200809</v>
      </c>
      <c r="M121" s="31">
        <f t="shared" ca="1" si="3"/>
        <v>153.76155716330007</v>
      </c>
    </row>
    <row r="122" spans="11:13" x14ac:dyDescent="0.25">
      <c r="K122" s="29">
        <f t="shared" ca="1" si="4"/>
        <v>400.011173628824</v>
      </c>
      <c r="L122" s="30">
        <f t="shared" ca="1" si="5"/>
        <v>249.89978740679257</v>
      </c>
      <c r="M122" s="31">
        <f t="shared" ca="1" si="3"/>
        <v>153.80984972294769</v>
      </c>
    </row>
    <row r="123" spans="11:13" x14ac:dyDescent="0.25">
      <c r="K123" s="29">
        <f t="shared" ca="1" si="4"/>
        <v>399.96980937719371</v>
      </c>
      <c r="L123" s="30">
        <f t="shared" ca="1" si="5"/>
        <v>249.9719577480418</v>
      </c>
      <c r="M123" s="31">
        <f t="shared" ca="1" si="3"/>
        <v>153.83106817762504</v>
      </c>
    </row>
    <row r="124" spans="11:13" x14ac:dyDescent="0.25">
      <c r="K124" s="29">
        <f t="shared" ca="1" si="4"/>
        <v>399.95867593879876</v>
      </c>
      <c r="L124" s="30">
        <f t="shared" ca="1" si="5"/>
        <v>249.86610051547819</v>
      </c>
      <c r="M124" s="31">
        <f t="shared" ca="1" si="3"/>
        <v>153.78932651576602</v>
      </c>
    </row>
    <row r="125" spans="11:13" x14ac:dyDescent="0.25">
      <c r="K125" s="29">
        <f t="shared" ca="1" si="4"/>
        <v>400.07484104174614</v>
      </c>
      <c r="L125" s="30">
        <f t="shared" ca="1" si="5"/>
        <v>249.99030286174863</v>
      </c>
      <c r="M125" s="31">
        <f t="shared" ca="1" si="3"/>
        <v>153.85355085926548</v>
      </c>
    </row>
    <row r="126" spans="11:13" x14ac:dyDescent="0.25">
      <c r="K126" s="29">
        <f t="shared" ca="1" si="4"/>
        <v>400.11722385044658</v>
      </c>
      <c r="L126" s="30">
        <f t="shared" ca="1" si="5"/>
        <v>250.01068596864044</v>
      </c>
      <c r="M126" s="31">
        <f t="shared" ca="1" si="3"/>
        <v>153.8675391286537</v>
      </c>
    </row>
    <row r="127" spans="11:13" x14ac:dyDescent="0.25">
      <c r="K127" s="29">
        <f t="shared" ca="1" si="4"/>
        <v>399.74498194361456</v>
      </c>
      <c r="L127" s="30">
        <f t="shared" ca="1" si="5"/>
        <v>249.97381223233381</v>
      </c>
      <c r="M127" s="31">
        <f t="shared" ca="1" si="3"/>
        <v>153.79850167937451</v>
      </c>
    </row>
    <row r="128" spans="11:13" x14ac:dyDescent="0.25">
      <c r="K128" s="29">
        <f t="shared" ca="1" si="4"/>
        <v>400.01733065559472</v>
      </c>
      <c r="L128" s="30">
        <f t="shared" ca="1" si="5"/>
        <v>250.06963415342258</v>
      </c>
      <c r="M128" s="31">
        <f t="shared" ca="1" si="3"/>
        <v>153.87508586864331</v>
      </c>
    </row>
    <row r="129" spans="11:13" x14ac:dyDescent="0.25">
      <c r="K129" s="29">
        <f t="shared" ca="1" si="4"/>
        <v>400.10641999558845</v>
      </c>
      <c r="L129" s="30">
        <f t="shared" ca="1" si="5"/>
        <v>250.01938675865884</v>
      </c>
      <c r="M129" s="31">
        <f t="shared" ca="1" si="3"/>
        <v>153.86923688650495</v>
      </c>
    </row>
    <row r="130" spans="11:13" x14ac:dyDescent="0.25">
      <c r="K130" s="29">
        <f t="shared" ca="1" si="4"/>
        <v>399.8838239074102</v>
      </c>
      <c r="L130" s="30">
        <f t="shared" ca="1" si="5"/>
        <v>250.05614457673124</v>
      </c>
      <c r="M130" s="31">
        <f t="shared" ca="1" si="3"/>
        <v>153.85022022588129</v>
      </c>
    </row>
    <row r="131" spans="11:13" x14ac:dyDescent="0.25">
      <c r="K131" s="29">
        <f t="shared" ca="1" si="4"/>
        <v>399.77230098005344</v>
      </c>
      <c r="L131" s="30">
        <f t="shared" ca="1" si="5"/>
        <v>250.2043543500082</v>
      </c>
      <c r="M131" s="31">
        <f t="shared" ref="M131:M194" ca="1" si="6">K131*L131/(K131+L131)</f>
        <v>153.88978916933303</v>
      </c>
    </row>
    <row r="132" spans="11:13" x14ac:dyDescent="0.25">
      <c r="K132" s="29">
        <f t="shared" ca="1" si="4"/>
        <v>399.95479291150912</v>
      </c>
      <c r="L132" s="30">
        <f t="shared" ca="1" si="5"/>
        <v>249.9465149899973</v>
      </c>
      <c r="M132" s="31">
        <f t="shared" ca="1" si="6"/>
        <v>153.81921135774661</v>
      </c>
    </row>
    <row r="133" spans="11:13" x14ac:dyDescent="0.25">
      <c r="K133" s="29">
        <f t="shared" ca="1" si="4"/>
        <v>399.92610664220973</v>
      </c>
      <c r="L133" s="30">
        <f t="shared" ca="1" si="5"/>
        <v>249.90789548438872</v>
      </c>
      <c r="M133" s="31">
        <f t="shared" ca="1" si="6"/>
        <v>153.80034183060332</v>
      </c>
    </row>
    <row r="134" spans="11:13" x14ac:dyDescent="0.25">
      <c r="K134" s="29">
        <f t="shared" ca="1" si="4"/>
        <v>399.93550296559323</v>
      </c>
      <c r="L134" s="30">
        <f t="shared" ca="1" si="5"/>
        <v>249.91015564650263</v>
      </c>
      <c r="M134" s="31">
        <f t="shared" ca="1" si="6"/>
        <v>153.80258753771932</v>
      </c>
    </row>
    <row r="135" spans="11:13" x14ac:dyDescent="0.25">
      <c r="K135" s="29">
        <f t="shared" ref="K135:K198" ca="1" si="7">NORMINV(RAND(),$D$2,$E$2)</f>
        <v>400.44008782210165</v>
      </c>
      <c r="L135" s="30">
        <f t="shared" ref="L135:L198" ca="1" si="8">NORMINV(RAND(),$D$3,$E$3)</f>
        <v>250.04473528565961</v>
      </c>
      <c r="M135" s="31">
        <f t="shared" ca="1" si="6"/>
        <v>153.92816588536488</v>
      </c>
    </row>
    <row r="136" spans="11:13" x14ac:dyDescent="0.25">
      <c r="K136" s="29">
        <f t="shared" ca="1" si="7"/>
        <v>400.23781528943601</v>
      </c>
      <c r="L136" s="30">
        <f t="shared" ca="1" si="8"/>
        <v>250.01096697314915</v>
      </c>
      <c r="M136" s="31">
        <f t="shared" ca="1" si="6"/>
        <v>153.88547575829912</v>
      </c>
    </row>
    <row r="137" spans="11:13" x14ac:dyDescent="0.25">
      <c r="K137" s="29">
        <f t="shared" ca="1" si="7"/>
        <v>400.08733200588313</v>
      </c>
      <c r="L137" s="30">
        <f t="shared" ca="1" si="8"/>
        <v>250.06494540378964</v>
      </c>
      <c r="M137" s="31">
        <f t="shared" ca="1" si="6"/>
        <v>153.8836674285109</v>
      </c>
    </row>
    <row r="138" spans="11:13" x14ac:dyDescent="0.25">
      <c r="K138" s="29">
        <f t="shared" ca="1" si="7"/>
        <v>400.02316775796885</v>
      </c>
      <c r="L138" s="30">
        <f t="shared" ca="1" si="8"/>
        <v>249.93833561369109</v>
      </c>
      <c r="M138" s="31">
        <f t="shared" ca="1" si="6"/>
        <v>153.8262254574976</v>
      </c>
    </row>
    <row r="139" spans="11:13" x14ac:dyDescent="0.25">
      <c r="K139" s="29">
        <f t="shared" ca="1" si="7"/>
        <v>400.02709021010929</v>
      </c>
      <c r="L139" s="30">
        <f t="shared" ca="1" si="8"/>
        <v>249.91146790615738</v>
      </c>
      <c r="M139" s="31">
        <f t="shared" ca="1" si="6"/>
        <v>153.81662784615634</v>
      </c>
    </row>
    <row r="140" spans="11:13" x14ac:dyDescent="0.25">
      <c r="K140" s="29">
        <f t="shared" ca="1" si="7"/>
        <v>399.92513722352572</v>
      </c>
      <c r="L140" s="30">
        <f t="shared" ca="1" si="8"/>
        <v>250.02994806492308</v>
      </c>
      <c r="M140" s="31">
        <f t="shared" ca="1" si="6"/>
        <v>153.84641731894223</v>
      </c>
    </row>
    <row r="141" spans="11:13" x14ac:dyDescent="0.25">
      <c r="K141" s="29">
        <f t="shared" ca="1" si="7"/>
        <v>399.8879576229188</v>
      </c>
      <c r="L141" s="30">
        <f t="shared" ca="1" si="8"/>
        <v>249.82196258088976</v>
      </c>
      <c r="M141" s="31">
        <f t="shared" ca="1" si="6"/>
        <v>153.76215027543864</v>
      </c>
    </row>
    <row r="142" spans="11:13" x14ac:dyDescent="0.25">
      <c r="K142" s="29">
        <f t="shared" ca="1" si="7"/>
        <v>400.0537767098831</v>
      </c>
      <c r="L142" s="30">
        <f t="shared" ca="1" si="8"/>
        <v>249.88174034081084</v>
      </c>
      <c r="M142" s="31">
        <f t="shared" ca="1" si="6"/>
        <v>153.8093108187262</v>
      </c>
    </row>
    <row r="143" spans="11:13" x14ac:dyDescent="0.25">
      <c r="K143" s="29">
        <f t="shared" ca="1" si="7"/>
        <v>400.05972114211289</v>
      </c>
      <c r="L143" s="30">
        <f t="shared" ca="1" si="8"/>
        <v>249.99452283230633</v>
      </c>
      <c r="M143" s="31">
        <f t="shared" ca="1" si="6"/>
        <v>153.85291307364147</v>
      </c>
    </row>
    <row r="144" spans="11:13" x14ac:dyDescent="0.25">
      <c r="K144" s="29">
        <f t="shared" ca="1" si="7"/>
        <v>399.9725753342687</v>
      </c>
      <c r="L144" s="30">
        <f t="shared" ca="1" si="8"/>
        <v>249.91111185631411</v>
      </c>
      <c r="M144" s="31">
        <f t="shared" ca="1" si="6"/>
        <v>153.80843216104176</v>
      </c>
    </row>
    <row r="145" spans="11:13" x14ac:dyDescent="0.25">
      <c r="K145" s="29">
        <f t="shared" ca="1" si="7"/>
        <v>399.77476170505594</v>
      </c>
      <c r="L145" s="30">
        <f t="shared" ca="1" si="8"/>
        <v>250.03083785849557</v>
      </c>
      <c r="M145" s="31">
        <f t="shared" ca="1" si="6"/>
        <v>153.8244956505946</v>
      </c>
    </row>
    <row r="146" spans="11:13" x14ac:dyDescent="0.25">
      <c r="K146" s="29">
        <f t="shared" ca="1" si="7"/>
        <v>399.92294163396616</v>
      </c>
      <c r="L146" s="30">
        <f t="shared" ca="1" si="8"/>
        <v>249.92852893600246</v>
      </c>
      <c r="M146" s="31">
        <f t="shared" ca="1" si="6"/>
        <v>153.80768839788942</v>
      </c>
    </row>
    <row r="147" spans="11:13" x14ac:dyDescent="0.25">
      <c r="K147" s="29">
        <f t="shared" ca="1" si="7"/>
        <v>399.71451347411795</v>
      </c>
      <c r="L147" s="30">
        <f t="shared" ca="1" si="8"/>
        <v>250.040886155663</v>
      </c>
      <c r="M147" s="31">
        <f t="shared" ca="1" si="6"/>
        <v>153.81937759239094</v>
      </c>
    </row>
    <row r="148" spans="11:13" x14ac:dyDescent="0.25">
      <c r="K148" s="29">
        <f t="shared" ca="1" si="7"/>
        <v>400.11032303072528</v>
      </c>
      <c r="L148" s="30">
        <f t="shared" ca="1" si="8"/>
        <v>249.96294008870944</v>
      </c>
      <c r="M148" s="31">
        <f t="shared" ca="1" si="6"/>
        <v>153.84843275153821</v>
      </c>
    </row>
    <row r="149" spans="11:13" x14ac:dyDescent="0.25">
      <c r="K149" s="29">
        <f t="shared" ca="1" si="7"/>
        <v>400.06872534318558</v>
      </c>
      <c r="L149" s="30">
        <f t="shared" ca="1" si="8"/>
        <v>250.10267320732393</v>
      </c>
      <c r="M149" s="31">
        <f t="shared" ca="1" si="6"/>
        <v>153.89520040107425</v>
      </c>
    </row>
    <row r="150" spans="11:13" x14ac:dyDescent="0.25">
      <c r="K150" s="29">
        <f t="shared" ca="1" si="7"/>
        <v>400.0189917454814</v>
      </c>
      <c r="L150" s="30">
        <f t="shared" ca="1" si="8"/>
        <v>250.02168305098621</v>
      </c>
      <c r="M150" s="31">
        <f t="shared" ca="1" si="6"/>
        <v>153.85717455277509</v>
      </c>
    </row>
    <row r="151" spans="11:13" x14ac:dyDescent="0.25">
      <c r="K151" s="29">
        <f t="shared" ca="1" si="7"/>
        <v>400.10292594247329</v>
      </c>
      <c r="L151" s="30">
        <f t="shared" ca="1" si="8"/>
        <v>249.76991172054011</v>
      </c>
      <c r="M151" s="31">
        <f t="shared" ca="1" si="6"/>
        <v>153.77419504275574</v>
      </c>
    </row>
    <row r="152" spans="11:13" x14ac:dyDescent="0.25">
      <c r="K152" s="29">
        <f t="shared" ca="1" si="7"/>
        <v>399.95568417718971</v>
      </c>
      <c r="L152" s="30">
        <f t="shared" ca="1" si="8"/>
        <v>250.06522502579429</v>
      </c>
      <c r="M152" s="31">
        <f t="shared" ca="1" si="6"/>
        <v>153.86429382209684</v>
      </c>
    </row>
    <row r="153" spans="11:13" x14ac:dyDescent="0.25">
      <c r="K153" s="29">
        <f t="shared" ca="1" si="7"/>
        <v>400.00725855577394</v>
      </c>
      <c r="L153" s="30">
        <f t="shared" ca="1" si="8"/>
        <v>249.80883820547808</v>
      </c>
      <c r="M153" s="31">
        <f t="shared" ca="1" si="6"/>
        <v>153.77481264563008</v>
      </c>
    </row>
    <row r="154" spans="11:13" x14ac:dyDescent="0.25">
      <c r="K154" s="29">
        <f t="shared" ca="1" si="7"/>
        <v>400.17268762484321</v>
      </c>
      <c r="L154" s="30">
        <f t="shared" ca="1" si="8"/>
        <v>250.07670217309558</v>
      </c>
      <c r="M154" s="31">
        <f t="shared" ca="1" si="6"/>
        <v>153.90074576165694</v>
      </c>
    </row>
    <row r="155" spans="11:13" x14ac:dyDescent="0.25">
      <c r="K155" s="29">
        <f t="shared" ca="1" si="7"/>
        <v>399.9961668643279</v>
      </c>
      <c r="L155" s="30">
        <f t="shared" ca="1" si="8"/>
        <v>249.99932518075929</v>
      </c>
      <c r="M155" s="31">
        <f t="shared" ca="1" si="6"/>
        <v>153.84533125967573</v>
      </c>
    </row>
    <row r="156" spans="11:13" x14ac:dyDescent="0.25">
      <c r="K156" s="29">
        <f t="shared" ca="1" si="7"/>
        <v>400.00191479383983</v>
      </c>
      <c r="L156" s="30">
        <f t="shared" ca="1" si="8"/>
        <v>250.02224271688166</v>
      </c>
      <c r="M156" s="31">
        <f t="shared" ca="1" si="6"/>
        <v>153.85486011903072</v>
      </c>
    </row>
    <row r="157" spans="11:13" x14ac:dyDescent="0.25">
      <c r="K157" s="29">
        <f t="shared" ca="1" si="7"/>
        <v>399.82981356295619</v>
      </c>
      <c r="L157" s="30">
        <f t="shared" ca="1" si="8"/>
        <v>249.95251564311332</v>
      </c>
      <c r="M157" s="31">
        <f t="shared" ca="1" si="6"/>
        <v>153.80299407539565</v>
      </c>
    </row>
    <row r="158" spans="11:13" x14ac:dyDescent="0.25">
      <c r="K158" s="29">
        <f t="shared" ca="1" si="7"/>
        <v>399.94233154098396</v>
      </c>
      <c r="L158" s="30">
        <f t="shared" ca="1" si="8"/>
        <v>249.89213553580271</v>
      </c>
      <c r="M158" s="31">
        <f t="shared" ca="1" si="6"/>
        <v>153.79677192181768</v>
      </c>
    </row>
    <row r="159" spans="11:13" x14ac:dyDescent="0.25">
      <c r="K159" s="29">
        <f t="shared" ca="1" si="7"/>
        <v>399.72556318862081</v>
      </c>
      <c r="L159" s="30">
        <f t="shared" ca="1" si="8"/>
        <v>250.01905088831822</v>
      </c>
      <c r="M159" s="31">
        <f t="shared" ca="1" si="6"/>
        <v>153.8127500544133</v>
      </c>
    </row>
    <row r="160" spans="11:13" x14ac:dyDescent="0.25">
      <c r="K160" s="29">
        <f t="shared" ca="1" si="7"/>
        <v>399.86704470251874</v>
      </c>
      <c r="L160" s="30">
        <f t="shared" ca="1" si="8"/>
        <v>249.89048854552868</v>
      </c>
      <c r="M160" s="31">
        <f t="shared" ca="1" si="6"/>
        <v>153.7850137026779</v>
      </c>
    </row>
    <row r="161" spans="11:13" x14ac:dyDescent="0.25">
      <c r="K161" s="29">
        <f t="shared" ca="1" si="7"/>
        <v>400.04808212363548</v>
      </c>
      <c r="L161" s="30">
        <f t="shared" ca="1" si="8"/>
        <v>249.8113666392052</v>
      </c>
      <c r="M161" s="31">
        <f t="shared" ca="1" si="6"/>
        <v>153.78180359914896</v>
      </c>
    </row>
    <row r="162" spans="11:13" x14ac:dyDescent="0.25">
      <c r="K162" s="29">
        <f t="shared" ca="1" si="7"/>
        <v>400.03922704947837</v>
      </c>
      <c r="L162" s="30">
        <f t="shared" ca="1" si="8"/>
        <v>249.86847648786579</v>
      </c>
      <c r="M162" s="31">
        <f t="shared" ca="1" si="6"/>
        <v>153.80213475572842</v>
      </c>
    </row>
    <row r="163" spans="11:13" x14ac:dyDescent="0.25">
      <c r="K163" s="29">
        <f t="shared" ca="1" si="7"/>
        <v>399.91364417382124</v>
      </c>
      <c r="L163" s="30">
        <f t="shared" ca="1" si="8"/>
        <v>249.95944787640366</v>
      </c>
      <c r="M163" s="31">
        <f t="shared" ca="1" si="6"/>
        <v>153.81802219348302</v>
      </c>
    </row>
    <row r="164" spans="11:13" x14ac:dyDescent="0.25">
      <c r="K164" s="29">
        <f t="shared" ca="1" si="7"/>
        <v>400.17874095652729</v>
      </c>
      <c r="L164" s="30">
        <f t="shared" ca="1" si="8"/>
        <v>249.89421371122154</v>
      </c>
      <c r="M164" s="31">
        <f t="shared" ca="1" si="6"/>
        <v>153.8325061783089</v>
      </c>
    </row>
    <row r="165" spans="11:13" x14ac:dyDescent="0.25">
      <c r="K165" s="29">
        <f t="shared" ca="1" si="7"/>
        <v>400.09390792433237</v>
      </c>
      <c r="L165" s="30">
        <f t="shared" ca="1" si="8"/>
        <v>249.96964674965733</v>
      </c>
      <c r="M165" s="31">
        <f t="shared" ca="1" si="6"/>
        <v>153.84854620974943</v>
      </c>
    </row>
    <row r="166" spans="11:13" x14ac:dyDescent="0.25">
      <c r="K166" s="29">
        <f t="shared" ca="1" si="7"/>
        <v>400.01777700816348</v>
      </c>
      <c r="L166" s="30">
        <f t="shared" ca="1" si="8"/>
        <v>250.02856301799022</v>
      </c>
      <c r="M166" s="31">
        <f t="shared" ca="1" si="6"/>
        <v>153.85960016785566</v>
      </c>
    </row>
    <row r="167" spans="11:13" x14ac:dyDescent="0.25">
      <c r="K167" s="29">
        <f t="shared" ca="1" si="7"/>
        <v>400.18497554749882</v>
      </c>
      <c r="L167" s="30">
        <f t="shared" ca="1" si="8"/>
        <v>249.91801988488601</v>
      </c>
      <c r="M167" s="31">
        <f t="shared" ca="1" si="6"/>
        <v>153.84244862614926</v>
      </c>
    </row>
    <row r="168" spans="11:13" x14ac:dyDescent="0.25">
      <c r="K168" s="29">
        <f t="shared" ca="1" si="7"/>
        <v>399.99497906093995</v>
      </c>
      <c r="L168" s="30">
        <f t="shared" ca="1" si="8"/>
        <v>249.90218916382204</v>
      </c>
      <c r="M168" s="31">
        <f t="shared" ca="1" si="6"/>
        <v>153.80836509091509</v>
      </c>
    </row>
    <row r="169" spans="11:13" x14ac:dyDescent="0.25">
      <c r="K169" s="29">
        <f t="shared" ca="1" si="7"/>
        <v>399.79478158433278</v>
      </c>
      <c r="L169" s="30">
        <f t="shared" ca="1" si="8"/>
        <v>249.90401946871935</v>
      </c>
      <c r="M169" s="31">
        <f t="shared" ca="1" si="6"/>
        <v>153.77944782814086</v>
      </c>
    </row>
    <row r="170" spans="11:13" x14ac:dyDescent="0.25">
      <c r="K170" s="29">
        <f t="shared" ca="1" si="7"/>
        <v>399.92121544742827</v>
      </c>
      <c r="L170" s="30">
        <f t="shared" ca="1" si="8"/>
        <v>250.03626761877123</v>
      </c>
      <c r="M170" s="31">
        <f t="shared" ca="1" si="6"/>
        <v>153.84822954927463</v>
      </c>
    </row>
    <row r="171" spans="11:13" x14ac:dyDescent="0.25">
      <c r="K171" s="29">
        <f t="shared" ca="1" si="7"/>
        <v>399.95476440967138</v>
      </c>
      <c r="L171" s="30">
        <f t="shared" ca="1" si="8"/>
        <v>249.95013575446961</v>
      </c>
      <c r="M171" s="31">
        <f t="shared" ca="1" si="6"/>
        <v>153.82057841785161</v>
      </c>
    </row>
    <row r="172" spans="11:13" x14ac:dyDescent="0.25">
      <c r="K172" s="29">
        <f t="shared" ca="1" si="7"/>
        <v>400.10713088265703</v>
      </c>
      <c r="L172" s="30">
        <f t="shared" ca="1" si="8"/>
        <v>249.86064334346182</v>
      </c>
      <c r="M172" s="31">
        <f t="shared" ca="1" si="6"/>
        <v>153.80920269112943</v>
      </c>
    </row>
    <row r="173" spans="11:13" x14ac:dyDescent="0.25">
      <c r="K173" s="29">
        <f t="shared" ca="1" si="7"/>
        <v>400.11633018093181</v>
      </c>
      <c r="L173" s="30">
        <f t="shared" ca="1" si="8"/>
        <v>250.06168272803575</v>
      </c>
      <c r="M173" s="31">
        <f t="shared" ca="1" si="6"/>
        <v>153.88672152163173</v>
      </c>
    </row>
    <row r="174" spans="11:13" x14ac:dyDescent="0.25">
      <c r="K174" s="29">
        <f t="shared" ca="1" si="7"/>
        <v>399.69901849168065</v>
      </c>
      <c r="L174" s="30">
        <f t="shared" ca="1" si="8"/>
        <v>249.85426934181916</v>
      </c>
      <c r="M174" s="31">
        <f t="shared" ca="1" si="6"/>
        <v>153.74644096556395</v>
      </c>
    </row>
    <row r="175" spans="11:13" x14ac:dyDescent="0.25">
      <c r="K175" s="29">
        <f t="shared" ca="1" si="7"/>
        <v>399.98477065318264</v>
      </c>
      <c r="L175" s="30">
        <f t="shared" ca="1" si="8"/>
        <v>249.9938769459271</v>
      </c>
      <c r="M175" s="31">
        <f t="shared" ca="1" si="6"/>
        <v>153.84158218777398</v>
      </c>
    </row>
    <row r="176" spans="11:13" x14ac:dyDescent="0.25">
      <c r="K176" s="29">
        <f t="shared" ca="1" si="7"/>
        <v>399.96231244677017</v>
      </c>
      <c r="L176" s="30">
        <f t="shared" ca="1" si="8"/>
        <v>250.08094810669024</v>
      </c>
      <c r="M176" s="31">
        <f t="shared" ca="1" si="6"/>
        <v>153.87122730642716</v>
      </c>
    </row>
    <row r="177" spans="11:13" x14ac:dyDescent="0.25">
      <c r="K177" s="29">
        <f t="shared" ca="1" si="7"/>
        <v>400.05384719539416</v>
      </c>
      <c r="L177" s="30">
        <f t="shared" ca="1" si="8"/>
        <v>249.85294662929732</v>
      </c>
      <c r="M177" s="31">
        <f t="shared" ca="1" si="6"/>
        <v>153.79841152902006</v>
      </c>
    </row>
    <row r="178" spans="11:13" x14ac:dyDescent="0.25">
      <c r="K178" s="29">
        <f t="shared" ca="1" si="7"/>
        <v>400.08149569086657</v>
      </c>
      <c r="L178" s="30">
        <f t="shared" ca="1" si="8"/>
        <v>250.06339378825609</v>
      </c>
      <c r="M178" s="31">
        <f t="shared" ca="1" si="6"/>
        <v>153.88221644638844</v>
      </c>
    </row>
    <row r="179" spans="11:13" x14ac:dyDescent="0.25">
      <c r="K179" s="29">
        <f t="shared" ca="1" si="7"/>
        <v>400.0745155158329</v>
      </c>
      <c r="L179" s="30">
        <f t="shared" ca="1" si="8"/>
        <v>250.00816802480651</v>
      </c>
      <c r="M179" s="31">
        <f t="shared" ca="1" si="6"/>
        <v>153.86026920877461</v>
      </c>
    </row>
    <row r="180" spans="11:13" x14ac:dyDescent="0.25">
      <c r="K180" s="29">
        <f t="shared" ca="1" si="7"/>
        <v>399.83682099819731</v>
      </c>
      <c r="L180" s="30">
        <f t="shared" ca="1" si="8"/>
        <v>250.06189953519129</v>
      </c>
      <c r="M180" s="31">
        <f t="shared" ca="1" si="6"/>
        <v>153.84544053396826</v>
      </c>
    </row>
    <row r="181" spans="11:13" x14ac:dyDescent="0.25">
      <c r="K181" s="29">
        <f t="shared" ca="1" si="7"/>
        <v>400.19451723222551</v>
      </c>
      <c r="L181" s="30">
        <f t="shared" ca="1" si="8"/>
        <v>249.91621897866597</v>
      </c>
      <c r="M181" s="31">
        <f t="shared" ca="1" si="6"/>
        <v>153.84317629577828</v>
      </c>
    </row>
    <row r="182" spans="11:13" x14ac:dyDescent="0.25">
      <c r="K182" s="29">
        <f t="shared" ca="1" si="7"/>
        <v>399.93702829885132</v>
      </c>
      <c r="L182" s="30">
        <f t="shared" ca="1" si="8"/>
        <v>249.924654443896</v>
      </c>
      <c r="M182" s="31">
        <f t="shared" ca="1" si="6"/>
        <v>153.80830452266667</v>
      </c>
    </row>
    <row r="183" spans="11:13" x14ac:dyDescent="0.25">
      <c r="K183" s="29">
        <f t="shared" ca="1" si="7"/>
        <v>399.63918469730839</v>
      </c>
      <c r="L183" s="30">
        <f t="shared" ca="1" si="8"/>
        <v>249.86833496679404</v>
      </c>
      <c r="M183" s="31">
        <f t="shared" ca="1" si="6"/>
        <v>153.74291235218553</v>
      </c>
    </row>
    <row r="184" spans="11:13" x14ac:dyDescent="0.25">
      <c r="K184" s="29">
        <f t="shared" ca="1" si="7"/>
        <v>400.10053832824383</v>
      </c>
      <c r="L184" s="30">
        <f t="shared" ca="1" si="8"/>
        <v>249.9039039267501</v>
      </c>
      <c r="M184" s="31">
        <f t="shared" ca="1" si="6"/>
        <v>153.82462025113068</v>
      </c>
    </row>
    <row r="185" spans="11:13" x14ac:dyDescent="0.25">
      <c r="K185" s="29">
        <f t="shared" ca="1" si="7"/>
        <v>400.08718160054531</v>
      </c>
      <c r="L185" s="30">
        <f t="shared" ca="1" si="8"/>
        <v>249.92234996796955</v>
      </c>
      <c r="M185" s="31">
        <f t="shared" ca="1" si="6"/>
        <v>153.8296344307229</v>
      </c>
    </row>
    <row r="186" spans="11:13" x14ac:dyDescent="0.25">
      <c r="K186" s="29">
        <f t="shared" ca="1" si="7"/>
        <v>399.9190977009535</v>
      </c>
      <c r="L186" s="30">
        <f t="shared" ca="1" si="8"/>
        <v>250.10102083669446</v>
      </c>
      <c r="M186" s="31">
        <f t="shared" ca="1" si="6"/>
        <v>153.87242907513982</v>
      </c>
    </row>
    <row r="187" spans="11:13" x14ac:dyDescent="0.25">
      <c r="K187" s="29">
        <f t="shared" ca="1" si="7"/>
        <v>399.9403337962413</v>
      </c>
      <c r="L187" s="30">
        <f t="shared" ca="1" si="8"/>
        <v>250.03974170807243</v>
      </c>
      <c r="M187" s="31">
        <f t="shared" ca="1" si="6"/>
        <v>153.85237414156515</v>
      </c>
    </row>
    <row r="188" spans="11:13" x14ac:dyDescent="0.25">
      <c r="K188" s="29">
        <f t="shared" ca="1" si="7"/>
        <v>400.21293226401411</v>
      </c>
      <c r="L188" s="30">
        <f t="shared" ca="1" si="8"/>
        <v>249.95559425348242</v>
      </c>
      <c r="M188" s="31">
        <f t="shared" ca="1" si="6"/>
        <v>153.86081797561195</v>
      </c>
    </row>
    <row r="189" spans="11:13" x14ac:dyDescent="0.25">
      <c r="K189" s="29">
        <f t="shared" ca="1" si="7"/>
        <v>400.07191915136963</v>
      </c>
      <c r="L189" s="30">
        <f t="shared" ca="1" si="8"/>
        <v>249.86528710744378</v>
      </c>
      <c r="M189" s="31">
        <f t="shared" ca="1" si="6"/>
        <v>153.80575843287855</v>
      </c>
    </row>
    <row r="190" spans="11:13" x14ac:dyDescent="0.25">
      <c r="K190" s="29">
        <f t="shared" ca="1" si="7"/>
        <v>400.14922319293458</v>
      </c>
      <c r="L190" s="30">
        <f t="shared" ca="1" si="8"/>
        <v>250.0070156885856</v>
      </c>
      <c r="M190" s="31">
        <f t="shared" ca="1" si="6"/>
        <v>153.87088077886142</v>
      </c>
    </row>
    <row r="191" spans="11:13" x14ac:dyDescent="0.25">
      <c r="K191" s="29">
        <f t="shared" ca="1" si="7"/>
        <v>400.0716769294034</v>
      </c>
      <c r="L191" s="30">
        <f t="shared" ca="1" si="8"/>
        <v>250.01397434516326</v>
      </c>
      <c r="M191" s="31">
        <f t="shared" ca="1" si="6"/>
        <v>153.86204844845733</v>
      </c>
    </row>
    <row r="192" spans="11:13" x14ac:dyDescent="0.25">
      <c r="K192" s="29">
        <f t="shared" ca="1" si="7"/>
        <v>399.73735620913004</v>
      </c>
      <c r="L192" s="30">
        <f t="shared" ca="1" si="8"/>
        <v>249.95107039726784</v>
      </c>
      <c r="M192" s="31">
        <f t="shared" ca="1" si="6"/>
        <v>153.78876392202932</v>
      </c>
    </row>
    <row r="193" spans="11:13" x14ac:dyDescent="0.25">
      <c r="K193" s="29">
        <f t="shared" ca="1" si="7"/>
        <v>399.80373738025486</v>
      </c>
      <c r="L193" s="30">
        <f t="shared" ca="1" si="8"/>
        <v>249.96201283996925</v>
      </c>
      <c r="M193" s="31">
        <f t="shared" ca="1" si="6"/>
        <v>153.80273106521832</v>
      </c>
    </row>
    <row r="194" spans="11:13" x14ac:dyDescent="0.25">
      <c r="K194" s="29">
        <f t="shared" ca="1" si="7"/>
        <v>400.16095696036695</v>
      </c>
      <c r="L194" s="30">
        <f t="shared" ca="1" si="8"/>
        <v>250.10761262902972</v>
      </c>
      <c r="M194" s="31">
        <f t="shared" ca="1" si="6"/>
        <v>153.91071673032198</v>
      </c>
    </row>
    <row r="195" spans="11:13" x14ac:dyDescent="0.25">
      <c r="K195" s="29">
        <f t="shared" ca="1" si="7"/>
        <v>400.05838295985956</v>
      </c>
      <c r="L195" s="30">
        <f t="shared" ca="1" si="8"/>
        <v>249.92638450796838</v>
      </c>
      <c r="M195" s="31">
        <f t="shared" ref="M195:M258" ca="1" si="9">K195*L195/(K195+L195)</f>
        <v>153.82690525930033</v>
      </c>
    </row>
    <row r="196" spans="11:13" x14ac:dyDescent="0.25">
      <c r="K196" s="29">
        <f t="shared" ca="1" si="7"/>
        <v>400.32498395114033</v>
      </c>
      <c r="L196" s="30">
        <f t="shared" ca="1" si="8"/>
        <v>250.0235198799852</v>
      </c>
      <c r="M196" s="31">
        <f t="shared" ca="1" si="9"/>
        <v>153.90311655018891</v>
      </c>
    </row>
    <row r="197" spans="11:13" x14ac:dyDescent="0.25">
      <c r="K197" s="29">
        <f t="shared" ca="1" si="7"/>
        <v>400.01218454845929</v>
      </c>
      <c r="L197" s="30">
        <f t="shared" ca="1" si="8"/>
        <v>250.1017069921237</v>
      </c>
      <c r="M197" s="31">
        <f t="shared" ca="1" si="9"/>
        <v>153.88646739441793</v>
      </c>
    </row>
    <row r="198" spans="11:13" x14ac:dyDescent="0.25">
      <c r="K198" s="29">
        <f t="shared" ca="1" si="7"/>
        <v>400.02837551705494</v>
      </c>
      <c r="L198" s="30">
        <f t="shared" ca="1" si="8"/>
        <v>249.97430520638065</v>
      </c>
      <c r="M198" s="31">
        <f t="shared" ca="1" si="9"/>
        <v>153.8406197362435</v>
      </c>
    </row>
    <row r="199" spans="11:13" x14ac:dyDescent="0.25">
      <c r="K199" s="29">
        <f t="shared" ref="K199:K262" ca="1" si="10">NORMINV(RAND(),$D$2,$E$2)</f>
        <v>400.07360913348077</v>
      </c>
      <c r="L199" s="30">
        <f t="shared" ref="L199:L262" ca="1" si="11">NORMINV(RAND(),$D$3,$E$3)</f>
        <v>250.05190577981048</v>
      </c>
      <c r="M199" s="31">
        <f t="shared" ca="1" si="9"/>
        <v>153.87669937762143</v>
      </c>
    </row>
    <row r="200" spans="11:13" x14ac:dyDescent="0.25">
      <c r="K200" s="29">
        <f t="shared" ca="1" si="10"/>
        <v>400.15440288804245</v>
      </c>
      <c r="L200" s="30">
        <f t="shared" ca="1" si="11"/>
        <v>250.06005746726623</v>
      </c>
      <c r="M200" s="31">
        <f t="shared" ca="1" si="9"/>
        <v>153.89173739274335</v>
      </c>
    </row>
    <row r="201" spans="11:13" x14ac:dyDescent="0.25">
      <c r="K201" s="29">
        <f t="shared" ca="1" si="10"/>
        <v>399.9734651317454</v>
      </c>
      <c r="L201" s="30">
        <f t="shared" ca="1" si="11"/>
        <v>249.88014376967072</v>
      </c>
      <c r="M201" s="31">
        <f t="shared" ca="1" si="9"/>
        <v>153.79683301310374</v>
      </c>
    </row>
    <row r="202" spans="11:13" x14ac:dyDescent="0.25">
      <c r="K202" s="29">
        <f t="shared" ca="1" si="10"/>
        <v>399.94556274018225</v>
      </c>
      <c r="L202" s="30">
        <f t="shared" ca="1" si="11"/>
        <v>250.03977104210341</v>
      </c>
      <c r="M202" s="31">
        <f t="shared" ca="1" si="9"/>
        <v>153.85315904736461</v>
      </c>
    </row>
    <row r="203" spans="11:13" x14ac:dyDescent="0.25">
      <c r="K203" s="29">
        <f t="shared" ca="1" si="10"/>
        <v>399.8906376187532</v>
      </c>
      <c r="L203" s="30">
        <f t="shared" ca="1" si="11"/>
        <v>249.93894961283266</v>
      </c>
      <c r="M203" s="31">
        <f t="shared" ca="1" si="9"/>
        <v>153.80685627479377</v>
      </c>
    </row>
    <row r="204" spans="11:13" x14ac:dyDescent="0.25">
      <c r="K204" s="29">
        <f t="shared" ca="1" si="10"/>
        <v>399.86947892014075</v>
      </c>
      <c r="L204" s="30">
        <f t="shared" ca="1" si="11"/>
        <v>249.9404361961283</v>
      </c>
      <c r="M204" s="31">
        <f t="shared" ca="1" si="9"/>
        <v>153.8042890049405</v>
      </c>
    </row>
    <row r="205" spans="11:13" x14ac:dyDescent="0.25">
      <c r="K205" s="29">
        <f t="shared" ca="1" si="10"/>
        <v>399.83773924723755</v>
      </c>
      <c r="L205" s="30">
        <f t="shared" ca="1" si="11"/>
        <v>249.99044756057535</v>
      </c>
      <c r="M205" s="31">
        <f t="shared" ca="1" si="9"/>
        <v>153.81852836677194</v>
      </c>
    </row>
    <row r="206" spans="11:13" x14ac:dyDescent="0.25">
      <c r="K206" s="29">
        <f t="shared" ca="1" si="10"/>
        <v>400.25332384830864</v>
      </c>
      <c r="L206" s="30">
        <f t="shared" ca="1" si="11"/>
        <v>250.10260161877463</v>
      </c>
      <c r="M206" s="31">
        <f t="shared" ca="1" si="9"/>
        <v>153.92248103087448</v>
      </c>
    </row>
    <row r="207" spans="11:13" x14ac:dyDescent="0.25">
      <c r="K207" s="29">
        <f t="shared" ca="1" si="10"/>
        <v>400.06623411057285</v>
      </c>
      <c r="L207" s="30">
        <f t="shared" ca="1" si="11"/>
        <v>249.94295095393642</v>
      </c>
      <c r="M207" s="31">
        <f t="shared" ca="1" si="9"/>
        <v>153.83434177272619</v>
      </c>
    </row>
    <row r="208" spans="11:13" x14ac:dyDescent="0.25">
      <c r="K208" s="29">
        <f t="shared" ca="1" si="10"/>
        <v>399.87733852186528</v>
      </c>
      <c r="L208" s="30">
        <f t="shared" ca="1" si="11"/>
        <v>250.0692952881067</v>
      </c>
      <c r="M208" s="31">
        <f t="shared" ca="1" si="9"/>
        <v>153.85423824670988</v>
      </c>
    </row>
    <row r="209" spans="11:13" x14ac:dyDescent="0.25">
      <c r="K209" s="29">
        <f t="shared" ca="1" si="10"/>
        <v>400.01914163999339</v>
      </c>
      <c r="L209" s="30">
        <f t="shared" ca="1" si="11"/>
        <v>250.05820185632663</v>
      </c>
      <c r="M209" s="31">
        <f t="shared" ca="1" si="9"/>
        <v>153.87102514390924</v>
      </c>
    </row>
    <row r="210" spans="11:13" x14ac:dyDescent="0.25">
      <c r="K210" s="29">
        <f t="shared" ca="1" si="10"/>
        <v>399.83708863037873</v>
      </c>
      <c r="L210" s="30">
        <f t="shared" ca="1" si="11"/>
        <v>250.0280696955212</v>
      </c>
      <c r="M210" s="31">
        <f t="shared" ca="1" si="9"/>
        <v>153.83267464355512</v>
      </c>
    </row>
    <row r="211" spans="11:13" x14ac:dyDescent="0.25">
      <c r="K211" s="29">
        <f t="shared" ca="1" si="10"/>
        <v>400.02094908738258</v>
      </c>
      <c r="L211" s="30">
        <f t="shared" ca="1" si="11"/>
        <v>249.95474989512823</v>
      </c>
      <c r="M211" s="31">
        <f t="shared" ca="1" si="9"/>
        <v>153.83211470593599</v>
      </c>
    </row>
    <row r="212" spans="11:13" x14ac:dyDescent="0.25">
      <c r="K212" s="29">
        <f t="shared" ca="1" si="10"/>
        <v>399.77391123041031</v>
      </c>
      <c r="L212" s="30">
        <f t="shared" ca="1" si="11"/>
        <v>250.01980178153798</v>
      </c>
      <c r="M212" s="31">
        <f t="shared" ca="1" si="9"/>
        <v>153.82019253457975</v>
      </c>
    </row>
    <row r="213" spans="11:13" x14ac:dyDescent="0.25">
      <c r="K213" s="29">
        <f t="shared" ca="1" si="10"/>
        <v>399.97271473921086</v>
      </c>
      <c r="L213" s="30">
        <f t="shared" ca="1" si="11"/>
        <v>250.02777264844073</v>
      </c>
      <c r="M213" s="31">
        <f t="shared" ca="1" si="9"/>
        <v>153.85263384695563</v>
      </c>
    </row>
    <row r="214" spans="11:13" x14ac:dyDescent="0.25">
      <c r="K214" s="29">
        <f t="shared" ca="1" si="10"/>
        <v>400.02458649242482</v>
      </c>
      <c r="L214" s="30">
        <f t="shared" ca="1" si="11"/>
        <v>249.91017869504176</v>
      </c>
      <c r="M214" s="31">
        <f t="shared" ca="1" si="9"/>
        <v>153.81576928554784</v>
      </c>
    </row>
    <row r="215" spans="11:13" x14ac:dyDescent="0.25">
      <c r="K215" s="29">
        <f t="shared" ca="1" si="10"/>
        <v>400.21439198159089</v>
      </c>
      <c r="L215" s="30">
        <f t="shared" ca="1" si="11"/>
        <v>249.88399647602094</v>
      </c>
      <c r="M215" s="31">
        <f t="shared" ca="1" si="9"/>
        <v>153.83390190037591</v>
      </c>
    </row>
    <row r="216" spans="11:13" x14ac:dyDescent="0.25">
      <c r="K216" s="29">
        <f t="shared" ca="1" si="10"/>
        <v>400.00457787490188</v>
      </c>
      <c r="L216" s="30">
        <f t="shared" ca="1" si="11"/>
        <v>250.02642671816636</v>
      </c>
      <c r="M216" s="31">
        <f t="shared" ca="1" si="9"/>
        <v>153.85683847431164</v>
      </c>
    </row>
    <row r="217" spans="11:13" x14ac:dyDescent="0.25">
      <c r="K217" s="29">
        <f t="shared" ca="1" si="10"/>
        <v>399.73227444731043</v>
      </c>
      <c r="L217" s="30">
        <f t="shared" ca="1" si="11"/>
        <v>249.91692732675136</v>
      </c>
      <c r="M217" s="31">
        <f t="shared" ca="1" si="9"/>
        <v>153.77508586233773</v>
      </c>
    </row>
    <row r="218" spans="11:13" x14ac:dyDescent="0.25">
      <c r="K218" s="29">
        <f t="shared" ca="1" si="10"/>
        <v>400.03382598338396</v>
      </c>
      <c r="L218" s="30">
        <f t="shared" ca="1" si="11"/>
        <v>249.92918099236218</v>
      </c>
      <c r="M218" s="31">
        <f t="shared" ca="1" si="9"/>
        <v>153.82433373011816</v>
      </c>
    </row>
    <row r="219" spans="11:13" x14ac:dyDescent="0.25">
      <c r="K219" s="29">
        <f t="shared" ca="1" si="10"/>
        <v>399.91137080309466</v>
      </c>
      <c r="L219" s="30">
        <f t="shared" ca="1" si="11"/>
        <v>249.90106809150092</v>
      </c>
      <c r="M219" s="31">
        <f t="shared" ca="1" si="9"/>
        <v>153.79557657535142</v>
      </c>
    </row>
    <row r="220" spans="11:13" x14ac:dyDescent="0.25">
      <c r="K220" s="29">
        <f t="shared" ca="1" si="10"/>
        <v>400.14146793493762</v>
      </c>
      <c r="L220" s="30">
        <f t="shared" ca="1" si="11"/>
        <v>249.90343735746731</v>
      </c>
      <c r="M220" s="31">
        <f t="shared" ca="1" si="9"/>
        <v>153.83049301989823</v>
      </c>
    </row>
    <row r="221" spans="11:13" x14ac:dyDescent="0.25">
      <c r="K221" s="29">
        <f t="shared" ca="1" si="10"/>
        <v>399.8977766218012</v>
      </c>
      <c r="L221" s="30">
        <f t="shared" ca="1" si="11"/>
        <v>250.06710570973021</v>
      </c>
      <c r="M221" s="31">
        <f t="shared" ca="1" si="9"/>
        <v>153.85643485975569</v>
      </c>
    </row>
    <row r="222" spans="11:13" x14ac:dyDescent="0.25">
      <c r="K222" s="29">
        <f t="shared" ca="1" si="10"/>
        <v>400.05826098504502</v>
      </c>
      <c r="L222" s="30">
        <f t="shared" ca="1" si="11"/>
        <v>249.99521509492214</v>
      </c>
      <c r="M222" s="31">
        <f t="shared" ca="1" si="9"/>
        <v>153.85295931123312</v>
      </c>
    </row>
    <row r="223" spans="11:13" x14ac:dyDescent="0.25">
      <c r="K223" s="29">
        <f t="shared" ca="1" si="10"/>
        <v>400.06708448399701</v>
      </c>
      <c r="L223" s="30">
        <f t="shared" ca="1" si="11"/>
        <v>249.9360276920479</v>
      </c>
      <c r="M223" s="31">
        <f t="shared" ca="1" si="9"/>
        <v>153.8318448530564</v>
      </c>
    </row>
    <row r="224" spans="11:13" x14ac:dyDescent="0.25">
      <c r="K224" s="29">
        <f t="shared" ca="1" si="10"/>
        <v>399.83996044521206</v>
      </c>
      <c r="L224" s="30">
        <f t="shared" ca="1" si="11"/>
        <v>250.06145577035002</v>
      </c>
      <c r="M224" s="31">
        <f t="shared" ca="1" si="9"/>
        <v>153.84573735245652</v>
      </c>
    </row>
    <row r="225" spans="11:13" x14ac:dyDescent="0.25">
      <c r="K225" s="29">
        <f t="shared" ca="1" si="10"/>
        <v>400.16328906088677</v>
      </c>
      <c r="L225" s="30">
        <f t="shared" ca="1" si="11"/>
        <v>250.063546724334</v>
      </c>
      <c r="M225" s="31">
        <f t="shared" ca="1" si="9"/>
        <v>153.89437320069874</v>
      </c>
    </row>
    <row r="226" spans="11:13" x14ac:dyDescent="0.25">
      <c r="K226" s="29">
        <f t="shared" ca="1" si="10"/>
        <v>399.85540698256852</v>
      </c>
      <c r="L226" s="30">
        <f t="shared" ca="1" si="11"/>
        <v>249.91836226945634</v>
      </c>
      <c r="M226" s="31">
        <f t="shared" ca="1" si="9"/>
        <v>153.79384823844833</v>
      </c>
    </row>
    <row r="227" spans="11:13" x14ac:dyDescent="0.25">
      <c r="K227" s="29">
        <f t="shared" ca="1" si="10"/>
        <v>400.00263765575863</v>
      </c>
      <c r="L227" s="30">
        <f t="shared" ca="1" si="11"/>
        <v>249.95532620205404</v>
      </c>
      <c r="M227" s="31">
        <f t="shared" ca="1" si="9"/>
        <v>153.8296248937105</v>
      </c>
    </row>
    <row r="228" spans="11:13" x14ac:dyDescent="0.25">
      <c r="K228" s="29">
        <f t="shared" ca="1" si="10"/>
        <v>399.98454500390056</v>
      </c>
      <c r="L228" s="30">
        <f t="shared" ca="1" si="11"/>
        <v>249.92857045768272</v>
      </c>
      <c r="M228" s="31">
        <f t="shared" ca="1" si="9"/>
        <v>153.81681513996261</v>
      </c>
    </row>
    <row r="229" spans="11:13" x14ac:dyDescent="0.25">
      <c r="K229" s="29">
        <f t="shared" ca="1" si="10"/>
        <v>399.94798588834675</v>
      </c>
      <c r="L229" s="30">
        <f t="shared" ca="1" si="11"/>
        <v>250.00217030514099</v>
      </c>
      <c r="M229" s="31">
        <f t="shared" ca="1" si="9"/>
        <v>153.83928064091515</v>
      </c>
    </row>
    <row r="230" spans="11:13" x14ac:dyDescent="0.25">
      <c r="K230" s="29">
        <f t="shared" ca="1" si="10"/>
        <v>400.15765355330149</v>
      </c>
      <c r="L230" s="30">
        <f t="shared" ca="1" si="11"/>
        <v>249.90492170398892</v>
      </c>
      <c r="M230" s="31">
        <f t="shared" ca="1" si="9"/>
        <v>153.83344755835213</v>
      </c>
    </row>
    <row r="231" spans="11:13" x14ac:dyDescent="0.25">
      <c r="K231" s="29">
        <f t="shared" ca="1" si="10"/>
        <v>399.7098648031062</v>
      </c>
      <c r="L231" s="30">
        <f t="shared" ca="1" si="11"/>
        <v>249.92564913708125</v>
      </c>
      <c r="M231" s="31">
        <f t="shared" ca="1" si="9"/>
        <v>153.77507122649237</v>
      </c>
    </row>
    <row r="232" spans="11:13" x14ac:dyDescent="0.25">
      <c r="K232" s="29">
        <f t="shared" ca="1" si="10"/>
        <v>400.05121898604153</v>
      </c>
      <c r="L232" s="30">
        <f t="shared" ca="1" si="11"/>
        <v>249.89382547158223</v>
      </c>
      <c r="M232" s="31">
        <f t="shared" ca="1" si="9"/>
        <v>153.81351138759183</v>
      </c>
    </row>
    <row r="233" spans="11:13" x14ac:dyDescent="0.25">
      <c r="K233" s="29">
        <f t="shared" ca="1" si="10"/>
        <v>400.05487500653857</v>
      </c>
      <c r="L233" s="30">
        <f t="shared" ca="1" si="11"/>
        <v>249.8836514432347</v>
      </c>
      <c r="M233" s="31">
        <f t="shared" ca="1" si="9"/>
        <v>153.81019723567056</v>
      </c>
    </row>
    <row r="234" spans="11:13" x14ac:dyDescent="0.25">
      <c r="K234" s="29">
        <f t="shared" ca="1" si="10"/>
        <v>400.16221270601903</v>
      </c>
      <c r="L234" s="30">
        <f t="shared" ca="1" si="11"/>
        <v>249.98564963331486</v>
      </c>
      <c r="M234" s="31">
        <f t="shared" ca="1" si="9"/>
        <v>153.86470754833826</v>
      </c>
    </row>
    <row r="235" spans="11:13" x14ac:dyDescent="0.25">
      <c r="K235" s="29">
        <f t="shared" ca="1" si="10"/>
        <v>400.11930457679352</v>
      </c>
      <c r="L235" s="30">
        <f t="shared" ca="1" si="11"/>
        <v>249.87236332219814</v>
      </c>
      <c r="M235" s="31">
        <f t="shared" ca="1" si="9"/>
        <v>153.8154428480681</v>
      </c>
    </row>
    <row r="236" spans="11:13" x14ac:dyDescent="0.25">
      <c r="K236" s="29">
        <f t="shared" ca="1" si="10"/>
        <v>400.26738467175562</v>
      </c>
      <c r="L236" s="30">
        <f t="shared" ca="1" si="11"/>
        <v>249.92450454961886</v>
      </c>
      <c r="M236" s="31">
        <f t="shared" ca="1" si="9"/>
        <v>153.85708351615594</v>
      </c>
    </row>
    <row r="237" spans="11:13" x14ac:dyDescent="0.25">
      <c r="K237" s="29">
        <f t="shared" ca="1" si="10"/>
        <v>399.84378543457615</v>
      </c>
      <c r="L237" s="30">
        <f t="shared" ca="1" si="11"/>
        <v>249.92789125398443</v>
      </c>
      <c r="M237" s="31">
        <f t="shared" ca="1" si="9"/>
        <v>153.79573734878613</v>
      </c>
    </row>
    <row r="238" spans="11:13" x14ac:dyDescent="0.25">
      <c r="K238" s="29">
        <f t="shared" ca="1" si="10"/>
        <v>399.87161929345683</v>
      </c>
      <c r="L238" s="30">
        <f t="shared" ca="1" si="11"/>
        <v>249.81211456349482</v>
      </c>
      <c r="M238" s="31">
        <f t="shared" ca="1" si="9"/>
        <v>153.75600398150306</v>
      </c>
    </row>
    <row r="239" spans="11:13" x14ac:dyDescent="0.25">
      <c r="K239" s="29">
        <f t="shared" ca="1" si="10"/>
        <v>400.09363363414951</v>
      </c>
      <c r="L239" s="30">
        <f t="shared" ca="1" si="11"/>
        <v>249.85215104913297</v>
      </c>
      <c r="M239" s="31">
        <f t="shared" ca="1" si="9"/>
        <v>153.80399002551945</v>
      </c>
    </row>
    <row r="240" spans="11:13" x14ac:dyDescent="0.25">
      <c r="K240" s="29">
        <f t="shared" ca="1" si="10"/>
        <v>399.87325917353127</v>
      </c>
      <c r="L240" s="30">
        <f t="shared" ca="1" si="11"/>
        <v>249.96643298133873</v>
      </c>
      <c r="M240" s="31">
        <f t="shared" ca="1" si="9"/>
        <v>153.81469221859828</v>
      </c>
    </row>
    <row r="241" spans="11:13" x14ac:dyDescent="0.25">
      <c r="K241" s="29">
        <f t="shared" ca="1" si="10"/>
        <v>399.82992963412596</v>
      </c>
      <c r="L241" s="30">
        <f t="shared" ca="1" si="11"/>
        <v>249.90392191369295</v>
      </c>
      <c r="M241" s="31">
        <f t="shared" ca="1" si="9"/>
        <v>153.78461084644618</v>
      </c>
    </row>
    <row r="242" spans="11:13" x14ac:dyDescent="0.25">
      <c r="K242" s="29">
        <f t="shared" ca="1" si="10"/>
        <v>399.74357917534002</v>
      </c>
      <c r="L242" s="30">
        <f t="shared" ca="1" si="11"/>
        <v>250.05782664316158</v>
      </c>
      <c r="M242" s="31">
        <f t="shared" ca="1" si="9"/>
        <v>153.83009289928194</v>
      </c>
    </row>
    <row r="243" spans="11:13" x14ac:dyDescent="0.25">
      <c r="K243" s="29">
        <f t="shared" ca="1" si="10"/>
        <v>400.08984604239873</v>
      </c>
      <c r="L243" s="30">
        <f t="shared" ca="1" si="11"/>
        <v>249.88415254085186</v>
      </c>
      <c r="M243" s="31">
        <f t="shared" ca="1" si="9"/>
        <v>153.81555621674528</v>
      </c>
    </row>
    <row r="244" spans="11:13" x14ac:dyDescent="0.25">
      <c r="K244" s="29">
        <f t="shared" ca="1" si="10"/>
        <v>400.10903521034834</v>
      </c>
      <c r="L244" s="30">
        <f t="shared" ca="1" si="11"/>
        <v>249.8962317546125</v>
      </c>
      <c r="M244" s="31">
        <f t="shared" ca="1" si="9"/>
        <v>153.82296924592376</v>
      </c>
    </row>
    <row r="245" spans="11:13" x14ac:dyDescent="0.25">
      <c r="K245" s="29">
        <f t="shared" ca="1" si="10"/>
        <v>400.07227261891535</v>
      </c>
      <c r="L245" s="30">
        <f t="shared" ca="1" si="11"/>
        <v>250.17101862475684</v>
      </c>
      <c r="M245" s="31">
        <f t="shared" ca="1" si="9"/>
        <v>153.92160028774376</v>
      </c>
    </row>
    <row r="246" spans="11:13" x14ac:dyDescent="0.25">
      <c r="K246" s="29">
        <f t="shared" ca="1" si="10"/>
        <v>400.1229831825105</v>
      </c>
      <c r="L246" s="30">
        <f t="shared" ca="1" si="11"/>
        <v>250.05783584208154</v>
      </c>
      <c r="M246" s="31">
        <f t="shared" ca="1" si="9"/>
        <v>153.88624874446165</v>
      </c>
    </row>
    <row r="247" spans="11:13" x14ac:dyDescent="0.25">
      <c r="K247" s="29">
        <f t="shared" ca="1" si="10"/>
        <v>399.78885576073338</v>
      </c>
      <c r="L247" s="30">
        <f t="shared" ca="1" si="11"/>
        <v>250.03933324797217</v>
      </c>
      <c r="M247" s="31">
        <f t="shared" ca="1" si="9"/>
        <v>153.82979782221224</v>
      </c>
    </row>
    <row r="248" spans="11:13" x14ac:dyDescent="0.25">
      <c r="K248" s="29">
        <f t="shared" ca="1" si="10"/>
        <v>400.20216702545076</v>
      </c>
      <c r="L248" s="30">
        <f t="shared" ca="1" si="11"/>
        <v>250.03759673969978</v>
      </c>
      <c r="M248" s="31">
        <f t="shared" ca="1" si="9"/>
        <v>153.89029344136617</v>
      </c>
    </row>
    <row r="249" spans="11:13" x14ac:dyDescent="0.25">
      <c r="K249" s="29">
        <f t="shared" ca="1" si="10"/>
        <v>400.09667922900792</v>
      </c>
      <c r="L249" s="30">
        <f t="shared" ca="1" si="11"/>
        <v>249.9215169058015</v>
      </c>
      <c r="M249" s="31">
        <f t="shared" ca="1" si="9"/>
        <v>153.83072285741014</v>
      </c>
    </row>
    <row r="250" spans="11:13" x14ac:dyDescent="0.25">
      <c r="K250" s="29">
        <f t="shared" ca="1" si="10"/>
        <v>399.97852315368868</v>
      </c>
      <c r="L250" s="30">
        <f t="shared" ca="1" si="11"/>
        <v>249.92623933417508</v>
      </c>
      <c r="M250" s="31">
        <f t="shared" ca="1" si="9"/>
        <v>153.81504164328297</v>
      </c>
    </row>
    <row r="251" spans="11:13" x14ac:dyDescent="0.25">
      <c r="K251" s="29">
        <f t="shared" ca="1" si="10"/>
        <v>400.08548461206635</v>
      </c>
      <c r="L251" s="30">
        <f t="shared" ca="1" si="11"/>
        <v>249.8396360885119</v>
      </c>
      <c r="M251" s="31">
        <f t="shared" ca="1" si="9"/>
        <v>153.79804333771099</v>
      </c>
    </row>
    <row r="252" spans="11:13" x14ac:dyDescent="0.25">
      <c r="K252" s="29">
        <f t="shared" ca="1" si="10"/>
        <v>399.90555327112531</v>
      </c>
      <c r="L252" s="30">
        <f t="shared" ca="1" si="11"/>
        <v>249.96685620228857</v>
      </c>
      <c r="M252" s="31">
        <f t="shared" ca="1" si="9"/>
        <v>153.81963054874004</v>
      </c>
    </row>
    <row r="253" spans="11:13" x14ac:dyDescent="0.25">
      <c r="K253" s="29">
        <f t="shared" ca="1" si="10"/>
        <v>400.00048971639495</v>
      </c>
      <c r="L253" s="30">
        <f t="shared" ca="1" si="11"/>
        <v>249.9374541743386</v>
      </c>
      <c r="M253" s="31">
        <f t="shared" ca="1" si="9"/>
        <v>153.82253799450751</v>
      </c>
    </row>
    <row r="254" spans="11:13" x14ac:dyDescent="0.25">
      <c r="K254" s="29">
        <f t="shared" ca="1" si="10"/>
        <v>400.07508392845631</v>
      </c>
      <c r="L254" s="30">
        <f t="shared" ca="1" si="11"/>
        <v>249.96032131803469</v>
      </c>
      <c r="M254" s="31">
        <f t="shared" ca="1" si="9"/>
        <v>153.84223032001759</v>
      </c>
    </row>
    <row r="255" spans="11:13" x14ac:dyDescent="0.25">
      <c r="K255" s="29">
        <f t="shared" ca="1" si="10"/>
        <v>400.04212820928365</v>
      </c>
      <c r="L255" s="30">
        <f t="shared" ca="1" si="11"/>
        <v>249.92132071398964</v>
      </c>
      <c r="M255" s="31">
        <f t="shared" ca="1" si="9"/>
        <v>153.82258369901297</v>
      </c>
    </row>
    <row r="256" spans="11:13" x14ac:dyDescent="0.25">
      <c r="K256" s="29">
        <f t="shared" ca="1" si="10"/>
        <v>400.02416952868276</v>
      </c>
      <c r="L256" s="30">
        <f t="shared" ca="1" si="11"/>
        <v>250.05399770197511</v>
      </c>
      <c r="M256" s="31">
        <f t="shared" ca="1" si="9"/>
        <v>153.87017717296814</v>
      </c>
    </row>
    <row r="257" spans="11:13" x14ac:dyDescent="0.25">
      <c r="K257" s="29">
        <f t="shared" ca="1" si="10"/>
        <v>399.88863704273382</v>
      </c>
      <c r="L257" s="30">
        <f t="shared" ca="1" si="11"/>
        <v>250.02376024470144</v>
      </c>
      <c r="M257" s="31">
        <f t="shared" ca="1" si="9"/>
        <v>153.83867291938154</v>
      </c>
    </row>
    <row r="258" spans="11:13" x14ac:dyDescent="0.25">
      <c r="K258" s="29">
        <f t="shared" ca="1" si="10"/>
        <v>399.92959983448668</v>
      </c>
      <c r="L258" s="30">
        <f t="shared" ca="1" si="11"/>
        <v>249.97465751583283</v>
      </c>
      <c r="M258" s="31">
        <f t="shared" ca="1" si="9"/>
        <v>153.82614226387747</v>
      </c>
    </row>
    <row r="259" spans="11:13" x14ac:dyDescent="0.25">
      <c r="K259" s="29">
        <f t="shared" ca="1" si="10"/>
        <v>400.01548643792216</v>
      </c>
      <c r="L259" s="30">
        <f t="shared" ca="1" si="11"/>
        <v>249.97256125323017</v>
      </c>
      <c r="M259" s="31">
        <f t="shared" ref="M259:M322" ca="1" si="12">K259*L259/(K259+L259)</f>
        <v>153.83805293194663</v>
      </c>
    </row>
    <row r="260" spans="11:13" x14ac:dyDescent="0.25">
      <c r="K260" s="29">
        <f t="shared" ca="1" si="10"/>
        <v>400.08601256732089</v>
      </c>
      <c r="L260" s="30">
        <f t="shared" ca="1" si="11"/>
        <v>249.96094690368272</v>
      </c>
      <c r="M260" s="31">
        <f t="shared" ca="1" si="12"/>
        <v>153.84408324227712</v>
      </c>
    </row>
    <row r="261" spans="11:13" x14ac:dyDescent="0.25">
      <c r="K261" s="29">
        <f t="shared" ca="1" si="10"/>
        <v>399.80027371837929</v>
      </c>
      <c r="L261" s="30">
        <f t="shared" ca="1" si="11"/>
        <v>249.89860971111258</v>
      </c>
      <c r="M261" s="31">
        <f t="shared" ca="1" si="12"/>
        <v>153.7782118955848</v>
      </c>
    </row>
    <row r="262" spans="11:13" x14ac:dyDescent="0.25">
      <c r="K262" s="29">
        <f t="shared" ca="1" si="10"/>
        <v>400.04743699322898</v>
      </c>
      <c r="L262" s="30">
        <f t="shared" ca="1" si="11"/>
        <v>249.91903796376843</v>
      </c>
      <c r="M262" s="31">
        <f t="shared" ca="1" si="12"/>
        <v>153.8225038450388</v>
      </c>
    </row>
    <row r="263" spans="11:13" x14ac:dyDescent="0.25">
      <c r="K263" s="29">
        <f t="shared" ref="K263:K326" ca="1" si="13">NORMINV(RAND(),$D$2,$E$2)</f>
        <v>400.08312979448851</v>
      </c>
      <c r="L263" s="30">
        <f t="shared" ref="L263:L326" ca="1" si="14">NORMINV(RAND(),$D$3,$E$3)</f>
        <v>249.96218632311735</v>
      </c>
      <c r="M263" s="31">
        <f t="shared" ca="1" si="12"/>
        <v>153.8441264859955</v>
      </c>
    </row>
    <row r="264" spans="11:13" x14ac:dyDescent="0.25">
      <c r="K264" s="29">
        <f t="shared" ca="1" si="13"/>
        <v>400.00151774613585</v>
      </c>
      <c r="L264" s="30">
        <f t="shared" ca="1" si="14"/>
        <v>249.98403287422138</v>
      </c>
      <c r="M264" s="31">
        <f t="shared" ca="1" si="12"/>
        <v>153.84033147591128</v>
      </c>
    </row>
    <row r="265" spans="11:13" x14ac:dyDescent="0.25">
      <c r="K265" s="29">
        <f t="shared" ca="1" si="13"/>
        <v>400.12350203328231</v>
      </c>
      <c r="L265" s="30">
        <f t="shared" ca="1" si="14"/>
        <v>249.91203665187763</v>
      </c>
      <c r="M265" s="31">
        <f t="shared" ca="1" si="12"/>
        <v>153.83109592389758</v>
      </c>
    </row>
    <row r="266" spans="11:13" x14ac:dyDescent="0.25">
      <c r="K266" s="29">
        <f t="shared" ca="1" si="13"/>
        <v>400.10164098095646</v>
      </c>
      <c r="L266" s="30">
        <f t="shared" ca="1" si="14"/>
        <v>249.79264847415325</v>
      </c>
      <c r="M266" s="31">
        <f t="shared" ca="1" si="12"/>
        <v>153.78262308364424</v>
      </c>
    </row>
    <row r="267" spans="11:13" x14ac:dyDescent="0.25">
      <c r="K267" s="29">
        <f t="shared" ca="1" si="13"/>
        <v>400.13797406811142</v>
      </c>
      <c r="L267" s="30">
        <f t="shared" ca="1" si="14"/>
        <v>249.85117987494198</v>
      </c>
      <c r="M267" s="31">
        <f t="shared" ca="1" si="12"/>
        <v>153.81017410399056</v>
      </c>
    </row>
    <row r="268" spans="11:13" x14ac:dyDescent="0.25">
      <c r="K268" s="29">
        <f t="shared" ca="1" si="13"/>
        <v>400.22881805470502</v>
      </c>
      <c r="L268" s="30">
        <f t="shared" ca="1" si="14"/>
        <v>249.99995479213334</v>
      </c>
      <c r="M268" s="31">
        <f t="shared" ca="1" si="12"/>
        <v>153.87997363160937</v>
      </c>
    </row>
    <row r="269" spans="11:13" x14ac:dyDescent="0.25">
      <c r="K269" s="29">
        <f t="shared" ca="1" si="13"/>
        <v>400.29251447105321</v>
      </c>
      <c r="L269" s="30">
        <f t="shared" ca="1" si="14"/>
        <v>249.94189730637916</v>
      </c>
      <c r="M269" s="31">
        <f t="shared" ca="1" si="12"/>
        <v>153.86738802541595</v>
      </c>
    </row>
    <row r="270" spans="11:13" x14ac:dyDescent="0.25">
      <c r="K270" s="29">
        <f t="shared" ca="1" si="13"/>
        <v>399.85026399027669</v>
      </c>
      <c r="L270" s="30">
        <f t="shared" ca="1" si="14"/>
        <v>250.00974302862139</v>
      </c>
      <c r="M270" s="31">
        <f t="shared" ca="1" si="12"/>
        <v>153.82768699479064</v>
      </c>
    </row>
    <row r="271" spans="11:13" x14ac:dyDescent="0.25">
      <c r="K271" s="29">
        <f t="shared" ca="1" si="13"/>
        <v>400.10353046245768</v>
      </c>
      <c r="L271" s="30">
        <f t="shared" ca="1" si="14"/>
        <v>249.86275908416778</v>
      </c>
      <c r="M271" s="31">
        <f t="shared" ca="1" si="12"/>
        <v>153.80947235032659</v>
      </c>
    </row>
    <row r="272" spans="11:13" x14ac:dyDescent="0.25">
      <c r="K272" s="29">
        <f t="shared" ca="1" si="13"/>
        <v>399.93821666785863</v>
      </c>
      <c r="L272" s="30">
        <f t="shared" ca="1" si="14"/>
        <v>250.02344393079414</v>
      </c>
      <c r="M272" s="31">
        <f t="shared" ca="1" si="12"/>
        <v>153.84589023102976</v>
      </c>
    </row>
    <row r="273" spans="11:13" x14ac:dyDescent="0.25">
      <c r="K273" s="29">
        <f t="shared" ca="1" si="13"/>
        <v>400.15050477505258</v>
      </c>
      <c r="L273" s="30">
        <f t="shared" ca="1" si="14"/>
        <v>249.77943929896949</v>
      </c>
      <c r="M273" s="31">
        <f t="shared" ca="1" si="12"/>
        <v>153.78483424134831</v>
      </c>
    </row>
    <row r="274" spans="11:13" x14ac:dyDescent="0.25">
      <c r="K274" s="29">
        <f t="shared" ca="1" si="13"/>
        <v>399.80298134056579</v>
      </c>
      <c r="L274" s="30">
        <f t="shared" ca="1" si="14"/>
        <v>250.03464129545969</v>
      </c>
      <c r="M274" s="31">
        <f t="shared" ca="1" si="12"/>
        <v>153.83011316402954</v>
      </c>
    </row>
    <row r="275" spans="11:13" x14ac:dyDescent="0.25">
      <c r="K275" s="29">
        <f t="shared" ca="1" si="13"/>
        <v>399.9076505163772</v>
      </c>
      <c r="L275" s="30">
        <f t="shared" ca="1" si="14"/>
        <v>250.01456610109159</v>
      </c>
      <c r="M275" s="31">
        <f t="shared" ca="1" si="12"/>
        <v>153.8380057920175</v>
      </c>
    </row>
    <row r="276" spans="11:13" x14ac:dyDescent="0.25">
      <c r="K276" s="29">
        <f t="shared" ca="1" si="13"/>
        <v>400.15171445927837</v>
      </c>
      <c r="L276" s="30">
        <f t="shared" ca="1" si="14"/>
        <v>249.87234058348432</v>
      </c>
      <c r="M276" s="31">
        <f t="shared" ca="1" si="12"/>
        <v>153.82022358211989</v>
      </c>
    </row>
    <row r="277" spans="11:13" x14ac:dyDescent="0.25">
      <c r="K277" s="29">
        <f t="shared" ca="1" si="13"/>
        <v>400.0129896079635</v>
      </c>
      <c r="L277" s="30">
        <f t="shared" ca="1" si="14"/>
        <v>249.93928500509961</v>
      </c>
      <c r="M277" s="31">
        <f t="shared" ca="1" si="12"/>
        <v>153.82507996435174</v>
      </c>
    </row>
    <row r="278" spans="11:13" x14ac:dyDescent="0.25">
      <c r="K278" s="29">
        <f t="shared" ca="1" si="13"/>
        <v>399.85136284303064</v>
      </c>
      <c r="L278" s="30">
        <f t="shared" ca="1" si="14"/>
        <v>249.90977818294283</v>
      </c>
      <c r="M278" s="31">
        <f t="shared" ca="1" si="12"/>
        <v>153.78999925490265</v>
      </c>
    </row>
    <row r="279" spans="11:13" x14ac:dyDescent="0.25">
      <c r="K279" s="29">
        <f t="shared" ca="1" si="13"/>
        <v>400.09023062825651</v>
      </c>
      <c r="L279" s="30">
        <f t="shared" ca="1" si="14"/>
        <v>249.95993396386092</v>
      </c>
      <c r="M279" s="31">
        <f t="shared" ca="1" si="12"/>
        <v>153.84432321492494</v>
      </c>
    </row>
    <row r="280" spans="11:13" x14ac:dyDescent="0.25">
      <c r="K280" s="29">
        <f t="shared" ca="1" si="13"/>
        <v>399.93416823969119</v>
      </c>
      <c r="L280" s="30">
        <f t="shared" ca="1" si="14"/>
        <v>250.08476947914843</v>
      </c>
      <c r="M280" s="31">
        <f t="shared" ca="1" si="12"/>
        <v>153.86850823463217</v>
      </c>
    </row>
    <row r="281" spans="11:13" x14ac:dyDescent="0.25">
      <c r="K281" s="29">
        <f t="shared" ca="1" si="13"/>
        <v>400.12193673348179</v>
      </c>
      <c r="L281" s="30">
        <f t="shared" ca="1" si="14"/>
        <v>249.84745562696807</v>
      </c>
      <c r="M281" s="31">
        <f t="shared" ca="1" si="12"/>
        <v>153.80639305236025</v>
      </c>
    </row>
    <row r="282" spans="11:13" x14ac:dyDescent="0.25">
      <c r="K282" s="29">
        <f t="shared" ca="1" si="13"/>
        <v>400.1032905747947</v>
      </c>
      <c r="L282" s="30">
        <f t="shared" ca="1" si="14"/>
        <v>249.92942140098492</v>
      </c>
      <c r="M282" s="31">
        <f t="shared" ca="1" si="12"/>
        <v>153.83469488796206</v>
      </c>
    </row>
    <row r="283" spans="11:13" x14ac:dyDescent="0.25">
      <c r="K283" s="29">
        <f t="shared" ca="1" si="13"/>
        <v>399.9242199326136</v>
      </c>
      <c r="L283" s="30">
        <f t="shared" ca="1" si="14"/>
        <v>250.01124053942891</v>
      </c>
      <c r="M283" s="31">
        <f t="shared" ca="1" si="12"/>
        <v>153.83919854826431</v>
      </c>
    </row>
    <row r="284" spans="11:13" x14ac:dyDescent="0.25">
      <c r="K284" s="29">
        <f t="shared" ca="1" si="13"/>
        <v>399.72478256549499</v>
      </c>
      <c r="L284" s="30">
        <f t="shared" ca="1" si="14"/>
        <v>250.08056526818737</v>
      </c>
      <c r="M284" s="31">
        <f t="shared" ca="1" si="12"/>
        <v>153.83591395321648</v>
      </c>
    </row>
    <row r="285" spans="11:13" x14ac:dyDescent="0.25">
      <c r="K285" s="29">
        <f t="shared" ca="1" si="13"/>
        <v>400.1540175566567</v>
      </c>
      <c r="L285" s="30">
        <f t="shared" ca="1" si="14"/>
        <v>249.97542944475833</v>
      </c>
      <c r="M285" s="31">
        <f t="shared" ca="1" si="12"/>
        <v>153.85962417812607</v>
      </c>
    </row>
    <row r="286" spans="11:13" x14ac:dyDescent="0.25">
      <c r="K286" s="29">
        <f t="shared" ca="1" si="13"/>
        <v>399.92012761955442</v>
      </c>
      <c r="L286" s="30">
        <f t="shared" ca="1" si="14"/>
        <v>249.9751455259341</v>
      </c>
      <c r="M286" s="31">
        <f t="shared" ca="1" si="12"/>
        <v>153.82492569394097</v>
      </c>
    </row>
    <row r="287" spans="11:13" x14ac:dyDescent="0.25">
      <c r="K287" s="29">
        <f t="shared" ca="1" si="13"/>
        <v>400.05946813682226</v>
      </c>
      <c r="L287" s="30">
        <f t="shared" ca="1" si="14"/>
        <v>249.91052957102553</v>
      </c>
      <c r="M287" s="31">
        <f t="shared" ca="1" si="12"/>
        <v>153.82105927128535</v>
      </c>
    </row>
    <row r="288" spans="11:13" x14ac:dyDescent="0.25">
      <c r="K288" s="29">
        <f t="shared" ca="1" si="13"/>
        <v>399.84536724330491</v>
      </c>
      <c r="L288" s="30">
        <f t="shared" ca="1" si="14"/>
        <v>249.93249572984803</v>
      </c>
      <c r="M288" s="31">
        <f t="shared" ca="1" si="12"/>
        <v>153.79771493579776</v>
      </c>
    </row>
    <row r="289" spans="11:13" x14ac:dyDescent="0.25">
      <c r="K289" s="29">
        <f t="shared" ca="1" si="13"/>
        <v>400.0738533347087</v>
      </c>
      <c r="L289" s="30">
        <f t="shared" ca="1" si="14"/>
        <v>249.94873162945956</v>
      </c>
      <c r="M289" s="31">
        <f t="shared" ca="1" si="12"/>
        <v>153.83765812480678</v>
      </c>
    </row>
    <row r="290" spans="11:13" x14ac:dyDescent="0.25">
      <c r="K290" s="29">
        <f t="shared" ca="1" si="13"/>
        <v>400.08367085432099</v>
      </c>
      <c r="L290" s="30">
        <f t="shared" ca="1" si="14"/>
        <v>249.89727543803139</v>
      </c>
      <c r="M290" s="31">
        <f t="shared" ca="1" si="12"/>
        <v>153.819615581118</v>
      </c>
    </row>
    <row r="291" spans="11:13" x14ac:dyDescent="0.25">
      <c r="K291" s="29">
        <f t="shared" ca="1" si="13"/>
        <v>400.0148949744779</v>
      </c>
      <c r="L291" s="30">
        <f t="shared" ca="1" si="14"/>
        <v>249.97099590791859</v>
      </c>
      <c r="M291" s="31">
        <f t="shared" ca="1" si="12"/>
        <v>153.83737259131294</v>
      </c>
    </row>
    <row r="292" spans="11:13" x14ac:dyDescent="0.25">
      <c r="K292" s="29">
        <f t="shared" ca="1" si="13"/>
        <v>400.02078816960335</v>
      </c>
      <c r="L292" s="30">
        <f t="shared" ca="1" si="14"/>
        <v>249.95622326730708</v>
      </c>
      <c r="M292" s="31">
        <f t="shared" ca="1" si="12"/>
        <v>153.83264897052558</v>
      </c>
    </row>
    <row r="293" spans="11:13" x14ac:dyDescent="0.25">
      <c r="K293" s="29">
        <f t="shared" ca="1" si="13"/>
        <v>400.02522701417985</v>
      </c>
      <c r="L293" s="30">
        <f t="shared" ca="1" si="14"/>
        <v>250.00917463032951</v>
      </c>
      <c r="M293" s="31">
        <f t="shared" ca="1" si="12"/>
        <v>153.85336004388694</v>
      </c>
    </row>
    <row r="294" spans="11:13" x14ac:dyDescent="0.25">
      <c r="K294" s="29">
        <f t="shared" ca="1" si="13"/>
        <v>400.05482831044458</v>
      </c>
      <c r="L294" s="30">
        <f t="shared" ca="1" si="14"/>
        <v>249.96121288197793</v>
      </c>
      <c r="M294" s="31">
        <f t="shared" ca="1" si="12"/>
        <v>153.83957282089281</v>
      </c>
    </row>
    <row r="295" spans="11:13" x14ac:dyDescent="0.25">
      <c r="K295" s="29">
        <f t="shared" ca="1" si="13"/>
        <v>400.12388590427452</v>
      </c>
      <c r="L295" s="30">
        <f t="shared" ca="1" si="14"/>
        <v>249.91364640663897</v>
      </c>
      <c r="M295" s="31">
        <f t="shared" ca="1" si="12"/>
        <v>153.83176258336854</v>
      </c>
    </row>
    <row r="296" spans="11:13" x14ac:dyDescent="0.25">
      <c r="K296" s="29">
        <f t="shared" ca="1" si="13"/>
        <v>399.98944709348967</v>
      </c>
      <c r="L296" s="30">
        <f t="shared" ca="1" si="14"/>
        <v>250.03734222463089</v>
      </c>
      <c r="M296" s="31">
        <f t="shared" ca="1" si="12"/>
        <v>153.85873307478431</v>
      </c>
    </row>
    <row r="297" spans="11:13" x14ac:dyDescent="0.25">
      <c r="K297" s="29">
        <f t="shared" ca="1" si="13"/>
        <v>400.05378073043562</v>
      </c>
      <c r="L297" s="30">
        <f t="shared" ca="1" si="14"/>
        <v>250.07182427528878</v>
      </c>
      <c r="M297" s="31">
        <f t="shared" ca="1" si="12"/>
        <v>153.88130845055014</v>
      </c>
    </row>
    <row r="298" spans="11:13" x14ac:dyDescent="0.25">
      <c r="K298" s="29">
        <f t="shared" ca="1" si="13"/>
        <v>399.97499548799919</v>
      </c>
      <c r="L298" s="30">
        <f t="shared" ca="1" si="14"/>
        <v>249.89325153271963</v>
      </c>
      <c r="M298" s="31">
        <f t="shared" ca="1" si="12"/>
        <v>153.80202466038378</v>
      </c>
    </row>
    <row r="299" spans="11:13" x14ac:dyDescent="0.25">
      <c r="K299" s="29">
        <f t="shared" ca="1" si="13"/>
        <v>399.88756417360651</v>
      </c>
      <c r="L299" s="30">
        <f t="shared" ca="1" si="14"/>
        <v>249.94027181082757</v>
      </c>
      <c r="M299" s="31">
        <f t="shared" ca="1" si="12"/>
        <v>153.80690230345121</v>
      </c>
    </row>
    <row r="300" spans="11:13" x14ac:dyDescent="0.25">
      <c r="K300" s="29">
        <f t="shared" ca="1" si="13"/>
        <v>399.87916476257857</v>
      </c>
      <c r="L300" s="30">
        <f t="shared" ca="1" si="14"/>
        <v>250.16131254434552</v>
      </c>
      <c r="M300" s="31">
        <f t="shared" ca="1" si="12"/>
        <v>153.88933490815666</v>
      </c>
    </row>
    <row r="301" spans="11:13" x14ac:dyDescent="0.25">
      <c r="K301" s="29">
        <f t="shared" ca="1" si="13"/>
        <v>400.20867616546354</v>
      </c>
      <c r="L301" s="30">
        <f t="shared" ca="1" si="14"/>
        <v>249.95897533486331</v>
      </c>
      <c r="M301" s="31">
        <f t="shared" ca="1" si="12"/>
        <v>153.86147001254048</v>
      </c>
    </row>
    <row r="302" spans="11:13" x14ac:dyDescent="0.25">
      <c r="K302" s="29">
        <f t="shared" ca="1" si="13"/>
        <v>400.05766856823612</v>
      </c>
      <c r="L302" s="30">
        <f t="shared" ca="1" si="14"/>
        <v>249.90108495742979</v>
      </c>
      <c r="M302" s="31">
        <f t="shared" ca="1" si="12"/>
        <v>153.81721513624356</v>
      </c>
    </row>
    <row r="303" spans="11:13" x14ac:dyDescent="0.25">
      <c r="K303" s="29">
        <f t="shared" ca="1" si="13"/>
        <v>400.09203982654816</v>
      </c>
      <c r="L303" s="30">
        <f t="shared" ca="1" si="14"/>
        <v>250.07097660459544</v>
      </c>
      <c r="M303" s="31">
        <f t="shared" ca="1" si="12"/>
        <v>153.88664781388047</v>
      </c>
    </row>
    <row r="304" spans="11:13" x14ac:dyDescent="0.25">
      <c r="K304" s="29">
        <f t="shared" ca="1" si="13"/>
        <v>400.02831160559668</v>
      </c>
      <c r="L304" s="30">
        <f t="shared" ca="1" si="14"/>
        <v>250.04853651285688</v>
      </c>
      <c r="M304" s="31">
        <f t="shared" ca="1" si="12"/>
        <v>153.86872209062619</v>
      </c>
    </row>
    <row r="305" spans="11:13" x14ac:dyDescent="0.25">
      <c r="K305" s="29">
        <f t="shared" ca="1" si="13"/>
        <v>399.87754450993026</v>
      </c>
      <c r="L305" s="30">
        <f t="shared" ca="1" si="14"/>
        <v>249.91313789850176</v>
      </c>
      <c r="M305" s="31">
        <f t="shared" ca="1" si="12"/>
        <v>153.79514454288466</v>
      </c>
    </row>
    <row r="306" spans="11:13" x14ac:dyDescent="0.25">
      <c r="K306" s="29">
        <f t="shared" ca="1" si="13"/>
        <v>400.28771232056528</v>
      </c>
      <c r="L306" s="30">
        <f t="shared" ca="1" si="14"/>
        <v>250.09451514483982</v>
      </c>
      <c r="M306" s="31">
        <f t="shared" ca="1" si="12"/>
        <v>153.9245033207398</v>
      </c>
    </row>
    <row r="307" spans="11:13" x14ac:dyDescent="0.25">
      <c r="K307" s="29">
        <f t="shared" ca="1" si="13"/>
        <v>399.98793885354297</v>
      </c>
      <c r="L307" s="30">
        <f t="shared" ca="1" si="14"/>
        <v>250.16718071569758</v>
      </c>
      <c r="M307" s="31">
        <f t="shared" ca="1" si="12"/>
        <v>153.90766291215371</v>
      </c>
    </row>
    <row r="308" spans="11:13" x14ac:dyDescent="0.25">
      <c r="K308" s="29">
        <f t="shared" ca="1" si="13"/>
        <v>400.04649522494844</v>
      </c>
      <c r="L308" s="30">
        <f t="shared" ca="1" si="14"/>
        <v>249.72471732311868</v>
      </c>
      <c r="M308" s="31">
        <f t="shared" ca="1" si="12"/>
        <v>153.74872879392814</v>
      </c>
    </row>
    <row r="309" spans="11:13" x14ac:dyDescent="0.25">
      <c r="K309" s="29">
        <f t="shared" ca="1" si="13"/>
        <v>400.09618255234841</v>
      </c>
      <c r="L309" s="30">
        <f t="shared" ca="1" si="14"/>
        <v>250.06298101869496</v>
      </c>
      <c r="M309" s="31">
        <f t="shared" ca="1" si="12"/>
        <v>153.88423282956276</v>
      </c>
    </row>
    <row r="310" spans="11:13" x14ac:dyDescent="0.25">
      <c r="K310" s="29">
        <f t="shared" ca="1" si="13"/>
        <v>399.96033429038937</v>
      </c>
      <c r="L310" s="30">
        <f t="shared" ca="1" si="14"/>
        <v>250.06495051780439</v>
      </c>
      <c r="M310" s="31">
        <f t="shared" ca="1" si="12"/>
        <v>153.86487809150833</v>
      </c>
    </row>
    <row r="311" spans="11:13" x14ac:dyDescent="0.25">
      <c r="K311" s="29">
        <f t="shared" ca="1" si="13"/>
        <v>399.52335518870223</v>
      </c>
      <c r="L311" s="30">
        <f t="shared" ca="1" si="14"/>
        <v>249.99535801616966</v>
      </c>
      <c r="M311" s="31">
        <f t="shared" ca="1" si="12"/>
        <v>153.77383620464985</v>
      </c>
    </row>
    <row r="312" spans="11:13" x14ac:dyDescent="0.25">
      <c r="K312" s="29">
        <f t="shared" ca="1" si="13"/>
        <v>399.84314951834688</v>
      </c>
      <c r="L312" s="30">
        <f t="shared" ca="1" si="14"/>
        <v>250.00586705544353</v>
      </c>
      <c r="M312" s="31">
        <f t="shared" ca="1" si="12"/>
        <v>153.82516666494459</v>
      </c>
    </row>
    <row r="313" spans="11:13" x14ac:dyDescent="0.25">
      <c r="K313" s="29">
        <f t="shared" ca="1" si="13"/>
        <v>399.93816954344214</v>
      </c>
      <c r="L313" s="30">
        <f t="shared" ca="1" si="14"/>
        <v>250.05043901935733</v>
      </c>
      <c r="M313" s="31">
        <f t="shared" ca="1" si="12"/>
        <v>153.85610387243239</v>
      </c>
    </row>
    <row r="314" spans="11:13" x14ac:dyDescent="0.25">
      <c r="K314" s="29">
        <f t="shared" ca="1" si="13"/>
        <v>399.9195241776319</v>
      </c>
      <c r="L314" s="30">
        <f t="shared" ca="1" si="14"/>
        <v>249.94412410990103</v>
      </c>
      <c r="M314" s="31">
        <f t="shared" ca="1" si="12"/>
        <v>153.81308902017591</v>
      </c>
    </row>
    <row r="315" spans="11:13" x14ac:dyDescent="0.25">
      <c r="K315" s="29">
        <f t="shared" ca="1" si="13"/>
        <v>400.13777831679528</v>
      </c>
      <c r="L315" s="30">
        <f t="shared" ca="1" si="14"/>
        <v>249.91810914329875</v>
      </c>
      <c r="M315" s="31">
        <f t="shared" ca="1" si="12"/>
        <v>153.83550688920249</v>
      </c>
    </row>
    <row r="316" spans="11:13" x14ac:dyDescent="0.25">
      <c r="K316" s="29">
        <f t="shared" ca="1" si="13"/>
        <v>400.00858624876781</v>
      </c>
      <c r="L316" s="30">
        <f t="shared" ca="1" si="14"/>
        <v>249.89447597971304</v>
      </c>
      <c r="M316" s="31">
        <f t="shared" ca="1" si="12"/>
        <v>153.80745507686134</v>
      </c>
    </row>
    <row r="317" spans="11:13" x14ac:dyDescent="0.25">
      <c r="K317" s="29">
        <f t="shared" ca="1" si="13"/>
        <v>399.93283304245716</v>
      </c>
      <c r="L317" s="30">
        <f t="shared" ca="1" si="14"/>
        <v>250.08238614618571</v>
      </c>
      <c r="M317" s="31">
        <f t="shared" ca="1" si="12"/>
        <v>153.86740838207331</v>
      </c>
    </row>
    <row r="318" spans="11:13" x14ac:dyDescent="0.25">
      <c r="K318" s="29">
        <f t="shared" ca="1" si="13"/>
        <v>399.93707351719559</v>
      </c>
      <c r="L318" s="30">
        <f t="shared" ca="1" si="14"/>
        <v>249.88852787241794</v>
      </c>
      <c r="M318" s="31">
        <f t="shared" ca="1" si="12"/>
        <v>153.79462786492235</v>
      </c>
    </row>
    <row r="319" spans="11:13" x14ac:dyDescent="0.25">
      <c r="K319" s="29">
        <f t="shared" ca="1" si="13"/>
        <v>399.96283734212187</v>
      </c>
      <c r="L319" s="30">
        <f t="shared" ca="1" si="14"/>
        <v>249.76150259909056</v>
      </c>
      <c r="M319" s="31">
        <f t="shared" ca="1" si="12"/>
        <v>153.75031085860601</v>
      </c>
    </row>
    <row r="320" spans="11:13" x14ac:dyDescent="0.25">
      <c r="K320" s="29">
        <f t="shared" ca="1" si="13"/>
        <v>399.94571189658149</v>
      </c>
      <c r="L320" s="30">
        <f t="shared" ca="1" si="14"/>
        <v>249.85694328852404</v>
      </c>
      <c r="M320" s="31">
        <f t="shared" ca="1" si="12"/>
        <v>153.78394079871259</v>
      </c>
    </row>
    <row r="321" spans="11:13" x14ac:dyDescent="0.25">
      <c r="K321" s="29">
        <f t="shared" ca="1" si="13"/>
        <v>399.95352674086621</v>
      </c>
      <c r="L321" s="30">
        <f t="shared" ca="1" si="14"/>
        <v>249.80967430784818</v>
      </c>
      <c r="M321" s="31">
        <f t="shared" ca="1" si="12"/>
        <v>153.76718794193513</v>
      </c>
    </row>
    <row r="322" spans="11:13" x14ac:dyDescent="0.25">
      <c r="K322" s="29">
        <f t="shared" ca="1" si="13"/>
        <v>399.96079532175554</v>
      </c>
      <c r="L322" s="30">
        <f t="shared" ca="1" si="14"/>
        <v>250.09564113197175</v>
      </c>
      <c r="M322" s="31">
        <f t="shared" ca="1" si="12"/>
        <v>153.87656505539124</v>
      </c>
    </row>
    <row r="323" spans="11:13" x14ac:dyDescent="0.25">
      <c r="K323" s="29">
        <f t="shared" ca="1" si="13"/>
        <v>400.07707173904834</v>
      </c>
      <c r="L323" s="30">
        <f t="shared" ca="1" si="14"/>
        <v>249.91261945115608</v>
      </c>
      <c r="M323" s="31">
        <f t="shared" ref="M323:M386" ca="1" si="15">K323*L323/(K323+L323)</f>
        <v>153.82445342720914</v>
      </c>
    </row>
    <row r="324" spans="11:13" x14ac:dyDescent="0.25">
      <c r="K324" s="29">
        <f t="shared" ca="1" si="13"/>
        <v>400.20856485280922</v>
      </c>
      <c r="L324" s="30">
        <f t="shared" ca="1" si="14"/>
        <v>250.03071419185963</v>
      </c>
      <c r="M324" s="31">
        <f t="shared" ca="1" si="15"/>
        <v>153.88863226297505</v>
      </c>
    </row>
    <row r="325" spans="11:13" x14ac:dyDescent="0.25">
      <c r="K325" s="29">
        <f t="shared" ca="1" si="13"/>
        <v>399.81006037356235</v>
      </c>
      <c r="L325" s="30">
        <f t="shared" ca="1" si="14"/>
        <v>249.98340172120436</v>
      </c>
      <c r="M325" s="31">
        <f t="shared" ca="1" si="15"/>
        <v>153.81176445257458</v>
      </c>
    </row>
    <row r="326" spans="11:13" x14ac:dyDescent="0.25">
      <c r="K326" s="29">
        <f t="shared" ca="1" si="13"/>
        <v>399.95611486505891</v>
      </c>
      <c r="L326" s="30">
        <f t="shared" ca="1" si="14"/>
        <v>249.96814808894672</v>
      </c>
      <c r="M326" s="31">
        <f t="shared" ca="1" si="15"/>
        <v>153.82759968871025</v>
      </c>
    </row>
    <row r="327" spans="11:13" x14ac:dyDescent="0.25">
      <c r="K327" s="29">
        <f t="shared" ref="K327:K390" ca="1" si="16">NORMINV(RAND(),$D$2,$E$2)</f>
        <v>399.99696303135647</v>
      </c>
      <c r="L327" s="30">
        <f t="shared" ref="L327:L390" ca="1" si="17">NORMINV(RAND(),$D$3,$E$3)</f>
        <v>250.06426456790805</v>
      </c>
      <c r="M327" s="31">
        <f t="shared" ca="1" si="15"/>
        <v>153.87003891807873</v>
      </c>
    </row>
    <row r="328" spans="11:13" x14ac:dyDescent="0.25">
      <c r="K328" s="29">
        <f t="shared" ca="1" si="16"/>
        <v>400.25976749478809</v>
      </c>
      <c r="L328" s="30">
        <f t="shared" ca="1" si="17"/>
        <v>250.00799981853908</v>
      </c>
      <c r="M328" s="31">
        <f t="shared" ca="1" si="15"/>
        <v>153.88759663215524</v>
      </c>
    </row>
    <row r="329" spans="11:13" x14ac:dyDescent="0.25">
      <c r="K329" s="29">
        <f t="shared" ca="1" si="16"/>
        <v>400.3114662667993</v>
      </c>
      <c r="L329" s="30">
        <f t="shared" ca="1" si="17"/>
        <v>249.9949160478441</v>
      </c>
      <c r="M329" s="31">
        <f t="shared" ca="1" si="15"/>
        <v>153.89028021862057</v>
      </c>
    </row>
    <row r="330" spans="11:13" x14ac:dyDescent="0.25">
      <c r="K330" s="29">
        <f t="shared" ca="1" si="16"/>
        <v>399.94747166690814</v>
      </c>
      <c r="L330" s="30">
        <f t="shared" ca="1" si="17"/>
        <v>249.93372070399289</v>
      </c>
      <c r="M330" s="31">
        <f t="shared" ca="1" si="15"/>
        <v>153.81328287896599</v>
      </c>
    </row>
    <row r="331" spans="11:13" x14ac:dyDescent="0.25">
      <c r="K331" s="29">
        <f t="shared" ca="1" si="16"/>
        <v>400.33318025810973</v>
      </c>
      <c r="L331" s="30">
        <f t="shared" ca="1" si="17"/>
        <v>249.92683664194618</v>
      </c>
      <c r="M331" s="31">
        <f t="shared" ca="1" si="15"/>
        <v>153.86768791613639</v>
      </c>
    </row>
    <row r="332" spans="11:13" x14ac:dyDescent="0.25">
      <c r="K332" s="29">
        <f t="shared" ca="1" si="16"/>
        <v>400.01845704428621</v>
      </c>
      <c r="L332" s="30">
        <f t="shared" ca="1" si="17"/>
        <v>249.97206031404869</v>
      </c>
      <c r="M332" s="31">
        <f t="shared" ca="1" si="15"/>
        <v>153.83830256077621</v>
      </c>
    </row>
    <row r="333" spans="11:13" x14ac:dyDescent="0.25">
      <c r="K333" s="29">
        <f t="shared" ca="1" si="16"/>
        <v>400.04315416901107</v>
      </c>
      <c r="L333" s="30">
        <f t="shared" ca="1" si="17"/>
        <v>249.87891956375782</v>
      </c>
      <c r="M333" s="31">
        <f t="shared" ca="1" si="15"/>
        <v>153.80667188068489</v>
      </c>
    </row>
    <row r="334" spans="11:13" x14ac:dyDescent="0.25">
      <c r="K334" s="29">
        <f t="shared" ca="1" si="16"/>
        <v>399.92299208035604</v>
      </c>
      <c r="L334" s="30">
        <f t="shared" ca="1" si="17"/>
        <v>249.89247951830251</v>
      </c>
      <c r="M334" s="31">
        <f t="shared" ca="1" si="15"/>
        <v>153.79404227091496</v>
      </c>
    </row>
    <row r="335" spans="11:13" x14ac:dyDescent="0.25">
      <c r="K335" s="29">
        <f t="shared" ca="1" si="16"/>
        <v>400.01422214741922</v>
      </c>
      <c r="L335" s="30">
        <f t="shared" ca="1" si="17"/>
        <v>250.01477707706465</v>
      </c>
      <c r="M335" s="31">
        <f t="shared" ca="1" si="15"/>
        <v>153.85385374676912</v>
      </c>
    </row>
    <row r="336" spans="11:13" x14ac:dyDescent="0.25">
      <c r="K336" s="29">
        <f t="shared" ca="1" si="16"/>
        <v>400.25547175649461</v>
      </c>
      <c r="L336" s="30">
        <f t="shared" ca="1" si="17"/>
        <v>249.9916311102638</v>
      </c>
      <c r="M336" s="31">
        <f t="shared" ca="1" si="15"/>
        <v>153.8807597974297</v>
      </c>
    </row>
    <row r="337" spans="11:13" x14ac:dyDescent="0.25">
      <c r="K337" s="29">
        <f t="shared" ca="1" si="16"/>
        <v>399.95493709074532</v>
      </c>
      <c r="L337" s="30">
        <f t="shared" ca="1" si="17"/>
        <v>250.01931388480108</v>
      </c>
      <c r="M337" s="31">
        <f t="shared" ca="1" si="15"/>
        <v>153.84680055584084</v>
      </c>
    </row>
    <row r="338" spans="11:13" x14ac:dyDescent="0.25">
      <c r="K338" s="29">
        <f t="shared" ca="1" si="16"/>
        <v>400.28286744620374</v>
      </c>
      <c r="L338" s="30">
        <f t="shared" ca="1" si="17"/>
        <v>249.9240055605265</v>
      </c>
      <c r="M338" s="31">
        <f t="shared" ca="1" si="15"/>
        <v>153.85918196588028</v>
      </c>
    </row>
    <row r="339" spans="11:13" x14ac:dyDescent="0.25">
      <c r="K339" s="29">
        <f t="shared" ca="1" si="16"/>
        <v>400.04498406575777</v>
      </c>
      <c r="L339" s="30">
        <f t="shared" ca="1" si="17"/>
        <v>250.01543659902723</v>
      </c>
      <c r="M339" s="31">
        <f t="shared" ca="1" si="15"/>
        <v>153.85865401275839</v>
      </c>
    </row>
    <row r="340" spans="11:13" x14ac:dyDescent="0.25">
      <c r="K340" s="29">
        <f t="shared" ca="1" si="16"/>
        <v>399.71661862470012</v>
      </c>
      <c r="L340" s="30">
        <f t="shared" ca="1" si="17"/>
        <v>249.98584970314107</v>
      </c>
      <c r="M340" s="31">
        <f t="shared" ca="1" si="15"/>
        <v>153.79885935255589</v>
      </c>
    </row>
    <row r="341" spans="11:13" x14ac:dyDescent="0.25">
      <c r="K341" s="29">
        <f t="shared" ca="1" si="16"/>
        <v>400.0013577789104</v>
      </c>
      <c r="L341" s="30">
        <f t="shared" ca="1" si="17"/>
        <v>249.99826892887197</v>
      </c>
      <c r="M341" s="31">
        <f t="shared" ca="1" si="15"/>
        <v>153.84569914358184</v>
      </c>
    </row>
    <row r="342" spans="11:13" x14ac:dyDescent="0.25">
      <c r="K342" s="29">
        <f t="shared" ca="1" si="16"/>
        <v>400.0545464356826</v>
      </c>
      <c r="L342" s="30">
        <f t="shared" ca="1" si="17"/>
        <v>249.90278070844039</v>
      </c>
      <c r="M342" s="31">
        <f t="shared" ca="1" si="15"/>
        <v>153.81739602600459</v>
      </c>
    </row>
    <row r="343" spans="11:13" x14ac:dyDescent="0.25">
      <c r="K343" s="29">
        <f t="shared" ca="1" si="16"/>
        <v>400.2383668342847</v>
      </c>
      <c r="L343" s="30">
        <f t="shared" ca="1" si="17"/>
        <v>249.95951797941302</v>
      </c>
      <c r="M343" s="31">
        <f t="shared" ca="1" si="15"/>
        <v>153.8660638359826</v>
      </c>
    </row>
    <row r="344" spans="11:13" x14ac:dyDescent="0.25">
      <c r="K344" s="29">
        <f t="shared" ca="1" si="16"/>
        <v>400.16838236690018</v>
      </c>
      <c r="L344" s="30">
        <f t="shared" ca="1" si="17"/>
        <v>250.14120326065998</v>
      </c>
      <c r="M344" s="31">
        <f t="shared" ca="1" si="15"/>
        <v>153.92453515125626</v>
      </c>
    </row>
    <row r="345" spans="11:13" x14ac:dyDescent="0.25">
      <c r="K345" s="29">
        <f t="shared" ca="1" si="16"/>
        <v>399.85510882213481</v>
      </c>
      <c r="L345" s="30">
        <f t="shared" ca="1" si="17"/>
        <v>250.00887353661923</v>
      </c>
      <c r="M345" s="31">
        <f t="shared" ca="1" si="15"/>
        <v>153.82807487136253</v>
      </c>
    </row>
    <row r="346" spans="11:13" x14ac:dyDescent="0.25">
      <c r="K346" s="29">
        <f t="shared" ca="1" si="16"/>
        <v>399.66249966426915</v>
      </c>
      <c r="L346" s="30">
        <f t="shared" ca="1" si="17"/>
        <v>249.86349294464233</v>
      </c>
      <c r="M346" s="31">
        <f t="shared" ca="1" si="15"/>
        <v>153.74452955145853</v>
      </c>
    </row>
    <row r="347" spans="11:13" x14ac:dyDescent="0.25">
      <c r="K347" s="29">
        <f t="shared" ca="1" si="16"/>
        <v>399.9985259223734</v>
      </c>
      <c r="L347" s="30">
        <f t="shared" ca="1" si="17"/>
        <v>249.90627281071062</v>
      </c>
      <c r="M347" s="31">
        <f t="shared" ca="1" si="15"/>
        <v>153.81043644839005</v>
      </c>
    </row>
    <row r="348" spans="11:13" x14ac:dyDescent="0.25">
      <c r="K348" s="29">
        <f t="shared" ca="1" si="16"/>
        <v>399.88892153404311</v>
      </c>
      <c r="L348" s="30">
        <f t="shared" ca="1" si="17"/>
        <v>249.93199851086254</v>
      </c>
      <c r="M348" s="31">
        <f t="shared" ca="1" si="15"/>
        <v>153.80397007601761</v>
      </c>
    </row>
    <row r="349" spans="11:13" x14ac:dyDescent="0.25">
      <c r="K349" s="29">
        <f t="shared" ca="1" si="16"/>
        <v>399.94973775169558</v>
      </c>
      <c r="L349" s="30">
        <f t="shared" ca="1" si="17"/>
        <v>249.99168479365554</v>
      </c>
      <c r="M349" s="31">
        <f t="shared" ca="1" si="15"/>
        <v>153.83556933755898</v>
      </c>
    </row>
    <row r="350" spans="11:13" x14ac:dyDescent="0.25">
      <c r="K350" s="29">
        <f t="shared" ca="1" si="16"/>
        <v>400.08310164518377</v>
      </c>
      <c r="L350" s="30">
        <f t="shared" ca="1" si="17"/>
        <v>249.88349808503366</v>
      </c>
      <c r="M350" s="31">
        <f t="shared" ca="1" si="15"/>
        <v>153.81431138970066</v>
      </c>
    </row>
    <row r="351" spans="11:13" x14ac:dyDescent="0.25">
      <c r="K351" s="29">
        <f t="shared" ca="1" si="16"/>
        <v>399.93091436525145</v>
      </c>
      <c r="L351" s="30">
        <f t="shared" ca="1" si="17"/>
        <v>249.83912341133558</v>
      </c>
      <c r="M351" s="31">
        <f t="shared" ca="1" si="15"/>
        <v>153.77500232545913</v>
      </c>
    </row>
    <row r="352" spans="11:13" x14ac:dyDescent="0.25">
      <c r="K352" s="29">
        <f t="shared" ca="1" si="16"/>
        <v>400.08543313275453</v>
      </c>
      <c r="L352" s="30">
        <f t="shared" ca="1" si="17"/>
        <v>250.15153798898604</v>
      </c>
      <c r="M352" s="31">
        <f t="shared" ca="1" si="15"/>
        <v>153.91617344134426</v>
      </c>
    </row>
    <row r="353" spans="11:13" x14ac:dyDescent="0.25">
      <c r="K353" s="29">
        <f t="shared" ca="1" si="16"/>
        <v>399.97015333962003</v>
      </c>
      <c r="L353" s="30">
        <f t="shared" ca="1" si="17"/>
        <v>249.99628467826165</v>
      </c>
      <c r="M353" s="31">
        <f t="shared" ca="1" si="15"/>
        <v>153.84033154393225</v>
      </c>
    </row>
    <row r="354" spans="11:13" x14ac:dyDescent="0.25">
      <c r="K354" s="29">
        <f t="shared" ca="1" si="16"/>
        <v>400.09505978877166</v>
      </c>
      <c r="L354" s="30">
        <f t="shared" ca="1" si="17"/>
        <v>249.95726576824157</v>
      </c>
      <c r="M354" s="31">
        <f t="shared" ca="1" si="15"/>
        <v>153.84402648892817</v>
      </c>
    </row>
    <row r="355" spans="11:13" x14ac:dyDescent="0.25">
      <c r="K355" s="29">
        <f t="shared" ca="1" si="16"/>
        <v>399.96123027057433</v>
      </c>
      <c r="L355" s="30">
        <f t="shared" ca="1" si="17"/>
        <v>250.05773725067155</v>
      </c>
      <c r="M355" s="31">
        <f t="shared" ca="1" si="15"/>
        <v>153.86227975906823</v>
      </c>
    </row>
    <row r="356" spans="11:13" x14ac:dyDescent="0.25">
      <c r="K356" s="29">
        <f t="shared" ca="1" si="16"/>
        <v>399.69328380678587</v>
      </c>
      <c r="L356" s="30">
        <f t="shared" ca="1" si="17"/>
        <v>249.98808218728053</v>
      </c>
      <c r="M356" s="31">
        <f t="shared" ca="1" si="15"/>
        <v>153.79624953397138</v>
      </c>
    </row>
    <row r="357" spans="11:13" x14ac:dyDescent="0.25">
      <c r="K357" s="29">
        <f t="shared" ca="1" si="16"/>
        <v>399.90552501026406</v>
      </c>
      <c r="L357" s="30">
        <f t="shared" ca="1" si="17"/>
        <v>249.93186257155901</v>
      </c>
      <c r="M357" s="31">
        <f t="shared" ca="1" si="15"/>
        <v>153.80637468460145</v>
      </c>
    </row>
    <row r="358" spans="11:13" x14ac:dyDescent="0.25">
      <c r="K358" s="29">
        <f t="shared" ca="1" si="16"/>
        <v>400.16637920787105</v>
      </c>
      <c r="L358" s="30">
        <f t="shared" ca="1" si="17"/>
        <v>249.94938020268569</v>
      </c>
      <c r="M358" s="31">
        <f t="shared" ca="1" si="15"/>
        <v>153.85158260376127</v>
      </c>
    </row>
    <row r="359" spans="11:13" x14ac:dyDescent="0.25">
      <c r="K359" s="29">
        <f t="shared" ca="1" si="16"/>
        <v>399.9327112018795</v>
      </c>
      <c r="L359" s="30">
        <f t="shared" ca="1" si="17"/>
        <v>250.04675186652238</v>
      </c>
      <c r="M359" s="31">
        <f t="shared" ca="1" si="15"/>
        <v>153.85390013573095</v>
      </c>
    </row>
    <row r="360" spans="11:13" x14ac:dyDescent="0.25">
      <c r="K360" s="29">
        <f t="shared" ca="1" si="16"/>
        <v>399.90710664831454</v>
      </c>
      <c r="L360" s="30">
        <f t="shared" ca="1" si="17"/>
        <v>249.88159385174993</v>
      </c>
      <c r="M360" s="31">
        <f t="shared" ca="1" si="15"/>
        <v>153.78756990544602</v>
      </c>
    </row>
    <row r="361" spans="11:13" x14ac:dyDescent="0.25">
      <c r="K361" s="29">
        <f t="shared" ca="1" si="16"/>
        <v>400.01523495867622</v>
      </c>
      <c r="L361" s="30">
        <f t="shared" ca="1" si="17"/>
        <v>250.09182817759083</v>
      </c>
      <c r="M361" s="31">
        <f t="shared" ca="1" si="15"/>
        <v>153.88317875994937</v>
      </c>
    </row>
    <row r="362" spans="11:13" x14ac:dyDescent="0.25">
      <c r="K362" s="29">
        <f t="shared" ca="1" si="16"/>
        <v>399.95407779044666</v>
      </c>
      <c r="L362" s="30">
        <f t="shared" ca="1" si="17"/>
        <v>249.97053776935462</v>
      </c>
      <c r="M362" s="31">
        <f t="shared" ca="1" si="15"/>
        <v>153.82820332510568</v>
      </c>
    </row>
    <row r="363" spans="11:13" x14ac:dyDescent="0.25">
      <c r="K363" s="29">
        <f t="shared" ca="1" si="16"/>
        <v>400.25002843093813</v>
      </c>
      <c r="L363" s="30">
        <f t="shared" ca="1" si="17"/>
        <v>250.15633366699564</v>
      </c>
      <c r="M363" s="31">
        <f t="shared" ca="1" si="15"/>
        <v>153.94234358260798</v>
      </c>
    </row>
    <row r="364" spans="11:13" x14ac:dyDescent="0.25">
      <c r="K364" s="29">
        <f t="shared" ca="1" si="16"/>
        <v>399.93610322863964</v>
      </c>
      <c r="L364" s="30">
        <f t="shared" ca="1" si="17"/>
        <v>250.00566200194527</v>
      </c>
      <c r="M364" s="31">
        <f t="shared" ca="1" si="15"/>
        <v>153.83884463969085</v>
      </c>
    </row>
    <row r="365" spans="11:13" x14ac:dyDescent="0.25">
      <c r="K365" s="29">
        <f t="shared" ca="1" si="16"/>
        <v>400.14158494267008</v>
      </c>
      <c r="L365" s="30">
        <f t="shared" ca="1" si="17"/>
        <v>250.09989857521091</v>
      </c>
      <c r="M365" s="31">
        <f t="shared" ca="1" si="15"/>
        <v>153.90492970160363</v>
      </c>
    </row>
    <row r="366" spans="11:13" x14ac:dyDescent="0.25">
      <c r="K366" s="29">
        <f t="shared" ca="1" si="16"/>
        <v>400.07985869292077</v>
      </c>
      <c r="L366" s="30">
        <f t="shared" ca="1" si="17"/>
        <v>250.05475294307982</v>
      </c>
      <c r="M366" s="31">
        <f t="shared" ca="1" si="15"/>
        <v>153.8787020909638</v>
      </c>
    </row>
    <row r="367" spans="11:13" x14ac:dyDescent="0.25">
      <c r="K367" s="29">
        <f t="shared" ca="1" si="16"/>
        <v>399.80724792762288</v>
      </c>
      <c r="L367" s="30">
        <f t="shared" ca="1" si="17"/>
        <v>249.95082602129878</v>
      </c>
      <c r="M367" s="31">
        <f t="shared" ca="1" si="15"/>
        <v>153.79901516493862</v>
      </c>
    </row>
    <row r="368" spans="11:13" x14ac:dyDescent="0.25">
      <c r="K368" s="29">
        <f t="shared" ca="1" si="16"/>
        <v>400.04029266108068</v>
      </c>
      <c r="L368" s="30">
        <f t="shared" ca="1" si="17"/>
        <v>250.06805264024698</v>
      </c>
      <c r="M368" s="31">
        <f t="shared" ca="1" si="15"/>
        <v>153.8778846424795</v>
      </c>
    </row>
    <row r="369" spans="11:13" x14ac:dyDescent="0.25">
      <c r="K369" s="29">
        <f t="shared" ca="1" si="16"/>
        <v>400.00422620209878</v>
      </c>
      <c r="L369" s="30">
        <f t="shared" ca="1" si="17"/>
        <v>249.97914499807695</v>
      </c>
      <c r="M369" s="31">
        <f t="shared" ca="1" si="15"/>
        <v>153.83888095011466</v>
      </c>
    </row>
    <row r="370" spans="11:13" x14ac:dyDescent="0.25">
      <c r="K370" s="29">
        <f t="shared" ca="1" si="16"/>
        <v>400.05142890395052</v>
      </c>
      <c r="L370" s="30">
        <f t="shared" ca="1" si="17"/>
        <v>249.97344478454926</v>
      </c>
      <c r="M370" s="31">
        <f t="shared" ca="1" si="15"/>
        <v>153.84370325192211</v>
      </c>
    </row>
    <row r="371" spans="11:13" x14ac:dyDescent="0.25">
      <c r="K371" s="29">
        <f t="shared" ca="1" si="16"/>
        <v>400.13720619561121</v>
      </c>
      <c r="L371" s="30">
        <f t="shared" ca="1" si="17"/>
        <v>249.93986720737664</v>
      </c>
      <c r="M371" s="31">
        <f t="shared" ca="1" si="15"/>
        <v>153.8436660406029</v>
      </c>
    </row>
    <row r="372" spans="11:13" x14ac:dyDescent="0.25">
      <c r="K372" s="29">
        <f t="shared" ca="1" si="16"/>
        <v>400.04045470953412</v>
      </c>
      <c r="L372" s="30">
        <f t="shared" ca="1" si="17"/>
        <v>249.94273093419986</v>
      </c>
      <c r="M372" s="31">
        <f t="shared" ca="1" si="15"/>
        <v>153.83044660645209</v>
      </c>
    </row>
    <row r="373" spans="11:13" x14ac:dyDescent="0.25">
      <c r="K373" s="29">
        <f t="shared" ca="1" si="16"/>
        <v>400.21906254071723</v>
      </c>
      <c r="L373" s="30">
        <f t="shared" ca="1" si="17"/>
        <v>250.07279935805977</v>
      </c>
      <c r="M373" s="31">
        <f t="shared" ca="1" si="15"/>
        <v>153.90612614124083</v>
      </c>
    </row>
    <row r="374" spans="11:13" x14ac:dyDescent="0.25">
      <c r="K374" s="29">
        <f t="shared" ca="1" si="16"/>
        <v>399.97270135191184</v>
      </c>
      <c r="L374" s="30">
        <f t="shared" ca="1" si="17"/>
        <v>249.82397382396385</v>
      </c>
      <c r="M374" s="31">
        <f t="shared" ca="1" si="15"/>
        <v>153.77544005714523</v>
      </c>
    </row>
    <row r="375" spans="11:13" x14ac:dyDescent="0.25">
      <c r="K375" s="29">
        <f t="shared" ca="1" si="16"/>
        <v>400.06712248138382</v>
      </c>
      <c r="L375" s="30">
        <f t="shared" ca="1" si="17"/>
        <v>249.91824938555797</v>
      </c>
      <c r="M375" s="31">
        <f t="shared" ca="1" si="15"/>
        <v>153.82511547926455</v>
      </c>
    </row>
    <row r="376" spans="11:13" x14ac:dyDescent="0.25">
      <c r="K376" s="29">
        <f t="shared" ca="1" si="16"/>
        <v>400.17873344637314</v>
      </c>
      <c r="L376" s="30">
        <f t="shared" ca="1" si="17"/>
        <v>249.89584301762898</v>
      </c>
      <c r="M376" s="31">
        <f t="shared" ca="1" si="15"/>
        <v>153.8331224953636</v>
      </c>
    </row>
    <row r="377" spans="11:13" x14ac:dyDescent="0.25">
      <c r="K377" s="29">
        <f t="shared" ca="1" si="16"/>
        <v>400.18767375976989</v>
      </c>
      <c r="L377" s="30">
        <f t="shared" ca="1" si="17"/>
        <v>249.91652828467517</v>
      </c>
      <c r="M377" s="31">
        <f t="shared" ca="1" si="15"/>
        <v>153.84228216621241</v>
      </c>
    </row>
    <row r="378" spans="11:13" x14ac:dyDescent="0.25">
      <c r="K378" s="29">
        <f t="shared" ca="1" si="16"/>
        <v>399.74029103007734</v>
      </c>
      <c r="L378" s="30">
        <f t="shared" ca="1" si="17"/>
        <v>249.97731050598989</v>
      </c>
      <c r="M378" s="31">
        <f t="shared" ca="1" si="15"/>
        <v>153.79913152473412</v>
      </c>
    </row>
    <row r="379" spans="11:13" x14ac:dyDescent="0.25">
      <c r="K379" s="29">
        <f t="shared" ca="1" si="16"/>
        <v>399.76147850088267</v>
      </c>
      <c r="L379" s="30">
        <f t="shared" ca="1" si="17"/>
        <v>249.7874853733037</v>
      </c>
      <c r="M379" s="31">
        <f t="shared" ca="1" si="15"/>
        <v>153.73038834250357</v>
      </c>
    </row>
    <row r="380" spans="11:13" x14ac:dyDescent="0.25">
      <c r="K380" s="29">
        <f t="shared" ca="1" si="16"/>
        <v>399.70742025102601</v>
      </c>
      <c r="L380" s="30">
        <f t="shared" ca="1" si="17"/>
        <v>249.98255708619087</v>
      </c>
      <c r="M380" s="31">
        <f t="shared" ca="1" si="15"/>
        <v>153.79625126772348</v>
      </c>
    </row>
    <row r="381" spans="11:13" x14ac:dyDescent="0.25">
      <c r="K381" s="29">
        <f t="shared" ca="1" si="16"/>
        <v>399.87746430627436</v>
      </c>
      <c r="L381" s="30">
        <f t="shared" ca="1" si="17"/>
        <v>249.88655648952209</v>
      </c>
      <c r="M381" s="31">
        <f t="shared" ca="1" si="15"/>
        <v>153.78506561639881</v>
      </c>
    </row>
    <row r="382" spans="11:13" x14ac:dyDescent="0.25">
      <c r="K382" s="29">
        <f t="shared" ca="1" si="16"/>
        <v>400.26104025162005</v>
      </c>
      <c r="L382" s="30">
        <f t="shared" ca="1" si="17"/>
        <v>249.85072146426057</v>
      </c>
      <c r="M382" s="31">
        <f t="shared" ca="1" si="15"/>
        <v>153.82818089146997</v>
      </c>
    </row>
    <row r="383" spans="11:13" x14ac:dyDescent="0.25">
      <c r="K383" s="29">
        <f t="shared" ca="1" si="16"/>
        <v>399.97271328017246</v>
      </c>
      <c r="L383" s="30">
        <f t="shared" ca="1" si="17"/>
        <v>249.87752325969538</v>
      </c>
      <c r="M383" s="31">
        <f t="shared" ca="1" si="15"/>
        <v>153.79572914840088</v>
      </c>
    </row>
    <row r="384" spans="11:13" x14ac:dyDescent="0.25">
      <c r="K384" s="29">
        <f t="shared" ca="1" si="16"/>
        <v>399.99419490775131</v>
      </c>
      <c r="L384" s="30">
        <f t="shared" ca="1" si="17"/>
        <v>250.06152824707226</v>
      </c>
      <c r="M384" s="31">
        <f t="shared" ca="1" si="15"/>
        <v>153.86859326945284</v>
      </c>
    </row>
    <row r="385" spans="11:13" x14ac:dyDescent="0.25">
      <c r="K385" s="29">
        <f t="shared" ca="1" si="16"/>
        <v>399.87756316136063</v>
      </c>
      <c r="L385" s="30">
        <f t="shared" ca="1" si="17"/>
        <v>249.93453870524473</v>
      </c>
      <c r="M385" s="31">
        <f t="shared" ca="1" si="15"/>
        <v>153.80325174034471</v>
      </c>
    </row>
    <row r="386" spans="11:13" x14ac:dyDescent="0.25">
      <c r="K386" s="29">
        <f t="shared" ca="1" si="16"/>
        <v>399.86455754902022</v>
      </c>
      <c r="L386" s="30">
        <f t="shared" ca="1" si="17"/>
        <v>250.03080106977455</v>
      </c>
      <c r="M386" s="31">
        <f t="shared" ca="1" si="15"/>
        <v>153.83777452400034</v>
      </c>
    </row>
    <row r="387" spans="11:13" x14ac:dyDescent="0.25">
      <c r="K387" s="29">
        <f t="shared" ca="1" si="16"/>
        <v>399.8632933720898</v>
      </c>
      <c r="L387" s="30">
        <f t="shared" ca="1" si="17"/>
        <v>249.87551033591478</v>
      </c>
      <c r="M387" s="31">
        <f t="shared" ref="M387:M450" ca="1" si="18">K387*L387/(K387+L387)</f>
        <v>153.77878606870655</v>
      </c>
    </row>
    <row r="388" spans="11:13" x14ac:dyDescent="0.25">
      <c r="K388" s="29">
        <f t="shared" ca="1" si="16"/>
        <v>400.08109334735684</v>
      </c>
      <c r="L388" s="30">
        <f t="shared" ca="1" si="17"/>
        <v>249.87257108743418</v>
      </c>
      <c r="M388" s="31">
        <f t="shared" ca="1" si="18"/>
        <v>153.80987431636461</v>
      </c>
    </row>
    <row r="389" spans="11:13" x14ac:dyDescent="0.25">
      <c r="K389" s="29">
        <f t="shared" ca="1" si="16"/>
        <v>400.05138815326069</v>
      </c>
      <c r="L389" s="30">
        <f t="shared" ca="1" si="17"/>
        <v>249.87739726687823</v>
      </c>
      <c r="M389" s="31">
        <f t="shared" ca="1" si="18"/>
        <v>153.80731225824687</v>
      </c>
    </row>
    <row r="390" spans="11:13" x14ac:dyDescent="0.25">
      <c r="K390" s="29">
        <f t="shared" ca="1" si="16"/>
        <v>400.08394728370877</v>
      </c>
      <c r="L390" s="30">
        <f t="shared" ca="1" si="17"/>
        <v>249.85176615985952</v>
      </c>
      <c r="M390" s="31">
        <f t="shared" ca="1" si="18"/>
        <v>153.8024127208115</v>
      </c>
    </row>
    <row r="391" spans="11:13" x14ac:dyDescent="0.25">
      <c r="K391" s="29">
        <f t="shared" ref="K391:K454" ca="1" si="19">NORMINV(RAND(),$D$2,$E$2)</f>
        <v>400.26733168639555</v>
      </c>
      <c r="L391" s="30">
        <f t="shared" ref="L391:L454" ca="1" si="20">NORMINV(RAND(),$D$3,$E$3)</f>
        <v>249.94705716352416</v>
      </c>
      <c r="M391" s="31">
        <f t="shared" ca="1" si="18"/>
        <v>153.86562239981896</v>
      </c>
    </row>
    <row r="392" spans="11:13" x14ac:dyDescent="0.25">
      <c r="K392" s="29">
        <f t="shared" ca="1" si="19"/>
        <v>399.8860888607079</v>
      </c>
      <c r="L392" s="30">
        <f t="shared" ca="1" si="20"/>
        <v>250.03202570148025</v>
      </c>
      <c r="M392" s="31">
        <f t="shared" ca="1" si="18"/>
        <v>153.84142495403214</v>
      </c>
    </row>
    <row r="393" spans="11:13" x14ac:dyDescent="0.25">
      <c r="K393" s="29">
        <f t="shared" ca="1" si="19"/>
        <v>400.36234083203777</v>
      </c>
      <c r="L393" s="30">
        <f t="shared" ca="1" si="20"/>
        <v>250.1205764048288</v>
      </c>
      <c r="M393" s="31">
        <f t="shared" ca="1" si="18"/>
        <v>153.94541010403091</v>
      </c>
    </row>
    <row r="394" spans="11:13" x14ac:dyDescent="0.25">
      <c r="K394" s="29">
        <f t="shared" ca="1" si="19"/>
        <v>400.22886579993451</v>
      </c>
      <c r="L394" s="30">
        <f t="shared" ca="1" si="20"/>
        <v>250.04510167454106</v>
      </c>
      <c r="M394" s="31">
        <f t="shared" ca="1" si="18"/>
        <v>153.89708407165941</v>
      </c>
    </row>
    <row r="395" spans="11:13" x14ac:dyDescent="0.25">
      <c r="K395" s="29">
        <f t="shared" ca="1" si="19"/>
        <v>399.9511939135088</v>
      </c>
      <c r="L395" s="30">
        <f t="shared" ca="1" si="20"/>
        <v>249.93107738788635</v>
      </c>
      <c r="M395" s="31">
        <f t="shared" ca="1" si="18"/>
        <v>153.8128322799196</v>
      </c>
    </row>
    <row r="396" spans="11:13" x14ac:dyDescent="0.25">
      <c r="K396" s="29">
        <f t="shared" ca="1" si="19"/>
        <v>400.00203416919118</v>
      </c>
      <c r="L396" s="30">
        <f t="shared" ca="1" si="20"/>
        <v>249.98797673648264</v>
      </c>
      <c r="M396" s="31">
        <f t="shared" ca="1" si="18"/>
        <v>153.84190146722858</v>
      </c>
    </row>
    <row r="397" spans="11:13" x14ac:dyDescent="0.25">
      <c r="K397" s="29">
        <f t="shared" ca="1" si="19"/>
        <v>399.65214531334789</v>
      </c>
      <c r="L397" s="30">
        <f t="shared" ca="1" si="20"/>
        <v>249.96863247630498</v>
      </c>
      <c r="M397" s="31">
        <f t="shared" ca="1" si="18"/>
        <v>153.7827970498611</v>
      </c>
    </row>
    <row r="398" spans="11:13" x14ac:dyDescent="0.25">
      <c r="K398" s="29">
        <f t="shared" ca="1" si="19"/>
        <v>400.02098182260386</v>
      </c>
      <c r="L398" s="30">
        <f t="shared" ca="1" si="20"/>
        <v>250.05140477431189</v>
      </c>
      <c r="M398" s="31">
        <f t="shared" ca="1" si="18"/>
        <v>153.86872370870853</v>
      </c>
    </row>
    <row r="399" spans="11:13" x14ac:dyDescent="0.25">
      <c r="K399" s="29">
        <f t="shared" ca="1" si="19"/>
        <v>400.0124666087732</v>
      </c>
      <c r="L399" s="30">
        <f t="shared" ca="1" si="20"/>
        <v>249.89694646476164</v>
      </c>
      <c r="M399" s="31">
        <f t="shared" ca="1" si="18"/>
        <v>153.80896466883382</v>
      </c>
    </row>
    <row r="400" spans="11:13" x14ac:dyDescent="0.25">
      <c r="K400" s="29">
        <f t="shared" ca="1" si="19"/>
        <v>400.10673693502383</v>
      </c>
      <c r="L400" s="30">
        <f t="shared" ca="1" si="20"/>
        <v>250.08665393947555</v>
      </c>
      <c r="M400" s="31">
        <f t="shared" ca="1" si="18"/>
        <v>153.8947587949813</v>
      </c>
    </row>
    <row r="401" spans="11:13" x14ac:dyDescent="0.25">
      <c r="K401" s="29">
        <f t="shared" ca="1" si="19"/>
        <v>400.15638619945116</v>
      </c>
      <c r="L401" s="30">
        <f t="shared" ca="1" si="20"/>
        <v>250.02852841347149</v>
      </c>
      <c r="M401" s="31">
        <f t="shared" ca="1" si="18"/>
        <v>153.8800887686929</v>
      </c>
    </row>
    <row r="402" spans="11:13" x14ac:dyDescent="0.25">
      <c r="K402" s="29">
        <f t="shared" ca="1" si="19"/>
        <v>399.83230236172233</v>
      </c>
      <c r="L402" s="30">
        <f t="shared" ca="1" si="20"/>
        <v>250.03282159448386</v>
      </c>
      <c r="M402" s="31">
        <f t="shared" ca="1" si="18"/>
        <v>153.83376494421205</v>
      </c>
    </row>
    <row r="403" spans="11:13" x14ac:dyDescent="0.25">
      <c r="K403" s="29">
        <f t="shared" ca="1" si="19"/>
        <v>399.95774860831665</v>
      </c>
      <c r="L403" s="30">
        <f t="shared" ca="1" si="20"/>
        <v>250.02549492452764</v>
      </c>
      <c r="M403" s="31">
        <f t="shared" ca="1" si="18"/>
        <v>153.84955695344951</v>
      </c>
    </row>
    <row r="404" spans="11:13" x14ac:dyDescent="0.25">
      <c r="K404" s="29">
        <f t="shared" ca="1" si="19"/>
        <v>400.11615632872048</v>
      </c>
      <c r="L404" s="30">
        <f t="shared" ca="1" si="20"/>
        <v>249.87890976902094</v>
      </c>
      <c r="M404" s="31">
        <f t="shared" ca="1" si="18"/>
        <v>153.81745822260979</v>
      </c>
    </row>
    <row r="405" spans="11:13" x14ac:dyDescent="0.25">
      <c r="K405" s="29">
        <f t="shared" ca="1" si="19"/>
        <v>399.69009066428987</v>
      </c>
      <c r="L405" s="30">
        <f t="shared" ca="1" si="20"/>
        <v>249.96441486403785</v>
      </c>
      <c r="M405" s="31">
        <f t="shared" ca="1" si="18"/>
        <v>153.78681867003081</v>
      </c>
    </row>
    <row r="406" spans="11:13" x14ac:dyDescent="0.25">
      <c r="K406" s="29">
        <f t="shared" ca="1" si="19"/>
        <v>400.3022785102105</v>
      </c>
      <c r="L406" s="30">
        <f t="shared" ca="1" si="20"/>
        <v>249.85966397757574</v>
      </c>
      <c r="M406" s="31">
        <f t="shared" ca="1" si="18"/>
        <v>153.83766145293572</v>
      </c>
    </row>
    <row r="407" spans="11:13" x14ac:dyDescent="0.25">
      <c r="K407" s="29">
        <f t="shared" ca="1" si="19"/>
        <v>399.90863194968563</v>
      </c>
      <c r="L407" s="30">
        <f t="shared" ca="1" si="20"/>
        <v>249.96952954414775</v>
      </c>
      <c r="M407" s="31">
        <f t="shared" ca="1" si="18"/>
        <v>153.82109834145456</v>
      </c>
    </row>
    <row r="408" spans="11:13" x14ac:dyDescent="0.25">
      <c r="K408" s="29">
        <f t="shared" ca="1" si="19"/>
        <v>399.8868731334282</v>
      </c>
      <c r="L408" s="30">
        <f t="shared" ca="1" si="20"/>
        <v>249.96914434067918</v>
      </c>
      <c r="M408" s="31">
        <f t="shared" ca="1" si="18"/>
        <v>153.81773319382322</v>
      </c>
    </row>
    <row r="409" spans="11:13" x14ac:dyDescent="0.25">
      <c r="K409" s="29">
        <f t="shared" ca="1" si="19"/>
        <v>400.20050243969388</v>
      </c>
      <c r="L409" s="30">
        <f t="shared" ca="1" si="20"/>
        <v>249.86282486305527</v>
      </c>
      <c r="M409" s="31">
        <f t="shared" ca="1" si="18"/>
        <v>153.82382585108655</v>
      </c>
    </row>
    <row r="410" spans="11:13" x14ac:dyDescent="0.25">
      <c r="K410" s="29">
        <f t="shared" ca="1" si="19"/>
        <v>399.60349087753542</v>
      </c>
      <c r="L410" s="30">
        <f t="shared" ca="1" si="20"/>
        <v>250.09707337766432</v>
      </c>
      <c r="M410" s="31">
        <f t="shared" ca="1" si="18"/>
        <v>153.82419083249232</v>
      </c>
    </row>
    <row r="411" spans="11:13" x14ac:dyDescent="0.25">
      <c r="K411" s="29">
        <f t="shared" ca="1" si="19"/>
        <v>400.05416253860955</v>
      </c>
      <c r="L411" s="30">
        <f t="shared" ca="1" si="20"/>
        <v>250.26848778692172</v>
      </c>
      <c r="M411" s="31">
        <f t="shared" ca="1" si="18"/>
        <v>153.95580984498042</v>
      </c>
    </row>
    <row r="412" spans="11:13" x14ac:dyDescent="0.25">
      <c r="K412" s="29">
        <f t="shared" ca="1" si="19"/>
        <v>399.70742333521326</v>
      </c>
      <c r="L412" s="30">
        <f t="shared" ca="1" si="20"/>
        <v>249.96386532204318</v>
      </c>
      <c r="M412" s="31">
        <f t="shared" ca="1" si="18"/>
        <v>153.78917658695303</v>
      </c>
    </row>
    <row r="413" spans="11:13" x14ac:dyDescent="0.25">
      <c r="K413" s="29">
        <f t="shared" ca="1" si="19"/>
        <v>399.82287417487652</v>
      </c>
      <c r="L413" s="30">
        <f t="shared" ca="1" si="20"/>
        <v>250.08937001894139</v>
      </c>
      <c r="M413" s="31">
        <f t="shared" ca="1" si="18"/>
        <v>153.85377274372095</v>
      </c>
    </row>
    <row r="414" spans="11:13" x14ac:dyDescent="0.25">
      <c r="K414" s="29">
        <f t="shared" ca="1" si="19"/>
        <v>399.85127658567683</v>
      </c>
      <c r="L414" s="30">
        <f t="shared" ca="1" si="20"/>
        <v>250.06264928143597</v>
      </c>
      <c r="M414" s="31">
        <f t="shared" ca="1" si="18"/>
        <v>153.84786440477498</v>
      </c>
    </row>
    <row r="415" spans="11:13" x14ac:dyDescent="0.25">
      <c r="K415" s="29">
        <f t="shared" ca="1" si="19"/>
        <v>400.0184029209384</v>
      </c>
      <c r="L415" s="30">
        <f t="shared" ca="1" si="20"/>
        <v>250.12275563643959</v>
      </c>
      <c r="M415" s="31">
        <f t="shared" ca="1" si="18"/>
        <v>153.89535630367646</v>
      </c>
    </row>
    <row r="416" spans="11:13" x14ac:dyDescent="0.25">
      <c r="K416" s="29">
        <f t="shared" ca="1" si="19"/>
        <v>399.99311014656251</v>
      </c>
      <c r="L416" s="30">
        <f t="shared" ca="1" si="20"/>
        <v>249.98304388275847</v>
      </c>
      <c r="M416" s="31">
        <f t="shared" ca="1" si="18"/>
        <v>153.83871329233176</v>
      </c>
    </row>
    <row r="417" spans="11:13" x14ac:dyDescent="0.25">
      <c r="K417" s="29">
        <f t="shared" ca="1" si="19"/>
        <v>400.17469034885386</v>
      </c>
      <c r="L417" s="30">
        <f t="shared" ca="1" si="20"/>
        <v>249.98367806350436</v>
      </c>
      <c r="M417" s="31">
        <f t="shared" ca="1" si="18"/>
        <v>153.86580535080125</v>
      </c>
    </row>
    <row r="418" spans="11:13" x14ac:dyDescent="0.25">
      <c r="K418" s="29">
        <f t="shared" ca="1" si="19"/>
        <v>400.11487281684532</v>
      </c>
      <c r="L418" s="30">
        <f t="shared" ca="1" si="20"/>
        <v>250.06603471940613</v>
      </c>
      <c r="M418" s="31">
        <f t="shared" ca="1" si="18"/>
        <v>153.88815407808531</v>
      </c>
    </row>
    <row r="419" spans="11:13" x14ac:dyDescent="0.25">
      <c r="K419" s="29">
        <f t="shared" ca="1" si="19"/>
        <v>400.26707616155005</v>
      </c>
      <c r="L419" s="30">
        <f t="shared" ca="1" si="20"/>
        <v>250.12425892184734</v>
      </c>
      <c r="M419" s="31">
        <f t="shared" ca="1" si="18"/>
        <v>153.9327177273737</v>
      </c>
    </row>
    <row r="420" spans="11:13" x14ac:dyDescent="0.25">
      <c r="K420" s="29">
        <f t="shared" ca="1" si="19"/>
        <v>400.11514000051716</v>
      </c>
      <c r="L420" s="30">
        <f t="shared" ca="1" si="20"/>
        <v>250.02116203737762</v>
      </c>
      <c r="M420" s="31">
        <f t="shared" ca="1" si="18"/>
        <v>153.8711989133725</v>
      </c>
    </row>
    <row r="421" spans="11:13" x14ac:dyDescent="0.25">
      <c r="K421" s="29">
        <f t="shared" ca="1" si="19"/>
        <v>399.94124269179065</v>
      </c>
      <c r="L421" s="30">
        <f t="shared" ca="1" si="20"/>
        <v>249.93428159104062</v>
      </c>
      <c r="M421" s="31">
        <f t="shared" ca="1" si="18"/>
        <v>153.81257400193721</v>
      </c>
    </row>
    <row r="422" spans="11:13" x14ac:dyDescent="0.25">
      <c r="K422" s="29">
        <f t="shared" ca="1" si="19"/>
        <v>399.93009070722496</v>
      </c>
      <c r="L422" s="30">
        <f t="shared" ca="1" si="20"/>
        <v>250.05854544120058</v>
      </c>
      <c r="M422" s="31">
        <f t="shared" ca="1" si="18"/>
        <v>153.85797719943466</v>
      </c>
    </row>
    <row r="423" spans="11:13" x14ac:dyDescent="0.25">
      <c r="K423" s="29">
        <f t="shared" ca="1" si="19"/>
        <v>399.86801777349683</v>
      </c>
      <c r="L423" s="30">
        <f t="shared" ca="1" si="20"/>
        <v>249.96492857377794</v>
      </c>
      <c r="M423" s="31">
        <f t="shared" ca="1" si="18"/>
        <v>153.81334705100471</v>
      </c>
    </row>
    <row r="424" spans="11:13" x14ac:dyDescent="0.25">
      <c r="K424" s="29">
        <f t="shared" ca="1" si="19"/>
        <v>399.71249320508997</v>
      </c>
      <c r="L424" s="30">
        <f t="shared" ca="1" si="20"/>
        <v>250.00292935812124</v>
      </c>
      <c r="M424" s="31">
        <f t="shared" ca="1" si="18"/>
        <v>153.80471315899607</v>
      </c>
    </row>
    <row r="425" spans="11:13" x14ac:dyDescent="0.25">
      <c r="K425" s="29">
        <f t="shared" ca="1" si="19"/>
        <v>399.97695972354569</v>
      </c>
      <c r="L425" s="30">
        <f t="shared" ca="1" si="20"/>
        <v>249.87665275990824</v>
      </c>
      <c r="M425" s="31">
        <f t="shared" ca="1" si="18"/>
        <v>153.79602722351405</v>
      </c>
    </row>
    <row r="426" spans="11:13" x14ac:dyDescent="0.25">
      <c r="K426" s="29">
        <f t="shared" ca="1" si="19"/>
        <v>400.05996271706874</v>
      </c>
      <c r="L426" s="30">
        <f t="shared" ca="1" si="20"/>
        <v>249.99174011738532</v>
      </c>
      <c r="M426" s="31">
        <f t="shared" ca="1" si="18"/>
        <v>153.85189484905612</v>
      </c>
    </row>
    <row r="427" spans="11:13" x14ac:dyDescent="0.25">
      <c r="K427" s="29">
        <f t="shared" ca="1" si="19"/>
        <v>399.93174052164557</v>
      </c>
      <c r="L427" s="30">
        <f t="shared" ca="1" si="20"/>
        <v>249.98239523030949</v>
      </c>
      <c r="M427" s="31">
        <f t="shared" ca="1" si="18"/>
        <v>153.82938902929814</v>
      </c>
    </row>
    <row r="428" spans="11:13" x14ac:dyDescent="0.25">
      <c r="K428" s="29">
        <f t="shared" ca="1" si="19"/>
        <v>399.9668678819009</v>
      </c>
      <c r="L428" s="30">
        <f t="shared" ca="1" si="20"/>
        <v>249.99388296223577</v>
      </c>
      <c r="M428" s="31">
        <f t="shared" ca="1" si="18"/>
        <v>153.8389360098727</v>
      </c>
    </row>
    <row r="429" spans="11:13" x14ac:dyDescent="0.25">
      <c r="K429" s="29">
        <f t="shared" ca="1" si="19"/>
        <v>399.99234755367974</v>
      </c>
      <c r="L429" s="30">
        <f t="shared" ca="1" si="20"/>
        <v>249.92188271891004</v>
      </c>
      <c r="M429" s="31">
        <f t="shared" ca="1" si="18"/>
        <v>153.81543581811363</v>
      </c>
    </row>
    <row r="430" spans="11:13" x14ac:dyDescent="0.25">
      <c r="K430" s="29">
        <f t="shared" ca="1" si="19"/>
        <v>400.08874979355772</v>
      </c>
      <c r="L430" s="30">
        <f t="shared" ca="1" si="20"/>
        <v>250.11176867522408</v>
      </c>
      <c r="M430" s="31">
        <f t="shared" ca="1" si="18"/>
        <v>153.90160726660577</v>
      </c>
    </row>
    <row r="431" spans="11:13" x14ac:dyDescent="0.25">
      <c r="K431" s="29">
        <f t="shared" ca="1" si="19"/>
        <v>399.85529385601416</v>
      </c>
      <c r="L431" s="30">
        <f t="shared" ca="1" si="20"/>
        <v>250.00144727501964</v>
      </c>
      <c r="M431" s="31">
        <f t="shared" ca="1" si="18"/>
        <v>153.8252907719326</v>
      </c>
    </row>
    <row r="432" spans="11:13" x14ac:dyDescent="0.25">
      <c r="K432" s="29">
        <f t="shared" ca="1" si="19"/>
        <v>399.96545438059945</v>
      </c>
      <c r="L432" s="30">
        <f t="shared" ca="1" si="20"/>
        <v>250.06270927423819</v>
      </c>
      <c r="M432" s="31">
        <f t="shared" ca="1" si="18"/>
        <v>153.86478729808198</v>
      </c>
    </row>
    <row r="433" spans="11:13" x14ac:dyDescent="0.25">
      <c r="K433" s="29">
        <f t="shared" ca="1" si="19"/>
        <v>399.95474876025014</v>
      </c>
      <c r="L433" s="30">
        <f t="shared" ca="1" si="20"/>
        <v>249.86396092130212</v>
      </c>
      <c r="M433" s="31">
        <f t="shared" ca="1" si="18"/>
        <v>153.78793535122091</v>
      </c>
    </row>
    <row r="434" spans="11:13" x14ac:dyDescent="0.25">
      <c r="K434" s="29">
        <f t="shared" ca="1" si="19"/>
        <v>400.02340915592464</v>
      </c>
      <c r="L434" s="30">
        <f t="shared" ca="1" si="20"/>
        <v>249.88347949251008</v>
      </c>
      <c r="M434" s="31">
        <f t="shared" ca="1" si="18"/>
        <v>153.80548060694758</v>
      </c>
    </row>
    <row r="435" spans="11:13" x14ac:dyDescent="0.25">
      <c r="K435" s="29">
        <f t="shared" ca="1" si="19"/>
        <v>399.99672307644192</v>
      </c>
      <c r="L435" s="30">
        <f t="shared" ca="1" si="20"/>
        <v>249.94688799204815</v>
      </c>
      <c r="M435" s="31">
        <f t="shared" ca="1" si="18"/>
        <v>153.82555415170964</v>
      </c>
    </row>
    <row r="436" spans="11:13" x14ac:dyDescent="0.25">
      <c r="K436" s="29">
        <f t="shared" ca="1" si="19"/>
        <v>400.14681118885568</v>
      </c>
      <c r="L436" s="30">
        <f t="shared" ca="1" si="20"/>
        <v>250.05451458441985</v>
      </c>
      <c r="M436" s="31">
        <f t="shared" ca="1" si="18"/>
        <v>153.88851524615791</v>
      </c>
    </row>
    <row r="437" spans="11:13" x14ac:dyDescent="0.25">
      <c r="K437" s="29">
        <f t="shared" ca="1" si="19"/>
        <v>399.89789133668194</v>
      </c>
      <c r="L437" s="30">
        <f t="shared" ca="1" si="20"/>
        <v>249.94992321489264</v>
      </c>
      <c r="M437" s="31">
        <f t="shared" ca="1" si="18"/>
        <v>153.8120849146417</v>
      </c>
    </row>
    <row r="438" spans="11:13" x14ac:dyDescent="0.25">
      <c r="K438" s="29">
        <f t="shared" ca="1" si="19"/>
        <v>399.78821660718228</v>
      </c>
      <c r="L438" s="30">
        <f t="shared" ca="1" si="20"/>
        <v>250.03066112642867</v>
      </c>
      <c r="M438" s="31">
        <f t="shared" ca="1" si="18"/>
        <v>153.82642076739933</v>
      </c>
    </row>
    <row r="439" spans="11:13" x14ac:dyDescent="0.25">
      <c r="K439" s="29">
        <f t="shared" ca="1" si="19"/>
        <v>399.93214035710588</v>
      </c>
      <c r="L439" s="30">
        <f t="shared" ca="1" si="20"/>
        <v>249.89941449755074</v>
      </c>
      <c r="M439" s="31">
        <f t="shared" ca="1" si="18"/>
        <v>153.79802191407367</v>
      </c>
    </row>
    <row r="440" spans="11:13" x14ac:dyDescent="0.25">
      <c r="K440" s="29">
        <f t="shared" ca="1" si="19"/>
        <v>399.87601401845126</v>
      </c>
      <c r="L440" s="30">
        <f t="shared" ca="1" si="20"/>
        <v>250.05080226887074</v>
      </c>
      <c r="M440" s="31">
        <f t="shared" ca="1" si="18"/>
        <v>153.8470418632308</v>
      </c>
    </row>
    <row r="441" spans="11:13" x14ac:dyDescent="0.25">
      <c r="K441" s="29">
        <f t="shared" ca="1" si="19"/>
        <v>399.94256158200494</v>
      </c>
      <c r="L441" s="30">
        <f t="shared" ca="1" si="20"/>
        <v>250.04866700322572</v>
      </c>
      <c r="M441" s="31">
        <f t="shared" ca="1" si="18"/>
        <v>153.85608297992994</v>
      </c>
    </row>
    <row r="442" spans="11:13" x14ac:dyDescent="0.25">
      <c r="K442" s="29">
        <f t="shared" ca="1" si="19"/>
        <v>400.11255301120218</v>
      </c>
      <c r="L442" s="30">
        <f t="shared" ca="1" si="20"/>
        <v>250.08026224464774</v>
      </c>
      <c r="M442" s="31">
        <f t="shared" ca="1" si="18"/>
        <v>153.89319881217605</v>
      </c>
    </row>
    <row r="443" spans="11:13" x14ac:dyDescent="0.25">
      <c r="K443" s="29">
        <f t="shared" ca="1" si="19"/>
        <v>399.93466447729463</v>
      </c>
      <c r="L443" s="30">
        <f t="shared" ca="1" si="20"/>
        <v>250.13148957771821</v>
      </c>
      <c r="M443" s="31">
        <f t="shared" ca="1" si="18"/>
        <v>153.88626639836556</v>
      </c>
    </row>
    <row r="444" spans="11:13" x14ac:dyDescent="0.25">
      <c r="K444" s="29">
        <f t="shared" ca="1" si="19"/>
        <v>399.89403388489103</v>
      </c>
      <c r="L444" s="30">
        <f t="shared" ca="1" si="20"/>
        <v>249.92864275378622</v>
      </c>
      <c r="M444" s="31">
        <f t="shared" ca="1" si="18"/>
        <v>153.80345550754012</v>
      </c>
    </row>
    <row r="445" spans="11:13" x14ac:dyDescent="0.25">
      <c r="K445" s="29">
        <f t="shared" ca="1" si="19"/>
        <v>399.99939874166711</v>
      </c>
      <c r="L445" s="30">
        <f t="shared" ca="1" si="20"/>
        <v>250.00011442543644</v>
      </c>
      <c r="M445" s="31">
        <f t="shared" ca="1" si="18"/>
        <v>153.84610823518312</v>
      </c>
    </row>
    <row r="446" spans="11:13" x14ac:dyDescent="0.25">
      <c r="K446" s="29">
        <f t="shared" ca="1" si="19"/>
        <v>399.95606100502727</v>
      </c>
      <c r="L446" s="30">
        <f t="shared" ca="1" si="20"/>
        <v>250.05182373752768</v>
      </c>
      <c r="M446" s="31">
        <f t="shared" ca="1" si="18"/>
        <v>153.85927588985362</v>
      </c>
    </row>
    <row r="447" spans="11:13" x14ac:dyDescent="0.25">
      <c r="K447" s="29">
        <f t="shared" ca="1" si="19"/>
        <v>399.97349351734391</v>
      </c>
      <c r="L447" s="30">
        <f t="shared" ca="1" si="20"/>
        <v>249.92492453487458</v>
      </c>
      <c r="M447" s="31">
        <f t="shared" ca="1" si="18"/>
        <v>153.81379982869936</v>
      </c>
    </row>
    <row r="448" spans="11:13" x14ac:dyDescent="0.25">
      <c r="K448" s="29">
        <f t="shared" ca="1" si="19"/>
        <v>399.94443218254327</v>
      </c>
      <c r="L448" s="30">
        <f t="shared" ca="1" si="20"/>
        <v>249.98469836773745</v>
      </c>
      <c r="M448" s="31">
        <f t="shared" ca="1" si="18"/>
        <v>153.83213883390371</v>
      </c>
    </row>
    <row r="449" spans="11:13" x14ac:dyDescent="0.25">
      <c r="K449" s="29">
        <f t="shared" ca="1" si="19"/>
        <v>399.81620990529882</v>
      </c>
      <c r="L449" s="30">
        <f t="shared" ca="1" si="20"/>
        <v>249.98534487763823</v>
      </c>
      <c r="M449" s="31">
        <f t="shared" ca="1" si="18"/>
        <v>153.81341024065958</v>
      </c>
    </row>
    <row r="450" spans="11:13" x14ac:dyDescent="0.25">
      <c r="K450" s="29">
        <f t="shared" ca="1" si="19"/>
        <v>399.90722821188962</v>
      </c>
      <c r="L450" s="30">
        <f t="shared" ca="1" si="20"/>
        <v>250.09540849828761</v>
      </c>
      <c r="M450" s="31">
        <f t="shared" ca="1" si="18"/>
        <v>153.86854752970035</v>
      </c>
    </row>
    <row r="451" spans="11:13" x14ac:dyDescent="0.25">
      <c r="K451" s="29">
        <f t="shared" ca="1" si="19"/>
        <v>400.13213713224434</v>
      </c>
      <c r="L451" s="30">
        <f t="shared" ca="1" si="20"/>
        <v>250.12037491214318</v>
      </c>
      <c r="M451" s="31">
        <f t="shared" ref="M451:M514" ca="1" si="21">K451*L451/(K451+L451)</f>
        <v>153.91128569309137</v>
      </c>
    </row>
    <row r="452" spans="11:13" x14ac:dyDescent="0.25">
      <c r="K452" s="29">
        <f t="shared" ca="1" si="19"/>
        <v>399.79500835806351</v>
      </c>
      <c r="L452" s="30">
        <f t="shared" ca="1" si="20"/>
        <v>249.91509328447486</v>
      </c>
      <c r="M452" s="31">
        <f t="shared" ca="1" si="21"/>
        <v>153.78367452788137</v>
      </c>
    </row>
    <row r="453" spans="11:13" x14ac:dyDescent="0.25">
      <c r="K453" s="29">
        <f t="shared" ca="1" si="19"/>
        <v>399.85702942450763</v>
      </c>
      <c r="L453" s="30">
        <f t="shared" ca="1" si="20"/>
        <v>250.10093797258497</v>
      </c>
      <c r="M453" s="31">
        <f t="shared" ca="1" si="21"/>
        <v>153.86320828482579</v>
      </c>
    </row>
    <row r="454" spans="11:13" x14ac:dyDescent="0.25">
      <c r="K454" s="29">
        <f t="shared" ca="1" si="19"/>
        <v>400.00667331997187</v>
      </c>
      <c r="L454" s="30">
        <f t="shared" ca="1" si="20"/>
        <v>250.00445531716443</v>
      </c>
      <c r="M454" s="31">
        <f t="shared" ca="1" si="21"/>
        <v>153.84882824431864</v>
      </c>
    </row>
    <row r="455" spans="11:13" x14ac:dyDescent="0.25">
      <c r="K455" s="29">
        <f t="shared" ref="K455:K518" ca="1" si="22">NORMINV(RAND(),$D$2,$E$2)</f>
        <v>400.15070608543766</v>
      </c>
      <c r="L455" s="30">
        <f t="shared" ref="L455:L518" ca="1" si="23">NORMINV(RAND(),$D$3,$E$3)</f>
        <v>249.95858538471757</v>
      </c>
      <c r="M455" s="31">
        <f t="shared" ca="1" si="21"/>
        <v>153.85275329264172</v>
      </c>
    </row>
    <row r="456" spans="11:13" x14ac:dyDescent="0.25">
      <c r="K456" s="29">
        <f t="shared" ca="1" si="22"/>
        <v>399.76952087573574</v>
      </c>
      <c r="L456" s="30">
        <f t="shared" ca="1" si="23"/>
        <v>250.06415649895277</v>
      </c>
      <c r="M456" s="31">
        <f t="shared" ca="1" si="21"/>
        <v>153.83632999085188</v>
      </c>
    </row>
    <row r="457" spans="11:13" x14ac:dyDescent="0.25">
      <c r="K457" s="29">
        <f t="shared" ca="1" si="22"/>
        <v>400.07372115359715</v>
      </c>
      <c r="L457" s="30">
        <f t="shared" ca="1" si="23"/>
        <v>249.9475879898927</v>
      </c>
      <c r="M457" s="31">
        <f t="shared" ca="1" si="21"/>
        <v>153.83720535599926</v>
      </c>
    </row>
    <row r="458" spans="11:13" x14ac:dyDescent="0.25">
      <c r="K458" s="29">
        <f t="shared" ca="1" si="22"/>
        <v>400.0962839811362</v>
      </c>
      <c r="L458" s="30">
        <f t="shared" ca="1" si="23"/>
        <v>250.05050703771471</v>
      </c>
      <c r="M458" s="31">
        <f t="shared" ca="1" si="21"/>
        <v>153.87952390968249</v>
      </c>
    </row>
    <row r="459" spans="11:13" x14ac:dyDescent="0.25">
      <c r="K459" s="29">
        <f t="shared" ca="1" si="22"/>
        <v>399.81036192053278</v>
      </c>
      <c r="L459" s="30">
        <f t="shared" ca="1" si="23"/>
        <v>250.10770696133079</v>
      </c>
      <c r="M459" s="31">
        <f t="shared" ca="1" si="21"/>
        <v>153.8588594887959</v>
      </c>
    </row>
    <row r="460" spans="11:13" x14ac:dyDescent="0.25">
      <c r="K460" s="29">
        <f t="shared" ca="1" si="22"/>
        <v>400.18802728308731</v>
      </c>
      <c r="L460" s="30">
        <f t="shared" ca="1" si="23"/>
        <v>250.12701953610193</v>
      </c>
      <c r="M460" s="31">
        <f t="shared" ca="1" si="21"/>
        <v>153.92207055326162</v>
      </c>
    </row>
    <row r="461" spans="11:13" x14ac:dyDescent="0.25">
      <c r="K461" s="29">
        <f t="shared" ca="1" si="22"/>
        <v>399.91307786726395</v>
      </c>
      <c r="L461" s="30">
        <f t="shared" ca="1" si="23"/>
        <v>249.9110376248837</v>
      </c>
      <c r="M461" s="31">
        <f t="shared" ca="1" si="21"/>
        <v>153.7996049498359</v>
      </c>
    </row>
    <row r="462" spans="11:13" x14ac:dyDescent="0.25">
      <c r="K462" s="29">
        <f t="shared" ca="1" si="22"/>
        <v>400.27581548249606</v>
      </c>
      <c r="L462" s="30">
        <f t="shared" ca="1" si="23"/>
        <v>249.97181042683283</v>
      </c>
      <c r="M462" s="31">
        <f t="shared" ca="1" si="21"/>
        <v>153.8762561821157</v>
      </c>
    </row>
    <row r="463" spans="11:13" x14ac:dyDescent="0.25">
      <c r="K463" s="29">
        <f t="shared" ca="1" si="22"/>
        <v>399.96282005060903</v>
      </c>
      <c r="L463" s="30">
        <f t="shared" ca="1" si="23"/>
        <v>250.01240860149457</v>
      </c>
      <c r="M463" s="31">
        <f t="shared" ca="1" si="21"/>
        <v>153.84535222867879</v>
      </c>
    </row>
    <row r="464" spans="11:13" x14ac:dyDescent="0.25">
      <c r="K464" s="29">
        <f t="shared" ca="1" si="22"/>
        <v>399.96649942601823</v>
      </c>
      <c r="L464" s="30">
        <f t="shared" ca="1" si="23"/>
        <v>249.80540532154214</v>
      </c>
      <c r="M464" s="31">
        <f t="shared" ca="1" si="21"/>
        <v>153.76748790480843</v>
      </c>
    </row>
    <row r="465" spans="11:13" x14ac:dyDescent="0.25">
      <c r="K465" s="29">
        <f t="shared" ca="1" si="22"/>
        <v>399.97320257129252</v>
      </c>
      <c r="L465" s="30">
        <f t="shared" ca="1" si="23"/>
        <v>250.00497868374347</v>
      </c>
      <c r="M465" s="31">
        <f t="shared" ca="1" si="21"/>
        <v>153.84407487313612</v>
      </c>
    </row>
    <row r="466" spans="11:13" x14ac:dyDescent="0.25">
      <c r="K466" s="29">
        <f t="shared" ca="1" si="22"/>
        <v>399.99610171947518</v>
      </c>
      <c r="L466" s="30">
        <f t="shared" ca="1" si="23"/>
        <v>249.99375957689711</v>
      </c>
      <c r="M466" s="31">
        <f t="shared" ca="1" si="21"/>
        <v>153.84321393185499</v>
      </c>
    </row>
    <row r="467" spans="11:13" x14ac:dyDescent="0.25">
      <c r="K467" s="29">
        <f t="shared" ca="1" si="22"/>
        <v>399.97964694549086</v>
      </c>
      <c r="L467" s="30">
        <f t="shared" ca="1" si="23"/>
        <v>250.00469780057625</v>
      </c>
      <c r="M467" s="31">
        <f t="shared" ca="1" si="21"/>
        <v>153.84492191124218</v>
      </c>
    </row>
    <row r="468" spans="11:13" x14ac:dyDescent="0.25">
      <c r="K468" s="29">
        <f t="shared" ca="1" si="22"/>
        <v>400.12696850325483</v>
      </c>
      <c r="L468" s="30">
        <f t="shared" ca="1" si="23"/>
        <v>249.98476081295414</v>
      </c>
      <c r="M468" s="31">
        <f t="shared" ca="1" si="21"/>
        <v>153.85915990364626</v>
      </c>
    </row>
    <row r="469" spans="11:13" x14ac:dyDescent="0.25">
      <c r="K469" s="29">
        <f t="shared" ca="1" si="22"/>
        <v>399.92845536543138</v>
      </c>
      <c r="L469" s="30">
        <f t="shared" ca="1" si="23"/>
        <v>250.02847737888897</v>
      </c>
      <c r="M469" s="31">
        <f t="shared" ca="1" si="21"/>
        <v>153.84635153179474</v>
      </c>
    </row>
    <row r="470" spans="11:13" x14ac:dyDescent="0.25">
      <c r="K470" s="29">
        <f t="shared" ca="1" si="22"/>
        <v>400.18324956787421</v>
      </c>
      <c r="L470" s="30">
        <f t="shared" ca="1" si="23"/>
        <v>249.99526572408416</v>
      </c>
      <c r="M470" s="31">
        <f t="shared" ca="1" si="21"/>
        <v>153.87146062358605</v>
      </c>
    </row>
    <row r="471" spans="11:13" x14ac:dyDescent="0.25">
      <c r="K471" s="29">
        <f t="shared" ca="1" si="22"/>
        <v>400.10701728955445</v>
      </c>
      <c r="L471" s="30">
        <f t="shared" ca="1" si="23"/>
        <v>250.11882628688437</v>
      </c>
      <c r="M471" s="31">
        <f t="shared" ca="1" si="21"/>
        <v>153.90698253882158</v>
      </c>
    </row>
    <row r="472" spans="11:13" x14ac:dyDescent="0.25">
      <c r="K472" s="29">
        <f t="shared" ca="1" si="22"/>
        <v>400.12146898224825</v>
      </c>
      <c r="L472" s="30">
        <f t="shared" ca="1" si="23"/>
        <v>250.11735181820822</v>
      </c>
      <c r="M472" s="31">
        <f t="shared" ca="1" si="21"/>
        <v>153.9085625559147</v>
      </c>
    </row>
    <row r="473" spans="11:13" x14ac:dyDescent="0.25">
      <c r="K473" s="29">
        <f t="shared" ca="1" si="22"/>
        <v>400.08031214268289</v>
      </c>
      <c r="L473" s="30">
        <f t="shared" ca="1" si="23"/>
        <v>250.07343557894686</v>
      </c>
      <c r="M473" s="31">
        <f t="shared" ca="1" si="21"/>
        <v>153.88584394941518</v>
      </c>
    </row>
    <row r="474" spans="11:13" x14ac:dyDescent="0.25">
      <c r="K474" s="29">
        <f t="shared" ca="1" si="22"/>
        <v>399.99058902799408</v>
      </c>
      <c r="L474" s="30">
        <f t="shared" ca="1" si="23"/>
        <v>250.12489094069807</v>
      </c>
      <c r="M474" s="31">
        <f t="shared" ca="1" si="21"/>
        <v>153.89204770627924</v>
      </c>
    </row>
    <row r="475" spans="11:13" x14ac:dyDescent="0.25">
      <c r="K475" s="29">
        <f t="shared" ca="1" si="22"/>
        <v>399.74472580551293</v>
      </c>
      <c r="L475" s="30">
        <f t="shared" ca="1" si="23"/>
        <v>250.09938516139624</v>
      </c>
      <c r="M475" s="31">
        <f t="shared" ca="1" si="21"/>
        <v>153.84598930459586</v>
      </c>
    </row>
    <row r="476" spans="11:13" x14ac:dyDescent="0.25">
      <c r="K476" s="29">
        <f t="shared" ca="1" si="22"/>
        <v>400.03086905920753</v>
      </c>
      <c r="L476" s="30">
        <f t="shared" ca="1" si="23"/>
        <v>249.91908162785194</v>
      </c>
      <c r="M476" s="31">
        <f t="shared" ca="1" si="21"/>
        <v>153.82007077988865</v>
      </c>
    </row>
    <row r="477" spans="11:13" x14ac:dyDescent="0.25">
      <c r="K477" s="29">
        <f t="shared" ca="1" si="22"/>
        <v>399.69674831238007</v>
      </c>
      <c r="L477" s="30">
        <f t="shared" ca="1" si="23"/>
        <v>249.9435469616071</v>
      </c>
      <c r="M477" s="31">
        <f t="shared" ca="1" si="21"/>
        <v>153.77990513978708</v>
      </c>
    </row>
    <row r="478" spans="11:13" x14ac:dyDescent="0.25">
      <c r="K478" s="29">
        <f t="shared" ca="1" si="22"/>
        <v>400.10098681521413</v>
      </c>
      <c r="L478" s="30">
        <f t="shared" ca="1" si="23"/>
        <v>249.88220885429178</v>
      </c>
      <c r="M478" s="31">
        <f t="shared" ca="1" si="21"/>
        <v>153.81646635831336</v>
      </c>
    </row>
    <row r="479" spans="11:13" x14ac:dyDescent="0.25">
      <c r="K479" s="29">
        <f t="shared" ca="1" si="22"/>
        <v>400.04646195418201</v>
      </c>
      <c r="L479" s="30">
        <f t="shared" ca="1" si="23"/>
        <v>250.01415401633867</v>
      </c>
      <c r="M479" s="31">
        <f t="shared" ca="1" si="21"/>
        <v>153.8583868880927</v>
      </c>
    </row>
    <row r="480" spans="11:13" x14ac:dyDescent="0.25">
      <c r="K480" s="29">
        <f t="shared" ca="1" si="22"/>
        <v>400.15423777450047</v>
      </c>
      <c r="L480" s="30">
        <f t="shared" ca="1" si="23"/>
        <v>249.97709504058918</v>
      </c>
      <c r="M480" s="31">
        <f t="shared" ca="1" si="21"/>
        <v>153.86028772666643</v>
      </c>
    </row>
    <row r="481" spans="11:13" x14ac:dyDescent="0.25">
      <c r="K481" s="29">
        <f t="shared" ca="1" si="22"/>
        <v>400.13433289284507</v>
      </c>
      <c r="L481" s="30">
        <f t="shared" ca="1" si="23"/>
        <v>250.02147578475135</v>
      </c>
      <c r="M481" s="31">
        <f t="shared" ca="1" si="21"/>
        <v>153.87415614343251</v>
      </c>
    </row>
    <row r="482" spans="11:13" x14ac:dyDescent="0.25">
      <c r="K482" s="29">
        <f t="shared" ca="1" si="22"/>
        <v>400.07610210204678</v>
      </c>
      <c r="L482" s="30">
        <f t="shared" ca="1" si="23"/>
        <v>249.91915425172775</v>
      </c>
      <c r="M482" s="31">
        <f t="shared" ca="1" si="21"/>
        <v>153.82678580542043</v>
      </c>
    </row>
    <row r="483" spans="11:13" x14ac:dyDescent="0.25">
      <c r="K483" s="29">
        <f t="shared" ca="1" si="22"/>
        <v>399.73490321107073</v>
      </c>
      <c r="L483" s="30">
        <f t="shared" ca="1" si="23"/>
        <v>250.04374474986699</v>
      </c>
      <c r="M483" s="31">
        <f t="shared" ca="1" si="21"/>
        <v>153.82347884125988</v>
      </c>
    </row>
    <row r="484" spans="11:13" x14ac:dyDescent="0.25">
      <c r="K484" s="29">
        <f t="shared" ca="1" si="22"/>
        <v>399.75417274443481</v>
      </c>
      <c r="L484" s="30">
        <f t="shared" ca="1" si="23"/>
        <v>249.83261218674119</v>
      </c>
      <c r="M484" s="31">
        <f t="shared" ca="1" si="21"/>
        <v>153.74639928962438</v>
      </c>
    </row>
    <row r="485" spans="11:13" x14ac:dyDescent="0.25">
      <c r="K485" s="29">
        <f t="shared" ca="1" si="22"/>
        <v>400.17968085488513</v>
      </c>
      <c r="L485" s="30">
        <f t="shared" ca="1" si="23"/>
        <v>250.05489654142309</v>
      </c>
      <c r="M485" s="31">
        <f t="shared" ca="1" si="21"/>
        <v>153.89352115791706</v>
      </c>
    </row>
    <row r="486" spans="11:13" x14ac:dyDescent="0.25">
      <c r="K486" s="29">
        <f t="shared" ca="1" si="22"/>
        <v>399.92763781519926</v>
      </c>
      <c r="L486" s="30">
        <f t="shared" ca="1" si="23"/>
        <v>250.10735607048025</v>
      </c>
      <c r="M486" s="31">
        <f t="shared" ca="1" si="21"/>
        <v>153.87609137095669</v>
      </c>
    </row>
    <row r="487" spans="11:13" x14ac:dyDescent="0.25">
      <c r="K487" s="29">
        <f t="shared" ca="1" si="22"/>
        <v>399.94885032679292</v>
      </c>
      <c r="L487" s="30">
        <f t="shared" ca="1" si="23"/>
        <v>250.03240706566763</v>
      </c>
      <c r="M487" s="31">
        <f t="shared" ca="1" si="21"/>
        <v>153.85085741014541</v>
      </c>
    </row>
    <row r="488" spans="11:13" x14ac:dyDescent="0.25">
      <c r="K488" s="29">
        <f t="shared" ca="1" si="22"/>
        <v>400.12117948059966</v>
      </c>
      <c r="L488" s="30">
        <f t="shared" ca="1" si="23"/>
        <v>250.05000860026854</v>
      </c>
      <c r="M488" s="31">
        <f t="shared" ca="1" si="21"/>
        <v>153.88301758740701</v>
      </c>
    </row>
    <row r="489" spans="11:13" x14ac:dyDescent="0.25">
      <c r="K489" s="29">
        <f t="shared" ca="1" si="22"/>
        <v>399.8334866504656</v>
      </c>
      <c r="L489" s="30">
        <f t="shared" ca="1" si="23"/>
        <v>249.93162150021061</v>
      </c>
      <c r="M489" s="31">
        <f t="shared" ca="1" si="21"/>
        <v>153.79562613488369</v>
      </c>
    </row>
    <row r="490" spans="11:13" x14ac:dyDescent="0.25">
      <c r="K490" s="29">
        <f t="shared" ca="1" si="22"/>
        <v>400.2567840565805</v>
      </c>
      <c r="L490" s="30">
        <f t="shared" ca="1" si="23"/>
        <v>249.83832102692281</v>
      </c>
      <c r="M490" s="31">
        <f t="shared" ca="1" si="21"/>
        <v>153.82285165104722</v>
      </c>
    </row>
    <row r="491" spans="11:13" x14ac:dyDescent="0.25">
      <c r="K491" s="29">
        <f t="shared" ca="1" si="22"/>
        <v>399.89833640845001</v>
      </c>
      <c r="L491" s="30">
        <f t="shared" ca="1" si="23"/>
        <v>249.92970326596603</v>
      </c>
      <c r="M491" s="31">
        <f t="shared" ca="1" si="21"/>
        <v>153.80449357832211</v>
      </c>
    </row>
    <row r="492" spans="11:13" x14ac:dyDescent="0.25">
      <c r="K492" s="29">
        <f t="shared" ca="1" si="22"/>
        <v>400.10832023016411</v>
      </c>
      <c r="L492" s="30">
        <f t="shared" ca="1" si="23"/>
        <v>249.91215397413541</v>
      </c>
      <c r="M492" s="31">
        <f t="shared" ca="1" si="21"/>
        <v>153.82889631914315</v>
      </c>
    </row>
    <row r="493" spans="11:13" x14ac:dyDescent="0.25">
      <c r="K493" s="29">
        <f t="shared" ca="1" si="22"/>
        <v>399.89086157463674</v>
      </c>
      <c r="L493" s="30">
        <f t="shared" ca="1" si="23"/>
        <v>250.03363244817575</v>
      </c>
      <c r="M493" s="31">
        <f t="shared" ca="1" si="21"/>
        <v>153.84273961342271</v>
      </c>
    </row>
    <row r="494" spans="11:13" x14ac:dyDescent="0.25">
      <c r="K494" s="29">
        <f t="shared" ca="1" si="22"/>
        <v>400.20255859836624</v>
      </c>
      <c r="L494" s="30">
        <f t="shared" ca="1" si="23"/>
        <v>249.87663485601573</v>
      </c>
      <c r="M494" s="31">
        <f t="shared" ca="1" si="21"/>
        <v>153.82936357636956</v>
      </c>
    </row>
    <row r="495" spans="11:13" x14ac:dyDescent="0.25">
      <c r="K495" s="29">
        <f t="shared" ca="1" si="22"/>
        <v>400.15868031591089</v>
      </c>
      <c r="L495" s="30">
        <f t="shared" ca="1" si="23"/>
        <v>249.88697007941587</v>
      </c>
      <c r="M495" s="31">
        <f t="shared" ca="1" si="21"/>
        <v>153.82679680159185</v>
      </c>
    </row>
    <row r="496" spans="11:13" x14ac:dyDescent="0.25">
      <c r="K496" s="29">
        <f t="shared" ca="1" si="22"/>
        <v>400.31300996174758</v>
      </c>
      <c r="L496" s="30">
        <f t="shared" ca="1" si="23"/>
        <v>249.94217159208077</v>
      </c>
      <c r="M496" s="31">
        <f t="shared" ca="1" si="21"/>
        <v>153.87052016611858</v>
      </c>
    </row>
    <row r="497" spans="11:13" x14ac:dyDescent="0.25">
      <c r="K497" s="29">
        <f t="shared" ca="1" si="22"/>
        <v>400.08356419491258</v>
      </c>
      <c r="L497" s="30">
        <f t="shared" ca="1" si="23"/>
        <v>250.11422679188175</v>
      </c>
      <c r="M497" s="31">
        <f t="shared" ca="1" si="21"/>
        <v>153.90177065794296</v>
      </c>
    </row>
    <row r="498" spans="11:13" x14ac:dyDescent="0.25">
      <c r="K498" s="29">
        <f t="shared" ca="1" si="22"/>
        <v>399.92580366289661</v>
      </c>
      <c r="L498" s="30">
        <f t="shared" ca="1" si="23"/>
        <v>249.94299874457971</v>
      </c>
      <c r="M498" s="31">
        <f t="shared" ca="1" si="21"/>
        <v>153.81359171657081</v>
      </c>
    </row>
    <row r="499" spans="11:13" x14ac:dyDescent="0.25">
      <c r="K499" s="29">
        <f t="shared" ca="1" si="22"/>
        <v>399.96317413416267</v>
      </c>
      <c r="L499" s="30">
        <f t="shared" ca="1" si="23"/>
        <v>250.04050036969113</v>
      </c>
      <c r="M499" s="31">
        <f t="shared" ca="1" si="21"/>
        <v>153.85604130052195</v>
      </c>
    </row>
    <row r="500" spans="11:13" x14ac:dyDescent="0.25">
      <c r="K500" s="29">
        <f t="shared" ca="1" si="22"/>
        <v>400.11580548826174</v>
      </c>
      <c r="L500" s="30">
        <f t="shared" ca="1" si="23"/>
        <v>249.94743470083142</v>
      </c>
      <c r="M500" s="31">
        <f t="shared" ca="1" si="21"/>
        <v>153.84336935581396</v>
      </c>
    </row>
    <row r="501" spans="11:13" x14ac:dyDescent="0.25">
      <c r="K501" s="29">
        <f t="shared" ca="1" si="22"/>
        <v>400.05446602417919</v>
      </c>
      <c r="L501" s="30">
        <f t="shared" ca="1" si="23"/>
        <v>249.97124023291968</v>
      </c>
      <c r="M501" s="31">
        <f t="shared" ca="1" si="21"/>
        <v>153.84331737986616</v>
      </c>
    </row>
    <row r="502" spans="11:13" x14ac:dyDescent="0.25">
      <c r="K502" s="29">
        <f t="shared" ca="1" si="22"/>
        <v>399.96882477915096</v>
      </c>
      <c r="L502" s="30">
        <f t="shared" ca="1" si="23"/>
        <v>250.07219653930952</v>
      </c>
      <c r="M502" s="31">
        <f t="shared" ca="1" si="21"/>
        <v>153.868877931578</v>
      </c>
    </row>
    <row r="503" spans="11:13" x14ac:dyDescent="0.25">
      <c r="K503" s="29">
        <f t="shared" ca="1" si="22"/>
        <v>400.09861398345868</v>
      </c>
      <c r="L503" s="30">
        <f t="shared" ca="1" si="23"/>
        <v>249.95308467937284</v>
      </c>
      <c r="M503" s="31">
        <f t="shared" ca="1" si="21"/>
        <v>153.84296810056972</v>
      </c>
    </row>
    <row r="504" spans="11:13" x14ac:dyDescent="0.25">
      <c r="K504" s="29">
        <f t="shared" ca="1" si="22"/>
        <v>399.68433389108571</v>
      </c>
      <c r="L504" s="30">
        <f t="shared" ca="1" si="23"/>
        <v>249.9370367747066</v>
      </c>
      <c r="M504" s="31">
        <f t="shared" ca="1" si="21"/>
        <v>153.77560309573528</v>
      </c>
    </row>
    <row r="505" spans="11:13" x14ac:dyDescent="0.25">
      <c r="K505" s="29">
        <f t="shared" ca="1" si="22"/>
        <v>399.94388568683615</v>
      </c>
      <c r="L505" s="30">
        <f t="shared" ca="1" si="23"/>
        <v>249.9442536735788</v>
      </c>
      <c r="M505" s="31">
        <f t="shared" ca="1" si="21"/>
        <v>153.8167416283151</v>
      </c>
    </row>
    <row r="506" spans="11:13" x14ac:dyDescent="0.25">
      <c r="K506" s="29">
        <f t="shared" ca="1" si="22"/>
        <v>399.93088774380772</v>
      </c>
      <c r="L506" s="30">
        <f t="shared" ca="1" si="23"/>
        <v>249.9388718020156</v>
      </c>
      <c r="M506" s="31">
        <f t="shared" ca="1" si="21"/>
        <v>153.81278081214924</v>
      </c>
    </row>
    <row r="507" spans="11:13" x14ac:dyDescent="0.25">
      <c r="K507" s="29">
        <f t="shared" ca="1" si="22"/>
        <v>399.87298822546342</v>
      </c>
      <c r="L507" s="30">
        <f t="shared" ca="1" si="23"/>
        <v>250.04687663313268</v>
      </c>
      <c r="M507" s="31">
        <f t="shared" ca="1" si="21"/>
        <v>153.84510793109681</v>
      </c>
    </row>
    <row r="508" spans="11:13" x14ac:dyDescent="0.25">
      <c r="K508" s="29">
        <f t="shared" ca="1" si="22"/>
        <v>399.75985884676413</v>
      </c>
      <c r="L508" s="30">
        <f t="shared" ca="1" si="23"/>
        <v>250.01306481561494</v>
      </c>
      <c r="M508" s="31">
        <f t="shared" ca="1" si="21"/>
        <v>153.81556211546371</v>
      </c>
    </row>
    <row r="509" spans="11:13" x14ac:dyDescent="0.25">
      <c r="K509" s="29">
        <f t="shared" ca="1" si="22"/>
        <v>400.01747563870214</v>
      </c>
      <c r="L509" s="30">
        <f t="shared" ca="1" si="23"/>
        <v>249.93298446628933</v>
      </c>
      <c r="M509" s="31">
        <f t="shared" ca="1" si="21"/>
        <v>153.82335679691937</v>
      </c>
    </row>
    <row r="510" spans="11:13" x14ac:dyDescent="0.25">
      <c r="K510" s="29">
        <f t="shared" ca="1" si="22"/>
        <v>400.21875223062563</v>
      </c>
      <c r="L510" s="30">
        <f t="shared" ca="1" si="23"/>
        <v>249.71749816177524</v>
      </c>
      <c r="M510" s="31">
        <f t="shared" ca="1" si="21"/>
        <v>153.77142829642014</v>
      </c>
    </row>
    <row r="511" spans="11:13" x14ac:dyDescent="0.25">
      <c r="K511" s="29">
        <f t="shared" ca="1" si="22"/>
        <v>399.81112224017483</v>
      </c>
      <c r="L511" s="30">
        <f t="shared" ca="1" si="23"/>
        <v>250.03324248088649</v>
      </c>
      <c r="M511" s="31">
        <f t="shared" ca="1" si="21"/>
        <v>153.83078887903002</v>
      </c>
    </row>
    <row r="512" spans="11:13" x14ac:dyDescent="0.25">
      <c r="K512" s="29">
        <f t="shared" ca="1" si="22"/>
        <v>400.04589427146641</v>
      </c>
      <c r="L512" s="30">
        <f t="shared" ca="1" si="23"/>
        <v>250.01506718984609</v>
      </c>
      <c r="M512" s="31">
        <f t="shared" ca="1" si="21"/>
        <v>153.85864874959907</v>
      </c>
    </row>
    <row r="513" spans="11:13" x14ac:dyDescent="0.25">
      <c r="K513" s="29">
        <f t="shared" ca="1" si="22"/>
        <v>400.17106049727664</v>
      </c>
      <c r="L513" s="30">
        <f t="shared" ca="1" si="23"/>
        <v>249.93838118499758</v>
      </c>
      <c r="M513" s="31">
        <f t="shared" ca="1" si="21"/>
        <v>153.84810717247601</v>
      </c>
    </row>
    <row r="514" spans="11:13" x14ac:dyDescent="0.25">
      <c r="K514" s="29">
        <f t="shared" ca="1" si="22"/>
        <v>399.84753136782376</v>
      </c>
      <c r="L514" s="30">
        <f t="shared" ca="1" si="23"/>
        <v>250.01111627837977</v>
      </c>
      <c r="M514" s="31">
        <f t="shared" ca="1" si="21"/>
        <v>153.8278024313494</v>
      </c>
    </row>
    <row r="515" spans="11:13" x14ac:dyDescent="0.25">
      <c r="K515" s="29">
        <f t="shared" ca="1" si="22"/>
        <v>400.22861430244336</v>
      </c>
      <c r="L515" s="30">
        <f t="shared" ca="1" si="23"/>
        <v>250.01421318050802</v>
      </c>
      <c r="M515" s="31">
        <f t="shared" ref="M515:M578" ca="1" si="24">K515*L515/(K515+L515)</f>
        <v>153.88534539394658</v>
      </c>
    </row>
    <row r="516" spans="11:13" x14ac:dyDescent="0.25">
      <c r="K516" s="29">
        <f t="shared" ca="1" si="22"/>
        <v>400.07239503466161</v>
      </c>
      <c r="L516" s="30">
        <f t="shared" ca="1" si="23"/>
        <v>249.97276216534999</v>
      </c>
      <c r="M516" s="31">
        <f t="shared" ca="1" si="24"/>
        <v>153.84654519032179</v>
      </c>
    </row>
    <row r="517" spans="11:13" x14ac:dyDescent="0.25">
      <c r="K517" s="29">
        <f t="shared" ca="1" si="22"/>
        <v>399.96241809007961</v>
      </c>
      <c r="L517" s="30">
        <f t="shared" ca="1" si="23"/>
        <v>250.02938345386195</v>
      </c>
      <c r="M517" s="31">
        <f t="shared" ca="1" si="24"/>
        <v>153.85172022514791</v>
      </c>
    </row>
    <row r="518" spans="11:13" x14ac:dyDescent="0.25">
      <c r="K518" s="29">
        <f t="shared" ca="1" si="22"/>
        <v>400.07703951867825</v>
      </c>
      <c r="L518" s="30">
        <f t="shared" ca="1" si="23"/>
        <v>250.0568621791559</v>
      </c>
      <c r="M518" s="31">
        <f t="shared" ca="1" si="24"/>
        <v>153.87908378674865</v>
      </c>
    </row>
    <row r="519" spans="11:13" x14ac:dyDescent="0.25">
      <c r="K519" s="29">
        <f t="shared" ref="K519:K582" ca="1" si="25">NORMINV(RAND(),$D$2,$E$2)</f>
        <v>399.932554484219</v>
      </c>
      <c r="L519" s="30">
        <f t="shared" ref="L519:L582" ca="1" si="26">NORMINV(RAND(),$D$3,$E$3)</f>
        <v>249.89184626510612</v>
      </c>
      <c r="M519" s="31">
        <f t="shared" ca="1" si="24"/>
        <v>153.79521653286488</v>
      </c>
    </row>
    <row r="520" spans="11:13" x14ac:dyDescent="0.25">
      <c r="K520" s="29">
        <f t="shared" ca="1" si="25"/>
        <v>400.17569210570139</v>
      </c>
      <c r="L520" s="30">
        <f t="shared" ca="1" si="26"/>
        <v>250.05181758804949</v>
      </c>
      <c r="M520" s="31">
        <f t="shared" ca="1" si="24"/>
        <v>153.8917650726828</v>
      </c>
    </row>
    <row r="521" spans="11:13" x14ac:dyDescent="0.25">
      <c r="K521" s="29">
        <f t="shared" ca="1" si="25"/>
        <v>400.3089123376169</v>
      </c>
      <c r="L521" s="30">
        <f t="shared" ca="1" si="26"/>
        <v>250.12760784105609</v>
      </c>
      <c r="M521" s="31">
        <f t="shared" ca="1" si="24"/>
        <v>153.94017330539526</v>
      </c>
    </row>
    <row r="522" spans="11:13" x14ac:dyDescent="0.25">
      <c r="K522" s="29">
        <f t="shared" ca="1" si="25"/>
        <v>400.24534600076026</v>
      </c>
      <c r="L522" s="30">
        <f t="shared" ca="1" si="26"/>
        <v>249.90539900377416</v>
      </c>
      <c r="M522" s="31">
        <f t="shared" ca="1" si="24"/>
        <v>153.84658659589175</v>
      </c>
    </row>
    <row r="523" spans="11:13" x14ac:dyDescent="0.25">
      <c r="K523" s="29">
        <f t="shared" ca="1" si="25"/>
        <v>400.41360934013022</v>
      </c>
      <c r="L523" s="30">
        <f t="shared" ca="1" si="26"/>
        <v>249.96528041831144</v>
      </c>
      <c r="M523" s="31">
        <f t="shared" ca="1" si="24"/>
        <v>153.89414035130855</v>
      </c>
    </row>
    <row r="524" spans="11:13" x14ac:dyDescent="0.25">
      <c r="K524" s="29">
        <f t="shared" ca="1" si="25"/>
        <v>399.73961850121265</v>
      </c>
      <c r="L524" s="30">
        <f t="shared" ca="1" si="26"/>
        <v>249.96822888109438</v>
      </c>
      <c r="M524" s="31">
        <f t="shared" ca="1" si="24"/>
        <v>153.79559420890808</v>
      </c>
    </row>
    <row r="525" spans="11:13" x14ac:dyDescent="0.25">
      <c r="K525" s="29">
        <f t="shared" ca="1" si="25"/>
        <v>400.19957650722057</v>
      </c>
      <c r="L525" s="30">
        <f t="shared" ca="1" si="26"/>
        <v>249.91084059098807</v>
      </c>
      <c r="M525" s="31">
        <f t="shared" ca="1" si="24"/>
        <v>153.84188583763043</v>
      </c>
    </row>
    <row r="526" spans="11:13" x14ac:dyDescent="0.25">
      <c r="K526" s="29">
        <f t="shared" ca="1" si="25"/>
        <v>399.9368844855353</v>
      </c>
      <c r="L526" s="30">
        <f t="shared" ca="1" si="26"/>
        <v>249.91450165194175</v>
      </c>
      <c r="M526" s="31">
        <f t="shared" ca="1" si="24"/>
        <v>153.80443792311644</v>
      </c>
    </row>
    <row r="527" spans="11:13" x14ac:dyDescent="0.25">
      <c r="K527" s="29">
        <f t="shared" ca="1" si="25"/>
        <v>399.77527301095546</v>
      </c>
      <c r="L527" s="30">
        <f t="shared" ca="1" si="26"/>
        <v>249.78001203878117</v>
      </c>
      <c r="M527" s="31">
        <f t="shared" ca="1" si="24"/>
        <v>153.72959747042546</v>
      </c>
    </row>
    <row r="528" spans="11:13" x14ac:dyDescent="0.25">
      <c r="K528" s="29">
        <f t="shared" ca="1" si="25"/>
        <v>399.72671327985324</v>
      </c>
      <c r="L528" s="30">
        <f t="shared" ca="1" si="26"/>
        <v>249.99729235659959</v>
      </c>
      <c r="M528" s="31">
        <f t="shared" ca="1" si="24"/>
        <v>153.80468496723728</v>
      </c>
    </row>
    <row r="529" spans="11:13" x14ac:dyDescent="0.25">
      <c r="K529" s="29">
        <f t="shared" ca="1" si="25"/>
        <v>399.74380258403903</v>
      </c>
      <c r="L529" s="30">
        <f t="shared" ca="1" si="26"/>
        <v>249.78843823992824</v>
      </c>
      <c r="M529" s="31">
        <f t="shared" ca="1" si="24"/>
        <v>153.72813521448964</v>
      </c>
    </row>
    <row r="530" spans="11:13" x14ac:dyDescent="0.25">
      <c r="K530" s="29">
        <f t="shared" ca="1" si="25"/>
        <v>399.81883444222967</v>
      </c>
      <c r="L530" s="30">
        <f t="shared" ca="1" si="26"/>
        <v>249.83210247644166</v>
      </c>
      <c r="M530" s="31">
        <f t="shared" ca="1" si="24"/>
        <v>153.75576997110889</v>
      </c>
    </row>
    <row r="531" spans="11:13" x14ac:dyDescent="0.25">
      <c r="K531" s="29">
        <f t="shared" ca="1" si="25"/>
        <v>399.89384392528552</v>
      </c>
      <c r="L531" s="30">
        <f t="shared" ca="1" si="26"/>
        <v>249.98266373244149</v>
      </c>
      <c r="M531" s="31">
        <f t="shared" ca="1" si="24"/>
        <v>153.82388367129261</v>
      </c>
    </row>
    <row r="532" spans="11:13" x14ac:dyDescent="0.25">
      <c r="K532" s="29">
        <f t="shared" ca="1" si="25"/>
        <v>399.66355889239162</v>
      </c>
      <c r="L532" s="30">
        <f t="shared" ca="1" si="26"/>
        <v>250.14627257053849</v>
      </c>
      <c r="M532" s="31">
        <f t="shared" ca="1" si="24"/>
        <v>153.85170352706632</v>
      </c>
    </row>
    <row r="533" spans="11:13" x14ac:dyDescent="0.25">
      <c r="K533" s="29">
        <f t="shared" ca="1" si="25"/>
        <v>400.11305262920069</v>
      </c>
      <c r="L533" s="30">
        <f t="shared" ca="1" si="26"/>
        <v>250.0210360670284</v>
      </c>
      <c r="M533" s="31">
        <f t="shared" ca="1" si="24"/>
        <v>153.87084249482524</v>
      </c>
    </row>
    <row r="534" spans="11:13" x14ac:dyDescent="0.25">
      <c r="K534" s="29">
        <f t="shared" ca="1" si="25"/>
        <v>399.86729771142791</v>
      </c>
      <c r="L534" s="30">
        <f t="shared" ca="1" si="26"/>
        <v>250.01289863863755</v>
      </c>
      <c r="M534" s="31">
        <f t="shared" ca="1" si="24"/>
        <v>153.83140266945767</v>
      </c>
    </row>
    <row r="535" spans="11:13" x14ac:dyDescent="0.25">
      <c r="K535" s="29">
        <f t="shared" ca="1" si="25"/>
        <v>399.96561518929747</v>
      </c>
      <c r="L535" s="30">
        <f t="shared" ca="1" si="26"/>
        <v>249.97142294587857</v>
      </c>
      <c r="M535" s="31">
        <f t="shared" ca="1" si="24"/>
        <v>153.83024522676646</v>
      </c>
    </row>
    <row r="536" spans="11:13" x14ac:dyDescent="0.25">
      <c r="K536" s="29">
        <f t="shared" ca="1" si="25"/>
        <v>400.12418328740495</v>
      </c>
      <c r="L536" s="30">
        <f t="shared" ca="1" si="26"/>
        <v>249.89723587504253</v>
      </c>
      <c r="M536" s="31">
        <f t="shared" ca="1" si="24"/>
        <v>153.82558860770831</v>
      </c>
    </row>
    <row r="537" spans="11:13" x14ac:dyDescent="0.25">
      <c r="K537" s="29">
        <f t="shared" ca="1" si="25"/>
        <v>399.91261447535305</v>
      </c>
      <c r="L537" s="30">
        <f t="shared" ca="1" si="26"/>
        <v>249.97416052344934</v>
      </c>
      <c r="M537" s="31">
        <f t="shared" ca="1" si="24"/>
        <v>153.82344114695738</v>
      </c>
    </row>
    <row r="538" spans="11:13" x14ac:dyDescent="0.25">
      <c r="K538" s="29">
        <f t="shared" ca="1" si="25"/>
        <v>400.0601276745175</v>
      </c>
      <c r="L538" s="30">
        <f t="shared" ca="1" si="26"/>
        <v>249.98326331582592</v>
      </c>
      <c r="M538" s="31">
        <f t="shared" ca="1" si="24"/>
        <v>153.84870860121939</v>
      </c>
    </row>
    <row r="539" spans="11:13" x14ac:dyDescent="0.25">
      <c r="K539" s="29">
        <f t="shared" ca="1" si="25"/>
        <v>400.16857929212381</v>
      </c>
      <c r="L539" s="30">
        <f t="shared" ca="1" si="26"/>
        <v>250.00715749151399</v>
      </c>
      <c r="M539" s="31">
        <f t="shared" ca="1" si="24"/>
        <v>153.87379652331424</v>
      </c>
    </row>
    <row r="540" spans="11:13" x14ac:dyDescent="0.25">
      <c r="K540" s="29">
        <f t="shared" ca="1" si="25"/>
        <v>399.73032377379184</v>
      </c>
      <c r="L540" s="30">
        <f t="shared" ca="1" si="26"/>
        <v>249.93860596967625</v>
      </c>
      <c r="M540" s="31">
        <f t="shared" ca="1" si="24"/>
        <v>153.78300441007562</v>
      </c>
    </row>
    <row r="541" spans="11:13" x14ac:dyDescent="0.25">
      <c r="K541" s="29">
        <f t="shared" ca="1" si="25"/>
        <v>399.74157178387765</v>
      </c>
      <c r="L541" s="30">
        <f t="shared" ca="1" si="26"/>
        <v>250.00401012724041</v>
      </c>
      <c r="M541" s="31">
        <f t="shared" ca="1" si="24"/>
        <v>153.80942747865643</v>
      </c>
    </row>
    <row r="542" spans="11:13" x14ac:dyDescent="0.25">
      <c r="K542" s="29">
        <f t="shared" ca="1" si="25"/>
        <v>400.01287525599275</v>
      </c>
      <c r="L542" s="30">
        <f t="shared" ca="1" si="26"/>
        <v>250.05150793343037</v>
      </c>
      <c r="M542" s="31">
        <f t="shared" ca="1" si="24"/>
        <v>153.86756333241857</v>
      </c>
    </row>
    <row r="543" spans="11:13" x14ac:dyDescent="0.25">
      <c r="K543" s="29">
        <f t="shared" ca="1" si="25"/>
        <v>399.89048587610461</v>
      </c>
      <c r="L543" s="30">
        <f t="shared" ca="1" si="26"/>
        <v>249.78941244170611</v>
      </c>
      <c r="M543" s="31">
        <f t="shared" ca="1" si="24"/>
        <v>153.75019262048505</v>
      </c>
    </row>
    <row r="544" spans="11:13" x14ac:dyDescent="0.25">
      <c r="K544" s="29">
        <f t="shared" ca="1" si="25"/>
        <v>400.26486930282181</v>
      </c>
      <c r="L544" s="30">
        <f t="shared" ca="1" si="26"/>
        <v>249.74706305158787</v>
      </c>
      <c r="M544" s="31">
        <f t="shared" ca="1" si="24"/>
        <v>153.78944689372707</v>
      </c>
    </row>
    <row r="545" spans="11:13" x14ac:dyDescent="0.25">
      <c r="K545" s="29">
        <f t="shared" ca="1" si="25"/>
        <v>400.11155166589975</v>
      </c>
      <c r="L545" s="30">
        <f t="shared" ca="1" si="26"/>
        <v>249.95620700424178</v>
      </c>
      <c r="M545" s="31">
        <f t="shared" ca="1" si="24"/>
        <v>153.84606373585351</v>
      </c>
    </row>
    <row r="546" spans="11:13" x14ac:dyDescent="0.25">
      <c r="K546" s="29">
        <f t="shared" ca="1" si="25"/>
        <v>400.14574387437278</v>
      </c>
      <c r="L546" s="30">
        <f t="shared" ca="1" si="26"/>
        <v>249.80825905532151</v>
      </c>
      <c r="M546" s="31">
        <f t="shared" ca="1" si="24"/>
        <v>153.795055027096</v>
      </c>
    </row>
    <row r="547" spans="11:13" x14ac:dyDescent="0.25">
      <c r="K547" s="29">
        <f t="shared" ca="1" si="25"/>
        <v>400.06412643777458</v>
      </c>
      <c r="L547" s="30">
        <f t="shared" ca="1" si="26"/>
        <v>250.10357268233696</v>
      </c>
      <c r="M547" s="31">
        <f t="shared" ca="1" si="24"/>
        <v>153.89486044836724</v>
      </c>
    </row>
    <row r="548" spans="11:13" x14ac:dyDescent="0.25">
      <c r="K548" s="29">
        <f t="shared" ca="1" si="25"/>
        <v>400.2771941295465</v>
      </c>
      <c r="L548" s="30">
        <f t="shared" ca="1" si="26"/>
        <v>249.93517325213139</v>
      </c>
      <c r="M548" s="31">
        <f t="shared" ca="1" si="24"/>
        <v>153.86257610956713</v>
      </c>
    </row>
    <row r="549" spans="11:13" x14ac:dyDescent="0.25">
      <c r="K549" s="29">
        <f t="shared" ca="1" si="25"/>
        <v>399.83696824924419</v>
      </c>
      <c r="L549" s="30">
        <f t="shared" ca="1" si="26"/>
        <v>249.96998965348399</v>
      </c>
      <c r="M549" s="31">
        <f t="shared" ca="1" si="24"/>
        <v>153.81066884683224</v>
      </c>
    </row>
    <row r="550" spans="11:13" x14ac:dyDescent="0.25">
      <c r="K550" s="29">
        <f t="shared" ca="1" si="25"/>
        <v>399.87189975175903</v>
      </c>
      <c r="L550" s="30">
        <f t="shared" ca="1" si="26"/>
        <v>250.12972336793746</v>
      </c>
      <c r="M550" s="31">
        <f t="shared" ca="1" si="24"/>
        <v>153.87630447362847</v>
      </c>
    </row>
    <row r="551" spans="11:13" x14ac:dyDescent="0.25">
      <c r="K551" s="29">
        <f t="shared" ca="1" si="25"/>
        <v>400.05093275911389</v>
      </c>
      <c r="L551" s="30">
        <f t="shared" ca="1" si="26"/>
        <v>249.91506423025876</v>
      </c>
      <c r="M551" s="31">
        <f t="shared" ca="1" si="24"/>
        <v>153.82151530844402</v>
      </c>
    </row>
    <row r="552" spans="11:13" x14ac:dyDescent="0.25">
      <c r="K552" s="29">
        <f t="shared" ca="1" si="25"/>
        <v>400.11955551775128</v>
      </c>
      <c r="L552" s="30">
        <f t="shared" ca="1" si="26"/>
        <v>250.01788967501227</v>
      </c>
      <c r="M552" s="31">
        <f t="shared" ca="1" si="24"/>
        <v>153.87061248039856</v>
      </c>
    </row>
    <row r="553" spans="11:13" x14ac:dyDescent="0.25">
      <c r="K553" s="29">
        <f t="shared" ca="1" si="25"/>
        <v>400.07202481545772</v>
      </c>
      <c r="L553" s="30">
        <f t="shared" ca="1" si="26"/>
        <v>250.13464086315014</v>
      </c>
      <c r="M553" s="31">
        <f t="shared" ca="1" si="24"/>
        <v>153.90779198205354</v>
      </c>
    </row>
    <row r="554" spans="11:13" x14ac:dyDescent="0.25">
      <c r="K554" s="29">
        <f t="shared" ca="1" si="25"/>
        <v>399.85224287510738</v>
      </c>
      <c r="L554" s="30">
        <f t="shared" ca="1" si="26"/>
        <v>249.94773655581358</v>
      </c>
      <c r="M554" s="31">
        <f t="shared" ca="1" si="24"/>
        <v>153.80450327333872</v>
      </c>
    </row>
    <row r="555" spans="11:13" x14ac:dyDescent="0.25">
      <c r="K555" s="29">
        <f t="shared" ca="1" si="25"/>
        <v>399.8945669083239</v>
      </c>
      <c r="L555" s="30">
        <f t="shared" ca="1" si="26"/>
        <v>249.8528011848058</v>
      </c>
      <c r="M555" s="31">
        <f t="shared" ca="1" si="24"/>
        <v>153.77480945226156</v>
      </c>
    </row>
    <row r="556" spans="11:13" x14ac:dyDescent="0.25">
      <c r="K556" s="29">
        <f t="shared" ca="1" si="25"/>
        <v>400.1109479405921</v>
      </c>
      <c r="L556" s="30">
        <f t="shared" ca="1" si="26"/>
        <v>250.01968659711952</v>
      </c>
      <c r="M556" s="31">
        <f t="shared" ca="1" si="24"/>
        <v>153.87002010652145</v>
      </c>
    </row>
    <row r="557" spans="11:13" x14ac:dyDescent="0.25">
      <c r="K557" s="29">
        <f t="shared" ca="1" si="25"/>
        <v>399.88633943181412</v>
      </c>
      <c r="L557" s="30">
        <f t="shared" ca="1" si="26"/>
        <v>250.09501222933523</v>
      </c>
      <c r="M557" s="31">
        <f t="shared" ca="1" si="24"/>
        <v>153.86530505059937</v>
      </c>
    </row>
    <row r="558" spans="11:13" x14ac:dyDescent="0.25">
      <c r="K558" s="29">
        <f t="shared" ca="1" si="25"/>
        <v>400.13448596649368</v>
      </c>
      <c r="L558" s="30">
        <f t="shared" ca="1" si="26"/>
        <v>249.9857391995283</v>
      </c>
      <c r="M558" s="31">
        <f t="shared" ca="1" si="24"/>
        <v>153.86064204972695</v>
      </c>
    </row>
    <row r="559" spans="11:13" x14ac:dyDescent="0.25">
      <c r="K559" s="29">
        <f t="shared" ca="1" si="25"/>
        <v>399.998971759374</v>
      </c>
      <c r="L559" s="30">
        <f t="shared" ca="1" si="26"/>
        <v>249.92526291002858</v>
      </c>
      <c r="M559" s="31">
        <f t="shared" ca="1" si="24"/>
        <v>153.81769573734141</v>
      </c>
    </row>
    <row r="560" spans="11:13" x14ac:dyDescent="0.25">
      <c r="K560" s="29">
        <f t="shared" ca="1" si="25"/>
        <v>400.06284074392659</v>
      </c>
      <c r="L560" s="30">
        <f t="shared" ca="1" si="26"/>
        <v>249.98596262455075</v>
      </c>
      <c r="M560" s="31">
        <f t="shared" ca="1" si="24"/>
        <v>153.85013222921438</v>
      </c>
    </row>
    <row r="561" spans="11:13" x14ac:dyDescent="0.25">
      <c r="K561" s="29">
        <f t="shared" ca="1" si="25"/>
        <v>400.11725120153415</v>
      </c>
      <c r="L561" s="30">
        <f t="shared" ca="1" si="26"/>
        <v>249.91171805908976</v>
      </c>
      <c r="M561" s="31">
        <f t="shared" ca="1" si="24"/>
        <v>153.83005127693627</v>
      </c>
    </row>
    <row r="562" spans="11:13" x14ac:dyDescent="0.25">
      <c r="K562" s="29">
        <f t="shared" ca="1" si="25"/>
        <v>399.84429975136061</v>
      </c>
      <c r="L562" s="30">
        <f t="shared" ca="1" si="26"/>
        <v>250.03424464185042</v>
      </c>
      <c r="M562" s="31">
        <f t="shared" ca="1" si="24"/>
        <v>153.83607956472406</v>
      </c>
    </row>
    <row r="563" spans="11:13" x14ac:dyDescent="0.25">
      <c r="K563" s="29">
        <f t="shared" ca="1" si="25"/>
        <v>399.93471000271069</v>
      </c>
      <c r="L563" s="30">
        <f t="shared" ca="1" si="26"/>
        <v>250.09165923672035</v>
      </c>
      <c r="M563" s="31">
        <f t="shared" ca="1" si="24"/>
        <v>153.87119653001795</v>
      </c>
    </row>
    <row r="564" spans="11:13" x14ac:dyDescent="0.25">
      <c r="K564" s="29">
        <f t="shared" ca="1" si="25"/>
        <v>400.05901140491574</v>
      </c>
      <c r="L564" s="30">
        <f t="shared" ca="1" si="26"/>
        <v>249.9882635140894</v>
      </c>
      <c r="M564" s="31">
        <f t="shared" ca="1" si="24"/>
        <v>153.85043738048017</v>
      </c>
    </row>
    <row r="565" spans="11:13" x14ac:dyDescent="0.25">
      <c r="K565" s="29">
        <f t="shared" ca="1" si="25"/>
        <v>400.14397214175204</v>
      </c>
      <c r="L565" s="30">
        <f t="shared" ca="1" si="26"/>
        <v>249.91301107234267</v>
      </c>
      <c r="M565" s="31">
        <f t="shared" ca="1" si="24"/>
        <v>153.83449070257535</v>
      </c>
    </row>
    <row r="566" spans="11:13" x14ac:dyDescent="0.25">
      <c r="K566" s="29">
        <f t="shared" ca="1" si="25"/>
        <v>399.99606713313341</v>
      </c>
      <c r="L566" s="30">
        <f t="shared" ca="1" si="26"/>
        <v>249.91823121739449</v>
      </c>
      <c r="M566" s="31">
        <f t="shared" ca="1" si="24"/>
        <v>153.81460270306374</v>
      </c>
    </row>
    <row r="567" spans="11:13" x14ac:dyDescent="0.25">
      <c r="K567" s="29">
        <f t="shared" ca="1" si="25"/>
        <v>400.02025781484133</v>
      </c>
      <c r="L567" s="30">
        <f t="shared" ca="1" si="26"/>
        <v>249.9219843121484</v>
      </c>
      <c r="M567" s="31">
        <f t="shared" ca="1" si="24"/>
        <v>153.81960137099202</v>
      </c>
    </row>
    <row r="568" spans="11:13" x14ac:dyDescent="0.25">
      <c r="K568" s="29">
        <f t="shared" ca="1" si="25"/>
        <v>399.97413688937741</v>
      </c>
      <c r="L568" s="30">
        <f t="shared" ca="1" si="26"/>
        <v>250.06779271579364</v>
      </c>
      <c r="M568" s="31">
        <f t="shared" ca="1" si="24"/>
        <v>153.86799681688663</v>
      </c>
    </row>
    <row r="569" spans="11:13" x14ac:dyDescent="0.25">
      <c r="K569" s="29">
        <f t="shared" ca="1" si="25"/>
        <v>399.89001166981734</v>
      </c>
      <c r="L569" s="30">
        <f t="shared" ca="1" si="26"/>
        <v>249.94332426805553</v>
      </c>
      <c r="M569" s="31">
        <f t="shared" ca="1" si="24"/>
        <v>153.80842029917244</v>
      </c>
    </row>
    <row r="570" spans="11:13" x14ac:dyDescent="0.25">
      <c r="K570" s="29">
        <f t="shared" ca="1" si="25"/>
        <v>399.89019935282096</v>
      </c>
      <c r="L570" s="30">
        <f t="shared" ca="1" si="26"/>
        <v>249.89653488727899</v>
      </c>
      <c r="M570" s="31">
        <f t="shared" ca="1" si="24"/>
        <v>153.79072838493502</v>
      </c>
    </row>
    <row r="571" spans="11:13" x14ac:dyDescent="0.25">
      <c r="K571" s="29">
        <f t="shared" ca="1" si="25"/>
        <v>399.9788573778078</v>
      </c>
      <c r="L571" s="30">
        <f t="shared" ca="1" si="26"/>
        <v>249.9779797969276</v>
      </c>
      <c r="M571" s="31">
        <f t="shared" ca="1" si="24"/>
        <v>153.83468718232356</v>
      </c>
    </row>
    <row r="572" spans="11:13" x14ac:dyDescent="0.25">
      <c r="K572" s="29">
        <f t="shared" ca="1" si="25"/>
        <v>400.07458800742273</v>
      </c>
      <c r="L572" s="30">
        <f t="shared" ca="1" si="26"/>
        <v>250.03702592708632</v>
      </c>
      <c r="M572" s="31">
        <f t="shared" ca="1" si="24"/>
        <v>153.87120917433342</v>
      </c>
    </row>
    <row r="573" spans="11:13" x14ac:dyDescent="0.25">
      <c r="K573" s="29">
        <f t="shared" ca="1" si="25"/>
        <v>400.08590751494796</v>
      </c>
      <c r="L573" s="30">
        <f t="shared" ca="1" si="26"/>
        <v>250.12381030205444</v>
      </c>
      <c r="M573" s="31">
        <f t="shared" ca="1" si="24"/>
        <v>153.9057459365111</v>
      </c>
    </row>
    <row r="574" spans="11:13" x14ac:dyDescent="0.25">
      <c r="K574" s="29">
        <f t="shared" ca="1" si="25"/>
        <v>400.09161919094493</v>
      </c>
      <c r="L574" s="30">
        <f t="shared" ca="1" si="26"/>
        <v>250.01283642117414</v>
      </c>
      <c r="M574" s="31">
        <f t="shared" ca="1" si="24"/>
        <v>153.86456696114317</v>
      </c>
    </row>
    <row r="575" spans="11:13" x14ac:dyDescent="0.25">
      <c r="K575" s="29">
        <f t="shared" ca="1" si="25"/>
        <v>399.99076435540229</v>
      </c>
      <c r="L575" s="30">
        <f t="shared" ca="1" si="26"/>
        <v>249.91206084171071</v>
      </c>
      <c r="M575" s="31">
        <f t="shared" ca="1" si="24"/>
        <v>153.81148128936266</v>
      </c>
    </row>
    <row r="576" spans="11:13" x14ac:dyDescent="0.25">
      <c r="K576" s="29">
        <f t="shared" ca="1" si="25"/>
        <v>400.01059155396575</v>
      </c>
      <c r="L576" s="30">
        <f t="shared" ca="1" si="26"/>
        <v>249.9630134500101</v>
      </c>
      <c r="M576" s="31">
        <f t="shared" ca="1" si="24"/>
        <v>153.83371279536621</v>
      </c>
    </row>
    <row r="577" spans="11:13" x14ac:dyDescent="0.25">
      <c r="K577" s="29">
        <f t="shared" ca="1" si="25"/>
        <v>399.85883344913071</v>
      </c>
      <c r="L577" s="30">
        <f t="shared" ca="1" si="26"/>
        <v>250.05621397220716</v>
      </c>
      <c r="M577" s="31">
        <f t="shared" ca="1" si="24"/>
        <v>153.84654719466988</v>
      </c>
    </row>
    <row r="578" spans="11:13" x14ac:dyDescent="0.25">
      <c r="K578" s="29">
        <f t="shared" ca="1" si="25"/>
        <v>399.50227215651108</v>
      </c>
      <c r="L578" s="30">
        <f t="shared" ca="1" si="26"/>
        <v>249.98153093729948</v>
      </c>
      <c r="M578" s="31">
        <f t="shared" ca="1" si="24"/>
        <v>153.76548134209511</v>
      </c>
    </row>
    <row r="579" spans="11:13" x14ac:dyDescent="0.25">
      <c r="K579" s="29">
        <f t="shared" ca="1" si="25"/>
        <v>400.05335608427197</v>
      </c>
      <c r="L579" s="30">
        <f t="shared" ca="1" si="26"/>
        <v>249.99200635513739</v>
      </c>
      <c r="M579" s="31">
        <f t="shared" ref="M579:M642" ca="1" si="27">K579*L579/(K579+L579)</f>
        <v>153.85101858323816</v>
      </c>
    </row>
    <row r="580" spans="11:13" x14ac:dyDescent="0.25">
      <c r="K580" s="29">
        <f t="shared" ca="1" si="25"/>
        <v>400.04982666409796</v>
      </c>
      <c r="L580" s="30">
        <f t="shared" ca="1" si="26"/>
        <v>250.13187671753036</v>
      </c>
      <c r="M580" s="31">
        <f t="shared" ca="1" si="27"/>
        <v>153.90346022284118</v>
      </c>
    </row>
    <row r="581" spans="11:13" x14ac:dyDescent="0.25">
      <c r="K581" s="29">
        <f t="shared" ca="1" si="25"/>
        <v>400.20213939360667</v>
      </c>
      <c r="L581" s="30">
        <f t="shared" ca="1" si="26"/>
        <v>250.01263854621209</v>
      </c>
      <c r="M581" s="31">
        <f t="shared" ca="1" si="27"/>
        <v>153.88083478917071</v>
      </c>
    </row>
    <row r="582" spans="11:13" x14ac:dyDescent="0.25">
      <c r="K582" s="29">
        <f t="shared" ca="1" si="25"/>
        <v>400.16168541656162</v>
      </c>
      <c r="L582" s="30">
        <f t="shared" ca="1" si="26"/>
        <v>250.08556062290097</v>
      </c>
      <c r="M582" s="31">
        <f t="shared" ca="1" si="27"/>
        <v>153.90247332340465</v>
      </c>
    </row>
    <row r="583" spans="11:13" x14ac:dyDescent="0.25">
      <c r="K583" s="29">
        <f t="shared" ref="K583:K646" ca="1" si="28">NORMINV(RAND(),$D$2,$E$2)</f>
        <v>399.9430779343902</v>
      </c>
      <c r="L583" s="30">
        <f t="shared" ref="L583:L646" ca="1" si="29">NORMINV(RAND(),$D$3,$E$3)</f>
        <v>249.97773189419144</v>
      </c>
      <c r="M583" s="31">
        <f t="shared" ca="1" si="27"/>
        <v>153.82930042690873</v>
      </c>
    </row>
    <row r="584" spans="11:13" x14ac:dyDescent="0.25">
      <c r="K584" s="29">
        <f t="shared" ca="1" si="28"/>
        <v>399.79704900994852</v>
      </c>
      <c r="L584" s="30">
        <f t="shared" ca="1" si="29"/>
        <v>250.01790033271834</v>
      </c>
      <c r="M584" s="31">
        <f t="shared" ca="1" si="27"/>
        <v>153.82289812476168</v>
      </c>
    </row>
    <row r="585" spans="11:13" x14ac:dyDescent="0.25">
      <c r="K585" s="29">
        <f t="shared" ca="1" si="28"/>
        <v>399.8169140654403</v>
      </c>
      <c r="L585" s="30">
        <f t="shared" ca="1" si="29"/>
        <v>249.85389457123512</v>
      </c>
      <c r="M585" s="31">
        <f t="shared" ca="1" si="27"/>
        <v>153.76373967661092</v>
      </c>
    </row>
    <row r="586" spans="11:13" x14ac:dyDescent="0.25">
      <c r="K586" s="29">
        <f t="shared" ca="1" si="28"/>
        <v>400.14161577025811</v>
      </c>
      <c r="L586" s="30">
        <f t="shared" ca="1" si="29"/>
        <v>249.98265363025831</v>
      </c>
      <c r="M586" s="31">
        <f t="shared" ca="1" si="27"/>
        <v>153.86052735792376</v>
      </c>
    </row>
    <row r="587" spans="11:13" x14ac:dyDescent="0.25">
      <c r="K587" s="29">
        <f t="shared" ca="1" si="28"/>
        <v>400.18959273943477</v>
      </c>
      <c r="L587" s="30">
        <f t="shared" ca="1" si="29"/>
        <v>249.90229572137068</v>
      </c>
      <c r="M587" s="31">
        <f t="shared" ca="1" si="27"/>
        <v>153.83717244368404</v>
      </c>
    </row>
    <row r="588" spans="11:13" x14ac:dyDescent="0.25">
      <c r="K588" s="29">
        <f t="shared" ca="1" si="28"/>
        <v>400.04231563688785</v>
      </c>
      <c r="L588" s="30">
        <f t="shared" ca="1" si="29"/>
        <v>250.02097724243626</v>
      </c>
      <c r="M588" s="31">
        <f t="shared" ca="1" si="27"/>
        <v>153.86035758279473</v>
      </c>
    </row>
    <row r="589" spans="11:13" x14ac:dyDescent="0.25">
      <c r="K589" s="29">
        <f t="shared" ca="1" si="28"/>
        <v>400.30887497146722</v>
      </c>
      <c r="L589" s="30">
        <f t="shared" ca="1" si="29"/>
        <v>249.87281771587749</v>
      </c>
      <c r="M589" s="31">
        <f t="shared" ca="1" si="27"/>
        <v>153.84362197643949</v>
      </c>
    </row>
    <row r="590" spans="11:13" x14ac:dyDescent="0.25">
      <c r="K590" s="29">
        <f t="shared" ca="1" si="28"/>
        <v>399.92457049154063</v>
      </c>
      <c r="L590" s="30">
        <f t="shared" ca="1" si="29"/>
        <v>250.00988382794614</v>
      </c>
      <c r="M590" s="31">
        <f t="shared" ca="1" si="27"/>
        <v>153.83873672802994</v>
      </c>
    </row>
    <row r="591" spans="11:13" x14ac:dyDescent="0.25">
      <c r="K591" s="29">
        <f t="shared" ca="1" si="28"/>
        <v>399.91205529018868</v>
      </c>
      <c r="L591" s="30">
        <f t="shared" ca="1" si="29"/>
        <v>249.93303265715653</v>
      </c>
      <c r="M591" s="31">
        <f t="shared" ca="1" si="27"/>
        <v>153.8077837758959</v>
      </c>
    </row>
    <row r="592" spans="11:13" x14ac:dyDescent="0.25">
      <c r="K592" s="29">
        <f t="shared" ca="1" si="28"/>
        <v>400.01111394831514</v>
      </c>
      <c r="L592" s="30">
        <f t="shared" ca="1" si="29"/>
        <v>250.05062232939696</v>
      </c>
      <c r="M592" s="31">
        <f t="shared" ca="1" si="27"/>
        <v>153.86696739634098</v>
      </c>
    </row>
    <row r="593" spans="11:13" x14ac:dyDescent="0.25">
      <c r="K593" s="29">
        <f t="shared" ca="1" si="28"/>
        <v>399.95037865260088</v>
      </c>
      <c r="L593" s="30">
        <f t="shared" ca="1" si="29"/>
        <v>249.91835694969038</v>
      </c>
      <c r="M593" s="31">
        <f t="shared" ca="1" si="27"/>
        <v>153.80789383817239</v>
      </c>
    </row>
    <row r="594" spans="11:13" x14ac:dyDescent="0.25">
      <c r="K594" s="29">
        <f t="shared" ca="1" si="28"/>
        <v>400.09068533737502</v>
      </c>
      <c r="L594" s="30">
        <f t="shared" ca="1" si="29"/>
        <v>250.16399504964437</v>
      </c>
      <c r="M594" s="31">
        <f t="shared" ca="1" si="27"/>
        <v>153.92166676382436</v>
      </c>
    </row>
    <row r="595" spans="11:13" x14ac:dyDescent="0.25">
      <c r="K595" s="29">
        <f t="shared" ca="1" si="28"/>
        <v>399.94863448201085</v>
      </c>
      <c r="L595" s="30">
        <f t="shared" ca="1" si="29"/>
        <v>249.99277313907274</v>
      </c>
      <c r="M595" s="31">
        <f t="shared" ca="1" si="27"/>
        <v>153.83581823676354</v>
      </c>
    </row>
    <row r="596" spans="11:13" x14ac:dyDescent="0.25">
      <c r="K596" s="29">
        <f t="shared" ca="1" si="28"/>
        <v>400.13175963023508</v>
      </c>
      <c r="L596" s="30">
        <f t="shared" ca="1" si="29"/>
        <v>250.04261704500266</v>
      </c>
      <c r="M596" s="31">
        <f t="shared" ca="1" si="27"/>
        <v>153.88178299548849</v>
      </c>
    </row>
    <row r="597" spans="11:13" x14ac:dyDescent="0.25">
      <c r="K597" s="29">
        <f t="shared" ca="1" si="28"/>
        <v>400.20745057389996</v>
      </c>
      <c r="L597" s="30">
        <f t="shared" ca="1" si="29"/>
        <v>250.15493132263916</v>
      </c>
      <c r="M597" s="31">
        <f t="shared" ca="1" si="27"/>
        <v>153.93551364575814</v>
      </c>
    </row>
    <row r="598" spans="11:13" x14ac:dyDescent="0.25">
      <c r="K598" s="29">
        <f t="shared" ca="1" si="28"/>
        <v>399.98503294576903</v>
      </c>
      <c r="L598" s="30">
        <f t="shared" ca="1" si="29"/>
        <v>249.81404885091564</v>
      </c>
      <c r="M598" s="31">
        <f t="shared" ca="1" si="27"/>
        <v>153.77350223959527</v>
      </c>
    </row>
    <row r="599" spans="11:13" x14ac:dyDescent="0.25">
      <c r="K599" s="29">
        <f t="shared" ca="1" si="28"/>
        <v>400.01483565675323</v>
      </c>
      <c r="L599" s="30">
        <f t="shared" ca="1" si="29"/>
        <v>249.89234690140742</v>
      </c>
      <c r="M599" s="31">
        <f t="shared" ca="1" si="27"/>
        <v>153.80757246624415</v>
      </c>
    </row>
    <row r="600" spans="11:13" x14ac:dyDescent="0.25">
      <c r="K600" s="29">
        <f t="shared" ca="1" si="28"/>
        <v>400.25503331916144</v>
      </c>
      <c r="L600" s="30">
        <f t="shared" ca="1" si="29"/>
        <v>249.881389275224</v>
      </c>
      <c r="M600" s="31">
        <f t="shared" ca="1" si="27"/>
        <v>153.83891797828477</v>
      </c>
    </row>
    <row r="601" spans="11:13" x14ac:dyDescent="0.25">
      <c r="K601" s="29">
        <f t="shared" ca="1" si="28"/>
        <v>399.9661707310272</v>
      </c>
      <c r="L601" s="30">
        <f t="shared" ca="1" si="29"/>
        <v>250.01717299329869</v>
      </c>
      <c r="M601" s="31">
        <f t="shared" ca="1" si="27"/>
        <v>153.84765204312419</v>
      </c>
    </row>
    <row r="602" spans="11:13" x14ac:dyDescent="0.25">
      <c r="K602" s="29">
        <f t="shared" ca="1" si="28"/>
        <v>399.83619317000614</v>
      </c>
      <c r="L602" s="30">
        <f t="shared" ca="1" si="29"/>
        <v>249.97238985202313</v>
      </c>
      <c r="M602" s="31">
        <f t="shared" ca="1" si="27"/>
        <v>153.8114628945325</v>
      </c>
    </row>
    <row r="603" spans="11:13" x14ac:dyDescent="0.25">
      <c r="K603" s="29">
        <f t="shared" ca="1" si="28"/>
        <v>400.04340460592238</v>
      </c>
      <c r="L603" s="30">
        <f t="shared" ca="1" si="29"/>
        <v>249.97207156734532</v>
      </c>
      <c r="M603" s="31">
        <f t="shared" ca="1" si="27"/>
        <v>153.84199643200535</v>
      </c>
    </row>
    <row r="604" spans="11:13" x14ac:dyDescent="0.25">
      <c r="K604" s="29">
        <f t="shared" ca="1" si="28"/>
        <v>399.98069385575087</v>
      </c>
      <c r="L604" s="30">
        <f t="shared" ca="1" si="29"/>
        <v>249.96394617350583</v>
      </c>
      <c r="M604" s="31">
        <f t="shared" ca="1" si="27"/>
        <v>153.82964405229941</v>
      </c>
    </row>
    <row r="605" spans="11:13" x14ac:dyDescent="0.25">
      <c r="K605" s="29">
        <f t="shared" ca="1" si="28"/>
        <v>400.10856704245805</v>
      </c>
      <c r="L605" s="30">
        <f t="shared" ca="1" si="29"/>
        <v>249.90583765433738</v>
      </c>
      <c r="M605" s="31">
        <f t="shared" ca="1" si="27"/>
        <v>153.82653965347583</v>
      </c>
    </row>
    <row r="606" spans="11:13" x14ac:dyDescent="0.25">
      <c r="K606" s="29">
        <f t="shared" ca="1" si="28"/>
        <v>399.95649914243177</v>
      </c>
      <c r="L606" s="30">
        <f t="shared" ca="1" si="29"/>
        <v>249.93678935697585</v>
      </c>
      <c r="M606" s="31">
        <f t="shared" ca="1" si="27"/>
        <v>153.81578029360827</v>
      </c>
    </row>
    <row r="607" spans="11:13" x14ac:dyDescent="0.25">
      <c r="K607" s="29">
        <f t="shared" ca="1" si="28"/>
        <v>400.16151448068774</v>
      </c>
      <c r="L607" s="30">
        <f t="shared" ca="1" si="29"/>
        <v>249.95300628136931</v>
      </c>
      <c r="M607" s="31">
        <f t="shared" ca="1" si="27"/>
        <v>153.8522373339845</v>
      </c>
    </row>
    <row r="608" spans="11:13" x14ac:dyDescent="0.25">
      <c r="K608" s="29">
        <f t="shared" ca="1" si="28"/>
        <v>400.10551550274533</v>
      </c>
      <c r="L608" s="30">
        <f t="shared" ca="1" si="29"/>
        <v>250.11017418606505</v>
      </c>
      <c r="M608" s="31">
        <f t="shared" ca="1" si="27"/>
        <v>153.90348427779429</v>
      </c>
    </row>
    <row r="609" spans="11:13" x14ac:dyDescent="0.25">
      <c r="K609" s="29">
        <f t="shared" ca="1" si="28"/>
        <v>400.06657142735446</v>
      </c>
      <c r="L609" s="30">
        <f t="shared" ca="1" si="29"/>
        <v>250.09107421495563</v>
      </c>
      <c r="M609" s="31">
        <f t="shared" ca="1" si="27"/>
        <v>153.89048990866812</v>
      </c>
    </row>
    <row r="610" spans="11:13" x14ac:dyDescent="0.25">
      <c r="K610" s="29">
        <f t="shared" ca="1" si="28"/>
        <v>399.74683517575733</v>
      </c>
      <c r="L610" s="30">
        <f t="shared" ca="1" si="29"/>
        <v>250.06293297999326</v>
      </c>
      <c r="M610" s="31">
        <f t="shared" ca="1" si="27"/>
        <v>153.83250753097377</v>
      </c>
    </row>
    <row r="611" spans="11:13" x14ac:dyDescent="0.25">
      <c r="K611" s="29">
        <f t="shared" ca="1" si="28"/>
        <v>399.8899510614595</v>
      </c>
      <c r="L611" s="30">
        <f t="shared" ca="1" si="29"/>
        <v>249.90179227003065</v>
      </c>
      <c r="M611" s="31">
        <f t="shared" ca="1" si="27"/>
        <v>153.79268281969047</v>
      </c>
    </row>
    <row r="612" spans="11:13" x14ac:dyDescent="0.25">
      <c r="K612" s="29">
        <f t="shared" ca="1" si="28"/>
        <v>400.22357396667752</v>
      </c>
      <c r="L612" s="30">
        <f t="shared" ca="1" si="29"/>
        <v>249.88006822577799</v>
      </c>
      <c r="M612" s="31">
        <f t="shared" ca="1" si="27"/>
        <v>153.83376969106709</v>
      </c>
    </row>
    <row r="613" spans="11:13" x14ac:dyDescent="0.25">
      <c r="K613" s="29">
        <f t="shared" ca="1" si="28"/>
        <v>400.30967643026179</v>
      </c>
      <c r="L613" s="30">
        <f t="shared" ca="1" si="29"/>
        <v>249.8368193824968</v>
      </c>
      <c r="M613" s="31">
        <f t="shared" ca="1" si="27"/>
        <v>153.83009363504502</v>
      </c>
    </row>
    <row r="614" spans="11:13" x14ac:dyDescent="0.25">
      <c r="K614" s="29">
        <f t="shared" ca="1" si="28"/>
        <v>399.96550455505559</v>
      </c>
      <c r="L614" s="30">
        <f t="shared" ca="1" si="29"/>
        <v>249.99320764719684</v>
      </c>
      <c r="M614" s="31">
        <f t="shared" ca="1" si="27"/>
        <v>153.83847859067339</v>
      </c>
    </row>
    <row r="615" spans="11:13" x14ac:dyDescent="0.25">
      <c r="K615" s="29">
        <f t="shared" ca="1" si="28"/>
        <v>399.81548437812103</v>
      </c>
      <c r="L615" s="30">
        <f t="shared" ca="1" si="29"/>
        <v>249.85593736839965</v>
      </c>
      <c r="M615" s="31">
        <f t="shared" ca="1" si="27"/>
        <v>153.76430189147561</v>
      </c>
    </row>
    <row r="616" spans="11:13" x14ac:dyDescent="0.25">
      <c r="K616" s="29">
        <f t="shared" ca="1" si="28"/>
        <v>400.00167688982725</v>
      </c>
      <c r="L616" s="30">
        <f t="shared" ca="1" si="29"/>
        <v>249.97751553010932</v>
      </c>
      <c r="M616" s="31">
        <f t="shared" ca="1" si="27"/>
        <v>153.83788675529541</v>
      </c>
    </row>
    <row r="617" spans="11:13" x14ac:dyDescent="0.25">
      <c r="K617" s="29">
        <f t="shared" ca="1" si="28"/>
        <v>400.07730485775505</v>
      </c>
      <c r="L617" s="30">
        <f t="shared" ca="1" si="29"/>
        <v>250.04442751247385</v>
      </c>
      <c r="M617" s="31">
        <f t="shared" ca="1" si="27"/>
        <v>153.87441408730217</v>
      </c>
    </row>
    <row r="618" spans="11:13" x14ac:dyDescent="0.25">
      <c r="K618" s="29">
        <f t="shared" ca="1" si="28"/>
        <v>400.16937223687148</v>
      </c>
      <c r="L618" s="30">
        <f t="shared" ca="1" si="29"/>
        <v>250.09155135133824</v>
      </c>
      <c r="M618" s="31">
        <f t="shared" ca="1" si="27"/>
        <v>153.90587912581884</v>
      </c>
    </row>
    <row r="619" spans="11:13" x14ac:dyDescent="0.25">
      <c r="K619" s="29">
        <f t="shared" ca="1" si="28"/>
        <v>400.10010485120819</v>
      </c>
      <c r="L619" s="30">
        <f t="shared" ca="1" si="29"/>
        <v>249.88774170247095</v>
      </c>
      <c r="M619" s="31">
        <f t="shared" ca="1" si="27"/>
        <v>153.81843243115688</v>
      </c>
    </row>
    <row r="620" spans="11:13" x14ac:dyDescent="0.25">
      <c r="K620" s="29">
        <f t="shared" ca="1" si="28"/>
        <v>399.67280612923679</v>
      </c>
      <c r="L620" s="30">
        <f t="shared" ca="1" si="29"/>
        <v>250.07377924828447</v>
      </c>
      <c r="M620" s="31">
        <f t="shared" ca="1" si="27"/>
        <v>153.82564732284467</v>
      </c>
    </row>
    <row r="621" spans="11:13" x14ac:dyDescent="0.25">
      <c r="K621" s="29">
        <f t="shared" ca="1" si="28"/>
        <v>399.93204111022385</v>
      </c>
      <c r="L621" s="30">
        <f t="shared" ca="1" si="29"/>
        <v>249.92355581184677</v>
      </c>
      <c r="M621" s="31">
        <f t="shared" ca="1" si="27"/>
        <v>153.80715080513946</v>
      </c>
    </row>
    <row r="622" spans="11:13" x14ac:dyDescent="0.25">
      <c r="K622" s="29">
        <f t="shared" ca="1" si="28"/>
        <v>400.14836854119142</v>
      </c>
      <c r="L622" s="30">
        <f t="shared" ca="1" si="29"/>
        <v>250.05473194182397</v>
      </c>
      <c r="M622" s="31">
        <f t="shared" ca="1" si="27"/>
        <v>153.88882790345835</v>
      </c>
    </row>
    <row r="623" spans="11:13" x14ac:dyDescent="0.25">
      <c r="K623" s="29">
        <f t="shared" ca="1" si="28"/>
        <v>399.93141273653424</v>
      </c>
      <c r="L623" s="30">
        <f t="shared" ca="1" si="29"/>
        <v>250.00594164355007</v>
      </c>
      <c r="M623" s="31">
        <f t="shared" ca="1" si="27"/>
        <v>153.83825650304291</v>
      </c>
    </row>
    <row r="624" spans="11:13" x14ac:dyDescent="0.25">
      <c r="K624" s="29">
        <f t="shared" ca="1" si="28"/>
        <v>400.09254754711566</v>
      </c>
      <c r="L624" s="30">
        <f t="shared" ca="1" si="29"/>
        <v>250.11988636418334</v>
      </c>
      <c r="M624" s="31">
        <f t="shared" ca="1" si="27"/>
        <v>153.9052428229829</v>
      </c>
    </row>
    <row r="625" spans="11:13" x14ac:dyDescent="0.25">
      <c r="K625" s="29">
        <f t="shared" ca="1" si="28"/>
        <v>399.76571366425804</v>
      </c>
      <c r="L625" s="30">
        <f t="shared" ca="1" si="29"/>
        <v>250.03261767851669</v>
      </c>
      <c r="M625" s="31">
        <f t="shared" ca="1" si="27"/>
        <v>153.82382967811574</v>
      </c>
    </row>
    <row r="626" spans="11:13" x14ac:dyDescent="0.25">
      <c r="K626" s="29">
        <f t="shared" ca="1" si="28"/>
        <v>399.98625200006705</v>
      </c>
      <c r="L626" s="30">
        <f t="shared" ca="1" si="29"/>
        <v>249.93321092775406</v>
      </c>
      <c r="M626" s="31">
        <f t="shared" ca="1" si="27"/>
        <v>153.81882524179312</v>
      </c>
    </row>
    <row r="627" spans="11:13" x14ac:dyDescent="0.25">
      <c r="K627" s="29">
        <f t="shared" ca="1" si="28"/>
        <v>400.0435780039262</v>
      </c>
      <c r="L627" s="30">
        <f t="shared" ca="1" si="29"/>
        <v>249.95758958520722</v>
      </c>
      <c r="M627" s="31">
        <f t="shared" ca="1" si="27"/>
        <v>153.83653672159173</v>
      </c>
    </row>
    <row r="628" spans="11:13" x14ac:dyDescent="0.25">
      <c r="K628" s="29">
        <f t="shared" ca="1" si="28"/>
        <v>400.10737821462641</v>
      </c>
      <c r="L628" s="30">
        <f t="shared" ca="1" si="29"/>
        <v>250.0792402956595</v>
      </c>
      <c r="M628" s="31">
        <f t="shared" ca="1" si="27"/>
        <v>153.89204627104911</v>
      </c>
    </row>
    <row r="629" spans="11:13" x14ac:dyDescent="0.25">
      <c r="K629" s="29">
        <f t="shared" ca="1" si="28"/>
        <v>400.03718556812782</v>
      </c>
      <c r="L629" s="30">
        <f t="shared" ca="1" si="29"/>
        <v>249.98513596509633</v>
      </c>
      <c r="M629" s="31">
        <f t="shared" ca="1" si="27"/>
        <v>153.84602484028926</v>
      </c>
    </row>
    <row r="630" spans="11:13" x14ac:dyDescent="0.25">
      <c r="K630" s="29">
        <f t="shared" ca="1" si="28"/>
        <v>400.2176355390248</v>
      </c>
      <c r="L630" s="30">
        <f t="shared" ca="1" si="29"/>
        <v>250.00992456475561</v>
      </c>
      <c r="M630" s="31">
        <f t="shared" ca="1" si="27"/>
        <v>153.88209760691549</v>
      </c>
    </row>
    <row r="631" spans="11:13" x14ac:dyDescent="0.25">
      <c r="K631" s="29">
        <f t="shared" ca="1" si="28"/>
        <v>399.96300165269179</v>
      </c>
      <c r="L631" s="30">
        <f t="shared" ca="1" si="29"/>
        <v>250.02687397726953</v>
      </c>
      <c r="M631" s="31">
        <f t="shared" ca="1" si="27"/>
        <v>153.85085638890598</v>
      </c>
    </row>
    <row r="632" spans="11:13" x14ac:dyDescent="0.25">
      <c r="K632" s="29">
        <f t="shared" ca="1" si="28"/>
        <v>400.04432690499635</v>
      </c>
      <c r="L632" s="30">
        <f t="shared" ca="1" si="29"/>
        <v>250.00483857219922</v>
      </c>
      <c r="M632" s="31">
        <f t="shared" ca="1" si="27"/>
        <v>153.85454313473195</v>
      </c>
    </row>
    <row r="633" spans="11:13" x14ac:dyDescent="0.25">
      <c r="K633" s="29">
        <f t="shared" ca="1" si="28"/>
        <v>400.05682560052225</v>
      </c>
      <c r="L633" s="30">
        <f t="shared" ca="1" si="29"/>
        <v>249.9769631858575</v>
      </c>
      <c r="M633" s="31">
        <f t="shared" ca="1" si="27"/>
        <v>153.84583400211116</v>
      </c>
    </row>
    <row r="634" spans="11:13" x14ac:dyDescent="0.25">
      <c r="K634" s="29">
        <f t="shared" ca="1" si="28"/>
        <v>399.94416904570039</v>
      </c>
      <c r="L634" s="30">
        <f t="shared" ca="1" si="29"/>
        <v>250.14468753402215</v>
      </c>
      <c r="M634" s="31">
        <f t="shared" ca="1" si="27"/>
        <v>153.89266895505099</v>
      </c>
    </row>
    <row r="635" spans="11:13" x14ac:dyDescent="0.25">
      <c r="K635" s="29">
        <f t="shared" ca="1" si="28"/>
        <v>399.90847084820132</v>
      </c>
      <c r="L635" s="30">
        <f t="shared" ca="1" si="29"/>
        <v>250.09920362956484</v>
      </c>
      <c r="M635" s="31">
        <f t="shared" ca="1" si="27"/>
        <v>153.87016801641366</v>
      </c>
    </row>
    <row r="636" spans="11:13" x14ac:dyDescent="0.25">
      <c r="K636" s="29">
        <f t="shared" ca="1" si="28"/>
        <v>400.30322811524093</v>
      </c>
      <c r="L636" s="30">
        <f t="shared" ca="1" si="29"/>
        <v>250.01117858242301</v>
      </c>
      <c r="M636" s="31">
        <f t="shared" ca="1" si="27"/>
        <v>153.8952248646215</v>
      </c>
    </row>
    <row r="637" spans="11:13" x14ac:dyDescent="0.25">
      <c r="K637" s="29">
        <f t="shared" ca="1" si="28"/>
        <v>399.995383412482</v>
      </c>
      <c r="L637" s="30">
        <f t="shared" ca="1" si="29"/>
        <v>250.10077814827008</v>
      </c>
      <c r="M637" s="31">
        <f t="shared" ca="1" si="27"/>
        <v>153.88362916495797</v>
      </c>
    </row>
    <row r="638" spans="11:13" x14ac:dyDescent="0.25">
      <c r="K638" s="29">
        <f t="shared" ca="1" si="28"/>
        <v>400.0434024594926</v>
      </c>
      <c r="L638" s="30">
        <f t="shared" ca="1" si="29"/>
        <v>249.97601591261119</v>
      </c>
      <c r="M638" s="31">
        <f t="shared" ca="1" si="27"/>
        <v>153.84349007509724</v>
      </c>
    </row>
    <row r="639" spans="11:13" x14ac:dyDescent="0.25">
      <c r="K639" s="29">
        <f t="shared" ca="1" si="28"/>
        <v>399.95725391917756</v>
      </c>
      <c r="L639" s="30">
        <f t="shared" ca="1" si="29"/>
        <v>249.83025114524821</v>
      </c>
      <c r="M639" s="31">
        <f t="shared" ca="1" si="27"/>
        <v>153.77553494828257</v>
      </c>
    </row>
    <row r="640" spans="11:13" x14ac:dyDescent="0.25">
      <c r="K640" s="29">
        <f t="shared" ca="1" si="28"/>
        <v>400.05074873059436</v>
      </c>
      <c r="L640" s="30">
        <f t="shared" ca="1" si="29"/>
        <v>249.99013528760975</v>
      </c>
      <c r="M640" s="31">
        <f t="shared" ca="1" si="27"/>
        <v>153.8499242984079</v>
      </c>
    </row>
    <row r="641" spans="11:13" x14ac:dyDescent="0.25">
      <c r="K641" s="29">
        <f t="shared" ca="1" si="28"/>
        <v>400.02182175034397</v>
      </c>
      <c r="L641" s="30">
        <f t="shared" ca="1" si="29"/>
        <v>249.88823041958233</v>
      </c>
      <c r="M641" s="31">
        <f t="shared" ca="1" si="27"/>
        <v>153.8070458098949</v>
      </c>
    </row>
    <row r="642" spans="11:13" x14ac:dyDescent="0.25">
      <c r="K642" s="29">
        <f t="shared" ca="1" si="28"/>
        <v>400.16879945727351</v>
      </c>
      <c r="L642" s="30">
        <f t="shared" ca="1" si="29"/>
        <v>250.03613310713629</v>
      </c>
      <c r="M642" s="31">
        <f t="shared" ca="1" si="27"/>
        <v>153.88480492111628</v>
      </c>
    </row>
    <row r="643" spans="11:13" x14ac:dyDescent="0.25">
      <c r="K643" s="29">
        <f t="shared" ca="1" si="28"/>
        <v>400.29013202687929</v>
      </c>
      <c r="L643" s="30">
        <f t="shared" ca="1" si="29"/>
        <v>249.93496932799246</v>
      </c>
      <c r="M643" s="31">
        <f t="shared" ref="M643:M706" ca="1" si="30">K643*L643/(K643+L643)</f>
        <v>153.86441043566234</v>
      </c>
    </row>
    <row r="644" spans="11:13" x14ac:dyDescent="0.25">
      <c r="K644" s="29">
        <f t="shared" ca="1" si="28"/>
        <v>400.0568368274661</v>
      </c>
      <c r="L644" s="30">
        <f t="shared" ca="1" si="29"/>
        <v>250.12116023325663</v>
      </c>
      <c r="M644" s="31">
        <f t="shared" ca="1" si="30"/>
        <v>153.90044055456892</v>
      </c>
    </row>
    <row r="645" spans="11:13" x14ac:dyDescent="0.25">
      <c r="K645" s="29">
        <f t="shared" ca="1" si="28"/>
        <v>399.98658403922929</v>
      </c>
      <c r="L645" s="30">
        <f t="shared" ca="1" si="29"/>
        <v>250.00087653030002</v>
      </c>
      <c r="M645" s="31">
        <f t="shared" ca="1" si="30"/>
        <v>153.84450112706617</v>
      </c>
    </row>
    <row r="646" spans="11:13" x14ac:dyDescent="0.25">
      <c r="K646" s="29">
        <f t="shared" ca="1" si="28"/>
        <v>399.97247477888169</v>
      </c>
      <c r="L646" s="30">
        <f t="shared" ca="1" si="29"/>
        <v>250.08964800412133</v>
      </c>
      <c r="M646" s="31">
        <f t="shared" ca="1" si="30"/>
        <v>153.87602495673855</v>
      </c>
    </row>
    <row r="647" spans="11:13" x14ac:dyDescent="0.25">
      <c r="K647" s="29">
        <f t="shared" ref="K647:K710" ca="1" si="31">NORMINV(RAND(),$D$2,$E$2)</f>
        <v>400.14991122962545</v>
      </c>
      <c r="L647" s="30">
        <f t="shared" ref="L647:L710" ca="1" si="32">NORMINV(RAND(),$D$3,$E$3)</f>
        <v>249.98254956776401</v>
      </c>
      <c r="M647" s="31">
        <f t="shared" ca="1" si="30"/>
        <v>153.86171442017906</v>
      </c>
    </row>
    <row r="648" spans="11:13" x14ac:dyDescent="0.25">
      <c r="K648" s="29">
        <f t="shared" ca="1" si="31"/>
        <v>400.10636873940632</v>
      </c>
      <c r="L648" s="30">
        <f t="shared" ca="1" si="32"/>
        <v>250.02130753694195</v>
      </c>
      <c r="M648" s="31">
        <f t="shared" ca="1" si="30"/>
        <v>153.86995680455007</v>
      </c>
    </row>
    <row r="649" spans="11:13" x14ac:dyDescent="0.25">
      <c r="K649" s="29">
        <f t="shared" ca="1" si="31"/>
        <v>400.0255367498487</v>
      </c>
      <c r="L649" s="30">
        <f t="shared" ca="1" si="32"/>
        <v>249.87520754754269</v>
      </c>
      <c r="M649" s="31">
        <f t="shared" ca="1" si="30"/>
        <v>153.80266124752433</v>
      </c>
    </row>
    <row r="650" spans="11:13" x14ac:dyDescent="0.25">
      <c r="K650" s="29">
        <f t="shared" ca="1" si="31"/>
        <v>399.98083602419939</v>
      </c>
      <c r="L650" s="30">
        <f t="shared" ca="1" si="32"/>
        <v>250.08420121626366</v>
      </c>
      <c r="M650" s="31">
        <f t="shared" ca="1" si="30"/>
        <v>153.87520040079303</v>
      </c>
    </row>
    <row r="651" spans="11:13" x14ac:dyDescent="0.25">
      <c r="K651" s="29">
        <f t="shared" ca="1" si="31"/>
        <v>399.93074981253255</v>
      </c>
      <c r="L651" s="30">
        <f t="shared" ca="1" si="32"/>
        <v>250.03128275653523</v>
      </c>
      <c r="M651" s="31">
        <f t="shared" ca="1" si="30"/>
        <v>153.84775322054608</v>
      </c>
    </row>
    <row r="652" spans="11:13" x14ac:dyDescent="0.25">
      <c r="K652" s="29">
        <f t="shared" ca="1" si="31"/>
        <v>400.14516051714912</v>
      </c>
      <c r="L652" s="30">
        <f t="shared" ca="1" si="32"/>
        <v>250.06568413022475</v>
      </c>
      <c r="M652" s="31">
        <f t="shared" ca="1" si="30"/>
        <v>153.89250139373792</v>
      </c>
    </row>
    <row r="653" spans="11:13" x14ac:dyDescent="0.25">
      <c r="K653" s="29">
        <f t="shared" ca="1" si="31"/>
        <v>400.23145969090638</v>
      </c>
      <c r="L653" s="30">
        <f t="shared" ca="1" si="32"/>
        <v>249.93334697486691</v>
      </c>
      <c r="M653" s="31">
        <f t="shared" ca="1" si="30"/>
        <v>153.85512605361191</v>
      </c>
    </row>
    <row r="654" spans="11:13" x14ac:dyDescent="0.25">
      <c r="K654" s="29">
        <f t="shared" ca="1" si="31"/>
        <v>400.0827262201027</v>
      </c>
      <c r="L654" s="30">
        <f t="shared" ca="1" si="32"/>
        <v>249.94208298784261</v>
      </c>
      <c r="M654" s="31">
        <f t="shared" ca="1" si="30"/>
        <v>153.83645138214663</v>
      </c>
    </row>
    <row r="655" spans="11:13" x14ac:dyDescent="0.25">
      <c r="K655" s="29">
        <f t="shared" ca="1" si="31"/>
        <v>400.0536139585804</v>
      </c>
      <c r="L655" s="30">
        <f t="shared" ca="1" si="32"/>
        <v>250.1354279516485</v>
      </c>
      <c r="M655" s="31">
        <f t="shared" ca="1" si="30"/>
        <v>153.90536517985387</v>
      </c>
    </row>
    <row r="656" spans="11:13" x14ac:dyDescent="0.25">
      <c r="K656" s="29">
        <f t="shared" ca="1" si="31"/>
        <v>399.51795954034333</v>
      </c>
      <c r="L656" s="30">
        <f t="shared" ca="1" si="32"/>
        <v>249.94641683766235</v>
      </c>
      <c r="M656" s="31">
        <f t="shared" ca="1" si="30"/>
        <v>153.75451846381625</v>
      </c>
    </row>
    <row r="657" spans="11:13" x14ac:dyDescent="0.25">
      <c r="K657" s="29">
        <f t="shared" ca="1" si="31"/>
        <v>399.84379284641733</v>
      </c>
      <c r="L657" s="30">
        <f t="shared" ca="1" si="32"/>
        <v>249.96469124823966</v>
      </c>
      <c r="M657" s="31">
        <f t="shared" ca="1" si="30"/>
        <v>153.80967265398255</v>
      </c>
    </row>
    <row r="658" spans="11:13" x14ac:dyDescent="0.25">
      <c r="K658" s="29">
        <f t="shared" ca="1" si="31"/>
        <v>400.06312328719105</v>
      </c>
      <c r="L658" s="30">
        <f t="shared" ca="1" si="32"/>
        <v>249.93933885530203</v>
      </c>
      <c r="M658" s="31">
        <f t="shared" ca="1" si="30"/>
        <v>153.83251350341448</v>
      </c>
    </row>
    <row r="659" spans="11:13" x14ac:dyDescent="0.25">
      <c r="K659" s="29">
        <f t="shared" ca="1" si="31"/>
        <v>399.88759015928633</v>
      </c>
      <c r="L659" s="30">
        <f t="shared" ca="1" si="32"/>
        <v>249.84788016166212</v>
      </c>
      <c r="M659" s="31">
        <f t="shared" ca="1" si="30"/>
        <v>153.77191375268518</v>
      </c>
    </row>
    <row r="660" spans="11:13" x14ac:dyDescent="0.25">
      <c r="K660" s="29">
        <f t="shared" ca="1" si="31"/>
        <v>399.88104063895889</v>
      </c>
      <c r="L660" s="30">
        <f t="shared" ca="1" si="32"/>
        <v>250.03399507074934</v>
      </c>
      <c r="M660" s="31">
        <f t="shared" ca="1" si="30"/>
        <v>153.84142334055255</v>
      </c>
    </row>
    <row r="661" spans="11:13" x14ac:dyDescent="0.25">
      <c r="K661" s="29">
        <f t="shared" ca="1" si="31"/>
        <v>400.02472543862177</v>
      </c>
      <c r="L661" s="30">
        <f t="shared" ca="1" si="32"/>
        <v>250.00497833412649</v>
      </c>
      <c r="M661" s="31">
        <f t="shared" ca="1" si="30"/>
        <v>153.85169667778845</v>
      </c>
    </row>
    <row r="662" spans="11:13" x14ac:dyDescent="0.25">
      <c r="K662" s="29">
        <f t="shared" ca="1" si="31"/>
        <v>399.92112589438062</v>
      </c>
      <c r="L662" s="30">
        <f t="shared" ca="1" si="32"/>
        <v>249.9635368621357</v>
      </c>
      <c r="M662" s="31">
        <f t="shared" ca="1" si="30"/>
        <v>153.82067745750089</v>
      </c>
    </row>
    <row r="663" spans="11:13" x14ac:dyDescent="0.25">
      <c r="K663" s="29">
        <f t="shared" ca="1" si="31"/>
        <v>399.99886624297693</v>
      </c>
      <c r="L663" s="30">
        <f t="shared" ca="1" si="32"/>
        <v>250.02822919340642</v>
      </c>
      <c r="M663" s="31">
        <f t="shared" ca="1" si="30"/>
        <v>153.85667598819288</v>
      </c>
    </row>
    <row r="664" spans="11:13" x14ac:dyDescent="0.25">
      <c r="K664" s="29">
        <f t="shared" ca="1" si="31"/>
        <v>399.6993109163883</v>
      </c>
      <c r="L664" s="30">
        <f t="shared" ca="1" si="32"/>
        <v>249.84702148163703</v>
      </c>
      <c r="M664" s="31">
        <f t="shared" ca="1" si="30"/>
        <v>153.74373980689106</v>
      </c>
    </row>
    <row r="665" spans="11:13" x14ac:dyDescent="0.25">
      <c r="K665" s="29">
        <f t="shared" ca="1" si="31"/>
        <v>399.99992335502452</v>
      </c>
      <c r="L665" s="30">
        <f t="shared" ca="1" si="32"/>
        <v>250.01954594291215</v>
      </c>
      <c r="M665" s="31">
        <f t="shared" ca="1" si="30"/>
        <v>153.85354429835436</v>
      </c>
    </row>
    <row r="666" spans="11:13" x14ac:dyDescent="0.25">
      <c r="K666" s="29">
        <f t="shared" ca="1" si="31"/>
        <v>399.70297589411706</v>
      </c>
      <c r="L666" s="30">
        <f t="shared" ca="1" si="32"/>
        <v>249.99257655542576</v>
      </c>
      <c r="M666" s="31">
        <f t="shared" ca="1" si="30"/>
        <v>153.79938561054232</v>
      </c>
    </row>
    <row r="667" spans="11:13" x14ac:dyDescent="0.25">
      <c r="K667" s="29">
        <f t="shared" ca="1" si="31"/>
        <v>399.89108986675717</v>
      </c>
      <c r="L667" s="30">
        <f t="shared" ca="1" si="32"/>
        <v>249.88179673933502</v>
      </c>
      <c r="M667" s="31">
        <f t="shared" ca="1" si="30"/>
        <v>153.78527804982633</v>
      </c>
    </row>
    <row r="668" spans="11:13" x14ac:dyDescent="0.25">
      <c r="K668" s="29">
        <f t="shared" ca="1" si="31"/>
        <v>400.08125870680533</v>
      </c>
      <c r="L668" s="30">
        <f t="shared" ca="1" si="32"/>
        <v>249.92915664509604</v>
      </c>
      <c r="M668" s="31">
        <f t="shared" ca="1" si="30"/>
        <v>153.83133749321058</v>
      </c>
    </row>
    <row r="669" spans="11:13" x14ac:dyDescent="0.25">
      <c r="K669" s="29">
        <f t="shared" ca="1" si="31"/>
        <v>400.09388756940234</v>
      </c>
      <c r="L669" s="30">
        <f t="shared" ca="1" si="32"/>
        <v>250.00971988115094</v>
      </c>
      <c r="M669" s="31">
        <f t="shared" ca="1" si="30"/>
        <v>153.86372204525114</v>
      </c>
    </row>
    <row r="670" spans="11:13" x14ac:dyDescent="0.25">
      <c r="K670" s="29">
        <f t="shared" ca="1" si="31"/>
        <v>399.87971321465653</v>
      </c>
      <c r="L670" s="30">
        <f t="shared" ca="1" si="32"/>
        <v>250.01529861646824</v>
      </c>
      <c r="M670" s="31">
        <f t="shared" ca="1" si="30"/>
        <v>153.83414873171671</v>
      </c>
    </row>
    <row r="671" spans="11:13" x14ac:dyDescent="0.25">
      <c r="K671" s="29">
        <f t="shared" ca="1" si="31"/>
        <v>399.92924914124114</v>
      </c>
      <c r="L671" s="30">
        <f t="shared" ca="1" si="32"/>
        <v>249.98890811799015</v>
      </c>
      <c r="M671" s="31">
        <f t="shared" ca="1" si="30"/>
        <v>153.83148662730557</v>
      </c>
    </row>
    <row r="672" spans="11:13" x14ac:dyDescent="0.25">
      <c r="K672" s="29">
        <f t="shared" ca="1" si="31"/>
        <v>400.05384836520182</v>
      </c>
      <c r="L672" s="30">
        <f t="shared" ca="1" si="32"/>
        <v>250.05161951341017</v>
      </c>
      <c r="M672" s="31">
        <f t="shared" ca="1" si="30"/>
        <v>153.87366761075964</v>
      </c>
    </row>
    <row r="673" spans="11:13" x14ac:dyDescent="0.25">
      <c r="K673" s="29">
        <f t="shared" ca="1" si="31"/>
        <v>399.95769266484371</v>
      </c>
      <c r="L673" s="30">
        <f t="shared" ca="1" si="32"/>
        <v>249.92950202660464</v>
      </c>
      <c r="M673" s="31">
        <f t="shared" ca="1" si="30"/>
        <v>153.81319677623972</v>
      </c>
    </row>
    <row r="674" spans="11:13" x14ac:dyDescent="0.25">
      <c r="K674" s="29">
        <f t="shared" ca="1" si="31"/>
        <v>400.08425390857724</v>
      </c>
      <c r="L674" s="30">
        <f t="shared" ca="1" si="32"/>
        <v>249.96790991183221</v>
      </c>
      <c r="M674" s="31">
        <f t="shared" ca="1" si="30"/>
        <v>153.8464607984771</v>
      </c>
    </row>
    <row r="675" spans="11:13" x14ac:dyDescent="0.25">
      <c r="K675" s="29">
        <f t="shared" ca="1" si="31"/>
        <v>400.09235899842491</v>
      </c>
      <c r="L675" s="30">
        <f t="shared" ca="1" si="32"/>
        <v>250.01281372856255</v>
      </c>
      <c r="M675" s="31">
        <f t="shared" ca="1" si="30"/>
        <v>153.86466778122588</v>
      </c>
    </row>
    <row r="676" spans="11:13" x14ac:dyDescent="0.25">
      <c r="K676" s="29">
        <f t="shared" ca="1" si="31"/>
        <v>399.9188270244041</v>
      </c>
      <c r="L676" s="30">
        <f t="shared" ca="1" si="32"/>
        <v>249.94929933427053</v>
      </c>
      <c r="M676" s="31">
        <f t="shared" ca="1" si="30"/>
        <v>153.81494575741604</v>
      </c>
    </row>
    <row r="677" spans="11:13" x14ac:dyDescent="0.25">
      <c r="K677" s="29">
        <f t="shared" ca="1" si="31"/>
        <v>400.05769729138456</v>
      </c>
      <c r="L677" s="30">
        <f t="shared" ca="1" si="32"/>
        <v>250.03045788334549</v>
      </c>
      <c r="M677" s="31">
        <f t="shared" ca="1" si="30"/>
        <v>153.86622327649803</v>
      </c>
    </row>
    <row r="678" spans="11:13" x14ac:dyDescent="0.25">
      <c r="K678" s="29">
        <f t="shared" ca="1" si="31"/>
        <v>400.0792329578004</v>
      </c>
      <c r="L678" s="30">
        <f t="shared" ca="1" si="32"/>
        <v>249.93788226542947</v>
      </c>
      <c r="M678" s="31">
        <f t="shared" ca="1" si="30"/>
        <v>153.83434356110703</v>
      </c>
    </row>
    <row r="679" spans="11:13" x14ac:dyDescent="0.25">
      <c r="K679" s="29">
        <f t="shared" ca="1" si="31"/>
        <v>399.91313906167079</v>
      </c>
      <c r="L679" s="30">
        <f t="shared" ca="1" si="32"/>
        <v>249.97215808509273</v>
      </c>
      <c r="M679" s="31">
        <f t="shared" ca="1" si="30"/>
        <v>153.82276050361867</v>
      </c>
    </row>
    <row r="680" spans="11:13" x14ac:dyDescent="0.25">
      <c r="K680" s="29">
        <f t="shared" ca="1" si="31"/>
        <v>399.97357194297427</v>
      </c>
      <c r="L680" s="30">
        <f t="shared" ca="1" si="32"/>
        <v>249.95574558175895</v>
      </c>
      <c r="M680" s="31">
        <f t="shared" ca="1" si="30"/>
        <v>153.82548485235986</v>
      </c>
    </row>
    <row r="681" spans="11:13" x14ac:dyDescent="0.25">
      <c r="K681" s="29">
        <f t="shared" ca="1" si="31"/>
        <v>399.80262534601155</v>
      </c>
      <c r="L681" s="30">
        <f t="shared" ca="1" si="32"/>
        <v>249.94499954432126</v>
      </c>
      <c r="M681" s="31">
        <f t="shared" ca="1" si="30"/>
        <v>153.79612511364499</v>
      </c>
    </row>
    <row r="682" spans="11:13" x14ac:dyDescent="0.25">
      <c r="K682" s="29">
        <f t="shared" ca="1" si="31"/>
        <v>399.92502475880104</v>
      </c>
      <c r="L682" s="30">
        <f t="shared" ca="1" si="32"/>
        <v>249.93389163601438</v>
      </c>
      <c r="M682" s="31">
        <f t="shared" ca="1" si="30"/>
        <v>153.81002749813771</v>
      </c>
    </row>
    <row r="683" spans="11:13" x14ac:dyDescent="0.25">
      <c r="K683" s="29">
        <f t="shared" ca="1" si="31"/>
        <v>399.96369509957498</v>
      </c>
      <c r="L683" s="30">
        <f t="shared" ca="1" si="32"/>
        <v>249.98265097636028</v>
      </c>
      <c r="M683" s="31">
        <f t="shared" ca="1" si="30"/>
        <v>153.83421323767391</v>
      </c>
    </row>
    <row r="684" spans="11:13" x14ac:dyDescent="0.25">
      <c r="K684" s="29">
        <f t="shared" ca="1" si="31"/>
        <v>400.07695393034754</v>
      </c>
      <c r="L684" s="30">
        <f t="shared" ca="1" si="32"/>
        <v>249.89918030800135</v>
      </c>
      <c r="M684" s="31">
        <f t="shared" ca="1" si="30"/>
        <v>153.81934440481041</v>
      </c>
    </row>
    <row r="685" spans="11:13" x14ac:dyDescent="0.25">
      <c r="K685" s="29">
        <f t="shared" ca="1" si="31"/>
        <v>400.04048609051216</v>
      </c>
      <c r="L685" s="30">
        <f t="shared" ca="1" si="32"/>
        <v>250.07811679282241</v>
      </c>
      <c r="M685" s="31">
        <f t="shared" ca="1" si="30"/>
        <v>153.88172397883716</v>
      </c>
    </row>
    <row r="686" spans="11:13" x14ac:dyDescent="0.25">
      <c r="K686" s="29">
        <f t="shared" ca="1" si="31"/>
        <v>399.75564464051223</v>
      </c>
      <c r="L686" s="30">
        <f t="shared" ca="1" si="32"/>
        <v>249.98302737971969</v>
      </c>
      <c r="M686" s="31">
        <f t="shared" ca="1" si="30"/>
        <v>153.80356836179658</v>
      </c>
    </row>
    <row r="687" spans="11:13" x14ac:dyDescent="0.25">
      <c r="K687" s="29">
        <f t="shared" ca="1" si="31"/>
        <v>400.02900708675719</v>
      </c>
      <c r="L687" s="30">
        <f t="shared" ca="1" si="32"/>
        <v>249.95834511445423</v>
      </c>
      <c r="M687" s="31">
        <f t="shared" ca="1" si="30"/>
        <v>153.83466812171264</v>
      </c>
    </row>
    <row r="688" spans="11:13" x14ac:dyDescent="0.25">
      <c r="K688" s="29">
        <f t="shared" ca="1" si="31"/>
        <v>399.96588147275901</v>
      </c>
      <c r="L688" s="30">
        <f t="shared" ca="1" si="32"/>
        <v>249.88177613456139</v>
      </c>
      <c r="M688" s="31">
        <f t="shared" ca="1" si="30"/>
        <v>153.79633008699889</v>
      </c>
    </row>
    <row r="689" spans="11:13" x14ac:dyDescent="0.25">
      <c r="K689" s="29">
        <f t="shared" ca="1" si="31"/>
        <v>400.25307595347107</v>
      </c>
      <c r="L689" s="30">
        <f t="shared" ca="1" si="32"/>
        <v>249.85324342321417</v>
      </c>
      <c r="M689" s="31">
        <f t="shared" ca="1" si="30"/>
        <v>153.8279604987936</v>
      </c>
    </row>
    <row r="690" spans="11:13" x14ac:dyDescent="0.25">
      <c r="K690" s="29">
        <f t="shared" ca="1" si="31"/>
        <v>399.94984363248415</v>
      </c>
      <c r="L690" s="30">
        <f t="shared" ca="1" si="32"/>
        <v>249.95951908825444</v>
      </c>
      <c r="M690" s="31">
        <f t="shared" ca="1" si="30"/>
        <v>153.82340416713652</v>
      </c>
    </row>
    <row r="691" spans="11:13" x14ac:dyDescent="0.25">
      <c r="K691" s="29">
        <f t="shared" ca="1" si="31"/>
        <v>399.8800847785156</v>
      </c>
      <c r="L691" s="30">
        <f t="shared" ca="1" si="32"/>
        <v>250.06066449271626</v>
      </c>
      <c r="M691" s="31">
        <f t="shared" ca="1" si="30"/>
        <v>153.85137772826417</v>
      </c>
    </row>
    <row r="692" spans="11:13" x14ac:dyDescent="0.25">
      <c r="K692" s="29">
        <f t="shared" ca="1" si="31"/>
        <v>399.91326316976904</v>
      </c>
      <c r="L692" s="30">
        <f t="shared" ca="1" si="32"/>
        <v>250.04637830919015</v>
      </c>
      <c r="M692" s="31">
        <f t="shared" ca="1" si="30"/>
        <v>153.85088044216349</v>
      </c>
    </row>
    <row r="693" spans="11:13" x14ac:dyDescent="0.25">
      <c r="K693" s="29">
        <f t="shared" ca="1" si="31"/>
        <v>400.03427246736265</v>
      </c>
      <c r="L693" s="30">
        <f t="shared" ca="1" si="32"/>
        <v>249.96633548711409</v>
      </c>
      <c r="M693" s="31">
        <f t="shared" ca="1" si="30"/>
        <v>153.83847327866437</v>
      </c>
    </row>
    <row r="694" spans="11:13" x14ac:dyDescent="0.25">
      <c r="K694" s="29">
        <f t="shared" ca="1" si="31"/>
        <v>400.05589793646391</v>
      </c>
      <c r="L694" s="30">
        <f t="shared" ca="1" si="32"/>
        <v>250.02535699067954</v>
      </c>
      <c r="M694" s="31">
        <f t="shared" ca="1" si="30"/>
        <v>153.86402536556949</v>
      </c>
    </row>
    <row r="695" spans="11:13" x14ac:dyDescent="0.25">
      <c r="K695" s="29">
        <f t="shared" ca="1" si="31"/>
        <v>400.09938679501289</v>
      </c>
      <c r="L695" s="30">
        <f t="shared" ca="1" si="32"/>
        <v>249.99371248168737</v>
      </c>
      <c r="M695" s="31">
        <f t="shared" ca="1" si="30"/>
        <v>153.8584722370037</v>
      </c>
    </row>
    <row r="696" spans="11:13" x14ac:dyDescent="0.25">
      <c r="K696" s="29">
        <f t="shared" ca="1" si="31"/>
        <v>400.03426328225066</v>
      </c>
      <c r="L696" s="30">
        <f t="shared" ca="1" si="32"/>
        <v>249.82305054646588</v>
      </c>
      <c r="M696" s="31">
        <f t="shared" ca="1" si="30"/>
        <v>153.78418900525082</v>
      </c>
    </row>
    <row r="697" spans="11:13" x14ac:dyDescent="0.25">
      <c r="K697" s="29">
        <f t="shared" ca="1" si="31"/>
        <v>399.88181797134126</v>
      </c>
      <c r="L697" s="30">
        <f t="shared" ca="1" si="32"/>
        <v>249.74287846412446</v>
      </c>
      <c r="M697" s="31">
        <f t="shared" ca="1" si="30"/>
        <v>153.73128025090523</v>
      </c>
    </row>
    <row r="698" spans="11:13" x14ac:dyDescent="0.25">
      <c r="K698" s="29">
        <f t="shared" ca="1" si="31"/>
        <v>400.02937817061354</v>
      </c>
      <c r="L698" s="30">
        <f t="shared" ca="1" si="32"/>
        <v>249.91276408155798</v>
      </c>
      <c r="M698" s="31">
        <f t="shared" ca="1" si="30"/>
        <v>153.8174571447569</v>
      </c>
    </row>
    <row r="699" spans="11:13" x14ac:dyDescent="0.25">
      <c r="K699" s="29">
        <f t="shared" ca="1" si="31"/>
        <v>399.9699957270895</v>
      </c>
      <c r="L699" s="30">
        <f t="shared" ca="1" si="32"/>
        <v>249.99445266180265</v>
      </c>
      <c r="M699" s="31">
        <f t="shared" ca="1" si="30"/>
        <v>153.839614475514</v>
      </c>
    </row>
    <row r="700" spans="11:13" x14ac:dyDescent="0.25">
      <c r="K700" s="29">
        <f t="shared" ca="1" si="31"/>
        <v>399.96057092643906</v>
      </c>
      <c r="L700" s="30">
        <f t="shared" ca="1" si="32"/>
        <v>249.80639877563183</v>
      </c>
      <c r="M700" s="31">
        <f t="shared" ca="1" si="30"/>
        <v>153.76698806526142</v>
      </c>
    </row>
    <row r="701" spans="11:13" x14ac:dyDescent="0.25">
      <c r="K701" s="29">
        <f t="shared" ca="1" si="31"/>
        <v>399.7616864723488</v>
      </c>
      <c r="L701" s="30">
        <f t="shared" ca="1" si="32"/>
        <v>250.02312083880972</v>
      </c>
      <c r="M701" s="31">
        <f t="shared" ca="1" si="30"/>
        <v>153.81963893123179</v>
      </c>
    </row>
    <row r="702" spans="11:13" x14ac:dyDescent="0.25">
      <c r="K702" s="29">
        <f t="shared" ca="1" si="31"/>
        <v>399.83634804475344</v>
      </c>
      <c r="L702" s="30">
        <f t="shared" ca="1" si="32"/>
        <v>249.72338885566191</v>
      </c>
      <c r="M702" s="31">
        <f t="shared" ca="1" si="30"/>
        <v>153.71717510981688</v>
      </c>
    </row>
    <row r="703" spans="11:13" x14ac:dyDescent="0.25">
      <c r="K703" s="29">
        <f t="shared" ca="1" si="31"/>
        <v>399.86221377069205</v>
      </c>
      <c r="L703" s="30">
        <f t="shared" ca="1" si="32"/>
        <v>250.16398693765387</v>
      </c>
      <c r="M703" s="31">
        <f t="shared" ca="1" si="30"/>
        <v>153.88783638811321</v>
      </c>
    </row>
    <row r="704" spans="11:13" x14ac:dyDescent="0.25">
      <c r="K704" s="29">
        <f t="shared" ca="1" si="31"/>
        <v>399.78477766696631</v>
      </c>
      <c r="L704" s="30">
        <f t="shared" ca="1" si="32"/>
        <v>249.90725404808961</v>
      </c>
      <c r="M704" s="31">
        <f t="shared" ca="1" si="30"/>
        <v>153.7791924786851</v>
      </c>
    </row>
    <row r="705" spans="11:13" x14ac:dyDescent="0.25">
      <c r="K705" s="29">
        <f t="shared" ca="1" si="31"/>
        <v>400.25806122877231</v>
      </c>
      <c r="L705" s="30">
        <f t="shared" ca="1" si="32"/>
        <v>249.96490816681248</v>
      </c>
      <c r="M705" s="31">
        <f t="shared" ca="1" si="30"/>
        <v>153.87101690836676</v>
      </c>
    </row>
    <row r="706" spans="11:13" x14ac:dyDescent="0.25">
      <c r="K706" s="29">
        <f t="shared" ca="1" si="31"/>
        <v>400.12125643671328</v>
      </c>
      <c r="L706" s="30">
        <f t="shared" ca="1" si="32"/>
        <v>249.90630810601266</v>
      </c>
      <c r="M706" s="31">
        <f t="shared" ca="1" si="30"/>
        <v>153.82859350153865</v>
      </c>
    </row>
    <row r="707" spans="11:13" x14ac:dyDescent="0.25">
      <c r="K707" s="29">
        <f t="shared" ca="1" si="31"/>
        <v>399.99003728725768</v>
      </c>
      <c r="L707" s="30">
        <f t="shared" ca="1" si="32"/>
        <v>250.1286901800639</v>
      </c>
      <c r="M707" s="31">
        <f t="shared" ref="M707:M770" ca="1" si="33">K707*L707/(K707+L707)</f>
        <v>153.89340421171866</v>
      </c>
    </row>
    <row r="708" spans="11:13" x14ac:dyDescent="0.25">
      <c r="K708" s="29">
        <f t="shared" ca="1" si="31"/>
        <v>399.97558937455824</v>
      </c>
      <c r="L708" s="30">
        <f t="shared" ca="1" si="32"/>
        <v>249.98631257405728</v>
      </c>
      <c r="M708" s="31">
        <f t="shared" ca="1" si="33"/>
        <v>153.83735940154529</v>
      </c>
    </row>
    <row r="709" spans="11:13" x14ac:dyDescent="0.25">
      <c r="K709" s="29">
        <f t="shared" ca="1" si="31"/>
        <v>399.92824930507254</v>
      </c>
      <c r="L709" s="30">
        <f t="shared" ca="1" si="32"/>
        <v>249.98448696021487</v>
      </c>
      <c r="M709" s="31">
        <f t="shared" ca="1" si="33"/>
        <v>153.82966457610149</v>
      </c>
    </row>
    <row r="710" spans="11:13" x14ac:dyDescent="0.25">
      <c r="K710" s="29">
        <f t="shared" ca="1" si="31"/>
        <v>400.08885539484464</v>
      </c>
      <c r="L710" s="30">
        <f t="shared" ca="1" si="32"/>
        <v>250.11792822405232</v>
      </c>
      <c r="M710" s="31">
        <f t="shared" ca="1" si="33"/>
        <v>153.90395507707325</v>
      </c>
    </row>
    <row r="711" spans="11:13" x14ac:dyDescent="0.25">
      <c r="K711" s="29">
        <f t="shared" ref="K711:K774" ca="1" si="34">NORMINV(RAND(),$D$2,$E$2)</f>
        <v>400.10054869535281</v>
      </c>
      <c r="L711" s="30">
        <f t="shared" ref="L711:L774" ca="1" si="35">NORMINV(RAND(),$D$3,$E$3)</f>
        <v>249.89708959281202</v>
      </c>
      <c r="M711" s="31">
        <f t="shared" ca="1" si="33"/>
        <v>153.82203991813543</v>
      </c>
    </row>
    <row r="712" spans="11:13" x14ac:dyDescent="0.25">
      <c r="K712" s="29">
        <f t="shared" ca="1" si="34"/>
        <v>399.88794419363427</v>
      </c>
      <c r="L712" s="30">
        <f t="shared" ca="1" si="35"/>
        <v>250.03887283582947</v>
      </c>
      <c r="M712" s="31">
        <f t="shared" ca="1" si="33"/>
        <v>153.84429170627769</v>
      </c>
    </row>
    <row r="713" spans="11:13" x14ac:dyDescent="0.25">
      <c r="K713" s="29">
        <f t="shared" ca="1" si="34"/>
        <v>400.05415030872018</v>
      </c>
      <c r="L713" s="30">
        <f t="shared" ca="1" si="35"/>
        <v>249.99150397242209</v>
      </c>
      <c r="M713" s="31">
        <f t="shared" ca="1" si="33"/>
        <v>153.85094577192936</v>
      </c>
    </row>
    <row r="714" spans="11:13" x14ac:dyDescent="0.25">
      <c r="K714" s="29">
        <f t="shared" ca="1" si="34"/>
        <v>399.70987991115823</v>
      </c>
      <c r="L714" s="30">
        <f t="shared" ca="1" si="35"/>
        <v>249.88576441624966</v>
      </c>
      <c r="M714" s="31">
        <f t="shared" ca="1" si="33"/>
        <v>153.75997323649679</v>
      </c>
    </row>
    <row r="715" spans="11:13" x14ac:dyDescent="0.25">
      <c r="K715" s="29">
        <f t="shared" ca="1" si="34"/>
        <v>400.03290414919263</v>
      </c>
      <c r="L715" s="30">
        <f t="shared" ca="1" si="35"/>
        <v>249.9530407939798</v>
      </c>
      <c r="M715" s="31">
        <f t="shared" ca="1" si="33"/>
        <v>153.83323529938687</v>
      </c>
    </row>
    <row r="716" spans="11:13" x14ac:dyDescent="0.25">
      <c r="K716" s="29">
        <f t="shared" ca="1" si="34"/>
        <v>399.87989515615584</v>
      </c>
      <c r="L716" s="30">
        <f t="shared" ca="1" si="35"/>
        <v>249.97332614747987</v>
      </c>
      <c r="M716" s="31">
        <f t="shared" ca="1" si="33"/>
        <v>153.8182841521764</v>
      </c>
    </row>
    <row r="717" spans="11:13" x14ac:dyDescent="0.25">
      <c r="K717" s="29">
        <f t="shared" ca="1" si="34"/>
        <v>399.96771656292907</v>
      </c>
      <c r="L717" s="30">
        <f t="shared" ca="1" si="35"/>
        <v>249.9718170790151</v>
      </c>
      <c r="M717" s="31">
        <f t="shared" ca="1" si="33"/>
        <v>153.83070533028976</v>
      </c>
    </row>
    <row r="718" spans="11:13" x14ac:dyDescent="0.25">
      <c r="K718" s="29">
        <f t="shared" ca="1" si="34"/>
        <v>400.05991496736618</v>
      </c>
      <c r="L718" s="30">
        <f t="shared" ca="1" si="35"/>
        <v>249.82891103069065</v>
      </c>
      <c r="M718" s="31">
        <f t="shared" ca="1" si="33"/>
        <v>153.79020057751637</v>
      </c>
    </row>
    <row r="719" spans="11:13" x14ac:dyDescent="0.25">
      <c r="K719" s="29">
        <f t="shared" ca="1" si="34"/>
        <v>399.93500922761791</v>
      </c>
      <c r="L719" s="30">
        <f t="shared" ca="1" si="35"/>
        <v>249.95278960159553</v>
      </c>
      <c r="M719" s="31">
        <f t="shared" ca="1" si="33"/>
        <v>153.81866130718527</v>
      </c>
    </row>
    <row r="720" spans="11:13" x14ac:dyDescent="0.25">
      <c r="K720" s="29">
        <f t="shared" ca="1" si="34"/>
        <v>399.81909180266825</v>
      </c>
      <c r="L720" s="30">
        <f t="shared" ca="1" si="35"/>
        <v>249.99184461102664</v>
      </c>
      <c r="M720" s="31">
        <f t="shared" ca="1" si="33"/>
        <v>153.81629743273729</v>
      </c>
    </row>
    <row r="721" spans="11:13" x14ac:dyDescent="0.25">
      <c r="K721" s="29">
        <f t="shared" ca="1" si="34"/>
        <v>399.86493434565455</v>
      </c>
      <c r="L721" s="30">
        <f t="shared" ca="1" si="35"/>
        <v>249.86087299475389</v>
      </c>
      <c r="M721" s="31">
        <f t="shared" ca="1" si="33"/>
        <v>153.77348482519088</v>
      </c>
    </row>
    <row r="722" spans="11:13" x14ac:dyDescent="0.25">
      <c r="K722" s="29">
        <f t="shared" ca="1" si="34"/>
        <v>399.65631904596461</v>
      </c>
      <c r="L722" s="30">
        <f t="shared" ca="1" si="35"/>
        <v>249.98704370943904</v>
      </c>
      <c r="M722" s="31">
        <f t="shared" ca="1" si="33"/>
        <v>153.79038319477704</v>
      </c>
    </row>
    <row r="723" spans="11:13" x14ac:dyDescent="0.25">
      <c r="K723" s="29">
        <f t="shared" ca="1" si="34"/>
        <v>400.08124496719608</v>
      </c>
      <c r="L723" s="30">
        <f t="shared" ca="1" si="35"/>
        <v>250.06596689693484</v>
      </c>
      <c r="M723" s="31">
        <f t="shared" ca="1" si="33"/>
        <v>153.88315374481573</v>
      </c>
    </row>
    <row r="724" spans="11:13" x14ac:dyDescent="0.25">
      <c r="K724" s="29">
        <f t="shared" ca="1" si="34"/>
        <v>400.05668197955924</v>
      </c>
      <c r="L724" s="30">
        <f t="shared" ca="1" si="35"/>
        <v>250.09914002653599</v>
      </c>
      <c r="M724" s="31">
        <f t="shared" ca="1" si="33"/>
        <v>153.89208054191531</v>
      </c>
    </row>
    <row r="725" spans="11:13" x14ac:dyDescent="0.25">
      <c r="K725" s="29">
        <f t="shared" ca="1" si="34"/>
        <v>400.06927232649167</v>
      </c>
      <c r="L725" s="30">
        <f t="shared" ca="1" si="35"/>
        <v>250.05450671757151</v>
      </c>
      <c r="M725" s="31">
        <f t="shared" ca="1" si="33"/>
        <v>153.87704275569703</v>
      </c>
    </row>
    <row r="726" spans="11:13" x14ac:dyDescent="0.25">
      <c r="K726" s="29">
        <f t="shared" ca="1" si="34"/>
        <v>400.08609082015323</v>
      </c>
      <c r="L726" s="30">
        <f t="shared" ca="1" si="35"/>
        <v>249.91139255077815</v>
      </c>
      <c r="M726" s="31">
        <f t="shared" ca="1" si="33"/>
        <v>153.82532187436632</v>
      </c>
    </row>
    <row r="727" spans="11:13" x14ac:dyDescent="0.25">
      <c r="K727" s="29">
        <f t="shared" ca="1" si="34"/>
        <v>399.91593125607835</v>
      </c>
      <c r="L727" s="30">
        <f t="shared" ca="1" si="35"/>
        <v>249.99622329147286</v>
      </c>
      <c r="M727" s="31">
        <f t="shared" ca="1" si="33"/>
        <v>153.83228602289046</v>
      </c>
    </row>
    <row r="728" spans="11:13" x14ac:dyDescent="0.25">
      <c r="K728" s="29">
        <f t="shared" ca="1" si="34"/>
        <v>400.03217468684875</v>
      </c>
      <c r="L728" s="30">
        <f t="shared" ca="1" si="35"/>
        <v>249.95352528499853</v>
      </c>
      <c r="M728" s="31">
        <f t="shared" ca="1" si="33"/>
        <v>153.83331094012229</v>
      </c>
    </row>
    <row r="729" spans="11:13" x14ac:dyDescent="0.25">
      <c r="K729" s="29">
        <f t="shared" ca="1" si="34"/>
        <v>400.04441452094744</v>
      </c>
      <c r="L729" s="30">
        <f t="shared" ca="1" si="35"/>
        <v>250.00286958272559</v>
      </c>
      <c r="M729" s="31">
        <f t="shared" ca="1" si="33"/>
        <v>153.85381038654987</v>
      </c>
    </row>
    <row r="730" spans="11:13" x14ac:dyDescent="0.25">
      <c r="K730" s="29">
        <f t="shared" ca="1" si="34"/>
        <v>399.97865594355039</v>
      </c>
      <c r="L730" s="30">
        <f t="shared" ca="1" si="35"/>
        <v>250.00086854721457</v>
      </c>
      <c r="M730" s="31">
        <f t="shared" ca="1" si="33"/>
        <v>153.84332524101816</v>
      </c>
    </row>
    <row r="731" spans="11:13" x14ac:dyDescent="0.25">
      <c r="K731" s="29">
        <f t="shared" ca="1" si="34"/>
        <v>400.08185361649493</v>
      </c>
      <c r="L731" s="30">
        <f t="shared" ca="1" si="35"/>
        <v>249.90997965379373</v>
      </c>
      <c r="M731" s="31">
        <f t="shared" ca="1" si="33"/>
        <v>153.82416021152284</v>
      </c>
    </row>
    <row r="732" spans="11:13" x14ac:dyDescent="0.25">
      <c r="K732" s="29">
        <f t="shared" ca="1" si="34"/>
        <v>399.73368494775173</v>
      </c>
      <c r="L732" s="30">
        <f t="shared" ca="1" si="35"/>
        <v>250.04661888279495</v>
      </c>
      <c r="M732" s="31">
        <f t="shared" ca="1" si="33"/>
        <v>153.82438615869734</v>
      </c>
    </row>
    <row r="733" spans="11:13" x14ac:dyDescent="0.25">
      <c r="K733" s="29">
        <f t="shared" ca="1" si="34"/>
        <v>400.01351403449172</v>
      </c>
      <c r="L733" s="30">
        <f t="shared" ca="1" si="35"/>
        <v>249.95297281920881</v>
      </c>
      <c r="M733" s="31">
        <f t="shared" ca="1" si="33"/>
        <v>153.83034206082814</v>
      </c>
    </row>
    <row r="734" spans="11:13" x14ac:dyDescent="0.25">
      <c r="K734" s="29">
        <f t="shared" ca="1" si="34"/>
        <v>400.15170494585408</v>
      </c>
      <c r="L734" s="30">
        <f t="shared" ca="1" si="35"/>
        <v>249.89661553379497</v>
      </c>
      <c r="M734" s="31">
        <f t="shared" ca="1" si="33"/>
        <v>153.82942100713763</v>
      </c>
    </row>
    <row r="735" spans="11:13" x14ac:dyDescent="0.25">
      <c r="K735" s="29">
        <f t="shared" ca="1" si="34"/>
        <v>399.8149724552178</v>
      </c>
      <c r="L735" s="30">
        <f t="shared" ca="1" si="35"/>
        <v>250.01173203112182</v>
      </c>
      <c r="M735" s="31">
        <f t="shared" ca="1" si="33"/>
        <v>153.8232163519921</v>
      </c>
    </row>
    <row r="736" spans="11:13" x14ac:dyDescent="0.25">
      <c r="K736" s="29">
        <f t="shared" ca="1" si="34"/>
        <v>399.78993069123771</v>
      </c>
      <c r="L736" s="30">
        <f t="shared" ca="1" si="35"/>
        <v>249.99431398382612</v>
      </c>
      <c r="M736" s="31">
        <f t="shared" ca="1" si="33"/>
        <v>153.81291602534426</v>
      </c>
    </row>
    <row r="737" spans="11:13" x14ac:dyDescent="0.25">
      <c r="K737" s="29">
        <f t="shared" ca="1" si="34"/>
        <v>400.06227290565204</v>
      </c>
      <c r="L737" s="30">
        <f t="shared" ca="1" si="35"/>
        <v>249.8878861087311</v>
      </c>
      <c r="M737" s="31">
        <f t="shared" ca="1" si="33"/>
        <v>153.81289519160708</v>
      </c>
    </row>
    <row r="738" spans="11:13" x14ac:dyDescent="0.25">
      <c r="K738" s="29">
        <f t="shared" ca="1" si="34"/>
        <v>400.30368389910501</v>
      </c>
      <c r="L738" s="30">
        <f t="shared" ca="1" si="35"/>
        <v>249.8680819979391</v>
      </c>
      <c r="M738" s="31">
        <f t="shared" ca="1" si="33"/>
        <v>153.8410600998283</v>
      </c>
    </row>
    <row r="739" spans="11:13" x14ac:dyDescent="0.25">
      <c r="K739" s="29">
        <f t="shared" ca="1" si="34"/>
        <v>400.00166451290977</v>
      </c>
      <c r="L739" s="30">
        <f t="shared" ca="1" si="35"/>
        <v>249.9879504709134</v>
      </c>
      <c r="M739" s="31">
        <f t="shared" ca="1" si="33"/>
        <v>153.84183684076996</v>
      </c>
    </row>
    <row r="740" spans="11:13" x14ac:dyDescent="0.25">
      <c r="K740" s="29">
        <f t="shared" ca="1" si="34"/>
        <v>399.9943034485209</v>
      </c>
      <c r="L740" s="30">
        <f t="shared" ca="1" si="35"/>
        <v>250.00943738405235</v>
      </c>
      <c r="M740" s="31">
        <f t="shared" ca="1" si="33"/>
        <v>153.84888498318509</v>
      </c>
    </row>
    <row r="741" spans="11:13" x14ac:dyDescent="0.25">
      <c r="K741" s="29">
        <f t="shared" ca="1" si="34"/>
        <v>399.89206971366974</v>
      </c>
      <c r="L741" s="30">
        <f t="shared" ca="1" si="35"/>
        <v>249.97642265686</v>
      </c>
      <c r="M741" s="31">
        <f t="shared" ca="1" si="33"/>
        <v>153.82125800749773</v>
      </c>
    </row>
    <row r="742" spans="11:13" x14ac:dyDescent="0.25">
      <c r="K742" s="29">
        <f t="shared" ca="1" si="34"/>
        <v>400.08150876686994</v>
      </c>
      <c r="L742" s="30">
        <f t="shared" ca="1" si="35"/>
        <v>249.91522240736703</v>
      </c>
      <c r="M742" s="31">
        <f t="shared" ca="1" si="33"/>
        <v>153.82609550038657</v>
      </c>
    </row>
    <row r="743" spans="11:13" x14ac:dyDescent="0.25">
      <c r="K743" s="29">
        <f t="shared" ca="1" si="34"/>
        <v>400.14333840755086</v>
      </c>
      <c r="L743" s="30">
        <f t="shared" ca="1" si="35"/>
        <v>249.98755244800282</v>
      </c>
      <c r="M743" s="31">
        <f t="shared" ca="1" si="33"/>
        <v>153.86263782242193</v>
      </c>
    </row>
    <row r="744" spans="11:13" x14ac:dyDescent="0.25">
      <c r="K744" s="29">
        <f t="shared" ca="1" si="34"/>
        <v>400.19851067654827</v>
      </c>
      <c r="L744" s="30">
        <f t="shared" ca="1" si="35"/>
        <v>249.86521665140765</v>
      </c>
      <c r="M744" s="31">
        <f t="shared" ca="1" si="33"/>
        <v>153.82443808208171</v>
      </c>
    </row>
    <row r="745" spans="11:13" x14ac:dyDescent="0.25">
      <c r="K745" s="29">
        <f t="shared" ca="1" si="34"/>
        <v>400.07336514945945</v>
      </c>
      <c r="L745" s="30">
        <f t="shared" ca="1" si="35"/>
        <v>249.85201308686604</v>
      </c>
      <c r="M745" s="31">
        <f t="shared" ca="1" si="33"/>
        <v>153.80094240400962</v>
      </c>
    </row>
    <row r="746" spans="11:13" x14ac:dyDescent="0.25">
      <c r="K746" s="29">
        <f t="shared" ca="1" si="34"/>
        <v>399.9395408881287</v>
      </c>
      <c r="L746" s="30">
        <f t="shared" ca="1" si="35"/>
        <v>249.82526628262789</v>
      </c>
      <c r="M746" s="31">
        <f t="shared" ca="1" si="33"/>
        <v>153.77102791144438</v>
      </c>
    </row>
    <row r="747" spans="11:13" x14ac:dyDescent="0.25">
      <c r="K747" s="29">
        <f t="shared" ca="1" si="34"/>
        <v>400.09537924613335</v>
      </c>
      <c r="L747" s="30">
        <f t="shared" ca="1" si="35"/>
        <v>249.99097308869881</v>
      </c>
      <c r="M747" s="31">
        <f t="shared" ca="1" si="33"/>
        <v>153.8568419823043</v>
      </c>
    </row>
    <row r="748" spans="11:13" x14ac:dyDescent="0.25">
      <c r="K748" s="29">
        <f t="shared" ca="1" si="34"/>
        <v>399.95073007118083</v>
      </c>
      <c r="L748" s="30">
        <f t="shared" ca="1" si="35"/>
        <v>249.97695614388567</v>
      </c>
      <c r="M748" s="31">
        <f t="shared" ca="1" si="33"/>
        <v>153.83013869274515</v>
      </c>
    </row>
    <row r="749" spans="11:13" x14ac:dyDescent="0.25">
      <c r="K749" s="29">
        <f t="shared" ca="1" si="34"/>
        <v>400.22262048964251</v>
      </c>
      <c r="L749" s="30">
        <f t="shared" ca="1" si="35"/>
        <v>250.05786963834615</v>
      </c>
      <c r="M749" s="31">
        <f t="shared" ca="1" si="33"/>
        <v>153.90099715434908</v>
      </c>
    </row>
    <row r="750" spans="11:13" x14ac:dyDescent="0.25">
      <c r="K750" s="29">
        <f t="shared" ca="1" si="34"/>
        <v>399.87435733730337</v>
      </c>
      <c r="L750" s="30">
        <f t="shared" ca="1" si="35"/>
        <v>249.99475276078826</v>
      </c>
      <c r="M750" s="31">
        <f t="shared" ca="1" si="33"/>
        <v>153.82557740408564</v>
      </c>
    </row>
    <row r="751" spans="11:13" x14ac:dyDescent="0.25">
      <c r="K751" s="29">
        <f t="shared" ca="1" si="34"/>
        <v>399.82434864605079</v>
      </c>
      <c r="L751" s="30">
        <f t="shared" ca="1" si="35"/>
        <v>250.033874628555</v>
      </c>
      <c r="M751" s="31">
        <f t="shared" ca="1" si="33"/>
        <v>153.83298615360738</v>
      </c>
    </row>
    <row r="752" spans="11:13" x14ac:dyDescent="0.25">
      <c r="K752" s="29">
        <f t="shared" ca="1" si="34"/>
        <v>400.34261924381298</v>
      </c>
      <c r="L752" s="30">
        <f t="shared" ca="1" si="35"/>
        <v>250.06524389782453</v>
      </c>
      <c r="M752" s="31">
        <f t="shared" ca="1" si="33"/>
        <v>153.92153200659709</v>
      </c>
    </row>
    <row r="753" spans="11:13" x14ac:dyDescent="0.25">
      <c r="K753" s="29">
        <f t="shared" ca="1" si="34"/>
        <v>400.03018537918251</v>
      </c>
      <c r="L753" s="30">
        <f t="shared" ca="1" si="35"/>
        <v>249.97601357824826</v>
      </c>
      <c r="M753" s="31">
        <f t="shared" ca="1" si="33"/>
        <v>153.84153445374236</v>
      </c>
    </row>
    <row r="754" spans="11:13" x14ac:dyDescent="0.25">
      <c r="K754" s="29">
        <f t="shared" ca="1" si="34"/>
        <v>400.21444500981727</v>
      </c>
      <c r="L754" s="30">
        <f t="shared" ca="1" si="35"/>
        <v>250.02207034210622</v>
      </c>
      <c r="M754" s="31">
        <f t="shared" ca="1" si="33"/>
        <v>153.88622717999061</v>
      </c>
    </row>
    <row r="755" spans="11:13" x14ac:dyDescent="0.25">
      <c r="K755" s="29">
        <f t="shared" ca="1" si="34"/>
        <v>400.16204637186445</v>
      </c>
      <c r="L755" s="30">
        <f t="shared" ca="1" si="35"/>
        <v>249.96167348957667</v>
      </c>
      <c r="M755" s="31">
        <f t="shared" ca="1" si="33"/>
        <v>153.85559966869516</v>
      </c>
    </row>
    <row r="756" spans="11:13" x14ac:dyDescent="0.25">
      <c r="K756" s="29">
        <f t="shared" ca="1" si="34"/>
        <v>399.74751033824657</v>
      </c>
      <c r="L756" s="30">
        <f t="shared" ca="1" si="35"/>
        <v>249.85658446623827</v>
      </c>
      <c r="M756" s="31">
        <f t="shared" ca="1" si="33"/>
        <v>153.75449197569776</v>
      </c>
    </row>
    <row r="757" spans="11:13" x14ac:dyDescent="0.25">
      <c r="K757" s="29">
        <f t="shared" ca="1" si="34"/>
        <v>400.01949920936528</v>
      </c>
      <c r="L757" s="30">
        <f t="shared" ca="1" si="35"/>
        <v>249.99041706567888</v>
      </c>
      <c r="M757" s="31">
        <f t="shared" ca="1" si="33"/>
        <v>153.84540902825083</v>
      </c>
    </row>
    <row r="758" spans="11:13" x14ac:dyDescent="0.25">
      <c r="K758" s="29">
        <f t="shared" ca="1" si="34"/>
        <v>400.1811503797058</v>
      </c>
      <c r="L758" s="30">
        <f t="shared" ca="1" si="35"/>
        <v>249.99583144170577</v>
      </c>
      <c r="M758" s="31">
        <f t="shared" ca="1" si="33"/>
        <v>153.87136458785383</v>
      </c>
    </row>
    <row r="759" spans="11:13" x14ac:dyDescent="0.25">
      <c r="K759" s="29">
        <f t="shared" ca="1" si="34"/>
        <v>399.87080014633869</v>
      </c>
      <c r="L759" s="30">
        <f t="shared" ca="1" si="35"/>
        <v>249.96743479825003</v>
      </c>
      <c r="M759" s="31">
        <f t="shared" ca="1" si="33"/>
        <v>153.81470770464443</v>
      </c>
    </row>
    <row r="760" spans="11:13" x14ac:dyDescent="0.25">
      <c r="K760" s="29">
        <f t="shared" ca="1" si="34"/>
        <v>400.08598492698678</v>
      </c>
      <c r="L760" s="30">
        <f t="shared" ca="1" si="35"/>
        <v>249.98584207875544</v>
      </c>
      <c r="M760" s="31">
        <f t="shared" ca="1" si="33"/>
        <v>153.8535092445986</v>
      </c>
    </row>
    <row r="761" spans="11:13" x14ac:dyDescent="0.25">
      <c r="K761" s="29">
        <f t="shared" ca="1" si="34"/>
        <v>399.9593137830974</v>
      </c>
      <c r="L761" s="30">
        <f t="shared" ca="1" si="35"/>
        <v>250.0172081061194</v>
      </c>
      <c r="M761" s="31">
        <f t="shared" ca="1" si="33"/>
        <v>153.84665079507749</v>
      </c>
    </row>
    <row r="762" spans="11:13" x14ac:dyDescent="0.25">
      <c r="K762" s="29">
        <f t="shared" ca="1" si="34"/>
        <v>400.01629909142304</v>
      </c>
      <c r="L762" s="30">
        <f t="shared" ca="1" si="35"/>
        <v>249.99416726847716</v>
      </c>
      <c r="M762" s="31">
        <f t="shared" ca="1" si="33"/>
        <v>153.84635595976553</v>
      </c>
    </row>
    <row r="763" spans="11:13" x14ac:dyDescent="0.25">
      <c r="K763" s="29">
        <f t="shared" ca="1" si="34"/>
        <v>400.15864281776118</v>
      </c>
      <c r="L763" s="30">
        <f t="shared" ca="1" si="35"/>
        <v>249.92497333535968</v>
      </c>
      <c r="M763" s="31">
        <f t="shared" ca="1" si="33"/>
        <v>153.84119158078641</v>
      </c>
    </row>
    <row r="764" spans="11:13" x14ac:dyDescent="0.25">
      <c r="K764" s="29">
        <f t="shared" ca="1" si="34"/>
        <v>399.80045891913625</v>
      </c>
      <c r="L764" s="30">
        <f t="shared" ca="1" si="35"/>
        <v>249.79706053807169</v>
      </c>
      <c r="M764" s="31">
        <f t="shared" ca="1" si="33"/>
        <v>153.73977955337799</v>
      </c>
    </row>
    <row r="765" spans="11:13" x14ac:dyDescent="0.25">
      <c r="K765" s="29">
        <f t="shared" ca="1" si="34"/>
        <v>400.20951890523548</v>
      </c>
      <c r="L765" s="30">
        <f t="shared" ca="1" si="35"/>
        <v>249.87711275201747</v>
      </c>
      <c r="M765" s="31">
        <f t="shared" ca="1" si="33"/>
        <v>153.83057304989956</v>
      </c>
    </row>
    <row r="766" spans="11:13" x14ac:dyDescent="0.25">
      <c r="K766" s="29">
        <f t="shared" ca="1" si="34"/>
        <v>400.07049179980328</v>
      </c>
      <c r="L766" s="30">
        <f t="shared" ca="1" si="35"/>
        <v>249.93258497576011</v>
      </c>
      <c r="M766" s="31">
        <f t="shared" ca="1" si="33"/>
        <v>153.83104443761545</v>
      </c>
    </row>
    <row r="767" spans="11:13" x14ac:dyDescent="0.25">
      <c r="K767" s="29">
        <f t="shared" ca="1" si="34"/>
        <v>400.07040317035836</v>
      </c>
      <c r="L767" s="30">
        <f t="shared" ca="1" si="35"/>
        <v>249.89984956238416</v>
      </c>
      <c r="M767" s="31">
        <f t="shared" ca="1" si="33"/>
        <v>153.81862961618353</v>
      </c>
    </row>
    <row r="768" spans="11:13" x14ac:dyDescent="0.25">
      <c r="K768" s="29">
        <f t="shared" ca="1" si="34"/>
        <v>400.03492266069514</v>
      </c>
      <c r="L768" s="30">
        <f t="shared" ca="1" si="35"/>
        <v>250.08975202957978</v>
      </c>
      <c r="M768" s="31">
        <f t="shared" ca="1" si="33"/>
        <v>153.88530616692486</v>
      </c>
    </row>
    <row r="769" spans="11:13" x14ac:dyDescent="0.25">
      <c r="K769" s="29">
        <f t="shared" ca="1" si="34"/>
        <v>400.02688048246864</v>
      </c>
      <c r="L769" s="30">
        <f t="shared" ca="1" si="35"/>
        <v>249.82464420987375</v>
      </c>
      <c r="M769" s="31">
        <f t="shared" ca="1" si="33"/>
        <v>153.7837018051641</v>
      </c>
    </row>
    <row r="770" spans="11:13" x14ac:dyDescent="0.25">
      <c r="K770" s="29">
        <f t="shared" ca="1" si="34"/>
        <v>399.9376117330703</v>
      </c>
      <c r="L770" s="30">
        <f t="shared" ca="1" si="35"/>
        <v>250.07201511666597</v>
      </c>
      <c r="M770" s="31">
        <f t="shared" ca="1" si="33"/>
        <v>153.86418963015734</v>
      </c>
    </row>
    <row r="771" spans="11:13" x14ac:dyDescent="0.25">
      <c r="K771" s="29">
        <f t="shared" ca="1" si="34"/>
        <v>399.87877083741643</v>
      </c>
      <c r="L771" s="30">
        <f t="shared" ca="1" si="35"/>
        <v>250.08286058265364</v>
      </c>
      <c r="M771" s="31">
        <f t="shared" ref="M771:M834" ca="1" si="36">K771*L771/(K771+L771)</f>
        <v>153.85958503243512</v>
      </c>
    </row>
    <row r="772" spans="11:13" x14ac:dyDescent="0.25">
      <c r="K772" s="29">
        <f t="shared" ca="1" si="34"/>
        <v>400.15839590631163</v>
      </c>
      <c r="L772" s="30">
        <f t="shared" ca="1" si="35"/>
        <v>249.98331334917359</v>
      </c>
      <c r="M772" s="31">
        <f t="shared" ca="1" si="36"/>
        <v>153.86325819290019</v>
      </c>
    </row>
    <row r="773" spans="11:13" x14ac:dyDescent="0.25">
      <c r="K773" s="29">
        <f t="shared" ca="1" si="34"/>
        <v>399.74319590196905</v>
      </c>
      <c r="L773" s="30">
        <f t="shared" ca="1" si="35"/>
        <v>250.0574012653174</v>
      </c>
      <c r="M773" s="31">
        <f t="shared" ca="1" si="36"/>
        <v>153.8298751593874</v>
      </c>
    </row>
    <row r="774" spans="11:13" x14ac:dyDescent="0.25">
      <c r="K774" s="29">
        <f t="shared" ca="1" si="34"/>
        <v>399.88935858171232</v>
      </c>
      <c r="L774" s="30">
        <f t="shared" ca="1" si="35"/>
        <v>250.06238722203639</v>
      </c>
      <c r="M774" s="31">
        <f t="shared" ca="1" si="36"/>
        <v>153.85340262140912</v>
      </c>
    </row>
    <row r="775" spans="11:13" x14ac:dyDescent="0.25">
      <c r="K775" s="29">
        <f t="shared" ref="K775:K838" ca="1" si="37">NORMINV(RAND(),$D$2,$E$2)</f>
        <v>400.19308936160917</v>
      </c>
      <c r="L775" s="30">
        <f t="shared" ref="L775:L838" ca="1" si="38">NORMINV(RAND(),$D$3,$E$3)</f>
        <v>249.90902768467376</v>
      </c>
      <c r="M775" s="31">
        <f t="shared" ca="1" si="36"/>
        <v>153.84024021162406</v>
      </c>
    </row>
    <row r="776" spans="11:13" x14ac:dyDescent="0.25">
      <c r="K776" s="29">
        <f t="shared" ca="1" si="37"/>
        <v>399.95700689064807</v>
      </c>
      <c r="L776" s="30">
        <f t="shared" ca="1" si="38"/>
        <v>249.95376452854134</v>
      </c>
      <c r="M776" s="31">
        <f t="shared" ca="1" si="36"/>
        <v>153.82228440926173</v>
      </c>
    </row>
    <row r="777" spans="11:13" x14ac:dyDescent="0.25">
      <c r="K777" s="29">
        <f t="shared" ca="1" si="37"/>
        <v>400.24403752391339</v>
      </c>
      <c r="L777" s="30">
        <f t="shared" ca="1" si="38"/>
        <v>249.95969198084273</v>
      </c>
      <c r="M777" s="31">
        <f t="shared" ca="1" si="36"/>
        <v>153.86696783921545</v>
      </c>
    </row>
    <row r="778" spans="11:13" x14ac:dyDescent="0.25">
      <c r="K778" s="29">
        <f t="shared" ca="1" si="37"/>
        <v>399.85108527966207</v>
      </c>
      <c r="L778" s="30">
        <f t="shared" ca="1" si="38"/>
        <v>250.01623523708312</v>
      </c>
      <c r="M778" s="31">
        <f t="shared" ca="1" si="36"/>
        <v>153.83026633435256</v>
      </c>
    </row>
    <row r="779" spans="11:13" x14ac:dyDescent="0.25">
      <c r="K779" s="29">
        <f t="shared" ca="1" si="37"/>
        <v>400.27920126102157</v>
      </c>
      <c r="L779" s="30">
        <f t="shared" ca="1" si="38"/>
        <v>249.97758763138418</v>
      </c>
      <c r="M779" s="31">
        <f t="shared" ca="1" si="36"/>
        <v>153.87894570187098</v>
      </c>
    </row>
    <row r="780" spans="11:13" x14ac:dyDescent="0.25">
      <c r="K780" s="29">
        <f t="shared" ca="1" si="37"/>
        <v>399.84916060659526</v>
      </c>
      <c r="L780" s="30">
        <f t="shared" ca="1" si="38"/>
        <v>250.00220320138311</v>
      </c>
      <c r="M780" s="31">
        <f t="shared" ca="1" si="36"/>
        <v>153.82466925069065</v>
      </c>
    </row>
    <row r="781" spans="11:13" x14ac:dyDescent="0.25">
      <c r="K781" s="29">
        <f t="shared" ca="1" si="37"/>
        <v>400.01682438163641</v>
      </c>
      <c r="L781" s="30">
        <f t="shared" ca="1" si="38"/>
        <v>249.81335759065624</v>
      </c>
      <c r="M781" s="31">
        <f t="shared" ca="1" si="36"/>
        <v>153.77793885816965</v>
      </c>
    </row>
    <row r="782" spans="11:13" x14ac:dyDescent="0.25">
      <c r="K782" s="29">
        <f t="shared" ca="1" si="37"/>
        <v>400.04547329867415</v>
      </c>
      <c r="L782" s="30">
        <f t="shared" ca="1" si="38"/>
        <v>249.84424052327708</v>
      </c>
      <c r="M782" s="31">
        <f t="shared" ca="1" si="36"/>
        <v>153.79387506118456</v>
      </c>
    </row>
    <row r="783" spans="11:13" x14ac:dyDescent="0.25">
      <c r="K783" s="29">
        <f t="shared" ca="1" si="37"/>
        <v>399.82619868781455</v>
      </c>
      <c r="L783" s="30">
        <f t="shared" ca="1" si="38"/>
        <v>249.9936265755139</v>
      </c>
      <c r="M783" s="31">
        <f t="shared" ca="1" si="36"/>
        <v>153.81802389510673</v>
      </c>
    </row>
    <row r="784" spans="11:13" x14ac:dyDescent="0.25">
      <c r="K784" s="29">
        <f t="shared" ca="1" si="37"/>
        <v>399.76501392693137</v>
      </c>
      <c r="L784" s="30">
        <f t="shared" ca="1" si="38"/>
        <v>249.92559148036224</v>
      </c>
      <c r="M784" s="31">
        <f t="shared" ca="1" si="36"/>
        <v>153.78321115819222</v>
      </c>
    </row>
    <row r="785" spans="11:13" x14ac:dyDescent="0.25">
      <c r="K785" s="29">
        <f t="shared" ca="1" si="37"/>
        <v>400.19953533272968</v>
      </c>
      <c r="L785" s="30">
        <f t="shared" ca="1" si="38"/>
        <v>249.96198638069171</v>
      </c>
      <c r="M785" s="31">
        <f t="shared" ca="1" si="36"/>
        <v>153.86125979398128</v>
      </c>
    </row>
    <row r="786" spans="11:13" x14ac:dyDescent="0.25">
      <c r="K786" s="29">
        <f t="shared" ca="1" si="37"/>
        <v>399.9945207129872</v>
      </c>
      <c r="L786" s="30">
        <f t="shared" ca="1" si="38"/>
        <v>249.86379402506924</v>
      </c>
      <c r="M786" s="31">
        <f t="shared" ca="1" si="36"/>
        <v>153.79375206558899</v>
      </c>
    </row>
    <row r="787" spans="11:13" x14ac:dyDescent="0.25">
      <c r="K787" s="29">
        <f t="shared" ca="1" si="37"/>
        <v>400.08335392591243</v>
      </c>
      <c r="L787" s="30">
        <f t="shared" ca="1" si="38"/>
        <v>249.98883112701012</v>
      </c>
      <c r="M787" s="31">
        <f t="shared" ca="1" si="36"/>
        <v>153.85425234456136</v>
      </c>
    </row>
    <row r="788" spans="11:13" x14ac:dyDescent="0.25">
      <c r="K788" s="29">
        <f t="shared" ca="1" si="37"/>
        <v>399.99447549211976</v>
      </c>
      <c r="L788" s="30">
        <f t="shared" ca="1" si="38"/>
        <v>249.9046102657008</v>
      </c>
      <c r="M788" s="31">
        <f t="shared" ca="1" si="36"/>
        <v>153.80920776297418</v>
      </c>
    </row>
    <row r="789" spans="11:13" x14ac:dyDescent="0.25">
      <c r="K789" s="29">
        <f t="shared" ca="1" si="37"/>
        <v>400.02601853836478</v>
      </c>
      <c r="L789" s="30">
        <f t="shared" ca="1" si="38"/>
        <v>249.9175700537443</v>
      </c>
      <c r="M789" s="31">
        <f t="shared" ca="1" si="36"/>
        <v>153.81878099288934</v>
      </c>
    </row>
    <row r="790" spans="11:13" x14ac:dyDescent="0.25">
      <c r="K790" s="29">
        <f t="shared" ca="1" si="37"/>
        <v>400.23719809234899</v>
      </c>
      <c r="L790" s="30">
        <f t="shared" ca="1" si="38"/>
        <v>250.09187694776114</v>
      </c>
      <c r="M790" s="31">
        <f t="shared" ca="1" si="36"/>
        <v>153.91603410789352</v>
      </c>
    </row>
    <row r="791" spans="11:13" x14ac:dyDescent="0.25">
      <c r="K791" s="29">
        <f t="shared" ca="1" si="37"/>
        <v>399.92680591397533</v>
      </c>
      <c r="L791" s="30">
        <f t="shared" ca="1" si="38"/>
        <v>249.93146531405819</v>
      </c>
      <c r="M791" s="31">
        <f t="shared" ca="1" si="36"/>
        <v>153.80937205210566</v>
      </c>
    </row>
    <row r="792" spans="11:13" x14ac:dyDescent="0.25">
      <c r="K792" s="29">
        <f t="shared" ca="1" si="37"/>
        <v>399.61588889965964</v>
      </c>
      <c r="L792" s="30">
        <f t="shared" ca="1" si="38"/>
        <v>250.12688889907386</v>
      </c>
      <c r="M792" s="31">
        <f t="shared" ca="1" si="36"/>
        <v>153.83730679353869</v>
      </c>
    </row>
    <row r="793" spans="11:13" x14ac:dyDescent="0.25">
      <c r="K793" s="29">
        <f t="shared" ca="1" si="37"/>
        <v>399.85701942095864</v>
      </c>
      <c r="L793" s="30">
        <f t="shared" ca="1" si="38"/>
        <v>249.89681518491963</v>
      </c>
      <c r="M793" s="31">
        <f t="shared" ca="1" si="36"/>
        <v>153.78592685527201</v>
      </c>
    </row>
    <row r="794" spans="11:13" x14ac:dyDescent="0.25">
      <c r="K794" s="29">
        <f t="shared" ca="1" si="37"/>
        <v>399.94951340433198</v>
      </c>
      <c r="L794" s="30">
        <f t="shared" ca="1" si="38"/>
        <v>249.85763474138147</v>
      </c>
      <c r="M794" s="31">
        <f t="shared" ca="1" si="36"/>
        <v>153.78476478803574</v>
      </c>
    </row>
    <row r="795" spans="11:13" x14ac:dyDescent="0.25">
      <c r="K795" s="29">
        <f t="shared" ca="1" si="37"/>
        <v>399.92765307859838</v>
      </c>
      <c r="L795" s="30">
        <f t="shared" ca="1" si="38"/>
        <v>249.94664288485217</v>
      </c>
      <c r="M795" s="31">
        <f t="shared" ca="1" si="36"/>
        <v>153.8152453554423</v>
      </c>
    </row>
    <row r="796" spans="11:13" x14ac:dyDescent="0.25">
      <c r="K796" s="29">
        <f t="shared" ca="1" si="37"/>
        <v>399.82669968942884</v>
      </c>
      <c r="L796" s="30">
        <f t="shared" ca="1" si="38"/>
        <v>249.78710810648121</v>
      </c>
      <c r="M796" s="31">
        <f t="shared" ca="1" si="36"/>
        <v>153.73988954766449</v>
      </c>
    </row>
    <row r="797" spans="11:13" x14ac:dyDescent="0.25">
      <c r="K797" s="29">
        <f t="shared" ca="1" si="37"/>
        <v>400.18471711699311</v>
      </c>
      <c r="L797" s="30">
        <f t="shared" ca="1" si="38"/>
        <v>249.93344402658599</v>
      </c>
      <c r="M797" s="31">
        <f t="shared" ca="1" si="36"/>
        <v>153.84825493863684</v>
      </c>
    </row>
    <row r="798" spans="11:13" x14ac:dyDescent="0.25">
      <c r="K798" s="29">
        <f t="shared" ca="1" si="37"/>
        <v>400.06590127450585</v>
      </c>
      <c r="L798" s="30">
        <f t="shared" ca="1" si="38"/>
        <v>250.00406466615141</v>
      </c>
      <c r="M798" s="31">
        <f t="shared" ca="1" si="36"/>
        <v>153.85744103440709</v>
      </c>
    </row>
    <row r="799" spans="11:13" x14ac:dyDescent="0.25">
      <c r="K799" s="29">
        <f t="shared" ca="1" si="37"/>
        <v>400.04388802933028</v>
      </c>
      <c r="L799" s="30">
        <f t="shared" ca="1" si="38"/>
        <v>249.93779884863787</v>
      </c>
      <c r="M799" s="31">
        <f t="shared" ca="1" si="36"/>
        <v>153.82908601188606</v>
      </c>
    </row>
    <row r="800" spans="11:13" x14ac:dyDescent="0.25">
      <c r="K800" s="29">
        <f t="shared" ca="1" si="37"/>
        <v>399.86916123878626</v>
      </c>
      <c r="L800" s="30">
        <f t="shared" ca="1" si="38"/>
        <v>249.94549065182125</v>
      </c>
      <c r="M800" s="31">
        <f t="shared" ca="1" si="36"/>
        <v>153.80615597320494</v>
      </c>
    </row>
    <row r="801" spans="11:13" x14ac:dyDescent="0.25">
      <c r="K801" s="29">
        <f t="shared" ca="1" si="37"/>
        <v>399.94883736419428</v>
      </c>
      <c r="L801" s="30">
        <f t="shared" ca="1" si="38"/>
        <v>250.05302257819781</v>
      </c>
      <c r="M801" s="31">
        <f t="shared" ca="1" si="36"/>
        <v>153.85866075585739</v>
      </c>
    </row>
    <row r="802" spans="11:13" x14ac:dyDescent="0.25">
      <c r="K802" s="29">
        <f t="shared" ca="1" si="37"/>
        <v>399.96367973427749</v>
      </c>
      <c r="L802" s="30">
        <f t="shared" ca="1" si="38"/>
        <v>249.93197855792107</v>
      </c>
      <c r="M802" s="31">
        <f t="shared" ca="1" si="36"/>
        <v>153.81502022952449</v>
      </c>
    </row>
    <row r="803" spans="11:13" x14ac:dyDescent="0.25">
      <c r="K803" s="29">
        <f t="shared" ca="1" si="37"/>
        <v>400.01321853578594</v>
      </c>
      <c r="L803" s="30">
        <f t="shared" ca="1" si="38"/>
        <v>249.91567410644782</v>
      </c>
      <c r="M803" s="31">
        <f t="shared" ca="1" si="36"/>
        <v>153.81617018969951</v>
      </c>
    </row>
    <row r="804" spans="11:13" x14ac:dyDescent="0.25">
      <c r="K804" s="29">
        <f t="shared" ca="1" si="37"/>
        <v>399.99836732422597</v>
      </c>
      <c r="L804" s="30">
        <f t="shared" ca="1" si="38"/>
        <v>249.97071724873641</v>
      </c>
      <c r="M804" s="31">
        <f t="shared" ca="1" si="36"/>
        <v>153.83482253475725</v>
      </c>
    </row>
    <row r="805" spans="11:13" x14ac:dyDescent="0.25">
      <c r="K805" s="29">
        <f t="shared" ca="1" si="37"/>
        <v>399.68513607068087</v>
      </c>
      <c r="L805" s="30">
        <f t="shared" ca="1" si="38"/>
        <v>250.01754423895318</v>
      </c>
      <c r="M805" s="31">
        <f t="shared" ca="1" si="36"/>
        <v>153.8061935369881</v>
      </c>
    </row>
    <row r="806" spans="11:13" x14ac:dyDescent="0.25">
      <c r="K806" s="29">
        <f t="shared" ca="1" si="37"/>
        <v>399.91320674495256</v>
      </c>
      <c r="L806" s="30">
        <f t="shared" ca="1" si="38"/>
        <v>249.96258282378744</v>
      </c>
      <c r="M806" s="31">
        <f t="shared" ca="1" si="36"/>
        <v>153.81914462400221</v>
      </c>
    </row>
    <row r="807" spans="11:13" x14ac:dyDescent="0.25">
      <c r="K807" s="29">
        <f t="shared" ca="1" si="37"/>
        <v>400.17406875313094</v>
      </c>
      <c r="L807" s="30">
        <f t="shared" ca="1" si="38"/>
        <v>249.95982350874559</v>
      </c>
      <c r="M807" s="31">
        <f t="shared" ca="1" si="36"/>
        <v>153.85667596916755</v>
      </c>
    </row>
    <row r="808" spans="11:13" x14ac:dyDescent="0.25">
      <c r="K808" s="29">
        <f t="shared" ca="1" si="37"/>
        <v>399.78287048970094</v>
      </c>
      <c r="L808" s="30">
        <f t="shared" ca="1" si="38"/>
        <v>250.02544544572669</v>
      </c>
      <c r="M808" s="31">
        <f t="shared" ca="1" si="36"/>
        <v>153.82365510645681</v>
      </c>
    </row>
    <row r="809" spans="11:13" x14ac:dyDescent="0.25">
      <c r="K809" s="29">
        <f t="shared" ca="1" si="37"/>
        <v>399.9953870900103</v>
      </c>
      <c r="L809" s="30">
        <f t="shared" ca="1" si="38"/>
        <v>250.05764762143605</v>
      </c>
      <c r="M809" s="31">
        <f t="shared" ca="1" si="36"/>
        <v>153.86730038042614</v>
      </c>
    </row>
    <row r="810" spans="11:13" x14ac:dyDescent="0.25">
      <c r="K810" s="29">
        <f t="shared" ca="1" si="37"/>
        <v>399.93441964031445</v>
      </c>
      <c r="L810" s="30">
        <f t="shared" ca="1" si="38"/>
        <v>249.99357798278086</v>
      </c>
      <c r="M810" s="31">
        <f t="shared" ca="1" si="36"/>
        <v>153.8340199068173</v>
      </c>
    </row>
    <row r="811" spans="11:13" x14ac:dyDescent="0.25">
      <c r="K811" s="29">
        <f t="shared" ca="1" si="37"/>
        <v>399.86297885472015</v>
      </c>
      <c r="L811" s="30">
        <f t="shared" ca="1" si="38"/>
        <v>250.07416939202713</v>
      </c>
      <c r="M811" s="31">
        <f t="shared" ca="1" si="36"/>
        <v>153.85395738258802</v>
      </c>
    </row>
    <row r="812" spans="11:13" x14ac:dyDescent="0.25">
      <c r="K812" s="29">
        <f t="shared" ca="1" si="37"/>
        <v>399.79161144837548</v>
      </c>
      <c r="L812" s="30">
        <f t="shared" ca="1" si="38"/>
        <v>250.03442021172972</v>
      </c>
      <c r="M812" s="31">
        <f t="shared" ca="1" si="36"/>
        <v>153.8283462092715</v>
      </c>
    </row>
    <row r="813" spans="11:13" x14ac:dyDescent="0.25">
      <c r="K813" s="29">
        <f t="shared" ca="1" si="37"/>
        <v>400.0159904594359</v>
      </c>
      <c r="L813" s="30">
        <f t="shared" ca="1" si="38"/>
        <v>249.88831946355629</v>
      </c>
      <c r="M813" s="31">
        <f t="shared" ca="1" si="36"/>
        <v>153.80621745115477</v>
      </c>
    </row>
    <row r="814" spans="11:13" x14ac:dyDescent="0.25">
      <c r="K814" s="29">
        <f t="shared" ca="1" si="37"/>
        <v>400.08221844699472</v>
      </c>
      <c r="L814" s="30">
        <f t="shared" ca="1" si="38"/>
        <v>250.02071620039422</v>
      </c>
      <c r="M814" s="31">
        <f t="shared" ca="1" si="36"/>
        <v>153.86616097866889</v>
      </c>
    </row>
    <row r="815" spans="11:13" x14ac:dyDescent="0.25">
      <c r="K815" s="29">
        <f t="shared" ca="1" si="37"/>
        <v>400.03221810060961</v>
      </c>
      <c r="L815" s="30">
        <f t="shared" ca="1" si="38"/>
        <v>250.09572025256895</v>
      </c>
      <c r="M815" s="31">
        <f t="shared" ca="1" si="36"/>
        <v>153.88716559932709</v>
      </c>
    </row>
    <row r="816" spans="11:13" x14ac:dyDescent="0.25">
      <c r="K816" s="29">
        <f t="shared" ca="1" si="37"/>
        <v>400.25201394776923</v>
      </c>
      <c r="L816" s="30">
        <f t="shared" ca="1" si="38"/>
        <v>250.05871124017585</v>
      </c>
      <c r="M816" s="31">
        <f t="shared" ca="1" si="36"/>
        <v>153.90566217424487</v>
      </c>
    </row>
    <row r="817" spans="11:13" x14ac:dyDescent="0.25">
      <c r="K817" s="29">
        <f t="shared" ca="1" si="37"/>
        <v>399.94067897850948</v>
      </c>
      <c r="L817" s="30">
        <f t="shared" ca="1" si="38"/>
        <v>249.88183396114025</v>
      </c>
      <c r="M817" s="31">
        <f t="shared" ca="1" si="36"/>
        <v>153.79262544585774</v>
      </c>
    </row>
    <row r="818" spans="11:13" x14ac:dyDescent="0.25">
      <c r="K818" s="29">
        <f t="shared" ca="1" si="37"/>
        <v>400.275274462639</v>
      </c>
      <c r="L818" s="30">
        <f t="shared" ca="1" si="38"/>
        <v>250.06914063293584</v>
      </c>
      <c r="M818" s="31">
        <f t="shared" ca="1" si="36"/>
        <v>153.91305218908423</v>
      </c>
    </row>
    <row r="819" spans="11:13" x14ac:dyDescent="0.25">
      <c r="K819" s="29">
        <f t="shared" ca="1" si="37"/>
        <v>399.98596652038981</v>
      </c>
      <c r="L819" s="30">
        <f t="shared" ca="1" si="38"/>
        <v>250.04270555221632</v>
      </c>
      <c r="M819" s="31">
        <f t="shared" ca="1" si="36"/>
        <v>153.86024886069222</v>
      </c>
    </row>
    <row r="820" spans="11:13" x14ac:dyDescent="0.25">
      <c r="K820" s="29">
        <f t="shared" ca="1" si="37"/>
        <v>399.99017992291601</v>
      </c>
      <c r="L820" s="30">
        <f t="shared" ca="1" si="38"/>
        <v>250.05916970841184</v>
      </c>
      <c r="M820" s="31">
        <f t="shared" ca="1" si="36"/>
        <v>153.86710615089322</v>
      </c>
    </row>
    <row r="821" spans="11:13" x14ac:dyDescent="0.25">
      <c r="K821" s="29">
        <f t="shared" ca="1" si="37"/>
        <v>400.01853470753878</v>
      </c>
      <c r="L821" s="30">
        <f t="shared" ca="1" si="38"/>
        <v>250.04080159487791</v>
      </c>
      <c r="M821" s="31">
        <f t="shared" ca="1" si="36"/>
        <v>153.86434666104131</v>
      </c>
    </row>
    <row r="822" spans="11:13" x14ac:dyDescent="0.25">
      <c r="K822" s="29">
        <f t="shared" ca="1" si="37"/>
        <v>399.78385837103616</v>
      </c>
      <c r="L822" s="30">
        <f t="shared" ca="1" si="38"/>
        <v>250.04222770224308</v>
      </c>
      <c r="M822" s="31">
        <f t="shared" ca="1" si="36"/>
        <v>153.83015346542948</v>
      </c>
    </row>
    <row r="823" spans="11:13" x14ac:dyDescent="0.25">
      <c r="K823" s="29">
        <f t="shared" ca="1" si="37"/>
        <v>399.91387254851031</v>
      </c>
      <c r="L823" s="30">
        <f t="shared" ca="1" si="38"/>
        <v>249.8288298446812</v>
      </c>
      <c r="M823" s="31">
        <f t="shared" ca="1" si="36"/>
        <v>153.7685832398758</v>
      </c>
    </row>
    <row r="824" spans="11:13" x14ac:dyDescent="0.25">
      <c r="K824" s="29">
        <f t="shared" ca="1" si="37"/>
        <v>399.986866830861</v>
      </c>
      <c r="L824" s="30">
        <f t="shared" ca="1" si="38"/>
        <v>249.88237558104234</v>
      </c>
      <c r="M824" s="31">
        <f t="shared" ca="1" si="36"/>
        <v>153.79965993461033</v>
      </c>
    </row>
    <row r="825" spans="11:13" x14ac:dyDescent="0.25">
      <c r="K825" s="29">
        <f t="shared" ca="1" si="37"/>
        <v>400.09784804772266</v>
      </c>
      <c r="L825" s="30">
        <f t="shared" ca="1" si="38"/>
        <v>250.02016887311282</v>
      </c>
      <c r="M825" s="31">
        <f t="shared" ca="1" si="36"/>
        <v>153.86826534733854</v>
      </c>
    </row>
    <row r="826" spans="11:13" x14ac:dyDescent="0.25">
      <c r="K826" s="29">
        <f t="shared" ca="1" si="37"/>
        <v>399.9970820735407</v>
      </c>
      <c r="L826" s="30">
        <f t="shared" ca="1" si="38"/>
        <v>250.01098324251961</v>
      </c>
      <c r="M826" s="31">
        <f t="shared" ca="1" si="36"/>
        <v>153.84988143911551</v>
      </c>
    </row>
    <row r="827" spans="11:13" x14ac:dyDescent="0.25">
      <c r="K827" s="29">
        <f t="shared" ca="1" si="37"/>
        <v>400.03600961295155</v>
      </c>
      <c r="L827" s="30">
        <f t="shared" ca="1" si="38"/>
        <v>249.92944653342465</v>
      </c>
      <c r="M827" s="31">
        <f t="shared" ca="1" si="36"/>
        <v>153.82475719369373</v>
      </c>
    </row>
    <row r="828" spans="11:13" x14ac:dyDescent="0.25">
      <c r="K828" s="29">
        <f t="shared" ca="1" si="37"/>
        <v>400.10129070222422</v>
      </c>
      <c r="L828" s="30">
        <f t="shared" ca="1" si="38"/>
        <v>250.00297939568594</v>
      </c>
      <c r="M828" s="31">
        <f t="shared" ca="1" si="36"/>
        <v>153.86226384969112</v>
      </c>
    </row>
    <row r="829" spans="11:13" x14ac:dyDescent="0.25">
      <c r="K829" s="29">
        <f t="shared" ca="1" si="37"/>
        <v>400.1083309879881</v>
      </c>
      <c r="L829" s="30">
        <f t="shared" ca="1" si="38"/>
        <v>249.96534667250702</v>
      </c>
      <c r="M829" s="31">
        <f t="shared" ca="1" si="36"/>
        <v>153.84904988293209</v>
      </c>
    </row>
    <row r="830" spans="11:13" x14ac:dyDescent="0.25">
      <c r="K830" s="29">
        <f t="shared" ca="1" si="37"/>
        <v>399.971899682632</v>
      </c>
      <c r="L830" s="30">
        <f t="shared" ca="1" si="38"/>
        <v>250.09767476014656</v>
      </c>
      <c r="M830" s="31">
        <f t="shared" ca="1" si="36"/>
        <v>153.87897851667577</v>
      </c>
    </row>
    <row r="831" spans="11:13" x14ac:dyDescent="0.25">
      <c r="K831" s="29">
        <f t="shared" ca="1" si="37"/>
        <v>399.72215942113945</v>
      </c>
      <c r="L831" s="30">
        <f t="shared" ca="1" si="38"/>
        <v>250.06504267377767</v>
      </c>
      <c r="M831" s="31">
        <f t="shared" ca="1" si="36"/>
        <v>153.82965150905008</v>
      </c>
    </row>
    <row r="832" spans="11:13" x14ac:dyDescent="0.25">
      <c r="K832" s="29">
        <f t="shared" ca="1" si="37"/>
        <v>399.95476338683625</v>
      </c>
      <c r="L832" s="30">
        <f t="shared" ca="1" si="38"/>
        <v>249.96864551788931</v>
      </c>
      <c r="M832" s="31">
        <f t="shared" ca="1" si="36"/>
        <v>153.82758814722308</v>
      </c>
    </row>
    <row r="833" spans="11:13" x14ac:dyDescent="0.25">
      <c r="K833" s="29">
        <f t="shared" ca="1" si="37"/>
        <v>399.98609121183182</v>
      </c>
      <c r="L833" s="30">
        <f t="shared" ca="1" si="38"/>
        <v>250.06315930867268</v>
      </c>
      <c r="M833" s="31">
        <f t="shared" ca="1" si="36"/>
        <v>153.86801164353099</v>
      </c>
    </row>
    <row r="834" spans="11:13" x14ac:dyDescent="0.25">
      <c r="K834" s="29">
        <f t="shared" ca="1" si="37"/>
        <v>399.96065516827605</v>
      </c>
      <c r="L834" s="30">
        <f t="shared" ca="1" si="38"/>
        <v>249.79148264984832</v>
      </c>
      <c r="M834" s="31">
        <f t="shared" ca="1" si="36"/>
        <v>153.76134873765332</v>
      </c>
    </row>
    <row r="835" spans="11:13" x14ac:dyDescent="0.25">
      <c r="K835" s="29">
        <f t="shared" ca="1" si="37"/>
        <v>399.85714951333955</v>
      </c>
      <c r="L835" s="30">
        <f t="shared" ca="1" si="38"/>
        <v>249.94561428800657</v>
      </c>
      <c r="M835" s="31">
        <f t="shared" ref="M835:M898" ca="1" si="39">K835*L835/(K835+L835)</f>
        <v>153.80442563509436</v>
      </c>
    </row>
    <row r="836" spans="11:13" x14ac:dyDescent="0.25">
      <c r="K836" s="29">
        <f t="shared" ca="1" si="37"/>
        <v>399.96340426265277</v>
      </c>
      <c r="L836" s="30">
        <f t="shared" ca="1" si="38"/>
        <v>250.03533745198419</v>
      </c>
      <c r="M836" s="31">
        <f t="shared" ca="1" si="39"/>
        <v>153.85412053176103</v>
      </c>
    </row>
    <row r="837" spans="11:13" x14ac:dyDescent="0.25">
      <c r="K837" s="29">
        <f t="shared" ca="1" si="37"/>
        <v>399.99214820758192</v>
      </c>
      <c r="L837" s="30">
        <f t="shared" ca="1" si="38"/>
        <v>250.0123552617118</v>
      </c>
      <c r="M837" s="31">
        <f t="shared" ca="1" si="39"/>
        <v>153.84967108046106</v>
      </c>
    </row>
    <row r="838" spans="11:13" x14ac:dyDescent="0.25">
      <c r="K838" s="29">
        <f t="shared" ca="1" si="37"/>
        <v>400.24698951766993</v>
      </c>
      <c r="L838" s="30">
        <f t="shared" ca="1" si="38"/>
        <v>249.9636775958123</v>
      </c>
      <c r="M838" s="31">
        <f t="shared" ca="1" si="39"/>
        <v>153.8689143483829</v>
      </c>
    </row>
    <row r="839" spans="11:13" x14ac:dyDescent="0.25">
      <c r="K839" s="29">
        <f t="shared" ref="K839:K902" ca="1" si="40">NORMINV(RAND(),$D$2,$E$2)</f>
        <v>400.13895711673422</v>
      </c>
      <c r="L839" s="30">
        <f t="shared" ref="L839:L902" ca="1" si="41">NORMINV(RAND(),$D$3,$E$3)</f>
        <v>249.84956847948908</v>
      </c>
      <c r="M839" s="31">
        <f t="shared" ca="1" si="39"/>
        <v>153.80970868023229</v>
      </c>
    </row>
    <row r="840" spans="11:13" x14ac:dyDescent="0.25">
      <c r="K840" s="29">
        <f t="shared" ca="1" si="40"/>
        <v>399.68385346221356</v>
      </c>
      <c r="L840" s="30">
        <f t="shared" ca="1" si="41"/>
        <v>249.82392112109457</v>
      </c>
      <c r="M840" s="31">
        <f t="shared" ca="1" si="39"/>
        <v>153.73270557812543</v>
      </c>
    </row>
    <row r="841" spans="11:13" x14ac:dyDescent="0.25">
      <c r="K841" s="29">
        <f t="shared" ca="1" si="40"/>
        <v>399.89628760649248</v>
      </c>
      <c r="L841" s="30">
        <f t="shared" ca="1" si="41"/>
        <v>249.98201284512115</v>
      </c>
      <c r="M841" s="31">
        <f t="shared" ca="1" si="39"/>
        <v>153.82399879437958</v>
      </c>
    </row>
    <row r="842" spans="11:13" x14ac:dyDescent="0.25">
      <c r="K842" s="29">
        <f t="shared" ca="1" si="40"/>
        <v>400.10092282684104</v>
      </c>
      <c r="L842" s="30">
        <f t="shared" ca="1" si="41"/>
        <v>249.96716563209782</v>
      </c>
      <c r="M842" s="31">
        <f t="shared" ca="1" si="39"/>
        <v>153.84864358270889</v>
      </c>
    </row>
    <row r="843" spans="11:13" x14ac:dyDescent="0.25">
      <c r="K843" s="29">
        <f t="shared" ca="1" si="40"/>
        <v>399.92248284847784</v>
      </c>
      <c r="L843" s="30">
        <f t="shared" ca="1" si="41"/>
        <v>249.85056523031395</v>
      </c>
      <c r="M843" s="31">
        <f t="shared" ca="1" si="39"/>
        <v>153.77809018616955</v>
      </c>
    </row>
    <row r="844" spans="11:13" x14ac:dyDescent="0.25">
      <c r="K844" s="29">
        <f t="shared" ca="1" si="40"/>
        <v>400.06078481791957</v>
      </c>
      <c r="L844" s="30">
        <f t="shared" ca="1" si="41"/>
        <v>250.03496577689748</v>
      </c>
      <c r="M844" s="31">
        <f t="shared" ca="1" si="39"/>
        <v>153.86838715543632</v>
      </c>
    </row>
    <row r="845" spans="11:13" x14ac:dyDescent="0.25">
      <c r="K845" s="29">
        <f t="shared" ca="1" si="40"/>
        <v>400.04626283913558</v>
      </c>
      <c r="L845" s="30">
        <f t="shared" ca="1" si="41"/>
        <v>249.97799164932488</v>
      </c>
      <c r="M845" s="31">
        <f t="shared" ca="1" si="39"/>
        <v>153.84466142735349</v>
      </c>
    </row>
    <row r="846" spans="11:13" x14ac:dyDescent="0.25">
      <c r="K846" s="29">
        <f t="shared" ca="1" si="40"/>
        <v>400.12883550082586</v>
      </c>
      <c r="L846" s="30">
        <f t="shared" ca="1" si="41"/>
        <v>249.9927620865559</v>
      </c>
      <c r="M846" s="31">
        <f t="shared" ca="1" si="39"/>
        <v>153.86246688087277</v>
      </c>
    </row>
    <row r="847" spans="11:13" x14ac:dyDescent="0.25">
      <c r="K847" s="29">
        <f t="shared" ca="1" si="40"/>
        <v>400.10678775822771</v>
      </c>
      <c r="L847" s="30">
        <f t="shared" ca="1" si="41"/>
        <v>249.98463182338097</v>
      </c>
      <c r="M847" s="31">
        <f t="shared" ca="1" si="39"/>
        <v>153.85612702310124</v>
      </c>
    </row>
    <row r="848" spans="11:13" x14ac:dyDescent="0.25">
      <c r="K848" s="29">
        <f t="shared" ca="1" si="40"/>
        <v>399.74490918798307</v>
      </c>
      <c r="L848" s="30">
        <f t="shared" ca="1" si="41"/>
        <v>249.86273132050147</v>
      </c>
      <c r="M848" s="31">
        <f t="shared" ca="1" si="39"/>
        <v>153.75643482732514</v>
      </c>
    </row>
    <row r="849" spans="11:13" x14ac:dyDescent="0.25">
      <c r="K849" s="29">
        <f t="shared" ca="1" si="40"/>
        <v>400.06099982702119</v>
      </c>
      <c r="L849" s="30">
        <f t="shared" ca="1" si="41"/>
        <v>249.91322308283264</v>
      </c>
      <c r="M849" s="31">
        <f t="shared" ca="1" si="39"/>
        <v>153.82230613532795</v>
      </c>
    </row>
    <row r="850" spans="11:13" x14ac:dyDescent="0.25">
      <c r="K850" s="29">
        <f t="shared" ca="1" si="40"/>
        <v>400.04986897678214</v>
      </c>
      <c r="L850" s="30">
        <f t="shared" ca="1" si="41"/>
        <v>249.75018864808405</v>
      </c>
      <c r="M850" s="31">
        <f t="shared" ca="1" si="39"/>
        <v>153.75888178710011</v>
      </c>
    </row>
    <row r="851" spans="11:13" x14ac:dyDescent="0.25">
      <c r="K851" s="29">
        <f t="shared" ca="1" si="40"/>
        <v>400.15320086676252</v>
      </c>
      <c r="L851" s="30">
        <f t="shared" ca="1" si="41"/>
        <v>249.99714706176803</v>
      </c>
      <c r="M851" s="31">
        <f t="shared" ca="1" si="39"/>
        <v>153.86773063039578</v>
      </c>
    </row>
    <row r="852" spans="11:13" x14ac:dyDescent="0.25">
      <c r="K852" s="29">
        <f t="shared" ca="1" si="40"/>
        <v>400.05486873473643</v>
      </c>
      <c r="L852" s="30">
        <f t="shared" ca="1" si="41"/>
        <v>249.89128692386447</v>
      </c>
      <c r="M852" s="31">
        <f t="shared" ca="1" si="39"/>
        <v>153.81308915810035</v>
      </c>
    </row>
    <row r="853" spans="11:13" x14ac:dyDescent="0.25">
      <c r="K853" s="29">
        <f t="shared" ca="1" si="40"/>
        <v>400.00454299098681</v>
      </c>
      <c r="L853" s="30">
        <f t="shared" ca="1" si="41"/>
        <v>249.96341342086873</v>
      </c>
      <c r="M853" s="31">
        <f t="shared" ca="1" si="39"/>
        <v>153.83296970800933</v>
      </c>
    </row>
    <row r="854" spans="11:13" x14ac:dyDescent="0.25">
      <c r="K854" s="29">
        <f t="shared" ca="1" si="40"/>
        <v>400.19778921951132</v>
      </c>
      <c r="L854" s="30">
        <f t="shared" ca="1" si="41"/>
        <v>249.88058714995435</v>
      </c>
      <c r="M854" s="31">
        <f t="shared" ca="1" si="39"/>
        <v>153.830156764744</v>
      </c>
    </row>
    <row r="855" spans="11:13" x14ac:dyDescent="0.25">
      <c r="K855" s="29">
        <f t="shared" ca="1" si="40"/>
        <v>399.84179552418493</v>
      </c>
      <c r="L855" s="30">
        <f t="shared" ca="1" si="41"/>
        <v>249.96803159121143</v>
      </c>
      <c r="M855" s="31">
        <f t="shared" ca="1" si="39"/>
        <v>153.81064182848525</v>
      </c>
    </row>
    <row r="856" spans="11:13" x14ac:dyDescent="0.25">
      <c r="K856" s="29">
        <f t="shared" ca="1" si="40"/>
        <v>399.93968530681076</v>
      </c>
      <c r="L856" s="30">
        <f t="shared" ca="1" si="41"/>
        <v>250.02421993961062</v>
      </c>
      <c r="M856" s="31">
        <f t="shared" ca="1" si="39"/>
        <v>153.84640136873088</v>
      </c>
    </row>
    <row r="857" spans="11:13" x14ac:dyDescent="0.25">
      <c r="K857" s="29">
        <f t="shared" ca="1" si="40"/>
        <v>399.89999860781637</v>
      </c>
      <c r="L857" s="30">
        <f t="shared" ca="1" si="41"/>
        <v>249.99277297057674</v>
      </c>
      <c r="M857" s="31">
        <f t="shared" ca="1" si="39"/>
        <v>153.82862209729731</v>
      </c>
    </row>
    <row r="858" spans="11:13" x14ac:dyDescent="0.25">
      <c r="K858" s="29">
        <f t="shared" ca="1" si="40"/>
        <v>399.95427430443914</v>
      </c>
      <c r="L858" s="30">
        <f t="shared" ca="1" si="41"/>
        <v>249.96926097304475</v>
      </c>
      <c r="M858" s="31">
        <f t="shared" ca="1" si="39"/>
        <v>153.82774887234442</v>
      </c>
    </row>
    <row r="859" spans="11:13" x14ac:dyDescent="0.25">
      <c r="K859" s="29">
        <f t="shared" ca="1" si="40"/>
        <v>399.82412586893025</v>
      </c>
      <c r="L859" s="30">
        <f t="shared" ca="1" si="41"/>
        <v>249.96211964340387</v>
      </c>
      <c r="M859" s="31">
        <f t="shared" ca="1" si="39"/>
        <v>153.80578871436248</v>
      </c>
    </row>
    <row r="860" spans="11:13" x14ac:dyDescent="0.25">
      <c r="K860" s="29">
        <f t="shared" ca="1" si="40"/>
        <v>400.03328257260722</v>
      </c>
      <c r="L860" s="30">
        <f t="shared" ca="1" si="41"/>
        <v>249.91695549426498</v>
      </c>
      <c r="M860" s="31">
        <f t="shared" ca="1" si="39"/>
        <v>153.81962221334973</v>
      </c>
    </row>
    <row r="861" spans="11:13" x14ac:dyDescent="0.25">
      <c r="K861" s="29">
        <f t="shared" ca="1" si="40"/>
        <v>399.8897380872952</v>
      </c>
      <c r="L861" s="30">
        <f t="shared" ca="1" si="41"/>
        <v>250.1104370870695</v>
      </c>
      <c r="M861" s="31">
        <f t="shared" ca="1" si="39"/>
        <v>153.87164650042956</v>
      </c>
    </row>
    <row r="862" spans="11:13" x14ac:dyDescent="0.25">
      <c r="K862" s="29">
        <f t="shared" ca="1" si="40"/>
        <v>400.13550433830869</v>
      </c>
      <c r="L862" s="30">
        <f t="shared" ca="1" si="41"/>
        <v>249.92875018466606</v>
      </c>
      <c r="M862" s="31">
        <f t="shared" ca="1" si="39"/>
        <v>153.83920252186408</v>
      </c>
    </row>
    <row r="863" spans="11:13" x14ac:dyDescent="0.25">
      <c r="K863" s="29">
        <f t="shared" ca="1" si="40"/>
        <v>399.95080704260232</v>
      </c>
      <c r="L863" s="30">
        <f t="shared" ca="1" si="41"/>
        <v>249.86122354928449</v>
      </c>
      <c r="M863" s="31">
        <f t="shared" ca="1" si="39"/>
        <v>153.78631558446881</v>
      </c>
    </row>
    <row r="864" spans="11:13" x14ac:dyDescent="0.25">
      <c r="K864" s="29">
        <f t="shared" ca="1" si="40"/>
        <v>399.67998174215654</v>
      </c>
      <c r="L864" s="30">
        <f t="shared" ca="1" si="41"/>
        <v>249.93832734778641</v>
      </c>
      <c r="M864" s="31">
        <f t="shared" ca="1" si="39"/>
        <v>153.77544738690145</v>
      </c>
    </row>
    <row r="865" spans="11:13" x14ac:dyDescent="0.25">
      <c r="K865" s="29">
        <f t="shared" ca="1" si="40"/>
        <v>399.88170915749987</v>
      </c>
      <c r="L865" s="30">
        <f t="shared" ca="1" si="41"/>
        <v>249.91014209573459</v>
      </c>
      <c r="M865" s="31">
        <f t="shared" ca="1" si="39"/>
        <v>153.79462602415725</v>
      </c>
    </row>
    <row r="866" spans="11:13" x14ac:dyDescent="0.25">
      <c r="K866" s="29">
        <f t="shared" ca="1" si="40"/>
        <v>399.75759507210483</v>
      </c>
      <c r="L866" s="30">
        <f t="shared" ca="1" si="41"/>
        <v>249.89013594265714</v>
      </c>
      <c r="M866" s="31">
        <f t="shared" ca="1" si="39"/>
        <v>153.76868879483246</v>
      </c>
    </row>
    <row r="867" spans="11:13" x14ac:dyDescent="0.25">
      <c r="K867" s="29">
        <f t="shared" ca="1" si="40"/>
        <v>399.81094058184084</v>
      </c>
      <c r="L867" s="30">
        <f t="shared" ca="1" si="41"/>
        <v>250.12589179370309</v>
      </c>
      <c r="M867" s="31">
        <f t="shared" ca="1" si="39"/>
        <v>153.86582677026803</v>
      </c>
    </row>
    <row r="868" spans="11:13" x14ac:dyDescent="0.25">
      <c r="K868" s="29">
        <f t="shared" ca="1" si="40"/>
        <v>400.05653742303133</v>
      </c>
      <c r="L868" s="30">
        <f t="shared" ca="1" si="41"/>
        <v>250.07051963095481</v>
      </c>
      <c r="M868" s="31">
        <f t="shared" ca="1" si="39"/>
        <v>153.88122230825797</v>
      </c>
    </row>
    <row r="869" spans="11:13" x14ac:dyDescent="0.25">
      <c r="K869" s="29">
        <f t="shared" ca="1" si="40"/>
        <v>400.13034331181245</v>
      </c>
      <c r="L869" s="30">
        <f t="shared" ca="1" si="41"/>
        <v>250.04229354843679</v>
      </c>
      <c r="M869" s="31">
        <f t="shared" ca="1" si="39"/>
        <v>153.88145099916602</v>
      </c>
    </row>
    <row r="870" spans="11:13" x14ac:dyDescent="0.25">
      <c r="K870" s="29">
        <f t="shared" ca="1" si="40"/>
        <v>399.78659276597494</v>
      </c>
      <c r="L870" s="30">
        <f t="shared" ca="1" si="41"/>
        <v>250.10958818885427</v>
      </c>
      <c r="M870" s="31">
        <f t="shared" ca="1" si="39"/>
        <v>153.85605118223179</v>
      </c>
    </row>
    <row r="871" spans="11:13" x14ac:dyDescent="0.25">
      <c r="K871" s="29">
        <f t="shared" ca="1" si="40"/>
        <v>399.96058399134643</v>
      </c>
      <c r="L871" s="30">
        <f t="shared" ca="1" si="41"/>
        <v>250.0304597235438</v>
      </c>
      <c r="M871" s="31">
        <f t="shared" ca="1" si="39"/>
        <v>153.85185635037467</v>
      </c>
    </row>
    <row r="872" spans="11:13" x14ac:dyDescent="0.25">
      <c r="K872" s="29">
        <f t="shared" ca="1" si="40"/>
        <v>400.20711957071035</v>
      </c>
      <c r="L872" s="30">
        <f t="shared" ca="1" si="41"/>
        <v>249.86225342952474</v>
      </c>
      <c r="M872" s="31">
        <f t="shared" ca="1" si="39"/>
        <v>153.82458686365581</v>
      </c>
    </row>
    <row r="873" spans="11:13" x14ac:dyDescent="0.25">
      <c r="K873" s="29">
        <f t="shared" ca="1" si="40"/>
        <v>399.79972463261231</v>
      </c>
      <c r="L873" s="30">
        <f t="shared" ca="1" si="41"/>
        <v>249.94961316438099</v>
      </c>
      <c r="M873" s="31">
        <f t="shared" ca="1" si="39"/>
        <v>153.79744264759742</v>
      </c>
    </row>
    <row r="874" spans="11:13" x14ac:dyDescent="0.25">
      <c r="K874" s="29">
        <f t="shared" ca="1" si="40"/>
        <v>400.06804493301058</v>
      </c>
      <c r="L874" s="30">
        <f t="shared" ca="1" si="41"/>
        <v>250.03881960195656</v>
      </c>
      <c r="M874" s="31">
        <f t="shared" ca="1" si="39"/>
        <v>153.8709205709857</v>
      </c>
    </row>
    <row r="875" spans="11:13" x14ac:dyDescent="0.25">
      <c r="K875" s="29">
        <f t="shared" ca="1" si="40"/>
        <v>400.23077337814243</v>
      </c>
      <c r="L875" s="30">
        <f t="shared" ca="1" si="41"/>
        <v>249.98389882122783</v>
      </c>
      <c r="M875" s="31">
        <f t="shared" ca="1" si="39"/>
        <v>153.87417945964987</v>
      </c>
    </row>
    <row r="876" spans="11:13" x14ac:dyDescent="0.25">
      <c r="K876" s="29">
        <f t="shared" ca="1" si="40"/>
        <v>399.89553191249763</v>
      </c>
      <c r="L876" s="30">
        <f t="shared" ca="1" si="41"/>
        <v>249.93408712769943</v>
      </c>
      <c r="M876" s="31">
        <f t="shared" ca="1" si="39"/>
        <v>153.8057388990965</v>
      </c>
    </row>
    <row r="877" spans="11:13" x14ac:dyDescent="0.25">
      <c r="K877" s="29">
        <f t="shared" ca="1" si="40"/>
        <v>399.91481639871364</v>
      </c>
      <c r="L877" s="30">
        <f t="shared" ca="1" si="41"/>
        <v>249.99895585379511</v>
      </c>
      <c r="M877" s="31">
        <f t="shared" ca="1" si="39"/>
        <v>153.8331557179194</v>
      </c>
    </row>
    <row r="878" spans="11:13" x14ac:dyDescent="0.25">
      <c r="K878" s="29">
        <f t="shared" ca="1" si="40"/>
        <v>399.96266511477984</v>
      </c>
      <c r="L878" s="30">
        <f t="shared" ca="1" si="41"/>
        <v>249.92756269393635</v>
      </c>
      <c r="M878" s="31">
        <f t="shared" ca="1" si="39"/>
        <v>153.81319764994217</v>
      </c>
    </row>
    <row r="879" spans="11:13" x14ac:dyDescent="0.25">
      <c r="K879" s="29">
        <f t="shared" ca="1" si="40"/>
        <v>400.13730393413965</v>
      </c>
      <c r="L879" s="30">
        <f t="shared" ca="1" si="41"/>
        <v>249.9045346657999</v>
      </c>
      <c r="M879" s="31">
        <f t="shared" ca="1" si="39"/>
        <v>153.83029338151624</v>
      </c>
    </row>
    <row r="880" spans="11:13" x14ac:dyDescent="0.25">
      <c r="K880" s="29">
        <f t="shared" ca="1" si="40"/>
        <v>400.07103113593917</v>
      </c>
      <c r="L880" s="30">
        <f t="shared" ca="1" si="41"/>
        <v>250.04213895381358</v>
      </c>
      <c r="M880" s="31">
        <f t="shared" ca="1" si="39"/>
        <v>153.87261935468482</v>
      </c>
    </row>
    <row r="881" spans="11:13" x14ac:dyDescent="0.25">
      <c r="K881" s="29">
        <f t="shared" ca="1" si="40"/>
        <v>400.02626068415657</v>
      </c>
      <c r="L881" s="30">
        <f t="shared" ca="1" si="41"/>
        <v>249.89347011483659</v>
      </c>
      <c r="M881" s="31">
        <f t="shared" ca="1" si="39"/>
        <v>153.80968707709982</v>
      </c>
    </row>
    <row r="882" spans="11:13" x14ac:dyDescent="0.25">
      <c r="K882" s="29">
        <f t="shared" ca="1" si="40"/>
        <v>400.00957383536399</v>
      </c>
      <c r="L882" s="30">
        <f t="shared" ca="1" si="41"/>
        <v>250.03552529236109</v>
      </c>
      <c r="M882" s="31">
        <f t="shared" ca="1" si="39"/>
        <v>153.86102295072735</v>
      </c>
    </row>
    <row r="883" spans="11:13" x14ac:dyDescent="0.25">
      <c r="K883" s="29">
        <f t="shared" ca="1" si="40"/>
        <v>399.90013292872879</v>
      </c>
      <c r="L883" s="30">
        <f t="shared" ca="1" si="41"/>
        <v>250.11369614681809</v>
      </c>
      <c r="M883" s="31">
        <f t="shared" ca="1" si="39"/>
        <v>153.87441906991106</v>
      </c>
    </row>
    <row r="884" spans="11:13" x14ac:dyDescent="0.25">
      <c r="K884" s="29">
        <f t="shared" ca="1" si="40"/>
        <v>400.01135936693402</v>
      </c>
      <c r="L884" s="30">
        <f t="shared" ca="1" si="41"/>
        <v>249.88896890568296</v>
      </c>
      <c r="M884" s="31">
        <f t="shared" ca="1" si="39"/>
        <v>153.80577881603048</v>
      </c>
    </row>
    <row r="885" spans="11:13" x14ac:dyDescent="0.25">
      <c r="K885" s="29">
        <f t="shared" ca="1" si="40"/>
        <v>399.9698003429607</v>
      </c>
      <c r="L885" s="30">
        <f t="shared" ca="1" si="41"/>
        <v>249.90104787817967</v>
      </c>
      <c r="M885" s="31">
        <f t="shared" ca="1" si="39"/>
        <v>153.80420971171162</v>
      </c>
    </row>
    <row r="886" spans="11:13" x14ac:dyDescent="0.25">
      <c r="K886" s="29">
        <f t="shared" ca="1" si="40"/>
        <v>399.9616987837673</v>
      </c>
      <c r="L886" s="30">
        <f t="shared" ca="1" si="41"/>
        <v>249.98143791816639</v>
      </c>
      <c r="M886" s="31">
        <f t="shared" ca="1" si="39"/>
        <v>153.83345854148357</v>
      </c>
    </row>
    <row r="887" spans="11:13" x14ac:dyDescent="0.25">
      <c r="K887" s="29">
        <f t="shared" ca="1" si="40"/>
        <v>399.8934153968209</v>
      </c>
      <c r="L887" s="30">
        <f t="shared" ca="1" si="41"/>
        <v>250.10468176223469</v>
      </c>
      <c r="M887" s="31">
        <f t="shared" ca="1" si="39"/>
        <v>153.8700125950694</v>
      </c>
    </row>
    <row r="888" spans="11:13" x14ac:dyDescent="0.25">
      <c r="K888" s="29">
        <f t="shared" ca="1" si="40"/>
        <v>399.98523829067096</v>
      </c>
      <c r="L888" s="30">
        <f t="shared" ca="1" si="41"/>
        <v>250.04931458519997</v>
      </c>
      <c r="M888" s="31">
        <f t="shared" ca="1" si="39"/>
        <v>153.86264351070423</v>
      </c>
    </row>
    <row r="889" spans="11:13" x14ac:dyDescent="0.25">
      <c r="K889" s="29">
        <f t="shared" ca="1" si="40"/>
        <v>399.88835024826847</v>
      </c>
      <c r="L889" s="30">
        <f t="shared" ca="1" si="41"/>
        <v>250.08990753255114</v>
      </c>
      <c r="M889" s="31">
        <f t="shared" ca="1" si="39"/>
        <v>153.86367057628223</v>
      </c>
    </row>
    <row r="890" spans="11:13" x14ac:dyDescent="0.25">
      <c r="K890" s="29">
        <f t="shared" ca="1" si="40"/>
        <v>400.20730142446541</v>
      </c>
      <c r="L890" s="30">
        <f t="shared" ca="1" si="41"/>
        <v>250.05852779241232</v>
      </c>
      <c r="M890" s="31">
        <f t="shared" ca="1" si="39"/>
        <v>153.89898116974368</v>
      </c>
    </row>
    <row r="891" spans="11:13" x14ac:dyDescent="0.25">
      <c r="K891" s="29">
        <f t="shared" ca="1" si="40"/>
        <v>400.00777656084711</v>
      </c>
      <c r="L891" s="30">
        <f t="shared" ca="1" si="41"/>
        <v>250.04760837597203</v>
      </c>
      <c r="M891" s="31">
        <f t="shared" ca="1" si="39"/>
        <v>153.86533236787412</v>
      </c>
    </row>
    <row r="892" spans="11:13" x14ac:dyDescent="0.25">
      <c r="K892" s="29">
        <f t="shared" ca="1" si="40"/>
        <v>399.94684421298894</v>
      </c>
      <c r="L892" s="30">
        <f t="shared" ca="1" si="41"/>
        <v>249.92648291167677</v>
      </c>
      <c r="M892" s="31">
        <f t="shared" ca="1" si="39"/>
        <v>153.81044882705541</v>
      </c>
    </row>
    <row r="893" spans="11:13" x14ac:dyDescent="0.25">
      <c r="K893" s="29">
        <f t="shared" ca="1" si="40"/>
        <v>399.77004890886292</v>
      </c>
      <c r="L893" s="30">
        <f t="shared" ca="1" si="41"/>
        <v>249.99745935162872</v>
      </c>
      <c r="M893" s="31">
        <f t="shared" ca="1" si="39"/>
        <v>153.81116365705617</v>
      </c>
    </row>
    <row r="894" spans="11:13" x14ac:dyDescent="0.25">
      <c r="K894" s="29">
        <f t="shared" ca="1" si="40"/>
        <v>400.16485358331602</v>
      </c>
      <c r="L894" s="30">
        <f t="shared" ca="1" si="41"/>
        <v>249.80794846993598</v>
      </c>
      <c r="M894" s="31">
        <f t="shared" ca="1" si="39"/>
        <v>153.79776016417136</v>
      </c>
    </row>
    <row r="895" spans="11:13" x14ac:dyDescent="0.25">
      <c r="K895" s="29">
        <f t="shared" ca="1" si="40"/>
        <v>400.11089987921906</v>
      </c>
      <c r="L895" s="30">
        <f t="shared" ca="1" si="41"/>
        <v>250.02831004168536</v>
      </c>
      <c r="M895" s="31">
        <f t="shared" ca="1" si="39"/>
        <v>153.87327913698638</v>
      </c>
    </row>
    <row r="896" spans="11:13" x14ac:dyDescent="0.25">
      <c r="K896" s="29">
        <f t="shared" ca="1" si="40"/>
        <v>399.6180512688623</v>
      </c>
      <c r="L896" s="30">
        <f t="shared" ca="1" si="41"/>
        <v>249.91400698407745</v>
      </c>
      <c r="M896" s="31">
        <f t="shared" ca="1" si="39"/>
        <v>153.75707355290936</v>
      </c>
    </row>
    <row r="897" spans="11:13" x14ac:dyDescent="0.25">
      <c r="K897" s="29">
        <f t="shared" ca="1" si="40"/>
        <v>399.798028872131</v>
      </c>
      <c r="L897" s="30">
        <f t="shared" ca="1" si="41"/>
        <v>249.84107230158179</v>
      </c>
      <c r="M897" s="31">
        <f t="shared" ca="1" si="39"/>
        <v>153.75609019993792</v>
      </c>
    </row>
    <row r="898" spans="11:13" x14ac:dyDescent="0.25">
      <c r="K898" s="29">
        <f t="shared" ca="1" si="40"/>
        <v>400.07560456769585</v>
      </c>
      <c r="L898" s="30">
        <f t="shared" ca="1" si="41"/>
        <v>250.08550142202392</v>
      </c>
      <c r="M898" s="31">
        <f t="shared" ca="1" si="39"/>
        <v>153.88971633842027</v>
      </c>
    </row>
    <row r="899" spans="11:13" x14ac:dyDescent="0.25">
      <c r="K899" s="29">
        <f t="shared" ca="1" si="40"/>
        <v>400.24617200082872</v>
      </c>
      <c r="L899" s="30">
        <f t="shared" ca="1" si="41"/>
        <v>249.84698302623028</v>
      </c>
      <c r="M899" s="31">
        <f t="shared" ref="M899:M962" ca="1" si="42">K899*L899/(K899+L899)</f>
        <v>153.82456770836535</v>
      </c>
    </row>
    <row r="900" spans="11:13" x14ac:dyDescent="0.25">
      <c r="K900" s="29">
        <f t="shared" ca="1" si="40"/>
        <v>400.15731764332349</v>
      </c>
      <c r="L900" s="30">
        <f t="shared" ca="1" si="41"/>
        <v>249.96881817850289</v>
      </c>
      <c r="M900" s="31">
        <f t="shared" ca="1" si="42"/>
        <v>153.85760741696242</v>
      </c>
    </row>
    <row r="901" spans="11:13" x14ac:dyDescent="0.25">
      <c r="K901" s="29">
        <f t="shared" ca="1" si="40"/>
        <v>400.0763740105852</v>
      </c>
      <c r="L901" s="30">
        <f t="shared" ca="1" si="41"/>
        <v>250.04682205377037</v>
      </c>
      <c r="M901" s="31">
        <f t="shared" ca="1" si="42"/>
        <v>153.87518320487635</v>
      </c>
    </row>
    <row r="902" spans="11:13" x14ac:dyDescent="0.25">
      <c r="K902" s="29">
        <f t="shared" ca="1" si="40"/>
        <v>400.08578578899022</v>
      </c>
      <c r="L902" s="30">
        <f t="shared" ca="1" si="41"/>
        <v>249.85283672406376</v>
      </c>
      <c r="M902" s="31">
        <f t="shared" ca="1" si="42"/>
        <v>153.80309009155334</v>
      </c>
    </row>
    <row r="903" spans="11:13" x14ac:dyDescent="0.25">
      <c r="K903" s="29">
        <f t="shared" ref="K903:K966" ca="1" si="43">NORMINV(RAND(),$D$2,$E$2)</f>
        <v>399.9898952105188</v>
      </c>
      <c r="L903" s="30">
        <f t="shared" ref="L903:L966" ca="1" si="44">NORMINV(RAND(),$D$3,$E$3)</f>
        <v>249.98429158177115</v>
      </c>
      <c r="M903" s="31">
        <f t="shared" ca="1" si="42"/>
        <v>153.83871025330774</v>
      </c>
    </row>
    <row r="904" spans="11:13" x14ac:dyDescent="0.25">
      <c r="K904" s="29">
        <f t="shared" ca="1" si="43"/>
        <v>400.10301097814266</v>
      </c>
      <c r="L904" s="30">
        <f t="shared" ca="1" si="44"/>
        <v>250.00012826291112</v>
      </c>
      <c r="M904" s="31">
        <f t="shared" ca="1" si="42"/>
        <v>153.86143832451748</v>
      </c>
    </row>
    <row r="905" spans="11:13" x14ac:dyDescent="0.25">
      <c r="K905" s="29">
        <f t="shared" ca="1" si="43"/>
        <v>400.1991642966949</v>
      </c>
      <c r="L905" s="30">
        <f t="shared" ca="1" si="44"/>
        <v>249.97513707568814</v>
      </c>
      <c r="M905" s="31">
        <f t="shared" ca="1" si="42"/>
        <v>153.86618748461572</v>
      </c>
    </row>
    <row r="906" spans="11:13" x14ac:dyDescent="0.25">
      <c r="K906" s="29">
        <f t="shared" ca="1" si="43"/>
        <v>400.10203262113384</v>
      </c>
      <c r="L906" s="30">
        <f t="shared" ca="1" si="44"/>
        <v>249.83803970473707</v>
      </c>
      <c r="M906" s="31">
        <f t="shared" ca="1" si="42"/>
        <v>153.79988366346788</v>
      </c>
    </row>
    <row r="907" spans="11:13" x14ac:dyDescent="0.25">
      <c r="K907" s="29">
        <f t="shared" ca="1" si="43"/>
        <v>399.81273079081905</v>
      </c>
      <c r="L907" s="30">
        <f t="shared" ca="1" si="44"/>
        <v>249.97316081690252</v>
      </c>
      <c r="M907" s="31">
        <f t="shared" ca="1" si="42"/>
        <v>153.80828260727154</v>
      </c>
    </row>
    <row r="908" spans="11:13" x14ac:dyDescent="0.25">
      <c r="K908" s="29">
        <f t="shared" ca="1" si="43"/>
        <v>400.15160757626279</v>
      </c>
      <c r="L908" s="30">
        <f t="shared" ca="1" si="44"/>
        <v>249.94561918716948</v>
      </c>
      <c r="M908" s="31">
        <f t="shared" ca="1" si="42"/>
        <v>153.84797412893093</v>
      </c>
    </row>
    <row r="909" spans="11:13" x14ac:dyDescent="0.25">
      <c r="K909" s="29">
        <f t="shared" ca="1" si="43"/>
        <v>400.1275864754769</v>
      </c>
      <c r="L909" s="30">
        <f t="shared" ca="1" si="44"/>
        <v>250.07932210178561</v>
      </c>
      <c r="M909" s="31">
        <f t="shared" ca="1" si="42"/>
        <v>153.89506672416499</v>
      </c>
    </row>
    <row r="910" spans="11:13" x14ac:dyDescent="0.25">
      <c r="K910" s="29">
        <f t="shared" ca="1" si="43"/>
        <v>399.94632289063446</v>
      </c>
      <c r="L910" s="30">
        <f t="shared" ca="1" si="44"/>
        <v>250.01652208013823</v>
      </c>
      <c r="M910" s="31">
        <f t="shared" ca="1" si="42"/>
        <v>153.84446886706709</v>
      </c>
    </row>
    <row r="911" spans="11:13" x14ac:dyDescent="0.25">
      <c r="K911" s="29">
        <f t="shared" ca="1" si="43"/>
        <v>399.96038285073354</v>
      </c>
      <c r="L911" s="30">
        <f t="shared" ca="1" si="44"/>
        <v>250.00524723446733</v>
      </c>
      <c r="M911" s="31">
        <f t="shared" ca="1" si="42"/>
        <v>153.84227991483539</v>
      </c>
    </row>
    <row r="912" spans="11:13" x14ac:dyDescent="0.25">
      <c r="K912" s="29">
        <f t="shared" ca="1" si="43"/>
        <v>399.71129362023618</v>
      </c>
      <c r="L912" s="30">
        <f t="shared" ca="1" si="44"/>
        <v>250.06493392355594</v>
      </c>
      <c r="M912" s="31">
        <f t="shared" ca="1" si="42"/>
        <v>153.82800107273388</v>
      </c>
    </row>
    <row r="913" spans="11:13" x14ac:dyDescent="0.25">
      <c r="K913" s="29">
        <f t="shared" ca="1" si="43"/>
        <v>400.2280089721616</v>
      </c>
      <c r="L913" s="30">
        <f t="shared" ca="1" si="44"/>
        <v>249.85403899511573</v>
      </c>
      <c r="M913" s="31">
        <f t="shared" ca="1" si="42"/>
        <v>153.82455933578026</v>
      </c>
    </row>
    <row r="914" spans="11:13" x14ac:dyDescent="0.25">
      <c r="K914" s="29">
        <f t="shared" ca="1" si="43"/>
        <v>399.71117604543502</v>
      </c>
      <c r="L914" s="30">
        <f t="shared" ca="1" si="44"/>
        <v>249.93129182725664</v>
      </c>
      <c r="M914" s="31">
        <f t="shared" ca="1" si="42"/>
        <v>153.7774014589279</v>
      </c>
    </row>
    <row r="915" spans="11:13" x14ac:dyDescent="0.25">
      <c r="K915" s="29">
        <f t="shared" ca="1" si="43"/>
        <v>400.16522118623379</v>
      </c>
      <c r="L915" s="30">
        <f t="shared" ca="1" si="44"/>
        <v>249.84096683617392</v>
      </c>
      <c r="M915" s="31">
        <f t="shared" ca="1" si="42"/>
        <v>153.81032919017917</v>
      </c>
    </row>
    <row r="916" spans="11:13" x14ac:dyDescent="0.25">
      <c r="K916" s="29">
        <f t="shared" ca="1" si="43"/>
        <v>400.10510348288187</v>
      </c>
      <c r="L916" s="30">
        <f t="shared" ca="1" si="44"/>
        <v>250.06853476762254</v>
      </c>
      <c r="M916" s="31">
        <f t="shared" ca="1" si="42"/>
        <v>153.88765568877574</v>
      </c>
    </row>
    <row r="917" spans="11:13" x14ac:dyDescent="0.25">
      <c r="K917" s="29">
        <f t="shared" ca="1" si="43"/>
        <v>400.02812815002841</v>
      </c>
      <c r="L917" s="30">
        <f t="shared" ca="1" si="44"/>
        <v>249.90752924472838</v>
      </c>
      <c r="M917" s="31">
        <f t="shared" ca="1" si="42"/>
        <v>153.81528924739013</v>
      </c>
    </row>
    <row r="918" spans="11:13" x14ac:dyDescent="0.25">
      <c r="K918" s="29">
        <f t="shared" ca="1" si="43"/>
        <v>399.75669776369944</v>
      </c>
      <c r="L918" s="30">
        <f t="shared" ca="1" si="44"/>
        <v>250.05238700650688</v>
      </c>
      <c r="M918" s="31">
        <f t="shared" ca="1" si="42"/>
        <v>153.82997689698496</v>
      </c>
    </row>
    <row r="919" spans="11:13" x14ac:dyDescent="0.25">
      <c r="K919" s="29">
        <f t="shared" ca="1" si="43"/>
        <v>400.01785416875367</v>
      </c>
      <c r="L919" s="30">
        <f t="shared" ca="1" si="44"/>
        <v>250.06700615814424</v>
      </c>
      <c r="M919" s="31">
        <f t="shared" ca="1" si="42"/>
        <v>153.87416829163536</v>
      </c>
    </row>
    <row r="920" spans="11:13" x14ac:dyDescent="0.25">
      <c r="K920" s="29">
        <f t="shared" ca="1" si="43"/>
        <v>399.83000324377554</v>
      </c>
      <c r="L920" s="30">
        <f t="shared" ca="1" si="44"/>
        <v>250.03916843668452</v>
      </c>
      <c r="M920" s="31">
        <f t="shared" ca="1" si="42"/>
        <v>153.83582709208306</v>
      </c>
    </row>
    <row r="921" spans="11:13" x14ac:dyDescent="0.25">
      <c r="K921" s="29">
        <f t="shared" ca="1" si="43"/>
        <v>399.76305125494412</v>
      </c>
      <c r="L921" s="30">
        <f t="shared" ca="1" si="44"/>
        <v>250.06009163398747</v>
      </c>
      <c r="M921" s="31">
        <f t="shared" ca="1" si="42"/>
        <v>153.83383359398118</v>
      </c>
    </row>
    <row r="922" spans="11:13" x14ac:dyDescent="0.25">
      <c r="K922" s="29">
        <f t="shared" ca="1" si="43"/>
        <v>400.02742102696453</v>
      </c>
      <c r="L922" s="30">
        <f t="shared" ca="1" si="44"/>
        <v>250.11641708785669</v>
      </c>
      <c r="M922" s="31">
        <f t="shared" ca="1" si="42"/>
        <v>153.89429141446325</v>
      </c>
    </row>
    <row r="923" spans="11:13" x14ac:dyDescent="0.25">
      <c r="K923" s="29">
        <f t="shared" ca="1" si="43"/>
        <v>399.9777784184509</v>
      </c>
      <c r="L923" s="30">
        <f t="shared" ca="1" si="44"/>
        <v>250.04506231093336</v>
      </c>
      <c r="M923" s="31">
        <f t="shared" ca="1" si="42"/>
        <v>153.85992962248409</v>
      </c>
    </row>
    <row r="924" spans="11:13" x14ac:dyDescent="0.25">
      <c r="K924" s="29">
        <f t="shared" ca="1" si="43"/>
        <v>399.88609650428162</v>
      </c>
      <c r="L924" s="30">
        <f t="shared" ca="1" si="44"/>
        <v>249.8366942518316</v>
      </c>
      <c r="M924" s="31">
        <f t="shared" ca="1" si="42"/>
        <v>153.76745567387752</v>
      </c>
    </row>
    <row r="925" spans="11:13" x14ac:dyDescent="0.25">
      <c r="K925" s="29">
        <f t="shared" ca="1" si="43"/>
        <v>399.84639746706307</v>
      </c>
      <c r="L925" s="30">
        <f t="shared" ca="1" si="44"/>
        <v>250.08994836850675</v>
      </c>
      <c r="M925" s="31">
        <f t="shared" ca="1" si="42"/>
        <v>153.85747471825502</v>
      </c>
    </row>
    <row r="926" spans="11:13" x14ac:dyDescent="0.25">
      <c r="K926" s="29">
        <f t="shared" ca="1" si="43"/>
        <v>400.08083018866114</v>
      </c>
      <c r="L926" s="30">
        <f t="shared" ca="1" si="44"/>
        <v>249.94329355921798</v>
      </c>
      <c r="M926" s="31">
        <f t="shared" ca="1" si="42"/>
        <v>153.83662964798765</v>
      </c>
    </row>
    <row r="927" spans="11:13" x14ac:dyDescent="0.25">
      <c r="K927" s="29">
        <f t="shared" ca="1" si="43"/>
        <v>399.95968340521637</v>
      </c>
      <c r="L927" s="30">
        <f t="shared" ca="1" si="44"/>
        <v>249.76086144121953</v>
      </c>
      <c r="M927" s="31">
        <f t="shared" ca="1" si="42"/>
        <v>153.74960182712815</v>
      </c>
    </row>
    <row r="928" spans="11:13" x14ac:dyDescent="0.25">
      <c r="K928" s="29">
        <f t="shared" ca="1" si="43"/>
        <v>399.97130915248533</v>
      </c>
      <c r="L928" s="30">
        <f t="shared" ca="1" si="44"/>
        <v>249.96159360652658</v>
      </c>
      <c r="M928" s="31">
        <f t="shared" ca="1" si="42"/>
        <v>153.82736496064811</v>
      </c>
    </row>
    <row r="929" spans="11:13" x14ac:dyDescent="0.25">
      <c r="K929" s="29">
        <f t="shared" ca="1" si="43"/>
        <v>400.02250352177919</v>
      </c>
      <c r="L929" s="30">
        <f t="shared" ca="1" si="44"/>
        <v>250.07851399505753</v>
      </c>
      <c r="M929" s="31">
        <f t="shared" ca="1" si="42"/>
        <v>153.87921346041946</v>
      </c>
    </row>
    <row r="930" spans="11:13" x14ac:dyDescent="0.25">
      <c r="K930" s="29">
        <f t="shared" ca="1" si="43"/>
        <v>400.13054430146144</v>
      </c>
      <c r="L930" s="30">
        <f t="shared" ca="1" si="44"/>
        <v>249.83995819661146</v>
      </c>
      <c r="M930" s="31">
        <f t="shared" ca="1" si="42"/>
        <v>153.80482356852943</v>
      </c>
    </row>
    <row r="931" spans="11:13" x14ac:dyDescent="0.25">
      <c r="K931" s="29">
        <f t="shared" ca="1" si="43"/>
        <v>399.90625763096574</v>
      </c>
      <c r="L931" s="30">
        <f t="shared" ca="1" si="44"/>
        <v>250.03471029984465</v>
      </c>
      <c r="M931" s="31">
        <f t="shared" ca="1" si="42"/>
        <v>153.84542628877344</v>
      </c>
    </row>
    <row r="932" spans="11:13" x14ac:dyDescent="0.25">
      <c r="K932" s="29">
        <f t="shared" ca="1" si="43"/>
        <v>399.92575834609357</v>
      </c>
      <c r="L932" s="30">
        <f t="shared" ca="1" si="44"/>
        <v>249.80149103024823</v>
      </c>
      <c r="M932" s="31">
        <f t="shared" ca="1" si="42"/>
        <v>153.75998287304495</v>
      </c>
    </row>
    <row r="933" spans="11:13" x14ac:dyDescent="0.25">
      <c r="K933" s="29">
        <f t="shared" ca="1" si="43"/>
        <v>399.93542307297298</v>
      </c>
      <c r="L933" s="30">
        <f t="shared" ca="1" si="44"/>
        <v>250.02735279555574</v>
      </c>
      <c r="M933" s="31">
        <f t="shared" ca="1" si="42"/>
        <v>153.84695682992853</v>
      </c>
    </row>
    <row r="934" spans="11:13" x14ac:dyDescent="0.25">
      <c r="K934" s="29">
        <f t="shared" ca="1" si="43"/>
        <v>400.35975924871758</v>
      </c>
      <c r="L934" s="30">
        <f t="shared" ca="1" si="44"/>
        <v>249.84507214537754</v>
      </c>
      <c r="M934" s="31">
        <f t="shared" ca="1" si="42"/>
        <v>153.84061776214946</v>
      </c>
    </row>
    <row r="935" spans="11:13" x14ac:dyDescent="0.25">
      <c r="K935" s="29">
        <f t="shared" ca="1" si="43"/>
        <v>399.64969326957936</v>
      </c>
      <c r="L935" s="30">
        <f t="shared" ca="1" si="44"/>
        <v>249.93853903804535</v>
      </c>
      <c r="M935" s="31">
        <f t="shared" ca="1" si="42"/>
        <v>153.77104370865177</v>
      </c>
    </row>
    <row r="936" spans="11:13" x14ac:dyDescent="0.25">
      <c r="K936" s="29">
        <f t="shared" ca="1" si="43"/>
        <v>399.91188586477131</v>
      </c>
      <c r="L936" s="30">
        <f t="shared" ca="1" si="44"/>
        <v>249.88270159150434</v>
      </c>
      <c r="M936" s="31">
        <f t="shared" ca="1" si="42"/>
        <v>153.78869625497873</v>
      </c>
    </row>
    <row r="937" spans="11:13" x14ac:dyDescent="0.25">
      <c r="K937" s="29">
        <f t="shared" ca="1" si="43"/>
        <v>399.97643471016119</v>
      </c>
      <c r="L937" s="30">
        <f t="shared" ca="1" si="44"/>
        <v>250.00873019966775</v>
      </c>
      <c r="M937" s="31">
        <f t="shared" ca="1" si="42"/>
        <v>153.84597364702958</v>
      </c>
    </row>
    <row r="938" spans="11:13" x14ac:dyDescent="0.25">
      <c r="K938" s="29">
        <f t="shared" ca="1" si="43"/>
        <v>400.11450147946636</v>
      </c>
      <c r="L938" s="30">
        <f t="shared" ca="1" si="44"/>
        <v>249.92568800476383</v>
      </c>
      <c r="M938" s="31">
        <f t="shared" ca="1" si="42"/>
        <v>153.83493771713123</v>
      </c>
    </row>
    <row r="939" spans="11:13" x14ac:dyDescent="0.25">
      <c r="K939" s="29">
        <f t="shared" ca="1" si="43"/>
        <v>399.77702745724633</v>
      </c>
      <c r="L939" s="30">
        <f t="shared" ca="1" si="44"/>
        <v>250.04819459217759</v>
      </c>
      <c r="M939" s="31">
        <f t="shared" ca="1" si="42"/>
        <v>153.83140044925634</v>
      </c>
    </row>
    <row r="940" spans="11:13" x14ac:dyDescent="0.25">
      <c r="K940" s="29">
        <f t="shared" ca="1" si="43"/>
        <v>400.06714638309251</v>
      </c>
      <c r="L940" s="30">
        <f t="shared" ca="1" si="44"/>
        <v>250.07145669789503</v>
      </c>
      <c r="M940" s="31">
        <f t="shared" ca="1" si="42"/>
        <v>153.88314676113353</v>
      </c>
    </row>
    <row r="941" spans="11:13" x14ac:dyDescent="0.25">
      <c r="K941" s="29">
        <f t="shared" ca="1" si="43"/>
        <v>400.31825919289867</v>
      </c>
      <c r="L941" s="30">
        <f t="shared" ca="1" si="44"/>
        <v>249.85719604229905</v>
      </c>
      <c r="M941" s="31">
        <f t="shared" ca="1" si="42"/>
        <v>153.83908598993386</v>
      </c>
    </row>
    <row r="942" spans="11:13" x14ac:dyDescent="0.25">
      <c r="K942" s="29">
        <f t="shared" ca="1" si="43"/>
        <v>399.73455048275821</v>
      </c>
      <c r="L942" s="30">
        <f t="shared" ca="1" si="44"/>
        <v>249.94820770283278</v>
      </c>
      <c r="M942" s="31">
        <f t="shared" ca="1" si="42"/>
        <v>153.78726492464713</v>
      </c>
    </row>
    <row r="943" spans="11:13" x14ac:dyDescent="0.25">
      <c r="K943" s="29">
        <f t="shared" ca="1" si="43"/>
        <v>400.09355218216706</v>
      </c>
      <c r="L943" s="30">
        <f t="shared" ca="1" si="44"/>
        <v>249.88102771129289</v>
      </c>
      <c r="M943" s="31">
        <f t="shared" ca="1" si="42"/>
        <v>153.81491998706957</v>
      </c>
    </row>
    <row r="944" spans="11:13" x14ac:dyDescent="0.25">
      <c r="K944" s="29">
        <f t="shared" ca="1" si="43"/>
        <v>400.19743004215434</v>
      </c>
      <c r="L944" s="30">
        <f t="shared" ca="1" si="44"/>
        <v>250.09578774028591</v>
      </c>
      <c r="M944" s="31">
        <f t="shared" ca="1" si="42"/>
        <v>153.91163367709538</v>
      </c>
    </row>
    <row r="945" spans="11:13" x14ac:dyDescent="0.25">
      <c r="K945" s="29">
        <f t="shared" ca="1" si="43"/>
        <v>399.90787798702786</v>
      </c>
      <c r="L945" s="30">
        <f t="shared" ca="1" si="44"/>
        <v>249.9907358796853</v>
      </c>
      <c r="M945" s="31">
        <f t="shared" ca="1" si="42"/>
        <v>153.82901666345742</v>
      </c>
    </row>
    <row r="946" spans="11:13" x14ac:dyDescent="0.25">
      <c r="K946" s="29">
        <f t="shared" ca="1" si="43"/>
        <v>400.00089584552296</v>
      </c>
      <c r="L946" s="30">
        <f t="shared" ca="1" si="44"/>
        <v>249.93341355326555</v>
      </c>
      <c r="M946" s="31">
        <f t="shared" ca="1" si="42"/>
        <v>153.82106757145161</v>
      </c>
    </row>
    <row r="947" spans="11:13" x14ac:dyDescent="0.25">
      <c r="K947" s="29">
        <f t="shared" ca="1" si="43"/>
        <v>399.94142573762775</v>
      </c>
      <c r="L947" s="30">
        <f t="shared" ca="1" si="44"/>
        <v>250.06129671285493</v>
      </c>
      <c r="M947" s="31">
        <f t="shared" ca="1" si="42"/>
        <v>153.86069638617235</v>
      </c>
    </row>
    <row r="948" spans="11:13" x14ac:dyDescent="0.25">
      <c r="K948" s="29">
        <f t="shared" ca="1" si="43"/>
        <v>399.84188247050344</v>
      </c>
      <c r="L948" s="30">
        <f t="shared" ca="1" si="44"/>
        <v>250.04812185644968</v>
      </c>
      <c r="M948" s="31">
        <f t="shared" ca="1" si="42"/>
        <v>153.84097475824217</v>
      </c>
    </row>
    <row r="949" spans="11:13" x14ac:dyDescent="0.25">
      <c r="K949" s="29">
        <f t="shared" ca="1" si="43"/>
        <v>400.1987129897592</v>
      </c>
      <c r="L949" s="30">
        <f t="shared" ca="1" si="44"/>
        <v>249.96089702203344</v>
      </c>
      <c r="M949" s="31">
        <f t="shared" ca="1" si="42"/>
        <v>153.86072549811129</v>
      </c>
    </row>
    <row r="950" spans="11:13" x14ac:dyDescent="0.25">
      <c r="K950" s="29">
        <f t="shared" ca="1" si="43"/>
        <v>400.22486177988566</v>
      </c>
      <c r="L950" s="30">
        <f t="shared" ca="1" si="44"/>
        <v>249.87614779301958</v>
      </c>
      <c r="M950" s="31">
        <f t="shared" ca="1" si="42"/>
        <v>153.83247409237617</v>
      </c>
    </row>
    <row r="951" spans="11:13" x14ac:dyDescent="0.25">
      <c r="K951" s="29">
        <f t="shared" ca="1" si="43"/>
        <v>400.02488710623106</v>
      </c>
      <c r="L951" s="30">
        <f t="shared" ca="1" si="44"/>
        <v>249.96966782037154</v>
      </c>
      <c r="M951" s="31">
        <f t="shared" ca="1" si="42"/>
        <v>153.83834740141404</v>
      </c>
    </row>
    <row r="952" spans="11:13" x14ac:dyDescent="0.25">
      <c r="K952" s="29">
        <f t="shared" ca="1" si="43"/>
        <v>400.07517062049317</v>
      </c>
      <c r="L952" s="30">
        <f t="shared" ca="1" si="44"/>
        <v>249.88539027433117</v>
      </c>
      <c r="M952" s="31">
        <f t="shared" ca="1" si="42"/>
        <v>153.81385604679642</v>
      </c>
    </row>
    <row r="953" spans="11:13" x14ac:dyDescent="0.25">
      <c r="K953" s="29">
        <f t="shared" ca="1" si="43"/>
        <v>400.18434310011747</v>
      </c>
      <c r="L953" s="30">
        <f t="shared" ca="1" si="44"/>
        <v>249.99061306304714</v>
      </c>
      <c r="M953" s="31">
        <f t="shared" ca="1" si="42"/>
        <v>153.86985967623932</v>
      </c>
    </row>
    <row r="954" spans="11:13" x14ac:dyDescent="0.25">
      <c r="K954" s="29">
        <f t="shared" ca="1" si="43"/>
        <v>399.98133198358852</v>
      </c>
      <c r="L954" s="30">
        <f t="shared" ca="1" si="44"/>
        <v>250.0274743150475</v>
      </c>
      <c r="M954" s="31">
        <f t="shared" ca="1" si="42"/>
        <v>153.85379588700354</v>
      </c>
    </row>
    <row r="955" spans="11:13" x14ac:dyDescent="0.25">
      <c r="K955" s="29">
        <f t="shared" ca="1" si="43"/>
        <v>400.03609397178121</v>
      </c>
      <c r="L955" s="30">
        <f t="shared" ca="1" si="44"/>
        <v>249.99119450260784</v>
      </c>
      <c r="M955" s="31">
        <f t="shared" ca="1" si="42"/>
        <v>153.84815799175985</v>
      </c>
    </row>
    <row r="956" spans="11:13" x14ac:dyDescent="0.25">
      <c r="K956" s="29">
        <f t="shared" ca="1" si="43"/>
        <v>400.04481092657829</v>
      </c>
      <c r="L956" s="30">
        <f t="shared" ca="1" si="44"/>
        <v>249.991264078939</v>
      </c>
      <c r="M956" s="31">
        <f t="shared" ca="1" si="42"/>
        <v>153.84947361714751</v>
      </c>
    </row>
    <row r="957" spans="11:13" x14ac:dyDescent="0.25">
      <c r="K957" s="29">
        <f t="shared" ca="1" si="43"/>
        <v>399.76103408379339</v>
      </c>
      <c r="L957" s="30">
        <f t="shared" ca="1" si="44"/>
        <v>250.15150033491651</v>
      </c>
      <c r="M957" s="31">
        <f t="shared" ca="1" si="42"/>
        <v>153.86812402524382</v>
      </c>
    </row>
    <row r="958" spans="11:13" x14ac:dyDescent="0.25">
      <c r="K958" s="29">
        <f t="shared" ca="1" si="43"/>
        <v>399.77547985107788</v>
      </c>
      <c r="L958" s="30">
        <f t="shared" ca="1" si="44"/>
        <v>249.97516934036912</v>
      </c>
      <c r="M958" s="31">
        <f t="shared" ca="1" si="42"/>
        <v>153.80352970521665</v>
      </c>
    </row>
    <row r="959" spans="11:13" x14ac:dyDescent="0.25">
      <c r="K959" s="29">
        <f t="shared" ca="1" si="43"/>
        <v>399.98106525729332</v>
      </c>
      <c r="L959" s="30">
        <f t="shared" ca="1" si="44"/>
        <v>249.97980694389841</v>
      </c>
      <c r="M959" s="31">
        <f t="shared" ca="1" si="42"/>
        <v>153.83570573350229</v>
      </c>
    </row>
    <row r="960" spans="11:13" x14ac:dyDescent="0.25">
      <c r="K960" s="29">
        <f t="shared" ca="1" si="43"/>
        <v>399.74987187135969</v>
      </c>
      <c r="L960" s="30">
        <f t="shared" ca="1" si="44"/>
        <v>249.93278564534484</v>
      </c>
      <c r="M960" s="31">
        <f t="shared" ca="1" si="42"/>
        <v>153.78369405775578</v>
      </c>
    </row>
    <row r="961" spans="11:13" x14ac:dyDescent="0.25">
      <c r="K961" s="29">
        <f t="shared" ca="1" si="43"/>
        <v>400.1840129594583</v>
      </c>
      <c r="L961" s="30">
        <f t="shared" ca="1" si="44"/>
        <v>249.85689716576027</v>
      </c>
      <c r="M961" s="31">
        <f t="shared" ca="1" si="42"/>
        <v>153.8191430969039</v>
      </c>
    </row>
    <row r="962" spans="11:13" x14ac:dyDescent="0.25">
      <c r="K962" s="29">
        <f t="shared" ca="1" si="43"/>
        <v>400.30245088169585</v>
      </c>
      <c r="L962" s="30">
        <f t="shared" ca="1" si="44"/>
        <v>250.07105915228814</v>
      </c>
      <c r="M962" s="31">
        <f t="shared" ca="1" si="42"/>
        <v>153.917796971792</v>
      </c>
    </row>
    <row r="963" spans="11:13" x14ac:dyDescent="0.25">
      <c r="K963" s="29">
        <f t="shared" ca="1" si="43"/>
        <v>399.95989432059832</v>
      </c>
      <c r="L963" s="30">
        <f t="shared" ca="1" si="44"/>
        <v>250.06780212262694</v>
      </c>
      <c r="M963" s="31">
        <f t="shared" ref="M963:M1026" ca="1" si="45">K963*L963/(K963+L963)</f>
        <v>153.86589257229573</v>
      </c>
    </row>
    <row r="964" spans="11:13" x14ac:dyDescent="0.25">
      <c r="K964" s="29">
        <f t="shared" ca="1" si="43"/>
        <v>399.76656431807555</v>
      </c>
      <c r="L964" s="30">
        <f t="shared" ca="1" si="44"/>
        <v>249.97646884743912</v>
      </c>
      <c r="M964" s="31">
        <f t="shared" ca="1" si="45"/>
        <v>153.80270200765443</v>
      </c>
    </row>
    <row r="965" spans="11:13" x14ac:dyDescent="0.25">
      <c r="K965" s="29">
        <f t="shared" ca="1" si="43"/>
        <v>400.14380765018063</v>
      </c>
      <c r="L965" s="30">
        <f t="shared" ca="1" si="44"/>
        <v>250.01092456936252</v>
      </c>
      <c r="M965" s="31">
        <f t="shared" ca="1" si="45"/>
        <v>153.87156065111185</v>
      </c>
    </row>
    <row r="966" spans="11:13" x14ac:dyDescent="0.25">
      <c r="K966" s="29">
        <f t="shared" ca="1" si="43"/>
        <v>400.06656029349176</v>
      </c>
      <c r="L966" s="30">
        <f t="shared" ca="1" si="44"/>
        <v>249.90850812715453</v>
      </c>
      <c r="M966" s="31">
        <f t="shared" ca="1" si="45"/>
        <v>153.82134191307853</v>
      </c>
    </row>
    <row r="967" spans="11:13" x14ac:dyDescent="0.25">
      <c r="K967" s="29">
        <f t="shared" ref="K967:K1030" ca="1" si="46">NORMINV(RAND(),$D$2,$E$2)</f>
        <v>400.10091727886714</v>
      </c>
      <c r="L967" s="30">
        <f t="shared" ref="L967:L1030" ca="1" si="47">NORMINV(RAND(),$D$3,$E$3)</f>
        <v>249.95562140558093</v>
      </c>
      <c r="M967" s="31">
        <f t="shared" ca="1" si="45"/>
        <v>153.84426961656644</v>
      </c>
    </row>
    <row r="968" spans="11:13" x14ac:dyDescent="0.25">
      <c r="K968" s="29">
        <f t="shared" ca="1" si="46"/>
        <v>399.97763645903819</v>
      </c>
      <c r="L968" s="30">
        <f t="shared" ca="1" si="47"/>
        <v>249.83163120521607</v>
      </c>
      <c r="M968" s="31">
        <f t="shared" ca="1" si="45"/>
        <v>153.77907077465548</v>
      </c>
    </row>
    <row r="969" spans="11:13" x14ac:dyDescent="0.25">
      <c r="K969" s="29">
        <f t="shared" ca="1" si="46"/>
        <v>399.75379514200409</v>
      </c>
      <c r="L969" s="30">
        <f t="shared" ca="1" si="47"/>
        <v>249.99566445979409</v>
      </c>
      <c r="M969" s="31">
        <f t="shared" ca="1" si="45"/>
        <v>153.80807811382618</v>
      </c>
    </row>
    <row r="970" spans="11:13" x14ac:dyDescent="0.25">
      <c r="K970" s="29">
        <f t="shared" ca="1" si="46"/>
        <v>400.22806584505219</v>
      </c>
      <c r="L970" s="30">
        <f t="shared" ca="1" si="47"/>
        <v>249.83269859996528</v>
      </c>
      <c r="M970" s="31">
        <f t="shared" ca="1" si="45"/>
        <v>153.81647872699941</v>
      </c>
    </row>
    <row r="971" spans="11:13" x14ac:dyDescent="0.25">
      <c r="K971" s="29">
        <f t="shared" ca="1" si="46"/>
        <v>399.89751345498746</v>
      </c>
      <c r="L971" s="30">
        <f t="shared" ca="1" si="47"/>
        <v>249.99417713886831</v>
      </c>
      <c r="M971" s="31">
        <f t="shared" ca="1" si="45"/>
        <v>153.82878603157243</v>
      </c>
    </row>
    <row r="972" spans="11:13" x14ac:dyDescent="0.25">
      <c r="K972" s="29">
        <f t="shared" ca="1" si="46"/>
        <v>399.91974699394257</v>
      </c>
      <c r="L972" s="30">
        <f t="shared" ca="1" si="47"/>
        <v>249.96600997140982</v>
      </c>
      <c r="M972" s="31">
        <f t="shared" ca="1" si="45"/>
        <v>153.82140998387982</v>
      </c>
    </row>
    <row r="973" spans="11:13" x14ac:dyDescent="0.25">
      <c r="K973" s="29">
        <f t="shared" ca="1" si="46"/>
        <v>400.09609960614461</v>
      </c>
      <c r="L973" s="30">
        <f t="shared" ca="1" si="47"/>
        <v>249.84170639698036</v>
      </c>
      <c r="M973" s="31">
        <f t="shared" ca="1" si="45"/>
        <v>153.80039647654343</v>
      </c>
    </row>
    <row r="974" spans="11:13" x14ac:dyDescent="0.25">
      <c r="K974" s="29">
        <f t="shared" ca="1" si="46"/>
        <v>400.44666245383632</v>
      </c>
      <c r="L974" s="30">
        <f t="shared" ca="1" si="47"/>
        <v>249.79415869734098</v>
      </c>
      <c r="M974" s="31">
        <f t="shared" ca="1" si="45"/>
        <v>153.83413944040572</v>
      </c>
    </row>
    <row r="975" spans="11:13" x14ac:dyDescent="0.25">
      <c r="K975" s="29">
        <f t="shared" ca="1" si="46"/>
        <v>400.04282246923293</v>
      </c>
      <c r="L975" s="30">
        <f t="shared" ca="1" si="47"/>
        <v>249.98149417810092</v>
      </c>
      <c r="M975" s="31">
        <f t="shared" ca="1" si="45"/>
        <v>153.84547921511017</v>
      </c>
    </row>
    <row r="976" spans="11:13" x14ac:dyDescent="0.25">
      <c r="K976" s="29">
        <f t="shared" ca="1" si="46"/>
        <v>399.93062370906841</v>
      </c>
      <c r="L976" s="30">
        <f t="shared" ca="1" si="47"/>
        <v>250.08286890528291</v>
      </c>
      <c r="M976" s="31">
        <f t="shared" ca="1" si="45"/>
        <v>153.86726410551864</v>
      </c>
    </row>
    <row r="977" spans="11:13" x14ac:dyDescent="0.25">
      <c r="K977" s="29">
        <f t="shared" ca="1" si="46"/>
        <v>399.96445937785109</v>
      </c>
      <c r="L977" s="30">
        <f t="shared" ca="1" si="47"/>
        <v>249.97681501240228</v>
      </c>
      <c r="M977" s="31">
        <f t="shared" ca="1" si="45"/>
        <v>153.83211624347319</v>
      </c>
    </row>
    <row r="978" spans="11:13" x14ac:dyDescent="0.25">
      <c r="K978" s="29">
        <f t="shared" ca="1" si="46"/>
        <v>400.02937244602407</v>
      </c>
      <c r="L978" s="30">
        <f t="shared" ca="1" si="47"/>
        <v>249.94306737313002</v>
      </c>
      <c r="M978" s="31">
        <f t="shared" ca="1" si="45"/>
        <v>153.82893529505168</v>
      </c>
    </row>
    <row r="979" spans="11:13" x14ac:dyDescent="0.25">
      <c r="K979" s="29">
        <f t="shared" ca="1" si="46"/>
        <v>399.97606028775226</v>
      </c>
      <c r="L979" s="30">
        <f t="shared" ca="1" si="47"/>
        <v>250.06440605752988</v>
      </c>
      <c r="M979" s="31">
        <f t="shared" ca="1" si="45"/>
        <v>153.86699925841233</v>
      </c>
    </row>
    <row r="980" spans="11:13" x14ac:dyDescent="0.25">
      <c r="K980" s="29">
        <f t="shared" ca="1" si="46"/>
        <v>399.92401617654593</v>
      </c>
      <c r="L980" s="30">
        <f t="shared" ca="1" si="47"/>
        <v>249.95638123538151</v>
      </c>
      <c r="M980" s="31">
        <f t="shared" ca="1" si="45"/>
        <v>153.81839527812005</v>
      </c>
    </row>
    <row r="981" spans="11:13" x14ac:dyDescent="0.25">
      <c r="K981" s="29">
        <f t="shared" ca="1" si="46"/>
        <v>400.16394537227336</v>
      </c>
      <c r="L981" s="30">
        <f t="shared" ca="1" si="47"/>
        <v>250.07403436386554</v>
      </c>
      <c r="M981" s="31">
        <f t="shared" ca="1" si="45"/>
        <v>153.89844233155023</v>
      </c>
    </row>
    <row r="982" spans="11:13" x14ac:dyDescent="0.25">
      <c r="K982" s="29">
        <f t="shared" ca="1" si="46"/>
        <v>400.07812715005792</v>
      </c>
      <c r="L982" s="30">
        <f t="shared" ca="1" si="47"/>
        <v>250.00590911463379</v>
      </c>
      <c r="M982" s="31">
        <f t="shared" ca="1" si="45"/>
        <v>153.85994781496964</v>
      </c>
    </row>
    <row r="983" spans="11:13" x14ac:dyDescent="0.25">
      <c r="K983" s="29">
        <f t="shared" ca="1" si="46"/>
        <v>399.95163004983266</v>
      </c>
      <c r="L983" s="30">
        <f t="shared" ca="1" si="47"/>
        <v>249.80398765021826</v>
      </c>
      <c r="M983" s="31">
        <f t="shared" ca="1" si="45"/>
        <v>153.764752980981</v>
      </c>
    </row>
    <row r="984" spans="11:13" x14ac:dyDescent="0.25">
      <c r="K984" s="29">
        <f t="shared" ca="1" si="46"/>
        <v>399.88074041089891</v>
      </c>
      <c r="L984" s="30">
        <f t="shared" ca="1" si="47"/>
        <v>249.97236166999357</v>
      </c>
      <c r="M984" s="31">
        <f t="shared" ca="1" si="45"/>
        <v>153.81804402684116</v>
      </c>
    </row>
    <row r="985" spans="11:13" x14ac:dyDescent="0.25">
      <c r="K985" s="29">
        <f t="shared" ca="1" si="46"/>
        <v>399.63012268573192</v>
      </c>
      <c r="L985" s="30">
        <f t="shared" ca="1" si="47"/>
        <v>250.06504687120969</v>
      </c>
      <c r="M985" s="31">
        <f t="shared" ca="1" si="45"/>
        <v>153.81602025562896</v>
      </c>
    </row>
    <row r="986" spans="11:13" x14ac:dyDescent="0.25">
      <c r="K986" s="29">
        <f t="shared" ca="1" si="46"/>
        <v>399.84515173858648</v>
      </c>
      <c r="L986" s="30">
        <f t="shared" ca="1" si="47"/>
        <v>249.94749058216263</v>
      </c>
      <c r="M986" s="31">
        <f t="shared" ca="1" si="45"/>
        <v>153.80336093305814</v>
      </c>
    </row>
    <row r="987" spans="11:13" x14ac:dyDescent="0.25">
      <c r="K987" s="29">
        <f t="shared" ca="1" si="46"/>
        <v>400.19756638294979</v>
      </c>
      <c r="L987" s="30">
        <f t="shared" ca="1" si="47"/>
        <v>250.00118737723139</v>
      </c>
      <c r="M987" s="31">
        <f t="shared" ca="1" si="45"/>
        <v>153.87582058965026</v>
      </c>
    </row>
    <row r="988" spans="11:13" x14ac:dyDescent="0.25">
      <c r="K988" s="29">
        <f t="shared" ca="1" si="46"/>
        <v>399.92562062313135</v>
      </c>
      <c r="L988" s="30">
        <f t="shared" ca="1" si="47"/>
        <v>249.99116950501096</v>
      </c>
      <c r="M988" s="31">
        <f t="shared" ca="1" si="45"/>
        <v>153.83180606071366</v>
      </c>
    </row>
    <row r="989" spans="11:13" x14ac:dyDescent="0.25">
      <c r="K989" s="29">
        <f t="shared" ca="1" si="46"/>
        <v>399.91934774671483</v>
      </c>
      <c r="L989" s="30">
        <f t="shared" ca="1" si="47"/>
        <v>250.10283296006122</v>
      </c>
      <c r="M989" s="31">
        <f t="shared" ca="1" si="45"/>
        <v>153.87315201804253</v>
      </c>
    </row>
    <row r="990" spans="11:13" x14ac:dyDescent="0.25">
      <c r="K990" s="29">
        <f t="shared" ca="1" si="46"/>
        <v>400.32602890404991</v>
      </c>
      <c r="L990" s="30">
        <f t="shared" ca="1" si="47"/>
        <v>249.96089883636643</v>
      </c>
      <c r="M990" s="31">
        <f t="shared" ca="1" si="45"/>
        <v>153.87954108220077</v>
      </c>
    </row>
    <row r="991" spans="11:13" x14ac:dyDescent="0.25">
      <c r="K991" s="29">
        <f t="shared" ca="1" si="46"/>
        <v>400.19146396036291</v>
      </c>
      <c r="L991" s="30">
        <f t="shared" ca="1" si="47"/>
        <v>250.0995753722236</v>
      </c>
      <c r="M991" s="31">
        <f t="shared" ca="1" si="45"/>
        <v>153.91218569888085</v>
      </c>
    </row>
    <row r="992" spans="11:13" x14ac:dyDescent="0.25">
      <c r="K992" s="29">
        <f t="shared" ca="1" si="46"/>
        <v>399.97327053021723</v>
      </c>
      <c r="L992" s="30">
        <f t="shared" ca="1" si="47"/>
        <v>249.95317060339602</v>
      </c>
      <c r="M992" s="31">
        <f t="shared" ca="1" si="45"/>
        <v>153.8244650444752</v>
      </c>
    </row>
    <row r="993" spans="11:13" x14ac:dyDescent="0.25">
      <c r="K993" s="29">
        <f t="shared" ca="1" si="46"/>
        <v>400.00162155432872</v>
      </c>
      <c r="L993" s="30">
        <f t="shared" ca="1" si="47"/>
        <v>250.04101156542737</v>
      </c>
      <c r="M993" s="31">
        <f t="shared" ca="1" si="45"/>
        <v>153.86192379605001</v>
      </c>
    </row>
    <row r="994" spans="11:13" x14ac:dyDescent="0.25">
      <c r="K994" s="29">
        <f t="shared" ca="1" si="46"/>
        <v>399.81854917074514</v>
      </c>
      <c r="L994" s="30">
        <f t="shared" ca="1" si="47"/>
        <v>249.85587031940148</v>
      </c>
      <c r="M994" s="31">
        <f t="shared" ca="1" si="45"/>
        <v>153.7647298031134</v>
      </c>
    </row>
    <row r="995" spans="11:13" x14ac:dyDescent="0.25">
      <c r="K995" s="29">
        <f t="shared" ca="1" si="46"/>
        <v>399.88419608697626</v>
      </c>
      <c r="L995" s="30">
        <f t="shared" ca="1" si="47"/>
        <v>249.88339588900268</v>
      </c>
      <c r="M995" s="31">
        <f t="shared" ca="1" si="45"/>
        <v>153.7848641799475</v>
      </c>
    </row>
    <row r="996" spans="11:13" x14ac:dyDescent="0.25">
      <c r="K996" s="29">
        <f t="shared" ca="1" si="46"/>
        <v>400.02410820957653</v>
      </c>
      <c r="L996" s="30">
        <f t="shared" ca="1" si="47"/>
        <v>250.03329211519068</v>
      </c>
      <c r="M996" s="31">
        <f t="shared" ca="1" si="45"/>
        <v>153.86232762078282</v>
      </c>
    </row>
    <row r="997" spans="11:13" x14ac:dyDescent="0.25">
      <c r="K997" s="29">
        <f t="shared" ca="1" si="46"/>
        <v>399.89149319914128</v>
      </c>
      <c r="L997" s="30">
        <f t="shared" ca="1" si="47"/>
        <v>249.86078869721024</v>
      </c>
      <c r="M997" s="31">
        <f t="shared" ca="1" si="45"/>
        <v>153.77738050019087</v>
      </c>
    </row>
    <row r="998" spans="11:13" x14ac:dyDescent="0.25">
      <c r="K998" s="29">
        <f t="shared" ca="1" si="46"/>
        <v>399.68972717942137</v>
      </c>
      <c r="L998" s="30">
        <f t="shared" ca="1" si="47"/>
        <v>249.92733862374055</v>
      </c>
      <c r="M998" s="31">
        <f t="shared" ca="1" si="45"/>
        <v>153.7727301940526</v>
      </c>
    </row>
    <row r="999" spans="11:13" x14ac:dyDescent="0.25">
      <c r="K999" s="29">
        <f t="shared" ca="1" si="46"/>
        <v>400.00302605733839</v>
      </c>
      <c r="L999" s="30">
        <f t="shared" ca="1" si="47"/>
        <v>249.90139423277452</v>
      </c>
      <c r="M999" s="31">
        <f t="shared" ca="1" si="45"/>
        <v>153.80925377370974</v>
      </c>
    </row>
    <row r="1000" spans="11:13" x14ac:dyDescent="0.25">
      <c r="K1000" s="29">
        <f t="shared" ca="1" si="46"/>
        <v>399.97469174546262</v>
      </c>
      <c r="L1000" s="30">
        <f t="shared" ca="1" si="47"/>
        <v>250.18481434971554</v>
      </c>
      <c r="M1000" s="31">
        <f t="shared" ca="1" si="45"/>
        <v>153.9123754414108</v>
      </c>
    </row>
    <row r="1001" spans="11:13" x14ac:dyDescent="0.25">
      <c r="K1001" s="29">
        <f t="shared" ca="1" si="46"/>
        <v>400.00706192590656</v>
      </c>
      <c r="L1001" s="30">
        <f t="shared" ca="1" si="47"/>
        <v>250.06414774666027</v>
      </c>
      <c r="M1001" s="31">
        <f t="shared" ca="1" si="45"/>
        <v>153.87148906891292</v>
      </c>
    </row>
    <row r="1002" spans="11:13" x14ac:dyDescent="0.25">
      <c r="K1002" s="29">
        <f t="shared" ca="1" si="46"/>
        <v>399.97665803976537</v>
      </c>
      <c r="L1002" s="30">
        <f t="shared" ca="1" si="47"/>
        <v>250.04420803458564</v>
      </c>
      <c r="M1002" s="31">
        <f t="shared" ca="1" si="45"/>
        <v>153.85944038361654</v>
      </c>
    </row>
    <row r="1003" spans="11:13" x14ac:dyDescent="0.25">
      <c r="K1003" s="29">
        <f t="shared" ca="1" si="46"/>
        <v>399.93134285371542</v>
      </c>
      <c r="L1003" s="30">
        <f t="shared" ca="1" si="47"/>
        <v>249.94409571151758</v>
      </c>
      <c r="M1003" s="31">
        <f t="shared" ca="1" si="45"/>
        <v>153.81482651037439</v>
      </c>
    </row>
    <row r="1004" spans="11:13" x14ac:dyDescent="0.25">
      <c r="K1004" s="29">
        <f t="shared" ca="1" si="46"/>
        <v>400.00556802614295</v>
      </c>
      <c r="L1004" s="30">
        <f t="shared" ca="1" si="47"/>
        <v>249.88502328858868</v>
      </c>
      <c r="M1004" s="31">
        <f t="shared" ca="1" si="45"/>
        <v>153.80342786555448</v>
      </c>
    </row>
    <row r="1005" spans="11:13" x14ac:dyDescent="0.25">
      <c r="K1005" s="29">
        <f t="shared" ca="1" si="46"/>
        <v>399.85016868019181</v>
      </c>
      <c r="L1005" s="30">
        <f t="shared" ca="1" si="47"/>
        <v>249.92035382959611</v>
      </c>
      <c r="M1005" s="31">
        <f t="shared" ca="1" si="45"/>
        <v>153.79382747217792</v>
      </c>
    </row>
    <row r="1006" spans="11:13" x14ac:dyDescent="0.25">
      <c r="K1006" s="29">
        <f t="shared" ca="1" si="46"/>
        <v>399.87670309119693</v>
      </c>
      <c r="L1006" s="30">
        <f t="shared" ca="1" si="47"/>
        <v>249.95609789634455</v>
      </c>
      <c r="M1006" s="31">
        <f t="shared" ca="1" si="45"/>
        <v>153.81128836900152</v>
      </c>
    </row>
    <row r="1007" spans="11:13" x14ac:dyDescent="0.25">
      <c r="K1007" s="29">
        <f t="shared" ca="1" si="46"/>
        <v>400.02778514181756</v>
      </c>
      <c r="L1007" s="30">
        <f t="shared" ca="1" si="47"/>
        <v>249.95233948504639</v>
      </c>
      <c r="M1007" s="31">
        <f t="shared" ca="1" si="45"/>
        <v>153.83221265822417</v>
      </c>
    </row>
    <row r="1008" spans="11:13" x14ac:dyDescent="0.25">
      <c r="K1008" s="29">
        <f t="shared" ca="1" si="46"/>
        <v>399.98784078099231</v>
      </c>
      <c r="L1008" s="30">
        <f t="shared" ca="1" si="47"/>
        <v>249.89366470719924</v>
      </c>
      <c r="M1008" s="31">
        <f t="shared" ca="1" si="45"/>
        <v>153.80408047771112</v>
      </c>
    </row>
    <row r="1009" spans="11:13" x14ac:dyDescent="0.25">
      <c r="K1009" s="29">
        <f t="shared" ca="1" si="46"/>
        <v>399.96850258687255</v>
      </c>
      <c r="L1009" s="30">
        <f t="shared" ca="1" si="47"/>
        <v>250.15159242482383</v>
      </c>
      <c r="M1009" s="31">
        <f t="shared" ca="1" si="45"/>
        <v>153.89888515917724</v>
      </c>
    </row>
    <row r="1010" spans="11:13" x14ac:dyDescent="0.25">
      <c r="K1010" s="29">
        <f t="shared" ca="1" si="46"/>
        <v>399.95523977645553</v>
      </c>
      <c r="L1010" s="30">
        <f t="shared" ca="1" si="47"/>
        <v>249.98262669972956</v>
      </c>
      <c r="M1010" s="31">
        <f t="shared" ca="1" si="45"/>
        <v>153.83295320784643</v>
      </c>
    </row>
    <row r="1011" spans="11:13" x14ac:dyDescent="0.25">
      <c r="K1011" s="29">
        <f t="shared" ca="1" si="46"/>
        <v>399.90854254222353</v>
      </c>
      <c r="L1011" s="30">
        <f t="shared" ca="1" si="47"/>
        <v>250.00879527956241</v>
      </c>
      <c r="M1011" s="31">
        <f t="shared" ca="1" si="45"/>
        <v>153.83595285836591</v>
      </c>
    </row>
    <row r="1012" spans="11:13" x14ac:dyDescent="0.25">
      <c r="K1012" s="29">
        <f t="shared" ca="1" si="46"/>
        <v>399.94657641910095</v>
      </c>
      <c r="L1012" s="30">
        <f t="shared" ca="1" si="47"/>
        <v>249.91521406734148</v>
      </c>
      <c r="M1012" s="31">
        <f t="shared" ca="1" si="45"/>
        <v>153.80614112804221</v>
      </c>
    </row>
    <row r="1013" spans="11:13" x14ac:dyDescent="0.25">
      <c r="K1013" s="29">
        <f t="shared" ca="1" si="46"/>
        <v>399.82430322019383</v>
      </c>
      <c r="L1013" s="30">
        <f t="shared" ca="1" si="47"/>
        <v>250.01530212114875</v>
      </c>
      <c r="M1013" s="31">
        <f t="shared" ca="1" si="45"/>
        <v>153.82594896238618</v>
      </c>
    </row>
    <row r="1014" spans="11:13" x14ac:dyDescent="0.25">
      <c r="K1014" s="29">
        <f t="shared" ca="1" si="46"/>
        <v>400.1881657406534</v>
      </c>
      <c r="L1014" s="30">
        <f t="shared" ca="1" si="47"/>
        <v>249.93445833785671</v>
      </c>
      <c r="M1014" s="31">
        <f t="shared" ca="1" si="45"/>
        <v>153.84914896536796</v>
      </c>
    </row>
    <row r="1015" spans="11:13" x14ac:dyDescent="0.25">
      <c r="K1015" s="29">
        <f t="shared" ca="1" si="46"/>
        <v>400.15553494051778</v>
      </c>
      <c r="L1015" s="30">
        <f t="shared" ca="1" si="47"/>
        <v>249.95987595864887</v>
      </c>
      <c r="M1015" s="31">
        <f t="shared" ca="1" si="45"/>
        <v>153.85395608382561</v>
      </c>
    </row>
    <row r="1016" spans="11:13" x14ac:dyDescent="0.25">
      <c r="K1016" s="29">
        <f t="shared" ca="1" si="46"/>
        <v>399.9873320490932</v>
      </c>
      <c r="L1016" s="30">
        <f t="shared" ca="1" si="47"/>
        <v>250.03243301601034</v>
      </c>
      <c r="M1016" s="31">
        <f t="shared" ca="1" si="45"/>
        <v>153.85656126595006</v>
      </c>
    </row>
    <row r="1017" spans="11:13" x14ac:dyDescent="0.25">
      <c r="K1017" s="29">
        <f t="shared" ca="1" si="46"/>
        <v>399.76077169182071</v>
      </c>
      <c r="L1017" s="30">
        <f t="shared" ca="1" si="47"/>
        <v>249.938500220913</v>
      </c>
      <c r="M1017" s="31">
        <f t="shared" ca="1" si="45"/>
        <v>153.78747067032106</v>
      </c>
    </row>
    <row r="1018" spans="11:13" x14ac:dyDescent="0.25">
      <c r="K1018" s="29">
        <f t="shared" ca="1" si="46"/>
        <v>399.94862394206172</v>
      </c>
      <c r="L1018" s="30">
        <f t="shared" ca="1" si="47"/>
        <v>249.78171628500914</v>
      </c>
      <c r="M1018" s="31">
        <f t="shared" ca="1" si="45"/>
        <v>153.75586998009419</v>
      </c>
    </row>
    <row r="1019" spans="11:13" x14ac:dyDescent="0.25">
      <c r="K1019" s="29">
        <f t="shared" ca="1" si="46"/>
        <v>399.84618030916425</v>
      </c>
      <c r="L1019" s="30">
        <f t="shared" ca="1" si="47"/>
        <v>250.03559981955993</v>
      </c>
      <c r="M1019" s="31">
        <f t="shared" ca="1" si="45"/>
        <v>153.83687092960088</v>
      </c>
    </row>
    <row r="1020" spans="11:13" x14ac:dyDescent="0.25">
      <c r="K1020" s="29">
        <f t="shared" ca="1" si="46"/>
        <v>399.88732479701821</v>
      </c>
      <c r="L1020" s="30">
        <f t="shared" ca="1" si="47"/>
        <v>249.85401445030681</v>
      </c>
      <c r="M1020" s="31">
        <f t="shared" ca="1" si="45"/>
        <v>153.77419812024078</v>
      </c>
    </row>
    <row r="1021" spans="11:13" x14ac:dyDescent="0.25">
      <c r="K1021" s="29">
        <f t="shared" ca="1" si="46"/>
        <v>400.04344194325245</v>
      </c>
      <c r="L1021" s="30">
        <f t="shared" ca="1" si="47"/>
        <v>250.02010369482798</v>
      </c>
      <c r="M1021" s="31">
        <f t="shared" ca="1" si="45"/>
        <v>153.86019337373043</v>
      </c>
    </row>
    <row r="1022" spans="11:13" x14ac:dyDescent="0.25">
      <c r="K1022" s="29">
        <f t="shared" ca="1" si="46"/>
        <v>399.91574371297071</v>
      </c>
      <c r="L1022" s="30">
        <f t="shared" ca="1" si="47"/>
        <v>250.02356651057661</v>
      </c>
      <c r="M1022" s="31">
        <f t="shared" ca="1" si="45"/>
        <v>153.84261110849803</v>
      </c>
    </row>
    <row r="1023" spans="11:13" x14ac:dyDescent="0.25">
      <c r="K1023" s="29">
        <f t="shared" ca="1" si="46"/>
        <v>399.96011633160191</v>
      </c>
      <c r="L1023" s="30">
        <f t="shared" ca="1" si="47"/>
        <v>250.01570839272108</v>
      </c>
      <c r="M1023" s="31">
        <f t="shared" ca="1" si="45"/>
        <v>153.84620167356599</v>
      </c>
    </row>
    <row r="1024" spans="11:13" x14ac:dyDescent="0.25">
      <c r="K1024" s="29">
        <f t="shared" ca="1" si="46"/>
        <v>399.96609760150506</v>
      </c>
      <c r="L1024" s="30">
        <f t="shared" ca="1" si="47"/>
        <v>249.99336038764929</v>
      </c>
      <c r="M1024" s="31">
        <f t="shared" ca="1" si="45"/>
        <v>153.83862416569872</v>
      </c>
    </row>
    <row r="1025" spans="11:13" x14ac:dyDescent="0.25">
      <c r="K1025" s="29">
        <f t="shared" ca="1" si="46"/>
        <v>399.90977772641844</v>
      </c>
      <c r="L1025" s="30">
        <f t="shared" ca="1" si="47"/>
        <v>249.92040284642894</v>
      </c>
      <c r="M1025" s="31">
        <f t="shared" ca="1" si="45"/>
        <v>153.80266374132836</v>
      </c>
    </row>
    <row r="1026" spans="11:13" x14ac:dyDescent="0.25">
      <c r="K1026" s="29">
        <f t="shared" ca="1" si="46"/>
        <v>399.78974486278173</v>
      </c>
      <c r="L1026" s="30">
        <f t="shared" ca="1" si="47"/>
        <v>249.94657563669546</v>
      </c>
      <c r="M1026" s="31">
        <f t="shared" ca="1" si="45"/>
        <v>153.79481575895809</v>
      </c>
    </row>
    <row r="1027" spans="11:13" x14ac:dyDescent="0.25">
      <c r="K1027" s="29">
        <f t="shared" ca="1" si="46"/>
        <v>400.1801422836657</v>
      </c>
      <c r="L1027" s="30">
        <f t="shared" ca="1" si="47"/>
        <v>249.93196903243108</v>
      </c>
      <c r="M1027" s="31">
        <f t="shared" ref="M1027:M1090" ca="1" si="48">K1027*L1027/(K1027+L1027)</f>
        <v>153.84701990270176</v>
      </c>
    </row>
    <row r="1028" spans="11:13" x14ac:dyDescent="0.25">
      <c r="K1028" s="29">
        <f t="shared" ca="1" si="46"/>
        <v>400.06948964058279</v>
      </c>
      <c r="L1028" s="30">
        <f t="shared" ca="1" si="47"/>
        <v>250.13512666502845</v>
      </c>
      <c r="M1028" s="31">
        <f t="shared" ca="1" si="48"/>
        <v>153.90760070984265</v>
      </c>
    </row>
    <row r="1029" spans="11:13" x14ac:dyDescent="0.25">
      <c r="K1029" s="29">
        <f t="shared" ca="1" si="46"/>
        <v>400.11404355619965</v>
      </c>
      <c r="L1029" s="30">
        <f t="shared" ca="1" si="47"/>
        <v>249.98834047580715</v>
      </c>
      <c r="M1029" s="31">
        <f t="shared" ca="1" si="48"/>
        <v>153.85860474671733</v>
      </c>
    </row>
    <row r="1030" spans="11:13" x14ac:dyDescent="0.25">
      <c r="K1030" s="29">
        <f t="shared" ca="1" si="46"/>
        <v>399.87640009279164</v>
      </c>
      <c r="L1030" s="30">
        <f t="shared" ca="1" si="47"/>
        <v>249.95165765039661</v>
      </c>
      <c r="M1030" s="31">
        <f t="shared" ca="1" si="48"/>
        <v>153.80956218724336</v>
      </c>
    </row>
    <row r="1031" spans="11:13" x14ac:dyDescent="0.25">
      <c r="K1031" s="29">
        <f t="shared" ref="K1031:K1094" ca="1" si="49">NORMINV(RAND(),$D$2,$E$2)</f>
        <v>400.01595268847296</v>
      </c>
      <c r="L1031" s="30">
        <f t="shared" ref="L1031:L1094" ca="1" si="50">NORMINV(RAND(),$D$3,$E$3)</f>
        <v>249.83326804932403</v>
      </c>
      <c r="M1031" s="31">
        <f t="shared" ca="1" si="48"/>
        <v>153.78535442200365</v>
      </c>
    </row>
    <row r="1032" spans="11:13" x14ac:dyDescent="0.25">
      <c r="K1032" s="29">
        <f t="shared" ca="1" si="49"/>
        <v>400.17231909495928</v>
      </c>
      <c r="L1032" s="30">
        <f t="shared" ca="1" si="50"/>
        <v>250.09457916938297</v>
      </c>
      <c r="M1032" s="31">
        <f t="shared" ca="1" si="48"/>
        <v>153.90746169983521</v>
      </c>
    </row>
    <row r="1033" spans="11:13" x14ac:dyDescent="0.25">
      <c r="K1033" s="29">
        <f t="shared" ca="1" si="49"/>
        <v>400.00855238799261</v>
      </c>
      <c r="L1033" s="30">
        <f t="shared" ca="1" si="50"/>
        <v>249.92721182425308</v>
      </c>
      <c r="M1033" s="31">
        <f t="shared" ca="1" si="48"/>
        <v>153.81985068225768</v>
      </c>
    </row>
    <row r="1034" spans="11:13" x14ac:dyDescent="0.25">
      <c r="K1034" s="29">
        <f t="shared" ca="1" si="49"/>
        <v>399.94998494702861</v>
      </c>
      <c r="L1034" s="30">
        <f t="shared" ca="1" si="50"/>
        <v>249.93763848634242</v>
      </c>
      <c r="M1034" s="31">
        <f t="shared" ca="1" si="48"/>
        <v>153.81513841147503</v>
      </c>
    </row>
    <row r="1035" spans="11:13" x14ac:dyDescent="0.25">
      <c r="K1035" s="29">
        <f t="shared" ca="1" si="49"/>
        <v>399.75227204737854</v>
      </c>
      <c r="L1035" s="30">
        <f t="shared" ca="1" si="50"/>
        <v>250.04261737332695</v>
      </c>
      <c r="M1035" s="31">
        <f t="shared" ca="1" si="48"/>
        <v>153.82562410235502</v>
      </c>
    </row>
    <row r="1036" spans="11:13" x14ac:dyDescent="0.25">
      <c r="K1036" s="29">
        <f t="shared" ca="1" si="49"/>
        <v>400.14933455705062</v>
      </c>
      <c r="L1036" s="30">
        <f t="shared" ca="1" si="50"/>
        <v>250.05861658751363</v>
      </c>
      <c r="M1036" s="31">
        <f t="shared" ca="1" si="48"/>
        <v>153.89044205259677</v>
      </c>
    </row>
    <row r="1037" spans="11:13" x14ac:dyDescent="0.25">
      <c r="K1037" s="29">
        <f t="shared" ca="1" si="49"/>
        <v>400.20315809606478</v>
      </c>
      <c r="L1037" s="30">
        <f t="shared" ca="1" si="50"/>
        <v>249.99939421470282</v>
      </c>
      <c r="M1037" s="31">
        <f t="shared" ca="1" si="48"/>
        <v>153.87596792915613</v>
      </c>
    </row>
    <row r="1038" spans="11:13" x14ac:dyDescent="0.25">
      <c r="K1038" s="29">
        <f t="shared" ca="1" si="49"/>
        <v>400.17985488383937</v>
      </c>
      <c r="L1038" s="30">
        <f t="shared" ca="1" si="50"/>
        <v>249.97686914996169</v>
      </c>
      <c r="M1038" s="31">
        <f t="shared" ca="1" si="48"/>
        <v>153.86398928567783</v>
      </c>
    </row>
    <row r="1039" spans="11:13" x14ac:dyDescent="0.25">
      <c r="K1039" s="29">
        <f t="shared" ca="1" si="49"/>
        <v>399.93966557857811</v>
      </c>
      <c r="L1039" s="30">
        <f t="shared" ca="1" si="50"/>
        <v>250.03294379555774</v>
      </c>
      <c r="M1039" s="31">
        <f t="shared" ca="1" si="48"/>
        <v>153.84970148436224</v>
      </c>
    </row>
    <row r="1040" spans="11:13" x14ac:dyDescent="0.25">
      <c r="K1040" s="29">
        <f t="shared" ca="1" si="49"/>
        <v>399.87657973293511</v>
      </c>
      <c r="L1040" s="30">
        <f t="shared" ca="1" si="50"/>
        <v>250.02595239260913</v>
      </c>
      <c r="M1040" s="31">
        <f t="shared" ca="1" si="48"/>
        <v>153.83771834252948</v>
      </c>
    </row>
    <row r="1041" spans="11:13" x14ac:dyDescent="0.25">
      <c r="K1041" s="29">
        <f t="shared" ca="1" si="49"/>
        <v>400.02416748786578</v>
      </c>
      <c r="L1041" s="30">
        <f t="shared" ca="1" si="50"/>
        <v>249.94497196282376</v>
      </c>
      <c r="M1041" s="31">
        <f t="shared" ca="1" si="48"/>
        <v>153.82888703255409</v>
      </c>
    </row>
    <row r="1042" spans="11:13" x14ac:dyDescent="0.25">
      <c r="K1042" s="29">
        <f t="shared" ca="1" si="49"/>
        <v>399.85943333339833</v>
      </c>
      <c r="L1042" s="30">
        <f t="shared" ca="1" si="50"/>
        <v>250.05017027658107</v>
      </c>
      <c r="M1042" s="31">
        <f t="shared" ca="1" si="48"/>
        <v>153.84434825449347</v>
      </c>
    </row>
    <row r="1043" spans="11:13" x14ac:dyDescent="0.25">
      <c r="K1043" s="29">
        <f t="shared" ca="1" si="49"/>
        <v>400.01004773518207</v>
      </c>
      <c r="L1043" s="30">
        <f t="shared" ca="1" si="50"/>
        <v>249.99371709433018</v>
      </c>
      <c r="M1043" s="31">
        <f t="shared" ca="1" si="48"/>
        <v>153.84526078033926</v>
      </c>
    </row>
    <row r="1044" spans="11:13" x14ac:dyDescent="0.25">
      <c r="K1044" s="29">
        <f t="shared" ca="1" si="49"/>
        <v>399.91399980683082</v>
      </c>
      <c r="L1044" s="30">
        <f t="shared" ca="1" si="50"/>
        <v>249.96732252147945</v>
      </c>
      <c r="M1044" s="31">
        <f t="shared" ca="1" si="48"/>
        <v>153.821056762219</v>
      </c>
    </row>
    <row r="1045" spans="11:13" x14ac:dyDescent="0.25">
      <c r="K1045" s="29">
        <f t="shared" ca="1" si="49"/>
        <v>399.83509647520447</v>
      </c>
      <c r="L1045" s="30">
        <f t="shared" ca="1" si="50"/>
        <v>250.00519282172533</v>
      </c>
      <c r="M1045" s="31">
        <f t="shared" ca="1" si="48"/>
        <v>153.82371951626072</v>
      </c>
    </row>
    <row r="1046" spans="11:13" x14ac:dyDescent="0.25">
      <c r="K1046" s="29">
        <f t="shared" ca="1" si="49"/>
        <v>399.94326436722281</v>
      </c>
      <c r="L1046" s="30">
        <f t="shared" ca="1" si="50"/>
        <v>249.96751003662712</v>
      </c>
      <c r="M1046" s="31">
        <f t="shared" ca="1" si="48"/>
        <v>153.82545710447442</v>
      </c>
    </row>
    <row r="1047" spans="11:13" x14ac:dyDescent="0.25">
      <c r="K1047" s="29">
        <f t="shared" ca="1" si="49"/>
        <v>400.06029834494154</v>
      </c>
      <c r="L1047" s="30">
        <f t="shared" ca="1" si="50"/>
        <v>249.94733672348499</v>
      </c>
      <c r="M1047" s="31">
        <f t="shared" ca="1" si="48"/>
        <v>153.83512547447933</v>
      </c>
    </row>
    <row r="1048" spans="11:13" x14ac:dyDescent="0.25">
      <c r="K1048" s="29">
        <f t="shared" ca="1" si="49"/>
        <v>400.04237516248918</v>
      </c>
      <c r="L1048" s="30">
        <f t="shared" ca="1" si="50"/>
        <v>250.02672243814808</v>
      </c>
      <c r="M1048" s="31">
        <f t="shared" ca="1" si="48"/>
        <v>153.86254210117235</v>
      </c>
    </row>
    <row r="1049" spans="11:13" x14ac:dyDescent="0.25">
      <c r="K1049" s="29">
        <f t="shared" ca="1" si="49"/>
        <v>400.15295872902271</v>
      </c>
      <c r="L1049" s="30">
        <f t="shared" ca="1" si="50"/>
        <v>250.05459870340221</v>
      </c>
      <c r="M1049" s="31">
        <f t="shared" ca="1" si="48"/>
        <v>153.88945633004877</v>
      </c>
    </row>
    <row r="1050" spans="11:13" x14ac:dyDescent="0.25">
      <c r="K1050" s="29">
        <f t="shared" ca="1" si="49"/>
        <v>400.42023807118358</v>
      </c>
      <c r="L1050" s="30">
        <f t="shared" ca="1" si="50"/>
        <v>250.11665838304961</v>
      </c>
      <c r="M1050" s="31">
        <f t="shared" ca="1" si="48"/>
        <v>153.95248515678239</v>
      </c>
    </row>
    <row r="1051" spans="11:13" x14ac:dyDescent="0.25">
      <c r="K1051" s="29">
        <f t="shared" ca="1" si="49"/>
        <v>400.12083247431212</v>
      </c>
      <c r="L1051" s="30">
        <f t="shared" ca="1" si="50"/>
        <v>250.09785290703218</v>
      </c>
      <c r="M1051" s="31">
        <f t="shared" ca="1" si="48"/>
        <v>153.90108490424336</v>
      </c>
    </row>
    <row r="1052" spans="11:13" x14ac:dyDescent="0.25">
      <c r="K1052" s="29">
        <f t="shared" ca="1" si="49"/>
        <v>400.35408802948899</v>
      </c>
      <c r="L1052" s="30">
        <f t="shared" ca="1" si="50"/>
        <v>250.02954332602491</v>
      </c>
      <c r="M1052" s="31">
        <f t="shared" ca="1" si="48"/>
        <v>153.9097003257809</v>
      </c>
    </row>
    <row r="1053" spans="11:13" x14ac:dyDescent="0.25">
      <c r="K1053" s="29">
        <f t="shared" ca="1" si="49"/>
        <v>400.18952226867253</v>
      </c>
      <c r="L1053" s="30">
        <f t="shared" ca="1" si="50"/>
        <v>249.84528060315324</v>
      </c>
      <c r="M1053" s="31">
        <f t="shared" ca="1" si="48"/>
        <v>153.81555425021375</v>
      </c>
    </row>
    <row r="1054" spans="11:13" x14ac:dyDescent="0.25">
      <c r="K1054" s="29">
        <f t="shared" ca="1" si="49"/>
        <v>399.98885422874787</v>
      </c>
      <c r="L1054" s="30">
        <f t="shared" ca="1" si="50"/>
        <v>249.90010718846781</v>
      </c>
      <c r="M1054" s="31">
        <f t="shared" ca="1" si="48"/>
        <v>153.80667080108469</v>
      </c>
    </row>
    <row r="1055" spans="11:13" x14ac:dyDescent="0.25">
      <c r="K1055" s="29">
        <f t="shared" ca="1" si="49"/>
        <v>399.97430088330407</v>
      </c>
      <c r="L1055" s="30">
        <f t="shared" ca="1" si="50"/>
        <v>249.94792022610864</v>
      </c>
      <c r="M1055" s="31">
        <f t="shared" ca="1" si="48"/>
        <v>153.82262892784442</v>
      </c>
    </row>
    <row r="1056" spans="11:13" x14ac:dyDescent="0.25">
      <c r="K1056" s="29">
        <f t="shared" ca="1" si="49"/>
        <v>399.76219499515969</v>
      </c>
      <c r="L1056" s="30">
        <f t="shared" ca="1" si="50"/>
        <v>249.99493085312099</v>
      </c>
      <c r="M1056" s="31">
        <f t="shared" ca="1" si="48"/>
        <v>153.8090439024175</v>
      </c>
    </row>
    <row r="1057" spans="11:13" x14ac:dyDescent="0.25">
      <c r="K1057" s="29">
        <f t="shared" ca="1" si="49"/>
        <v>400.20742500157104</v>
      </c>
      <c r="L1057" s="30">
        <f t="shared" ca="1" si="50"/>
        <v>250.02243408502548</v>
      </c>
      <c r="M1057" s="31">
        <f t="shared" ca="1" si="48"/>
        <v>153.88532707241782</v>
      </c>
    </row>
    <row r="1058" spans="11:13" x14ac:dyDescent="0.25">
      <c r="K1058" s="29">
        <f t="shared" ca="1" si="49"/>
        <v>400.14011826792211</v>
      </c>
      <c r="L1058" s="30">
        <f t="shared" ca="1" si="50"/>
        <v>250.09794536172873</v>
      </c>
      <c r="M1058" s="31">
        <f t="shared" ca="1" si="48"/>
        <v>153.9039730725525</v>
      </c>
    </row>
    <row r="1059" spans="11:13" x14ac:dyDescent="0.25">
      <c r="K1059" s="29">
        <f t="shared" ca="1" si="49"/>
        <v>400.17601301044544</v>
      </c>
      <c r="L1059" s="30">
        <f t="shared" ca="1" si="50"/>
        <v>250.01897642613793</v>
      </c>
      <c r="M1059" s="31">
        <f t="shared" ca="1" si="48"/>
        <v>153.87937278609701</v>
      </c>
    </row>
    <row r="1060" spans="11:13" x14ac:dyDescent="0.25">
      <c r="K1060" s="29">
        <f t="shared" ca="1" si="49"/>
        <v>399.84431854469369</v>
      </c>
      <c r="L1060" s="30">
        <f t="shared" ca="1" si="50"/>
        <v>250.26812586870813</v>
      </c>
      <c r="M1060" s="31">
        <f t="shared" ca="1" si="48"/>
        <v>153.92458504885738</v>
      </c>
    </row>
    <row r="1061" spans="11:13" x14ac:dyDescent="0.25">
      <c r="K1061" s="29">
        <f t="shared" ca="1" si="49"/>
        <v>400.13543319566719</v>
      </c>
      <c r="L1061" s="30">
        <f t="shared" ca="1" si="50"/>
        <v>249.85732608320725</v>
      </c>
      <c r="M1061" s="31">
        <f t="shared" ca="1" si="48"/>
        <v>153.81212787713676</v>
      </c>
    </row>
    <row r="1062" spans="11:13" x14ac:dyDescent="0.25">
      <c r="K1062" s="29">
        <f t="shared" ca="1" si="49"/>
        <v>399.96447447243742</v>
      </c>
      <c r="L1062" s="30">
        <f t="shared" ca="1" si="50"/>
        <v>249.97617273735113</v>
      </c>
      <c r="M1062" s="31">
        <f t="shared" ca="1" si="48"/>
        <v>153.83187524699272</v>
      </c>
    </row>
    <row r="1063" spans="11:13" x14ac:dyDescent="0.25">
      <c r="K1063" s="29">
        <f t="shared" ca="1" si="49"/>
        <v>400.04473864613362</v>
      </c>
      <c r="L1063" s="30">
        <f t="shared" ca="1" si="50"/>
        <v>250.05499165205345</v>
      </c>
      <c r="M1063" s="31">
        <f t="shared" ca="1" si="48"/>
        <v>153.87359680448373</v>
      </c>
    </row>
    <row r="1064" spans="11:13" x14ac:dyDescent="0.25">
      <c r="K1064" s="29">
        <f t="shared" ca="1" si="49"/>
        <v>399.89714563827977</v>
      </c>
      <c r="L1064" s="30">
        <f t="shared" ca="1" si="50"/>
        <v>250.12763613638091</v>
      </c>
      <c r="M1064" s="31">
        <f t="shared" ca="1" si="48"/>
        <v>153.87925282341621</v>
      </c>
    </row>
    <row r="1065" spans="11:13" x14ac:dyDescent="0.25">
      <c r="K1065" s="29">
        <f t="shared" ca="1" si="49"/>
        <v>400.19160100828225</v>
      </c>
      <c r="L1065" s="30">
        <f t="shared" ca="1" si="50"/>
        <v>249.92208781960309</v>
      </c>
      <c r="M1065" s="31">
        <f t="shared" ca="1" si="48"/>
        <v>153.84496922712614</v>
      </c>
    </row>
    <row r="1066" spans="11:13" x14ac:dyDescent="0.25">
      <c r="K1066" s="29">
        <f t="shared" ca="1" si="49"/>
        <v>400.17078362449899</v>
      </c>
      <c r="L1066" s="30">
        <f t="shared" ca="1" si="50"/>
        <v>250.01075960773488</v>
      </c>
      <c r="M1066" s="31">
        <f t="shared" ca="1" si="48"/>
        <v>153.87548697464086</v>
      </c>
    </row>
    <row r="1067" spans="11:13" x14ac:dyDescent="0.25">
      <c r="K1067" s="29">
        <f t="shared" ca="1" si="49"/>
        <v>400.08158741961751</v>
      </c>
      <c r="L1067" s="30">
        <f t="shared" ca="1" si="50"/>
        <v>249.89585634529462</v>
      </c>
      <c r="M1067" s="31">
        <f t="shared" ca="1" si="48"/>
        <v>153.81876995160943</v>
      </c>
    </row>
    <row r="1068" spans="11:13" x14ac:dyDescent="0.25">
      <c r="K1068" s="29">
        <f t="shared" ca="1" si="49"/>
        <v>400.09932744531881</v>
      </c>
      <c r="L1068" s="30">
        <f t="shared" ca="1" si="50"/>
        <v>249.84336890061456</v>
      </c>
      <c r="M1068" s="31">
        <f t="shared" ca="1" si="48"/>
        <v>153.80150346455079</v>
      </c>
    </row>
    <row r="1069" spans="11:13" x14ac:dyDescent="0.25">
      <c r="K1069" s="29">
        <f t="shared" ca="1" si="49"/>
        <v>399.7553355987115</v>
      </c>
      <c r="L1069" s="30">
        <f t="shared" ca="1" si="50"/>
        <v>249.95010304772816</v>
      </c>
      <c r="M1069" s="31">
        <f t="shared" ca="1" si="48"/>
        <v>153.7910588141952</v>
      </c>
    </row>
    <row r="1070" spans="11:13" x14ac:dyDescent="0.25">
      <c r="K1070" s="29">
        <f t="shared" ca="1" si="49"/>
        <v>399.95440652284992</v>
      </c>
      <c r="L1070" s="30">
        <f t="shared" ca="1" si="50"/>
        <v>250.09183393951068</v>
      </c>
      <c r="M1070" s="31">
        <f t="shared" ca="1" si="48"/>
        <v>153.8741781636069</v>
      </c>
    </row>
    <row r="1071" spans="11:13" x14ac:dyDescent="0.25">
      <c r="K1071" s="29">
        <f t="shared" ca="1" si="49"/>
        <v>400.12893457619646</v>
      </c>
      <c r="L1071" s="30">
        <f t="shared" ca="1" si="50"/>
        <v>249.91989786244767</v>
      </c>
      <c r="M1071" s="31">
        <f t="shared" ca="1" si="48"/>
        <v>153.8348774290456</v>
      </c>
    </row>
    <row r="1072" spans="11:13" x14ac:dyDescent="0.25">
      <c r="K1072" s="29">
        <f t="shared" ca="1" si="49"/>
        <v>400.01519263716614</v>
      </c>
      <c r="L1072" s="30">
        <f t="shared" ca="1" si="50"/>
        <v>249.88122781316747</v>
      </c>
      <c r="M1072" s="31">
        <f t="shared" ca="1" si="48"/>
        <v>153.80341287436687</v>
      </c>
    </row>
    <row r="1073" spans="11:13" x14ac:dyDescent="0.25">
      <c r="K1073" s="29">
        <f t="shared" ca="1" si="49"/>
        <v>400.14631171002964</v>
      </c>
      <c r="L1073" s="30">
        <f t="shared" ca="1" si="50"/>
        <v>250.09446843896123</v>
      </c>
      <c r="M1073" s="31">
        <f t="shared" ca="1" si="48"/>
        <v>153.90357261505579</v>
      </c>
    </row>
    <row r="1074" spans="11:13" x14ac:dyDescent="0.25">
      <c r="K1074" s="29">
        <f t="shared" ca="1" si="49"/>
        <v>400.03632599748795</v>
      </c>
      <c r="L1074" s="30">
        <f t="shared" ca="1" si="50"/>
        <v>249.95275647805894</v>
      </c>
      <c r="M1074" s="31">
        <f t="shared" ca="1" si="48"/>
        <v>153.83363362597589</v>
      </c>
    </row>
    <row r="1075" spans="11:13" x14ac:dyDescent="0.25">
      <c r="K1075" s="29">
        <f t="shared" ca="1" si="49"/>
        <v>400.23043454677224</v>
      </c>
      <c r="L1075" s="30">
        <f t="shared" ca="1" si="50"/>
        <v>249.89493935474644</v>
      </c>
      <c r="M1075" s="31">
        <f t="shared" ca="1" si="48"/>
        <v>153.84041937753975</v>
      </c>
    </row>
    <row r="1076" spans="11:13" x14ac:dyDescent="0.25">
      <c r="K1076" s="29">
        <f t="shared" ca="1" si="49"/>
        <v>399.90503094305382</v>
      </c>
      <c r="L1076" s="30">
        <f t="shared" ca="1" si="50"/>
        <v>249.87589266847911</v>
      </c>
      <c r="M1076" s="31">
        <f t="shared" ca="1" si="48"/>
        <v>153.78510349936309</v>
      </c>
    </row>
    <row r="1077" spans="11:13" x14ac:dyDescent="0.25">
      <c r="K1077" s="29">
        <f t="shared" ca="1" si="49"/>
        <v>400.01071925552827</v>
      </c>
      <c r="L1077" s="30">
        <f t="shared" ca="1" si="50"/>
        <v>249.97978996015291</v>
      </c>
      <c r="M1077" s="31">
        <f t="shared" ca="1" si="48"/>
        <v>153.84008560673652</v>
      </c>
    </row>
    <row r="1078" spans="11:13" x14ac:dyDescent="0.25">
      <c r="K1078" s="29">
        <f t="shared" ca="1" si="49"/>
        <v>399.78237179472251</v>
      </c>
      <c r="L1078" s="30">
        <f t="shared" ca="1" si="50"/>
        <v>249.90861594253755</v>
      </c>
      <c r="M1078" s="31">
        <f t="shared" ca="1" si="48"/>
        <v>153.77935218311518</v>
      </c>
    </row>
    <row r="1079" spans="11:13" x14ac:dyDescent="0.25">
      <c r="K1079" s="29">
        <f t="shared" ca="1" si="49"/>
        <v>399.9616895935643</v>
      </c>
      <c r="L1079" s="30">
        <f t="shared" ca="1" si="50"/>
        <v>250.06718887743975</v>
      </c>
      <c r="M1079" s="31">
        <f t="shared" ca="1" si="48"/>
        <v>153.86592609638228</v>
      </c>
    </row>
    <row r="1080" spans="11:13" x14ac:dyDescent="0.25">
      <c r="K1080" s="29">
        <f t="shared" ca="1" si="49"/>
        <v>400.06701573151935</v>
      </c>
      <c r="L1080" s="30">
        <f t="shared" ca="1" si="50"/>
        <v>249.83477426447473</v>
      </c>
      <c r="M1080" s="31">
        <f t="shared" ca="1" si="48"/>
        <v>153.79347172833957</v>
      </c>
    </row>
    <row r="1081" spans="11:13" x14ac:dyDescent="0.25">
      <c r="K1081" s="29">
        <f t="shared" ca="1" si="49"/>
        <v>400.30987593520047</v>
      </c>
      <c r="L1081" s="30">
        <f t="shared" ca="1" si="50"/>
        <v>250.00811178761415</v>
      </c>
      <c r="M1081" s="31">
        <f t="shared" ca="1" si="48"/>
        <v>153.89504534995424</v>
      </c>
    </row>
    <row r="1082" spans="11:13" x14ac:dyDescent="0.25">
      <c r="K1082" s="29">
        <f t="shared" ca="1" si="49"/>
        <v>399.79955863898743</v>
      </c>
      <c r="L1082" s="30">
        <f t="shared" ca="1" si="50"/>
        <v>249.98297317957088</v>
      </c>
      <c r="M1082" s="31">
        <f t="shared" ca="1" si="48"/>
        <v>153.8100479013213</v>
      </c>
    </row>
    <row r="1083" spans="11:13" x14ac:dyDescent="0.25">
      <c r="K1083" s="29">
        <f t="shared" ca="1" si="49"/>
        <v>400.0025299479442</v>
      </c>
      <c r="L1083" s="30">
        <f t="shared" ca="1" si="50"/>
        <v>249.84926943891401</v>
      </c>
      <c r="M1083" s="31">
        <f t="shared" ca="1" si="48"/>
        <v>153.78943318385194</v>
      </c>
    </row>
    <row r="1084" spans="11:13" x14ac:dyDescent="0.25">
      <c r="K1084" s="29">
        <f t="shared" ca="1" si="49"/>
        <v>399.85516075503978</v>
      </c>
      <c r="L1084" s="30">
        <f t="shared" ca="1" si="50"/>
        <v>249.93415515002206</v>
      </c>
      <c r="M1084" s="31">
        <f t="shared" ca="1" si="48"/>
        <v>153.79979223956428</v>
      </c>
    </row>
    <row r="1085" spans="11:13" x14ac:dyDescent="0.25">
      <c r="K1085" s="29">
        <f t="shared" ca="1" si="49"/>
        <v>399.93410780433845</v>
      </c>
      <c r="L1085" s="30">
        <f t="shared" ca="1" si="50"/>
        <v>249.955575173988</v>
      </c>
      <c r="M1085" s="31">
        <f t="shared" ca="1" si="48"/>
        <v>153.81958287105624</v>
      </c>
    </row>
    <row r="1086" spans="11:13" x14ac:dyDescent="0.25">
      <c r="K1086" s="29">
        <f t="shared" ca="1" si="49"/>
        <v>400.04325211962851</v>
      </c>
      <c r="L1086" s="30">
        <f t="shared" ca="1" si="50"/>
        <v>249.97376952312624</v>
      </c>
      <c r="M1086" s="31">
        <f t="shared" ca="1" si="48"/>
        <v>153.84261700087205</v>
      </c>
    </row>
    <row r="1087" spans="11:13" x14ac:dyDescent="0.25">
      <c r="K1087" s="29">
        <f t="shared" ca="1" si="49"/>
        <v>399.9531416674543</v>
      </c>
      <c r="L1087" s="30">
        <f t="shared" ca="1" si="50"/>
        <v>249.92416014728622</v>
      </c>
      <c r="M1087" s="31">
        <f t="shared" ca="1" si="48"/>
        <v>153.81050045967285</v>
      </c>
    </row>
    <row r="1088" spans="11:13" x14ac:dyDescent="0.25">
      <c r="K1088" s="29">
        <f t="shared" ca="1" si="49"/>
        <v>399.92679019449849</v>
      </c>
      <c r="L1088" s="30">
        <f t="shared" ca="1" si="50"/>
        <v>249.98880268763696</v>
      </c>
      <c r="M1088" s="31">
        <f t="shared" ca="1" si="48"/>
        <v>153.83108289504247</v>
      </c>
    </row>
    <row r="1089" spans="11:13" x14ac:dyDescent="0.25">
      <c r="K1089" s="29">
        <f t="shared" ca="1" si="49"/>
        <v>399.98819113981489</v>
      </c>
      <c r="L1089" s="30">
        <f t="shared" ca="1" si="50"/>
        <v>250.00465355247044</v>
      </c>
      <c r="M1089" s="31">
        <f t="shared" ca="1" si="48"/>
        <v>153.84616918103072</v>
      </c>
    </row>
    <row r="1090" spans="11:13" x14ac:dyDescent="0.25">
      <c r="K1090" s="29">
        <f t="shared" ca="1" si="49"/>
        <v>400.0807757873676</v>
      </c>
      <c r="L1090" s="30">
        <f t="shared" ca="1" si="50"/>
        <v>249.76482323408723</v>
      </c>
      <c r="M1090" s="31">
        <f t="shared" ca="1" si="48"/>
        <v>153.76899434936277</v>
      </c>
    </row>
    <row r="1091" spans="11:13" x14ac:dyDescent="0.25">
      <c r="K1091" s="29">
        <f t="shared" ca="1" si="49"/>
        <v>399.72180363587569</v>
      </c>
      <c r="L1091" s="30">
        <f t="shared" ca="1" si="50"/>
        <v>250.09910547484557</v>
      </c>
      <c r="M1091" s="31">
        <f t="shared" ref="M1091:M1154" ca="1" si="51">K1091*L1091/(K1091+L1091)</f>
        <v>153.84248817867871</v>
      </c>
    </row>
    <row r="1092" spans="11:13" x14ac:dyDescent="0.25">
      <c r="K1092" s="29">
        <f t="shared" ca="1" si="49"/>
        <v>400.16366566576073</v>
      </c>
      <c r="L1092" s="30">
        <f t="shared" ca="1" si="50"/>
        <v>249.95332563502112</v>
      </c>
      <c r="M1092" s="31">
        <f t="shared" ca="1" si="51"/>
        <v>153.85267631804061</v>
      </c>
    </row>
    <row r="1093" spans="11:13" x14ac:dyDescent="0.25">
      <c r="K1093" s="29">
        <f t="shared" ca="1" si="49"/>
        <v>399.92214871925614</v>
      </c>
      <c r="L1093" s="30">
        <f t="shared" ca="1" si="50"/>
        <v>250.09284994914179</v>
      </c>
      <c r="M1093" s="31">
        <f t="shared" ca="1" si="51"/>
        <v>153.86978782932181</v>
      </c>
    </row>
    <row r="1094" spans="11:13" x14ac:dyDescent="0.25">
      <c r="K1094" s="29">
        <f t="shared" ca="1" si="49"/>
        <v>400.0764312913538</v>
      </c>
      <c r="L1094" s="30">
        <f t="shared" ca="1" si="50"/>
        <v>249.98979129636254</v>
      </c>
      <c r="M1094" s="31">
        <f t="shared" ca="1" si="51"/>
        <v>153.85359227401418</v>
      </c>
    </row>
    <row r="1095" spans="11:13" x14ac:dyDescent="0.25">
      <c r="K1095" s="29">
        <f t="shared" ref="K1095:K1158" ca="1" si="52">NORMINV(RAND(),$D$2,$E$2)</f>
        <v>400.19802599755343</v>
      </c>
      <c r="L1095" s="30">
        <f t="shared" ref="L1095:L1158" ca="1" si="53">NORMINV(RAND(),$D$3,$E$3)</f>
        <v>249.98063691747598</v>
      </c>
      <c r="M1095" s="31">
        <f t="shared" ca="1" si="51"/>
        <v>153.86810293566842</v>
      </c>
    </row>
    <row r="1096" spans="11:13" x14ac:dyDescent="0.25">
      <c r="K1096" s="29">
        <f t="shared" ca="1" si="52"/>
        <v>400.20475065023015</v>
      </c>
      <c r="L1096" s="30">
        <f t="shared" ca="1" si="53"/>
        <v>249.90138468688755</v>
      </c>
      <c r="M1096" s="31">
        <f t="shared" ca="1" si="51"/>
        <v>153.83906705310693</v>
      </c>
    </row>
    <row r="1097" spans="11:13" x14ac:dyDescent="0.25">
      <c r="K1097" s="29">
        <f t="shared" ca="1" si="52"/>
        <v>400.11685127473805</v>
      </c>
      <c r="L1097" s="30">
        <f t="shared" ca="1" si="53"/>
        <v>249.94331978836323</v>
      </c>
      <c r="M1097" s="31">
        <f t="shared" ca="1" si="51"/>
        <v>153.84196504044422</v>
      </c>
    </row>
    <row r="1098" spans="11:13" x14ac:dyDescent="0.25">
      <c r="K1098" s="29">
        <f t="shared" ca="1" si="52"/>
        <v>400.28851589423834</v>
      </c>
      <c r="L1098" s="30">
        <f t="shared" ca="1" si="53"/>
        <v>249.88258489159554</v>
      </c>
      <c r="M1098" s="31">
        <f t="shared" ca="1" si="51"/>
        <v>153.84431718539432</v>
      </c>
    </row>
    <row r="1099" spans="11:13" x14ac:dyDescent="0.25">
      <c r="K1099" s="29">
        <f t="shared" ca="1" si="52"/>
        <v>400.01600375002351</v>
      </c>
      <c r="L1099" s="30">
        <f t="shared" ca="1" si="53"/>
        <v>249.90904809441514</v>
      </c>
      <c r="M1099" s="31">
        <f t="shared" ca="1" si="51"/>
        <v>153.81407200107111</v>
      </c>
    </row>
    <row r="1100" spans="11:13" x14ac:dyDescent="0.25">
      <c r="K1100" s="29">
        <f t="shared" ca="1" si="52"/>
        <v>399.91625099020126</v>
      </c>
      <c r="L1100" s="30">
        <f t="shared" ca="1" si="53"/>
        <v>249.97517324513467</v>
      </c>
      <c r="M1100" s="31">
        <f t="shared" ca="1" si="51"/>
        <v>153.8243626501831</v>
      </c>
    </row>
    <row r="1101" spans="11:13" x14ac:dyDescent="0.25">
      <c r="K1101" s="29">
        <f t="shared" ca="1" si="52"/>
        <v>399.76371181346974</v>
      </c>
      <c r="L1101" s="30">
        <f t="shared" ca="1" si="53"/>
        <v>250.03348675601094</v>
      </c>
      <c r="M1101" s="31">
        <f t="shared" ca="1" si="51"/>
        <v>153.82386221931236</v>
      </c>
    </row>
    <row r="1102" spans="11:13" x14ac:dyDescent="0.25">
      <c r="K1102" s="29">
        <f t="shared" ca="1" si="52"/>
        <v>400.12377471601144</v>
      </c>
      <c r="L1102" s="30">
        <f t="shared" ca="1" si="53"/>
        <v>249.95874081839656</v>
      </c>
      <c r="M1102" s="31">
        <f t="shared" ca="1" si="51"/>
        <v>153.84883074004838</v>
      </c>
    </row>
    <row r="1103" spans="11:13" x14ac:dyDescent="0.25">
      <c r="K1103" s="29">
        <f t="shared" ca="1" si="52"/>
        <v>400.23135558934069</v>
      </c>
      <c r="L1103" s="30">
        <f t="shared" ca="1" si="53"/>
        <v>249.92217995071979</v>
      </c>
      <c r="M1103" s="31">
        <f t="shared" ca="1" si="51"/>
        <v>153.8508789165177</v>
      </c>
    </row>
    <row r="1104" spans="11:13" x14ac:dyDescent="0.25">
      <c r="K1104" s="29">
        <f t="shared" ca="1" si="52"/>
        <v>400.26248015899029</v>
      </c>
      <c r="L1104" s="30">
        <f t="shared" ca="1" si="53"/>
        <v>249.93158648894135</v>
      </c>
      <c r="M1104" s="31">
        <f t="shared" ca="1" si="51"/>
        <v>153.85904272224582</v>
      </c>
    </row>
    <row r="1105" spans="11:13" x14ac:dyDescent="0.25">
      <c r="K1105" s="29">
        <f t="shared" ca="1" si="52"/>
        <v>399.83756675533391</v>
      </c>
      <c r="L1105" s="30">
        <f t="shared" ca="1" si="53"/>
        <v>249.86865476560311</v>
      </c>
      <c r="M1105" s="31">
        <f t="shared" ca="1" si="51"/>
        <v>153.77238453408864</v>
      </c>
    </row>
    <row r="1106" spans="11:13" x14ac:dyDescent="0.25">
      <c r="K1106" s="29">
        <f t="shared" ca="1" si="52"/>
        <v>400.02349582484175</v>
      </c>
      <c r="L1106" s="30">
        <f t="shared" ca="1" si="53"/>
        <v>249.91605389311101</v>
      </c>
      <c r="M1106" s="31">
        <f t="shared" ca="1" si="51"/>
        <v>153.81783364999978</v>
      </c>
    </row>
    <row r="1107" spans="11:13" x14ac:dyDescent="0.25">
      <c r="K1107" s="29">
        <f t="shared" ca="1" si="52"/>
        <v>399.91048507420885</v>
      </c>
      <c r="L1107" s="30">
        <f t="shared" ca="1" si="53"/>
        <v>249.89459516175847</v>
      </c>
      <c r="M1107" s="31">
        <f t="shared" ca="1" si="51"/>
        <v>153.79299394254005</v>
      </c>
    </row>
    <row r="1108" spans="11:13" x14ac:dyDescent="0.25">
      <c r="K1108" s="29">
        <f t="shared" ca="1" si="52"/>
        <v>400.25392390000451</v>
      </c>
      <c r="L1108" s="30">
        <f t="shared" ca="1" si="53"/>
        <v>249.90982851641374</v>
      </c>
      <c r="M1108" s="31">
        <f t="shared" ca="1" si="51"/>
        <v>153.84953269558173</v>
      </c>
    </row>
    <row r="1109" spans="11:13" x14ac:dyDescent="0.25">
      <c r="K1109" s="29">
        <f t="shared" ca="1" si="52"/>
        <v>399.90567919630007</v>
      </c>
      <c r="L1109" s="30">
        <f t="shared" ca="1" si="53"/>
        <v>249.84495740737611</v>
      </c>
      <c r="M1109" s="31">
        <f t="shared" ca="1" si="51"/>
        <v>153.77348132820913</v>
      </c>
    </row>
    <row r="1110" spans="11:13" x14ac:dyDescent="0.25">
      <c r="K1110" s="29">
        <f t="shared" ca="1" si="52"/>
        <v>399.94542176352064</v>
      </c>
      <c r="L1110" s="30">
        <f t="shared" ca="1" si="53"/>
        <v>250.01438770431733</v>
      </c>
      <c r="M1110" s="31">
        <f t="shared" ca="1" si="51"/>
        <v>153.8435273701327</v>
      </c>
    </row>
    <row r="1111" spans="11:13" x14ac:dyDescent="0.25">
      <c r="K1111" s="29">
        <f t="shared" ca="1" si="52"/>
        <v>400.00500028086702</v>
      </c>
      <c r="L1111" s="30">
        <f t="shared" ca="1" si="53"/>
        <v>250.08055161083237</v>
      </c>
      <c r="M1111" s="31">
        <f t="shared" ca="1" si="51"/>
        <v>153.87739479248631</v>
      </c>
    </row>
    <row r="1112" spans="11:13" x14ac:dyDescent="0.25">
      <c r="K1112" s="29">
        <f t="shared" ca="1" si="52"/>
        <v>399.89030052180425</v>
      </c>
      <c r="L1112" s="30">
        <f t="shared" ca="1" si="53"/>
        <v>250.06907119890278</v>
      </c>
      <c r="M1112" s="31">
        <f t="shared" ca="1" si="51"/>
        <v>153.85607221601632</v>
      </c>
    </row>
    <row r="1113" spans="11:13" x14ac:dyDescent="0.25">
      <c r="K1113" s="29">
        <f t="shared" ca="1" si="52"/>
        <v>399.92389977092762</v>
      </c>
      <c r="L1113" s="30">
        <f t="shared" ca="1" si="53"/>
        <v>249.94838195383707</v>
      </c>
      <c r="M1113" s="31">
        <f t="shared" ca="1" si="51"/>
        <v>153.81534874378175</v>
      </c>
    </row>
    <row r="1114" spans="11:13" x14ac:dyDescent="0.25">
      <c r="K1114" s="29">
        <f t="shared" ca="1" si="52"/>
        <v>400.33469825191207</v>
      </c>
      <c r="L1114" s="30">
        <f t="shared" ca="1" si="53"/>
        <v>250.00606956510765</v>
      </c>
      <c r="M1114" s="31">
        <f t="shared" ca="1" si="51"/>
        <v>153.89793993147634</v>
      </c>
    </row>
    <row r="1115" spans="11:13" x14ac:dyDescent="0.25">
      <c r="K1115" s="29">
        <f t="shared" ca="1" si="52"/>
        <v>400.19702024790541</v>
      </c>
      <c r="L1115" s="30">
        <f t="shared" ca="1" si="53"/>
        <v>249.95351437059969</v>
      </c>
      <c r="M1115" s="31">
        <f t="shared" ca="1" si="51"/>
        <v>153.85767806882129</v>
      </c>
    </row>
    <row r="1116" spans="11:13" x14ac:dyDescent="0.25">
      <c r="K1116" s="29">
        <f t="shared" ca="1" si="52"/>
        <v>399.94416372862065</v>
      </c>
      <c r="L1116" s="30">
        <f t="shared" ca="1" si="53"/>
        <v>249.99800735505835</v>
      </c>
      <c r="M1116" s="31">
        <f t="shared" ca="1" si="51"/>
        <v>153.83713880071866</v>
      </c>
    </row>
    <row r="1117" spans="11:13" x14ac:dyDescent="0.25">
      <c r="K1117" s="29">
        <f t="shared" ca="1" si="52"/>
        <v>399.89445189563696</v>
      </c>
      <c r="L1117" s="30">
        <f t="shared" ca="1" si="53"/>
        <v>249.81977578894799</v>
      </c>
      <c r="M1117" s="31">
        <f t="shared" ca="1" si="51"/>
        <v>153.7622820233378</v>
      </c>
    </row>
    <row r="1118" spans="11:13" x14ac:dyDescent="0.25">
      <c r="K1118" s="29">
        <f t="shared" ca="1" si="52"/>
        <v>400.00207092018144</v>
      </c>
      <c r="L1118" s="30">
        <f t="shared" ca="1" si="53"/>
        <v>249.97940082163208</v>
      </c>
      <c r="M1118" s="31">
        <f t="shared" ca="1" si="51"/>
        <v>153.83865904374272</v>
      </c>
    </row>
    <row r="1119" spans="11:13" x14ac:dyDescent="0.25">
      <c r="K1119" s="29">
        <f t="shared" ca="1" si="52"/>
        <v>399.92475075401381</v>
      </c>
      <c r="L1119" s="30">
        <f t="shared" ca="1" si="53"/>
        <v>249.90383368979576</v>
      </c>
      <c r="M1119" s="31">
        <f t="shared" ca="1" si="51"/>
        <v>153.79860288295166</v>
      </c>
    </row>
    <row r="1120" spans="11:13" x14ac:dyDescent="0.25">
      <c r="K1120" s="29">
        <f t="shared" ca="1" si="52"/>
        <v>399.94631153856443</v>
      </c>
      <c r="L1120" s="30">
        <f t="shared" ca="1" si="53"/>
        <v>250.01384027251842</v>
      </c>
      <c r="M1120" s="31">
        <f t="shared" ca="1" si="51"/>
        <v>153.84345174386814</v>
      </c>
    </row>
    <row r="1121" spans="11:13" x14ac:dyDescent="0.25">
      <c r="K1121" s="29">
        <f t="shared" ca="1" si="52"/>
        <v>399.98400206857673</v>
      </c>
      <c r="L1121" s="30">
        <f t="shared" ca="1" si="53"/>
        <v>250.01824819782283</v>
      </c>
      <c r="M1121" s="31">
        <f t="shared" ca="1" si="51"/>
        <v>153.85069738351544</v>
      </c>
    </row>
    <row r="1122" spans="11:13" x14ac:dyDescent="0.25">
      <c r="K1122" s="29">
        <f t="shared" ca="1" si="52"/>
        <v>399.7359348487937</v>
      </c>
      <c r="L1122" s="30">
        <f t="shared" ca="1" si="53"/>
        <v>250.00715544688717</v>
      </c>
      <c r="M1122" s="31">
        <f t="shared" ca="1" si="51"/>
        <v>153.80978342681647</v>
      </c>
    </row>
    <row r="1123" spans="11:13" x14ac:dyDescent="0.25">
      <c r="K1123" s="29">
        <f t="shared" ca="1" si="52"/>
        <v>400.06160941244684</v>
      </c>
      <c r="L1123" s="30">
        <f t="shared" ca="1" si="53"/>
        <v>249.98381860696543</v>
      </c>
      <c r="M1123" s="31">
        <f t="shared" ca="1" si="51"/>
        <v>153.84913805744853</v>
      </c>
    </row>
    <row r="1124" spans="11:13" x14ac:dyDescent="0.25">
      <c r="K1124" s="29">
        <f t="shared" ca="1" si="52"/>
        <v>400.01708592749554</v>
      </c>
      <c r="L1124" s="30">
        <f t="shared" ca="1" si="53"/>
        <v>249.90819770767138</v>
      </c>
      <c r="M1124" s="31">
        <f t="shared" ca="1" si="51"/>
        <v>153.81390986557082</v>
      </c>
    </row>
    <row r="1125" spans="11:13" x14ac:dyDescent="0.25">
      <c r="K1125" s="29">
        <f t="shared" ca="1" si="52"/>
        <v>399.90870551930874</v>
      </c>
      <c r="L1125" s="30">
        <f t="shared" ca="1" si="53"/>
        <v>249.84824704397329</v>
      </c>
      <c r="M1125" s="31">
        <f t="shared" ca="1" si="51"/>
        <v>153.77517494419206</v>
      </c>
    </row>
    <row r="1126" spans="11:13" x14ac:dyDescent="0.25">
      <c r="K1126" s="29">
        <f t="shared" ca="1" si="52"/>
        <v>400.00955496125454</v>
      </c>
      <c r="L1126" s="30">
        <f t="shared" ca="1" si="53"/>
        <v>249.73734942094791</v>
      </c>
      <c r="M1126" s="31">
        <f t="shared" ca="1" si="51"/>
        <v>153.74805993737186</v>
      </c>
    </row>
    <row r="1127" spans="11:13" x14ac:dyDescent="0.25">
      <c r="K1127" s="29">
        <f t="shared" ca="1" si="52"/>
        <v>400.20509088893107</v>
      </c>
      <c r="L1127" s="30">
        <f t="shared" ca="1" si="53"/>
        <v>249.89157251754349</v>
      </c>
      <c r="M1127" s="31">
        <f t="shared" ca="1" si="51"/>
        <v>153.83539882780664</v>
      </c>
    </row>
    <row r="1128" spans="11:13" x14ac:dyDescent="0.25">
      <c r="K1128" s="29">
        <f t="shared" ca="1" si="52"/>
        <v>399.93203971934946</v>
      </c>
      <c r="L1128" s="30">
        <f t="shared" ca="1" si="53"/>
        <v>250.10475837214889</v>
      </c>
      <c r="M1128" s="31">
        <f t="shared" ca="1" si="51"/>
        <v>153.87575973077324</v>
      </c>
    </row>
    <row r="1129" spans="11:13" x14ac:dyDescent="0.25">
      <c r="K1129" s="29">
        <f t="shared" ca="1" si="52"/>
        <v>400.10381973975819</v>
      </c>
      <c r="L1129" s="30">
        <f t="shared" ca="1" si="53"/>
        <v>249.97993539280935</v>
      </c>
      <c r="M1129" s="31">
        <f t="shared" ca="1" si="51"/>
        <v>153.8539091606203</v>
      </c>
    </row>
    <row r="1130" spans="11:13" x14ac:dyDescent="0.25">
      <c r="K1130" s="29">
        <f t="shared" ca="1" si="52"/>
        <v>400.14199016735228</v>
      </c>
      <c r="L1130" s="30">
        <f t="shared" ca="1" si="53"/>
        <v>250.09187570905277</v>
      </c>
      <c r="M1130" s="31">
        <f t="shared" ca="1" si="51"/>
        <v>153.90195147099271</v>
      </c>
    </row>
    <row r="1131" spans="11:13" x14ac:dyDescent="0.25">
      <c r="K1131" s="29">
        <f t="shared" ca="1" si="52"/>
        <v>400.0809027557421</v>
      </c>
      <c r="L1131" s="30">
        <f t="shared" ca="1" si="53"/>
        <v>249.93865167003156</v>
      </c>
      <c r="M1131" s="31">
        <f t="shared" ca="1" si="51"/>
        <v>153.83488190910694</v>
      </c>
    </row>
    <row r="1132" spans="11:13" x14ac:dyDescent="0.25">
      <c r="K1132" s="29">
        <f t="shared" ca="1" si="52"/>
        <v>399.99493131842127</v>
      </c>
      <c r="L1132" s="30">
        <f t="shared" ca="1" si="53"/>
        <v>250.05854773527696</v>
      </c>
      <c r="M1132" s="31">
        <f t="shared" ca="1" si="51"/>
        <v>153.86757374571926</v>
      </c>
    </row>
    <row r="1133" spans="11:13" x14ac:dyDescent="0.25">
      <c r="K1133" s="29">
        <f t="shared" ca="1" si="52"/>
        <v>399.73785107104175</v>
      </c>
      <c r="L1133" s="30">
        <f t="shared" ca="1" si="53"/>
        <v>250.02008839048335</v>
      </c>
      <c r="M1133" s="31">
        <f t="shared" ca="1" si="51"/>
        <v>153.81496213902244</v>
      </c>
    </row>
    <row r="1134" spans="11:13" x14ac:dyDescent="0.25">
      <c r="K1134" s="29">
        <f t="shared" ca="1" si="52"/>
        <v>399.95114649145512</v>
      </c>
      <c r="L1134" s="30">
        <f t="shared" ca="1" si="53"/>
        <v>249.93176908458503</v>
      </c>
      <c r="M1134" s="31">
        <f t="shared" ca="1" si="51"/>
        <v>153.81308724113001</v>
      </c>
    </row>
    <row r="1135" spans="11:13" x14ac:dyDescent="0.25">
      <c r="K1135" s="29">
        <f t="shared" ca="1" si="52"/>
        <v>399.89353485168607</v>
      </c>
      <c r="L1135" s="30">
        <f t="shared" ca="1" si="53"/>
        <v>249.9560099221523</v>
      </c>
      <c r="M1135" s="31">
        <f t="shared" ca="1" si="51"/>
        <v>153.81374530312146</v>
      </c>
    </row>
    <row r="1136" spans="11:13" x14ac:dyDescent="0.25">
      <c r="K1136" s="29">
        <f t="shared" ca="1" si="52"/>
        <v>400.11989447645186</v>
      </c>
      <c r="L1136" s="30">
        <f t="shared" ca="1" si="53"/>
        <v>250.0423059666908</v>
      </c>
      <c r="M1136" s="31">
        <f t="shared" ca="1" si="51"/>
        <v>153.87991028984808</v>
      </c>
    </row>
    <row r="1137" spans="11:13" x14ac:dyDescent="0.25">
      <c r="K1137" s="29">
        <f t="shared" ca="1" si="52"/>
        <v>399.79732565565223</v>
      </c>
      <c r="L1137" s="30">
        <f t="shared" ca="1" si="53"/>
        <v>249.97014412807366</v>
      </c>
      <c r="M1137" s="31">
        <f t="shared" ca="1" si="51"/>
        <v>153.8048606056345</v>
      </c>
    </row>
    <row r="1138" spans="11:13" x14ac:dyDescent="0.25">
      <c r="K1138" s="29">
        <f t="shared" ca="1" si="52"/>
        <v>400.08320979521824</v>
      </c>
      <c r="L1138" s="30">
        <f t="shared" ca="1" si="53"/>
        <v>250.12469774705337</v>
      </c>
      <c r="M1138" s="31">
        <f t="shared" ca="1" si="51"/>
        <v>153.90568272532747</v>
      </c>
    </row>
    <row r="1139" spans="11:13" x14ac:dyDescent="0.25">
      <c r="K1139" s="29">
        <f t="shared" ca="1" si="52"/>
        <v>400.05350287218465</v>
      </c>
      <c r="L1139" s="30">
        <f t="shared" ca="1" si="53"/>
        <v>249.99032006208398</v>
      </c>
      <c r="M1139" s="31">
        <f t="shared" ca="1" si="51"/>
        <v>153.85040161375099</v>
      </c>
    </row>
    <row r="1140" spans="11:13" x14ac:dyDescent="0.25">
      <c r="K1140" s="29">
        <f t="shared" ca="1" si="52"/>
        <v>400.09003449609446</v>
      </c>
      <c r="L1140" s="30">
        <f t="shared" ca="1" si="53"/>
        <v>250.02555678826911</v>
      </c>
      <c r="M1140" s="31">
        <f t="shared" ca="1" si="51"/>
        <v>153.86915031940688</v>
      </c>
    </row>
    <row r="1141" spans="11:13" x14ac:dyDescent="0.25">
      <c r="K1141" s="29">
        <f t="shared" ca="1" si="52"/>
        <v>399.81377128684005</v>
      </c>
      <c r="L1141" s="30">
        <f t="shared" ca="1" si="53"/>
        <v>249.98179888921118</v>
      </c>
      <c r="M1141" s="31">
        <f t="shared" ca="1" si="51"/>
        <v>153.81170687249406</v>
      </c>
    </row>
    <row r="1142" spans="11:13" x14ac:dyDescent="0.25">
      <c r="K1142" s="29">
        <f t="shared" ca="1" si="52"/>
        <v>400.13212829201399</v>
      </c>
      <c r="L1142" s="30">
        <f t="shared" ca="1" si="53"/>
        <v>250.04947362567563</v>
      </c>
      <c r="M1142" s="31">
        <f t="shared" ca="1" si="51"/>
        <v>153.8844343873109</v>
      </c>
    </row>
    <row r="1143" spans="11:13" x14ac:dyDescent="0.25">
      <c r="K1143" s="29">
        <f t="shared" ca="1" si="52"/>
        <v>399.89463559844876</v>
      </c>
      <c r="L1143" s="30">
        <f t="shared" ca="1" si="53"/>
        <v>249.82834461041031</v>
      </c>
      <c r="M1143" s="31">
        <f t="shared" ca="1" si="51"/>
        <v>153.76555528023403</v>
      </c>
    </row>
    <row r="1144" spans="11:13" x14ac:dyDescent="0.25">
      <c r="K1144" s="29">
        <f t="shared" ca="1" si="52"/>
        <v>400.19559367429446</v>
      </c>
      <c r="L1144" s="30">
        <f t="shared" ca="1" si="53"/>
        <v>250.07562880784712</v>
      </c>
      <c r="M1144" s="31">
        <f t="shared" ca="1" si="51"/>
        <v>153.9037270513341</v>
      </c>
    </row>
    <row r="1145" spans="11:13" x14ac:dyDescent="0.25">
      <c r="K1145" s="29">
        <f t="shared" ca="1" si="52"/>
        <v>400.00897520925173</v>
      </c>
      <c r="L1145" s="30">
        <f t="shared" ca="1" si="53"/>
        <v>250.00871153183547</v>
      </c>
      <c r="M1145" s="31">
        <f t="shared" ca="1" si="51"/>
        <v>153.85078057586588</v>
      </c>
    </row>
    <row r="1146" spans="11:13" x14ac:dyDescent="0.25">
      <c r="K1146" s="29">
        <f t="shared" ca="1" si="52"/>
        <v>399.92060192278126</v>
      </c>
      <c r="L1146" s="30">
        <f t="shared" ca="1" si="53"/>
        <v>249.92672396837452</v>
      </c>
      <c r="M1146" s="31">
        <f t="shared" ca="1" si="51"/>
        <v>153.80665873935149</v>
      </c>
    </row>
    <row r="1147" spans="11:13" x14ac:dyDescent="0.25">
      <c r="K1147" s="29">
        <f t="shared" ca="1" si="52"/>
        <v>399.82214754253357</v>
      </c>
      <c r="L1147" s="30">
        <f t="shared" ca="1" si="53"/>
        <v>250.05427249528375</v>
      </c>
      <c r="M1147" s="31">
        <f t="shared" ca="1" si="51"/>
        <v>153.84038126115178</v>
      </c>
    </row>
    <row r="1148" spans="11:13" x14ac:dyDescent="0.25">
      <c r="K1148" s="29">
        <f t="shared" ca="1" si="52"/>
        <v>399.8568500142361</v>
      </c>
      <c r="L1148" s="30">
        <f t="shared" ca="1" si="53"/>
        <v>249.87787674747534</v>
      </c>
      <c r="M1148" s="31">
        <f t="shared" ca="1" si="51"/>
        <v>153.77872933230907</v>
      </c>
    </row>
    <row r="1149" spans="11:13" x14ac:dyDescent="0.25">
      <c r="K1149" s="29">
        <f t="shared" ca="1" si="52"/>
        <v>400.030526058227</v>
      </c>
      <c r="L1149" s="30">
        <f t="shared" ca="1" si="53"/>
        <v>249.83320261759977</v>
      </c>
      <c r="M1149" s="31">
        <f t="shared" ca="1" si="51"/>
        <v>153.78748352915667</v>
      </c>
    </row>
    <row r="1150" spans="11:13" x14ac:dyDescent="0.25">
      <c r="K1150" s="29">
        <f t="shared" ca="1" si="52"/>
        <v>399.87762955103489</v>
      </c>
      <c r="L1150" s="30">
        <f t="shared" ca="1" si="53"/>
        <v>250.01323316771214</v>
      </c>
      <c r="M1150" s="31">
        <f t="shared" ca="1" si="51"/>
        <v>153.83305839577702</v>
      </c>
    </row>
    <row r="1151" spans="11:13" x14ac:dyDescent="0.25">
      <c r="K1151" s="29">
        <f t="shared" ca="1" si="52"/>
        <v>399.93642053706242</v>
      </c>
      <c r="L1151" s="30">
        <f t="shared" ca="1" si="53"/>
        <v>250.06014106339259</v>
      </c>
      <c r="M1151" s="31">
        <f t="shared" ca="1" si="51"/>
        <v>153.85951810212794</v>
      </c>
    </row>
    <row r="1152" spans="11:13" x14ac:dyDescent="0.25">
      <c r="K1152" s="29">
        <f t="shared" ca="1" si="52"/>
        <v>400.0409283287965</v>
      </c>
      <c r="L1152" s="30">
        <f t="shared" ca="1" si="53"/>
        <v>249.93151642410371</v>
      </c>
      <c r="M1152" s="31">
        <f t="shared" ca="1" si="51"/>
        <v>153.82626856886637</v>
      </c>
    </row>
    <row r="1153" spans="11:13" x14ac:dyDescent="0.25">
      <c r="K1153" s="29">
        <f t="shared" ca="1" si="52"/>
        <v>399.8128437987055</v>
      </c>
      <c r="L1153" s="30">
        <f t="shared" ca="1" si="53"/>
        <v>249.97707366393075</v>
      </c>
      <c r="M1153" s="31">
        <f t="shared" ca="1" si="51"/>
        <v>153.80978070008535</v>
      </c>
    </row>
    <row r="1154" spans="11:13" x14ac:dyDescent="0.25">
      <c r="K1154" s="29">
        <f t="shared" ca="1" si="52"/>
        <v>399.92226364655494</v>
      </c>
      <c r="L1154" s="30">
        <f t="shared" ca="1" si="53"/>
        <v>249.854473220958</v>
      </c>
      <c r="M1154" s="31">
        <f t="shared" ca="1" si="51"/>
        <v>153.7795381756132</v>
      </c>
    </row>
    <row r="1155" spans="11:13" x14ac:dyDescent="0.25">
      <c r="K1155" s="29">
        <f t="shared" ca="1" si="52"/>
        <v>399.97983854291084</v>
      </c>
      <c r="L1155" s="30">
        <f t="shared" ca="1" si="53"/>
        <v>250.08594935782929</v>
      </c>
      <c r="M1155" s="31">
        <f t="shared" ref="M1155:M1218" ca="1" si="54">K1155*L1155/(K1155+L1155)</f>
        <v>153.87571459347254</v>
      </c>
    </row>
    <row r="1156" spans="11:13" x14ac:dyDescent="0.25">
      <c r="K1156" s="29">
        <f t="shared" ca="1" si="52"/>
        <v>399.90285237189897</v>
      </c>
      <c r="L1156" s="30">
        <f t="shared" ca="1" si="53"/>
        <v>249.98830180186215</v>
      </c>
      <c r="M1156" s="31">
        <f t="shared" ca="1" si="54"/>
        <v>153.82735140820608</v>
      </c>
    </row>
    <row r="1157" spans="11:13" x14ac:dyDescent="0.25">
      <c r="K1157" s="29">
        <f t="shared" ca="1" si="52"/>
        <v>400.00771441771286</v>
      </c>
      <c r="L1157" s="30">
        <f t="shared" ca="1" si="53"/>
        <v>250.00230005039052</v>
      </c>
      <c r="M1157" s="31">
        <f t="shared" ca="1" si="54"/>
        <v>153.84816605350196</v>
      </c>
    </row>
    <row r="1158" spans="11:13" x14ac:dyDescent="0.25">
      <c r="K1158" s="29">
        <f t="shared" ca="1" si="52"/>
        <v>399.8461734919693</v>
      </c>
      <c r="L1158" s="30">
        <f t="shared" ca="1" si="53"/>
        <v>249.91586884168177</v>
      </c>
      <c r="M1158" s="31">
        <f t="shared" ca="1" si="54"/>
        <v>153.7915380411751</v>
      </c>
    </row>
    <row r="1159" spans="11:13" x14ac:dyDescent="0.25">
      <c r="K1159" s="29">
        <f t="shared" ref="K1159:K1222" ca="1" si="55">NORMINV(RAND(),$D$2,$E$2)</f>
        <v>400.04023054558809</v>
      </c>
      <c r="L1159" s="30">
        <f t="shared" ref="L1159:L1222" ca="1" si="56">NORMINV(RAND(),$D$3,$E$3)</f>
        <v>249.99665013806816</v>
      </c>
      <c r="M1159" s="31">
        <f t="shared" ca="1" si="54"/>
        <v>153.85083605052753</v>
      </c>
    </row>
    <row r="1160" spans="11:13" x14ac:dyDescent="0.25">
      <c r="K1160" s="29">
        <f t="shared" ca="1" si="55"/>
        <v>399.8900140918214</v>
      </c>
      <c r="L1160" s="30">
        <f t="shared" ca="1" si="56"/>
        <v>249.97998050032075</v>
      </c>
      <c r="M1160" s="31">
        <f t="shared" ca="1" si="54"/>
        <v>153.82230100911818</v>
      </c>
    </row>
    <row r="1161" spans="11:13" x14ac:dyDescent="0.25">
      <c r="K1161" s="29">
        <f t="shared" ca="1" si="55"/>
        <v>399.74043093359739</v>
      </c>
      <c r="L1161" s="30">
        <f t="shared" ca="1" si="56"/>
        <v>249.85690608710391</v>
      </c>
      <c r="M1161" s="31">
        <f t="shared" ca="1" si="54"/>
        <v>153.75356643097106</v>
      </c>
    </row>
    <row r="1162" spans="11:13" x14ac:dyDescent="0.25">
      <c r="K1162" s="29">
        <f t="shared" ca="1" si="55"/>
        <v>399.649718756281</v>
      </c>
      <c r="L1162" s="30">
        <f t="shared" ca="1" si="56"/>
        <v>249.99795380076003</v>
      </c>
      <c r="M1162" s="31">
        <f t="shared" ca="1" si="54"/>
        <v>153.79353478303571</v>
      </c>
    </row>
    <row r="1163" spans="11:13" x14ac:dyDescent="0.25">
      <c r="K1163" s="29">
        <f t="shared" ca="1" si="55"/>
        <v>399.85901140967218</v>
      </c>
      <c r="L1163" s="30">
        <f t="shared" ca="1" si="56"/>
        <v>250.07056676278674</v>
      </c>
      <c r="M1163" s="31">
        <f t="shared" ca="1" si="54"/>
        <v>153.85200638136087</v>
      </c>
    </row>
    <row r="1164" spans="11:13" x14ac:dyDescent="0.25">
      <c r="K1164" s="29">
        <f t="shared" ca="1" si="55"/>
        <v>400.16263879646141</v>
      </c>
      <c r="L1164" s="30">
        <f t="shared" ca="1" si="56"/>
        <v>249.95759365535952</v>
      </c>
      <c r="M1164" s="31">
        <f t="shared" ca="1" si="54"/>
        <v>153.85414154412561</v>
      </c>
    </row>
    <row r="1165" spans="11:13" x14ac:dyDescent="0.25">
      <c r="K1165" s="29">
        <f t="shared" ca="1" si="55"/>
        <v>399.94555923303398</v>
      </c>
      <c r="L1165" s="30">
        <f t="shared" ca="1" si="56"/>
        <v>249.94257552813028</v>
      </c>
      <c r="M1165" s="31">
        <f t="shared" ca="1" si="54"/>
        <v>153.81635361365653</v>
      </c>
    </row>
    <row r="1166" spans="11:13" x14ac:dyDescent="0.25">
      <c r="K1166" s="29">
        <f t="shared" ca="1" si="55"/>
        <v>400.09242870870577</v>
      </c>
      <c r="L1166" s="30">
        <f t="shared" ca="1" si="56"/>
        <v>250.10904510547164</v>
      </c>
      <c r="M1166" s="31">
        <f t="shared" ca="1" si="54"/>
        <v>153.9011203885116</v>
      </c>
    </row>
    <row r="1167" spans="11:13" x14ac:dyDescent="0.25">
      <c r="K1167" s="29">
        <f t="shared" ca="1" si="55"/>
        <v>399.96578188377106</v>
      </c>
      <c r="L1167" s="30">
        <f t="shared" ca="1" si="56"/>
        <v>249.98418810257417</v>
      </c>
      <c r="M1167" s="31">
        <f t="shared" ca="1" si="54"/>
        <v>153.83510403904836</v>
      </c>
    </row>
    <row r="1168" spans="11:13" x14ac:dyDescent="0.25">
      <c r="K1168" s="29">
        <f t="shared" ca="1" si="55"/>
        <v>400.23367628910364</v>
      </c>
      <c r="L1168" s="30">
        <f t="shared" ca="1" si="56"/>
        <v>249.85830936714154</v>
      </c>
      <c r="M1168" s="31">
        <f t="shared" ca="1" si="54"/>
        <v>153.82701512377974</v>
      </c>
    </row>
    <row r="1169" spans="11:13" x14ac:dyDescent="0.25">
      <c r="K1169" s="29">
        <f t="shared" ca="1" si="55"/>
        <v>399.87936148001438</v>
      </c>
      <c r="L1169" s="30">
        <f t="shared" ca="1" si="56"/>
        <v>250.04512134376083</v>
      </c>
      <c r="M1169" s="31">
        <f t="shared" ca="1" si="54"/>
        <v>153.84538682049799</v>
      </c>
    </row>
    <row r="1170" spans="11:13" x14ac:dyDescent="0.25">
      <c r="K1170" s="29">
        <f t="shared" ca="1" si="55"/>
        <v>399.94938226331715</v>
      </c>
      <c r="L1170" s="30">
        <f t="shared" ca="1" si="56"/>
        <v>249.93721271306057</v>
      </c>
      <c r="M1170" s="31">
        <f t="shared" ca="1" si="54"/>
        <v>153.81488801571192</v>
      </c>
    </row>
    <row r="1171" spans="11:13" x14ac:dyDescent="0.25">
      <c r="K1171" s="29">
        <f t="shared" ca="1" si="55"/>
        <v>399.91221217905138</v>
      </c>
      <c r="L1171" s="30">
        <f t="shared" ca="1" si="56"/>
        <v>250.00504742656443</v>
      </c>
      <c r="M1171" s="31">
        <f t="shared" ca="1" si="54"/>
        <v>153.83507684186779</v>
      </c>
    </row>
    <row r="1172" spans="11:13" x14ac:dyDescent="0.25">
      <c r="K1172" s="29">
        <f t="shared" ca="1" si="55"/>
        <v>400.0087322689451</v>
      </c>
      <c r="L1172" s="30">
        <f t="shared" ca="1" si="56"/>
        <v>249.95701537292231</v>
      </c>
      <c r="M1172" s="31">
        <f t="shared" ca="1" si="54"/>
        <v>153.83116603268118</v>
      </c>
    </row>
    <row r="1173" spans="11:13" x14ac:dyDescent="0.25">
      <c r="K1173" s="29">
        <f t="shared" ca="1" si="55"/>
        <v>399.89888416043766</v>
      </c>
      <c r="L1173" s="30">
        <f t="shared" ca="1" si="56"/>
        <v>250.02715364206693</v>
      </c>
      <c r="M1173" s="31">
        <f t="shared" ca="1" si="54"/>
        <v>153.84147416118117</v>
      </c>
    </row>
    <row r="1174" spans="11:13" x14ac:dyDescent="0.25">
      <c r="K1174" s="29">
        <f t="shared" ca="1" si="55"/>
        <v>400.07957164492109</v>
      </c>
      <c r="L1174" s="30">
        <f t="shared" ca="1" si="56"/>
        <v>249.96657648705852</v>
      </c>
      <c r="M1174" s="31">
        <f t="shared" ca="1" si="54"/>
        <v>153.84526334611144</v>
      </c>
    </row>
    <row r="1175" spans="11:13" x14ac:dyDescent="0.25">
      <c r="K1175" s="29">
        <f t="shared" ca="1" si="55"/>
        <v>400.07847559314303</v>
      </c>
      <c r="L1175" s="30">
        <f t="shared" ca="1" si="56"/>
        <v>249.90428186957229</v>
      </c>
      <c r="M1175" s="31">
        <f t="shared" ca="1" si="54"/>
        <v>153.82150216548288</v>
      </c>
    </row>
    <row r="1176" spans="11:13" x14ac:dyDescent="0.25">
      <c r="K1176" s="29">
        <f t="shared" ca="1" si="55"/>
        <v>400.02923889365377</v>
      </c>
      <c r="L1176" s="30">
        <f t="shared" ca="1" si="56"/>
        <v>249.93659649913948</v>
      </c>
      <c r="M1176" s="31">
        <f t="shared" ca="1" si="54"/>
        <v>153.82646444608741</v>
      </c>
    </row>
    <row r="1177" spans="11:13" x14ac:dyDescent="0.25">
      <c r="K1177" s="29">
        <f t="shared" ca="1" si="55"/>
        <v>399.80583611623859</v>
      </c>
      <c r="L1177" s="30">
        <f t="shared" ca="1" si="56"/>
        <v>250.08451667748685</v>
      </c>
      <c r="M1177" s="31">
        <f t="shared" ca="1" si="54"/>
        <v>153.84941299736951</v>
      </c>
    </row>
    <row r="1178" spans="11:13" x14ac:dyDescent="0.25">
      <c r="K1178" s="29">
        <f t="shared" ca="1" si="55"/>
        <v>399.91943936113302</v>
      </c>
      <c r="L1178" s="30">
        <f t="shared" ca="1" si="56"/>
        <v>250.01222294008318</v>
      </c>
      <c r="M1178" s="31">
        <f t="shared" ca="1" si="54"/>
        <v>153.83886311618085</v>
      </c>
    </row>
    <row r="1179" spans="11:13" x14ac:dyDescent="0.25">
      <c r="K1179" s="29">
        <f t="shared" ca="1" si="55"/>
        <v>399.88536282712897</v>
      </c>
      <c r="L1179" s="30">
        <f t="shared" ca="1" si="56"/>
        <v>249.97838708826492</v>
      </c>
      <c r="M1179" s="31">
        <f t="shared" ca="1" si="54"/>
        <v>153.82100945428255</v>
      </c>
    </row>
    <row r="1180" spans="11:13" x14ac:dyDescent="0.25">
      <c r="K1180" s="29">
        <f t="shared" ca="1" si="55"/>
        <v>399.90501373727068</v>
      </c>
      <c r="L1180" s="30">
        <f t="shared" ca="1" si="56"/>
        <v>249.95608526364978</v>
      </c>
      <c r="M1180" s="31">
        <f t="shared" ca="1" si="54"/>
        <v>153.81547205202489</v>
      </c>
    </row>
    <row r="1181" spans="11:13" x14ac:dyDescent="0.25">
      <c r="K1181" s="29">
        <f t="shared" ca="1" si="55"/>
        <v>399.96196589292953</v>
      </c>
      <c r="L1181" s="30">
        <f t="shared" ca="1" si="56"/>
        <v>250.08705054342227</v>
      </c>
      <c r="M1181" s="31">
        <f t="shared" ca="1" si="54"/>
        <v>153.8734862304116</v>
      </c>
    </row>
    <row r="1182" spans="11:13" x14ac:dyDescent="0.25">
      <c r="K1182" s="29">
        <f t="shared" ca="1" si="55"/>
        <v>400.16201460188404</v>
      </c>
      <c r="L1182" s="30">
        <f t="shared" ca="1" si="56"/>
        <v>249.94588905770192</v>
      </c>
      <c r="M1182" s="31">
        <f t="shared" ca="1" si="54"/>
        <v>153.84961472359143</v>
      </c>
    </row>
    <row r="1183" spans="11:13" x14ac:dyDescent="0.25">
      <c r="K1183" s="29">
        <f t="shared" ca="1" si="55"/>
        <v>399.80756801183247</v>
      </c>
      <c r="L1183" s="30">
        <f t="shared" ca="1" si="56"/>
        <v>249.96949750479186</v>
      </c>
      <c r="M1183" s="31">
        <f t="shared" ca="1" si="54"/>
        <v>153.80613163850384</v>
      </c>
    </row>
    <row r="1184" spans="11:13" x14ac:dyDescent="0.25">
      <c r="K1184" s="29">
        <f t="shared" ca="1" si="55"/>
        <v>400.04529337359679</v>
      </c>
      <c r="L1184" s="30">
        <f t="shared" ca="1" si="56"/>
        <v>250.04162929631019</v>
      </c>
      <c r="M1184" s="31">
        <f t="shared" ca="1" si="54"/>
        <v>153.86861888659391</v>
      </c>
    </row>
    <row r="1185" spans="11:13" x14ac:dyDescent="0.25">
      <c r="K1185" s="29">
        <f t="shared" ca="1" si="55"/>
        <v>399.91250603318537</v>
      </c>
      <c r="L1185" s="30">
        <f t="shared" ca="1" si="56"/>
        <v>249.96303765294687</v>
      </c>
      <c r="M1185" s="31">
        <f t="shared" ca="1" si="54"/>
        <v>153.81921319343624</v>
      </c>
    </row>
    <row r="1186" spans="11:13" x14ac:dyDescent="0.25">
      <c r="K1186" s="29">
        <f t="shared" ca="1" si="55"/>
        <v>399.73727694631424</v>
      </c>
      <c r="L1186" s="30">
        <f t="shared" ca="1" si="56"/>
        <v>250.06523158502984</v>
      </c>
      <c r="M1186" s="31">
        <f t="shared" ca="1" si="54"/>
        <v>153.83196189666228</v>
      </c>
    </row>
    <row r="1187" spans="11:13" x14ac:dyDescent="0.25">
      <c r="K1187" s="29">
        <f t="shared" ca="1" si="55"/>
        <v>400.2359760333847</v>
      </c>
      <c r="L1187" s="30">
        <f t="shared" ca="1" si="56"/>
        <v>249.88153027224473</v>
      </c>
      <c r="M1187" s="31">
        <f t="shared" ca="1" si="54"/>
        <v>153.83615606593247</v>
      </c>
    </row>
    <row r="1188" spans="11:13" x14ac:dyDescent="0.25">
      <c r="K1188" s="29">
        <f t="shared" ca="1" si="55"/>
        <v>399.94070773557002</v>
      </c>
      <c r="L1188" s="30">
        <f t="shared" ca="1" si="56"/>
        <v>249.97838025023827</v>
      </c>
      <c r="M1188" s="31">
        <f t="shared" ca="1" si="54"/>
        <v>153.82919530139239</v>
      </c>
    </row>
    <row r="1189" spans="11:13" x14ac:dyDescent="0.25">
      <c r="K1189" s="29">
        <f t="shared" ca="1" si="55"/>
        <v>400.08130488395784</v>
      </c>
      <c r="L1189" s="30">
        <f t="shared" ca="1" si="56"/>
        <v>249.8416370076736</v>
      </c>
      <c r="M1189" s="31">
        <f t="shared" ca="1" si="54"/>
        <v>153.79818391614967</v>
      </c>
    </row>
    <row r="1190" spans="11:13" x14ac:dyDescent="0.25">
      <c r="K1190" s="29">
        <f t="shared" ca="1" si="55"/>
        <v>400.00519778439542</v>
      </c>
      <c r="L1190" s="30">
        <f t="shared" ca="1" si="56"/>
        <v>250.04976770106256</v>
      </c>
      <c r="M1190" s="31">
        <f t="shared" ca="1" si="54"/>
        <v>153.86576842853634</v>
      </c>
    </row>
    <row r="1191" spans="11:13" x14ac:dyDescent="0.25">
      <c r="K1191" s="29">
        <f t="shared" ca="1" si="55"/>
        <v>400.21031171700974</v>
      </c>
      <c r="L1191" s="30">
        <f t="shared" ca="1" si="56"/>
        <v>249.91339124180692</v>
      </c>
      <c r="M1191" s="31">
        <f t="shared" ca="1" si="54"/>
        <v>153.84443876748543</v>
      </c>
    </row>
    <row r="1192" spans="11:13" x14ac:dyDescent="0.25">
      <c r="K1192" s="29">
        <f t="shared" ca="1" si="55"/>
        <v>400.03629700445413</v>
      </c>
      <c r="L1192" s="30">
        <f t="shared" ca="1" si="56"/>
        <v>250.11253577047071</v>
      </c>
      <c r="M1192" s="31">
        <f t="shared" ca="1" si="54"/>
        <v>153.8941356196373</v>
      </c>
    </row>
    <row r="1193" spans="11:13" x14ac:dyDescent="0.25">
      <c r="K1193" s="29">
        <f t="shared" ca="1" si="55"/>
        <v>400.0180563105161</v>
      </c>
      <c r="L1193" s="30">
        <f t="shared" ca="1" si="56"/>
        <v>250.01693189603427</v>
      </c>
      <c r="M1193" s="31">
        <f t="shared" ca="1" si="54"/>
        <v>153.85523695840115</v>
      </c>
    </row>
    <row r="1194" spans="11:13" x14ac:dyDescent="0.25">
      <c r="K1194" s="29">
        <f t="shared" ca="1" si="55"/>
        <v>399.89725454483528</v>
      </c>
      <c r="L1194" s="30">
        <f t="shared" ca="1" si="56"/>
        <v>249.90380020770135</v>
      </c>
      <c r="M1194" s="31">
        <f t="shared" ca="1" si="54"/>
        <v>153.79452352757309</v>
      </c>
    </row>
    <row r="1195" spans="11:13" x14ac:dyDescent="0.25">
      <c r="K1195" s="29">
        <f t="shared" ca="1" si="55"/>
        <v>400.19593005322707</v>
      </c>
      <c r="L1195" s="30">
        <f t="shared" ca="1" si="56"/>
        <v>249.97356816051214</v>
      </c>
      <c r="M1195" s="31">
        <f t="shared" ca="1" si="54"/>
        <v>153.86511497934481</v>
      </c>
    </row>
    <row r="1196" spans="11:13" x14ac:dyDescent="0.25">
      <c r="K1196" s="29">
        <f t="shared" ca="1" si="55"/>
        <v>399.922822939931</v>
      </c>
      <c r="L1196" s="30">
        <f t="shared" ca="1" si="56"/>
        <v>250.00847442319503</v>
      </c>
      <c r="M1196" s="31">
        <f t="shared" ca="1" si="54"/>
        <v>153.83794449641209</v>
      </c>
    </row>
    <row r="1197" spans="11:13" x14ac:dyDescent="0.25">
      <c r="K1197" s="29">
        <f t="shared" ca="1" si="55"/>
        <v>400.00525021141647</v>
      </c>
      <c r="L1197" s="30">
        <f t="shared" ca="1" si="56"/>
        <v>250.05727906502605</v>
      </c>
      <c r="M1197" s="31">
        <f t="shared" ca="1" si="54"/>
        <v>153.86862028630463</v>
      </c>
    </row>
    <row r="1198" spans="11:13" x14ac:dyDescent="0.25">
      <c r="K1198" s="29">
        <f t="shared" ca="1" si="55"/>
        <v>400.03072449600631</v>
      </c>
      <c r="L1198" s="30">
        <f t="shared" ca="1" si="56"/>
        <v>249.90626996421511</v>
      </c>
      <c r="M1198" s="31">
        <f t="shared" ca="1" si="54"/>
        <v>153.81519606051302</v>
      </c>
    </row>
    <row r="1199" spans="11:13" x14ac:dyDescent="0.25">
      <c r="K1199" s="29">
        <f t="shared" ca="1" si="55"/>
        <v>400.28061536429738</v>
      </c>
      <c r="L1199" s="30">
        <f t="shared" ca="1" si="56"/>
        <v>250.02737725893715</v>
      </c>
      <c r="M1199" s="31">
        <f t="shared" ca="1" si="54"/>
        <v>153.89801995730991</v>
      </c>
    </row>
    <row r="1200" spans="11:13" x14ac:dyDescent="0.25">
      <c r="K1200" s="29">
        <f t="shared" ca="1" si="55"/>
        <v>400.21842695204833</v>
      </c>
      <c r="L1200" s="30">
        <f t="shared" ca="1" si="56"/>
        <v>249.81593370373986</v>
      </c>
      <c r="M1200" s="31">
        <f t="shared" ca="1" si="54"/>
        <v>153.80870007179624</v>
      </c>
    </row>
    <row r="1201" spans="11:13" x14ac:dyDescent="0.25">
      <c r="K1201" s="29">
        <f t="shared" ca="1" si="55"/>
        <v>399.94118329365079</v>
      </c>
      <c r="L1201" s="30">
        <f t="shared" ca="1" si="56"/>
        <v>250.18382403762993</v>
      </c>
      <c r="M1201" s="31">
        <f t="shared" ca="1" si="54"/>
        <v>153.90703864365241</v>
      </c>
    </row>
    <row r="1202" spans="11:13" x14ac:dyDescent="0.25">
      <c r="K1202" s="29">
        <f t="shared" ca="1" si="55"/>
        <v>399.99421262267975</v>
      </c>
      <c r="L1202" s="30">
        <f t="shared" ca="1" si="56"/>
        <v>249.89431447442524</v>
      </c>
      <c r="M1202" s="31">
        <f t="shared" ca="1" si="54"/>
        <v>153.80526873364357</v>
      </c>
    </row>
    <row r="1203" spans="11:13" x14ac:dyDescent="0.25">
      <c r="K1203" s="29">
        <f t="shared" ca="1" si="55"/>
        <v>400.00241497873179</v>
      </c>
      <c r="L1203" s="30">
        <f t="shared" ca="1" si="56"/>
        <v>250.06465644642347</v>
      </c>
      <c r="M1203" s="31">
        <f t="shared" ca="1" si="54"/>
        <v>153.87099405005426</v>
      </c>
    </row>
    <row r="1204" spans="11:13" x14ac:dyDescent="0.25">
      <c r="K1204" s="29">
        <f t="shared" ca="1" si="55"/>
        <v>400.08320911298262</v>
      </c>
      <c r="L1204" s="30">
        <f t="shared" ca="1" si="56"/>
        <v>249.99265909204826</v>
      </c>
      <c r="M1204" s="31">
        <f t="shared" ca="1" si="54"/>
        <v>153.85568084599217</v>
      </c>
    </row>
    <row r="1205" spans="11:13" x14ac:dyDescent="0.25">
      <c r="K1205" s="29">
        <f t="shared" ca="1" si="55"/>
        <v>399.88205896377724</v>
      </c>
      <c r="L1205" s="30">
        <f t="shared" ca="1" si="56"/>
        <v>249.97014674975358</v>
      </c>
      <c r="M1205" s="31">
        <f t="shared" ca="1" si="54"/>
        <v>153.81740045340857</v>
      </c>
    </row>
    <row r="1206" spans="11:13" x14ac:dyDescent="0.25">
      <c r="K1206" s="29">
        <f t="shared" ca="1" si="55"/>
        <v>399.84580960193227</v>
      </c>
      <c r="L1206" s="30">
        <f t="shared" ca="1" si="56"/>
        <v>250.13392891831748</v>
      </c>
      <c r="M1206" s="31">
        <f t="shared" ca="1" si="54"/>
        <v>153.874032358227</v>
      </c>
    </row>
    <row r="1207" spans="11:13" x14ac:dyDescent="0.25">
      <c r="K1207" s="29">
        <f t="shared" ca="1" si="55"/>
        <v>400.13654577731262</v>
      </c>
      <c r="L1207" s="30">
        <f t="shared" ca="1" si="56"/>
        <v>250.03909053127902</v>
      </c>
      <c r="M1207" s="31">
        <f t="shared" ca="1" si="54"/>
        <v>153.88115519450241</v>
      </c>
    </row>
    <row r="1208" spans="11:13" x14ac:dyDescent="0.25">
      <c r="K1208" s="29">
        <f t="shared" ca="1" si="55"/>
        <v>400.06051370733468</v>
      </c>
      <c r="L1208" s="30">
        <f t="shared" ca="1" si="56"/>
        <v>250.02358875951765</v>
      </c>
      <c r="M1208" s="31">
        <f t="shared" ca="1" si="54"/>
        <v>153.86403848136595</v>
      </c>
    </row>
    <row r="1209" spans="11:13" x14ac:dyDescent="0.25">
      <c r="K1209" s="29">
        <f t="shared" ca="1" si="55"/>
        <v>399.88895405443367</v>
      </c>
      <c r="L1209" s="30">
        <f t="shared" ca="1" si="56"/>
        <v>249.9677358849174</v>
      </c>
      <c r="M1209" s="31">
        <f t="shared" ca="1" si="54"/>
        <v>153.81750776421705</v>
      </c>
    </row>
    <row r="1210" spans="11:13" x14ac:dyDescent="0.25">
      <c r="K1210" s="29">
        <f t="shared" ca="1" si="55"/>
        <v>400.15122998930531</v>
      </c>
      <c r="L1210" s="30">
        <f t="shared" ca="1" si="56"/>
        <v>249.96437906754116</v>
      </c>
      <c r="M1210" s="31">
        <f t="shared" ca="1" si="54"/>
        <v>153.8550256968887</v>
      </c>
    </row>
    <row r="1211" spans="11:13" x14ac:dyDescent="0.25">
      <c r="K1211" s="29">
        <f t="shared" ca="1" si="55"/>
        <v>400.11085160473158</v>
      </c>
      <c r="L1211" s="30">
        <f t="shared" ca="1" si="56"/>
        <v>250.06684168076265</v>
      </c>
      <c r="M1211" s="31">
        <f t="shared" ca="1" si="54"/>
        <v>153.88786483491589</v>
      </c>
    </row>
    <row r="1212" spans="11:13" x14ac:dyDescent="0.25">
      <c r="K1212" s="29">
        <f t="shared" ca="1" si="55"/>
        <v>400.0237727055034</v>
      </c>
      <c r="L1212" s="30">
        <f t="shared" ca="1" si="56"/>
        <v>250.08663494677486</v>
      </c>
      <c r="M1212" s="31">
        <f t="shared" ca="1" si="54"/>
        <v>153.88247601804457</v>
      </c>
    </row>
    <row r="1213" spans="11:13" x14ac:dyDescent="0.25">
      <c r="K1213" s="29">
        <f t="shared" ca="1" si="55"/>
        <v>399.91346759280805</v>
      </c>
      <c r="L1213" s="30">
        <f t="shared" ca="1" si="56"/>
        <v>250.01137432632615</v>
      </c>
      <c r="M1213" s="31">
        <f t="shared" ca="1" si="54"/>
        <v>153.83765813482296</v>
      </c>
    </row>
    <row r="1214" spans="11:13" x14ac:dyDescent="0.25">
      <c r="K1214" s="29">
        <f t="shared" ca="1" si="55"/>
        <v>399.89626046995841</v>
      </c>
      <c r="L1214" s="30">
        <f t="shared" ca="1" si="56"/>
        <v>249.92364807185368</v>
      </c>
      <c r="M1214" s="31">
        <f t="shared" ca="1" si="54"/>
        <v>153.80189334490578</v>
      </c>
    </row>
    <row r="1215" spans="11:13" x14ac:dyDescent="0.25">
      <c r="K1215" s="29">
        <f t="shared" ca="1" si="55"/>
        <v>399.9026069941612</v>
      </c>
      <c r="L1215" s="30">
        <f t="shared" ca="1" si="56"/>
        <v>250.06994801392656</v>
      </c>
      <c r="M1215" s="31">
        <f t="shared" ca="1" si="54"/>
        <v>153.85822581450265</v>
      </c>
    </row>
    <row r="1216" spans="11:13" x14ac:dyDescent="0.25">
      <c r="K1216" s="29">
        <f t="shared" ca="1" si="55"/>
        <v>399.99141038967468</v>
      </c>
      <c r="L1216" s="30">
        <f t="shared" ca="1" si="56"/>
        <v>249.95694470914927</v>
      </c>
      <c r="M1216" s="31">
        <f t="shared" ca="1" si="54"/>
        <v>153.82857740397637</v>
      </c>
    </row>
    <row r="1217" spans="11:13" x14ac:dyDescent="0.25">
      <c r="K1217" s="29">
        <f t="shared" ca="1" si="55"/>
        <v>400.00127801797748</v>
      </c>
      <c r="L1217" s="30">
        <f t="shared" ca="1" si="56"/>
        <v>250.03793527356615</v>
      </c>
      <c r="M1217" s="31">
        <f t="shared" ca="1" si="54"/>
        <v>153.86070811938183</v>
      </c>
    </row>
    <row r="1218" spans="11:13" x14ac:dyDescent="0.25">
      <c r="K1218" s="29">
        <f t="shared" ca="1" si="55"/>
        <v>400.09979014434776</v>
      </c>
      <c r="L1218" s="30">
        <f t="shared" ca="1" si="56"/>
        <v>250.03411063639686</v>
      </c>
      <c r="M1218" s="31">
        <f t="shared" ca="1" si="54"/>
        <v>153.87383287414309</v>
      </c>
    </row>
    <row r="1219" spans="11:13" x14ac:dyDescent="0.25">
      <c r="K1219" s="29">
        <f t="shared" ca="1" si="55"/>
        <v>399.74822529187571</v>
      </c>
      <c r="L1219" s="30">
        <f t="shared" ca="1" si="56"/>
        <v>249.95603018118453</v>
      </c>
      <c r="M1219" s="31">
        <f t="shared" ref="M1219:M1282" ca="1" si="57">K1219*L1219/(K1219+L1219)</f>
        <v>153.79225028036493</v>
      </c>
    </row>
    <row r="1220" spans="11:13" x14ac:dyDescent="0.25">
      <c r="K1220" s="29">
        <f t="shared" ca="1" si="55"/>
        <v>400.11061983716695</v>
      </c>
      <c r="L1220" s="30">
        <f t="shared" ca="1" si="56"/>
        <v>249.84827661610947</v>
      </c>
      <c r="M1220" s="31">
        <f t="shared" ca="1" si="57"/>
        <v>153.80503192990116</v>
      </c>
    </row>
    <row r="1221" spans="11:13" x14ac:dyDescent="0.25">
      <c r="K1221" s="29">
        <f t="shared" ca="1" si="55"/>
        <v>399.95476158027594</v>
      </c>
      <c r="L1221" s="30">
        <f t="shared" ca="1" si="56"/>
        <v>250.06169543422996</v>
      </c>
      <c r="M1221" s="31">
        <f t="shared" ca="1" si="57"/>
        <v>153.86282100781503</v>
      </c>
    </row>
    <row r="1222" spans="11:13" x14ac:dyDescent="0.25">
      <c r="K1222" s="29">
        <f t="shared" ca="1" si="55"/>
        <v>400.02412674227531</v>
      </c>
      <c r="L1222" s="30">
        <f t="shared" ca="1" si="56"/>
        <v>249.96873508855083</v>
      </c>
      <c r="M1222" s="31">
        <f t="shared" ca="1" si="57"/>
        <v>153.83788167306682</v>
      </c>
    </row>
    <row r="1223" spans="11:13" x14ac:dyDescent="0.25">
      <c r="K1223" s="29">
        <f t="shared" ref="K1223:K1286" ca="1" si="58">NORMINV(RAND(),$D$2,$E$2)</f>
        <v>399.96533464497247</v>
      </c>
      <c r="L1223" s="30">
        <f t="shared" ref="L1223:L1286" ca="1" si="59">NORMINV(RAND(),$D$3,$E$3)</f>
        <v>250.17452123571275</v>
      </c>
      <c r="M1223" s="31">
        <f t="shared" ca="1" si="57"/>
        <v>153.90709429764757</v>
      </c>
    </row>
    <row r="1224" spans="11:13" x14ac:dyDescent="0.25">
      <c r="K1224" s="29">
        <f t="shared" ca="1" si="58"/>
        <v>400.20781965734164</v>
      </c>
      <c r="L1224" s="30">
        <f t="shared" ca="1" si="59"/>
        <v>250.10408906892451</v>
      </c>
      <c r="M1224" s="31">
        <f t="shared" ca="1" si="57"/>
        <v>153.91631435707254</v>
      </c>
    </row>
    <row r="1225" spans="11:13" x14ac:dyDescent="0.25">
      <c r="K1225" s="29">
        <f t="shared" ca="1" si="58"/>
        <v>400.13917482826315</v>
      </c>
      <c r="L1225" s="30">
        <f t="shared" ca="1" si="59"/>
        <v>249.92199391910887</v>
      </c>
      <c r="M1225" s="31">
        <f t="shared" ca="1" si="57"/>
        <v>153.83718521585774</v>
      </c>
    </row>
    <row r="1226" spans="11:13" x14ac:dyDescent="0.25">
      <c r="K1226" s="29">
        <f t="shared" ca="1" si="58"/>
        <v>399.81903540896553</v>
      </c>
      <c r="L1226" s="30">
        <f t="shared" ca="1" si="59"/>
        <v>250.09628879145282</v>
      </c>
      <c r="M1226" s="31">
        <f t="shared" ca="1" si="57"/>
        <v>153.85582278273102</v>
      </c>
    </row>
    <row r="1227" spans="11:13" x14ac:dyDescent="0.25">
      <c r="K1227" s="29">
        <f t="shared" ca="1" si="58"/>
        <v>399.93656825956106</v>
      </c>
      <c r="L1227" s="30">
        <f t="shared" ca="1" si="59"/>
        <v>250.04882894474892</v>
      </c>
      <c r="M1227" s="31">
        <f t="shared" ca="1" si="57"/>
        <v>153.85525732672841</v>
      </c>
    </row>
    <row r="1228" spans="11:13" x14ac:dyDescent="0.25">
      <c r="K1228" s="29">
        <f t="shared" ca="1" si="58"/>
        <v>400.11513445268832</v>
      </c>
      <c r="L1228" s="30">
        <f t="shared" ca="1" si="59"/>
        <v>250.0567580408524</v>
      </c>
      <c r="M1228" s="31">
        <f t="shared" ca="1" si="57"/>
        <v>153.88467960465238</v>
      </c>
    </row>
    <row r="1229" spans="11:13" x14ac:dyDescent="0.25">
      <c r="K1229" s="29">
        <f t="shared" ca="1" si="58"/>
        <v>399.72993912223768</v>
      </c>
      <c r="L1229" s="30">
        <f t="shared" ca="1" si="59"/>
        <v>250.0615776079355</v>
      </c>
      <c r="M1229" s="31">
        <f t="shared" ca="1" si="57"/>
        <v>153.82949241477723</v>
      </c>
    </row>
    <row r="1230" spans="11:13" x14ac:dyDescent="0.25">
      <c r="K1230" s="29">
        <f t="shared" ca="1" si="58"/>
        <v>400.17010281842477</v>
      </c>
      <c r="L1230" s="30">
        <f t="shared" ca="1" si="59"/>
        <v>250.04644677869564</v>
      </c>
      <c r="M1230" s="31">
        <f t="shared" ca="1" si="57"/>
        <v>153.8889042101606</v>
      </c>
    </row>
    <row r="1231" spans="11:13" x14ac:dyDescent="0.25">
      <c r="K1231" s="29">
        <f t="shared" ca="1" si="58"/>
        <v>399.98743915699657</v>
      </c>
      <c r="L1231" s="30">
        <f t="shared" ca="1" si="59"/>
        <v>249.95546228433619</v>
      </c>
      <c r="M1231" s="31">
        <f t="shared" ca="1" si="57"/>
        <v>153.82742859518638</v>
      </c>
    </row>
    <row r="1232" spans="11:13" x14ac:dyDescent="0.25">
      <c r="K1232" s="29">
        <f t="shared" ca="1" si="58"/>
        <v>400.03884494748377</v>
      </c>
      <c r="L1232" s="30">
        <f t="shared" ca="1" si="59"/>
        <v>250.01877423679483</v>
      </c>
      <c r="M1232" s="31">
        <f t="shared" ca="1" si="57"/>
        <v>153.85900989266028</v>
      </c>
    </row>
    <row r="1233" spans="11:13" x14ac:dyDescent="0.25">
      <c r="K1233" s="29">
        <f t="shared" ca="1" si="58"/>
        <v>399.8782552004933</v>
      </c>
      <c r="L1233" s="30">
        <f t="shared" ca="1" si="59"/>
        <v>250.06583327866542</v>
      </c>
      <c r="M1233" s="31">
        <f t="shared" ca="1" si="57"/>
        <v>153.85306346999212</v>
      </c>
    </row>
    <row r="1234" spans="11:13" x14ac:dyDescent="0.25">
      <c r="K1234" s="29">
        <f t="shared" ca="1" si="58"/>
        <v>400.19388829248447</v>
      </c>
      <c r="L1234" s="30">
        <f t="shared" ca="1" si="59"/>
        <v>249.91084349468815</v>
      </c>
      <c r="M1234" s="31">
        <f t="shared" ca="1" si="57"/>
        <v>153.84104636441162</v>
      </c>
    </row>
    <row r="1235" spans="11:13" x14ac:dyDescent="0.25">
      <c r="K1235" s="29">
        <f t="shared" ca="1" si="58"/>
        <v>400.18263939569283</v>
      </c>
      <c r="L1235" s="30">
        <f t="shared" ca="1" si="59"/>
        <v>249.72926920322783</v>
      </c>
      <c r="M1235" s="31">
        <f t="shared" ca="1" si="57"/>
        <v>153.77055992026669</v>
      </c>
    </row>
    <row r="1236" spans="11:13" x14ac:dyDescent="0.25">
      <c r="K1236" s="29">
        <f t="shared" ca="1" si="58"/>
        <v>399.95875926388828</v>
      </c>
      <c r="L1236" s="30">
        <f t="shared" ca="1" si="59"/>
        <v>249.97532652283743</v>
      </c>
      <c r="M1236" s="31">
        <f t="shared" ca="1" si="57"/>
        <v>153.83070934283563</v>
      </c>
    </row>
    <row r="1237" spans="11:13" x14ac:dyDescent="0.25">
      <c r="K1237" s="29">
        <f t="shared" ca="1" si="58"/>
        <v>399.96485863932213</v>
      </c>
      <c r="L1237" s="30">
        <f t="shared" ca="1" si="59"/>
        <v>249.94574780829342</v>
      </c>
      <c r="M1237" s="31">
        <f t="shared" ca="1" si="57"/>
        <v>153.82040960382685</v>
      </c>
    </row>
    <row r="1238" spans="11:13" x14ac:dyDescent="0.25">
      <c r="K1238" s="29">
        <f t="shared" ca="1" si="58"/>
        <v>400.29377400497572</v>
      </c>
      <c r="L1238" s="30">
        <f t="shared" ca="1" si="59"/>
        <v>249.98268136386565</v>
      </c>
      <c r="M1238" s="31">
        <f t="shared" ca="1" si="57"/>
        <v>153.88302949130559</v>
      </c>
    </row>
    <row r="1239" spans="11:13" x14ac:dyDescent="0.25">
      <c r="K1239" s="29">
        <f t="shared" ca="1" si="58"/>
        <v>399.91318261080096</v>
      </c>
      <c r="L1239" s="30">
        <f t="shared" ca="1" si="59"/>
        <v>249.87428252238163</v>
      </c>
      <c r="M1239" s="31">
        <f t="shared" ca="1" si="57"/>
        <v>153.78569907567314</v>
      </c>
    </row>
    <row r="1240" spans="11:13" x14ac:dyDescent="0.25">
      <c r="K1240" s="29">
        <f t="shared" ca="1" si="58"/>
        <v>399.95329730234369</v>
      </c>
      <c r="L1240" s="30">
        <f t="shared" ca="1" si="59"/>
        <v>249.79399704377633</v>
      </c>
      <c r="M1240" s="31">
        <f t="shared" ca="1" si="57"/>
        <v>153.76121398786526</v>
      </c>
    </row>
    <row r="1241" spans="11:13" x14ac:dyDescent="0.25">
      <c r="K1241" s="29">
        <f t="shared" ca="1" si="58"/>
        <v>399.9092356979998</v>
      </c>
      <c r="L1241" s="30">
        <f t="shared" ca="1" si="59"/>
        <v>250.01630699484852</v>
      </c>
      <c r="M1241" s="31">
        <f t="shared" ca="1" si="57"/>
        <v>153.83889949621235</v>
      </c>
    </row>
    <row r="1242" spans="11:13" x14ac:dyDescent="0.25">
      <c r="K1242" s="29">
        <f t="shared" ca="1" si="58"/>
        <v>400.16759665644673</v>
      </c>
      <c r="L1242" s="30">
        <f t="shared" ca="1" si="59"/>
        <v>249.87359275211213</v>
      </c>
      <c r="M1242" s="31">
        <f t="shared" ca="1" si="57"/>
        <v>153.82304492197136</v>
      </c>
    </row>
    <row r="1243" spans="11:13" x14ac:dyDescent="0.25">
      <c r="K1243" s="29">
        <f t="shared" ca="1" si="58"/>
        <v>399.93726168356744</v>
      </c>
      <c r="L1243" s="30">
        <f t="shared" ca="1" si="59"/>
        <v>250.01999984533174</v>
      </c>
      <c r="M1243" s="31">
        <f t="shared" ca="1" si="57"/>
        <v>153.84444489327697</v>
      </c>
    </row>
    <row r="1244" spans="11:13" x14ac:dyDescent="0.25">
      <c r="K1244" s="29">
        <f t="shared" ca="1" si="58"/>
        <v>399.92191792752658</v>
      </c>
      <c r="L1244" s="30">
        <f t="shared" ca="1" si="59"/>
        <v>249.76241635700106</v>
      </c>
      <c r="M1244" s="31">
        <f t="shared" ca="1" si="57"/>
        <v>153.74460996616966</v>
      </c>
    </row>
    <row r="1245" spans="11:13" x14ac:dyDescent="0.25">
      <c r="K1245" s="29">
        <f t="shared" ca="1" si="58"/>
        <v>399.69722875671511</v>
      </c>
      <c r="L1245" s="30">
        <f t="shared" ca="1" si="59"/>
        <v>250.07357462982856</v>
      </c>
      <c r="M1245" s="31">
        <f t="shared" ca="1" si="57"/>
        <v>153.82918752870827</v>
      </c>
    </row>
    <row r="1246" spans="11:13" x14ac:dyDescent="0.25">
      <c r="K1246" s="29">
        <f t="shared" ca="1" si="58"/>
        <v>400.04279802054748</v>
      </c>
      <c r="L1246" s="30">
        <f t="shared" ca="1" si="59"/>
        <v>250.01401282137721</v>
      </c>
      <c r="M1246" s="31">
        <f t="shared" ca="1" si="57"/>
        <v>153.85779145036892</v>
      </c>
    </row>
    <row r="1247" spans="11:13" x14ac:dyDescent="0.25">
      <c r="K1247" s="29">
        <f t="shared" ca="1" si="58"/>
        <v>399.94656142301704</v>
      </c>
      <c r="L1247" s="30">
        <f t="shared" ca="1" si="59"/>
        <v>249.93877783694961</v>
      </c>
      <c r="M1247" s="31">
        <f t="shared" ca="1" si="57"/>
        <v>153.81506355565375</v>
      </c>
    </row>
    <row r="1248" spans="11:13" x14ac:dyDescent="0.25">
      <c r="K1248" s="29">
        <f t="shared" ca="1" si="58"/>
        <v>399.84448036192691</v>
      </c>
      <c r="L1248" s="30">
        <f t="shared" ca="1" si="59"/>
        <v>250.07157457214072</v>
      </c>
      <c r="M1248" s="31">
        <f t="shared" ca="1" si="57"/>
        <v>153.85023654821106</v>
      </c>
    </row>
    <row r="1249" spans="11:13" x14ac:dyDescent="0.25">
      <c r="K1249" s="29">
        <f t="shared" ca="1" si="58"/>
        <v>400.13070037290618</v>
      </c>
      <c r="L1249" s="30">
        <f t="shared" ca="1" si="59"/>
        <v>250.01703615799462</v>
      </c>
      <c r="M1249" s="31">
        <f t="shared" ca="1" si="57"/>
        <v>153.87193734896871</v>
      </c>
    </row>
    <row r="1250" spans="11:13" x14ac:dyDescent="0.25">
      <c r="K1250" s="29">
        <f t="shared" ca="1" si="58"/>
        <v>399.81159678114096</v>
      </c>
      <c r="L1250" s="30">
        <f t="shared" ca="1" si="59"/>
        <v>249.85949442070634</v>
      </c>
      <c r="M1250" s="31">
        <f t="shared" ca="1" si="57"/>
        <v>153.76507403226</v>
      </c>
    </row>
    <row r="1251" spans="11:13" x14ac:dyDescent="0.25">
      <c r="K1251" s="29">
        <f t="shared" ca="1" si="58"/>
        <v>400.17480637520219</v>
      </c>
      <c r="L1251" s="30">
        <f t="shared" ca="1" si="59"/>
        <v>249.98313016866362</v>
      </c>
      <c r="M1251" s="31">
        <f t="shared" ca="1" si="57"/>
        <v>153.86561493672158</v>
      </c>
    </row>
    <row r="1252" spans="11:13" x14ac:dyDescent="0.25">
      <c r="K1252" s="29">
        <f t="shared" ca="1" si="58"/>
        <v>400.15166739742619</v>
      </c>
      <c r="L1252" s="30">
        <f t="shared" ca="1" si="59"/>
        <v>250.05696036697898</v>
      </c>
      <c r="M1252" s="31">
        <f t="shared" ca="1" si="57"/>
        <v>153.89015980796012</v>
      </c>
    </row>
    <row r="1253" spans="11:13" x14ac:dyDescent="0.25">
      <c r="K1253" s="29">
        <f t="shared" ca="1" si="58"/>
        <v>400.3050014028189</v>
      </c>
      <c r="L1253" s="30">
        <f t="shared" ca="1" si="59"/>
        <v>249.95731272340799</v>
      </c>
      <c r="M1253" s="31">
        <f t="shared" ca="1" si="57"/>
        <v>153.87507509925524</v>
      </c>
    </row>
    <row r="1254" spans="11:13" x14ac:dyDescent="0.25">
      <c r="K1254" s="29">
        <f t="shared" ca="1" si="58"/>
        <v>399.77362644413296</v>
      </c>
      <c r="L1254" s="30">
        <f t="shared" ca="1" si="59"/>
        <v>250.11596239577543</v>
      </c>
      <c r="M1254" s="31">
        <f t="shared" ca="1" si="57"/>
        <v>153.85654276599695</v>
      </c>
    </row>
    <row r="1255" spans="11:13" x14ac:dyDescent="0.25">
      <c r="K1255" s="29">
        <f t="shared" ca="1" si="58"/>
        <v>400.06045038852949</v>
      </c>
      <c r="L1255" s="30">
        <f t="shared" ca="1" si="59"/>
        <v>249.76584078232412</v>
      </c>
      <c r="M1255" s="31">
        <f t="shared" ca="1" si="57"/>
        <v>153.76637743451161</v>
      </c>
    </row>
    <row r="1256" spans="11:13" x14ac:dyDescent="0.25">
      <c r="K1256" s="29">
        <f t="shared" ca="1" si="58"/>
        <v>400.11733290604099</v>
      </c>
      <c r="L1256" s="30">
        <f t="shared" ca="1" si="59"/>
        <v>250.08195052399034</v>
      </c>
      <c r="M1256" s="31">
        <f t="shared" ca="1" si="57"/>
        <v>153.89454525962626</v>
      </c>
    </row>
    <row r="1257" spans="11:13" x14ac:dyDescent="0.25">
      <c r="K1257" s="29">
        <f t="shared" ca="1" si="58"/>
        <v>399.96236134797925</v>
      </c>
      <c r="L1257" s="30">
        <f t="shared" ca="1" si="59"/>
        <v>249.92089020880772</v>
      </c>
      <c r="M1257" s="31">
        <f t="shared" ca="1" si="57"/>
        <v>153.81062546027064</v>
      </c>
    </row>
    <row r="1258" spans="11:13" x14ac:dyDescent="0.25">
      <c r="K1258" s="29">
        <f t="shared" ca="1" si="58"/>
        <v>400.13889143681138</v>
      </c>
      <c r="L1258" s="30">
        <f t="shared" ca="1" si="59"/>
        <v>249.90473962200866</v>
      </c>
      <c r="M1258" s="31">
        <f t="shared" ca="1" si="57"/>
        <v>153.8306056691558</v>
      </c>
    </row>
    <row r="1259" spans="11:13" x14ac:dyDescent="0.25">
      <c r="K1259" s="29">
        <f t="shared" ca="1" si="58"/>
        <v>399.72388223033022</v>
      </c>
      <c r="L1259" s="30">
        <f t="shared" ca="1" si="59"/>
        <v>249.99738923876851</v>
      </c>
      <c r="M1259" s="31">
        <f t="shared" ca="1" si="57"/>
        <v>153.80430249422776</v>
      </c>
    </row>
    <row r="1260" spans="11:13" x14ac:dyDescent="0.25">
      <c r="K1260" s="29">
        <f t="shared" ca="1" si="58"/>
        <v>400.15972413326256</v>
      </c>
      <c r="L1260" s="30">
        <f t="shared" ca="1" si="59"/>
        <v>250.0331913250738</v>
      </c>
      <c r="M1260" s="31">
        <f t="shared" ca="1" si="57"/>
        <v>153.88234858614373</v>
      </c>
    </row>
    <row r="1261" spans="11:13" x14ac:dyDescent="0.25">
      <c r="K1261" s="29">
        <f t="shared" ca="1" si="58"/>
        <v>400.04828295747024</v>
      </c>
      <c r="L1261" s="30">
        <f t="shared" ca="1" si="59"/>
        <v>249.96726157908662</v>
      </c>
      <c r="M1261" s="31">
        <f t="shared" ca="1" si="57"/>
        <v>153.84089600748075</v>
      </c>
    </row>
    <row r="1262" spans="11:13" x14ac:dyDescent="0.25">
      <c r="K1262" s="29">
        <f t="shared" ca="1" si="58"/>
        <v>399.83747881404167</v>
      </c>
      <c r="L1262" s="30">
        <f t="shared" ca="1" si="59"/>
        <v>250.08257185316515</v>
      </c>
      <c r="M1262" s="31">
        <f t="shared" ca="1" si="57"/>
        <v>153.85336230579279</v>
      </c>
    </row>
    <row r="1263" spans="11:13" x14ac:dyDescent="0.25">
      <c r="K1263" s="29">
        <f t="shared" ca="1" si="58"/>
        <v>399.88175561260778</v>
      </c>
      <c r="L1263" s="30">
        <f t="shared" ca="1" si="59"/>
        <v>249.96409437434568</v>
      </c>
      <c r="M1263" s="31">
        <f t="shared" ca="1" si="57"/>
        <v>153.81506383480894</v>
      </c>
    </row>
    <row r="1264" spans="11:13" x14ac:dyDescent="0.25">
      <c r="K1264" s="29">
        <f t="shared" ca="1" si="58"/>
        <v>399.93267541544094</v>
      </c>
      <c r="L1264" s="30">
        <f t="shared" ca="1" si="59"/>
        <v>249.9414022776397</v>
      </c>
      <c r="M1264" s="31">
        <f t="shared" ca="1" si="57"/>
        <v>153.81400357561566</v>
      </c>
    </row>
    <row r="1265" spans="11:13" x14ac:dyDescent="0.25">
      <c r="K1265" s="29">
        <f t="shared" ca="1" si="58"/>
        <v>399.83713110965118</v>
      </c>
      <c r="L1265" s="30">
        <f t="shared" ca="1" si="59"/>
        <v>249.94907765021867</v>
      </c>
      <c r="M1265" s="31">
        <f t="shared" ca="1" si="57"/>
        <v>153.8027751033718</v>
      </c>
    </row>
    <row r="1266" spans="11:13" x14ac:dyDescent="0.25">
      <c r="K1266" s="29">
        <f t="shared" ca="1" si="58"/>
        <v>400.05663361394062</v>
      </c>
      <c r="L1266" s="30">
        <f t="shared" ca="1" si="59"/>
        <v>249.90121137814225</v>
      </c>
      <c r="M1266" s="31">
        <f t="shared" ca="1" si="57"/>
        <v>153.81711003304096</v>
      </c>
    </row>
    <row r="1267" spans="11:13" x14ac:dyDescent="0.25">
      <c r="K1267" s="29">
        <f t="shared" ca="1" si="58"/>
        <v>400.12909677740197</v>
      </c>
      <c r="L1267" s="30">
        <f t="shared" ca="1" si="59"/>
        <v>249.99679957791716</v>
      </c>
      <c r="M1267" s="31">
        <f t="shared" ca="1" si="57"/>
        <v>153.86403490945136</v>
      </c>
    </row>
    <row r="1268" spans="11:13" x14ac:dyDescent="0.25">
      <c r="K1268" s="29">
        <f t="shared" ca="1" si="58"/>
        <v>399.96201417278246</v>
      </c>
      <c r="L1268" s="30">
        <f t="shared" ca="1" si="59"/>
        <v>249.99711995527616</v>
      </c>
      <c r="M1268" s="31">
        <f t="shared" ca="1" si="57"/>
        <v>153.83944371955928</v>
      </c>
    </row>
    <row r="1269" spans="11:13" x14ac:dyDescent="0.25">
      <c r="K1269" s="29">
        <f t="shared" ca="1" si="58"/>
        <v>399.90986011823736</v>
      </c>
      <c r="L1269" s="30">
        <f t="shared" ca="1" si="59"/>
        <v>250.07402428478733</v>
      </c>
      <c r="M1269" s="31">
        <f t="shared" ca="1" si="57"/>
        <v>153.8608425080956</v>
      </c>
    </row>
    <row r="1270" spans="11:13" x14ac:dyDescent="0.25">
      <c r="K1270" s="29">
        <f t="shared" ca="1" si="58"/>
        <v>399.90576680834431</v>
      </c>
      <c r="L1270" s="30">
        <f t="shared" ca="1" si="59"/>
        <v>250.05710375502298</v>
      </c>
      <c r="M1270" s="31">
        <f t="shared" ca="1" si="57"/>
        <v>153.8538312755465</v>
      </c>
    </row>
    <row r="1271" spans="11:13" x14ac:dyDescent="0.25">
      <c r="K1271" s="29">
        <f t="shared" ca="1" si="58"/>
        <v>399.87694887006109</v>
      </c>
      <c r="L1271" s="30">
        <f t="shared" ca="1" si="59"/>
        <v>249.94438555622355</v>
      </c>
      <c r="M1271" s="31">
        <f t="shared" ca="1" si="57"/>
        <v>153.80688966093459</v>
      </c>
    </row>
    <row r="1272" spans="11:13" x14ac:dyDescent="0.25">
      <c r="K1272" s="29">
        <f t="shared" ca="1" si="58"/>
        <v>400.12011411442023</v>
      </c>
      <c r="L1272" s="30">
        <f t="shared" ca="1" si="59"/>
        <v>250.11324848675383</v>
      </c>
      <c r="M1272" s="31">
        <f t="shared" ca="1" si="57"/>
        <v>153.90680835832521</v>
      </c>
    </row>
    <row r="1273" spans="11:13" x14ac:dyDescent="0.25">
      <c r="K1273" s="29">
        <f t="shared" ca="1" si="58"/>
        <v>399.65204089946781</v>
      </c>
      <c r="L1273" s="30">
        <f t="shared" ca="1" si="59"/>
        <v>250.02667655054</v>
      </c>
      <c r="M1273" s="31">
        <f t="shared" ca="1" si="57"/>
        <v>153.8047482222218</v>
      </c>
    </row>
    <row r="1274" spans="11:13" x14ac:dyDescent="0.25">
      <c r="K1274" s="29">
        <f t="shared" ca="1" si="58"/>
        <v>400.01934485119654</v>
      </c>
      <c r="L1274" s="30">
        <f t="shared" ca="1" si="59"/>
        <v>250.02194682424505</v>
      </c>
      <c r="M1274" s="31">
        <f t="shared" ca="1" si="57"/>
        <v>153.85732667731958</v>
      </c>
    </row>
    <row r="1275" spans="11:13" x14ac:dyDescent="0.25">
      <c r="K1275" s="29">
        <f t="shared" ca="1" si="58"/>
        <v>400.03560482810553</v>
      </c>
      <c r="L1275" s="30">
        <f t="shared" ca="1" si="59"/>
        <v>250.02212990894535</v>
      </c>
      <c r="M1275" s="31">
        <f t="shared" ca="1" si="57"/>
        <v>153.85980138978491</v>
      </c>
    </row>
    <row r="1276" spans="11:13" x14ac:dyDescent="0.25">
      <c r="K1276" s="29">
        <f t="shared" ca="1" si="58"/>
        <v>400.01037940784846</v>
      </c>
      <c r="L1276" s="30">
        <f t="shared" ca="1" si="59"/>
        <v>249.9270131149139</v>
      </c>
      <c r="M1276" s="31">
        <f t="shared" ca="1" si="57"/>
        <v>153.8200455774911</v>
      </c>
    </row>
    <row r="1277" spans="11:13" x14ac:dyDescent="0.25">
      <c r="K1277" s="29">
        <f t="shared" ca="1" si="58"/>
        <v>399.65203157268894</v>
      </c>
      <c r="L1277" s="30">
        <f t="shared" ca="1" si="59"/>
        <v>250.04310365281191</v>
      </c>
      <c r="M1277" s="31">
        <f t="shared" ca="1" si="57"/>
        <v>153.81096292325202</v>
      </c>
    </row>
    <row r="1278" spans="11:13" x14ac:dyDescent="0.25">
      <c r="K1278" s="29">
        <f t="shared" ca="1" si="58"/>
        <v>400.17616266541182</v>
      </c>
      <c r="L1278" s="30">
        <f t="shared" ca="1" si="59"/>
        <v>250.10994404510521</v>
      </c>
      <c r="M1278" s="31">
        <f t="shared" ca="1" si="57"/>
        <v>153.91384902674309</v>
      </c>
    </row>
    <row r="1279" spans="11:13" x14ac:dyDescent="0.25">
      <c r="K1279" s="29">
        <f t="shared" ca="1" si="58"/>
        <v>399.83626876837695</v>
      </c>
      <c r="L1279" s="30">
        <f t="shared" ca="1" si="59"/>
        <v>249.92619954734045</v>
      </c>
      <c r="M1279" s="31">
        <f t="shared" ca="1" si="57"/>
        <v>153.79398467489506</v>
      </c>
    </row>
    <row r="1280" spans="11:13" x14ac:dyDescent="0.25">
      <c r="K1280" s="29">
        <f t="shared" ca="1" si="58"/>
        <v>399.9208154534507</v>
      </c>
      <c r="L1280" s="30">
        <f t="shared" ca="1" si="59"/>
        <v>250.03710462497762</v>
      </c>
      <c r="M1280" s="31">
        <f t="shared" ca="1" si="57"/>
        <v>153.84848724233524</v>
      </c>
    </row>
    <row r="1281" spans="11:13" x14ac:dyDescent="0.25">
      <c r="K1281" s="29">
        <f t="shared" ca="1" si="58"/>
        <v>399.98054306213697</v>
      </c>
      <c r="L1281" s="30">
        <f t="shared" ca="1" si="59"/>
        <v>249.97090336776344</v>
      </c>
      <c r="M1281" s="31">
        <f t="shared" ca="1" si="57"/>
        <v>153.83225659080762</v>
      </c>
    </row>
    <row r="1282" spans="11:13" x14ac:dyDescent="0.25">
      <c r="K1282" s="29">
        <f t="shared" ca="1" si="58"/>
        <v>399.91140680912287</v>
      </c>
      <c r="L1282" s="30">
        <f t="shared" ca="1" si="59"/>
        <v>250.01333477212086</v>
      </c>
      <c r="M1282" s="31">
        <f t="shared" ca="1" si="57"/>
        <v>153.83809544856456</v>
      </c>
    </row>
    <row r="1283" spans="11:13" x14ac:dyDescent="0.25">
      <c r="K1283" s="29">
        <f t="shared" ca="1" si="58"/>
        <v>399.93036535247637</v>
      </c>
      <c r="L1283" s="30">
        <f t="shared" ca="1" si="59"/>
        <v>250.2045188822797</v>
      </c>
      <c r="M1283" s="31">
        <f t="shared" ref="M1283:M1346" ca="1" si="60">K1283*L1283/(K1283+L1283)</f>
        <v>153.91326796317333</v>
      </c>
    </row>
    <row r="1284" spans="11:13" x14ac:dyDescent="0.25">
      <c r="K1284" s="29">
        <f t="shared" ca="1" si="58"/>
        <v>399.79099359717833</v>
      </c>
      <c r="L1284" s="30">
        <f t="shared" ca="1" si="59"/>
        <v>249.95871527540729</v>
      </c>
      <c r="M1284" s="31">
        <f t="shared" ca="1" si="60"/>
        <v>153.79959663487213</v>
      </c>
    </row>
    <row r="1285" spans="11:13" x14ac:dyDescent="0.25">
      <c r="K1285" s="29">
        <f t="shared" ca="1" si="58"/>
        <v>400.15297443606272</v>
      </c>
      <c r="L1285" s="30">
        <f t="shared" ca="1" si="59"/>
        <v>249.96604489841678</v>
      </c>
      <c r="M1285" s="31">
        <f t="shared" ca="1" si="60"/>
        <v>153.85591468545888</v>
      </c>
    </row>
    <row r="1286" spans="11:13" x14ac:dyDescent="0.25">
      <c r="K1286" s="29">
        <f t="shared" ca="1" si="58"/>
        <v>400.00390125440072</v>
      </c>
      <c r="L1286" s="30">
        <f t="shared" ca="1" si="59"/>
        <v>249.97487437947322</v>
      </c>
      <c r="M1286" s="31">
        <f t="shared" ca="1" si="60"/>
        <v>153.83721548423583</v>
      </c>
    </row>
    <row r="1287" spans="11:13" x14ac:dyDescent="0.25">
      <c r="K1287" s="29">
        <f t="shared" ref="K1287:K1350" ca="1" si="61">NORMINV(RAND(),$D$2,$E$2)</f>
        <v>400.15863072093623</v>
      </c>
      <c r="L1287" s="30">
        <f t="shared" ref="L1287:L1350" ca="1" si="62">NORMINV(RAND(),$D$3,$E$3)</f>
        <v>249.86405373896548</v>
      </c>
      <c r="M1287" s="31">
        <f t="shared" ca="1" si="60"/>
        <v>153.81810512296775</v>
      </c>
    </row>
    <row r="1288" spans="11:13" x14ac:dyDescent="0.25">
      <c r="K1288" s="29">
        <f t="shared" ca="1" si="61"/>
        <v>400.09341247832026</v>
      </c>
      <c r="L1288" s="30">
        <f t="shared" ca="1" si="62"/>
        <v>250.07066799995263</v>
      </c>
      <c r="M1288" s="31">
        <f t="shared" ca="1" si="60"/>
        <v>153.88673401833313</v>
      </c>
    </row>
    <row r="1289" spans="11:13" x14ac:dyDescent="0.25">
      <c r="K1289" s="29">
        <f t="shared" ca="1" si="61"/>
        <v>400.00645464993516</v>
      </c>
      <c r="L1289" s="30">
        <f t="shared" ca="1" si="62"/>
        <v>249.77203876523629</v>
      </c>
      <c r="M1289" s="31">
        <f t="shared" ca="1" si="60"/>
        <v>153.76074879309874</v>
      </c>
    </row>
    <row r="1290" spans="11:13" x14ac:dyDescent="0.25">
      <c r="K1290" s="29">
        <f t="shared" ca="1" si="61"/>
        <v>400.23221355372669</v>
      </c>
      <c r="L1290" s="30">
        <f t="shared" ca="1" si="62"/>
        <v>249.88935422747318</v>
      </c>
      <c r="M1290" s="31">
        <f t="shared" ca="1" si="60"/>
        <v>153.83856549677304</v>
      </c>
    </row>
    <row r="1291" spans="11:13" x14ac:dyDescent="0.25">
      <c r="K1291" s="29">
        <f t="shared" ca="1" si="61"/>
        <v>400.09836619127179</v>
      </c>
      <c r="L1291" s="30">
        <f t="shared" ca="1" si="62"/>
        <v>250.02563016364783</v>
      </c>
      <c r="M1291" s="31">
        <f t="shared" ca="1" si="60"/>
        <v>153.87041040676652</v>
      </c>
    </row>
    <row r="1292" spans="11:13" x14ac:dyDescent="0.25">
      <c r="K1292" s="29">
        <f t="shared" ca="1" si="61"/>
        <v>399.90524360819614</v>
      </c>
      <c r="L1292" s="30">
        <f t="shared" ca="1" si="62"/>
        <v>249.92777570721452</v>
      </c>
      <c r="M1292" s="31">
        <f t="shared" ca="1" si="60"/>
        <v>153.80478531845202</v>
      </c>
    </row>
    <row r="1293" spans="11:13" x14ac:dyDescent="0.25">
      <c r="K1293" s="29">
        <f t="shared" ca="1" si="61"/>
        <v>400.13980824851666</v>
      </c>
      <c r="L1293" s="30">
        <f t="shared" ca="1" si="62"/>
        <v>249.8873757332498</v>
      </c>
      <c r="M1293" s="31">
        <f t="shared" ca="1" si="60"/>
        <v>153.82416162526576</v>
      </c>
    </row>
    <row r="1294" spans="11:13" x14ac:dyDescent="0.25">
      <c r="K1294" s="29">
        <f t="shared" ca="1" si="61"/>
        <v>399.92259460191883</v>
      </c>
      <c r="L1294" s="30">
        <f t="shared" ca="1" si="62"/>
        <v>250.05967790719575</v>
      </c>
      <c r="M1294" s="31">
        <f t="shared" ca="1" si="60"/>
        <v>153.85729645813299</v>
      </c>
    </row>
    <row r="1295" spans="11:13" x14ac:dyDescent="0.25">
      <c r="K1295" s="29">
        <f t="shared" ca="1" si="61"/>
        <v>400.0212083291467</v>
      </c>
      <c r="L1295" s="30">
        <f t="shared" ca="1" si="62"/>
        <v>250.10826134757852</v>
      </c>
      <c r="M1295" s="31">
        <f t="shared" ca="1" si="60"/>
        <v>153.89028429538695</v>
      </c>
    </row>
    <row r="1296" spans="11:13" x14ac:dyDescent="0.25">
      <c r="K1296" s="29">
        <f t="shared" ca="1" si="61"/>
        <v>400.15275394571614</v>
      </c>
      <c r="L1296" s="30">
        <f t="shared" ca="1" si="62"/>
        <v>249.94434649282377</v>
      </c>
      <c r="M1296" s="31">
        <f t="shared" ca="1" si="60"/>
        <v>153.84766139519374</v>
      </c>
    </row>
    <row r="1297" spans="11:13" x14ac:dyDescent="0.25">
      <c r="K1297" s="29">
        <f t="shared" ca="1" si="61"/>
        <v>400.00216957364569</v>
      </c>
      <c r="L1297" s="30">
        <f t="shared" ca="1" si="62"/>
        <v>249.9413339609689</v>
      </c>
      <c r="M1297" s="31">
        <f t="shared" ca="1" si="60"/>
        <v>153.82425596503271</v>
      </c>
    </row>
    <row r="1298" spans="11:13" x14ac:dyDescent="0.25">
      <c r="K1298" s="29">
        <f t="shared" ca="1" si="61"/>
        <v>400.23012841167565</v>
      </c>
      <c r="L1298" s="30">
        <f t="shared" ca="1" si="62"/>
        <v>250.08841224309771</v>
      </c>
      <c r="M1298" s="31">
        <f t="shared" ca="1" si="60"/>
        <v>153.9136762817011</v>
      </c>
    </row>
    <row r="1299" spans="11:13" x14ac:dyDescent="0.25">
      <c r="K1299" s="29">
        <f t="shared" ca="1" si="61"/>
        <v>400.19603946756342</v>
      </c>
      <c r="L1299" s="30">
        <f t="shared" ca="1" si="62"/>
        <v>250.02875401515942</v>
      </c>
      <c r="M1299" s="31">
        <f t="shared" ca="1" si="60"/>
        <v>153.88603774078504</v>
      </c>
    </row>
    <row r="1300" spans="11:13" x14ac:dyDescent="0.25">
      <c r="K1300" s="29">
        <f t="shared" ca="1" si="61"/>
        <v>399.80096586887458</v>
      </c>
      <c r="L1300" s="30">
        <f t="shared" ca="1" si="62"/>
        <v>250.07914302832316</v>
      </c>
      <c r="M1300" s="31">
        <f t="shared" ca="1" si="60"/>
        <v>153.84665811059594</v>
      </c>
    </row>
    <row r="1301" spans="11:13" x14ac:dyDescent="0.25">
      <c r="K1301" s="29">
        <f t="shared" ca="1" si="61"/>
        <v>400.09071391746767</v>
      </c>
      <c r="L1301" s="30">
        <f t="shared" ca="1" si="62"/>
        <v>250.03522222673192</v>
      </c>
      <c r="M1301" s="31">
        <f t="shared" ca="1" si="60"/>
        <v>153.87291139084388</v>
      </c>
    </row>
    <row r="1302" spans="11:13" x14ac:dyDescent="0.25">
      <c r="K1302" s="29">
        <f t="shared" ca="1" si="61"/>
        <v>399.98774558568687</v>
      </c>
      <c r="L1302" s="30">
        <f t="shared" ca="1" si="62"/>
        <v>249.99726449639027</v>
      </c>
      <c r="M1302" s="31">
        <f t="shared" ca="1" si="60"/>
        <v>153.84330511848697</v>
      </c>
    </row>
    <row r="1303" spans="11:13" x14ac:dyDescent="0.25">
      <c r="K1303" s="29">
        <f t="shared" ca="1" si="61"/>
        <v>399.88675588923292</v>
      </c>
      <c r="L1303" s="30">
        <f t="shared" ca="1" si="62"/>
        <v>249.91659979642196</v>
      </c>
      <c r="M1303" s="31">
        <f t="shared" ca="1" si="60"/>
        <v>153.79781815685865</v>
      </c>
    </row>
    <row r="1304" spans="11:13" x14ac:dyDescent="0.25">
      <c r="K1304" s="29">
        <f t="shared" ca="1" si="61"/>
        <v>400.09475311668581</v>
      </c>
      <c r="L1304" s="30">
        <f t="shared" ca="1" si="62"/>
        <v>249.88818273669759</v>
      </c>
      <c r="M1304" s="31">
        <f t="shared" ca="1" si="60"/>
        <v>153.81780853608214</v>
      </c>
    </row>
    <row r="1305" spans="11:13" x14ac:dyDescent="0.25">
      <c r="K1305" s="29">
        <f t="shared" ca="1" si="61"/>
        <v>399.92187554418359</v>
      </c>
      <c r="L1305" s="30">
        <f t="shared" ca="1" si="62"/>
        <v>249.88685677073533</v>
      </c>
      <c r="M1305" s="31">
        <f t="shared" ca="1" si="60"/>
        <v>153.79174742324227</v>
      </c>
    </row>
    <row r="1306" spans="11:13" x14ac:dyDescent="0.25">
      <c r="K1306" s="29">
        <f t="shared" ca="1" si="61"/>
        <v>399.8530851502569</v>
      </c>
      <c r="L1306" s="30">
        <f t="shared" ca="1" si="62"/>
        <v>250.01557033788464</v>
      </c>
      <c r="M1306" s="31">
        <f t="shared" ca="1" si="60"/>
        <v>153.83031061886388</v>
      </c>
    </row>
    <row r="1307" spans="11:13" x14ac:dyDescent="0.25">
      <c r="K1307" s="29">
        <f t="shared" ca="1" si="61"/>
        <v>399.83550259609223</v>
      </c>
      <c r="L1307" s="30">
        <f t="shared" ca="1" si="62"/>
        <v>249.99467904069002</v>
      </c>
      <c r="M1307" s="31">
        <f t="shared" ca="1" si="60"/>
        <v>153.81979933405609</v>
      </c>
    </row>
    <row r="1308" spans="11:13" x14ac:dyDescent="0.25">
      <c r="K1308" s="29">
        <f t="shared" ca="1" si="61"/>
        <v>400.28888131926414</v>
      </c>
      <c r="L1308" s="30">
        <f t="shared" ca="1" si="62"/>
        <v>250.01741966825401</v>
      </c>
      <c r="M1308" s="31">
        <f t="shared" ca="1" si="60"/>
        <v>153.89546906951358</v>
      </c>
    </row>
    <row r="1309" spans="11:13" x14ac:dyDescent="0.25">
      <c r="K1309" s="29">
        <f t="shared" ca="1" si="61"/>
        <v>400.04745884743284</v>
      </c>
      <c r="L1309" s="30">
        <f t="shared" ca="1" si="62"/>
        <v>249.96305959311681</v>
      </c>
      <c r="M1309" s="31">
        <f t="shared" ca="1" si="60"/>
        <v>153.83918253486169</v>
      </c>
    </row>
    <row r="1310" spans="11:13" x14ac:dyDescent="0.25">
      <c r="K1310" s="29">
        <f t="shared" ca="1" si="61"/>
        <v>400.11505245357415</v>
      </c>
      <c r="L1310" s="30">
        <f t="shared" ca="1" si="62"/>
        <v>249.86305210566408</v>
      </c>
      <c r="M1310" s="31">
        <f t="shared" ca="1" si="60"/>
        <v>153.81128610057112</v>
      </c>
    </row>
    <row r="1311" spans="11:13" x14ac:dyDescent="0.25">
      <c r="K1311" s="29">
        <f t="shared" ca="1" si="61"/>
        <v>400.12940569671821</v>
      </c>
      <c r="L1311" s="30">
        <f t="shared" ca="1" si="62"/>
        <v>250.00065359556095</v>
      </c>
      <c r="M1311" s="31">
        <f t="shared" ca="1" si="60"/>
        <v>153.86554046720553</v>
      </c>
    </row>
    <row r="1312" spans="11:13" x14ac:dyDescent="0.25">
      <c r="K1312" s="29">
        <f t="shared" ca="1" si="61"/>
        <v>399.85794141969166</v>
      </c>
      <c r="L1312" s="30">
        <f t="shared" ca="1" si="62"/>
        <v>249.95011917916983</v>
      </c>
      <c r="M1312" s="31">
        <f t="shared" ca="1" si="60"/>
        <v>153.80624860282711</v>
      </c>
    </row>
    <row r="1313" spans="11:13" x14ac:dyDescent="0.25">
      <c r="K1313" s="29">
        <f t="shared" ca="1" si="61"/>
        <v>399.9461681347031</v>
      </c>
      <c r="L1313" s="30">
        <f t="shared" ca="1" si="62"/>
        <v>250.03727815701788</v>
      </c>
      <c r="M1313" s="31">
        <f t="shared" ca="1" si="60"/>
        <v>153.85230479369511</v>
      </c>
    </row>
    <row r="1314" spans="11:13" x14ac:dyDescent="0.25">
      <c r="K1314" s="29">
        <f t="shared" ca="1" si="61"/>
        <v>399.91622553508586</v>
      </c>
      <c r="L1314" s="30">
        <f t="shared" ca="1" si="62"/>
        <v>249.98935322563068</v>
      </c>
      <c r="M1314" s="31">
        <f t="shared" ca="1" si="60"/>
        <v>153.82972824543253</v>
      </c>
    </row>
    <row r="1315" spans="11:13" x14ac:dyDescent="0.25">
      <c r="K1315" s="29">
        <f t="shared" ca="1" si="61"/>
        <v>400.00614044867569</v>
      </c>
      <c r="L1315" s="30">
        <f t="shared" ca="1" si="62"/>
        <v>250.05788538541933</v>
      </c>
      <c r="M1315" s="31">
        <f t="shared" ca="1" si="60"/>
        <v>153.86898158752524</v>
      </c>
    </row>
    <row r="1316" spans="11:13" x14ac:dyDescent="0.25">
      <c r="K1316" s="29">
        <f t="shared" ca="1" si="61"/>
        <v>400.01736483796617</v>
      </c>
      <c r="L1316" s="30">
        <f t="shared" ca="1" si="62"/>
        <v>250.03107833243209</v>
      </c>
      <c r="M1316" s="31">
        <f t="shared" ca="1" si="60"/>
        <v>153.86049168018241</v>
      </c>
    </row>
    <row r="1317" spans="11:13" x14ac:dyDescent="0.25">
      <c r="K1317" s="29">
        <f t="shared" ca="1" si="61"/>
        <v>400.00468381903238</v>
      </c>
      <c r="L1317" s="30">
        <f t="shared" ca="1" si="62"/>
        <v>250.08346905907513</v>
      </c>
      <c r="M1317" s="31">
        <f t="shared" ca="1" si="60"/>
        <v>153.87845252442057</v>
      </c>
    </row>
    <row r="1318" spans="11:13" x14ac:dyDescent="0.25">
      <c r="K1318" s="29">
        <f t="shared" ca="1" si="61"/>
        <v>400.12338030801465</v>
      </c>
      <c r="L1318" s="30">
        <f t="shared" ca="1" si="62"/>
        <v>250.02875163870587</v>
      </c>
      <c r="M1318" s="31">
        <f t="shared" ca="1" si="60"/>
        <v>153.87529220325692</v>
      </c>
    </row>
    <row r="1319" spans="11:13" x14ac:dyDescent="0.25">
      <c r="K1319" s="29">
        <f t="shared" ca="1" si="61"/>
        <v>400.14731246368382</v>
      </c>
      <c r="L1319" s="30">
        <f t="shared" ca="1" si="62"/>
        <v>249.99125763051254</v>
      </c>
      <c r="M1319" s="31">
        <f t="shared" ca="1" si="60"/>
        <v>153.86462899097418</v>
      </c>
    </row>
    <row r="1320" spans="11:13" x14ac:dyDescent="0.25">
      <c r="K1320" s="29">
        <f t="shared" ca="1" si="61"/>
        <v>399.89994791481854</v>
      </c>
      <c r="L1320" s="30">
        <f t="shared" ca="1" si="62"/>
        <v>250.07529836988229</v>
      </c>
      <c r="M1320" s="31">
        <f t="shared" ca="1" si="60"/>
        <v>153.85985753231995</v>
      </c>
    </row>
    <row r="1321" spans="11:13" x14ac:dyDescent="0.25">
      <c r="K1321" s="29">
        <f t="shared" ca="1" si="61"/>
        <v>399.93060250725847</v>
      </c>
      <c r="L1321" s="30">
        <f t="shared" ca="1" si="62"/>
        <v>249.86484988834056</v>
      </c>
      <c r="M1321" s="31">
        <f t="shared" ca="1" si="60"/>
        <v>153.78470192861963</v>
      </c>
    </row>
    <row r="1322" spans="11:13" x14ac:dyDescent="0.25">
      <c r="K1322" s="29">
        <f t="shared" ca="1" si="61"/>
        <v>400.20557453615112</v>
      </c>
      <c r="L1322" s="30">
        <f t="shared" ca="1" si="62"/>
        <v>249.9685507553053</v>
      </c>
      <c r="M1322" s="31">
        <f t="shared" ca="1" si="60"/>
        <v>153.86463960889117</v>
      </c>
    </row>
    <row r="1323" spans="11:13" x14ac:dyDescent="0.25">
      <c r="K1323" s="29">
        <f t="shared" ca="1" si="61"/>
        <v>399.95757113502543</v>
      </c>
      <c r="L1323" s="30">
        <f t="shared" ca="1" si="62"/>
        <v>250.13011337354021</v>
      </c>
      <c r="M1323" s="31">
        <f t="shared" ca="1" si="60"/>
        <v>153.88913679888597</v>
      </c>
    </row>
    <row r="1324" spans="11:13" x14ac:dyDescent="0.25">
      <c r="K1324" s="29">
        <f t="shared" ca="1" si="61"/>
        <v>399.9121539546519</v>
      </c>
      <c r="L1324" s="30">
        <f t="shared" ca="1" si="62"/>
        <v>250.1797024261015</v>
      </c>
      <c r="M1324" s="31">
        <f t="shared" ca="1" si="60"/>
        <v>153.90117979628667</v>
      </c>
    </row>
    <row r="1325" spans="11:13" x14ac:dyDescent="0.25">
      <c r="K1325" s="29">
        <f t="shared" ca="1" si="61"/>
        <v>400.01734122960204</v>
      </c>
      <c r="L1325" s="30">
        <f t="shared" ca="1" si="62"/>
        <v>250.03864087387436</v>
      </c>
      <c r="M1325" s="31">
        <f t="shared" ca="1" si="60"/>
        <v>153.86335189683601</v>
      </c>
    </row>
    <row r="1326" spans="11:13" x14ac:dyDescent="0.25">
      <c r="K1326" s="29">
        <f t="shared" ca="1" si="61"/>
        <v>400.0032370048271</v>
      </c>
      <c r="L1326" s="30">
        <f t="shared" ca="1" si="62"/>
        <v>249.91433428326312</v>
      </c>
      <c r="M1326" s="31">
        <f t="shared" ca="1" si="60"/>
        <v>153.81418675769163</v>
      </c>
    </row>
    <row r="1327" spans="11:13" x14ac:dyDescent="0.25">
      <c r="K1327" s="29">
        <f t="shared" ca="1" si="61"/>
        <v>399.9023646558104</v>
      </c>
      <c r="L1327" s="30">
        <f t="shared" ca="1" si="62"/>
        <v>250.10169771949566</v>
      </c>
      <c r="M1327" s="31">
        <f t="shared" ca="1" si="60"/>
        <v>153.87020806757758</v>
      </c>
    </row>
    <row r="1328" spans="11:13" x14ac:dyDescent="0.25">
      <c r="K1328" s="29">
        <f t="shared" ca="1" si="61"/>
        <v>400.06080783005109</v>
      </c>
      <c r="L1328" s="30">
        <f t="shared" ca="1" si="62"/>
        <v>250.00243605725854</v>
      </c>
      <c r="M1328" s="31">
        <f t="shared" ca="1" si="60"/>
        <v>153.85607088082898</v>
      </c>
    </row>
    <row r="1329" spans="11:13" x14ac:dyDescent="0.25">
      <c r="K1329" s="29">
        <f t="shared" ca="1" si="61"/>
        <v>399.88057525311291</v>
      </c>
      <c r="L1329" s="30">
        <f t="shared" ca="1" si="62"/>
        <v>249.87754584101009</v>
      </c>
      <c r="M1329" s="31">
        <f t="shared" ca="1" si="60"/>
        <v>153.78211295840777</v>
      </c>
    </row>
    <row r="1330" spans="11:13" x14ac:dyDescent="0.25">
      <c r="K1330" s="29">
        <f t="shared" ca="1" si="61"/>
        <v>400.02764453501413</v>
      </c>
      <c r="L1330" s="30">
        <f t="shared" ca="1" si="62"/>
        <v>249.91023513052431</v>
      </c>
      <c r="M1330" s="31">
        <f t="shared" ca="1" si="60"/>
        <v>153.81624280139019</v>
      </c>
    </row>
    <row r="1331" spans="11:13" x14ac:dyDescent="0.25">
      <c r="K1331" s="29">
        <f t="shared" ca="1" si="61"/>
        <v>399.90934727859184</v>
      </c>
      <c r="L1331" s="30">
        <f t="shared" ca="1" si="62"/>
        <v>249.842356045218</v>
      </c>
      <c r="M1331" s="31">
        <f t="shared" ca="1" si="60"/>
        <v>153.77303825057533</v>
      </c>
    </row>
    <row r="1332" spans="11:13" x14ac:dyDescent="0.25">
      <c r="K1332" s="29">
        <f t="shared" ca="1" si="61"/>
        <v>400.1744803357214</v>
      </c>
      <c r="L1332" s="30">
        <f t="shared" ca="1" si="62"/>
        <v>249.98572127585382</v>
      </c>
      <c r="M1332" s="31">
        <f t="shared" ca="1" si="60"/>
        <v>153.86654835984697</v>
      </c>
    </row>
    <row r="1333" spans="11:13" x14ac:dyDescent="0.25">
      <c r="K1333" s="29">
        <f t="shared" ca="1" si="61"/>
        <v>400.12369201821696</v>
      </c>
      <c r="L1333" s="30">
        <f t="shared" ca="1" si="62"/>
        <v>249.98456141244614</v>
      </c>
      <c r="M1333" s="31">
        <f t="shared" ca="1" si="60"/>
        <v>153.85859990557822</v>
      </c>
    </row>
    <row r="1334" spans="11:13" x14ac:dyDescent="0.25">
      <c r="K1334" s="29">
        <f t="shared" ca="1" si="61"/>
        <v>399.97118788580957</v>
      </c>
      <c r="L1334" s="30">
        <f t="shared" ca="1" si="62"/>
        <v>249.94232670407902</v>
      </c>
      <c r="M1334" s="31">
        <f t="shared" ca="1" si="60"/>
        <v>153.82005000751053</v>
      </c>
    </row>
    <row r="1335" spans="11:13" x14ac:dyDescent="0.25">
      <c r="K1335" s="29">
        <f t="shared" ca="1" si="61"/>
        <v>399.9710138757938</v>
      </c>
      <c r="L1335" s="30">
        <f t="shared" ca="1" si="62"/>
        <v>249.93492849370824</v>
      </c>
      <c r="M1335" s="31">
        <f t="shared" ca="1" si="60"/>
        <v>153.81722220931275</v>
      </c>
    </row>
    <row r="1336" spans="11:13" x14ac:dyDescent="0.25">
      <c r="K1336" s="29">
        <f t="shared" ca="1" si="61"/>
        <v>399.6930533596601</v>
      </c>
      <c r="L1336" s="30">
        <f t="shared" ca="1" si="62"/>
        <v>250.00512464007554</v>
      </c>
      <c r="M1336" s="31">
        <f t="shared" ca="1" si="60"/>
        <v>153.80266561713344</v>
      </c>
    </row>
    <row r="1337" spans="11:13" x14ac:dyDescent="0.25">
      <c r="K1337" s="29">
        <f t="shared" ca="1" si="61"/>
        <v>400.14680331463177</v>
      </c>
      <c r="L1337" s="30">
        <f t="shared" ca="1" si="62"/>
        <v>249.76076734095284</v>
      </c>
      <c r="M1337" s="31">
        <f t="shared" ca="1" si="60"/>
        <v>153.77720949469446</v>
      </c>
    </row>
    <row r="1338" spans="11:13" x14ac:dyDescent="0.25">
      <c r="K1338" s="29">
        <f t="shared" ca="1" si="61"/>
        <v>400.34925854669314</v>
      </c>
      <c r="L1338" s="30">
        <f t="shared" ca="1" si="62"/>
        <v>250.05568579155948</v>
      </c>
      <c r="M1338" s="31">
        <f t="shared" ca="1" si="60"/>
        <v>153.91889202793675</v>
      </c>
    </row>
    <row r="1339" spans="11:13" x14ac:dyDescent="0.25">
      <c r="K1339" s="29">
        <f t="shared" ca="1" si="61"/>
        <v>400.06339205042451</v>
      </c>
      <c r="L1339" s="30">
        <f t="shared" ca="1" si="62"/>
        <v>249.96430106209988</v>
      </c>
      <c r="M1339" s="31">
        <f t="shared" ca="1" si="60"/>
        <v>153.84200893900413</v>
      </c>
    </row>
    <row r="1340" spans="11:13" x14ac:dyDescent="0.25">
      <c r="K1340" s="29">
        <f t="shared" ca="1" si="61"/>
        <v>400.04149389507711</v>
      </c>
      <c r="L1340" s="30">
        <f t="shared" ca="1" si="62"/>
        <v>249.98498714889274</v>
      </c>
      <c r="M1340" s="31">
        <f t="shared" ca="1" si="60"/>
        <v>153.84660567946938</v>
      </c>
    </row>
    <row r="1341" spans="11:13" x14ac:dyDescent="0.25">
      <c r="K1341" s="29">
        <f t="shared" ca="1" si="61"/>
        <v>399.81559047114769</v>
      </c>
      <c r="L1341" s="30">
        <f t="shared" ca="1" si="62"/>
        <v>250.03299094789688</v>
      </c>
      <c r="M1341" s="31">
        <f t="shared" ca="1" si="60"/>
        <v>153.83135513631032</v>
      </c>
    </row>
    <row r="1342" spans="11:13" x14ac:dyDescent="0.25">
      <c r="K1342" s="29">
        <f t="shared" ca="1" si="61"/>
        <v>399.99699863053019</v>
      </c>
      <c r="L1342" s="30">
        <f t="shared" ca="1" si="62"/>
        <v>249.95303609658393</v>
      </c>
      <c r="M1342" s="31">
        <f t="shared" ca="1" si="60"/>
        <v>153.82792352522853</v>
      </c>
    </row>
    <row r="1343" spans="11:13" x14ac:dyDescent="0.25">
      <c r="K1343" s="29">
        <f t="shared" ca="1" si="61"/>
        <v>399.8455551147519</v>
      </c>
      <c r="L1343" s="30">
        <f t="shared" ca="1" si="62"/>
        <v>249.99795614566276</v>
      </c>
      <c r="M1343" s="31">
        <f t="shared" ca="1" si="60"/>
        <v>153.82252776323912</v>
      </c>
    </row>
    <row r="1344" spans="11:13" x14ac:dyDescent="0.25">
      <c r="K1344" s="29">
        <f t="shared" ca="1" si="61"/>
        <v>400.12808861062769</v>
      </c>
      <c r="L1344" s="30">
        <f t="shared" ca="1" si="62"/>
        <v>250.08917885028032</v>
      </c>
      <c r="M1344" s="31">
        <f t="shared" ca="1" si="60"/>
        <v>153.89887368929385</v>
      </c>
    </row>
    <row r="1345" spans="11:13" x14ac:dyDescent="0.25">
      <c r="K1345" s="29">
        <f t="shared" ca="1" si="61"/>
        <v>399.95557750691592</v>
      </c>
      <c r="L1345" s="30">
        <f t="shared" ca="1" si="62"/>
        <v>250.01559417538056</v>
      </c>
      <c r="M1345" s="31">
        <f t="shared" ca="1" si="60"/>
        <v>153.84548686264858</v>
      </c>
    </row>
    <row r="1346" spans="11:13" x14ac:dyDescent="0.25">
      <c r="K1346" s="29">
        <f t="shared" ca="1" si="61"/>
        <v>399.85831190996851</v>
      </c>
      <c r="L1346" s="30">
        <f t="shared" ca="1" si="62"/>
        <v>250.08772737964136</v>
      </c>
      <c r="M1346" s="31">
        <f t="shared" ca="1" si="60"/>
        <v>153.85839816598207</v>
      </c>
    </row>
    <row r="1347" spans="11:13" x14ac:dyDescent="0.25">
      <c r="K1347" s="29">
        <f t="shared" ca="1" si="61"/>
        <v>400.03028514266464</v>
      </c>
      <c r="L1347" s="30">
        <f t="shared" ca="1" si="62"/>
        <v>250.11904244617136</v>
      </c>
      <c r="M1347" s="31">
        <f t="shared" ref="M1347:M1410" ca="1" si="63">K1347*L1347/(K1347+L1347)</f>
        <v>153.89570922178748</v>
      </c>
    </row>
    <row r="1348" spans="11:13" x14ac:dyDescent="0.25">
      <c r="K1348" s="29">
        <f t="shared" ca="1" si="61"/>
        <v>399.93793748523791</v>
      </c>
      <c r="L1348" s="30">
        <f t="shared" ca="1" si="62"/>
        <v>249.75375142299225</v>
      </c>
      <c r="M1348" s="31">
        <f t="shared" ca="1" si="63"/>
        <v>153.74369401456411</v>
      </c>
    </row>
    <row r="1349" spans="11:13" x14ac:dyDescent="0.25">
      <c r="K1349" s="29">
        <f t="shared" ca="1" si="61"/>
        <v>399.87825830228644</v>
      </c>
      <c r="L1349" s="30">
        <f t="shared" ca="1" si="62"/>
        <v>249.87436758935803</v>
      </c>
      <c r="M1349" s="31">
        <f t="shared" ca="1" si="63"/>
        <v>153.78056651775773</v>
      </c>
    </row>
    <row r="1350" spans="11:13" x14ac:dyDescent="0.25">
      <c r="K1350" s="29">
        <f t="shared" ca="1" si="61"/>
        <v>399.85767463545852</v>
      </c>
      <c r="L1350" s="30">
        <f t="shared" ca="1" si="62"/>
        <v>250.03035624159745</v>
      </c>
      <c r="M1350" s="31">
        <f t="shared" ca="1" si="63"/>
        <v>153.83658735815945</v>
      </c>
    </row>
    <row r="1351" spans="11:13" x14ac:dyDescent="0.25">
      <c r="K1351" s="29">
        <f t="shared" ref="K1351:K1414" ca="1" si="64">NORMINV(RAND(),$D$2,$E$2)</f>
        <v>400.00304400844249</v>
      </c>
      <c r="L1351" s="30">
        <f t="shared" ref="L1351:L1414" ca="1" si="65">NORMINV(RAND(),$D$3,$E$3)</f>
        <v>249.94062054103026</v>
      </c>
      <c r="M1351" s="31">
        <f t="shared" ca="1" si="63"/>
        <v>153.82411505937688</v>
      </c>
    </row>
    <row r="1352" spans="11:13" x14ac:dyDescent="0.25">
      <c r="K1352" s="29">
        <f t="shared" ca="1" si="64"/>
        <v>400.06968537297126</v>
      </c>
      <c r="L1352" s="30">
        <f t="shared" ca="1" si="65"/>
        <v>250.01793479204915</v>
      </c>
      <c r="M1352" s="31">
        <f t="shared" ca="1" si="63"/>
        <v>153.86325382486837</v>
      </c>
    </row>
    <row r="1353" spans="11:13" x14ac:dyDescent="0.25">
      <c r="K1353" s="29">
        <f t="shared" ca="1" si="64"/>
        <v>400.2576942341625</v>
      </c>
      <c r="L1353" s="30">
        <f t="shared" ca="1" si="65"/>
        <v>249.96328227941189</v>
      </c>
      <c r="M1353" s="31">
        <f t="shared" ca="1" si="63"/>
        <v>153.8703465778942</v>
      </c>
    </row>
    <row r="1354" spans="11:13" x14ac:dyDescent="0.25">
      <c r="K1354" s="29">
        <f t="shared" ca="1" si="64"/>
        <v>400.05444955221532</v>
      </c>
      <c r="L1354" s="30">
        <f t="shared" ca="1" si="65"/>
        <v>250.02095269282825</v>
      </c>
      <c r="M1354" s="31">
        <f t="shared" ca="1" si="63"/>
        <v>153.86214316158197</v>
      </c>
    </row>
    <row r="1355" spans="11:13" x14ac:dyDescent="0.25">
      <c r="K1355" s="29">
        <f t="shared" ca="1" si="64"/>
        <v>400.07983814871039</v>
      </c>
      <c r="L1355" s="30">
        <f t="shared" ca="1" si="65"/>
        <v>250.1011651924868</v>
      </c>
      <c r="M1355" s="31">
        <f t="shared" ca="1" si="63"/>
        <v>153.8962737711748</v>
      </c>
    </row>
    <row r="1356" spans="11:13" x14ac:dyDescent="0.25">
      <c r="K1356" s="29">
        <f t="shared" ca="1" si="64"/>
        <v>399.76626171683614</v>
      </c>
      <c r="L1356" s="30">
        <f t="shared" ca="1" si="65"/>
        <v>250.02828704143718</v>
      </c>
      <c r="M1356" s="31">
        <f t="shared" ca="1" si="63"/>
        <v>153.82227170884184</v>
      </c>
    </row>
    <row r="1357" spans="11:13" x14ac:dyDescent="0.25">
      <c r="K1357" s="29">
        <f t="shared" ca="1" si="64"/>
        <v>399.99666445227473</v>
      </c>
      <c r="L1357" s="30">
        <f t="shared" ca="1" si="65"/>
        <v>249.86336271794212</v>
      </c>
      <c r="M1357" s="31">
        <f t="shared" ca="1" si="63"/>
        <v>153.79390557565003</v>
      </c>
    </row>
    <row r="1358" spans="11:13" x14ac:dyDescent="0.25">
      <c r="K1358" s="29">
        <f t="shared" ca="1" si="64"/>
        <v>399.82085703631026</v>
      </c>
      <c r="L1358" s="30">
        <f t="shared" ca="1" si="65"/>
        <v>249.9225058306902</v>
      </c>
      <c r="M1358" s="31">
        <f t="shared" ca="1" si="63"/>
        <v>153.79030581085419</v>
      </c>
    </row>
    <row r="1359" spans="11:13" x14ac:dyDescent="0.25">
      <c r="K1359" s="29">
        <f t="shared" ca="1" si="64"/>
        <v>399.8285600319229</v>
      </c>
      <c r="L1359" s="30">
        <f t="shared" ca="1" si="65"/>
        <v>249.9200025858587</v>
      </c>
      <c r="M1359" s="31">
        <f t="shared" ca="1" si="63"/>
        <v>153.79049759569824</v>
      </c>
    </row>
    <row r="1360" spans="11:13" x14ac:dyDescent="0.25">
      <c r="K1360" s="29">
        <f t="shared" ca="1" si="64"/>
        <v>400.11828854974095</v>
      </c>
      <c r="L1360" s="30">
        <f t="shared" ca="1" si="65"/>
        <v>249.87968520213127</v>
      </c>
      <c r="M1360" s="31">
        <f t="shared" ca="1" si="63"/>
        <v>153.81806716922372</v>
      </c>
    </row>
    <row r="1361" spans="11:13" x14ac:dyDescent="0.25">
      <c r="K1361" s="29">
        <f t="shared" ca="1" si="64"/>
        <v>399.93170459819083</v>
      </c>
      <c r="L1361" s="30">
        <f t="shared" ca="1" si="65"/>
        <v>249.94656263834116</v>
      </c>
      <c r="M1361" s="31">
        <f t="shared" ca="1" si="63"/>
        <v>153.81581427468771</v>
      </c>
    </row>
    <row r="1362" spans="11:13" x14ac:dyDescent="0.25">
      <c r="K1362" s="29">
        <f t="shared" ca="1" si="64"/>
        <v>399.79882385728314</v>
      </c>
      <c r="L1362" s="30">
        <f t="shared" ca="1" si="65"/>
        <v>250.01618792518192</v>
      </c>
      <c r="M1362" s="31">
        <f t="shared" ca="1" si="63"/>
        <v>153.82251266185119</v>
      </c>
    </row>
    <row r="1363" spans="11:13" x14ac:dyDescent="0.25">
      <c r="K1363" s="29">
        <f t="shared" ca="1" si="64"/>
        <v>399.74903808654153</v>
      </c>
      <c r="L1363" s="30">
        <f t="shared" ca="1" si="65"/>
        <v>249.98702364889877</v>
      </c>
      <c r="M1363" s="31">
        <f t="shared" ca="1" si="63"/>
        <v>153.80410311665162</v>
      </c>
    </row>
    <row r="1364" spans="11:13" x14ac:dyDescent="0.25">
      <c r="K1364" s="29">
        <f t="shared" ca="1" si="64"/>
        <v>399.77900067338783</v>
      </c>
      <c r="L1364" s="30">
        <f t="shared" ca="1" si="65"/>
        <v>249.8584434997035</v>
      </c>
      <c r="M1364" s="31">
        <f t="shared" ca="1" si="63"/>
        <v>153.75985443583068</v>
      </c>
    </row>
    <row r="1365" spans="11:13" x14ac:dyDescent="0.25">
      <c r="K1365" s="29">
        <f t="shared" ca="1" si="64"/>
        <v>400.06723579881833</v>
      </c>
      <c r="L1365" s="30">
        <f t="shared" ca="1" si="65"/>
        <v>249.9453982014212</v>
      </c>
      <c r="M1365" s="31">
        <f t="shared" ca="1" si="63"/>
        <v>153.83541692674339</v>
      </c>
    </row>
    <row r="1366" spans="11:13" x14ac:dyDescent="0.25">
      <c r="K1366" s="29">
        <f t="shared" ca="1" si="64"/>
        <v>400.15144421144737</v>
      </c>
      <c r="L1366" s="30">
        <f t="shared" ca="1" si="65"/>
        <v>249.9870603440383</v>
      </c>
      <c r="M1366" s="31">
        <f t="shared" ca="1" si="63"/>
        <v>153.86364986832422</v>
      </c>
    </row>
    <row r="1367" spans="11:13" x14ac:dyDescent="0.25">
      <c r="K1367" s="29">
        <f t="shared" ca="1" si="64"/>
        <v>400.02541102131175</v>
      </c>
      <c r="L1367" s="30">
        <f t="shared" ca="1" si="65"/>
        <v>250.09324659928558</v>
      </c>
      <c r="M1367" s="31">
        <f t="shared" ca="1" si="63"/>
        <v>153.88522170812385</v>
      </c>
    </row>
    <row r="1368" spans="11:13" x14ac:dyDescent="0.25">
      <c r="K1368" s="29">
        <f t="shared" ca="1" si="64"/>
        <v>400.09851456380244</v>
      </c>
      <c r="L1368" s="30">
        <f t="shared" ca="1" si="65"/>
        <v>250.04982331031317</v>
      </c>
      <c r="M1368" s="31">
        <f t="shared" ca="1" si="63"/>
        <v>153.87959492525627</v>
      </c>
    </row>
    <row r="1369" spans="11:13" x14ac:dyDescent="0.25">
      <c r="K1369" s="29">
        <f t="shared" ca="1" si="64"/>
        <v>399.83506889689124</v>
      </c>
      <c r="L1369" s="30">
        <f t="shared" ca="1" si="65"/>
        <v>250.07227261340901</v>
      </c>
      <c r="M1369" s="31">
        <f t="shared" ca="1" si="63"/>
        <v>153.84910734694304</v>
      </c>
    </row>
    <row r="1370" spans="11:13" x14ac:dyDescent="0.25">
      <c r="K1370" s="29">
        <f t="shared" ca="1" si="64"/>
        <v>400.02551612684914</v>
      </c>
      <c r="L1370" s="30">
        <f t="shared" ca="1" si="65"/>
        <v>250.09896688986285</v>
      </c>
      <c r="M1370" s="31">
        <f t="shared" ca="1" si="63"/>
        <v>153.8874029919242</v>
      </c>
    </row>
    <row r="1371" spans="11:13" x14ac:dyDescent="0.25">
      <c r="K1371" s="29">
        <f t="shared" ca="1" si="64"/>
        <v>400.02226193899702</v>
      </c>
      <c r="L1371" s="30">
        <f t="shared" ca="1" si="65"/>
        <v>249.98620399299423</v>
      </c>
      <c r="M1371" s="31">
        <f t="shared" ca="1" si="63"/>
        <v>153.84422206169208</v>
      </c>
    </row>
    <row r="1372" spans="11:13" x14ac:dyDescent="0.25">
      <c r="K1372" s="29">
        <f t="shared" ca="1" si="64"/>
        <v>399.90448081492042</v>
      </c>
      <c r="L1372" s="30">
        <f t="shared" ca="1" si="65"/>
        <v>250.04250364075068</v>
      </c>
      <c r="M1372" s="31">
        <f t="shared" ca="1" si="63"/>
        <v>153.84811375632617</v>
      </c>
    </row>
    <row r="1373" spans="11:13" x14ac:dyDescent="0.25">
      <c r="K1373" s="29">
        <f t="shared" ca="1" si="64"/>
        <v>399.93053316380826</v>
      </c>
      <c r="L1373" s="30">
        <f t="shared" ca="1" si="65"/>
        <v>249.92997356593744</v>
      </c>
      <c r="M1373" s="31">
        <f t="shared" ca="1" si="63"/>
        <v>153.80935838806022</v>
      </c>
    </row>
    <row r="1374" spans="11:13" x14ac:dyDescent="0.25">
      <c r="K1374" s="29">
        <f t="shared" ca="1" si="64"/>
        <v>400.00850193613036</v>
      </c>
      <c r="L1374" s="30">
        <f t="shared" ca="1" si="65"/>
        <v>250.02031896978383</v>
      </c>
      <c r="M1374" s="31">
        <f t="shared" ca="1" si="63"/>
        <v>153.85510615562734</v>
      </c>
    </row>
    <row r="1375" spans="11:13" x14ac:dyDescent="0.25">
      <c r="K1375" s="29">
        <f t="shared" ca="1" si="64"/>
        <v>399.87516348225807</v>
      </c>
      <c r="L1375" s="30">
        <f t="shared" ca="1" si="65"/>
        <v>249.90814624117124</v>
      </c>
      <c r="M1375" s="31">
        <f t="shared" ca="1" si="63"/>
        <v>153.79290193875713</v>
      </c>
    </row>
    <row r="1376" spans="11:13" x14ac:dyDescent="0.25">
      <c r="K1376" s="29">
        <f t="shared" ca="1" si="64"/>
        <v>399.73489903365271</v>
      </c>
      <c r="L1376" s="30">
        <f t="shared" ca="1" si="65"/>
        <v>249.99951160374374</v>
      </c>
      <c r="M1376" s="31">
        <f t="shared" ca="1" si="63"/>
        <v>153.80673686552808</v>
      </c>
    </row>
    <row r="1377" spans="11:13" x14ac:dyDescent="0.25">
      <c r="K1377" s="29">
        <f t="shared" ca="1" si="64"/>
        <v>400.07541301064845</v>
      </c>
      <c r="L1377" s="30">
        <f t="shared" ca="1" si="65"/>
        <v>249.90469123779133</v>
      </c>
      <c r="M1377" s="31">
        <f t="shared" ca="1" si="63"/>
        <v>153.82120453650475</v>
      </c>
    </row>
    <row r="1378" spans="11:13" x14ac:dyDescent="0.25">
      <c r="K1378" s="29">
        <f t="shared" ca="1" si="64"/>
        <v>400.05404783271678</v>
      </c>
      <c r="L1378" s="30">
        <f t="shared" ca="1" si="65"/>
        <v>250.00181917118977</v>
      </c>
      <c r="M1378" s="31">
        <f t="shared" ca="1" si="63"/>
        <v>153.85483740949965</v>
      </c>
    </row>
    <row r="1379" spans="11:13" x14ac:dyDescent="0.25">
      <c r="K1379" s="29">
        <f t="shared" ca="1" si="64"/>
        <v>399.99725570972726</v>
      </c>
      <c r="L1379" s="30">
        <f t="shared" ca="1" si="65"/>
        <v>249.87178418020463</v>
      </c>
      <c r="M1379" s="31">
        <f t="shared" ca="1" si="63"/>
        <v>153.79718345761364</v>
      </c>
    </row>
    <row r="1380" spans="11:13" x14ac:dyDescent="0.25">
      <c r="K1380" s="29">
        <f t="shared" ca="1" si="64"/>
        <v>399.98451279588539</v>
      </c>
      <c r="L1380" s="30">
        <f t="shared" ca="1" si="65"/>
        <v>249.91625078140058</v>
      </c>
      <c r="M1380" s="31">
        <f t="shared" ca="1" si="63"/>
        <v>153.81214396232249</v>
      </c>
    </row>
    <row r="1381" spans="11:13" x14ac:dyDescent="0.25">
      <c r="K1381" s="29">
        <f t="shared" ca="1" si="64"/>
        <v>399.87845340471756</v>
      </c>
      <c r="L1381" s="30">
        <f t="shared" ca="1" si="65"/>
        <v>250.00864938654178</v>
      </c>
      <c r="M1381" s="31">
        <f t="shared" ca="1" si="63"/>
        <v>153.83144491575405</v>
      </c>
    </row>
    <row r="1382" spans="11:13" x14ac:dyDescent="0.25">
      <c r="K1382" s="29">
        <f t="shared" ca="1" si="64"/>
        <v>399.90553341914421</v>
      </c>
      <c r="L1382" s="30">
        <f t="shared" ca="1" si="65"/>
        <v>250.0064793072533</v>
      </c>
      <c r="M1382" s="31">
        <f t="shared" ca="1" si="63"/>
        <v>153.83463070053901</v>
      </c>
    </row>
    <row r="1383" spans="11:13" x14ac:dyDescent="0.25">
      <c r="K1383" s="29">
        <f t="shared" ca="1" si="64"/>
        <v>399.88288277114208</v>
      </c>
      <c r="L1383" s="30">
        <f t="shared" ca="1" si="65"/>
        <v>250.15748715402131</v>
      </c>
      <c r="M1383" s="31">
        <f t="shared" ca="1" si="63"/>
        <v>153.88843791571202</v>
      </c>
    </row>
    <row r="1384" spans="11:13" x14ac:dyDescent="0.25">
      <c r="K1384" s="29">
        <f t="shared" ca="1" si="64"/>
        <v>400.05782149782203</v>
      </c>
      <c r="L1384" s="30">
        <f t="shared" ca="1" si="65"/>
        <v>249.79798207442488</v>
      </c>
      <c r="M1384" s="31">
        <f t="shared" ca="1" si="63"/>
        <v>153.77817044013889</v>
      </c>
    </row>
    <row r="1385" spans="11:13" x14ac:dyDescent="0.25">
      <c r="K1385" s="29">
        <f t="shared" ca="1" si="64"/>
        <v>400.03800705441421</v>
      </c>
      <c r="L1385" s="30">
        <f t="shared" ca="1" si="65"/>
        <v>250.03821642599482</v>
      </c>
      <c r="M1385" s="31">
        <f t="shared" ca="1" si="63"/>
        <v>153.86624856232672</v>
      </c>
    </row>
    <row r="1386" spans="11:13" x14ac:dyDescent="0.25">
      <c r="K1386" s="29">
        <f t="shared" ca="1" si="64"/>
        <v>400.1288832348028</v>
      </c>
      <c r="L1386" s="30">
        <f t="shared" ca="1" si="65"/>
        <v>250.0201889030381</v>
      </c>
      <c r="M1386" s="31">
        <f t="shared" ca="1" si="63"/>
        <v>153.87286279279206</v>
      </c>
    </row>
    <row r="1387" spans="11:13" x14ac:dyDescent="0.25">
      <c r="K1387" s="29">
        <f t="shared" ca="1" si="64"/>
        <v>399.92316404855438</v>
      </c>
      <c r="L1387" s="30">
        <f t="shared" ca="1" si="65"/>
        <v>250.07736369684579</v>
      </c>
      <c r="M1387" s="31">
        <f t="shared" ca="1" si="63"/>
        <v>153.86407591616208</v>
      </c>
    </row>
    <row r="1388" spans="11:13" x14ac:dyDescent="0.25">
      <c r="K1388" s="29">
        <f t="shared" ca="1" si="64"/>
        <v>399.78709875752583</v>
      </c>
      <c r="L1388" s="30">
        <f t="shared" ca="1" si="65"/>
        <v>250.00909343502448</v>
      </c>
      <c r="M1388" s="31">
        <f t="shared" ca="1" si="63"/>
        <v>153.81809146977875</v>
      </c>
    </row>
    <row r="1389" spans="11:13" x14ac:dyDescent="0.25">
      <c r="K1389" s="29">
        <f t="shared" ca="1" si="64"/>
        <v>400.00238063230205</v>
      </c>
      <c r="L1389" s="30">
        <f t="shared" ca="1" si="65"/>
        <v>249.98491374307608</v>
      </c>
      <c r="M1389" s="31">
        <f t="shared" ca="1" si="63"/>
        <v>153.8407927119305</v>
      </c>
    </row>
    <row r="1390" spans="11:13" x14ac:dyDescent="0.25">
      <c r="K1390" s="29">
        <f t="shared" ca="1" si="64"/>
        <v>399.9816417559598</v>
      </c>
      <c r="L1390" s="30">
        <f t="shared" ca="1" si="65"/>
        <v>250.00500884025817</v>
      </c>
      <c r="M1390" s="31">
        <f t="shared" ca="1" si="63"/>
        <v>153.84533481020625</v>
      </c>
    </row>
    <row r="1391" spans="11:13" x14ac:dyDescent="0.25">
      <c r="K1391" s="29">
        <f t="shared" ca="1" si="64"/>
        <v>400.05922112730747</v>
      </c>
      <c r="L1391" s="30">
        <f t="shared" ca="1" si="65"/>
        <v>250.01576753210841</v>
      </c>
      <c r="M1391" s="31">
        <f t="shared" ca="1" si="63"/>
        <v>153.8608852414161</v>
      </c>
    </row>
    <row r="1392" spans="11:13" x14ac:dyDescent="0.25">
      <c r="K1392" s="29">
        <f t="shared" ca="1" si="64"/>
        <v>400.14675788803754</v>
      </c>
      <c r="L1392" s="30">
        <f t="shared" ca="1" si="65"/>
        <v>250.12720087059034</v>
      </c>
      <c r="M1392" s="31">
        <f t="shared" ca="1" si="63"/>
        <v>153.91603360381171</v>
      </c>
    </row>
    <row r="1393" spans="11:13" x14ac:dyDescent="0.25">
      <c r="K1393" s="29">
        <f t="shared" ca="1" si="64"/>
        <v>399.97964856993718</v>
      </c>
      <c r="L1393" s="30">
        <f t="shared" ca="1" si="65"/>
        <v>249.88315684793008</v>
      </c>
      <c r="M1393" s="31">
        <f t="shared" ca="1" si="63"/>
        <v>153.7988886674535</v>
      </c>
    </row>
    <row r="1394" spans="11:13" x14ac:dyDescent="0.25">
      <c r="K1394" s="29">
        <f t="shared" ca="1" si="64"/>
        <v>399.77050291643383</v>
      </c>
      <c r="L1394" s="30">
        <f t="shared" ca="1" si="65"/>
        <v>249.99133377991151</v>
      </c>
      <c r="M1394" s="31">
        <f t="shared" ca="1" si="63"/>
        <v>153.80891210551366</v>
      </c>
    </row>
    <row r="1395" spans="11:13" x14ac:dyDescent="0.25">
      <c r="K1395" s="29">
        <f t="shared" ca="1" si="64"/>
        <v>399.89173395930771</v>
      </c>
      <c r="L1395" s="30">
        <f t="shared" ca="1" si="65"/>
        <v>249.89714304839214</v>
      </c>
      <c r="M1395" s="31">
        <f t="shared" ca="1" si="63"/>
        <v>153.79118569294087</v>
      </c>
    </row>
    <row r="1396" spans="11:13" x14ac:dyDescent="0.25">
      <c r="K1396" s="29">
        <f t="shared" ca="1" si="64"/>
        <v>400.19245797117287</v>
      </c>
      <c r="L1396" s="30">
        <f t="shared" ca="1" si="65"/>
        <v>250.03122429747654</v>
      </c>
      <c r="M1396" s="31">
        <f t="shared" ca="1" si="63"/>
        <v>153.88644392654905</v>
      </c>
    </row>
    <row r="1397" spans="11:13" x14ac:dyDescent="0.25">
      <c r="K1397" s="29">
        <f t="shared" ca="1" si="64"/>
        <v>400.231213891197</v>
      </c>
      <c r="L1397" s="30">
        <f t="shared" ca="1" si="65"/>
        <v>250.09369449999107</v>
      </c>
      <c r="M1397" s="31">
        <f t="shared" ca="1" si="63"/>
        <v>153.91583752172011</v>
      </c>
    </row>
    <row r="1398" spans="11:13" x14ac:dyDescent="0.25">
      <c r="K1398" s="29">
        <f t="shared" ca="1" si="64"/>
        <v>399.99400728508078</v>
      </c>
      <c r="L1398" s="30">
        <f t="shared" ca="1" si="65"/>
        <v>250.10528440126492</v>
      </c>
      <c r="M1398" s="31">
        <f t="shared" ca="1" si="63"/>
        <v>153.885131440973</v>
      </c>
    </row>
    <row r="1399" spans="11:13" x14ac:dyDescent="0.25">
      <c r="K1399" s="29">
        <f t="shared" ca="1" si="64"/>
        <v>400.12584715447741</v>
      </c>
      <c r="L1399" s="30">
        <f t="shared" ca="1" si="65"/>
        <v>249.91191970150908</v>
      </c>
      <c r="M1399" s="31">
        <f t="shared" ca="1" si="63"/>
        <v>153.83139824046845</v>
      </c>
    </row>
    <row r="1400" spans="11:13" x14ac:dyDescent="0.25">
      <c r="K1400" s="29">
        <f t="shared" ca="1" si="64"/>
        <v>400.12672271078782</v>
      </c>
      <c r="L1400" s="30">
        <f t="shared" ca="1" si="65"/>
        <v>250.05977969203309</v>
      </c>
      <c r="M1400" s="31">
        <f t="shared" ca="1" si="63"/>
        <v>153.88753805283656</v>
      </c>
    </row>
    <row r="1401" spans="11:13" x14ac:dyDescent="0.25">
      <c r="K1401" s="29">
        <f t="shared" ca="1" si="64"/>
        <v>400.16147222931244</v>
      </c>
      <c r="L1401" s="30">
        <f t="shared" ca="1" si="65"/>
        <v>250.0164699834296</v>
      </c>
      <c r="M1401" s="31">
        <f t="shared" ca="1" si="63"/>
        <v>153.87627327013954</v>
      </c>
    </row>
    <row r="1402" spans="11:13" x14ac:dyDescent="0.25">
      <c r="K1402" s="29">
        <f t="shared" ca="1" si="64"/>
        <v>400.22748158598881</v>
      </c>
      <c r="L1402" s="30">
        <f t="shared" ca="1" si="65"/>
        <v>249.88152516709192</v>
      </c>
      <c r="M1402" s="31">
        <f t="shared" ca="1" si="63"/>
        <v>153.83489918403157</v>
      </c>
    </row>
    <row r="1403" spans="11:13" x14ac:dyDescent="0.25">
      <c r="K1403" s="29">
        <f t="shared" ca="1" si="64"/>
        <v>400.20621692309749</v>
      </c>
      <c r="L1403" s="30">
        <f t="shared" ca="1" si="65"/>
        <v>250.01384392232569</v>
      </c>
      <c r="M1403" s="31">
        <f t="shared" ca="1" si="63"/>
        <v>153.88189426893473</v>
      </c>
    </row>
    <row r="1404" spans="11:13" x14ac:dyDescent="0.25">
      <c r="K1404" s="29">
        <f t="shared" ca="1" si="64"/>
        <v>400.12690467496503</v>
      </c>
      <c r="L1404" s="30">
        <f t="shared" ca="1" si="65"/>
        <v>250.11042499490205</v>
      </c>
      <c r="M1404" s="31">
        <f t="shared" ca="1" si="63"/>
        <v>153.9067439129646</v>
      </c>
    </row>
    <row r="1405" spans="11:13" x14ac:dyDescent="0.25">
      <c r="K1405" s="29">
        <f t="shared" ca="1" si="64"/>
        <v>400.06186543436871</v>
      </c>
      <c r="L1405" s="30">
        <f t="shared" ca="1" si="65"/>
        <v>250.02780811648097</v>
      </c>
      <c r="M1405" s="31">
        <f t="shared" ca="1" si="63"/>
        <v>153.86583635330078</v>
      </c>
    </row>
    <row r="1406" spans="11:13" x14ac:dyDescent="0.25">
      <c r="K1406" s="29">
        <f t="shared" ca="1" si="64"/>
        <v>400.05341612783906</v>
      </c>
      <c r="L1406" s="30">
        <f t="shared" ca="1" si="65"/>
        <v>250.01953355400249</v>
      </c>
      <c r="M1406" s="31">
        <f t="shared" ca="1" si="63"/>
        <v>153.86145285066837</v>
      </c>
    </row>
    <row r="1407" spans="11:13" x14ac:dyDescent="0.25">
      <c r="K1407" s="29">
        <f t="shared" ca="1" si="64"/>
        <v>399.88714000375296</v>
      </c>
      <c r="L1407" s="30">
        <f t="shared" ca="1" si="65"/>
        <v>249.93037080169461</v>
      </c>
      <c r="M1407" s="31">
        <f t="shared" ca="1" si="63"/>
        <v>153.8030901261599</v>
      </c>
    </row>
    <row r="1408" spans="11:13" x14ac:dyDescent="0.25">
      <c r="K1408" s="29">
        <f t="shared" ca="1" si="64"/>
        <v>400.19941018915466</v>
      </c>
      <c r="L1408" s="30">
        <f t="shared" ca="1" si="65"/>
        <v>250.02113278112708</v>
      </c>
      <c r="M1408" s="31">
        <f t="shared" ca="1" si="63"/>
        <v>153.88364910273918</v>
      </c>
    </row>
    <row r="1409" spans="11:13" x14ac:dyDescent="0.25">
      <c r="K1409" s="29">
        <f t="shared" ca="1" si="64"/>
        <v>399.70495490454158</v>
      </c>
      <c r="L1409" s="30">
        <f t="shared" ca="1" si="65"/>
        <v>249.92050460793703</v>
      </c>
      <c r="M1409" s="31">
        <f t="shared" ca="1" si="63"/>
        <v>153.7723969423906</v>
      </c>
    </row>
    <row r="1410" spans="11:13" x14ac:dyDescent="0.25">
      <c r="K1410" s="29">
        <f t="shared" ca="1" si="64"/>
        <v>400.17409612548505</v>
      </c>
      <c r="L1410" s="30">
        <f t="shared" ca="1" si="65"/>
        <v>249.98698756273868</v>
      </c>
      <c r="M1410" s="31">
        <f t="shared" ca="1" si="63"/>
        <v>153.86697127972658</v>
      </c>
    </row>
    <row r="1411" spans="11:13" x14ac:dyDescent="0.25">
      <c r="K1411" s="29">
        <f t="shared" ca="1" si="64"/>
        <v>399.95484837915137</v>
      </c>
      <c r="L1411" s="30">
        <f t="shared" ca="1" si="65"/>
        <v>250.0985790405494</v>
      </c>
      <c r="M1411" s="31">
        <f t="shared" ref="M1411:M1474" ca="1" si="66">K1411*L1411/(K1411+L1411)</f>
        <v>153.87679695352477</v>
      </c>
    </row>
    <row r="1412" spans="11:13" x14ac:dyDescent="0.25">
      <c r="K1412" s="29">
        <f t="shared" ca="1" si="64"/>
        <v>400.09781944886595</v>
      </c>
      <c r="L1412" s="30">
        <f t="shared" ca="1" si="65"/>
        <v>249.95284385331649</v>
      </c>
      <c r="M1412" s="31">
        <f t="shared" ca="1" si="66"/>
        <v>153.84275939776441</v>
      </c>
    </row>
    <row r="1413" spans="11:13" x14ac:dyDescent="0.25">
      <c r="K1413" s="29">
        <f t="shared" ca="1" si="64"/>
        <v>399.92665778175876</v>
      </c>
      <c r="L1413" s="30">
        <f t="shared" ca="1" si="65"/>
        <v>249.94922295763951</v>
      </c>
      <c r="M1413" s="31">
        <f t="shared" ca="1" si="66"/>
        <v>153.81607521557049</v>
      </c>
    </row>
    <row r="1414" spans="11:13" x14ac:dyDescent="0.25">
      <c r="K1414" s="29">
        <f t="shared" ca="1" si="64"/>
        <v>400.09345830537359</v>
      </c>
      <c r="L1414" s="30">
        <f t="shared" ca="1" si="65"/>
        <v>249.91093859322447</v>
      </c>
      <c r="M1414" s="31">
        <f t="shared" ca="1" si="66"/>
        <v>153.82623897189316</v>
      </c>
    </row>
    <row r="1415" spans="11:13" x14ac:dyDescent="0.25">
      <c r="K1415" s="29">
        <f t="shared" ref="K1415:K1478" ca="1" si="67">NORMINV(RAND(),$D$2,$E$2)</f>
        <v>400.17727202016926</v>
      </c>
      <c r="L1415" s="30">
        <f t="shared" ref="L1415:L1478" ca="1" si="68">NORMINV(RAND(),$D$3,$E$3)</f>
        <v>250.04189022372128</v>
      </c>
      <c r="M1415" s="31">
        <f t="shared" ca="1" si="66"/>
        <v>153.88823850590168</v>
      </c>
    </row>
    <row r="1416" spans="11:13" x14ac:dyDescent="0.25">
      <c r="K1416" s="29">
        <f t="shared" ca="1" si="67"/>
        <v>400.06313253391403</v>
      </c>
      <c r="L1416" s="30">
        <f t="shared" ca="1" si="68"/>
        <v>249.95827835790172</v>
      </c>
      <c r="M1416" s="31">
        <f t="shared" ca="1" si="66"/>
        <v>153.83968922723568</v>
      </c>
    </row>
    <row r="1417" spans="11:13" x14ac:dyDescent="0.25">
      <c r="K1417" s="29">
        <f t="shared" ca="1" si="67"/>
        <v>399.90798565475984</v>
      </c>
      <c r="L1417" s="30">
        <f t="shared" ca="1" si="68"/>
        <v>250.06998469423044</v>
      </c>
      <c r="M1417" s="31">
        <f t="shared" ca="1" si="66"/>
        <v>153.85903586561713</v>
      </c>
    </row>
    <row r="1418" spans="11:13" x14ac:dyDescent="0.25">
      <c r="K1418" s="29">
        <f t="shared" ca="1" si="67"/>
        <v>399.81921322659343</v>
      </c>
      <c r="L1418" s="30">
        <f t="shared" ca="1" si="68"/>
        <v>249.93178527609686</v>
      </c>
      <c r="M1418" s="31">
        <f t="shared" ca="1" si="66"/>
        <v>153.79357627719472</v>
      </c>
    </row>
    <row r="1419" spans="11:13" x14ac:dyDescent="0.25">
      <c r="K1419" s="29">
        <f t="shared" ca="1" si="67"/>
        <v>400.4335985262893</v>
      </c>
      <c r="L1419" s="30">
        <f t="shared" ca="1" si="68"/>
        <v>250.21372583718241</v>
      </c>
      <c r="M1419" s="31">
        <f t="shared" ca="1" si="66"/>
        <v>153.99123132593081</v>
      </c>
    </row>
    <row r="1420" spans="11:13" x14ac:dyDescent="0.25">
      <c r="K1420" s="29">
        <f t="shared" ca="1" si="67"/>
        <v>400.03365884048736</v>
      </c>
      <c r="L1420" s="30">
        <f t="shared" ca="1" si="68"/>
        <v>249.97509016417024</v>
      </c>
      <c r="M1420" s="31">
        <f t="shared" ca="1" si="66"/>
        <v>153.84169842402721</v>
      </c>
    </row>
    <row r="1421" spans="11:13" x14ac:dyDescent="0.25">
      <c r="K1421" s="29">
        <f t="shared" ca="1" si="67"/>
        <v>400.05257901908203</v>
      </c>
      <c r="L1421" s="30">
        <f t="shared" ca="1" si="68"/>
        <v>250.02385057574966</v>
      </c>
      <c r="M1421" s="31">
        <f t="shared" ca="1" si="66"/>
        <v>153.86296393094986</v>
      </c>
    </row>
    <row r="1422" spans="11:13" x14ac:dyDescent="0.25">
      <c r="K1422" s="29">
        <f t="shared" ca="1" si="67"/>
        <v>400.1292920208935</v>
      </c>
      <c r="L1422" s="30">
        <f t="shared" ca="1" si="68"/>
        <v>249.86168472666202</v>
      </c>
      <c r="M1422" s="31">
        <f t="shared" ca="1" si="66"/>
        <v>153.81287216184876</v>
      </c>
    </row>
    <row r="1423" spans="11:13" x14ac:dyDescent="0.25">
      <c r="K1423" s="29">
        <f t="shared" ca="1" si="67"/>
        <v>399.95617431338252</v>
      </c>
      <c r="L1423" s="30">
        <f t="shared" ca="1" si="68"/>
        <v>250.02549600173455</v>
      </c>
      <c r="M1423" s="31">
        <f t="shared" ca="1" si="66"/>
        <v>153.84932441737797</v>
      </c>
    </row>
    <row r="1424" spans="11:13" x14ac:dyDescent="0.25">
      <c r="K1424" s="29">
        <f t="shared" ca="1" si="67"/>
        <v>400.14878315059445</v>
      </c>
      <c r="L1424" s="30">
        <f t="shared" ca="1" si="68"/>
        <v>249.942404801751</v>
      </c>
      <c r="M1424" s="31">
        <f t="shared" ca="1" si="66"/>
        <v>153.84633877929974</v>
      </c>
    </row>
    <row r="1425" spans="11:13" x14ac:dyDescent="0.25">
      <c r="K1425" s="29">
        <f t="shared" ca="1" si="67"/>
        <v>400.30252887859342</v>
      </c>
      <c r="L1425" s="30">
        <f t="shared" ca="1" si="68"/>
        <v>249.95513847575808</v>
      </c>
      <c r="M1425" s="31">
        <f t="shared" ca="1" si="66"/>
        <v>153.87388578613948</v>
      </c>
    </row>
    <row r="1426" spans="11:13" x14ac:dyDescent="0.25">
      <c r="K1426" s="29">
        <f t="shared" ca="1" si="67"/>
        <v>400.12712091913596</v>
      </c>
      <c r="L1426" s="30">
        <f t="shared" ca="1" si="68"/>
        <v>249.99409184935334</v>
      </c>
      <c r="M1426" s="31">
        <f t="shared" ca="1" si="66"/>
        <v>153.86271706549692</v>
      </c>
    </row>
    <row r="1427" spans="11:13" x14ac:dyDescent="0.25">
      <c r="K1427" s="29">
        <f t="shared" ca="1" si="67"/>
        <v>399.93675529510244</v>
      </c>
      <c r="L1427" s="30">
        <f t="shared" ca="1" si="68"/>
        <v>249.84809471102074</v>
      </c>
      <c r="M1427" s="31">
        <f t="shared" ca="1" si="66"/>
        <v>153.77926449723697</v>
      </c>
    </row>
    <row r="1428" spans="11:13" x14ac:dyDescent="0.25">
      <c r="K1428" s="29">
        <f t="shared" ca="1" si="67"/>
        <v>399.93456155663358</v>
      </c>
      <c r="L1428" s="30">
        <f t="shared" ca="1" si="68"/>
        <v>250.03982667564682</v>
      </c>
      <c r="M1428" s="31">
        <f t="shared" ca="1" si="66"/>
        <v>153.85155209759552</v>
      </c>
    </row>
    <row r="1429" spans="11:13" x14ac:dyDescent="0.25">
      <c r="K1429" s="29">
        <f t="shared" ca="1" si="67"/>
        <v>399.99527473953623</v>
      </c>
      <c r="L1429" s="30">
        <f t="shared" ca="1" si="68"/>
        <v>250.0632491225287</v>
      </c>
      <c r="M1429" s="31">
        <f t="shared" ca="1" si="66"/>
        <v>153.86940462033067</v>
      </c>
    </row>
    <row r="1430" spans="11:13" x14ac:dyDescent="0.25">
      <c r="K1430" s="29">
        <f t="shared" ca="1" si="67"/>
        <v>399.99060973760197</v>
      </c>
      <c r="L1430" s="30">
        <f t="shared" ca="1" si="68"/>
        <v>250.00128579406493</v>
      </c>
      <c r="M1430" s="31">
        <f t="shared" ca="1" si="66"/>
        <v>153.84525165218884</v>
      </c>
    </row>
    <row r="1431" spans="11:13" x14ac:dyDescent="0.25">
      <c r="K1431" s="29">
        <f t="shared" ca="1" si="67"/>
        <v>399.79931965110814</v>
      </c>
      <c r="L1431" s="30">
        <f t="shared" ca="1" si="68"/>
        <v>249.85786409409911</v>
      </c>
      <c r="M1431" s="31">
        <f t="shared" ca="1" si="66"/>
        <v>153.76264062597895</v>
      </c>
    </row>
    <row r="1432" spans="11:13" x14ac:dyDescent="0.25">
      <c r="K1432" s="29">
        <f t="shared" ca="1" si="67"/>
        <v>399.89602867532608</v>
      </c>
      <c r="L1432" s="30">
        <f t="shared" ca="1" si="68"/>
        <v>250.01661870268228</v>
      </c>
      <c r="M1432" s="31">
        <f t="shared" ca="1" si="66"/>
        <v>153.83706306592953</v>
      </c>
    </row>
    <row r="1433" spans="11:13" x14ac:dyDescent="0.25">
      <c r="K1433" s="29">
        <f t="shared" ca="1" si="67"/>
        <v>400.01959695573686</v>
      </c>
      <c r="L1433" s="30">
        <f t="shared" ca="1" si="68"/>
        <v>249.90636314071023</v>
      </c>
      <c r="M1433" s="31">
        <f t="shared" ca="1" si="66"/>
        <v>153.81358615893114</v>
      </c>
    </row>
    <row r="1434" spans="11:13" x14ac:dyDescent="0.25">
      <c r="K1434" s="29">
        <f t="shared" ca="1" si="67"/>
        <v>399.97566089695982</v>
      </c>
      <c r="L1434" s="30">
        <f t="shared" ca="1" si="68"/>
        <v>249.99906651183818</v>
      </c>
      <c r="M1434" s="31">
        <f t="shared" ca="1" si="66"/>
        <v>153.84219975803015</v>
      </c>
    </row>
    <row r="1435" spans="11:13" x14ac:dyDescent="0.25">
      <c r="K1435" s="29">
        <f t="shared" ca="1" si="67"/>
        <v>400.08430467562619</v>
      </c>
      <c r="L1435" s="30">
        <f t="shared" ca="1" si="68"/>
        <v>250.09780922406361</v>
      </c>
      <c r="M1435" s="31">
        <f t="shared" ca="1" si="66"/>
        <v>153.89566394584674</v>
      </c>
    </row>
    <row r="1436" spans="11:13" x14ac:dyDescent="0.25">
      <c r="K1436" s="29">
        <f t="shared" ca="1" si="67"/>
        <v>400.23960183646375</v>
      </c>
      <c r="L1436" s="30">
        <f t="shared" ca="1" si="68"/>
        <v>249.84201792241922</v>
      </c>
      <c r="M1436" s="31">
        <f t="shared" ca="1" si="66"/>
        <v>153.82171520612556</v>
      </c>
    </row>
    <row r="1437" spans="11:13" x14ac:dyDescent="0.25">
      <c r="K1437" s="29">
        <f t="shared" ca="1" si="67"/>
        <v>399.90516418305549</v>
      </c>
      <c r="L1437" s="30">
        <f t="shared" ca="1" si="68"/>
        <v>249.84639736806707</v>
      </c>
      <c r="M1437" s="31">
        <f t="shared" ca="1" si="66"/>
        <v>153.77395064892116</v>
      </c>
    </row>
    <row r="1438" spans="11:13" x14ac:dyDescent="0.25">
      <c r="K1438" s="29">
        <f t="shared" ca="1" si="67"/>
        <v>400.24072618250824</v>
      </c>
      <c r="L1438" s="30">
        <f t="shared" ca="1" si="68"/>
        <v>250.01282331453885</v>
      </c>
      <c r="M1438" s="31">
        <f t="shared" ca="1" si="66"/>
        <v>153.88660936299061</v>
      </c>
    </row>
    <row r="1439" spans="11:13" x14ac:dyDescent="0.25">
      <c r="K1439" s="29">
        <f t="shared" ca="1" si="67"/>
        <v>399.89299957924248</v>
      </c>
      <c r="L1439" s="30">
        <f t="shared" ca="1" si="68"/>
        <v>249.99859952809868</v>
      </c>
      <c r="M1439" s="31">
        <f t="shared" ca="1" si="66"/>
        <v>153.82979252727486</v>
      </c>
    </row>
    <row r="1440" spans="11:13" x14ac:dyDescent="0.25">
      <c r="K1440" s="29">
        <f t="shared" ca="1" si="67"/>
        <v>399.79458093319903</v>
      </c>
      <c r="L1440" s="30">
        <f t="shared" ca="1" si="68"/>
        <v>249.98694877039287</v>
      </c>
      <c r="M1440" s="31">
        <f t="shared" ca="1" si="66"/>
        <v>153.81081618004606</v>
      </c>
    </row>
    <row r="1441" spans="11:13" x14ac:dyDescent="0.25">
      <c r="K1441" s="29">
        <f t="shared" ca="1" si="67"/>
        <v>400.07748800870593</v>
      </c>
      <c r="L1441" s="30">
        <f t="shared" ca="1" si="68"/>
        <v>250.00666090709231</v>
      </c>
      <c r="M1441" s="31">
        <f t="shared" ca="1" si="66"/>
        <v>153.86013802669896</v>
      </c>
    </row>
    <row r="1442" spans="11:13" x14ac:dyDescent="0.25">
      <c r="K1442" s="29">
        <f t="shared" ca="1" si="67"/>
        <v>399.87612953158697</v>
      </c>
      <c r="L1442" s="30">
        <f t="shared" ca="1" si="68"/>
        <v>250.04343557480587</v>
      </c>
      <c r="M1442" s="31">
        <f t="shared" ca="1" si="66"/>
        <v>153.84427027683981</v>
      </c>
    </row>
    <row r="1443" spans="11:13" x14ac:dyDescent="0.25">
      <c r="K1443" s="29">
        <f t="shared" ca="1" si="67"/>
        <v>399.98321744051958</v>
      </c>
      <c r="L1443" s="30">
        <f t="shared" ca="1" si="68"/>
        <v>249.95151615120287</v>
      </c>
      <c r="M1443" s="31">
        <f t="shared" ca="1" si="66"/>
        <v>153.82530963039366</v>
      </c>
    </row>
    <row r="1444" spans="11:13" x14ac:dyDescent="0.25">
      <c r="K1444" s="29">
        <f t="shared" ca="1" si="67"/>
        <v>399.97025048620867</v>
      </c>
      <c r="L1444" s="30">
        <f t="shared" ca="1" si="68"/>
        <v>250.0445521232003</v>
      </c>
      <c r="M1444" s="31">
        <f t="shared" ca="1" si="66"/>
        <v>153.85862251743839</v>
      </c>
    </row>
    <row r="1445" spans="11:13" x14ac:dyDescent="0.25">
      <c r="K1445" s="29">
        <f t="shared" ca="1" si="67"/>
        <v>400.01655622496196</v>
      </c>
      <c r="L1445" s="30">
        <f t="shared" ca="1" si="68"/>
        <v>249.99251908112598</v>
      </c>
      <c r="M1445" s="31">
        <f t="shared" ca="1" si="66"/>
        <v>153.8457697959752</v>
      </c>
    </row>
    <row r="1446" spans="11:13" x14ac:dyDescent="0.25">
      <c r="K1446" s="29">
        <f t="shared" ca="1" si="67"/>
        <v>400.11491042144877</v>
      </c>
      <c r="L1446" s="30">
        <f t="shared" ca="1" si="68"/>
        <v>249.85584228062658</v>
      </c>
      <c r="M1446" s="31">
        <f t="shared" ca="1" si="66"/>
        <v>153.80853297903988</v>
      </c>
    </row>
    <row r="1447" spans="11:13" x14ac:dyDescent="0.25">
      <c r="K1447" s="29">
        <f t="shared" ca="1" si="67"/>
        <v>399.84478857422067</v>
      </c>
      <c r="L1447" s="30">
        <f t="shared" ca="1" si="68"/>
        <v>249.89519225625423</v>
      </c>
      <c r="M1447" s="31">
        <f t="shared" ca="1" si="66"/>
        <v>153.78350303409505</v>
      </c>
    </row>
    <row r="1448" spans="11:13" x14ac:dyDescent="0.25">
      <c r="K1448" s="29">
        <f t="shared" ca="1" si="67"/>
        <v>399.90400378489494</v>
      </c>
      <c r="L1448" s="30">
        <f t="shared" ca="1" si="68"/>
        <v>249.87291455960033</v>
      </c>
      <c r="M1448" s="31">
        <f t="shared" ca="1" si="66"/>
        <v>153.78382356882571</v>
      </c>
    </row>
    <row r="1449" spans="11:13" x14ac:dyDescent="0.25">
      <c r="K1449" s="29">
        <f t="shared" ca="1" si="67"/>
        <v>400.10174015478918</v>
      </c>
      <c r="L1449" s="30">
        <f t="shared" ca="1" si="68"/>
        <v>250.03377558714848</v>
      </c>
      <c r="M1449" s="31">
        <f t="shared" ca="1" si="66"/>
        <v>153.87399440211362</v>
      </c>
    </row>
    <row r="1450" spans="11:13" x14ac:dyDescent="0.25">
      <c r="K1450" s="29">
        <f t="shared" ca="1" si="67"/>
        <v>400.0852584961392</v>
      </c>
      <c r="L1450" s="30">
        <f t="shared" ca="1" si="68"/>
        <v>250.00830848010884</v>
      </c>
      <c r="M1450" s="31">
        <f t="shared" ca="1" si="66"/>
        <v>153.86191127792128</v>
      </c>
    </row>
    <row r="1451" spans="11:13" x14ac:dyDescent="0.25">
      <c r="K1451" s="29">
        <f t="shared" ca="1" si="67"/>
        <v>400.00823323780332</v>
      </c>
      <c r="L1451" s="30">
        <f t="shared" ca="1" si="68"/>
        <v>249.91931927628289</v>
      </c>
      <c r="M1451" s="31">
        <f t="shared" ca="1" si="66"/>
        <v>153.81681384177617</v>
      </c>
    </row>
    <row r="1452" spans="11:13" x14ac:dyDescent="0.25">
      <c r="K1452" s="29">
        <f t="shared" ca="1" si="67"/>
        <v>400.02151077156395</v>
      </c>
      <c r="L1452" s="30">
        <f t="shared" ca="1" si="68"/>
        <v>249.89932493826544</v>
      </c>
      <c r="M1452" s="31">
        <f t="shared" ca="1" si="66"/>
        <v>153.81120285737447</v>
      </c>
    </row>
    <row r="1453" spans="11:13" x14ac:dyDescent="0.25">
      <c r="K1453" s="29">
        <f t="shared" ca="1" si="67"/>
        <v>400.03312636417718</v>
      </c>
      <c r="L1453" s="30">
        <f t="shared" ca="1" si="68"/>
        <v>249.93204810821589</v>
      </c>
      <c r="M1453" s="31">
        <f t="shared" ca="1" si="66"/>
        <v>153.82531635558911</v>
      </c>
    </row>
    <row r="1454" spans="11:13" x14ac:dyDescent="0.25">
      <c r="K1454" s="29">
        <f t="shared" ca="1" si="67"/>
        <v>400.25521053986802</v>
      </c>
      <c r="L1454" s="30">
        <f t="shared" ca="1" si="68"/>
        <v>249.75249763043479</v>
      </c>
      <c r="M1454" s="31">
        <f t="shared" ca="1" si="66"/>
        <v>153.79008166428804</v>
      </c>
    </row>
    <row r="1455" spans="11:13" x14ac:dyDescent="0.25">
      <c r="K1455" s="29">
        <f t="shared" ca="1" si="67"/>
        <v>400.03026033679436</v>
      </c>
      <c r="L1455" s="30">
        <f t="shared" ca="1" si="68"/>
        <v>249.88256646494563</v>
      </c>
      <c r="M1455" s="31">
        <f t="shared" ca="1" si="66"/>
        <v>153.80614752367723</v>
      </c>
    </row>
    <row r="1456" spans="11:13" x14ac:dyDescent="0.25">
      <c r="K1456" s="29">
        <f t="shared" ca="1" si="67"/>
        <v>399.96583286862221</v>
      </c>
      <c r="L1456" s="30">
        <f t="shared" ca="1" si="68"/>
        <v>250.07069739116315</v>
      </c>
      <c r="M1456" s="31">
        <f t="shared" ca="1" si="66"/>
        <v>153.86786757679778</v>
      </c>
    </row>
    <row r="1457" spans="11:13" x14ac:dyDescent="0.25">
      <c r="K1457" s="29">
        <f t="shared" ca="1" si="67"/>
        <v>400.22692544545157</v>
      </c>
      <c r="L1457" s="30">
        <f t="shared" ca="1" si="68"/>
        <v>249.82952770615003</v>
      </c>
      <c r="M1457" s="31">
        <f t="shared" ca="1" si="66"/>
        <v>153.81510832568117</v>
      </c>
    </row>
    <row r="1458" spans="11:13" x14ac:dyDescent="0.25">
      <c r="K1458" s="29">
        <f t="shared" ca="1" si="67"/>
        <v>400.12089338653516</v>
      </c>
      <c r="L1458" s="30">
        <f t="shared" ca="1" si="68"/>
        <v>250.00219449852867</v>
      </c>
      <c r="M1458" s="31">
        <f t="shared" ca="1" si="66"/>
        <v>153.86486540073511</v>
      </c>
    </row>
    <row r="1459" spans="11:13" x14ac:dyDescent="0.25">
      <c r="K1459" s="29">
        <f t="shared" ca="1" si="67"/>
        <v>399.91297425970328</v>
      </c>
      <c r="L1459" s="30">
        <f t="shared" ca="1" si="68"/>
        <v>249.95100867602906</v>
      </c>
      <c r="M1459" s="31">
        <f t="shared" ca="1" si="66"/>
        <v>153.81472727152044</v>
      </c>
    </row>
    <row r="1460" spans="11:13" x14ac:dyDescent="0.25">
      <c r="K1460" s="29">
        <f t="shared" ca="1" si="67"/>
        <v>400.00830782368104</v>
      </c>
      <c r="L1460" s="30">
        <f t="shared" ca="1" si="68"/>
        <v>250.03398267133906</v>
      </c>
      <c r="M1460" s="31">
        <f t="shared" ca="1" si="66"/>
        <v>153.86025150858111</v>
      </c>
    </row>
    <row r="1461" spans="11:13" x14ac:dyDescent="0.25">
      <c r="K1461" s="29">
        <f t="shared" ca="1" si="67"/>
        <v>399.91899060796874</v>
      </c>
      <c r="L1461" s="30">
        <f t="shared" ca="1" si="68"/>
        <v>250.24599116449559</v>
      </c>
      <c r="M1461" s="31">
        <f t="shared" ca="1" si="66"/>
        <v>153.92727537765128</v>
      </c>
    </row>
    <row r="1462" spans="11:13" x14ac:dyDescent="0.25">
      <c r="K1462" s="29">
        <f t="shared" ca="1" si="67"/>
        <v>399.72317401330633</v>
      </c>
      <c r="L1462" s="30">
        <f t="shared" ca="1" si="68"/>
        <v>249.81328112370764</v>
      </c>
      <c r="M1462" s="31">
        <f t="shared" ca="1" si="66"/>
        <v>153.73449303993726</v>
      </c>
    </row>
    <row r="1463" spans="11:13" x14ac:dyDescent="0.25">
      <c r="K1463" s="29">
        <f t="shared" ca="1" si="67"/>
        <v>399.83937237629743</v>
      </c>
      <c r="L1463" s="30">
        <f t="shared" ca="1" si="68"/>
        <v>249.88046365161455</v>
      </c>
      <c r="M1463" s="31">
        <f t="shared" ca="1" si="66"/>
        <v>153.77712394680151</v>
      </c>
    </row>
    <row r="1464" spans="11:13" x14ac:dyDescent="0.25">
      <c r="K1464" s="29">
        <f t="shared" ca="1" si="67"/>
        <v>399.87138438910523</v>
      </c>
      <c r="L1464" s="30">
        <f t="shared" ca="1" si="68"/>
        <v>249.96491076040945</v>
      </c>
      <c r="M1464" s="31">
        <f t="shared" ca="1" si="66"/>
        <v>153.81383843982837</v>
      </c>
    </row>
    <row r="1465" spans="11:13" x14ac:dyDescent="0.25">
      <c r="K1465" s="29">
        <f t="shared" ca="1" si="67"/>
        <v>400.04972813915265</v>
      </c>
      <c r="L1465" s="30">
        <f t="shared" ca="1" si="68"/>
        <v>249.98541561072051</v>
      </c>
      <c r="M1465" s="31">
        <f t="shared" ca="1" si="66"/>
        <v>153.84798578260151</v>
      </c>
    </row>
    <row r="1466" spans="11:13" x14ac:dyDescent="0.25">
      <c r="K1466" s="29">
        <f t="shared" ca="1" si="67"/>
        <v>399.96803323537807</v>
      </c>
      <c r="L1466" s="30">
        <f t="shared" ca="1" si="68"/>
        <v>249.97890532287821</v>
      </c>
      <c r="M1466" s="31">
        <f t="shared" ca="1" si="66"/>
        <v>153.83343651731442</v>
      </c>
    </row>
    <row r="1467" spans="11:13" x14ac:dyDescent="0.25">
      <c r="K1467" s="29">
        <f t="shared" ca="1" si="67"/>
        <v>399.93454990368548</v>
      </c>
      <c r="L1467" s="30">
        <f t="shared" ca="1" si="68"/>
        <v>250.04963841416526</v>
      </c>
      <c r="M1467" s="31">
        <f t="shared" ca="1" si="66"/>
        <v>153.8552650819953</v>
      </c>
    </row>
    <row r="1468" spans="11:13" x14ac:dyDescent="0.25">
      <c r="K1468" s="29">
        <f t="shared" ca="1" si="67"/>
        <v>399.9092620214077</v>
      </c>
      <c r="L1468" s="30">
        <f t="shared" ca="1" si="68"/>
        <v>249.86787752826862</v>
      </c>
      <c r="M1468" s="31">
        <f t="shared" ca="1" si="66"/>
        <v>153.78269320837813</v>
      </c>
    </row>
    <row r="1469" spans="11:13" x14ac:dyDescent="0.25">
      <c r="K1469" s="29">
        <f t="shared" ca="1" si="67"/>
        <v>400.03480447020632</v>
      </c>
      <c r="L1469" s="30">
        <f t="shared" ca="1" si="68"/>
        <v>249.9784856495321</v>
      </c>
      <c r="M1469" s="31">
        <f t="shared" ca="1" si="66"/>
        <v>153.84315389943475</v>
      </c>
    </row>
    <row r="1470" spans="11:13" x14ac:dyDescent="0.25">
      <c r="K1470" s="29">
        <f t="shared" ca="1" si="67"/>
        <v>399.85066745858546</v>
      </c>
      <c r="L1470" s="30">
        <f t="shared" ca="1" si="68"/>
        <v>250.07295868561903</v>
      </c>
      <c r="M1470" s="31">
        <f t="shared" ca="1" si="66"/>
        <v>153.85167644544427</v>
      </c>
    </row>
    <row r="1471" spans="11:13" x14ac:dyDescent="0.25">
      <c r="K1471" s="29">
        <f t="shared" ca="1" si="67"/>
        <v>400.03518035442977</v>
      </c>
      <c r="L1471" s="30">
        <f t="shared" ca="1" si="68"/>
        <v>249.80056698752045</v>
      </c>
      <c r="M1471" s="31">
        <f t="shared" ca="1" si="66"/>
        <v>153.77580454174043</v>
      </c>
    </row>
    <row r="1472" spans="11:13" x14ac:dyDescent="0.25">
      <c r="K1472" s="29">
        <f t="shared" ca="1" si="67"/>
        <v>400.00551007809321</v>
      </c>
      <c r="L1472" s="30">
        <f t="shared" ca="1" si="68"/>
        <v>249.94560614341421</v>
      </c>
      <c r="M1472" s="31">
        <f t="shared" ca="1" si="66"/>
        <v>153.82636814043244</v>
      </c>
    </row>
    <row r="1473" spans="11:13" x14ac:dyDescent="0.25">
      <c r="K1473" s="29">
        <f t="shared" ca="1" si="67"/>
        <v>399.98115862238541</v>
      </c>
      <c r="L1473" s="30">
        <f t="shared" ca="1" si="68"/>
        <v>249.96500955766714</v>
      </c>
      <c r="M1473" s="31">
        <f t="shared" ca="1" si="66"/>
        <v>153.83011552771217</v>
      </c>
    </row>
    <row r="1474" spans="11:13" x14ac:dyDescent="0.25">
      <c r="K1474" s="29">
        <f t="shared" ca="1" si="67"/>
        <v>399.88947898720863</v>
      </c>
      <c r="L1474" s="30">
        <f t="shared" ca="1" si="68"/>
        <v>250.03256264733611</v>
      </c>
      <c r="M1474" s="31">
        <f t="shared" ca="1" si="66"/>
        <v>153.84212998134052</v>
      </c>
    </row>
    <row r="1475" spans="11:13" x14ac:dyDescent="0.25">
      <c r="K1475" s="29">
        <f t="shared" ca="1" si="67"/>
        <v>400.09459639648998</v>
      </c>
      <c r="L1475" s="30">
        <f t="shared" ca="1" si="68"/>
        <v>249.91660655339876</v>
      </c>
      <c r="M1475" s="31">
        <f t="shared" ref="M1475:M1538" ca="1" si="69">K1475*L1475/(K1475+L1475)</f>
        <v>153.82855461257489</v>
      </c>
    </row>
    <row r="1476" spans="11:13" x14ac:dyDescent="0.25">
      <c r="K1476" s="29">
        <f t="shared" ca="1" si="67"/>
        <v>399.93762927899235</v>
      </c>
      <c r="L1476" s="30">
        <f t="shared" ca="1" si="68"/>
        <v>250.02270768477652</v>
      </c>
      <c r="M1476" s="31">
        <f t="shared" ca="1" si="69"/>
        <v>153.8455245507358</v>
      </c>
    </row>
    <row r="1477" spans="11:13" x14ac:dyDescent="0.25">
      <c r="K1477" s="29">
        <f t="shared" ca="1" si="67"/>
        <v>399.82629402695119</v>
      </c>
      <c r="L1477" s="30">
        <f t="shared" ca="1" si="68"/>
        <v>249.78665763417075</v>
      </c>
      <c r="M1477" s="31">
        <f t="shared" ca="1" si="69"/>
        <v>153.73965892131463</v>
      </c>
    </row>
    <row r="1478" spans="11:13" x14ac:dyDescent="0.25">
      <c r="K1478" s="29">
        <f t="shared" ca="1" si="67"/>
        <v>400.28747430966217</v>
      </c>
      <c r="L1478" s="30">
        <f t="shared" ca="1" si="68"/>
        <v>250.04749731912165</v>
      </c>
      <c r="M1478" s="31">
        <f t="shared" ca="1" si="69"/>
        <v>153.90665660904341</v>
      </c>
    </row>
    <row r="1479" spans="11:13" x14ac:dyDescent="0.25">
      <c r="K1479" s="29">
        <f t="shared" ref="K1479:K1542" ca="1" si="70">NORMINV(RAND(),$D$2,$E$2)</f>
        <v>400.03260236214066</v>
      </c>
      <c r="L1479" s="30">
        <f t="shared" ref="L1479:L1542" ca="1" si="71">NORMINV(RAND(),$D$3,$E$3)</f>
        <v>249.88604786982899</v>
      </c>
      <c r="M1479" s="31">
        <f t="shared" ca="1" si="69"/>
        <v>153.80781269729587</v>
      </c>
    </row>
    <row r="1480" spans="11:13" x14ac:dyDescent="0.25">
      <c r="K1480" s="29">
        <f t="shared" ca="1" si="70"/>
        <v>400.09653905894595</v>
      </c>
      <c r="L1480" s="30">
        <f t="shared" ca="1" si="71"/>
        <v>249.95604951155178</v>
      </c>
      <c r="M1480" s="31">
        <f t="shared" ca="1" si="69"/>
        <v>153.84378446417458</v>
      </c>
    </row>
    <row r="1481" spans="11:13" x14ac:dyDescent="0.25">
      <c r="K1481" s="29">
        <f t="shared" ca="1" si="70"/>
        <v>400.137296934213</v>
      </c>
      <c r="L1481" s="30">
        <f t="shared" ca="1" si="71"/>
        <v>250.26097091351107</v>
      </c>
      <c r="M1481" s="31">
        <f t="shared" ca="1" si="69"/>
        <v>153.96527540093206</v>
      </c>
    </row>
    <row r="1482" spans="11:13" x14ac:dyDescent="0.25">
      <c r="K1482" s="29">
        <f t="shared" ca="1" si="70"/>
        <v>399.81757046496222</v>
      </c>
      <c r="L1482" s="30">
        <f t="shared" ca="1" si="71"/>
        <v>250.06458017140281</v>
      </c>
      <c r="M1482" s="31">
        <f t="shared" ca="1" si="69"/>
        <v>153.84360503757543</v>
      </c>
    </row>
    <row r="1483" spans="11:13" x14ac:dyDescent="0.25">
      <c r="K1483" s="29">
        <f t="shared" ca="1" si="70"/>
        <v>400.15627157932516</v>
      </c>
      <c r="L1483" s="30">
        <f t="shared" ca="1" si="71"/>
        <v>250.04033826550614</v>
      </c>
      <c r="M1483" s="31">
        <f t="shared" ca="1" si="69"/>
        <v>153.88454505881884</v>
      </c>
    </row>
    <row r="1484" spans="11:13" x14ac:dyDescent="0.25">
      <c r="K1484" s="29">
        <f t="shared" ca="1" si="70"/>
        <v>399.89516733392043</v>
      </c>
      <c r="L1484" s="30">
        <f t="shared" ca="1" si="71"/>
        <v>249.93962075080125</v>
      </c>
      <c r="M1484" s="31">
        <f t="shared" ca="1" si="69"/>
        <v>153.8077805254209</v>
      </c>
    </row>
    <row r="1485" spans="11:13" x14ac:dyDescent="0.25">
      <c r="K1485" s="29">
        <f t="shared" ca="1" si="70"/>
        <v>400.01108804913156</v>
      </c>
      <c r="L1485" s="30">
        <f t="shared" ca="1" si="71"/>
        <v>249.87906825865758</v>
      </c>
      <c r="M1485" s="31">
        <f t="shared" ca="1" si="69"/>
        <v>153.8019879278034</v>
      </c>
    </row>
    <row r="1486" spans="11:13" x14ac:dyDescent="0.25">
      <c r="K1486" s="29">
        <f t="shared" ca="1" si="70"/>
        <v>399.9674265141</v>
      </c>
      <c r="L1486" s="30">
        <f t="shared" ca="1" si="71"/>
        <v>249.91260820807753</v>
      </c>
      <c r="M1486" s="31">
        <f t="shared" ca="1" si="69"/>
        <v>153.80823754824641</v>
      </c>
    </row>
    <row r="1487" spans="11:13" x14ac:dyDescent="0.25">
      <c r="K1487" s="29">
        <f t="shared" ca="1" si="70"/>
        <v>400.07315039379642</v>
      </c>
      <c r="L1487" s="30">
        <f t="shared" ca="1" si="71"/>
        <v>249.87125318319394</v>
      </c>
      <c r="M1487" s="31">
        <f t="shared" ca="1" si="69"/>
        <v>153.80820098407784</v>
      </c>
    </row>
    <row r="1488" spans="11:13" x14ac:dyDescent="0.25">
      <c r="K1488" s="29">
        <f t="shared" ca="1" si="70"/>
        <v>399.89425749866427</v>
      </c>
      <c r="L1488" s="30">
        <f t="shared" ca="1" si="71"/>
        <v>249.89919456671731</v>
      </c>
      <c r="M1488" s="31">
        <f t="shared" ca="1" si="69"/>
        <v>153.7923359232565</v>
      </c>
    </row>
    <row r="1489" spans="11:13" x14ac:dyDescent="0.25">
      <c r="K1489" s="29">
        <f t="shared" ca="1" si="70"/>
        <v>400.34741004045787</v>
      </c>
      <c r="L1489" s="30">
        <f t="shared" ca="1" si="71"/>
        <v>250.05250570757005</v>
      </c>
      <c r="M1489" s="31">
        <f t="shared" ca="1" si="69"/>
        <v>153.91741390221114</v>
      </c>
    </row>
    <row r="1490" spans="11:13" x14ac:dyDescent="0.25">
      <c r="K1490" s="29">
        <f t="shared" ca="1" si="70"/>
        <v>400.16586884119175</v>
      </c>
      <c r="L1490" s="30">
        <f t="shared" ca="1" si="71"/>
        <v>249.77069247514308</v>
      </c>
      <c r="M1490" s="31">
        <f t="shared" ca="1" si="69"/>
        <v>153.78378770221943</v>
      </c>
    </row>
    <row r="1491" spans="11:13" x14ac:dyDescent="0.25">
      <c r="K1491" s="29">
        <f t="shared" ca="1" si="70"/>
        <v>400.11186313448263</v>
      </c>
      <c r="L1491" s="30">
        <f t="shared" ca="1" si="71"/>
        <v>249.89898981747194</v>
      </c>
      <c r="M1491" s="31">
        <f t="shared" ca="1" si="69"/>
        <v>153.82443224941719</v>
      </c>
    </row>
    <row r="1492" spans="11:13" x14ac:dyDescent="0.25">
      <c r="K1492" s="29">
        <f t="shared" ca="1" si="70"/>
        <v>400.06998934034885</v>
      </c>
      <c r="L1492" s="30">
        <f t="shared" ca="1" si="71"/>
        <v>249.9192996249073</v>
      </c>
      <c r="M1492" s="31">
        <f t="shared" ca="1" si="69"/>
        <v>153.82593718744897</v>
      </c>
    </row>
    <row r="1493" spans="11:13" x14ac:dyDescent="0.25">
      <c r="K1493" s="29">
        <f t="shared" ca="1" si="70"/>
        <v>400.11514780192073</v>
      </c>
      <c r="L1493" s="30">
        <f t="shared" ca="1" si="71"/>
        <v>249.93613337240555</v>
      </c>
      <c r="M1493" s="31">
        <f t="shared" ca="1" si="69"/>
        <v>153.83899061729937</v>
      </c>
    </row>
    <row r="1494" spans="11:13" x14ac:dyDescent="0.25">
      <c r="K1494" s="29">
        <f t="shared" ca="1" si="70"/>
        <v>399.91905682316997</v>
      </c>
      <c r="L1494" s="30">
        <f t="shared" ca="1" si="71"/>
        <v>250.02281812184603</v>
      </c>
      <c r="M1494" s="31">
        <f t="shared" ca="1" si="69"/>
        <v>153.84281804587297</v>
      </c>
    </row>
    <row r="1495" spans="11:13" x14ac:dyDescent="0.25">
      <c r="K1495" s="29">
        <f t="shared" ca="1" si="70"/>
        <v>399.83815917844657</v>
      </c>
      <c r="L1495" s="30">
        <f t="shared" ca="1" si="71"/>
        <v>249.8927298693165</v>
      </c>
      <c r="M1495" s="31">
        <f t="shared" ca="1" si="69"/>
        <v>153.78158986632269</v>
      </c>
    </row>
    <row r="1496" spans="11:13" x14ac:dyDescent="0.25">
      <c r="K1496" s="29">
        <f t="shared" ca="1" si="70"/>
        <v>400.06272236981238</v>
      </c>
      <c r="L1496" s="30">
        <f t="shared" ca="1" si="71"/>
        <v>249.90465235618319</v>
      </c>
      <c r="M1496" s="31">
        <f t="shared" ca="1" si="69"/>
        <v>153.81931377193104</v>
      </c>
    </row>
    <row r="1497" spans="11:13" x14ac:dyDescent="0.25">
      <c r="K1497" s="29">
        <f t="shared" ca="1" si="70"/>
        <v>400.15677599380541</v>
      </c>
      <c r="L1497" s="30">
        <f t="shared" ca="1" si="71"/>
        <v>249.94169070271474</v>
      </c>
      <c r="M1497" s="31">
        <f t="shared" ca="1" si="69"/>
        <v>153.84724970398793</v>
      </c>
    </row>
    <row r="1498" spans="11:13" x14ac:dyDescent="0.25">
      <c r="K1498" s="29">
        <f t="shared" ca="1" si="70"/>
        <v>399.97129683067243</v>
      </c>
      <c r="L1498" s="30">
        <f t="shared" ca="1" si="71"/>
        <v>249.89447941431283</v>
      </c>
      <c r="M1498" s="31">
        <f t="shared" ca="1" si="69"/>
        <v>153.80194288687895</v>
      </c>
    </row>
    <row r="1499" spans="11:13" x14ac:dyDescent="0.25">
      <c r="K1499" s="29">
        <f t="shared" ca="1" si="70"/>
        <v>399.92254971449546</v>
      </c>
      <c r="L1499" s="30">
        <f t="shared" ca="1" si="71"/>
        <v>249.96077948946527</v>
      </c>
      <c r="M1499" s="31">
        <f t="shared" ca="1" si="69"/>
        <v>153.81984391644011</v>
      </c>
    </row>
    <row r="1500" spans="11:13" x14ac:dyDescent="0.25">
      <c r="K1500" s="29">
        <f t="shared" ca="1" si="70"/>
        <v>400.12181706015616</v>
      </c>
      <c r="L1500" s="30">
        <f t="shared" ca="1" si="71"/>
        <v>250.11492247209591</v>
      </c>
      <c r="M1500" s="31">
        <f t="shared" ca="1" si="69"/>
        <v>153.90769418133019</v>
      </c>
    </row>
    <row r="1501" spans="11:13" x14ac:dyDescent="0.25">
      <c r="K1501" s="29">
        <f t="shared" ca="1" si="70"/>
        <v>399.93297798672234</v>
      </c>
      <c r="L1501" s="30">
        <f t="shared" ca="1" si="71"/>
        <v>249.93073953502793</v>
      </c>
      <c r="M1501" s="31">
        <f t="shared" ca="1" si="69"/>
        <v>153.81001009541995</v>
      </c>
    </row>
    <row r="1502" spans="11:13" x14ac:dyDescent="0.25">
      <c r="K1502" s="29">
        <f t="shared" ca="1" si="70"/>
        <v>399.94108722161127</v>
      </c>
      <c r="L1502" s="30">
        <f t="shared" ca="1" si="71"/>
        <v>249.98392268148223</v>
      </c>
      <c r="M1502" s="31">
        <f t="shared" ca="1" si="69"/>
        <v>153.83135023541018</v>
      </c>
    </row>
    <row r="1503" spans="11:13" x14ac:dyDescent="0.25">
      <c r="K1503" s="29">
        <f t="shared" ca="1" si="70"/>
        <v>399.82005560656972</v>
      </c>
      <c r="L1503" s="30">
        <f t="shared" ca="1" si="71"/>
        <v>249.99436592355909</v>
      </c>
      <c r="M1503" s="31">
        <f t="shared" ca="1" si="69"/>
        <v>153.81739458709782</v>
      </c>
    </row>
    <row r="1504" spans="11:13" x14ac:dyDescent="0.25">
      <c r="K1504" s="29">
        <f t="shared" ca="1" si="70"/>
        <v>399.95846373356517</v>
      </c>
      <c r="L1504" s="30">
        <f t="shared" ca="1" si="71"/>
        <v>250.0010157786233</v>
      </c>
      <c r="M1504" s="31">
        <f t="shared" ca="1" si="69"/>
        <v>153.84039367760909</v>
      </c>
    </row>
    <row r="1505" spans="11:13" x14ac:dyDescent="0.25">
      <c r="K1505" s="29">
        <f t="shared" ca="1" si="70"/>
        <v>400.29749969102323</v>
      </c>
      <c r="L1505" s="30">
        <f t="shared" ca="1" si="71"/>
        <v>250.06066106503394</v>
      </c>
      <c r="M1505" s="31">
        <f t="shared" ca="1" si="69"/>
        <v>153.91312577526571</v>
      </c>
    </row>
    <row r="1506" spans="11:13" x14ac:dyDescent="0.25">
      <c r="K1506" s="29">
        <f t="shared" ca="1" si="70"/>
        <v>399.98729809865409</v>
      </c>
      <c r="L1506" s="30">
        <f t="shared" ca="1" si="71"/>
        <v>250.03793932130807</v>
      </c>
      <c r="M1506" s="31">
        <f t="shared" ca="1" si="69"/>
        <v>153.85864119406554</v>
      </c>
    </row>
    <row r="1507" spans="11:13" x14ac:dyDescent="0.25">
      <c r="K1507" s="29">
        <f t="shared" ca="1" si="70"/>
        <v>399.84470398485485</v>
      </c>
      <c r="L1507" s="30">
        <f t="shared" ca="1" si="71"/>
        <v>249.94632610386643</v>
      </c>
      <c r="M1507" s="31">
        <f t="shared" ca="1" si="69"/>
        <v>153.80285375662524</v>
      </c>
    </row>
    <row r="1508" spans="11:13" x14ac:dyDescent="0.25">
      <c r="K1508" s="29">
        <f t="shared" ca="1" si="70"/>
        <v>399.96569269334697</v>
      </c>
      <c r="L1508" s="30">
        <f t="shared" ca="1" si="71"/>
        <v>249.99348674031071</v>
      </c>
      <c r="M1508" s="31">
        <f t="shared" ca="1" si="69"/>
        <v>153.838612111054</v>
      </c>
    </row>
    <row r="1509" spans="11:13" x14ac:dyDescent="0.25">
      <c r="K1509" s="29">
        <f t="shared" ca="1" si="70"/>
        <v>400.09880479027856</v>
      </c>
      <c r="L1509" s="30">
        <f t="shared" ca="1" si="71"/>
        <v>249.93005435002055</v>
      </c>
      <c r="M1509" s="31">
        <f t="shared" ca="1" si="69"/>
        <v>153.83427154121134</v>
      </c>
    </row>
    <row r="1510" spans="11:13" x14ac:dyDescent="0.25">
      <c r="K1510" s="29">
        <f t="shared" ca="1" si="70"/>
        <v>399.90333361401383</v>
      </c>
      <c r="L1510" s="30">
        <f t="shared" ca="1" si="71"/>
        <v>250.10330156063105</v>
      </c>
      <c r="M1510" s="31">
        <f t="shared" ca="1" si="69"/>
        <v>153.87095858659131</v>
      </c>
    </row>
    <row r="1511" spans="11:13" x14ac:dyDescent="0.25">
      <c r="K1511" s="29">
        <f t="shared" ca="1" si="70"/>
        <v>400.09028232517107</v>
      </c>
      <c r="L1511" s="30">
        <f t="shared" ca="1" si="71"/>
        <v>249.87127969511604</v>
      </c>
      <c r="M1511" s="31">
        <f t="shared" ca="1" si="69"/>
        <v>153.81074309599001</v>
      </c>
    </row>
    <row r="1512" spans="11:13" x14ac:dyDescent="0.25">
      <c r="K1512" s="29">
        <f t="shared" ca="1" si="70"/>
        <v>400.07084455397143</v>
      </c>
      <c r="L1512" s="30">
        <f t="shared" ca="1" si="71"/>
        <v>250.14707533874059</v>
      </c>
      <c r="M1512" s="31">
        <f t="shared" ca="1" si="69"/>
        <v>153.91232482486612</v>
      </c>
    </row>
    <row r="1513" spans="11:13" x14ac:dyDescent="0.25">
      <c r="K1513" s="29">
        <f t="shared" ca="1" si="70"/>
        <v>400.02536778559704</v>
      </c>
      <c r="L1513" s="30">
        <f t="shared" ca="1" si="71"/>
        <v>249.84290197602655</v>
      </c>
      <c r="M1513" s="31">
        <f t="shared" ca="1" si="69"/>
        <v>153.79039630330141</v>
      </c>
    </row>
    <row r="1514" spans="11:13" x14ac:dyDescent="0.25">
      <c r="K1514" s="29">
        <f t="shared" ca="1" si="70"/>
        <v>399.94501539084956</v>
      </c>
      <c r="L1514" s="30">
        <f t="shared" ca="1" si="71"/>
        <v>249.93515897316652</v>
      </c>
      <c r="M1514" s="31">
        <f t="shared" ca="1" si="69"/>
        <v>153.81346430526276</v>
      </c>
    </row>
    <row r="1515" spans="11:13" x14ac:dyDescent="0.25">
      <c r="K1515" s="29">
        <f t="shared" ca="1" si="70"/>
        <v>399.86476727953738</v>
      </c>
      <c r="L1515" s="30">
        <f t="shared" ca="1" si="71"/>
        <v>249.897999171511</v>
      </c>
      <c r="M1515" s="31">
        <f t="shared" ca="1" si="69"/>
        <v>153.78752129507626</v>
      </c>
    </row>
    <row r="1516" spans="11:13" x14ac:dyDescent="0.25">
      <c r="K1516" s="29">
        <f t="shared" ca="1" si="70"/>
        <v>399.78019117500332</v>
      </c>
      <c r="L1516" s="30">
        <f t="shared" ca="1" si="71"/>
        <v>249.85779298845779</v>
      </c>
      <c r="M1516" s="31">
        <f t="shared" ca="1" si="69"/>
        <v>153.75978419136945</v>
      </c>
    </row>
    <row r="1517" spans="11:13" x14ac:dyDescent="0.25">
      <c r="K1517" s="29">
        <f t="shared" ca="1" si="70"/>
        <v>400.0811550243169</v>
      </c>
      <c r="L1517" s="30">
        <f t="shared" ca="1" si="71"/>
        <v>250.19138643083667</v>
      </c>
      <c r="M1517" s="31">
        <f t="shared" ca="1" si="69"/>
        <v>153.93062520584314</v>
      </c>
    </row>
    <row r="1518" spans="11:13" x14ac:dyDescent="0.25">
      <c r="K1518" s="29">
        <f t="shared" ca="1" si="70"/>
        <v>400.24061208627774</v>
      </c>
      <c r="L1518" s="30">
        <f t="shared" ca="1" si="71"/>
        <v>249.9038719703924</v>
      </c>
      <c r="M1518" s="31">
        <f t="shared" ca="1" si="69"/>
        <v>153.84530843984246</v>
      </c>
    </row>
    <row r="1519" spans="11:13" x14ac:dyDescent="0.25">
      <c r="K1519" s="29">
        <f t="shared" ca="1" si="70"/>
        <v>400.10488794665957</v>
      </c>
      <c r="L1519" s="30">
        <f t="shared" ca="1" si="71"/>
        <v>249.91227928996577</v>
      </c>
      <c r="M1519" s="31">
        <f t="shared" ca="1" si="69"/>
        <v>153.828436450212</v>
      </c>
    </row>
    <row r="1520" spans="11:13" x14ac:dyDescent="0.25">
      <c r="K1520" s="29">
        <f t="shared" ca="1" si="70"/>
        <v>400.26770733726863</v>
      </c>
      <c r="L1520" s="30">
        <f t="shared" ca="1" si="71"/>
        <v>249.78497035308254</v>
      </c>
      <c r="M1520" s="31">
        <f t="shared" ca="1" si="69"/>
        <v>153.80423901301313</v>
      </c>
    </row>
    <row r="1521" spans="11:13" x14ac:dyDescent="0.25">
      <c r="K1521" s="29">
        <f t="shared" ca="1" si="70"/>
        <v>399.79373213641139</v>
      </c>
      <c r="L1521" s="30">
        <f t="shared" ca="1" si="71"/>
        <v>250.02273322666755</v>
      </c>
      <c r="M1521" s="31">
        <f t="shared" ca="1" si="69"/>
        <v>153.82423647850388</v>
      </c>
    </row>
    <row r="1522" spans="11:13" x14ac:dyDescent="0.25">
      <c r="K1522" s="29">
        <f t="shared" ca="1" si="70"/>
        <v>399.90101233270167</v>
      </c>
      <c r="L1522" s="30">
        <f t="shared" ca="1" si="71"/>
        <v>250.14082921142014</v>
      </c>
      <c r="M1522" s="31">
        <f t="shared" ca="1" si="69"/>
        <v>153.8848185368675</v>
      </c>
    </row>
    <row r="1523" spans="11:13" x14ac:dyDescent="0.25">
      <c r="K1523" s="29">
        <f t="shared" ca="1" si="70"/>
        <v>400.29630664157185</v>
      </c>
      <c r="L1523" s="30">
        <f t="shared" ca="1" si="71"/>
        <v>249.9546297748694</v>
      </c>
      <c r="M1523" s="31">
        <f t="shared" ca="1" si="69"/>
        <v>153.87277360683834</v>
      </c>
    </row>
    <row r="1524" spans="11:13" x14ac:dyDescent="0.25">
      <c r="K1524" s="29">
        <f t="shared" ca="1" si="70"/>
        <v>400.03093607905845</v>
      </c>
      <c r="L1524" s="30">
        <f t="shared" ca="1" si="71"/>
        <v>250.03395196686191</v>
      </c>
      <c r="M1524" s="31">
        <f t="shared" ca="1" si="69"/>
        <v>153.86358761432541</v>
      </c>
    </row>
    <row r="1525" spans="11:13" x14ac:dyDescent="0.25">
      <c r="K1525" s="29">
        <f t="shared" ca="1" si="70"/>
        <v>400.05590855549974</v>
      </c>
      <c r="L1525" s="30">
        <f t="shared" ca="1" si="71"/>
        <v>249.9915853759575</v>
      </c>
      <c r="M1525" s="31">
        <f t="shared" ca="1" si="69"/>
        <v>153.85123664418566</v>
      </c>
    </row>
    <row r="1526" spans="11:13" x14ac:dyDescent="0.25">
      <c r="K1526" s="29">
        <f t="shared" ca="1" si="70"/>
        <v>399.87493997591372</v>
      </c>
      <c r="L1526" s="30">
        <f t="shared" ca="1" si="71"/>
        <v>249.88386738164013</v>
      </c>
      <c r="M1526" s="31">
        <f t="shared" ca="1" si="69"/>
        <v>153.78367378588925</v>
      </c>
    </row>
    <row r="1527" spans="11:13" x14ac:dyDescent="0.25">
      <c r="K1527" s="29">
        <f t="shared" ca="1" si="70"/>
        <v>400.3756843323697</v>
      </c>
      <c r="L1527" s="30">
        <f t="shared" ca="1" si="71"/>
        <v>249.80697426805165</v>
      </c>
      <c r="M1527" s="31">
        <f t="shared" ca="1" si="69"/>
        <v>153.82852333967961</v>
      </c>
    </row>
    <row r="1528" spans="11:13" x14ac:dyDescent="0.25">
      <c r="K1528" s="29">
        <f t="shared" ca="1" si="70"/>
        <v>400.0243518697846</v>
      </c>
      <c r="L1528" s="30">
        <f t="shared" ca="1" si="71"/>
        <v>250.05140320017475</v>
      </c>
      <c r="M1528" s="31">
        <f t="shared" ca="1" si="69"/>
        <v>153.86922173172803</v>
      </c>
    </row>
    <row r="1529" spans="11:13" x14ac:dyDescent="0.25">
      <c r="K1529" s="29">
        <f t="shared" ca="1" si="70"/>
        <v>400.09818004314866</v>
      </c>
      <c r="L1529" s="30">
        <f t="shared" ca="1" si="71"/>
        <v>250.03057542021691</v>
      </c>
      <c r="M1529" s="31">
        <f t="shared" ca="1" si="69"/>
        <v>153.87225582641841</v>
      </c>
    </row>
    <row r="1530" spans="11:13" x14ac:dyDescent="0.25">
      <c r="K1530" s="29">
        <f t="shared" ca="1" si="70"/>
        <v>400.06958600351709</v>
      </c>
      <c r="L1530" s="30">
        <f t="shared" ca="1" si="71"/>
        <v>250.017500238644</v>
      </c>
      <c r="M1530" s="31">
        <f t="shared" ca="1" si="69"/>
        <v>153.86307454944409</v>
      </c>
    </row>
    <row r="1531" spans="11:13" x14ac:dyDescent="0.25">
      <c r="K1531" s="29">
        <f t="shared" ca="1" si="70"/>
        <v>400.11095609332324</v>
      </c>
      <c r="L1531" s="30">
        <f t="shared" ca="1" si="71"/>
        <v>249.75633750348049</v>
      </c>
      <c r="M1531" s="31">
        <f t="shared" ca="1" si="69"/>
        <v>153.77023582122891</v>
      </c>
    </row>
    <row r="1532" spans="11:13" x14ac:dyDescent="0.25">
      <c r="K1532" s="29">
        <f t="shared" ca="1" si="70"/>
        <v>400.02872077449132</v>
      </c>
      <c r="L1532" s="30">
        <f t="shared" ca="1" si="71"/>
        <v>249.99534483999986</v>
      </c>
      <c r="M1532" s="31">
        <f t="shared" ca="1" si="69"/>
        <v>153.84863928289232</v>
      </c>
    </row>
    <row r="1533" spans="11:13" x14ac:dyDescent="0.25">
      <c r="K1533" s="29">
        <f t="shared" ca="1" si="70"/>
        <v>399.97453565912565</v>
      </c>
      <c r="L1533" s="30">
        <f t="shared" ca="1" si="71"/>
        <v>249.99592349689507</v>
      </c>
      <c r="M1533" s="31">
        <f t="shared" ca="1" si="69"/>
        <v>153.84084308567407</v>
      </c>
    </row>
    <row r="1534" spans="11:13" x14ac:dyDescent="0.25">
      <c r="K1534" s="29">
        <f t="shared" ca="1" si="70"/>
        <v>400.06423349077505</v>
      </c>
      <c r="L1534" s="30">
        <f t="shared" ca="1" si="71"/>
        <v>250.17495258904063</v>
      </c>
      <c r="M1534" s="31">
        <f t="shared" ca="1" si="69"/>
        <v>153.92189949290469</v>
      </c>
    </row>
    <row r="1535" spans="11:13" x14ac:dyDescent="0.25">
      <c r="K1535" s="29">
        <f t="shared" ca="1" si="70"/>
        <v>399.89392410906351</v>
      </c>
      <c r="L1535" s="30">
        <f t="shared" ca="1" si="71"/>
        <v>249.92593754876233</v>
      </c>
      <c r="M1535" s="31">
        <f t="shared" ca="1" si="69"/>
        <v>153.80241479236059</v>
      </c>
    </row>
    <row r="1536" spans="11:13" x14ac:dyDescent="0.25">
      <c r="K1536" s="29">
        <f t="shared" ca="1" si="70"/>
        <v>399.90838408036024</v>
      </c>
      <c r="L1536" s="30">
        <f t="shared" ca="1" si="71"/>
        <v>249.94216346700588</v>
      </c>
      <c r="M1536" s="31">
        <f t="shared" ca="1" si="69"/>
        <v>153.81069860274937</v>
      </c>
    </row>
    <row r="1537" spans="11:13" x14ac:dyDescent="0.25">
      <c r="K1537" s="29">
        <f t="shared" ca="1" si="70"/>
        <v>400.12326414968442</v>
      </c>
      <c r="L1537" s="30">
        <f t="shared" ca="1" si="71"/>
        <v>250.02399369508106</v>
      </c>
      <c r="M1537" s="31">
        <f t="shared" ca="1" si="69"/>
        <v>153.87347291850369</v>
      </c>
    </row>
    <row r="1538" spans="11:13" x14ac:dyDescent="0.25">
      <c r="K1538" s="29">
        <f t="shared" ca="1" si="70"/>
        <v>400.19140679838677</v>
      </c>
      <c r="L1538" s="30">
        <f t="shared" ca="1" si="71"/>
        <v>249.94361017588844</v>
      </c>
      <c r="M1538" s="31">
        <f t="shared" ca="1" si="69"/>
        <v>153.85309568783649</v>
      </c>
    </row>
    <row r="1539" spans="11:13" x14ac:dyDescent="0.25">
      <c r="K1539" s="29">
        <f t="shared" ca="1" si="70"/>
        <v>400.02878840570719</v>
      </c>
      <c r="L1539" s="30">
        <f t="shared" ca="1" si="71"/>
        <v>249.84160129841817</v>
      </c>
      <c r="M1539" s="31">
        <f t="shared" ref="M1539:M1602" ca="1" si="72">K1539*L1539/(K1539+L1539)</f>
        <v>153.79040904794979</v>
      </c>
    </row>
    <row r="1540" spans="11:13" x14ac:dyDescent="0.25">
      <c r="K1540" s="29">
        <f t="shared" ca="1" si="70"/>
        <v>400.04505728526806</v>
      </c>
      <c r="L1540" s="30">
        <f t="shared" ca="1" si="71"/>
        <v>249.86962695189126</v>
      </c>
      <c r="M1540" s="31">
        <f t="shared" ca="1" si="72"/>
        <v>153.80343243843677</v>
      </c>
    </row>
    <row r="1541" spans="11:13" x14ac:dyDescent="0.25">
      <c r="K1541" s="29">
        <f t="shared" ca="1" si="70"/>
        <v>399.93558779046919</v>
      </c>
      <c r="L1541" s="30">
        <f t="shared" ca="1" si="71"/>
        <v>249.84904206414447</v>
      </c>
      <c r="M1541" s="31">
        <f t="shared" ca="1" si="72"/>
        <v>153.7794507684288</v>
      </c>
    </row>
    <row r="1542" spans="11:13" x14ac:dyDescent="0.25">
      <c r="K1542" s="29">
        <f t="shared" ca="1" si="70"/>
        <v>399.9539440005056</v>
      </c>
      <c r="L1542" s="30">
        <f t="shared" ca="1" si="71"/>
        <v>250.02250835108526</v>
      </c>
      <c r="M1542" s="31">
        <f t="shared" ca="1" si="72"/>
        <v>153.84786316816351</v>
      </c>
    </row>
    <row r="1543" spans="11:13" x14ac:dyDescent="0.25">
      <c r="K1543" s="29">
        <f t="shared" ref="K1543:K1606" ca="1" si="73">NORMINV(RAND(),$D$2,$E$2)</f>
        <v>399.85213514201644</v>
      </c>
      <c r="L1543" s="30">
        <f t="shared" ref="L1543:L1606" ca="1" si="74">NORMINV(RAND(),$D$3,$E$3)</f>
        <v>250.01878611611014</v>
      </c>
      <c r="M1543" s="31">
        <f t="shared" ca="1" si="72"/>
        <v>153.83138740936801</v>
      </c>
    </row>
    <row r="1544" spans="11:13" x14ac:dyDescent="0.25">
      <c r="K1544" s="29">
        <f t="shared" ca="1" si="73"/>
        <v>400.12953970421017</v>
      </c>
      <c r="L1544" s="30">
        <f t="shared" ca="1" si="74"/>
        <v>250.11535506846451</v>
      </c>
      <c r="M1544" s="31">
        <f t="shared" ca="1" si="72"/>
        <v>153.90900059505611</v>
      </c>
    </row>
    <row r="1545" spans="11:13" x14ac:dyDescent="0.25">
      <c r="K1545" s="29">
        <f t="shared" ca="1" si="73"/>
        <v>400.22750471727829</v>
      </c>
      <c r="L1545" s="30">
        <f t="shared" ca="1" si="74"/>
        <v>249.94004334883519</v>
      </c>
      <c r="M1545" s="31">
        <f t="shared" ca="1" si="72"/>
        <v>153.85707911133801</v>
      </c>
    </row>
    <row r="1546" spans="11:13" x14ac:dyDescent="0.25">
      <c r="K1546" s="29">
        <f t="shared" ca="1" si="73"/>
        <v>400.01305642178068</v>
      </c>
      <c r="L1546" s="30">
        <f t="shared" ca="1" si="74"/>
        <v>249.96380303066042</v>
      </c>
      <c r="M1546" s="31">
        <f t="shared" ca="1" si="72"/>
        <v>153.83437639509168</v>
      </c>
    </row>
    <row r="1547" spans="11:13" x14ac:dyDescent="0.25">
      <c r="K1547" s="29">
        <f t="shared" ca="1" si="73"/>
        <v>399.81955570816712</v>
      </c>
      <c r="L1547" s="30">
        <f t="shared" ca="1" si="74"/>
        <v>249.9306485393509</v>
      </c>
      <c r="M1547" s="31">
        <f t="shared" ca="1" si="72"/>
        <v>153.79319652940157</v>
      </c>
    </row>
    <row r="1548" spans="11:13" x14ac:dyDescent="0.25">
      <c r="K1548" s="29">
        <f t="shared" ca="1" si="73"/>
        <v>400.17326847057222</v>
      </c>
      <c r="L1548" s="30">
        <f t="shared" ca="1" si="74"/>
        <v>249.96860119936122</v>
      </c>
      <c r="M1548" s="31">
        <f t="shared" ca="1" si="72"/>
        <v>153.85988324017555</v>
      </c>
    </row>
    <row r="1549" spans="11:13" x14ac:dyDescent="0.25">
      <c r="K1549" s="29">
        <f t="shared" ca="1" si="73"/>
        <v>400.11053877779807</v>
      </c>
      <c r="L1549" s="30">
        <f t="shared" ca="1" si="74"/>
        <v>249.80730194788114</v>
      </c>
      <c r="M1549" s="31">
        <f t="shared" ca="1" si="72"/>
        <v>153.78949139385523</v>
      </c>
    </row>
    <row r="1550" spans="11:13" x14ac:dyDescent="0.25">
      <c r="K1550" s="29">
        <f t="shared" ca="1" si="73"/>
        <v>399.80407334728494</v>
      </c>
      <c r="L1550" s="30">
        <f t="shared" ca="1" si="74"/>
        <v>250.03566710333061</v>
      </c>
      <c r="M1550" s="31">
        <f t="shared" ca="1" si="72"/>
        <v>153.83066311195253</v>
      </c>
    </row>
    <row r="1551" spans="11:13" x14ac:dyDescent="0.25">
      <c r="K1551" s="29">
        <f t="shared" ca="1" si="73"/>
        <v>400.00319422615689</v>
      </c>
      <c r="L1551" s="30">
        <f t="shared" ca="1" si="74"/>
        <v>249.98257425622444</v>
      </c>
      <c r="M1551" s="31">
        <f t="shared" ca="1" si="72"/>
        <v>153.84002704680401</v>
      </c>
    </row>
    <row r="1552" spans="11:13" x14ac:dyDescent="0.25">
      <c r="K1552" s="29">
        <f t="shared" ca="1" si="73"/>
        <v>400.06581992386867</v>
      </c>
      <c r="L1552" s="30">
        <f t="shared" ca="1" si="74"/>
        <v>250.00536053632695</v>
      </c>
      <c r="M1552" s="31">
        <f t="shared" ca="1" si="72"/>
        <v>153.85791980121823</v>
      </c>
    </row>
    <row r="1553" spans="11:13" x14ac:dyDescent="0.25">
      <c r="K1553" s="29">
        <f t="shared" ca="1" si="73"/>
        <v>400.10964140105875</v>
      </c>
      <c r="L1553" s="30">
        <f t="shared" ca="1" si="74"/>
        <v>250.07619422343325</v>
      </c>
      <c r="M1553" s="31">
        <f t="shared" ca="1" si="72"/>
        <v>153.89122757123056</v>
      </c>
    </row>
    <row r="1554" spans="11:13" x14ac:dyDescent="0.25">
      <c r="K1554" s="29">
        <f t="shared" ca="1" si="73"/>
        <v>400.0247329558826</v>
      </c>
      <c r="L1554" s="30">
        <f t="shared" ca="1" si="74"/>
        <v>249.98183361287622</v>
      </c>
      <c r="M1554" s="31">
        <f t="shared" ca="1" si="72"/>
        <v>153.84293233018383</v>
      </c>
    </row>
    <row r="1555" spans="11:13" x14ac:dyDescent="0.25">
      <c r="K1555" s="29">
        <f t="shared" ca="1" si="73"/>
        <v>400.07789279379443</v>
      </c>
      <c r="L1555" s="30">
        <f t="shared" ca="1" si="74"/>
        <v>250.01912859914358</v>
      </c>
      <c r="M1555" s="31">
        <f t="shared" ca="1" si="72"/>
        <v>153.86491990651146</v>
      </c>
    </row>
    <row r="1556" spans="11:13" x14ac:dyDescent="0.25">
      <c r="K1556" s="29">
        <f t="shared" ca="1" si="73"/>
        <v>400.14955248735947</v>
      </c>
      <c r="L1556" s="30">
        <f t="shared" ca="1" si="74"/>
        <v>250.08846428402217</v>
      </c>
      <c r="M1556" s="31">
        <f t="shared" ca="1" si="72"/>
        <v>153.90177824789845</v>
      </c>
    </row>
    <row r="1557" spans="11:13" x14ac:dyDescent="0.25">
      <c r="K1557" s="29">
        <f t="shared" ca="1" si="73"/>
        <v>400.35584491949146</v>
      </c>
      <c r="L1557" s="30">
        <f t="shared" ca="1" si="74"/>
        <v>249.93097566581827</v>
      </c>
      <c r="M1557" s="31">
        <f t="shared" ca="1" si="72"/>
        <v>153.87260477488749</v>
      </c>
    </row>
    <row r="1558" spans="11:13" x14ac:dyDescent="0.25">
      <c r="K1558" s="29">
        <f t="shared" ca="1" si="73"/>
        <v>400.1270685859418</v>
      </c>
      <c r="L1558" s="30">
        <f t="shared" ca="1" si="74"/>
        <v>249.95556509723428</v>
      </c>
      <c r="M1558" s="31">
        <f t="shared" ca="1" si="72"/>
        <v>153.84811461959723</v>
      </c>
    </row>
    <row r="1559" spans="11:13" x14ac:dyDescent="0.25">
      <c r="K1559" s="29">
        <f t="shared" ca="1" si="73"/>
        <v>400.29804166040969</v>
      </c>
      <c r="L1559" s="30">
        <f t="shared" ca="1" si="74"/>
        <v>249.81482374576041</v>
      </c>
      <c r="M1559" s="31">
        <f t="shared" ca="1" si="72"/>
        <v>153.82003655733101</v>
      </c>
    </row>
    <row r="1560" spans="11:13" x14ac:dyDescent="0.25">
      <c r="K1560" s="29">
        <f t="shared" ca="1" si="73"/>
        <v>400.03747747991906</v>
      </c>
      <c r="L1560" s="30">
        <f t="shared" ca="1" si="74"/>
        <v>249.89099789771416</v>
      </c>
      <c r="M1560" s="31">
        <f t="shared" ca="1" si="72"/>
        <v>153.81040873129524</v>
      </c>
    </row>
    <row r="1561" spans="11:13" x14ac:dyDescent="0.25">
      <c r="K1561" s="29">
        <f t="shared" ca="1" si="73"/>
        <v>400.03834805812687</v>
      </c>
      <c r="L1561" s="30">
        <f t="shared" ca="1" si="74"/>
        <v>250.10931965216832</v>
      </c>
      <c r="M1561" s="31">
        <f t="shared" ca="1" si="72"/>
        <v>153.89322155067552</v>
      </c>
    </row>
    <row r="1562" spans="11:13" x14ac:dyDescent="0.25">
      <c r="K1562" s="29">
        <f t="shared" ca="1" si="73"/>
        <v>399.95374275023465</v>
      </c>
      <c r="L1562" s="30">
        <f t="shared" ca="1" si="74"/>
        <v>249.99539883907946</v>
      </c>
      <c r="M1562" s="31">
        <f t="shared" ca="1" si="72"/>
        <v>153.83756826192783</v>
      </c>
    </row>
    <row r="1563" spans="11:13" x14ac:dyDescent="0.25">
      <c r="K1563" s="29">
        <f t="shared" ca="1" si="73"/>
        <v>400.04842321489485</v>
      </c>
      <c r="L1563" s="30">
        <f t="shared" ca="1" si="74"/>
        <v>250.01069844061453</v>
      </c>
      <c r="M1563" s="31">
        <f t="shared" ca="1" si="72"/>
        <v>153.85736830107098</v>
      </c>
    </row>
    <row r="1564" spans="11:13" x14ac:dyDescent="0.25">
      <c r="K1564" s="29">
        <f t="shared" ca="1" si="73"/>
        <v>400.21645529764544</v>
      </c>
      <c r="L1564" s="30">
        <f t="shared" ca="1" si="74"/>
        <v>249.8852402617907</v>
      </c>
      <c r="M1564" s="31">
        <f t="shared" ca="1" si="72"/>
        <v>153.83467813095561</v>
      </c>
    </row>
    <row r="1565" spans="11:13" x14ac:dyDescent="0.25">
      <c r="K1565" s="29">
        <f t="shared" ca="1" si="73"/>
        <v>400.05779365400667</v>
      </c>
      <c r="L1565" s="30">
        <f t="shared" ca="1" si="74"/>
        <v>249.92475039747791</v>
      </c>
      <c r="M1565" s="31">
        <f t="shared" ca="1" si="72"/>
        <v>153.82619908577675</v>
      </c>
    </row>
    <row r="1566" spans="11:13" x14ac:dyDescent="0.25">
      <c r="K1566" s="29">
        <f t="shared" ca="1" si="73"/>
        <v>400.19461984326568</v>
      </c>
      <c r="L1566" s="30">
        <f t="shared" ca="1" si="74"/>
        <v>249.86775507526616</v>
      </c>
      <c r="M1566" s="31">
        <f t="shared" ca="1" si="72"/>
        <v>153.82482529613898</v>
      </c>
    </row>
    <row r="1567" spans="11:13" x14ac:dyDescent="0.25">
      <c r="K1567" s="29">
        <f t="shared" ca="1" si="73"/>
        <v>400.11534069319964</v>
      </c>
      <c r="L1567" s="30">
        <f t="shared" ca="1" si="74"/>
        <v>250.02907581655026</v>
      </c>
      <c r="M1567" s="31">
        <f t="shared" ca="1" si="72"/>
        <v>153.87422596137083</v>
      </c>
    </row>
    <row r="1568" spans="11:13" x14ac:dyDescent="0.25">
      <c r="K1568" s="29">
        <f t="shared" ca="1" si="73"/>
        <v>400.03646867732493</v>
      </c>
      <c r="L1568" s="30">
        <f t="shared" ca="1" si="74"/>
        <v>249.85391646553018</v>
      </c>
      <c r="M1568" s="31">
        <f t="shared" ca="1" si="72"/>
        <v>153.79621042723912</v>
      </c>
    </row>
    <row r="1569" spans="11:13" x14ac:dyDescent="0.25">
      <c r="K1569" s="29">
        <f t="shared" ca="1" si="73"/>
        <v>399.95455057771369</v>
      </c>
      <c r="L1569" s="30">
        <f t="shared" ca="1" si="74"/>
        <v>250.11345199316597</v>
      </c>
      <c r="M1569" s="31">
        <f t="shared" ca="1" si="72"/>
        <v>153.88238290417954</v>
      </c>
    </row>
    <row r="1570" spans="11:13" x14ac:dyDescent="0.25">
      <c r="K1570" s="29">
        <f t="shared" ca="1" si="73"/>
        <v>400.38058979018052</v>
      </c>
      <c r="L1570" s="30">
        <f t="shared" ca="1" si="74"/>
        <v>249.89106901495018</v>
      </c>
      <c r="M1570" s="31">
        <f t="shared" ca="1" si="72"/>
        <v>153.86113209877297</v>
      </c>
    </row>
    <row r="1571" spans="11:13" x14ac:dyDescent="0.25">
      <c r="K1571" s="29">
        <f t="shared" ca="1" si="73"/>
        <v>400.0720842691394</v>
      </c>
      <c r="L1571" s="30">
        <f t="shared" ca="1" si="74"/>
        <v>249.90348894189296</v>
      </c>
      <c r="M1571" s="31">
        <f t="shared" ca="1" si="72"/>
        <v>153.82025695702859</v>
      </c>
    </row>
    <row r="1572" spans="11:13" x14ac:dyDescent="0.25">
      <c r="K1572" s="29">
        <f t="shared" ca="1" si="73"/>
        <v>399.84182275994328</v>
      </c>
      <c r="L1572" s="30">
        <f t="shared" ca="1" si="74"/>
        <v>249.83547510088553</v>
      </c>
      <c r="M1572" s="31">
        <f t="shared" ca="1" si="72"/>
        <v>153.7604470455631</v>
      </c>
    </row>
    <row r="1573" spans="11:13" x14ac:dyDescent="0.25">
      <c r="K1573" s="29">
        <f t="shared" ca="1" si="73"/>
        <v>400.03874082091755</v>
      </c>
      <c r="L1573" s="30">
        <f t="shared" ca="1" si="74"/>
        <v>249.98976393182704</v>
      </c>
      <c r="M1573" s="31">
        <f t="shared" ca="1" si="72"/>
        <v>153.84800766459662</v>
      </c>
    </row>
    <row r="1574" spans="11:13" x14ac:dyDescent="0.25">
      <c r="K1574" s="29">
        <f t="shared" ca="1" si="73"/>
        <v>400.02589953103222</v>
      </c>
      <c r="L1574" s="30">
        <f t="shared" ca="1" si="74"/>
        <v>249.99834859960137</v>
      </c>
      <c r="M1574" s="31">
        <f t="shared" ca="1" si="72"/>
        <v>153.84935956993746</v>
      </c>
    </row>
    <row r="1575" spans="11:13" x14ac:dyDescent="0.25">
      <c r="K1575" s="29">
        <f t="shared" ca="1" si="73"/>
        <v>400.21690064381841</v>
      </c>
      <c r="L1575" s="30">
        <f t="shared" ca="1" si="74"/>
        <v>250.00446781165073</v>
      </c>
      <c r="M1575" s="31">
        <f t="shared" ca="1" si="72"/>
        <v>153.87992168322367</v>
      </c>
    </row>
    <row r="1576" spans="11:13" x14ac:dyDescent="0.25">
      <c r="K1576" s="29">
        <f t="shared" ca="1" si="73"/>
        <v>399.9246907130775</v>
      </c>
      <c r="L1576" s="30">
        <f t="shared" ca="1" si="74"/>
        <v>249.8730716001989</v>
      </c>
      <c r="M1576" s="31">
        <f t="shared" ca="1" si="72"/>
        <v>153.7869421425591</v>
      </c>
    </row>
    <row r="1577" spans="11:13" x14ac:dyDescent="0.25">
      <c r="K1577" s="29">
        <f t="shared" ca="1" si="73"/>
        <v>400.12858661397547</v>
      </c>
      <c r="L1577" s="30">
        <f t="shared" ca="1" si="74"/>
        <v>249.93178150918226</v>
      </c>
      <c r="M1577" s="31">
        <f t="shared" ca="1" si="72"/>
        <v>153.83932845177776</v>
      </c>
    </row>
    <row r="1578" spans="11:13" x14ac:dyDescent="0.25">
      <c r="K1578" s="29">
        <f t="shared" ca="1" si="73"/>
        <v>399.77886978585695</v>
      </c>
      <c r="L1578" s="30">
        <f t="shared" ca="1" si="74"/>
        <v>249.90466027967227</v>
      </c>
      <c r="M1578" s="31">
        <f t="shared" ca="1" si="72"/>
        <v>153.77733622206648</v>
      </c>
    </row>
    <row r="1579" spans="11:13" x14ac:dyDescent="0.25">
      <c r="K1579" s="29">
        <f t="shared" ca="1" si="73"/>
        <v>400.20089613017831</v>
      </c>
      <c r="L1579" s="30">
        <f t="shared" ca="1" si="74"/>
        <v>250.04155554378568</v>
      </c>
      <c r="M1579" s="31">
        <f t="shared" ca="1" si="72"/>
        <v>153.89160510944461</v>
      </c>
    </row>
    <row r="1580" spans="11:13" x14ac:dyDescent="0.25">
      <c r="K1580" s="29">
        <f t="shared" ca="1" si="73"/>
        <v>399.99082668693546</v>
      </c>
      <c r="L1580" s="30">
        <f t="shared" ca="1" si="74"/>
        <v>249.91499228360024</v>
      </c>
      <c r="M1580" s="31">
        <f t="shared" ca="1" si="72"/>
        <v>153.81260091396155</v>
      </c>
    </row>
    <row r="1581" spans="11:13" x14ac:dyDescent="0.25">
      <c r="K1581" s="29">
        <f t="shared" ca="1" si="73"/>
        <v>400.1010194878416</v>
      </c>
      <c r="L1581" s="30">
        <f t="shared" ca="1" si="74"/>
        <v>249.98426206679812</v>
      </c>
      <c r="M1581" s="31">
        <f t="shared" ca="1" si="72"/>
        <v>153.85513400588366</v>
      </c>
    </row>
    <row r="1582" spans="11:13" x14ac:dyDescent="0.25">
      <c r="K1582" s="29">
        <f t="shared" ca="1" si="73"/>
        <v>399.9972597887907</v>
      </c>
      <c r="L1582" s="30">
        <f t="shared" ca="1" si="74"/>
        <v>249.95609470591083</v>
      </c>
      <c r="M1582" s="31">
        <f t="shared" ca="1" si="72"/>
        <v>153.82912059527933</v>
      </c>
    </row>
    <row r="1583" spans="11:13" x14ac:dyDescent="0.25">
      <c r="K1583" s="29">
        <f t="shared" ca="1" si="73"/>
        <v>399.99275101908648</v>
      </c>
      <c r="L1583" s="30">
        <f t="shared" ca="1" si="74"/>
        <v>249.94227707717303</v>
      </c>
      <c r="M1583" s="31">
        <f t="shared" ca="1" si="72"/>
        <v>153.8232202946696</v>
      </c>
    </row>
    <row r="1584" spans="11:13" x14ac:dyDescent="0.25">
      <c r="K1584" s="29">
        <f t="shared" ca="1" si="73"/>
        <v>399.90099706244132</v>
      </c>
      <c r="L1584" s="30">
        <f t="shared" ca="1" si="74"/>
        <v>249.96617387086337</v>
      </c>
      <c r="M1584" s="31">
        <f t="shared" ca="1" si="72"/>
        <v>153.818698087614</v>
      </c>
    </row>
    <row r="1585" spans="11:13" x14ac:dyDescent="0.25">
      <c r="K1585" s="29">
        <f t="shared" ca="1" si="73"/>
        <v>400.11046497777772</v>
      </c>
      <c r="L1585" s="30">
        <f t="shared" ca="1" si="74"/>
        <v>249.9504577719164</v>
      </c>
      <c r="M1585" s="31">
        <f t="shared" ca="1" si="72"/>
        <v>153.84372507350031</v>
      </c>
    </row>
    <row r="1586" spans="11:13" x14ac:dyDescent="0.25">
      <c r="K1586" s="29">
        <f t="shared" ca="1" si="73"/>
        <v>399.9815997846157</v>
      </c>
      <c r="L1586" s="30">
        <f t="shared" ca="1" si="74"/>
        <v>250.09319991951679</v>
      </c>
      <c r="M1586" s="31">
        <f t="shared" ca="1" si="72"/>
        <v>153.87872017895444</v>
      </c>
    </row>
    <row r="1587" spans="11:13" x14ac:dyDescent="0.25">
      <c r="K1587" s="29">
        <f t="shared" ca="1" si="73"/>
        <v>400.19544521167882</v>
      </c>
      <c r="L1587" s="30">
        <f t="shared" ca="1" si="74"/>
        <v>249.97173565517642</v>
      </c>
      <c r="M1587" s="31">
        <f t="shared" ca="1" si="72"/>
        <v>153.86434902401763</v>
      </c>
    </row>
    <row r="1588" spans="11:13" x14ac:dyDescent="0.25">
      <c r="K1588" s="29">
        <f t="shared" ca="1" si="73"/>
        <v>399.91994976512655</v>
      </c>
      <c r="L1588" s="30">
        <f t="shared" ca="1" si="74"/>
        <v>249.99665293716066</v>
      </c>
      <c r="M1588" s="31">
        <f t="shared" ca="1" si="72"/>
        <v>153.83304329875247</v>
      </c>
    </row>
    <row r="1589" spans="11:13" x14ac:dyDescent="0.25">
      <c r="K1589" s="29">
        <f t="shared" ca="1" si="73"/>
        <v>400.00283745627195</v>
      </c>
      <c r="L1589" s="30">
        <f t="shared" ca="1" si="74"/>
        <v>249.9429304577227</v>
      </c>
      <c r="M1589" s="31">
        <f t="shared" ca="1" si="72"/>
        <v>153.82495943639179</v>
      </c>
    </row>
    <row r="1590" spans="11:13" x14ac:dyDescent="0.25">
      <c r="K1590" s="29">
        <f t="shared" ca="1" si="73"/>
        <v>399.79480857993468</v>
      </c>
      <c r="L1590" s="30">
        <f t="shared" ca="1" si="74"/>
        <v>250.00918445349137</v>
      </c>
      <c r="M1590" s="31">
        <f t="shared" ca="1" si="72"/>
        <v>153.81926721504092</v>
      </c>
    </row>
    <row r="1591" spans="11:13" x14ac:dyDescent="0.25">
      <c r="K1591" s="29">
        <f t="shared" ca="1" si="73"/>
        <v>399.77283047597513</v>
      </c>
      <c r="L1591" s="30">
        <f t="shared" ca="1" si="74"/>
        <v>249.93299286917423</v>
      </c>
      <c r="M1591" s="31">
        <f t="shared" ca="1" si="72"/>
        <v>153.78717012909078</v>
      </c>
    </row>
    <row r="1592" spans="11:13" x14ac:dyDescent="0.25">
      <c r="K1592" s="29">
        <f t="shared" ca="1" si="73"/>
        <v>399.90050588851972</v>
      </c>
      <c r="L1592" s="30">
        <f t="shared" ca="1" si="74"/>
        <v>250.06143194371208</v>
      </c>
      <c r="M1592" s="31">
        <f t="shared" ca="1" si="72"/>
        <v>153.85469104701642</v>
      </c>
    </row>
    <row r="1593" spans="11:13" x14ac:dyDescent="0.25">
      <c r="K1593" s="29">
        <f t="shared" ca="1" si="73"/>
        <v>399.87401831308279</v>
      </c>
      <c r="L1593" s="30">
        <f t="shared" ca="1" si="74"/>
        <v>250.02530685584236</v>
      </c>
      <c r="M1593" s="31">
        <f t="shared" ca="1" si="72"/>
        <v>153.8370948552998</v>
      </c>
    </row>
    <row r="1594" spans="11:13" x14ac:dyDescent="0.25">
      <c r="K1594" s="29">
        <f t="shared" ca="1" si="73"/>
        <v>399.9662824787805</v>
      </c>
      <c r="L1594" s="30">
        <f t="shared" ca="1" si="74"/>
        <v>249.97402065225859</v>
      </c>
      <c r="M1594" s="31">
        <f t="shared" ca="1" si="72"/>
        <v>153.83132770026089</v>
      </c>
    </row>
    <row r="1595" spans="11:13" x14ac:dyDescent="0.25">
      <c r="K1595" s="29">
        <f t="shared" ca="1" si="73"/>
        <v>399.92687975018367</v>
      </c>
      <c r="L1595" s="30">
        <f t="shared" ca="1" si="74"/>
        <v>249.96794700306603</v>
      </c>
      <c r="M1595" s="31">
        <f t="shared" ca="1" si="72"/>
        <v>153.82319871958512</v>
      </c>
    </row>
    <row r="1596" spans="11:13" x14ac:dyDescent="0.25">
      <c r="K1596" s="29">
        <f t="shared" ca="1" si="73"/>
        <v>399.84490418429743</v>
      </c>
      <c r="L1596" s="30">
        <f t="shared" ca="1" si="74"/>
        <v>249.91272119042881</v>
      </c>
      <c r="M1596" s="31">
        <f t="shared" ca="1" si="72"/>
        <v>153.79015829355575</v>
      </c>
    </row>
    <row r="1597" spans="11:13" x14ac:dyDescent="0.25">
      <c r="K1597" s="29">
        <f t="shared" ca="1" si="73"/>
        <v>400.00762841723156</v>
      </c>
      <c r="L1597" s="30">
        <f t="shared" ca="1" si="74"/>
        <v>249.96999497061401</v>
      </c>
      <c r="M1597" s="31">
        <f t="shared" ca="1" si="72"/>
        <v>153.83591875438768</v>
      </c>
    </row>
    <row r="1598" spans="11:13" x14ac:dyDescent="0.25">
      <c r="K1598" s="29">
        <f t="shared" ca="1" si="73"/>
        <v>400.34543523308645</v>
      </c>
      <c r="L1598" s="30">
        <f t="shared" ca="1" si="74"/>
        <v>249.89276009281659</v>
      </c>
      <c r="M1598" s="31">
        <f t="shared" ca="1" si="72"/>
        <v>153.85658135756481</v>
      </c>
    </row>
    <row r="1599" spans="11:13" x14ac:dyDescent="0.25">
      <c r="K1599" s="29">
        <f t="shared" ca="1" si="73"/>
        <v>400.04495266985487</v>
      </c>
      <c r="L1599" s="30">
        <f t="shared" ca="1" si="74"/>
        <v>249.92892791388064</v>
      </c>
      <c r="M1599" s="31">
        <f t="shared" ca="1" si="72"/>
        <v>153.82588304678075</v>
      </c>
    </row>
    <row r="1600" spans="11:13" x14ac:dyDescent="0.25">
      <c r="K1600" s="29">
        <f t="shared" ca="1" si="73"/>
        <v>399.77957598177966</v>
      </c>
      <c r="L1600" s="30">
        <f t="shared" ca="1" si="74"/>
        <v>250.09675625731626</v>
      </c>
      <c r="M1600" s="31">
        <f t="shared" ca="1" si="72"/>
        <v>153.85015611583074</v>
      </c>
    </row>
    <row r="1601" spans="11:13" x14ac:dyDescent="0.25">
      <c r="K1601" s="29">
        <f t="shared" ca="1" si="73"/>
        <v>400.07341924186755</v>
      </c>
      <c r="L1601" s="30">
        <f t="shared" ca="1" si="74"/>
        <v>250.03599336817217</v>
      </c>
      <c r="M1601" s="31">
        <f t="shared" ca="1" si="72"/>
        <v>153.87064524836376</v>
      </c>
    </row>
    <row r="1602" spans="11:13" x14ac:dyDescent="0.25">
      <c r="K1602" s="29">
        <f t="shared" ca="1" si="73"/>
        <v>400.06347911607935</v>
      </c>
      <c r="L1602" s="30">
        <f t="shared" ca="1" si="74"/>
        <v>249.92223322052442</v>
      </c>
      <c r="M1602" s="31">
        <f t="shared" ca="1" si="72"/>
        <v>153.8260860707731</v>
      </c>
    </row>
    <row r="1603" spans="11:13" x14ac:dyDescent="0.25">
      <c r="K1603" s="29">
        <f t="shared" ca="1" si="73"/>
        <v>399.94394813307559</v>
      </c>
      <c r="L1603" s="30">
        <f t="shared" ca="1" si="74"/>
        <v>249.89864429975083</v>
      </c>
      <c r="M1603" s="31">
        <f t="shared" ref="M1603:M1666" ca="1" si="75">K1603*L1603/(K1603+L1603)</f>
        <v>153.7994763626958</v>
      </c>
    </row>
    <row r="1604" spans="11:13" x14ac:dyDescent="0.25">
      <c r="K1604" s="29">
        <f t="shared" ca="1" si="73"/>
        <v>399.81852682828406</v>
      </c>
      <c r="L1604" s="30">
        <f t="shared" ca="1" si="74"/>
        <v>250.07261088281834</v>
      </c>
      <c r="M1604" s="31">
        <f t="shared" ca="1" si="75"/>
        <v>153.84678614853971</v>
      </c>
    </row>
    <row r="1605" spans="11:13" x14ac:dyDescent="0.25">
      <c r="K1605" s="29">
        <f t="shared" ca="1" si="73"/>
        <v>399.98483508506735</v>
      </c>
      <c r="L1605" s="30">
        <f t="shared" ca="1" si="74"/>
        <v>250.03820215040952</v>
      </c>
      <c r="M1605" s="31">
        <f t="shared" ca="1" si="75"/>
        <v>153.85837627762137</v>
      </c>
    </row>
    <row r="1606" spans="11:13" x14ac:dyDescent="0.25">
      <c r="K1606" s="29">
        <f t="shared" ca="1" si="73"/>
        <v>400.1284978888396</v>
      </c>
      <c r="L1606" s="30">
        <f t="shared" ca="1" si="74"/>
        <v>250.08142529943794</v>
      </c>
      <c r="M1606" s="31">
        <f t="shared" ca="1" si="75"/>
        <v>153.89599802522392</v>
      </c>
    </row>
    <row r="1607" spans="11:13" x14ac:dyDescent="0.25">
      <c r="K1607" s="29">
        <f t="shared" ref="K1607:K1670" ca="1" si="76">NORMINV(RAND(),$D$2,$E$2)</f>
        <v>399.99131947830858</v>
      </c>
      <c r="L1607" s="30">
        <f t="shared" ref="L1607:L1670" ca="1" si="77">NORMINV(RAND(),$D$3,$E$3)</f>
        <v>250.01993773464622</v>
      </c>
      <c r="M1607" s="31">
        <f t="shared" ca="1" si="75"/>
        <v>153.85241975525062</v>
      </c>
    </row>
    <row r="1608" spans="11:13" x14ac:dyDescent="0.25">
      <c r="K1608" s="29">
        <f t="shared" ca="1" si="76"/>
        <v>400.05691082235631</v>
      </c>
      <c r="L1608" s="30">
        <f t="shared" ca="1" si="77"/>
        <v>250.05901036255509</v>
      </c>
      <c r="M1608" s="31">
        <f t="shared" ca="1" si="75"/>
        <v>153.87691940632504</v>
      </c>
    </row>
    <row r="1609" spans="11:13" x14ac:dyDescent="0.25">
      <c r="K1609" s="29">
        <f t="shared" ca="1" si="76"/>
        <v>400.08591101022097</v>
      </c>
      <c r="L1609" s="30">
        <f t="shared" ca="1" si="77"/>
        <v>249.89509314087357</v>
      </c>
      <c r="M1609" s="31">
        <f t="shared" ca="1" si="75"/>
        <v>153.81911987847752</v>
      </c>
    </row>
    <row r="1610" spans="11:13" x14ac:dyDescent="0.25">
      <c r="K1610" s="29">
        <f t="shared" ca="1" si="76"/>
        <v>400.36645868648338</v>
      </c>
      <c r="L1610" s="30">
        <f t="shared" ca="1" si="77"/>
        <v>249.97965588503382</v>
      </c>
      <c r="M1610" s="31">
        <f t="shared" ca="1" si="75"/>
        <v>153.89262321694204</v>
      </c>
    </row>
    <row r="1611" spans="11:13" x14ac:dyDescent="0.25">
      <c r="K1611" s="29">
        <f t="shared" ca="1" si="76"/>
        <v>399.90772895532285</v>
      </c>
      <c r="L1611" s="30">
        <f t="shared" ca="1" si="77"/>
        <v>249.97303290252793</v>
      </c>
      <c r="M1611" s="31">
        <f t="shared" ca="1" si="75"/>
        <v>153.82229134209987</v>
      </c>
    </row>
    <row r="1612" spans="11:13" x14ac:dyDescent="0.25">
      <c r="K1612" s="29">
        <f t="shared" ca="1" si="76"/>
        <v>399.91059951795006</v>
      </c>
      <c r="L1612" s="30">
        <f t="shared" ca="1" si="77"/>
        <v>249.90143483015527</v>
      </c>
      <c r="M1612" s="31">
        <f t="shared" ca="1" si="75"/>
        <v>153.79560140584633</v>
      </c>
    </row>
    <row r="1613" spans="11:13" x14ac:dyDescent="0.25">
      <c r="K1613" s="29">
        <f t="shared" ca="1" si="76"/>
        <v>400.17499039939827</v>
      </c>
      <c r="L1613" s="30">
        <f t="shared" ca="1" si="77"/>
        <v>250.01534637421648</v>
      </c>
      <c r="M1613" s="31">
        <f t="shared" ca="1" si="75"/>
        <v>153.87784649564853</v>
      </c>
    </row>
    <row r="1614" spans="11:13" x14ac:dyDescent="0.25">
      <c r="K1614" s="29">
        <f t="shared" ca="1" si="76"/>
        <v>400.03157634726313</v>
      </c>
      <c r="L1614" s="30">
        <f t="shared" ca="1" si="77"/>
        <v>249.90519004816167</v>
      </c>
      <c r="M1614" s="31">
        <f t="shared" ca="1" si="75"/>
        <v>153.81491289801301</v>
      </c>
    </row>
    <row r="1615" spans="11:13" x14ac:dyDescent="0.25">
      <c r="K1615" s="29">
        <f t="shared" ca="1" si="76"/>
        <v>399.99409109417587</v>
      </c>
      <c r="L1615" s="30">
        <f t="shared" ca="1" si="77"/>
        <v>250.07390938228846</v>
      </c>
      <c r="M1615" s="31">
        <f t="shared" ca="1" si="75"/>
        <v>153.87326559132376</v>
      </c>
    </row>
    <row r="1616" spans="11:13" x14ac:dyDescent="0.25">
      <c r="K1616" s="29">
        <f t="shared" ca="1" si="76"/>
        <v>400.18045861887373</v>
      </c>
      <c r="L1616" s="30">
        <f t="shared" ca="1" si="77"/>
        <v>250.06122693090472</v>
      </c>
      <c r="M1616" s="31">
        <f t="shared" ca="1" si="75"/>
        <v>153.89603388992046</v>
      </c>
    </row>
    <row r="1617" spans="11:13" x14ac:dyDescent="0.25">
      <c r="K1617" s="29">
        <f t="shared" ca="1" si="76"/>
        <v>400.01826966255771</v>
      </c>
      <c r="L1617" s="30">
        <f t="shared" ca="1" si="77"/>
        <v>249.8654558828687</v>
      </c>
      <c r="M1617" s="31">
        <f t="shared" ca="1" si="75"/>
        <v>153.79789242579642</v>
      </c>
    </row>
    <row r="1618" spans="11:13" x14ac:dyDescent="0.25">
      <c r="K1618" s="29">
        <f t="shared" ca="1" si="76"/>
        <v>400.01820882202247</v>
      </c>
      <c r="L1618" s="30">
        <f t="shared" ca="1" si="77"/>
        <v>250.01034671609835</v>
      </c>
      <c r="M1618" s="31">
        <f t="shared" ca="1" si="75"/>
        <v>153.85276574127593</v>
      </c>
    </row>
    <row r="1619" spans="11:13" x14ac:dyDescent="0.25">
      <c r="K1619" s="29">
        <f t="shared" ca="1" si="76"/>
        <v>400.04332399429205</v>
      </c>
      <c r="L1619" s="30">
        <f t="shared" ca="1" si="77"/>
        <v>249.7916954786605</v>
      </c>
      <c r="M1619" s="31">
        <f t="shared" ca="1" si="75"/>
        <v>153.77364588091811</v>
      </c>
    </row>
    <row r="1620" spans="11:13" x14ac:dyDescent="0.25">
      <c r="K1620" s="29">
        <f t="shared" ca="1" si="76"/>
        <v>399.9677492009929</v>
      </c>
      <c r="L1620" s="30">
        <f t="shared" ca="1" si="77"/>
        <v>249.9519859040623</v>
      </c>
      <c r="M1620" s="31">
        <f t="shared" ca="1" si="75"/>
        <v>153.82319971281711</v>
      </c>
    </row>
    <row r="1621" spans="11:13" x14ac:dyDescent="0.25">
      <c r="K1621" s="29">
        <f t="shared" ca="1" si="76"/>
        <v>400.02925344972556</v>
      </c>
      <c r="L1621" s="30">
        <f t="shared" ca="1" si="77"/>
        <v>249.94341496625779</v>
      </c>
      <c r="M1621" s="31">
        <f t="shared" ca="1" si="75"/>
        <v>153.82904936186753</v>
      </c>
    </row>
    <row r="1622" spans="11:13" x14ac:dyDescent="0.25">
      <c r="K1622" s="29">
        <f t="shared" ca="1" si="76"/>
        <v>399.99900164125529</v>
      </c>
      <c r="L1622" s="30">
        <f t="shared" ca="1" si="77"/>
        <v>249.95161932642245</v>
      </c>
      <c r="M1622" s="31">
        <f t="shared" ca="1" si="75"/>
        <v>153.82768315588103</v>
      </c>
    </row>
    <row r="1623" spans="11:13" x14ac:dyDescent="0.25">
      <c r="K1623" s="29">
        <f t="shared" ca="1" si="76"/>
        <v>400.17977109034985</v>
      </c>
      <c r="L1623" s="30">
        <f t="shared" ca="1" si="77"/>
        <v>250.02058036989118</v>
      </c>
      <c r="M1623" s="31">
        <f t="shared" ca="1" si="75"/>
        <v>153.88053604646137</v>
      </c>
    </row>
    <row r="1624" spans="11:13" x14ac:dyDescent="0.25">
      <c r="K1624" s="29">
        <f t="shared" ca="1" si="76"/>
        <v>399.98049159795636</v>
      </c>
      <c r="L1624" s="30">
        <f t="shared" ca="1" si="77"/>
        <v>249.93014017927672</v>
      </c>
      <c r="M1624" s="31">
        <f t="shared" ca="1" si="75"/>
        <v>153.81681026002747</v>
      </c>
    </row>
    <row r="1625" spans="11:13" x14ac:dyDescent="0.25">
      <c r="K1625" s="29">
        <f t="shared" ca="1" si="76"/>
        <v>399.98917720372128</v>
      </c>
      <c r="L1625" s="30">
        <f t="shared" ca="1" si="77"/>
        <v>249.91644894144713</v>
      </c>
      <c r="M1625" s="31">
        <f t="shared" ca="1" si="75"/>
        <v>153.81290876752078</v>
      </c>
    </row>
    <row r="1626" spans="11:13" x14ac:dyDescent="0.25">
      <c r="K1626" s="29">
        <f t="shared" ca="1" si="76"/>
        <v>400.10985584210869</v>
      </c>
      <c r="L1626" s="30">
        <f t="shared" ca="1" si="77"/>
        <v>250.01769440553909</v>
      </c>
      <c r="M1626" s="31">
        <f t="shared" ca="1" si="75"/>
        <v>153.86910403730974</v>
      </c>
    </row>
    <row r="1627" spans="11:13" x14ac:dyDescent="0.25">
      <c r="K1627" s="29">
        <f t="shared" ca="1" si="76"/>
        <v>400.19560538783026</v>
      </c>
      <c r="L1627" s="30">
        <f t="shared" ca="1" si="77"/>
        <v>249.91871582791373</v>
      </c>
      <c r="M1627" s="31">
        <f t="shared" ca="1" si="75"/>
        <v>153.84428325077624</v>
      </c>
    </row>
    <row r="1628" spans="11:13" x14ac:dyDescent="0.25">
      <c r="K1628" s="29">
        <f t="shared" ca="1" si="76"/>
        <v>400.15337960659849</v>
      </c>
      <c r="L1628" s="30">
        <f t="shared" ca="1" si="77"/>
        <v>250.01860034624605</v>
      </c>
      <c r="M1628" s="31">
        <f t="shared" ca="1" si="75"/>
        <v>153.87588357824634</v>
      </c>
    </row>
    <row r="1629" spans="11:13" x14ac:dyDescent="0.25">
      <c r="K1629" s="29">
        <f t="shared" ca="1" si="76"/>
        <v>400.19846778267339</v>
      </c>
      <c r="L1629" s="30">
        <f t="shared" ca="1" si="77"/>
        <v>249.89127835213185</v>
      </c>
      <c r="M1629" s="31">
        <f t="shared" ca="1" si="75"/>
        <v>153.83430872948892</v>
      </c>
    </row>
    <row r="1630" spans="11:13" x14ac:dyDescent="0.25">
      <c r="K1630" s="29">
        <f t="shared" ca="1" si="76"/>
        <v>400.06881249984474</v>
      </c>
      <c r="L1630" s="30">
        <f t="shared" ca="1" si="77"/>
        <v>249.91059313398441</v>
      </c>
      <c r="M1630" s="31">
        <f t="shared" ca="1" si="75"/>
        <v>153.82246477293819</v>
      </c>
    </row>
    <row r="1631" spans="11:13" x14ac:dyDescent="0.25">
      <c r="K1631" s="29">
        <f t="shared" ca="1" si="76"/>
        <v>399.61891973477168</v>
      </c>
      <c r="L1631" s="30">
        <f t="shared" ca="1" si="77"/>
        <v>250.05679500424216</v>
      </c>
      <c r="M1631" s="31">
        <f t="shared" ca="1" si="75"/>
        <v>153.81123847622518</v>
      </c>
    </row>
    <row r="1632" spans="11:13" x14ac:dyDescent="0.25">
      <c r="K1632" s="29">
        <f t="shared" ca="1" si="76"/>
        <v>400.1985169290744</v>
      </c>
      <c r="L1632" s="30">
        <f t="shared" ca="1" si="77"/>
        <v>249.92359140444128</v>
      </c>
      <c r="M1632" s="31">
        <f t="shared" ca="1" si="75"/>
        <v>153.84656104378337</v>
      </c>
    </row>
    <row r="1633" spans="11:13" x14ac:dyDescent="0.25">
      <c r="K1633" s="29">
        <f t="shared" ca="1" si="76"/>
        <v>400.08681993289593</v>
      </c>
      <c r="L1633" s="30">
        <f t="shared" ca="1" si="77"/>
        <v>249.89340543261025</v>
      </c>
      <c r="M1633" s="31">
        <f t="shared" ca="1" si="75"/>
        <v>153.81861478249317</v>
      </c>
    </row>
    <row r="1634" spans="11:13" x14ac:dyDescent="0.25">
      <c r="K1634" s="29">
        <f t="shared" ca="1" si="76"/>
        <v>399.95281398361919</v>
      </c>
      <c r="L1634" s="30">
        <f t="shared" ca="1" si="77"/>
        <v>250.03556431808153</v>
      </c>
      <c r="M1634" s="31">
        <f t="shared" ca="1" si="75"/>
        <v>153.85263934454755</v>
      </c>
    </row>
    <row r="1635" spans="11:13" x14ac:dyDescent="0.25">
      <c r="K1635" s="29">
        <f t="shared" ca="1" si="76"/>
        <v>400.12381025047807</v>
      </c>
      <c r="L1635" s="30">
        <f t="shared" ca="1" si="77"/>
        <v>249.94269742656803</v>
      </c>
      <c r="M1635" s="31">
        <f t="shared" ca="1" si="75"/>
        <v>153.8427580217452</v>
      </c>
    </row>
    <row r="1636" spans="11:13" x14ac:dyDescent="0.25">
      <c r="K1636" s="29">
        <f t="shared" ca="1" si="76"/>
        <v>399.92801196379145</v>
      </c>
      <c r="L1636" s="30">
        <f t="shared" ca="1" si="77"/>
        <v>249.94623449119013</v>
      </c>
      <c r="M1636" s="31">
        <f t="shared" ca="1" si="75"/>
        <v>153.8151437807773</v>
      </c>
    </row>
    <row r="1637" spans="11:13" x14ac:dyDescent="0.25">
      <c r="K1637" s="29">
        <f t="shared" ca="1" si="76"/>
        <v>400.15629772816658</v>
      </c>
      <c r="L1637" s="30">
        <f t="shared" ca="1" si="77"/>
        <v>249.93368861697698</v>
      </c>
      <c r="M1637" s="31">
        <f t="shared" ca="1" si="75"/>
        <v>153.8441471415245</v>
      </c>
    </row>
    <row r="1638" spans="11:13" x14ac:dyDescent="0.25">
      <c r="K1638" s="29">
        <f t="shared" ca="1" si="76"/>
        <v>400.03417815112891</v>
      </c>
      <c r="L1638" s="30">
        <f t="shared" ca="1" si="77"/>
        <v>250.03191247217555</v>
      </c>
      <c r="M1638" s="31">
        <f t="shared" ca="1" si="75"/>
        <v>153.86329491737996</v>
      </c>
    </row>
    <row r="1639" spans="11:13" x14ac:dyDescent="0.25">
      <c r="K1639" s="29">
        <f t="shared" ca="1" si="76"/>
        <v>400.00917360261775</v>
      </c>
      <c r="L1639" s="30">
        <f t="shared" ca="1" si="77"/>
        <v>249.97026222787602</v>
      </c>
      <c r="M1639" s="31">
        <f t="shared" ca="1" si="75"/>
        <v>153.83624851337379</v>
      </c>
    </row>
    <row r="1640" spans="11:13" x14ac:dyDescent="0.25">
      <c r="K1640" s="29">
        <f t="shared" ca="1" si="76"/>
        <v>399.74794284830205</v>
      </c>
      <c r="L1640" s="30">
        <f t="shared" ca="1" si="77"/>
        <v>249.99318695913331</v>
      </c>
      <c r="M1640" s="31">
        <f t="shared" ca="1" si="75"/>
        <v>153.80627395809492</v>
      </c>
    </row>
    <row r="1641" spans="11:13" x14ac:dyDescent="0.25">
      <c r="K1641" s="29">
        <f t="shared" ca="1" si="76"/>
        <v>399.97951532778859</v>
      </c>
      <c r="L1641" s="30">
        <f t="shared" ca="1" si="77"/>
        <v>250.01387604398349</v>
      </c>
      <c r="M1641" s="31">
        <f t="shared" ca="1" si="75"/>
        <v>153.84837798773526</v>
      </c>
    </row>
    <row r="1642" spans="11:13" x14ac:dyDescent="0.25">
      <c r="K1642" s="29">
        <f t="shared" ca="1" si="76"/>
        <v>400.32367540997905</v>
      </c>
      <c r="L1642" s="30">
        <f t="shared" ca="1" si="77"/>
        <v>249.83435340141591</v>
      </c>
      <c r="M1642" s="31">
        <f t="shared" ca="1" si="75"/>
        <v>153.83122589468746</v>
      </c>
    </row>
    <row r="1643" spans="11:13" x14ac:dyDescent="0.25">
      <c r="K1643" s="29">
        <f t="shared" ca="1" si="76"/>
        <v>400.2595404564255</v>
      </c>
      <c r="L1643" s="30">
        <f t="shared" ca="1" si="77"/>
        <v>249.77168309032115</v>
      </c>
      <c r="M1643" s="31">
        <f t="shared" ca="1" si="75"/>
        <v>153.79799534440417</v>
      </c>
    </row>
    <row r="1644" spans="11:13" x14ac:dyDescent="0.25">
      <c r="K1644" s="29">
        <f t="shared" ca="1" si="76"/>
        <v>400.08111440781425</v>
      </c>
      <c r="L1644" s="30">
        <f t="shared" ca="1" si="77"/>
        <v>249.99576588638766</v>
      </c>
      <c r="M1644" s="31">
        <f t="shared" ca="1" si="75"/>
        <v>153.85654780984692</v>
      </c>
    </row>
    <row r="1645" spans="11:13" x14ac:dyDescent="0.25">
      <c r="K1645" s="29">
        <f t="shared" ca="1" si="76"/>
        <v>400.05620211139103</v>
      </c>
      <c r="L1645" s="30">
        <f t="shared" ca="1" si="77"/>
        <v>250.05375188373762</v>
      </c>
      <c r="M1645" s="31">
        <f t="shared" ca="1" si="75"/>
        <v>153.8748233088302</v>
      </c>
    </row>
    <row r="1646" spans="11:13" x14ac:dyDescent="0.25">
      <c r="K1646" s="29">
        <f t="shared" ca="1" si="76"/>
        <v>399.85382935691092</v>
      </c>
      <c r="L1646" s="30">
        <f t="shared" ca="1" si="77"/>
        <v>249.95305594475158</v>
      </c>
      <c r="M1646" s="31">
        <f t="shared" ca="1" si="75"/>
        <v>153.8067521900347</v>
      </c>
    </row>
    <row r="1647" spans="11:13" x14ac:dyDescent="0.25">
      <c r="K1647" s="29">
        <f t="shared" ca="1" si="76"/>
        <v>399.97740061934081</v>
      </c>
      <c r="L1647" s="30">
        <f t="shared" ca="1" si="77"/>
        <v>250.00251027360028</v>
      </c>
      <c r="M1647" s="31">
        <f t="shared" ca="1" si="75"/>
        <v>153.84376121743711</v>
      </c>
    </row>
    <row r="1648" spans="11:13" x14ac:dyDescent="0.25">
      <c r="K1648" s="29">
        <f t="shared" ca="1" si="76"/>
        <v>399.86015147270899</v>
      </c>
      <c r="L1648" s="30">
        <f t="shared" ca="1" si="77"/>
        <v>250.00691215896094</v>
      </c>
      <c r="M1648" s="31">
        <f t="shared" ca="1" si="75"/>
        <v>153.82807863265691</v>
      </c>
    </row>
    <row r="1649" spans="11:13" x14ac:dyDescent="0.25">
      <c r="K1649" s="29">
        <f t="shared" ca="1" si="76"/>
        <v>400.01054760423227</v>
      </c>
      <c r="L1649" s="30">
        <f t="shared" ca="1" si="77"/>
        <v>249.96122856201598</v>
      </c>
      <c r="M1649" s="31">
        <f t="shared" ca="1" si="75"/>
        <v>153.83303026890849</v>
      </c>
    </row>
    <row r="1650" spans="11:13" x14ac:dyDescent="0.25">
      <c r="K1650" s="29">
        <f t="shared" ca="1" si="76"/>
        <v>399.98011734392929</v>
      </c>
      <c r="L1650" s="30">
        <f t="shared" ca="1" si="77"/>
        <v>249.99374123938188</v>
      </c>
      <c r="M1650" s="31">
        <f t="shared" ca="1" si="75"/>
        <v>153.84084242114054</v>
      </c>
    </row>
    <row r="1651" spans="11:13" x14ac:dyDescent="0.25">
      <c r="K1651" s="29">
        <f t="shared" ca="1" si="76"/>
        <v>399.79149550903441</v>
      </c>
      <c r="L1651" s="30">
        <f t="shared" ca="1" si="77"/>
        <v>249.88274628311831</v>
      </c>
      <c r="M1651" s="31">
        <f t="shared" ca="1" si="75"/>
        <v>153.77090611265658</v>
      </c>
    </row>
    <row r="1652" spans="11:13" x14ac:dyDescent="0.25">
      <c r="K1652" s="29">
        <f t="shared" ca="1" si="76"/>
        <v>400.11879598294189</v>
      </c>
      <c r="L1652" s="30">
        <f t="shared" ca="1" si="77"/>
        <v>249.89720713123458</v>
      </c>
      <c r="M1652" s="31">
        <f t="shared" ca="1" si="75"/>
        <v>153.82478147893576</v>
      </c>
    </row>
    <row r="1653" spans="11:13" x14ac:dyDescent="0.25">
      <c r="K1653" s="29">
        <f t="shared" ca="1" si="76"/>
        <v>400.19041164802178</v>
      </c>
      <c r="L1653" s="30">
        <f t="shared" ca="1" si="77"/>
        <v>249.88049889612259</v>
      </c>
      <c r="M1653" s="31">
        <f t="shared" ca="1" si="75"/>
        <v>153.82903325476778</v>
      </c>
    </row>
    <row r="1654" spans="11:13" x14ac:dyDescent="0.25">
      <c r="K1654" s="29">
        <f t="shared" ca="1" si="76"/>
        <v>400.07035374159665</v>
      </c>
      <c r="L1654" s="30">
        <f t="shared" ca="1" si="77"/>
        <v>250.07020442956303</v>
      </c>
      <c r="M1654" s="31">
        <f t="shared" ca="1" si="75"/>
        <v>153.88314709637001</v>
      </c>
    </row>
    <row r="1655" spans="11:13" x14ac:dyDescent="0.25">
      <c r="K1655" s="29">
        <f t="shared" ca="1" si="76"/>
        <v>399.84314154623132</v>
      </c>
      <c r="L1655" s="30">
        <f t="shared" ca="1" si="77"/>
        <v>249.94366724878654</v>
      </c>
      <c r="M1655" s="31">
        <f t="shared" ca="1" si="75"/>
        <v>153.80161580637335</v>
      </c>
    </row>
    <row r="1656" spans="11:13" x14ac:dyDescent="0.25">
      <c r="K1656" s="29">
        <f t="shared" ca="1" si="76"/>
        <v>400.10453594288737</v>
      </c>
      <c r="L1656" s="30">
        <f t="shared" ca="1" si="77"/>
        <v>249.77568054370659</v>
      </c>
      <c r="M1656" s="31">
        <f t="shared" ca="1" si="75"/>
        <v>153.77661947310582</v>
      </c>
    </row>
    <row r="1657" spans="11:13" x14ac:dyDescent="0.25">
      <c r="K1657" s="29">
        <f t="shared" ca="1" si="76"/>
        <v>400.1297706576953</v>
      </c>
      <c r="L1657" s="30">
        <f t="shared" ca="1" si="77"/>
        <v>249.98023752356067</v>
      </c>
      <c r="M1657" s="31">
        <f t="shared" ca="1" si="75"/>
        <v>153.85786074742424</v>
      </c>
    </row>
    <row r="1658" spans="11:13" x14ac:dyDescent="0.25">
      <c r="K1658" s="29">
        <f t="shared" ca="1" si="76"/>
        <v>399.85814422573816</v>
      </c>
      <c r="L1658" s="30">
        <f t="shared" ca="1" si="77"/>
        <v>249.95103406614538</v>
      </c>
      <c r="M1658" s="31">
        <f t="shared" ca="1" si="75"/>
        <v>153.80662503369493</v>
      </c>
    </row>
    <row r="1659" spans="11:13" x14ac:dyDescent="0.25">
      <c r="K1659" s="29">
        <f t="shared" ca="1" si="76"/>
        <v>399.90040121562828</v>
      </c>
      <c r="L1659" s="30">
        <f t="shared" ca="1" si="77"/>
        <v>250.05678566092305</v>
      </c>
      <c r="M1659" s="31">
        <f t="shared" ca="1" si="75"/>
        <v>153.85291667139674</v>
      </c>
    </row>
    <row r="1660" spans="11:13" x14ac:dyDescent="0.25">
      <c r="K1660" s="29">
        <f t="shared" ca="1" si="76"/>
        <v>399.89536202387382</v>
      </c>
      <c r="L1660" s="30">
        <f t="shared" ca="1" si="77"/>
        <v>249.96460076264285</v>
      </c>
      <c r="M1660" s="31">
        <f t="shared" ca="1" si="75"/>
        <v>153.81726870280752</v>
      </c>
    </row>
    <row r="1661" spans="11:13" x14ac:dyDescent="0.25">
      <c r="K1661" s="29">
        <f t="shared" ca="1" si="76"/>
        <v>400.33887686289137</v>
      </c>
      <c r="L1661" s="30">
        <f t="shared" ca="1" si="77"/>
        <v>249.98747686602735</v>
      </c>
      <c r="M1661" s="31">
        <f t="shared" ca="1" si="75"/>
        <v>153.89151176864428</v>
      </c>
    </row>
    <row r="1662" spans="11:13" x14ac:dyDescent="0.25">
      <c r="K1662" s="29">
        <f t="shared" ca="1" si="76"/>
        <v>400.07957285108012</v>
      </c>
      <c r="L1662" s="30">
        <f t="shared" ca="1" si="77"/>
        <v>249.90440249418313</v>
      </c>
      <c r="M1662" s="31">
        <f t="shared" ca="1" si="75"/>
        <v>153.82171006657234</v>
      </c>
    </row>
    <row r="1663" spans="11:13" x14ac:dyDescent="0.25">
      <c r="K1663" s="29">
        <f t="shared" ca="1" si="76"/>
        <v>399.79785317846563</v>
      </c>
      <c r="L1663" s="30">
        <f t="shared" ca="1" si="77"/>
        <v>249.99268866077804</v>
      </c>
      <c r="M1663" s="31">
        <f t="shared" ca="1" si="75"/>
        <v>153.81347342174473</v>
      </c>
    </row>
    <row r="1664" spans="11:13" x14ac:dyDescent="0.25">
      <c r="K1664" s="29">
        <f t="shared" ca="1" si="76"/>
        <v>399.85395091087815</v>
      </c>
      <c r="L1664" s="30">
        <f t="shared" ca="1" si="77"/>
        <v>249.83564942899</v>
      </c>
      <c r="M1664" s="31">
        <f t="shared" ca="1" si="75"/>
        <v>153.76230656964159</v>
      </c>
    </row>
    <row r="1665" spans="11:13" x14ac:dyDescent="0.25">
      <c r="K1665" s="29">
        <f t="shared" ca="1" si="76"/>
        <v>400.02882445038745</v>
      </c>
      <c r="L1665" s="30">
        <f t="shared" ca="1" si="77"/>
        <v>250.02779348116803</v>
      </c>
      <c r="M1665" s="31">
        <f t="shared" ca="1" si="75"/>
        <v>153.86094310438483</v>
      </c>
    </row>
    <row r="1666" spans="11:13" x14ac:dyDescent="0.25">
      <c r="K1666" s="29">
        <f t="shared" ca="1" si="76"/>
        <v>400.15723574907054</v>
      </c>
      <c r="L1666" s="30">
        <f t="shared" ca="1" si="77"/>
        <v>249.80993599964069</v>
      </c>
      <c r="M1666" s="31">
        <f t="shared" ca="1" si="75"/>
        <v>153.79738823319525</v>
      </c>
    </row>
    <row r="1667" spans="11:13" x14ac:dyDescent="0.25">
      <c r="K1667" s="29">
        <f t="shared" ca="1" si="76"/>
        <v>400.09532231725069</v>
      </c>
      <c r="L1667" s="30">
        <f t="shared" ca="1" si="77"/>
        <v>249.90431615439687</v>
      </c>
      <c r="M1667" s="31">
        <f t="shared" ref="M1667:M1730" ca="1" si="78">K1667*L1667/(K1667+L1667)</f>
        <v>153.8240054338535</v>
      </c>
    </row>
    <row r="1668" spans="11:13" x14ac:dyDescent="0.25">
      <c r="K1668" s="29">
        <f t="shared" ca="1" si="76"/>
        <v>399.8326760300734</v>
      </c>
      <c r="L1668" s="30">
        <f t="shared" ca="1" si="77"/>
        <v>249.90358209890519</v>
      </c>
      <c r="M1668" s="31">
        <f t="shared" ca="1" si="78"/>
        <v>153.78488845280273</v>
      </c>
    </row>
    <row r="1669" spans="11:13" x14ac:dyDescent="0.25">
      <c r="K1669" s="29">
        <f t="shared" ca="1" si="76"/>
        <v>400.01384792581774</v>
      </c>
      <c r="L1669" s="30">
        <f t="shared" ca="1" si="77"/>
        <v>250.09240806168347</v>
      </c>
      <c r="M1669" s="31">
        <f t="shared" ca="1" si="78"/>
        <v>153.88319303869483</v>
      </c>
    </row>
    <row r="1670" spans="11:13" x14ac:dyDescent="0.25">
      <c r="K1670" s="29">
        <f t="shared" ca="1" si="76"/>
        <v>400.11205214887798</v>
      </c>
      <c r="L1670" s="30">
        <f t="shared" ca="1" si="77"/>
        <v>249.89261365153695</v>
      </c>
      <c r="M1670" s="31">
        <f t="shared" ca="1" si="78"/>
        <v>153.82204424923887</v>
      </c>
    </row>
    <row r="1671" spans="11:13" x14ac:dyDescent="0.25">
      <c r="K1671" s="29">
        <f t="shared" ref="K1671:K1734" ca="1" si="79">NORMINV(RAND(),$D$2,$E$2)</f>
        <v>399.95066799845591</v>
      </c>
      <c r="L1671" s="30">
        <f t="shared" ref="L1671:L1734" ca="1" si="80">NORMINV(RAND(),$D$3,$E$3)</f>
        <v>250.13338795666985</v>
      </c>
      <c r="M1671" s="31">
        <f t="shared" ca="1" si="78"/>
        <v>153.88935428512139</v>
      </c>
    </row>
    <row r="1672" spans="11:13" x14ac:dyDescent="0.25">
      <c r="K1672" s="29">
        <f t="shared" ca="1" si="79"/>
        <v>399.74911092673977</v>
      </c>
      <c r="L1672" s="30">
        <f t="shared" ca="1" si="80"/>
        <v>249.89846331118801</v>
      </c>
      <c r="M1672" s="31">
        <f t="shared" ca="1" si="78"/>
        <v>153.7705865334604</v>
      </c>
    </row>
    <row r="1673" spans="11:13" x14ac:dyDescent="0.25">
      <c r="K1673" s="29">
        <f t="shared" ca="1" si="79"/>
        <v>400.14121881489183</v>
      </c>
      <c r="L1673" s="30">
        <f t="shared" ca="1" si="80"/>
        <v>249.87282540171674</v>
      </c>
      <c r="M1673" s="31">
        <f t="shared" ca="1" si="78"/>
        <v>153.81885636865582</v>
      </c>
    </row>
    <row r="1674" spans="11:13" x14ac:dyDescent="0.25">
      <c r="K1674" s="29">
        <f t="shared" ca="1" si="79"/>
        <v>399.90779116935107</v>
      </c>
      <c r="L1674" s="30">
        <f t="shared" ca="1" si="80"/>
        <v>249.75933212991734</v>
      </c>
      <c r="M1674" s="31">
        <f t="shared" ca="1" si="78"/>
        <v>153.74135346232944</v>
      </c>
    </row>
    <row r="1675" spans="11:13" x14ac:dyDescent="0.25">
      <c r="K1675" s="29">
        <f t="shared" ca="1" si="79"/>
        <v>399.88531492453882</v>
      </c>
      <c r="L1675" s="30">
        <f t="shared" ca="1" si="80"/>
        <v>249.94636089327147</v>
      </c>
      <c r="M1675" s="31">
        <f t="shared" ca="1" si="78"/>
        <v>153.80887537416797</v>
      </c>
    </row>
    <row r="1676" spans="11:13" x14ac:dyDescent="0.25">
      <c r="K1676" s="29">
        <f t="shared" ca="1" si="79"/>
        <v>400.04615925139592</v>
      </c>
      <c r="L1676" s="30">
        <f t="shared" ca="1" si="80"/>
        <v>249.94381982046926</v>
      </c>
      <c r="M1676" s="31">
        <f t="shared" ca="1" si="78"/>
        <v>153.83170259113567</v>
      </c>
    </row>
    <row r="1677" spans="11:13" x14ac:dyDescent="0.25">
      <c r="K1677" s="29">
        <f t="shared" ca="1" si="79"/>
        <v>400.03096670644226</v>
      </c>
      <c r="L1677" s="30">
        <f t="shared" ca="1" si="80"/>
        <v>250.06560348237849</v>
      </c>
      <c r="M1677" s="31">
        <f t="shared" ca="1" si="78"/>
        <v>153.8755773961872</v>
      </c>
    </row>
    <row r="1678" spans="11:13" x14ac:dyDescent="0.25">
      <c r="K1678" s="29">
        <f t="shared" ca="1" si="79"/>
        <v>399.94708546191595</v>
      </c>
      <c r="L1678" s="30">
        <f t="shared" ca="1" si="80"/>
        <v>250.00178990187385</v>
      </c>
      <c r="M1678" s="31">
        <f t="shared" ca="1" si="78"/>
        <v>153.83900337630655</v>
      </c>
    </row>
    <row r="1679" spans="11:13" x14ac:dyDescent="0.25">
      <c r="K1679" s="29">
        <f t="shared" ca="1" si="79"/>
        <v>400.05454181377695</v>
      </c>
      <c r="L1679" s="30">
        <f t="shared" ca="1" si="80"/>
        <v>249.97069474965468</v>
      </c>
      <c r="M1679" s="31">
        <f t="shared" ca="1" si="78"/>
        <v>153.84312197421289</v>
      </c>
    </row>
    <row r="1680" spans="11:13" x14ac:dyDescent="0.25">
      <c r="K1680" s="29">
        <f t="shared" ca="1" si="79"/>
        <v>399.96244503573837</v>
      </c>
      <c r="L1680" s="30">
        <f t="shared" ca="1" si="80"/>
        <v>250.00411391077697</v>
      </c>
      <c r="M1680" s="31">
        <f t="shared" ca="1" si="78"/>
        <v>153.84215586540014</v>
      </c>
    </row>
    <row r="1681" spans="11:13" x14ac:dyDescent="0.25">
      <c r="K1681" s="29">
        <f t="shared" ca="1" si="79"/>
        <v>400.09489562851121</v>
      </c>
      <c r="L1681" s="30">
        <f t="shared" ca="1" si="80"/>
        <v>249.99111819838237</v>
      </c>
      <c r="M1681" s="31">
        <f t="shared" ca="1" si="78"/>
        <v>153.85682542967339</v>
      </c>
    </row>
    <row r="1682" spans="11:13" x14ac:dyDescent="0.25">
      <c r="K1682" s="29">
        <f t="shared" ca="1" si="79"/>
        <v>400.02477359186867</v>
      </c>
      <c r="L1682" s="30">
        <f t="shared" ca="1" si="80"/>
        <v>250.06819221011099</v>
      </c>
      <c r="M1682" s="31">
        <f t="shared" ca="1" si="78"/>
        <v>153.87564122920853</v>
      </c>
    </row>
    <row r="1683" spans="11:13" x14ac:dyDescent="0.25">
      <c r="K1683" s="29">
        <f t="shared" ca="1" si="79"/>
        <v>400.27568963429201</v>
      </c>
      <c r="L1683" s="30">
        <f t="shared" ca="1" si="80"/>
        <v>249.97883503449282</v>
      </c>
      <c r="M1683" s="31">
        <f t="shared" ca="1" si="78"/>
        <v>153.87889940231565</v>
      </c>
    </row>
    <row r="1684" spans="11:13" x14ac:dyDescent="0.25">
      <c r="K1684" s="29">
        <f t="shared" ca="1" si="79"/>
        <v>400.06337672030367</v>
      </c>
      <c r="L1684" s="30">
        <f t="shared" ca="1" si="80"/>
        <v>249.96680434600455</v>
      </c>
      <c r="M1684" s="31">
        <f t="shared" ca="1" si="78"/>
        <v>153.84295487726749</v>
      </c>
    </row>
    <row r="1685" spans="11:13" x14ac:dyDescent="0.25">
      <c r="K1685" s="29">
        <f t="shared" ca="1" si="79"/>
        <v>399.96726827729856</v>
      </c>
      <c r="L1685" s="30">
        <f t="shared" ca="1" si="80"/>
        <v>250.0753047813383</v>
      </c>
      <c r="M1685" s="31">
        <f t="shared" ca="1" si="78"/>
        <v>153.86982431992541</v>
      </c>
    </row>
    <row r="1686" spans="11:13" x14ac:dyDescent="0.25">
      <c r="K1686" s="29">
        <f t="shared" ca="1" si="79"/>
        <v>399.97753095764534</v>
      </c>
      <c r="L1686" s="30">
        <f t="shared" ca="1" si="80"/>
        <v>250.12147349785434</v>
      </c>
      <c r="M1686" s="31">
        <f t="shared" ca="1" si="78"/>
        <v>153.88882112341093</v>
      </c>
    </row>
    <row r="1687" spans="11:13" x14ac:dyDescent="0.25">
      <c r="K1687" s="29">
        <f t="shared" ca="1" si="79"/>
        <v>399.94010994025848</v>
      </c>
      <c r="L1687" s="30">
        <f t="shared" ca="1" si="80"/>
        <v>249.97754875364492</v>
      </c>
      <c r="M1687" s="31">
        <f t="shared" ca="1" si="78"/>
        <v>153.82879199196455</v>
      </c>
    </row>
    <row r="1688" spans="11:13" x14ac:dyDescent="0.25">
      <c r="K1688" s="29">
        <f t="shared" ca="1" si="79"/>
        <v>399.76881229006312</v>
      </c>
      <c r="L1688" s="30">
        <f t="shared" ca="1" si="80"/>
        <v>249.86164953270548</v>
      </c>
      <c r="M1688" s="31">
        <f t="shared" ca="1" si="78"/>
        <v>153.75956138241665</v>
      </c>
    </row>
    <row r="1689" spans="11:13" x14ac:dyDescent="0.25">
      <c r="K1689" s="29">
        <f t="shared" ca="1" si="79"/>
        <v>400.301658833403</v>
      </c>
      <c r="L1689" s="30">
        <f t="shared" ca="1" si="80"/>
        <v>249.93694822584885</v>
      </c>
      <c r="M1689" s="31">
        <f t="shared" ca="1" si="78"/>
        <v>153.86686347500859</v>
      </c>
    </row>
    <row r="1690" spans="11:13" x14ac:dyDescent="0.25">
      <c r="K1690" s="29">
        <f t="shared" ca="1" si="79"/>
        <v>400.19675234016643</v>
      </c>
      <c r="L1690" s="30">
        <f t="shared" ca="1" si="80"/>
        <v>250.04391574052283</v>
      </c>
      <c r="M1690" s="31">
        <f t="shared" ca="1" si="78"/>
        <v>153.89188639514322</v>
      </c>
    </row>
    <row r="1691" spans="11:13" x14ac:dyDescent="0.25">
      <c r="K1691" s="29">
        <f t="shared" ca="1" si="79"/>
        <v>399.79104120737611</v>
      </c>
      <c r="L1691" s="30">
        <f t="shared" ca="1" si="80"/>
        <v>249.93491136200444</v>
      </c>
      <c r="M1691" s="31">
        <f t="shared" ca="1" si="78"/>
        <v>153.79059132907108</v>
      </c>
    </row>
    <row r="1692" spans="11:13" x14ac:dyDescent="0.25">
      <c r="K1692" s="29">
        <f t="shared" ca="1" si="79"/>
        <v>400.09358334833513</v>
      </c>
      <c r="L1692" s="30">
        <f t="shared" ca="1" si="80"/>
        <v>250.02364391250535</v>
      </c>
      <c r="M1692" s="31">
        <f t="shared" ca="1" si="78"/>
        <v>153.86895073713708</v>
      </c>
    </row>
    <row r="1693" spans="11:13" x14ac:dyDescent="0.25">
      <c r="K1693" s="29">
        <f t="shared" ca="1" si="79"/>
        <v>400.09772662008976</v>
      </c>
      <c r="L1693" s="30">
        <f t="shared" ca="1" si="80"/>
        <v>250.0096020263012</v>
      </c>
      <c r="M1693" s="31">
        <f t="shared" ca="1" si="78"/>
        <v>153.86424517346779</v>
      </c>
    </row>
    <row r="1694" spans="11:13" x14ac:dyDescent="0.25">
      <c r="K1694" s="29">
        <f t="shared" ca="1" si="79"/>
        <v>399.95879126149674</v>
      </c>
      <c r="L1694" s="30">
        <f t="shared" ca="1" si="80"/>
        <v>249.97393722500502</v>
      </c>
      <c r="M1694" s="31">
        <f t="shared" ca="1" si="78"/>
        <v>153.8301879522393</v>
      </c>
    </row>
    <row r="1695" spans="11:13" x14ac:dyDescent="0.25">
      <c r="K1695" s="29">
        <f t="shared" ca="1" si="79"/>
        <v>400.02187180797813</v>
      </c>
      <c r="L1695" s="30">
        <f t="shared" ca="1" si="80"/>
        <v>249.93729499534848</v>
      </c>
      <c r="M1695" s="31">
        <f t="shared" ca="1" si="78"/>
        <v>153.82563964809117</v>
      </c>
    </row>
    <row r="1696" spans="11:13" x14ac:dyDescent="0.25">
      <c r="K1696" s="29">
        <f t="shared" ca="1" si="79"/>
        <v>400.19054432380437</v>
      </c>
      <c r="L1696" s="30">
        <f t="shared" ca="1" si="80"/>
        <v>250.03506551220971</v>
      </c>
      <c r="M1696" s="31">
        <f t="shared" ca="1" si="78"/>
        <v>153.88761601162508</v>
      </c>
    </row>
    <row r="1697" spans="11:13" x14ac:dyDescent="0.25">
      <c r="K1697" s="29">
        <f t="shared" ca="1" si="79"/>
        <v>399.96671338002523</v>
      </c>
      <c r="L1697" s="30">
        <f t="shared" ca="1" si="80"/>
        <v>250.02567944372632</v>
      </c>
      <c r="M1697" s="31">
        <f t="shared" ca="1" si="78"/>
        <v>153.85095329081943</v>
      </c>
    </row>
    <row r="1698" spans="11:13" x14ac:dyDescent="0.25">
      <c r="K1698" s="29">
        <f t="shared" ca="1" si="79"/>
        <v>400.05478086167926</v>
      </c>
      <c r="L1698" s="30">
        <f t="shared" ca="1" si="80"/>
        <v>250.01461582437764</v>
      </c>
      <c r="M1698" s="31">
        <f t="shared" ca="1" si="78"/>
        <v>153.85979228636344</v>
      </c>
    </row>
    <row r="1699" spans="11:13" x14ac:dyDescent="0.25">
      <c r="K1699" s="29">
        <f t="shared" ca="1" si="79"/>
        <v>399.9203430367134</v>
      </c>
      <c r="L1699" s="30">
        <f t="shared" ca="1" si="80"/>
        <v>249.86145992412125</v>
      </c>
      <c r="M1699" s="31">
        <f t="shared" ca="1" si="78"/>
        <v>153.78190079990824</v>
      </c>
    </row>
    <row r="1700" spans="11:13" x14ac:dyDescent="0.25">
      <c r="K1700" s="29">
        <f t="shared" ca="1" si="79"/>
        <v>399.96571729483298</v>
      </c>
      <c r="L1700" s="30">
        <f t="shared" ca="1" si="80"/>
        <v>250.02726553480866</v>
      </c>
      <c r="M1700" s="31">
        <f t="shared" ca="1" si="78"/>
        <v>153.85140646834537</v>
      </c>
    </row>
    <row r="1701" spans="11:13" x14ac:dyDescent="0.25">
      <c r="K1701" s="29">
        <f t="shared" ca="1" si="79"/>
        <v>400.07017396499231</v>
      </c>
      <c r="L1701" s="30">
        <f t="shared" ca="1" si="80"/>
        <v>250.0257996861921</v>
      </c>
      <c r="M1701" s="31">
        <f t="shared" ca="1" si="78"/>
        <v>153.86630471558982</v>
      </c>
    </row>
    <row r="1702" spans="11:13" x14ac:dyDescent="0.25">
      <c r="K1702" s="29">
        <f t="shared" ca="1" si="79"/>
        <v>400.04243497892224</v>
      </c>
      <c r="L1702" s="30">
        <f t="shared" ca="1" si="80"/>
        <v>249.98248001479701</v>
      </c>
      <c r="M1702" s="31">
        <f t="shared" ca="1" si="78"/>
        <v>153.84579529256266</v>
      </c>
    </row>
    <row r="1703" spans="11:13" x14ac:dyDescent="0.25">
      <c r="K1703" s="29">
        <f t="shared" ca="1" si="79"/>
        <v>400.0145246088743</v>
      </c>
      <c r="L1703" s="30">
        <f t="shared" ca="1" si="80"/>
        <v>249.95248741301802</v>
      </c>
      <c r="M1703" s="31">
        <f t="shared" ca="1" si="78"/>
        <v>153.8303076586852</v>
      </c>
    </row>
    <row r="1704" spans="11:13" x14ac:dyDescent="0.25">
      <c r="K1704" s="29">
        <f t="shared" ca="1" si="79"/>
        <v>400.13923492830475</v>
      </c>
      <c r="L1704" s="30">
        <f t="shared" ca="1" si="80"/>
        <v>249.93512496160511</v>
      </c>
      <c r="M1704" s="31">
        <f t="shared" ca="1" si="78"/>
        <v>153.84216922627655</v>
      </c>
    </row>
    <row r="1705" spans="11:13" x14ac:dyDescent="0.25">
      <c r="K1705" s="29">
        <f t="shared" ca="1" si="79"/>
        <v>400.15432344772273</v>
      </c>
      <c r="L1705" s="30">
        <f t="shared" ca="1" si="80"/>
        <v>250.14330688175542</v>
      </c>
      <c r="M1705" s="31">
        <f t="shared" ca="1" si="78"/>
        <v>153.92325154180645</v>
      </c>
    </row>
    <row r="1706" spans="11:13" x14ac:dyDescent="0.25">
      <c r="K1706" s="29">
        <f t="shared" ca="1" si="79"/>
        <v>400.21880517799468</v>
      </c>
      <c r="L1706" s="30">
        <f t="shared" ca="1" si="80"/>
        <v>250.09167611621643</v>
      </c>
      <c r="M1706" s="31">
        <f t="shared" ca="1" si="78"/>
        <v>153.91323787523453</v>
      </c>
    </row>
    <row r="1707" spans="11:13" x14ac:dyDescent="0.25">
      <c r="K1707" s="29">
        <f t="shared" ca="1" si="79"/>
        <v>399.67136127794299</v>
      </c>
      <c r="L1707" s="30">
        <f t="shared" ca="1" si="80"/>
        <v>249.90715842166111</v>
      </c>
      <c r="M1707" s="31">
        <f t="shared" ca="1" si="78"/>
        <v>153.76237232363752</v>
      </c>
    </row>
    <row r="1708" spans="11:13" x14ac:dyDescent="0.25">
      <c r="K1708" s="29">
        <f t="shared" ca="1" si="79"/>
        <v>400.15693033880126</v>
      </c>
      <c r="L1708" s="30">
        <f t="shared" ca="1" si="80"/>
        <v>249.90731702807093</v>
      </c>
      <c r="M1708" s="31">
        <f t="shared" ca="1" si="78"/>
        <v>153.83424831656831</v>
      </c>
    </row>
    <row r="1709" spans="11:13" x14ac:dyDescent="0.25">
      <c r="K1709" s="29">
        <f t="shared" ca="1" si="79"/>
        <v>399.82377780278432</v>
      </c>
      <c r="L1709" s="30">
        <f t="shared" ca="1" si="80"/>
        <v>250.12319712824709</v>
      </c>
      <c r="M1709" s="31">
        <f t="shared" ca="1" si="78"/>
        <v>153.86670828422311</v>
      </c>
    </row>
    <row r="1710" spans="11:13" x14ac:dyDescent="0.25">
      <c r="K1710" s="29">
        <f t="shared" ca="1" si="79"/>
        <v>400.12304944015796</v>
      </c>
      <c r="L1710" s="30">
        <f t="shared" ca="1" si="80"/>
        <v>250.03371160632526</v>
      </c>
      <c r="M1710" s="31">
        <f t="shared" ca="1" si="78"/>
        <v>153.87712186478541</v>
      </c>
    </row>
    <row r="1711" spans="11:13" x14ac:dyDescent="0.25">
      <c r="K1711" s="29">
        <f t="shared" ca="1" si="79"/>
        <v>399.96594399298056</v>
      </c>
      <c r="L1711" s="30">
        <f t="shared" ca="1" si="80"/>
        <v>250.02306428530215</v>
      </c>
      <c r="M1711" s="31">
        <f t="shared" ca="1" si="78"/>
        <v>153.8498492332578</v>
      </c>
    </row>
    <row r="1712" spans="11:13" x14ac:dyDescent="0.25">
      <c r="K1712" s="29">
        <f t="shared" ca="1" si="79"/>
        <v>400.17593361142025</v>
      </c>
      <c r="L1712" s="30">
        <f t="shared" ca="1" si="80"/>
        <v>250.08400896587341</v>
      </c>
      <c r="M1712" s="31">
        <f t="shared" ca="1" si="78"/>
        <v>153.90399318240239</v>
      </c>
    </row>
    <row r="1713" spans="11:13" x14ac:dyDescent="0.25">
      <c r="K1713" s="29">
        <f t="shared" ca="1" si="79"/>
        <v>399.80794082224668</v>
      </c>
      <c r="L1713" s="30">
        <f t="shared" ca="1" si="80"/>
        <v>249.98072463415107</v>
      </c>
      <c r="M1713" s="31">
        <f t="shared" ca="1" si="78"/>
        <v>153.81043726121979</v>
      </c>
    </row>
    <row r="1714" spans="11:13" x14ac:dyDescent="0.25">
      <c r="K1714" s="29">
        <f t="shared" ca="1" si="79"/>
        <v>400.16774804604557</v>
      </c>
      <c r="L1714" s="30">
        <f t="shared" ca="1" si="80"/>
        <v>250.01145653706115</v>
      </c>
      <c r="M1714" s="31">
        <f t="shared" ca="1" si="78"/>
        <v>153.87530213658115</v>
      </c>
    </row>
    <row r="1715" spans="11:13" x14ac:dyDescent="0.25">
      <c r="K1715" s="29">
        <f t="shared" ca="1" si="79"/>
        <v>400.0870212671623</v>
      </c>
      <c r="L1715" s="30">
        <f t="shared" ca="1" si="80"/>
        <v>250.0483050213638</v>
      </c>
      <c r="M1715" s="31">
        <f t="shared" ca="1" si="78"/>
        <v>153.8773198189551</v>
      </c>
    </row>
    <row r="1716" spans="11:13" x14ac:dyDescent="0.25">
      <c r="K1716" s="29">
        <f t="shared" ca="1" si="79"/>
        <v>400.10368804663364</v>
      </c>
      <c r="L1716" s="30">
        <f t="shared" ca="1" si="80"/>
        <v>250.20431718845032</v>
      </c>
      <c r="M1716" s="31">
        <f t="shared" ca="1" si="78"/>
        <v>153.93885553677006</v>
      </c>
    </row>
    <row r="1717" spans="11:13" x14ac:dyDescent="0.25">
      <c r="K1717" s="29">
        <f t="shared" ca="1" si="79"/>
        <v>400.00707157113499</v>
      </c>
      <c r="L1717" s="30">
        <f t="shared" ca="1" si="80"/>
        <v>250.02783695736397</v>
      </c>
      <c r="M1717" s="31">
        <f t="shared" ca="1" si="78"/>
        <v>153.85774142342939</v>
      </c>
    </row>
    <row r="1718" spans="11:13" x14ac:dyDescent="0.25">
      <c r="K1718" s="29">
        <f t="shared" ca="1" si="79"/>
        <v>400.31065909850122</v>
      </c>
      <c r="L1718" s="30">
        <f t="shared" ca="1" si="80"/>
        <v>249.92372226276032</v>
      </c>
      <c r="M1718" s="31">
        <f t="shared" ca="1" si="78"/>
        <v>153.86318049486761</v>
      </c>
    </row>
    <row r="1719" spans="11:13" x14ac:dyDescent="0.25">
      <c r="K1719" s="29">
        <f t="shared" ca="1" si="79"/>
        <v>399.99433516680313</v>
      </c>
      <c r="L1719" s="30">
        <f t="shared" ca="1" si="80"/>
        <v>250.01361593512655</v>
      </c>
      <c r="M1719" s="31">
        <f t="shared" ca="1" si="78"/>
        <v>153.8504720120531</v>
      </c>
    </row>
    <row r="1720" spans="11:13" x14ac:dyDescent="0.25">
      <c r="K1720" s="29">
        <f t="shared" ca="1" si="79"/>
        <v>399.72747430342213</v>
      </c>
      <c r="L1720" s="30">
        <f t="shared" ca="1" si="80"/>
        <v>250.04397876987397</v>
      </c>
      <c r="M1720" s="31">
        <f t="shared" ca="1" si="78"/>
        <v>153.82246730864864</v>
      </c>
    </row>
    <row r="1721" spans="11:13" x14ac:dyDescent="0.25">
      <c r="K1721" s="29">
        <f t="shared" ca="1" si="79"/>
        <v>400.11496904696997</v>
      </c>
      <c r="L1721" s="30">
        <f t="shared" ca="1" si="80"/>
        <v>250.1115044691212</v>
      </c>
      <c r="M1721" s="31">
        <f t="shared" ca="1" si="78"/>
        <v>153.90538673057736</v>
      </c>
    </row>
    <row r="1722" spans="11:13" x14ac:dyDescent="0.25">
      <c r="K1722" s="29">
        <f t="shared" ca="1" si="79"/>
        <v>400.04046408293095</v>
      </c>
      <c r="L1722" s="30">
        <f t="shared" ca="1" si="80"/>
        <v>250.03764369824216</v>
      </c>
      <c r="M1722" s="31">
        <f t="shared" ca="1" si="78"/>
        <v>153.86639517003613</v>
      </c>
    </row>
    <row r="1723" spans="11:13" x14ac:dyDescent="0.25">
      <c r="K1723" s="29">
        <f t="shared" ca="1" si="79"/>
        <v>400.24168317733273</v>
      </c>
      <c r="L1723" s="30">
        <f t="shared" ca="1" si="80"/>
        <v>249.98828442964037</v>
      </c>
      <c r="M1723" s="31">
        <f t="shared" ca="1" si="78"/>
        <v>153.87745369990552</v>
      </c>
    </row>
    <row r="1724" spans="11:13" x14ac:dyDescent="0.25">
      <c r="K1724" s="29">
        <f t="shared" ca="1" si="79"/>
        <v>400.00702993431463</v>
      </c>
      <c r="L1724" s="30">
        <f t="shared" ca="1" si="80"/>
        <v>250.17294464483007</v>
      </c>
      <c r="M1724" s="31">
        <f t="shared" ca="1" si="78"/>
        <v>153.91267106015553</v>
      </c>
    </row>
    <row r="1725" spans="11:13" x14ac:dyDescent="0.25">
      <c r="K1725" s="29">
        <f t="shared" ca="1" si="79"/>
        <v>399.95008196179208</v>
      </c>
      <c r="L1725" s="30">
        <f t="shared" ca="1" si="80"/>
        <v>249.993201579458</v>
      </c>
      <c r="M1725" s="31">
        <f t="shared" ca="1" si="78"/>
        <v>153.8361946242795</v>
      </c>
    </row>
    <row r="1726" spans="11:13" x14ac:dyDescent="0.25">
      <c r="K1726" s="29">
        <f t="shared" ca="1" si="79"/>
        <v>400.03438840798981</v>
      </c>
      <c r="L1726" s="30">
        <f t="shared" ca="1" si="80"/>
        <v>249.83489528783724</v>
      </c>
      <c r="M1726" s="31">
        <f t="shared" ca="1" si="78"/>
        <v>153.78869573749927</v>
      </c>
    </row>
    <row r="1727" spans="11:13" x14ac:dyDescent="0.25">
      <c r="K1727" s="29">
        <f t="shared" ca="1" si="79"/>
        <v>400.11127498132322</v>
      </c>
      <c r="L1727" s="30">
        <f t="shared" ca="1" si="80"/>
        <v>249.96321772676339</v>
      </c>
      <c r="M1727" s="31">
        <f t="shared" ca="1" si="78"/>
        <v>153.84867867442983</v>
      </c>
    </row>
    <row r="1728" spans="11:13" x14ac:dyDescent="0.25">
      <c r="K1728" s="29">
        <f t="shared" ca="1" si="79"/>
        <v>399.79877818532185</v>
      </c>
      <c r="L1728" s="30">
        <f t="shared" ca="1" si="80"/>
        <v>249.9563476441306</v>
      </c>
      <c r="M1728" s="31">
        <f t="shared" ca="1" si="78"/>
        <v>153.79985230623507</v>
      </c>
    </row>
    <row r="1729" spans="11:13" x14ac:dyDescent="0.25">
      <c r="K1729" s="29">
        <f t="shared" ca="1" si="79"/>
        <v>399.72097925340933</v>
      </c>
      <c r="L1729" s="30">
        <f t="shared" ca="1" si="80"/>
        <v>249.9458458650592</v>
      </c>
      <c r="M1729" s="31">
        <f t="shared" ca="1" si="78"/>
        <v>153.78436208634258</v>
      </c>
    </row>
    <row r="1730" spans="11:13" x14ac:dyDescent="0.25">
      <c r="K1730" s="29">
        <f t="shared" ca="1" si="79"/>
        <v>399.8351221544263</v>
      </c>
      <c r="L1730" s="30">
        <f t="shared" ca="1" si="80"/>
        <v>249.96571532184242</v>
      </c>
      <c r="M1730" s="31">
        <f t="shared" ca="1" si="78"/>
        <v>153.80877732983453</v>
      </c>
    </row>
    <row r="1731" spans="11:13" x14ac:dyDescent="0.25">
      <c r="K1731" s="29">
        <f t="shared" ca="1" si="79"/>
        <v>399.71959153865708</v>
      </c>
      <c r="L1731" s="30">
        <f t="shared" ca="1" si="80"/>
        <v>250.18609449575064</v>
      </c>
      <c r="M1731" s="31">
        <f t="shared" ref="M1731:M1794" ca="1" si="81">K1731*L1731/(K1731+L1731)</f>
        <v>153.87507087482049</v>
      </c>
    </row>
    <row r="1732" spans="11:13" x14ac:dyDescent="0.25">
      <c r="K1732" s="29">
        <f t="shared" ca="1" si="79"/>
        <v>400.21023956300655</v>
      </c>
      <c r="L1732" s="30">
        <f t="shared" ca="1" si="80"/>
        <v>249.88495497004863</v>
      </c>
      <c r="M1732" s="31">
        <f t="shared" ca="1" si="81"/>
        <v>153.83365164479656</v>
      </c>
    </row>
    <row r="1733" spans="11:13" x14ac:dyDescent="0.25">
      <c r="K1733" s="29">
        <f t="shared" ca="1" si="79"/>
        <v>400.3562038669773</v>
      </c>
      <c r="L1733" s="30">
        <f t="shared" ca="1" si="80"/>
        <v>249.93231120061304</v>
      </c>
      <c r="M1733" s="31">
        <f t="shared" ca="1" si="81"/>
        <v>153.87316401486362</v>
      </c>
    </row>
    <row r="1734" spans="11:13" x14ac:dyDescent="0.25">
      <c r="K1734" s="29">
        <f t="shared" ca="1" si="79"/>
        <v>399.89482800309617</v>
      </c>
      <c r="L1734" s="30">
        <f t="shared" ca="1" si="80"/>
        <v>249.97012618843036</v>
      </c>
      <c r="M1734" s="31">
        <f t="shared" ca="1" si="81"/>
        <v>153.81928194972971</v>
      </c>
    </row>
    <row r="1735" spans="11:13" x14ac:dyDescent="0.25">
      <c r="K1735" s="29">
        <f t="shared" ref="K1735:K1798" ca="1" si="82">NORMINV(RAND(),$D$2,$E$2)</f>
        <v>399.87925786628398</v>
      </c>
      <c r="L1735" s="30">
        <f t="shared" ref="L1735:L1798" ca="1" si="83">NORMINV(RAND(),$D$3,$E$3)</f>
        <v>250.02102200021756</v>
      </c>
      <c r="M1735" s="31">
        <f t="shared" ca="1" si="81"/>
        <v>153.83624815326093</v>
      </c>
    </row>
    <row r="1736" spans="11:13" x14ac:dyDescent="0.25">
      <c r="K1736" s="29">
        <f t="shared" ca="1" si="82"/>
        <v>399.94885529422027</v>
      </c>
      <c r="L1736" s="30">
        <f t="shared" ca="1" si="83"/>
        <v>249.91896418097892</v>
      </c>
      <c r="M1736" s="31">
        <f t="shared" ca="1" si="81"/>
        <v>153.80789853730295</v>
      </c>
    </row>
    <row r="1737" spans="11:13" x14ac:dyDescent="0.25">
      <c r="K1737" s="29">
        <f t="shared" ca="1" si="82"/>
        <v>399.8746099394599</v>
      </c>
      <c r="L1737" s="30">
        <f t="shared" ca="1" si="83"/>
        <v>250.00404444040919</v>
      </c>
      <c r="M1737" s="31">
        <f t="shared" ca="1" si="81"/>
        <v>153.82913268522447</v>
      </c>
    </row>
    <row r="1738" spans="11:13" x14ac:dyDescent="0.25">
      <c r="K1738" s="29">
        <f t="shared" ca="1" si="82"/>
        <v>399.95811084205525</v>
      </c>
      <c r="L1738" s="30">
        <f t="shared" ca="1" si="83"/>
        <v>249.99709777565451</v>
      </c>
      <c r="M1738" s="31">
        <f t="shared" ca="1" si="81"/>
        <v>153.83885784221545</v>
      </c>
    </row>
    <row r="1739" spans="11:13" x14ac:dyDescent="0.25">
      <c r="K1739" s="29">
        <f t="shared" ca="1" si="82"/>
        <v>399.97706361927374</v>
      </c>
      <c r="L1739" s="30">
        <f t="shared" ca="1" si="83"/>
        <v>249.85508254763192</v>
      </c>
      <c r="M1739" s="31">
        <f t="shared" ca="1" si="81"/>
        <v>153.78787097135233</v>
      </c>
    </row>
    <row r="1740" spans="11:13" x14ac:dyDescent="0.25">
      <c r="K1740" s="29">
        <f t="shared" ca="1" si="82"/>
        <v>400.03502940300126</v>
      </c>
      <c r="L1740" s="30">
        <f t="shared" ca="1" si="83"/>
        <v>249.91023662931437</v>
      </c>
      <c r="M1740" s="31">
        <f t="shared" ca="1" si="81"/>
        <v>153.81733521719053</v>
      </c>
    </row>
    <row r="1741" spans="11:13" x14ac:dyDescent="0.25">
      <c r="K1741" s="29">
        <f t="shared" ca="1" si="82"/>
        <v>399.85736623585274</v>
      </c>
      <c r="L1741" s="30">
        <f t="shared" ca="1" si="83"/>
        <v>249.91628783022975</v>
      </c>
      <c r="M1741" s="31">
        <f t="shared" ca="1" si="81"/>
        <v>153.79335250960162</v>
      </c>
    </row>
    <row r="1742" spans="11:13" x14ac:dyDescent="0.25">
      <c r="K1742" s="29">
        <f t="shared" ca="1" si="82"/>
        <v>399.75405966908005</v>
      </c>
      <c r="L1742" s="30">
        <f t="shared" ca="1" si="83"/>
        <v>250.07357946391386</v>
      </c>
      <c r="M1742" s="31">
        <f t="shared" ca="1" si="81"/>
        <v>153.83760644600466</v>
      </c>
    </row>
    <row r="1743" spans="11:13" x14ac:dyDescent="0.25">
      <c r="K1743" s="29">
        <f t="shared" ca="1" si="82"/>
        <v>400.01385582644258</v>
      </c>
      <c r="L1743" s="30">
        <f t="shared" ca="1" si="83"/>
        <v>249.96584452512195</v>
      </c>
      <c r="M1743" s="31">
        <f t="shared" ca="1" si="81"/>
        <v>153.83526783886336</v>
      </c>
    </row>
    <row r="1744" spans="11:13" x14ac:dyDescent="0.25">
      <c r="K1744" s="29">
        <f t="shared" ca="1" si="82"/>
        <v>400.17317970387865</v>
      </c>
      <c r="L1744" s="30">
        <f t="shared" ca="1" si="83"/>
        <v>249.95140909276702</v>
      </c>
      <c r="M1744" s="31">
        <f t="shared" ca="1" si="81"/>
        <v>153.8533565285658</v>
      </c>
    </row>
    <row r="1745" spans="11:13" x14ac:dyDescent="0.25">
      <c r="K1745" s="29">
        <f t="shared" ca="1" si="82"/>
        <v>400.06633638079234</v>
      </c>
      <c r="L1745" s="30">
        <f t="shared" ca="1" si="83"/>
        <v>249.91633128132335</v>
      </c>
      <c r="M1745" s="31">
        <f t="shared" ca="1" si="81"/>
        <v>153.82427260263847</v>
      </c>
    </row>
    <row r="1746" spans="11:13" x14ac:dyDescent="0.25">
      <c r="K1746" s="29">
        <f t="shared" ca="1" si="82"/>
        <v>400.12034103831877</v>
      </c>
      <c r="L1746" s="30">
        <f t="shared" ca="1" si="83"/>
        <v>249.99880005039225</v>
      </c>
      <c r="M1746" s="31">
        <f t="shared" ca="1" si="81"/>
        <v>153.86349795488334</v>
      </c>
    </row>
    <row r="1747" spans="11:13" x14ac:dyDescent="0.25">
      <c r="K1747" s="29">
        <f t="shared" ca="1" si="82"/>
        <v>399.9815308611777</v>
      </c>
      <c r="L1747" s="30">
        <f t="shared" ca="1" si="83"/>
        <v>249.90984330928259</v>
      </c>
      <c r="M1747" s="31">
        <f t="shared" ca="1" si="81"/>
        <v>153.80927594509899</v>
      </c>
    </row>
    <row r="1748" spans="11:13" x14ac:dyDescent="0.25">
      <c r="K1748" s="29">
        <f t="shared" ca="1" si="82"/>
        <v>400.10632284328238</v>
      </c>
      <c r="L1748" s="30">
        <f t="shared" ca="1" si="83"/>
        <v>250.0112232578476</v>
      </c>
      <c r="M1748" s="31">
        <f t="shared" ca="1" si="81"/>
        <v>153.866130528475</v>
      </c>
    </row>
    <row r="1749" spans="11:13" x14ac:dyDescent="0.25">
      <c r="K1749" s="29">
        <f t="shared" ca="1" si="82"/>
        <v>400.01653417034288</v>
      </c>
      <c r="L1749" s="30">
        <f t="shared" ca="1" si="83"/>
        <v>250.04926999366174</v>
      </c>
      <c r="M1749" s="31">
        <f t="shared" ca="1" si="81"/>
        <v>153.86725730531418</v>
      </c>
    </row>
    <row r="1750" spans="11:13" x14ac:dyDescent="0.25">
      <c r="K1750" s="29">
        <f t="shared" ca="1" si="82"/>
        <v>400.19891323984109</v>
      </c>
      <c r="L1750" s="30">
        <f t="shared" ca="1" si="83"/>
        <v>249.96959536281247</v>
      </c>
      <c r="M1750" s="31">
        <f t="shared" ca="1" si="81"/>
        <v>153.86405075539841</v>
      </c>
    </row>
    <row r="1751" spans="11:13" x14ac:dyDescent="0.25">
      <c r="K1751" s="29">
        <f t="shared" ca="1" si="82"/>
        <v>399.82834187146733</v>
      </c>
      <c r="L1751" s="30">
        <f t="shared" ca="1" si="83"/>
        <v>249.84392449713147</v>
      </c>
      <c r="M1751" s="31">
        <f t="shared" ca="1" si="81"/>
        <v>153.76165372845358</v>
      </c>
    </row>
    <row r="1752" spans="11:13" x14ac:dyDescent="0.25">
      <c r="K1752" s="29">
        <f t="shared" ca="1" si="82"/>
        <v>399.80318659028006</v>
      </c>
      <c r="L1752" s="30">
        <f t="shared" ca="1" si="83"/>
        <v>250.00701577867784</v>
      </c>
      <c r="M1752" s="31">
        <f t="shared" ca="1" si="81"/>
        <v>153.81968644667236</v>
      </c>
    </row>
    <row r="1753" spans="11:13" x14ac:dyDescent="0.25">
      <c r="K1753" s="29">
        <f t="shared" ca="1" si="82"/>
        <v>400.02450017654309</v>
      </c>
      <c r="L1753" s="30">
        <f t="shared" ca="1" si="83"/>
        <v>250.02949355550368</v>
      </c>
      <c r="M1753" s="31">
        <f t="shared" ca="1" si="81"/>
        <v>153.8609471725853</v>
      </c>
    </row>
    <row r="1754" spans="11:13" x14ac:dyDescent="0.25">
      <c r="K1754" s="29">
        <f t="shared" ca="1" si="82"/>
        <v>400.11249930102696</v>
      </c>
      <c r="L1754" s="30">
        <f t="shared" ca="1" si="83"/>
        <v>250.08108389917459</v>
      </c>
      <c r="M1754" s="31">
        <f t="shared" ca="1" si="81"/>
        <v>153.89350201568942</v>
      </c>
    </row>
    <row r="1755" spans="11:13" x14ac:dyDescent="0.25">
      <c r="K1755" s="29">
        <f t="shared" ca="1" si="82"/>
        <v>399.95391366839726</v>
      </c>
      <c r="L1755" s="30">
        <f t="shared" ca="1" si="83"/>
        <v>250.00382933090151</v>
      </c>
      <c r="M1755" s="31">
        <f t="shared" ca="1" si="81"/>
        <v>153.84078588181077</v>
      </c>
    </row>
    <row r="1756" spans="11:13" x14ac:dyDescent="0.25">
      <c r="K1756" s="29">
        <f t="shared" ca="1" si="82"/>
        <v>400.24448760602149</v>
      </c>
      <c r="L1756" s="30">
        <f t="shared" ca="1" si="83"/>
        <v>250.05298767589412</v>
      </c>
      <c r="M1756" s="31">
        <f t="shared" ca="1" si="81"/>
        <v>153.90238118840236</v>
      </c>
    </row>
    <row r="1757" spans="11:13" x14ac:dyDescent="0.25">
      <c r="K1757" s="29">
        <f t="shared" ca="1" si="82"/>
        <v>399.93772553900192</v>
      </c>
      <c r="L1757" s="30">
        <f t="shared" ca="1" si="83"/>
        <v>250.00365535769592</v>
      </c>
      <c r="M1757" s="31">
        <f t="shared" ca="1" si="81"/>
        <v>153.83832486900116</v>
      </c>
    </row>
    <row r="1758" spans="11:13" x14ac:dyDescent="0.25">
      <c r="K1758" s="29">
        <f t="shared" ca="1" si="82"/>
        <v>399.72590758682833</v>
      </c>
      <c r="L1758" s="30">
        <f t="shared" ca="1" si="83"/>
        <v>250.01980733463563</v>
      </c>
      <c r="M1758" s="31">
        <f t="shared" ca="1" si="81"/>
        <v>153.81308734541028</v>
      </c>
    </row>
    <row r="1759" spans="11:13" x14ac:dyDescent="0.25">
      <c r="K1759" s="29">
        <f t="shared" ca="1" si="82"/>
        <v>399.94679393064609</v>
      </c>
      <c r="L1759" s="30">
        <f t="shared" ca="1" si="83"/>
        <v>250.06405928055301</v>
      </c>
      <c r="M1759" s="31">
        <f t="shared" ca="1" si="81"/>
        <v>153.86253674451274</v>
      </c>
    </row>
    <row r="1760" spans="11:13" x14ac:dyDescent="0.25">
      <c r="K1760" s="29">
        <f t="shared" ca="1" si="82"/>
        <v>399.79412195612963</v>
      </c>
      <c r="L1760" s="30">
        <f t="shared" ca="1" si="83"/>
        <v>250.14755742503149</v>
      </c>
      <c r="M1760" s="31">
        <f t="shared" ca="1" si="81"/>
        <v>153.87153378966661</v>
      </c>
    </row>
    <row r="1761" spans="11:13" x14ac:dyDescent="0.25">
      <c r="K1761" s="29">
        <f t="shared" ca="1" si="82"/>
        <v>399.67770345219014</v>
      </c>
      <c r="L1761" s="30">
        <f t="shared" ca="1" si="83"/>
        <v>249.93161363294146</v>
      </c>
      <c r="M1761" s="31">
        <f t="shared" ca="1" si="81"/>
        <v>153.77256872660161</v>
      </c>
    </row>
    <row r="1762" spans="11:13" x14ac:dyDescent="0.25">
      <c r="K1762" s="29">
        <f t="shared" ca="1" si="82"/>
        <v>399.78902358849649</v>
      </c>
      <c r="L1762" s="30">
        <f t="shared" ca="1" si="83"/>
        <v>249.93482842016033</v>
      </c>
      <c r="M1762" s="31">
        <f t="shared" ca="1" si="81"/>
        <v>153.79026136402786</v>
      </c>
    </row>
    <row r="1763" spans="11:13" x14ac:dyDescent="0.25">
      <c r="K1763" s="29">
        <f t="shared" ca="1" si="82"/>
        <v>400.08367117667427</v>
      </c>
      <c r="L1763" s="30">
        <f t="shared" ca="1" si="83"/>
        <v>249.93347032325855</v>
      </c>
      <c r="M1763" s="31">
        <f t="shared" ca="1" si="81"/>
        <v>153.83332834287415</v>
      </c>
    </row>
    <row r="1764" spans="11:13" x14ac:dyDescent="0.25">
      <c r="K1764" s="29">
        <f t="shared" ca="1" si="82"/>
        <v>400.01562480405835</v>
      </c>
      <c r="L1764" s="30">
        <f t="shared" ca="1" si="83"/>
        <v>249.87531412220935</v>
      </c>
      <c r="M1764" s="31">
        <f t="shared" ca="1" si="81"/>
        <v>153.80123635335994</v>
      </c>
    </row>
    <row r="1765" spans="11:13" x14ac:dyDescent="0.25">
      <c r="K1765" s="29">
        <f t="shared" ca="1" si="82"/>
        <v>400.10809985949425</v>
      </c>
      <c r="L1765" s="30">
        <f t="shared" ca="1" si="83"/>
        <v>250.07241407347371</v>
      </c>
      <c r="M1765" s="31">
        <f t="shared" ca="1" si="81"/>
        <v>153.88956801699803</v>
      </c>
    </row>
    <row r="1766" spans="11:13" x14ac:dyDescent="0.25">
      <c r="K1766" s="29">
        <f t="shared" ca="1" si="82"/>
        <v>399.83287375328098</v>
      </c>
      <c r="L1766" s="30">
        <f t="shared" ca="1" si="83"/>
        <v>250.06551164596874</v>
      </c>
      <c r="M1766" s="31">
        <f t="shared" ca="1" si="81"/>
        <v>153.84622333931353</v>
      </c>
    </row>
    <row r="1767" spans="11:13" x14ac:dyDescent="0.25">
      <c r="K1767" s="29">
        <f t="shared" ca="1" si="82"/>
        <v>400.06835187673011</v>
      </c>
      <c r="L1767" s="30">
        <f t="shared" ca="1" si="83"/>
        <v>250.03420200015466</v>
      </c>
      <c r="M1767" s="31">
        <f t="shared" ca="1" si="81"/>
        <v>153.86921726500239</v>
      </c>
    </row>
    <row r="1768" spans="11:13" x14ac:dyDescent="0.25">
      <c r="K1768" s="29">
        <f t="shared" ca="1" si="82"/>
        <v>399.67025874121526</v>
      </c>
      <c r="L1768" s="30">
        <f t="shared" ca="1" si="83"/>
        <v>249.99574107997142</v>
      </c>
      <c r="M1768" s="31">
        <f t="shared" ca="1" si="81"/>
        <v>153.79573896299755</v>
      </c>
    </row>
    <row r="1769" spans="11:13" x14ac:dyDescent="0.25">
      <c r="K1769" s="29">
        <f t="shared" ca="1" si="82"/>
        <v>399.86509256898796</v>
      </c>
      <c r="L1769" s="30">
        <f t="shared" ca="1" si="83"/>
        <v>249.81441962879228</v>
      </c>
      <c r="M1769" s="31">
        <f t="shared" ca="1" si="81"/>
        <v>153.75591219124846</v>
      </c>
    </row>
    <row r="1770" spans="11:13" x14ac:dyDescent="0.25">
      <c r="K1770" s="29">
        <f t="shared" ca="1" si="82"/>
        <v>400.1081029453224</v>
      </c>
      <c r="L1770" s="30">
        <f t="shared" ca="1" si="83"/>
        <v>250.06285826623173</v>
      </c>
      <c r="M1770" s="31">
        <f t="shared" ca="1" si="81"/>
        <v>153.88594970705219</v>
      </c>
    </row>
    <row r="1771" spans="11:13" x14ac:dyDescent="0.25">
      <c r="K1771" s="29">
        <f t="shared" ca="1" si="82"/>
        <v>399.95282265714644</v>
      </c>
      <c r="L1771" s="30">
        <f t="shared" ca="1" si="83"/>
        <v>250.03322627180765</v>
      </c>
      <c r="M1771" s="31">
        <f t="shared" ca="1" si="81"/>
        <v>153.85175538808062</v>
      </c>
    </row>
    <row r="1772" spans="11:13" x14ac:dyDescent="0.25">
      <c r="K1772" s="29">
        <f t="shared" ca="1" si="82"/>
        <v>399.94923509448483</v>
      </c>
      <c r="L1772" s="30">
        <f t="shared" ca="1" si="83"/>
        <v>250.04431173036164</v>
      </c>
      <c r="M1772" s="31">
        <f t="shared" ca="1" si="81"/>
        <v>153.85542164964505</v>
      </c>
    </row>
    <row r="1773" spans="11:13" x14ac:dyDescent="0.25">
      <c r="K1773" s="29">
        <f t="shared" ca="1" si="82"/>
        <v>400.00234127921931</v>
      </c>
      <c r="L1773" s="30">
        <f t="shared" ca="1" si="83"/>
        <v>250.13939280204593</v>
      </c>
      <c r="M1773" s="31">
        <f t="shared" ca="1" si="81"/>
        <v>153.89927691439974</v>
      </c>
    </row>
    <row r="1774" spans="11:13" x14ac:dyDescent="0.25">
      <c r="K1774" s="29">
        <f t="shared" ca="1" si="82"/>
        <v>400.04177485836522</v>
      </c>
      <c r="L1774" s="30">
        <f t="shared" ca="1" si="83"/>
        <v>249.86594279398992</v>
      </c>
      <c r="M1774" s="31">
        <f t="shared" ca="1" si="81"/>
        <v>153.80155138492262</v>
      </c>
    </row>
    <row r="1775" spans="11:13" x14ac:dyDescent="0.25">
      <c r="K1775" s="29">
        <f t="shared" ca="1" si="82"/>
        <v>399.96858501462765</v>
      </c>
      <c r="L1775" s="30">
        <f t="shared" ca="1" si="83"/>
        <v>249.79843629930534</v>
      </c>
      <c r="M1775" s="31">
        <f t="shared" ca="1" si="81"/>
        <v>153.76515555292826</v>
      </c>
    </row>
    <row r="1776" spans="11:13" x14ac:dyDescent="0.25">
      <c r="K1776" s="29">
        <f t="shared" ca="1" si="82"/>
        <v>399.98783869768096</v>
      </c>
      <c r="L1776" s="30">
        <f t="shared" ca="1" si="83"/>
        <v>249.85698509154227</v>
      </c>
      <c r="M1776" s="31">
        <f t="shared" ca="1" si="81"/>
        <v>153.79018465906884</v>
      </c>
    </row>
    <row r="1777" spans="11:13" x14ac:dyDescent="0.25">
      <c r="K1777" s="29">
        <f t="shared" ca="1" si="82"/>
        <v>400.01192734850241</v>
      </c>
      <c r="L1777" s="30">
        <f t="shared" ca="1" si="83"/>
        <v>250.04691548038281</v>
      </c>
      <c r="M1777" s="31">
        <f t="shared" ca="1" si="81"/>
        <v>153.86568414881899</v>
      </c>
    </row>
    <row r="1778" spans="11:13" x14ac:dyDescent="0.25">
      <c r="K1778" s="29">
        <f t="shared" ca="1" si="82"/>
        <v>400.12542033104882</v>
      </c>
      <c r="L1778" s="30">
        <f t="shared" ca="1" si="83"/>
        <v>250.10784254326489</v>
      </c>
      <c r="M1778" s="31">
        <f t="shared" ca="1" si="81"/>
        <v>153.90554642397532</v>
      </c>
    </row>
    <row r="1779" spans="11:13" x14ac:dyDescent="0.25">
      <c r="K1779" s="29">
        <f t="shared" ca="1" si="82"/>
        <v>400.04920639238878</v>
      </c>
      <c r="L1779" s="30">
        <f t="shared" ca="1" si="83"/>
        <v>249.93062723216568</v>
      </c>
      <c r="M1779" s="31">
        <f t="shared" ca="1" si="81"/>
        <v>153.82715571316257</v>
      </c>
    </row>
    <row r="1780" spans="11:13" x14ac:dyDescent="0.25">
      <c r="K1780" s="29">
        <f t="shared" ca="1" si="82"/>
        <v>399.83124481518109</v>
      </c>
      <c r="L1780" s="30">
        <f t="shared" ca="1" si="83"/>
        <v>250.0295120041848</v>
      </c>
      <c r="M1780" s="31">
        <f t="shared" ca="1" si="81"/>
        <v>153.83235558714134</v>
      </c>
    </row>
    <row r="1781" spans="11:13" x14ac:dyDescent="0.25">
      <c r="K1781" s="29">
        <f t="shared" ca="1" si="82"/>
        <v>399.87105200027105</v>
      </c>
      <c r="L1781" s="30">
        <f t="shared" ca="1" si="83"/>
        <v>249.88572429891715</v>
      </c>
      <c r="M1781" s="31">
        <f t="shared" ca="1" si="81"/>
        <v>153.78380203186583</v>
      </c>
    </row>
    <row r="1782" spans="11:13" x14ac:dyDescent="0.25">
      <c r="K1782" s="29">
        <f t="shared" ca="1" si="82"/>
        <v>399.98891467876098</v>
      </c>
      <c r="L1782" s="30">
        <f t="shared" ca="1" si="83"/>
        <v>249.94816812713242</v>
      </c>
      <c r="M1782" s="31">
        <f t="shared" ca="1" si="81"/>
        <v>153.82488419263592</v>
      </c>
    </row>
    <row r="1783" spans="11:13" x14ac:dyDescent="0.25">
      <c r="K1783" s="29">
        <f t="shared" ca="1" si="82"/>
        <v>399.84722460553627</v>
      </c>
      <c r="L1783" s="30">
        <f t="shared" ca="1" si="83"/>
        <v>249.98386701974388</v>
      </c>
      <c r="M1783" s="31">
        <f t="shared" ca="1" si="81"/>
        <v>153.81744073526494</v>
      </c>
    </row>
    <row r="1784" spans="11:13" x14ac:dyDescent="0.25">
      <c r="K1784" s="29">
        <f t="shared" ca="1" si="82"/>
        <v>400.02832351569174</v>
      </c>
      <c r="L1784" s="30">
        <f t="shared" ca="1" si="83"/>
        <v>249.96461896092234</v>
      </c>
      <c r="M1784" s="31">
        <f t="shared" ca="1" si="81"/>
        <v>153.83694333692566</v>
      </c>
    </row>
    <row r="1785" spans="11:13" x14ac:dyDescent="0.25">
      <c r="K1785" s="29">
        <f t="shared" ca="1" si="82"/>
        <v>400.12780654482646</v>
      </c>
      <c r="L1785" s="30">
        <f t="shared" ca="1" si="83"/>
        <v>250.0140668415585</v>
      </c>
      <c r="M1785" s="31">
        <f t="shared" ca="1" si="81"/>
        <v>153.87038470480306</v>
      </c>
    </row>
    <row r="1786" spans="11:13" x14ac:dyDescent="0.25">
      <c r="K1786" s="29">
        <f t="shared" ca="1" si="82"/>
        <v>400.16397704839153</v>
      </c>
      <c r="L1786" s="30">
        <f t="shared" ca="1" si="83"/>
        <v>249.83824156162765</v>
      </c>
      <c r="M1786" s="31">
        <f t="shared" ca="1" si="81"/>
        <v>153.8091124917533</v>
      </c>
    </row>
    <row r="1787" spans="11:13" x14ac:dyDescent="0.25">
      <c r="K1787" s="29">
        <f t="shared" ca="1" si="82"/>
        <v>399.90749145852129</v>
      </c>
      <c r="L1787" s="30">
        <f t="shared" ca="1" si="83"/>
        <v>249.84655792831012</v>
      </c>
      <c r="M1787" s="31">
        <f t="shared" ca="1" si="81"/>
        <v>153.77435558107908</v>
      </c>
    </row>
    <row r="1788" spans="11:13" x14ac:dyDescent="0.25">
      <c r="K1788" s="29">
        <f t="shared" ca="1" si="82"/>
        <v>399.63400082920077</v>
      </c>
      <c r="L1788" s="30">
        <f t="shared" ca="1" si="83"/>
        <v>249.93793895261217</v>
      </c>
      <c r="M1788" s="31">
        <f t="shared" ca="1" si="81"/>
        <v>153.76849334992403</v>
      </c>
    </row>
    <row r="1789" spans="11:13" x14ac:dyDescent="0.25">
      <c r="K1789" s="29">
        <f t="shared" ca="1" si="82"/>
        <v>400.0171513764534</v>
      </c>
      <c r="L1789" s="30">
        <f t="shared" ca="1" si="83"/>
        <v>249.93761062066565</v>
      </c>
      <c r="M1789" s="31">
        <f t="shared" ca="1" si="81"/>
        <v>153.82506117057889</v>
      </c>
    </row>
    <row r="1790" spans="11:13" x14ac:dyDescent="0.25">
      <c r="K1790" s="29">
        <f t="shared" ca="1" si="82"/>
        <v>399.98973861404909</v>
      </c>
      <c r="L1790" s="30">
        <f t="shared" ca="1" si="83"/>
        <v>249.9608294922601</v>
      </c>
      <c r="M1790" s="31">
        <f t="shared" ca="1" si="81"/>
        <v>153.829801462696</v>
      </c>
    </row>
    <row r="1791" spans="11:13" x14ac:dyDescent="0.25">
      <c r="K1791" s="29">
        <f t="shared" ca="1" si="82"/>
        <v>399.75611199224716</v>
      </c>
      <c r="L1791" s="30">
        <f t="shared" ca="1" si="83"/>
        <v>249.98145495807998</v>
      </c>
      <c r="M1791" s="31">
        <f t="shared" ca="1" si="81"/>
        <v>153.80304231638641</v>
      </c>
    </row>
    <row r="1792" spans="11:13" x14ac:dyDescent="0.25">
      <c r="K1792" s="29">
        <f t="shared" ca="1" si="82"/>
        <v>400.19913993810519</v>
      </c>
      <c r="L1792" s="30">
        <f t="shared" ca="1" si="83"/>
        <v>249.90117454267198</v>
      </c>
      <c r="M1792" s="31">
        <f t="shared" ca="1" si="81"/>
        <v>153.83815834849415</v>
      </c>
    </row>
    <row r="1793" spans="11:13" x14ac:dyDescent="0.25">
      <c r="K1793" s="29">
        <f t="shared" ca="1" si="82"/>
        <v>399.97802941890842</v>
      </c>
      <c r="L1793" s="30">
        <f t="shared" ca="1" si="83"/>
        <v>250.04220790686711</v>
      </c>
      <c r="M1793" s="31">
        <f t="shared" ca="1" si="81"/>
        <v>153.85888599652668</v>
      </c>
    </row>
    <row r="1794" spans="11:13" x14ac:dyDescent="0.25">
      <c r="K1794" s="29">
        <f t="shared" ca="1" si="82"/>
        <v>400.14441131790613</v>
      </c>
      <c r="L1794" s="30">
        <f t="shared" ca="1" si="83"/>
        <v>249.89906213265471</v>
      </c>
      <c r="M1794" s="31">
        <f t="shared" ca="1" si="81"/>
        <v>153.82927017968615</v>
      </c>
    </row>
    <row r="1795" spans="11:13" x14ac:dyDescent="0.25">
      <c r="K1795" s="29">
        <f t="shared" ca="1" si="82"/>
        <v>399.95975828759106</v>
      </c>
      <c r="L1795" s="30">
        <f t="shared" ca="1" si="83"/>
        <v>249.82112618284538</v>
      </c>
      <c r="M1795" s="31">
        <f t="shared" ref="M1795:M1858" ca="1" si="84">K1795*L1795/(K1795+L1795)</f>
        <v>153.77244796091057</v>
      </c>
    </row>
    <row r="1796" spans="11:13" x14ac:dyDescent="0.25">
      <c r="K1796" s="29">
        <f t="shared" ca="1" si="82"/>
        <v>400.00225485225536</v>
      </c>
      <c r="L1796" s="30">
        <f t="shared" ca="1" si="83"/>
        <v>250.0015306035076</v>
      </c>
      <c r="M1796" s="31">
        <f t="shared" ca="1" si="84"/>
        <v>153.8470670410025</v>
      </c>
    </row>
    <row r="1797" spans="11:13" x14ac:dyDescent="0.25">
      <c r="K1797" s="29">
        <f t="shared" ca="1" si="82"/>
        <v>400.13029755920223</v>
      </c>
      <c r="L1797" s="30">
        <f t="shared" ca="1" si="83"/>
        <v>250.04163649023738</v>
      </c>
      <c r="M1797" s="31">
        <f t="shared" ca="1" si="84"/>
        <v>153.88119537534627</v>
      </c>
    </row>
    <row r="1798" spans="11:13" x14ac:dyDescent="0.25">
      <c r="K1798" s="29">
        <f t="shared" ca="1" si="82"/>
        <v>399.96658369459959</v>
      </c>
      <c r="L1798" s="30">
        <f t="shared" ca="1" si="83"/>
        <v>249.91800577561867</v>
      </c>
      <c r="M1798" s="31">
        <f t="shared" ca="1" si="84"/>
        <v>153.81015736244373</v>
      </c>
    </row>
    <row r="1799" spans="11:13" x14ac:dyDescent="0.25">
      <c r="K1799" s="29">
        <f t="shared" ref="K1799:K1862" ca="1" si="85">NORMINV(RAND(),$D$2,$E$2)</f>
        <v>399.82039865006328</v>
      </c>
      <c r="L1799" s="30">
        <f t="shared" ref="L1799:L1862" ca="1" si="86">NORMINV(RAND(),$D$3,$E$3)</f>
        <v>250.02542858856259</v>
      </c>
      <c r="M1799" s="31">
        <f t="shared" ca="1" si="84"/>
        <v>153.82920431406328</v>
      </c>
    </row>
    <row r="1800" spans="11:13" x14ac:dyDescent="0.25">
      <c r="K1800" s="29">
        <f t="shared" ca="1" si="85"/>
        <v>400.10422430516877</v>
      </c>
      <c r="L1800" s="30">
        <f t="shared" ca="1" si="86"/>
        <v>250.09482330724705</v>
      </c>
      <c r="M1800" s="31">
        <f t="shared" ca="1" si="84"/>
        <v>153.89748054773</v>
      </c>
    </row>
    <row r="1801" spans="11:13" x14ac:dyDescent="0.25">
      <c r="K1801" s="29">
        <f t="shared" ca="1" si="85"/>
        <v>400.06468397217174</v>
      </c>
      <c r="L1801" s="30">
        <f t="shared" ca="1" si="86"/>
        <v>249.82863061015823</v>
      </c>
      <c r="M1801" s="31">
        <f t="shared" ca="1" si="84"/>
        <v>153.79079905828419</v>
      </c>
    </row>
    <row r="1802" spans="11:13" x14ac:dyDescent="0.25">
      <c r="K1802" s="29">
        <f t="shared" ca="1" si="85"/>
        <v>400.19029706212825</v>
      </c>
      <c r="L1802" s="30">
        <f t="shared" ca="1" si="86"/>
        <v>250.02031259355923</v>
      </c>
      <c r="M1802" s="31">
        <f t="shared" ca="1" si="84"/>
        <v>153.88199097730217</v>
      </c>
    </row>
    <row r="1803" spans="11:13" x14ac:dyDescent="0.25">
      <c r="K1803" s="29">
        <f t="shared" ca="1" si="85"/>
        <v>400.11913790814941</v>
      </c>
      <c r="L1803" s="30">
        <f t="shared" ca="1" si="86"/>
        <v>250.06587587997208</v>
      </c>
      <c r="M1803" s="31">
        <f t="shared" ca="1" si="84"/>
        <v>153.88872483293878</v>
      </c>
    </row>
    <row r="1804" spans="11:13" x14ac:dyDescent="0.25">
      <c r="K1804" s="29">
        <f t="shared" ca="1" si="85"/>
        <v>400.2004644979292</v>
      </c>
      <c r="L1804" s="30">
        <f t="shared" ca="1" si="86"/>
        <v>249.9424859373031</v>
      </c>
      <c r="M1804" s="31">
        <f t="shared" ca="1" si="84"/>
        <v>153.85400841909245</v>
      </c>
    </row>
    <row r="1805" spans="11:13" x14ac:dyDescent="0.25">
      <c r="K1805" s="29">
        <f t="shared" ca="1" si="85"/>
        <v>399.83162418226266</v>
      </c>
      <c r="L1805" s="30">
        <f t="shared" ca="1" si="86"/>
        <v>250.00578348456415</v>
      </c>
      <c r="M1805" s="31">
        <f t="shared" ca="1" si="84"/>
        <v>153.82342919360255</v>
      </c>
    </row>
    <row r="1806" spans="11:13" x14ac:dyDescent="0.25">
      <c r="K1806" s="29">
        <f t="shared" ca="1" si="85"/>
        <v>399.9856636675442</v>
      </c>
      <c r="L1806" s="30">
        <f t="shared" ca="1" si="86"/>
        <v>249.98289385475093</v>
      </c>
      <c r="M1806" s="31">
        <f t="shared" ca="1" si="84"/>
        <v>153.83755498141306</v>
      </c>
    </row>
    <row r="1807" spans="11:13" x14ac:dyDescent="0.25">
      <c r="K1807" s="29">
        <f t="shared" ca="1" si="85"/>
        <v>400.0042921162447</v>
      </c>
      <c r="L1807" s="30">
        <f t="shared" ca="1" si="86"/>
        <v>249.94235711637822</v>
      </c>
      <c r="M1807" s="31">
        <f t="shared" ca="1" si="84"/>
        <v>153.82495739649437</v>
      </c>
    </row>
    <row r="1808" spans="11:13" x14ac:dyDescent="0.25">
      <c r="K1808" s="29">
        <f t="shared" ca="1" si="85"/>
        <v>400.04757016713199</v>
      </c>
      <c r="L1808" s="30">
        <f t="shared" ca="1" si="86"/>
        <v>250.19792356902113</v>
      </c>
      <c r="M1808" s="31">
        <f t="shared" ca="1" si="84"/>
        <v>153.9281276822845</v>
      </c>
    </row>
    <row r="1809" spans="11:13" x14ac:dyDescent="0.25">
      <c r="K1809" s="29">
        <f t="shared" ca="1" si="85"/>
        <v>399.82156402213747</v>
      </c>
      <c r="L1809" s="30">
        <f t="shared" ca="1" si="86"/>
        <v>249.90720322035244</v>
      </c>
      <c r="M1809" s="31">
        <f t="shared" ca="1" si="84"/>
        <v>153.78461581133629</v>
      </c>
    </row>
    <row r="1810" spans="11:13" x14ac:dyDescent="0.25">
      <c r="K1810" s="29">
        <f t="shared" ca="1" si="85"/>
        <v>399.98718706043985</v>
      </c>
      <c r="L1810" s="30">
        <f t="shared" ca="1" si="86"/>
        <v>250.00664336252487</v>
      </c>
      <c r="M1810" s="31">
        <f t="shared" ca="1" si="84"/>
        <v>153.84677414542097</v>
      </c>
    </row>
    <row r="1811" spans="11:13" x14ac:dyDescent="0.25">
      <c r="K1811" s="29">
        <f t="shared" ca="1" si="85"/>
        <v>399.85932271841551</v>
      </c>
      <c r="L1811" s="30">
        <f t="shared" ca="1" si="86"/>
        <v>249.95473834776573</v>
      </c>
      <c r="M1811" s="31">
        <f t="shared" ca="1" si="84"/>
        <v>153.80820202937582</v>
      </c>
    </row>
    <row r="1812" spans="11:13" x14ac:dyDescent="0.25">
      <c r="K1812" s="29">
        <f t="shared" ca="1" si="85"/>
        <v>399.95943345023665</v>
      </c>
      <c r="L1812" s="30">
        <f t="shared" ca="1" si="86"/>
        <v>249.93722735245734</v>
      </c>
      <c r="M1812" s="31">
        <f t="shared" ca="1" si="84"/>
        <v>153.81638017118652</v>
      </c>
    </row>
    <row r="1813" spans="11:13" x14ac:dyDescent="0.25">
      <c r="K1813" s="29">
        <f t="shared" ca="1" si="85"/>
        <v>400.12535268863689</v>
      </c>
      <c r="L1813" s="30">
        <f t="shared" ca="1" si="86"/>
        <v>250.07701010833193</v>
      </c>
      <c r="M1813" s="31">
        <f t="shared" ca="1" si="84"/>
        <v>153.89386073357193</v>
      </c>
    </row>
    <row r="1814" spans="11:13" x14ac:dyDescent="0.25">
      <c r="K1814" s="29">
        <f t="shared" ca="1" si="85"/>
        <v>400.01280284084891</v>
      </c>
      <c r="L1814" s="30">
        <f t="shared" ca="1" si="86"/>
        <v>249.97748024753253</v>
      </c>
      <c r="M1814" s="31">
        <f t="shared" ca="1" si="84"/>
        <v>153.83951902448959</v>
      </c>
    </row>
    <row r="1815" spans="11:13" x14ac:dyDescent="0.25">
      <c r="K1815" s="29">
        <f t="shared" ca="1" si="85"/>
        <v>400.26011488850344</v>
      </c>
      <c r="L1815" s="30">
        <f t="shared" ca="1" si="86"/>
        <v>250.03562119282861</v>
      </c>
      <c r="M1815" s="31">
        <f t="shared" ca="1" si="84"/>
        <v>153.89811267706523</v>
      </c>
    </row>
    <row r="1816" spans="11:13" x14ac:dyDescent="0.25">
      <c r="K1816" s="29">
        <f t="shared" ca="1" si="85"/>
        <v>399.78670078537908</v>
      </c>
      <c r="L1816" s="30">
        <f t="shared" ca="1" si="86"/>
        <v>250.07391564509831</v>
      </c>
      <c r="M1816" s="31">
        <f t="shared" ca="1" si="84"/>
        <v>153.84256740680726</v>
      </c>
    </row>
    <row r="1817" spans="11:13" x14ac:dyDescent="0.25">
      <c r="K1817" s="29">
        <f t="shared" ca="1" si="85"/>
        <v>400.15039934346214</v>
      </c>
      <c r="L1817" s="30">
        <f t="shared" ca="1" si="86"/>
        <v>250.00938725857981</v>
      </c>
      <c r="M1817" s="31">
        <f t="shared" ca="1" si="84"/>
        <v>153.87195303786078</v>
      </c>
    </row>
    <row r="1818" spans="11:13" x14ac:dyDescent="0.25">
      <c r="K1818" s="29">
        <f t="shared" ca="1" si="85"/>
        <v>400.04423047403384</v>
      </c>
      <c r="L1818" s="30">
        <f t="shared" ca="1" si="86"/>
        <v>250.00874248770569</v>
      </c>
      <c r="M1818" s="31">
        <f t="shared" ca="1" si="84"/>
        <v>153.85600737212798</v>
      </c>
    </row>
    <row r="1819" spans="11:13" x14ac:dyDescent="0.25">
      <c r="K1819" s="29">
        <f t="shared" ca="1" si="85"/>
        <v>399.91619044888063</v>
      </c>
      <c r="L1819" s="30">
        <f t="shared" ca="1" si="86"/>
        <v>249.9696140167963</v>
      </c>
      <c r="M1819" s="31">
        <f t="shared" ca="1" si="84"/>
        <v>153.82224858375704</v>
      </c>
    </row>
    <row r="1820" spans="11:13" x14ac:dyDescent="0.25">
      <c r="K1820" s="29">
        <f t="shared" ca="1" si="85"/>
        <v>399.77716681433492</v>
      </c>
      <c r="L1820" s="30">
        <f t="shared" ca="1" si="86"/>
        <v>250.03881396140326</v>
      </c>
      <c r="M1820" s="31">
        <f t="shared" ca="1" si="84"/>
        <v>153.82787065312894</v>
      </c>
    </row>
    <row r="1821" spans="11:13" x14ac:dyDescent="0.25">
      <c r="K1821" s="29">
        <f t="shared" ca="1" si="85"/>
        <v>400.00632012475336</v>
      </c>
      <c r="L1821" s="30">
        <f t="shared" ca="1" si="86"/>
        <v>249.96504998893249</v>
      </c>
      <c r="M1821" s="31">
        <f t="shared" ca="1" si="84"/>
        <v>153.83385238704307</v>
      </c>
    </row>
    <row r="1822" spans="11:13" x14ac:dyDescent="0.25">
      <c r="K1822" s="29">
        <f t="shared" ca="1" si="85"/>
        <v>399.71853901529408</v>
      </c>
      <c r="L1822" s="30">
        <f t="shared" ca="1" si="86"/>
        <v>249.89062065628556</v>
      </c>
      <c r="M1822" s="31">
        <f t="shared" ca="1" si="84"/>
        <v>153.76309326188451</v>
      </c>
    </row>
    <row r="1823" spans="11:13" x14ac:dyDescent="0.25">
      <c r="K1823" s="29">
        <f t="shared" ca="1" si="85"/>
        <v>399.9811737357777</v>
      </c>
      <c r="L1823" s="30">
        <f t="shared" ca="1" si="86"/>
        <v>249.97357860141702</v>
      </c>
      <c r="M1823" s="31">
        <f t="shared" ca="1" si="84"/>
        <v>153.83336303394805</v>
      </c>
    </row>
    <row r="1824" spans="11:13" x14ac:dyDescent="0.25">
      <c r="K1824" s="29">
        <f t="shared" ca="1" si="85"/>
        <v>400.07153067448553</v>
      </c>
      <c r="L1824" s="30">
        <f t="shared" ca="1" si="86"/>
        <v>250.03799997158063</v>
      </c>
      <c r="M1824" s="31">
        <f t="shared" ca="1" si="84"/>
        <v>153.87112580245719</v>
      </c>
    </row>
    <row r="1825" spans="11:13" x14ac:dyDescent="0.25">
      <c r="K1825" s="29">
        <f t="shared" ca="1" si="85"/>
        <v>399.83771722813742</v>
      </c>
      <c r="L1825" s="30">
        <f t="shared" ca="1" si="86"/>
        <v>249.87541981772944</v>
      </c>
      <c r="M1825" s="31">
        <f t="shared" ca="1" si="84"/>
        <v>153.7749689126114</v>
      </c>
    </row>
    <row r="1826" spans="11:13" x14ac:dyDescent="0.25">
      <c r="K1826" s="29">
        <f t="shared" ca="1" si="85"/>
        <v>399.72425875982464</v>
      </c>
      <c r="L1826" s="30">
        <f t="shared" ca="1" si="86"/>
        <v>250.03868150218943</v>
      </c>
      <c r="M1826" s="31">
        <f t="shared" ca="1" si="84"/>
        <v>153.81998638525542</v>
      </c>
    </row>
    <row r="1827" spans="11:13" x14ac:dyDescent="0.25">
      <c r="K1827" s="29">
        <f t="shared" ca="1" si="85"/>
        <v>400.03642112230921</v>
      </c>
      <c r="L1827" s="30">
        <f t="shared" ca="1" si="86"/>
        <v>249.96898118583812</v>
      </c>
      <c r="M1827" s="31">
        <f t="shared" ca="1" si="84"/>
        <v>153.83979313108418</v>
      </c>
    </row>
    <row r="1828" spans="11:13" x14ac:dyDescent="0.25">
      <c r="K1828" s="29">
        <f t="shared" ca="1" si="85"/>
        <v>400.17068775147641</v>
      </c>
      <c r="L1828" s="30">
        <f t="shared" ca="1" si="86"/>
        <v>250.06259658621772</v>
      </c>
      <c r="M1828" s="31">
        <f t="shared" ca="1" si="84"/>
        <v>153.89510759780987</v>
      </c>
    </row>
    <row r="1829" spans="11:13" x14ac:dyDescent="0.25">
      <c r="K1829" s="29">
        <f t="shared" ca="1" si="85"/>
        <v>400.16856746272424</v>
      </c>
      <c r="L1829" s="30">
        <f t="shared" ca="1" si="86"/>
        <v>249.83695388356639</v>
      </c>
      <c r="M1829" s="31">
        <f t="shared" ca="1" si="84"/>
        <v>153.80930261602307</v>
      </c>
    </row>
    <row r="1830" spans="11:13" x14ac:dyDescent="0.25">
      <c r="K1830" s="29">
        <f t="shared" ca="1" si="85"/>
        <v>399.89213148775224</v>
      </c>
      <c r="L1830" s="30">
        <f t="shared" ca="1" si="86"/>
        <v>249.92149373077604</v>
      </c>
      <c r="M1830" s="31">
        <f t="shared" ca="1" si="84"/>
        <v>153.80046670919401</v>
      </c>
    </row>
    <row r="1831" spans="11:13" x14ac:dyDescent="0.25">
      <c r="K1831" s="29">
        <f t="shared" ca="1" si="85"/>
        <v>399.97664398614609</v>
      </c>
      <c r="L1831" s="30">
        <f t="shared" ca="1" si="86"/>
        <v>249.92792849431331</v>
      </c>
      <c r="M1831" s="31">
        <f t="shared" ca="1" si="84"/>
        <v>153.81540353844883</v>
      </c>
    </row>
    <row r="1832" spans="11:13" x14ac:dyDescent="0.25">
      <c r="K1832" s="29">
        <f t="shared" ca="1" si="85"/>
        <v>400.03331182351815</v>
      </c>
      <c r="L1832" s="30">
        <f t="shared" ca="1" si="86"/>
        <v>249.88889877897282</v>
      </c>
      <c r="M1832" s="31">
        <f t="shared" ca="1" si="84"/>
        <v>153.80899765498989</v>
      </c>
    </row>
    <row r="1833" spans="11:13" x14ac:dyDescent="0.25">
      <c r="K1833" s="29">
        <f t="shared" ca="1" si="85"/>
        <v>400.11791581420994</v>
      </c>
      <c r="L1833" s="30">
        <f t="shared" ca="1" si="86"/>
        <v>249.88189710869617</v>
      </c>
      <c r="M1833" s="31">
        <f t="shared" ca="1" si="84"/>
        <v>153.81885022587053</v>
      </c>
    </row>
    <row r="1834" spans="11:13" x14ac:dyDescent="0.25">
      <c r="K1834" s="29">
        <f t="shared" ca="1" si="85"/>
        <v>400.04687565631355</v>
      </c>
      <c r="L1834" s="30">
        <f t="shared" ca="1" si="86"/>
        <v>250.06275925185989</v>
      </c>
      <c r="M1834" s="31">
        <f t="shared" ca="1" si="84"/>
        <v>153.87685427986841</v>
      </c>
    </row>
    <row r="1835" spans="11:13" x14ac:dyDescent="0.25">
      <c r="K1835" s="29">
        <f t="shared" ca="1" si="85"/>
        <v>399.9771335651256</v>
      </c>
      <c r="L1835" s="30">
        <f t="shared" ca="1" si="86"/>
        <v>249.89754000337427</v>
      </c>
      <c r="M1835" s="31">
        <f t="shared" ca="1" si="84"/>
        <v>153.80396528868638</v>
      </c>
    </row>
    <row r="1836" spans="11:13" x14ac:dyDescent="0.25">
      <c r="K1836" s="29">
        <f t="shared" ca="1" si="85"/>
        <v>400.23578246413405</v>
      </c>
      <c r="L1836" s="30">
        <f t="shared" ca="1" si="86"/>
        <v>250.05562461235806</v>
      </c>
      <c r="M1836" s="31">
        <f t="shared" ca="1" si="84"/>
        <v>153.9020929497114</v>
      </c>
    </row>
    <row r="1837" spans="11:13" x14ac:dyDescent="0.25">
      <c r="K1837" s="29">
        <f t="shared" ca="1" si="85"/>
        <v>400.0402013924994</v>
      </c>
      <c r="L1837" s="30">
        <f t="shared" ca="1" si="86"/>
        <v>249.94537427542284</v>
      </c>
      <c r="M1837" s="31">
        <f t="shared" ca="1" si="84"/>
        <v>153.83141042709502</v>
      </c>
    </row>
    <row r="1838" spans="11:13" x14ac:dyDescent="0.25">
      <c r="K1838" s="29">
        <f t="shared" ca="1" si="85"/>
        <v>400.26221204515736</v>
      </c>
      <c r="L1838" s="30">
        <f t="shared" ca="1" si="86"/>
        <v>249.92954894872136</v>
      </c>
      <c r="M1838" s="31">
        <f t="shared" ca="1" si="84"/>
        <v>153.85823093904978</v>
      </c>
    </row>
    <row r="1839" spans="11:13" x14ac:dyDescent="0.25">
      <c r="K1839" s="29">
        <f t="shared" ca="1" si="85"/>
        <v>399.95237999685577</v>
      </c>
      <c r="L1839" s="30">
        <f t="shared" ca="1" si="86"/>
        <v>250.14805974656753</v>
      </c>
      <c r="M1839" s="31">
        <f t="shared" ca="1" si="84"/>
        <v>153.89516101038367</v>
      </c>
    </row>
    <row r="1840" spans="11:13" x14ac:dyDescent="0.25">
      <c r="K1840" s="29">
        <f t="shared" ca="1" si="85"/>
        <v>399.91875294656023</v>
      </c>
      <c r="L1840" s="30">
        <f t="shared" ca="1" si="86"/>
        <v>249.93947805287775</v>
      </c>
      <c r="M1840" s="31">
        <f t="shared" ca="1" si="84"/>
        <v>153.81121544201457</v>
      </c>
    </row>
    <row r="1841" spans="11:13" x14ac:dyDescent="0.25">
      <c r="K1841" s="29">
        <f t="shared" ca="1" si="85"/>
        <v>400.1035266133145</v>
      </c>
      <c r="L1841" s="30">
        <f t="shared" ca="1" si="86"/>
        <v>250.07135158716144</v>
      </c>
      <c r="M1841" s="31">
        <f t="shared" ca="1" si="84"/>
        <v>153.88848912758274</v>
      </c>
    </row>
    <row r="1842" spans="11:13" x14ac:dyDescent="0.25">
      <c r="K1842" s="29">
        <f t="shared" ca="1" si="85"/>
        <v>400.07482644102043</v>
      </c>
      <c r="L1842" s="30">
        <f t="shared" ca="1" si="86"/>
        <v>250.03011730597214</v>
      </c>
      <c r="M1842" s="31">
        <f t="shared" ca="1" si="84"/>
        <v>153.86862805514164</v>
      </c>
    </row>
    <row r="1843" spans="11:13" x14ac:dyDescent="0.25">
      <c r="K1843" s="29">
        <f t="shared" ca="1" si="85"/>
        <v>400.04653825613542</v>
      </c>
      <c r="L1843" s="30">
        <f t="shared" ca="1" si="86"/>
        <v>250.08294279136777</v>
      </c>
      <c r="M1843" s="31">
        <f t="shared" ca="1" si="84"/>
        <v>153.88444680188843</v>
      </c>
    </row>
    <row r="1844" spans="11:13" x14ac:dyDescent="0.25">
      <c r="K1844" s="29">
        <f t="shared" ca="1" si="85"/>
        <v>399.85801878316789</v>
      </c>
      <c r="L1844" s="30">
        <f t="shared" ca="1" si="86"/>
        <v>249.9896310082303</v>
      </c>
      <c r="M1844" s="31">
        <f t="shared" ca="1" si="84"/>
        <v>153.82122040969688</v>
      </c>
    </row>
    <row r="1845" spans="11:13" x14ac:dyDescent="0.25">
      <c r="K1845" s="29">
        <f t="shared" ca="1" si="85"/>
        <v>400.13569921219585</v>
      </c>
      <c r="L1845" s="30">
        <f t="shared" ca="1" si="86"/>
        <v>250.00277730637049</v>
      </c>
      <c r="M1845" s="31">
        <f t="shared" ca="1" si="84"/>
        <v>153.86727553513546</v>
      </c>
    </row>
    <row r="1846" spans="11:13" x14ac:dyDescent="0.25">
      <c r="K1846" s="29">
        <f t="shared" ca="1" si="85"/>
        <v>400.06198640871327</v>
      </c>
      <c r="L1846" s="30">
        <f t="shared" ca="1" si="86"/>
        <v>249.82946828044086</v>
      </c>
      <c r="M1846" s="31">
        <f t="shared" ca="1" si="84"/>
        <v>153.79071785381606</v>
      </c>
    </row>
    <row r="1847" spans="11:13" x14ac:dyDescent="0.25">
      <c r="K1847" s="29">
        <f t="shared" ca="1" si="85"/>
        <v>399.9839584595594</v>
      </c>
      <c r="L1847" s="30">
        <f t="shared" ca="1" si="86"/>
        <v>250.0203896033716</v>
      </c>
      <c r="M1847" s="31">
        <f t="shared" ca="1" si="84"/>
        <v>153.85150180483993</v>
      </c>
    </row>
    <row r="1848" spans="11:13" x14ac:dyDescent="0.25">
      <c r="K1848" s="29">
        <f t="shared" ca="1" si="85"/>
        <v>400.12465813633651</v>
      </c>
      <c r="L1848" s="30">
        <f t="shared" ca="1" si="86"/>
        <v>250.05076530524829</v>
      </c>
      <c r="M1848" s="31">
        <f t="shared" ca="1" si="84"/>
        <v>153.88381870063247</v>
      </c>
    </row>
    <row r="1849" spans="11:13" x14ac:dyDescent="0.25">
      <c r="K1849" s="29">
        <f t="shared" ca="1" si="85"/>
        <v>399.84166318250584</v>
      </c>
      <c r="L1849" s="30">
        <f t="shared" ca="1" si="86"/>
        <v>250.06273577721507</v>
      </c>
      <c r="M1849" s="31">
        <f t="shared" ca="1" si="84"/>
        <v>153.84647393243139</v>
      </c>
    </row>
    <row r="1850" spans="11:13" x14ac:dyDescent="0.25">
      <c r="K1850" s="29">
        <f t="shared" ca="1" si="85"/>
        <v>399.97416321837977</v>
      </c>
      <c r="L1850" s="30">
        <f t="shared" ca="1" si="86"/>
        <v>250.05438460960224</v>
      </c>
      <c r="M1850" s="31">
        <f t="shared" ca="1" si="84"/>
        <v>153.86292429387231</v>
      </c>
    </row>
    <row r="1851" spans="11:13" x14ac:dyDescent="0.25">
      <c r="K1851" s="29">
        <f t="shared" ca="1" si="85"/>
        <v>399.96609662021319</v>
      </c>
      <c r="L1851" s="30">
        <f t="shared" ca="1" si="86"/>
        <v>250.04820626710983</v>
      </c>
      <c r="M1851" s="31">
        <f t="shared" ca="1" si="84"/>
        <v>153.85939137538986</v>
      </c>
    </row>
    <row r="1852" spans="11:13" x14ac:dyDescent="0.25">
      <c r="K1852" s="29">
        <f t="shared" ca="1" si="85"/>
        <v>400.2235028774619</v>
      </c>
      <c r="L1852" s="30">
        <f t="shared" ca="1" si="86"/>
        <v>250.03403151677441</v>
      </c>
      <c r="M1852" s="31">
        <f t="shared" ca="1" si="84"/>
        <v>153.89209757552354</v>
      </c>
    </row>
    <row r="1853" spans="11:13" x14ac:dyDescent="0.25">
      <c r="K1853" s="29">
        <f t="shared" ca="1" si="85"/>
        <v>399.94192749855557</v>
      </c>
      <c r="L1853" s="30">
        <f t="shared" ca="1" si="86"/>
        <v>249.84083768518144</v>
      </c>
      <c r="M1853" s="31">
        <f t="shared" ca="1" si="84"/>
        <v>153.77727995511032</v>
      </c>
    </row>
    <row r="1854" spans="11:13" x14ac:dyDescent="0.25">
      <c r="K1854" s="29">
        <f t="shared" ca="1" si="85"/>
        <v>399.88905990021436</v>
      </c>
      <c r="L1854" s="30">
        <f t="shared" ca="1" si="86"/>
        <v>250.03988198853767</v>
      </c>
      <c r="M1854" s="31">
        <f t="shared" ca="1" si="84"/>
        <v>153.84483887635798</v>
      </c>
    </row>
    <row r="1855" spans="11:13" x14ac:dyDescent="0.25">
      <c r="K1855" s="29">
        <f t="shared" ca="1" si="85"/>
        <v>399.96749478337927</v>
      </c>
      <c r="L1855" s="30">
        <f t="shared" ca="1" si="86"/>
        <v>250.00778092938387</v>
      </c>
      <c r="M1855" s="31">
        <f t="shared" ca="1" si="84"/>
        <v>153.84429154635617</v>
      </c>
    </row>
    <row r="1856" spans="11:13" x14ac:dyDescent="0.25">
      <c r="K1856" s="29">
        <f t="shared" ca="1" si="85"/>
        <v>399.95103901411949</v>
      </c>
      <c r="L1856" s="30">
        <f t="shared" ca="1" si="86"/>
        <v>250.04339792189953</v>
      </c>
      <c r="M1856" s="31">
        <f t="shared" ca="1" si="84"/>
        <v>153.85534262246071</v>
      </c>
    </row>
    <row r="1857" spans="11:13" x14ac:dyDescent="0.25">
      <c r="K1857" s="29">
        <f t="shared" ca="1" si="85"/>
        <v>400.04231387943423</v>
      </c>
      <c r="L1857" s="30">
        <f t="shared" ca="1" si="86"/>
        <v>249.97219209030035</v>
      </c>
      <c r="M1857" s="31">
        <f t="shared" ca="1" si="84"/>
        <v>153.84188077484882</v>
      </c>
    </row>
    <row r="1858" spans="11:13" x14ac:dyDescent="0.25">
      <c r="K1858" s="29">
        <f t="shared" ca="1" si="85"/>
        <v>399.95980314433729</v>
      </c>
      <c r="L1858" s="30">
        <f t="shared" ca="1" si="86"/>
        <v>249.85969815116857</v>
      </c>
      <c r="M1858" s="31">
        <f t="shared" ca="1" si="84"/>
        <v>153.78706777345533</v>
      </c>
    </row>
    <row r="1859" spans="11:13" x14ac:dyDescent="0.25">
      <c r="K1859" s="29">
        <f t="shared" ca="1" si="85"/>
        <v>399.82427198164328</v>
      </c>
      <c r="L1859" s="30">
        <f t="shared" ca="1" si="86"/>
        <v>249.95057223833948</v>
      </c>
      <c r="M1859" s="31">
        <f t="shared" ref="M1859:M1922" ca="1" si="87">K1859*L1859/(K1859+L1859)</f>
        <v>153.80143824520786</v>
      </c>
    </row>
    <row r="1860" spans="11:13" x14ac:dyDescent="0.25">
      <c r="K1860" s="29">
        <f t="shared" ca="1" si="85"/>
        <v>399.89537770855969</v>
      </c>
      <c r="L1860" s="30">
        <f t="shared" ca="1" si="86"/>
        <v>249.94367684368439</v>
      </c>
      <c r="M1860" s="31">
        <f t="shared" ca="1" si="87"/>
        <v>153.80934764861186</v>
      </c>
    </row>
    <row r="1861" spans="11:13" x14ac:dyDescent="0.25">
      <c r="K1861" s="29">
        <f t="shared" ca="1" si="85"/>
        <v>399.88366633735296</v>
      </c>
      <c r="L1861" s="30">
        <f t="shared" ca="1" si="86"/>
        <v>250.07236786073452</v>
      </c>
      <c r="M1861" s="31">
        <f t="shared" ca="1" si="87"/>
        <v>153.85633804168472</v>
      </c>
    </row>
    <row r="1862" spans="11:13" x14ac:dyDescent="0.25">
      <c r="K1862" s="29">
        <f t="shared" ca="1" si="85"/>
        <v>399.83436459484375</v>
      </c>
      <c r="L1862" s="30">
        <f t="shared" ca="1" si="86"/>
        <v>250.06176332986533</v>
      </c>
      <c r="M1862" s="31">
        <f t="shared" ca="1" si="87"/>
        <v>153.84502531156184</v>
      </c>
    </row>
    <row r="1863" spans="11:13" x14ac:dyDescent="0.25">
      <c r="K1863" s="29">
        <f t="shared" ref="K1863:K1926" ca="1" si="88">NORMINV(RAND(),$D$2,$E$2)</f>
        <v>399.81959604893035</v>
      </c>
      <c r="L1863" s="30">
        <f t="shared" ref="L1863:L1926" ca="1" si="89">NORMINV(RAND(),$D$3,$E$3)</f>
        <v>249.9119117305487</v>
      </c>
      <c r="M1863" s="31">
        <f t="shared" ca="1" si="87"/>
        <v>153.78610764530907</v>
      </c>
    </row>
    <row r="1864" spans="11:13" x14ac:dyDescent="0.25">
      <c r="K1864" s="29">
        <f t="shared" ca="1" si="88"/>
        <v>399.97314478359624</v>
      </c>
      <c r="L1864" s="30">
        <f t="shared" ca="1" si="89"/>
        <v>250.03450737607145</v>
      </c>
      <c r="M1864" s="31">
        <f t="shared" ca="1" si="87"/>
        <v>153.85524753031501</v>
      </c>
    </row>
    <row r="1865" spans="11:13" x14ac:dyDescent="0.25">
      <c r="K1865" s="29">
        <f t="shared" ca="1" si="88"/>
        <v>400.04041775127041</v>
      </c>
      <c r="L1865" s="30">
        <f t="shared" ca="1" si="89"/>
        <v>250.02377302308784</v>
      </c>
      <c r="M1865" s="31">
        <f t="shared" ca="1" si="87"/>
        <v>153.86113560379511</v>
      </c>
    </row>
    <row r="1866" spans="11:13" x14ac:dyDescent="0.25">
      <c r="K1866" s="29">
        <f t="shared" ca="1" si="88"/>
        <v>400.12967645402966</v>
      </c>
      <c r="L1866" s="30">
        <f t="shared" ca="1" si="89"/>
        <v>249.91040172956104</v>
      </c>
      <c r="M1866" s="31">
        <f t="shared" ca="1" si="87"/>
        <v>153.83138908291102</v>
      </c>
    </row>
    <row r="1867" spans="11:13" x14ac:dyDescent="0.25">
      <c r="K1867" s="29">
        <f t="shared" ca="1" si="88"/>
        <v>400.05337078362942</v>
      </c>
      <c r="L1867" s="30">
        <f t="shared" ca="1" si="89"/>
        <v>249.95946672323024</v>
      </c>
      <c r="M1867" s="31">
        <f t="shared" ca="1" si="87"/>
        <v>153.83869587168181</v>
      </c>
    </row>
    <row r="1868" spans="11:13" x14ac:dyDescent="0.25">
      <c r="K1868" s="29">
        <f t="shared" ca="1" si="88"/>
        <v>400.12649287646587</v>
      </c>
      <c r="L1868" s="30">
        <f t="shared" ca="1" si="89"/>
        <v>249.93823988619988</v>
      </c>
      <c r="M1868" s="31">
        <f t="shared" ca="1" si="87"/>
        <v>153.84146581274982</v>
      </c>
    </row>
    <row r="1869" spans="11:13" x14ac:dyDescent="0.25">
      <c r="K1869" s="29">
        <f t="shared" ca="1" si="88"/>
        <v>399.94150812267929</v>
      </c>
      <c r="L1869" s="30">
        <f t="shared" ca="1" si="89"/>
        <v>249.86288375990017</v>
      </c>
      <c r="M1869" s="31">
        <f t="shared" ca="1" si="87"/>
        <v>153.78556963165889</v>
      </c>
    </row>
    <row r="1870" spans="11:13" x14ac:dyDescent="0.25">
      <c r="K1870" s="29">
        <f t="shared" ca="1" si="88"/>
        <v>400.31634692142643</v>
      </c>
      <c r="L1870" s="30">
        <f t="shared" ca="1" si="89"/>
        <v>250.00893533172007</v>
      </c>
      <c r="M1870" s="31">
        <f t="shared" ca="1" si="87"/>
        <v>153.89631376925462</v>
      </c>
    </row>
    <row r="1871" spans="11:13" x14ac:dyDescent="0.25">
      <c r="K1871" s="29">
        <f t="shared" ca="1" si="88"/>
        <v>399.93937950631823</v>
      </c>
      <c r="L1871" s="30">
        <f t="shared" ca="1" si="89"/>
        <v>249.803852829748</v>
      </c>
      <c r="M1871" s="31">
        <f t="shared" ca="1" si="87"/>
        <v>153.76289113442053</v>
      </c>
    </row>
    <row r="1872" spans="11:13" x14ac:dyDescent="0.25">
      <c r="K1872" s="29">
        <f t="shared" ca="1" si="88"/>
        <v>400.13483575751695</v>
      </c>
      <c r="L1872" s="30">
        <f t="shared" ca="1" si="89"/>
        <v>249.90704748946987</v>
      </c>
      <c r="M1872" s="31">
        <f t="shared" ca="1" si="87"/>
        <v>153.83088071549815</v>
      </c>
    </row>
    <row r="1873" spans="11:13" x14ac:dyDescent="0.25">
      <c r="K1873" s="29">
        <f t="shared" ca="1" si="88"/>
        <v>399.98663876837099</v>
      </c>
      <c r="L1873" s="30">
        <f t="shared" ca="1" si="89"/>
        <v>250.11900785356195</v>
      </c>
      <c r="M1873" s="31">
        <f t="shared" ca="1" si="87"/>
        <v>153.88923594691755</v>
      </c>
    </row>
    <row r="1874" spans="11:13" x14ac:dyDescent="0.25">
      <c r="K1874" s="29">
        <f t="shared" ca="1" si="88"/>
        <v>399.86655039085787</v>
      </c>
      <c r="L1874" s="30">
        <f t="shared" ca="1" si="89"/>
        <v>249.92133897408183</v>
      </c>
      <c r="M1874" s="31">
        <f t="shared" ca="1" si="87"/>
        <v>153.79662397571073</v>
      </c>
    </row>
    <row r="1875" spans="11:13" x14ac:dyDescent="0.25">
      <c r="K1875" s="29">
        <f t="shared" ca="1" si="88"/>
        <v>399.79929261627541</v>
      </c>
      <c r="L1875" s="30">
        <f t="shared" ca="1" si="89"/>
        <v>249.97531804249888</v>
      </c>
      <c r="M1875" s="31">
        <f t="shared" ca="1" si="87"/>
        <v>153.80711047419251</v>
      </c>
    </row>
    <row r="1876" spans="11:13" x14ac:dyDescent="0.25">
      <c r="K1876" s="29">
        <f t="shared" ca="1" si="88"/>
        <v>400.13754853790533</v>
      </c>
      <c r="L1876" s="30">
        <f t="shared" ca="1" si="89"/>
        <v>249.97671840838666</v>
      </c>
      <c r="M1876" s="31">
        <f t="shared" ca="1" si="87"/>
        <v>153.85767761307335</v>
      </c>
    </row>
    <row r="1877" spans="11:13" x14ac:dyDescent="0.25">
      <c r="K1877" s="29">
        <f t="shared" ca="1" si="88"/>
        <v>399.9650367548802</v>
      </c>
      <c r="L1877" s="30">
        <f t="shared" ca="1" si="89"/>
        <v>250.08385490302157</v>
      </c>
      <c r="M1877" s="31">
        <f t="shared" ca="1" si="87"/>
        <v>153.8727309617947</v>
      </c>
    </row>
    <row r="1878" spans="11:13" x14ac:dyDescent="0.25">
      <c r="K1878" s="29">
        <f t="shared" ca="1" si="88"/>
        <v>399.98495417895816</v>
      </c>
      <c r="L1878" s="30">
        <f t="shared" ca="1" si="89"/>
        <v>250.12055249248556</v>
      </c>
      <c r="M1878" s="31">
        <f t="shared" ca="1" si="87"/>
        <v>153.88957130997497</v>
      </c>
    </row>
    <row r="1879" spans="11:13" x14ac:dyDescent="0.25">
      <c r="K1879" s="29">
        <f t="shared" ca="1" si="88"/>
        <v>400.05321640465883</v>
      </c>
      <c r="L1879" s="30">
        <f t="shared" ca="1" si="89"/>
        <v>250.08337226181644</v>
      </c>
      <c r="M1879" s="31">
        <f t="shared" ca="1" si="87"/>
        <v>153.88559756015817</v>
      </c>
    </row>
    <row r="1880" spans="11:13" x14ac:dyDescent="0.25">
      <c r="K1880" s="29">
        <f t="shared" ca="1" si="88"/>
        <v>400.00306326540698</v>
      </c>
      <c r="L1880" s="30">
        <f t="shared" ca="1" si="89"/>
        <v>250.08076397759726</v>
      </c>
      <c r="M1880" s="31">
        <f t="shared" ca="1" si="87"/>
        <v>153.87718854510027</v>
      </c>
    </row>
    <row r="1881" spans="11:13" x14ac:dyDescent="0.25">
      <c r="K1881" s="29">
        <f t="shared" ca="1" si="88"/>
        <v>399.8731729052605</v>
      </c>
      <c r="L1881" s="30">
        <f t="shared" ca="1" si="89"/>
        <v>250.03642703626159</v>
      </c>
      <c r="M1881" s="31">
        <f t="shared" ca="1" si="87"/>
        <v>153.84117949616515</v>
      </c>
    </row>
    <row r="1882" spans="11:13" x14ac:dyDescent="0.25">
      <c r="K1882" s="29">
        <f t="shared" ca="1" si="88"/>
        <v>400.14884938547857</v>
      </c>
      <c r="L1882" s="30">
        <f t="shared" ca="1" si="89"/>
        <v>250.05494871456889</v>
      </c>
      <c r="M1882" s="31">
        <f t="shared" ca="1" si="87"/>
        <v>153.88898112201335</v>
      </c>
    </row>
    <row r="1883" spans="11:13" x14ac:dyDescent="0.25">
      <c r="K1883" s="29">
        <f t="shared" ca="1" si="88"/>
        <v>400.00280358665043</v>
      </c>
      <c r="L1883" s="30">
        <f t="shared" ca="1" si="89"/>
        <v>250.01926247018076</v>
      </c>
      <c r="M1883" s="31">
        <f t="shared" ca="1" si="87"/>
        <v>153.8538630625429</v>
      </c>
    </row>
    <row r="1884" spans="11:13" x14ac:dyDescent="0.25">
      <c r="K1884" s="29">
        <f t="shared" ca="1" si="88"/>
        <v>399.88649010883137</v>
      </c>
      <c r="L1884" s="30">
        <f t="shared" ca="1" si="89"/>
        <v>250.16736461810382</v>
      </c>
      <c r="M1884" s="31">
        <f t="shared" ca="1" si="87"/>
        <v>153.89271004158948</v>
      </c>
    </row>
    <row r="1885" spans="11:13" x14ac:dyDescent="0.25">
      <c r="K1885" s="29">
        <f t="shared" ca="1" si="88"/>
        <v>400.23991672753948</v>
      </c>
      <c r="L1885" s="30">
        <f t="shared" ca="1" si="89"/>
        <v>250.01839677990228</v>
      </c>
      <c r="M1885" s="31">
        <f t="shared" ca="1" si="87"/>
        <v>153.8886012356931</v>
      </c>
    </row>
    <row r="1886" spans="11:13" x14ac:dyDescent="0.25">
      <c r="K1886" s="29">
        <f t="shared" ca="1" si="88"/>
        <v>400.02725158478131</v>
      </c>
      <c r="L1886" s="30">
        <f t="shared" ca="1" si="89"/>
        <v>249.92676789958108</v>
      </c>
      <c r="M1886" s="31">
        <f t="shared" ca="1" si="87"/>
        <v>153.82244753198637</v>
      </c>
    </row>
    <row r="1887" spans="11:13" x14ac:dyDescent="0.25">
      <c r="K1887" s="29">
        <f t="shared" ca="1" si="88"/>
        <v>400.04533921594441</v>
      </c>
      <c r="L1887" s="30">
        <f t="shared" ca="1" si="89"/>
        <v>249.90881229724505</v>
      </c>
      <c r="M1887" s="31">
        <f t="shared" ca="1" si="87"/>
        <v>153.81831988571642</v>
      </c>
    </row>
    <row r="1888" spans="11:13" x14ac:dyDescent="0.25">
      <c r="K1888" s="29">
        <f t="shared" ca="1" si="88"/>
        <v>399.7547506438766</v>
      </c>
      <c r="L1888" s="30">
        <f t="shared" ca="1" si="89"/>
        <v>249.95859050743525</v>
      </c>
      <c r="M1888" s="31">
        <f t="shared" ca="1" si="87"/>
        <v>153.79418535954576</v>
      </c>
    </row>
    <row r="1889" spans="11:13" x14ac:dyDescent="0.25">
      <c r="K1889" s="29">
        <f t="shared" ca="1" si="88"/>
        <v>400.01970854107515</v>
      </c>
      <c r="L1889" s="30">
        <f t="shared" ca="1" si="89"/>
        <v>250.02030662693284</v>
      </c>
      <c r="M1889" s="31">
        <f t="shared" ca="1" si="87"/>
        <v>153.85675935720164</v>
      </c>
    </row>
    <row r="1890" spans="11:13" x14ac:dyDescent="0.25">
      <c r="K1890" s="29">
        <f t="shared" ca="1" si="88"/>
        <v>400.02874088545593</v>
      </c>
      <c r="L1890" s="30">
        <f t="shared" ca="1" si="89"/>
        <v>249.83540212474585</v>
      </c>
      <c r="M1890" s="31">
        <f t="shared" ca="1" si="87"/>
        <v>153.78805311159434</v>
      </c>
    </row>
    <row r="1891" spans="11:13" x14ac:dyDescent="0.25">
      <c r="K1891" s="29">
        <f t="shared" ca="1" si="88"/>
        <v>400.06304144934234</v>
      </c>
      <c r="L1891" s="30">
        <f t="shared" ca="1" si="89"/>
        <v>250.09260787599257</v>
      </c>
      <c r="M1891" s="31">
        <f t="shared" ca="1" si="87"/>
        <v>153.89054829361541</v>
      </c>
    </row>
    <row r="1892" spans="11:13" x14ac:dyDescent="0.25">
      <c r="K1892" s="29">
        <f t="shared" ca="1" si="88"/>
        <v>399.79481177550349</v>
      </c>
      <c r="L1892" s="30">
        <f t="shared" ca="1" si="89"/>
        <v>250.03852815715351</v>
      </c>
      <c r="M1892" s="31">
        <f t="shared" ca="1" si="87"/>
        <v>153.83037489515775</v>
      </c>
    </row>
    <row r="1893" spans="11:13" x14ac:dyDescent="0.25">
      <c r="K1893" s="29">
        <f t="shared" ca="1" si="88"/>
        <v>400.30148489160683</v>
      </c>
      <c r="L1893" s="30">
        <f t="shared" ca="1" si="89"/>
        <v>250.03830803358889</v>
      </c>
      <c r="M1893" s="31">
        <f t="shared" ca="1" si="87"/>
        <v>153.90524626430692</v>
      </c>
    </row>
    <row r="1894" spans="11:13" x14ac:dyDescent="0.25">
      <c r="K1894" s="29">
        <f t="shared" ca="1" si="88"/>
        <v>400.18456159371289</v>
      </c>
      <c r="L1894" s="30">
        <f t="shared" ca="1" si="89"/>
        <v>249.96222932165168</v>
      </c>
      <c r="M1894" s="31">
        <f t="shared" ca="1" si="87"/>
        <v>153.85913851122004</v>
      </c>
    </row>
    <row r="1895" spans="11:13" x14ac:dyDescent="0.25">
      <c r="K1895" s="29">
        <f t="shared" ca="1" si="88"/>
        <v>400.02781098171454</v>
      </c>
      <c r="L1895" s="30">
        <f t="shared" ca="1" si="89"/>
        <v>249.82219126759895</v>
      </c>
      <c r="M1895" s="31">
        <f t="shared" ca="1" si="87"/>
        <v>153.78290984308197</v>
      </c>
    </row>
    <row r="1896" spans="11:13" x14ac:dyDescent="0.25">
      <c r="K1896" s="29">
        <f t="shared" ca="1" si="88"/>
        <v>399.7686924495066</v>
      </c>
      <c r="L1896" s="30">
        <f t="shared" ca="1" si="89"/>
        <v>249.93830117664473</v>
      </c>
      <c r="M1896" s="31">
        <f t="shared" ca="1" si="87"/>
        <v>153.78856751530043</v>
      </c>
    </row>
    <row r="1897" spans="11:13" x14ac:dyDescent="0.25">
      <c r="K1897" s="29">
        <f t="shared" ca="1" si="88"/>
        <v>399.73639546539835</v>
      </c>
      <c r="L1897" s="30">
        <f t="shared" ca="1" si="89"/>
        <v>250.05439748589487</v>
      </c>
      <c r="M1897" s="31">
        <f t="shared" ca="1" si="87"/>
        <v>153.82773133379257</v>
      </c>
    </row>
    <row r="1898" spans="11:13" x14ac:dyDescent="0.25">
      <c r="K1898" s="29">
        <f t="shared" ca="1" si="88"/>
        <v>399.97156722459061</v>
      </c>
      <c r="L1898" s="30">
        <f t="shared" ca="1" si="89"/>
        <v>249.95861922957354</v>
      </c>
      <c r="M1898" s="31">
        <f t="shared" ca="1" si="87"/>
        <v>153.82627666517527</v>
      </c>
    </row>
    <row r="1899" spans="11:13" x14ac:dyDescent="0.25">
      <c r="K1899" s="29">
        <f t="shared" ca="1" si="88"/>
        <v>399.81856293083928</v>
      </c>
      <c r="L1899" s="30">
        <f t="shared" ca="1" si="89"/>
        <v>250.07066538503369</v>
      </c>
      <c r="M1899" s="31">
        <f t="shared" ca="1" si="87"/>
        <v>153.84605515696765</v>
      </c>
    </row>
    <row r="1900" spans="11:13" x14ac:dyDescent="0.25">
      <c r="K1900" s="29">
        <f t="shared" ca="1" si="88"/>
        <v>399.86998242647434</v>
      </c>
      <c r="L1900" s="30">
        <f t="shared" ca="1" si="89"/>
        <v>249.93400098409842</v>
      </c>
      <c r="M1900" s="31">
        <f t="shared" ca="1" si="87"/>
        <v>153.80192663137765</v>
      </c>
    </row>
    <row r="1901" spans="11:13" x14ac:dyDescent="0.25">
      <c r="K1901" s="29">
        <f t="shared" ca="1" si="88"/>
        <v>399.95962115314882</v>
      </c>
      <c r="L1901" s="30">
        <f t="shared" ca="1" si="89"/>
        <v>249.87911584994143</v>
      </c>
      <c r="M1901" s="31">
        <f t="shared" ca="1" si="87"/>
        <v>153.79439669960934</v>
      </c>
    </row>
    <row r="1902" spans="11:13" x14ac:dyDescent="0.25">
      <c r="K1902" s="29">
        <f t="shared" ca="1" si="88"/>
        <v>399.84778921310732</v>
      </c>
      <c r="L1902" s="30">
        <f t="shared" ca="1" si="89"/>
        <v>249.90327722634311</v>
      </c>
      <c r="M1902" s="31">
        <f t="shared" ca="1" si="87"/>
        <v>153.78700871339825</v>
      </c>
    </row>
    <row r="1903" spans="11:13" x14ac:dyDescent="0.25">
      <c r="K1903" s="29">
        <f t="shared" ca="1" si="88"/>
        <v>400.16364669516213</v>
      </c>
      <c r="L1903" s="30">
        <f t="shared" ca="1" si="89"/>
        <v>249.78991294894917</v>
      </c>
      <c r="M1903" s="31">
        <f t="shared" ca="1" si="87"/>
        <v>153.79074549272565</v>
      </c>
    </row>
    <row r="1904" spans="11:13" x14ac:dyDescent="0.25">
      <c r="K1904" s="29">
        <f t="shared" ca="1" si="88"/>
        <v>399.98788999882419</v>
      </c>
      <c r="L1904" s="30">
        <f t="shared" ca="1" si="89"/>
        <v>249.84076534836905</v>
      </c>
      <c r="M1904" s="31">
        <f t="shared" ca="1" si="87"/>
        <v>153.78404714084624</v>
      </c>
    </row>
    <row r="1905" spans="11:13" x14ac:dyDescent="0.25">
      <c r="K1905" s="29">
        <f t="shared" ca="1" si="88"/>
        <v>399.9753265031365</v>
      </c>
      <c r="L1905" s="30">
        <f t="shared" ca="1" si="89"/>
        <v>249.84521119442093</v>
      </c>
      <c r="M1905" s="31">
        <f t="shared" ca="1" si="87"/>
        <v>153.7838743552368</v>
      </c>
    </row>
    <row r="1906" spans="11:13" x14ac:dyDescent="0.25">
      <c r="K1906" s="29">
        <f t="shared" ca="1" si="88"/>
        <v>399.96588432338785</v>
      </c>
      <c r="L1906" s="30">
        <f t="shared" ca="1" si="89"/>
        <v>249.97546497376666</v>
      </c>
      <c r="M1906" s="31">
        <f t="shared" ca="1" si="87"/>
        <v>153.83181577153485</v>
      </c>
    </row>
    <row r="1907" spans="11:13" x14ac:dyDescent="0.25">
      <c r="K1907" s="29">
        <f t="shared" ca="1" si="88"/>
        <v>400.24772199973103</v>
      </c>
      <c r="L1907" s="30">
        <f t="shared" ca="1" si="89"/>
        <v>249.98052826983076</v>
      </c>
      <c r="M1907" s="31">
        <f t="shared" ca="1" si="87"/>
        <v>153.87540750930182</v>
      </c>
    </row>
    <row r="1908" spans="11:13" x14ac:dyDescent="0.25">
      <c r="K1908" s="29">
        <f t="shared" ca="1" si="88"/>
        <v>399.74389423313642</v>
      </c>
      <c r="L1908" s="30">
        <f t="shared" ca="1" si="89"/>
        <v>249.89917029413996</v>
      </c>
      <c r="M1908" s="31">
        <f t="shared" ca="1" si="87"/>
        <v>153.77008230157892</v>
      </c>
    </row>
    <row r="1909" spans="11:13" x14ac:dyDescent="0.25">
      <c r="K1909" s="29">
        <f t="shared" ca="1" si="88"/>
        <v>399.6794584045054</v>
      </c>
      <c r="L1909" s="30">
        <f t="shared" ca="1" si="89"/>
        <v>249.96789893504152</v>
      </c>
      <c r="M1909" s="31">
        <f t="shared" ca="1" si="87"/>
        <v>153.78656333493214</v>
      </c>
    </row>
    <row r="1910" spans="11:13" x14ac:dyDescent="0.25">
      <c r="K1910" s="29">
        <f t="shared" ca="1" si="88"/>
        <v>400.08621593846107</v>
      </c>
      <c r="L1910" s="30">
        <f t="shared" ca="1" si="89"/>
        <v>249.82960348928242</v>
      </c>
      <c r="M1910" s="31">
        <f t="shared" ca="1" si="87"/>
        <v>153.79434951659272</v>
      </c>
    </row>
    <row r="1911" spans="11:13" x14ac:dyDescent="0.25">
      <c r="K1911" s="29">
        <f t="shared" ca="1" si="88"/>
        <v>399.87613121872585</v>
      </c>
      <c r="L1911" s="30">
        <f t="shared" ca="1" si="89"/>
        <v>249.9612269667152</v>
      </c>
      <c r="M1911" s="31">
        <f t="shared" ca="1" si="87"/>
        <v>153.81314591275415</v>
      </c>
    </row>
    <row r="1912" spans="11:13" x14ac:dyDescent="0.25">
      <c r="K1912" s="29">
        <f t="shared" ca="1" si="88"/>
        <v>399.92127499208334</v>
      </c>
      <c r="L1912" s="30">
        <f t="shared" ca="1" si="89"/>
        <v>250.11104063180926</v>
      </c>
      <c r="M1912" s="31">
        <f t="shared" ca="1" si="87"/>
        <v>153.87654406545539</v>
      </c>
    </row>
    <row r="1913" spans="11:13" x14ac:dyDescent="0.25">
      <c r="K1913" s="29">
        <f t="shared" ca="1" si="88"/>
        <v>400.12949806757177</v>
      </c>
      <c r="L1913" s="30">
        <f t="shared" ca="1" si="89"/>
        <v>249.88011539876865</v>
      </c>
      <c r="M1913" s="31">
        <f t="shared" ca="1" si="87"/>
        <v>153.8198867834956</v>
      </c>
    </row>
    <row r="1914" spans="11:13" x14ac:dyDescent="0.25">
      <c r="K1914" s="29">
        <f t="shared" ca="1" si="88"/>
        <v>399.90860351290735</v>
      </c>
      <c r="L1914" s="30">
        <f t="shared" ca="1" si="89"/>
        <v>249.93943198509308</v>
      </c>
      <c r="M1914" s="31">
        <f t="shared" ca="1" si="87"/>
        <v>153.80969664911055</v>
      </c>
    </row>
    <row r="1915" spans="11:13" x14ac:dyDescent="0.25">
      <c r="K1915" s="29">
        <f t="shared" ca="1" si="88"/>
        <v>399.82165171028544</v>
      </c>
      <c r="L1915" s="30">
        <f t="shared" ca="1" si="89"/>
        <v>249.95076853863867</v>
      </c>
      <c r="M1915" s="31">
        <f t="shared" ca="1" si="87"/>
        <v>153.80112483858417</v>
      </c>
    </row>
    <row r="1916" spans="11:13" x14ac:dyDescent="0.25">
      <c r="K1916" s="29">
        <f t="shared" ca="1" si="88"/>
        <v>399.97906964828803</v>
      </c>
      <c r="L1916" s="30">
        <f t="shared" ca="1" si="89"/>
        <v>249.8997865614156</v>
      </c>
      <c r="M1916" s="31">
        <f t="shared" ca="1" si="87"/>
        <v>153.80510256497294</v>
      </c>
    </row>
    <row r="1917" spans="11:13" x14ac:dyDescent="0.25">
      <c r="K1917" s="29">
        <f t="shared" ca="1" si="88"/>
        <v>400.14750588014141</v>
      </c>
      <c r="L1917" s="30">
        <f t="shared" ca="1" si="89"/>
        <v>250.07585075216326</v>
      </c>
      <c r="M1917" s="31">
        <f t="shared" ca="1" si="87"/>
        <v>153.89669863231276</v>
      </c>
    </row>
    <row r="1918" spans="11:13" x14ac:dyDescent="0.25">
      <c r="K1918" s="29">
        <f t="shared" ca="1" si="88"/>
        <v>399.94901257289268</v>
      </c>
      <c r="L1918" s="30">
        <f t="shared" ca="1" si="89"/>
        <v>249.9447497071103</v>
      </c>
      <c r="M1918" s="31">
        <f t="shared" ca="1" si="87"/>
        <v>153.8176878209029</v>
      </c>
    </row>
    <row r="1919" spans="11:13" x14ac:dyDescent="0.25">
      <c r="K1919" s="29">
        <f t="shared" ca="1" si="88"/>
        <v>400.28698934039932</v>
      </c>
      <c r="L1919" s="30">
        <f t="shared" ca="1" si="89"/>
        <v>249.78324047913563</v>
      </c>
      <c r="M1919" s="31">
        <f t="shared" ca="1" si="87"/>
        <v>153.80643003270407</v>
      </c>
    </row>
    <row r="1920" spans="11:13" x14ac:dyDescent="0.25">
      <c r="K1920" s="29">
        <f t="shared" ca="1" si="88"/>
        <v>400.14958839119521</v>
      </c>
      <c r="L1920" s="30">
        <f t="shared" ca="1" si="89"/>
        <v>250.04925661379625</v>
      </c>
      <c r="M1920" s="31">
        <f t="shared" ca="1" si="87"/>
        <v>153.88693455886838</v>
      </c>
    </row>
    <row r="1921" spans="11:13" x14ac:dyDescent="0.25">
      <c r="K1921" s="29">
        <f t="shared" ca="1" si="88"/>
        <v>400.06166990351858</v>
      </c>
      <c r="L1921" s="30">
        <f t="shared" ca="1" si="89"/>
        <v>249.85711536169941</v>
      </c>
      <c r="M1921" s="31">
        <f t="shared" ca="1" si="87"/>
        <v>153.80114727425013</v>
      </c>
    </row>
    <row r="1922" spans="11:13" x14ac:dyDescent="0.25">
      <c r="K1922" s="29">
        <f t="shared" ca="1" si="88"/>
        <v>400.03407475607094</v>
      </c>
      <c r="L1922" s="30">
        <f t="shared" ca="1" si="89"/>
        <v>250.0327590023692</v>
      </c>
      <c r="M1922" s="31">
        <f t="shared" ca="1" si="87"/>
        <v>153.86360019005016</v>
      </c>
    </row>
    <row r="1923" spans="11:13" x14ac:dyDescent="0.25">
      <c r="K1923" s="29">
        <f t="shared" ca="1" si="88"/>
        <v>400.18365040715469</v>
      </c>
      <c r="L1923" s="30">
        <f t="shared" ca="1" si="89"/>
        <v>249.98433915236294</v>
      </c>
      <c r="M1923" s="31">
        <f t="shared" ref="M1923:M1986" ca="1" si="90">K1923*L1923/(K1923+L1923)</f>
        <v>153.86738042023364</v>
      </c>
    </row>
    <row r="1924" spans="11:13" x14ac:dyDescent="0.25">
      <c r="K1924" s="29">
        <f t="shared" ca="1" si="88"/>
        <v>399.96255719708364</v>
      </c>
      <c r="L1924" s="30">
        <f t="shared" ca="1" si="89"/>
        <v>250.03747892252716</v>
      </c>
      <c r="M1924" s="31">
        <f t="shared" ca="1" si="90"/>
        <v>153.85480601198486</v>
      </c>
    </row>
    <row r="1925" spans="11:13" x14ac:dyDescent="0.25">
      <c r="K1925" s="29">
        <f t="shared" ca="1" si="88"/>
        <v>399.91193025748163</v>
      </c>
      <c r="L1925" s="30">
        <f t="shared" ca="1" si="89"/>
        <v>249.88329436124945</v>
      </c>
      <c r="M1925" s="31">
        <f t="shared" ca="1" si="90"/>
        <v>153.78892734359613</v>
      </c>
    </row>
    <row r="1926" spans="11:13" x14ac:dyDescent="0.25">
      <c r="K1926" s="29">
        <f t="shared" ca="1" si="88"/>
        <v>399.87873140950313</v>
      </c>
      <c r="L1926" s="30">
        <f t="shared" ca="1" si="89"/>
        <v>249.96063433695937</v>
      </c>
      <c r="M1926" s="31">
        <f t="shared" ca="1" si="90"/>
        <v>153.81330622555029</v>
      </c>
    </row>
    <row r="1927" spans="11:13" x14ac:dyDescent="0.25">
      <c r="K1927" s="29">
        <f t="shared" ref="K1927:K1990" ca="1" si="91">NORMINV(RAND(),$D$2,$E$2)</f>
        <v>399.84461675783069</v>
      </c>
      <c r="L1927" s="30">
        <f t="shared" ref="L1927:L1990" ca="1" si="92">NORMINV(RAND(),$D$3,$E$3)</f>
        <v>249.93605437065088</v>
      </c>
      <c r="M1927" s="31">
        <f t="shared" ca="1" si="90"/>
        <v>153.79895142192819</v>
      </c>
    </row>
    <row r="1928" spans="11:13" x14ac:dyDescent="0.25">
      <c r="K1928" s="29">
        <f t="shared" ca="1" si="91"/>
        <v>399.9805932303035</v>
      </c>
      <c r="L1928" s="30">
        <f t="shared" ca="1" si="92"/>
        <v>249.91062281943599</v>
      </c>
      <c r="M1928" s="31">
        <f t="shared" ca="1" si="90"/>
        <v>153.80943256543759</v>
      </c>
    </row>
    <row r="1929" spans="11:13" x14ac:dyDescent="0.25">
      <c r="K1929" s="29">
        <f t="shared" ca="1" si="91"/>
        <v>399.98314232410382</v>
      </c>
      <c r="L1929" s="30">
        <f t="shared" ca="1" si="92"/>
        <v>249.91606952450098</v>
      </c>
      <c r="M1929" s="31">
        <f t="shared" ca="1" si="90"/>
        <v>153.81187264616267</v>
      </c>
    </row>
    <row r="1930" spans="11:13" x14ac:dyDescent="0.25">
      <c r="K1930" s="29">
        <f t="shared" ca="1" si="91"/>
        <v>400.10691048916669</v>
      </c>
      <c r="L1930" s="30">
        <f t="shared" ca="1" si="92"/>
        <v>249.99595768006921</v>
      </c>
      <c r="M1930" s="31">
        <f t="shared" ca="1" si="90"/>
        <v>153.86043526286096</v>
      </c>
    </row>
    <row r="1931" spans="11:13" x14ac:dyDescent="0.25">
      <c r="K1931" s="29">
        <f t="shared" ca="1" si="91"/>
        <v>399.91000805313678</v>
      </c>
      <c r="L1931" s="30">
        <f t="shared" ca="1" si="92"/>
        <v>249.96180888534195</v>
      </c>
      <c r="M1931" s="31">
        <f t="shared" ca="1" si="90"/>
        <v>153.81837833071754</v>
      </c>
    </row>
    <row r="1932" spans="11:13" x14ac:dyDescent="0.25">
      <c r="K1932" s="29">
        <f t="shared" ca="1" si="91"/>
        <v>400.01986353142621</v>
      </c>
      <c r="L1932" s="30">
        <f t="shared" ca="1" si="92"/>
        <v>249.95041516388775</v>
      </c>
      <c r="M1932" s="31">
        <f t="shared" ca="1" si="90"/>
        <v>153.83031230932892</v>
      </c>
    </row>
    <row r="1933" spans="11:13" x14ac:dyDescent="0.25">
      <c r="K1933" s="29">
        <f t="shared" ca="1" si="91"/>
        <v>399.97800527191595</v>
      </c>
      <c r="L1933" s="30">
        <f t="shared" ca="1" si="92"/>
        <v>249.90469205705145</v>
      </c>
      <c r="M1933" s="31">
        <f t="shared" ca="1" si="90"/>
        <v>153.8068033629682</v>
      </c>
    </row>
    <row r="1934" spans="11:13" x14ac:dyDescent="0.25">
      <c r="K1934" s="29">
        <f t="shared" ca="1" si="91"/>
        <v>400.00027694018883</v>
      </c>
      <c r="L1934" s="30">
        <f t="shared" ca="1" si="92"/>
        <v>249.98680830785403</v>
      </c>
      <c r="M1934" s="31">
        <f t="shared" ca="1" si="90"/>
        <v>153.84119903917215</v>
      </c>
    </row>
    <row r="1935" spans="11:13" x14ac:dyDescent="0.25">
      <c r="K1935" s="29">
        <f t="shared" ca="1" si="91"/>
        <v>399.79625043597389</v>
      </c>
      <c r="L1935" s="30">
        <f t="shared" ca="1" si="92"/>
        <v>249.99105366293659</v>
      </c>
      <c r="M1935" s="31">
        <f t="shared" ca="1" si="90"/>
        <v>153.81261724646856</v>
      </c>
    </row>
    <row r="1936" spans="11:13" x14ac:dyDescent="0.25">
      <c r="K1936" s="29">
        <f t="shared" ca="1" si="91"/>
        <v>399.87568834613904</v>
      </c>
      <c r="L1936" s="30">
        <f t="shared" ca="1" si="92"/>
        <v>249.91993550631742</v>
      </c>
      <c r="M1936" s="31">
        <f t="shared" ca="1" si="90"/>
        <v>153.79744426334145</v>
      </c>
    </row>
    <row r="1937" spans="11:13" x14ac:dyDescent="0.25">
      <c r="K1937" s="29">
        <f t="shared" ca="1" si="91"/>
        <v>399.8984463845444</v>
      </c>
      <c r="L1937" s="30">
        <f t="shared" ca="1" si="92"/>
        <v>250.03525893376917</v>
      </c>
      <c r="M1937" s="31">
        <f t="shared" ca="1" si="90"/>
        <v>153.8444779379472</v>
      </c>
    </row>
    <row r="1938" spans="11:13" x14ac:dyDescent="0.25">
      <c r="K1938" s="29">
        <f t="shared" ca="1" si="91"/>
        <v>399.77746277580769</v>
      </c>
      <c r="L1938" s="30">
        <f t="shared" ca="1" si="92"/>
        <v>249.94370865724474</v>
      </c>
      <c r="M1938" s="31">
        <f t="shared" ca="1" si="90"/>
        <v>153.7919127113822</v>
      </c>
    </row>
    <row r="1939" spans="11:13" x14ac:dyDescent="0.25">
      <c r="K1939" s="29">
        <f t="shared" ca="1" si="91"/>
        <v>400.16979552605568</v>
      </c>
      <c r="L1939" s="30">
        <f t="shared" ca="1" si="92"/>
        <v>250.00185518420702</v>
      </c>
      <c r="M1939" s="31">
        <f t="shared" ca="1" si="90"/>
        <v>153.87196775022286</v>
      </c>
    </row>
    <row r="1940" spans="11:13" x14ac:dyDescent="0.25">
      <c r="K1940" s="29">
        <f t="shared" ca="1" si="91"/>
        <v>399.77546383963767</v>
      </c>
      <c r="L1940" s="30">
        <f t="shared" ca="1" si="92"/>
        <v>250.13887859722772</v>
      </c>
      <c r="M1940" s="31">
        <f t="shared" ca="1" si="90"/>
        <v>153.86548608941919</v>
      </c>
    </row>
    <row r="1941" spans="11:13" x14ac:dyDescent="0.25">
      <c r="K1941" s="29">
        <f t="shared" ca="1" si="91"/>
        <v>399.85231220489624</v>
      </c>
      <c r="L1941" s="30">
        <f t="shared" ca="1" si="92"/>
        <v>249.96426993692782</v>
      </c>
      <c r="M1941" s="31">
        <f t="shared" ca="1" si="90"/>
        <v>153.81077376242663</v>
      </c>
    </row>
    <row r="1942" spans="11:13" x14ac:dyDescent="0.25">
      <c r="K1942" s="29">
        <f t="shared" ca="1" si="91"/>
        <v>399.97528744875103</v>
      </c>
      <c r="L1942" s="30">
        <f t="shared" ca="1" si="92"/>
        <v>250.01619775603376</v>
      </c>
      <c r="M1942" s="31">
        <f t="shared" ca="1" si="90"/>
        <v>153.84863162139351</v>
      </c>
    </row>
    <row r="1943" spans="11:13" x14ac:dyDescent="0.25">
      <c r="K1943" s="29">
        <f t="shared" ca="1" si="91"/>
        <v>400.27419748333716</v>
      </c>
      <c r="L1943" s="30">
        <f t="shared" ca="1" si="92"/>
        <v>250.05617538329429</v>
      </c>
      <c r="M1943" s="31">
        <f t="shared" ca="1" si="90"/>
        <v>153.90798139429236</v>
      </c>
    </row>
    <row r="1944" spans="11:13" x14ac:dyDescent="0.25">
      <c r="K1944" s="29">
        <f t="shared" ca="1" si="91"/>
        <v>399.824316639399</v>
      </c>
      <c r="L1944" s="30">
        <f t="shared" ca="1" si="92"/>
        <v>249.95241817577258</v>
      </c>
      <c r="M1944" s="31">
        <f t="shared" ca="1" si="90"/>
        <v>153.80214377469295</v>
      </c>
    </row>
    <row r="1945" spans="11:13" x14ac:dyDescent="0.25">
      <c r="K1945" s="29">
        <f t="shared" ca="1" si="91"/>
        <v>399.98859750664025</v>
      </c>
      <c r="L1945" s="30">
        <f t="shared" ca="1" si="92"/>
        <v>249.93462099174508</v>
      </c>
      <c r="M1945" s="31">
        <f t="shared" ca="1" si="90"/>
        <v>153.81970619517139</v>
      </c>
    </row>
    <row r="1946" spans="11:13" x14ac:dyDescent="0.25">
      <c r="K1946" s="29">
        <f t="shared" ca="1" si="91"/>
        <v>400.02325145140935</v>
      </c>
      <c r="L1946" s="30">
        <f t="shared" ca="1" si="92"/>
        <v>250.03741086073202</v>
      </c>
      <c r="M1946" s="31">
        <f t="shared" ca="1" si="90"/>
        <v>153.86376053158975</v>
      </c>
    </row>
    <row r="1947" spans="11:13" x14ac:dyDescent="0.25">
      <c r="K1947" s="29">
        <f t="shared" ca="1" si="91"/>
        <v>400.11042670854431</v>
      </c>
      <c r="L1947" s="30">
        <f t="shared" ca="1" si="92"/>
        <v>249.88815782612903</v>
      </c>
      <c r="M1947" s="31">
        <f t="shared" ca="1" si="90"/>
        <v>153.82011566809973</v>
      </c>
    </row>
    <row r="1948" spans="11:13" x14ac:dyDescent="0.25">
      <c r="K1948" s="29">
        <f t="shared" ca="1" si="91"/>
        <v>399.94301100058777</v>
      </c>
      <c r="L1948" s="30">
        <f t="shared" ca="1" si="92"/>
        <v>249.91406881929126</v>
      </c>
      <c r="M1948" s="31">
        <f t="shared" ca="1" si="90"/>
        <v>153.80518006005104</v>
      </c>
    </row>
    <row r="1949" spans="11:13" x14ac:dyDescent="0.25">
      <c r="K1949" s="29">
        <f t="shared" ca="1" si="91"/>
        <v>400.22039801275071</v>
      </c>
      <c r="L1949" s="30">
        <f t="shared" ca="1" si="92"/>
        <v>249.95733584345066</v>
      </c>
      <c r="M1949" s="31">
        <f t="shared" ca="1" si="90"/>
        <v>153.86258130395748</v>
      </c>
    </row>
    <row r="1950" spans="11:13" x14ac:dyDescent="0.25">
      <c r="K1950" s="29">
        <f t="shared" ca="1" si="91"/>
        <v>400.01731042313975</v>
      </c>
      <c r="L1950" s="30">
        <f t="shared" ca="1" si="92"/>
        <v>250.00663024451342</v>
      </c>
      <c r="M1950" s="31">
        <f t="shared" ca="1" si="90"/>
        <v>153.85122541124159</v>
      </c>
    </row>
    <row r="1951" spans="11:13" x14ac:dyDescent="0.25">
      <c r="K1951" s="29">
        <f t="shared" ca="1" si="91"/>
        <v>399.78828150651748</v>
      </c>
      <c r="L1951" s="30">
        <f t="shared" ca="1" si="92"/>
        <v>250.03452003791938</v>
      </c>
      <c r="M1951" s="31">
        <f t="shared" ca="1" si="90"/>
        <v>153.8278909968829</v>
      </c>
    </row>
    <row r="1952" spans="11:13" x14ac:dyDescent="0.25">
      <c r="K1952" s="29">
        <f t="shared" ca="1" si="91"/>
        <v>399.69820419178239</v>
      </c>
      <c r="L1952" s="30">
        <f t="shared" ca="1" si="92"/>
        <v>249.90190715437362</v>
      </c>
      <c r="M1952" s="31">
        <f t="shared" ca="1" si="90"/>
        <v>153.76435713151875</v>
      </c>
    </row>
    <row r="1953" spans="11:13" x14ac:dyDescent="0.25">
      <c r="K1953" s="29">
        <f t="shared" ca="1" si="91"/>
        <v>399.91451559763738</v>
      </c>
      <c r="L1953" s="30">
        <f t="shared" ca="1" si="92"/>
        <v>250.02487754286236</v>
      </c>
      <c r="M1953" s="31">
        <f t="shared" ca="1" si="90"/>
        <v>153.84292573307295</v>
      </c>
    </row>
    <row r="1954" spans="11:13" x14ac:dyDescent="0.25">
      <c r="K1954" s="29">
        <f t="shared" ca="1" si="91"/>
        <v>399.83974945466639</v>
      </c>
      <c r="L1954" s="30">
        <f t="shared" ca="1" si="92"/>
        <v>250.02296528169734</v>
      </c>
      <c r="M1954" s="31">
        <f t="shared" ca="1" si="90"/>
        <v>153.8311362219051</v>
      </c>
    </row>
    <row r="1955" spans="11:13" x14ac:dyDescent="0.25">
      <c r="K1955" s="29">
        <f t="shared" ca="1" si="91"/>
        <v>400.00108907431905</v>
      </c>
      <c r="L1955" s="30">
        <f t="shared" ca="1" si="92"/>
        <v>250.02656799536325</v>
      </c>
      <c r="M1955" s="31">
        <f t="shared" ca="1" si="90"/>
        <v>153.85637581408096</v>
      </c>
    </row>
    <row r="1956" spans="11:13" x14ac:dyDescent="0.25">
      <c r="K1956" s="29">
        <f t="shared" ca="1" si="91"/>
        <v>399.99778795770408</v>
      </c>
      <c r="L1956" s="30">
        <f t="shared" ca="1" si="92"/>
        <v>250.0890238674738</v>
      </c>
      <c r="M1956" s="31">
        <f t="shared" ca="1" si="90"/>
        <v>153.8795350403025</v>
      </c>
    </row>
    <row r="1957" spans="11:13" x14ac:dyDescent="0.25">
      <c r="K1957" s="29">
        <f t="shared" ca="1" si="91"/>
        <v>399.9352457688683</v>
      </c>
      <c r="L1957" s="30">
        <f t="shared" ca="1" si="92"/>
        <v>249.96667794467754</v>
      </c>
      <c r="M1957" s="31">
        <f t="shared" ca="1" si="90"/>
        <v>153.82395578489732</v>
      </c>
    </row>
    <row r="1958" spans="11:13" x14ac:dyDescent="0.25">
      <c r="K1958" s="29">
        <f t="shared" ca="1" si="91"/>
        <v>400.00072122640086</v>
      </c>
      <c r="L1958" s="30">
        <f t="shared" ca="1" si="92"/>
        <v>250.0480952439502</v>
      </c>
      <c r="M1958" s="31">
        <f t="shared" ca="1" si="90"/>
        <v>153.86447279752838</v>
      </c>
    </row>
    <row r="1959" spans="11:13" x14ac:dyDescent="0.25">
      <c r="K1959" s="29">
        <f t="shared" ca="1" si="91"/>
        <v>399.99612682195061</v>
      </c>
      <c r="L1959" s="30">
        <f t="shared" ca="1" si="92"/>
        <v>249.94368096585796</v>
      </c>
      <c r="M1959" s="31">
        <f t="shared" ca="1" si="90"/>
        <v>153.82425127990416</v>
      </c>
    </row>
    <row r="1960" spans="11:13" x14ac:dyDescent="0.25">
      <c r="K1960" s="29">
        <f t="shared" ca="1" si="91"/>
        <v>399.95146103363936</v>
      </c>
      <c r="L1960" s="30">
        <f t="shared" ca="1" si="92"/>
        <v>250.05785160904125</v>
      </c>
      <c r="M1960" s="31">
        <f t="shared" ca="1" si="90"/>
        <v>153.86087729630194</v>
      </c>
    </row>
    <row r="1961" spans="11:13" x14ac:dyDescent="0.25">
      <c r="K1961" s="29">
        <f t="shared" ca="1" si="91"/>
        <v>400.06824670597996</v>
      </c>
      <c r="L1961" s="30">
        <f t="shared" ca="1" si="92"/>
        <v>249.97190898828276</v>
      </c>
      <c r="M1961" s="31">
        <f t="shared" ca="1" si="90"/>
        <v>153.84560858071885</v>
      </c>
    </row>
    <row r="1962" spans="11:13" x14ac:dyDescent="0.25">
      <c r="K1962" s="29">
        <f t="shared" ca="1" si="91"/>
        <v>399.98126918481472</v>
      </c>
      <c r="L1962" s="30">
        <f t="shared" ca="1" si="92"/>
        <v>250.18028132886641</v>
      </c>
      <c r="M1962" s="31">
        <f t="shared" ca="1" si="90"/>
        <v>153.9116337652888</v>
      </c>
    </row>
    <row r="1963" spans="11:13" x14ac:dyDescent="0.25">
      <c r="K1963" s="29">
        <f t="shared" ca="1" si="91"/>
        <v>400.27115381057303</v>
      </c>
      <c r="L1963" s="30">
        <f t="shared" ca="1" si="92"/>
        <v>250.04680435280056</v>
      </c>
      <c r="M1963" s="31">
        <f t="shared" ca="1" si="90"/>
        <v>153.90398131954748</v>
      </c>
    </row>
    <row r="1964" spans="11:13" x14ac:dyDescent="0.25">
      <c r="K1964" s="29">
        <f t="shared" ca="1" si="91"/>
        <v>399.81516463353188</v>
      </c>
      <c r="L1964" s="30">
        <f t="shared" ca="1" si="92"/>
        <v>250.00067161519303</v>
      </c>
      <c r="M1964" s="31">
        <f t="shared" ca="1" si="90"/>
        <v>153.81905780773138</v>
      </c>
    </row>
    <row r="1965" spans="11:13" x14ac:dyDescent="0.25">
      <c r="K1965" s="29">
        <f t="shared" ca="1" si="91"/>
        <v>400.18602297310713</v>
      </c>
      <c r="L1965" s="30">
        <f t="shared" ca="1" si="92"/>
        <v>250.11632471244488</v>
      </c>
      <c r="M1965" s="31">
        <f t="shared" ca="1" si="90"/>
        <v>153.91772399954905</v>
      </c>
    </row>
    <row r="1966" spans="11:13" x14ac:dyDescent="0.25">
      <c r="K1966" s="29">
        <f t="shared" ca="1" si="91"/>
        <v>399.91901922807568</v>
      </c>
      <c r="L1966" s="30">
        <f t="shared" ca="1" si="92"/>
        <v>249.9699874260958</v>
      </c>
      <c r="M1966" s="31">
        <f t="shared" ca="1" si="90"/>
        <v>153.82280848627272</v>
      </c>
    </row>
    <row r="1967" spans="11:13" x14ac:dyDescent="0.25">
      <c r="K1967" s="29">
        <f t="shared" ca="1" si="91"/>
        <v>399.78617841844499</v>
      </c>
      <c r="L1967" s="30">
        <f t="shared" ca="1" si="92"/>
        <v>250.00806352203509</v>
      </c>
      <c r="M1967" s="31">
        <f t="shared" ca="1" si="90"/>
        <v>153.81756537391024</v>
      </c>
    </row>
    <row r="1968" spans="11:13" x14ac:dyDescent="0.25">
      <c r="K1968" s="29">
        <f t="shared" ca="1" si="91"/>
        <v>400.10822923728807</v>
      </c>
      <c r="L1968" s="30">
        <f t="shared" ca="1" si="92"/>
        <v>249.92152630638788</v>
      </c>
      <c r="M1968" s="31">
        <f t="shared" ca="1" si="90"/>
        <v>153.83243380157907</v>
      </c>
    </row>
    <row r="1969" spans="11:13" x14ac:dyDescent="0.25">
      <c r="K1969" s="29">
        <f t="shared" ca="1" si="91"/>
        <v>399.9193125586678</v>
      </c>
      <c r="L1969" s="30">
        <f t="shared" ca="1" si="92"/>
        <v>249.85828010072859</v>
      </c>
      <c r="M1969" s="31">
        <f t="shared" ca="1" si="90"/>
        <v>153.78054390273911</v>
      </c>
    </row>
    <row r="1970" spans="11:13" x14ac:dyDescent="0.25">
      <c r="K1970" s="29">
        <f t="shared" ca="1" si="91"/>
        <v>399.90819145743973</v>
      </c>
      <c r="L1970" s="30">
        <f t="shared" ca="1" si="92"/>
        <v>249.7458603624616</v>
      </c>
      <c r="M1970" s="31">
        <f t="shared" ca="1" si="90"/>
        <v>153.73630790379804</v>
      </c>
    </row>
    <row r="1971" spans="11:13" x14ac:dyDescent="0.25">
      <c r="K1971" s="29">
        <f t="shared" ca="1" si="91"/>
        <v>400.13653797983204</v>
      </c>
      <c r="L1971" s="30">
        <f t="shared" ca="1" si="92"/>
        <v>249.80982270107856</v>
      </c>
      <c r="M1971" s="31">
        <f t="shared" ca="1" si="90"/>
        <v>153.79428773821436</v>
      </c>
    </row>
    <row r="1972" spans="11:13" x14ac:dyDescent="0.25">
      <c r="K1972" s="29">
        <f t="shared" ca="1" si="91"/>
        <v>399.96997339338077</v>
      </c>
      <c r="L1972" s="30">
        <f t="shared" ca="1" si="92"/>
        <v>250.11662704084381</v>
      </c>
      <c r="M1972" s="31">
        <f t="shared" ca="1" si="90"/>
        <v>153.88586781506865</v>
      </c>
    </row>
    <row r="1973" spans="11:13" x14ac:dyDescent="0.25">
      <c r="K1973" s="29">
        <f t="shared" ca="1" si="91"/>
        <v>400.1066270445304</v>
      </c>
      <c r="L1973" s="30">
        <f t="shared" ca="1" si="92"/>
        <v>250.01448073281438</v>
      </c>
      <c r="M1973" s="31">
        <f t="shared" ca="1" si="90"/>
        <v>153.86740932053459</v>
      </c>
    </row>
    <row r="1974" spans="11:13" x14ac:dyDescent="0.25">
      <c r="K1974" s="29">
        <f t="shared" ca="1" si="91"/>
        <v>399.9659880651717</v>
      </c>
      <c r="L1974" s="30">
        <f t="shared" ca="1" si="92"/>
        <v>250.03911688085734</v>
      </c>
      <c r="M1974" s="31">
        <f t="shared" ca="1" si="90"/>
        <v>153.85593386454835</v>
      </c>
    </row>
    <row r="1975" spans="11:13" x14ac:dyDescent="0.25">
      <c r="K1975" s="29">
        <f t="shared" ca="1" si="91"/>
        <v>400.0388160607688</v>
      </c>
      <c r="L1975" s="30">
        <f t="shared" ca="1" si="92"/>
        <v>249.98653605534415</v>
      </c>
      <c r="M1975" s="31">
        <f t="shared" ca="1" si="90"/>
        <v>153.84679626595388</v>
      </c>
    </row>
    <row r="1976" spans="11:13" x14ac:dyDescent="0.25">
      <c r="K1976" s="29">
        <f t="shared" ca="1" si="91"/>
        <v>399.96202127428995</v>
      </c>
      <c r="L1976" s="30">
        <f t="shared" ca="1" si="92"/>
        <v>250.02749133736415</v>
      </c>
      <c r="M1976" s="31">
        <f t="shared" ca="1" si="90"/>
        <v>153.85094508313946</v>
      </c>
    </row>
    <row r="1977" spans="11:13" x14ac:dyDescent="0.25">
      <c r="K1977" s="29">
        <f t="shared" ca="1" si="91"/>
        <v>400.07882681098346</v>
      </c>
      <c r="L1977" s="30">
        <f t="shared" ca="1" si="92"/>
        <v>249.92602569505272</v>
      </c>
      <c r="M1977" s="31">
        <f t="shared" ca="1" si="90"/>
        <v>153.8297918301769</v>
      </c>
    </row>
    <row r="1978" spans="11:13" x14ac:dyDescent="0.25">
      <c r="K1978" s="29">
        <f t="shared" ca="1" si="91"/>
        <v>400.05749953405757</v>
      </c>
      <c r="L1978" s="30">
        <f t="shared" ca="1" si="92"/>
        <v>249.89553903784423</v>
      </c>
      <c r="M1978" s="31">
        <f t="shared" ca="1" si="90"/>
        <v>153.81508902836808</v>
      </c>
    </row>
    <row r="1979" spans="11:13" x14ac:dyDescent="0.25">
      <c r="K1979" s="29">
        <f t="shared" ca="1" si="91"/>
        <v>400.02597455824849</v>
      </c>
      <c r="L1979" s="30">
        <f t="shared" ca="1" si="92"/>
        <v>250.05834807461079</v>
      </c>
      <c r="M1979" s="31">
        <f t="shared" ca="1" si="90"/>
        <v>153.87209151552574</v>
      </c>
    </row>
    <row r="1980" spans="11:13" x14ac:dyDescent="0.25">
      <c r="K1980" s="29">
        <f t="shared" ca="1" si="91"/>
        <v>400.07140425479179</v>
      </c>
      <c r="L1980" s="30">
        <f t="shared" ca="1" si="92"/>
        <v>250.20866118442089</v>
      </c>
      <c r="M1980" s="31">
        <f t="shared" ca="1" si="90"/>
        <v>153.93572055626859</v>
      </c>
    </row>
    <row r="1981" spans="11:13" x14ac:dyDescent="0.25">
      <c r="K1981" s="29">
        <f t="shared" ca="1" si="91"/>
        <v>399.97592253084196</v>
      </c>
      <c r="L1981" s="30">
        <f t="shared" ca="1" si="92"/>
        <v>250.02906244555982</v>
      </c>
      <c r="M1981" s="31">
        <f t="shared" ca="1" si="90"/>
        <v>153.85359685328405</v>
      </c>
    </row>
    <row r="1982" spans="11:13" x14ac:dyDescent="0.25">
      <c r="K1982" s="29">
        <f t="shared" ca="1" si="91"/>
        <v>399.83344786218129</v>
      </c>
      <c r="L1982" s="30">
        <f t="shared" ca="1" si="92"/>
        <v>250.01573123283202</v>
      </c>
      <c r="M1982" s="31">
        <f t="shared" ca="1" si="90"/>
        <v>153.82746497859623</v>
      </c>
    </row>
    <row r="1983" spans="11:13" x14ac:dyDescent="0.25">
      <c r="K1983" s="29">
        <f t="shared" ca="1" si="91"/>
        <v>399.92133878492882</v>
      </c>
      <c r="L1983" s="30">
        <f t="shared" ca="1" si="92"/>
        <v>250.01883135421011</v>
      </c>
      <c r="M1983" s="31">
        <f t="shared" ca="1" si="90"/>
        <v>153.84164627832388</v>
      </c>
    </row>
    <row r="1984" spans="11:13" x14ac:dyDescent="0.25">
      <c r="K1984" s="29">
        <f t="shared" ca="1" si="91"/>
        <v>399.86434546969724</v>
      </c>
      <c r="L1984" s="30">
        <f t="shared" ca="1" si="92"/>
        <v>250.02658224902609</v>
      </c>
      <c r="M1984" s="31">
        <f t="shared" ca="1" si="90"/>
        <v>153.83614603141953</v>
      </c>
    </row>
    <row r="1985" spans="11:13" x14ac:dyDescent="0.25">
      <c r="K1985" s="29">
        <f t="shared" ca="1" si="91"/>
        <v>399.93774840030369</v>
      </c>
      <c r="L1985" s="30">
        <f t="shared" ca="1" si="92"/>
        <v>250.0285450228088</v>
      </c>
      <c r="M1985" s="31">
        <f t="shared" ca="1" si="90"/>
        <v>153.84775232818296</v>
      </c>
    </row>
    <row r="1986" spans="11:13" x14ac:dyDescent="0.25">
      <c r="K1986" s="29">
        <f t="shared" ca="1" si="91"/>
        <v>400.29382923268236</v>
      </c>
      <c r="L1986" s="30">
        <f t="shared" ca="1" si="92"/>
        <v>249.95710125722093</v>
      </c>
      <c r="M1986" s="31">
        <f t="shared" ca="1" si="90"/>
        <v>153.87334414234704</v>
      </c>
    </row>
    <row r="1987" spans="11:13" x14ac:dyDescent="0.25">
      <c r="K1987" s="29">
        <f t="shared" ca="1" si="91"/>
        <v>399.91006636207339</v>
      </c>
      <c r="L1987" s="30">
        <f t="shared" ca="1" si="92"/>
        <v>250.00351170017936</v>
      </c>
      <c r="M1987" s="31">
        <f t="shared" ref="M1987:M2050" ca="1" si="93">K1987*L1987/(K1987+L1987)</f>
        <v>153.83417785001794</v>
      </c>
    </row>
    <row r="1988" spans="11:13" x14ac:dyDescent="0.25">
      <c r="K1988" s="29">
        <f t="shared" ca="1" si="91"/>
        <v>400.2477243300624</v>
      </c>
      <c r="L1988" s="30">
        <f t="shared" ca="1" si="92"/>
        <v>249.81619937187733</v>
      </c>
      <c r="M1988" s="31">
        <f t="shared" ca="1" si="93"/>
        <v>153.81312768438545</v>
      </c>
    </row>
    <row r="1989" spans="11:13" x14ac:dyDescent="0.25">
      <c r="K1989" s="29">
        <f t="shared" ca="1" si="91"/>
        <v>400.17892439099001</v>
      </c>
      <c r="L1989" s="30">
        <f t="shared" ca="1" si="92"/>
        <v>249.9724936137616</v>
      </c>
      <c r="M1989" s="31">
        <f t="shared" ca="1" si="93"/>
        <v>153.86219402348155</v>
      </c>
    </row>
    <row r="1990" spans="11:13" x14ac:dyDescent="0.25">
      <c r="K1990" s="29">
        <f t="shared" ca="1" si="91"/>
        <v>400.13590899867472</v>
      </c>
      <c r="L1990" s="30">
        <f t="shared" ca="1" si="92"/>
        <v>250.08986877023952</v>
      </c>
      <c r="M1990" s="31">
        <f t="shared" ca="1" si="93"/>
        <v>153.90029185724353</v>
      </c>
    </row>
    <row r="1991" spans="11:13" x14ac:dyDescent="0.25">
      <c r="K1991" s="29">
        <f t="shared" ref="K1991:K2054" ca="1" si="94">NORMINV(RAND(),$D$2,$E$2)</f>
        <v>399.98475489307395</v>
      </c>
      <c r="L1991" s="30">
        <f t="shared" ref="L1991:L2054" ca="1" si="95">NORMINV(RAND(),$D$3,$E$3)</f>
        <v>249.99851823519518</v>
      </c>
      <c r="M1991" s="31">
        <f t="shared" ca="1" si="93"/>
        <v>153.84333747339812</v>
      </c>
    </row>
    <row r="1992" spans="11:13" x14ac:dyDescent="0.25">
      <c r="K1992" s="29">
        <f t="shared" ca="1" si="94"/>
        <v>400.06169804346206</v>
      </c>
      <c r="L1992" s="30">
        <f t="shared" ca="1" si="95"/>
        <v>250.04208615986164</v>
      </c>
      <c r="M1992" s="31">
        <f t="shared" ca="1" si="93"/>
        <v>153.87121872245282</v>
      </c>
    </row>
    <row r="1993" spans="11:13" x14ac:dyDescent="0.25">
      <c r="K1993" s="29">
        <f t="shared" ca="1" si="94"/>
        <v>399.81517336959479</v>
      </c>
      <c r="L1993" s="30">
        <f t="shared" ca="1" si="95"/>
        <v>249.93879262699431</v>
      </c>
      <c r="M1993" s="31">
        <f t="shared" ca="1" si="93"/>
        <v>153.79563178606824</v>
      </c>
    </row>
    <row r="1994" spans="11:13" x14ac:dyDescent="0.25">
      <c r="K1994" s="29">
        <f t="shared" ca="1" si="94"/>
        <v>400.06030461892794</v>
      </c>
      <c r="L1994" s="30">
        <f t="shared" ca="1" si="95"/>
        <v>249.92884409775041</v>
      </c>
      <c r="M1994" s="31">
        <f t="shared" ca="1" si="93"/>
        <v>153.82812113127358</v>
      </c>
    </row>
    <row r="1995" spans="11:13" x14ac:dyDescent="0.25">
      <c r="K1995" s="29">
        <f t="shared" ca="1" si="94"/>
        <v>400.1513332500864</v>
      </c>
      <c r="L1995" s="30">
        <f t="shared" ca="1" si="95"/>
        <v>249.96180506631089</v>
      </c>
      <c r="M1995" s="31">
        <f t="shared" ca="1" si="93"/>
        <v>153.85406579831877</v>
      </c>
    </row>
    <row r="1996" spans="11:13" x14ac:dyDescent="0.25">
      <c r="K1996" s="29">
        <f t="shared" ca="1" si="94"/>
        <v>399.93915271824625</v>
      </c>
      <c r="L1996" s="30">
        <f t="shared" ca="1" si="95"/>
        <v>249.98818375025982</v>
      </c>
      <c r="M1996" s="31">
        <f t="shared" ca="1" si="93"/>
        <v>153.83267757579077</v>
      </c>
    </row>
    <row r="1997" spans="11:13" x14ac:dyDescent="0.25">
      <c r="K1997" s="29">
        <f t="shared" ca="1" si="94"/>
        <v>400.00299920773716</v>
      </c>
      <c r="L1997" s="30">
        <f t="shared" ca="1" si="95"/>
        <v>249.87745251986487</v>
      </c>
      <c r="M1997" s="31">
        <f t="shared" ca="1" si="93"/>
        <v>153.80017998176339</v>
      </c>
    </row>
    <row r="1998" spans="11:13" x14ac:dyDescent="0.25">
      <c r="K1998" s="29">
        <f t="shared" ca="1" si="94"/>
        <v>400.0328201295186</v>
      </c>
      <c r="L1998" s="30">
        <f t="shared" ca="1" si="95"/>
        <v>249.96063720774774</v>
      </c>
      <c r="M1998" s="31">
        <f t="shared" ca="1" si="93"/>
        <v>153.83610018662552</v>
      </c>
    </row>
    <row r="1999" spans="11:13" x14ac:dyDescent="0.25">
      <c r="K1999" s="29">
        <f t="shared" ca="1" si="94"/>
        <v>400.07317670754259</v>
      </c>
      <c r="L1999" s="30">
        <f t="shared" ca="1" si="95"/>
        <v>249.98010012954447</v>
      </c>
      <c r="M1999" s="31">
        <f t="shared" ca="1" si="93"/>
        <v>153.84944024758835</v>
      </c>
    </row>
    <row r="2000" spans="11:13" x14ac:dyDescent="0.25">
      <c r="K2000" s="29">
        <f t="shared" ca="1" si="94"/>
        <v>399.90718652859709</v>
      </c>
      <c r="L2000" s="30">
        <f t="shared" ca="1" si="95"/>
        <v>250.02463372290521</v>
      </c>
      <c r="M2000" s="31">
        <f t="shared" ca="1" si="93"/>
        <v>153.84174881032669</v>
      </c>
    </row>
    <row r="2001" spans="11:13" x14ac:dyDescent="0.25">
      <c r="K2001" s="29">
        <f t="shared" ca="1" si="94"/>
        <v>400.04333474311875</v>
      </c>
      <c r="L2001" s="30">
        <f t="shared" ca="1" si="95"/>
        <v>250.10301497016314</v>
      </c>
      <c r="M2001" s="31">
        <f t="shared" ca="1" si="93"/>
        <v>153.89157253916093</v>
      </c>
    </row>
    <row r="2002" spans="11:13" x14ac:dyDescent="0.25">
      <c r="K2002" s="29">
        <f t="shared" ca="1" si="94"/>
        <v>399.87702564114653</v>
      </c>
      <c r="L2002" s="30">
        <f t="shared" ca="1" si="95"/>
        <v>250.08069269075202</v>
      </c>
      <c r="M2002" s="31">
        <f t="shared" ca="1" si="93"/>
        <v>153.85850608883777</v>
      </c>
    </row>
    <row r="2003" spans="11:13" x14ac:dyDescent="0.25">
      <c r="K2003" s="29">
        <f t="shared" ca="1" si="94"/>
        <v>399.98591461380067</v>
      </c>
      <c r="L2003" s="30">
        <f t="shared" ca="1" si="95"/>
        <v>250.00085769697728</v>
      </c>
      <c r="M2003" s="31">
        <f t="shared" ca="1" si="93"/>
        <v>153.84439496308497</v>
      </c>
    </row>
    <row r="2004" spans="11:13" x14ac:dyDescent="0.25">
      <c r="K2004" s="29">
        <f t="shared" ca="1" si="94"/>
        <v>400.04645160854659</v>
      </c>
      <c r="L2004" s="30">
        <f t="shared" ca="1" si="95"/>
        <v>249.91357227337909</v>
      </c>
      <c r="M2004" s="31">
        <f t="shared" ca="1" si="93"/>
        <v>153.82028759193901</v>
      </c>
    </row>
    <row r="2005" spans="11:13" x14ac:dyDescent="0.25">
      <c r="K2005" s="29">
        <f t="shared" ca="1" si="94"/>
        <v>400.09768104615375</v>
      </c>
      <c r="L2005" s="30">
        <f t="shared" ca="1" si="95"/>
        <v>250.01566790242171</v>
      </c>
      <c r="M2005" s="31">
        <f t="shared" ca="1" si="93"/>
        <v>153.8665359121502</v>
      </c>
    </row>
    <row r="2006" spans="11:13" x14ac:dyDescent="0.25">
      <c r="K2006" s="29">
        <f t="shared" ca="1" si="94"/>
        <v>400.00142026114901</v>
      </c>
      <c r="L2006" s="30">
        <f t="shared" ca="1" si="95"/>
        <v>250.03532327058903</v>
      </c>
      <c r="M2006" s="31">
        <f t="shared" ca="1" si="93"/>
        <v>153.85974011299552</v>
      </c>
    </row>
    <row r="2007" spans="11:13" x14ac:dyDescent="0.25">
      <c r="K2007" s="29">
        <f t="shared" ca="1" si="94"/>
        <v>400.21631508692673</v>
      </c>
      <c r="L2007" s="30">
        <f t="shared" ca="1" si="95"/>
        <v>250.04862803170792</v>
      </c>
      <c r="M2007" s="31">
        <f t="shared" ca="1" si="93"/>
        <v>153.89656410423206</v>
      </c>
    </row>
    <row r="2008" spans="11:13" x14ac:dyDescent="0.25">
      <c r="K2008" s="29">
        <f t="shared" ca="1" si="94"/>
        <v>400.01790200083519</v>
      </c>
      <c r="L2008" s="30">
        <f t="shared" ca="1" si="95"/>
        <v>250.04997975246113</v>
      </c>
      <c r="M2008" s="31">
        <f t="shared" ca="1" si="93"/>
        <v>153.86772843807495</v>
      </c>
    </row>
    <row r="2009" spans="11:13" x14ac:dyDescent="0.25">
      <c r="K2009" s="29">
        <f t="shared" ca="1" si="94"/>
        <v>399.84057068566784</v>
      </c>
      <c r="L2009" s="30">
        <f t="shared" ca="1" si="95"/>
        <v>249.98456767360386</v>
      </c>
      <c r="M2009" s="31">
        <f t="shared" ca="1" si="93"/>
        <v>153.81672130074125</v>
      </c>
    </row>
    <row r="2010" spans="11:13" x14ac:dyDescent="0.25">
      <c r="K2010" s="29">
        <f t="shared" ca="1" si="94"/>
        <v>399.86802174279273</v>
      </c>
      <c r="L2010" s="30">
        <f t="shared" ca="1" si="95"/>
        <v>249.94811681597648</v>
      </c>
      <c r="M2010" s="31">
        <f t="shared" ca="1" si="93"/>
        <v>153.80698181983036</v>
      </c>
    </row>
    <row r="2011" spans="11:13" x14ac:dyDescent="0.25">
      <c r="K2011" s="29">
        <f t="shared" ca="1" si="94"/>
        <v>399.84525709007318</v>
      </c>
      <c r="L2011" s="30">
        <f t="shared" ca="1" si="95"/>
        <v>249.89570865127294</v>
      </c>
      <c r="M2011" s="31">
        <f t="shared" ca="1" si="93"/>
        <v>153.78376790105463</v>
      </c>
    </row>
    <row r="2012" spans="11:13" x14ac:dyDescent="0.25">
      <c r="K2012" s="29">
        <f t="shared" ca="1" si="94"/>
        <v>399.8031890355067</v>
      </c>
      <c r="L2012" s="30">
        <f t="shared" ca="1" si="95"/>
        <v>250.01998463980539</v>
      </c>
      <c r="M2012" s="31">
        <f t="shared" ca="1" si="93"/>
        <v>153.82459603010031</v>
      </c>
    </row>
    <row r="2013" spans="11:13" x14ac:dyDescent="0.25">
      <c r="K2013" s="29">
        <f t="shared" ca="1" si="94"/>
        <v>400.16405386270389</v>
      </c>
      <c r="L2013" s="30">
        <f t="shared" ca="1" si="95"/>
        <v>249.94336060044694</v>
      </c>
      <c r="M2013" s="31">
        <f t="shared" ca="1" si="93"/>
        <v>153.84895817029891</v>
      </c>
    </row>
    <row r="2014" spans="11:13" x14ac:dyDescent="0.25">
      <c r="K2014" s="29">
        <f t="shared" ca="1" si="94"/>
        <v>399.7922516640125</v>
      </c>
      <c r="L2014" s="30">
        <f t="shared" ca="1" si="95"/>
        <v>250.03115388875045</v>
      </c>
      <c r="M2014" s="31">
        <f t="shared" ca="1" si="93"/>
        <v>153.82720466078746</v>
      </c>
    </row>
    <row r="2015" spans="11:13" x14ac:dyDescent="0.25">
      <c r="K2015" s="29">
        <f t="shared" ca="1" si="94"/>
        <v>399.90447509200703</v>
      </c>
      <c r="L2015" s="30">
        <f t="shared" ca="1" si="95"/>
        <v>250.1154830029941</v>
      </c>
      <c r="M2015" s="31">
        <f t="shared" ca="1" si="93"/>
        <v>153.8757382709129</v>
      </c>
    </row>
    <row r="2016" spans="11:13" x14ac:dyDescent="0.25">
      <c r="K2016" s="29">
        <f t="shared" ca="1" si="94"/>
        <v>399.95741542301511</v>
      </c>
      <c r="L2016" s="30">
        <f t="shared" ca="1" si="95"/>
        <v>249.95760150051532</v>
      </c>
      <c r="M2016" s="31">
        <f t="shared" ca="1" si="93"/>
        <v>153.82379797087367</v>
      </c>
    </row>
    <row r="2017" spans="11:13" x14ac:dyDescent="0.25">
      <c r="K2017" s="29">
        <f t="shared" ca="1" si="94"/>
        <v>399.6559891586009</v>
      </c>
      <c r="L2017" s="30">
        <f t="shared" ca="1" si="95"/>
        <v>249.96248268417395</v>
      </c>
      <c r="M2017" s="31">
        <f t="shared" ca="1" si="93"/>
        <v>153.78103856298816</v>
      </c>
    </row>
    <row r="2018" spans="11:13" x14ac:dyDescent="0.25">
      <c r="K2018" s="29">
        <f t="shared" ca="1" si="94"/>
        <v>400.09928388070193</v>
      </c>
      <c r="L2018" s="30">
        <f t="shared" ca="1" si="95"/>
        <v>250.02007265995309</v>
      </c>
      <c r="M2018" s="31">
        <f t="shared" ca="1" si="93"/>
        <v>153.86844126489686</v>
      </c>
    </row>
    <row r="2019" spans="11:13" x14ac:dyDescent="0.25">
      <c r="K2019" s="29">
        <f t="shared" ca="1" si="94"/>
        <v>400.13019201634148</v>
      </c>
      <c r="L2019" s="30">
        <f t="shared" ca="1" si="95"/>
        <v>249.81631059195635</v>
      </c>
      <c r="M2019" s="31">
        <f t="shared" ca="1" si="93"/>
        <v>153.79580923172637</v>
      </c>
    </row>
    <row r="2020" spans="11:13" x14ac:dyDescent="0.25">
      <c r="K2020" s="29">
        <f t="shared" ca="1" si="94"/>
        <v>400.17806575482939</v>
      </c>
      <c r="L2020" s="30">
        <f t="shared" ca="1" si="95"/>
        <v>249.97241298462541</v>
      </c>
      <c r="M2020" s="31">
        <f t="shared" ca="1" si="93"/>
        <v>153.86203654606985</v>
      </c>
    </row>
    <row r="2021" spans="11:13" x14ac:dyDescent="0.25">
      <c r="K2021" s="29">
        <f t="shared" ca="1" si="94"/>
        <v>400.03312739953907</v>
      </c>
      <c r="L2021" s="30">
        <f t="shared" ca="1" si="95"/>
        <v>250.01420693320506</v>
      </c>
      <c r="M2021" s="31">
        <f t="shared" ca="1" si="93"/>
        <v>153.85643446483346</v>
      </c>
    </row>
    <row r="2022" spans="11:13" x14ac:dyDescent="0.25">
      <c r="K2022" s="29">
        <f t="shared" ca="1" si="94"/>
        <v>400.09177209952367</v>
      </c>
      <c r="L2022" s="30">
        <f t="shared" ca="1" si="95"/>
        <v>249.95042805291536</v>
      </c>
      <c r="M2022" s="31">
        <f t="shared" ca="1" si="93"/>
        <v>153.84095013104385</v>
      </c>
    </row>
    <row r="2023" spans="11:13" x14ac:dyDescent="0.25">
      <c r="K2023" s="29">
        <f t="shared" ca="1" si="94"/>
        <v>400.05349665509442</v>
      </c>
      <c r="L2023" s="30">
        <f t="shared" ca="1" si="95"/>
        <v>249.91000505207853</v>
      </c>
      <c r="M2023" s="31">
        <f t="shared" ca="1" si="93"/>
        <v>153.81997774887208</v>
      </c>
    </row>
    <row r="2024" spans="11:13" x14ac:dyDescent="0.25">
      <c r="K2024" s="29">
        <f t="shared" ca="1" si="94"/>
        <v>400.07504128005894</v>
      </c>
      <c r="L2024" s="30">
        <f t="shared" ca="1" si="95"/>
        <v>249.85739469483261</v>
      </c>
      <c r="M2024" s="31">
        <f t="shared" ca="1" si="93"/>
        <v>153.80322932601706</v>
      </c>
    </row>
    <row r="2025" spans="11:13" x14ac:dyDescent="0.25">
      <c r="K2025" s="29">
        <f t="shared" ca="1" si="94"/>
        <v>399.9461074208794</v>
      </c>
      <c r="L2025" s="30">
        <f t="shared" ca="1" si="95"/>
        <v>250.06457847486021</v>
      </c>
      <c r="M2025" s="31">
        <f t="shared" ca="1" si="93"/>
        <v>153.86263169972739</v>
      </c>
    </row>
    <row r="2026" spans="11:13" x14ac:dyDescent="0.25">
      <c r="K2026" s="29">
        <f t="shared" ca="1" si="94"/>
        <v>399.72626042585091</v>
      </c>
      <c r="L2026" s="30">
        <f t="shared" ca="1" si="95"/>
        <v>249.91282210791965</v>
      </c>
      <c r="M2026" s="31">
        <f t="shared" ca="1" si="93"/>
        <v>153.77264160900705</v>
      </c>
    </row>
    <row r="2027" spans="11:13" x14ac:dyDescent="0.25">
      <c r="K2027" s="29">
        <f t="shared" ca="1" si="94"/>
        <v>399.91509813128704</v>
      </c>
      <c r="L2027" s="30">
        <f t="shared" ca="1" si="95"/>
        <v>250.09371110230819</v>
      </c>
      <c r="M2027" s="31">
        <f t="shared" ca="1" si="93"/>
        <v>153.86907007525531</v>
      </c>
    </row>
    <row r="2028" spans="11:13" x14ac:dyDescent="0.25">
      <c r="K2028" s="29">
        <f t="shared" ca="1" si="94"/>
        <v>399.9127366903802</v>
      </c>
      <c r="L2028" s="30">
        <f t="shared" ca="1" si="95"/>
        <v>249.85421511411295</v>
      </c>
      <c r="M2028" s="31">
        <f t="shared" ca="1" si="93"/>
        <v>153.77803174264321</v>
      </c>
    </row>
    <row r="2029" spans="11:13" x14ac:dyDescent="0.25">
      <c r="K2029" s="29">
        <f t="shared" ca="1" si="94"/>
        <v>400.0242113771813</v>
      </c>
      <c r="L2029" s="30">
        <f t="shared" ca="1" si="95"/>
        <v>249.97972434111674</v>
      </c>
      <c r="M2029" s="31">
        <f t="shared" ca="1" si="93"/>
        <v>153.84205632437585</v>
      </c>
    </row>
    <row r="2030" spans="11:13" x14ac:dyDescent="0.25">
      <c r="K2030" s="29">
        <f t="shared" ca="1" si="94"/>
        <v>399.99501357783782</v>
      </c>
      <c r="L2030" s="30">
        <f t="shared" ca="1" si="95"/>
        <v>249.83820590514094</v>
      </c>
      <c r="M2030" s="31">
        <f t="shared" ca="1" si="93"/>
        <v>153.78413040010352</v>
      </c>
    </row>
    <row r="2031" spans="11:13" x14ac:dyDescent="0.25">
      <c r="K2031" s="29">
        <f t="shared" ca="1" si="94"/>
        <v>399.97552217786716</v>
      </c>
      <c r="L2031" s="30">
        <f t="shared" ca="1" si="95"/>
        <v>249.94172536890929</v>
      </c>
      <c r="M2031" s="31">
        <f t="shared" ca="1" si="93"/>
        <v>153.82046329101519</v>
      </c>
    </row>
    <row r="2032" spans="11:13" x14ac:dyDescent="0.25">
      <c r="K2032" s="29">
        <f t="shared" ca="1" si="94"/>
        <v>400.16418588594394</v>
      </c>
      <c r="L2032" s="30">
        <f t="shared" ca="1" si="95"/>
        <v>249.9155788097855</v>
      </c>
      <c r="M2032" s="31">
        <f t="shared" ca="1" si="93"/>
        <v>153.83845116520556</v>
      </c>
    </row>
    <row r="2033" spans="11:13" x14ac:dyDescent="0.25">
      <c r="K2033" s="29">
        <f t="shared" ca="1" si="94"/>
        <v>399.86317680065127</v>
      </c>
      <c r="L2033" s="30">
        <f t="shared" ca="1" si="95"/>
        <v>250.11964811090533</v>
      </c>
      <c r="M2033" s="31">
        <f t="shared" ca="1" si="93"/>
        <v>153.87119973131061</v>
      </c>
    </row>
    <row r="2034" spans="11:13" x14ac:dyDescent="0.25">
      <c r="K2034" s="29">
        <f t="shared" ca="1" si="94"/>
        <v>399.94281595074204</v>
      </c>
      <c r="L2034" s="30">
        <f t="shared" ca="1" si="95"/>
        <v>249.95257870465912</v>
      </c>
      <c r="M2034" s="31">
        <f t="shared" ca="1" si="93"/>
        <v>153.81973622739233</v>
      </c>
    </row>
    <row r="2035" spans="11:13" x14ac:dyDescent="0.25">
      <c r="K2035" s="29">
        <f t="shared" ca="1" si="94"/>
        <v>400.09996386103359</v>
      </c>
      <c r="L2035" s="30">
        <f t="shared" ca="1" si="95"/>
        <v>250.16299544651309</v>
      </c>
      <c r="M2035" s="31">
        <f t="shared" ca="1" si="93"/>
        <v>153.92266160154972</v>
      </c>
    </row>
    <row r="2036" spans="11:13" x14ac:dyDescent="0.25">
      <c r="K2036" s="29">
        <f t="shared" ca="1" si="94"/>
        <v>399.9120412674996</v>
      </c>
      <c r="L2036" s="30">
        <f t="shared" ca="1" si="95"/>
        <v>249.90632899909662</v>
      </c>
      <c r="M2036" s="31">
        <f t="shared" ca="1" si="93"/>
        <v>153.79766828489963</v>
      </c>
    </row>
    <row r="2037" spans="11:13" x14ac:dyDescent="0.25">
      <c r="K2037" s="29">
        <f t="shared" ca="1" si="94"/>
        <v>400.0277639267656</v>
      </c>
      <c r="L2037" s="30">
        <f t="shared" ca="1" si="95"/>
        <v>250.09524229343037</v>
      </c>
      <c r="M2037" s="31">
        <f t="shared" ca="1" si="93"/>
        <v>153.88632548942354</v>
      </c>
    </row>
    <row r="2038" spans="11:13" x14ac:dyDescent="0.25">
      <c r="K2038" s="29">
        <f t="shared" ca="1" si="94"/>
        <v>399.90767126442125</v>
      </c>
      <c r="L2038" s="30">
        <f t="shared" ca="1" si="95"/>
        <v>250.19954158535873</v>
      </c>
      <c r="M2038" s="31">
        <f t="shared" ca="1" si="93"/>
        <v>153.908023244693</v>
      </c>
    </row>
    <row r="2039" spans="11:13" x14ac:dyDescent="0.25">
      <c r="K2039" s="29">
        <f t="shared" ca="1" si="94"/>
        <v>400.13360656519336</v>
      </c>
      <c r="L2039" s="30">
        <f t="shared" ca="1" si="95"/>
        <v>250.08354590353133</v>
      </c>
      <c r="M2039" s="31">
        <f t="shared" ca="1" si="93"/>
        <v>153.89755681630572</v>
      </c>
    </row>
    <row r="2040" spans="11:13" x14ac:dyDescent="0.25">
      <c r="K2040" s="29">
        <f t="shared" ca="1" si="94"/>
        <v>399.93938126421853</v>
      </c>
      <c r="L2040" s="30">
        <f t="shared" ca="1" si="95"/>
        <v>249.96738218878647</v>
      </c>
      <c r="M2040" s="31">
        <f t="shared" ca="1" si="93"/>
        <v>153.82483425416561</v>
      </c>
    </row>
    <row r="2041" spans="11:13" x14ac:dyDescent="0.25">
      <c r="K2041" s="29">
        <f t="shared" ca="1" si="94"/>
        <v>399.96603009791613</v>
      </c>
      <c r="L2041" s="30">
        <f t="shared" ca="1" si="95"/>
        <v>250.07487047881816</v>
      </c>
      <c r="M2041" s="31">
        <f t="shared" ca="1" si="93"/>
        <v>153.86947664973334</v>
      </c>
    </row>
    <row r="2042" spans="11:13" x14ac:dyDescent="0.25">
      <c r="K2042" s="29">
        <f t="shared" ca="1" si="94"/>
        <v>399.97640015989015</v>
      </c>
      <c r="L2042" s="30">
        <f t="shared" ca="1" si="95"/>
        <v>250.01136916909499</v>
      </c>
      <c r="M2042" s="31">
        <f t="shared" ca="1" si="93"/>
        <v>153.84696783223103</v>
      </c>
    </row>
    <row r="2043" spans="11:13" x14ac:dyDescent="0.25">
      <c r="K2043" s="29">
        <f t="shared" ca="1" si="94"/>
        <v>399.80938972079736</v>
      </c>
      <c r="L2043" s="30">
        <f t="shared" ca="1" si="95"/>
        <v>249.96896770931235</v>
      </c>
      <c r="M2043" s="31">
        <f t="shared" ca="1" si="93"/>
        <v>153.8062006624273</v>
      </c>
    </row>
    <row r="2044" spans="11:13" x14ac:dyDescent="0.25">
      <c r="K2044" s="29">
        <f t="shared" ca="1" si="94"/>
        <v>399.98098547096816</v>
      </c>
      <c r="L2044" s="30">
        <f t="shared" ca="1" si="95"/>
        <v>249.89007313592896</v>
      </c>
      <c r="M2044" s="31">
        <f t="shared" ca="1" si="93"/>
        <v>153.80170633630428</v>
      </c>
    </row>
    <row r="2045" spans="11:13" x14ac:dyDescent="0.25">
      <c r="K2045" s="29">
        <f t="shared" ca="1" si="94"/>
        <v>400.02141491978176</v>
      </c>
      <c r="L2045" s="30">
        <f t="shared" ca="1" si="95"/>
        <v>249.98326143605343</v>
      </c>
      <c r="M2045" s="31">
        <f t="shared" ca="1" si="93"/>
        <v>153.84298234059023</v>
      </c>
    </row>
    <row r="2046" spans="11:13" x14ac:dyDescent="0.25">
      <c r="K2046" s="29">
        <f t="shared" ca="1" si="94"/>
        <v>400.06605887825822</v>
      </c>
      <c r="L2046" s="30">
        <f t="shared" ca="1" si="95"/>
        <v>250.04622460532889</v>
      </c>
      <c r="M2046" s="31">
        <f t="shared" ca="1" si="93"/>
        <v>153.87343103134458</v>
      </c>
    </row>
    <row r="2047" spans="11:13" x14ac:dyDescent="0.25">
      <c r="K2047" s="29">
        <f t="shared" ca="1" si="94"/>
        <v>400.30873580823447</v>
      </c>
      <c r="L2047" s="30">
        <f t="shared" ca="1" si="95"/>
        <v>249.97355624361481</v>
      </c>
      <c r="M2047" s="31">
        <f t="shared" ca="1" si="93"/>
        <v>153.88178258649458</v>
      </c>
    </row>
    <row r="2048" spans="11:13" x14ac:dyDescent="0.25">
      <c r="K2048" s="29">
        <f t="shared" ca="1" si="94"/>
        <v>400.30866952602008</v>
      </c>
      <c r="L2048" s="30">
        <f t="shared" ca="1" si="95"/>
        <v>249.88731166012781</v>
      </c>
      <c r="M2048" s="31">
        <f t="shared" ca="1" si="93"/>
        <v>153.84908574736482</v>
      </c>
    </row>
    <row r="2049" spans="11:13" x14ac:dyDescent="0.25">
      <c r="K2049" s="29">
        <f t="shared" ca="1" si="94"/>
        <v>399.98827854725221</v>
      </c>
      <c r="L2049" s="30">
        <f t="shared" ca="1" si="95"/>
        <v>249.9987176222786</v>
      </c>
      <c r="M2049" s="31">
        <f t="shared" ca="1" si="93"/>
        <v>153.84393424799308</v>
      </c>
    </row>
    <row r="2050" spans="11:13" x14ac:dyDescent="0.25">
      <c r="K2050" s="29">
        <f t="shared" ca="1" si="94"/>
        <v>399.98148046939127</v>
      </c>
      <c r="L2050" s="30">
        <f t="shared" ca="1" si="95"/>
        <v>249.97991279153922</v>
      </c>
      <c r="M2050" s="31">
        <f t="shared" ca="1" si="93"/>
        <v>153.8358072382135</v>
      </c>
    </row>
    <row r="2051" spans="11:13" x14ac:dyDescent="0.25">
      <c r="K2051" s="29">
        <f t="shared" ca="1" si="94"/>
        <v>399.99786738818517</v>
      </c>
      <c r="L2051" s="30">
        <f t="shared" ca="1" si="95"/>
        <v>250.11803123687611</v>
      </c>
      <c r="M2051" s="31">
        <f t="shared" ref="M2051:M2114" ca="1" si="96">K2051*L2051/(K2051+L2051)</f>
        <v>153.89052829145075</v>
      </c>
    </row>
    <row r="2052" spans="11:13" x14ac:dyDescent="0.25">
      <c r="K2052" s="29">
        <f t="shared" ca="1" si="94"/>
        <v>400.05296075197964</v>
      </c>
      <c r="L2052" s="30">
        <f t="shared" ca="1" si="95"/>
        <v>250.06378897477296</v>
      </c>
      <c r="M2052" s="31">
        <f t="shared" ca="1" si="96"/>
        <v>153.8781444998348</v>
      </c>
    </row>
    <row r="2053" spans="11:13" x14ac:dyDescent="0.25">
      <c r="K2053" s="29">
        <f t="shared" ca="1" si="94"/>
        <v>400.20201293689274</v>
      </c>
      <c r="L2053" s="30">
        <f t="shared" ca="1" si="95"/>
        <v>249.97738773384248</v>
      </c>
      <c r="M2053" s="31">
        <f t="shared" ca="1" si="96"/>
        <v>153.86746128312515</v>
      </c>
    </row>
    <row r="2054" spans="11:13" x14ac:dyDescent="0.25">
      <c r="K2054" s="29">
        <f t="shared" ca="1" si="94"/>
        <v>400.06094179136255</v>
      </c>
      <c r="L2054" s="30">
        <f t="shared" ca="1" si="95"/>
        <v>249.94074056243068</v>
      </c>
      <c r="M2054" s="31">
        <f t="shared" ca="1" si="96"/>
        <v>153.83272193903593</v>
      </c>
    </row>
    <row r="2055" spans="11:13" x14ac:dyDescent="0.25">
      <c r="K2055" s="29">
        <f t="shared" ref="K2055:K2118" ca="1" si="97">NORMINV(RAND(),$D$2,$E$2)</f>
        <v>400.04832557854752</v>
      </c>
      <c r="L2055" s="30">
        <f t="shared" ref="L2055:L2118" ca="1" si="98">NORMINV(RAND(),$D$3,$E$3)</f>
        <v>249.87646537145676</v>
      </c>
      <c r="M2055" s="31">
        <f t="shared" ca="1" si="96"/>
        <v>153.80650648395846</v>
      </c>
    </row>
    <row r="2056" spans="11:13" x14ac:dyDescent="0.25">
      <c r="K2056" s="29">
        <f t="shared" ca="1" si="97"/>
        <v>399.86222244865922</v>
      </c>
      <c r="L2056" s="30">
        <f t="shared" ca="1" si="98"/>
        <v>250.03366555409676</v>
      </c>
      <c r="M2056" s="31">
        <f t="shared" ca="1" si="96"/>
        <v>153.83851327740965</v>
      </c>
    </row>
    <row r="2057" spans="11:13" x14ac:dyDescent="0.25">
      <c r="K2057" s="29">
        <f t="shared" ca="1" si="97"/>
        <v>400.09801304949207</v>
      </c>
      <c r="L2057" s="30">
        <f t="shared" ca="1" si="98"/>
        <v>249.94217416986248</v>
      </c>
      <c r="M2057" s="31">
        <f t="shared" ca="1" si="96"/>
        <v>153.83874601723176</v>
      </c>
    </row>
    <row r="2058" spans="11:13" x14ac:dyDescent="0.25">
      <c r="K2058" s="29">
        <f t="shared" ca="1" si="97"/>
        <v>399.81832762784921</v>
      </c>
      <c r="L2058" s="30">
        <f t="shared" ca="1" si="98"/>
        <v>250.14362294178554</v>
      </c>
      <c r="M2058" s="31">
        <f t="shared" ca="1" si="96"/>
        <v>153.87363045437388</v>
      </c>
    </row>
    <row r="2059" spans="11:13" x14ac:dyDescent="0.25">
      <c r="K2059" s="29">
        <f t="shared" ca="1" si="97"/>
        <v>399.94613637947367</v>
      </c>
      <c r="L2059" s="30">
        <f t="shared" ca="1" si="98"/>
        <v>250.05444561270818</v>
      </c>
      <c r="M2059" s="31">
        <f t="shared" ca="1" si="96"/>
        <v>153.85879978876196</v>
      </c>
    </row>
    <row r="2060" spans="11:13" x14ac:dyDescent="0.25">
      <c r="K2060" s="29">
        <f t="shared" ca="1" si="97"/>
        <v>399.95880441714803</v>
      </c>
      <c r="L2060" s="30">
        <f t="shared" ca="1" si="98"/>
        <v>249.90813311947619</v>
      </c>
      <c r="M2060" s="31">
        <f t="shared" ca="1" si="96"/>
        <v>153.80526745285329</v>
      </c>
    </row>
    <row r="2061" spans="11:13" x14ac:dyDescent="0.25">
      <c r="K2061" s="29">
        <f t="shared" ca="1" si="97"/>
        <v>399.94757444285722</v>
      </c>
      <c r="L2061" s="30">
        <f t="shared" ca="1" si="98"/>
        <v>249.9740069596094</v>
      </c>
      <c r="M2061" s="31">
        <f t="shared" ca="1" si="96"/>
        <v>153.82855504123788</v>
      </c>
    </row>
    <row r="2062" spans="11:13" x14ac:dyDescent="0.25">
      <c r="K2062" s="29">
        <f t="shared" ca="1" si="97"/>
        <v>400.03143585528909</v>
      </c>
      <c r="L2062" s="30">
        <f t="shared" ca="1" si="98"/>
        <v>250.02918018096213</v>
      </c>
      <c r="M2062" s="31">
        <f t="shared" ca="1" si="96"/>
        <v>153.86185455039688</v>
      </c>
    </row>
    <row r="2063" spans="11:13" x14ac:dyDescent="0.25">
      <c r="K2063" s="29">
        <f t="shared" ca="1" si="97"/>
        <v>399.88591165411947</v>
      </c>
      <c r="L2063" s="30">
        <f t="shared" ca="1" si="98"/>
        <v>249.91661177175666</v>
      </c>
      <c r="M2063" s="31">
        <f t="shared" ca="1" si="96"/>
        <v>153.79769781281502</v>
      </c>
    </row>
    <row r="2064" spans="11:13" x14ac:dyDescent="0.25">
      <c r="K2064" s="29">
        <f t="shared" ca="1" si="97"/>
        <v>400.00406767797733</v>
      </c>
      <c r="L2064" s="30">
        <f t="shared" ca="1" si="98"/>
        <v>249.922767259647</v>
      </c>
      <c r="M2064" s="31">
        <f t="shared" ca="1" si="96"/>
        <v>153.81750396379567</v>
      </c>
    </row>
    <row r="2065" spans="11:13" x14ac:dyDescent="0.25">
      <c r="K2065" s="29">
        <f t="shared" ca="1" si="97"/>
        <v>399.95157908330191</v>
      </c>
      <c r="L2065" s="30">
        <f t="shared" ca="1" si="98"/>
        <v>250.09389538020474</v>
      </c>
      <c r="M2065" s="31">
        <f t="shared" ca="1" si="96"/>
        <v>153.87454002192638</v>
      </c>
    </row>
    <row r="2066" spans="11:13" x14ac:dyDescent="0.25">
      <c r="K2066" s="29">
        <f t="shared" ca="1" si="97"/>
        <v>400.00745955871162</v>
      </c>
      <c r="L2066" s="30">
        <f t="shared" ca="1" si="98"/>
        <v>249.83296839941281</v>
      </c>
      <c r="M2066" s="31">
        <f t="shared" ca="1" si="96"/>
        <v>153.78398558161231</v>
      </c>
    </row>
    <row r="2067" spans="11:13" x14ac:dyDescent="0.25">
      <c r="K2067" s="29">
        <f t="shared" ca="1" si="97"/>
        <v>400.01249921383993</v>
      </c>
      <c r="L2067" s="30">
        <f t="shared" ca="1" si="98"/>
        <v>249.90402270727478</v>
      </c>
      <c r="M2067" s="31">
        <f t="shared" ca="1" si="96"/>
        <v>153.81165013506558</v>
      </c>
    </row>
    <row r="2068" spans="11:13" x14ac:dyDescent="0.25">
      <c r="K2068" s="29">
        <f t="shared" ca="1" si="97"/>
        <v>400.02485243767751</v>
      </c>
      <c r="L2068" s="30">
        <f t="shared" ca="1" si="98"/>
        <v>250.02488257506144</v>
      </c>
      <c r="M2068" s="31">
        <f t="shared" ca="1" si="96"/>
        <v>153.85925317833812</v>
      </c>
    </row>
    <row r="2069" spans="11:13" x14ac:dyDescent="0.25">
      <c r="K2069" s="29">
        <f t="shared" ca="1" si="97"/>
        <v>400.148063201426</v>
      </c>
      <c r="L2069" s="30">
        <f t="shared" ca="1" si="98"/>
        <v>250.07704456334491</v>
      </c>
      <c r="M2069" s="31">
        <f t="shared" ca="1" si="96"/>
        <v>153.89723318614185</v>
      </c>
    </row>
    <row r="2070" spans="11:13" x14ac:dyDescent="0.25">
      <c r="K2070" s="29">
        <f t="shared" ca="1" si="97"/>
        <v>400.16011177698311</v>
      </c>
      <c r="L2070" s="30">
        <f t="shared" ca="1" si="98"/>
        <v>250.01471095418117</v>
      </c>
      <c r="M2070" s="31">
        <f t="shared" ca="1" si="96"/>
        <v>153.87540578864042</v>
      </c>
    </row>
    <row r="2071" spans="11:13" x14ac:dyDescent="0.25">
      <c r="K2071" s="29">
        <f t="shared" ca="1" si="97"/>
        <v>400.05684782676474</v>
      </c>
      <c r="L2071" s="30">
        <f t="shared" ca="1" si="98"/>
        <v>249.90038610996675</v>
      </c>
      <c r="M2071" s="31">
        <f t="shared" ca="1" si="96"/>
        <v>153.8168290432113</v>
      </c>
    </row>
    <row r="2072" spans="11:13" x14ac:dyDescent="0.25">
      <c r="K2072" s="29">
        <f t="shared" ca="1" si="97"/>
        <v>400.17050761032078</v>
      </c>
      <c r="L2072" s="30">
        <f t="shared" ca="1" si="98"/>
        <v>249.90662566803843</v>
      </c>
      <c r="M2072" s="31">
        <f t="shared" ca="1" si="96"/>
        <v>153.8359928835394</v>
      </c>
    </row>
    <row r="2073" spans="11:13" x14ac:dyDescent="0.25">
      <c r="K2073" s="29">
        <f t="shared" ca="1" si="97"/>
        <v>400.17150764754092</v>
      </c>
      <c r="L2073" s="30">
        <f t="shared" ca="1" si="98"/>
        <v>249.9297937168794</v>
      </c>
      <c r="M2073" s="31">
        <f t="shared" ca="1" si="96"/>
        <v>153.84491947303198</v>
      </c>
    </row>
    <row r="2074" spans="11:13" x14ac:dyDescent="0.25">
      <c r="K2074" s="29">
        <f t="shared" ca="1" si="97"/>
        <v>400.16016087453539</v>
      </c>
      <c r="L2074" s="30">
        <f t="shared" ca="1" si="98"/>
        <v>249.9025217315704</v>
      </c>
      <c r="M2074" s="31">
        <f t="shared" ca="1" si="96"/>
        <v>153.83290869451614</v>
      </c>
    </row>
    <row r="2075" spans="11:13" x14ac:dyDescent="0.25">
      <c r="K2075" s="29">
        <f t="shared" ca="1" si="97"/>
        <v>399.78512290704259</v>
      </c>
      <c r="L2075" s="30">
        <f t="shared" ca="1" si="98"/>
        <v>250.00470847001995</v>
      </c>
      <c r="M2075" s="31">
        <f t="shared" ca="1" si="96"/>
        <v>153.81613912180163</v>
      </c>
    </row>
    <row r="2076" spans="11:13" x14ac:dyDescent="0.25">
      <c r="K2076" s="29">
        <f t="shared" ca="1" si="97"/>
        <v>400.01839744168427</v>
      </c>
      <c r="L2076" s="30">
        <f t="shared" ca="1" si="98"/>
        <v>249.89571320514329</v>
      </c>
      <c r="M2076" s="31">
        <f t="shared" ca="1" si="96"/>
        <v>153.80937432544744</v>
      </c>
    </row>
    <row r="2077" spans="11:13" x14ac:dyDescent="0.25">
      <c r="K2077" s="29">
        <f t="shared" ca="1" si="97"/>
        <v>399.94837486547681</v>
      </c>
      <c r="L2077" s="30">
        <f t="shared" ca="1" si="98"/>
        <v>250.05406862444187</v>
      </c>
      <c r="M2077" s="31">
        <f t="shared" ca="1" si="96"/>
        <v>153.85898834147542</v>
      </c>
    </row>
    <row r="2078" spans="11:13" x14ac:dyDescent="0.25">
      <c r="K2078" s="29">
        <f t="shared" ca="1" si="97"/>
        <v>400.04267108815071</v>
      </c>
      <c r="L2078" s="30">
        <f t="shared" ca="1" si="98"/>
        <v>250.13561157915422</v>
      </c>
      <c r="M2078" s="31">
        <f t="shared" ca="1" si="96"/>
        <v>153.90381508881626</v>
      </c>
    </row>
    <row r="2079" spans="11:13" x14ac:dyDescent="0.25">
      <c r="K2079" s="29">
        <f t="shared" ca="1" si="97"/>
        <v>400.04174976481448</v>
      </c>
      <c r="L2079" s="30">
        <f t="shared" ca="1" si="98"/>
        <v>250.02901772849501</v>
      </c>
      <c r="M2079" s="31">
        <f t="shared" ca="1" si="96"/>
        <v>153.86331880415523</v>
      </c>
    </row>
    <row r="2080" spans="11:13" x14ac:dyDescent="0.25">
      <c r="K2080" s="29">
        <f t="shared" ca="1" si="97"/>
        <v>400.12263040031382</v>
      </c>
      <c r="L2080" s="30">
        <f t="shared" ca="1" si="98"/>
        <v>250.08518652462928</v>
      </c>
      <c r="M2080" s="31">
        <f t="shared" ca="1" si="96"/>
        <v>153.89655438107226</v>
      </c>
    </row>
    <row r="2081" spans="11:13" x14ac:dyDescent="0.25">
      <c r="K2081" s="29">
        <f t="shared" ca="1" si="97"/>
        <v>400.24583737377401</v>
      </c>
      <c r="L2081" s="30">
        <f t="shared" ca="1" si="98"/>
        <v>250.00014080346028</v>
      </c>
      <c r="M2081" s="31">
        <f t="shared" ca="1" si="96"/>
        <v>153.8825599197618</v>
      </c>
    </row>
    <row r="2082" spans="11:13" x14ac:dyDescent="0.25">
      <c r="K2082" s="29">
        <f t="shared" ca="1" si="97"/>
        <v>399.77405392675615</v>
      </c>
      <c r="L2082" s="30">
        <f t="shared" ca="1" si="98"/>
        <v>250.01487336799761</v>
      </c>
      <c r="M2082" s="31">
        <f t="shared" ca="1" si="96"/>
        <v>153.81834818950438</v>
      </c>
    </row>
    <row r="2083" spans="11:13" x14ac:dyDescent="0.25">
      <c r="K2083" s="29">
        <f t="shared" ca="1" si="97"/>
        <v>400.21044700649441</v>
      </c>
      <c r="L2083" s="30">
        <f t="shared" ca="1" si="98"/>
        <v>249.96146585652508</v>
      </c>
      <c r="M2083" s="31">
        <f t="shared" ca="1" si="96"/>
        <v>153.8626754027664</v>
      </c>
    </row>
    <row r="2084" spans="11:13" x14ac:dyDescent="0.25">
      <c r="K2084" s="29">
        <f t="shared" ca="1" si="97"/>
        <v>399.62401530766783</v>
      </c>
      <c r="L2084" s="30">
        <f t="shared" ca="1" si="98"/>
        <v>249.96727507767474</v>
      </c>
      <c r="M2084" s="31">
        <f t="shared" ca="1" si="96"/>
        <v>153.77811808837441</v>
      </c>
    </row>
    <row r="2085" spans="11:13" x14ac:dyDescent="0.25">
      <c r="K2085" s="29">
        <f t="shared" ca="1" si="97"/>
        <v>399.846105171202</v>
      </c>
      <c r="L2085" s="30">
        <f t="shared" ca="1" si="98"/>
        <v>250.09446085041253</v>
      </c>
      <c r="M2085" s="31">
        <f t="shared" ca="1" si="96"/>
        <v>153.85913931798422</v>
      </c>
    </row>
    <row r="2086" spans="11:13" x14ac:dyDescent="0.25">
      <c r="K2086" s="29">
        <f t="shared" ca="1" si="97"/>
        <v>399.91782793497481</v>
      </c>
      <c r="L2086" s="30">
        <f t="shared" ca="1" si="98"/>
        <v>249.89676468141175</v>
      </c>
      <c r="M2086" s="31">
        <f t="shared" ca="1" si="96"/>
        <v>153.79490161490651</v>
      </c>
    </row>
    <row r="2087" spans="11:13" x14ac:dyDescent="0.25">
      <c r="K2087" s="29">
        <f t="shared" ca="1" si="97"/>
        <v>400.17284438396229</v>
      </c>
      <c r="L2087" s="30">
        <f t="shared" ca="1" si="98"/>
        <v>249.98226659425191</v>
      </c>
      <c r="M2087" s="31">
        <f t="shared" ca="1" si="96"/>
        <v>153.86499772040369</v>
      </c>
    </row>
    <row r="2088" spans="11:13" x14ac:dyDescent="0.25">
      <c r="K2088" s="29">
        <f t="shared" ca="1" si="97"/>
        <v>399.77023441687351</v>
      </c>
      <c r="L2088" s="30">
        <f t="shared" ca="1" si="98"/>
        <v>249.98337725384494</v>
      </c>
      <c r="M2088" s="31">
        <f t="shared" ca="1" si="96"/>
        <v>153.80586045243371</v>
      </c>
    </row>
    <row r="2089" spans="11:13" x14ac:dyDescent="0.25">
      <c r="K2089" s="29">
        <f t="shared" ca="1" si="97"/>
        <v>400.04768096208119</v>
      </c>
      <c r="L2089" s="30">
        <f t="shared" ca="1" si="98"/>
        <v>249.87756382007933</v>
      </c>
      <c r="M2089" s="31">
        <f t="shared" ca="1" si="96"/>
        <v>153.80682737471199</v>
      </c>
    </row>
    <row r="2090" spans="11:13" x14ac:dyDescent="0.25">
      <c r="K2090" s="29">
        <f t="shared" ca="1" si="97"/>
        <v>399.92979074667943</v>
      </c>
      <c r="L2090" s="30">
        <f t="shared" ca="1" si="98"/>
        <v>249.92396703927903</v>
      </c>
      <c r="M2090" s="31">
        <f t="shared" ca="1" si="96"/>
        <v>153.80697371226088</v>
      </c>
    </row>
    <row r="2091" spans="11:13" x14ac:dyDescent="0.25">
      <c r="K2091" s="29">
        <f t="shared" ca="1" si="97"/>
        <v>400.28349085034307</v>
      </c>
      <c r="L2091" s="30">
        <f t="shared" ca="1" si="98"/>
        <v>249.93061926296747</v>
      </c>
      <c r="M2091" s="31">
        <f t="shared" ca="1" si="96"/>
        <v>153.86178059337169</v>
      </c>
    </row>
    <row r="2092" spans="11:13" x14ac:dyDescent="0.25">
      <c r="K2092" s="29">
        <f t="shared" ca="1" si="97"/>
        <v>399.98378904334299</v>
      </c>
      <c r="L2092" s="30">
        <f t="shared" ca="1" si="98"/>
        <v>249.85235651809217</v>
      </c>
      <c r="M2092" s="31">
        <f t="shared" ca="1" si="96"/>
        <v>153.78783243147055</v>
      </c>
    </row>
    <row r="2093" spans="11:13" x14ac:dyDescent="0.25">
      <c r="K2093" s="29">
        <f t="shared" ca="1" si="97"/>
        <v>399.83052658718287</v>
      </c>
      <c r="L2093" s="30">
        <f t="shared" ca="1" si="98"/>
        <v>249.91717038353971</v>
      </c>
      <c r="M2093" s="31">
        <f t="shared" ca="1" si="96"/>
        <v>153.7897160751798</v>
      </c>
    </row>
    <row r="2094" spans="11:13" x14ac:dyDescent="0.25">
      <c r="K2094" s="29">
        <f t="shared" ca="1" si="97"/>
        <v>399.90379523351635</v>
      </c>
      <c r="L2094" s="30">
        <f t="shared" ca="1" si="98"/>
        <v>250.15641266180776</v>
      </c>
      <c r="M2094" s="31">
        <f t="shared" ca="1" si="96"/>
        <v>153.89112825310372</v>
      </c>
    </row>
    <row r="2095" spans="11:13" x14ac:dyDescent="0.25">
      <c r="K2095" s="29">
        <f t="shared" ca="1" si="97"/>
        <v>399.80479750117337</v>
      </c>
      <c r="L2095" s="30">
        <f t="shared" ca="1" si="98"/>
        <v>250.07661483594836</v>
      </c>
      <c r="M2095" s="31">
        <f t="shared" ca="1" si="96"/>
        <v>153.84626865185729</v>
      </c>
    </row>
    <row r="2096" spans="11:13" x14ac:dyDescent="0.25">
      <c r="K2096" s="29">
        <f t="shared" ca="1" si="97"/>
        <v>399.7983159406632</v>
      </c>
      <c r="L2096" s="30">
        <f t="shared" ca="1" si="98"/>
        <v>249.92089118075577</v>
      </c>
      <c r="M2096" s="31">
        <f t="shared" ca="1" si="96"/>
        <v>153.78635927224994</v>
      </c>
    </row>
    <row r="2097" spans="11:13" x14ac:dyDescent="0.25">
      <c r="K2097" s="29">
        <f t="shared" ca="1" si="97"/>
        <v>399.85342143460792</v>
      </c>
      <c r="L2097" s="30">
        <f t="shared" ca="1" si="98"/>
        <v>249.99225865370758</v>
      </c>
      <c r="M2097" s="31">
        <f t="shared" ca="1" si="96"/>
        <v>153.82153489312358</v>
      </c>
    </row>
    <row r="2098" spans="11:13" x14ac:dyDescent="0.25">
      <c r="K2098" s="29">
        <f t="shared" ca="1" si="97"/>
        <v>399.92025156264123</v>
      </c>
      <c r="L2098" s="30">
        <f t="shared" ca="1" si="98"/>
        <v>250.07380336723537</v>
      </c>
      <c r="M2098" s="31">
        <f t="shared" ca="1" si="96"/>
        <v>153.86229703691765</v>
      </c>
    </row>
    <row r="2099" spans="11:13" x14ac:dyDescent="0.25">
      <c r="K2099" s="29">
        <f t="shared" ca="1" si="97"/>
        <v>399.77803185864877</v>
      </c>
      <c r="L2099" s="30">
        <f t="shared" ca="1" si="98"/>
        <v>250.02245241560556</v>
      </c>
      <c r="M2099" s="31">
        <f t="shared" ca="1" si="96"/>
        <v>153.82180587141139</v>
      </c>
    </row>
    <row r="2100" spans="11:13" x14ac:dyDescent="0.25">
      <c r="K2100" s="29">
        <f t="shared" ca="1" si="97"/>
        <v>399.96491719335688</v>
      </c>
      <c r="L2100" s="30">
        <f t="shared" ca="1" si="98"/>
        <v>249.92946980924131</v>
      </c>
      <c r="M2100" s="31">
        <f t="shared" ca="1" si="96"/>
        <v>153.81425304729265</v>
      </c>
    </row>
    <row r="2101" spans="11:13" x14ac:dyDescent="0.25">
      <c r="K2101" s="29">
        <f t="shared" ca="1" si="97"/>
        <v>400.02735316591964</v>
      </c>
      <c r="L2101" s="30">
        <f t="shared" ca="1" si="98"/>
        <v>249.96994623654689</v>
      </c>
      <c r="M2101" s="31">
        <f t="shared" ca="1" si="96"/>
        <v>153.83881757040672</v>
      </c>
    </row>
    <row r="2102" spans="11:13" x14ac:dyDescent="0.25">
      <c r="K2102" s="29">
        <f t="shared" ca="1" si="97"/>
        <v>400.06717843406267</v>
      </c>
      <c r="L2102" s="30">
        <f t="shared" ca="1" si="98"/>
        <v>250.01369293408524</v>
      </c>
      <c r="M2102" s="31">
        <f t="shared" ca="1" si="96"/>
        <v>153.86127650782072</v>
      </c>
    </row>
    <row r="2103" spans="11:13" x14ac:dyDescent="0.25">
      <c r="K2103" s="29">
        <f t="shared" ca="1" si="97"/>
        <v>400.11759023236471</v>
      </c>
      <c r="L2103" s="30">
        <f t="shared" ca="1" si="98"/>
        <v>249.9537892202934</v>
      </c>
      <c r="M2103" s="31">
        <f t="shared" ca="1" si="96"/>
        <v>153.84604056323568</v>
      </c>
    </row>
    <row r="2104" spans="11:13" x14ac:dyDescent="0.25">
      <c r="K2104" s="29">
        <f t="shared" ca="1" si="97"/>
        <v>400.05076320860405</v>
      </c>
      <c r="L2104" s="30">
        <f t="shared" ca="1" si="98"/>
        <v>250.03734498565777</v>
      </c>
      <c r="M2104" s="31">
        <f t="shared" ca="1" si="96"/>
        <v>153.86780565792901</v>
      </c>
    </row>
    <row r="2105" spans="11:13" x14ac:dyDescent="0.25">
      <c r="K2105" s="29">
        <f t="shared" ca="1" si="97"/>
        <v>400.04869473652025</v>
      </c>
      <c r="L2105" s="30">
        <f t="shared" ca="1" si="98"/>
        <v>250.07862067241248</v>
      </c>
      <c r="M2105" s="31">
        <f t="shared" ca="1" si="96"/>
        <v>153.88312936609984</v>
      </c>
    </row>
    <row r="2106" spans="11:13" x14ac:dyDescent="0.25">
      <c r="K2106" s="29">
        <f t="shared" ca="1" si="97"/>
        <v>399.72567183274663</v>
      </c>
      <c r="L2106" s="30">
        <f t="shared" ca="1" si="98"/>
        <v>250.10263599432588</v>
      </c>
      <c r="M2106" s="31">
        <f t="shared" ca="1" si="96"/>
        <v>153.84439704429852</v>
      </c>
    </row>
    <row r="2107" spans="11:13" x14ac:dyDescent="0.25">
      <c r="K2107" s="29">
        <f t="shared" ca="1" si="97"/>
        <v>399.76114259601951</v>
      </c>
      <c r="L2107" s="30">
        <f t="shared" ca="1" si="98"/>
        <v>249.95370061509954</v>
      </c>
      <c r="M2107" s="31">
        <f t="shared" ca="1" si="96"/>
        <v>153.79328023375155</v>
      </c>
    </row>
    <row r="2108" spans="11:13" x14ac:dyDescent="0.25">
      <c r="K2108" s="29">
        <f t="shared" ca="1" si="97"/>
        <v>399.79974900361964</v>
      </c>
      <c r="L2108" s="30">
        <f t="shared" ca="1" si="98"/>
        <v>249.97157884065086</v>
      </c>
      <c r="M2108" s="31">
        <f t="shared" ca="1" si="96"/>
        <v>153.80576242121111</v>
      </c>
    </row>
    <row r="2109" spans="11:13" x14ac:dyDescent="0.25">
      <c r="K2109" s="29">
        <f t="shared" ca="1" si="97"/>
        <v>400.20232318522267</v>
      </c>
      <c r="L2109" s="30">
        <f t="shared" ca="1" si="98"/>
        <v>250.01818286859637</v>
      </c>
      <c r="M2109" s="31">
        <f t="shared" ca="1" si="96"/>
        <v>153.882962304296</v>
      </c>
    </row>
    <row r="2110" spans="11:13" x14ac:dyDescent="0.25">
      <c r="K2110" s="29">
        <f t="shared" ca="1" si="97"/>
        <v>400.01692141994687</v>
      </c>
      <c r="L2110" s="30">
        <f t="shared" ca="1" si="98"/>
        <v>249.87415344865192</v>
      </c>
      <c r="M2110" s="31">
        <f t="shared" ca="1" si="96"/>
        <v>153.80098830431666</v>
      </c>
    </row>
    <row r="2111" spans="11:13" x14ac:dyDescent="0.25">
      <c r="K2111" s="29">
        <f t="shared" ca="1" si="97"/>
        <v>400.28593238819997</v>
      </c>
      <c r="L2111" s="30">
        <f t="shared" ca="1" si="98"/>
        <v>250.01317568777154</v>
      </c>
      <c r="M2111" s="31">
        <f t="shared" ca="1" si="96"/>
        <v>153.89342518954058</v>
      </c>
    </row>
    <row r="2112" spans="11:13" x14ac:dyDescent="0.25">
      <c r="K2112" s="29">
        <f t="shared" ca="1" si="97"/>
        <v>399.87014359228544</v>
      </c>
      <c r="L2112" s="30">
        <f t="shared" ca="1" si="98"/>
        <v>250.00778362622955</v>
      </c>
      <c r="M2112" s="31">
        <f t="shared" ca="1" si="96"/>
        <v>153.82988735389887</v>
      </c>
    </row>
    <row r="2113" spans="11:13" x14ac:dyDescent="0.25">
      <c r="K2113" s="29">
        <f t="shared" ca="1" si="97"/>
        <v>400.17573095593673</v>
      </c>
      <c r="L2113" s="30">
        <f t="shared" ca="1" si="98"/>
        <v>249.89402044675575</v>
      </c>
      <c r="M2113" s="31">
        <f t="shared" ca="1" si="96"/>
        <v>153.83198814899373</v>
      </c>
    </row>
    <row r="2114" spans="11:13" x14ac:dyDescent="0.25">
      <c r="K2114" s="29">
        <f t="shared" ca="1" si="97"/>
        <v>400.06243963620165</v>
      </c>
      <c r="L2114" s="30">
        <f t="shared" ca="1" si="98"/>
        <v>249.91416797236292</v>
      </c>
      <c r="M2114" s="31">
        <f t="shared" ca="1" si="96"/>
        <v>153.82287695942239</v>
      </c>
    </row>
    <row r="2115" spans="11:13" x14ac:dyDescent="0.25">
      <c r="K2115" s="29">
        <f t="shared" ca="1" si="97"/>
        <v>399.80651360181628</v>
      </c>
      <c r="L2115" s="30">
        <f t="shared" ca="1" si="98"/>
        <v>249.9044175895099</v>
      </c>
      <c r="M2115" s="31">
        <f t="shared" ref="M2115:M2178" ca="1" si="99">K2115*L2115/(K2115+L2115)</f>
        <v>153.78133433425637</v>
      </c>
    </row>
    <row r="2116" spans="11:13" x14ac:dyDescent="0.25">
      <c r="K2116" s="29">
        <f t="shared" ca="1" si="97"/>
        <v>400.0814768424857</v>
      </c>
      <c r="L2116" s="30">
        <f t="shared" ca="1" si="98"/>
        <v>250.06970883516186</v>
      </c>
      <c r="M2116" s="31">
        <f t="shared" ca="1" si="99"/>
        <v>153.88460504007605</v>
      </c>
    </row>
    <row r="2117" spans="11:13" x14ac:dyDescent="0.25">
      <c r="K2117" s="29">
        <f t="shared" ca="1" si="97"/>
        <v>399.98706737540181</v>
      </c>
      <c r="L2117" s="30">
        <f t="shared" ca="1" si="98"/>
        <v>249.86498259833456</v>
      </c>
      <c r="M2117" s="31">
        <f t="shared" ca="1" si="99"/>
        <v>153.79310049626343</v>
      </c>
    </row>
    <row r="2118" spans="11:13" x14ac:dyDescent="0.25">
      <c r="K2118" s="29">
        <f t="shared" ca="1" si="97"/>
        <v>399.94661089557212</v>
      </c>
      <c r="L2118" s="30">
        <f t="shared" ca="1" si="98"/>
        <v>250.0020030196425</v>
      </c>
      <c r="M2118" s="31">
        <f t="shared" ca="1" si="99"/>
        <v>153.83901386064639</v>
      </c>
    </row>
    <row r="2119" spans="11:13" x14ac:dyDescent="0.25">
      <c r="K2119" s="29">
        <f t="shared" ref="K2119:K2182" ca="1" si="100">NORMINV(RAND(),$D$2,$E$2)</f>
        <v>400.05537129148479</v>
      </c>
      <c r="L2119" s="30">
        <f t="shared" ref="L2119:L2182" ca="1" si="101">NORMINV(RAND(),$D$3,$E$3)</f>
        <v>249.99179078896708</v>
      </c>
      <c r="M2119" s="31">
        <f t="shared" ca="1" si="99"/>
        <v>153.85123498397149</v>
      </c>
    </row>
    <row r="2120" spans="11:13" x14ac:dyDescent="0.25">
      <c r="K2120" s="29">
        <f t="shared" ca="1" si="100"/>
        <v>399.9590318883636</v>
      </c>
      <c r="L2120" s="30">
        <f t="shared" ca="1" si="101"/>
        <v>250.04234840592048</v>
      </c>
      <c r="M2120" s="31">
        <f t="shared" ca="1" si="99"/>
        <v>153.8561280504473</v>
      </c>
    </row>
    <row r="2121" spans="11:13" x14ac:dyDescent="0.25">
      <c r="K2121" s="29">
        <f t="shared" ca="1" si="100"/>
        <v>400.0720463065233</v>
      </c>
      <c r="L2121" s="30">
        <f t="shared" ca="1" si="101"/>
        <v>250.0834612146989</v>
      </c>
      <c r="M2121" s="31">
        <f t="shared" ca="1" si="99"/>
        <v>153.88841733731954</v>
      </c>
    </row>
    <row r="2122" spans="11:13" x14ac:dyDescent="0.25">
      <c r="K2122" s="29">
        <f t="shared" ca="1" si="100"/>
        <v>399.94756475734692</v>
      </c>
      <c r="L2122" s="30">
        <f t="shared" ca="1" si="101"/>
        <v>250.01002515148352</v>
      </c>
      <c r="M2122" s="31">
        <f t="shared" ca="1" si="99"/>
        <v>153.8421925933423</v>
      </c>
    </row>
    <row r="2123" spans="11:13" x14ac:dyDescent="0.25">
      <c r="K2123" s="29">
        <f t="shared" ca="1" si="100"/>
        <v>399.85906384260676</v>
      </c>
      <c r="L2123" s="30">
        <f t="shared" ca="1" si="101"/>
        <v>249.99725240963224</v>
      </c>
      <c r="M2123" s="31">
        <f t="shared" ca="1" si="99"/>
        <v>153.82426055075678</v>
      </c>
    </row>
    <row r="2124" spans="11:13" x14ac:dyDescent="0.25">
      <c r="K2124" s="29">
        <f t="shared" ca="1" si="100"/>
        <v>399.8544888870133</v>
      </c>
      <c r="L2124" s="30">
        <f t="shared" ca="1" si="101"/>
        <v>250.02886791288276</v>
      </c>
      <c r="M2124" s="31">
        <f t="shared" ca="1" si="99"/>
        <v>153.83555239603925</v>
      </c>
    </row>
    <row r="2125" spans="11:13" x14ac:dyDescent="0.25">
      <c r="K2125" s="29">
        <f t="shared" ca="1" si="100"/>
        <v>400.0124067527741</v>
      </c>
      <c r="L2125" s="30">
        <f t="shared" ca="1" si="101"/>
        <v>249.94149878111767</v>
      </c>
      <c r="M2125" s="31">
        <f t="shared" ca="1" si="99"/>
        <v>153.82583229914448</v>
      </c>
    </row>
    <row r="2126" spans="11:13" x14ac:dyDescent="0.25">
      <c r="K2126" s="29">
        <f t="shared" ca="1" si="100"/>
        <v>400.04265941615364</v>
      </c>
      <c r="L2126" s="30">
        <f t="shared" ca="1" si="101"/>
        <v>250.03998126951117</v>
      </c>
      <c r="M2126" s="31">
        <f t="shared" ca="1" si="99"/>
        <v>153.86760514312286</v>
      </c>
    </row>
    <row r="2127" spans="11:13" x14ac:dyDescent="0.25">
      <c r="K2127" s="29">
        <f t="shared" ca="1" si="100"/>
        <v>400.26985316126269</v>
      </c>
      <c r="L2127" s="30">
        <f t="shared" ca="1" si="101"/>
        <v>250.05312877509192</v>
      </c>
      <c r="M2127" s="31">
        <f t="shared" ca="1" si="99"/>
        <v>153.90618495336486</v>
      </c>
    </row>
    <row r="2128" spans="11:13" x14ac:dyDescent="0.25">
      <c r="K2128" s="29">
        <f t="shared" ca="1" si="100"/>
        <v>400.01821576228167</v>
      </c>
      <c r="L2128" s="30">
        <f t="shared" ca="1" si="101"/>
        <v>250.06373828415749</v>
      </c>
      <c r="M2128" s="31">
        <f t="shared" ca="1" si="99"/>
        <v>153.87298446393902</v>
      </c>
    </row>
    <row r="2129" spans="11:13" x14ac:dyDescent="0.25">
      <c r="K2129" s="29">
        <f t="shared" ca="1" si="100"/>
        <v>400.03682704858522</v>
      </c>
      <c r="L2129" s="30">
        <f t="shared" ca="1" si="101"/>
        <v>249.94717618279526</v>
      </c>
      <c r="M2129" s="31">
        <f t="shared" ca="1" si="99"/>
        <v>153.83159399743798</v>
      </c>
    </row>
    <row r="2130" spans="11:13" x14ac:dyDescent="0.25">
      <c r="K2130" s="29">
        <f t="shared" ca="1" si="100"/>
        <v>400.36965866150155</v>
      </c>
      <c r="L2130" s="30">
        <f t="shared" ca="1" si="101"/>
        <v>250.05360880295515</v>
      </c>
      <c r="M2130" s="31">
        <f t="shared" ca="1" si="99"/>
        <v>153.9211203095324</v>
      </c>
    </row>
    <row r="2131" spans="11:13" x14ac:dyDescent="0.25">
      <c r="K2131" s="29">
        <f t="shared" ca="1" si="100"/>
        <v>400.01423319677264</v>
      </c>
      <c r="L2131" s="30">
        <f t="shared" ca="1" si="101"/>
        <v>249.83571139791172</v>
      </c>
      <c r="M2131" s="31">
        <f t="shared" ca="1" si="99"/>
        <v>153.78602606842989</v>
      </c>
    </row>
    <row r="2132" spans="11:13" x14ac:dyDescent="0.25">
      <c r="K2132" s="29">
        <f t="shared" ca="1" si="100"/>
        <v>400.03988725397545</v>
      </c>
      <c r="L2132" s="30">
        <f t="shared" ca="1" si="101"/>
        <v>249.92397661741859</v>
      </c>
      <c r="M2132" s="31">
        <f t="shared" ca="1" si="99"/>
        <v>153.82325846945841</v>
      </c>
    </row>
    <row r="2133" spans="11:13" x14ac:dyDescent="0.25">
      <c r="K2133" s="29">
        <f t="shared" ca="1" si="100"/>
        <v>399.93643048353067</v>
      </c>
      <c r="L2133" s="30">
        <f t="shared" ca="1" si="101"/>
        <v>249.98008983069437</v>
      </c>
      <c r="M2133" s="31">
        <f t="shared" ca="1" si="99"/>
        <v>153.82920989683916</v>
      </c>
    </row>
    <row r="2134" spans="11:13" x14ac:dyDescent="0.25">
      <c r="K2134" s="29">
        <f t="shared" ca="1" si="100"/>
        <v>399.97429584973145</v>
      </c>
      <c r="L2134" s="30">
        <f t="shared" ca="1" si="101"/>
        <v>249.93809778091827</v>
      </c>
      <c r="M2134" s="31">
        <f t="shared" ca="1" si="99"/>
        <v>153.81890797232154</v>
      </c>
    </row>
    <row r="2135" spans="11:13" x14ac:dyDescent="0.25">
      <c r="K2135" s="29">
        <f t="shared" ca="1" si="100"/>
        <v>400.06633763910219</v>
      </c>
      <c r="L2135" s="30">
        <f t="shared" ca="1" si="101"/>
        <v>249.91130975403718</v>
      </c>
      <c r="M2135" s="31">
        <f t="shared" ca="1" si="99"/>
        <v>153.82237039824736</v>
      </c>
    </row>
    <row r="2136" spans="11:13" x14ac:dyDescent="0.25">
      <c r="K2136" s="29">
        <f t="shared" ca="1" si="100"/>
        <v>400.05407929433107</v>
      </c>
      <c r="L2136" s="30">
        <f t="shared" ca="1" si="101"/>
        <v>249.95423102962076</v>
      </c>
      <c r="M2136" s="31">
        <f t="shared" ca="1" si="99"/>
        <v>153.83681742536757</v>
      </c>
    </row>
    <row r="2137" spans="11:13" x14ac:dyDescent="0.25">
      <c r="K2137" s="29">
        <f t="shared" ca="1" si="100"/>
        <v>400.01802323976818</v>
      </c>
      <c r="L2137" s="30">
        <f t="shared" ca="1" si="101"/>
        <v>249.9670579886095</v>
      </c>
      <c r="M2137" s="31">
        <f t="shared" ca="1" si="99"/>
        <v>153.83634378606806</v>
      </c>
    </row>
    <row r="2138" spans="11:13" x14ac:dyDescent="0.25">
      <c r="K2138" s="29">
        <f t="shared" ca="1" si="100"/>
        <v>399.91469630963428</v>
      </c>
      <c r="L2138" s="30">
        <f t="shared" ca="1" si="101"/>
        <v>250.09269070845568</v>
      </c>
      <c r="M2138" s="31">
        <f t="shared" ca="1" si="99"/>
        <v>153.86862434403054</v>
      </c>
    </row>
    <row r="2139" spans="11:13" x14ac:dyDescent="0.25">
      <c r="K2139" s="29">
        <f t="shared" ca="1" si="100"/>
        <v>399.87041392492114</v>
      </c>
      <c r="L2139" s="30">
        <f t="shared" ca="1" si="101"/>
        <v>249.86003448023004</v>
      </c>
      <c r="M2139" s="31">
        <f t="shared" ca="1" si="99"/>
        <v>153.77397758739937</v>
      </c>
    </row>
    <row r="2140" spans="11:13" x14ac:dyDescent="0.25">
      <c r="K2140" s="29">
        <f t="shared" ca="1" si="100"/>
        <v>399.94581023385899</v>
      </c>
      <c r="L2140" s="30">
        <f t="shared" ca="1" si="101"/>
        <v>249.9152264593946</v>
      </c>
      <c r="M2140" s="31">
        <f t="shared" ca="1" si="99"/>
        <v>153.806032509163</v>
      </c>
    </row>
    <row r="2141" spans="11:13" x14ac:dyDescent="0.25">
      <c r="K2141" s="29">
        <f t="shared" ca="1" si="100"/>
        <v>400.08531637555916</v>
      </c>
      <c r="L2141" s="30">
        <f t="shared" ca="1" si="101"/>
        <v>249.9005559788437</v>
      </c>
      <c r="M2141" s="31">
        <f t="shared" ca="1" si="99"/>
        <v>153.82110174036086</v>
      </c>
    </row>
    <row r="2142" spans="11:13" x14ac:dyDescent="0.25">
      <c r="K2142" s="29">
        <f t="shared" ca="1" si="100"/>
        <v>399.68800625771456</v>
      </c>
      <c r="L2142" s="30">
        <f t="shared" ca="1" si="101"/>
        <v>249.92601910082877</v>
      </c>
      <c r="M2142" s="31">
        <f t="shared" ca="1" si="99"/>
        <v>153.77197595326518</v>
      </c>
    </row>
    <row r="2143" spans="11:13" x14ac:dyDescent="0.25">
      <c r="K2143" s="29">
        <f t="shared" ca="1" si="100"/>
        <v>400.03602288323265</v>
      </c>
      <c r="L2143" s="30">
        <f t="shared" ca="1" si="101"/>
        <v>250.14633071089719</v>
      </c>
      <c r="M2143" s="31">
        <f t="shared" ca="1" si="99"/>
        <v>153.90688892625246</v>
      </c>
    </row>
    <row r="2144" spans="11:13" x14ac:dyDescent="0.25">
      <c r="K2144" s="29">
        <f t="shared" ca="1" si="100"/>
        <v>399.96547002327327</v>
      </c>
      <c r="L2144" s="30">
        <f t="shared" ca="1" si="101"/>
        <v>250.001898628259</v>
      </c>
      <c r="M2144" s="31">
        <f t="shared" ca="1" si="99"/>
        <v>153.84176454736948</v>
      </c>
    </row>
    <row r="2145" spans="11:13" x14ac:dyDescent="0.25">
      <c r="K2145" s="29">
        <f t="shared" ca="1" si="100"/>
        <v>400.20506949268821</v>
      </c>
      <c r="L2145" s="30">
        <f t="shared" ca="1" si="101"/>
        <v>249.93075598132495</v>
      </c>
      <c r="M2145" s="31">
        <f t="shared" ca="1" si="99"/>
        <v>153.85024428232242</v>
      </c>
    </row>
    <row r="2146" spans="11:13" x14ac:dyDescent="0.25">
      <c r="K2146" s="29">
        <f t="shared" ca="1" si="100"/>
        <v>399.75785360969121</v>
      </c>
      <c r="L2146" s="30">
        <f t="shared" ca="1" si="101"/>
        <v>250.02778856454302</v>
      </c>
      <c r="M2146" s="31">
        <f t="shared" ca="1" si="99"/>
        <v>153.82083815348224</v>
      </c>
    </row>
    <row r="2147" spans="11:13" x14ac:dyDescent="0.25">
      <c r="K2147" s="29">
        <f t="shared" ca="1" si="100"/>
        <v>399.96660803194465</v>
      </c>
      <c r="L2147" s="30">
        <f t="shared" ca="1" si="101"/>
        <v>250.00434275629726</v>
      </c>
      <c r="M2147" s="31">
        <f t="shared" ca="1" si="99"/>
        <v>153.84285842963675</v>
      </c>
    </row>
    <row r="2148" spans="11:13" x14ac:dyDescent="0.25">
      <c r="K2148" s="29">
        <f t="shared" ca="1" si="100"/>
        <v>399.91790679318893</v>
      </c>
      <c r="L2148" s="30">
        <f t="shared" ca="1" si="101"/>
        <v>249.93987674963137</v>
      </c>
      <c r="M2148" s="31">
        <f t="shared" ca="1" si="99"/>
        <v>153.811241267181</v>
      </c>
    </row>
    <row r="2149" spans="11:13" x14ac:dyDescent="0.25">
      <c r="K2149" s="29">
        <f t="shared" ca="1" si="100"/>
        <v>399.90726282645602</v>
      </c>
      <c r="L2149" s="30">
        <f t="shared" ca="1" si="101"/>
        <v>249.79522261650166</v>
      </c>
      <c r="M2149" s="31">
        <f t="shared" ca="1" si="99"/>
        <v>153.75487393369522</v>
      </c>
    </row>
    <row r="2150" spans="11:13" x14ac:dyDescent="0.25">
      <c r="K2150" s="29">
        <f t="shared" ca="1" si="100"/>
        <v>399.96905616778275</v>
      </c>
      <c r="L2150" s="30">
        <f t="shared" ca="1" si="101"/>
        <v>249.99110522074176</v>
      </c>
      <c r="M2150" s="31">
        <f t="shared" ca="1" si="99"/>
        <v>153.83820785549813</v>
      </c>
    </row>
    <row r="2151" spans="11:13" x14ac:dyDescent="0.25">
      <c r="K2151" s="29">
        <f t="shared" ca="1" si="100"/>
        <v>400.01197565688028</v>
      </c>
      <c r="L2151" s="30">
        <f t="shared" ca="1" si="101"/>
        <v>249.8344671945666</v>
      </c>
      <c r="M2151" s="31">
        <f t="shared" ca="1" si="99"/>
        <v>153.78522096877569</v>
      </c>
    </row>
    <row r="2152" spans="11:13" x14ac:dyDescent="0.25">
      <c r="K2152" s="29">
        <f t="shared" ca="1" si="100"/>
        <v>399.80439771541006</v>
      </c>
      <c r="L2152" s="30">
        <f t="shared" ca="1" si="101"/>
        <v>249.79863512393592</v>
      </c>
      <c r="M2152" s="31">
        <f t="shared" ca="1" si="99"/>
        <v>153.74095842707646</v>
      </c>
    </row>
    <row r="2153" spans="11:13" x14ac:dyDescent="0.25">
      <c r="K2153" s="29">
        <f t="shared" ca="1" si="100"/>
        <v>399.99581300387484</v>
      </c>
      <c r="L2153" s="30">
        <f t="shared" ca="1" si="101"/>
        <v>249.97612406872398</v>
      </c>
      <c r="M2153" s="31">
        <f t="shared" ca="1" si="99"/>
        <v>153.83649243191616</v>
      </c>
    </row>
    <row r="2154" spans="11:13" x14ac:dyDescent="0.25">
      <c r="K2154" s="29">
        <f t="shared" ca="1" si="100"/>
        <v>399.94273266369089</v>
      </c>
      <c r="L2154" s="30">
        <f t="shared" ca="1" si="101"/>
        <v>249.89959165083133</v>
      </c>
      <c r="M2154" s="31">
        <f t="shared" ca="1" si="99"/>
        <v>153.79965544995889</v>
      </c>
    </row>
    <row r="2155" spans="11:13" x14ac:dyDescent="0.25">
      <c r="K2155" s="29">
        <f t="shared" ca="1" si="100"/>
        <v>400.00516903847648</v>
      </c>
      <c r="L2155" s="30">
        <f t="shared" ca="1" si="101"/>
        <v>250.02243183466129</v>
      </c>
      <c r="M2155" s="31">
        <f t="shared" ca="1" si="99"/>
        <v>153.85541317799073</v>
      </c>
    </row>
    <row r="2156" spans="11:13" x14ac:dyDescent="0.25">
      <c r="K2156" s="29">
        <f t="shared" ca="1" si="100"/>
        <v>399.88505667044529</v>
      </c>
      <c r="L2156" s="30">
        <f t="shared" ca="1" si="101"/>
        <v>250.00093830907525</v>
      </c>
      <c r="M2156" s="31">
        <f t="shared" ca="1" si="99"/>
        <v>153.82950264459754</v>
      </c>
    </row>
    <row r="2157" spans="11:13" x14ac:dyDescent="0.25">
      <c r="K2157" s="29">
        <f t="shared" ca="1" si="100"/>
        <v>399.85017207909686</v>
      </c>
      <c r="L2157" s="30">
        <f t="shared" ca="1" si="101"/>
        <v>250.06949262584013</v>
      </c>
      <c r="M2157" s="31">
        <f t="shared" ca="1" si="99"/>
        <v>153.85029117955702</v>
      </c>
    </row>
    <row r="2158" spans="11:13" x14ac:dyDescent="0.25">
      <c r="K2158" s="29">
        <f t="shared" ca="1" si="100"/>
        <v>400.04916105621379</v>
      </c>
      <c r="L2158" s="30">
        <f t="shared" ca="1" si="101"/>
        <v>249.84323029267526</v>
      </c>
      <c r="M2158" s="31">
        <f t="shared" ca="1" si="99"/>
        <v>153.79403729701784</v>
      </c>
    </row>
    <row r="2159" spans="11:13" x14ac:dyDescent="0.25">
      <c r="K2159" s="29">
        <f t="shared" ca="1" si="100"/>
        <v>399.91099183806608</v>
      </c>
      <c r="L2159" s="30">
        <f t="shared" ca="1" si="101"/>
        <v>249.94026456301057</v>
      </c>
      <c r="M2159" s="31">
        <f t="shared" ca="1" si="99"/>
        <v>153.81036524452367</v>
      </c>
    </row>
    <row r="2160" spans="11:13" x14ac:dyDescent="0.25">
      <c r="K2160" s="29">
        <f t="shared" ca="1" si="100"/>
        <v>399.78282962989465</v>
      </c>
      <c r="L2160" s="30">
        <f t="shared" ca="1" si="101"/>
        <v>249.8941136904613</v>
      </c>
      <c r="M2160" s="31">
        <f t="shared" ca="1" si="99"/>
        <v>153.77392857509</v>
      </c>
    </row>
    <row r="2161" spans="11:13" x14ac:dyDescent="0.25">
      <c r="K2161" s="29">
        <f t="shared" ca="1" si="100"/>
        <v>400.21457647718597</v>
      </c>
      <c r="L2161" s="30">
        <f t="shared" ca="1" si="101"/>
        <v>249.76164499004349</v>
      </c>
      <c r="M2161" s="31">
        <f t="shared" ca="1" si="99"/>
        <v>153.78755048037587</v>
      </c>
    </row>
    <row r="2162" spans="11:13" x14ac:dyDescent="0.25">
      <c r="K2162" s="29">
        <f t="shared" ca="1" si="100"/>
        <v>399.91649508441753</v>
      </c>
      <c r="L2162" s="30">
        <f t="shared" ca="1" si="101"/>
        <v>249.89932497084371</v>
      </c>
      <c r="M2162" s="31">
        <f t="shared" ca="1" si="99"/>
        <v>153.79567422320179</v>
      </c>
    </row>
    <row r="2163" spans="11:13" x14ac:dyDescent="0.25">
      <c r="K2163" s="29">
        <f t="shared" ca="1" si="100"/>
        <v>400.05353992506463</v>
      </c>
      <c r="L2163" s="30">
        <f t="shared" ca="1" si="101"/>
        <v>249.96527478883698</v>
      </c>
      <c r="M2163" s="31">
        <f t="shared" ca="1" si="99"/>
        <v>153.84092086877419</v>
      </c>
    </row>
    <row r="2164" spans="11:13" x14ac:dyDescent="0.25">
      <c r="K2164" s="29">
        <f t="shared" ca="1" si="100"/>
        <v>400.04565527123378</v>
      </c>
      <c r="L2164" s="30">
        <f t="shared" ca="1" si="101"/>
        <v>249.97812342266417</v>
      </c>
      <c r="M2164" s="31">
        <f t="shared" ca="1" si="99"/>
        <v>153.84462148297069</v>
      </c>
    </row>
    <row r="2165" spans="11:13" x14ac:dyDescent="0.25">
      <c r="K2165" s="29">
        <f t="shared" ca="1" si="100"/>
        <v>400.11404619204711</v>
      </c>
      <c r="L2165" s="30">
        <f t="shared" ca="1" si="101"/>
        <v>249.99116892515445</v>
      </c>
      <c r="M2165" s="31">
        <f t="shared" ca="1" si="99"/>
        <v>153.85967653388306</v>
      </c>
    </row>
    <row r="2166" spans="11:13" x14ac:dyDescent="0.25">
      <c r="K2166" s="29">
        <f t="shared" ca="1" si="100"/>
        <v>400.09243862125828</v>
      </c>
      <c r="L2166" s="30">
        <f t="shared" ca="1" si="101"/>
        <v>249.94042853607542</v>
      </c>
      <c r="M2166" s="31">
        <f t="shared" ca="1" si="99"/>
        <v>153.83726056860593</v>
      </c>
    </row>
    <row r="2167" spans="11:13" x14ac:dyDescent="0.25">
      <c r="K2167" s="29">
        <f t="shared" ca="1" si="100"/>
        <v>400.01499509370541</v>
      </c>
      <c r="L2167" s="30">
        <f t="shared" ca="1" si="101"/>
        <v>250.0387010482786</v>
      </c>
      <c r="M2167" s="31">
        <f t="shared" ca="1" si="99"/>
        <v>153.86302757244465</v>
      </c>
    </row>
    <row r="2168" spans="11:13" x14ac:dyDescent="0.25">
      <c r="K2168" s="29">
        <f t="shared" ca="1" si="100"/>
        <v>399.9963687571294</v>
      </c>
      <c r="L2168" s="30">
        <f t="shared" ca="1" si="101"/>
        <v>250.13318298653485</v>
      </c>
      <c r="M2168" s="31">
        <f t="shared" ca="1" si="99"/>
        <v>153.89604215334234</v>
      </c>
    </row>
    <row r="2169" spans="11:13" x14ac:dyDescent="0.25">
      <c r="K2169" s="29">
        <f t="shared" ca="1" si="100"/>
        <v>399.72205874733964</v>
      </c>
      <c r="L2169" s="30">
        <f t="shared" ca="1" si="101"/>
        <v>250.01550075443765</v>
      </c>
      <c r="M2169" s="31">
        <f t="shared" ca="1" si="99"/>
        <v>153.81088751732767</v>
      </c>
    </row>
    <row r="2170" spans="11:13" x14ac:dyDescent="0.25">
      <c r="K2170" s="29">
        <f t="shared" ca="1" si="100"/>
        <v>399.99895842821718</v>
      </c>
      <c r="L2170" s="30">
        <f t="shared" ca="1" si="101"/>
        <v>249.99067991150469</v>
      </c>
      <c r="M2170" s="31">
        <f t="shared" ca="1" si="99"/>
        <v>153.84247022273308</v>
      </c>
    </row>
    <row r="2171" spans="11:13" x14ac:dyDescent="0.25">
      <c r="K2171" s="29">
        <f t="shared" ca="1" si="100"/>
        <v>400.21114253240052</v>
      </c>
      <c r="L2171" s="30">
        <f t="shared" ca="1" si="101"/>
        <v>249.99939952572799</v>
      </c>
      <c r="M2171" s="31">
        <f t="shared" ca="1" si="99"/>
        <v>153.8771503148914</v>
      </c>
    </row>
    <row r="2172" spans="11:13" x14ac:dyDescent="0.25">
      <c r="K2172" s="29">
        <f t="shared" ca="1" si="100"/>
        <v>399.96041813386245</v>
      </c>
      <c r="L2172" s="30">
        <f t="shared" ca="1" si="101"/>
        <v>249.94256092640205</v>
      </c>
      <c r="M2172" s="31">
        <f t="shared" ca="1" si="99"/>
        <v>153.81854584221313</v>
      </c>
    </row>
    <row r="2173" spans="11:13" x14ac:dyDescent="0.25">
      <c r="K2173" s="29">
        <f t="shared" ca="1" si="100"/>
        <v>399.99186725675844</v>
      </c>
      <c r="L2173" s="30">
        <f t="shared" ca="1" si="101"/>
        <v>250.04185629487762</v>
      </c>
      <c r="M2173" s="31">
        <f t="shared" ca="1" si="99"/>
        <v>153.86080039859561</v>
      </c>
    </row>
    <row r="2174" spans="11:13" x14ac:dyDescent="0.25">
      <c r="K2174" s="29">
        <f t="shared" ca="1" si="100"/>
        <v>400.02220733542202</v>
      </c>
      <c r="L2174" s="30">
        <f t="shared" ca="1" si="101"/>
        <v>249.91612103953096</v>
      </c>
      <c r="M2174" s="31">
        <f t="shared" ca="1" si="99"/>
        <v>153.81766857311004</v>
      </c>
    </row>
    <row r="2175" spans="11:13" x14ac:dyDescent="0.25">
      <c r="K2175" s="29">
        <f t="shared" ca="1" si="100"/>
        <v>400.17108245353296</v>
      </c>
      <c r="L2175" s="30">
        <f t="shared" ca="1" si="101"/>
        <v>250.00294267500783</v>
      </c>
      <c r="M2175" s="31">
        <f t="shared" ca="1" si="99"/>
        <v>153.87256998931559</v>
      </c>
    </row>
    <row r="2176" spans="11:13" x14ac:dyDescent="0.25">
      <c r="K2176" s="29">
        <f t="shared" ca="1" si="100"/>
        <v>400.10741848825592</v>
      </c>
      <c r="L2176" s="30">
        <f t="shared" ca="1" si="101"/>
        <v>249.98783683179886</v>
      </c>
      <c r="M2176" s="31">
        <f t="shared" ca="1" si="99"/>
        <v>153.85743432166964</v>
      </c>
    </row>
    <row r="2177" spans="11:13" x14ac:dyDescent="0.25">
      <c r="K2177" s="29">
        <f t="shared" ca="1" si="100"/>
        <v>399.94410038418522</v>
      </c>
      <c r="L2177" s="30">
        <f t="shared" ca="1" si="101"/>
        <v>250.06167061271822</v>
      </c>
      <c r="M2177" s="31">
        <f t="shared" ca="1" si="99"/>
        <v>153.86123378625581</v>
      </c>
    </row>
    <row r="2178" spans="11:13" x14ac:dyDescent="0.25">
      <c r="K2178" s="29">
        <f t="shared" ca="1" si="100"/>
        <v>400.30416170244234</v>
      </c>
      <c r="L2178" s="30">
        <f t="shared" ca="1" si="101"/>
        <v>249.95642392709757</v>
      </c>
      <c r="M2178" s="31">
        <f t="shared" ca="1" si="99"/>
        <v>153.87461419856299</v>
      </c>
    </row>
    <row r="2179" spans="11:13" x14ac:dyDescent="0.25">
      <c r="K2179" s="29">
        <f t="shared" ca="1" si="100"/>
        <v>399.93685329103221</v>
      </c>
      <c r="L2179" s="30">
        <f t="shared" ca="1" si="101"/>
        <v>250.01755150709374</v>
      </c>
      <c r="M2179" s="31">
        <f t="shared" ref="M2179:M2242" ca="1" si="102">K2179*L2179/(K2179+L2179)</f>
        <v>153.84345744734605</v>
      </c>
    </row>
    <row r="2180" spans="11:13" x14ac:dyDescent="0.25">
      <c r="K2180" s="29">
        <f t="shared" ca="1" si="100"/>
        <v>399.92424021108201</v>
      </c>
      <c r="L2180" s="30">
        <f t="shared" ca="1" si="101"/>
        <v>249.95456736593971</v>
      </c>
      <c r="M2180" s="31">
        <f t="shared" ca="1" si="102"/>
        <v>153.81774151677635</v>
      </c>
    </row>
    <row r="2181" spans="11:13" x14ac:dyDescent="0.25">
      <c r="K2181" s="29">
        <f t="shared" ca="1" si="100"/>
        <v>399.9634138767982</v>
      </c>
      <c r="L2181" s="30">
        <f t="shared" ca="1" si="101"/>
        <v>250.11011125058212</v>
      </c>
      <c r="M2181" s="31">
        <f t="shared" ca="1" si="102"/>
        <v>153.88243033168752</v>
      </c>
    </row>
    <row r="2182" spans="11:13" x14ac:dyDescent="0.25">
      <c r="K2182" s="29">
        <f t="shared" ca="1" si="100"/>
        <v>400.08458242022112</v>
      </c>
      <c r="L2182" s="30">
        <f t="shared" ca="1" si="101"/>
        <v>250.04796806537615</v>
      </c>
      <c r="M2182" s="31">
        <f t="shared" ca="1" si="102"/>
        <v>153.87683144573924</v>
      </c>
    </row>
    <row r="2183" spans="11:13" x14ac:dyDescent="0.25">
      <c r="K2183" s="29">
        <f t="shared" ref="K2183:K2246" ca="1" si="103">NORMINV(RAND(),$D$2,$E$2)</f>
        <v>399.77338584911962</v>
      </c>
      <c r="L2183" s="30">
        <f t="shared" ref="L2183:L2246" ca="1" si="104">NORMINV(RAND(),$D$3,$E$3)</f>
        <v>249.90437118876392</v>
      </c>
      <c r="M2183" s="31">
        <f t="shared" ca="1" si="102"/>
        <v>153.77641534801958</v>
      </c>
    </row>
    <row r="2184" spans="11:13" x14ac:dyDescent="0.25">
      <c r="K2184" s="29">
        <f t="shared" ca="1" si="103"/>
        <v>400.04025220530065</v>
      </c>
      <c r="L2184" s="30">
        <f t="shared" ca="1" si="104"/>
        <v>249.92789467914943</v>
      </c>
      <c r="M2184" s="31">
        <f t="shared" ca="1" si="102"/>
        <v>153.82479664555191</v>
      </c>
    </row>
    <row r="2185" spans="11:13" x14ac:dyDescent="0.25">
      <c r="K2185" s="29">
        <f t="shared" ca="1" si="103"/>
        <v>399.7655323003525</v>
      </c>
      <c r="L2185" s="30">
        <f t="shared" ca="1" si="104"/>
        <v>249.9024184911105</v>
      </c>
      <c r="M2185" s="31">
        <f t="shared" ca="1" si="102"/>
        <v>153.77451393367551</v>
      </c>
    </row>
    <row r="2186" spans="11:13" x14ac:dyDescent="0.25">
      <c r="K2186" s="29">
        <f t="shared" ca="1" si="103"/>
        <v>399.98836749626832</v>
      </c>
      <c r="L2186" s="30">
        <f t="shared" ca="1" si="104"/>
        <v>250.08834415893475</v>
      </c>
      <c r="M2186" s="31">
        <f t="shared" ca="1" si="102"/>
        <v>153.87788351205211</v>
      </c>
    </row>
    <row r="2187" spans="11:13" x14ac:dyDescent="0.25">
      <c r="K2187" s="29">
        <f t="shared" ca="1" si="103"/>
        <v>399.9640992198029</v>
      </c>
      <c r="L2187" s="30">
        <f t="shared" ca="1" si="104"/>
        <v>250.02634619476498</v>
      </c>
      <c r="M2187" s="31">
        <f t="shared" ca="1" si="102"/>
        <v>153.85081895046343</v>
      </c>
    </row>
    <row r="2188" spans="11:13" x14ac:dyDescent="0.25">
      <c r="K2188" s="29">
        <f t="shared" ca="1" si="103"/>
        <v>400.04611409811491</v>
      </c>
      <c r="L2188" s="30">
        <f t="shared" ca="1" si="104"/>
        <v>249.93954024132353</v>
      </c>
      <c r="M2188" s="31">
        <f t="shared" ca="1" si="102"/>
        <v>153.83007481084351</v>
      </c>
    </row>
    <row r="2189" spans="11:13" x14ac:dyDescent="0.25">
      <c r="K2189" s="29">
        <f t="shared" ca="1" si="103"/>
        <v>400.24033725299637</v>
      </c>
      <c r="L2189" s="30">
        <f t="shared" ca="1" si="104"/>
        <v>250.09241070351973</v>
      </c>
      <c r="M2189" s="31">
        <f t="shared" ca="1" si="102"/>
        <v>153.91670051818539</v>
      </c>
    </row>
    <row r="2190" spans="11:13" x14ac:dyDescent="0.25">
      <c r="K2190" s="29">
        <f t="shared" ca="1" si="103"/>
        <v>399.91293320977263</v>
      </c>
      <c r="L2190" s="30">
        <f t="shared" ca="1" si="104"/>
        <v>249.885413392082</v>
      </c>
      <c r="M2190" s="31">
        <f t="shared" ca="1" si="102"/>
        <v>153.78987828849438</v>
      </c>
    </row>
    <row r="2191" spans="11:13" x14ac:dyDescent="0.25">
      <c r="K2191" s="29">
        <f t="shared" ca="1" si="103"/>
        <v>399.92959171154507</v>
      </c>
      <c r="L2191" s="30">
        <f t="shared" ca="1" si="104"/>
        <v>250.03744205837492</v>
      </c>
      <c r="M2191" s="31">
        <f t="shared" ca="1" si="102"/>
        <v>153.849913794863</v>
      </c>
    </row>
    <row r="2192" spans="11:13" x14ac:dyDescent="0.25">
      <c r="K2192" s="29">
        <f t="shared" ca="1" si="103"/>
        <v>400.30774376780124</v>
      </c>
      <c r="L2192" s="30">
        <f t="shared" ca="1" si="104"/>
        <v>250.02480407223121</v>
      </c>
      <c r="M2192" s="31">
        <f t="shared" ca="1" si="102"/>
        <v>153.90105498573416</v>
      </c>
    </row>
    <row r="2193" spans="11:13" x14ac:dyDescent="0.25">
      <c r="K2193" s="29">
        <f t="shared" ca="1" si="103"/>
        <v>399.92083881837266</v>
      </c>
      <c r="L2193" s="30">
        <f t="shared" ca="1" si="104"/>
        <v>250.03384987903146</v>
      </c>
      <c r="M2193" s="31">
        <f t="shared" ca="1" si="102"/>
        <v>153.84725845583196</v>
      </c>
    </row>
    <row r="2194" spans="11:13" x14ac:dyDescent="0.25">
      <c r="K2194" s="29">
        <f t="shared" ca="1" si="103"/>
        <v>400.09221567095005</v>
      </c>
      <c r="L2194" s="30">
        <f t="shared" ca="1" si="104"/>
        <v>249.91599117392337</v>
      </c>
      <c r="M2194" s="31">
        <f t="shared" ca="1" si="102"/>
        <v>153.82796953552833</v>
      </c>
    </row>
    <row r="2195" spans="11:13" x14ac:dyDescent="0.25">
      <c r="K2195" s="29">
        <f t="shared" ca="1" si="103"/>
        <v>399.82296031571644</v>
      </c>
      <c r="L2195" s="30">
        <f t="shared" ca="1" si="104"/>
        <v>249.94945904912834</v>
      </c>
      <c r="M2195" s="31">
        <f t="shared" ca="1" si="102"/>
        <v>153.80082266960764</v>
      </c>
    </row>
    <row r="2196" spans="11:13" x14ac:dyDescent="0.25">
      <c r="K2196" s="29">
        <f t="shared" ca="1" si="103"/>
        <v>400.13370182183422</v>
      </c>
      <c r="L2196" s="30">
        <f t="shared" ca="1" si="104"/>
        <v>249.88895509035859</v>
      </c>
      <c r="M2196" s="31">
        <f t="shared" ca="1" si="102"/>
        <v>153.82385764778368</v>
      </c>
    </row>
    <row r="2197" spans="11:13" x14ac:dyDescent="0.25">
      <c r="K2197" s="29">
        <f t="shared" ca="1" si="103"/>
        <v>400.15801725066592</v>
      </c>
      <c r="L2197" s="30">
        <f t="shared" ca="1" si="104"/>
        <v>249.94635298282202</v>
      </c>
      <c r="M2197" s="31">
        <f t="shared" ca="1" si="102"/>
        <v>153.8491996180847</v>
      </c>
    </row>
    <row r="2198" spans="11:13" x14ac:dyDescent="0.25">
      <c r="K2198" s="29">
        <f t="shared" ca="1" si="103"/>
        <v>399.95166293455935</v>
      </c>
      <c r="L2198" s="30">
        <f t="shared" ca="1" si="104"/>
        <v>250.01867906873883</v>
      </c>
      <c r="M2198" s="31">
        <f t="shared" ca="1" si="102"/>
        <v>153.84607573023169</v>
      </c>
    </row>
    <row r="2199" spans="11:13" x14ac:dyDescent="0.25">
      <c r="K2199" s="29">
        <f t="shared" ca="1" si="103"/>
        <v>400.07142767097662</v>
      </c>
      <c r="L2199" s="30">
        <f t="shared" ca="1" si="104"/>
        <v>249.96519823205145</v>
      </c>
      <c r="M2199" s="31">
        <f t="shared" ca="1" si="102"/>
        <v>153.84353702505683</v>
      </c>
    </row>
    <row r="2200" spans="11:13" x14ac:dyDescent="0.25">
      <c r="K2200" s="29">
        <f t="shared" ca="1" si="103"/>
        <v>399.80156846553024</v>
      </c>
      <c r="L2200" s="30">
        <f t="shared" ca="1" si="104"/>
        <v>249.96471408292652</v>
      </c>
      <c r="M2200" s="31">
        <f t="shared" ca="1" si="102"/>
        <v>153.8034327657484</v>
      </c>
    </row>
    <row r="2201" spans="11:13" x14ac:dyDescent="0.25">
      <c r="K2201" s="29">
        <f t="shared" ca="1" si="103"/>
        <v>400.13679588775534</v>
      </c>
      <c r="L2201" s="30">
        <f t="shared" ca="1" si="104"/>
        <v>249.94599545697551</v>
      </c>
      <c r="M2201" s="31">
        <f t="shared" ca="1" si="102"/>
        <v>153.84592716298221</v>
      </c>
    </row>
    <row r="2202" spans="11:13" x14ac:dyDescent="0.25">
      <c r="K2202" s="29">
        <f t="shared" ca="1" si="103"/>
        <v>399.83637566780573</v>
      </c>
      <c r="L2202" s="30">
        <f t="shared" ca="1" si="104"/>
        <v>250.07106895840434</v>
      </c>
      <c r="M2202" s="31">
        <f t="shared" ca="1" si="102"/>
        <v>153.84884524474015</v>
      </c>
    </row>
    <row r="2203" spans="11:13" x14ac:dyDescent="0.25">
      <c r="K2203" s="29">
        <f t="shared" ca="1" si="103"/>
        <v>399.93632886643286</v>
      </c>
      <c r="L2203" s="30">
        <f t="shared" ca="1" si="104"/>
        <v>249.90212067253501</v>
      </c>
      <c r="M2203" s="31">
        <f t="shared" ca="1" si="102"/>
        <v>153.79966634571488</v>
      </c>
    </row>
    <row r="2204" spans="11:13" x14ac:dyDescent="0.25">
      <c r="K2204" s="29">
        <f t="shared" ca="1" si="103"/>
        <v>400.24332589513375</v>
      </c>
      <c r="L2204" s="30">
        <f t="shared" ca="1" si="104"/>
        <v>250.06094255723627</v>
      </c>
      <c r="M2204" s="31">
        <f t="shared" ca="1" si="102"/>
        <v>153.90522280250224</v>
      </c>
    </row>
    <row r="2205" spans="11:13" x14ac:dyDescent="0.25">
      <c r="K2205" s="29">
        <f t="shared" ca="1" si="103"/>
        <v>399.90146103159162</v>
      </c>
      <c r="L2205" s="30">
        <f t="shared" ca="1" si="104"/>
        <v>249.86832607720785</v>
      </c>
      <c r="M2205" s="31">
        <f t="shared" ca="1" si="102"/>
        <v>153.78170953193643</v>
      </c>
    </row>
    <row r="2206" spans="11:13" x14ac:dyDescent="0.25">
      <c r="K2206" s="29">
        <f t="shared" ca="1" si="103"/>
        <v>399.7889181234105</v>
      </c>
      <c r="L2206" s="30">
        <f t="shared" ca="1" si="104"/>
        <v>249.97742180068528</v>
      </c>
      <c r="M2206" s="31">
        <f t="shared" ca="1" si="102"/>
        <v>153.80637142368744</v>
      </c>
    </row>
    <row r="2207" spans="11:13" x14ac:dyDescent="0.25">
      <c r="K2207" s="29">
        <f t="shared" ca="1" si="103"/>
        <v>400.22011448947075</v>
      </c>
      <c r="L2207" s="30">
        <f t="shared" ca="1" si="104"/>
        <v>249.9494422452498</v>
      </c>
      <c r="M2207" s="31">
        <f t="shared" ca="1" si="102"/>
        <v>153.85954841436694</v>
      </c>
    </row>
    <row r="2208" spans="11:13" x14ac:dyDescent="0.25">
      <c r="K2208" s="29">
        <f t="shared" ca="1" si="103"/>
        <v>399.98974810320857</v>
      </c>
      <c r="L2208" s="30">
        <f t="shared" ca="1" si="104"/>
        <v>249.97703039464329</v>
      </c>
      <c r="M2208" s="31">
        <f t="shared" ca="1" si="102"/>
        <v>153.83593858477789</v>
      </c>
    </row>
    <row r="2209" spans="11:13" x14ac:dyDescent="0.25">
      <c r="K2209" s="29">
        <f t="shared" ca="1" si="103"/>
        <v>399.91478738372524</v>
      </c>
      <c r="L2209" s="30">
        <f t="shared" ca="1" si="104"/>
        <v>250.02827365626723</v>
      </c>
      <c r="M2209" s="31">
        <f t="shared" ca="1" si="102"/>
        <v>153.84425173978951</v>
      </c>
    </row>
    <row r="2210" spans="11:13" x14ac:dyDescent="0.25">
      <c r="K2210" s="29">
        <f t="shared" ca="1" si="103"/>
        <v>399.89732522615952</v>
      </c>
      <c r="L2210" s="30">
        <f t="shared" ca="1" si="104"/>
        <v>249.98536650752737</v>
      </c>
      <c r="M2210" s="31">
        <f t="shared" ca="1" si="102"/>
        <v>153.82542216250789</v>
      </c>
    </row>
    <row r="2211" spans="11:13" x14ac:dyDescent="0.25">
      <c r="K2211" s="29">
        <f t="shared" ca="1" si="103"/>
        <v>400.02613094367433</v>
      </c>
      <c r="L2211" s="30">
        <f t="shared" ca="1" si="104"/>
        <v>249.92153259142992</v>
      </c>
      <c r="M2211" s="31">
        <f t="shared" ca="1" si="102"/>
        <v>153.82029866572998</v>
      </c>
    </row>
    <row r="2212" spans="11:13" x14ac:dyDescent="0.25">
      <c r="K2212" s="29">
        <f t="shared" ca="1" si="103"/>
        <v>400.28360944169043</v>
      </c>
      <c r="L2212" s="30">
        <f t="shared" ca="1" si="104"/>
        <v>250.10218301327322</v>
      </c>
      <c r="M2212" s="31">
        <f t="shared" ca="1" si="102"/>
        <v>153.92680114969079</v>
      </c>
    </row>
    <row r="2213" spans="11:13" x14ac:dyDescent="0.25">
      <c r="K2213" s="29">
        <f t="shared" ca="1" si="103"/>
        <v>399.9675830806043</v>
      </c>
      <c r="L2213" s="30">
        <f t="shared" ca="1" si="104"/>
        <v>249.89490200301225</v>
      </c>
      <c r="M2213" s="31">
        <f t="shared" ca="1" si="102"/>
        <v>153.80155382480481</v>
      </c>
    </row>
    <row r="2214" spans="11:13" x14ac:dyDescent="0.25">
      <c r="K2214" s="29">
        <f t="shared" ca="1" si="103"/>
        <v>399.85402861624158</v>
      </c>
      <c r="L2214" s="30">
        <f t="shared" ca="1" si="104"/>
        <v>249.97616592876793</v>
      </c>
      <c r="M2214" s="31">
        <f t="shared" ca="1" si="102"/>
        <v>153.81553187851566</v>
      </c>
    </row>
    <row r="2215" spans="11:13" x14ac:dyDescent="0.25">
      <c r="K2215" s="29">
        <f t="shared" ca="1" si="103"/>
        <v>399.9592546171699</v>
      </c>
      <c r="L2215" s="30">
        <f t="shared" ca="1" si="104"/>
        <v>249.8850594603654</v>
      </c>
      <c r="M2215" s="31">
        <f t="shared" ca="1" si="102"/>
        <v>153.79659397898536</v>
      </c>
    </row>
    <row r="2216" spans="11:13" x14ac:dyDescent="0.25">
      <c r="K2216" s="29">
        <f t="shared" ca="1" si="103"/>
        <v>399.99245275076856</v>
      </c>
      <c r="L2216" s="30">
        <f t="shared" ca="1" si="104"/>
        <v>249.82154545846132</v>
      </c>
      <c r="M2216" s="31">
        <f t="shared" ca="1" si="102"/>
        <v>153.77743938003428</v>
      </c>
    </row>
    <row r="2217" spans="11:13" x14ac:dyDescent="0.25">
      <c r="K2217" s="29">
        <f t="shared" ca="1" si="103"/>
        <v>399.79160312380935</v>
      </c>
      <c r="L2217" s="30">
        <f t="shared" ca="1" si="104"/>
        <v>249.91731680966447</v>
      </c>
      <c r="M2217" s="31">
        <f t="shared" ca="1" si="102"/>
        <v>153.78401260978129</v>
      </c>
    </row>
    <row r="2218" spans="11:13" x14ac:dyDescent="0.25">
      <c r="K2218" s="29">
        <f t="shared" ca="1" si="103"/>
        <v>399.95760693945908</v>
      </c>
      <c r="L2218" s="30">
        <f t="shared" ca="1" si="104"/>
        <v>249.98610497784009</v>
      </c>
      <c r="M2218" s="31">
        <f t="shared" ca="1" si="102"/>
        <v>153.83462057061269</v>
      </c>
    </row>
    <row r="2219" spans="11:13" x14ac:dyDescent="0.25">
      <c r="K2219" s="29">
        <f t="shared" ca="1" si="103"/>
        <v>400.01320643323538</v>
      </c>
      <c r="L2219" s="30">
        <f t="shared" ca="1" si="104"/>
        <v>250.08124846645609</v>
      </c>
      <c r="M2219" s="31">
        <f t="shared" ca="1" si="102"/>
        <v>153.87887300673728</v>
      </c>
    </row>
    <row r="2220" spans="11:13" x14ac:dyDescent="0.25">
      <c r="K2220" s="29">
        <f t="shared" ca="1" si="103"/>
        <v>400.06937251413342</v>
      </c>
      <c r="L2220" s="30">
        <f t="shared" ca="1" si="104"/>
        <v>250.0164428895784</v>
      </c>
      <c r="M2220" s="31">
        <f t="shared" ca="1" si="102"/>
        <v>153.8626425234846</v>
      </c>
    </row>
    <row r="2221" spans="11:13" x14ac:dyDescent="0.25">
      <c r="K2221" s="29">
        <f t="shared" ca="1" si="103"/>
        <v>399.98481609519763</v>
      </c>
      <c r="L2221" s="30">
        <f t="shared" ca="1" si="104"/>
        <v>249.85140257379288</v>
      </c>
      <c r="M2221" s="31">
        <f t="shared" ca="1" si="102"/>
        <v>153.78762284795161</v>
      </c>
    </row>
    <row r="2222" spans="11:13" x14ac:dyDescent="0.25">
      <c r="K2222" s="29">
        <f t="shared" ca="1" si="103"/>
        <v>400.0831040579103</v>
      </c>
      <c r="L2222" s="30">
        <f t="shared" ca="1" si="104"/>
        <v>249.96500628884937</v>
      </c>
      <c r="M2222" s="31">
        <f t="shared" ca="1" si="102"/>
        <v>153.84519088679545</v>
      </c>
    </row>
    <row r="2223" spans="11:13" x14ac:dyDescent="0.25">
      <c r="K2223" s="29">
        <f t="shared" ca="1" si="103"/>
        <v>400.09133884062413</v>
      </c>
      <c r="L2223" s="30">
        <f t="shared" ca="1" si="104"/>
        <v>249.94026691218545</v>
      </c>
      <c r="M2223" s="31">
        <f t="shared" ca="1" si="102"/>
        <v>153.83703674418911</v>
      </c>
    </row>
    <row r="2224" spans="11:13" x14ac:dyDescent="0.25">
      <c r="K2224" s="29">
        <f t="shared" ca="1" si="103"/>
        <v>400.07834851294172</v>
      </c>
      <c r="L2224" s="30">
        <f t="shared" ca="1" si="104"/>
        <v>250.06339939612542</v>
      </c>
      <c r="M2224" s="31">
        <f t="shared" ca="1" si="102"/>
        <v>153.88175298031609</v>
      </c>
    </row>
    <row r="2225" spans="11:13" x14ac:dyDescent="0.25">
      <c r="K2225" s="29">
        <f t="shared" ca="1" si="103"/>
        <v>399.98961802179196</v>
      </c>
      <c r="L2225" s="30">
        <f t="shared" ca="1" si="104"/>
        <v>249.92398105697896</v>
      </c>
      <c r="M2225" s="31">
        <f t="shared" ca="1" si="102"/>
        <v>153.81582699479779</v>
      </c>
    </row>
    <row r="2226" spans="11:13" x14ac:dyDescent="0.25">
      <c r="K2226" s="29">
        <f t="shared" ca="1" si="103"/>
        <v>399.73111090954103</v>
      </c>
      <c r="L2226" s="30">
        <f t="shared" ca="1" si="104"/>
        <v>249.96371586689622</v>
      </c>
      <c r="M2226" s="31">
        <f t="shared" ca="1" si="102"/>
        <v>153.79262649559865</v>
      </c>
    </row>
    <row r="2227" spans="11:13" x14ac:dyDescent="0.25">
      <c r="K2227" s="29">
        <f t="shared" ca="1" si="103"/>
        <v>399.81171944795648</v>
      </c>
      <c r="L2227" s="30">
        <f t="shared" ca="1" si="104"/>
        <v>249.92325814096435</v>
      </c>
      <c r="M2227" s="31">
        <f t="shared" ca="1" si="102"/>
        <v>153.78923871110106</v>
      </c>
    </row>
    <row r="2228" spans="11:13" x14ac:dyDescent="0.25">
      <c r="K2228" s="29">
        <f t="shared" ca="1" si="103"/>
        <v>399.92360632404387</v>
      </c>
      <c r="L2228" s="30">
        <f t="shared" ca="1" si="104"/>
        <v>249.95780444211479</v>
      </c>
      <c r="M2228" s="31">
        <f t="shared" ca="1" si="102"/>
        <v>153.81887360569525</v>
      </c>
    </row>
    <row r="2229" spans="11:13" x14ac:dyDescent="0.25">
      <c r="K2229" s="29">
        <f t="shared" ca="1" si="103"/>
        <v>399.78083769070543</v>
      </c>
      <c r="L2229" s="30">
        <f t="shared" ca="1" si="104"/>
        <v>249.98905682688601</v>
      </c>
      <c r="M2229" s="31">
        <f t="shared" ca="1" si="102"/>
        <v>153.8095799682454</v>
      </c>
    </row>
    <row r="2230" spans="11:13" x14ac:dyDescent="0.25">
      <c r="K2230" s="29">
        <f t="shared" ca="1" si="103"/>
        <v>399.97820544462348</v>
      </c>
      <c r="L2230" s="30">
        <f t="shared" ca="1" si="104"/>
        <v>249.82312398813474</v>
      </c>
      <c r="M2230" s="31">
        <f t="shared" ca="1" si="102"/>
        <v>153.77593163524602</v>
      </c>
    </row>
    <row r="2231" spans="11:13" x14ac:dyDescent="0.25">
      <c r="K2231" s="29">
        <f t="shared" ca="1" si="103"/>
        <v>400.12186227449808</v>
      </c>
      <c r="L2231" s="30">
        <f t="shared" ca="1" si="104"/>
        <v>250.00570586268205</v>
      </c>
      <c r="M2231" s="31">
        <f t="shared" ca="1" si="102"/>
        <v>153.86633871818731</v>
      </c>
    </row>
    <row r="2232" spans="11:13" x14ac:dyDescent="0.25">
      <c r="K2232" s="29">
        <f t="shared" ca="1" si="103"/>
        <v>399.89545810565227</v>
      </c>
      <c r="L2232" s="30">
        <f t="shared" ca="1" si="104"/>
        <v>249.85989981996573</v>
      </c>
      <c r="M2232" s="31">
        <f t="shared" ca="1" si="102"/>
        <v>153.77763012179096</v>
      </c>
    </row>
    <row r="2233" spans="11:13" x14ac:dyDescent="0.25">
      <c r="K2233" s="29">
        <f t="shared" ca="1" si="103"/>
        <v>400.01019276455457</v>
      </c>
      <c r="L2233" s="30">
        <f t="shared" ca="1" si="104"/>
        <v>249.94894036633431</v>
      </c>
      <c r="M2233" s="31">
        <f t="shared" ca="1" si="102"/>
        <v>153.82832353722634</v>
      </c>
    </row>
    <row r="2234" spans="11:13" x14ac:dyDescent="0.25">
      <c r="K2234" s="29">
        <f t="shared" ca="1" si="103"/>
        <v>400.09675552129931</v>
      </c>
      <c r="L2234" s="30">
        <f t="shared" ca="1" si="104"/>
        <v>249.95470725169142</v>
      </c>
      <c r="M2234" s="31">
        <f t="shared" ca="1" si="102"/>
        <v>153.84330799298851</v>
      </c>
    </row>
    <row r="2235" spans="11:13" x14ac:dyDescent="0.25">
      <c r="K2235" s="29">
        <f t="shared" ca="1" si="103"/>
        <v>400.10128920730227</v>
      </c>
      <c r="L2235" s="30">
        <f t="shared" ca="1" si="104"/>
        <v>249.99727237173269</v>
      </c>
      <c r="M2235" s="31">
        <f t="shared" ca="1" si="102"/>
        <v>153.86010196867514</v>
      </c>
    </row>
    <row r="2236" spans="11:13" x14ac:dyDescent="0.25">
      <c r="K2236" s="29">
        <f t="shared" ca="1" si="103"/>
        <v>399.90683278974961</v>
      </c>
      <c r="L2236" s="30">
        <f t="shared" ca="1" si="104"/>
        <v>249.93886655658636</v>
      </c>
      <c r="M2236" s="31">
        <f t="shared" ca="1" si="102"/>
        <v>153.80922058304591</v>
      </c>
    </row>
    <row r="2237" spans="11:13" x14ac:dyDescent="0.25">
      <c r="K2237" s="29">
        <f t="shared" ca="1" si="103"/>
        <v>399.91699900915921</v>
      </c>
      <c r="L2237" s="30">
        <f t="shared" ca="1" si="104"/>
        <v>249.86654374515254</v>
      </c>
      <c r="M2237" s="31">
        <f t="shared" ca="1" si="102"/>
        <v>153.78333206745273</v>
      </c>
    </row>
    <row r="2238" spans="11:13" x14ac:dyDescent="0.25">
      <c r="K2238" s="29">
        <f t="shared" ca="1" si="103"/>
        <v>399.97334212384402</v>
      </c>
      <c r="L2238" s="30">
        <f t="shared" ca="1" si="104"/>
        <v>250.0422636064248</v>
      </c>
      <c r="M2238" s="31">
        <f t="shared" ca="1" si="102"/>
        <v>153.85821350322055</v>
      </c>
    </row>
    <row r="2239" spans="11:13" x14ac:dyDescent="0.25">
      <c r="K2239" s="29">
        <f t="shared" ca="1" si="103"/>
        <v>399.96706492504688</v>
      </c>
      <c r="L2239" s="30">
        <f t="shared" ca="1" si="104"/>
        <v>249.96106425492599</v>
      </c>
      <c r="M2239" s="31">
        <f t="shared" ca="1" si="102"/>
        <v>153.8265366998744</v>
      </c>
    </row>
    <row r="2240" spans="11:13" x14ac:dyDescent="0.25">
      <c r="K2240" s="29">
        <f t="shared" ca="1" si="103"/>
        <v>399.87937478692623</v>
      </c>
      <c r="L2240" s="30">
        <f t="shared" ca="1" si="104"/>
        <v>250.08232101673431</v>
      </c>
      <c r="M2240" s="31">
        <f t="shared" ca="1" si="102"/>
        <v>153.85947021044728</v>
      </c>
    </row>
    <row r="2241" spans="11:13" x14ac:dyDescent="0.25">
      <c r="K2241" s="29">
        <f t="shared" ca="1" si="103"/>
        <v>400.24068741976703</v>
      </c>
      <c r="L2241" s="30">
        <f t="shared" ca="1" si="104"/>
        <v>249.98885496370247</v>
      </c>
      <c r="M2241" s="31">
        <f t="shared" ca="1" si="102"/>
        <v>153.87752268405143</v>
      </c>
    </row>
    <row r="2242" spans="11:13" x14ac:dyDescent="0.25">
      <c r="K2242" s="29">
        <f t="shared" ca="1" si="103"/>
        <v>400.00803580941459</v>
      </c>
      <c r="L2242" s="30">
        <f t="shared" ca="1" si="104"/>
        <v>249.86313066520046</v>
      </c>
      <c r="M2242" s="31">
        <f t="shared" ca="1" si="102"/>
        <v>153.7954986690151</v>
      </c>
    </row>
    <row r="2243" spans="11:13" x14ac:dyDescent="0.25">
      <c r="K2243" s="29">
        <f t="shared" ca="1" si="103"/>
        <v>400.05696452958995</v>
      </c>
      <c r="L2243" s="30">
        <f t="shared" ca="1" si="104"/>
        <v>250.04719955021679</v>
      </c>
      <c r="M2243" s="31">
        <f t="shared" ref="M2243:M2306" ca="1" si="105">K2243*L2243/(K2243+L2243)</f>
        <v>153.87245485925592</v>
      </c>
    </row>
    <row r="2244" spans="11:13" x14ac:dyDescent="0.25">
      <c r="K2244" s="29">
        <f t="shared" ca="1" si="103"/>
        <v>399.88406535346576</v>
      </c>
      <c r="L2244" s="30">
        <f t="shared" ca="1" si="104"/>
        <v>250.12829401477055</v>
      </c>
      <c r="M2244" s="31">
        <f t="shared" ca="1" si="105"/>
        <v>153.87756498625299</v>
      </c>
    </row>
    <row r="2245" spans="11:13" x14ac:dyDescent="0.25">
      <c r="K2245" s="29">
        <f t="shared" ca="1" si="103"/>
        <v>400.01917888854439</v>
      </c>
      <c r="L2245" s="30">
        <f t="shared" ca="1" si="104"/>
        <v>250.08695024541933</v>
      </c>
      <c r="M2245" s="31">
        <f t="shared" ca="1" si="105"/>
        <v>153.88191558996718</v>
      </c>
    </row>
    <row r="2246" spans="11:13" x14ac:dyDescent="0.25">
      <c r="K2246" s="29">
        <f t="shared" ca="1" si="103"/>
        <v>399.78804712409868</v>
      </c>
      <c r="L2246" s="30">
        <f t="shared" ca="1" si="104"/>
        <v>250.01165636216174</v>
      </c>
      <c r="M2246" s="31">
        <f t="shared" ca="1" si="105"/>
        <v>153.81920200799735</v>
      </c>
    </row>
    <row r="2247" spans="11:13" x14ac:dyDescent="0.25">
      <c r="K2247" s="29">
        <f t="shared" ref="K2247:K2310" ca="1" si="106">NORMINV(RAND(),$D$2,$E$2)</f>
        <v>400.11211718353081</v>
      </c>
      <c r="L2247" s="30">
        <f t="shared" ref="L2247:L2310" ca="1" si="107">NORMINV(RAND(),$D$3,$E$3)</f>
        <v>250.10655887805891</v>
      </c>
      <c r="M2247" s="31">
        <f t="shared" ca="1" si="105"/>
        <v>153.90309211098193</v>
      </c>
    </row>
    <row r="2248" spans="11:13" x14ac:dyDescent="0.25">
      <c r="K2248" s="29">
        <f t="shared" ca="1" si="106"/>
        <v>399.78771339770338</v>
      </c>
      <c r="L2248" s="30">
        <f t="shared" ca="1" si="107"/>
        <v>250.01064039516393</v>
      </c>
      <c r="M2248" s="31">
        <f t="shared" ca="1" si="105"/>
        <v>153.81876803051884</v>
      </c>
    </row>
    <row r="2249" spans="11:13" x14ac:dyDescent="0.25">
      <c r="K2249" s="29">
        <f t="shared" ca="1" si="106"/>
        <v>399.93648432497753</v>
      </c>
      <c r="L2249" s="30">
        <f t="shared" ca="1" si="107"/>
        <v>249.91238194621198</v>
      </c>
      <c r="M2249" s="31">
        <f t="shared" ca="1" si="105"/>
        <v>153.80357589658252</v>
      </c>
    </row>
    <row r="2250" spans="11:13" x14ac:dyDescent="0.25">
      <c r="K2250" s="29">
        <f t="shared" ca="1" si="106"/>
        <v>399.86444516834263</v>
      </c>
      <c r="L2250" s="30">
        <f t="shared" ca="1" si="107"/>
        <v>249.97948933578573</v>
      </c>
      <c r="M2250" s="31">
        <f t="shared" ca="1" si="105"/>
        <v>153.81833160140786</v>
      </c>
    </row>
    <row r="2251" spans="11:13" x14ac:dyDescent="0.25">
      <c r="K2251" s="29">
        <f t="shared" ca="1" si="106"/>
        <v>399.98477882693777</v>
      </c>
      <c r="L2251" s="30">
        <f t="shared" ca="1" si="107"/>
        <v>249.92767093260659</v>
      </c>
      <c r="M2251" s="31">
        <f t="shared" ca="1" si="105"/>
        <v>153.81650900470729</v>
      </c>
    </row>
    <row r="2252" spans="11:13" x14ac:dyDescent="0.25">
      <c r="K2252" s="29">
        <f t="shared" ca="1" si="106"/>
        <v>399.80445257675757</v>
      </c>
      <c r="L2252" s="30">
        <f t="shared" ca="1" si="107"/>
        <v>250.00532143388168</v>
      </c>
      <c r="M2252" s="31">
        <f t="shared" ca="1" si="105"/>
        <v>153.81923245049998</v>
      </c>
    </row>
    <row r="2253" spans="11:13" x14ac:dyDescent="0.25">
      <c r="K2253" s="29">
        <f t="shared" ca="1" si="106"/>
        <v>400.07031429380436</v>
      </c>
      <c r="L2253" s="30">
        <f t="shared" ca="1" si="107"/>
        <v>250.02332019377732</v>
      </c>
      <c r="M2253" s="31">
        <f t="shared" ca="1" si="105"/>
        <v>153.86538643706061</v>
      </c>
    </row>
    <row r="2254" spans="11:13" x14ac:dyDescent="0.25">
      <c r="K2254" s="29">
        <f t="shared" ca="1" si="106"/>
        <v>399.91586088118385</v>
      </c>
      <c r="L2254" s="30">
        <f t="shared" ca="1" si="107"/>
        <v>250.08829132593439</v>
      </c>
      <c r="M2254" s="31">
        <f t="shared" ca="1" si="105"/>
        <v>153.86713143648757</v>
      </c>
    </row>
    <row r="2255" spans="11:13" x14ac:dyDescent="0.25">
      <c r="K2255" s="29">
        <f t="shared" ca="1" si="106"/>
        <v>399.9856302105411</v>
      </c>
      <c r="L2255" s="30">
        <f t="shared" ca="1" si="107"/>
        <v>249.98766066498447</v>
      </c>
      <c r="M2255" s="31">
        <f t="shared" ca="1" si="105"/>
        <v>153.83935524681704</v>
      </c>
    </row>
    <row r="2256" spans="11:13" x14ac:dyDescent="0.25">
      <c r="K2256" s="29">
        <f t="shared" ca="1" si="106"/>
        <v>400.2000883746519</v>
      </c>
      <c r="L2256" s="30">
        <f t="shared" ca="1" si="107"/>
        <v>249.97997084834751</v>
      </c>
      <c r="M2256" s="31">
        <f t="shared" ca="1" si="105"/>
        <v>153.86815545367114</v>
      </c>
    </row>
    <row r="2257" spans="11:13" x14ac:dyDescent="0.25">
      <c r="K2257" s="29">
        <f t="shared" ca="1" si="106"/>
        <v>400.12228748108976</v>
      </c>
      <c r="L2257" s="30">
        <f t="shared" ca="1" si="107"/>
        <v>249.88715903926695</v>
      </c>
      <c r="M2257" s="31">
        <f t="shared" ca="1" si="105"/>
        <v>153.8214901678526</v>
      </c>
    </row>
    <row r="2258" spans="11:13" x14ac:dyDescent="0.25">
      <c r="K2258" s="29">
        <f t="shared" ca="1" si="106"/>
        <v>400.07667055396251</v>
      </c>
      <c r="L2258" s="30">
        <f t="shared" ca="1" si="107"/>
        <v>249.98433458749386</v>
      </c>
      <c r="M2258" s="31">
        <f t="shared" ca="1" si="105"/>
        <v>153.85156082489371</v>
      </c>
    </row>
    <row r="2259" spans="11:13" x14ac:dyDescent="0.25">
      <c r="K2259" s="29">
        <f t="shared" ca="1" si="106"/>
        <v>399.89269055379799</v>
      </c>
      <c r="L2259" s="30">
        <f t="shared" ca="1" si="107"/>
        <v>249.91330455349294</v>
      </c>
      <c r="M2259" s="31">
        <f t="shared" ca="1" si="105"/>
        <v>153.79744803152508</v>
      </c>
    </row>
    <row r="2260" spans="11:13" x14ac:dyDescent="0.25">
      <c r="K2260" s="29">
        <f t="shared" ca="1" si="106"/>
        <v>399.67886051888229</v>
      </c>
      <c r="L2260" s="30">
        <f t="shared" ca="1" si="107"/>
        <v>249.95615494024517</v>
      </c>
      <c r="M2260" s="31">
        <f t="shared" ca="1" si="105"/>
        <v>153.78202961487972</v>
      </c>
    </row>
    <row r="2261" spans="11:13" x14ac:dyDescent="0.25">
      <c r="K2261" s="29">
        <f t="shared" ca="1" si="106"/>
        <v>399.88437671610882</v>
      </c>
      <c r="L2261" s="30">
        <f t="shared" ca="1" si="107"/>
        <v>249.99249536829799</v>
      </c>
      <c r="M2261" s="31">
        <f t="shared" ca="1" si="105"/>
        <v>153.82620537552009</v>
      </c>
    </row>
    <row r="2262" spans="11:13" x14ac:dyDescent="0.25">
      <c r="K2262" s="29">
        <f t="shared" ca="1" si="106"/>
        <v>400.21957720732308</v>
      </c>
      <c r="L2262" s="30">
        <f t="shared" ca="1" si="107"/>
        <v>249.98415155313552</v>
      </c>
      <c r="M2262" s="31">
        <f t="shared" ca="1" si="105"/>
        <v>153.87262025374534</v>
      </c>
    </row>
    <row r="2263" spans="11:13" x14ac:dyDescent="0.25">
      <c r="K2263" s="29">
        <f t="shared" ca="1" si="106"/>
        <v>400.48097712975527</v>
      </c>
      <c r="L2263" s="30">
        <f t="shared" ca="1" si="107"/>
        <v>249.9188840502153</v>
      </c>
      <c r="M2263" s="31">
        <f t="shared" ca="1" si="105"/>
        <v>153.88650099959537</v>
      </c>
    </row>
    <row r="2264" spans="11:13" x14ac:dyDescent="0.25">
      <c r="K2264" s="29">
        <f t="shared" ca="1" si="106"/>
        <v>399.99353290340952</v>
      </c>
      <c r="L2264" s="30">
        <f t="shared" ca="1" si="107"/>
        <v>249.93503483748083</v>
      </c>
      <c r="M2264" s="31">
        <f t="shared" ca="1" si="105"/>
        <v>153.82059282065146</v>
      </c>
    </row>
    <row r="2265" spans="11:13" x14ac:dyDescent="0.25">
      <c r="K2265" s="29">
        <f t="shared" ca="1" si="106"/>
        <v>400.08208042700284</v>
      </c>
      <c r="L2265" s="30">
        <f t="shared" ca="1" si="107"/>
        <v>249.99941989295701</v>
      </c>
      <c r="M2265" s="31">
        <f t="shared" ca="1" si="105"/>
        <v>153.85807466769887</v>
      </c>
    </row>
    <row r="2266" spans="11:13" x14ac:dyDescent="0.25">
      <c r="K2266" s="29">
        <f t="shared" ca="1" si="106"/>
        <v>399.95086677988331</v>
      </c>
      <c r="L2266" s="30">
        <f t="shared" ca="1" si="107"/>
        <v>250.06637167445317</v>
      </c>
      <c r="M2266" s="31">
        <f t="shared" ca="1" si="105"/>
        <v>153.86401496292621</v>
      </c>
    </row>
    <row r="2267" spans="11:13" x14ac:dyDescent="0.25">
      <c r="K2267" s="29">
        <f t="shared" ca="1" si="106"/>
        <v>399.97821039755286</v>
      </c>
      <c r="L2267" s="30">
        <f t="shared" ca="1" si="107"/>
        <v>249.9886349005815</v>
      </c>
      <c r="M2267" s="31">
        <f t="shared" ca="1" si="105"/>
        <v>153.83862658624878</v>
      </c>
    </row>
    <row r="2268" spans="11:13" x14ac:dyDescent="0.25">
      <c r="K2268" s="29">
        <f t="shared" ca="1" si="106"/>
        <v>399.96669831668754</v>
      </c>
      <c r="L2268" s="30">
        <f t="shared" ca="1" si="107"/>
        <v>250.04307610883745</v>
      </c>
      <c r="M2268" s="31">
        <f t="shared" ca="1" si="105"/>
        <v>153.85753802946618</v>
      </c>
    </row>
    <row r="2269" spans="11:13" x14ac:dyDescent="0.25">
      <c r="K2269" s="29">
        <f t="shared" ca="1" si="106"/>
        <v>400.15643734904614</v>
      </c>
      <c r="L2269" s="30">
        <f t="shared" ca="1" si="107"/>
        <v>249.91243319415486</v>
      </c>
      <c r="M2269" s="31">
        <f t="shared" ca="1" si="105"/>
        <v>153.83611406071572</v>
      </c>
    </row>
    <row r="2270" spans="11:13" x14ac:dyDescent="0.25">
      <c r="K2270" s="29">
        <f t="shared" ca="1" si="106"/>
        <v>400.02585521583671</v>
      </c>
      <c r="L2270" s="30">
        <f t="shared" ca="1" si="107"/>
        <v>249.98295567478826</v>
      </c>
      <c r="M2270" s="31">
        <f t="shared" ca="1" si="105"/>
        <v>153.84352328420425</v>
      </c>
    </row>
    <row r="2271" spans="11:13" x14ac:dyDescent="0.25">
      <c r="K2271" s="29">
        <f t="shared" ca="1" si="106"/>
        <v>399.90944167064305</v>
      </c>
      <c r="L2271" s="30">
        <f t="shared" ca="1" si="107"/>
        <v>249.8843934370731</v>
      </c>
      <c r="M2271" s="31">
        <f t="shared" ca="1" si="105"/>
        <v>153.7889756141833</v>
      </c>
    </row>
    <row r="2272" spans="11:13" x14ac:dyDescent="0.25">
      <c r="K2272" s="29">
        <f t="shared" ca="1" si="106"/>
        <v>400.0398386909506</v>
      </c>
      <c r="L2272" s="30">
        <f t="shared" ca="1" si="107"/>
        <v>250.10088755602439</v>
      </c>
      <c r="M2272" s="31">
        <f t="shared" ca="1" si="105"/>
        <v>153.89024971859484</v>
      </c>
    </row>
    <row r="2273" spans="11:13" x14ac:dyDescent="0.25">
      <c r="K2273" s="29">
        <f t="shared" ca="1" si="106"/>
        <v>399.86481710587827</v>
      </c>
      <c r="L2273" s="30">
        <f t="shared" ca="1" si="107"/>
        <v>249.98863543994034</v>
      </c>
      <c r="M2273" s="31">
        <f t="shared" ca="1" si="105"/>
        <v>153.82184952182263</v>
      </c>
    </row>
    <row r="2274" spans="11:13" x14ac:dyDescent="0.25">
      <c r="K2274" s="29">
        <f t="shared" ca="1" si="106"/>
        <v>400.01539775648638</v>
      </c>
      <c r="L2274" s="30">
        <f t="shared" ca="1" si="107"/>
        <v>249.87182775536067</v>
      </c>
      <c r="M2274" s="31">
        <f t="shared" ca="1" si="105"/>
        <v>153.79988195487121</v>
      </c>
    </row>
    <row r="2275" spans="11:13" x14ac:dyDescent="0.25">
      <c r="K2275" s="29">
        <f t="shared" ca="1" si="106"/>
        <v>399.9751525239559</v>
      </c>
      <c r="L2275" s="30">
        <f t="shared" ca="1" si="107"/>
        <v>249.84235347734548</v>
      </c>
      <c r="M2275" s="31">
        <f t="shared" ca="1" si="105"/>
        <v>153.78276595528536</v>
      </c>
    </row>
    <row r="2276" spans="11:13" x14ac:dyDescent="0.25">
      <c r="K2276" s="29">
        <f t="shared" ca="1" si="106"/>
        <v>399.62492123699496</v>
      </c>
      <c r="L2276" s="30">
        <f t="shared" ca="1" si="107"/>
        <v>249.93654456133297</v>
      </c>
      <c r="M2276" s="31">
        <f t="shared" ca="1" si="105"/>
        <v>153.76662131860482</v>
      </c>
    </row>
    <row r="2277" spans="11:13" x14ac:dyDescent="0.25">
      <c r="K2277" s="29">
        <f t="shared" ca="1" si="106"/>
        <v>399.8394655017288</v>
      </c>
      <c r="L2277" s="30">
        <f t="shared" ca="1" si="107"/>
        <v>250.20123712492327</v>
      </c>
      <c r="M2277" s="31">
        <f t="shared" ca="1" si="105"/>
        <v>153.89856129879661</v>
      </c>
    </row>
    <row r="2278" spans="11:13" x14ac:dyDescent="0.25">
      <c r="K2278" s="29">
        <f t="shared" ca="1" si="106"/>
        <v>400.00161639494723</v>
      </c>
      <c r="L2278" s="30">
        <f t="shared" ca="1" si="107"/>
        <v>249.91765098333173</v>
      </c>
      <c r="M2278" s="31">
        <f t="shared" ca="1" si="105"/>
        <v>153.81520348245948</v>
      </c>
    </row>
    <row r="2279" spans="11:13" x14ac:dyDescent="0.25">
      <c r="K2279" s="29">
        <f t="shared" ca="1" si="106"/>
        <v>399.80952018961784</v>
      </c>
      <c r="L2279" s="30">
        <f t="shared" ca="1" si="107"/>
        <v>249.80609022891187</v>
      </c>
      <c r="M2279" s="31">
        <f t="shared" ca="1" si="105"/>
        <v>153.74453980642332</v>
      </c>
    </row>
    <row r="2280" spans="11:13" x14ac:dyDescent="0.25">
      <c r="K2280" s="29">
        <f t="shared" ca="1" si="106"/>
        <v>399.9244700395214</v>
      </c>
      <c r="L2280" s="30">
        <f t="shared" ca="1" si="107"/>
        <v>250.07337177997385</v>
      </c>
      <c r="M2280" s="31">
        <f t="shared" ca="1" si="105"/>
        <v>153.86275806724169</v>
      </c>
    </row>
    <row r="2281" spans="11:13" x14ac:dyDescent="0.25">
      <c r="K2281" s="29">
        <f t="shared" ca="1" si="106"/>
        <v>399.83143916851765</v>
      </c>
      <c r="L2281" s="30">
        <f t="shared" ca="1" si="107"/>
        <v>249.91991891406857</v>
      </c>
      <c r="M2281" s="31">
        <f t="shared" ca="1" si="105"/>
        <v>153.79089187465809</v>
      </c>
    </row>
    <row r="2282" spans="11:13" x14ac:dyDescent="0.25">
      <c r="K2282" s="29">
        <f t="shared" ca="1" si="106"/>
        <v>399.9158747757491</v>
      </c>
      <c r="L2282" s="30">
        <f t="shared" ca="1" si="107"/>
        <v>249.87566365095935</v>
      </c>
      <c r="M2282" s="31">
        <f t="shared" ca="1" si="105"/>
        <v>153.78662033072246</v>
      </c>
    </row>
    <row r="2283" spans="11:13" x14ac:dyDescent="0.25">
      <c r="K2283" s="29">
        <f t="shared" ca="1" si="106"/>
        <v>400.19605686947074</v>
      </c>
      <c r="L2283" s="30">
        <f t="shared" ca="1" si="107"/>
        <v>249.94164409222594</v>
      </c>
      <c r="M2283" s="31">
        <f t="shared" ca="1" si="105"/>
        <v>153.85303800290538</v>
      </c>
    </row>
    <row r="2284" spans="11:13" x14ac:dyDescent="0.25">
      <c r="K2284" s="29">
        <f t="shared" ca="1" si="106"/>
        <v>399.79948768943609</v>
      </c>
      <c r="L2284" s="30">
        <f t="shared" ca="1" si="107"/>
        <v>249.96563317950324</v>
      </c>
      <c r="M2284" s="31">
        <f t="shared" ca="1" si="105"/>
        <v>153.80347278642014</v>
      </c>
    </row>
    <row r="2285" spans="11:13" x14ac:dyDescent="0.25">
      <c r="K2285" s="29">
        <f t="shared" ca="1" si="106"/>
        <v>400.1232790289622</v>
      </c>
      <c r="L2285" s="30">
        <f t="shared" ca="1" si="107"/>
        <v>249.97360994383342</v>
      </c>
      <c r="M2285" s="31">
        <f t="shared" ca="1" si="105"/>
        <v>153.85439028861271</v>
      </c>
    </row>
    <row r="2286" spans="11:13" x14ac:dyDescent="0.25">
      <c r="K2286" s="29">
        <f t="shared" ca="1" si="106"/>
        <v>399.76577022322368</v>
      </c>
      <c r="L2286" s="30">
        <f t="shared" ca="1" si="107"/>
        <v>249.99903622569212</v>
      </c>
      <c r="M2286" s="31">
        <f t="shared" ca="1" si="105"/>
        <v>153.8111271646485</v>
      </c>
    </row>
    <row r="2287" spans="11:13" x14ac:dyDescent="0.25">
      <c r="K2287" s="29">
        <f t="shared" ca="1" si="106"/>
        <v>399.88004669114025</v>
      </c>
      <c r="L2287" s="30">
        <f t="shared" ca="1" si="107"/>
        <v>249.95297262021234</v>
      </c>
      <c r="M2287" s="31">
        <f t="shared" ca="1" si="105"/>
        <v>153.81059963355059</v>
      </c>
    </row>
    <row r="2288" spans="11:13" x14ac:dyDescent="0.25">
      <c r="K2288" s="29">
        <f t="shared" ca="1" si="106"/>
        <v>400.10858556919277</v>
      </c>
      <c r="L2288" s="30">
        <f t="shared" ca="1" si="107"/>
        <v>249.97235101593003</v>
      </c>
      <c r="M2288" s="31">
        <f t="shared" ca="1" si="105"/>
        <v>153.8517408644135</v>
      </c>
    </row>
    <row r="2289" spans="11:13" x14ac:dyDescent="0.25">
      <c r="K2289" s="29">
        <f t="shared" ca="1" si="106"/>
        <v>400.17470984542086</v>
      </c>
      <c r="L2289" s="30">
        <f t="shared" ca="1" si="107"/>
        <v>250.01335017023683</v>
      </c>
      <c r="M2289" s="31">
        <f t="shared" ca="1" si="105"/>
        <v>153.87704883329718</v>
      </c>
    </row>
    <row r="2290" spans="11:13" x14ac:dyDescent="0.25">
      <c r="K2290" s="29">
        <f t="shared" ca="1" si="106"/>
        <v>400.03098006976956</v>
      </c>
      <c r="L2290" s="30">
        <f t="shared" ca="1" si="107"/>
        <v>250.01208136449284</v>
      </c>
      <c r="M2290" s="31">
        <f t="shared" ca="1" si="105"/>
        <v>153.85531185711321</v>
      </c>
    </row>
    <row r="2291" spans="11:13" x14ac:dyDescent="0.25">
      <c r="K2291" s="29">
        <f t="shared" ca="1" si="106"/>
        <v>400.01233378363321</v>
      </c>
      <c r="L2291" s="30">
        <f t="shared" ca="1" si="107"/>
        <v>249.92957049912602</v>
      </c>
      <c r="M2291" s="31">
        <f t="shared" ca="1" si="105"/>
        <v>153.82130328590429</v>
      </c>
    </row>
    <row r="2292" spans="11:13" x14ac:dyDescent="0.25">
      <c r="K2292" s="29">
        <f t="shared" ca="1" si="106"/>
        <v>399.92784480558436</v>
      </c>
      <c r="L2292" s="30">
        <f t="shared" ca="1" si="107"/>
        <v>249.93895371949003</v>
      </c>
      <c r="M2292" s="31">
        <f t="shared" ca="1" si="105"/>
        <v>153.81236173452794</v>
      </c>
    </row>
    <row r="2293" spans="11:13" x14ac:dyDescent="0.25">
      <c r="K2293" s="29">
        <f t="shared" ca="1" si="106"/>
        <v>400.02886988996664</v>
      </c>
      <c r="L2293" s="30">
        <f t="shared" ca="1" si="107"/>
        <v>249.82761941853576</v>
      </c>
      <c r="M2293" s="31">
        <f t="shared" ca="1" si="105"/>
        <v>153.7851231887206</v>
      </c>
    </row>
    <row r="2294" spans="11:13" x14ac:dyDescent="0.25">
      <c r="K2294" s="29">
        <f t="shared" ca="1" si="106"/>
        <v>399.88300872898941</v>
      </c>
      <c r="L2294" s="30">
        <f t="shared" ca="1" si="107"/>
        <v>250.00963591733426</v>
      </c>
      <c r="M2294" s="31">
        <f t="shared" ca="1" si="105"/>
        <v>153.83249255924378</v>
      </c>
    </row>
    <row r="2295" spans="11:13" x14ac:dyDescent="0.25">
      <c r="K2295" s="29">
        <f t="shared" ca="1" si="106"/>
        <v>399.96692500888508</v>
      </c>
      <c r="L2295" s="30">
        <f t="shared" ca="1" si="107"/>
        <v>250.06646302718411</v>
      </c>
      <c r="M2295" s="31">
        <f t="shared" ca="1" si="105"/>
        <v>153.86642610314817</v>
      </c>
    </row>
    <row r="2296" spans="11:13" x14ac:dyDescent="0.25">
      <c r="K2296" s="29">
        <f t="shared" ca="1" si="106"/>
        <v>400.11941631473263</v>
      </c>
      <c r="L2296" s="30">
        <f t="shared" ca="1" si="107"/>
        <v>250.00339328481533</v>
      </c>
      <c r="M2296" s="31">
        <f t="shared" ca="1" si="105"/>
        <v>153.86510105596579</v>
      </c>
    </row>
    <row r="2297" spans="11:13" x14ac:dyDescent="0.25">
      <c r="K2297" s="29">
        <f t="shared" ca="1" si="106"/>
        <v>400.05860817047574</v>
      </c>
      <c r="L2297" s="30">
        <f t="shared" ca="1" si="107"/>
        <v>249.80166011486472</v>
      </c>
      <c r="M2297" s="31">
        <f t="shared" ca="1" si="105"/>
        <v>153.77968055795566</v>
      </c>
    </row>
    <row r="2298" spans="11:13" x14ac:dyDescent="0.25">
      <c r="K2298" s="29">
        <f t="shared" ca="1" si="106"/>
        <v>400.18836985095328</v>
      </c>
      <c r="L2298" s="30">
        <f t="shared" ca="1" si="107"/>
        <v>249.83313901242494</v>
      </c>
      <c r="M2298" s="31">
        <f t="shared" ca="1" si="105"/>
        <v>153.81078206312529</v>
      </c>
    </row>
    <row r="2299" spans="11:13" x14ac:dyDescent="0.25">
      <c r="K2299" s="29">
        <f t="shared" ca="1" si="106"/>
        <v>399.94777545708331</v>
      </c>
      <c r="L2299" s="30">
        <f t="shared" ca="1" si="107"/>
        <v>250.06877483413277</v>
      </c>
      <c r="M2299" s="31">
        <f t="shared" ca="1" si="105"/>
        <v>153.86446723761398</v>
      </c>
    </row>
    <row r="2300" spans="11:13" x14ac:dyDescent="0.25">
      <c r="K2300" s="29">
        <f t="shared" ca="1" si="106"/>
        <v>400.17964477381537</v>
      </c>
      <c r="L2300" s="30">
        <f t="shared" ca="1" si="107"/>
        <v>249.88557580152647</v>
      </c>
      <c r="M2300" s="31">
        <f t="shared" ca="1" si="105"/>
        <v>153.82936633627423</v>
      </c>
    </row>
    <row r="2301" spans="11:13" x14ac:dyDescent="0.25">
      <c r="K2301" s="29">
        <f t="shared" ca="1" si="106"/>
        <v>399.85885713678374</v>
      </c>
      <c r="L2301" s="30">
        <f t="shared" ca="1" si="107"/>
        <v>249.88863941129048</v>
      </c>
      <c r="M2301" s="31">
        <f t="shared" ca="1" si="105"/>
        <v>153.78310235485679</v>
      </c>
    </row>
    <row r="2302" spans="11:13" x14ac:dyDescent="0.25">
      <c r="K2302" s="29">
        <f t="shared" ca="1" si="106"/>
        <v>400.19674809183448</v>
      </c>
      <c r="L2302" s="30">
        <f t="shared" ca="1" si="107"/>
        <v>250.00108040411695</v>
      </c>
      <c r="M2302" s="31">
        <f t="shared" ca="1" si="105"/>
        <v>153.87565908764924</v>
      </c>
    </row>
    <row r="2303" spans="11:13" x14ac:dyDescent="0.25">
      <c r="K2303" s="29">
        <f t="shared" ca="1" si="106"/>
        <v>399.92047105519401</v>
      </c>
      <c r="L2303" s="30">
        <f t="shared" ca="1" si="107"/>
        <v>249.95475987144803</v>
      </c>
      <c r="M2303" s="31">
        <f t="shared" ca="1" si="105"/>
        <v>153.81725684135378</v>
      </c>
    </row>
    <row r="2304" spans="11:13" x14ac:dyDescent="0.25">
      <c r="K2304" s="29">
        <f t="shared" ca="1" si="106"/>
        <v>400.12520425085006</v>
      </c>
      <c r="L2304" s="30">
        <f t="shared" ca="1" si="107"/>
        <v>250.05263905157321</v>
      </c>
      <c r="M2304" s="31">
        <f t="shared" ca="1" si="105"/>
        <v>153.88460911830322</v>
      </c>
    </row>
    <row r="2305" spans="11:13" x14ac:dyDescent="0.25">
      <c r="K2305" s="29">
        <f t="shared" ca="1" si="106"/>
        <v>399.90608940485657</v>
      </c>
      <c r="L2305" s="30">
        <f t="shared" ca="1" si="107"/>
        <v>249.95297653690491</v>
      </c>
      <c r="M2305" s="31">
        <f t="shared" ca="1" si="105"/>
        <v>153.81445396490852</v>
      </c>
    </row>
    <row r="2306" spans="11:13" x14ac:dyDescent="0.25">
      <c r="K2306" s="29">
        <f t="shared" ca="1" si="106"/>
        <v>400.08064165510211</v>
      </c>
      <c r="L2306" s="30">
        <f t="shared" ca="1" si="107"/>
        <v>249.99246831620823</v>
      </c>
      <c r="M2306" s="31">
        <f t="shared" ca="1" si="105"/>
        <v>153.85522889464761</v>
      </c>
    </row>
    <row r="2307" spans="11:13" x14ac:dyDescent="0.25">
      <c r="K2307" s="29">
        <f t="shared" ca="1" si="106"/>
        <v>400.00116453509668</v>
      </c>
      <c r="L2307" s="30">
        <f t="shared" ca="1" si="107"/>
        <v>250.00208333613134</v>
      </c>
      <c r="M2307" s="31">
        <f t="shared" ref="M2307:M2370" ca="1" si="108">K2307*L2307/(K2307+L2307)</f>
        <v>153.84711506928349</v>
      </c>
    </row>
    <row r="2308" spans="11:13" x14ac:dyDescent="0.25">
      <c r="K2308" s="29">
        <f t="shared" ca="1" si="106"/>
        <v>400.06571282794653</v>
      </c>
      <c r="L2308" s="30">
        <f t="shared" ca="1" si="107"/>
        <v>250.01068677007035</v>
      </c>
      <c r="M2308" s="31">
        <f t="shared" ca="1" si="108"/>
        <v>153.8599212017568</v>
      </c>
    </row>
    <row r="2309" spans="11:13" x14ac:dyDescent="0.25">
      <c r="K2309" s="29">
        <f t="shared" ca="1" si="106"/>
        <v>400.14012623544301</v>
      </c>
      <c r="L2309" s="30">
        <f t="shared" ca="1" si="107"/>
        <v>250.10349973033547</v>
      </c>
      <c r="M2309" s="31">
        <f t="shared" ca="1" si="108"/>
        <v>153.90607759573703</v>
      </c>
    </row>
    <row r="2310" spans="11:13" x14ac:dyDescent="0.25">
      <c r="K2310" s="29">
        <f t="shared" ca="1" si="106"/>
        <v>400.34345008319548</v>
      </c>
      <c r="L2310" s="30">
        <f t="shared" ca="1" si="107"/>
        <v>250.1277504299311</v>
      </c>
      <c r="M2310" s="31">
        <f t="shared" ca="1" si="108"/>
        <v>153.94533453544699</v>
      </c>
    </row>
    <row r="2311" spans="11:13" x14ac:dyDescent="0.25">
      <c r="K2311" s="29">
        <f t="shared" ref="K2311:K2374" ca="1" si="109">NORMINV(RAND(),$D$2,$E$2)</f>
        <v>400.08440260290433</v>
      </c>
      <c r="L2311" s="30">
        <f t="shared" ref="L2311:L2374" ca="1" si="110">NORMINV(RAND(),$D$3,$E$3)</f>
        <v>249.99095480485965</v>
      </c>
      <c r="M2311" s="31">
        <f t="shared" ca="1" si="108"/>
        <v>153.85521181430559</v>
      </c>
    </row>
    <row r="2312" spans="11:13" x14ac:dyDescent="0.25">
      <c r="K2312" s="29">
        <f t="shared" ca="1" si="109"/>
        <v>399.8787494139965</v>
      </c>
      <c r="L2312" s="30">
        <f t="shared" ca="1" si="110"/>
        <v>249.94117520320455</v>
      </c>
      <c r="M2312" s="31">
        <f t="shared" ca="1" si="108"/>
        <v>153.80594035524345</v>
      </c>
    </row>
    <row r="2313" spans="11:13" x14ac:dyDescent="0.25">
      <c r="K2313" s="29">
        <f t="shared" ca="1" si="109"/>
        <v>400.32369117013286</v>
      </c>
      <c r="L2313" s="30">
        <f t="shared" ca="1" si="110"/>
        <v>249.89648038607243</v>
      </c>
      <c r="M2313" s="31">
        <f t="shared" ca="1" si="108"/>
        <v>153.85477998805789</v>
      </c>
    </row>
    <row r="2314" spans="11:13" x14ac:dyDescent="0.25">
      <c r="K2314" s="29">
        <f t="shared" ca="1" si="109"/>
        <v>399.84695458353457</v>
      </c>
      <c r="L2314" s="30">
        <f t="shared" ca="1" si="110"/>
        <v>249.91869382051794</v>
      </c>
      <c r="M2314" s="31">
        <f t="shared" ca="1" si="108"/>
        <v>153.79272336583819</v>
      </c>
    </row>
    <row r="2315" spans="11:13" x14ac:dyDescent="0.25">
      <c r="K2315" s="29">
        <f t="shared" ca="1" si="109"/>
        <v>400.19958406586773</v>
      </c>
      <c r="L2315" s="30">
        <f t="shared" ca="1" si="110"/>
        <v>250.08462677628131</v>
      </c>
      <c r="M2315" s="31">
        <f t="shared" ca="1" si="108"/>
        <v>153.90772518914815</v>
      </c>
    </row>
    <row r="2316" spans="11:13" x14ac:dyDescent="0.25">
      <c r="K2316" s="29">
        <f t="shared" ca="1" si="109"/>
        <v>400.20898344969737</v>
      </c>
      <c r="L2316" s="30">
        <f t="shared" ca="1" si="110"/>
        <v>249.96505858367794</v>
      </c>
      <c r="M2316" s="31">
        <f t="shared" ca="1" si="108"/>
        <v>153.8638203408658</v>
      </c>
    </row>
    <row r="2317" spans="11:13" x14ac:dyDescent="0.25">
      <c r="K2317" s="29">
        <f t="shared" ca="1" si="109"/>
        <v>399.83231782680758</v>
      </c>
      <c r="L2317" s="30">
        <f t="shared" ca="1" si="110"/>
        <v>250.01152504513854</v>
      </c>
      <c r="M2317" s="31">
        <f t="shared" ca="1" si="108"/>
        <v>153.82570541937207</v>
      </c>
    </row>
    <row r="2318" spans="11:13" x14ac:dyDescent="0.25">
      <c r="K2318" s="29">
        <f t="shared" ca="1" si="109"/>
        <v>399.78092620304812</v>
      </c>
      <c r="L2318" s="30">
        <f t="shared" ca="1" si="110"/>
        <v>249.99766224410448</v>
      </c>
      <c r="M2318" s="31">
        <f t="shared" ca="1" si="108"/>
        <v>153.81285061945911</v>
      </c>
    </row>
    <row r="2319" spans="11:13" x14ac:dyDescent="0.25">
      <c r="K2319" s="29">
        <f t="shared" ca="1" si="109"/>
        <v>400.21619769493259</v>
      </c>
      <c r="L2319" s="30">
        <f t="shared" ca="1" si="110"/>
        <v>249.98097333527994</v>
      </c>
      <c r="M2319" s="31">
        <f t="shared" ca="1" si="108"/>
        <v>153.87091654952039</v>
      </c>
    </row>
    <row r="2320" spans="11:13" x14ac:dyDescent="0.25">
      <c r="K2320" s="29">
        <f t="shared" ca="1" si="109"/>
        <v>399.81829256917598</v>
      </c>
      <c r="L2320" s="30">
        <f t="shared" ca="1" si="110"/>
        <v>249.95681568910902</v>
      </c>
      <c r="M2320" s="31">
        <f t="shared" ca="1" si="108"/>
        <v>153.8029173397064</v>
      </c>
    </row>
    <row r="2321" spans="11:13" x14ac:dyDescent="0.25">
      <c r="K2321" s="29">
        <f t="shared" ca="1" si="109"/>
        <v>400.04344303614346</v>
      </c>
      <c r="L2321" s="30">
        <f t="shared" ca="1" si="110"/>
        <v>249.9119663350755</v>
      </c>
      <c r="M2321" s="31">
        <f t="shared" ca="1" si="108"/>
        <v>153.81923440768807</v>
      </c>
    </row>
    <row r="2322" spans="11:13" x14ac:dyDescent="0.25">
      <c r="K2322" s="29">
        <f t="shared" ca="1" si="109"/>
        <v>399.97312726024757</v>
      </c>
      <c r="L2322" s="30">
        <f t="shared" ca="1" si="110"/>
        <v>249.9630824153902</v>
      </c>
      <c r="M2322" s="31">
        <f t="shared" ca="1" si="108"/>
        <v>153.82819772911355</v>
      </c>
    </row>
    <row r="2323" spans="11:13" x14ac:dyDescent="0.25">
      <c r="K2323" s="29">
        <f t="shared" ca="1" si="109"/>
        <v>399.97040263773886</v>
      </c>
      <c r="L2323" s="30">
        <f t="shared" ca="1" si="110"/>
        <v>249.91493623263776</v>
      </c>
      <c r="M2323" s="31">
        <f t="shared" ca="1" si="108"/>
        <v>153.80955945844207</v>
      </c>
    </row>
    <row r="2324" spans="11:13" x14ac:dyDescent="0.25">
      <c r="K2324" s="29">
        <f t="shared" ca="1" si="109"/>
        <v>399.96082346329621</v>
      </c>
      <c r="L2324" s="30">
        <f t="shared" ca="1" si="110"/>
        <v>250.00177485137087</v>
      </c>
      <c r="M2324" s="31">
        <f t="shared" ca="1" si="108"/>
        <v>153.84103023175985</v>
      </c>
    </row>
    <row r="2325" spans="11:13" x14ac:dyDescent="0.25">
      <c r="K2325" s="29">
        <f t="shared" ca="1" si="109"/>
        <v>399.76520478941745</v>
      </c>
      <c r="L2325" s="30">
        <f t="shared" ca="1" si="110"/>
        <v>249.9631580592995</v>
      </c>
      <c r="M2325" s="31">
        <f t="shared" ca="1" si="108"/>
        <v>153.79746180890109</v>
      </c>
    </row>
    <row r="2326" spans="11:13" x14ac:dyDescent="0.25">
      <c r="K2326" s="29">
        <f t="shared" ca="1" si="109"/>
        <v>400.0745353435999</v>
      </c>
      <c r="L2326" s="30">
        <f t="shared" ca="1" si="110"/>
        <v>250.00951898942395</v>
      </c>
      <c r="M2326" s="31">
        <f t="shared" ca="1" si="108"/>
        <v>153.86078380862944</v>
      </c>
    </row>
    <row r="2327" spans="11:13" x14ac:dyDescent="0.25">
      <c r="K2327" s="29">
        <f t="shared" ca="1" si="109"/>
        <v>399.83510732567999</v>
      </c>
      <c r="L2327" s="30">
        <f t="shared" ca="1" si="110"/>
        <v>250.05616726251012</v>
      </c>
      <c r="M2327" s="31">
        <f t="shared" ca="1" si="108"/>
        <v>153.84301710806628</v>
      </c>
    </row>
    <row r="2328" spans="11:13" x14ac:dyDescent="0.25">
      <c r="K2328" s="29">
        <f t="shared" ca="1" si="109"/>
        <v>400.13926524487727</v>
      </c>
      <c r="L2328" s="30">
        <f t="shared" ca="1" si="110"/>
        <v>249.87710911678749</v>
      </c>
      <c r="M2328" s="31">
        <f t="shared" ca="1" si="108"/>
        <v>153.82019097856454</v>
      </c>
    </row>
    <row r="2329" spans="11:13" x14ac:dyDescent="0.25">
      <c r="K2329" s="29">
        <f t="shared" ca="1" si="109"/>
        <v>400.07210366221034</v>
      </c>
      <c r="L2329" s="30">
        <f t="shared" ca="1" si="110"/>
        <v>249.82144101183908</v>
      </c>
      <c r="M2329" s="31">
        <f t="shared" ca="1" si="108"/>
        <v>153.78917095669712</v>
      </c>
    </row>
    <row r="2330" spans="11:13" x14ac:dyDescent="0.25">
      <c r="K2330" s="29">
        <f t="shared" ca="1" si="109"/>
        <v>399.93212790395086</v>
      </c>
      <c r="L2330" s="30">
        <f t="shared" ca="1" si="110"/>
        <v>250.00002409440594</v>
      </c>
      <c r="M2330" s="31">
        <f t="shared" ca="1" si="108"/>
        <v>153.83612167007786</v>
      </c>
    </row>
    <row r="2331" spans="11:13" x14ac:dyDescent="0.25">
      <c r="K2331" s="29">
        <f t="shared" ca="1" si="109"/>
        <v>399.92198837064529</v>
      </c>
      <c r="L2331" s="30">
        <f t="shared" ca="1" si="110"/>
        <v>249.98304525188541</v>
      </c>
      <c r="M2331" s="31">
        <f t="shared" ca="1" si="108"/>
        <v>153.82819234194213</v>
      </c>
    </row>
    <row r="2332" spans="11:13" x14ac:dyDescent="0.25">
      <c r="K2332" s="29">
        <f t="shared" ca="1" si="109"/>
        <v>399.82813977878487</v>
      </c>
      <c r="L2332" s="30">
        <f t="shared" ca="1" si="110"/>
        <v>249.9377483879687</v>
      </c>
      <c r="M2332" s="31">
        <f t="shared" ca="1" si="108"/>
        <v>153.79715497285889</v>
      </c>
    </row>
    <row r="2333" spans="11:13" x14ac:dyDescent="0.25">
      <c r="K2333" s="29">
        <f t="shared" ca="1" si="109"/>
        <v>400.00913254389457</v>
      </c>
      <c r="L2333" s="30">
        <f t="shared" ca="1" si="110"/>
        <v>250.05538538274547</v>
      </c>
      <c r="M2333" s="31">
        <f t="shared" ca="1" si="108"/>
        <v>153.86847772265128</v>
      </c>
    </row>
    <row r="2334" spans="11:13" x14ac:dyDescent="0.25">
      <c r="K2334" s="29">
        <f t="shared" ca="1" si="109"/>
        <v>400.07439297228382</v>
      </c>
      <c r="L2334" s="30">
        <f t="shared" ca="1" si="110"/>
        <v>249.95611438651036</v>
      </c>
      <c r="M2334" s="31">
        <f t="shared" ca="1" si="108"/>
        <v>153.84053456078297</v>
      </c>
    </row>
    <row r="2335" spans="11:13" x14ac:dyDescent="0.25">
      <c r="K2335" s="29">
        <f t="shared" ca="1" si="109"/>
        <v>400.00579842389448</v>
      </c>
      <c r="L2335" s="30">
        <f t="shared" ca="1" si="110"/>
        <v>250.03411950553124</v>
      </c>
      <c r="M2335" s="31">
        <f t="shared" ca="1" si="108"/>
        <v>153.85993205556346</v>
      </c>
    </row>
    <row r="2336" spans="11:13" x14ac:dyDescent="0.25">
      <c r="K2336" s="29">
        <f t="shared" ca="1" si="109"/>
        <v>400.02812228196677</v>
      </c>
      <c r="L2336" s="30">
        <f t="shared" ca="1" si="110"/>
        <v>249.99254077785312</v>
      </c>
      <c r="M2336" s="31">
        <f t="shared" ca="1" si="108"/>
        <v>153.84748878769022</v>
      </c>
    </row>
    <row r="2337" spans="11:13" x14ac:dyDescent="0.25">
      <c r="K2337" s="29">
        <f t="shared" ca="1" si="109"/>
        <v>400.12871307929277</v>
      </c>
      <c r="L2337" s="30">
        <f t="shared" ca="1" si="110"/>
        <v>250.03671354821768</v>
      </c>
      <c r="M2337" s="31">
        <f t="shared" ca="1" si="108"/>
        <v>153.87909648407444</v>
      </c>
    </row>
    <row r="2338" spans="11:13" x14ac:dyDescent="0.25">
      <c r="K2338" s="29">
        <f t="shared" ca="1" si="109"/>
        <v>400.15495313108909</v>
      </c>
      <c r="L2338" s="30">
        <f t="shared" ca="1" si="110"/>
        <v>250.08680258862526</v>
      </c>
      <c r="M2338" s="31">
        <f t="shared" ca="1" si="108"/>
        <v>153.90194783444787</v>
      </c>
    </row>
    <row r="2339" spans="11:13" x14ac:dyDescent="0.25">
      <c r="K2339" s="29">
        <f t="shared" ca="1" si="109"/>
        <v>400.35852298876233</v>
      </c>
      <c r="L2339" s="30">
        <f t="shared" ca="1" si="110"/>
        <v>250.06558664392054</v>
      </c>
      <c r="M2339" s="31">
        <f t="shared" ca="1" si="108"/>
        <v>153.92401271167103</v>
      </c>
    </row>
    <row r="2340" spans="11:13" x14ac:dyDescent="0.25">
      <c r="K2340" s="29">
        <f t="shared" ca="1" si="109"/>
        <v>399.95473477530174</v>
      </c>
      <c r="L2340" s="30">
        <f t="shared" ca="1" si="110"/>
        <v>249.8737370595899</v>
      </c>
      <c r="M2340" s="31">
        <f t="shared" ca="1" si="108"/>
        <v>153.79163666188828</v>
      </c>
    </row>
    <row r="2341" spans="11:13" x14ac:dyDescent="0.25">
      <c r="K2341" s="29">
        <f t="shared" ca="1" si="109"/>
        <v>400.16668530619717</v>
      </c>
      <c r="L2341" s="30">
        <f t="shared" ca="1" si="110"/>
        <v>250.02705582725724</v>
      </c>
      <c r="M2341" s="31">
        <f t="shared" ca="1" si="108"/>
        <v>153.88105396530563</v>
      </c>
    </row>
    <row r="2342" spans="11:13" x14ac:dyDescent="0.25">
      <c r="K2342" s="29">
        <f t="shared" ca="1" si="109"/>
        <v>399.99856275442443</v>
      </c>
      <c r="L2342" s="30">
        <f t="shared" ca="1" si="110"/>
        <v>249.96685182554177</v>
      </c>
      <c r="M2342" s="31">
        <f t="shared" ca="1" si="108"/>
        <v>153.8333874750553</v>
      </c>
    </row>
    <row r="2343" spans="11:13" x14ac:dyDescent="0.25">
      <c r="K2343" s="29">
        <f t="shared" ca="1" si="109"/>
        <v>400.00504517059954</v>
      </c>
      <c r="L2343" s="30">
        <f t="shared" ca="1" si="110"/>
        <v>249.91860734936773</v>
      </c>
      <c r="M2343" s="31">
        <f t="shared" ca="1" si="108"/>
        <v>153.81607275584707</v>
      </c>
    </row>
    <row r="2344" spans="11:13" x14ac:dyDescent="0.25">
      <c r="K2344" s="29">
        <f t="shared" ca="1" si="109"/>
        <v>400.11532135453103</v>
      </c>
      <c r="L2344" s="30">
        <f t="shared" ca="1" si="110"/>
        <v>249.94104872550716</v>
      </c>
      <c r="M2344" s="31">
        <f t="shared" ca="1" si="108"/>
        <v>153.84087847363398</v>
      </c>
    </row>
    <row r="2345" spans="11:13" x14ac:dyDescent="0.25">
      <c r="K2345" s="29">
        <f t="shared" ca="1" si="109"/>
        <v>399.99499571247475</v>
      </c>
      <c r="L2345" s="30">
        <f t="shared" ca="1" si="110"/>
        <v>249.94013449726171</v>
      </c>
      <c r="M2345" s="31">
        <f t="shared" ca="1" si="108"/>
        <v>153.82274073159473</v>
      </c>
    </row>
    <row r="2346" spans="11:13" x14ac:dyDescent="0.25">
      <c r="K2346" s="29">
        <f t="shared" ca="1" si="109"/>
        <v>400.08915656021537</v>
      </c>
      <c r="L2346" s="30">
        <f t="shared" ca="1" si="110"/>
        <v>250.08662644846331</v>
      </c>
      <c r="M2346" s="31">
        <f t="shared" ca="1" si="108"/>
        <v>153.89214741241719</v>
      </c>
    </row>
    <row r="2347" spans="11:13" x14ac:dyDescent="0.25">
      <c r="K2347" s="29">
        <f t="shared" ca="1" si="109"/>
        <v>400.17526928467038</v>
      </c>
      <c r="L2347" s="30">
        <f t="shared" ca="1" si="110"/>
        <v>249.92258870148262</v>
      </c>
      <c r="M2347" s="31">
        <f t="shared" ca="1" si="108"/>
        <v>153.84274537337114</v>
      </c>
    </row>
    <row r="2348" spans="11:13" x14ac:dyDescent="0.25">
      <c r="K2348" s="29">
        <f t="shared" ca="1" si="109"/>
        <v>400.02860696299535</v>
      </c>
      <c r="L2348" s="30">
        <f t="shared" ca="1" si="110"/>
        <v>250.05793662330115</v>
      </c>
      <c r="M2348" s="31">
        <f t="shared" ca="1" si="108"/>
        <v>153.87232520708449</v>
      </c>
    </row>
    <row r="2349" spans="11:13" x14ac:dyDescent="0.25">
      <c r="K2349" s="29">
        <f t="shared" ca="1" si="109"/>
        <v>400.17757120667329</v>
      </c>
      <c r="L2349" s="30">
        <f t="shared" ca="1" si="110"/>
        <v>249.83080975003853</v>
      </c>
      <c r="M2349" s="31">
        <f t="shared" ca="1" si="108"/>
        <v>153.80830399635258</v>
      </c>
    </row>
    <row r="2350" spans="11:13" x14ac:dyDescent="0.25">
      <c r="K2350" s="29">
        <f t="shared" ca="1" si="109"/>
        <v>399.94312121383609</v>
      </c>
      <c r="L2350" s="30">
        <f t="shared" ca="1" si="110"/>
        <v>250.03160448332588</v>
      </c>
      <c r="M2350" s="31">
        <f t="shared" ca="1" si="108"/>
        <v>153.84970575879942</v>
      </c>
    </row>
    <row r="2351" spans="11:13" x14ac:dyDescent="0.25">
      <c r="K2351" s="29">
        <f t="shared" ca="1" si="109"/>
        <v>399.91186231800725</v>
      </c>
      <c r="L2351" s="30">
        <f t="shared" ca="1" si="110"/>
        <v>249.96586798311859</v>
      </c>
      <c r="M2351" s="31">
        <f t="shared" ca="1" si="108"/>
        <v>153.82018973745545</v>
      </c>
    </row>
    <row r="2352" spans="11:13" x14ac:dyDescent="0.25">
      <c r="K2352" s="29">
        <f t="shared" ca="1" si="109"/>
        <v>400.04464075069603</v>
      </c>
      <c r="L2352" s="30">
        <f t="shared" ca="1" si="110"/>
        <v>249.83800461838732</v>
      </c>
      <c r="M2352" s="31">
        <f t="shared" ca="1" si="108"/>
        <v>153.79138913098942</v>
      </c>
    </row>
    <row r="2353" spans="11:13" x14ac:dyDescent="0.25">
      <c r="K2353" s="29">
        <f t="shared" ca="1" si="109"/>
        <v>400.11012082486747</v>
      </c>
      <c r="L2353" s="30">
        <f t="shared" ca="1" si="110"/>
        <v>250.00821772562622</v>
      </c>
      <c r="M2353" s="31">
        <f t="shared" ca="1" si="108"/>
        <v>153.86555380738707</v>
      </c>
    </row>
    <row r="2354" spans="11:13" x14ac:dyDescent="0.25">
      <c r="K2354" s="29">
        <f t="shared" ca="1" si="109"/>
        <v>400.0010351892733</v>
      </c>
      <c r="L2354" s="30">
        <f t="shared" ca="1" si="110"/>
        <v>249.98833361467027</v>
      </c>
      <c r="M2354" s="31">
        <f t="shared" ca="1" si="108"/>
        <v>153.84188885291016</v>
      </c>
    </row>
    <row r="2355" spans="11:13" x14ac:dyDescent="0.25">
      <c r="K2355" s="29">
        <f t="shared" ca="1" si="109"/>
        <v>399.97445021730522</v>
      </c>
      <c r="L2355" s="30">
        <f t="shared" ca="1" si="110"/>
        <v>250.01780106083075</v>
      </c>
      <c r="M2355" s="31">
        <f t="shared" ca="1" si="108"/>
        <v>153.84911485822371</v>
      </c>
    </row>
    <row r="2356" spans="11:13" x14ac:dyDescent="0.25">
      <c r="K2356" s="29">
        <f t="shared" ca="1" si="109"/>
        <v>399.94990968221646</v>
      </c>
      <c r="L2356" s="30">
        <f t="shared" ca="1" si="110"/>
        <v>249.87398665299074</v>
      </c>
      <c r="M2356" s="31">
        <f t="shared" ca="1" si="108"/>
        <v>153.79101777791064</v>
      </c>
    </row>
    <row r="2357" spans="11:13" x14ac:dyDescent="0.25">
      <c r="K2357" s="29">
        <f t="shared" ca="1" si="109"/>
        <v>400.02925749144435</v>
      </c>
      <c r="L2357" s="30">
        <f t="shared" ca="1" si="110"/>
        <v>250.01017731029495</v>
      </c>
      <c r="M2357" s="31">
        <f t="shared" ca="1" si="108"/>
        <v>153.85433596847074</v>
      </c>
    </row>
    <row r="2358" spans="11:13" x14ac:dyDescent="0.25">
      <c r="K2358" s="29">
        <f t="shared" ca="1" si="109"/>
        <v>400.12306210729105</v>
      </c>
      <c r="L2358" s="30">
        <f t="shared" ca="1" si="110"/>
        <v>250.05242279572997</v>
      </c>
      <c r="M2358" s="31">
        <f t="shared" ca="1" si="108"/>
        <v>153.8842103702172</v>
      </c>
    </row>
    <row r="2359" spans="11:13" x14ac:dyDescent="0.25">
      <c r="K2359" s="29">
        <f t="shared" ca="1" si="109"/>
        <v>399.92247699585249</v>
      </c>
      <c r="L2359" s="30">
        <f t="shared" ca="1" si="110"/>
        <v>250.11507623522758</v>
      </c>
      <c r="M2359" s="31">
        <f t="shared" ca="1" si="108"/>
        <v>153.87824953313196</v>
      </c>
    </row>
    <row r="2360" spans="11:13" x14ac:dyDescent="0.25">
      <c r="K2360" s="29">
        <f t="shared" ca="1" si="109"/>
        <v>400.12079716729221</v>
      </c>
      <c r="L2360" s="30">
        <f t="shared" ca="1" si="110"/>
        <v>249.87422301078834</v>
      </c>
      <c r="M2360" s="31">
        <f t="shared" ca="1" si="108"/>
        <v>153.81636812423992</v>
      </c>
    </row>
    <row r="2361" spans="11:13" x14ac:dyDescent="0.25">
      <c r="K2361" s="29">
        <f t="shared" ca="1" si="109"/>
        <v>400.1233991525196</v>
      </c>
      <c r="L2361" s="30">
        <f t="shared" ca="1" si="110"/>
        <v>249.92749679422286</v>
      </c>
      <c r="M2361" s="31">
        <f t="shared" ca="1" si="108"/>
        <v>153.83693828056485</v>
      </c>
    </row>
    <row r="2362" spans="11:13" x14ac:dyDescent="0.25">
      <c r="K2362" s="29">
        <f t="shared" ca="1" si="109"/>
        <v>400.2247684598662</v>
      </c>
      <c r="L2362" s="30">
        <f t="shared" ca="1" si="110"/>
        <v>249.96767782163732</v>
      </c>
      <c r="M2362" s="31">
        <f t="shared" ca="1" si="108"/>
        <v>153.86714587468629</v>
      </c>
    </row>
    <row r="2363" spans="11:13" x14ac:dyDescent="0.25">
      <c r="K2363" s="29">
        <f t="shared" ca="1" si="109"/>
        <v>400.08558501745119</v>
      </c>
      <c r="L2363" s="30">
        <f t="shared" ca="1" si="110"/>
        <v>249.9564610406515</v>
      </c>
      <c r="M2363" s="31">
        <f t="shared" ca="1" si="108"/>
        <v>153.84232074028355</v>
      </c>
    </row>
    <row r="2364" spans="11:13" x14ac:dyDescent="0.25">
      <c r="K2364" s="29">
        <f t="shared" ca="1" si="109"/>
        <v>400.11581338222055</v>
      </c>
      <c r="L2364" s="30">
        <f t="shared" ca="1" si="110"/>
        <v>249.94684443565558</v>
      </c>
      <c r="M2364" s="31">
        <f t="shared" ca="1" si="108"/>
        <v>153.84314690432532</v>
      </c>
    </row>
    <row r="2365" spans="11:13" x14ac:dyDescent="0.25">
      <c r="K2365" s="29">
        <f t="shared" ca="1" si="109"/>
        <v>400.18954772525967</v>
      </c>
      <c r="L2365" s="30">
        <f t="shared" ca="1" si="110"/>
        <v>249.91597802401498</v>
      </c>
      <c r="M2365" s="31">
        <f t="shared" ca="1" si="108"/>
        <v>153.84235059296921</v>
      </c>
    </row>
    <row r="2366" spans="11:13" x14ac:dyDescent="0.25">
      <c r="K2366" s="29">
        <f t="shared" ca="1" si="109"/>
        <v>400.24080762682098</v>
      </c>
      <c r="L2366" s="30">
        <f t="shared" ca="1" si="110"/>
        <v>249.87240296014164</v>
      </c>
      <c r="M2366" s="31">
        <f t="shared" ca="1" si="108"/>
        <v>153.83341045189204</v>
      </c>
    </row>
    <row r="2367" spans="11:13" x14ac:dyDescent="0.25">
      <c r="K2367" s="29">
        <f t="shared" ca="1" si="109"/>
        <v>400.22565313402691</v>
      </c>
      <c r="L2367" s="30">
        <f t="shared" ca="1" si="110"/>
        <v>249.86540117496708</v>
      </c>
      <c r="M2367" s="31">
        <f t="shared" ca="1" si="108"/>
        <v>153.82851789453292</v>
      </c>
    </row>
    <row r="2368" spans="11:13" x14ac:dyDescent="0.25">
      <c r="K2368" s="29">
        <f t="shared" ca="1" si="109"/>
        <v>399.92905242802027</v>
      </c>
      <c r="L2368" s="30">
        <f t="shared" ca="1" si="110"/>
        <v>249.82659765991926</v>
      </c>
      <c r="M2368" s="31">
        <f t="shared" ca="1" si="108"/>
        <v>153.76998177688077</v>
      </c>
    </row>
    <row r="2369" spans="11:13" x14ac:dyDescent="0.25">
      <c r="K2369" s="29">
        <f t="shared" ca="1" si="109"/>
        <v>400.23676493246768</v>
      </c>
      <c r="L2369" s="30">
        <f t="shared" ca="1" si="110"/>
        <v>250.07663708737664</v>
      </c>
      <c r="M2369" s="31">
        <f t="shared" ca="1" si="108"/>
        <v>153.91019760959526</v>
      </c>
    </row>
    <row r="2370" spans="11:13" x14ac:dyDescent="0.25">
      <c r="K2370" s="29">
        <f t="shared" ca="1" si="109"/>
        <v>400.13382596940721</v>
      </c>
      <c r="L2370" s="30">
        <f t="shared" ca="1" si="110"/>
        <v>249.92235526790171</v>
      </c>
      <c r="M2370" s="31">
        <f t="shared" ca="1" si="108"/>
        <v>153.83653151068825</v>
      </c>
    </row>
    <row r="2371" spans="11:13" x14ac:dyDescent="0.25">
      <c r="K2371" s="29">
        <f t="shared" ca="1" si="109"/>
        <v>399.97260971801484</v>
      </c>
      <c r="L2371" s="30">
        <f t="shared" ca="1" si="110"/>
        <v>249.93222828039046</v>
      </c>
      <c r="M2371" s="31">
        <f t="shared" ref="M2371:M2434" ca="1" si="111">K2371*L2371/(K2371+L2371)</f>
        <v>153.81643550434947</v>
      </c>
    </row>
    <row r="2372" spans="11:13" x14ac:dyDescent="0.25">
      <c r="K2372" s="29">
        <f t="shared" ca="1" si="109"/>
        <v>399.54627664124689</v>
      </c>
      <c r="L2372" s="30">
        <f t="shared" ca="1" si="110"/>
        <v>249.90360465637895</v>
      </c>
      <c r="M2372" s="31">
        <f t="shared" ca="1" si="111"/>
        <v>153.74250983029225</v>
      </c>
    </row>
    <row r="2373" spans="11:13" x14ac:dyDescent="0.25">
      <c r="K2373" s="29">
        <f t="shared" ca="1" si="109"/>
        <v>399.92291926590508</v>
      </c>
      <c r="L2373" s="30">
        <f t="shared" ca="1" si="110"/>
        <v>249.86020554735305</v>
      </c>
      <c r="M2373" s="31">
        <f t="shared" ca="1" si="111"/>
        <v>153.78180656752824</v>
      </c>
    </row>
    <row r="2374" spans="11:13" x14ac:dyDescent="0.25">
      <c r="K2374" s="29">
        <f t="shared" ca="1" si="109"/>
        <v>399.97569614842854</v>
      </c>
      <c r="L2374" s="30">
        <f t="shared" ca="1" si="110"/>
        <v>249.92845670227598</v>
      </c>
      <c r="M2374" s="31">
        <f t="shared" ca="1" si="111"/>
        <v>153.81546343151183</v>
      </c>
    </row>
    <row r="2375" spans="11:13" x14ac:dyDescent="0.25">
      <c r="K2375" s="29">
        <f t="shared" ref="K2375:K2438" ca="1" si="112">NORMINV(RAND(),$D$2,$E$2)</f>
        <v>400.01529098387425</v>
      </c>
      <c r="L2375" s="30">
        <f t="shared" ref="L2375:L2438" ca="1" si="113">NORMINV(RAND(),$D$3,$E$3)</f>
        <v>249.94838697925164</v>
      </c>
      <c r="M2375" s="31">
        <f t="shared" ca="1" si="111"/>
        <v>153.82886788656467</v>
      </c>
    </row>
    <row r="2376" spans="11:13" x14ac:dyDescent="0.25">
      <c r="K2376" s="29">
        <f t="shared" ca="1" si="112"/>
        <v>399.91996034940934</v>
      </c>
      <c r="L2376" s="30">
        <f t="shared" ca="1" si="113"/>
        <v>249.96880995235193</v>
      </c>
      <c r="M2376" s="31">
        <f t="shared" ca="1" si="111"/>
        <v>153.82250183876226</v>
      </c>
    </row>
    <row r="2377" spans="11:13" x14ac:dyDescent="0.25">
      <c r="K2377" s="29">
        <f t="shared" ca="1" si="112"/>
        <v>399.97238811433039</v>
      </c>
      <c r="L2377" s="30">
        <f t="shared" ca="1" si="113"/>
        <v>249.93769627111055</v>
      </c>
      <c r="M2377" s="31">
        <f t="shared" ca="1" si="111"/>
        <v>153.81847375376668</v>
      </c>
    </row>
    <row r="2378" spans="11:13" x14ac:dyDescent="0.25">
      <c r="K2378" s="29">
        <f t="shared" ca="1" si="112"/>
        <v>399.90490358120036</v>
      </c>
      <c r="L2378" s="30">
        <f t="shared" ca="1" si="113"/>
        <v>249.89344377616789</v>
      </c>
      <c r="M2378" s="31">
        <f t="shared" ca="1" si="111"/>
        <v>153.79173238174189</v>
      </c>
    </row>
    <row r="2379" spans="11:13" x14ac:dyDescent="0.25">
      <c r="K2379" s="29">
        <f t="shared" ca="1" si="112"/>
        <v>399.73692778268008</v>
      </c>
      <c r="L2379" s="30">
        <f t="shared" ca="1" si="113"/>
        <v>249.93389152262648</v>
      </c>
      <c r="M2379" s="31">
        <f t="shared" ca="1" si="111"/>
        <v>153.7821970407349</v>
      </c>
    </row>
    <row r="2380" spans="11:13" x14ac:dyDescent="0.25">
      <c r="K2380" s="29">
        <f t="shared" ca="1" si="112"/>
        <v>400.07012611873029</v>
      </c>
      <c r="L2380" s="30">
        <f t="shared" ca="1" si="113"/>
        <v>250.02606327306395</v>
      </c>
      <c r="M2380" s="31">
        <f t="shared" ca="1" si="111"/>
        <v>153.86639746374573</v>
      </c>
    </row>
    <row r="2381" spans="11:13" x14ac:dyDescent="0.25">
      <c r="K2381" s="29">
        <f t="shared" ca="1" si="112"/>
        <v>400.09226404308839</v>
      </c>
      <c r="L2381" s="30">
        <f t="shared" ca="1" si="113"/>
        <v>250.04972974598164</v>
      </c>
      <c r="M2381" s="31">
        <f t="shared" ca="1" si="111"/>
        <v>153.87863490308516</v>
      </c>
    </row>
    <row r="2382" spans="11:13" x14ac:dyDescent="0.25">
      <c r="K2382" s="29">
        <f t="shared" ca="1" si="112"/>
        <v>400.29278854587011</v>
      </c>
      <c r="L2382" s="30">
        <f t="shared" ca="1" si="113"/>
        <v>250.03708454923566</v>
      </c>
      <c r="M2382" s="31">
        <f t="shared" ca="1" si="111"/>
        <v>153.90349721710527</v>
      </c>
    </row>
    <row r="2383" spans="11:13" x14ac:dyDescent="0.25">
      <c r="K2383" s="29">
        <f t="shared" ca="1" si="112"/>
        <v>399.94084193604027</v>
      </c>
      <c r="L2383" s="30">
        <f t="shared" ca="1" si="113"/>
        <v>249.91771106179263</v>
      </c>
      <c r="M2383" s="31">
        <f t="shared" ca="1" si="111"/>
        <v>153.80623878180256</v>
      </c>
    </row>
    <row r="2384" spans="11:13" x14ac:dyDescent="0.25">
      <c r="K2384" s="29">
        <f t="shared" ca="1" si="112"/>
        <v>399.97326311568281</v>
      </c>
      <c r="L2384" s="30">
        <f t="shared" ca="1" si="113"/>
        <v>250.07041747126399</v>
      </c>
      <c r="M2384" s="31">
        <f t="shared" ca="1" si="111"/>
        <v>153.86886123463222</v>
      </c>
    </row>
    <row r="2385" spans="11:13" x14ac:dyDescent="0.25">
      <c r="K2385" s="29">
        <f t="shared" ca="1" si="112"/>
        <v>399.91797934309534</v>
      </c>
      <c r="L2385" s="30">
        <f t="shared" ca="1" si="113"/>
        <v>249.9962983453091</v>
      </c>
      <c r="M2385" s="31">
        <f t="shared" ca="1" si="111"/>
        <v>153.83261748473726</v>
      </c>
    </row>
    <row r="2386" spans="11:13" x14ac:dyDescent="0.25">
      <c r="K2386" s="29">
        <f t="shared" ca="1" si="112"/>
        <v>400.16259943065444</v>
      </c>
      <c r="L2386" s="30">
        <f t="shared" ca="1" si="113"/>
        <v>249.85560233574697</v>
      </c>
      <c r="M2386" s="31">
        <f t="shared" ca="1" si="111"/>
        <v>153.81548861444881</v>
      </c>
    </row>
    <row r="2387" spans="11:13" x14ac:dyDescent="0.25">
      <c r="K2387" s="29">
        <f t="shared" ca="1" si="112"/>
        <v>399.94127570230086</v>
      </c>
      <c r="L2387" s="30">
        <f t="shared" ca="1" si="113"/>
        <v>249.95810898234822</v>
      </c>
      <c r="M2387" s="31">
        <f t="shared" ca="1" si="111"/>
        <v>153.82160275015937</v>
      </c>
    </row>
    <row r="2388" spans="11:13" x14ac:dyDescent="0.25">
      <c r="K2388" s="29">
        <f t="shared" ca="1" si="112"/>
        <v>400.12954131660092</v>
      </c>
      <c r="L2388" s="30">
        <f t="shared" ca="1" si="113"/>
        <v>249.99399807877413</v>
      </c>
      <c r="M2388" s="31">
        <f t="shared" ca="1" si="111"/>
        <v>153.86303944046165</v>
      </c>
    </row>
    <row r="2389" spans="11:13" x14ac:dyDescent="0.25">
      <c r="K2389" s="29">
        <f t="shared" ca="1" si="112"/>
        <v>400.03225999987058</v>
      </c>
      <c r="L2389" s="30">
        <f t="shared" ca="1" si="113"/>
        <v>249.75863220290373</v>
      </c>
      <c r="M2389" s="31">
        <f t="shared" ca="1" si="111"/>
        <v>153.75948061676672</v>
      </c>
    </row>
    <row r="2390" spans="11:13" x14ac:dyDescent="0.25">
      <c r="K2390" s="29">
        <f t="shared" ca="1" si="112"/>
        <v>399.88969479459399</v>
      </c>
      <c r="L2390" s="30">
        <f t="shared" ca="1" si="113"/>
        <v>250.07005837011172</v>
      </c>
      <c r="M2390" s="31">
        <f t="shared" ca="1" si="111"/>
        <v>153.85635623125921</v>
      </c>
    </row>
    <row r="2391" spans="11:13" x14ac:dyDescent="0.25">
      <c r="K2391" s="29">
        <f t="shared" ca="1" si="112"/>
        <v>399.95169032831836</v>
      </c>
      <c r="L2391" s="30">
        <f t="shared" ca="1" si="113"/>
        <v>250.10005845253653</v>
      </c>
      <c r="M2391" s="31">
        <f t="shared" ca="1" si="111"/>
        <v>153.87688951979817</v>
      </c>
    </row>
    <row r="2392" spans="11:13" x14ac:dyDescent="0.25">
      <c r="K2392" s="29">
        <f t="shared" ca="1" si="112"/>
        <v>399.55671072551615</v>
      </c>
      <c r="L2392" s="30">
        <f t="shared" ca="1" si="113"/>
        <v>249.80232593318831</v>
      </c>
      <c r="M2392" s="31">
        <f t="shared" ca="1" si="111"/>
        <v>153.70571601655726</v>
      </c>
    </row>
    <row r="2393" spans="11:13" x14ac:dyDescent="0.25">
      <c r="K2393" s="29">
        <f t="shared" ca="1" si="112"/>
        <v>399.84411496156451</v>
      </c>
      <c r="L2393" s="30">
        <f t="shared" ca="1" si="113"/>
        <v>250.1499888651262</v>
      </c>
      <c r="M2393" s="31">
        <f t="shared" ca="1" si="111"/>
        <v>153.87985878113508</v>
      </c>
    </row>
    <row r="2394" spans="11:13" x14ac:dyDescent="0.25">
      <c r="K2394" s="29">
        <f t="shared" ca="1" si="112"/>
        <v>400.12852220464936</v>
      </c>
      <c r="L2394" s="30">
        <f t="shared" ca="1" si="113"/>
        <v>249.88586451292554</v>
      </c>
      <c r="M2394" s="31">
        <f t="shared" ca="1" si="111"/>
        <v>153.82192106900445</v>
      </c>
    </row>
    <row r="2395" spans="11:13" x14ac:dyDescent="0.25">
      <c r="K2395" s="29">
        <f t="shared" ca="1" si="112"/>
        <v>399.92013585665836</v>
      </c>
      <c r="L2395" s="30">
        <f t="shared" ca="1" si="113"/>
        <v>250.00483265857616</v>
      </c>
      <c r="M2395" s="31">
        <f t="shared" ca="1" si="111"/>
        <v>153.83616799651438</v>
      </c>
    </row>
    <row r="2396" spans="11:13" x14ac:dyDescent="0.25">
      <c r="K2396" s="29">
        <f t="shared" ca="1" si="112"/>
        <v>400.24628716237117</v>
      </c>
      <c r="L2396" s="30">
        <f t="shared" ca="1" si="113"/>
        <v>250.07037383949771</v>
      </c>
      <c r="M2396" s="31">
        <f t="shared" ca="1" si="111"/>
        <v>153.9092332408772</v>
      </c>
    </row>
    <row r="2397" spans="11:13" x14ac:dyDescent="0.25">
      <c r="K2397" s="29">
        <f t="shared" ca="1" si="112"/>
        <v>399.98663451099293</v>
      </c>
      <c r="L2397" s="30">
        <f t="shared" ca="1" si="113"/>
        <v>249.86082674074518</v>
      </c>
      <c r="M2397" s="31">
        <f t="shared" ca="1" si="111"/>
        <v>153.79146206351001</v>
      </c>
    </row>
    <row r="2398" spans="11:13" x14ac:dyDescent="0.25">
      <c r="K2398" s="29">
        <f t="shared" ca="1" si="112"/>
        <v>400.15278577516557</v>
      </c>
      <c r="L2398" s="30">
        <f t="shared" ca="1" si="113"/>
        <v>250.06028288788903</v>
      </c>
      <c r="M2398" s="31">
        <f t="shared" ca="1" si="111"/>
        <v>153.89158359283581</v>
      </c>
    </row>
    <row r="2399" spans="11:13" x14ac:dyDescent="0.25">
      <c r="K2399" s="29">
        <f t="shared" ca="1" si="112"/>
        <v>400.02639752866321</v>
      </c>
      <c r="L2399" s="30">
        <f t="shared" ca="1" si="113"/>
        <v>250.14375294107464</v>
      </c>
      <c r="M2399" s="31">
        <f t="shared" ca="1" si="111"/>
        <v>153.90448835742964</v>
      </c>
    </row>
    <row r="2400" spans="11:13" x14ac:dyDescent="0.25">
      <c r="K2400" s="29">
        <f t="shared" ca="1" si="112"/>
        <v>399.80078161040979</v>
      </c>
      <c r="L2400" s="30">
        <f t="shared" ca="1" si="113"/>
        <v>250.07702434582444</v>
      </c>
      <c r="M2400" s="31">
        <f t="shared" ca="1" si="111"/>
        <v>153.8458289849635</v>
      </c>
    </row>
    <row r="2401" spans="11:13" x14ac:dyDescent="0.25">
      <c r="K2401" s="29">
        <f t="shared" ca="1" si="112"/>
        <v>399.9574766696029</v>
      </c>
      <c r="L2401" s="30">
        <f t="shared" ca="1" si="113"/>
        <v>250.06847636369824</v>
      </c>
      <c r="M2401" s="31">
        <f t="shared" ca="1" si="111"/>
        <v>153.86579002625314</v>
      </c>
    </row>
    <row r="2402" spans="11:13" x14ac:dyDescent="0.25">
      <c r="K2402" s="29">
        <f t="shared" ca="1" si="112"/>
        <v>399.95097777545953</v>
      </c>
      <c r="L2402" s="30">
        <f t="shared" ca="1" si="113"/>
        <v>250.02816246354024</v>
      </c>
      <c r="M2402" s="31">
        <f t="shared" ca="1" si="111"/>
        <v>153.84956509823431</v>
      </c>
    </row>
    <row r="2403" spans="11:13" x14ac:dyDescent="0.25">
      <c r="K2403" s="29">
        <f t="shared" ca="1" si="112"/>
        <v>400.15787473230773</v>
      </c>
      <c r="L2403" s="30">
        <f t="shared" ca="1" si="113"/>
        <v>249.94268711684742</v>
      </c>
      <c r="M2403" s="31">
        <f t="shared" ca="1" si="111"/>
        <v>153.84778963591631</v>
      </c>
    </row>
    <row r="2404" spans="11:13" x14ac:dyDescent="0.25">
      <c r="K2404" s="29">
        <f t="shared" ca="1" si="112"/>
        <v>400.0039289129781</v>
      </c>
      <c r="L2404" s="30">
        <f t="shared" ca="1" si="113"/>
        <v>249.95685204416776</v>
      </c>
      <c r="M2404" s="31">
        <f t="shared" ca="1" si="111"/>
        <v>153.83039378029693</v>
      </c>
    </row>
    <row r="2405" spans="11:13" x14ac:dyDescent="0.25">
      <c r="K2405" s="29">
        <f t="shared" ca="1" si="112"/>
        <v>399.71067793064975</v>
      </c>
      <c r="L2405" s="30">
        <f t="shared" ca="1" si="113"/>
        <v>250.00092073756579</v>
      </c>
      <c r="M2405" s="31">
        <f t="shared" ca="1" si="111"/>
        <v>153.80368415175658</v>
      </c>
    </row>
    <row r="2406" spans="11:13" x14ac:dyDescent="0.25">
      <c r="K2406" s="29">
        <f t="shared" ca="1" si="112"/>
        <v>400.0692343309637</v>
      </c>
      <c r="L2406" s="30">
        <f t="shared" ca="1" si="113"/>
        <v>249.90903503590945</v>
      </c>
      <c r="M2406" s="31">
        <f t="shared" ca="1" si="111"/>
        <v>153.8219368419733</v>
      </c>
    </row>
    <row r="2407" spans="11:13" x14ac:dyDescent="0.25">
      <c r="K2407" s="29">
        <f t="shared" ca="1" si="112"/>
        <v>400.11923034458567</v>
      </c>
      <c r="L2407" s="30">
        <f t="shared" ca="1" si="113"/>
        <v>249.94627595420337</v>
      </c>
      <c r="M2407" s="31">
        <f t="shared" ca="1" si="111"/>
        <v>153.8434366894781</v>
      </c>
    </row>
    <row r="2408" spans="11:13" x14ac:dyDescent="0.25">
      <c r="K2408" s="29">
        <f t="shared" ca="1" si="112"/>
        <v>399.9460873338777</v>
      </c>
      <c r="L2408" s="30">
        <f t="shared" ca="1" si="113"/>
        <v>249.82930520628034</v>
      </c>
      <c r="M2408" s="31">
        <f t="shared" ca="1" si="111"/>
        <v>153.77352584557553</v>
      </c>
    </row>
    <row r="2409" spans="11:13" x14ac:dyDescent="0.25">
      <c r="K2409" s="29">
        <f t="shared" ca="1" si="112"/>
        <v>400.06805971639727</v>
      </c>
      <c r="L2409" s="30">
        <f t="shared" ca="1" si="113"/>
        <v>250.05369360526262</v>
      </c>
      <c r="M2409" s="31">
        <f t="shared" ca="1" si="111"/>
        <v>153.876555452037</v>
      </c>
    </row>
    <row r="2410" spans="11:13" x14ac:dyDescent="0.25">
      <c r="K2410" s="29">
        <f t="shared" ca="1" si="112"/>
        <v>399.75178339282911</v>
      </c>
      <c r="L2410" s="30">
        <f t="shared" ca="1" si="113"/>
        <v>249.89270633275339</v>
      </c>
      <c r="M2410" s="31">
        <f t="shared" ca="1" si="111"/>
        <v>153.7688021575855</v>
      </c>
    </row>
    <row r="2411" spans="11:13" x14ac:dyDescent="0.25">
      <c r="K2411" s="29">
        <f t="shared" ca="1" si="112"/>
        <v>400.00806137799094</v>
      </c>
      <c r="L2411" s="30">
        <f t="shared" ca="1" si="113"/>
        <v>249.8182142393122</v>
      </c>
      <c r="M2411" s="31">
        <f t="shared" ca="1" si="111"/>
        <v>153.77848407230215</v>
      </c>
    </row>
    <row r="2412" spans="11:13" x14ac:dyDescent="0.25">
      <c r="K2412" s="29">
        <f t="shared" ca="1" si="112"/>
        <v>399.86441525333697</v>
      </c>
      <c r="L2412" s="30">
        <f t="shared" ca="1" si="113"/>
        <v>250.03056815717494</v>
      </c>
      <c r="M2412" s="31">
        <f t="shared" ca="1" si="111"/>
        <v>153.83766529011069</v>
      </c>
    </row>
    <row r="2413" spans="11:13" x14ac:dyDescent="0.25">
      <c r="K2413" s="29">
        <f t="shared" ca="1" si="112"/>
        <v>399.8251329562184</v>
      </c>
      <c r="L2413" s="30">
        <f t="shared" ca="1" si="113"/>
        <v>249.94671262230068</v>
      </c>
      <c r="M2413" s="31">
        <f t="shared" ca="1" si="111"/>
        <v>153.80010427691707</v>
      </c>
    </row>
    <row r="2414" spans="11:13" x14ac:dyDescent="0.25">
      <c r="K2414" s="29">
        <f t="shared" ca="1" si="112"/>
        <v>400.06782490506333</v>
      </c>
      <c r="L2414" s="30">
        <f t="shared" ca="1" si="113"/>
        <v>250.05783985686386</v>
      </c>
      <c r="M2414" s="31">
        <f t="shared" ca="1" si="111"/>
        <v>153.87809082822224</v>
      </c>
    </row>
    <row r="2415" spans="11:13" x14ac:dyDescent="0.25">
      <c r="K2415" s="29">
        <f t="shared" ca="1" si="112"/>
        <v>399.73662104888757</v>
      </c>
      <c r="L2415" s="30">
        <f t="shared" ca="1" si="113"/>
        <v>250.0702635014934</v>
      </c>
      <c r="M2415" s="31">
        <f t="shared" ca="1" si="111"/>
        <v>153.83376897592967</v>
      </c>
    </row>
    <row r="2416" spans="11:13" x14ac:dyDescent="0.25">
      <c r="K2416" s="29">
        <f t="shared" ca="1" si="112"/>
        <v>400.06922275583059</v>
      </c>
      <c r="L2416" s="30">
        <f t="shared" ca="1" si="113"/>
        <v>250.08687703980436</v>
      </c>
      <c r="M2416" s="31">
        <f t="shared" ca="1" si="111"/>
        <v>153.88929297163727</v>
      </c>
    </row>
    <row r="2417" spans="11:13" x14ac:dyDescent="0.25">
      <c r="K2417" s="29">
        <f t="shared" ca="1" si="112"/>
        <v>399.84446866282838</v>
      </c>
      <c r="L2417" s="30">
        <f t="shared" ca="1" si="113"/>
        <v>249.98151406114062</v>
      </c>
      <c r="M2417" s="31">
        <f t="shared" ca="1" si="111"/>
        <v>153.81614204823842</v>
      </c>
    </row>
    <row r="2418" spans="11:13" x14ac:dyDescent="0.25">
      <c r="K2418" s="29">
        <f t="shared" ca="1" si="112"/>
        <v>399.85996118751297</v>
      </c>
      <c r="L2418" s="30">
        <f t="shared" ca="1" si="113"/>
        <v>249.92655918613488</v>
      </c>
      <c r="M2418" s="31">
        <f t="shared" ca="1" si="111"/>
        <v>153.79762602405236</v>
      </c>
    </row>
    <row r="2419" spans="11:13" x14ac:dyDescent="0.25">
      <c r="K2419" s="29">
        <f t="shared" ca="1" si="112"/>
        <v>399.9954769443284</v>
      </c>
      <c r="L2419" s="30">
        <f t="shared" ca="1" si="113"/>
        <v>250.00759632143868</v>
      </c>
      <c r="M2419" s="31">
        <f t="shared" ca="1" si="111"/>
        <v>153.84836140522549</v>
      </c>
    </row>
    <row r="2420" spans="11:13" x14ac:dyDescent="0.25">
      <c r="K2420" s="29">
        <f t="shared" ca="1" si="112"/>
        <v>399.9824345262308</v>
      </c>
      <c r="L2420" s="30">
        <f t="shared" ca="1" si="113"/>
        <v>249.96203459912959</v>
      </c>
      <c r="M2420" s="31">
        <f t="shared" ca="1" si="111"/>
        <v>153.82917754902181</v>
      </c>
    </row>
    <row r="2421" spans="11:13" x14ac:dyDescent="0.25">
      <c r="K2421" s="29">
        <f t="shared" ca="1" si="112"/>
        <v>399.96791656529513</v>
      </c>
      <c r="L2421" s="30">
        <f t="shared" ca="1" si="113"/>
        <v>250.06773075028946</v>
      </c>
      <c r="M2421" s="31">
        <f t="shared" ca="1" si="111"/>
        <v>153.86705280156181</v>
      </c>
    </row>
    <row r="2422" spans="11:13" x14ac:dyDescent="0.25">
      <c r="K2422" s="29">
        <f t="shared" ca="1" si="112"/>
        <v>399.98756588432099</v>
      </c>
      <c r="L2422" s="30">
        <f t="shared" ca="1" si="113"/>
        <v>249.98859432443152</v>
      </c>
      <c r="M2422" s="31">
        <f t="shared" ca="1" si="111"/>
        <v>153.83999516314239</v>
      </c>
    </row>
    <row r="2423" spans="11:13" x14ac:dyDescent="0.25">
      <c r="K2423" s="29">
        <f t="shared" ca="1" si="112"/>
        <v>399.84712621693421</v>
      </c>
      <c r="L2423" s="30">
        <f t="shared" ca="1" si="113"/>
        <v>250.03106101004303</v>
      </c>
      <c r="M2423" s="31">
        <f t="shared" ca="1" si="111"/>
        <v>153.83529278990792</v>
      </c>
    </row>
    <row r="2424" spans="11:13" x14ac:dyDescent="0.25">
      <c r="K2424" s="29">
        <f t="shared" ca="1" si="112"/>
        <v>400.08991548757922</v>
      </c>
      <c r="L2424" s="30">
        <f t="shared" ca="1" si="113"/>
        <v>249.90177145833047</v>
      </c>
      <c r="M2424" s="31">
        <f t="shared" ca="1" si="111"/>
        <v>153.82224208550542</v>
      </c>
    </row>
    <row r="2425" spans="11:13" x14ac:dyDescent="0.25">
      <c r="K2425" s="29">
        <f t="shared" ca="1" si="112"/>
        <v>399.93205226420321</v>
      </c>
      <c r="L2425" s="30">
        <f t="shared" ca="1" si="113"/>
        <v>250.00294671155757</v>
      </c>
      <c r="M2425" s="31">
        <f t="shared" ca="1" si="111"/>
        <v>153.83721711866195</v>
      </c>
    </row>
    <row r="2426" spans="11:13" x14ac:dyDescent="0.25">
      <c r="K2426" s="29">
        <f t="shared" ca="1" si="112"/>
        <v>400.12130638607806</v>
      </c>
      <c r="L2426" s="30">
        <f t="shared" ca="1" si="113"/>
        <v>250.03915904395146</v>
      </c>
      <c r="M2426" s="31">
        <f t="shared" ca="1" si="111"/>
        <v>153.87892725555025</v>
      </c>
    </row>
    <row r="2427" spans="11:13" x14ac:dyDescent="0.25">
      <c r="K2427" s="29">
        <f t="shared" ca="1" si="112"/>
        <v>399.91718302235773</v>
      </c>
      <c r="L2427" s="30">
        <f t="shared" ca="1" si="113"/>
        <v>249.99365849879152</v>
      </c>
      <c r="M2427" s="31">
        <f t="shared" ca="1" si="111"/>
        <v>153.83150009667378</v>
      </c>
    </row>
    <row r="2428" spans="11:13" x14ac:dyDescent="0.25">
      <c r="K2428" s="29">
        <f t="shared" ca="1" si="112"/>
        <v>399.98665929711382</v>
      </c>
      <c r="L2428" s="30">
        <f t="shared" ca="1" si="113"/>
        <v>249.99937833170776</v>
      </c>
      <c r="M2428" s="31">
        <f t="shared" ca="1" si="111"/>
        <v>153.84394491002683</v>
      </c>
    </row>
    <row r="2429" spans="11:13" x14ac:dyDescent="0.25">
      <c r="K2429" s="29">
        <f t="shared" ca="1" si="112"/>
        <v>399.80448956507882</v>
      </c>
      <c r="L2429" s="30">
        <f t="shared" ca="1" si="113"/>
        <v>250.09029593533575</v>
      </c>
      <c r="M2429" s="31">
        <f t="shared" ca="1" si="111"/>
        <v>153.85140078423146</v>
      </c>
    </row>
    <row r="2430" spans="11:13" x14ac:dyDescent="0.25">
      <c r="K2430" s="29">
        <f t="shared" ca="1" si="112"/>
        <v>399.77456646094311</v>
      </c>
      <c r="L2430" s="30">
        <f t="shared" ca="1" si="113"/>
        <v>249.97150952784645</v>
      </c>
      <c r="M2430" s="31">
        <f t="shared" ca="1" si="111"/>
        <v>153.80200903407459</v>
      </c>
    </row>
    <row r="2431" spans="11:13" x14ac:dyDescent="0.25">
      <c r="K2431" s="29">
        <f t="shared" ca="1" si="112"/>
        <v>399.98410536610254</v>
      </c>
      <c r="L2431" s="30">
        <f t="shared" ca="1" si="113"/>
        <v>249.98985633302624</v>
      </c>
      <c r="M2431" s="31">
        <f t="shared" ca="1" si="111"/>
        <v>153.83996118024805</v>
      </c>
    </row>
    <row r="2432" spans="11:13" x14ac:dyDescent="0.25">
      <c r="K2432" s="29">
        <f t="shared" ca="1" si="112"/>
        <v>399.99912213869749</v>
      </c>
      <c r="L2432" s="30">
        <f t="shared" ca="1" si="113"/>
        <v>250.02616607097522</v>
      </c>
      <c r="M2432" s="31">
        <f t="shared" ca="1" si="111"/>
        <v>153.85593261386302</v>
      </c>
    </row>
    <row r="2433" spans="11:13" x14ac:dyDescent="0.25">
      <c r="K2433" s="29">
        <f t="shared" ca="1" si="112"/>
        <v>400.0225687612496</v>
      </c>
      <c r="L2433" s="30">
        <f t="shared" ca="1" si="113"/>
        <v>249.99813099895269</v>
      </c>
      <c r="M2433" s="31">
        <f t="shared" ca="1" si="111"/>
        <v>153.84878448425567</v>
      </c>
    </row>
    <row r="2434" spans="11:13" x14ac:dyDescent="0.25">
      <c r="K2434" s="29">
        <f t="shared" ca="1" si="112"/>
        <v>400.07475732492833</v>
      </c>
      <c r="L2434" s="30">
        <f t="shared" ca="1" si="113"/>
        <v>250.00128268764215</v>
      </c>
      <c r="M2434" s="31">
        <f t="shared" ca="1" si="111"/>
        <v>153.85769717069587</v>
      </c>
    </row>
    <row r="2435" spans="11:13" x14ac:dyDescent="0.25">
      <c r="K2435" s="29">
        <f t="shared" ca="1" si="112"/>
        <v>399.9448488115151</v>
      </c>
      <c r="L2435" s="30">
        <f t="shared" ca="1" si="113"/>
        <v>250.06086496922518</v>
      </c>
      <c r="M2435" s="31">
        <f t="shared" ref="M2435:M2498" ca="1" si="114">K2435*L2435/(K2435+L2435)</f>
        <v>153.86103954699848</v>
      </c>
    </row>
    <row r="2436" spans="11:13" x14ac:dyDescent="0.25">
      <c r="K2436" s="29">
        <f t="shared" ca="1" si="112"/>
        <v>400.070457382021</v>
      </c>
      <c r="L2436" s="30">
        <f t="shared" ca="1" si="113"/>
        <v>250.01135417726985</v>
      </c>
      <c r="M2436" s="31">
        <f t="shared" ca="1" si="114"/>
        <v>153.86087572037272</v>
      </c>
    </row>
    <row r="2437" spans="11:13" x14ac:dyDescent="0.25">
      <c r="K2437" s="29">
        <f t="shared" ca="1" si="112"/>
        <v>399.93614550098272</v>
      </c>
      <c r="L2437" s="30">
        <f t="shared" ca="1" si="113"/>
        <v>249.84271308566449</v>
      </c>
      <c r="M2437" s="31">
        <f t="shared" ca="1" si="114"/>
        <v>153.77713560938247</v>
      </c>
    </row>
    <row r="2438" spans="11:13" x14ac:dyDescent="0.25">
      <c r="K2438" s="29">
        <f t="shared" ca="1" si="112"/>
        <v>400.03779801974815</v>
      </c>
      <c r="L2438" s="30">
        <f t="shared" ca="1" si="113"/>
        <v>250.1118726368324</v>
      </c>
      <c r="M2438" s="31">
        <f t="shared" ca="1" si="114"/>
        <v>153.89410670190796</v>
      </c>
    </row>
    <row r="2439" spans="11:13" x14ac:dyDescent="0.25">
      <c r="K2439" s="29">
        <f t="shared" ref="K2439:K2502" ca="1" si="115">NORMINV(RAND(),$D$2,$E$2)</f>
        <v>400.10888380732627</v>
      </c>
      <c r="L2439" s="30">
        <f t="shared" ref="L2439:L2502" ca="1" si="116">NORMINV(RAND(),$D$3,$E$3)</f>
        <v>250.03768290992832</v>
      </c>
      <c r="M2439" s="31">
        <f t="shared" ca="1" si="114"/>
        <v>153.87653083211541</v>
      </c>
    </row>
    <row r="2440" spans="11:13" x14ac:dyDescent="0.25">
      <c r="K2440" s="29">
        <f t="shared" ca="1" si="115"/>
        <v>400.31646161660609</v>
      </c>
      <c r="L2440" s="30">
        <f t="shared" ca="1" si="116"/>
        <v>250.02371046092139</v>
      </c>
      <c r="M2440" s="31">
        <f t="shared" ca="1" si="114"/>
        <v>153.90192915845162</v>
      </c>
    </row>
    <row r="2441" spans="11:13" x14ac:dyDescent="0.25">
      <c r="K2441" s="29">
        <f t="shared" ca="1" si="115"/>
        <v>400.31073509314513</v>
      </c>
      <c r="L2441" s="30">
        <f t="shared" ca="1" si="116"/>
        <v>249.9356089985568</v>
      </c>
      <c r="M2441" s="31">
        <f t="shared" ca="1" si="114"/>
        <v>153.86769687098032</v>
      </c>
    </row>
    <row r="2442" spans="11:13" x14ac:dyDescent="0.25">
      <c r="K2442" s="29">
        <f t="shared" ca="1" si="115"/>
        <v>399.91403052219596</v>
      </c>
      <c r="L2442" s="30">
        <f t="shared" ca="1" si="116"/>
        <v>249.82679902693206</v>
      </c>
      <c r="M2442" s="31">
        <f t="shared" ca="1" si="114"/>
        <v>153.7678372477356</v>
      </c>
    </row>
    <row r="2443" spans="11:13" x14ac:dyDescent="0.25">
      <c r="K2443" s="29">
        <f t="shared" ca="1" si="115"/>
        <v>400.22509467765525</v>
      </c>
      <c r="L2443" s="30">
        <f t="shared" ca="1" si="116"/>
        <v>250.05710281801734</v>
      </c>
      <c r="M2443" s="31">
        <f t="shared" ca="1" si="114"/>
        <v>153.90107254293574</v>
      </c>
    </row>
    <row r="2444" spans="11:13" x14ac:dyDescent="0.25">
      <c r="K2444" s="29">
        <f t="shared" ca="1" si="115"/>
        <v>399.86835541381475</v>
      </c>
      <c r="L2444" s="30">
        <f t="shared" ca="1" si="116"/>
        <v>249.94315489771057</v>
      </c>
      <c r="M2444" s="31">
        <f t="shared" ca="1" si="114"/>
        <v>153.80515227865644</v>
      </c>
    </row>
    <row r="2445" spans="11:13" x14ac:dyDescent="0.25">
      <c r="K2445" s="29">
        <f t="shared" ca="1" si="115"/>
        <v>400.16529267745585</v>
      </c>
      <c r="L2445" s="30">
        <f t="shared" ca="1" si="116"/>
        <v>249.99478958115648</v>
      </c>
      <c r="M2445" s="31">
        <f t="shared" ca="1" si="114"/>
        <v>153.86862539000072</v>
      </c>
    </row>
    <row r="2446" spans="11:13" x14ac:dyDescent="0.25">
      <c r="K2446" s="29">
        <f t="shared" ca="1" si="115"/>
        <v>400.08154756395743</v>
      </c>
      <c r="L2446" s="30">
        <f t="shared" ca="1" si="116"/>
        <v>249.99511300193987</v>
      </c>
      <c r="M2446" s="31">
        <f t="shared" ca="1" si="114"/>
        <v>153.85636458041057</v>
      </c>
    </row>
    <row r="2447" spans="11:13" x14ac:dyDescent="0.25">
      <c r="K2447" s="29">
        <f t="shared" ca="1" si="115"/>
        <v>400.03920337124077</v>
      </c>
      <c r="L2447" s="30">
        <f t="shared" ca="1" si="116"/>
        <v>249.84341538808255</v>
      </c>
      <c r="M2447" s="31">
        <f t="shared" ca="1" si="114"/>
        <v>153.79263573813603</v>
      </c>
    </row>
    <row r="2448" spans="11:13" x14ac:dyDescent="0.25">
      <c r="K2448" s="29">
        <f t="shared" ca="1" si="115"/>
        <v>400.10766100507715</v>
      </c>
      <c r="L2448" s="30">
        <f t="shared" ca="1" si="116"/>
        <v>249.91196295626514</v>
      </c>
      <c r="M2448" s="31">
        <f t="shared" ca="1" si="114"/>
        <v>153.82872650251772</v>
      </c>
    </row>
    <row r="2449" spans="11:13" x14ac:dyDescent="0.25">
      <c r="K2449" s="29">
        <f t="shared" ca="1" si="115"/>
        <v>399.92159868893549</v>
      </c>
      <c r="L2449" s="30">
        <f t="shared" ca="1" si="116"/>
        <v>249.85898272354493</v>
      </c>
      <c r="M2449" s="31">
        <f t="shared" ca="1" si="114"/>
        <v>153.78114809214264</v>
      </c>
    </row>
    <row r="2450" spans="11:13" x14ac:dyDescent="0.25">
      <c r="K2450" s="29">
        <f t="shared" ca="1" si="115"/>
        <v>399.90936875085629</v>
      </c>
      <c r="L2450" s="30">
        <f t="shared" ca="1" si="116"/>
        <v>250.01487122810073</v>
      </c>
      <c r="M2450" s="31">
        <f t="shared" ca="1" si="114"/>
        <v>153.83837558419668</v>
      </c>
    </row>
    <row r="2451" spans="11:13" x14ac:dyDescent="0.25">
      <c r="K2451" s="29">
        <f t="shared" ca="1" si="115"/>
        <v>400.09339203568021</v>
      </c>
      <c r="L2451" s="30">
        <f t="shared" ca="1" si="116"/>
        <v>249.98884003112914</v>
      </c>
      <c r="M2451" s="31">
        <f t="shared" ca="1" si="114"/>
        <v>153.85574015940878</v>
      </c>
    </row>
    <row r="2452" spans="11:13" x14ac:dyDescent="0.25">
      <c r="K2452" s="29">
        <f t="shared" ca="1" si="115"/>
        <v>400.24556306869857</v>
      </c>
      <c r="L2452" s="30">
        <f t="shared" ca="1" si="116"/>
        <v>249.89299784555752</v>
      </c>
      <c r="M2452" s="31">
        <f t="shared" ca="1" si="114"/>
        <v>153.84191869648421</v>
      </c>
    </row>
    <row r="2453" spans="11:13" x14ac:dyDescent="0.25">
      <c r="K2453" s="29">
        <f t="shared" ca="1" si="115"/>
        <v>399.81915086868878</v>
      </c>
      <c r="L2453" s="30">
        <f t="shared" ca="1" si="116"/>
        <v>249.95879877956816</v>
      </c>
      <c r="M2453" s="31">
        <f t="shared" ca="1" si="114"/>
        <v>153.80379518003619</v>
      </c>
    </row>
    <row r="2454" spans="11:13" x14ac:dyDescent="0.25">
      <c r="K2454" s="29">
        <f t="shared" ca="1" si="115"/>
        <v>400.1079501155549</v>
      </c>
      <c r="L2454" s="30">
        <f t="shared" ca="1" si="116"/>
        <v>249.91661723031029</v>
      </c>
      <c r="M2454" s="31">
        <f t="shared" ca="1" si="114"/>
        <v>153.83053263374364</v>
      </c>
    </row>
    <row r="2455" spans="11:13" x14ac:dyDescent="0.25">
      <c r="K2455" s="29">
        <f t="shared" ca="1" si="115"/>
        <v>400.03348698286914</v>
      </c>
      <c r="L2455" s="30">
        <f t="shared" ca="1" si="116"/>
        <v>250.08046316041094</v>
      </c>
      <c r="M2455" s="31">
        <f t="shared" ca="1" si="114"/>
        <v>153.88157673328186</v>
      </c>
    </row>
    <row r="2456" spans="11:13" x14ac:dyDescent="0.25">
      <c r="K2456" s="29">
        <f t="shared" ca="1" si="115"/>
        <v>400.02003510071592</v>
      </c>
      <c r="L2456" s="30">
        <f t="shared" ca="1" si="116"/>
        <v>249.92669771576462</v>
      </c>
      <c r="M2456" s="31">
        <f t="shared" ca="1" si="114"/>
        <v>153.82135388177323</v>
      </c>
    </row>
    <row r="2457" spans="11:13" x14ac:dyDescent="0.25">
      <c r="K2457" s="29">
        <f t="shared" ca="1" si="115"/>
        <v>399.998141484234</v>
      </c>
      <c r="L2457" s="30">
        <f t="shared" ca="1" si="116"/>
        <v>249.99752086835804</v>
      </c>
      <c r="M2457" s="31">
        <f t="shared" ca="1" si="114"/>
        <v>153.8449400740227</v>
      </c>
    </row>
    <row r="2458" spans="11:13" x14ac:dyDescent="0.25">
      <c r="K2458" s="29">
        <f t="shared" ca="1" si="115"/>
        <v>399.8923759941286</v>
      </c>
      <c r="L2458" s="30">
        <f t="shared" ca="1" si="116"/>
        <v>249.92995882498678</v>
      </c>
      <c r="M2458" s="31">
        <f t="shared" ca="1" si="114"/>
        <v>153.80370866209057</v>
      </c>
    </row>
    <row r="2459" spans="11:13" x14ac:dyDescent="0.25">
      <c r="K2459" s="29">
        <f t="shared" ca="1" si="115"/>
        <v>400.03328040852881</v>
      </c>
      <c r="L2459" s="30">
        <f t="shared" ca="1" si="116"/>
        <v>250.04432071222053</v>
      </c>
      <c r="M2459" s="31">
        <f t="shared" ca="1" si="114"/>
        <v>153.86786083628249</v>
      </c>
    </row>
    <row r="2460" spans="11:13" x14ac:dyDescent="0.25">
      <c r="K2460" s="29">
        <f t="shared" ca="1" si="115"/>
        <v>399.88156027116179</v>
      </c>
      <c r="L2460" s="30">
        <f t="shared" ca="1" si="116"/>
        <v>249.84902467099349</v>
      </c>
      <c r="M2460" s="31">
        <f t="shared" ca="1" si="114"/>
        <v>153.77145563581519</v>
      </c>
    </row>
    <row r="2461" spans="11:13" x14ac:dyDescent="0.25">
      <c r="K2461" s="29">
        <f t="shared" ca="1" si="115"/>
        <v>399.87227051272134</v>
      </c>
      <c r="L2461" s="30">
        <f t="shared" ca="1" si="116"/>
        <v>250.03748859392741</v>
      </c>
      <c r="M2461" s="31">
        <f t="shared" ca="1" si="114"/>
        <v>153.8414477954399</v>
      </c>
    </row>
    <row r="2462" spans="11:13" x14ac:dyDescent="0.25">
      <c r="K2462" s="29">
        <f t="shared" ca="1" si="115"/>
        <v>399.98840967151438</v>
      </c>
      <c r="L2462" s="30">
        <f t="shared" ca="1" si="116"/>
        <v>249.82943207625189</v>
      </c>
      <c r="M2462" s="31">
        <f t="shared" ca="1" si="114"/>
        <v>153.77982998519465</v>
      </c>
    </row>
    <row r="2463" spans="11:13" x14ac:dyDescent="0.25">
      <c r="K2463" s="29">
        <f t="shared" ca="1" si="115"/>
        <v>400.06254218006006</v>
      </c>
      <c r="L2463" s="30">
        <f t="shared" ca="1" si="116"/>
        <v>249.94736931258947</v>
      </c>
      <c r="M2463" s="31">
        <f t="shared" ca="1" si="114"/>
        <v>153.83546959890265</v>
      </c>
    </row>
    <row r="2464" spans="11:13" x14ac:dyDescent="0.25">
      <c r="K2464" s="29">
        <f t="shared" ca="1" si="115"/>
        <v>399.84188213856515</v>
      </c>
      <c r="L2464" s="30">
        <f t="shared" ca="1" si="116"/>
        <v>249.98093579765376</v>
      </c>
      <c r="M2464" s="31">
        <f t="shared" ca="1" si="114"/>
        <v>153.81554034303582</v>
      </c>
    </row>
    <row r="2465" spans="11:13" x14ac:dyDescent="0.25">
      <c r="K2465" s="29">
        <f t="shared" ca="1" si="115"/>
        <v>400.14021110960584</v>
      </c>
      <c r="L2465" s="30">
        <f t="shared" ca="1" si="116"/>
        <v>249.99976497250381</v>
      </c>
      <c r="M2465" s="31">
        <f t="shared" ca="1" si="114"/>
        <v>153.86680163290799</v>
      </c>
    </row>
    <row r="2466" spans="11:13" x14ac:dyDescent="0.25">
      <c r="K2466" s="29">
        <f t="shared" ca="1" si="115"/>
        <v>399.86652623290513</v>
      </c>
      <c r="L2466" s="30">
        <f t="shared" ca="1" si="116"/>
        <v>250.02132047217836</v>
      </c>
      <c r="M2466" s="31">
        <f t="shared" ca="1" si="114"/>
        <v>153.83447683818932</v>
      </c>
    </row>
    <row r="2467" spans="11:13" x14ac:dyDescent="0.25">
      <c r="K2467" s="29">
        <f t="shared" ca="1" si="115"/>
        <v>399.95146768310343</v>
      </c>
      <c r="L2467" s="30">
        <f t="shared" ca="1" si="116"/>
        <v>250.15463595768378</v>
      </c>
      <c r="M2467" s="31">
        <f t="shared" ca="1" si="114"/>
        <v>153.89751494209941</v>
      </c>
    </row>
    <row r="2468" spans="11:13" x14ac:dyDescent="0.25">
      <c r="K2468" s="29">
        <f t="shared" ca="1" si="115"/>
        <v>400.24153644871825</v>
      </c>
      <c r="L2468" s="30">
        <f t="shared" ca="1" si="116"/>
        <v>249.82458847795854</v>
      </c>
      <c r="M2468" s="31">
        <f t="shared" ca="1" si="114"/>
        <v>153.81539400528695</v>
      </c>
    </row>
    <row r="2469" spans="11:13" x14ac:dyDescent="0.25">
      <c r="K2469" s="29">
        <f t="shared" ca="1" si="115"/>
        <v>399.84782473223368</v>
      </c>
      <c r="L2469" s="30">
        <f t="shared" ca="1" si="116"/>
        <v>249.96093724090457</v>
      </c>
      <c r="M2469" s="31">
        <f t="shared" ca="1" si="114"/>
        <v>153.80884788367575</v>
      </c>
    </row>
    <row r="2470" spans="11:13" x14ac:dyDescent="0.25">
      <c r="K2470" s="29">
        <f t="shared" ca="1" si="115"/>
        <v>400.0325909985325</v>
      </c>
      <c r="L2470" s="30">
        <f t="shared" ca="1" si="116"/>
        <v>249.829984716941</v>
      </c>
      <c r="M2470" s="31">
        <f t="shared" ca="1" si="114"/>
        <v>153.78656939186178</v>
      </c>
    </row>
    <row r="2471" spans="11:13" x14ac:dyDescent="0.25">
      <c r="K2471" s="29">
        <f t="shared" ca="1" si="115"/>
        <v>399.96283125465749</v>
      </c>
      <c r="L2471" s="30">
        <f t="shared" ca="1" si="116"/>
        <v>249.90385221004371</v>
      </c>
      <c r="M2471" s="31">
        <f t="shared" ca="1" si="114"/>
        <v>153.80424141531435</v>
      </c>
    </row>
    <row r="2472" spans="11:13" x14ac:dyDescent="0.25">
      <c r="K2472" s="29">
        <f t="shared" ca="1" si="115"/>
        <v>399.90115203652255</v>
      </c>
      <c r="L2472" s="30">
        <f t="shared" ca="1" si="116"/>
        <v>249.9642422412708</v>
      </c>
      <c r="M2472" s="31">
        <f t="shared" ca="1" si="114"/>
        <v>153.81798957199274</v>
      </c>
    </row>
    <row r="2473" spans="11:13" x14ac:dyDescent="0.25">
      <c r="K2473" s="29">
        <f t="shared" ca="1" si="115"/>
        <v>399.81876453329795</v>
      </c>
      <c r="L2473" s="30">
        <f t="shared" ca="1" si="116"/>
        <v>249.95691894431903</v>
      </c>
      <c r="M2473" s="31">
        <f t="shared" ca="1" si="114"/>
        <v>153.803026275159</v>
      </c>
    </row>
    <row r="2474" spans="11:13" x14ac:dyDescent="0.25">
      <c r="K2474" s="29">
        <f t="shared" ca="1" si="115"/>
        <v>400.36353629619612</v>
      </c>
      <c r="L2474" s="30">
        <f t="shared" ca="1" si="116"/>
        <v>249.89476979049212</v>
      </c>
      <c r="M2474" s="31">
        <f t="shared" ca="1" si="114"/>
        <v>153.86001654841979</v>
      </c>
    </row>
    <row r="2475" spans="11:13" x14ac:dyDescent="0.25">
      <c r="K2475" s="29">
        <f t="shared" ca="1" si="115"/>
        <v>399.96418582290556</v>
      </c>
      <c r="L2475" s="30">
        <f t="shared" ca="1" si="116"/>
        <v>249.87872462351731</v>
      </c>
      <c r="M2475" s="31">
        <f t="shared" ca="1" si="114"/>
        <v>153.79492342211375</v>
      </c>
    </row>
    <row r="2476" spans="11:13" x14ac:dyDescent="0.25">
      <c r="K2476" s="29">
        <f t="shared" ca="1" si="115"/>
        <v>400.10971729633468</v>
      </c>
      <c r="L2476" s="30">
        <f t="shared" ca="1" si="116"/>
        <v>250.06990971217485</v>
      </c>
      <c r="M2476" s="31">
        <f t="shared" ca="1" si="114"/>
        <v>153.88885889829442</v>
      </c>
    </row>
    <row r="2477" spans="11:13" x14ac:dyDescent="0.25">
      <c r="K2477" s="29">
        <f t="shared" ca="1" si="115"/>
        <v>399.78748001949475</v>
      </c>
      <c r="L2477" s="30">
        <f t="shared" ca="1" si="116"/>
        <v>250.02256628071186</v>
      </c>
      <c r="M2477" s="31">
        <f t="shared" ca="1" si="114"/>
        <v>153.82324771752474</v>
      </c>
    </row>
    <row r="2478" spans="11:13" x14ac:dyDescent="0.25">
      <c r="K2478" s="29">
        <f t="shared" ca="1" si="115"/>
        <v>400.02590776567916</v>
      </c>
      <c r="L2478" s="30">
        <f t="shared" ca="1" si="116"/>
        <v>250.05365117323808</v>
      </c>
      <c r="M2478" s="31">
        <f t="shared" ca="1" si="114"/>
        <v>153.87030314253565</v>
      </c>
    </row>
    <row r="2479" spans="11:13" x14ac:dyDescent="0.25">
      <c r="K2479" s="29">
        <f t="shared" ca="1" si="115"/>
        <v>399.84390207769644</v>
      </c>
      <c r="L2479" s="30">
        <f t="shared" ca="1" si="116"/>
        <v>249.96553621813538</v>
      </c>
      <c r="M2479" s="31">
        <f t="shared" ca="1" si="114"/>
        <v>153.81000874428838</v>
      </c>
    </row>
    <row r="2480" spans="11:13" x14ac:dyDescent="0.25">
      <c r="K2480" s="29">
        <f t="shared" ca="1" si="115"/>
        <v>400.08740821892445</v>
      </c>
      <c r="L2480" s="30">
        <f t="shared" ca="1" si="116"/>
        <v>249.99125616296573</v>
      </c>
      <c r="M2480" s="31">
        <f t="shared" ca="1" si="114"/>
        <v>153.85577044084957</v>
      </c>
    </row>
    <row r="2481" spans="11:13" x14ac:dyDescent="0.25">
      <c r="K2481" s="29">
        <f t="shared" ca="1" si="115"/>
        <v>399.79132630280031</v>
      </c>
      <c r="L2481" s="30">
        <f t="shared" ca="1" si="116"/>
        <v>250.01344959665707</v>
      </c>
      <c r="M2481" s="31">
        <f t="shared" ca="1" si="114"/>
        <v>153.82036623142847</v>
      </c>
    </row>
    <row r="2482" spans="11:13" x14ac:dyDescent="0.25">
      <c r="K2482" s="29">
        <f t="shared" ca="1" si="115"/>
        <v>399.91574543736408</v>
      </c>
      <c r="L2482" s="30">
        <f t="shared" ca="1" si="116"/>
        <v>249.8696316632292</v>
      </c>
      <c r="M2482" s="31">
        <f t="shared" ca="1" si="114"/>
        <v>153.78431637634441</v>
      </c>
    </row>
    <row r="2483" spans="11:13" x14ac:dyDescent="0.25">
      <c r="K2483" s="29">
        <f t="shared" ca="1" si="115"/>
        <v>400.27773622157679</v>
      </c>
      <c r="L2483" s="30">
        <f t="shared" ca="1" si="116"/>
        <v>249.8566885720216</v>
      </c>
      <c r="M2483" s="31">
        <f t="shared" ca="1" si="114"/>
        <v>153.83290880678973</v>
      </c>
    </row>
    <row r="2484" spans="11:13" x14ac:dyDescent="0.25">
      <c r="K2484" s="29">
        <f t="shared" ca="1" si="115"/>
        <v>400.02796077509072</v>
      </c>
      <c r="L2484" s="30">
        <f t="shared" ca="1" si="116"/>
        <v>250.00430327740801</v>
      </c>
      <c r="M2484" s="31">
        <f t="shared" ca="1" si="114"/>
        <v>153.85191959791987</v>
      </c>
    </row>
    <row r="2485" spans="11:13" x14ac:dyDescent="0.25">
      <c r="K2485" s="29">
        <f t="shared" ca="1" si="115"/>
        <v>400.13323953105436</v>
      </c>
      <c r="L2485" s="30">
        <f t="shared" ca="1" si="116"/>
        <v>250.03489585804877</v>
      </c>
      <c r="M2485" s="31">
        <f t="shared" ca="1" si="114"/>
        <v>153.87907747219268</v>
      </c>
    </row>
    <row r="2486" spans="11:13" x14ac:dyDescent="0.25">
      <c r="K2486" s="29">
        <f t="shared" ca="1" si="115"/>
        <v>400.00457956223721</v>
      </c>
      <c r="L2486" s="30">
        <f t="shared" ca="1" si="116"/>
        <v>250.07266146356906</v>
      </c>
      <c r="M2486" s="31">
        <f t="shared" ca="1" si="114"/>
        <v>153.87434522534483</v>
      </c>
    </row>
    <row r="2487" spans="11:13" x14ac:dyDescent="0.25">
      <c r="K2487" s="29">
        <f t="shared" ca="1" si="115"/>
        <v>400.06941478999983</v>
      </c>
      <c r="L2487" s="30">
        <f t="shared" ca="1" si="116"/>
        <v>249.96197398207974</v>
      </c>
      <c r="M2487" s="31">
        <f t="shared" ca="1" si="114"/>
        <v>153.84201805957332</v>
      </c>
    </row>
    <row r="2488" spans="11:13" x14ac:dyDescent="0.25">
      <c r="K2488" s="29">
        <f t="shared" ca="1" si="115"/>
        <v>399.90681035850179</v>
      </c>
      <c r="L2488" s="30">
        <f t="shared" ca="1" si="116"/>
        <v>250.02148846213751</v>
      </c>
      <c r="M2488" s="31">
        <f t="shared" ca="1" si="114"/>
        <v>153.84050233450645</v>
      </c>
    </row>
    <row r="2489" spans="11:13" x14ac:dyDescent="0.25">
      <c r="K2489" s="29">
        <f t="shared" ca="1" si="115"/>
        <v>399.73925353491376</v>
      </c>
      <c r="L2489" s="30">
        <f t="shared" ca="1" si="116"/>
        <v>250.05956624372487</v>
      </c>
      <c r="M2489" s="31">
        <f t="shared" ca="1" si="114"/>
        <v>153.8301106542221</v>
      </c>
    </row>
    <row r="2490" spans="11:13" x14ac:dyDescent="0.25">
      <c r="K2490" s="29">
        <f t="shared" ca="1" si="115"/>
        <v>400.01117125213858</v>
      </c>
      <c r="L2490" s="30">
        <f t="shared" ca="1" si="116"/>
        <v>249.87843681092411</v>
      </c>
      <c r="M2490" s="31">
        <f t="shared" ca="1" si="114"/>
        <v>153.80176100568158</v>
      </c>
    </row>
    <row r="2491" spans="11:13" x14ac:dyDescent="0.25">
      <c r="K2491" s="29">
        <f t="shared" ca="1" si="115"/>
        <v>400.04509269716959</v>
      </c>
      <c r="L2491" s="30">
        <f t="shared" ca="1" si="116"/>
        <v>250.02695521793865</v>
      </c>
      <c r="M2491" s="31">
        <f t="shared" ca="1" si="114"/>
        <v>153.86303225579243</v>
      </c>
    </row>
    <row r="2492" spans="11:13" x14ac:dyDescent="0.25">
      <c r="K2492" s="29">
        <f t="shared" ca="1" si="115"/>
        <v>399.61154950074467</v>
      </c>
      <c r="L2492" s="30">
        <f t="shared" ca="1" si="116"/>
        <v>250.14009330437128</v>
      </c>
      <c r="M2492" s="31">
        <f t="shared" ca="1" si="114"/>
        <v>153.84165840054973</v>
      </c>
    </row>
    <row r="2493" spans="11:13" x14ac:dyDescent="0.25">
      <c r="K2493" s="29">
        <f t="shared" ca="1" si="115"/>
        <v>399.81986064630053</v>
      </c>
      <c r="L2493" s="30">
        <f t="shared" ca="1" si="116"/>
        <v>249.99628349587891</v>
      </c>
      <c r="M2493" s="31">
        <f t="shared" ca="1" si="114"/>
        <v>153.81809167170459</v>
      </c>
    </row>
    <row r="2494" spans="11:13" x14ac:dyDescent="0.25">
      <c r="K2494" s="29">
        <f t="shared" ca="1" si="115"/>
        <v>400.23145632614086</v>
      </c>
      <c r="L2494" s="30">
        <f t="shared" ca="1" si="116"/>
        <v>250.04626092843998</v>
      </c>
      <c r="M2494" s="31">
        <f t="shared" ca="1" si="114"/>
        <v>153.89790624044448</v>
      </c>
    </row>
    <row r="2495" spans="11:13" x14ac:dyDescent="0.25">
      <c r="K2495" s="29">
        <f t="shared" ca="1" si="115"/>
        <v>399.92654363077264</v>
      </c>
      <c r="L2495" s="30">
        <f t="shared" ca="1" si="116"/>
        <v>250.00429685118149</v>
      </c>
      <c r="M2495" s="31">
        <f t="shared" ca="1" si="114"/>
        <v>153.83691326048219</v>
      </c>
    </row>
    <row r="2496" spans="11:13" x14ac:dyDescent="0.25">
      <c r="K2496" s="29">
        <f t="shared" ca="1" si="115"/>
        <v>400.09916479810443</v>
      </c>
      <c r="L2496" s="30">
        <f t="shared" ca="1" si="116"/>
        <v>249.93450021195289</v>
      </c>
      <c r="M2496" s="31">
        <f t="shared" ca="1" si="114"/>
        <v>153.83600907421746</v>
      </c>
    </row>
    <row r="2497" spans="11:13" x14ac:dyDescent="0.25">
      <c r="K2497" s="29">
        <f t="shared" ca="1" si="115"/>
        <v>400.06945323078071</v>
      </c>
      <c r="L2497" s="30">
        <f t="shared" ca="1" si="116"/>
        <v>249.95062980684168</v>
      </c>
      <c r="M2497" s="31">
        <f t="shared" ca="1" si="114"/>
        <v>153.83772657332602</v>
      </c>
    </row>
    <row r="2498" spans="11:13" x14ac:dyDescent="0.25">
      <c r="K2498" s="29">
        <f t="shared" ca="1" si="115"/>
        <v>399.80797419708961</v>
      </c>
      <c r="L2498" s="30">
        <f t="shared" ca="1" si="116"/>
        <v>249.83833916974569</v>
      </c>
      <c r="M2498" s="31">
        <f t="shared" ca="1" si="114"/>
        <v>153.75652598188159</v>
      </c>
    </row>
    <row r="2499" spans="11:13" x14ac:dyDescent="0.25">
      <c r="K2499" s="29">
        <f t="shared" ca="1" si="115"/>
        <v>400.12650039267527</v>
      </c>
      <c r="L2499" s="30">
        <f t="shared" ca="1" si="116"/>
        <v>249.88278778681965</v>
      </c>
      <c r="M2499" s="31">
        <f t="shared" ref="M2499:M2562" ca="1" si="117">K2499*L2499/(K2499+L2499)</f>
        <v>153.82045642076378</v>
      </c>
    </row>
    <row r="2500" spans="11:13" x14ac:dyDescent="0.25">
      <c r="K2500" s="29">
        <f t="shared" ca="1" si="115"/>
        <v>400.18484377950136</v>
      </c>
      <c r="L2500" s="30">
        <f t="shared" ca="1" si="116"/>
        <v>250.07713533201445</v>
      </c>
      <c r="M2500" s="31">
        <f t="shared" ca="1" si="117"/>
        <v>153.90270775543044</v>
      </c>
    </row>
    <row r="2501" spans="11:13" x14ac:dyDescent="0.25">
      <c r="K2501" s="29">
        <f t="shared" ca="1" si="115"/>
        <v>400.1194616236549</v>
      </c>
      <c r="L2501" s="30">
        <f t="shared" ca="1" si="116"/>
        <v>250.1429651997467</v>
      </c>
      <c r="M2501" s="31">
        <f t="shared" ca="1" si="117"/>
        <v>153.91796363447116</v>
      </c>
    </row>
    <row r="2502" spans="11:13" x14ac:dyDescent="0.25">
      <c r="K2502" s="29">
        <f t="shared" ca="1" si="115"/>
        <v>400.36960250935442</v>
      </c>
      <c r="L2502" s="30">
        <f t="shared" ca="1" si="116"/>
        <v>249.87061475496515</v>
      </c>
      <c r="M2502" s="31">
        <f t="shared" ca="1" si="117"/>
        <v>153.85175516996267</v>
      </c>
    </row>
    <row r="2503" spans="11:13" x14ac:dyDescent="0.25">
      <c r="K2503" s="29">
        <f t="shared" ref="K2503:K2566" ca="1" si="118">NORMINV(RAND(),$D$2,$E$2)</f>
        <v>399.91259073823784</v>
      </c>
      <c r="L2503" s="30">
        <f t="shared" ref="L2503:L2566" ca="1" si="119">NORMINV(RAND(),$D$3,$E$3)</f>
        <v>250.02211004753988</v>
      </c>
      <c r="M2503" s="31">
        <f t="shared" ca="1" si="117"/>
        <v>153.84159308630109</v>
      </c>
    </row>
    <row r="2504" spans="11:13" x14ac:dyDescent="0.25">
      <c r="K2504" s="29">
        <f t="shared" ca="1" si="118"/>
        <v>400.12608389573018</v>
      </c>
      <c r="L2504" s="30">
        <f t="shared" ca="1" si="119"/>
        <v>249.88769455588209</v>
      </c>
      <c r="M2504" s="31">
        <f t="shared" ca="1" si="117"/>
        <v>153.82225415983328</v>
      </c>
    </row>
    <row r="2505" spans="11:13" x14ac:dyDescent="0.25">
      <c r="K2505" s="29">
        <f t="shared" ca="1" si="118"/>
        <v>399.92505923993554</v>
      </c>
      <c r="L2505" s="30">
        <f t="shared" ca="1" si="119"/>
        <v>249.98021698644072</v>
      </c>
      <c r="M2505" s="31">
        <f t="shared" ca="1" si="117"/>
        <v>153.82757571626689</v>
      </c>
    </row>
    <row r="2506" spans="11:13" x14ac:dyDescent="0.25">
      <c r="K2506" s="29">
        <f t="shared" ca="1" si="118"/>
        <v>399.85971964778236</v>
      </c>
      <c r="L2506" s="30">
        <f t="shared" ca="1" si="119"/>
        <v>250.15075804511665</v>
      </c>
      <c r="M2506" s="31">
        <f t="shared" ca="1" si="117"/>
        <v>153.88246099758723</v>
      </c>
    </row>
    <row r="2507" spans="11:13" x14ac:dyDescent="0.25">
      <c r="K2507" s="29">
        <f t="shared" ca="1" si="118"/>
        <v>399.8762641147415</v>
      </c>
      <c r="L2507" s="30">
        <f t="shared" ca="1" si="119"/>
        <v>249.88377122871111</v>
      </c>
      <c r="M2507" s="31">
        <f t="shared" ca="1" si="117"/>
        <v>153.78383321009005</v>
      </c>
    </row>
    <row r="2508" spans="11:13" x14ac:dyDescent="0.25">
      <c r="K2508" s="29">
        <f t="shared" ca="1" si="118"/>
        <v>400.00237449633426</v>
      </c>
      <c r="L2508" s="30">
        <f t="shared" ca="1" si="119"/>
        <v>249.96778888161847</v>
      </c>
      <c r="M2508" s="31">
        <f t="shared" ca="1" si="117"/>
        <v>153.83430614814802</v>
      </c>
    </row>
    <row r="2509" spans="11:13" x14ac:dyDescent="0.25">
      <c r="K2509" s="29">
        <f t="shared" ca="1" si="118"/>
        <v>400.02006891682561</v>
      </c>
      <c r="L2509" s="30">
        <f t="shared" ca="1" si="119"/>
        <v>249.90535796587636</v>
      </c>
      <c r="M2509" s="31">
        <f t="shared" ca="1" si="117"/>
        <v>153.81327515631398</v>
      </c>
    </row>
    <row r="2510" spans="11:13" x14ac:dyDescent="0.25">
      <c r="K2510" s="29">
        <f t="shared" ca="1" si="118"/>
        <v>399.91437354675384</v>
      </c>
      <c r="L2510" s="30">
        <f t="shared" ca="1" si="119"/>
        <v>249.99587402072586</v>
      </c>
      <c r="M2510" s="31">
        <f t="shared" ca="1" si="117"/>
        <v>153.83192328859414</v>
      </c>
    </row>
    <row r="2511" spans="11:13" x14ac:dyDescent="0.25">
      <c r="K2511" s="29">
        <f t="shared" ca="1" si="118"/>
        <v>399.92571560404429</v>
      </c>
      <c r="L2511" s="30">
        <f t="shared" ca="1" si="119"/>
        <v>250.02779514367026</v>
      </c>
      <c r="M2511" s="31">
        <f t="shared" ca="1" si="117"/>
        <v>153.84568779188695</v>
      </c>
    </row>
    <row r="2512" spans="11:13" x14ac:dyDescent="0.25">
      <c r="K2512" s="29">
        <f t="shared" ca="1" si="118"/>
        <v>400.08751736071991</v>
      </c>
      <c r="L2512" s="30">
        <f t="shared" ca="1" si="119"/>
        <v>249.94822207706923</v>
      </c>
      <c r="M2512" s="31">
        <f t="shared" ca="1" si="117"/>
        <v>153.83948538895837</v>
      </c>
    </row>
    <row r="2513" spans="11:13" x14ac:dyDescent="0.25">
      <c r="K2513" s="29">
        <f t="shared" ca="1" si="118"/>
        <v>399.94595145805954</v>
      </c>
      <c r="L2513" s="30">
        <f t="shared" ca="1" si="119"/>
        <v>250.06905485339132</v>
      </c>
      <c r="M2513" s="31">
        <f t="shared" ca="1" si="117"/>
        <v>153.86430328907838</v>
      </c>
    </row>
    <row r="2514" spans="11:13" x14ac:dyDescent="0.25">
      <c r="K2514" s="29">
        <f t="shared" ca="1" si="118"/>
        <v>399.90408721225492</v>
      </c>
      <c r="L2514" s="30">
        <f t="shared" ca="1" si="119"/>
        <v>249.9672840628501</v>
      </c>
      <c r="M2514" s="31">
        <f t="shared" ca="1" si="117"/>
        <v>153.81957566455711</v>
      </c>
    </row>
    <row r="2515" spans="11:13" x14ac:dyDescent="0.25">
      <c r="K2515" s="29">
        <f t="shared" ca="1" si="118"/>
        <v>400.02030940196875</v>
      </c>
      <c r="L2515" s="30">
        <f t="shared" ca="1" si="119"/>
        <v>249.97928154376675</v>
      </c>
      <c r="M2515" s="31">
        <f t="shared" ca="1" si="117"/>
        <v>153.84131150255996</v>
      </c>
    </row>
    <row r="2516" spans="11:13" x14ac:dyDescent="0.25">
      <c r="K2516" s="29">
        <f t="shared" ca="1" si="118"/>
        <v>400.02333655943676</v>
      </c>
      <c r="L2516" s="30">
        <f t="shared" ca="1" si="119"/>
        <v>249.95512314229711</v>
      </c>
      <c r="M2516" s="31">
        <f t="shared" ca="1" si="117"/>
        <v>153.83260915352432</v>
      </c>
    </row>
    <row r="2517" spans="11:13" x14ac:dyDescent="0.25">
      <c r="K2517" s="29">
        <f t="shared" ca="1" si="118"/>
        <v>400.24269716474015</v>
      </c>
      <c r="L2517" s="30">
        <f t="shared" ca="1" si="119"/>
        <v>250.02471501319081</v>
      </c>
      <c r="M2517" s="31">
        <f t="shared" ca="1" si="117"/>
        <v>153.89140593645948</v>
      </c>
    </row>
    <row r="2518" spans="11:13" x14ac:dyDescent="0.25">
      <c r="K2518" s="29">
        <f t="shared" ca="1" si="118"/>
        <v>400.00951589864985</v>
      </c>
      <c r="L2518" s="30">
        <f t="shared" ca="1" si="119"/>
        <v>250.00965008003882</v>
      </c>
      <c r="M2518" s="31">
        <f t="shared" ca="1" si="117"/>
        <v>153.85121598366217</v>
      </c>
    </row>
    <row r="2519" spans="11:13" x14ac:dyDescent="0.25">
      <c r="K2519" s="29">
        <f t="shared" ca="1" si="118"/>
        <v>399.87932801481588</v>
      </c>
      <c r="L2519" s="30">
        <f t="shared" ca="1" si="119"/>
        <v>249.93898128937295</v>
      </c>
      <c r="M2519" s="31">
        <f t="shared" ca="1" si="117"/>
        <v>153.80519516250854</v>
      </c>
    </row>
    <row r="2520" spans="11:13" x14ac:dyDescent="0.25">
      <c r="K2520" s="29">
        <f t="shared" ca="1" si="118"/>
        <v>399.92882595830019</v>
      </c>
      <c r="L2520" s="30">
        <f t="shared" ca="1" si="119"/>
        <v>250.13259972867783</v>
      </c>
      <c r="M2520" s="31">
        <f t="shared" ca="1" si="117"/>
        <v>153.88582215545458</v>
      </c>
    </row>
    <row r="2521" spans="11:13" x14ac:dyDescent="0.25">
      <c r="K2521" s="29">
        <f t="shared" ca="1" si="118"/>
        <v>399.68528256680952</v>
      </c>
      <c r="L2521" s="30">
        <f t="shared" ca="1" si="119"/>
        <v>250.03133174154689</v>
      </c>
      <c r="M2521" s="31">
        <f t="shared" ca="1" si="117"/>
        <v>153.81143297999014</v>
      </c>
    </row>
    <row r="2522" spans="11:13" x14ac:dyDescent="0.25">
      <c r="K2522" s="29">
        <f t="shared" ca="1" si="118"/>
        <v>399.84223622545579</v>
      </c>
      <c r="L2522" s="30">
        <f t="shared" ca="1" si="119"/>
        <v>249.91423077345598</v>
      </c>
      <c r="M2522" s="31">
        <f t="shared" ca="1" si="117"/>
        <v>153.79033525985764</v>
      </c>
    </row>
    <row r="2523" spans="11:13" x14ac:dyDescent="0.25">
      <c r="K2523" s="29">
        <f t="shared" ca="1" si="118"/>
        <v>400.12009187686215</v>
      </c>
      <c r="L2523" s="30">
        <f t="shared" ca="1" si="119"/>
        <v>250.05825670424224</v>
      </c>
      <c r="M2523" s="31">
        <f t="shared" ca="1" si="117"/>
        <v>153.8859804627723</v>
      </c>
    </row>
    <row r="2524" spans="11:13" x14ac:dyDescent="0.25">
      <c r="K2524" s="29">
        <f t="shared" ca="1" si="118"/>
        <v>399.80905386698817</v>
      </c>
      <c r="L2524" s="30">
        <f t="shared" ca="1" si="119"/>
        <v>250.09356161059782</v>
      </c>
      <c r="M2524" s="31">
        <f t="shared" ca="1" si="117"/>
        <v>153.85331258019363</v>
      </c>
    </row>
    <row r="2525" spans="11:13" x14ac:dyDescent="0.25">
      <c r="K2525" s="29">
        <f t="shared" ca="1" si="118"/>
        <v>399.76693211695675</v>
      </c>
      <c r="L2525" s="30">
        <f t="shared" ca="1" si="119"/>
        <v>249.99522446153853</v>
      </c>
      <c r="M2525" s="31">
        <f t="shared" ca="1" si="117"/>
        <v>153.80985629132419</v>
      </c>
    </row>
    <row r="2526" spans="11:13" x14ac:dyDescent="0.25">
      <c r="K2526" s="29">
        <f t="shared" ca="1" si="118"/>
        <v>400.23315304564517</v>
      </c>
      <c r="L2526" s="30">
        <f t="shared" ca="1" si="119"/>
        <v>250.03455138699795</v>
      </c>
      <c r="M2526" s="31">
        <f t="shared" ca="1" si="117"/>
        <v>153.89372129326989</v>
      </c>
    </row>
    <row r="2527" spans="11:13" x14ac:dyDescent="0.25">
      <c r="K2527" s="29">
        <f t="shared" ca="1" si="118"/>
        <v>400.19941851327525</v>
      </c>
      <c r="L2527" s="30">
        <f t="shared" ca="1" si="119"/>
        <v>249.90710872709323</v>
      </c>
      <c r="M2527" s="31">
        <f t="shared" ca="1" si="117"/>
        <v>153.84044830231059</v>
      </c>
    </row>
    <row r="2528" spans="11:13" x14ac:dyDescent="0.25">
      <c r="K2528" s="29">
        <f t="shared" ca="1" si="118"/>
        <v>400.20640028363897</v>
      </c>
      <c r="L2528" s="30">
        <f t="shared" ca="1" si="119"/>
        <v>250.0829480841729</v>
      </c>
      <c r="M2528" s="31">
        <f t="shared" ca="1" si="117"/>
        <v>153.90809748966976</v>
      </c>
    </row>
    <row r="2529" spans="11:13" x14ac:dyDescent="0.25">
      <c r="K2529" s="29">
        <f t="shared" ca="1" si="118"/>
        <v>400.03870709453275</v>
      </c>
      <c r="L2529" s="30">
        <f t="shared" ca="1" si="119"/>
        <v>250.00038970975879</v>
      </c>
      <c r="M2529" s="31">
        <f t="shared" ca="1" si="117"/>
        <v>153.85202700004885</v>
      </c>
    </row>
    <row r="2530" spans="11:13" x14ac:dyDescent="0.25">
      <c r="K2530" s="29">
        <f t="shared" ca="1" si="118"/>
        <v>400.06931540758643</v>
      </c>
      <c r="L2530" s="30">
        <f t="shared" ca="1" si="119"/>
        <v>250.09933069075637</v>
      </c>
      <c r="M2530" s="31">
        <f t="shared" ca="1" si="117"/>
        <v>153.89402213377744</v>
      </c>
    </row>
    <row r="2531" spans="11:13" x14ac:dyDescent="0.25">
      <c r="K2531" s="29">
        <f t="shared" ca="1" si="118"/>
        <v>400.15607770375277</v>
      </c>
      <c r="L2531" s="30">
        <f t="shared" ca="1" si="119"/>
        <v>249.83762961149185</v>
      </c>
      <c r="M2531" s="31">
        <f t="shared" ca="1" si="117"/>
        <v>153.80771352552568</v>
      </c>
    </row>
    <row r="2532" spans="11:13" x14ac:dyDescent="0.25">
      <c r="K2532" s="29">
        <f t="shared" ca="1" si="118"/>
        <v>400.11649189618953</v>
      </c>
      <c r="L2532" s="30">
        <f t="shared" ca="1" si="119"/>
        <v>250.01171329465245</v>
      </c>
      <c r="M2532" s="31">
        <f t="shared" ca="1" si="117"/>
        <v>153.86782000489862</v>
      </c>
    </row>
    <row r="2533" spans="11:13" x14ac:dyDescent="0.25">
      <c r="K2533" s="29">
        <f t="shared" ca="1" si="118"/>
        <v>400.0333442629061</v>
      </c>
      <c r="L2533" s="30">
        <f t="shared" ca="1" si="119"/>
        <v>249.99855395217233</v>
      </c>
      <c r="M2533" s="31">
        <f t="shared" ca="1" si="117"/>
        <v>153.8505385243235</v>
      </c>
    </row>
    <row r="2534" spans="11:13" x14ac:dyDescent="0.25">
      <c r="K2534" s="29">
        <f t="shared" ca="1" si="118"/>
        <v>400.18814797379667</v>
      </c>
      <c r="L2534" s="30">
        <f t="shared" ca="1" si="119"/>
        <v>249.97645766662237</v>
      </c>
      <c r="M2534" s="31">
        <f t="shared" ca="1" si="117"/>
        <v>153.86505934465271</v>
      </c>
    </row>
    <row r="2535" spans="11:13" x14ac:dyDescent="0.25">
      <c r="K2535" s="29">
        <f t="shared" ca="1" si="118"/>
        <v>400.11921163092836</v>
      </c>
      <c r="L2535" s="30">
        <f t="shared" ca="1" si="119"/>
        <v>249.84997098272211</v>
      </c>
      <c r="M2535" s="31">
        <f t="shared" ca="1" si="117"/>
        <v>153.80694360557146</v>
      </c>
    </row>
    <row r="2536" spans="11:13" x14ac:dyDescent="0.25">
      <c r="K2536" s="29">
        <f t="shared" ca="1" si="118"/>
        <v>400.05646134533526</v>
      </c>
      <c r="L2536" s="30">
        <f t="shared" ca="1" si="119"/>
        <v>249.84636230170838</v>
      </c>
      <c r="M2536" s="31">
        <f t="shared" ca="1" si="117"/>
        <v>153.79630299422951</v>
      </c>
    </row>
    <row r="2537" spans="11:13" x14ac:dyDescent="0.25">
      <c r="K2537" s="29">
        <f t="shared" ca="1" si="118"/>
        <v>400.07232228702571</v>
      </c>
      <c r="L2537" s="30">
        <f t="shared" ca="1" si="119"/>
        <v>249.97681488286833</v>
      </c>
      <c r="M2537" s="31">
        <f t="shared" ca="1" si="117"/>
        <v>153.84806952211244</v>
      </c>
    </row>
    <row r="2538" spans="11:13" x14ac:dyDescent="0.25">
      <c r="K2538" s="29">
        <f t="shared" ca="1" si="118"/>
        <v>400.08131302869049</v>
      </c>
      <c r="L2538" s="30">
        <f t="shared" ca="1" si="119"/>
        <v>249.9220217702576</v>
      </c>
      <c r="M2538" s="31">
        <f t="shared" ca="1" si="117"/>
        <v>153.82864251851441</v>
      </c>
    </row>
    <row r="2539" spans="11:13" x14ac:dyDescent="0.25">
      <c r="K2539" s="29">
        <f t="shared" ca="1" si="118"/>
        <v>400.10895864436753</v>
      </c>
      <c r="L2539" s="30">
        <f t="shared" ca="1" si="119"/>
        <v>249.95886255813991</v>
      </c>
      <c r="M2539" s="31">
        <f t="shared" ca="1" si="117"/>
        <v>153.84668636122638</v>
      </c>
    </row>
    <row r="2540" spans="11:13" x14ac:dyDescent="0.25">
      <c r="K2540" s="29">
        <f t="shared" ca="1" si="118"/>
        <v>399.88095914522142</v>
      </c>
      <c r="L2540" s="30">
        <f t="shared" ca="1" si="119"/>
        <v>249.96356323819003</v>
      </c>
      <c r="M2540" s="31">
        <f t="shared" ca="1" si="117"/>
        <v>153.81474487534467</v>
      </c>
    </row>
    <row r="2541" spans="11:13" x14ac:dyDescent="0.25">
      <c r="K2541" s="29">
        <f t="shared" ca="1" si="118"/>
        <v>399.86904464464612</v>
      </c>
      <c r="L2541" s="30">
        <f t="shared" ca="1" si="119"/>
        <v>249.99769845194589</v>
      </c>
      <c r="M2541" s="31">
        <f t="shared" ca="1" si="117"/>
        <v>153.82590647276987</v>
      </c>
    </row>
    <row r="2542" spans="11:13" x14ac:dyDescent="0.25">
      <c r="K2542" s="29">
        <f t="shared" ca="1" si="118"/>
        <v>400.01124112094277</v>
      </c>
      <c r="L2542" s="30">
        <f t="shared" ca="1" si="119"/>
        <v>249.91155844954525</v>
      </c>
      <c r="M2542" s="31">
        <f t="shared" ca="1" si="117"/>
        <v>153.81431876514677</v>
      </c>
    </row>
    <row r="2543" spans="11:13" x14ac:dyDescent="0.25">
      <c r="K2543" s="29">
        <f t="shared" ca="1" si="118"/>
        <v>399.90318000592617</v>
      </c>
      <c r="L2543" s="30">
        <f t="shared" ca="1" si="119"/>
        <v>250.17891640797683</v>
      </c>
      <c r="M2543" s="31">
        <f t="shared" ca="1" si="117"/>
        <v>153.89955329316936</v>
      </c>
    </row>
    <row r="2544" spans="11:13" x14ac:dyDescent="0.25">
      <c r="K2544" s="29">
        <f t="shared" ca="1" si="118"/>
        <v>399.98480368609466</v>
      </c>
      <c r="L2544" s="30">
        <f t="shared" ca="1" si="119"/>
        <v>250.03204664621865</v>
      </c>
      <c r="M2544" s="31">
        <f t="shared" ca="1" si="117"/>
        <v>153.85604087323554</v>
      </c>
    </row>
    <row r="2545" spans="11:13" x14ac:dyDescent="0.25">
      <c r="K2545" s="29">
        <f t="shared" ca="1" si="118"/>
        <v>400.04464653746788</v>
      </c>
      <c r="L2545" s="30">
        <f t="shared" ca="1" si="119"/>
        <v>250.12336474709835</v>
      </c>
      <c r="M2545" s="31">
        <f t="shared" ca="1" si="117"/>
        <v>153.89947106644183</v>
      </c>
    </row>
    <row r="2546" spans="11:13" x14ac:dyDescent="0.25">
      <c r="K2546" s="29">
        <f t="shared" ca="1" si="118"/>
        <v>399.94742213356358</v>
      </c>
      <c r="L2546" s="30">
        <f t="shared" ca="1" si="119"/>
        <v>250.04622473517742</v>
      </c>
      <c r="M2546" s="31">
        <f t="shared" ca="1" si="117"/>
        <v>153.85587763638384</v>
      </c>
    </row>
    <row r="2547" spans="11:13" x14ac:dyDescent="0.25">
      <c r="K2547" s="29">
        <f t="shared" ca="1" si="118"/>
        <v>400.15613896702109</v>
      </c>
      <c r="L2547" s="30">
        <f t="shared" ca="1" si="119"/>
        <v>250.04480224100035</v>
      </c>
      <c r="M2547" s="31">
        <f t="shared" ca="1" si="117"/>
        <v>153.88621623283595</v>
      </c>
    </row>
    <row r="2548" spans="11:13" x14ac:dyDescent="0.25">
      <c r="K2548" s="29">
        <f t="shared" ca="1" si="118"/>
        <v>399.948681181967</v>
      </c>
      <c r="L2548" s="30">
        <f t="shared" ca="1" si="119"/>
        <v>249.9060271117107</v>
      </c>
      <c r="M2548" s="31">
        <f t="shared" ca="1" si="117"/>
        <v>153.80297270630081</v>
      </c>
    </row>
    <row r="2549" spans="11:13" x14ac:dyDescent="0.25">
      <c r="K2549" s="29">
        <f t="shared" ca="1" si="118"/>
        <v>399.8610261680044</v>
      </c>
      <c r="L2549" s="30">
        <f t="shared" ca="1" si="119"/>
        <v>250.02539865434565</v>
      </c>
      <c r="M2549" s="31">
        <f t="shared" ca="1" si="117"/>
        <v>153.83520666910354</v>
      </c>
    </row>
    <row r="2550" spans="11:13" x14ac:dyDescent="0.25">
      <c r="K2550" s="29">
        <f t="shared" ca="1" si="118"/>
        <v>400.08455478856166</v>
      </c>
      <c r="L2550" s="30">
        <f t="shared" ca="1" si="119"/>
        <v>249.90719320661361</v>
      </c>
      <c r="M2550" s="31">
        <f t="shared" ca="1" si="117"/>
        <v>153.82350382280427</v>
      </c>
    </row>
    <row r="2551" spans="11:13" x14ac:dyDescent="0.25">
      <c r="K2551" s="29">
        <f t="shared" ca="1" si="118"/>
        <v>400.1603339425838</v>
      </c>
      <c r="L2551" s="30">
        <f t="shared" ca="1" si="119"/>
        <v>249.93031617837181</v>
      </c>
      <c r="M2551" s="31">
        <f t="shared" ca="1" si="117"/>
        <v>153.84346593156599</v>
      </c>
    </row>
    <row r="2552" spans="11:13" x14ac:dyDescent="0.25">
      <c r="K2552" s="29">
        <f t="shared" ca="1" si="118"/>
        <v>400.20809545027385</v>
      </c>
      <c r="L2552" s="30">
        <f t="shared" ca="1" si="119"/>
        <v>250.02511056404745</v>
      </c>
      <c r="M2552" s="31">
        <f t="shared" ca="1" si="117"/>
        <v>153.88644010803984</v>
      </c>
    </row>
    <row r="2553" spans="11:13" x14ac:dyDescent="0.25">
      <c r="K2553" s="29">
        <f t="shared" ca="1" si="118"/>
        <v>399.97623000205732</v>
      </c>
      <c r="L2553" s="30">
        <f t="shared" ca="1" si="119"/>
        <v>249.93623807418288</v>
      </c>
      <c r="M2553" s="31">
        <f t="shared" ca="1" si="117"/>
        <v>153.81848965248835</v>
      </c>
    </row>
    <row r="2554" spans="11:13" x14ac:dyDescent="0.25">
      <c r="K2554" s="29">
        <f t="shared" ca="1" si="118"/>
        <v>400.20533745475376</v>
      </c>
      <c r="L2554" s="30">
        <f t="shared" ca="1" si="119"/>
        <v>249.85130581507647</v>
      </c>
      <c r="M2554" s="31">
        <f t="shared" ca="1" si="117"/>
        <v>153.82017427630259</v>
      </c>
    </row>
    <row r="2555" spans="11:13" x14ac:dyDescent="0.25">
      <c r="K2555" s="29">
        <f t="shared" ca="1" si="118"/>
        <v>400.10915653590382</v>
      </c>
      <c r="L2555" s="30">
        <f t="shared" ca="1" si="119"/>
        <v>249.91845670698677</v>
      </c>
      <c r="M2555" s="31">
        <f t="shared" ca="1" si="117"/>
        <v>153.83140789501056</v>
      </c>
    </row>
    <row r="2556" spans="11:13" x14ac:dyDescent="0.25">
      <c r="K2556" s="29">
        <f t="shared" ca="1" si="118"/>
        <v>400.12652103598248</v>
      </c>
      <c r="L2556" s="30">
        <f t="shared" ca="1" si="119"/>
        <v>249.924935648532</v>
      </c>
      <c r="M2556" s="31">
        <f t="shared" ca="1" si="117"/>
        <v>153.836429397807</v>
      </c>
    </row>
    <row r="2557" spans="11:13" x14ac:dyDescent="0.25">
      <c r="K2557" s="29">
        <f t="shared" ca="1" si="118"/>
        <v>399.91475572487769</v>
      </c>
      <c r="L2557" s="30">
        <f t="shared" ca="1" si="119"/>
        <v>249.97302126751032</v>
      </c>
      <c r="M2557" s="31">
        <f t="shared" ca="1" si="117"/>
        <v>153.82332654515665</v>
      </c>
    </row>
    <row r="2558" spans="11:13" x14ac:dyDescent="0.25">
      <c r="K2558" s="29">
        <f t="shared" ca="1" si="118"/>
        <v>400.10151866140967</v>
      </c>
      <c r="L2558" s="30">
        <f t="shared" ca="1" si="119"/>
        <v>249.88102433781148</v>
      </c>
      <c r="M2558" s="31">
        <f t="shared" ca="1" si="117"/>
        <v>153.81609613836483</v>
      </c>
    </row>
    <row r="2559" spans="11:13" x14ac:dyDescent="0.25">
      <c r="K2559" s="29">
        <f t="shared" ca="1" si="118"/>
        <v>399.72579823202938</v>
      </c>
      <c r="L2559" s="30">
        <f t="shared" ca="1" si="119"/>
        <v>249.98093753573156</v>
      </c>
      <c r="M2559" s="31">
        <f t="shared" ca="1" si="117"/>
        <v>153.79835901067116</v>
      </c>
    </row>
    <row r="2560" spans="11:13" x14ac:dyDescent="0.25">
      <c r="K2560" s="29">
        <f t="shared" ca="1" si="118"/>
        <v>400.04154002085852</v>
      </c>
      <c r="L2560" s="30">
        <f t="shared" ca="1" si="119"/>
        <v>249.87756448396169</v>
      </c>
      <c r="M2560" s="31">
        <f t="shared" ca="1" si="117"/>
        <v>153.80591987519279</v>
      </c>
    </row>
    <row r="2561" spans="11:13" x14ac:dyDescent="0.25">
      <c r="K2561" s="29">
        <f t="shared" ca="1" si="118"/>
        <v>399.88357292042502</v>
      </c>
      <c r="L2561" s="30">
        <f t="shared" ca="1" si="119"/>
        <v>249.91101691469061</v>
      </c>
      <c r="M2561" s="31">
        <f t="shared" ca="1" si="117"/>
        <v>153.79523301568528</v>
      </c>
    </row>
    <row r="2562" spans="11:13" x14ac:dyDescent="0.25">
      <c r="K2562" s="29">
        <f t="shared" ca="1" si="118"/>
        <v>400.03018614512609</v>
      </c>
      <c r="L2562" s="30">
        <f t="shared" ca="1" si="119"/>
        <v>249.85352056561729</v>
      </c>
      <c r="M2562" s="31">
        <f t="shared" ca="1" si="117"/>
        <v>153.79513181943065</v>
      </c>
    </row>
    <row r="2563" spans="11:13" x14ac:dyDescent="0.25">
      <c r="K2563" s="29">
        <f t="shared" ca="1" si="118"/>
        <v>400.14723039531793</v>
      </c>
      <c r="L2563" s="30">
        <f t="shared" ca="1" si="119"/>
        <v>250.04199612423412</v>
      </c>
      <c r="M2563" s="31">
        <f t="shared" ref="M2563:M2626" ca="1" si="120">K2563*L2563/(K2563+L2563)</f>
        <v>153.88383589068954</v>
      </c>
    </row>
    <row r="2564" spans="11:13" x14ac:dyDescent="0.25">
      <c r="K2564" s="29">
        <f t="shared" ca="1" si="118"/>
        <v>399.99446174104492</v>
      </c>
      <c r="L2564" s="30">
        <f t="shared" ca="1" si="119"/>
        <v>250.00613831639578</v>
      </c>
      <c r="M2564" s="31">
        <f t="shared" ca="1" si="120"/>
        <v>153.84765909290982</v>
      </c>
    </row>
    <row r="2565" spans="11:13" x14ac:dyDescent="0.25">
      <c r="K2565" s="29">
        <f t="shared" ca="1" si="118"/>
        <v>400.24153534369839</v>
      </c>
      <c r="L2565" s="30">
        <f t="shared" ca="1" si="119"/>
        <v>250.0680461039793</v>
      </c>
      <c r="M2565" s="31">
        <f t="shared" ca="1" si="120"/>
        <v>153.90764886201853</v>
      </c>
    </row>
    <row r="2566" spans="11:13" x14ac:dyDescent="0.25">
      <c r="K2566" s="29">
        <f t="shared" ca="1" si="118"/>
        <v>400.08145349791681</v>
      </c>
      <c r="L2566" s="30">
        <f t="shared" ca="1" si="119"/>
        <v>249.93958631452833</v>
      </c>
      <c r="M2566" s="31">
        <f t="shared" ca="1" si="120"/>
        <v>153.83531740485984</v>
      </c>
    </row>
    <row r="2567" spans="11:13" x14ac:dyDescent="0.25">
      <c r="K2567" s="29">
        <f t="shared" ref="K2567:K2630" ca="1" si="121">NORMINV(RAND(),$D$2,$E$2)</f>
        <v>400.0931441662924</v>
      </c>
      <c r="L2567" s="30">
        <f t="shared" ref="L2567:L2630" ca="1" si="122">NORMINV(RAND(),$D$3,$E$3)</f>
        <v>249.97386746926142</v>
      </c>
      <c r="M2567" s="31">
        <f t="shared" ca="1" si="120"/>
        <v>153.85003208139244</v>
      </c>
    </row>
    <row r="2568" spans="11:13" x14ac:dyDescent="0.25">
      <c r="K2568" s="29">
        <f t="shared" ca="1" si="121"/>
        <v>400.20493874884471</v>
      </c>
      <c r="L2568" s="30">
        <f t="shared" ca="1" si="122"/>
        <v>249.94360176216861</v>
      </c>
      <c r="M2568" s="31">
        <f t="shared" ca="1" si="120"/>
        <v>153.85509249205163</v>
      </c>
    </row>
    <row r="2569" spans="11:13" x14ac:dyDescent="0.25">
      <c r="K2569" s="29">
        <f t="shared" ca="1" si="121"/>
        <v>400.08432219230281</v>
      </c>
      <c r="L2569" s="30">
        <f t="shared" ca="1" si="122"/>
        <v>249.95619725244501</v>
      </c>
      <c r="M2569" s="31">
        <f t="shared" ca="1" si="120"/>
        <v>153.84203409493787</v>
      </c>
    </row>
    <row r="2570" spans="11:13" x14ac:dyDescent="0.25">
      <c r="K2570" s="29">
        <f t="shared" ca="1" si="121"/>
        <v>399.92703112114577</v>
      </c>
      <c r="L2570" s="30">
        <f t="shared" ca="1" si="122"/>
        <v>249.91091431292239</v>
      </c>
      <c r="M2570" s="31">
        <f t="shared" ca="1" si="120"/>
        <v>153.80162194003262</v>
      </c>
    </row>
    <row r="2571" spans="11:13" x14ac:dyDescent="0.25">
      <c r="K2571" s="29">
        <f t="shared" ca="1" si="121"/>
        <v>399.9129931936082</v>
      </c>
      <c r="L2571" s="30">
        <f t="shared" ca="1" si="122"/>
        <v>250.06297296790777</v>
      </c>
      <c r="M2571" s="31">
        <f t="shared" ca="1" si="120"/>
        <v>153.85712274419382</v>
      </c>
    </row>
    <row r="2572" spans="11:13" x14ac:dyDescent="0.25">
      <c r="K2572" s="29">
        <f t="shared" ca="1" si="121"/>
        <v>400.17693492816426</v>
      </c>
      <c r="L2572" s="30">
        <f t="shared" ca="1" si="122"/>
        <v>249.93698231762255</v>
      </c>
      <c r="M2572" s="31">
        <f t="shared" ca="1" si="120"/>
        <v>153.84844541214008</v>
      </c>
    </row>
    <row r="2573" spans="11:13" x14ac:dyDescent="0.25">
      <c r="K2573" s="29">
        <f t="shared" ca="1" si="121"/>
        <v>400.19399886854524</v>
      </c>
      <c r="L2573" s="30">
        <f t="shared" ca="1" si="122"/>
        <v>250.03767119637303</v>
      </c>
      <c r="M2573" s="31">
        <f t="shared" ca="1" si="120"/>
        <v>153.88911385055235</v>
      </c>
    </row>
    <row r="2574" spans="11:13" x14ac:dyDescent="0.25">
      <c r="K2574" s="29">
        <f t="shared" ca="1" si="121"/>
        <v>400.0061198249046</v>
      </c>
      <c r="L2574" s="30">
        <f t="shared" ca="1" si="122"/>
        <v>249.9516144277832</v>
      </c>
      <c r="M2574" s="31">
        <f t="shared" ca="1" si="120"/>
        <v>153.82873402712298</v>
      </c>
    </row>
    <row r="2575" spans="11:13" x14ac:dyDescent="0.25">
      <c r="K2575" s="29">
        <f t="shared" ca="1" si="121"/>
        <v>399.97699881139181</v>
      </c>
      <c r="L2575" s="30">
        <f t="shared" ca="1" si="122"/>
        <v>250.02031189796338</v>
      </c>
      <c r="M2575" s="31">
        <f t="shared" ca="1" si="120"/>
        <v>153.85044268214111</v>
      </c>
    </row>
    <row r="2576" spans="11:13" x14ac:dyDescent="0.25">
      <c r="K2576" s="29">
        <f t="shared" ca="1" si="121"/>
        <v>399.99572677255196</v>
      </c>
      <c r="L2576" s="30">
        <f t="shared" ca="1" si="122"/>
        <v>250.05874407576084</v>
      </c>
      <c r="M2576" s="31">
        <f t="shared" ca="1" si="120"/>
        <v>153.86776579182285</v>
      </c>
    </row>
    <row r="2577" spans="11:13" x14ac:dyDescent="0.25">
      <c r="K2577" s="29">
        <f t="shared" ca="1" si="121"/>
        <v>399.89307469483049</v>
      </c>
      <c r="L2577" s="30">
        <f t="shared" ca="1" si="122"/>
        <v>249.95633229127654</v>
      </c>
      <c r="M2577" s="31">
        <f t="shared" ca="1" si="120"/>
        <v>153.81379929694734</v>
      </c>
    </row>
    <row r="2578" spans="11:13" x14ac:dyDescent="0.25">
      <c r="K2578" s="29">
        <f t="shared" ca="1" si="121"/>
        <v>400.02815967886346</v>
      </c>
      <c r="L2578" s="30">
        <f t="shared" ca="1" si="122"/>
        <v>250.02047227005269</v>
      </c>
      <c r="M2578" s="31">
        <f t="shared" ca="1" si="120"/>
        <v>153.85807228664262</v>
      </c>
    </row>
    <row r="2579" spans="11:13" x14ac:dyDescent="0.25">
      <c r="K2579" s="29">
        <f t="shared" ca="1" si="121"/>
        <v>400.03104747535593</v>
      </c>
      <c r="L2579" s="30">
        <f t="shared" ca="1" si="122"/>
        <v>249.99399449734724</v>
      </c>
      <c r="M2579" s="31">
        <f t="shared" ca="1" si="120"/>
        <v>153.84847201859301</v>
      </c>
    </row>
    <row r="2580" spans="11:13" x14ac:dyDescent="0.25">
      <c r="K2580" s="29">
        <f t="shared" ca="1" si="121"/>
        <v>399.94060972075818</v>
      </c>
      <c r="L2580" s="30">
        <f t="shared" ca="1" si="122"/>
        <v>250.09883735936373</v>
      </c>
      <c r="M2580" s="31">
        <f t="shared" ca="1" si="120"/>
        <v>153.87478706600388</v>
      </c>
    </row>
    <row r="2581" spans="11:13" x14ac:dyDescent="0.25">
      <c r="K2581" s="29">
        <f t="shared" ca="1" si="121"/>
        <v>400.14681244924265</v>
      </c>
      <c r="L2581" s="30">
        <f t="shared" ca="1" si="122"/>
        <v>249.88703196589864</v>
      </c>
      <c r="M2581" s="31">
        <f t="shared" ca="1" si="120"/>
        <v>153.82506645253568</v>
      </c>
    </row>
    <row r="2582" spans="11:13" x14ac:dyDescent="0.25">
      <c r="K2582" s="29">
        <f t="shared" ca="1" si="121"/>
        <v>399.91100738595821</v>
      </c>
      <c r="L2582" s="30">
        <f t="shared" ca="1" si="122"/>
        <v>249.98048696193592</v>
      </c>
      <c r="M2582" s="31">
        <f t="shared" ca="1" si="120"/>
        <v>153.82559894569903</v>
      </c>
    </row>
    <row r="2583" spans="11:13" x14ac:dyDescent="0.25">
      <c r="K2583" s="29">
        <f t="shared" ca="1" si="121"/>
        <v>400.1330593626293</v>
      </c>
      <c r="L2583" s="30">
        <f t="shared" ca="1" si="122"/>
        <v>250.0937977450684</v>
      </c>
      <c r="M2583" s="31">
        <f t="shared" ca="1" si="120"/>
        <v>153.90135815749309</v>
      </c>
    </row>
    <row r="2584" spans="11:13" x14ac:dyDescent="0.25">
      <c r="K2584" s="29">
        <f t="shared" ca="1" si="121"/>
        <v>400.18056396069778</v>
      </c>
      <c r="L2584" s="30">
        <f t="shared" ca="1" si="122"/>
        <v>250.00316153816652</v>
      </c>
      <c r="M2584" s="31">
        <f t="shared" ca="1" si="120"/>
        <v>153.87405475204511</v>
      </c>
    </row>
    <row r="2585" spans="11:13" x14ac:dyDescent="0.25">
      <c r="K2585" s="29">
        <f t="shared" ca="1" si="121"/>
        <v>400.06705932079473</v>
      </c>
      <c r="L2585" s="30">
        <f t="shared" ca="1" si="122"/>
        <v>249.8852854984564</v>
      </c>
      <c r="M2585" s="31">
        <f t="shared" ca="1" si="120"/>
        <v>153.81261739228916</v>
      </c>
    </row>
    <row r="2586" spans="11:13" x14ac:dyDescent="0.25">
      <c r="K2586" s="29">
        <f t="shared" ca="1" si="121"/>
        <v>399.89396203049222</v>
      </c>
      <c r="L2586" s="30">
        <f t="shared" ca="1" si="122"/>
        <v>249.87635733661682</v>
      </c>
      <c r="M2586" s="31">
        <f t="shared" ca="1" si="120"/>
        <v>153.78364258068146</v>
      </c>
    </row>
    <row r="2587" spans="11:13" x14ac:dyDescent="0.25">
      <c r="K2587" s="29">
        <f t="shared" ca="1" si="121"/>
        <v>400.27292190122523</v>
      </c>
      <c r="L2587" s="30">
        <f t="shared" ca="1" si="122"/>
        <v>249.97030346556571</v>
      </c>
      <c r="M2587" s="31">
        <f t="shared" ca="1" si="120"/>
        <v>153.8752575242255</v>
      </c>
    </row>
    <row r="2588" spans="11:13" x14ac:dyDescent="0.25">
      <c r="K2588" s="29">
        <f t="shared" ca="1" si="121"/>
        <v>400.0556557433801</v>
      </c>
      <c r="L2588" s="30">
        <f t="shared" ca="1" si="122"/>
        <v>249.87775366946502</v>
      </c>
      <c r="M2588" s="31">
        <f t="shared" ca="1" si="120"/>
        <v>153.80807810792464</v>
      </c>
    </row>
    <row r="2589" spans="11:13" x14ac:dyDescent="0.25">
      <c r="K2589" s="29">
        <f t="shared" ca="1" si="121"/>
        <v>399.86195977368112</v>
      </c>
      <c r="L2589" s="30">
        <f t="shared" ca="1" si="122"/>
        <v>249.87380837765991</v>
      </c>
      <c r="M2589" s="31">
        <f t="shared" ca="1" si="120"/>
        <v>153.77794422229107</v>
      </c>
    </row>
    <row r="2590" spans="11:13" x14ac:dyDescent="0.25">
      <c r="K2590" s="29">
        <f t="shared" ca="1" si="121"/>
        <v>400.15827338202797</v>
      </c>
      <c r="L2590" s="30">
        <f t="shared" ca="1" si="122"/>
        <v>249.96083533508951</v>
      </c>
      <c r="M2590" s="31">
        <f t="shared" ca="1" si="120"/>
        <v>153.85472437227136</v>
      </c>
    </row>
    <row r="2591" spans="11:13" x14ac:dyDescent="0.25">
      <c r="K2591" s="29">
        <f t="shared" ca="1" si="121"/>
        <v>399.69487306454289</v>
      </c>
      <c r="L2591" s="30">
        <f t="shared" ca="1" si="122"/>
        <v>250.02603758228602</v>
      </c>
      <c r="M2591" s="31">
        <f t="shared" ca="1" si="120"/>
        <v>153.8108497305299</v>
      </c>
    </row>
    <row r="2592" spans="11:13" x14ac:dyDescent="0.25">
      <c r="K2592" s="29">
        <f t="shared" ca="1" si="121"/>
        <v>400.08257371910679</v>
      </c>
      <c r="L2592" s="30">
        <f t="shared" ca="1" si="122"/>
        <v>249.98711067365525</v>
      </c>
      <c r="M2592" s="31">
        <f t="shared" ca="1" si="120"/>
        <v>153.85348530495597</v>
      </c>
    </row>
    <row r="2593" spans="11:13" x14ac:dyDescent="0.25">
      <c r="K2593" s="29">
        <f t="shared" ca="1" si="121"/>
        <v>400.17865154189849</v>
      </c>
      <c r="L2593" s="30">
        <f t="shared" ca="1" si="122"/>
        <v>250.08474066374697</v>
      </c>
      <c r="M2593" s="31">
        <f t="shared" ca="1" si="120"/>
        <v>153.90467230603971</v>
      </c>
    </row>
    <row r="2594" spans="11:13" x14ac:dyDescent="0.25">
      <c r="K2594" s="29">
        <f t="shared" ca="1" si="121"/>
        <v>400.19060242250902</v>
      </c>
      <c r="L2594" s="30">
        <f t="shared" ca="1" si="122"/>
        <v>249.95545770834238</v>
      </c>
      <c r="M2594" s="31">
        <f t="shared" ca="1" si="120"/>
        <v>153.85746578078633</v>
      </c>
    </row>
    <row r="2595" spans="11:13" x14ac:dyDescent="0.25">
      <c r="K2595" s="29">
        <f t="shared" ca="1" si="121"/>
        <v>400.17428265934331</v>
      </c>
      <c r="L2595" s="30">
        <f t="shared" ca="1" si="122"/>
        <v>249.87759927236527</v>
      </c>
      <c r="M2595" s="31">
        <f t="shared" ca="1" si="120"/>
        <v>153.82555119187023</v>
      </c>
    </row>
    <row r="2596" spans="11:13" x14ac:dyDescent="0.25">
      <c r="K2596" s="29">
        <f t="shared" ca="1" si="121"/>
        <v>399.91707269621168</v>
      </c>
      <c r="L2596" s="30">
        <f t="shared" ca="1" si="122"/>
        <v>250.0719935762545</v>
      </c>
      <c r="M2596" s="31">
        <f t="shared" ca="1" si="120"/>
        <v>153.8611414001841</v>
      </c>
    </row>
    <row r="2597" spans="11:13" x14ac:dyDescent="0.25">
      <c r="K2597" s="29">
        <f t="shared" ca="1" si="121"/>
        <v>400.03810732971266</v>
      </c>
      <c r="L2597" s="30">
        <f t="shared" ca="1" si="122"/>
        <v>249.71961920762718</v>
      </c>
      <c r="M2597" s="31">
        <f t="shared" ca="1" si="120"/>
        <v>153.74555738380266</v>
      </c>
    </row>
    <row r="2598" spans="11:13" x14ac:dyDescent="0.25">
      <c r="K2598" s="29">
        <f t="shared" ca="1" si="121"/>
        <v>400.02956204492898</v>
      </c>
      <c r="L2598" s="30">
        <f t="shared" ca="1" si="122"/>
        <v>250.000812548917</v>
      </c>
      <c r="M2598" s="31">
        <f t="shared" ca="1" si="120"/>
        <v>153.85083445878476</v>
      </c>
    </row>
    <row r="2599" spans="11:13" x14ac:dyDescent="0.25">
      <c r="K2599" s="29">
        <f t="shared" ca="1" si="121"/>
        <v>400.06903079665676</v>
      </c>
      <c r="L2599" s="30">
        <f t="shared" ca="1" si="122"/>
        <v>250.14619369375083</v>
      </c>
      <c r="M2599" s="31">
        <f t="shared" ca="1" si="120"/>
        <v>153.91172260994645</v>
      </c>
    </row>
    <row r="2600" spans="11:13" x14ac:dyDescent="0.25">
      <c r="K2600" s="29">
        <f t="shared" ca="1" si="121"/>
        <v>399.88201752836937</v>
      </c>
      <c r="L2600" s="30">
        <f t="shared" ca="1" si="122"/>
        <v>249.91516898781654</v>
      </c>
      <c r="M2600" s="31">
        <f t="shared" ca="1" si="120"/>
        <v>153.79657539237763</v>
      </c>
    </row>
    <row r="2601" spans="11:13" x14ac:dyDescent="0.25">
      <c r="K2601" s="29">
        <f t="shared" ca="1" si="121"/>
        <v>399.75824772586475</v>
      </c>
      <c r="L2601" s="30">
        <f t="shared" ca="1" si="122"/>
        <v>249.95276659681676</v>
      </c>
      <c r="M2601" s="31">
        <f t="shared" ca="1" si="120"/>
        <v>153.79249818189095</v>
      </c>
    </row>
    <row r="2602" spans="11:13" x14ac:dyDescent="0.25">
      <c r="K2602" s="29">
        <f t="shared" ca="1" si="121"/>
        <v>399.84907230980025</v>
      </c>
      <c r="L2602" s="30">
        <f t="shared" ca="1" si="122"/>
        <v>249.92119751058146</v>
      </c>
      <c r="M2602" s="31">
        <f t="shared" ca="1" si="120"/>
        <v>153.79398476139045</v>
      </c>
    </row>
    <row r="2603" spans="11:13" x14ac:dyDescent="0.25">
      <c r="K2603" s="29">
        <f t="shared" ca="1" si="121"/>
        <v>399.94966802159689</v>
      </c>
      <c r="L2603" s="30">
        <f t="shared" ca="1" si="122"/>
        <v>249.82199499130195</v>
      </c>
      <c r="M2603" s="31">
        <f t="shared" ca="1" si="120"/>
        <v>153.77128558972075</v>
      </c>
    </row>
    <row r="2604" spans="11:13" x14ac:dyDescent="0.25">
      <c r="K2604" s="29">
        <f t="shared" ca="1" si="121"/>
        <v>399.88733862110081</v>
      </c>
      <c r="L2604" s="30">
        <f t="shared" ca="1" si="122"/>
        <v>249.96291513922071</v>
      </c>
      <c r="M2604" s="31">
        <f t="shared" ca="1" si="120"/>
        <v>153.81544334344647</v>
      </c>
    </row>
    <row r="2605" spans="11:13" x14ac:dyDescent="0.25">
      <c r="K2605" s="29">
        <f t="shared" ca="1" si="121"/>
        <v>399.79373962593735</v>
      </c>
      <c r="L2605" s="30">
        <f t="shared" ca="1" si="122"/>
        <v>249.98491990705401</v>
      </c>
      <c r="M2605" s="31">
        <f t="shared" ca="1" si="120"/>
        <v>153.80992360007963</v>
      </c>
    </row>
    <row r="2606" spans="11:13" x14ac:dyDescent="0.25">
      <c r="K2606" s="29">
        <f t="shared" ca="1" si="121"/>
        <v>400.12386647822052</v>
      </c>
      <c r="L2606" s="30">
        <f t="shared" ca="1" si="122"/>
        <v>249.97891936970601</v>
      </c>
      <c r="M2606" s="31">
        <f t="shared" ca="1" si="120"/>
        <v>153.85648844097031</v>
      </c>
    </row>
    <row r="2607" spans="11:13" x14ac:dyDescent="0.25">
      <c r="K2607" s="29">
        <f t="shared" ca="1" si="121"/>
        <v>399.97982543730899</v>
      </c>
      <c r="L2607" s="30">
        <f t="shared" ca="1" si="122"/>
        <v>250.09838876320575</v>
      </c>
      <c r="M2607" s="31">
        <f t="shared" ca="1" si="120"/>
        <v>153.88042191612959</v>
      </c>
    </row>
    <row r="2608" spans="11:13" x14ac:dyDescent="0.25">
      <c r="K2608" s="29">
        <f t="shared" ca="1" si="121"/>
        <v>399.89884520095887</v>
      </c>
      <c r="L2608" s="30">
        <f t="shared" ca="1" si="122"/>
        <v>249.98619281480819</v>
      </c>
      <c r="M2608" s="31">
        <f t="shared" ca="1" si="120"/>
        <v>153.82595993908794</v>
      </c>
    </row>
    <row r="2609" spans="11:13" x14ac:dyDescent="0.25">
      <c r="K2609" s="29">
        <f t="shared" ca="1" si="121"/>
        <v>400.10662732861437</v>
      </c>
      <c r="L2609" s="30">
        <f t="shared" ca="1" si="122"/>
        <v>249.79520757095383</v>
      </c>
      <c r="M2609" s="31">
        <f t="shared" ca="1" si="120"/>
        <v>153.78432965881737</v>
      </c>
    </row>
    <row r="2610" spans="11:13" x14ac:dyDescent="0.25">
      <c r="K2610" s="29">
        <f t="shared" ca="1" si="121"/>
        <v>399.80542459038026</v>
      </c>
      <c r="L2610" s="30">
        <f t="shared" ca="1" si="122"/>
        <v>250.08442249674138</v>
      </c>
      <c r="M2610" s="31">
        <f t="shared" ca="1" si="120"/>
        <v>153.84931641553422</v>
      </c>
    </row>
    <row r="2611" spans="11:13" x14ac:dyDescent="0.25">
      <c r="K2611" s="29">
        <f t="shared" ca="1" si="121"/>
        <v>399.90717603095783</v>
      </c>
      <c r="L2611" s="30">
        <f t="shared" ca="1" si="122"/>
        <v>249.96136862489027</v>
      </c>
      <c r="M2611" s="31">
        <f t="shared" ca="1" si="120"/>
        <v>153.81779263766308</v>
      </c>
    </row>
    <row r="2612" spans="11:13" x14ac:dyDescent="0.25">
      <c r="K2612" s="29">
        <f t="shared" ca="1" si="121"/>
        <v>399.80269556254456</v>
      </c>
      <c r="L2612" s="30">
        <f t="shared" ca="1" si="122"/>
        <v>250.10473721536397</v>
      </c>
      <c r="M2612" s="31">
        <f t="shared" ca="1" si="120"/>
        <v>153.85660029192897</v>
      </c>
    </row>
    <row r="2613" spans="11:13" x14ac:dyDescent="0.25">
      <c r="K2613" s="29">
        <f t="shared" ca="1" si="121"/>
        <v>400.0822364809091</v>
      </c>
      <c r="L2613" s="30">
        <f t="shared" ca="1" si="122"/>
        <v>249.96971901007146</v>
      </c>
      <c r="M2613" s="31">
        <f t="shared" ca="1" si="120"/>
        <v>153.84684776237307</v>
      </c>
    </row>
    <row r="2614" spans="11:13" x14ac:dyDescent="0.25">
      <c r="K2614" s="29">
        <f t="shared" ca="1" si="121"/>
        <v>399.93842220164413</v>
      </c>
      <c r="L2614" s="30">
        <f t="shared" ca="1" si="122"/>
        <v>249.94992936619209</v>
      </c>
      <c r="M2614" s="31">
        <f t="shared" ca="1" si="120"/>
        <v>153.81808296604439</v>
      </c>
    </row>
    <row r="2615" spans="11:13" x14ac:dyDescent="0.25">
      <c r="K2615" s="29">
        <f t="shared" ca="1" si="121"/>
        <v>399.98126834577079</v>
      </c>
      <c r="L2615" s="30">
        <f t="shared" ca="1" si="122"/>
        <v>249.91441602255634</v>
      </c>
      <c r="M2615" s="31">
        <f t="shared" ca="1" si="120"/>
        <v>153.81096921077869</v>
      </c>
    </row>
    <row r="2616" spans="11:13" x14ac:dyDescent="0.25">
      <c r="K2616" s="29">
        <f t="shared" ca="1" si="121"/>
        <v>399.88894615106273</v>
      </c>
      <c r="L2616" s="30">
        <f t="shared" ca="1" si="122"/>
        <v>249.86421317151624</v>
      </c>
      <c r="M2616" s="31">
        <f t="shared" ca="1" si="120"/>
        <v>153.77830096308384</v>
      </c>
    </row>
    <row r="2617" spans="11:13" x14ac:dyDescent="0.25">
      <c r="K2617" s="29">
        <f t="shared" ca="1" si="121"/>
        <v>400.11581153849494</v>
      </c>
      <c r="L2617" s="30">
        <f t="shared" ca="1" si="122"/>
        <v>249.99842362064035</v>
      </c>
      <c r="M2617" s="31">
        <f t="shared" ca="1" si="120"/>
        <v>153.86268557222405</v>
      </c>
    </row>
    <row r="2618" spans="11:13" x14ac:dyDescent="0.25">
      <c r="K2618" s="29">
        <f t="shared" ca="1" si="121"/>
        <v>400.02774019443501</v>
      </c>
      <c r="L2618" s="30">
        <f t="shared" ca="1" si="122"/>
        <v>249.9109577209301</v>
      </c>
      <c r="M2618" s="31">
        <f t="shared" ca="1" si="120"/>
        <v>153.81653067832701</v>
      </c>
    </row>
    <row r="2619" spans="11:13" x14ac:dyDescent="0.25">
      <c r="K2619" s="29">
        <f t="shared" ca="1" si="121"/>
        <v>400.09208386236577</v>
      </c>
      <c r="L2619" s="30">
        <f t="shared" ca="1" si="122"/>
        <v>249.92271149046687</v>
      </c>
      <c r="M2619" s="31">
        <f t="shared" ca="1" si="120"/>
        <v>153.83049610505759</v>
      </c>
    </row>
    <row r="2620" spans="11:13" x14ac:dyDescent="0.25">
      <c r="K2620" s="29">
        <f t="shared" ca="1" si="121"/>
        <v>400.08348158920222</v>
      </c>
      <c r="L2620" s="30">
        <f t="shared" ca="1" si="122"/>
        <v>249.99692101877488</v>
      </c>
      <c r="M2620" s="31">
        <f t="shared" ca="1" si="120"/>
        <v>153.85733541038286</v>
      </c>
    </row>
    <row r="2621" spans="11:13" x14ac:dyDescent="0.25">
      <c r="K2621" s="29">
        <f t="shared" ca="1" si="121"/>
        <v>400.10487184299848</v>
      </c>
      <c r="L2621" s="30">
        <f t="shared" ca="1" si="122"/>
        <v>249.94919543605315</v>
      </c>
      <c r="M2621" s="31">
        <f t="shared" ca="1" si="120"/>
        <v>153.84241994792819</v>
      </c>
    </row>
    <row r="2622" spans="11:13" x14ac:dyDescent="0.25">
      <c r="K2622" s="29">
        <f t="shared" ca="1" si="121"/>
        <v>399.93829948429766</v>
      </c>
      <c r="L2622" s="30">
        <f t="shared" ca="1" si="122"/>
        <v>250.01179943217159</v>
      </c>
      <c r="M2622" s="31">
        <f t="shared" ca="1" si="120"/>
        <v>153.84149349712231</v>
      </c>
    </row>
    <row r="2623" spans="11:13" x14ac:dyDescent="0.25">
      <c r="K2623" s="29">
        <f t="shared" ca="1" si="121"/>
        <v>400.10687564904839</v>
      </c>
      <c r="L2623" s="30">
        <f t="shared" ca="1" si="122"/>
        <v>249.97289428544838</v>
      </c>
      <c r="M2623" s="31">
        <f t="shared" ca="1" si="120"/>
        <v>153.85169383071005</v>
      </c>
    </row>
    <row r="2624" spans="11:13" x14ac:dyDescent="0.25">
      <c r="K2624" s="29">
        <f t="shared" ca="1" si="121"/>
        <v>400.16365065072199</v>
      </c>
      <c r="L2624" s="30">
        <f t="shared" ca="1" si="122"/>
        <v>250.09976092243687</v>
      </c>
      <c r="M2624" s="31">
        <f t="shared" ca="1" si="120"/>
        <v>153.90814180283212</v>
      </c>
    </row>
    <row r="2625" spans="11:13" x14ac:dyDescent="0.25">
      <c r="K2625" s="29">
        <f t="shared" ca="1" si="121"/>
        <v>400.37795380329203</v>
      </c>
      <c r="L2625" s="30">
        <f t="shared" ca="1" si="122"/>
        <v>250.01932659597179</v>
      </c>
      <c r="M2625" s="31">
        <f t="shared" ca="1" si="120"/>
        <v>153.90935572842761</v>
      </c>
    </row>
    <row r="2626" spans="11:13" x14ac:dyDescent="0.25">
      <c r="K2626" s="29">
        <f t="shared" ca="1" si="121"/>
        <v>400.02203657169662</v>
      </c>
      <c r="L2626" s="30">
        <f t="shared" ca="1" si="122"/>
        <v>249.91995885431979</v>
      </c>
      <c r="M2626" s="31">
        <f t="shared" ca="1" si="120"/>
        <v>153.81909712618301</v>
      </c>
    </row>
    <row r="2627" spans="11:13" x14ac:dyDescent="0.25">
      <c r="K2627" s="29">
        <f t="shared" ca="1" si="121"/>
        <v>400.01192345584127</v>
      </c>
      <c r="L2627" s="30">
        <f t="shared" ca="1" si="122"/>
        <v>249.95644599373819</v>
      </c>
      <c r="M2627" s="31">
        <f t="shared" ref="M2627:M2690" ca="1" si="123">K2627*L2627/(K2627+L2627)</f>
        <v>153.83142233031018</v>
      </c>
    </row>
    <row r="2628" spans="11:13" x14ac:dyDescent="0.25">
      <c r="K2628" s="29">
        <f t="shared" ca="1" si="121"/>
        <v>400.10336885549435</v>
      </c>
      <c r="L2628" s="30">
        <f t="shared" ca="1" si="122"/>
        <v>250.01354214625167</v>
      </c>
      <c r="M2628" s="31">
        <f t="shared" ca="1" si="123"/>
        <v>153.8665719648412</v>
      </c>
    </row>
    <row r="2629" spans="11:13" x14ac:dyDescent="0.25">
      <c r="K2629" s="29">
        <f t="shared" ca="1" si="121"/>
        <v>400.08526937699446</v>
      </c>
      <c r="L2629" s="30">
        <f t="shared" ca="1" si="122"/>
        <v>249.87676854690972</v>
      </c>
      <c r="M2629" s="31">
        <f t="shared" ca="1" si="123"/>
        <v>153.81208197092846</v>
      </c>
    </row>
    <row r="2630" spans="11:13" x14ac:dyDescent="0.25">
      <c r="K2630" s="29">
        <f t="shared" ca="1" si="121"/>
        <v>400.05639230536434</v>
      </c>
      <c r="L2630" s="30">
        <f t="shared" ca="1" si="122"/>
        <v>250.00424161027615</v>
      </c>
      <c r="M2630" s="31">
        <f t="shared" ca="1" si="123"/>
        <v>153.85610163347465</v>
      </c>
    </row>
    <row r="2631" spans="11:13" x14ac:dyDescent="0.25">
      <c r="K2631" s="29">
        <f t="shared" ref="K2631:K2694" ca="1" si="124">NORMINV(RAND(),$D$2,$E$2)</f>
        <v>399.8898618704597</v>
      </c>
      <c r="L2631" s="30">
        <f t="shared" ref="L2631:L2694" ca="1" si="125">NORMINV(RAND(),$D$3,$E$3)</f>
        <v>249.93357079438772</v>
      </c>
      <c r="M2631" s="31">
        <f t="shared" ca="1" si="123"/>
        <v>153.80470459782038</v>
      </c>
    </row>
    <row r="2632" spans="11:13" x14ac:dyDescent="0.25">
      <c r="K2632" s="29">
        <f t="shared" ca="1" si="124"/>
        <v>400.31588967448664</v>
      </c>
      <c r="L2632" s="30">
        <f t="shared" ca="1" si="125"/>
        <v>249.96344600432866</v>
      </c>
      <c r="M2632" s="31">
        <f t="shared" ca="1" si="123"/>
        <v>153.87900827091161</v>
      </c>
    </row>
    <row r="2633" spans="11:13" x14ac:dyDescent="0.25">
      <c r="K2633" s="29">
        <f t="shared" ca="1" si="124"/>
        <v>399.98881152677353</v>
      </c>
      <c r="L2633" s="30">
        <f t="shared" ca="1" si="125"/>
        <v>249.96841052917662</v>
      </c>
      <c r="M2633" s="31">
        <f t="shared" ca="1" si="123"/>
        <v>153.83253551753754</v>
      </c>
    </row>
    <row r="2634" spans="11:13" x14ac:dyDescent="0.25">
      <c r="K2634" s="29">
        <f t="shared" ca="1" si="124"/>
        <v>399.92715185739848</v>
      </c>
      <c r="L2634" s="30">
        <f t="shared" ca="1" si="125"/>
        <v>249.89922332462046</v>
      </c>
      <c r="M2634" s="31">
        <f t="shared" ca="1" si="123"/>
        <v>153.79721176690836</v>
      </c>
    </row>
    <row r="2635" spans="11:13" x14ac:dyDescent="0.25">
      <c r="K2635" s="29">
        <f t="shared" ca="1" si="124"/>
        <v>400.08378192129749</v>
      </c>
      <c r="L2635" s="30">
        <f t="shared" ca="1" si="125"/>
        <v>250.04156047090859</v>
      </c>
      <c r="M2635" s="31">
        <f t="shared" ca="1" si="123"/>
        <v>153.87428643006734</v>
      </c>
    </row>
    <row r="2636" spans="11:13" x14ac:dyDescent="0.25">
      <c r="K2636" s="29">
        <f t="shared" ca="1" si="124"/>
        <v>399.87109578177098</v>
      </c>
      <c r="L2636" s="30">
        <f t="shared" ca="1" si="125"/>
        <v>249.91540052986909</v>
      </c>
      <c r="M2636" s="31">
        <f t="shared" ca="1" si="123"/>
        <v>153.79504749617053</v>
      </c>
    </row>
    <row r="2637" spans="11:13" x14ac:dyDescent="0.25">
      <c r="K2637" s="29">
        <f t="shared" ca="1" si="124"/>
        <v>399.80545157677949</v>
      </c>
      <c r="L2637" s="30">
        <f t="shared" ca="1" si="125"/>
        <v>250.04171567187095</v>
      </c>
      <c r="M2637" s="31">
        <f t="shared" ca="1" si="123"/>
        <v>153.83315660276531</v>
      </c>
    </row>
    <row r="2638" spans="11:13" x14ac:dyDescent="0.25">
      <c r="K2638" s="29">
        <f t="shared" ca="1" si="124"/>
        <v>400.07186085208832</v>
      </c>
      <c r="L2638" s="30">
        <f t="shared" ca="1" si="125"/>
        <v>249.85902740295123</v>
      </c>
      <c r="M2638" s="31">
        <f t="shared" ca="1" si="123"/>
        <v>153.80337794403405</v>
      </c>
    </row>
    <row r="2639" spans="11:13" x14ac:dyDescent="0.25">
      <c r="K2639" s="29">
        <f t="shared" ca="1" si="124"/>
        <v>400.11030793998805</v>
      </c>
      <c r="L2639" s="30">
        <f t="shared" ca="1" si="125"/>
        <v>250.03948607153805</v>
      </c>
      <c r="M2639" s="31">
        <f t="shared" ca="1" si="123"/>
        <v>153.8774243885492</v>
      </c>
    </row>
    <row r="2640" spans="11:13" x14ac:dyDescent="0.25">
      <c r="K2640" s="29">
        <f t="shared" ca="1" si="124"/>
        <v>400.00219295787821</v>
      </c>
      <c r="L2640" s="30">
        <f t="shared" ca="1" si="125"/>
        <v>249.87173306729915</v>
      </c>
      <c r="M2640" s="31">
        <f t="shared" ca="1" si="123"/>
        <v>153.79789399526243</v>
      </c>
    </row>
    <row r="2641" spans="11:13" x14ac:dyDescent="0.25">
      <c r="K2641" s="29">
        <f t="shared" ca="1" si="124"/>
        <v>400.19370633205875</v>
      </c>
      <c r="L2641" s="30">
        <f t="shared" ca="1" si="125"/>
        <v>249.90176611336022</v>
      </c>
      <c r="M2641" s="31">
        <f t="shared" ca="1" si="123"/>
        <v>153.83757961524572</v>
      </c>
    </row>
    <row r="2642" spans="11:13" x14ac:dyDescent="0.25">
      <c r="K2642" s="29">
        <f t="shared" ca="1" si="124"/>
        <v>400.23416893663637</v>
      </c>
      <c r="L2642" s="30">
        <f t="shared" ca="1" si="125"/>
        <v>249.9107298787483</v>
      </c>
      <c r="M2642" s="31">
        <f t="shared" ca="1" si="123"/>
        <v>153.8469554458068</v>
      </c>
    </row>
    <row r="2643" spans="11:13" x14ac:dyDescent="0.25">
      <c r="K2643" s="29">
        <f t="shared" ca="1" si="124"/>
        <v>400.06088290071182</v>
      </c>
      <c r="L2643" s="30">
        <f t="shared" ca="1" si="125"/>
        <v>249.90652406310491</v>
      </c>
      <c r="M2643" s="31">
        <f t="shared" ca="1" si="123"/>
        <v>153.81975094160288</v>
      </c>
    </row>
    <row r="2644" spans="11:13" x14ac:dyDescent="0.25">
      <c r="K2644" s="29">
        <f t="shared" ca="1" si="124"/>
        <v>400.05590642218476</v>
      </c>
      <c r="L2644" s="30">
        <f t="shared" ca="1" si="125"/>
        <v>249.98871590383766</v>
      </c>
      <c r="M2644" s="31">
        <f t="shared" ca="1" si="123"/>
        <v>153.85014951491934</v>
      </c>
    </row>
    <row r="2645" spans="11:13" x14ac:dyDescent="0.25">
      <c r="K2645" s="29">
        <f t="shared" ca="1" si="124"/>
        <v>400.33761085962863</v>
      </c>
      <c r="L2645" s="30">
        <f t="shared" ca="1" si="125"/>
        <v>249.87696327852751</v>
      </c>
      <c r="M2645" s="31">
        <f t="shared" ca="1" si="123"/>
        <v>153.84943750357957</v>
      </c>
    </row>
    <row r="2646" spans="11:13" x14ac:dyDescent="0.25">
      <c r="K2646" s="29">
        <f t="shared" ca="1" si="124"/>
        <v>400.08415668106306</v>
      </c>
      <c r="L2646" s="30">
        <f t="shared" ca="1" si="125"/>
        <v>249.80094529269809</v>
      </c>
      <c r="M2646" s="31">
        <f t="shared" ca="1" si="123"/>
        <v>153.78318449219748</v>
      </c>
    </row>
    <row r="2647" spans="11:13" x14ac:dyDescent="0.25">
      <c r="K2647" s="29">
        <f t="shared" ca="1" si="124"/>
        <v>399.80667290763995</v>
      </c>
      <c r="L2647" s="30">
        <f t="shared" ca="1" si="125"/>
        <v>249.94476684990934</v>
      </c>
      <c r="M2647" s="31">
        <f t="shared" ca="1" si="123"/>
        <v>153.79663596009289</v>
      </c>
    </row>
    <row r="2648" spans="11:13" x14ac:dyDescent="0.25">
      <c r="K2648" s="29">
        <f t="shared" ca="1" si="124"/>
        <v>400.0024939885393</v>
      </c>
      <c r="L2648" s="30">
        <f t="shared" ca="1" si="125"/>
        <v>250.14546638133328</v>
      </c>
      <c r="M2648" s="31">
        <f t="shared" ca="1" si="123"/>
        <v>153.90159857693877</v>
      </c>
    </row>
    <row r="2649" spans="11:13" x14ac:dyDescent="0.25">
      <c r="K2649" s="29">
        <f t="shared" ca="1" si="124"/>
        <v>399.96883394131311</v>
      </c>
      <c r="L2649" s="30">
        <f t="shared" ca="1" si="125"/>
        <v>249.83330238470444</v>
      </c>
      <c r="M2649" s="31">
        <f t="shared" ca="1" si="123"/>
        <v>153.77840276041084</v>
      </c>
    </row>
    <row r="2650" spans="11:13" x14ac:dyDescent="0.25">
      <c r="K2650" s="29">
        <f t="shared" ca="1" si="124"/>
        <v>400.01557680171362</v>
      </c>
      <c r="L2650" s="30">
        <f t="shared" ca="1" si="125"/>
        <v>250.10985745212142</v>
      </c>
      <c r="M2650" s="31">
        <f t="shared" ca="1" si="123"/>
        <v>153.89005508964911</v>
      </c>
    </row>
    <row r="2651" spans="11:13" x14ac:dyDescent="0.25">
      <c r="K2651" s="29">
        <f t="shared" ca="1" si="124"/>
        <v>399.86795107324832</v>
      </c>
      <c r="L2651" s="30">
        <f t="shared" ca="1" si="125"/>
        <v>250.06339442997785</v>
      </c>
      <c r="M2651" s="31">
        <f t="shared" ca="1" si="123"/>
        <v>153.85061493182042</v>
      </c>
    </row>
    <row r="2652" spans="11:13" x14ac:dyDescent="0.25">
      <c r="K2652" s="29">
        <f t="shared" ca="1" si="124"/>
        <v>399.76043188102159</v>
      </c>
      <c r="L2652" s="30">
        <f t="shared" ca="1" si="125"/>
        <v>249.81646498199541</v>
      </c>
      <c r="M2652" s="31">
        <f t="shared" ca="1" si="123"/>
        <v>153.74120972355411</v>
      </c>
    </row>
    <row r="2653" spans="11:13" x14ac:dyDescent="0.25">
      <c r="K2653" s="29">
        <f t="shared" ca="1" si="124"/>
        <v>399.71663515461364</v>
      </c>
      <c r="L2653" s="30">
        <f t="shared" ca="1" si="125"/>
        <v>249.9119904929984</v>
      </c>
      <c r="M2653" s="31">
        <f t="shared" ca="1" si="123"/>
        <v>153.77090229832351</v>
      </c>
    </row>
    <row r="2654" spans="11:13" x14ac:dyDescent="0.25">
      <c r="K2654" s="29">
        <f t="shared" ca="1" si="124"/>
        <v>400.00700010671636</v>
      </c>
      <c r="L2654" s="30">
        <f t="shared" ca="1" si="125"/>
        <v>249.82437129628585</v>
      </c>
      <c r="M2654" s="31">
        <f t="shared" ca="1" si="123"/>
        <v>153.78066020422983</v>
      </c>
    </row>
    <row r="2655" spans="11:13" x14ac:dyDescent="0.25">
      <c r="K2655" s="29">
        <f t="shared" ca="1" si="124"/>
        <v>399.8973217580982</v>
      </c>
      <c r="L2655" s="30">
        <f t="shared" ca="1" si="125"/>
        <v>250.07279043714161</v>
      </c>
      <c r="M2655" s="31">
        <f t="shared" ca="1" si="123"/>
        <v>153.85851943657951</v>
      </c>
    </row>
    <row r="2656" spans="11:13" x14ac:dyDescent="0.25">
      <c r="K2656" s="29">
        <f t="shared" ca="1" si="124"/>
        <v>399.98753004363675</v>
      </c>
      <c r="L2656" s="30">
        <f t="shared" ca="1" si="125"/>
        <v>250.18201710543647</v>
      </c>
      <c r="M2656" s="31">
        <f t="shared" ca="1" si="123"/>
        <v>153.91321774779169</v>
      </c>
    </row>
    <row r="2657" spans="11:13" x14ac:dyDescent="0.25">
      <c r="K2657" s="29">
        <f t="shared" ca="1" si="124"/>
        <v>400.09728114263152</v>
      </c>
      <c r="L2657" s="30">
        <f t="shared" ca="1" si="125"/>
        <v>250.02395268299995</v>
      </c>
      <c r="M2657" s="31">
        <f t="shared" ca="1" si="123"/>
        <v>153.86961459534831</v>
      </c>
    </row>
    <row r="2658" spans="11:13" x14ac:dyDescent="0.25">
      <c r="K2658" s="29">
        <f t="shared" ca="1" si="124"/>
        <v>400.0861489473964</v>
      </c>
      <c r="L2658" s="30">
        <f t="shared" ca="1" si="125"/>
        <v>250.13128036798315</v>
      </c>
      <c r="M2658" s="31">
        <f t="shared" ca="1" si="123"/>
        <v>153.90860992310962</v>
      </c>
    </row>
    <row r="2659" spans="11:13" x14ac:dyDescent="0.25">
      <c r="K2659" s="29">
        <f t="shared" ca="1" si="124"/>
        <v>399.81163444914614</v>
      </c>
      <c r="L2659" s="30">
        <f t="shared" ca="1" si="125"/>
        <v>249.95787707445939</v>
      </c>
      <c r="M2659" s="31">
        <f t="shared" ca="1" si="123"/>
        <v>153.80233391105759</v>
      </c>
    </row>
    <row r="2660" spans="11:13" x14ac:dyDescent="0.25">
      <c r="K2660" s="29">
        <f t="shared" ca="1" si="124"/>
        <v>400.07601855446921</v>
      </c>
      <c r="L2660" s="30">
        <f t="shared" ca="1" si="125"/>
        <v>249.92087174018005</v>
      </c>
      <c r="M2660" s="31">
        <f t="shared" ca="1" si="123"/>
        <v>153.82742411913426</v>
      </c>
    </row>
    <row r="2661" spans="11:13" x14ac:dyDescent="0.25">
      <c r="K2661" s="29">
        <f t="shared" ca="1" si="124"/>
        <v>399.89000198351067</v>
      </c>
      <c r="L2661" s="30">
        <f t="shared" ca="1" si="125"/>
        <v>249.94196562471492</v>
      </c>
      <c r="M2661" s="31">
        <f t="shared" ca="1" si="123"/>
        <v>153.80790436842253</v>
      </c>
    </row>
    <row r="2662" spans="11:13" x14ac:dyDescent="0.25">
      <c r="K2662" s="29">
        <f t="shared" ca="1" si="124"/>
        <v>399.84148760924899</v>
      </c>
      <c r="L2662" s="30">
        <f t="shared" ca="1" si="125"/>
        <v>250.03812007736639</v>
      </c>
      <c r="M2662" s="31">
        <f t="shared" ca="1" si="123"/>
        <v>153.83713030577871</v>
      </c>
    </row>
    <row r="2663" spans="11:13" x14ac:dyDescent="0.25">
      <c r="K2663" s="29">
        <f t="shared" ca="1" si="124"/>
        <v>399.79118017297588</v>
      </c>
      <c r="L2663" s="30">
        <f t="shared" ca="1" si="125"/>
        <v>250.0061836944345</v>
      </c>
      <c r="M2663" s="31">
        <f t="shared" ca="1" si="123"/>
        <v>153.81759420331286</v>
      </c>
    </row>
    <row r="2664" spans="11:13" x14ac:dyDescent="0.25">
      <c r="K2664" s="29">
        <f t="shared" ca="1" si="124"/>
        <v>400.13551272141274</v>
      </c>
      <c r="L2664" s="30">
        <f t="shared" ca="1" si="125"/>
        <v>249.98640727700797</v>
      </c>
      <c r="M2664" s="31">
        <f t="shared" ca="1" si="123"/>
        <v>153.86104693933791</v>
      </c>
    </row>
    <row r="2665" spans="11:13" x14ac:dyDescent="0.25">
      <c r="K2665" s="29">
        <f t="shared" ca="1" si="124"/>
        <v>400.02246627446044</v>
      </c>
      <c r="L2665" s="30">
        <f t="shared" ca="1" si="125"/>
        <v>249.91139879881641</v>
      </c>
      <c r="M2665" s="31">
        <f t="shared" ca="1" si="123"/>
        <v>153.8159180031827</v>
      </c>
    </row>
    <row r="2666" spans="11:13" x14ac:dyDescent="0.25">
      <c r="K2666" s="29">
        <f t="shared" ca="1" si="124"/>
        <v>399.75064388583183</v>
      </c>
      <c r="L2666" s="30">
        <f t="shared" ca="1" si="125"/>
        <v>250.09584720575413</v>
      </c>
      <c r="M2666" s="31">
        <f t="shared" ca="1" si="123"/>
        <v>153.84552709631041</v>
      </c>
    </row>
    <row r="2667" spans="11:13" x14ac:dyDescent="0.25">
      <c r="K2667" s="29">
        <f t="shared" ca="1" si="124"/>
        <v>400.01599526107896</v>
      </c>
      <c r="L2667" s="30">
        <f t="shared" ca="1" si="125"/>
        <v>249.96838327964031</v>
      </c>
      <c r="M2667" s="31">
        <f t="shared" ca="1" si="123"/>
        <v>153.83654580422206</v>
      </c>
    </row>
    <row r="2668" spans="11:13" x14ac:dyDescent="0.25">
      <c r="K2668" s="29">
        <f t="shared" ca="1" si="124"/>
        <v>400.12684073981791</v>
      </c>
      <c r="L2668" s="30">
        <f t="shared" ca="1" si="125"/>
        <v>249.98061505997376</v>
      </c>
      <c r="M2668" s="31">
        <f t="shared" ca="1" si="123"/>
        <v>153.85757055668566</v>
      </c>
    </row>
    <row r="2669" spans="11:13" x14ac:dyDescent="0.25">
      <c r="K2669" s="29">
        <f t="shared" ca="1" si="124"/>
        <v>400.36384377899668</v>
      </c>
      <c r="L2669" s="30">
        <f t="shared" ca="1" si="125"/>
        <v>250.04754889417865</v>
      </c>
      <c r="M2669" s="31">
        <f t="shared" ca="1" si="123"/>
        <v>153.9179647381948</v>
      </c>
    </row>
    <row r="2670" spans="11:13" x14ac:dyDescent="0.25">
      <c r="K2670" s="29">
        <f t="shared" ca="1" si="124"/>
        <v>399.97600980248683</v>
      </c>
      <c r="L2670" s="30">
        <f t="shared" ca="1" si="125"/>
        <v>250.21403017316709</v>
      </c>
      <c r="M2670" s="31">
        <f t="shared" ca="1" si="123"/>
        <v>153.92362729673599</v>
      </c>
    </row>
    <row r="2671" spans="11:13" x14ac:dyDescent="0.25">
      <c r="K2671" s="29">
        <f t="shared" ca="1" si="124"/>
        <v>399.9600762852204</v>
      </c>
      <c r="L2671" s="30">
        <f t="shared" ca="1" si="125"/>
        <v>250.08937299928752</v>
      </c>
      <c r="M2671" s="31">
        <f t="shared" ca="1" si="123"/>
        <v>153.87408575303567</v>
      </c>
    </row>
    <row r="2672" spans="11:13" x14ac:dyDescent="0.25">
      <c r="K2672" s="29">
        <f t="shared" ca="1" si="124"/>
        <v>399.97446051717515</v>
      </c>
      <c r="L2672" s="30">
        <f t="shared" ca="1" si="125"/>
        <v>249.96026119600191</v>
      </c>
      <c r="M2672" s="31">
        <f t="shared" ca="1" si="123"/>
        <v>153.82732647221803</v>
      </c>
    </row>
    <row r="2673" spans="11:13" x14ac:dyDescent="0.25">
      <c r="K2673" s="29">
        <f t="shared" ca="1" si="124"/>
        <v>399.86653746979164</v>
      </c>
      <c r="L2673" s="30">
        <f t="shared" ca="1" si="125"/>
        <v>249.88935671496603</v>
      </c>
      <c r="M2673" s="31">
        <f t="shared" ca="1" si="123"/>
        <v>153.7845100205497</v>
      </c>
    </row>
    <row r="2674" spans="11:13" x14ac:dyDescent="0.25">
      <c r="K2674" s="29">
        <f t="shared" ca="1" si="124"/>
        <v>399.96253110509338</v>
      </c>
      <c r="L2674" s="30">
        <f t="shared" ca="1" si="125"/>
        <v>250.09369830585382</v>
      </c>
      <c r="M2674" s="31">
        <f t="shared" ca="1" si="123"/>
        <v>153.87608650175392</v>
      </c>
    </row>
    <row r="2675" spans="11:13" x14ac:dyDescent="0.25">
      <c r="K2675" s="29">
        <f t="shared" ca="1" si="124"/>
        <v>399.941927840841</v>
      </c>
      <c r="L2675" s="30">
        <f t="shared" ca="1" si="125"/>
        <v>249.92278156232257</v>
      </c>
      <c r="M2675" s="31">
        <f t="shared" ca="1" si="123"/>
        <v>153.80831982887497</v>
      </c>
    </row>
    <row r="2676" spans="11:13" x14ac:dyDescent="0.25">
      <c r="K2676" s="29">
        <f t="shared" ca="1" si="124"/>
        <v>400.01665195722893</v>
      </c>
      <c r="L2676" s="30">
        <f t="shared" ca="1" si="125"/>
        <v>250.04466015664772</v>
      </c>
      <c r="M2676" s="31">
        <f t="shared" ca="1" si="123"/>
        <v>153.86552919199667</v>
      </c>
    </row>
    <row r="2677" spans="11:13" x14ac:dyDescent="0.25">
      <c r="K2677" s="29">
        <f t="shared" ca="1" si="124"/>
        <v>400.22685948248204</v>
      </c>
      <c r="L2677" s="30">
        <f t="shared" ca="1" si="125"/>
        <v>249.98901079208872</v>
      </c>
      <c r="M2677" s="31">
        <f t="shared" ca="1" si="123"/>
        <v>153.87553775363904</v>
      </c>
    </row>
    <row r="2678" spans="11:13" x14ac:dyDescent="0.25">
      <c r="K2678" s="29">
        <f t="shared" ca="1" si="124"/>
        <v>399.7513342002897</v>
      </c>
      <c r="L2678" s="30">
        <f t="shared" ca="1" si="125"/>
        <v>249.95685394014461</v>
      </c>
      <c r="M2678" s="31">
        <f t="shared" ca="1" si="123"/>
        <v>153.79302228138445</v>
      </c>
    </row>
    <row r="2679" spans="11:13" x14ac:dyDescent="0.25">
      <c r="K2679" s="29">
        <f t="shared" ca="1" si="124"/>
        <v>399.8548686155454</v>
      </c>
      <c r="L2679" s="30">
        <f t="shared" ca="1" si="125"/>
        <v>250.01315795136779</v>
      </c>
      <c r="M2679" s="31">
        <f t="shared" ca="1" si="123"/>
        <v>153.82966131279355</v>
      </c>
    </row>
    <row r="2680" spans="11:13" x14ac:dyDescent="0.25">
      <c r="K2680" s="29">
        <f t="shared" ca="1" si="124"/>
        <v>399.62676613050769</v>
      </c>
      <c r="L2680" s="30">
        <f t="shared" ca="1" si="125"/>
        <v>250.01908644818178</v>
      </c>
      <c r="M2680" s="31">
        <f t="shared" ca="1" si="123"/>
        <v>153.79813261578303</v>
      </c>
    </row>
    <row r="2681" spans="11:13" x14ac:dyDescent="0.25">
      <c r="K2681" s="29">
        <f t="shared" ca="1" si="124"/>
        <v>399.98673010789696</v>
      </c>
      <c r="L2681" s="30">
        <f t="shared" ca="1" si="125"/>
        <v>249.96195654774445</v>
      </c>
      <c r="M2681" s="31">
        <f t="shared" ca="1" si="123"/>
        <v>153.82978334084572</v>
      </c>
    </row>
    <row r="2682" spans="11:13" x14ac:dyDescent="0.25">
      <c r="K2682" s="29">
        <f t="shared" ca="1" si="124"/>
        <v>400.01169168932546</v>
      </c>
      <c r="L2682" s="30">
        <f t="shared" ca="1" si="125"/>
        <v>250.06392401214899</v>
      </c>
      <c r="M2682" s="31">
        <f t="shared" ca="1" si="123"/>
        <v>153.87208942860178</v>
      </c>
    </row>
    <row r="2683" spans="11:13" x14ac:dyDescent="0.25">
      <c r="K2683" s="29">
        <f t="shared" ca="1" si="124"/>
        <v>400.04887894478145</v>
      </c>
      <c r="L2683" s="30">
        <f t="shared" ca="1" si="125"/>
        <v>249.89851153151318</v>
      </c>
      <c r="M2683" s="31">
        <f t="shared" ca="1" si="123"/>
        <v>153.81494079834701</v>
      </c>
    </row>
    <row r="2684" spans="11:13" x14ac:dyDescent="0.25">
      <c r="K2684" s="29">
        <f t="shared" ca="1" si="124"/>
        <v>399.95587919365886</v>
      </c>
      <c r="L2684" s="30">
        <f t="shared" ca="1" si="125"/>
        <v>249.99431129131833</v>
      </c>
      <c r="M2684" s="31">
        <f t="shared" ca="1" si="123"/>
        <v>153.83747251666284</v>
      </c>
    </row>
    <row r="2685" spans="11:13" x14ac:dyDescent="0.25">
      <c r="K2685" s="29">
        <f t="shared" ca="1" si="124"/>
        <v>399.96844708403222</v>
      </c>
      <c r="L2685" s="30">
        <f t="shared" ca="1" si="125"/>
        <v>249.95627560491499</v>
      </c>
      <c r="M2685" s="31">
        <f t="shared" ca="1" si="123"/>
        <v>153.82492756850223</v>
      </c>
    </row>
    <row r="2686" spans="11:13" x14ac:dyDescent="0.25">
      <c r="K2686" s="29">
        <f t="shared" ca="1" si="124"/>
        <v>400.05112735750185</v>
      </c>
      <c r="L2686" s="30">
        <f t="shared" ca="1" si="125"/>
        <v>249.94997139631317</v>
      </c>
      <c r="M2686" s="31">
        <f t="shared" ca="1" si="123"/>
        <v>153.83476740543514</v>
      </c>
    </row>
    <row r="2687" spans="11:13" x14ac:dyDescent="0.25">
      <c r="K2687" s="29">
        <f t="shared" ca="1" si="124"/>
        <v>399.84969749944685</v>
      </c>
      <c r="L2687" s="30">
        <f t="shared" ca="1" si="125"/>
        <v>250.08541973584693</v>
      </c>
      <c r="M2687" s="31">
        <f t="shared" ca="1" si="123"/>
        <v>153.85624930649681</v>
      </c>
    </row>
    <row r="2688" spans="11:13" x14ac:dyDescent="0.25">
      <c r="K2688" s="29">
        <f t="shared" ca="1" si="124"/>
        <v>399.97911152350588</v>
      </c>
      <c r="L2688" s="30">
        <f t="shared" ca="1" si="125"/>
        <v>249.80144360132417</v>
      </c>
      <c r="M2688" s="31">
        <f t="shared" ca="1" si="123"/>
        <v>153.76785082427091</v>
      </c>
    </row>
    <row r="2689" spans="11:13" x14ac:dyDescent="0.25">
      <c r="K2689" s="29">
        <f t="shared" ca="1" si="124"/>
        <v>399.95195970892161</v>
      </c>
      <c r="L2689" s="30">
        <f t="shared" ca="1" si="125"/>
        <v>250.04007265616434</v>
      </c>
      <c r="M2689" s="31">
        <f t="shared" ca="1" si="123"/>
        <v>153.85421987515079</v>
      </c>
    </row>
    <row r="2690" spans="11:13" x14ac:dyDescent="0.25">
      <c r="K2690" s="29">
        <f t="shared" ca="1" si="124"/>
        <v>399.89918741615719</v>
      </c>
      <c r="L2690" s="30">
        <f t="shared" ca="1" si="125"/>
        <v>250.05794798943694</v>
      </c>
      <c r="M2690" s="31">
        <f t="shared" ca="1" si="123"/>
        <v>153.85317701839764</v>
      </c>
    </row>
    <row r="2691" spans="11:13" x14ac:dyDescent="0.25">
      <c r="K2691" s="29">
        <f t="shared" ca="1" si="124"/>
        <v>399.88483234069258</v>
      </c>
      <c r="L2691" s="30">
        <f t="shared" ca="1" si="125"/>
        <v>249.98645544851669</v>
      </c>
      <c r="M2691" s="31">
        <f t="shared" ref="M2691:M2754" ca="1" si="126">K2691*L2691/(K2691+L2691)</f>
        <v>153.82398592273057</v>
      </c>
    </row>
    <row r="2692" spans="11:13" x14ac:dyDescent="0.25">
      <c r="K2692" s="29">
        <f t="shared" ca="1" si="124"/>
        <v>399.97691688639998</v>
      </c>
      <c r="L2692" s="30">
        <f t="shared" ca="1" si="125"/>
        <v>249.88272045144998</v>
      </c>
      <c r="M2692" s="31">
        <f t="shared" ca="1" si="126"/>
        <v>153.79831946294021</v>
      </c>
    </row>
    <row r="2693" spans="11:13" x14ac:dyDescent="0.25">
      <c r="K2693" s="29">
        <f t="shared" ca="1" si="124"/>
        <v>400.10018722021357</v>
      </c>
      <c r="L2693" s="30">
        <f t="shared" ca="1" si="125"/>
        <v>249.918757553674</v>
      </c>
      <c r="M2693" s="31">
        <f t="shared" ca="1" si="126"/>
        <v>153.83019601351936</v>
      </c>
    </row>
    <row r="2694" spans="11:13" x14ac:dyDescent="0.25">
      <c r="K2694" s="29">
        <f t="shared" ca="1" si="124"/>
        <v>399.85254590365327</v>
      </c>
      <c r="L2694" s="30">
        <f t="shared" ca="1" si="125"/>
        <v>249.97605569546792</v>
      </c>
      <c r="M2694" s="31">
        <f t="shared" ca="1" si="126"/>
        <v>153.81527073264706</v>
      </c>
    </row>
    <row r="2695" spans="11:13" x14ac:dyDescent="0.25">
      <c r="K2695" s="29">
        <f t="shared" ref="K2695:K2758" ca="1" si="127">NORMINV(RAND(),$D$2,$E$2)</f>
        <v>399.85622482965698</v>
      </c>
      <c r="L2695" s="30">
        <f t="shared" ref="L2695:L2758" ca="1" si="128">NORMINV(RAND(),$D$3,$E$3)</f>
        <v>250.00858600808826</v>
      </c>
      <c r="M2695" s="31">
        <f t="shared" ca="1" si="126"/>
        <v>153.82813118827897</v>
      </c>
    </row>
    <row r="2696" spans="11:13" x14ac:dyDescent="0.25">
      <c r="K2696" s="29">
        <f t="shared" ca="1" si="127"/>
        <v>400.20685359237632</v>
      </c>
      <c r="L2696" s="30">
        <f t="shared" ca="1" si="128"/>
        <v>249.98543874657918</v>
      </c>
      <c r="M2696" s="31">
        <f t="shared" ca="1" si="126"/>
        <v>153.87122711771963</v>
      </c>
    </row>
    <row r="2697" spans="11:13" x14ac:dyDescent="0.25">
      <c r="K2697" s="29">
        <f t="shared" ca="1" si="127"/>
        <v>400.15404320814309</v>
      </c>
      <c r="L2697" s="30">
        <f t="shared" ca="1" si="128"/>
        <v>250.09420902586979</v>
      </c>
      <c r="M2697" s="31">
        <f t="shared" ca="1" si="126"/>
        <v>153.90461809135107</v>
      </c>
    </row>
    <row r="2698" spans="11:13" x14ac:dyDescent="0.25">
      <c r="K2698" s="29">
        <f t="shared" ca="1" si="127"/>
        <v>399.8271290607338</v>
      </c>
      <c r="L2698" s="30">
        <f t="shared" ca="1" si="128"/>
        <v>250.03881598764585</v>
      </c>
      <c r="M2698" s="31">
        <f t="shared" ca="1" si="126"/>
        <v>153.83526819926385</v>
      </c>
    </row>
    <row r="2699" spans="11:13" x14ac:dyDescent="0.25">
      <c r="K2699" s="29">
        <f t="shared" ca="1" si="127"/>
        <v>399.99606006017194</v>
      </c>
      <c r="L2699" s="30">
        <f t="shared" ca="1" si="128"/>
        <v>250.05603992317367</v>
      </c>
      <c r="M2699" s="31">
        <f t="shared" ca="1" si="126"/>
        <v>153.86679124039608</v>
      </c>
    </row>
    <row r="2700" spans="11:13" x14ac:dyDescent="0.25">
      <c r="K2700" s="29">
        <f t="shared" ca="1" si="127"/>
        <v>400.08637736096989</v>
      </c>
      <c r="L2700" s="30">
        <f t="shared" ca="1" si="128"/>
        <v>249.72033280260825</v>
      </c>
      <c r="M2700" s="31">
        <f t="shared" ca="1" si="126"/>
        <v>153.75295721280054</v>
      </c>
    </row>
    <row r="2701" spans="11:13" x14ac:dyDescent="0.25">
      <c r="K2701" s="29">
        <f t="shared" ca="1" si="127"/>
        <v>399.89548870324353</v>
      </c>
      <c r="L2701" s="30">
        <f t="shared" ca="1" si="128"/>
        <v>250.11563783781958</v>
      </c>
      <c r="M2701" s="31">
        <f t="shared" ca="1" si="126"/>
        <v>153.8744663613997</v>
      </c>
    </row>
    <row r="2702" spans="11:13" x14ac:dyDescent="0.25">
      <c r="K2702" s="29">
        <f t="shared" ca="1" si="127"/>
        <v>399.95869901280162</v>
      </c>
      <c r="L2702" s="30">
        <f t="shared" ca="1" si="128"/>
        <v>249.97504732096363</v>
      </c>
      <c r="M2702" s="31">
        <f t="shared" ca="1" si="126"/>
        <v>153.8305946969752</v>
      </c>
    </row>
    <row r="2703" spans="11:13" x14ac:dyDescent="0.25">
      <c r="K2703" s="29">
        <f t="shared" ca="1" si="127"/>
        <v>400.24755817929406</v>
      </c>
      <c r="L2703" s="30">
        <f t="shared" ca="1" si="128"/>
        <v>249.87803117069996</v>
      </c>
      <c r="M2703" s="31">
        <f t="shared" ca="1" si="126"/>
        <v>153.83654090391497</v>
      </c>
    </row>
    <row r="2704" spans="11:13" x14ac:dyDescent="0.25">
      <c r="K2704" s="29">
        <f t="shared" ca="1" si="127"/>
        <v>399.89144337328958</v>
      </c>
      <c r="L2704" s="30">
        <f t="shared" ca="1" si="128"/>
        <v>250.12922532982114</v>
      </c>
      <c r="M2704" s="31">
        <f t="shared" ca="1" si="126"/>
        <v>153.87900994986666</v>
      </c>
    </row>
    <row r="2705" spans="11:13" x14ac:dyDescent="0.25">
      <c r="K2705" s="29">
        <f t="shared" ca="1" si="127"/>
        <v>400.10977505944663</v>
      </c>
      <c r="L2705" s="30">
        <f t="shared" ca="1" si="128"/>
        <v>250.08964269571695</v>
      </c>
      <c r="M2705" s="31">
        <f t="shared" ca="1" si="126"/>
        <v>153.89634003234391</v>
      </c>
    </row>
    <row r="2706" spans="11:13" x14ac:dyDescent="0.25">
      <c r="K2706" s="29">
        <f t="shared" ca="1" si="127"/>
        <v>400.00947833738246</v>
      </c>
      <c r="L2706" s="30">
        <f t="shared" ca="1" si="128"/>
        <v>249.87588948463173</v>
      </c>
      <c r="M2706" s="31">
        <f t="shared" ca="1" si="126"/>
        <v>153.80054568209835</v>
      </c>
    </row>
    <row r="2707" spans="11:13" x14ac:dyDescent="0.25">
      <c r="K2707" s="29">
        <f t="shared" ca="1" si="127"/>
        <v>400.08406117824694</v>
      </c>
      <c r="L2707" s="30">
        <f t="shared" ca="1" si="128"/>
        <v>250.0818103593316</v>
      </c>
      <c r="M2707" s="31">
        <f t="shared" ca="1" si="126"/>
        <v>153.88956987045822</v>
      </c>
    </row>
    <row r="2708" spans="11:13" x14ac:dyDescent="0.25">
      <c r="K2708" s="29">
        <f t="shared" ca="1" si="127"/>
        <v>400.00035446800752</v>
      </c>
      <c r="L2708" s="30">
        <f t="shared" ca="1" si="128"/>
        <v>249.94911674349217</v>
      </c>
      <c r="M2708" s="31">
        <f t="shared" ca="1" si="126"/>
        <v>153.82693536160735</v>
      </c>
    </row>
    <row r="2709" spans="11:13" x14ac:dyDescent="0.25">
      <c r="K2709" s="29">
        <f t="shared" ca="1" si="127"/>
        <v>400.09470659162218</v>
      </c>
      <c r="L2709" s="30">
        <f t="shared" ca="1" si="128"/>
        <v>249.97273984710304</v>
      </c>
      <c r="M2709" s="31">
        <f t="shared" ca="1" si="126"/>
        <v>153.84983597153209</v>
      </c>
    </row>
    <row r="2710" spans="11:13" x14ac:dyDescent="0.25">
      <c r="K2710" s="29">
        <f t="shared" ca="1" si="127"/>
        <v>400.06247171519226</v>
      </c>
      <c r="L2710" s="30">
        <f t="shared" ca="1" si="128"/>
        <v>249.92105178338596</v>
      </c>
      <c r="M2710" s="31">
        <f t="shared" ca="1" si="126"/>
        <v>153.82548956310683</v>
      </c>
    </row>
    <row r="2711" spans="11:13" x14ac:dyDescent="0.25">
      <c r="K2711" s="29">
        <f t="shared" ca="1" si="127"/>
        <v>399.86229023209279</v>
      </c>
      <c r="L2711" s="30">
        <f t="shared" ca="1" si="128"/>
        <v>249.93320635938056</v>
      </c>
      <c r="M2711" s="31">
        <f t="shared" ca="1" si="126"/>
        <v>153.80048772905511</v>
      </c>
    </row>
    <row r="2712" spans="11:13" x14ac:dyDescent="0.25">
      <c r="K2712" s="29">
        <f t="shared" ca="1" si="127"/>
        <v>400.07140310934244</v>
      </c>
      <c r="L2712" s="30">
        <f t="shared" ca="1" si="128"/>
        <v>249.94971591064873</v>
      </c>
      <c r="M2712" s="31">
        <f t="shared" ca="1" si="126"/>
        <v>153.8376686928527</v>
      </c>
    </row>
    <row r="2713" spans="11:13" x14ac:dyDescent="0.25">
      <c r="K2713" s="29">
        <f t="shared" ca="1" si="127"/>
        <v>399.87092785822603</v>
      </c>
      <c r="L2713" s="30">
        <f t="shared" ca="1" si="128"/>
        <v>249.99946490667372</v>
      </c>
      <c r="M2713" s="31">
        <f t="shared" ca="1" si="126"/>
        <v>153.82685395310256</v>
      </c>
    </row>
    <row r="2714" spans="11:13" x14ac:dyDescent="0.25">
      <c r="K2714" s="29">
        <f t="shared" ca="1" si="127"/>
        <v>400.18638817798848</v>
      </c>
      <c r="L2714" s="30">
        <f t="shared" ca="1" si="128"/>
        <v>249.95362519648012</v>
      </c>
      <c r="M2714" s="31">
        <f t="shared" ca="1" si="126"/>
        <v>153.85614855512631</v>
      </c>
    </row>
    <row r="2715" spans="11:13" x14ac:dyDescent="0.25">
      <c r="K2715" s="29">
        <f t="shared" ca="1" si="127"/>
        <v>399.83091823046811</v>
      </c>
      <c r="L2715" s="30">
        <f t="shared" ca="1" si="128"/>
        <v>250.047398669784</v>
      </c>
      <c r="M2715" s="31">
        <f t="shared" ca="1" si="126"/>
        <v>153.8390778879068</v>
      </c>
    </row>
    <row r="2716" spans="11:13" x14ac:dyDescent="0.25">
      <c r="K2716" s="29">
        <f t="shared" ca="1" si="127"/>
        <v>399.991808608052</v>
      </c>
      <c r="L2716" s="30">
        <f t="shared" ca="1" si="128"/>
        <v>250.00563547870405</v>
      </c>
      <c r="M2716" s="31">
        <f t="shared" ca="1" si="126"/>
        <v>153.84707618017191</v>
      </c>
    </row>
    <row r="2717" spans="11:13" x14ac:dyDescent="0.25">
      <c r="K2717" s="29">
        <f t="shared" ca="1" si="127"/>
        <v>400.1644885457477</v>
      </c>
      <c r="L2717" s="30">
        <f t="shared" ca="1" si="128"/>
        <v>249.93278618955597</v>
      </c>
      <c r="M2717" s="31">
        <f t="shared" ca="1" si="126"/>
        <v>153.84501588178415</v>
      </c>
    </row>
    <row r="2718" spans="11:13" x14ac:dyDescent="0.25">
      <c r="K2718" s="29">
        <f t="shared" ca="1" si="127"/>
        <v>399.64886439874897</v>
      </c>
      <c r="L2718" s="30">
        <f t="shared" ca="1" si="128"/>
        <v>249.88407861712435</v>
      </c>
      <c r="M2718" s="31">
        <f t="shared" ca="1" si="126"/>
        <v>153.75030523774515</v>
      </c>
    </row>
    <row r="2719" spans="11:13" x14ac:dyDescent="0.25">
      <c r="K2719" s="29">
        <f t="shared" ca="1" si="127"/>
        <v>400.09997850850118</v>
      </c>
      <c r="L2719" s="30">
        <f t="shared" ca="1" si="128"/>
        <v>249.90628518540044</v>
      </c>
      <c r="M2719" s="31">
        <f t="shared" ca="1" si="126"/>
        <v>153.82543971746063</v>
      </c>
    </row>
    <row r="2720" spans="11:13" x14ac:dyDescent="0.25">
      <c r="K2720" s="29">
        <f t="shared" ca="1" si="127"/>
        <v>400.21429894424301</v>
      </c>
      <c r="L2720" s="30">
        <f t="shared" ca="1" si="128"/>
        <v>249.89831870902407</v>
      </c>
      <c r="M2720" s="31">
        <f t="shared" ca="1" si="126"/>
        <v>153.83931601035044</v>
      </c>
    </row>
    <row r="2721" spans="11:13" x14ac:dyDescent="0.25">
      <c r="K2721" s="29">
        <f t="shared" ca="1" si="127"/>
        <v>400.30663919678977</v>
      </c>
      <c r="L2721" s="30">
        <f t="shared" ca="1" si="128"/>
        <v>249.97048736468096</v>
      </c>
      <c r="M2721" s="31">
        <f t="shared" ca="1" si="126"/>
        <v>153.8803098064682</v>
      </c>
    </row>
    <row r="2722" spans="11:13" x14ac:dyDescent="0.25">
      <c r="K2722" s="29">
        <f t="shared" ca="1" si="127"/>
        <v>400.02993046174942</v>
      </c>
      <c r="L2722" s="30">
        <f t="shared" ca="1" si="128"/>
        <v>249.96764760729053</v>
      </c>
      <c r="M2722" s="31">
        <f t="shared" ca="1" si="126"/>
        <v>153.83832811667881</v>
      </c>
    </row>
    <row r="2723" spans="11:13" x14ac:dyDescent="0.25">
      <c r="K2723" s="29">
        <f t="shared" ca="1" si="127"/>
        <v>399.99407070007874</v>
      </c>
      <c r="L2723" s="30">
        <f t="shared" ca="1" si="128"/>
        <v>250.00857305355612</v>
      </c>
      <c r="M2723" s="31">
        <f t="shared" ca="1" si="126"/>
        <v>153.84852324310367</v>
      </c>
    </row>
    <row r="2724" spans="11:13" x14ac:dyDescent="0.25">
      <c r="K2724" s="29">
        <f t="shared" ca="1" si="127"/>
        <v>400.16060411735401</v>
      </c>
      <c r="L2724" s="30">
        <f t="shared" ca="1" si="128"/>
        <v>250.06789492537183</v>
      </c>
      <c r="M2724" s="31">
        <f t="shared" ca="1" si="126"/>
        <v>153.8956229248827</v>
      </c>
    </row>
    <row r="2725" spans="11:13" x14ac:dyDescent="0.25">
      <c r="K2725" s="29">
        <f t="shared" ca="1" si="127"/>
        <v>399.8770646133334</v>
      </c>
      <c r="L2725" s="30">
        <f t="shared" ca="1" si="128"/>
        <v>249.9916588678571</v>
      </c>
      <c r="M2725" s="31">
        <f t="shared" ca="1" si="126"/>
        <v>153.82480663233497</v>
      </c>
    </row>
    <row r="2726" spans="11:13" x14ac:dyDescent="0.25">
      <c r="K2726" s="29">
        <f t="shared" ca="1" si="127"/>
        <v>399.98049085216769</v>
      </c>
      <c r="L2726" s="30">
        <f t="shared" ca="1" si="128"/>
        <v>250.04003895307</v>
      </c>
      <c r="M2726" s="31">
        <f t="shared" ca="1" si="126"/>
        <v>153.85842896855874</v>
      </c>
    </row>
    <row r="2727" spans="11:13" x14ac:dyDescent="0.25">
      <c r="K2727" s="29">
        <f t="shared" ca="1" si="127"/>
        <v>400.07729759726237</v>
      </c>
      <c r="L2727" s="30">
        <f t="shared" ca="1" si="128"/>
        <v>249.9115713079735</v>
      </c>
      <c r="M2727" s="31">
        <f t="shared" ca="1" si="126"/>
        <v>153.82408971953728</v>
      </c>
    </row>
    <row r="2728" spans="11:13" x14ac:dyDescent="0.25">
      <c r="K2728" s="29">
        <f t="shared" ca="1" si="127"/>
        <v>400.17689456869385</v>
      </c>
      <c r="L2728" s="30">
        <f t="shared" ca="1" si="128"/>
        <v>250.07721305896717</v>
      </c>
      <c r="M2728" s="31">
        <f t="shared" ca="1" si="126"/>
        <v>153.9015614825376</v>
      </c>
    </row>
    <row r="2729" spans="11:13" x14ac:dyDescent="0.25">
      <c r="K2729" s="29">
        <f t="shared" ca="1" si="127"/>
        <v>399.82556562656697</v>
      </c>
      <c r="L2729" s="30">
        <f t="shared" ca="1" si="128"/>
        <v>249.93699215824734</v>
      </c>
      <c r="M2729" s="31">
        <f t="shared" ca="1" si="126"/>
        <v>153.79648775294447</v>
      </c>
    </row>
    <row r="2730" spans="11:13" x14ac:dyDescent="0.25">
      <c r="K2730" s="29">
        <f t="shared" ca="1" si="127"/>
        <v>399.89238652235252</v>
      </c>
      <c r="L2730" s="30">
        <f t="shared" ca="1" si="128"/>
        <v>250.05310299431193</v>
      </c>
      <c r="M2730" s="31">
        <f t="shared" ca="1" si="126"/>
        <v>153.85033626139378</v>
      </c>
    </row>
    <row r="2731" spans="11:13" x14ac:dyDescent="0.25">
      <c r="K2731" s="29">
        <f t="shared" ca="1" si="127"/>
        <v>399.90729027335448</v>
      </c>
      <c r="L2731" s="30">
        <f t="shared" ca="1" si="128"/>
        <v>249.9734075737608</v>
      </c>
      <c r="M2731" s="31">
        <f t="shared" ca="1" si="126"/>
        <v>153.82236831218614</v>
      </c>
    </row>
    <row r="2732" spans="11:13" x14ac:dyDescent="0.25">
      <c r="K2732" s="29">
        <f t="shared" ca="1" si="127"/>
        <v>399.98296439500632</v>
      </c>
      <c r="L2732" s="30">
        <f t="shared" ca="1" si="128"/>
        <v>250.02767363739554</v>
      </c>
      <c r="M2732" s="31">
        <f t="shared" ca="1" si="126"/>
        <v>153.85411288805321</v>
      </c>
    </row>
    <row r="2733" spans="11:13" x14ac:dyDescent="0.25">
      <c r="K2733" s="29">
        <f t="shared" ca="1" si="127"/>
        <v>400.08269191534015</v>
      </c>
      <c r="L2733" s="30">
        <f t="shared" ca="1" si="128"/>
        <v>249.90386662602353</v>
      </c>
      <c r="M2733" s="31">
        <f t="shared" ca="1" si="126"/>
        <v>153.82196810986665</v>
      </c>
    </row>
    <row r="2734" spans="11:13" x14ac:dyDescent="0.25">
      <c r="K2734" s="29">
        <f t="shared" ca="1" si="127"/>
        <v>399.89946249168662</v>
      </c>
      <c r="L2734" s="30">
        <f t="shared" ca="1" si="128"/>
        <v>250.0331556958011</v>
      </c>
      <c r="M2734" s="31">
        <f t="shared" ca="1" si="126"/>
        <v>153.84383206784557</v>
      </c>
    </row>
    <row r="2735" spans="11:13" x14ac:dyDescent="0.25">
      <c r="K2735" s="29">
        <f t="shared" ca="1" si="127"/>
        <v>400.25797223544311</v>
      </c>
      <c r="L2735" s="30">
        <f t="shared" ca="1" si="128"/>
        <v>249.9305651395762</v>
      </c>
      <c r="M2735" s="31">
        <f t="shared" ca="1" si="126"/>
        <v>153.85798957068567</v>
      </c>
    </row>
    <row r="2736" spans="11:13" x14ac:dyDescent="0.25">
      <c r="K2736" s="29">
        <f t="shared" ca="1" si="127"/>
        <v>400.07785933025156</v>
      </c>
      <c r="L2736" s="30">
        <f t="shared" ca="1" si="128"/>
        <v>250.00852440906957</v>
      </c>
      <c r="M2736" s="31">
        <f t="shared" ca="1" si="126"/>
        <v>153.86089873865711</v>
      </c>
    </row>
    <row r="2737" spans="11:13" x14ac:dyDescent="0.25">
      <c r="K2737" s="29">
        <f t="shared" ca="1" si="127"/>
        <v>399.98910866181785</v>
      </c>
      <c r="L2737" s="30">
        <f t="shared" ca="1" si="128"/>
        <v>249.86034322513643</v>
      </c>
      <c r="M2737" s="31">
        <f t="shared" ca="1" si="126"/>
        <v>153.79164464378695</v>
      </c>
    </row>
    <row r="2738" spans="11:13" x14ac:dyDescent="0.25">
      <c r="K2738" s="29">
        <f t="shared" ca="1" si="127"/>
        <v>400.30598624118886</v>
      </c>
      <c r="L2738" s="30">
        <f t="shared" ca="1" si="128"/>
        <v>249.99775686759631</v>
      </c>
      <c r="M2738" s="31">
        <f t="shared" ca="1" si="126"/>
        <v>153.89054681210266</v>
      </c>
    </row>
    <row r="2739" spans="11:13" x14ac:dyDescent="0.25">
      <c r="K2739" s="29">
        <f t="shared" ca="1" si="127"/>
        <v>400.17108113786782</v>
      </c>
      <c r="L2739" s="30">
        <f t="shared" ca="1" si="128"/>
        <v>249.89928981845159</v>
      </c>
      <c r="M2739" s="31">
        <f t="shared" ca="1" si="126"/>
        <v>153.83329782454379</v>
      </c>
    </row>
    <row r="2740" spans="11:13" x14ac:dyDescent="0.25">
      <c r="K2740" s="29">
        <f t="shared" ca="1" si="127"/>
        <v>400.06322649985566</v>
      </c>
      <c r="L2740" s="30">
        <f t="shared" ca="1" si="128"/>
        <v>249.94543609626879</v>
      </c>
      <c r="M2740" s="31">
        <f t="shared" ca="1" si="126"/>
        <v>153.83483846847889</v>
      </c>
    </row>
    <row r="2741" spans="11:13" x14ac:dyDescent="0.25">
      <c r="K2741" s="29">
        <f t="shared" ca="1" si="127"/>
        <v>400.21275774382195</v>
      </c>
      <c r="L2741" s="30">
        <f t="shared" ca="1" si="128"/>
        <v>249.94762143233154</v>
      </c>
      <c r="M2741" s="31">
        <f t="shared" ca="1" si="126"/>
        <v>153.85777120361811</v>
      </c>
    </row>
    <row r="2742" spans="11:13" x14ac:dyDescent="0.25">
      <c r="K2742" s="29">
        <f t="shared" ca="1" si="127"/>
        <v>399.93016447242752</v>
      </c>
      <c r="L2742" s="30">
        <f t="shared" ca="1" si="128"/>
        <v>249.93795236406788</v>
      </c>
      <c r="M2742" s="31">
        <f t="shared" ca="1" si="126"/>
        <v>153.81232561992644</v>
      </c>
    </row>
    <row r="2743" spans="11:13" x14ac:dyDescent="0.25">
      <c r="K2743" s="29">
        <f t="shared" ca="1" si="127"/>
        <v>399.94335474238079</v>
      </c>
      <c r="L2743" s="30">
        <f t="shared" ca="1" si="128"/>
        <v>250.0427668616758</v>
      </c>
      <c r="M2743" s="31">
        <f t="shared" ca="1" si="126"/>
        <v>153.85396654460121</v>
      </c>
    </row>
    <row r="2744" spans="11:13" x14ac:dyDescent="0.25">
      <c r="K2744" s="29">
        <f t="shared" ca="1" si="127"/>
        <v>400.09539836954616</v>
      </c>
      <c r="L2744" s="30">
        <f t="shared" ca="1" si="128"/>
        <v>249.99961247621653</v>
      </c>
      <c r="M2744" s="31">
        <f t="shared" ca="1" si="126"/>
        <v>153.86011717852577</v>
      </c>
    </row>
    <row r="2745" spans="11:13" x14ac:dyDescent="0.25">
      <c r="K2745" s="29">
        <f t="shared" ca="1" si="127"/>
        <v>399.93424282483147</v>
      </c>
      <c r="L2745" s="30">
        <f t="shared" ca="1" si="128"/>
        <v>250.01586834896582</v>
      </c>
      <c r="M2745" s="31">
        <f t="shared" ca="1" si="126"/>
        <v>153.84243387812728</v>
      </c>
    </row>
    <row r="2746" spans="11:13" x14ac:dyDescent="0.25">
      <c r="K2746" s="29">
        <f t="shared" ca="1" si="127"/>
        <v>399.98911328954443</v>
      </c>
      <c r="L2746" s="30">
        <f t="shared" ca="1" si="128"/>
        <v>249.85191641572646</v>
      </c>
      <c r="M2746" s="31">
        <f t="shared" ca="1" si="126"/>
        <v>153.78845276381784</v>
      </c>
    </row>
    <row r="2747" spans="11:13" x14ac:dyDescent="0.25">
      <c r="K2747" s="29">
        <f t="shared" ca="1" si="127"/>
        <v>399.9615381178229</v>
      </c>
      <c r="L2747" s="30">
        <f t="shared" ca="1" si="128"/>
        <v>250.07460701252791</v>
      </c>
      <c r="M2747" s="31">
        <f t="shared" ca="1" si="126"/>
        <v>153.86871209274653</v>
      </c>
    </row>
    <row r="2748" spans="11:13" x14ac:dyDescent="0.25">
      <c r="K2748" s="29">
        <f t="shared" ca="1" si="127"/>
        <v>399.994726279551</v>
      </c>
      <c r="L2748" s="30">
        <f t="shared" ca="1" si="128"/>
        <v>250.00193376196759</v>
      </c>
      <c r="M2748" s="31">
        <f t="shared" ca="1" si="126"/>
        <v>153.84610600628193</v>
      </c>
    </row>
    <row r="2749" spans="11:13" x14ac:dyDescent="0.25">
      <c r="K2749" s="29">
        <f t="shared" ca="1" si="127"/>
        <v>399.95195841539191</v>
      </c>
      <c r="L2749" s="30">
        <f t="shared" ca="1" si="128"/>
        <v>250.02481217513417</v>
      </c>
      <c r="M2749" s="31">
        <f t="shared" ca="1" si="126"/>
        <v>153.84844167743708</v>
      </c>
    </row>
    <row r="2750" spans="11:13" x14ac:dyDescent="0.25">
      <c r="K2750" s="29">
        <f t="shared" ca="1" si="127"/>
        <v>400.01502402944345</v>
      </c>
      <c r="L2750" s="30">
        <f t="shared" ca="1" si="128"/>
        <v>249.8834082613065</v>
      </c>
      <c r="M2750" s="31">
        <f t="shared" ca="1" si="126"/>
        <v>153.80421400291542</v>
      </c>
    </row>
    <row r="2751" spans="11:13" x14ac:dyDescent="0.25">
      <c r="K2751" s="29">
        <f t="shared" ca="1" si="127"/>
        <v>400.13398063953161</v>
      </c>
      <c r="L2751" s="30">
        <f t="shared" ca="1" si="128"/>
        <v>250.02766536976853</v>
      </c>
      <c r="M2751" s="31">
        <f t="shared" ca="1" si="126"/>
        <v>153.87644846245385</v>
      </c>
    </row>
    <row r="2752" spans="11:13" x14ac:dyDescent="0.25">
      <c r="K2752" s="29">
        <f t="shared" ca="1" si="127"/>
        <v>400.05901611356347</v>
      </c>
      <c r="L2752" s="30">
        <f t="shared" ca="1" si="128"/>
        <v>250.07448050605547</v>
      </c>
      <c r="M2752" s="31">
        <f t="shared" ca="1" si="126"/>
        <v>153.88308885259187</v>
      </c>
    </row>
    <row r="2753" spans="11:13" x14ac:dyDescent="0.25">
      <c r="K2753" s="29">
        <f t="shared" ca="1" si="127"/>
        <v>399.88617027330548</v>
      </c>
      <c r="L2753" s="30">
        <f t="shared" ca="1" si="128"/>
        <v>249.97137836754794</v>
      </c>
      <c r="M2753" s="31">
        <f t="shared" ca="1" si="126"/>
        <v>153.81847511412309</v>
      </c>
    </row>
    <row r="2754" spans="11:13" x14ac:dyDescent="0.25">
      <c r="K2754" s="29">
        <f t="shared" ca="1" si="127"/>
        <v>400.11625345547316</v>
      </c>
      <c r="L2754" s="30">
        <f t="shared" ca="1" si="128"/>
        <v>250.03122638240043</v>
      </c>
      <c r="M2754" s="31">
        <f t="shared" ca="1" si="126"/>
        <v>153.87517547857072</v>
      </c>
    </row>
    <row r="2755" spans="11:13" x14ac:dyDescent="0.25">
      <c r="K2755" s="29">
        <f t="shared" ca="1" si="127"/>
        <v>399.80437610051899</v>
      </c>
      <c r="L2755" s="30">
        <f t="shared" ca="1" si="128"/>
        <v>249.86713128664894</v>
      </c>
      <c r="M2755" s="31">
        <f t="shared" ref="M2755:M2818" ca="1" si="129">K2755*L2755/(K2755+L2755)</f>
        <v>153.76689818805849</v>
      </c>
    </row>
    <row r="2756" spans="11:13" x14ac:dyDescent="0.25">
      <c r="K2756" s="29">
        <f t="shared" ca="1" si="127"/>
        <v>400.25945839027889</v>
      </c>
      <c r="L2756" s="30">
        <f t="shared" ca="1" si="128"/>
        <v>250.10999713407165</v>
      </c>
      <c r="M2756" s="31">
        <f t="shared" ca="1" si="129"/>
        <v>153.92618939978729</v>
      </c>
    </row>
    <row r="2757" spans="11:13" x14ac:dyDescent="0.25">
      <c r="K2757" s="29">
        <f t="shared" ca="1" si="127"/>
        <v>400.19729063139158</v>
      </c>
      <c r="L2757" s="30">
        <f t="shared" ca="1" si="128"/>
        <v>249.78673109308667</v>
      </c>
      <c r="M2757" s="31">
        <f t="shared" ca="1" si="129"/>
        <v>153.7945082925423</v>
      </c>
    </row>
    <row r="2758" spans="11:13" x14ac:dyDescent="0.25">
      <c r="K2758" s="29">
        <f t="shared" ca="1" si="127"/>
        <v>399.92441873463417</v>
      </c>
      <c r="L2758" s="30">
        <f t="shared" ca="1" si="128"/>
        <v>249.98413429417019</v>
      </c>
      <c r="M2758" s="31">
        <f t="shared" ca="1" si="129"/>
        <v>153.82896429745216</v>
      </c>
    </row>
    <row r="2759" spans="11:13" x14ac:dyDescent="0.25">
      <c r="K2759" s="29">
        <f t="shared" ref="K2759:K2822" ca="1" si="130">NORMINV(RAND(),$D$2,$E$2)</f>
        <v>400.01298172210835</v>
      </c>
      <c r="L2759" s="30">
        <f t="shared" ref="L2759:L2822" ca="1" si="131">NORMINV(RAND(),$D$3,$E$3)</f>
        <v>249.88097058133263</v>
      </c>
      <c r="M2759" s="31">
        <f t="shared" ca="1" si="129"/>
        <v>153.80298857002316</v>
      </c>
    </row>
    <row r="2760" spans="11:13" x14ac:dyDescent="0.25">
      <c r="K2760" s="29">
        <f t="shared" ca="1" si="130"/>
        <v>399.94819909619787</v>
      </c>
      <c r="L2760" s="30">
        <f t="shared" ca="1" si="131"/>
        <v>250.10945067542428</v>
      </c>
      <c r="M2760" s="31">
        <f t="shared" ca="1" si="129"/>
        <v>153.87992804902461</v>
      </c>
    </row>
    <row r="2761" spans="11:13" x14ac:dyDescent="0.25">
      <c r="K2761" s="29">
        <f t="shared" ca="1" si="130"/>
        <v>399.81841350050547</v>
      </c>
      <c r="L2761" s="30">
        <f t="shared" ca="1" si="131"/>
        <v>249.88239921218286</v>
      </c>
      <c r="M2761" s="31">
        <f t="shared" ca="1" si="129"/>
        <v>153.77475671851468</v>
      </c>
    </row>
    <row r="2762" spans="11:13" x14ac:dyDescent="0.25">
      <c r="K2762" s="29">
        <f t="shared" ca="1" si="130"/>
        <v>400.0779543138438</v>
      </c>
      <c r="L2762" s="30">
        <f t="shared" ca="1" si="131"/>
        <v>250.0519864378391</v>
      </c>
      <c r="M2762" s="31">
        <f t="shared" ca="1" si="129"/>
        <v>153.87737271490175</v>
      </c>
    </row>
    <row r="2763" spans="11:13" x14ac:dyDescent="0.25">
      <c r="K2763" s="29">
        <f t="shared" ca="1" si="130"/>
        <v>400.12282669308252</v>
      </c>
      <c r="L2763" s="30">
        <f t="shared" ca="1" si="131"/>
        <v>249.93124109774547</v>
      </c>
      <c r="M2763" s="31">
        <f t="shared" ca="1" si="129"/>
        <v>153.83827226371409</v>
      </c>
    </row>
    <row r="2764" spans="11:13" x14ac:dyDescent="0.25">
      <c r="K2764" s="29">
        <f t="shared" ca="1" si="130"/>
        <v>400.19846862731151</v>
      </c>
      <c r="L2764" s="30">
        <f t="shared" ca="1" si="131"/>
        <v>250.06420856010857</v>
      </c>
      <c r="M2764" s="31">
        <f t="shared" ca="1" si="129"/>
        <v>153.89982669328595</v>
      </c>
    </row>
    <row r="2765" spans="11:13" x14ac:dyDescent="0.25">
      <c r="K2765" s="29">
        <f t="shared" ca="1" si="130"/>
        <v>399.91375067343654</v>
      </c>
      <c r="L2765" s="30">
        <f t="shared" ca="1" si="131"/>
        <v>249.88150313655024</v>
      </c>
      <c r="M2765" s="31">
        <f t="shared" ca="1" si="129"/>
        <v>153.78851808676916</v>
      </c>
    </row>
    <row r="2766" spans="11:13" x14ac:dyDescent="0.25">
      <c r="K2766" s="29">
        <f t="shared" ca="1" si="130"/>
        <v>399.93117318594074</v>
      </c>
      <c r="L2766" s="30">
        <f t="shared" ca="1" si="131"/>
        <v>249.97948874660852</v>
      </c>
      <c r="M2766" s="31">
        <f t="shared" ca="1" si="129"/>
        <v>153.82820449440271</v>
      </c>
    </row>
    <row r="2767" spans="11:13" x14ac:dyDescent="0.25">
      <c r="K2767" s="29">
        <f t="shared" ca="1" si="130"/>
        <v>399.88802944186568</v>
      </c>
      <c r="L2767" s="30">
        <f t="shared" ca="1" si="131"/>
        <v>250.00659138189067</v>
      </c>
      <c r="M2767" s="31">
        <f t="shared" ca="1" si="129"/>
        <v>153.83208288208607</v>
      </c>
    </row>
    <row r="2768" spans="11:13" x14ac:dyDescent="0.25">
      <c r="K2768" s="29">
        <f t="shared" ca="1" si="130"/>
        <v>400.01986151670576</v>
      </c>
      <c r="L2768" s="30">
        <f t="shared" ca="1" si="131"/>
        <v>249.99522949285463</v>
      </c>
      <c r="M2768" s="31">
        <f t="shared" ca="1" si="129"/>
        <v>153.84728518571879</v>
      </c>
    </row>
    <row r="2769" spans="11:13" x14ac:dyDescent="0.25">
      <c r="K2769" s="29">
        <f t="shared" ca="1" si="130"/>
        <v>399.88191940773555</v>
      </c>
      <c r="L2769" s="30">
        <f t="shared" ca="1" si="131"/>
        <v>250.0610854923122</v>
      </c>
      <c r="M2769" s="31">
        <f t="shared" ca="1" si="129"/>
        <v>153.85180866932399</v>
      </c>
    </row>
    <row r="2770" spans="11:13" x14ac:dyDescent="0.25">
      <c r="K2770" s="29">
        <f t="shared" ca="1" si="130"/>
        <v>399.99340835431514</v>
      </c>
      <c r="L2770" s="30">
        <f t="shared" ca="1" si="131"/>
        <v>249.91860537563844</v>
      </c>
      <c r="M2770" s="31">
        <f t="shared" ca="1" si="129"/>
        <v>153.81435127139488</v>
      </c>
    </row>
    <row r="2771" spans="11:13" x14ac:dyDescent="0.25">
      <c r="K2771" s="29">
        <f t="shared" ca="1" si="130"/>
        <v>399.90317286545928</v>
      </c>
      <c r="L2771" s="30">
        <f t="shared" ca="1" si="131"/>
        <v>249.98290041532607</v>
      </c>
      <c r="M2771" s="31">
        <f t="shared" ca="1" si="129"/>
        <v>153.82535362472237</v>
      </c>
    </row>
    <row r="2772" spans="11:13" x14ac:dyDescent="0.25">
      <c r="K2772" s="29">
        <f t="shared" ca="1" si="130"/>
        <v>399.79054465310031</v>
      </c>
      <c r="L2772" s="30">
        <f t="shared" ca="1" si="131"/>
        <v>249.88694104717754</v>
      </c>
      <c r="M2772" s="31">
        <f t="shared" ca="1" si="129"/>
        <v>153.77235391690525</v>
      </c>
    </row>
    <row r="2773" spans="11:13" x14ac:dyDescent="0.25">
      <c r="K2773" s="29">
        <f t="shared" ca="1" si="130"/>
        <v>399.89495703017246</v>
      </c>
      <c r="L2773" s="30">
        <f t="shared" ca="1" si="131"/>
        <v>250.00096556012375</v>
      </c>
      <c r="M2773" s="31">
        <f t="shared" ca="1" si="129"/>
        <v>153.83097801521745</v>
      </c>
    </row>
    <row r="2774" spans="11:13" x14ac:dyDescent="0.25">
      <c r="K2774" s="29">
        <f t="shared" ca="1" si="130"/>
        <v>400.33545323853178</v>
      </c>
      <c r="L2774" s="30">
        <f t="shared" ca="1" si="131"/>
        <v>249.98072957942284</v>
      </c>
      <c r="M2774" s="31">
        <f t="shared" ca="1" si="129"/>
        <v>153.88844891330615</v>
      </c>
    </row>
    <row r="2775" spans="11:13" x14ac:dyDescent="0.25">
      <c r="K2775" s="29">
        <f t="shared" ca="1" si="130"/>
        <v>399.75808466043952</v>
      </c>
      <c r="L2775" s="30">
        <f t="shared" ca="1" si="131"/>
        <v>249.98819735394687</v>
      </c>
      <c r="M2775" s="31">
        <f t="shared" ca="1" si="129"/>
        <v>153.80588658715408</v>
      </c>
    </row>
    <row r="2776" spans="11:13" x14ac:dyDescent="0.25">
      <c r="K2776" s="29">
        <f t="shared" ca="1" si="130"/>
        <v>399.85020551489515</v>
      </c>
      <c r="L2776" s="30">
        <f t="shared" ca="1" si="131"/>
        <v>250.02214206030536</v>
      </c>
      <c r="M2776" s="31">
        <f t="shared" ca="1" si="129"/>
        <v>153.83237224833471</v>
      </c>
    </row>
    <row r="2777" spans="11:13" x14ac:dyDescent="0.25">
      <c r="K2777" s="29">
        <f t="shared" ca="1" si="130"/>
        <v>400.0146542268771</v>
      </c>
      <c r="L2777" s="30">
        <f t="shared" ca="1" si="131"/>
        <v>250.01674619701862</v>
      </c>
      <c r="M2777" s="31">
        <f t="shared" ca="1" si="129"/>
        <v>153.85466335274103</v>
      </c>
    </row>
    <row r="2778" spans="11:13" x14ac:dyDescent="0.25">
      <c r="K2778" s="29">
        <f t="shared" ca="1" si="130"/>
        <v>399.96722535153549</v>
      </c>
      <c r="L2778" s="30">
        <f t="shared" ca="1" si="131"/>
        <v>250.01250894766449</v>
      </c>
      <c r="M2778" s="31">
        <f t="shared" ca="1" si="129"/>
        <v>153.84604200743061</v>
      </c>
    </row>
    <row r="2779" spans="11:13" x14ac:dyDescent="0.25">
      <c r="K2779" s="29">
        <f t="shared" ca="1" si="130"/>
        <v>399.72111996710038</v>
      </c>
      <c r="L2779" s="30">
        <f t="shared" ca="1" si="131"/>
        <v>249.99245993319184</v>
      </c>
      <c r="M2779" s="31">
        <f t="shared" ca="1" si="129"/>
        <v>153.80202778455265</v>
      </c>
    </row>
    <row r="2780" spans="11:13" x14ac:dyDescent="0.25">
      <c r="K2780" s="29">
        <f t="shared" ca="1" si="130"/>
        <v>399.96191368147555</v>
      </c>
      <c r="L2780" s="30">
        <f t="shared" ca="1" si="131"/>
        <v>249.99642598258797</v>
      </c>
      <c r="M2780" s="31">
        <f t="shared" ca="1" si="129"/>
        <v>153.83916606286709</v>
      </c>
    </row>
    <row r="2781" spans="11:13" x14ac:dyDescent="0.25">
      <c r="K2781" s="29">
        <f t="shared" ca="1" si="130"/>
        <v>399.87851707489648</v>
      </c>
      <c r="L2781" s="30">
        <f t="shared" ca="1" si="131"/>
        <v>250.00389396439678</v>
      </c>
      <c r="M2781" s="31">
        <f t="shared" ca="1" si="129"/>
        <v>153.82965392394377</v>
      </c>
    </row>
    <row r="2782" spans="11:13" x14ac:dyDescent="0.25">
      <c r="K2782" s="29">
        <f t="shared" ca="1" si="130"/>
        <v>400.12522648165418</v>
      </c>
      <c r="L2782" s="30">
        <f t="shared" ca="1" si="131"/>
        <v>249.91507769704921</v>
      </c>
      <c r="M2782" s="31">
        <f t="shared" ca="1" si="129"/>
        <v>153.83250303387592</v>
      </c>
    </row>
    <row r="2783" spans="11:13" x14ac:dyDescent="0.25">
      <c r="K2783" s="29">
        <f t="shared" ca="1" si="130"/>
        <v>400.02506662696652</v>
      </c>
      <c r="L2783" s="30">
        <f t="shared" ca="1" si="131"/>
        <v>249.88344890417352</v>
      </c>
      <c r="M2783" s="31">
        <f t="shared" ca="1" si="129"/>
        <v>153.80571404757765</v>
      </c>
    </row>
    <row r="2784" spans="11:13" x14ac:dyDescent="0.25">
      <c r="K2784" s="29">
        <f t="shared" ca="1" si="130"/>
        <v>399.76062466403556</v>
      </c>
      <c r="L2784" s="30">
        <f t="shared" ca="1" si="131"/>
        <v>249.92708819736643</v>
      </c>
      <c r="M2784" s="31">
        <f t="shared" ca="1" si="129"/>
        <v>153.78312829437294</v>
      </c>
    </row>
    <row r="2785" spans="11:13" x14ac:dyDescent="0.25">
      <c r="K2785" s="29">
        <f t="shared" ca="1" si="130"/>
        <v>400.25776588375618</v>
      </c>
      <c r="L2785" s="30">
        <f t="shared" ca="1" si="131"/>
        <v>249.96783153936687</v>
      </c>
      <c r="M2785" s="31">
        <f t="shared" ca="1" si="129"/>
        <v>153.87208099967691</v>
      </c>
    </row>
    <row r="2786" spans="11:13" x14ac:dyDescent="0.25">
      <c r="K2786" s="29">
        <f t="shared" ca="1" si="130"/>
        <v>399.92857892733281</v>
      </c>
      <c r="L2786" s="30">
        <f t="shared" ca="1" si="131"/>
        <v>249.96908654701835</v>
      </c>
      <c r="M2786" s="31">
        <f t="shared" ca="1" si="129"/>
        <v>153.82388161918689</v>
      </c>
    </row>
    <row r="2787" spans="11:13" x14ac:dyDescent="0.25">
      <c r="K2787" s="29">
        <f t="shared" ca="1" si="130"/>
        <v>400.13730620668093</v>
      </c>
      <c r="L2787" s="30">
        <f t="shared" ca="1" si="131"/>
        <v>250.05792149597588</v>
      </c>
      <c r="M2787" s="31">
        <f t="shared" ca="1" si="129"/>
        <v>153.88839972968728</v>
      </c>
    </row>
    <row r="2788" spans="11:13" x14ac:dyDescent="0.25">
      <c r="K2788" s="29">
        <f t="shared" ca="1" si="130"/>
        <v>400.08784947907276</v>
      </c>
      <c r="L2788" s="30">
        <f t="shared" ca="1" si="131"/>
        <v>249.9501823411679</v>
      </c>
      <c r="M2788" s="31">
        <f t="shared" ca="1" si="129"/>
        <v>153.8402770831018</v>
      </c>
    </row>
    <row r="2789" spans="11:13" x14ac:dyDescent="0.25">
      <c r="K2789" s="29">
        <f t="shared" ca="1" si="130"/>
        <v>400.22909697827635</v>
      </c>
      <c r="L2789" s="30">
        <f t="shared" ca="1" si="131"/>
        <v>250.00451959280531</v>
      </c>
      <c r="M2789" s="31">
        <f t="shared" ca="1" si="129"/>
        <v>153.88174429486466</v>
      </c>
    </row>
    <row r="2790" spans="11:13" x14ac:dyDescent="0.25">
      <c r="K2790" s="29">
        <f t="shared" ca="1" si="130"/>
        <v>400.00919193558491</v>
      </c>
      <c r="L2790" s="30">
        <f t="shared" ca="1" si="131"/>
        <v>249.96250154415355</v>
      </c>
      <c r="M2790" s="31">
        <f t="shared" ca="1" si="129"/>
        <v>153.83331191174585</v>
      </c>
    </row>
    <row r="2791" spans="11:13" x14ac:dyDescent="0.25">
      <c r="K2791" s="29">
        <f t="shared" ca="1" si="130"/>
        <v>400.14405942086103</v>
      </c>
      <c r="L2791" s="30">
        <f t="shared" ca="1" si="131"/>
        <v>250.01944976375461</v>
      </c>
      <c r="M2791" s="31">
        <f t="shared" ca="1" si="129"/>
        <v>153.87482710019506</v>
      </c>
    </row>
    <row r="2792" spans="11:13" x14ac:dyDescent="0.25">
      <c r="K2792" s="29">
        <f t="shared" ca="1" si="130"/>
        <v>399.92185995613858</v>
      </c>
      <c r="L2792" s="30">
        <f t="shared" ca="1" si="131"/>
        <v>250.0281625257729</v>
      </c>
      <c r="M2792" s="31">
        <f t="shared" ca="1" si="129"/>
        <v>153.84525631200458</v>
      </c>
    </row>
    <row r="2793" spans="11:13" x14ac:dyDescent="0.25">
      <c r="K2793" s="29">
        <f t="shared" ca="1" si="130"/>
        <v>400.23922086821807</v>
      </c>
      <c r="L2793" s="30">
        <f t="shared" ca="1" si="131"/>
        <v>249.87163185593326</v>
      </c>
      <c r="M2793" s="31">
        <f t="shared" ca="1" si="129"/>
        <v>153.83288377978138</v>
      </c>
    </row>
    <row r="2794" spans="11:13" x14ac:dyDescent="0.25">
      <c r="K2794" s="29">
        <f t="shared" ca="1" si="130"/>
        <v>400.09907676417856</v>
      </c>
      <c r="L2794" s="30">
        <f t="shared" ca="1" si="131"/>
        <v>249.98819927251549</v>
      </c>
      <c r="M2794" s="31">
        <f t="shared" ca="1" si="129"/>
        <v>153.8563380914832</v>
      </c>
    </row>
    <row r="2795" spans="11:13" x14ac:dyDescent="0.25">
      <c r="K2795" s="29">
        <f t="shared" ca="1" si="130"/>
        <v>399.85028157176805</v>
      </c>
      <c r="L2795" s="30">
        <f t="shared" ca="1" si="131"/>
        <v>250.01267992953203</v>
      </c>
      <c r="M2795" s="31">
        <f t="shared" ca="1" si="129"/>
        <v>153.82880143744848</v>
      </c>
    </row>
    <row r="2796" spans="11:13" x14ac:dyDescent="0.25">
      <c r="K2796" s="29">
        <f t="shared" ca="1" si="130"/>
        <v>400.08183463779432</v>
      </c>
      <c r="L2796" s="30">
        <f t="shared" ca="1" si="131"/>
        <v>249.98313321403856</v>
      </c>
      <c r="M2796" s="31">
        <f t="shared" ca="1" si="129"/>
        <v>153.85186944510519</v>
      </c>
    </row>
    <row r="2797" spans="11:13" x14ac:dyDescent="0.25">
      <c r="K2797" s="29">
        <f t="shared" ca="1" si="130"/>
        <v>399.74487169052668</v>
      </c>
      <c r="L2797" s="30">
        <f t="shared" ca="1" si="131"/>
        <v>249.96887719025469</v>
      </c>
      <c r="M2797" s="31">
        <f t="shared" ca="1" si="129"/>
        <v>153.79661721977629</v>
      </c>
    </row>
    <row r="2798" spans="11:13" x14ac:dyDescent="0.25">
      <c r="K2798" s="29">
        <f t="shared" ca="1" si="130"/>
        <v>399.68668725703355</v>
      </c>
      <c r="L2798" s="30">
        <f t="shared" ca="1" si="131"/>
        <v>250.1123874443571</v>
      </c>
      <c r="M2798" s="31">
        <f t="shared" ca="1" si="129"/>
        <v>153.84231137220613</v>
      </c>
    </row>
    <row r="2799" spans="11:13" x14ac:dyDescent="0.25">
      <c r="K2799" s="29">
        <f t="shared" ca="1" si="130"/>
        <v>400.02789380607948</v>
      </c>
      <c r="L2799" s="30">
        <f t="shared" ca="1" si="131"/>
        <v>249.83192503067417</v>
      </c>
      <c r="M2799" s="31">
        <f t="shared" ca="1" si="129"/>
        <v>153.78661040227206</v>
      </c>
    </row>
    <row r="2800" spans="11:13" x14ac:dyDescent="0.25">
      <c r="K2800" s="29">
        <f t="shared" ca="1" si="130"/>
        <v>399.63315748504124</v>
      </c>
      <c r="L2800" s="30">
        <f t="shared" ca="1" si="131"/>
        <v>250.16436165172274</v>
      </c>
      <c r="M2800" s="31">
        <f t="shared" ca="1" si="129"/>
        <v>153.8540403630966</v>
      </c>
    </row>
    <row r="2801" spans="11:13" x14ac:dyDescent="0.25">
      <c r="K2801" s="29">
        <f t="shared" ca="1" si="130"/>
        <v>400.2277239959617</v>
      </c>
      <c r="L2801" s="30">
        <f t="shared" ca="1" si="131"/>
        <v>250.01191757246616</v>
      </c>
      <c r="M2801" s="31">
        <f t="shared" ca="1" si="129"/>
        <v>153.88434408664722</v>
      </c>
    </row>
    <row r="2802" spans="11:13" x14ac:dyDescent="0.25">
      <c r="K2802" s="29">
        <f t="shared" ca="1" si="130"/>
        <v>400.08242167406922</v>
      </c>
      <c r="L2802" s="30">
        <f t="shared" ca="1" si="131"/>
        <v>249.95400471886796</v>
      </c>
      <c r="M2802" s="31">
        <f t="shared" ca="1" si="129"/>
        <v>153.8409225310192</v>
      </c>
    </row>
    <row r="2803" spans="11:13" x14ac:dyDescent="0.25">
      <c r="K2803" s="29">
        <f t="shared" ca="1" si="130"/>
        <v>400.01071642128414</v>
      </c>
      <c r="L2803" s="30">
        <f t="shared" ca="1" si="131"/>
        <v>250.00341590211886</v>
      </c>
      <c r="M2803" s="31">
        <f t="shared" ca="1" si="129"/>
        <v>153.8490327053683</v>
      </c>
    </row>
    <row r="2804" spans="11:13" x14ac:dyDescent="0.25">
      <c r="K2804" s="29">
        <f t="shared" ca="1" si="130"/>
        <v>399.97884313662064</v>
      </c>
      <c r="L2804" s="30">
        <f t="shared" ca="1" si="131"/>
        <v>250.03625647977836</v>
      </c>
      <c r="M2804" s="31">
        <f t="shared" ca="1" si="129"/>
        <v>153.85675297083517</v>
      </c>
    </row>
    <row r="2805" spans="11:13" x14ac:dyDescent="0.25">
      <c r="K2805" s="29">
        <f t="shared" ca="1" si="130"/>
        <v>400.09727888937749</v>
      </c>
      <c r="L2805" s="30">
        <f t="shared" ca="1" si="131"/>
        <v>249.85901078135402</v>
      </c>
      <c r="M2805" s="31">
        <f t="shared" ca="1" si="129"/>
        <v>153.80712812280839</v>
      </c>
    </row>
    <row r="2806" spans="11:13" x14ac:dyDescent="0.25">
      <c r="K2806" s="29">
        <f t="shared" ca="1" si="130"/>
        <v>400.19741283120197</v>
      </c>
      <c r="L2806" s="30">
        <f t="shared" ca="1" si="131"/>
        <v>250.05421354106051</v>
      </c>
      <c r="M2806" s="31">
        <f t="shared" ca="1" si="129"/>
        <v>153.89588471307206</v>
      </c>
    </row>
    <row r="2807" spans="11:13" x14ac:dyDescent="0.25">
      <c r="K2807" s="29">
        <f t="shared" ca="1" si="130"/>
        <v>399.82994571756285</v>
      </c>
      <c r="L2807" s="30">
        <f t="shared" ca="1" si="131"/>
        <v>249.92306647274899</v>
      </c>
      <c r="M2807" s="31">
        <f t="shared" ca="1" si="129"/>
        <v>153.79186279493177</v>
      </c>
    </row>
    <row r="2808" spans="11:13" x14ac:dyDescent="0.25">
      <c r="K2808" s="29">
        <f t="shared" ca="1" si="130"/>
        <v>399.84171324326138</v>
      </c>
      <c r="L2808" s="30">
        <f t="shared" ca="1" si="131"/>
        <v>249.97042749141812</v>
      </c>
      <c r="M2808" s="31">
        <f t="shared" ca="1" si="129"/>
        <v>153.81153678556527</v>
      </c>
    </row>
    <row r="2809" spans="11:13" x14ac:dyDescent="0.25">
      <c r="K2809" s="29">
        <f t="shared" ca="1" si="130"/>
        <v>399.92531111099805</v>
      </c>
      <c r="L2809" s="30">
        <f t="shared" ca="1" si="131"/>
        <v>249.81221690976187</v>
      </c>
      <c r="M2809" s="31">
        <f t="shared" ca="1" si="129"/>
        <v>153.7639804665439</v>
      </c>
    </row>
    <row r="2810" spans="11:13" x14ac:dyDescent="0.25">
      <c r="K2810" s="29">
        <f t="shared" ca="1" si="130"/>
        <v>400.11373489048731</v>
      </c>
      <c r="L2810" s="30">
        <f t="shared" ca="1" si="131"/>
        <v>249.96117536400399</v>
      </c>
      <c r="M2810" s="31">
        <f t="shared" ca="1" si="129"/>
        <v>153.84826867622786</v>
      </c>
    </row>
    <row r="2811" spans="11:13" x14ac:dyDescent="0.25">
      <c r="K2811" s="29">
        <f t="shared" ca="1" si="130"/>
        <v>399.91796789230909</v>
      </c>
      <c r="L2811" s="30">
        <f t="shared" ca="1" si="131"/>
        <v>249.9331726712991</v>
      </c>
      <c r="M2811" s="31">
        <f t="shared" ca="1" si="129"/>
        <v>153.80871138718891</v>
      </c>
    </row>
    <row r="2812" spans="11:13" x14ac:dyDescent="0.25">
      <c r="K2812" s="29">
        <f t="shared" ca="1" si="130"/>
        <v>400.13131524217698</v>
      </c>
      <c r="L2812" s="30">
        <f t="shared" ca="1" si="131"/>
        <v>249.92592894068181</v>
      </c>
      <c r="M2812" s="31">
        <f t="shared" ca="1" si="129"/>
        <v>153.83751439592808</v>
      </c>
    </row>
    <row r="2813" spans="11:13" x14ac:dyDescent="0.25">
      <c r="K2813" s="29">
        <f t="shared" ca="1" si="130"/>
        <v>400.0193049059493</v>
      </c>
      <c r="L2813" s="30">
        <f t="shared" ca="1" si="131"/>
        <v>250.00920332891332</v>
      </c>
      <c r="M2813" s="31">
        <f t="shared" ca="1" si="129"/>
        <v>153.85249488102122</v>
      </c>
    </row>
    <row r="2814" spans="11:13" x14ac:dyDescent="0.25">
      <c r="K2814" s="29">
        <f t="shared" ca="1" si="130"/>
        <v>400.14968436960106</v>
      </c>
      <c r="L2814" s="30">
        <f t="shared" ca="1" si="131"/>
        <v>249.93692104486144</v>
      </c>
      <c r="M2814" s="31">
        <f t="shared" ca="1" si="129"/>
        <v>153.8443943244277</v>
      </c>
    </row>
    <row r="2815" spans="11:13" x14ac:dyDescent="0.25">
      <c r="K2815" s="29">
        <f t="shared" ca="1" si="130"/>
        <v>400.21578410875981</v>
      </c>
      <c r="L2815" s="30">
        <f t="shared" ca="1" si="131"/>
        <v>249.96736203418607</v>
      </c>
      <c r="M2815" s="31">
        <f t="shared" ca="1" si="129"/>
        <v>153.86569829067139</v>
      </c>
    </row>
    <row r="2816" spans="11:13" x14ac:dyDescent="0.25">
      <c r="K2816" s="29">
        <f t="shared" ca="1" si="130"/>
        <v>399.97472659559787</v>
      </c>
      <c r="L2816" s="30">
        <f t="shared" ca="1" si="131"/>
        <v>250.04479598218472</v>
      </c>
      <c r="M2816" s="31">
        <f t="shared" ca="1" si="129"/>
        <v>153.85937719687303</v>
      </c>
    </row>
    <row r="2817" spans="11:13" x14ac:dyDescent="0.25">
      <c r="K2817" s="29">
        <f t="shared" ca="1" si="130"/>
        <v>400.00683829508728</v>
      </c>
      <c r="L2817" s="30">
        <f t="shared" ca="1" si="131"/>
        <v>249.93419938870255</v>
      </c>
      <c r="M2817" s="31">
        <f t="shared" ca="1" si="129"/>
        <v>153.82224399242969</v>
      </c>
    </row>
    <row r="2818" spans="11:13" x14ac:dyDescent="0.25">
      <c r="K2818" s="29">
        <f t="shared" ca="1" si="130"/>
        <v>399.76812484151975</v>
      </c>
      <c r="L2818" s="30">
        <f t="shared" ca="1" si="131"/>
        <v>250.00674115404985</v>
      </c>
      <c r="M2818" s="31">
        <f t="shared" ca="1" si="129"/>
        <v>153.81439224455193</v>
      </c>
    </row>
    <row r="2819" spans="11:13" x14ac:dyDescent="0.25">
      <c r="K2819" s="29">
        <f t="shared" ca="1" si="130"/>
        <v>400.20332534984163</v>
      </c>
      <c r="L2819" s="30">
        <f t="shared" ca="1" si="131"/>
        <v>249.80012043372588</v>
      </c>
      <c r="M2819" s="31">
        <f t="shared" ref="M2819:M2882" ca="1" si="132">K2819*L2819/(K2819+L2819)</f>
        <v>153.80047524187347</v>
      </c>
    </row>
    <row r="2820" spans="11:13" x14ac:dyDescent="0.25">
      <c r="K2820" s="29">
        <f t="shared" ca="1" si="130"/>
        <v>400.04906359717535</v>
      </c>
      <c r="L2820" s="30">
        <f t="shared" ca="1" si="131"/>
        <v>249.98631071763722</v>
      </c>
      <c r="M2820" s="31">
        <f t="shared" ca="1" si="132"/>
        <v>153.84822652169996</v>
      </c>
    </row>
    <row r="2821" spans="11:13" x14ac:dyDescent="0.25">
      <c r="K2821" s="29">
        <f t="shared" ca="1" si="130"/>
        <v>400.16151506949177</v>
      </c>
      <c r="L2821" s="30">
        <f t="shared" ca="1" si="131"/>
        <v>249.97059575555454</v>
      </c>
      <c r="M2821" s="31">
        <f t="shared" ca="1" si="132"/>
        <v>153.85890137533039</v>
      </c>
    </row>
    <row r="2822" spans="11:13" x14ac:dyDescent="0.25">
      <c r="K2822" s="29">
        <f t="shared" ca="1" si="130"/>
        <v>400.09170122849832</v>
      </c>
      <c r="L2822" s="30">
        <f t="shared" ca="1" si="131"/>
        <v>250.04383879548587</v>
      </c>
      <c r="M2822" s="31">
        <f t="shared" ca="1" si="132"/>
        <v>153.87632068491402</v>
      </c>
    </row>
    <row r="2823" spans="11:13" x14ac:dyDescent="0.25">
      <c r="K2823" s="29">
        <f t="shared" ref="K2823:K2886" ca="1" si="133">NORMINV(RAND(),$D$2,$E$2)</f>
        <v>400.1347928207303</v>
      </c>
      <c r="L2823" s="30">
        <f t="shared" ref="L2823:L2886" ca="1" si="134">NORMINV(RAND(),$D$3,$E$3)</f>
        <v>249.98096906125733</v>
      </c>
      <c r="M2823" s="31">
        <f t="shared" ca="1" si="132"/>
        <v>153.85888041676006</v>
      </c>
    </row>
    <row r="2824" spans="11:13" x14ac:dyDescent="0.25">
      <c r="K2824" s="29">
        <f t="shared" ca="1" si="133"/>
        <v>400.14049107232239</v>
      </c>
      <c r="L2824" s="30">
        <f t="shared" ca="1" si="134"/>
        <v>249.79987967015413</v>
      </c>
      <c r="M2824" s="31">
        <f t="shared" ca="1" si="132"/>
        <v>153.79110303124614</v>
      </c>
    </row>
    <row r="2825" spans="11:13" x14ac:dyDescent="0.25">
      <c r="K2825" s="29">
        <f t="shared" ca="1" si="133"/>
        <v>399.88180965377882</v>
      </c>
      <c r="L2825" s="30">
        <f t="shared" ca="1" si="134"/>
        <v>249.94349903737023</v>
      </c>
      <c r="M2825" s="31">
        <f t="shared" ca="1" si="132"/>
        <v>153.8072730770858</v>
      </c>
    </row>
    <row r="2826" spans="11:13" x14ac:dyDescent="0.25">
      <c r="K2826" s="29">
        <f t="shared" ca="1" si="133"/>
        <v>400.09277311884051</v>
      </c>
      <c r="L2826" s="30">
        <f t="shared" ca="1" si="134"/>
        <v>249.90782856064951</v>
      </c>
      <c r="M2826" s="31">
        <f t="shared" ca="1" si="132"/>
        <v>153.82495938402295</v>
      </c>
    </row>
    <row r="2827" spans="11:13" x14ac:dyDescent="0.25">
      <c r="K2827" s="29">
        <f t="shared" ca="1" si="133"/>
        <v>400.08372783349671</v>
      </c>
      <c r="L2827" s="30">
        <f t="shared" ca="1" si="134"/>
        <v>250.10471264707402</v>
      </c>
      <c r="M2827" s="31">
        <f t="shared" ca="1" si="132"/>
        <v>153.89819251570805</v>
      </c>
    </row>
    <row r="2828" spans="11:13" x14ac:dyDescent="0.25">
      <c r="K2828" s="29">
        <f t="shared" ca="1" si="133"/>
        <v>400.26797660127676</v>
      </c>
      <c r="L2828" s="30">
        <f t="shared" ca="1" si="134"/>
        <v>249.87001444927353</v>
      </c>
      <c r="M2828" s="31">
        <f t="shared" ca="1" si="132"/>
        <v>153.83651851406117</v>
      </c>
    </row>
    <row r="2829" spans="11:13" x14ac:dyDescent="0.25">
      <c r="K2829" s="29">
        <f t="shared" ca="1" si="133"/>
        <v>399.96109805013026</v>
      </c>
      <c r="L2829" s="30">
        <f t="shared" ca="1" si="134"/>
        <v>249.93401258147759</v>
      </c>
      <c r="M2829" s="31">
        <f t="shared" ca="1" si="132"/>
        <v>153.81540878959964</v>
      </c>
    </row>
    <row r="2830" spans="11:13" x14ac:dyDescent="0.25">
      <c r="K2830" s="29">
        <f t="shared" ca="1" si="133"/>
        <v>399.98191352513294</v>
      </c>
      <c r="L2830" s="30">
        <f t="shared" ca="1" si="134"/>
        <v>250.04770340400009</v>
      </c>
      <c r="M2830" s="31">
        <f t="shared" ca="1" si="132"/>
        <v>153.86154149804003</v>
      </c>
    </row>
    <row r="2831" spans="11:13" x14ac:dyDescent="0.25">
      <c r="K2831" s="29">
        <f t="shared" ca="1" si="133"/>
        <v>399.9683897534037</v>
      </c>
      <c r="L2831" s="30">
        <f t="shared" ca="1" si="134"/>
        <v>249.93980470472431</v>
      </c>
      <c r="M2831" s="31">
        <f t="shared" ca="1" si="132"/>
        <v>153.81868096982345</v>
      </c>
    </row>
    <row r="2832" spans="11:13" x14ac:dyDescent="0.25">
      <c r="K2832" s="29">
        <f t="shared" ca="1" si="133"/>
        <v>399.8531029371847</v>
      </c>
      <c r="L2832" s="30">
        <f t="shared" ca="1" si="134"/>
        <v>250.14256230340987</v>
      </c>
      <c r="M2832" s="31">
        <f t="shared" ca="1" si="132"/>
        <v>153.8783795991227</v>
      </c>
    </row>
    <row r="2833" spans="11:13" x14ac:dyDescent="0.25">
      <c r="K2833" s="29">
        <f t="shared" ca="1" si="133"/>
        <v>399.91277974959814</v>
      </c>
      <c r="L2833" s="30">
        <f t="shared" ca="1" si="134"/>
        <v>250.05555453157859</v>
      </c>
      <c r="M2833" s="31">
        <f t="shared" ca="1" si="132"/>
        <v>153.85428278616811</v>
      </c>
    </row>
    <row r="2834" spans="11:13" x14ac:dyDescent="0.25">
      <c r="K2834" s="29">
        <f t="shared" ca="1" si="133"/>
        <v>400.07554163507194</v>
      </c>
      <c r="L2834" s="30">
        <f t="shared" ca="1" si="134"/>
        <v>249.96269760883047</v>
      </c>
      <c r="M2834" s="31">
        <f t="shared" ca="1" si="132"/>
        <v>153.84319813360062</v>
      </c>
    </row>
    <row r="2835" spans="11:13" x14ac:dyDescent="0.25">
      <c r="K2835" s="29">
        <f t="shared" ca="1" si="133"/>
        <v>399.85593825177546</v>
      </c>
      <c r="L2835" s="30">
        <f t="shared" ca="1" si="134"/>
        <v>250.01306936639492</v>
      </c>
      <c r="M2835" s="31">
        <f t="shared" ca="1" si="132"/>
        <v>153.82978608735689</v>
      </c>
    </row>
    <row r="2836" spans="11:13" x14ac:dyDescent="0.25">
      <c r="K2836" s="29">
        <f t="shared" ca="1" si="133"/>
        <v>399.88098009186905</v>
      </c>
      <c r="L2836" s="30">
        <f t="shared" ca="1" si="134"/>
        <v>250.16208393440999</v>
      </c>
      <c r="M2836" s="31">
        <f t="shared" ca="1" si="132"/>
        <v>153.88989567231533</v>
      </c>
    </row>
    <row r="2837" spans="11:13" x14ac:dyDescent="0.25">
      <c r="K2837" s="29">
        <f t="shared" ca="1" si="133"/>
        <v>399.80456621125205</v>
      </c>
      <c r="L2837" s="30">
        <f t="shared" ca="1" si="134"/>
        <v>250.06911930111397</v>
      </c>
      <c r="M2837" s="31">
        <f t="shared" ca="1" si="132"/>
        <v>153.84339756146241</v>
      </c>
    </row>
    <row r="2838" spans="11:13" x14ac:dyDescent="0.25">
      <c r="K2838" s="29">
        <f t="shared" ca="1" si="133"/>
        <v>400.18324015052207</v>
      </c>
      <c r="L2838" s="30">
        <f t="shared" ca="1" si="134"/>
        <v>249.98490720924138</v>
      </c>
      <c r="M2838" s="31">
        <f t="shared" ca="1" si="132"/>
        <v>153.86753497840292</v>
      </c>
    </row>
    <row r="2839" spans="11:13" x14ac:dyDescent="0.25">
      <c r="K2839" s="29">
        <f t="shared" ca="1" si="133"/>
        <v>399.99823670712021</v>
      </c>
      <c r="L2839" s="30">
        <f t="shared" ca="1" si="134"/>
        <v>249.91791288479951</v>
      </c>
      <c r="M2839" s="31">
        <f t="shared" ca="1" si="132"/>
        <v>153.81480293759782</v>
      </c>
    </row>
    <row r="2840" spans="11:13" x14ac:dyDescent="0.25">
      <c r="K2840" s="29">
        <f t="shared" ca="1" si="133"/>
        <v>399.89267695181212</v>
      </c>
      <c r="L2840" s="30">
        <f t="shared" ca="1" si="134"/>
        <v>249.87909681032076</v>
      </c>
      <c r="M2840" s="31">
        <f t="shared" ca="1" si="132"/>
        <v>153.7844901437046</v>
      </c>
    </row>
    <row r="2841" spans="11:13" x14ac:dyDescent="0.25">
      <c r="K2841" s="29">
        <f t="shared" ca="1" si="133"/>
        <v>400.01231804707805</v>
      </c>
      <c r="L2841" s="30">
        <f t="shared" ca="1" si="134"/>
        <v>249.77026838218001</v>
      </c>
      <c r="M2841" s="31">
        <f t="shared" ca="1" si="132"/>
        <v>153.76094423188113</v>
      </c>
    </row>
    <row r="2842" spans="11:13" x14ac:dyDescent="0.25">
      <c r="K2842" s="29">
        <f t="shared" ca="1" si="133"/>
        <v>399.97769347598376</v>
      </c>
      <c r="L2842" s="30">
        <f t="shared" ca="1" si="134"/>
        <v>249.82303816767174</v>
      </c>
      <c r="M2842" s="31">
        <f t="shared" ca="1" si="132"/>
        <v>153.7758234446944</v>
      </c>
    </row>
    <row r="2843" spans="11:13" x14ac:dyDescent="0.25">
      <c r="K2843" s="29">
        <f t="shared" ca="1" si="133"/>
        <v>399.70109951849088</v>
      </c>
      <c r="L2843" s="30">
        <f t="shared" ca="1" si="134"/>
        <v>249.87787102261399</v>
      </c>
      <c r="M2843" s="31">
        <f t="shared" ca="1" si="132"/>
        <v>153.75568533242466</v>
      </c>
    </row>
    <row r="2844" spans="11:13" x14ac:dyDescent="0.25">
      <c r="K2844" s="29">
        <f t="shared" ca="1" si="133"/>
        <v>400.18206798722076</v>
      </c>
      <c r="L2844" s="30">
        <f t="shared" ca="1" si="134"/>
        <v>249.99935512857462</v>
      </c>
      <c r="M2844" s="31">
        <f t="shared" ca="1" si="132"/>
        <v>153.87283514098007</v>
      </c>
    </row>
    <row r="2845" spans="11:13" x14ac:dyDescent="0.25">
      <c r="K2845" s="29">
        <f t="shared" ca="1" si="133"/>
        <v>400.35113775984399</v>
      </c>
      <c r="L2845" s="30">
        <f t="shared" ca="1" si="134"/>
        <v>249.99441627081802</v>
      </c>
      <c r="M2845" s="31">
        <f t="shared" ca="1" si="132"/>
        <v>153.89595326258092</v>
      </c>
    </row>
    <row r="2846" spans="11:13" x14ac:dyDescent="0.25">
      <c r="K2846" s="29">
        <f t="shared" ca="1" si="133"/>
        <v>400.20792601151271</v>
      </c>
      <c r="L2846" s="30">
        <f t="shared" ca="1" si="134"/>
        <v>250.01420789978579</v>
      </c>
      <c r="M2846" s="31">
        <f t="shared" ca="1" si="132"/>
        <v>153.88228483565283</v>
      </c>
    </row>
    <row r="2847" spans="11:13" x14ac:dyDescent="0.25">
      <c r="K2847" s="29">
        <f t="shared" ca="1" si="133"/>
        <v>400.28798304533984</v>
      </c>
      <c r="L2847" s="30">
        <f t="shared" ca="1" si="134"/>
        <v>250.01781967627727</v>
      </c>
      <c r="M2847" s="31">
        <f t="shared" ca="1" si="132"/>
        <v>153.89548785320065</v>
      </c>
    </row>
    <row r="2848" spans="11:13" x14ac:dyDescent="0.25">
      <c r="K2848" s="29">
        <f t="shared" ca="1" si="133"/>
        <v>399.95933685396221</v>
      </c>
      <c r="L2848" s="30">
        <f t="shared" ca="1" si="134"/>
        <v>249.83420728609124</v>
      </c>
      <c r="M2848" s="31">
        <f t="shared" ca="1" si="132"/>
        <v>153.77734169677029</v>
      </c>
    </row>
    <row r="2849" spans="11:13" x14ac:dyDescent="0.25">
      <c r="K2849" s="29">
        <f t="shared" ca="1" si="133"/>
        <v>400.06072576435929</v>
      </c>
      <c r="L2849" s="30">
        <f t="shared" ca="1" si="134"/>
        <v>249.90837740653834</v>
      </c>
      <c r="M2849" s="31">
        <f t="shared" ca="1" si="132"/>
        <v>153.82042985136417</v>
      </c>
    </row>
    <row r="2850" spans="11:13" x14ac:dyDescent="0.25">
      <c r="K2850" s="29">
        <f t="shared" ca="1" si="133"/>
        <v>400.02113050653304</v>
      </c>
      <c r="L2850" s="30">
        <f t="shared" ca="1" si="134"/>
        <v>249.78990846271142</v>
      </c>
      <c r="M2850" s="31">
        <f t="shared" ca="1" si="132"/>
        <v>153.76968930979717</v>
      </c>
    </row>
    <row r="2851" spans="11:13" x14ac:dyDescent="0.25">
      <c r="K2851" s="29">
        <f t="shared" ca="1" si="133"/>
        <v>400.0943534585997</v>
      </c>
      <c r="L2851" s="30">
        <f t="shared" ca="1" si="134"/>
        <v>250.05402329860789</v>
      </c>
      <c r="M2851" s="31">
        <f t="shared" ca="1" si="132"/>
        <v>153.88056997139773</v>
      </c>
    </row>
    <row r="2852" spans="11:13" x14ac:dyDescent="0.25">
      <c r="K2852" s="29">
        <f t="shared" ca="1" si="133"/>
        <v>399.98894267411981</v>
      </c>
      <c r="L2852" s="30">
        <f t="shared" ca="1" si="134"/>
        <v>249.93876633353054</v>
      </c>
      <c r="M2852" s="31">
        <f t="shared" ca="1" si="132"/>
        <v>153.82132734680187</v>
      </c>
    </row>
    <row r="2853" spans="11:13" x14ac:dyDescent="0.25">
      <c r="K2853" s="29">
        <f t="shared" ca="1" si="133"/>
        <v>399.85371066692619</v>
      </c>
      <c r="L2853" s="30">
        <f t="shared" ca="1" si="134"/>
        <v>250.12221493038911</v>
      </c>
      <c r="M2853" s="31">
        <f t="shared" ca="1" si="132"/>
        <v>153.87076939540057</v>
      </c>
    </row>
    <row r="2854" spans="11:13" x14ac:dyDescent="0.25">
      <c r="K2854" s="29">
        <f t="shared" ca="1" si="133"/>
        <v>400.01071068659479</v>
      </c>
      <c r="L2854" s="30">
        <f t="shared" ca="1" si="134"/>
        <v>249.85086490102447</v>
      </c>
      <c r="M2854" s="31">
        <f t="shared" ca="1" si="132"/>
        <v>153.79124691954357</v>
      </c>
    </row>
    <row r="2855" spans="11:13" x14ac:dyDescent="0.25">
      <c r="K2855" s="29">
        <f t="shared" ca="1" si="133"/>
        <v>399.88977467793455</v>
      </c>
      <c r="L2855" s="30">
        <f t="shared" ca="1" si="134"/>
        <v>249.88907094969295</v>
      </c>
      <c r="M2855" s="31">
        <f t="shared" ca="1" si="132"/>
        <v>153.78783866075176</v>
      </c>
    </row>
    <row r="2856" spans="11:13" x14ac:dyDescent="0.25">
      <c r="K2856" s="29">
        <f t="shared" ca="1" si="133"/>
        <v>400.13680596247713</v>
      </c>
      <c r="L2856" s="30">
        <f t="shared" ca="1" si="134"/>
        <v>249.88066249197436</v>
      </c>
      <c r="M2856" s="31">
        <f t="shared" ca="1" si="132"/>
        <v>153.82117406639003</v>
      </c>
    </row>
    <row r="2857" spans="11:13" x14ac:dyDescent="0.25">
      <c r="K2857" s="29">
        <f t="shared" ca="1" si="133"/>
        <v>400.27615494356246</v>
      </c>
      <c r="L2857" s="30">
        <f t="shared" ca="1" si="134"/>
        <v>249.96115772665911</v>
      </c>
      <c r="M2857" s="31">
        <f t="shared" ca="1" si="132"/>
        <v>153.87226963213689</v>
      </c>
    </row>
    <row r="2858" spans="11:13" x14ac:dyDescent="0.25">
      <c r="K2858" s="29">
        <f t="shared" ca="1" si="133"/>
        <v>400.06148994275929</v>
      </c>
      <c r="L2858" s="30">
        <f t="shared" ca="1" si="134"/>
        <v>249.9309173579413</v>
      </c>
      <c r="M2858" s="31">
        <f t="shared" ca="1" si="132"/>
        <v>153.82908178298479</v>
      </c>
    </row>
    <row r="2859" spans="11:13" x14ac:dyDescent="0.25">
      <c r="K2859" s="29">
        <f t="shared" ca="1" si="133"/>
        <v>400.10284977577385</v>
      </c>
      <c r="L2859" s="30">
        <f t="shared" ca="1" si="134"/>
        <v>249.8686079360341</v>
      </c>
      <c r="M2859" s="31">
        <f t="shared" ca="1" si="132"/>
        <v>153.8115880605946</v>
      </c>
    </row>
    <row r="2860" spans="11:13" x14ac:dyDescent="0.25">
      <c r="K2860" s="29">
        <f t="shared" ca="1" si="133"/>
        <v>399.99758898869015</v>
      </c>
      <c r="L2860" s="30">
        <f t="shared" ca="1" si="134"/>
        <v>249.77972830249271</v>
      </c>
      <c r="M2860" s="31">
        <f t="shared" ca="1" si="132"/>
        <v>153.76235279458703</v>
      </c>
    </row>
    <row r="2861" spans="11:13" x14ac:dyDescent="0.25">
      <c r="K2861" s="29">
        <f t="shared" ca="1" si="133"/>
        <v>399.93349551742034</v>
      </c>
      <c r="L2861" s="30">
        <f t="shared" ca="1" si="134"/>
        <v>250.0129203240962</v>
      </c>
      <c r="M2861" s="31">
        <f t="shared" ca="1" si="132"/>
        <v>153.84120707900846</v>
      </c>
    </row>
    <row r="2862" spans="11:13" x14ac:dyDescent="0.25">
      <c r="K2862" s="29">
        <f t="shared" ca="1" si="133"/>
        <v>399.93314405369762</v>
      </c>
      <c r="L2862" s="30">
        <f t="shared" ca="1" si="134"/>
        <v>249.94680736959543</v>
      </c>
      <c r="M2862" s="31">
        <f t="shared" ca="1" si="132"/>
        <v>153.81611988272726</v>
      </c>
    </row>
    <row r="2863" spans="11:13" x14ac:dyDescent="0.25">
      <c r="K2863" s="29">
        <f t="shared" ca="1" si="133"/>
        <v>400.00313796536432</v>
      </c>
      <c r="L2863" s="30">
        <f t="shared" ca="1" si="134"/>
        <v>249.89796346186435</v>
      </c>
      <c r="M2863" s="31">
        <f t="shared" ca="1" si="132"/>
        <v>153.80797068412491</v>
      </c>
    </row>
    <row r="2864" spans="11:13" x14ac:dyDescent="0.25">
      <c r="K2864" s="29">
        <f t="shared" ca="1" si="133"/>
        <v>399.88565875271831</v>
      </c>
      <c r="L2864" s="30">
        <f t="shared" ca="1" si="134"/>
        <v>249.94177485118854</v>
      </c>
      <c r="M2864" s="31">
        <f t="shared" ca="1" si="132"/>
        <v>153.80718959783573</v>
      </c>
    </row>
    <row r="2865" spans="11:13" x14ac:dyDescent="0.25">
      <c r="K2865" s="29">
        <f t="shared" ca="1" si="133"/>
        <v>400.14993434879847</v>
      </c>
      <c r="L2865" s="30">
        <f t="shared" ca="1" si="134"/>
        <v>249.8550547099361</v>
      </c>
      <c r="M2865" s="31">
        <f t="shared" ca="1" si="132"/>
        <v>153.81340977655515</v>
      </c>
    </row>
    <row r="2866" spans="11:13" x14ac:dyDescent="0.25">
      <c r="K2866" s="29">
        <f t="shared" ca="1" si="133"/>
        <v>399.74829280905004</v>
      </c>
      <c r="L2866" s="30">
        <f t="shared" ca="1" si="134"/>
        <v>250.06904901937256</v>
      </c>
      <c r="M2866" s="31">
        <f t="shared" ca="1" si="132"/>
        <v>153.83503793327733</v>
      </c>
    </row>
    <row r="2867" spans="11:13" x14ac:dyDescent="0.25">
      <c r="K2867" s="29">
        <f t="shared" ca="1" si="133"/>
        <v>399.87063400288389</v>
      </c>
      <c r="L2867" s="30">
        <f t="shared" ca="1" si="134"/>
        <v>250.07036658437795</v>
      </c>
      <c r="M2867" s="31">
        <f t="shared" ca="1" si="132"/>
        <v>153.85365124076864</v>
      </c>
    </row>
    <row r="2868" spans="11:13" x14ac:dyDescent="0.25">
      <c r="K2868" s="29">
        <f t="shared" ca="1" si="133"/>
        <v>400.05888953319561</v>
      </c>
      <c r="L2868" s="30">
        <f t="shared" ca="1" si="134"/>
        <v>250.12399846675982</v>
      </c>
      <c r="M2868" s="31">
        <f t="shared" ca="1" si="132"/>
        <v>153.90181888672146</v>
      </c>
    </row>
    <row r="2869" spans="11:13" x14ac:dyDescent="0.25">
      <c r="K2869" s="29">
        <f t="shared" ca="1" si="133"/>
        <v>400.0858697422089</v>
      </c>
      <c r="L2869" s="30">
        <f t="shared" ca="1" si="134"/>
        <v>249.92135335997045</v>
      </c>
      <c r="M2869" s="31">
        <f t="shared" ca="1" si="132"/>
        <v>153.82906292789852</v>
      </c>
    </row>
    <row r="2870" spans="11:13" x14ac:dyDescent="0.25">
      <c r="K2870" s="29">
        <f t="shared" ca="1" si="133"/>
        <v>399.9225353704839</v>
      </c>
      <c r="L2870" s="30">
        <f t="shared" ca="1" si="134"/>
        <v>250.06941560981832</v>
      </c>
      <c r="M2870" s="31">
        <f t="shared" ca="1" si="132"/>
        <v>153.86097406046881</v>
      </c>
    </row>
    <row r="2871" spans="11:13" x14ac:dyDescent="0.25">
      <c r="K2871" s="29">
        <f t="shared" ca="1" si="133"/>
        <v>399.8744086656576</v>
      </c>
      <c r="L2871" s="30">
        <f t="shared" ca="1" si="134"/>
        <v>250.03513646245165</v>
      </c>
      <c r="M2871" s="31">
        <f t="shared" ca="1" si="132"/>
        <v>153.84087383860691</v>
      </c>
    </row>
    <row r="2872" spans="11:13" x14ac:dyDescent="0.25">
      <c r="K2872" s="29">
        <f t="shared" ca="1" si="133"/>
        <v>400.07008079579981</v>
      </c>
      <c r="L2872" s="30">
        <f t="shared" ca="1" si="134"/>
        <v>249.90892553272414</v>
      </c>
      <c r="M2872" s="31">
        <f t="shared" ca="1" si="132"/>
        <v>153.822020489896</v>
      </c>
    </row>
    <row r="2873" spans="11:13" x14ac:dyDescent="0.25">
      <c r="K2873" s="29">
        <f t="shared" ca="1" si="133"/>
        <v>399.86643734674101</v>
      </c>
      <c r="L2873" s="30">
        <f t="shared" ca="1" si="134"/>
        <v>249.93479944998231</v>
      </c>
      <c r="M2873" s="31">
        <f t="shared" ca="1" si="132"/>
        <v>153.80170452999758</v>
      </c>
    </row>
    <row r="2874" spans="11:13" x14ac:dyDescent="0.25">
      <c r="K2874" s="29">
        <f t="shared" ca="1" si="133"/>
        <v>399.93955095647141</v>
      </c>
      <c r="L2874" s="30">
        <f t="shared" ca="1" si="134"/>
        <v>249.91447735114605</v>
      </c>
      <c r="M2874" s="31">
        <f t="shared" ca="1" si="132"/>
        <v>153.80482307639946</v>
      </c>
    </row>
    <row r="2875" spans="11:13" x14ac:dyDescent="0.25">
      <c r="K2875" s="29">
        <f t="shared" ca="1" si="133"/>
        <v>399.96048386903453</v>
      </c>
      <c r="L2875" s="30">
        <f t="shared" ca="1" si="134"/>
        <v>250.01503399544981</v>
      </c>
      <c r="M2875" s="31">
        <f t="shared" ca="1" si="132"/>
        <v>153.84600069229342</v>
      </c>
    </row>
    <row r="2876" spans="11:13" x14ac:dyDescent="0.25">
      <c r="K2876" s="29">
        <f t="shared" ca="1" si="133"/>
        <v>400.00534359048811</v>
      </c>
      <c r="L2876" s="30">
        <f t="shared" ca="1" si="134"/>
        <v>249.96143253709889</v>
      </c>
      <c r="M2876" s="31">
        <f t="shared" ca="1" si="132"/>
        <v>153.83233786513705</v>
      </c>
    </row>
    <row r="2877" spans="11:13" x14ac:dyDescent="0.25">
      <c r="K2877" s="29">
        <f t="shared" ca="1" si="133"/>
        <v>399.97497299612212</v>
      </c>
      <c r="L2877" s="30">
        <f t="shared" ca="1" si="134"/>
        <v>250.00135387626096</v>
      </c>
      <c r="M2877" s="31">
        <f t="shared" ca="1" si="132"/>
        <v>153.84296416888489</v>
      </c>
    </row>
    <row r="2878" spans="11:13" x14ac:dyDescent="0.25">
      <c r="K2878" s="29">
        <f t="shared" ca="1" si="133"/>
        <v>400.11134429493507</v>
      </c>
      <c r="L2878" s="30">
        <f t="shared" ca="1" si="134"/>
        <v>249.99350434586745</v>
      </c>
      <c r="M2878" s="31">
        <f t="shared" ca="1" si="132"/>
        <v>153.86016163077858</v>
      </c>
    </row>
    <row r="2879" spans="11:13" x14ac:dyDescent="0.25">
      <c r="K2879" s="29">
        <f t="shared" ca="1" si="133"/>
        <v>400.12853748568375</v>
      </c>
      <c r="L2879" s="30">
        <f t="shared" ca="1" si="134"/>
        <v>249.91609958563257</v>
      </c>
      <c r="M2879" s="31">
        <f t="shared" ca="1" si="132"/>
        <v>153.83337961505993</v>
      </c>
    </row>
    <row r="2880" spans="11:13" x14ac:dyDescent="0.25">
      <c r="K2880" s="29">
        <f t="shared" ca="1" si="133"/>
        <v>400.06629949934239</v>
      </c>
      <c r="L2880" s="30">
        <f t="shared" ca="1" si="134"/>
        <v>250.08630939466087</v>
      </c>
      <c r="M2880" s="31">
        <f t="shared" ca="1" si="132"/>
        <v>153.88864550612192</v>
      </c>
    </row>
    <row r="2881" spans="11:13" x14ac:dyDescent="0.25">
      <c r="K2881" s="29">
        <f t="shared" ca="1" si="133"/>
        <v>399.84620386818887</v>
      </c>
      <c r="L2881" s="30">
        <f t="shared" ca="1" si="134"/>
        <v>250.00338041842548</v>
      </c>
      <c r="M2881" s="31">
        <f t="shared" ca="1" si="132"/>
        <v>153.82467732784417</v>
      </c>
    </row>
    <row r="2882" spans="11:13" x14ac:dyDescent="0.25">
      <c r="K2882" s="29">
        <f t="shared" ca="1" si="133"/>
        <v>399.99490771307126</v>
      </c>
      <c r="L2882" s="30">
        <f t="shared" ca="1" si="134"/>
        <v>250.00059460214305</v>
      </c>
      <c r="M2882" s="31">
        <f t="shared" ca="1" si="132"/>
        <v>153.84562571573429</v>
      </c>
    </row>
    <row r="2883" spans="11:13" x14ac:dyDescent="0.25">
      <c r="K2883" s="29">
        <f t="shared" ca="1" si="133"/>
        <v>399.95713533020034</v>
      </c>
      <c r="L2883" s="30">
        <f t="shared" ca="1" si="134"/>
        <v>250.02984427684487</v>
      </c>
      <c r="M2883" s="31">
        <f t="shared" ref="M2883:M2946" ca="1" si="135">K2883*L2883/(K2883+L2883)</f>
        <v>153.85111302457088</v>
      </c>
    </row>
    <row r="2884" spans="11:13" x14ac:dyDescent="0.25">
      <c r="K2884" s="29">
        <f t="shared" ca="1" si="133"/>
        <v>399.97560049345958</v>
      </c>
      <c r="L2884" s="30">
        <f t="shared" ca="1" si="134"/>
        <v>249.92909640969501</v>
      </c>
      <c r="M2884" s="31">
        <f t="shared" ca="1" si="135"/>
        <v>153.81569158308739</v>
      </c>
    </row>
    <row r="2885" spans="11:13" x14ac:dyDescent="0.25">
      <c r="K2885" s="29">
        <f t="shared" ca="1" si="133"/>
        <v>400.08773765562307</v>
      </c>
      <c r="L2885" s="30">
        <f t="shared" ca="1" si="134"/>
        <v>249.97693988471923</v>
      </c>
      <c r="M2885" s="31">
        <f t="shared" ca="1" si="135"/>
        <v>153.85039642974039</v>
      </c>
    </row>
    <row r="2886" spans="11:13" x14ac:dyDescent="0.25">
      <c r="K2886" s="29">
        <f t="shared" ca="1" si="133"/>
        <v>399.91644130238979</v>
      </c>
      <c r="L2886" s="30">
        <f t="shared" ca="1" si="134"/>
        <v>249.93353572180899</v>
      </c>
      <c r="M2886" s="31">
        <f t="shared" ca="1" si="135"/>
        <v>153.80862306973287</v>
      </c>
    </row>
    <row r="2887" spans="11:13" x14ac:dyDescent="0.25">
      <c r="K2887" s="29">
        <f t="shared" ref="K2887:K2950" ca="1" si="136">NORMINV(RAND(),$D$2,$E$2)</f>
        <v>400.00423147638151</v>
      </c>
      <c r="L2887" s="30">
        <f t="shared" ref="L2887:L2950" ca="1" si="137">NORMINV(RAND(),$D$3,$E$3)</f>
        <v>249.92326489804481</v>
      </c>
      <c r="M2887" s="31">
        <f t="shared" ca="1" si="135"/>
        <v>153.81771668576573</v>
      </c>
    </row>
    <row r="2888" spans="11:13" x14ac:dyDescent="0.25">
      <c r="K2888" s="29">
        <f t="shared" ca="1" si="136"/>
        <v>399.76982534085442</v>
      </c>
      <c r="L2888" s="30">
        <f t="shared" ca="1" si="137"/>
        <v>250.09958300465968</v>
      </c>
      <c r="M2888" s="31">
        <f t="shared" ca="1" si="135"/>
        <v>153.84978171250685</v>
      </c>
    </row>
    <row r="2889" spans="11:13" x14ac:dyDescent="0.25">
      <c r="K2889" s="29">
        <f t="shared" ca="1" si="136"/>
        <v>400.03323732349753</v>
      </c>
      <c r="L2889" s="30">
        <f t="shared" ca="1" si="137"/>
        <v>249.95110352147873</v>
      </c>
      <c r="M2889" s="31">
        <f t="shared" ca="1" si="135"/>
        <v>153.83255077236623</v>
      </c>
    </row>
    <row r="2890" spans="11:13" x14ac:dyDescent="0.25">
      <c r="K2890" s="29">
        <f t="shared" ca="1" si="136"/>
        <v>400.15367883009066</v>
      </c>
      <c r="L2890" s="30">
        <f t="shared" ca="1" si="137"/>
        <v>250.09969958457719</v>
      </c>
      <c r="M2890" s="31">
        <f t="shared" ca="1" si="135"/>
        <v>153.90664344883868</v>
      </c>
    </row>
    <row r="2891" spans="11:13" x14ac:dyDescent="0.25">
      <c r="K2891" s="29">
        <f t="shared" ca="1" si="136"/>
        <v>400.05258638152509</v>
      </c>
      <c r="L2891" s="30">
        <f t="shared" ca="1" si="137"/>
        <v>250.03123039604816</v>
      </c>
      <c r="M2891" s="31">
        <f t="shared" ca="1" si="135"/>
        <v>153.86575979066083</v>
      </c>
    </row>
    <row r="2892" spans="11:13" x14ac:dyDescent="0.25">
      <c r="K2892" s="29">
        <f t="shared" ca="1" si="136"/>
        <v>400.04881238614104</v>
      </c>
      <c r="L2892" s="30">
        <f t="shared" ca="1" si="137"/>
        <v>250.04320365999479</v>
      </c>
      <c r="M2892" s="31">
        <f t="shared" ca="1" si="135"/>
        <v>153.86973566878569</v>
      </c>
    </row>
    <row r="2893" spans="11:13" x14ac:dyDescent="0.25">
      <c r="K2893" s="29">
        <f t="shared" ca="1" si="136"/>
        <v>400.18297600241556</v>
      </c>
      <c r="L2893" s="30">
        <f t="shared" ca="1" si="137"/>
        <v>249.93349702144809</v>
      </c>
      <c r="M2893" s="31">
        <f t="shared" ca="1" si="135"/>
        <v>153.8480176875361</v>
      </c>
    </row>
    <row r="2894" spans="11:13" x14ac:dyDescent="0.25">
      <c r="K2894" s="29">
        <f t="shared" ca="1" si="136"/>
        <v>400.04953921817747</v>
      </c>
      <c r="L2894" s="30">
        <f t="shared" ca="1" si="137"/>
        <v>250.05274505048618</v>
      </c>
      <c r="M2894" s="31">
        <f t="shared" ca="1" si="135"/>
        <v>153.87345631344866</v>
      </c>
    </row>
    <row r="2895" spans="11:13" x14ac:dyDescent="0.25">
      <c r="K2895" s="29">
        <f t="shared" ca="1" si="136"/>
        <v>399.94820936865989</v>
      </c>
      <c r="L2895" s="30">
        <f t="shared" ca="1" si="137"/>
        <v>250.04513223620557</v>
      </c>
      <c r="M2895" s="31">
        <f t="shared" ca="1" si="135"/>
        <v>153.85558050841365</v>
      </c>
    </row>
    <row r="2896" spans="11:13" x14ac:dyDescent="0.25">
      <c r="K2896" s="29">
        <f t="shared" ca="1" si="136"/>
        <v>400.00411434323877</v>
      </c>
      <c r="L2896" s="30">
        <f t="shared" ca="1" si="137"/>
        <v>250.03761200904387</v>
      </c>
      <c r="M2896" s="31">
        <f t="shared" ca="1" si="135"/>
        <v>153.86100536255944</v>
      </c>
    </row>
    <row r="2897" spans="11:13" x14ac:dyDescent="0.25">
      <c r="K2897" s="29">
        <f t="shared" ca="1" si="136"/>
        <v>399.88930906675466</v>
      </c>
      <c r="L2897" s="30">
        <f t="shared" ca="1" si="137"/>
        <v>250.10137143933176</v>
      </c>
      <c r="M2897" s="31">
        <f t="shared" ca="1" si="135"/>
        <v>153.86815168434654</v>
      </c>
    </row>
    <row r="2898" spans="11:13" x14ac:dyDescent="0.25">
      <c r="K2898" s="29">
        <f t="shared" ca="1" si="136"/>
        <v>399.9260508713848</v>
      </c>
      <c r="L2898" s="30">
        <f t="shared" ca="1" si="137"/>
        <v>250.0186788446795</v>
      </c>
      <c r="M2898" s="31">
        <f t="shared" ca="1" si="135"/>
        <v>153.84228581731099</v>
      </c>
    </row>
    <row r="2899" spans="11:13" x14ac:dyDescent="0.25">
      <c r="K2899" s="29">
        <f t="shared" ca="1" si="136"/>
        <v>399.6801399856144</v>
      </c>
      <c r="L2899" s="30">
        <f t="shared" ca="1" si="137"/>
        <v>249.94667782294053</v>
      </c>
      <c r="M2899" s="31">
        <f t="shared" ca="1" si="135"/>
        <v>153.77863173538549</v>
      </c>
    </row>
    <row r="2900" spans="11:13" x14ac:dyDescent="0.25">
      <c r="K2900" s="29">
        <f t="shared" ca="1" si="136"/>
        <v>399.8889350530597</v>
      </c>
      <c r="L2900" s="30">
        <f t="shared" ca="1" si="137"/>
        <v>249.95189951740656</v>
      </c>
      <c r="M2900" s="31">
        <f t="shared" ca="1" si="135"/>
        <v>153.81150828813691</v>
      </c>
    </row>
    <row r="2901" spans="11:13" x14ac:dyDescent="0.25">
      <c r="K2901" s="29">
        <f t="shared" ca="1" si="136"/>
        <v>400.09705086143452</v>
      </c>
      <c r="L2901" s="30">
        <f t="shared" ca="1" si="137"/>
        <v>249.83148757513743</v>
      </c>
      <c r="M2901" s="31">
        <f t="shared" ca="1" si="135"/>
        <v>153.79666452497631</v>
      </c>
    </row>
    <row r="2902" spans="11:13" x14ac:dyDescent="0.25">
      <c r="K2902" s="29">
        <f t="shared" ca="1" si="136"/>
        <v>400.07976967063126</v>
      </c>
      <c r="L2902" s="30">
        <f t="shared" ca="1" si="137"/>
        <v>250.02278797189848</v>
      </c>
      <c r="M2902" s="31">
        <f t="shared" ca="1" si="135"/>
        <v>153.86658343099296</v>
      </c>
    </row>
    <row r="2903" spans="11:13" x14ac:dyDescent="0.25">
      <c r="K2903" s="29">
        <f t="shared" ca="1" si="136"/>
        <v>399.72851422790154</v>
      </c>
      <c r="L2903" s="30">
        <f t="shared" ca="1" si="137"/>
        <v>250.04346060219132</v>
      </c>
      <c r="M2903" s="31">
        <f t="shared" ca="1" si="135"/>
        <v>153.82242520547658</v>
      </c>
    </row>
    <row r="2904" spans="11:13" x14ac:dyDescent="0.25">
      <c r="K2904" s="29">
        <f t="shared" ca="1" si="136"/>
        <v>400.09129347416166</v>
      </c>
      <c r="L2904" s="30">
        <f t="shared" ca="1" si="137"/>
        <v>250.07925328046346</v>
      </c>
      <c r="M2904" s="31">
        <f t="shared" ca="1" si="135"/>
        <v>153.88967158765158</v>
      </c>
    </row>
    <row r="2905" spans="11:13" x14ac:dyDescent="0.25">
      <c r="K2905" s="29">
        <f t="shared" ca="1" si="136"/>
        <v>399.80910625584659</v>
      </c>
      <c r="L2905" s="30">
        <f t="shared" ca="1" si="137"/>
        <v>249.88007102078603</v>
      </c>
      <c r="M2905" s="31">
        <f t="shared" ca="1" si="135"/>
        <v>153.77249823484354</v>
      </c>
    </row>
    <row r="2906" spans="11:13" x14ac:dyDescent="0.25">
      <c r="K2906" s="29">
        <f t="shared" ca="1" si="136"/>
        <v>400.14695888648589</v>
      </c>
      <c r="L2906" s="30">
        <f t="shared" ca="1" si="137"/>
        <v>249.96629214340868</v>
      </c>
      <c r="M2906" s="31">
        <f t="shared" ca="1" si="135"/>
        <v>153.85511903789271</v>
      </c>
    </row>
    <row r="2907" spans="11:13" x14ac:dyDescent="0.25">
      <c r="K2907" s="29">
        <f t="shared" ca="1" si="136"/>
        <v>399.80986081789013</v>
      </c>
      <c r="L2907" s="30">
        <f t="shared" ca="1" si="137"/>
        <v>250.02431402660807</v>
      </c>
      <c r="M2907" s="31">
        <f t="shared" ca="1" si="135"/>
        <v>153.82722248485476</v>
      </c>
    </row>
    <row r="2908" spans="11:13" x14ac:dyDescent="0.25">
      <c r="K2908" s="29">
        <f t="shared" ca="1" si="136"/>
        <v>400.15654267617441</v>
      </c>
      <c r="L2908" s="30">
        <f t="shared" ca="1" si="137"/>
        <v>249.92459229403232</v>
      </c>
      <c r="M2908" s="31">
        <f t="shared" ca="1" si="135"/>
        <v>153.84073679774735</v>
      </c>
    </row>
    <row r="2909" spans="11:13" x14ac:dyDescent="0.25">
      <c r="K2909" s="29">
        <f t="shared" ca="1" si="136"/>
        <v>400.11915907297401</v>
      </c>
      <c r="L2909" s="30">
        <f t="shared" ca="1" si="137"/>
        <v>250.02649079495168</v>
      </c>
      <c r="M2909" s="31">
        <f t="shared" ca="1" si="135"/>
        <v>153.87381160385451</v>
      </c>
    </row>
    <row r="2910" spans="11:13" x14ac:dyDescent="0.25">
      <c r="K2910" s="29">
        <f t="shared" ca="1" si="136"/>
        <v>399.95449944111823</v>
      </c>
      <c r="L2910" s="30">
        <f t="shared" ca="1" si="137"/>
        <v>249.99874087556879</v>
      </c>
      <c r="M2910" s="31">
        <f t="shared" ca="1" si="135"/>
        <v>153.83894573566423</v>
      </c>
    </row>
    <row r="2911" spans="11:13" x14ac:dyDescent="0.25">
      <c r="K2911" s="29">
        <f t="shared" ca="1" si="136"/>
        <v>399.83401601137882</v>
      </c>
      <c r="L2911" s="30">
        <f t="shared" ca="1" si="137"/>
        <v>250.02708824769672</v>
      </c>
      <c r="M2911" s="31">
        <f t="shared" ca="1" si="135"/>
        <v>153.83184829885423</v>
      </c>
    </row>
    <row r="2912" spans="11:13" x14ac:dyDescent="0.25">
      <c r="K2912" s="29">
        <f t="shared" ca="1" si="136"/>
        <v>399.9220494449184</v>
      </c>
      <c r="L2912" s="30">
        <f t="shared" ca="1" si="137"/>
        <v>250.00387632379477</v>
      </c>
      <c r="M2912" s="31">
        <f t="shared" ca="1" si="135"/>
        <v>153.83608904404005</v>
      </c>
    </row>
    <row r="2913" spans="11:13" x14ac:dyDescent="0.25">
      <c r="K2913" s="29">
        <f t="shared" ca="1" si="136"/>
        <v>400.00134221779479</v>
      </c>
      <c r="L2913" s="30">
        <f t="shared" ca="1" si="137"/>
        <v>250.03880969581968</v>
      </c>
      <c r="M2913" s="31">
        <f t="shared" ca="1" si="135"/>
        <v>153.86104872204726</v>
      </c>
    </row>
    <row r="2914" spans="11:13" x14ac:dyDescent="0.25">
      <c r="K2914" s="29">
        <f t="shared" ca="1" si="136"/>
        <v>399.82281367803046</v>
      </c>
      <c r="L2914" s="30">
        <f t="shared" ca="1" si="137"/>
        <v>250.04875736833961</v>
      </c>
      <c r="M2914" s="31">
        <f t="shared" ca="1" si="135"/>
        <v>153.83839235609707</v>
      </c>
    </row>
    <row r="2915" spans="11:13" x14ac:dyDescent="0.25">
      <c r="K2915" s="29">
        <f t="shared" ca="1" si="136"/>
        <v>400.0087904837344</v>
      </c>
      <c r="L2915" s="30">
        <f t="shared" ca="1" si="137"/>
        <v>250.02791598096545</v>
      </c>
      <c r="M2915" s="31">
        <f t="shared" ca="1" si="135"/>
        <v>153.858025653119</v>
      </c>
    </row>
    <row r="2916" spans="11:13" x14ac:dyDescent="0.25">
      <c r="K2916" s="29">
        <f t="shared" ca="1" si="136"/>
        <v>400.02578556482791</v>
      </c>
      <c r="L2916" s="30">
        <f t="shared" ca="1" si="137"/>
        <v>250.01666427165773</v>
      </c>
      <c r="M2916" s="31">
        <f t="shared" ca="1" si="135"/>
        <v>153.85627900874081</v>
      </c>
    </row>
    <row r="2917" spans="11:13" x14ac:dyDescent="0.25">
      <c r="K2917" s="29">
        <f t="shared" ca="1" si="136"/>
        <v>399.93177393738284</v>
      </c>
      <c r="L2917" s="30">
        <f t="shared" ca="1" si="137"/>
        <v>250.10389997522819</v>
      </c>
      <c r="M2917" s="31">
        <f t="shared" ca="1" si="135"/>
        <v>153.87539545898488</v>
      </c>
    </row>
    <row r="2918" spans="11:13" x14ac:dyDescent="0.25">
      <c r="K2918" s="29">
        <f t="shared" ca="1" si="136"/>
        <v>399.90637275328351</v>
      </c>
      <c r="L2918" s="30">
        <f t="shared" ca="1" si="137"/>
        <v>250.06830466848848</v>
      </c>
      <c r="M2918" s="31">
        <f t="shared" ca="1" si="135"/>
        <v>153.85816114747678</v>
      </c>
    </row>
    <row r="2919" spans="11:13" x14ac:dyDescent="0.25">
      <c r="K2919" s="29">
        <f t="shared" ca="1" si="136"/>
        <v>399.89766754242709</v>
      </c>
      <c r="L2919" s="30">
        <f t="shared" ca="1" si="137"/>
        <v>250.02481769999753</v>
      </c>
      <c r="M2919" s="31">
        <f t="shared" ca="1" si="135"/>
        <v>153.84040973540843</v>
      </c>
    </row>
    <row r="2920" spans="11:13" x14ac:dyDescent="0.25">
      <c r="K2920" s="29">
        <f t="shared" ca="1" si="136"/>
        <v>400.05457552248276</v>
      </c>
      <c r="L2920" s="30">
        <f t="shared" ca="1" si="137"/>
        <v>249.9657671578683</v>
      </c>
      <c r="M2920" s="31">
        <f t="shared" ca="1" si="135"/>
        <v>153.84126051062367</v>
      </c>
    </row>
    <row r="2921" spans="11:13" x14ac:dyDescent="0.25">
      <c r="K2921" s="29">
        <f t="shared" ca="1" si="136"/>
        <v>400.10679726669247</v>
      </c>
      <c r="L2921" s="30">
        <f t="shared" ca="1" si="137"/>
        <v>250.03852186009209</v>
      </c>
      <c r="M2921" s="31">
        <f t="shared" ca="1" si="135"/>
        <v>153.87653995433928</v>
      </c>
    </row>
    <row r="2922" spans="11:13" x14ac:dyDescent="0.25">
      <c r="K2922" s="29">
        <f t="shared" ca="1" si="136"/>
        <v>400.21924418400994</v>
      </c>
      <c r="L2922" s="30">
        <f t="shared" ca="1" si="137"/>
        <v>250.03139634194</v>
      </c>
      <c r="M2922" s="31">
        <f t="shared" ca="1" si="135"/>
        <v>153.89046965844611</v>
      </c>
    </row>
    <row r="2923" spans="11:13" x14ac:dyDescent="0.25">
      <c r="K2923" s="29">
        <f t="shared" ca="1" si="136"/>
        <v>399.88470031830713</v>
      </c>
      <c r="L2923" s="30">
        <f t="shared" ca="1" si="137"/>
        <v>249.8927023407926</v>
      </c>
      <c r="M2923" s="31">
        <f t="shared" ca="1" si="135"/>
        <v>153.78846352357118</v>
      </c>
    </row>
    <row r="2924" spans="11:13" x14ac:dyDescent="0.25">
      <c r="K2924" s="29">
        <f t="shared" ca="1" si="136"/>
        <v>400.2490244598585</v>
      </c>
      <c r="L2924" s="30">
        <f t="shared" ca="1" si="137"/>
        <v>249.99949880138098</v>
      </c>
      <c r="M2924" s="31">
        <f t="shared" ca="1" si="135"/>
        <v>153.88278778221238</v>
      </c>
    </row>
    <row r="2925" spans="11:13" x14ac:dyDescent="0.25">
      <c r="K2925" s="29">
        <f t="shared" ca="1" si="136"/>
        <v>400.04247285315705</v>
      </c>
      <c r="L2925" s="30">
        <f t="shared" ca="1" si="137"/>
        <v>249.80433269036985</v>
      </c>
      <c r="M2925" s="31">
        <f t="shared" ca="1" si="135"/>
        <v>153.77830917443018</v>
      </c>
    </row>
    <row r="2926" spans="11:13" x14ac:dyDescent="0.25">
      <c r="K2926" s="29">
        <f t="shared" ca="1" si="136"/>
        <v>399.98357641734827</v>
      </c>
      <c r="L2926" s="30">
        <f t="shared" ca="1" si="137"/>
        <v>250.05704799436131</v>
      </c>
      <c r="M2926" s="31">
        <f t="shared" ca="1" si="135"/>
        <v>153.86532565663359</v>
      </c>
    </row>
    <row r="2927" spans="11:13" x14ac:dyDescent="0.25">
      <c r="K2927" s="29">
        <f t="shared" ca="1" si="136"/>
        <v>399.75066967818259</v>
      </c>
      <c r="L2927" s="30">
        <f t="shared" ca="1" si="137"/>
        <v>250.10518297552142</v>
      </c>
      <c r="M2927" s="31">
        <f t="shared" ca="1" si="135"/>
        <v>153.8490635672191</v>
      </c>
    </row>
    <row r="2928" spans="11:13" x14ac:dyDescent="0.25">
      <c r="K2928" s="29">
        <f t="shared" ca="1" si="136"/>
        <v>399.69438736113</v>
      </c>
      <c r="L2928" s="30">
        <f t="shared" ca="1" si="137"/>
        <v>249.92138635101097</v>
      </c>
      <c r="M2928" s="31">
        <f t="shared" ca="1" si="135"/>
        <v>153.77116666239701</v>
      </c>
    </row>
    <row r="2929" spans="11:13" x14ac:dyDescent="0.25">
      <c r="K2929" s="29">
        <f t="shared" ca="1" si="136"/>
        <v>400.10214448100641</v>
      </c>
      <c r="L2929" s="30">
        <f t="shared" ca="1" si="137"/>
        <v>250.1271931390491</v>
      </c>
      <c r="M2929" s="31">
        <f t="shared" ca="1" si="135"/>
        <v>153.9094294549125</v>
      </c>
    </row>
    <row r="2930" spans="11:13" x14ac:dyDescent="0.25">
      <c r="K2930" s="29">
        <f t="shared" ca="1" si="136"/>
        <v>400.38026709316102</v>
      </c>
      <c r="L2930" s="30">
        <f t="shared" ca="1" si="137"/>
        <v>249.91004981832964</v>
      </c>
      <c r="M2930" s="31">
        <f t="shared" ca="1" si="135"/>
        <v>153.86827989497309</v>
      </c>
    </row>
    <row r="2931" spans="11:13" x14ac:dyDescent="0.25">
      <c r="K2931" s="29">
        <f t="shared" ca="1" si="136"/>
        <v>400.00549396359617</v>
      </c>
      <c r="L2931" s="30">
        <f t="shared" ca="1" si="137"/>
        <v>249.9783352416004</v>
      </c>
      <c r="M2931" s="31">
        <f t="shared" ca="1" si="135"/>
        <v>153.83876179009775</v>
      </c>
    </row>
    <row r="2932" spans="11:13" x14ac:dyDescent="0.25">
      <c r="K2932" s="29">
        <f t="shared" ca="1" si="136"/>
        <v>400.00658555673556</v>
      </c>
      <c r="L2932" s="30">
        <f t="shared" ca="1" si="137"/>
        <v>249.85136129292002</v>
      </c>
      <c r="M2932" s="31">
        <f t="shared" ca="1" si="135"/>
        <v>153.79082522877087</v>
      </c>
    </row>
    <row r="2933" spans="11:13" x14ac:dyDescent="0.25">
      <c r="K2933" s="29">
        <f t="shared" ca="1" si="136"/>
        <v>400.0051527718112</v>
      </c>
      <c r="L2933" s="30">
        <f t="shared" ca="1" si="137"/>
        <v>250.08954941741811</v>
      </c>
      <c r="M2933" s="31">
        <f t="shared" ca="1" si="135"/>
        <v>153.8808239545213</v>
      </c>
    </row>
    <row r="2934" spans="11:13" x14ac:dyDescent="0.25">
      <c r="K2934" s="29">
        <f t="shared" ca="1" si="136"/>
        <v>400.16857247362424</v>
      </c>
      <c r="L2934" s="30">
        <f t="shared" ca="1" si="137"/>
        <v>249.89147987937287</v>
      </c>
      <c r="M2934" s="31">
        <f t="shared" ca="1" si="135"/>
        <v>153.82996757713164</v>
      </c>
    </row>
    <row r="2935" spans="11:13" x14ac:dyDescent="0.25">
      <c r="K2935" s="29">
        <f t="shared" ca="1" si="136"/>
        <v>399.98474116584748</v>
      </c>
      <c r="L2935" s="30">
        <f t="shared" ca="1" si="137"/>
        <v>250.02508111029863</v>
      </c>
      <c r="M2935" s="31">
        <f t="shared" ca="1" si="135"/>
        <v>153.85339409592305</v>
      </c>
    </row>
    <row r="2936" spans="11:13" x14ac:dyDescent="0.25">
      <c r="K2936" s="29">
        <f t="shared" ca="1" si="136"/>
        <v>400.05579263543711</v>
      </c>
      <c r="L2936" s="30">
        <f t="shared" ca="1" si="137"/>
        <v>249.97745151532393</v>
      </c>
      <c r="M2936" s="31">
        <f t="shared" ca="1" si="135"/>
        <v>153.84586620273762</v>
      </c>
    </row>
    <row r="2937" spans="11:13" x14ac:dyDescent="0.25">
      <c r="K2937" s="29">
        <f t="shared" ca="1" si="136"/>
        <v>399.87410732697663</v>
      </c>
      <c r="L2937" s="30">
        <f t="shared" ca="1" si="137"/>
        <v>249.98971846296823</v>
      </c>
      <c r="M2937" s="31">
        <f t="shared" ca="1" si="135"/>
        <v>153.8236343433787</v>
      </c>
    </row>
    <row r="2938" spans="11:13" x14ac:dyDescent="0.25">
      <c r="K2938" s="29">
        <f t="shared" ca="1" si="136"/>
        <v>399.94403667518577</v>
      </c>
      <c r="L2938" s="30">
        <f t="shared" ca="1" si="137"/>
        <v>250.12917434746396</v>
      </c>
      <c r="M2938" s="31">
        <f t="shared" ca="1" si="135"/>
        <v>153.88677764675734</v>
      </c>
    </row>
    <row r="2939" spans="11:13" x14ac:dyDescent="0.25">
      <c r="K2939" s="29">
        <f t="shared" ca="1" si="136"/>
        <v>399.89370258931507</v>
      </c>
      <c r="L2939" s="30">
        <f t="shared" ca="1" si="137"/>
        <v>250.10182743206354</v>
      </c>
      <c r="M2939" s="31">
        <f t="shared" ca="1" si="135"/>
        <v>153.86897474952221</v>
      </c>
    </row>
    <row r="2940" spans="11:13" x14ac:dyDescent="0.25">
      <c r="K2940" s="29">
        <f t="shared" ca="1" si="136"/>
        <v>399.82587072641735</v>
      </c>
      <c r="L2940" s="30">
        <f t="shared" ca="1" si="137"/>
        <v>249.93712524103987</v>
      </c>
      <c r="M2940" s="31">
        <f t="shared" ca="1" si="135"/>
        <v>153.79658328736431</v>
      </c>
    </row>
    <row r="2941" spans="11:13" x14ac:dyDescent="0.25">
      <c r="K2941" s="29">
        <f t="shared" ca="1" si="136"/>
        <v>399.8035989440512</v>
      </c>
      <c r="L2941" s="30">
        <f t="shared" ca="1" si="137"/>
        <v>250.13465834540392</v>
      </c>
      <c r="M2941" s="31">
        <f t="shared" ca="1" si="135"/>
        <v>153.8680567046467</v>
      </c>
    </row>
    <row r="2942" spans="11:13" x14ac:dyDescent="0.25">
      <c r="K2942" s="29">
        <f t="shared" ca="1" si="136"/>
        <v>400.02226115782702</v>
      </c>
      <c r="L2942" s="30">
        <f t="shared" ca="1" si="137"/>
        <v>250.00170633915801</v>
      </c>
      <c r="M2942" s="31">
        <f t="shared" ca="1" si="135"/>
        <v>153.85009301763768</v>
      </c>
    </row>
    <row r="2943" spans="11:13" x14ac:dyDescent="0.25">
      <c r="K2943" s="29">
        <f t="shared" ca="1" si="136"/>
        <v>400.13581574955572</v>
      </c>
      <c r="L2943" s="30">
        <f t="shared" ca="1" si="137"/>
        <v>249.92829429235704</v>
      </c>
      <c r="M2943" s="31">
        <f t="shared" ca="1" si="135"/>
        <v>153.83907582456675</v>
      </c>
    </row>
    <row r="2944" spans="11:13" x14ac:dyDescent="0.25">
      <c r="K2944" s="29">
        <f t="shared" ca="1" si="136"/>
        <v>399.93319394458774</v>
      </c>
      <c r="L2944" s="30">
        <f t="shared" ca="1" si="137"/>
        <v>249.95669676056255</v>
      </c>
      <c r="M2944" s="31">
        <f t="shared" ca="1" si="135"/>
        <v>153.8198724322738</v>
      </c>
    </row>
    <row r="2945" spans="11:13" x14ac:dyDescent="0.25">
      <c r="K2945" s="29">
        <f t="shared" ca="1" si="136"/>
        <v>399.89220003711335</v>
      </c>
      <c r="L2945" s="30">
        <f t="shared" ca="1" si="137"/>
        <v>250.01233043340906</v>
      </c>
      <c r="M2945" s="31">
        <f t="shared" ca="1" si="135"/>
        <v>153.83487291747133</v>
      </c>
    </row>
    <row r="2946" spans="11:13" x14ac:dyDescent="0.25">
      <c r="K2946" s="29">
        <f t="shared" ca="1" si="136"/>
        <v>400.28236594532342</v>
      </c>
      <c r="L2946" s="30">
        <f t="shared" ca="1" si="137"/>
        <v>250.01449296659919</v>
      </c>
      <c r="M2946" s="31">
        <f t="shared" ca="1" si="135"/>
        <v>153.89339713671487</v>
      </c>
    </row>
    <row r="2947" spans="11:13" x14ac:dyDescent="0.25">
      <c r="K2947" s="29">
        <f t="shared" ca="1" si="136"/>
        <v>400.06842762443523</v>
      </c>
      <c r="L2947" s="30">
        <f t="shared" ca="1" si="137"/>
        <v>249.79584390666548</v>
      </c>
      <c r="M2947" s="31">
        <f t="shared" ref="M2947:M3010" ca="1" si="138">K2947*L2947/(K2947+L2947)</f>
        <v>153.77892719568578</v>
      </c>
    </row>
    <row r="2948" spans="11:13" x14ac:dyDescent="0.25">
      <c r="K2948" s="29">
        <f t="shared" ca="1" si="136"/>
        <v>400.11609932808398</v>
      </c>
      <c r="L2948" s="30">
        <f t="shared" ca="1" si="137"/>
        <v>249.89109219020349</v>
      </c>
      <c r="M2948" s="31">
        <f t="shared" ca="1" si="138"/>
        <v>153.82206592273653</v>
      </c>
    </row>
    <row r="2949" spans="11:13" x14ac:dyDescent="0.25">
      <c r="K2949" s="29">
        <f t="shared" ca="1" si="136"/>
        <v>400.09237747030738</v>
      </c>
      <c r="L2949" s="30">
        <f t="shared" ca="1" si="137"/>
        <v>250.07114116185872</v>
      </c>
      <c r="M2949" s="31">
        <f t="shared" ca="1" si="138"/>
        <v>153.8867600794527</v>
      </c>
    </row>
    <row r="2950" spans="11:13" x14ac:dyDescent="0.25">
      <c r="K2950" s="29">
        <f t="shared" ca="1" si="136"/>
        <v>400.30606363677157</v>
      </c>
      <c r="L2950" s="30">
        <f t="shared" ca="1" si="137"/>
        <v>249.86887174073834</v>
      </c>
      <c r="M2950" s="31">
        <f t="shared" ca="1" si="138"/>
        <v>153.84171094479296</v>
      </c>
    </row>
    <row r="2951" spans="11:13" x14ac:dyDescent="0.25">
      <c r="K2951" s="29">
        <f t="shared" ref="K2951:K3014" ca="1" si="139">NORMINV(RAND(),$D$2,$E$2)</f>
        <v>400.14734383995091</v>
      </c>
      <c r="L2951" s="30">
        <f t="shared" ref="L2951:L3014" ca="1" si="140">NORMINV(RAND(),$D$3,$E$3)</f>
        <v>250.03075482540359</v>
      </c>
      <c r="M2951" s="31">
        <f t="shared" ca="1" si="138"/>
        <v>153.87959487878467</v>
      </c>
    </row>
    <row r="2952" spans="11:13" x14ac:dyDescent="0.25">
      <c r="K2952" s="29">
        <f t="shared" ca="1" si="139"/>
        <v>400.14620201056249</v>
      </c>
      <c r="L2952" s="30">
        <f t="shared" ca="1" si="140"/>
        <v>250.04305473614153</v>
      </c>
      <c r="M2952" s="31">
        <f t="shared" ca="1" si="138"/>
        <v>153.88408475467082</v>
      </c>
    </row>
    <row r="2953" spans="11:13" x14ac:dyDescent="0.25">
      <c r="K2953" s="29">
        <f t="shared" ca="1" si="139"/>
        <v>399.91971639510797</v>
      </c>
      <c r="L2953" s="30">
        <f t="shared" ca="1" si="140"/>
        <v>249.94785396472091</v>
      </c>
      <c r="M2953" s="31">
        <f t="shared" ca="1" si="138"/>
        <v>153.81452995998885</v>
      </c>
    </row>
    <row r="2954" spans="11:13" x14ac:dyDescent="0.25">
      <c r="K2954" s="29">
        <f t="shared" ca="1" si="139"/>
        <v>400.16605075984455</v>
      </c>
      <c r="L2954" s="30">
        <f t="shared" ca="1" si="140"/>
        <v>249.92083673060159</v>
      </c>
      <c r="M2954" s="31">
        <f t="shared" ca="1" si="138"/>
        <v>153.84071908164816</v>
      </c>
    </row>
    <row r="2955" spans="11:13" x14ac:dyDescent="0.25">
      <c r="K2955" s="29">
        <f t="shared" ca="1" si="139"/>
        <v>399.97722168468573</v>
      </c>
      <c r="L2955" s="30">
        <f t="shared" ca="1" si="140"/>
        <v>250.09520659609061</v>
      </c>
      <c r="M2955" s="31">
        <f t="shared" ca="1" si="138"/>
        <v>153.87883186418773</v>
      </c>
    </row>
    <row r="2956" spans="11:13" x14ac:dyDescent="0.25">
      <c r="K2956" s="29">
        <f t="shared" ca="1" si="139"/>
        <v>399.82782709372003</v>
      </c>
      <c r="L2956" s="30">
        <f t="shared" ca="1" si="140"/>
        <v>250.06258117871567</v>
      </c>
      <c r="M2956" s="31">
        <f t="shared" ca="1" si="138"/>
        <v>153.84436698474886</v>
      </c>
    </row>
    <row r="2957" spans="11:13" x14ac:dyDescent="0.25">
      <c r="K2957" s="29">
        <f t="shared" ca="1" si="139"/>
        <v>400.26859452641162</v>
      </c>
      <c r="L2957" s="30">
        <f t="shared" ca="1" si="140"/>
        <v>249.97795506871489</v>
      </c>
      <c r="M2957" s="31">
        <f t="shared" ca="1" si="138"/>
        <v>153.87751738204827</v>
      </c>
    </row>
    <row r="2958" spans="11:13" x14ac:dyDescent="0.25">
      <c r="K2958" s="29">
        <f t="shared" ca="1" si="139"/>
        <v>399.99469588489018</v>
      </c>
      <c r="L2958" s="30">
        <f t="shared" ca="1" si="140"/>
        <v>249.98482644384839</v>
      </c>
      <c r="M2958" s="31">
        <f t="shared" ca="1" si="138"/>
        <v>153.83962293303014</v>
      </c>
    </row>
    <row r="2959" spans="11:13" x14ac:dyDescent="0.25">
      <c r="K2959" s="29">
        <f t="shared" ca="1" si="139"/>
        <v>399.88153389977629</v>
      </c>
      <c r="L2959" s="30">
        <f t="shared" ca="1" si="140"/>
        <v>250.04598508078979</v>
      </c>
      <c r="M2959" s="31">
        <f t="shared" ca="1" si="138"/>
        <v>153.84603534933044</v>
      </c>
    </row>
    <row r="2960" spans="11:13" x14ac:dyDescent="0.25">
      <c r="K2960" s="29">
        <f t="shared" ca="1" si="139"/>
        <v>399.85179241651804</v>
      </c>
      <c r="L2960" s="30">
        <f t="shared" ca="1" si="140"/>
        <v>250.03183554418283</v>
      </c>
      <c r="M2960" s="31">
        <f t="shared" ca="1" si="138"/>
        <v>153.83627668426075</v>
      </c>
    </row>
    <row r="2961" spans="11:13" x14ac:dyDescent="0.25">
      <c r="K2961" s="29">
        <f t="shared" ca="1" si="139"/>
        <v>399.8273547866728</v>
      </c>
      <c r="L2961" s="30">
        <f t="shared" ca="1" si="140"/>
        <v>249.82169235721281</v>
      </c>
      <c r="M2961" s="31">
        <f t="shared" ca="1" si="138"/>
        <v>153.75308693617077</v>
      </c>
    </row>
    <row r="2962" spans="11:13" x14ac:dyDescent="0.25">
      <c r="K2962" s="29">
        <f t="shared" ca="1" si="139"/>
        <v>400.03169378844115</v>
      </c>
      <c r="L2962" s="30">
        <f t="shared" ca="1" si="140"/>
        <v>249.89029986289535</v>
      </c>
      <c r="M2962" s="31">
        <f t="shared" ca="1" si="138"/>
        <v>153.80928925615521</v>
      </c>
    </row>
    <row r="2963" spans="11:13" x14ac:dyDescent="0.25">
      <c r="K2963" s="29">
        <f t="shared" ca="1" si="139"/>
        <v>400.2594720747195</v>
      </c>
      <c r="L2963" s="30">
        <f t="shared" ca="1" si="140"/>
        <v>249.92626714371804</v>
      </c>
      <c r="M2963" s="31">
        <f t="shared" ca="1" si="138"/>
        <v>153.85658237413577</v>
      </c>
    </row>
    <row r="2964" spans="11:13" x14ac:dyDescent="0.25">
      <c r="K2964" s="29">
        <f t="shared" ca="1" si="139"/>
        <v>399.98354500486982</v>
      </c>
      <c r="L2964" s="30">
        <f t="shared" ca="1" si="140"/>
        <v>249.85600831609921</v>
      </c>
      <c r="M2964" s="31">
        <f t="shared" ca="1" si="138"/>
        <v>153.78917986187591</v>
      </c>
    </row>
    <row r="2965" spans="11:13" x14ac:dyDescent="0.25">
      <c r="K2965" s="29">
        <f t="shared" ca="1" si="139"/>
        <v>400.16649417436713</v>
      </c>
      <c r="L2965" s="30">
        <f t="shared" ca="1" si="140"/>
        <v>250.0566225856424</v>
      </c>
      <c r="M2965" s="31">
        <f t="shared" ca="1" si="138"/>
        <v>153.89222472401278</v>
      </c>
    </row>
    <row r="2966" spans="11:13" x14ac:dyDescent="0.25">
      <c r="K2966" s="29">
        <f t="shared" ca="1" si="139"/>
        <v>400.02347999247326</v>
      </c>
      <c r="L2966" s="30">
        <f t="shared" ca="1" si="140"/>
        <v>249.88782368948426</v>
      </c>
      <c r="M2966" s="31">
        <f t="shared" ca="1" si="138"/>
        <v>153.80713687191121</v>
      </c>
    </row>
    <row r="2967" spans="11:13" x14ac:dyDescent="0.25">
      <c r="K2967" s="29">
        <f t="shared" ca="1" si="139"/>
        <v>400.01230602390541</v>
      </c>
      <c r="L2967" s="30">
        <f t="shared" ca="1" si="140"/>
        <v>250.02413535304683</v>
      </c>
      <c r="M2967" s="31">
        <f t="shared" ca="1" si="138"/>
        <v>153.85711412171204</v>
      </c>
    </row>
    <row r="2968" spans="11:13" x14ac:dyDescent="0.25">
      <c r="K2968" s="29">
        <f t="shared" ca="1" si="139"/>
        <v>400.10190531765522</v>
      </c>
      <c r="L2968" s="30">
        <f t="shared" ca="1" si="140"/>
        <v>250.00446712917443</v>
      </c>
      <c r="M2968" s="31">
        <f t="shared" ca="1" si="138"/>
        <v>153.86291824802674</v>
      </c>
    </row>
    <row r="2969" spans="11:13" x14ac:dyDescent="0.25">
      <c r="K2969" s="29">
        <f t="shared" ca="1" si="139"/>
        <v>399.94451012772953</v>
      </c>
      <c r="L2969" s="30">
        <f t="shared" ca="1" si="140"/>
        <v>249.90838647707508</v>
      </c>
      <c r="M2969" s="31">
        <f t="shared" ca="1" si="138"/>
        <v>153.80324951781731</v>
      </c>
    </row>
    <row r="2970" spans="11:13" x14ac:dyDescent="0.25">
      <c r="K2970" s="29">
        <f t="shared" ca="1" si="139"/>
        <v>400.03653902994319</v>
      </c>
      <c r="L2970" s="30">
        <f t="shared" ca="1" si="140"/>
        <v>249.8525000759229</v>
      </c>
      <c r="M2970" s="31">
        <f t="shared" ca="1" si="138"/>
        <v>153.79568416150664</v>
      </c>
    </row>
    <row r="2971" spans="11:13" x14ac:dyDescent="0.25">
      <c r="K2971" s="29">
        <f t="shared" ca="1" si="139"/>
        <v>399.94782388698883</v>
      </c>
      <c r="L2971" s="30">
        <f t="shared" ca="1" si="140"/>
        <v>249.89573079578582</v>
      </c>
      <c r="M2971" s="31">
        <f t="shared" ca="1" si="138"/>
        <v>153.79894593124376</v>
      </c>
    </row>
    <row r="2972" spans="11:13" x14ac:dyDescent="0.25">
      <c r="K2972" s="29">
        <f t="shared" ca="1" si="139"/>
        <v>399.97674014567451</v>
      </c>
      <c r="L2972" s="30">
        <f t="shared" ca="1" si="140"/>
        <v>249.93084677336967</v>
      </c>
      <c r="M2972" s="31">
        <f t="shared" ca="1" si="138"/>
        <v>153.81652309701812</v>
      </c>
    </row>
    <row r="2973" spans="11:13" x14ac:dyDescent="0.25">
      <c r="K2973" s="29">
        <f t="shared" ca="1" si="139"/>
        <v>400.25378396929676</v>
      </c>
      <c r="L2973" s="30">
        <f t="shared" ca="1" si="140"/>
        <v>250.0028340189873</v>
      </c>
      <c r="M2973" s="31">
        <f t="shared" ca="1" si="138"/>
        <v>153.88475495831187</v>
      </c>
    </row>
    <row r="2974" spans="11:13" x14ac:dyDescent="0.25">
      <c r="K2974" s="29">
        <f t="shared" ca="1" si="139"/>
        <v>400.11961517114088</v>
      </c>
      <c r="L2974" s="30">
        <f t="shared" ca="1" si="140"/>
        <v>249.97755119500926</v>
      </c>
      <c r="M2974" s="31">
        <f t="shared" ca="1" si="138"/>
        <v>153.85534157095083</v>
      </c>
    </row>
    <row r="2975" spans="11:13" x14ac:dyDescent="0.25">
      <c r="K2975" s="29">
        <f t="shared" ca="1" si="139"/>
        <v>399.84583704246529</v>
      </c>
      <c r="L2975" s="30">
        <f t="shared" ca="1" si="140"/>
        <v>249.98475660106308</v>
      </c>
      <c r="M2975" s="31">
        <f t="shared" ca="1" si="138"/>
        <v>153.81757219303933</v>
      </c>
    </row>
    <row r="2976" spans="11:13" x14ac:dyDescent="0.25">
      <c r="K2976" s="29">
        <f t="shared" ca="1" si="139"/>
        <v>400.24850774731044</v>
      </c>
      <c r="L2976" s="30">
        <f t="shared" ca="1" si="140"/>
        <v>249.9959444271683</v>
      </c>
      <c r="M2976" s="31">
        <f t="shared" ca="1" si="138"/>
        <v>153.8813647163646</v>
      </c>
    </row>
    <row r="2977" spans="11:13" x14ac:dyDescent="0.25">
      <c r="K2977" s="29">
        <f t="shared" ca="1" si="139"/>
        <v>400.17035113938817</v>
      </c>
      <c r="L2977" s="30">
        <f t="shared" ca="1" si="140"/>
        <v>249.86552606625008</v>
      </c>
      <c r="M2977" s="31">
        <f t="shared" ca="1" si="138"/>
        <v>153.82039485787934</v>
      </c>
    </row>
    <row r="2978" spans="11:13" x14ac:dyDescent="0.25">
      <c r="K2978" s="29">
        <f t="shared" ca="1" si="139"/>
        <v>400.08063048179497</v>
      </c>
      <c r="L2978" s="30">
        <f t="shared" ca="1" si="140"/>
        <v>249.98813038515797</v>
      </c>
      <c r="M2978" s="31">
        <f t="shared" ca="1" si="138"/>
        <v>153.85358417173492</v>
      </c>
    </row>
    <row r="2979" spans="11:13" x14ac:dyDescent="0.25">
      <c r="K2979" s="29">
        <f t="shared" ca="1" si="139"/>
        <v>400.19529408871335</v>
      </c>
      <c r="L2979" s="30">
        <f t="shared" ca="1" si="140"/>
        <v>250.02144875786843</v>
      </c>
      <c r="M2979" s="31">
        <f t="shared" ca="1" si="138"/>
        <v>153.88316021531577</v>
      </c>
    </row>
    <row r="2980" spans="11:13" x14ac:dyDescent="0.25">
      <c r="K2980" s="29">
        <f t="shared" ca="1" si="139"/>
        <v>400.07388852063616</v>
      </c>
      <c r="L2980" s="30">
        <f t="shared" ca="1" si="140"/>
        <v>249.89646926381127</v>
      </c>
      <c r="M2980" s="31">
        <f t="shared" ca="1" si="138"/>
        <v>153.81786413574642</v>
      </c>
    </row>
    <row r="2981" spans="11:13" x14ac:dyDescent="0.25">
      <c r="K2981" s="29">
        <f t="shared" ca="1" si="139"/>
        <v>400.06896668281081</v>
      </c>
      <c r="L2981" s="30">
        <f t="shared" ca="1" si="140"/>
        <v>250.06669457518882</v>
      </c>
      <c r="M2981" s="31">
        <f t="shared" ca="1" si="138"/>
        <v>153.88161281123826</v>
      </c>
    </row>
    <row r="2982" spans="11:13" x14ac:dyDescent="0.25">
      <c r="K2982" s="29">
        <f t="shared" ca="1" si="139"/>
        <v>400.34913954705883</v>
      </c>
      <c r="L2982" s="30">
        <f t="shared" ca="1" si="140"/>
        <v>250.03120427611279</v>
      </c>
      <c r="M2982" s="31">
        <f t="shared" ca="1" si="138"/>
        <v>153.90959834891973</v>
      </c>
    </row>
    <row r="2983" spans="11:13" x14ac:dyDescent="0.25">
      <c r="K2983" s="29">
        <f t="shared" ca="1" si="139"/>
        <v>400.24633637978548</v>
      </c>
      <c r="L2983" s="30">
        <f t="shared" ca="1" si="140"/>
        <v>250.04756639594476</v>
      </c>
      <c r="M2983" s="31">
        <f t="shared" ca="1" si="138"/>
        <v>153.90060085673801</v>
      </c>
    </row>
    <row r="2984" spans="11:13" x14ac:dyDescent="0.25">
      <c r="K2984" s="29">
        <f t="shared" ca="1" si="139"/>
        <v>399.89581146021089</v>
      </c>
      <c r="L2984" s="30">
        <f t="shared" ca="1" si="140"/>
        <v>250.0429832563614</v>
      </c>
      <c r="M2984" s="31">
        <f t="shared" ca="1" si="138"/>
        <v>153.84701221418715</v>
      </c>
    </row>
    <row r="2985" spans="11:13" x14ac:dyDescent="0.25">
      <c r="K2985" s="29">
        <f t="shared" ca="1" si="139"/>
        <v>399.91282420809193</v>
      </c>
      <c r="L2985" s="30">
        <f t="shared" ca="1" si="140"/>
        <v>250.08826584293695</v>
      </c>
      <c r="M2985" s="31">
        <f t="shared" ca="1" si="138"/>
        <v>153.86667226465937</v>
      </c>
    </row>
    <row r="2986" spans="11:13" x14ac:dyDescent="0.25">
      <c r="K2986" s="29">
        <f t="shared" ca="1" si="139"/>
        <v>399.99438032644531</v>
      </c>
      <c r="L2986" s="30">
        <f t="shared" ca="1" si="140"/>
        <v>250.03437867055868</v>
      </c>
      <c r="M2986" s="31">
        <f t="shared" ca="1" si="138"/>
        <v>153.85834083857645</v>
      </c>
    </row>
    <row r="2987" spans="11:13" x14ac:dyDescent="0.25">
      <c r="K2987" s="29">
        <f t="shared" ca="1" si="139"/>
        <v>399.97135230840053</v>
      </c>
      <c r="L2987" s="30">
        <f t="shared" ca="1" si="140"/>
        <v>250.20784119138577</v>
      </c>
      <c r="M2987" s="31">
        <f t="shared" ca="1" si="138"/>
        <v>153.92059542969207</v>
      </c>
    </row>
    <row r="2988" spans="11:13" x14ac:dyDescent="0.25">
      <c r="K2988" s="29">
        <f t="shared" ca="1" si="139"/>
        <v>399.95189721972417</v>
      </c>
      <c r="L2988" s="30">
        <f t="shared" ca="1" si="140"/>
        <v>249.95275882438648</v>
      </c>
      <c r="M2988" s="31">
        <f t="shared" ca="1" si="138"/>
        <v>153.82114772898683</v>
      </c>
    </row>
    <row r="2989" spans="11:13" x14ac:dyDescent="0.25">
      <c r="K2989" s="29">
        <f t="shared" ca="1" si="139"/>
        <v>400.0439361373115</v>
      </c>
      <c r="L2989" s="30">
        <f t="shared" ca="1" si="140"/>
        <v>249.95259603556141</v>
      </c>
      <c r="M2989" s="31">
        <f t="shared" ca="1" si="138"/>
        <v>153.83469821222292</v>
      </c>
    </row>
    <row r="2990" spans="11:13" x14ac:dyDescent="0.25">
      <c r="K2990" s="29">
        <f t="shared" ca="1" si="139"/>
        <v>400.10432390651806</v>
      </c>
      <c r="L2990" s="30">
        <f t="shared" ca="1" si="140"/>
        <v>250.0677432294282</v>
      </c>
      <c r="M2990" s="31">
        <f t="shared" ca="1" si="138"/>
        <v>153.88724061367395</v>
      </c>
    </row>
    <row r="2991" spans="11:13" x14ac:dyDescent="0.25">
      <c r="K2991" s="29">
        <f t="shared" ca="1" si="139"/>
        <v>400.11407226479184</v>
      </c>
      <c r="L2991" s="30">
        <f t="shared" ca="1" si="140"/>
        <v>249.9999529024721</v>
      </c>
      <c r="M2991" s="31">
        <f t="shared" ca="1" si="138"/>
        <v>153.86300764097277</v>
      </c>
    </row>
    <row r="2992" spans="11:13" x14ac:dyDescent="0.25">
      <c r="K2992" s="29">
        <f t="shared" ca="1" si="139"/>
        <v>400.15344576358956</v>
      </c>
      <c r="L2992" s="30">
        <f t="shared" ca="1" si="140"/>
        <v>250.05460448055433</v>
      </c>
      <c r="M2992" s="31">
        <f t="shared" ca="1" si="138"/>
        <v>153.88953055006647</v>
      </c>
    </row>
    <row r="2993" spans="11:13" x14ac:dyDescent="0.25">
      <c r="K2993" s="29">
        <f t="shared" ca="1" si="139"/>
        <v>400.2979912659959</v>
      </c>
      <c r="L2993" s="30">
        <f t="shared" ca="1" si="140"/>
        <v>249.9336261883829</v>
      </c>
      <c r="M2993" s="31">
        <f t="shared" ca="1" si="138"/>
        <v>153.86506258295796</v>
      </c>
    </row>
    <row r="2994" spans="11:13" x14ac:dyDescent="0.25">
      <c r="K2994" s="29">
        <f t="shared" ca="1" si="139"/>
        <v>400.19222211199133</v>
      </c>
      <c r="L2994" s="30">
        <f t="shared" ca="1" si="140"/>
        <v>250.01127129535374</v>
      </c>
      <c r="M2994" s="31">
        <f t="shared" ca="1" si="138"/>
        <v>153.87885058631906</v>
      </c>
    </row>
    <row r="2995" spans="11:13" x14ac:dyDescent="0.25">
      <c r="K2995" s="29">
        <f t="shared" ca="1" si="139"/>
        <v>399.91012011594523</v>
      </c>
      <c r="L2995" s="30">
        <f t="shared" ca="1" si="140"/>
        <v>249.95608437315246</v>
      </c>
      <c r="M2995" s="31">
        <f t="shared" ca="1" si="138"/>
        <v>153.81622714780775</v>
      </c>
    </row>
    <row r="2996" spans="11:13" x14ac:dyDescent="0.25">
      <c r="K2996" s="29">
        <f t="shared" ca="1" si="139"/>
        <v>399.93294015070336</v>
      </c>
      <c r="L2996" s="30">
        <f t="shared" ca="1" si="140"/>
        <v>249.92696313872571</v>
      </c>
      <c r="M2996" s="31">
        <f t="shared" ca="1" si="138"/>
        <v>153.80857425587368</v>
      </c>
    </row>
    <row r="2997" spans="11:13" x14ac:dyDescent="0.25">
      <c r="K2997" s="29">
        <f t="shared" ca="1" si="139"/>
        <v>399.742992346253</v>
      </c>
      <c r="L2997" s="30">
        <f t="shared" ca="1" si="140"/>
        <v>250.03436145340513</v>
      </c>
      <c r="M2997" s="31">
        <f t="shared" ca="1" si="138"/>
        <v>153.8211254244259</v>
      </c>
    </row>
    <row r="2998" spans="11:13" x14ac:dyDescent="0.25">
      <c r="K2998" s="29">
        <f t="shared" ca="1" si="139"/>
        <v>399.84355465021196</v>
      </c>
      <c r="L2998" s="30">
        <f t="shared" ca="1" si="140"/>
        <v>249.99459540796107</v>
      </c>
      <c r="M2998" s="31">
        <f t="shared" ca="1" si="138"/>
        <v>153.82095936090008</v>
      </c>
    </row>
    <row r="2999" spans="11:13" x14ac:dyDescent="0.25">
      <c r="K2999" s="29">
        <f t="shared" ca="1" si="139"/>
        <v>399.99698193404436</v>
      </c>
      <c r="L2999" s="30">
        <f t="shared" ca="1" si="140"/>
        <v>249.98910749785148</v>
      </c>
      <c r="M2999" s="31">
        <f t="shared" ca="1" si="138"/>
        <v>153.8415823682073</v>
      </c>
    </row>
    <row r="3000" spans="11:13" x14ac:dyDescent="0.25">
      <c r="K3000" s="29">
        <f t="shared" ca="1" si="139"/>
        <v>400.10056148327152</v>
      </c>
      <c r="L3000" s="30">
        <f t="shared" ca="1" si="140"/>
        <v>249.90939151634106</v>
      </c>
      <c r="M3000" s="31">
        <f t="shared" ca="1" si="138"/>
        <v>153.82670281310354</v>
      </c>
    </row>
    <row r="3001" spans="11:13" x14ac:dyDescent="0.25">
      <c r="K3001" s="29">
        <f t="shared" ca="1" si="139"/>
        <v>400.00356905931204</v>
      </c>
      <c r="L3001" s="30">
        <f t="shared" ca="1" si="140"/>
        <v>250.03234650689205</v>
      </c>
      <c r="M3001" s="31">
        <f t="shared" ca="1" si="138"/>
        <v>153.85893084986833</v>
      </c>
    </row>
    <row r="3002" spans="11:13" x14ac:dyDescent="0.25">
      <c r="K3002" s="29">
        <f t="shared" ca="1" si="139"/>
        <v>399.98941262221251</v>
      </c>
      <c r="L3002" s="30">
        <f t="shared" ca="1" si="140"/>
        <v>249.97137394635277</v>
      </c>
      <c r="M3002" s="31">
        <f t="shared" ca="1" si="138"/>
        <v>153.83374674807621</v>
      </c>
    </row>
    <row r="3003" spans="11:13" x14ac:dyDescent="0.25">
      <c r="K3003" s="29">
        <f t="shared" ca="1" si="139"/>
        <v>399.74566878768883</v>
      </c>
      <c r="L3003" s="30">
        <f t="shared" ca="1" si="140"/>
        <v>250.00433131378094</v>
      </c>
      <c r="M3003" s="31">
        <f t="shared" ca="1" si="138"/>
        <v>153.81015560637047</v>
      </c>
    </row>
    <row r="3004" spans="11:13" x14ac:dyDescent="0.25">
      <c r="K3004" s="29">
        <f t="shared" ca="1" si="139"/>
        <v>399.86071378563605</v>
      </c>
      <c r="L3004" s="30">
        <f t="shared" ca="1" si="140"/>
        <v>249.97819464131504</v>
      </c>
      <c r="M3004" s="31">
        <f t="shared" ca="1" si="138"/>
        <v>153.81728924493459</v>
      </c>
    </row>
    <row r="3005" spans="11:13" x14ac:dyDescent="0.25">
      <c r="K3005" s="29">
        <f t="shared" ca="1" si="139"/>
        <v>400.05202120925043</v>
      </c>
      <c r="L3005" s="30">
        <f t="shared" ca="1" si="140"/>
        <v>249.99424702050655</v>
      </c>
      <c r="M3005" s="31">
        <f t="shared" ca="1" si="138"/>
        <v>153.8516697951257</v>
      </c>
    </row>
    <row r="3006" spans="11:13" x14ac:dyDescent="0.25">
      <c r="K3006" s="29">
        <f t="shared" ca="1" si="139"/>
        <v>400.01406185725739</v>
      </c>
      <c r="L3006" s="30">
        <f t="shared" ca="1" si="140"/>
        <v>249.85658768176472</v>
      </c>
      <c r="M3006" s="31">
        <f t="shared" ca="1" si="138"/>
        <v>153.79391051322642</v>
      </c>
    </row>
    <row r="3007" spans="11:13" x14ac:dyDescent="0.25">
      <c r="K3007" s="29">
        <f t="shared" ca="1" si="139"/>
        <v>400.15304425810035</v>
      </c>
      <c r="L3007" s="30">
        <f t="shared" ca="1" si="140"/>
        <v>250.0376103971349</v>
      </c>
      <c r="M3007" s="31">
        <f t="shared" ca="1" si="138"/>
        <v>153.88303455774496</v>
      </c>
    </row>
    <row r="3008" spans="11:13" x14ac:dyDescent="0.25">
      <c r="K3008" s="29">
        <f t="shared" ca="1" si="139"/>
        <v>400.20286433848293</v>
      </c>
      <c r="L3008" s="30">
        <f t="shared" ca="1" si="140"/>
        <v>249.87600246537363</v>
      </c>
      <c r="M3008" s="31">
        <f t="shared" ca="1" si="138"/>
        <v>153.82916907874954</v>
      </c>
    </row>
    <row r="3009" spans="11:13" x14ac:dyDescent="0.25">
      <c r="K3009" s="29">
        <f t="shared" ca="1" si="139"/>
        <v>399.96825853171214</v>
      </c>
      <c r="L3009" s="30">
        <f t="shared" ca="1" si="140"/>
        <v>250.00522425661222</v>
      </c>
      <c r="M3009" s="31">
        <f t="shared" ca="1" si="138"/>
        <v>153.84343641340865</v>
      </c>
    </row>
    <row r="3010" spans="11:13" x14ac:dyDescent="0.25">
      <c r="K3010" s="29">
        <f t="shared" ca="1" si="139"/>
        <v>399.91548113302196</v>
      </c>
      <c r="L3010" s="30">
        <f t="shared" ca="1" si="140"/>
        <v>250.07686526922089</v>
      </c>
      <c r="M3010" s="31">
        <f t="shared" ca="1" si="138"/>
        <v>153.86274999688717</v>
      </c>
    </row>
    <row r="3011" spans="11:13" x14ac:dyDescent="0.25">
      <c r="K3011" s="29">
        <f t="shared" ca="1" si="139"/>
        <v>399.83486761679796</v>
      </c>
      <c r="L3011" s="30">
        <f t="shared" ca="1" si="140"/>
        <v>250.08974092999631</v>
      </c>
      <c r="M3011" s="31">
        <f t="shared" ref="M3011:M3074" ca="1" si="141">K3011*L3011/(K3011+L3011)</f>
        <v>153.85568901698974</v>
      </c>
    </row>
    <row r="3012" spans="11:13" x14ac:dyDescent="0.25">
      <c r="K3012" s="29">
        <f t="shared" ca="1" si="139"/>
        <v>400.19022420328463</v>
      </c>
      <c r="L3012" s="30">
        <f t="shared" ca="1" si="140"/>
        <v>249.99944209664727</v>
      </c>
      <c r="M3012" s="31">
        <f t="shared" ca="1" si="141"/>
        <v>153.87407393399204</v>
      </c>
    </row>
    <row r="3013" spans="11:13" x14ac:dyDescent="0.25">
      <c r="K3013" s="29">
        <f t="shared" ca="1" si="139"/>
        <v>399.80958373925404</v>
      </c>
      <c r="L3013" s="30">
        <f t="shared" ca="1" si="140"/>
        <v>249.95810863312829</v>
      </c>
      <c r="M3013" s="31">
        <f t="shared" ca="1" si="141"/>
        <v>153.80211810775762</v>
      </c>
    </row>
    <row r="3014" spans="11:13" x14ac:dyDescent="0.25">
      <c r="K3014" s="29">
        <f t="shared" ca="1" si="139"/>
        <v>400.0142077399683</v>
      </c>
      <c r="L3014" s="30">
        <f t="shared" ca="1" si="140"/>
        <v>249.99353691168227</v>
      </c>
      <c r="M3014" s="31">
        <f t="shared" ca="1" si="141"/>
        <v>153.84580788561405</v>
      </c>
    </row>
    <row r="3015" spans="11:13" x14ac:dyDescent="0.25">
      <c r="K3015" s="29">
        <f t="shared" ref="K3015:K3078" ca="1" si="142">NORMINV(RAND(),$D$2,$E$2)</f>
        <v>400.0644739253753</v>
      </c>
      <c r="L3015" s="30">
        <f t="shared" ref="L3015:L3078" ca="1" si="143">NORMINV(RAND(),$D$3,$E$3)</f>
        <v>249.98681344988663</v>
      </c>
      <c r="M3015" s="31">
        <f t="shared" ca="1" si="141"/>
        <v>153.8506960195827</v>
      </c>
    </row>
    <row r="3016" spans="11:13" x14ac:dyDescent="0.25">
      <c r="K3016" s="29">
        <f t="shared" ca="1" si="142"/>
        <v>400.08316744655576</v>
      </c>
      <c r="L3016" s="30">
        <f t="shared" ca="1" si="143"/>
        <v>249.89850757276821</v>
      </c>
      <c r="M3016" s="31">
        <f t="shared" ca="1" si="141"/>
        <v>153.82000799777592</v>
      </c>
    </row>
    <row r="3017" spans="11:13" x14ac:dyDescent="0.25">
      <c r="K3017" s="29">
        <f t="shared" ca="1" si="142"/>
        <v>400.0301723225125</v>
      </c>
      <c r="L3017" s="30">
        <f t="shared" ca="1" si="143"/>
        <v>249.8824696583834</v>
      </c>
      <c r="M3017" s="31">
        <f t="shared" ca="1" si="141"/>
        <v>153.80609783669425</v>
      </c>
    </row>
    <row r="3018" spans="11:13" x14ac:dyDescent="0.25">
      <c r="K3018" s="29">
        <f t="shared" ca="1" si="142"/>
        <v>400.00641967032709</v>
      </c>
      <c r="L3018" s="30">
        <f t="shared" ca="1" si="143"/>
        <v>249.96027415967924</v>
      </c>
      <c r="M3018" s="31">
        <f t="shared" ca="1" si="141"/>
        <v>153.83205828170813</v>
      </c>
    </row>
    <row r="3019" spans="11:13" x14ac:dyDescent="0.25">
      <c r="K3019" s="29">
        <f t="shared" ca="1" si="142"/>
        <v>399.7175366889166</v>
      </c>
      <c r="L3019" s="30">
        <f t="shared" ca="1" si="143"/>
        <v>250.02530019833534</v>
      </c>
      <c r="M3019" s="31">
        <f t="shared" ca="1" si="141"/>
        <v>153.8139267282568</v>
      </c>
    </row>
    <row r="3020" spans="11:13" x14ac:dyDescent="0.25">
      <c r="K3020" s="29">
        <f t="shared" ca="1" si="142"/>
        <v>399.97792994350471</v>
      </c>
      <c r="L3020" s="30">
        <f t="shared" ca="1" si="143"/>
        <v>250.03480009919437</v>
      </c>
      <c r="M3020" s="31">
        <f t="shared" ca="1" si="141"/>
        <v>153.85606640495217</v>
      </c>
    </row>
    <row r="3021" spans="11:13" x14ac:dyDescent="0.25">
      <c r="K3021" s="29">
        <f t="shared" ca="1" si="142"/>
        <v>400.05692041565607</v>
      </c>
      <c r="L3021" s="30">
        <f t="shared" ca="1" si="143"/>
        <v>249.94153807059766</v>
      </c>
      <c r="M3021" s="31">
        <f t="shared" ca="1" si="141"/>
        <v>153.8324294450467</v>
      </c>
    </row>
    <row r="3022" spans="11:13" x14ac:dyDescent="0.25">
      <c r="K3022" s="29">
        <f t="shared" ca="1" si="142"/>
        <v>399.74194418369945</v>
      </c>
      <c r="L3022" s="30">
        <f t="shared" ca="1" si="143"/>
        <v>249.88096900626766</v>
      </c>
      <c r="M3022" s="31">
        <f t="shared" ca="1" si="141"/>
        <v>153.76290204200706</v>
      </c>
    </row>
    <row r="3023" spans="11:13" x14ac:dyDescent="0.25">
      <c r="K3023" s="29">
        <f t="shared" ca="1" si="142"/>
        <v>400.16049620119225</v>
      </c>
      <c r="L3023" s="30">
        <f t="shared" ca="1" si="143"/>
        <v>249.93883090413811</v>
      </c>
      <c r="M3023" s="31">
        <f t="shared" ca="1" si="141"/>
        <v>153.84671607011381</v>
      </c>
    </row>
    <row r="3024" spans="11:13" x14ac:dyDescent="0.25">
      <c r="K3024" s="29">
        <f t="shared" ca="1" si="142"/>
        <v>399.95208974327488</v>
      </c>
      <c r="L3024" s="30">
        <f t="shared" ca="1" si="143"/>
        <v>250.0879884602378</v>
      </c>
      <c r="M3024" s="31">
        <f t="shared" ca="1" si="141"/>
        <v>153.87237950126692</v>
      </c>
    </row>
    <row r="3025" spans="11:13" x14ac:dyDescent="0.25">
      <c r="K3025" s="29">
        <f t="shared" ca="1" si="142"/>
        <v>399.85513833837058</v>
      </c>
      <c r="L3025" s="30">
        <f t="shared" ca="1" si="143"/>
        <v>249.89098292667603</v>
      </c>
      <c r="M3025" s="31">
        <f t="shared" ca="1" si="141"/>
        <v>153.783439835107</v>
      </c>
    </row>
    <row r="3026" spans="11:13" x14ac:dyDescent="0.25">
      <c r="K3026" s="29">
        <f t="shared" ca="1" si="142"/>
        <v>399.88838403364218</v>
      </c>
      <c r="L3026" s="30">
        <f t="shared" ca="1" si="143"/>
        <v>250.03800334869331</v>
      </c>
      <c r="M3026" s="31">
        <f t="shared" ca="1" si="141"/>
        <v>153.84402764260645</v>
      </c>
    </row>
    <row r="3027" spans="11:13" x14ac:dyDescent="0.25">
      <c r="K3027" s="29">
        <f t="shared" ca="1" si="142"/>
        <v>400.03170536450551</v>
      </c>
      <c r="L3027" s="30">
        <f t="shared" ca="1" si="143"/>
        <v>249.99443933464588</v>
      </c>
      <c r="M3027" s="31">
        <f t="shared" ca="1" si="141"/>
        <v>153.84873779956496</v>
      </c>
    </row>
    <row r="3028" spans="11:13" x14ac:dyDescent="0.25">
      <c r="K3028" s="29">
        <f t="shared" ca="1" si="142"/>
        <v>400.24641030766304</v>
      </c>
      <c r="L3028" s="30">
        <f t="shared" ca="1" si="143"/>
        <v>249.98982398996375</v>
      </c>
      <c r="M3028" s="31">
        <f t="shared" ca="1" si="141"/>
        <v>153.87873573903153</v>
      </c>
    </row>
    <row r="3029" spans="11:13" x14ac:dyDescent="0.25">
      <c r="K3029" s="29">
        <f t="shared" ca="1" si="142"/>
        <v>399.85656926681634</v>
      </c>
      <c r="L3029" s="30">
        <f t="shared" ca="1" si="143"/>
        <v>249.9397963271654</v>
      </c>
      <c r="M3029" s="31">
        <f t="shared" ca="1" si="141"/>
        <v>153.80213675290648</v>
      </c>
    </row>
    <row r="3030" spans="11:13" x14ac:dyDescent="0.25">
      <c r="K3030" s="29">
        <f t="shared" ca="1" si="142"/>
        <v>400.13769712608638</v>
      </c>
      <c r="L3030" s="30">
        <f t="shared" ca="1" si="143"/>
        <v>250.05851830870287</v>
      </c>
      <c r="M3030" s="31">
        <f t="shared" ca="1" si="141"/>
        <v>153.88868358130406</v>
      </c>
    </row>
    <row r="3031" spans="11:13" x14ac:dyDescent="0.25">
      <c r="K3031" s="29">
        <f t="shared" ca="1" si="142"/>
        <v>400.14447342030627</v>
      </c>
      <c r="L3031" s="30">
        <f t="shared" ca="1" si="143"/>
        <v>249.93732298782965</v>
      </c>
      <c r="M3031" s="31">
        <f t="shared" ca="1" si="141"/>
        <v>153.84377634881031</v>
      </c>
    </row>
    <row r="3032" spans="11:13" x14ac:dyDescent="0.25">
      <c r="K3032" s="29">
        <f t="shared" ca="1" si="142"/>
        <v>400.12031986590063</v>
      </c>
      <c r="L3032" s="30">
        <f t="shared" ca="1" si="143"/>
        <v>249.90117528877383</v>
      </c>
      <c r="M3032" s="31">
        <f t="shared" ca="1" si="141"/>
        <v>153.82651025658106</v>
      </c>
    </row>
    <row r="3033" spans="11:13" x14ac:dyDescent="0.25">
      <c r="K3033" s="29">
        <f t="shared" ca="1" si="142"/>
        <v>400.14357112032616</v>
      </c>
      <c r="L3033" s="30">
        <f t="shared" ca="1" si="143"/>
        <v>249.96686290222746</v>
      </c>
      <c r="M3033" s="31">
        <f t="shared" ca="1" si="141"/>
        <v>153.8548344233655</v>
      </c>
    </row>
    <row r="3034" spans="11:13" x14ac:dyDescent="0.25">
      <c r="K3034" s="29">
        <f t="shared" ca="1" si="142"/>
        <v>400.02193745301463</v>
      </c>
      <c r="L3034" s="30">
        <f t="shared" ca="1" si="143"/>
        <v>249.78417006200081</v>
      </c>
      <c r="M3034" s="31">
        <f t="shared" ca="1" si="141"/>
        <v>153.76763391068306</v>
      </c>
    </row>
    <row r="3035" spans="11:13" x14ac:dyDescent="0.25">
      <c r="K3035" s="29">
        <f t="shared" ca="1" si="142"/>
        <v>399.89357607287872</v>
      </c>
      <c r="L3035" s="30">
        <f t="shared" ca="1" si="143"/>
        <v>249.95828924893794</v>
      </c>
      <c r="M3035" s="31">
        <f t="shared" ca="1" si="141"/>
        <v>153.81461451575075</v>
      </c>
    </row>
    <row r="3036" spans="11:13" x14ac:dyDescent="0.25">
      <c r="K3036" s="29">
        <f t="shared" ca="1" si="142"/>
        <v>399.9748423521462</v>
      </c>
      <c r="L3036" s="30">
        <f t="shared" ca="1" si="143"/>
        <v>250.03229875926456</v>
      </c>
      <c r="M3036" s="31">
        <f t="shared" ca="1" si="141"/>
        <v>153.85466243984001</v>
      </c>
    </row>
    <row r="3037" spans="11:13" x14ac:dyDescent="0.25">
      <c r="K3037" s="29">
        <f t="shared" ca="1" si="142"/>
        <v>400.03927208957782</v>
      </c>
      <c r="L3037" s="30">
        <f t="shared" ca="1" si="143"/>
        <v>249.94156543350218</v>
      </c>
      <c r="M3037" s="31">
        <f t="shared" ca="1" si="141"/>
        <v>153.82983024849159</v>
      </c>
    </row>
    <row r="3038" spans="11:13" x14ac:dyDescent="0.25">
      <c r="K3038" s="29">
        <f t="shared" ca="1" si="142"/>
        <v>399.81791308360255</v>
      </c>
      <c r="L3038" s="30">
        <f t="shared" ca="1" si="143"/>
        <v>250.02944844816344</v>
      </c>
      <c r="M3038" s="31">
        <f t="shared" ca="1" si="141"/>
        <v>153.8303580280095</v>
      </c>
    </row>
    <row r="3039" spans="11:13" x14ac:dyDescent="0.25">
      <c r="K3039" s="29">
        <f t="shared" ca="1" si="142"/>
        <v>400.10142988637995</v>
      </c>
      <c r="L3039" s="30">
        <f t="shared" ca="1" si="143"/>
        <v>249.99641986893971</v>
      </c>
      <c r="M3039" s="31">
        <f t="shared" ca="1" si="141"/>
        <v>153.85979986502809</v>
      </c>
    </row>
    <row r="3040" spans="11:13" x14ac:dyDescent="0.25">
      <c r="K3040" s="29">
        <f t="shared" ca="1" si="142"/>
        <v>399.76403088028042</v>
      </c>
      <c r="L3040" s="30">
        <f t="shared" ca="1" si="143"/>
        <v>250.08178043344233</v>
      </c>
      <c r="M3040" s="31">
        <f t="shared" ca="1" si="141"/>
        <v>153.84218664683576</v>
      </c>
    </row>
    <row r="3041" spans="11:13" x14ac:dyDescent="0.25">
      <c r="K3041" s="29">
        <f t="shared" ca="1" si="142"/>
        <v>399.90304220358718</v>
      </c>
      <c r="L3041" s="30">
        <f t="shared" ca="1" si="143"/>
        <v>249.86941230988523</v>
      </c>
      <c r="M3041" s="31">
        <f t="shared" ca="1" si="141"/>
        <v>153.78235479551824</v>
      </c>
    </row>
    <row r="3042" spans="11:13" x14ac:dyDescent="0.25">
      <c r="K3042" s="29">
        <f t="shared" ca="1" si="142"/>
        <v>399.90484857997899</v>
      </c>
      <c r="L3042" s="30">
        <f t="shared" ca="1" si="143"/>
        <v>249.99028405870038</v>
      </c>
      <c r="M3042" s="31">
        <f t="shared" ca="1" si="141"/>
        <v>153.82839734013194</v>
      </c>
    </row>
    <row r="3043" spans="11:13" x14ac:dyDescent="0.25">
      <c r="K3043" s="29">
        <f t="shared" ca="1" si="142"/>
        <v>400.26090010276113</v>
      </c>
      <c r="L3043" s="30">
        <f t="shared" ca="1" si="143"/>
        <v>249.98007443197719</v>
      </c>
      <c r="M3043" s="31">
        <f t="shared" ca="1" si="141"/>
        <v>153.87718325731711</v>
      </c>
    </row>
    <row r="3044" spans="11:13" x14ac:dyDescent="0.25">
      <c r="K3044" s="29">
        <f t="shared" ca="1" si="142"/>
        <v>399.89482966854189</v>
      </c>
      <c r="L3044" s="30">
        <f t="shared" ca="1" si="143"/>
        <v>250.02197290476184</v>
      </c>
      <c r="M3044" s="31">
        <f t="shared" ca="1" si="141"/>
        <v>153.83891272277972</v>
      </c>
    </row>
    <row r="3045" spans="11:13" x14ac:dyDescent="0.25">
      <c r="K3045" s="29">
        <f t="shared" ca="1" si="142"/>
        <v>400.24801040860189</v>
      </c>
      <c r="L3045" s="30">
        <f t="shared" ca="1" si="143"/>
        <v>249.96585666952694</v>
      </c>
      <c r="M3045" s="31">
        <f t="shared" ca="1" si="141"/>
        <v>153.86989092011817</v>
      </c>
    </row>
    <row r="3046" spans="11:13" x14ac:dyDescent="0.25">
      <c r="K3046" s="29">
        <f t="shared" ca="1" si="142"/>
        <v>400.07926612098214</v>
      </c>
      <c r="L3046" s="30">
        <f t="shared" ca="1" si="143"/>
        <v>250.11561872873605</v>
      </c>
      <c r="M3046" s="31">
        <f t="shared" ca="1" si="141"/>
        <v>153.90166166797317</v>
      </c>
    </row>
    <row r="3047" spans="11:13" x14ac:dyDescent="0.25">
      <c r="K3047" s="29">
        <f t="shared" ca="1" si="142"/>
        <v>399.93744504724674</v>
      </c>
      <c r="L3047" s="30">
        <f t="shared" ca="1" si="143"/>
        <v>249.92971877752106</v>
      </c>
      <c r="M3047" s="31">
        <f t="shared" ca="1" si="141"/>
        <v>153.81028421403852</v>
      </c>
    </row>
    <row r="3048" spans="11:13" x14ac:dyDescent="0.25">
      <c r="K3048" s="29">
        <f t="shared" ca="1" si="142"/>
        <v>400.02925728846503</v>
      </c>
      <c r="L3048" s="30">
        <f t="shared" ca="1" si="143"/>
        <v>249.94250378317085</v>
      </c>
      <c r="M3048" s="31">
        <f t="shared" ca="1" si="141"/>
        <v>153.8287047861169</v>
      </c>
    </row>
    <row r="3049" spans="11:13" x14ac:dyDescent="0.25">
      <c r="K3049" s="29">
        <f t="shared" ca="1" si="142"/>
        <v>400.13574798344973</v>
      </c>
      <c r="L3049" s="30">
        <f t="shared" ca="1" si="143"/>
        <v>250.04374652297838</v>
      </c>
      <c r="M3049" s="31">
        <f t="shared" ca="1" si="141"/>
        <v>153.88280065569938</v>
      </c>
    </row>
    <row r="3050" spans="11:13" x14ac:dyDescent="0.25">
      <c r="K3050" s="29">
        <f t="shared" ca="1" si="142"/>
        <v>399.75507127645972</v>
      </c>
      <c r="L3050" s="30">
        <f t="shared" ca="1" si="143"/>
        <v>249.88784032492924</v>
      </c>
      <c r="M3050" s="31">
        <f t="shared" ca="1" si="141"/>
        <v>153.76744614048229</v>
      </c>
    </row>
    <row r="3051" spans="11:13" x14ac:dyDescent="0.25">
      <c r="K3051" s="29">
        <f t="shared" ca="1" si="142"/>
        <v>400.23224898046158</v>
      </c>
      <c r="L3051" s="30">
        <f t="shared" ca="1" si="143"/>
        <v>249.87934795322187</v>
      </c>
      <c r="M3051" s="31">
        <f t="shared" ca="1" si="141"/>
        <v>153.83477833159017</v>
      </c>
    </row>
    <row r="3052" spans="11:13" x14ac:dyDescent="0.25">
      <c r="K3052" s="29">
        <f t="shared" ca="1" si="142"/>
        <v>399.93603300661681</v>
      </c>
      <c r="L3052" s="30">
        <f t="shared" ca="1" si="143"/>
        <v>249.9447582470936</v>
      </c>
      <c r="M3052" s="31">
        <f t="shared" ca="1" si="141"/>
        <v>153.81577118366593</v>
      </c>
    </row>
    <row r="3053" spans="11:13" x14ac:dyDescent="0.25">
      <c r="K3053" s="29">
        <f t="shared" ca="1" si="142"/>
        <v>400.24474876665892</v>
      </c>
      <c r="L3053" s="30">
        <f t="shared" ca="1" si="143"/>
        <v>249.83281814571197</v>
      </c>
      <c r="M3053" s="31">
        <f t="shared" ca="1" si="141"/>
        <v>153.81898810527002</v>
      </c>
    </row>
    <row r="3054" spans="11:13" x14ac:dyDescent="0.25">
      <c r="K3054" s="29">
        <f t="shared" ca="1" si="142"/>
        <v>400.10963581565255</v>
      </c>
      <c r="L3054" s="30">
        <f t="shared" ca="1" si="143"/>
        <v>250.1230305051493</v>
      </c>
      <c r="M3054" s="31">
        <f t="shared" ca="1" si="141"/>
        <v>153.9089618655799</v>
      </c>
    </row>
    <row r="3055" spans="11:13" x14ac:dyDescent="0.25">
      <c r="K3055" s="29">
        <f t="shared" ca="1" si="142"/>
        <v>400.10302380020738</v>
      </c>
      <c r="L3055" s="30">
        <f t="shared" ca="1" si="143"/>
        <v>249.8847509854381</v>
      </c>
      <c r="M3055" s="31">
        <f t="shared" ca="1" si="141"/>
        <v>153.8177306547145</v>
      </c>
    </row>
    <row r="3056" spans="11:13" x14ac:dyDescent="0.25">
      <c r="K3056" s="29">
        <f t="shared" ca="1" si="142"/>
        <v>400.05030133006557</v>
      </c>
      <c r="L3056" s="30">
        <f t="shared" ca="1" si="143"/>
        <v>250.01541908713941</v>
      </c>
      <c r="M3056" s="31">
        <f t="shared" ca="1" si="141"/>
        <v>153.8594339027473</v>
      </c>
    </row>
    <row r="3057" spans="11:13" x14ac:dyDescent="0.25">
      <c r="K3057" s="29">
        <f t="shared" ca="1" si="142"/>
        <v>400.17568418879586</v>
      </c>
      <c r="L3057" s="30">
        <f t="shared" ca="1" si="143"/>
        <v>250.00759681350431</v>
      </c>
      <c r="M3057" s="31">
        <f t="shared" ca="1" si="141"/>
        <v>153.87501344699567</v>
      </c>
    </row>
    <row r="3058" spans="11:13" x14ac:dyDescent="0.25">
      <c r="K3058" s="29">
        <f t="shared" ca="1" si="142"/>
        <v>399.83479258541132</v>
      </c>
      <c r="L3058" s="30">
        <f t="shared" ca="1" si="143"/>
        <v>249.89655141084469</v>
      </c>
      <c r="M3058" s="31">
        <f t="shared" ca="1" si="141"/>
        <v>153.78253908240023</v>
      </c>
    </row>
    <row r="3059" spans="11:13" x14ac:dyDescent="0.25">
      <c r="K3059" s="29">
        <f t="shared" ca="1" si="142"/>
        <v>400.0432784316497</v>
      </c>
      <c r="L3059" s="30">
        <f t="shared" ca="1" si="143"/>
        <v>249.99220937493573</v>
      </c>
      <c r="M3059" s="31">
        <f t="shared" ca="1" si="141"/>
        <v>153.84960497799381</v>
      </c>
    </row>
    <row r="3060" spans="11:13" x14ac:dyDescent="0.25">
      <c r="K3060" s="29">
        <f t="shared" ca="1" si="142"/>
        <v>399.90413589177558</v>
      </c>
      <c r="L3060" s="30">
        <f t="shared" ca="1" si="143"/>
        <v>249.98753788108343</v>
      </c>
      <c r="M3060" s="31">
        <f t="shared" ca="1" si="141"/>
        <v>153.82725207060841</v>
      </c>
    </row>
    <row r="3061" spans="11:13" x14ac:dyDescent="0.25">
      <c r="K3061" s="29">
        <f t="shared" ca="1" si="142"/>
        <v>399.83894005836078</v>
      </c>
      <c r="L3061" s="30">
        <f t="shared" ca="1" si="143"/>
        <v>249.92158922100921</v>
      </c>
      <c r="M3061" s="31">
        <f t="shared" ca="1" si="141"/>
        <v>153.79263409960737</v>
      </c>
    </row>
    <row r="3062" spans="11:13" x14ac:dyDescent="0.25">
      <c r="K3062" s="29">
        <f t="shared" ca="1" si="142"/>
        <v>400.13519953034677</v>
      </c>
      <c r="L3062" s="30">
        <f t="shared" ca="1" si="143"/>
        <v>249.90734195931716</v>
      </c>
      <c r="M3062" s="31">
        <f t="shared" ca="1" si="141"/>
        <v>153.83104605712944</v>
      </c>
    </row>
    <row r="3063" spans="11:13" x14ac:dyDescent="0.25">
      <c r="K3063" s="29">
        <f t="shared" ca="1" si="142"/>
        <v>400.06062772019021</v>
      </c>
      <c r="L3063" s="30">
        <f t="shared" ca="1" si="143"/>
        <v>249.88585739364262</v>
      </c>
      <c r="M3063" s="31">
        <f t="shared" ca="1" si="141"/>
        <v>153.81188337342843</v>
      </c>
    </row>
    <row r="3064" spans="11:13" x14ac:dyDescent="0.25">
      <c r="K3064" s="29">
        <f t="shared" ca="1" si="142"/>
        <v>400.22633579072954</v>
      </c>
      <c r="L3064" s="30">
        <f t="shared" ca="1" si="143"/>
        <v>249.99276068753889</v>
      </c>
      <c r="M3064" s="31">
        <f t="shared" ca="1" si="141"/>
        <v>153.87688107915548</v>
      </c>
    </row>
    <row r="3065" spans="11:13" x14ac:dyDescent="0.25">
      <c r="K3065" s="29">
        <f t="shared" ca="1" si="142"/>
        <v>399.85326394353763</v>
      </c>
      <c r="L3065" s="30">
        <f t="shared" ca="1" si="143"/>
        <v>250.08084907943518</v>
      </c>
      <c r="M3065" s="31">
        <f t="shared" ca="1" si="141"/>
        <v>153.85504738177809</v>
      </c>
    </row>
    <row r="3066" spans="11:13" x14ac:dyDescent="0.25">
      <c r="K3066" s="29">
        <f t="shared" ca="1" si="142"/>
        <v>399.91423736664495</v>
      </c>
      <c r="L3066" s="30">
        <f t="shared" ca="1" si="143"/>
        <v>250.18930801242271</v>
      </c>
      <c r="M3066" s="31">
        <f t="shared" ca="1" si="141"/>
        <v>153.9051233026828</v>
      </c>
    </row>
    <row r="3067" spans="11:13" x14ac:dyDescent="0.25">
      <c r="K3067" s="29">
        <f t="shared" ca="1" si="142"/>
        <v>399.72748357627381</v>
      </c>
      <c r="L3067" s="30">
        <f t="shared" ca="1" si="143"/>
        <v>249.94082993462641</v>
      </c>
      <c r="M3067" s="31">
        <f t="shared" ca="1" si="141"/>
        <v>153.78342596519039</v>
      </c>
    </row>
    <row r="3068" spans="11:13" x14ac:dyDescent="0.25">
      <c r="K3068" s="29">
        <f t="shared" ca="1" si="142"/>
        <v>400.33116908938138</v>
      </c>
      <c r="L3068" s="30">
        <f t="shared" ca="1" si="143"/>
        <v>249.97452052332682</v>
      </c>
      <c r="M3068" s="31">
        <f t="shared" ca="1" si="141"/>
        <v>153.88546285556808</v>
      </c>
    </row>
    <row r="3069" spans="11:13" x14ac:dyDescent="0.25">
      <c r="K3069" s="29">
        <f t="shared" ca="1" si="142"/>
        <v>400.08664901561826</v>
      </c>
      <c r="L3069" s="30">
        <f t="shared" ca="1" si="143"/>
        <v>249.95730645173126</v>
      </c>
      <c r="M3069" s="31">
        <f t="shared" ca="1" si="141"/>
        <v>153.8427983125307</v>
      </c>
    </row>
    <row r="3070" spans="11:13" x14ac:dyDescent="0.25">
      <c r="K3070" s="29">
        <f t="shared" ca="1" si="142"/>
        <v>400.13912158656314</v>
      </c>
      <c r="L3070" s="30">
        <f t="shared" ca="1" si="143"/>
        <v>249.97995298256015</v>
      </c>
      <c r="M3070" s="31">
        <f t="shared" ca="1" si="141"/>
        <v>153.85913552372892</v>
      </c>
    </row>
    <row r="3071" spans="11:13" x14ac:dyDescent="0.25">
      <c r="K3071" s="29">
        <f t="shared" ca="1" si="142"/>
        <v>400.09545343610188</v>
      </c>
      <c r="L3071" s="30">
        <f t="shared" ca="1" si="143"/>
        <v>250.07399185380515</v>
      </c>
      <c r="M3071" s="31">
        <f t="shared" ca="1" si="141"/>
        <v>153.8882946409623</v>
      </c>
    </row>
    <row r="3072" spans="11:13" x14ac:dyDescent="0.25">
      <c r="K3072" s="29">
        <f t="shared" ca="1" si="142"/>
        <v>399.97897982598101</v>
      </c>
      <c r="L3072" s="30">
        <f t="shared" ca="1" si="143"/>
        <v>249.99685697658265</v>
      </c>
      <c r="M3072" s="31">
        <f t="shared" ca="1" si="141"/>
        <v>153.8418540373666</v>
      </c>
    </row>
    <row r="3073" spans="11:13" x14ac:dyDescent="0.25">
      <c r="K3073" s="29">
        <f t="shared" ca="1" si="142"/>
        <v>400.27363328323867</v>
      </c>
      <c r="L3073" s="30">
        <f t="shared" ca="1" si="143"/>
        <v>250.02848183981891</v>
      </c>
      <c r="M3073" s="31">
        <f t="shared" ca="1" si="141"/>
        <v>153.89740633302159</v>
      </c>
    </row>
    <row r="3074" spans="11:13" x14ac:dyDescent="0.25">
      <c r="K3074" s="29">
        <f t="shared" ca="1" si="142"/>
        <v>399.98004444896924</v>
      </c>
      <c r="L3074" s="30">
        <f t="shared" ca="1" si="143"/>
        <v>249.93082488356632</v>
      </c>
      <c r="M3074" s="31">
        <f t="shared" ca="1" si="141"/>
        <v>153.81700347428222</v>
      </c>
    </row>
    <row r="3075" spans="11:13" x14ac:dyDescent="0.25">
      <c r="K3075" s="29">
        <f t="shared" ca="1" si="142"/>
        <v>400.07127078173221</v>
      </c>
      <c r="L3075" s="30">
        <f t="shared" ca="1" si="143"/>
        <v>249.9032384128806</v>
      </c>
      <c r="M3075" s="31">
        <f t="shared" ref="M3075:M3138" ca="1" si="144">K3075*L3075/(K3075+L3075)</f>
        <v>153.82004178624794</v>
      </c>
    </row>
    <row r="3076" spans="11:13" x14ac:dyDescent="0.25">
      <c r="K3076" s="29">
        <f t="shared" ca="1" si="142"/>
        <v>400.22198981101536</v>
      </c>
      <c r="L3076" s="30">
        <f t="shared" ca="1" si="143"/>
        <v>249.94311415839621</v>
      </c>
      <c r="M3076" s="31">
        <f t="shared" ca="1" si="144"/>
        <v>153.85742771691628</v>
      </c>
    </row>
    <row r="3077" spans="11:13" x14ac:dyDescent="0.25">
      <c r="K3077" s="29">
        <f t="shared" ca="1" si="142"/>
        <v>399.88192474708933</v>
      </c>
      <c r="L3077" s="30">
        <f t="shared" ca="1" si="143"/>
        <v>249.93340614047725</v>
      </c>
      <c r="M3077" s="31">
        <f t="shared" ca="1" si="144"/>
        <v>153.8034680861395</v>
      </c>
    </row>
    <row r="3078" spans="11:13" x14ac:dyDescent="0.25">
      <c r="K3078" s="29">
        <f t="shared" ca="1" si="142"/>
        <v>400.0757765603604</v>
      </c>
      <c r="L3078" s="30">
        <f t="shared" ca="1" si="143"/>
        <v>249.94381867634243</v>
      </c>
      <c r="M3078" s="31">
        <f t="shared" ca="1" si="144"/>
        <v>153.83608138303305</v>
      </c>
    </row>
    <row r="3079" spans="11:13" x14ac:dyDescent="0.25">
      <c r="K3079" s="29">
        <f t="shared" ref="K3079:K3142" ca="1" si="145">NORMINV(RAND(),$D$2,$E$2)</f>
        <v>399.98035537161604</v>
      </c>
      <c r="L3079" s="30">
        <f t="shared" ref="L3079:L3142" ca="1" si="146">NORMINV(RAND(),$D$3,$E$3)</f>
        <v>249.94453907821577</v>
      </c>
      <c r="M3079" s="31">
        <f t="shared" ca="1" si="144"/>
        <v>153.82224379684305</v>
      </c>
    </row>
    <row r="3080" spans="11:13" x14ac:dyDescent="0.25">
      <c r="K3080" s="29">
        <f t="shared" ca="1" si="145"/>
        <v>399.95144634868973</v>
      </c>
      <c r="L3080" s="30">
        <f t="shared" ca="1" si="146"/>
        <v>250.02333594574725</v>
      </c>
      <c r="M3080" s="31">
        <f t="shared" ca="1" si="144"/>
        <v>153.84780695557427</v>
      </c>
    </row>
    <row r="3081" spans="11:13" x14ac:dyDescent="0.25">
      <c r="K3081" s="29">
        <f t="shared" ca="1" si="145"/>
        <v>400.02537131516146</v>
      </c>
      <c r="L3081" s="30">
        <f t="shared" ca="1" si="146"/>
        <v>249.94763029698603</v>
      </c>
      <c r="M3081" s="31">
        <f t="shared" ca="1" si="144"/>
        <v>153.8300719736047</v>
      </c>
    </row>
    <row r="3082" spans="11:13" x14ac:dyDescent="0.25">
      <c r="K3082" s="29">
        <f t="shared" ca="1" si="145"/>
        <v>400.12136412557766</v>
      </c>
      <c r="L3082" s="30">
        <f t="shared" ca="1" si="146"/>
        <v>250.06645964911792</v>
      </c>
      <c r="M3082" s="31">
        <f t="shared" ca="1" si="144"/>
        <v>153.88927521892617</v>
      </c>
    </row>
    <row r="3083" spans="11:13" x14ac:dyDescent="0.25">
      <c r="K3083" s="29">
        <f t="shared" ca="1" si="145"/>
        <v>399.91811990847106</v>
      </c>
      <c r="L3083" s="30">
        <f t="shared" ca="1" si="146"/>
        <v>249.99805765484049</v>
      </c>
      <c r="M3083" s="31">
        <f t="shared" ca="1" si="144"/>
        <v>153.833304431561</v>
      </c>
    </row>
    <row r="3084" spans="11:13" x14ac:dyDescent="0.25">
      <c r="K3084" s="29">
        <f t="shared" ca="1" si="145"/>
        <v>399.86389746628436</v>
      </c>
      <c r="L3084" s="30">
        <f t="shared" ca="1" si="146"/>
        <v>249.90956144172213</v>
      </c>
      <c r="M3084" s="31">
        <f t="shared" ca="1" si="144"/>
        <v>153.79177139693653</v>
      </c>
    </row>
    <row r="3085" spans="11:13" x14ac:dyDescent="0.25">
      <c r="K3085" s="29">
        <f t="shared" ca="1" si="145"/>
        <v>399.85246997941493</v>
      </c>
      <c r="L3085" s="30">
        <f t="shared" ca="1" si="146"/>
        <v>249.91866561086465</v>
      </c>
      <c r="M3085" s="31">
        <f t="shared" ca="1" si="144"/>
        <v>153.79352862093901</v>
      </c>
    </row>
    <row r="3086" spans="11:13" x14ac:dyDescent="0.25">
      <c r="K3086" s="29">
        <f t="shared" ca="1" si="145"/>
        <v>400.2804536472014</v>
      </c>
      <c r="L3086" s="30">
        <f t="shared" ca="1" si="146"/>
        <v>249.97482500427009</v>
      </c>
      <c r="M3086" s="31">
        <f t="shared" ca="1" si="144"/>
        <v>153.87808394358291</v>
      </c>
    </row>
    <row r="3087" spans="11:13" x14ac:dyDescent="0.25">
      <c r="K3087" s="29">
        <f t="shared" ca="1" si="145"/>
        <v>400.19415745176997</v>
      </c>
      <c r="L3087" s="30">
        <f t="shared" ca="1" si="146"/>
        <v>249.9096521930274</v>
      </c>
      <c r="M3087" s="31">
        <f t="shared" ca="1" si="144"/>
        <v>153.84063470278397</v>
      </c>
    </row>
    <row r="3088" spans="11:13" x14ac:dyDescent="0.25">
      <c r="K3088" s="29">
        <f t="shared" ca="1" si="145"/>
        <v>399.91068979917958</v>
      </c>
      <c r="L3088" s="30">
        <f t="shared" ca="1" si="146"/>
        <v>249.86606782307857</v>
      </c>
      <c r="M3088" s="31">
        <f t="shared" ca="1" si="144"/>
        <v>153.78221884419253</v>
      </c>
    </row>
    <row r="3089" spans="11:13" x14ac:dyDescent="0.25">
      <c r="K3089" s="29">
        <f t="shared" ca="1" si="145"/>
        <v>400.29248108187409</v>
      </c>
      <c r="L3089" s="30">
        <f t="shared" ca="1" si="146"/>
        <v>250.0942775938596</v>
      </c>
      <c r="M3089" s="31">
        <f t="shared" ca="1" si="144"/>
        <v>153.92511847298806</v>
      </c>
    </row>
    <row r="3090" spans="11:13" x14ac:dyDescent="0.25">
      <c r="K3090" s="29">
        <f t="shared" ca="1" si="145"/>
        <v>400.11572598861949</v>
      </c>
      <c r="L3090" s="30">
        <f t="shared" ca="1" si="146"/>
        <v>249.87724505705279</v>
      </c>
      <c r="M3090" s="31">
        <f t="shared" ca="1" si="144"/>
        <v>153.81676382314865</v>
      </c>
    </row>
    <row r="3091" spans="11:13" x14ac:dyDescent="0.25">
      <c r="K3091" s="29">
        <f t="shared" ca="1" si="145"/>
        <v>399.82790034560094</v>
      </c>
      <c r="L3091" s="30">
        <f t="shared" ca="1" si="146"/>
        <v>249.9953738830018</v>
      </c>
      <c r="M3091" s="31">
        <f t="shared" ca="1" si="144"/>
        <v>153.81893724014364</v>
      </c>
    </row>
    <row r="3092" spans="11:13" x14ac:dyDescent="0.25">
      <c r="K3092" s="29">
        <f t="shared" ca="1" si="145"/>
        <v>400.05783498761332</v>
      </c>
      <c r="L3092" s="30">
        <f t="shared" ca="1" si="146"/>
        <v>249.91560574379884</v>
      </c>
      <c r="M3092" s="31">
        <f t="shared" ca="1" si="144"/>
        <v>153.82274089688076</v>
      </c>
    </row>
    <row r="3093" spans="11:13" x14ac:dyDescent="0.25">
      <c r="K3093" s="29">
        <f t="shared" ca="1" si="145"/>
        <v>399.87113048328365</v>
      </c>
      <c r="L3093" s="30">
        <f t="shared" ca="1" si="146"/>
        <v>249.73505244728727</v>
      </c>
      <c r="M3093" s="31">
        <f t="shared" ca="1" si="144"/>
        <v>153.72673531660644</v>
      </c>
    </row>
    <row r="3094" spans="11:13" x14ac:dyDescent="0.25">
      <c r="K3094" s="29">
        <f t="shared" ca="1" si="145"/>
        <v>399.91846135552737</v>
      </c>
      <c r="L3094" s="30">
        <f t="shared" ca="1" si="146"/>
        <v>249.91914085938339</v>
      </c>
      <c r="M3094" s="31">
        <f t="shared" ca="1" si="144"/>
        <v>153.80347018257942</v>
      </c>
    </row>
    <row r="3095" spans="11:13" x14ac:dyDescent="0.25">
      <c r="K3095" s="29">
        <f t="shared" ca="1" si="145"/>
        <v>399.82593096492349</v>
      </c>
      <c r="L3095" s="30">
        <f t="shared" ca="1" si="146"/>
        <v>250.00776251231133</v>
      </c>
      <c r="M3095" s="31">
        <f t="shared" ca="1" si="144"/>
        <v>153.82333572157904</v>
      </c>
    </row>
    <row r="3096" spans="11:13" x14ac:dyDescent="0.25">
      <c r="K3096" s="29">
        <f t="shared" ca="1" si="145"/>
        <v>400.25858592443359</v>
      </c>
      <c r="L3096" s="30">
        <f t="shared" ca="1" si="146"/>
        <v>250.03583204546831</v>
      </c>
      <c r="M3096" s="31">
        <f t="shared" ca="1" si="144"/>
        <v>153.89796652012836</v>
      </c>
    </row>
    <row r="3097" spans="11:13" x14ac:dyDescent="0.25">
      <c r="K3097" s="29">
        <f t="shared" ca="1" si="145"/>
        <v>399.79516199527762</v>
      </c>
      <c r="L3097" s="30">
        <f t="shared" ca="1" si="146"/>
        <v>250.0835119230635</v>
      </c>
      <c r="M3097" s="31">
        <f t="shared" ca="1" si="144"/>
        <v>153.84745210794858</v>
      </c>
    </row>
    <row r="3098" spans="11:13" x14ac:dyDescent="0.25">
      <c r="K3098" s="29">
        <f t="shared" ca="1" si="145"/>
        <v>400.01964792138313</v>
      </c>
      <c r="L3098" s="30">
        <f t="shared" ca="1" si="146"/>
        <v>249.97010443561635</v>
      </c>
      <c r="M3098" s="31">
        <f t="shared" ca="1" si="144"/>
        <v>153.8377379098842</v>
      </c>
    </row>
    <row r="3099" spans="11:13" x14ac:dyDescent="0.25">
      <c r="K3099" s="29">
        <f t="shared" ca="1" si="145"/>
        <v>399.8924707585461</v>
      </c>
      <c r="L3099" s="30">
        <f t="shared" ca="1" si="146"/>
        <v>249.98997658938393</v>
      </c>
      <c r="M3099" s="31">
        <f t="shared" ca="1" si="144"/>
        <v>153.82644940043903</v>
      </c>
    </row>
    <row r="3100" spans="11:13" x14ac:dyDescent="0.25">
      <c r="K3100" s="29">
        <f t="shared" ca="1" si="145"/>
        <v>400.12963834883868</v>
      </c>
      <c r="L3100" s="30">
        <f t="shared" ca="1" si="146"/>
        <v>250.09481804889742</v>
      </c>
      <c r="M3100" s="31">
        <f t="shared" ca="1" si="144"/>
        <v>153.90123843267418</v>
      </c>
    </row>
    <row r="3101" spans="11:13" x14ac:dyDescent="0.25">
      <c r="K3101" s="29">
        <f t="shared" ca="1" si="145"/>
        <v>400.02525293403426</v>
      </c>
      <c r="L3101" s="30">
        <f t="shared" ca="1" si="146"/>
        <v>249.98920366854486</v>
      </c>
      <c r="M3101" s="31">
        <f t="shared" ca="1" si="144"/>
        <v>153.84580052413972</v>
      </c>
    </row>
    <row r="3102" spans="11:13" x14ac:dyDescent="0.25">
      <c r="K3102" s="29">
        <f t="shared" ca="1" si="145"/>
        <v>400.05841162288311</v>
      </c>
      <c r="L3102" s="30">
        <f t="shared" ca="1" si="146"/>
        <v>249.97328755577018</v>
      </c>
      <c r="M3102" s="31">
        <f t="shared" ca="1" si="144"/>
        <v>153.84467633512557</v>
      </c>
    </row>
    <row r="3103" spans="11:13" x14ac:dyDescent="0.25">
      <c r="K3103" s="29">
        <f t="shared" ca="1" si="145"/>
        <v>400.04373095921011</v>
      </c>
      <c r="L3103" s="30">
        <f t="shared" ca="1" si="146"/>
        <v>250.04358132030993</v>
      </c>
      <c r="M3103" s="31">
        <f t="shared" ca="1" si="144"/>
        <v>153.86912693778268</v>
      </c>
    </row>
    <row r="3104" spans="11:13" x14ac:dyDescent="0.25">
      <c r="K3104" s="29">
        <f t="shared" ca="1" si="145"/>
        <v>399.67616841981265</v>
      </c>
      <c r="L3104" s="30">
        <f t="shared" ca="1" si="146"/>
        <v>250.10492569291759</v>
      </c>
      <c r="M3104" s="31">
        <f t="shared" ca="1" si="144"/>
        <v>153.83792989601062</v>
      </c>
    </row>
    <row r="3105" spans="11:13" x14ac:dyDescent="0.25">
      <c r="K3105" s="29">
        <f t="shared" ca="1" si="145"/>
        <v>400.09286712131257</v>
      </c>
      <c r="L3105" s="30">
        <f t="shared" ca="1" si="146"/>
        <v>250.10226935318215</v>
      </c>
      <c r="M3105" s="31">
        <f t="shared" ca="1" si="144"/>
        <v>153.89861966921472</v>
      </c>
    </row>
    <row r="3106" spans="11:13" x14ac:dyDescent="0.25">
      <c r="K3106" s="29">
        <f t="shared" ca="1" si="145"/>
        <v>399.82282584480259</v>
      </c>
      <c r="L3106" s="30">
        <f t="shared" ca="1" si="146"/>
        <v>249.98798991549225</v>
      </c>
      <c r="M3106" s="31">
        <f t="shared" ca="1" si="144"/>
        <v>153.81539077389635</v>
      </c>
    </row>
    <row r="3107" spans="11:13" x14ac:dyDescent="0.25">
      <c r="K3107" s="29">
        <f t="shared" ca="1" si="145"/>
        <v>399.99888460755614</v>
      </c>
      <c r="L3107" s="30">
        <f t="shared" ca="1" si="146"/>
        <v>249.94924813447625</v>
      </c>
      <c r="M3107" s="31">
        <f t="shared" ca="1" si="144"/>
        <v>153.82676774605045</v>
      </c>
    </row>
    <row r="3108" spans="11:13" x14ac:dyDescent="0.25">
      <c r="K3108" s="29">
        <f t="shared" ca="1" si="145"/>
        <v>400.05534964532615</v>
      </c>
      <c r="L3108" s="30">
        <f t="shared" ca="1" si="146"/>
        <v>250.05348970087232</v>
      </c>
      <c r="M3108" s="31">
        <f t="shared" ca="1" si="144"/>
        <v>153.87459791028203</v>
      </c>
    </row>
    <row r="3109" spans="11:13" x14ac:dyDescent="0.25">
      <c r="K3109" s="29">
        <f t="shared" ca="1" si="145"/>
        <v>399.84650006393758</v>
      </c>
      <c r="L3109" s="30">
        <f t="shared" ca="1" si="146"/>
        <v>249.92572302467281</v>
      </c>
      <c r="M3109" s="31">
        <f t="shared" ca="1" si="144"/>
        <v>153.79531792287253</v>
      </c>
    </row>
    <row r="3110" spans="11:13" x14ac:dyDescent="0.25">
      <c r="K3110" s="29">
        <f t="shared" ca="1" si="145"/>
        <v>400.07369214893492</v>
      </c>
      <c r="L3110" s="30">
        <f t="shared" ca="1" si="146"/>
        <v>249.92404574920272</v>
      </c>
      <c r="M3110" s="31">
        <f t="shared" ca="1" si="144"/>
        <v>153.82828263835</v>
      </c>
    </row>
    <row r="3111" spans="11:13" x14ac:dyDescent="0.25">
      <c r="K3111" s="29">
        <f t="shared" ca="1" si="145"/>
        <v>399.76258930301054</v>
      </c>
      <c r="L3111" s="30">
        <f t="shared" ca="1" si="146"/>
        <v>249.88523510862973</v>
      </c>
      <c r="M3111" s="31">
        <f t="shared" ca="1" si="144"/>
        <v>153.76757200116543</v>
      </c>
    </row>
    <row r="3112" spans="11:13" x14ac:dyDescent="0.25">
      <c r="K3112" s="29">
        <f t="shared" ca="1" si="145"/>
        <v>399.92340593889026</v>
      </c>
      <c r="L3112" s="30">
        <f t="shared" ca="1" si="146"/>
        <v>249.98086675561237</v>
      </c>
      <c r="M3112" s="31">
        <f t="shared" ca="1" si="144"/>
        <v>153.8275771568197</v>
      </c>
    </row>
    <row r="3113" spans="11:13" x14ac:dyDescent="0.25">
      <c r="K3113" s="29">
        <f t="shared" ca="1" si="145"/>
        <v>400.24024941817595</v>
      </c>
      <c r="L3113" s="30">
        <f t="shared" ca="1" si="146"/>
        <v>249.93087817473739</v>
      </c>
      <c r="M3113" s="31">
        <f t="shared" ca="1" si="144"/>
        <v>153.85548938216334</v>
      </c>
    </row>
    <row r="3114" spans="11:13" x14ac:dyDescent="0.25">
      <c r="K3114" s="29">
        <f t="shared" ca="1" si="145"/>
        <v>400.0275362070488</v>
      </c>
      <c r="L3114" s="30">
        <f t="shared" ca="1" si="146"/>
        <v>250.06476743666772</v>
      </c>
      <c r="M3114" s="31">
        <f t="shared" ca="1" si="144"/>
        <v>153.87475324535126</v>
      </c>
    </row>
    <row r="3115" spans="11:13" x14ac:dyDescent="0.25">
      <c r="K3115" s="29">
        <f t="shared" ca="1" si="145"/>
        <v>399.91252375640505</v>
      </c>
      <c r="L3115" s="30">
        <f t="shared" ca="1" si="146"/>
        <v>249.90447497650993</v>
      </c>
      <c r="M3115" s="31">
        <f t="shared" ca="1" si="144"/>
        <v>153.79703744400251</v>
      </c>
    </row>
    <row r="3116" spans="11:13" x14ac:dyDescent="0.25">
      <c r="K3116" s="29">
        <f t="shared" ca="1" si="145"/>
        <v>399.97911848270155</v>
      </c>
      <c r="L3116" s="30">
        <f t="shared" ca="1" si="146"/>
        <v>250.16004119438327</v>
      </c>
      <c r="M3116" s="31">
        <f t="shared" ca="1" si="144"/>
        <v>153.90365472866387</v>
      </c>
    </row>
    <row r="3117" spans="11:13" x14ac:dyDescent="0.25">
      <c r="K3117" s="29">
        <f t="shared" ca="1" si="145"/>
        <v>400.02552599441202</v>
      </c>
      <c r="L3117" s="30">
        <f t="shared" ca="1" si="146"/>
        <v>249.96338150396613</v>
      </c>
      <c r="M3117" s="31">
        <f t="shared" ca="1" si="144"/>
        <v>153.83606091110937</v>
      </c>
    </row>
    <row r="3118" spans="11:13" x14ac:dyDescent="0.25">
      <c r="K3118" s="29">
        <f t="shared" ca="1" si="145"/>
        <v>399.86468207293319</v>
      </c>
      <c r="L3118" s="30">
        <f t="shared" ca="1" si="146"/>
        <v>249.95065918681649</v>
      </c>
      <c r="M3118" s="31">
        <f t="shared" ca="1" si="144"/>
        <v>153.80745039952052</v>
      </c>
    </row>
    <row r="3119" spans="11:13" x14ac:dyDescent="0.25">
      <c r="K3119" s="29">
        <f t="shared" ca="1" si="145"/>
        <v>399.84623756795349</v>
      </c>
      <c r="L3119" s="30">
        <f t="shared" ca="1" si="146"/>
        <v>249.80711791987858</v>
      </c>
      <c r="M3119" s="31">
        <f t="shared" ca="1" si="144"/>
        <v>153.75035836296601</v>
      </c>
    </row>
    <row r="3120" spans="11:13" x14ac:dyDescent="0.25">
      <c r="K3120" s="29">
        <f t="shared" ca="1" si="145"/>
        <v>399.99233258603351</v>
      </c>
      <c r="L3120" s="30">
        <f t="shared" ca="1" si="146"/>
        <v>249.95762025650953</v>
      </c>
      <c r="M3120" s="31">
        <f t="shared" ca="1" si="144"/>
        <v>153.82896965649394</v>
      </c>
    </row>
    <row r="3121" spans="11:13" x14ac:dyDescent="0.25">
      <c r="K3121" s="29">
        <f t="shared" ca="1" si="145"/>
        <v>399.95827386526884</v>
      </c>
      <c r="L3121" s="30">
        <f t="shared" ca="1" si="146"/>
        <v>250.00364730094731</v>
      </c>
      <c r="M3121" s="31">
        <f t="shared" ca="1" si="144"/>
        <v>153.84136205255854</v>
      </c>
    </row>
    <row r="3122" spans="11:13" x14ac:dyDescent="0.25">
      <c r="K3122" s="29">
        <f t="shared" ca="1" si="145"/>
        <v>399.99529494578911</v>
      </c>
      <c r="L3122" s="30">
        <f t="shared" ca="1" si="146"/>
        <v>250.00323032860859</v>
      </c>
      <c r="M3122" s="31">
        <f t="shared" ca="1" si="144"/>
        <v>153.84668112974052</v>
      </c>
    </row>
    <row r="3123" spans="11:13" x14ac:dyDescent="0.25">
      <c r="K3123" s="29">
        <f t="shared" ca="1" si="145"/>
        <v>399.90569482620748</v>
      </c>
      <c r="L3123" s="30">
        <f t="shared" ca="1" si="146"/>
        <v>250.01158516239599</v>
      </c>
      <c r="M3123" s="31">
        <f t="shared" ca="1" si="144"/>
        <v>153.83658775886482</v>
      </c>
    </row>
    <row r="3124" spans="11:13" x14ac:dyDescent="0.25">
      <c r="K3124" s="29">
        <f t="shared" ca="1" si="145"/>
        <v>400.05772082077488</v>
      </c>
      <c r="L3124" s="30">
        <f t="shared" ca="1" si="146"/>
        <v>249.89626992799728</v>
      </c>
      <c r="M3124" s="31">
        <f t="shared" ca="1" si="144"/>
        <v>153.81539864665658</v>
      </c>
    </row>
    <row r="3125" spans="11:13" x14ac:dyDescent="0.25">
      <c r="K3125" s="29">
        <f t="shared" ca="1" si="145"/>
        <v>400.09422920687234</v>
      </c>
      <c r="L3125" s="30">
        <f t="shared" ca="1" si="146"/>
        <v>250.00643525432514</v>
      </c>
      <c r="M3125" s="31">
        <f t="shared" ca="1" si="144"/>
        <v>153.86252849431949</v>
      </c>
    </row>
    <row r="3126" spans="11:13" x14ac:dyDescent="0.25">
      <c r="K3126" s="29">
        <f t="shared" ca="1" si="145"/>
        <v>399.90806687002907</v>
      </c>
      <c r="L3126" s="30">
        <f t="shared" ca="1" si="146"/>
        <v>249.97062126760025</v>
      </c>
      <c r="M3126" s="31">
        <f t="shared" ca="1" si="144"/>
        <v>153.82142813745548</v>
      </c>
    </row>
    <row r="3127" spans="11:13" x14ac:dyDescent="0.25">
      <c r="K3127" s="29">
        <f t="shared" ca="1" si="145"/>
        <v>399.91849974481926</v>
      </c>
      <c r="L3127" s="30">
        <f t="shared" ca="1" si="146"/>
        <v>250.03042341245464</v>
      </c>
      <c r="M3127" s="31">
        <f t="shared" ca="1" si="144"/>
        <v>153.84561503069818</v>
      </c>
    </row>
    <row r="3128" spans="11:13" x14ac:dyDescent="0.25">
      <c r="K3128" s="29">
        <f t="shared" ca="1" si="145"/>
        <v>400.18420692849077</v>
      </c>
      <c r="L3128" s="30">
        <f t="shared" ca="1" si="146"/>
        <v>249.99950145878827</v>
      </c>
      <c r="M3128" s="31">
        <f t="shared" ca="1" si="144"/>
        <v>153.8732068079002</v>
      </c>
    </row>
    <row r="3129" spans="11:13" x14ac:dyDescent="0.25">
      <c r="K3129" s="29">
        <f t="shared" ca="1" si="145"/>
        <v>400.05856402420017</v>
      </c>
      <c r="L3129" s="30">
        <f t="shared" ca="1" si="146"/>
        <v>249.99550966000106</v>
      </c>
      <c r="M3129" s="31">
        <f t="shared" ca="1" si="144"/>
        <v>153.85311569582549</v>
      </c>
    </row>
    <row r="3130" spans="11:13" x14ac:dyDescent="0.25">
      <c r="K3130" s="29">
        <f t="shared" ca="1" si="145"/>
        <v>399.96674338848709</v>
      </c>
      <c r="L3130" s="30">
        <f t="shared" ca="1" si="146"/>
        <v>249.91497150339848</v>
      </c>
      <c r="M3130" s="31">
        <f t="shared" ca="1" si="144"/>
        <v>153.80903168335766</v>
      </c>
    </row>
    <row r="3131" spans="11:13" x14ac:dyDescent="0.25">
      <c r="K3131" s="29">
        <f t="shared" ca="1" si="145"/>
        <v>400.22429298611644</v>
      </c>
      <c r="L3131" s="30">
        <f t="shared" ca="1" si="146"/>
        <v>250.0148554403448</v>
      </c>
      <c r="M3131" s="31">
        <f t="shared" ca="1" si="144"/>
        <v>153.88494986311119</v>
      </c>
    </row>
    <row r="3132" spans="11:13" x14ac:dyDescent="0.25">
      <c r="K3132" s="29">
        <f t="shared" ca="1" si="145"/>
        <v>400.11420419719298</v>
      </c>
      <c r="L3132" s="30">
        <f t="shared" ca="1" si="146"/>
        <v>250.09956091716705</v>
      </c>
      <c r="M3132" s="31">
        <f t="shared" ca="1" si="144"/>
        <v>153.90075103814451</v>
      </c>
    </row>
    <row r="3133" spans="11:13" x14ac:dyDescent="0.25">
      <c r="K3133" s="29">
        <f t="shared" ca="1" si="145"/>
        <v>400.24800785725205</v>
      </c>
      <c r="L3133" s="30">
        <f t="shared" ca="1" si="146"/>
        <v>250.0537956917963</v>
      </c>
      <c r="M3133" s="31">
        <f t="shared" ca="1" si="144"/>
        <v>153.90320776687969</v>
      </c>
    </row>
    <row r="3134" spans="11:13" x14ac:dyDescent="0.25">
      <c r="K3134" s="29">
        <f t="shared" ca="1" si="145"/>
        <v>400.03567502269232</v>
      </c>
      <c r="L3134" s="30">
        <f t="shared" ca="1" si="146"/>
        <v>249.86246161043994</v>
      </c>
      <c r="M3134" s="31">
        <f t="shared" ca="1" si="144"/>
        <v>153.79933078587652</v>
      </c>
    </row>
    <row r="3135" spans="11:13" x14ac:dyDescent="0.25">
      <c r="K3135" s="29">
        <f t="shared" ca="1" si="145"/>
        <v>399.93661738857628</v>
      </c>
      <c r="L3135" s="30">
        <f t="shared" ca="1" si="146"/>
        <v>249.94802674992559</v>
      </c>
      <c r="M3135" s="31">
        <f t="shared" ca="1" si="144"/>
        <v>153.817095453652</v>
      </c>
    </row>
    <row r="3136" spans="11:13" x14ac:dyDescent="0.25">
      <c r="K3136" s="29">
        <f t="shared" ca="1" si="145"/>
        <v>400.12603473399116</v>
      </c>
      <c r="L3136" s="30">
        <f t="shared" ca="1" si="146"/>
        <v>249.8749994851236</v>
      </c>
      <c r="M3136" s="31">
        <f t="shared" ca="1" si="144"/>
        <v>153.81743637262724</v>
      </c>
    </row>
    <row r="3137" spans="11:13" x14ac:dyDescent="0.25">
      <c r="K3137" s="29">
        <f t="shared" ca="1" si="145"/>
        <v>400.12566854639766</v>
      </c>
      <c r="L3137" s="30">
        <f t="shared" ca="1" si="146"/>
        <v>249.88903186066653</v>
      </c>
      <c r="M3137" s="31">
        <f t="shared" ca="1" si="144"/>
        <v>153.82269950671198</v>
      </c>
    </row>
    <row r="3138" spans="11:13" x14ac:dyDescent="0.25">
      <c r="K3138" s="29">
        <f t="shared" ca="1" si="145"/>
        <v>399.94082077577923</v>
      </c>
      <c r="L3138" s="30">
        <f t="shared" ca="1" si="146"/>
        <v>250.00720095372537</v>
      </c>
      <c r="M3138" s="31">
        <f t="shared" ca="1" si="144"/>
        <v>153.84012537375051</v>
      </c>
    </row>
    <row r="3139" spans="11:13" x14ac:dyDescent="0.25">
      <c r="K3139" s="29">
        <f t="shared" ca="1" si="145"/>
        <v>400.03044438145434</v>
      </c>
      <c r="L3139" s="30">
        <f t="shared" ca="1" si="146"/>
        <v>249.87167479903175</v>
      </c>
      <c r="M3139" s="31">
        <f t="shared" ref="M3139:M3202" ca="1" si="147">K3139*L3139/(K3139+L3139)</f>
        <v>153.80204827495842</v>
      </c>
    </row>
    <row r="3140" spans="11:13" x14ac:dyDescent="0.25">
      <c r="K3140" s="29">
        <f t="shared" ca="1" si="145"/>
        <v>400.11048972801359</v>
      </c>
      <c r="L3140" s="30">
        <f t="shared" ca="1" si="146"/>
        <v>250.214044696462</v>
      </c>
      <c r="M3140" s="31">
        <f t="shared" ca="1" si="147"/>
        <v>153.94354458566869</v>
      </c>
    </row>
    <row r="3141" spans="11:13" x14ac:dyDescent="0.25">
      <c r="K3141" s="29">
        <f t="shared" ca="1" si="145"/>
        <v>400.14353861928237</v>
      </c>
      <c r="L3141" s="30">
        <f t="shared" ca="1" si="146"/>
        <v>249.88756039937775</v>
      </c>
      <c r="M3141" s="31">
        <f t="shared" ca="1" si="147"/>
        <v>153.82478288515895</v>
      </c>
    </row>
    <row r="3142" spans="11:13" x14ac:dyDescent="0.25">
      <c r="K3142" s="29">
        <f t="shared" ca="1" si="145"/>
        <v>400.23857123288644</v>
      </c>
      <c r="L3142" s="30">
        <f t="shared" ca="1" si="146"/>
        <v>249.93034436019312</v>
      </c>
      <c r="M3142" s="31">
        <f t="shared" ca="1" si="147"/>
        <v>153.85503910659696</v>
      </c>
    </row>
    <row r="3143" spans="11:13" x14ac:dyDescent="0.25">
      <c r="K3143" s="29">
        <f t="shared" ref="K3143:K3206" ca="1" si="148">NORMINV(RAND(),$D$2,$E$2)</f>
        <v>399.89461330018963</v>
      </c>
      <c r="L3143" s="30">
        <f t="shared" ref="L3143:L3206" ca="1" si="149">NORMINV(RAND(),$D$3,$E$3)</f>
        <v>250.03299345582602</v>
      </c>
      <c r="M3143" s="31">
        <f t="shared" ca="1" si="147"/>
        <v>153.84305296611549</v>
      </c>
    </row>
    <row r="3144" spans="11:13" x14ac:dyDescent="0.25">
      <c r="K3144" s="29">
        <f t="shared" ca="1" si="148"/>
        <v>400.00595297933563</v>
      </c>
      <c r="L3144" s="30">
        <f t="shared" ca="1" si="149"/>
        <v>249.96436513474461</v>
      </c>
      <c r="M3144" s="31">
        <f t="shared" ca="1" si="147"/>
        <v>153.8335387017608</v>
      </c>
    </row>
    <row r="3145" spans="11:13" x14ac:dyDescent="0.25">
      <c r="K3145" s="29">
        <f t="shared" ca="1" si="148"/>
        <v>400.01047608138373</v>
      </c>
      <c r="L3145" s="30">
        <f t="shared" ca="1" si="149"/>
        <v>249.96935753276071</v>
      </c>
      <c r="M3145" s="31">
        <f t="shared" ca="1" si="147"/>
        <v>153.8360985085512</v>
      </c>
    </row>
    <row r="3146" spans="11:13" x14ac:dyDescent="0.25">
      <c r="K3146" s="29">
        <f t="shared" ca="1" si="148"/>
        <v>400.15304098056396</v>
      </c>
      <c r="L3146" s="30">
        <f t="shared" ca="1" si="149"/>
        <v>249.97829131359859</v>
      </c>
      <c r="M3146" s="31">
        <f t="shared" ca="1" si="147"/>
        <v>153.86056398063545</v>
      </c>
    </row>
    <row r="3147" spans="11:13" x14ac:dyDescent="0.25">
      <c r="K3147" s="29">
        <f t="shared" ca="1" si="148"/>
        <v>399.86717073709167</v>
      </c>
      <c r="L3147" s="30">
        <f t="shared" ca="1" si="149"/>
        <v>249.92711930144449</v>
      </c>
      <c r="M3147" s="31">
        <f t="shared" ca="1" si="147"/>
        <v>153.79890469584362</v>
      </c>
    </row>
    <row r="3148" spans="11:13" x14ac:dyDescent="0.25">
      <c r="K3148" s="29">
        <f t="shared" ca="1" si="148"/>
        <v>399.79277124360482</v>
      </c>
      <c r="L3148" s="30">
        <f t="shared" ca="1" si="149"/>
        <v>249.83246106528901</v>
      </c>
      <c r="M3148" s="31">
        <f t="shared" ca="1" si="147"/>
        <v>153.75205116479964</v>
      </c>
    </row>
    <row r="3149" spans="11:13" x14ac:dyDescent="0.25">
      <c r="K3149" s="29">
        <f t="shared" ca="1" si="148"/>
        <v>400.31083454444013</v>
      </c>
      <c r="L3149" s="30">
        <f t="shared" ca="1" si="149"/>
        <v>250.10347759193201</v>
      </c>
      <c r="M3149" s="31">
        <f t="shared" ca="1" si="147"/>
        <v>153.93131726827843</v>
      </c>
    </row>
    <row r="3150" spans="11:13" x14ac:dyDescent="0.25">
      <c r="K3150" s="29">
        <f t="shared" ca="1" si="148"/>
        <v>399.95229996711237</v>
      </c>
      <c r="L3150" s="30">
        <f t="shared" ca="1" si="149"/>
        <v>249.94898693432211</v>
      </c>
      <c r="M3150" s="31">
        <f t="shared" ca="1" si="147"/>
        <v>153.81977880895192</v>
      </c>
    </row>
    <row r="3151" spans="11:13" x14ac:dyDescent="0.25">
      <c r="K3151" s="29">
        <f t="shared" ca="1" si="148"/>
        <v>400.29835220487809</v>
      </c>
      <c r="L3151" s="30">
        <f t="shared" ca="1" si="149"/>
        <v>250.04729301142498</v>
      </c>
      <c r="M3151" s="31">
        <f t="shared" ca="1" si="147"/>
        <v>153.90818728781204</v>
      </c>
    </row>
    <row r="3152" spans="11:13" x14ac:dyDescent="0.25">
      <c r="K3152" s="29">
        <f t="shared" ca="1" si="148"/>
        <v>400.02691943060057</v>
      </c>
      <c r="L3152" s="30">
        <f t="shared" ca="1" si="149"/>
        <v>250.05831584939199</v>
      </c>
      <c r="M3152" s="31">
        <f t="shared" ca="1" si="147"/>
        <v>153.87221911624147</v>
      </c>
    </row>
    <row r="3153" spans="11:13" x14ac:dyDescent="0.25">
      <c r="K3153" s="29">
        <f t="shared" ca="1" si="148"/>
        <v>399.81161510500476</v>
      </c>
      <c r="L3153" s="30">
        <f t="shared" ca="1" si="149"/>
        <v>250.08121848687713</v>
      </c>
      <c r="M3153" s="31">
        <f t="shared" ca="1" si="147"/>
        <v>153.84902048859107</v>
      </c>
    </row>
    <row r="3154" spans="11:13" x14ac:dyDescent="0.25">
      <c r="K3154" s="29">
        <f t="shared" ca="1" si="148"/>
        <v>400.21819936450515</v>
      </c>
      <c r="L3154" s="30">
        <f t="shared" ca="1" si="149"/>
        <v>250.07125783363892</v>
      </c>
      <c r="M3154" s="31">
        <f t="shared" ca="1" si="147"/>
        <v>153.90541460446963</v>
      </c>
    </row>
    <row r="3155" spans="11:13" x14ac:dyDescent="0.25">
      <c r="K3155" s="29">
        <f t="shared" ca="1" si="148"/>
        <v>399.80879306047819</v>
      </c>
      <c r="L3155" s="30">
        <f t="shared" ca="1" si="149"/>
        <v>249.97406522523616</v>
      </c>
      <c r="M3155" s="31">
        <f t="shared" ca="1" si="147"/>
        <v>153.8080422401321</v>
      </c>
    </row>
    <row r="3156" spans="11:13" x14ac:dyDescent="0.25">
      <c r="K3156" s="29">
        <f t="shared" ca="1" si="148"/>
        <v>399.96867991466848</v>
      </c>
      <c r="L3156" s="30">
        <f t="shared" ca="1" si="149"/>
        <v>249.88629237129851</v>
      </c>
      <c r="M3156" s="31">
        <f t="shared" ca="1" si="147"/>
        <v>153.79845465664587</v>
      </c>
    </row>
    <row r="3157" spans="11:13" x14ac:dyDescent="0.25">
      <c r="K3157" s="29">
        <f t="shared" ca="1" si="148"/>
        <v>400.07780516312096</v>
      </c>
      <c r="L3157" s="30">
        <f t="shared" ca="1" si="149"/>
        <v>249.9190188964553</v>
      </c>
      <c r="M3157" s="31">
        <f t="shared" ca="1" si="147"/>
        <v>153.8269862983976</v>
      </c>
    </row>
    <row r="3158" spans="11:13" x14ac:dyDescent="0.25">
      <c r="K3158" s="29">
        <f t="shared" ca="1" si="148"/>
        <v>399.88336214411447</v>
      </c>
      <c r="L3158" s="30">
        <f t="shared" ca="1" si="149"/>
        <v>249.92307822298002</v>
      </c>
      <c r="M3158" s="31">
        <f t="shared" ca="1" si="147"/>
        <v>153.79976957561811</v>
      </c>
    </row>
    <row r="3159" spans="11:13" x14ac:dyDescent="0.25">
      <c r="K3159" s="29">
        <f t="shared" ca="1" si="148"/>
        <v>400.05955400831812</v>
      </c>
      <c r="L3159" s="30">
        <f t="shared" ca="1" si="149"/>
        <v>250.09241134366968</v>
      </c>
      <c r="M3159" s="31">
        <f t="shared" ca="1" si="147"/>
        <v>153.88995784831005</v>
      </c>
    </row>
    <row r="3160" spans="11:13" x14ac:dyDescent="0.25">
      <c r="K3160" s="29">
        <f t="shared" ca="1" si="148"/>
        <v>400.30842837617752</v>
      </c>
      <c r="L3160" s="30">
        <f t="shared" ca="1" si="149"/>
        <v>250.01227491173563</v>
      </c>
      <c r="M3160" s="31">
        <f t="shared" ca="1" si="147"/>
        <v>153.89640886207636</v>
      </c>
    </row>
    <row r="3161" spans="11:13" x14ac:dyDescent="0.25">
      <c r="K3161" s="29">
        <f t="shared" ca="1" si="148"/>
        <v>399.8164445031195</v>
      </c>
      <c r="L3161" s="30">
        <f t="shared" ca="1" si="149"/>
        <v>249.86829879687471</v>
      </c>
      <c r="M3161" s="31">
        <f t="shared" ca="1" si="147"/>
        <v>153.76912548626632</v>
      </c>
    </row>
    <row r="3162" spans="11:13" x14ac:dyDescent="0.25">
      <c r="K3162" s="29">
        <f t="shared" ca="1" si="148"/>
        <v>400.13318796322847</v>
      </c>
      <c r="L3162" s="30">
        <f t="shared" ca="1" si="149"/>
        <v>250.06044371910932</v>
      </c>
      <c r="M3162" s="31">
        <f t="shared" ca="1" si="147"/>
        <v>153.88874583396617</v>
      </c>
    </row>
    <row r="3163" spans="11:13" x14ac:dyDescent="0.25">
      <c r="K3163" s="29">
        <f t="shared" ca="1" si="148"/>
        <v>400.24599142049703</v>
      </c>
      <c r="L3163" s="30">
        <f t="shared" ca="1" si="149"/>
        <v>250.02706975312788</v>
      </c>
      <c r="M3163" s="31">
        <f t="shared" ca="1" si="147"/>
        <v>153.89278503201413</v>
      </c>
    </row>
    <row r="3164" spans="11:13" x14ac:dyDescent="0.25">
      <c r="K3164" s="29">
        <f t="shared" ca="1" si="148"/>
        <v>400.21362479950147</v>
      </c>
      <c r="L3164" s="30">
        <f t="shared" ca="1" si="149"/>
        <v>250.0768691836432</v>
      </c>
      <c r="M3164" s="31">
        <f t="shared" ca="1" si="147"/>
        <v>153.90686350259142</v>
      </c>
    </row>
    <row r="3165" spans="11:13" x14ac:dyDescent="0.25">
      <c r="K3165" s="29">
        <f t="shared" ca="1" si="148"/>
        <v>400.08195027374865</v>
      </c>
      <c r="L3165" s="30">
        <f t="shared" ca="1" si="149"/>
        <v>250.0318335138102</v>
      </c>
      <c r="M3165" s="31">
        <f t="shared" ca="1" si="147"/>
        <v>153.87033174398098</v>
      </c>
    </row>
    <row r="3166" spans="11:13" x14ac:dyDescent="0.25">
      <c r="K3166" s="29">
        <f t="shared" ca="1" si="148"/>
        <v>399.83385618575988</v>
      </c>
      <c r="L3166" s="30">
        <f t="shared" ca="1" si="149"/>
        <v>249.93069377773011</v>
      </c>
      <c r="M3166" s="31">
        <f t="shared" ca="1" si="147"/>
        <v>153.79532952043505</v>
      </c>
    </row>
    <row r="3167" spans="11:13" x14ac:dyDescent="0.25">
      <c r="K3167" s="29">
        <f t="shared" ca="1" si="148"/>
        <v>399.97475220865118</v>
      </c>
      <c r="L3167" s="30">
        <f t="shared" ca="1" si="149"/>
        <v>250.06945841738735</v>
      </c>
      <c r="M3167" s="31">
        <f t="shared" ca="1" si="147"/>
        <v>153.86871851241989</v>
      </c>
    </row>
    <row r="3168" spans="11:13" x14ac:dyDescent="0.25">
      <c r="K3168" s="29">
        <f t="shared" ca="1" si="148"/>
        <v>400.16042032163585</v>
      </c>
      <c r="L3168" s="30">
        <f t="shared" ca="1" si="149"/>
        <v>249.90107622743278</v>
      </c>
      <c r="M3168" s="31">
        <f t="shared" ca="1" si="147"/>
        <v>153.83239929278034</v>
      </c>
    </row>
    <row r="3169" spans="11:13" x14ac:dyDescent="0.25">
      <c r="K3169" s="29">
        <f t="shared" ca="1" si="148"/>
        <v>400.30142321522743</v>
      </c>
      <c r="L3169" s="30">
        <f t="shared" ca="1" si="149"/>
        <v>249.9988218106015</v>
      </c>
      <c r="M3169" s="31">
        <f t="shared" ca="1" si="147"/>
        <v>153.89027597389114</v>
      </c>
    </row>
    <row r="3170" spans="11:13" x14ac:dyDescent="0.25">
      <c r="K3170" s="29">
        <f t="shared" ca="1" si="148"/>
        <v>399.96018345686366</v>
      </c>
      <c r="L3170" s="30">
        <f t="shared" ca="1" si="149"/>
        <v>250.01875445544778</v>
      </c>
      <c r="M3170" s="31">
        <f t="shared" ca="1" si="147"/>
        <v>153.84736499438398</v>
      </c>
    </row>
    <row r="3171" spans="11:13" x14ac:dyDescent="0.25">
      <c r="K3171" s="29">
        <f t="shared" ca="1" si="148"/>
        <v>400.04278759693915</v>
      </c>
      <c r="L3171" s="30">
        <f t="shared" ca="1" si="149"/>
        <v>250.02861435084711</v>
      </c>
      <c r="M3171" s="31">
        <f t="shared" ca="1" si="147"/>
        <v>153.86331957415766</v>
      </c>
    </row>
    <row r="3172" spans="11:13" x14ac:dyDescent="0.25">
      <c r="K3172" s="29">
        <f t="shared" ca="1" si="148"/>
        <v>399.85991966165807</v>
      </c>
      <c r="L3172" s="30">
        <f t="shared" ca="1" si="149"/>
        <v>250.02086592757738</v>
      </c>
      <c r="M3172" s="31">
        <f t="shared" ca="1" si="147"/>
        <v>153.83332694302575</v>
      </c>
    </row>
    <row r="3173" spans="11:13" x14ac:dyDescent="0.25">
      <c r="K3173" s="29">
        <f t="shared" ca="1" si="148"/>
        <v>400.07569144419006</v>
      </c>
      <c r="L3173" s="30">
        <f t="shared" ca="1" si="149"/>
        <v>249.89893739551525</v>
      </c>
      <c r="M3173" s="31">
        <f t="shared" ca="1" si="147"/>
        <v>153.81906575054256</v>
      </c>
    </row>
    <row r="3174" spans="11:13" x14ac:dyDescent="0.25">
      <c r="K3174" s="29">
        <f t="shared" ca="1" si="148"/>
        <v>400.00202490231356</v>
      </c>
      <c r="L3174" s="30">
        <f t="shared" ca="1" si="149"/>
        <v>250.07011429551545</v>
      </c>
      <c r="M3174" s="31">
        <f t="shared" ca="1" si="147"/>
        <v>153.87300278580102</v>
      </c>
    </row>
    <row r="3175" spans="11:13" x14ac:dyDescent="0.25">
      <c r="K3175" s="29">
        <f t="shared" ca="1" si="148"/>
        <v>400.19409638797293</v>
      </c>
      <c r="L3175" s="30">
        <f t="shared" ca="1" si="149"/>
        <v>249.9160505177513</v>
      </c>
      <c r="M3175" s="31">
        <f t="shared" ca="1" si="147"/>
        <v>153.84305026745898</v>
      </c>
    </row>
    <row r="3176" spans="11:13" x14ac:dyDescent="0.25">
      <c r="K3176" s="29">
        <f t="shared" ca="1" si="148"/>
        <v>399.99795718473894</v>
      </c>
      <c r="L3176" s="30">
        <f t="shared" ca="1" si="149"/>
        <v>249.9266302259835</v>
      </c>
      <c r="M3176" s="31">
        <f t="shared" ca="1" si="147"/>
        <v>153.8180636229454</v>
      </c>
    </row>
    <row r="3177" spans="11:13" x14ac:dyDescent="0.25">
      <c r="K3177" s="29">
        <f t="shared" ca="1" si="148"/>
        <v>400.06855694132395</v>
      </c>
      <c r="L3177" s="30">
        <f t="shared" ca="1" si="149"/>
        <v>249.99096990397669</v>
      </c>
      <c r="M3177" s="31">
        <f t="shared" ca="1" si="147"/>
        <v>153.85287415631836</v>
      </c>
    </row>
    <row r="3178" spans="11:13" x14ac:dyDescent="0.25">
      <c r="K3178" s="29">
        <f t="shared" ca="1" si="148"/>
        <v>400.32466413086649</v>
      </c>
      <c r="L3178" s="30">
        <f t="shared" ca="1" si="149"/>
        <v>250.0896587537907</v>
      </c>
      <c r="M3178" s="31">
        <f t="shared" ca="1" si="147"/>
        <v>153.92812722694111</v>
      </c>
    </row>
    <row r="3179" spans="11:13" x14ac:dyDescent="0.25">
      <c r="K3179" s="29">
        <f t="shared" ca="1" si="148"/>
        <v>400.08745228919878</v>
      </c>
      <c r="L3179" s="30">
        <f t="shared" ca="1" si="149"/>
        <v>249.92568551939982</v>
      </c>
      <c r="M3179" s="31">
        <f t="shared" ca="1" si="147"/>
        <v>153.83093812256396</v>
      </c>
    </row>
    <row r="3180" spans="11:13" x14ac:dyDescent="0.25">
      <c r="K3180" s="29">
        <f t="shared" ca="1" si="148"/>
        <v>399.92959015700751</v>
      </c>
      <c r="L3180" s="30">
        <f t="shared" ca="1" si="149"/>
        <v>249.93164414572556</v>
      </c>
      <c r="M3180" s="31">
        <f t="shared" ca="1" si="147"/>
        <v>153.80985160272502</v>
      </c>
    </row>
    <row r="3181" spans="11:13" x14ac:dyDescent="0.25">
      <c r="K3181" s="29">
        <f t="shared" ca="1" si="148"/>
        <v>400.03298529105501</v>
      </c>
      <c r="L3181" s="30">
        <f t="shared" ca="1" si="149"/>
        <v>250.02494897113314</v>
      </c>
      <c r="M3181" s="31">
        <f t="shared" ca="1" si="147"/>
        <v>153.86048144722079</v>
      </c>
    </row>
    <row r="3182" spans="11:13" x14ac:dyDescent="0.25">
      <c r="K3182" s="29">
        <f t="shared" ca="1" si="148"/>
        <v>400.17163404982136</v>
      </c>
      <c r="L3182" s="30">
        <f t="shared" ca="1" si="149"/>
        <v>250.02947843709978</v>
      </c>
      <c r="M3182" s="31">
        <f t="shared" ca="1" si="147"/>
        <v>153.88270340557347</v>
      </c>
    </row>
    <row r="3183" spans="11:13" x14ac:dyDescent="0.25">
      <c r="K3183" s="29">
        <f t="shared" ca="1" si="148"/>
        <v>400.09254553521555</v>
      </c>
      <c r="L3183" s="30">
        <f t="shared" ca="1" si="149"/>
        <v>249.92883669461384</v>
      </c>
      <c r="M3183" s="31">
        <f t="shared" ca="1" si="147"/>
        <v>153.83288490108146</v>
      </c>
    </row>
    <row r="3184" spans="11:13" x14ac:dyDescent="0.25">
      <c r="K3184" s="29">
        <f t="shared" ca="1" si="148"/>
        <v>399.70596116709527</v>
      </c>
      <c r="L3184" s="30">
        <f t="shared" ca="1" si="149"/>
        <v>250.04601946049979</v>
      </c>
      <c r="M3184" s="31">
        <f t="shared" ca="1" si="147"/>
        <v>153.82005368868377</v>
      </c>
    </row>
    <row r="3185" spans="11:13" x14ac:dyDescent="0.25">
      <c r="K3185" s="29">
        <f t="shared" ca="1" si="148"/>
        <v>399.99808166530704</v>
      </c>
      <c r="L3185" s="30">
        <f t="shared" ca="1" si="149"/>
        <v>249.89065206926674</v>
      </c>
      <c r="M3185" s="31">
        <f t="shared" ca="1" si="147"/>
        <v>153.80445338605165</v>
      </c>
    </row>
    <row r="3186" spans="11:13" x14ac:dyDescent="0.25">
      <c r="K3186" s="29">
        <f t="shared" ca="1" si="148"/>
        <v>399.87234106197303</v>
      </c>
      <c r="L3186" s="30">
        <f t="shared" ca="1" si="149"/>
        <v>250.02444362772712</v>
      </c>
      <c r="M3186" s="31">
        <f t="shared" ca="1" si="147"/>
        <v>153.836519815792</v>
      </c>
    </row>
    <row r="3187" spans="11:13" x14ac:dyDescent="0.25">
      <c r="K3187" s="29">
        <f t="shared" ca="1" si="148"/>
        <v>399.90486349871037</v>
      </c>
      <c r="L3187" s="30">
        <f t="shared" ca="1" si="149"/>
        <v>250.09711011714344</v>
      </c>
      <c r="M3187" s="31">
        <f t="shared" ca="1" si="147"/>
        <v>153.86884154589708</v>
      </c>
    </row>
    <row r="3188" spans="11:13" x14ac:dyDescent="0.25">
      <c r="K3188" s="29">
        <f t="shared" ca="1" si="148"/>
        <v>400.2909656034297</v>
      </c>
      <c r="L3188" s="30">
        <f t="shared" ca="1" si="149"/>
        <v>249.84065763631895</v>
      </c>
      <c r="M3188" s="31">
        <f t="shared" ca="1" si="147"/>
        <v>153.82878561401364</v>
      </c>
    </row>
    <row r="3189" spans="11:13" x14ac:dyDescent="0.25">
      <c r="K3189" s="29">
        <f t="shared" ca="1" si="148"/>
        <v>399.87463769206374</v>
      </c>
      <c r="L3189" s="30">
        <f t="shared" ca="1" si="149"/>
        <v>250.0947131468196</v>
      </c>
      <c r="M3189" s="31">
        <f t="shared" ca="1" si="147"/>
        <v>153.86345937575612</v>
      </c>
    </row>
    <row r="3190" spans="11:13" x14ac:dyDescent="0.25">
      <c r="K3190" s="29">
        <f t="shared" ca="1" si="148"/>
        <v>400.22867705317407</v>
      </c>
      <c r="L3190" s="30">
        <f t="shared" ca="1" si="149"/>
        <v>249.87771552914262</v>
      </c>
      <c r="M3190" s="31">
        <f t="shared" ca="1" si="147"/>
        <v>153.83363192915388</v>
      </c>
    </row>
    <row r="3191" spans="11:13" x14ac:dyDescent="0.25">
      <c r="K3191" s="29">
        <f t="shared" ca="1" si="148"/>
        <v>400.14368004500909</v>
      </c>
      <c r="L3191" s="30">
        <f t="shared" ca="1" si="149"/>
        <v>250.04520808175229</v>
      </c>
      <c r="M3191" s="31">
        <f t="shared" ca="1" si="147"/>
        <v>153.88452735283565</v>
      </c>
    </row>
    <row r="3192" spans="11:13" x14ac:dyDescent="0.25">
      <c r="K3192" s="29">
        <f t="shared" ca="1" si="148"/>
        <v>400.11793392315366</v>
      </c>
      <c r="L3192" s="30">
        <f t="shared" ca="1" si="149"/>
        <v>250.04379444572993</v>
      </c>
      <c r="M3192" s="31">
        <f t="shared" ca="1" si="147"/>
        <v>153.88018405040188</v>
      </c>
    </row>
    <row r="3193" spans="11:13" x14ac:dyDescent="0.25">
      <c r="K3193" s="29">
        <f t="shared" ca="1" si="148"/>
        <v>400.028288922667</v>
      </c>
      <c r="L3193" s="30">
        <f t="shared" ca="1" si="149"/>
        <v>250.00139592165317</v>
      </c>
      <c r="M3193" s="31">
        <f t="shared" ca="1" si="147"/>
        <v>153.85086707658377</v>
      </c>
    </row>
    <row r="3194" spans="11:13" x14ac:dyDescent="0.25">
      <c r="K3194" s="29">
        <f t="shared" ca="1" si="148"/>
        <v>400.01391120663726</v>
      </c>
      <c r="L3194" s="30">
        <f t="shared" ca="1" si="149"/>
        <v>250.04585340829871</v>
      </c>
      <c r="M3194" s="31">
        <f t="shared" ca="1" si="147"/>
        <v>153.86557551689597</v>
      </c>
    </row>
    <row r="3195" spans="11:13" x14ac:dyDescent="0.25">
      <c r="K3195" s="29">
        <f t="shared" ca="1" si="148"/>
        <v>400.08770471088502</v>
      </c>
      <c r="L3195" s="30">
        <f t="shared" ca="1" si="149"/>
        <v>249.94301106083168</v>
      </c>
      <c r="M3195" s="31">
        <f t="shared" ca="1" si="147"/>
        <v>153.83753902326984</v>
      </c>
    </row>
    <row r="3196" spans="11:13" x14ac:dyDescent="0.25">
      <c r="K3196" s="29">
        <f t="shared" ca="1" si="148"/>
        <v>400.02257245975562</v>
      </c>
      <c r="L3196" s="30">
        <f t="shared" ca="1" si="149"/>
        <v>249.97471204775064</v>
      </c>
      <c r="M3196" s="31">
        <f t="shared" ca="1" si="147"/>
        <v>153.83991556055975</v>
      </c>
    </row>
    <row r="3197" spans="11:13" x14ac:dyDescent="0.25">
      <c r="K3197" s="29">
        <f t="shared" ca="1" si="148"/>
        <v>400.11045337370393</v>
      </c>
      <c r="L3197" s="30">
        <f t="shared" ca="1" si="149"/>
        <v>249.95769880191756</v>
      </c>
      <c r="M3197" s="31">
        <f t="shared" ca="1" si="147"/>
        <v>153.84646649304582</v>
      </c>
    </row>
    <row r="3198" spans="11:13" x14ac:dyDescent="0.25">
      <c r="K3198" s="29">
        <f t="shared" ca="1" si="148"/>
        <v>400.0420673308044</v>
      </c>
      <c r="L3198" s="30">
        <f t="shared" ca="1" si="149"/>
        <v>249.9650977578666</v>
      </c>
      <c r="M3198" s="31">
        <f t="shared" ca="1" si="147"/>
        <v>153.8391572252323</v>
      </c>
    </row>
    <row r="3199" spans="11:13" x14ac:dyDescent="0.25">
      <c r="K3199" s="29">
        <f t="shared" ca="1" si="148"/>
        <v>399.94736031907405</v>
      </c>
      <c r="L3199" s="30">
        <f t="shared" ca="1" si="149"/>
        <v>250.1115351721096</v>
      </c>
      <c r="M3199" s="31">
        <f t="shared" ca="1" si="147"/>
        <v>153.88059292974191</v>
      </c>
    </row>
    <row r="3200" spans="11:13" x14ac:dyDescent="0.25">
      <c r="K3200" s="29">
        <f t="shared" ca="1" si="148"/>
        <v>399.84910029932871</v>
      </c>
      <c r="L3200" s="30">
        <f t="shared" ca="1" si="149"/>
        <v>249.96685719205934</v>
      </c>
      <c r="M3200" s="31">
        <f t="shared" ca="1" si="147"/>
        <v>153.81127810210836</v>
      </c>
    </row>
    <row r="3201" spans="11:13" x14ac:dyDescent="0.25">
      <c r="K3201" s="29">
        <f t="shared" ca="1" si="148"/>
        <v>399.76929480225323</v>
      </c>
      <c r="L3201" s="30">
        <f t="shared" ca="1" si="149"/>
        <v>250.05840955024382</v>
      </c>
      <c r="M3201" s="31">
        <f t="shared" ca="1" si="147"/>
        <v>153.83412153054024</v>
      </c>
    </row>
    <row r="3202" spans="11:13" x14ac:dyDescent="0.25">
      <c r="K3202" s="29">
        <f t="shared" ca="1" si="148"/>
        <v>399.95576853433158</v>
      </c>
      <c r="L3202" s="30">
        <f t="shared" ca="1" si="149"/>
        <v>249.85059737551984</v>
      </c>
      <c r="M3202" s="31">
        <f t="shared" ca="1" si="147"/>
        <v>153.78302358144521</v>
      </c>
    </row>
    <row r="3203" spans="11:13" x14ac:dyDescent="0.25">
      <c r="K3203" s="29">
        <f t="shared" ca="1" si="148"/>
        <v>399.98684141831944</v>
      </c>
      <c r="L3203" s="30">
        <f t="shared" ca="1" si="149"/>
        <v>250.03565554368458</v>
      </c>
      <c r="M3203" s="31">
        <f t="shared" ref="M3203:M3266" ca="1" si="150">K3203*L3203/(K3203+L3203)</f>
        <v>153.85770887976403</v>
      </c>
    </row>
    <row r="3204" spans="11:13" x14ac:dyDescent="0.25">
      <c r="K3204" s="29">
        <f t="shared" ca="1" si="148"/>
        <v>399.90007656288157</v>
      </c>
      <c r="L3204" s="30">
        <f t="shared" ca="1" si="149"/>
        <v>250.08149390432149</v>
      </c>
      <c r="M3204" s="31">
        <f t="shared" ca="1" si="150"/>
        <v>153.86222179717043</v>
      </c>
    </row>
    <row r="3205" spans="11:13" x14ac:dyDescent="0.25">
      <c r="K3205" s="29">
        <f t="shared" ca="1" si="148"/>
        <v>400.19379788989147</v>
      </c>
      <c r="L3205" s="30">
        <f t="shared" ca="1" si="149"/>
        <v>249.90728762084564</v>
      </c>
      <c r="M3205" s="31">
        <f t="shared" ca="1" si="150"/>
        <v>153.83968552333062</v>
      </c>
    </row>
    <row r="3206" spans="11:13" x14ac:dyDescent="0.25">
      <c r="K3206" s="29">
        <f t="shared" ca="1" si="148"/>
        <v>400.30889864446834</v>
      </c>
      <c r="L3206" s="30">
        <f t="shared" ca="1" si="149"/>
        <v>250.02135906518825</v>
      </c>
      <c r="M3206" s="31">
        <f t="shared" ca="1" si="150"/>
        <v>153.89992038424037</v>
      </c>
    </row>
    <row r="3207" spans="11:13" x14ac:dyDescent="0.25">
      <c r="K3207" s="29">
        <f t="shared" ref="K3207:K3270" ca="1" si="151">NORMINV(RAND(),$D$2,$E$2)</f>
        <v>400.10595952609992</v>
      </c>
      <c r="L3207" s="30">
        <f t="shared" ref="L3207:L3270" ca="1" si="152">NORMINV(RAND(),$D$3,$E$3)</f>
        <v>249.94817868061511</v>
      </c>
      <c r="M3207" s="31">
        <f t="shared" ca="1" si="150"/>
        <v>153.84219557265104</v>
      </c>
    </row>
    <row r="3208" spans="11:13" x14ac:dyDescent="0.25">
      <c r="K3208" s="29">
        <f t="shared" ca="1" si="151"/>
        <v>399.93031234635635</v>
      </c>
      <c r="L3208" s="30">
        <f t="shared" ca="1" si="152"/>
        <v>249.98020817007409</v>
      </c>
      <c r="M3208" s="31">
        <f t="shared" ca="1" si="150"/>
        <v>153.82834956175702</v>
      </c>
    </row>
    <row r="3209" spans="11:13" x14ac:dyDescent="0.25">
      <c r="K3209" s="29">
        <f t="shared" ca="1" si="151"/>
        <v>399.95702934096755</v>
      </c>
      <c r="L3209" s="30">
        <f t="shared" ca="1" si="152"/>
        <v>249.95609882548024</v>
      </c>
      <c r="M3209" s="31">
        <f t="shared" ca="1" si="150"/>
        <v>153.82317177364797</v>
      </c>
    </row>
    <row r="3210" spans="11:13" x14ac:dyDescent="0.25">
      <c r="K3210" s="29">
        <f t="shared" ca="1" si="151"/>
        <v>399.83744007145162</v>
      </c>
      <c r="L3210" s="30">
        <f t="shared" ca="1" si="152"/>
        <v>249.86984241181429</v>
      </c>
      <c r="M3210" s="31">
        <f t="shared" ca="1" si="150"/>
        <v>153.77281559649148</v>
      </c>
    </row>
    <row r="3211" spans="11:13" x14ac:dyDescent="0.25">
      <c r="K3211" s="29">
        <f t="shared" ca="1" si="151"/>
        <v>399.88486314751123</v>
      </c>
      <c r="L3211" s="30">
        <f t="shared" ca="1" si="152"/>
        <v>250.00094549070388</v>
      </c>
      <c r="M3211" s="31">
        <f t="shared" ca="1" si="150"/>
        <v>153.82947672573613</v>
      </c>
    </row>
    <row r="3212" spans="11:13" x14ac:dyDescent="0.25">
      <c r="K3212" s="29">
        <f t="shared" ca="1" si="151"/>
        <v>400.4408984442756</v>
      </c>
      <c r="L3212" s="30">
        <f t="shared" ca="1" si="152"/>
        <v>250.1109250480086</v>
      </c>
      <c r="M3212" s="31">
        <f t="shared" ca="1" si="150"/>
        <v>153.95336684986066</v>
      </c>
    </row>
    <row r="3213" spans="11:13" x14ac:dyDescent="0.25">
      <c r="K3213" s="29">
        <f t="shared" ca="1" si="151"/>
        <v>400.1033029756033</v>
      </c>
      <c r="L3213" s="30">
        <f t="shared" ca="1" si="152"/>
        <v>249.97839059601128</v>
      </c>
      <c r="M3213" s="31">
        <f t="shared" ca="1" si="150"/>
        <v>153.85324758260012</v>
      </c>
    </row>
    <row r="3214" spans="11:13" x14ac:dyDescent="0.25">
      <c r="K3214" s="29">
        <f t="shared" ca="1" si="151"/>
        <v>400.12691682280615</v>
      </c>
      <c r="L3214" s="30">
        <f t="shared" ca="1" si="152"/>
        <v>250.07480136885911</v>
      </c>
      <c r="M3214" s="31">
        <f t="shared" ca="1" si="150"/>
        <v>153.89325565777924</v>
      </c>
    </row>
    <row r="3215" spans="11:13" x14ac:dyDescent="0.25">
      <c r="K3215" s="29">
        <f t="shared" ca="1" si="151"/>
        <v>399.84886762110517</v>
      </c>
      <c r="L3215" s="30">
        <f t="shared" ca="1" si="152"/>
        <v>250.02306926203724</v>
      </c>
      <c r="M3215" s="31">
        <f t="shared" ca="1" si="150"/>
        <v>153.83252522497403</v>
      </c>
    </row>
    <row r="3216" spans="11:13" x14ac:dyDescent="0.25">
      <c r="K3216" s="29">
        <f t="shared" ca="1" si="151"/>
        <v>399.68066321694783</v>
      </c>
      <c r="L3216" s="30">
        <f t="shared" ca="1" si="152"/>
        <v>249.96009537760349</v>
      </c>
      <c r="M3216" s="31">
        <f t="shared" ca="1" si="150"/>
        <v>153.78378800373812</v>
      </c>
    </row>
    <row r="3217" spans="11:13" x14ac:dyDescent="0.25">
      <c r="K3217" s="29">
        <f t="shared" ca="1" si="151"/>
        <v>400.08196460868385</v>
      </c>
      <c r="L3217" s="30">
        <f t="shared" ca="1" si="152"/>
        <v>249.98132239931607</v>
      </c>
      <c r="M3217" s="31">
        <f t="shared" ca="1" si="150"/>
        <v>153.85120276722284</v>
      </c>
    </row>
    <row r="3218" spans="11:13" x14ac:dyDescent="0.25">
      <c r="K3218" s="29">
        <f t="shared" ca="1" si="151"/>
        <v>400.04127803785877</v>
      </c>
      <c r="L3218" s="30">
        <f t="shared" ca="1" si="152"/>
        <v>249.99983235173389</v>
      </c>
      <c r="M3218" s="31">
        <f t="shared" ca="1" si="150"/>
        <v>153.85219618386654</v>
      </c>
    </row>
    <row r="3219" spans="11:13" x14ac:dyDescent="0.25">
      <c r="K3219" s="29">
        <f t="shared" ca="1" si="151"/>
        <v>400.01482827271707</v>
      </c>
      <c r="L3219" s="30">
        <f t="shared" ca="1" si="152"/>
        <v>250.05742489714376</v>
      </c>
      <c r="M3219" s="31">
        <f t="shared" ca="1" si="150"/>
        <v>153.87009273323395</v>
      </c>
    </row>
    <row r="3220" spans="11:13" x14ac:dyDescent="0.25">
      <c r="K3220" s="29">
        <f t="shared" ca="1" si="151"/>
        <v>400.41792804067546</v>
      </c>
      <c r="L3220" s="30">
        <f t="shared" ca="1" si="152"/>
        <v>250.00955255067768</v>
      </c>
      <c r="M3220" s="31">
        <f t="shared" ca="1" si="150"/>
        <v>153.91155818278563</v>
      </c>
    </row>
    <row r="3221" spans="11:13" x14ac:dyDescent="0.25">
      <c r="K3221" s="29">
        <f t="shared" ca="1" si="151"/>
        <v>400.12459552528435</v>
      </c>
      <c r="L3221" s="30">
        <f t="shared" ca="1" si="152"/>
        <v>249.77619820350242</v>
      </c>
      <c r="M3221" s="31">
        <f t="shared" ca="1" si="150"/>
        <v>153.77977876378279</v>
      </c>
    </row>
    <row r="3222" spans="11:13" x14ac:dyDescent="0.25">
      <c r="K3222" s="29">
        <f t="shared" ca="1" si="151"/>
        <v>399.87364543812498</v>
      </c>
      <c r="L3222" s="30">
        <f t="shared" ca="1" si="152"/>
        <v>250.04713127052398</v>
      </c>
      <c r="M3222" s="31">
        <f t="shared" ca="1" si="150"/>
        <v>153.84530160560291</v>
      </c>
    </row>
    <row r="3223" spans="11:13" x14ac:dyDescent="0.25">
      <c r="K3223" s="29">
        <f t="shared" ca="1" si="151"/>
        <v>400.06842260088723</v>
      </c>
      <c r="L3223" s="30">
        <f t="shared" ca="1" si="152"/>
        <v>250.005202681285</v>
      </c>
      <c r="M3223" s="31">
        <f t="shared" ca="1" si="150"/>
        <v>153.8582449569497</v>
      </c>
    </row>
    <row r="3224" spans="11:13" x14ac:dyDescent="0.25">
      <c r="K3224" s="29">
        <f t="shared" ca="1" si="151"/>
        <v>399.96611233020229</v>
      </c>
      <c r="L3224" s="30">
        <f t="shared" ca="1" si="152"/>
        <v>249.96122137314461</v>
      </c>
      <c r="M3224" s="31">
        <f t="shared" ca="1" si="150"/>
        <v>153.82645529963017</v>
      </c>
    </row>
    <row r="3225" spans="11:13" x14ac:dyDescent="0.25">
      <c r="K3225" s="29">
        <f t="shared" ca="1" si="151"/>
        <v>399.98567093683334</v>
      </c>
      <c r="L3225" s="30">
        <f t="shared" ca="1" si="152"/>
        <v>249.99340560453589</v>
      </c>
      <c r="M3225" s="31">
        <f t="shared" ca="1" si="150"/>
        <v>153.8415368731487</v>
      </c>
    </row>
    <row r="3226" spans="11:13" x14ac:dyDescent="0.25">
      <c r="K3226" s="29">
        <f t="shared" ca="1" si="151"/>
        <v>400.1602224678212</v>
      </c>
      <c r="L3226" s="30">
        <f t="shared" ca="1" si="152"/>
        <v>249.88135237459497</v>
      </c>
      <c r="M3226" s="31">
        <f t="shared" ca="1" si="150"/>
        <v>153.82489586303501</v>
      </c>
    </row>
    <row r="3227" spans="11:13" x14ac:dyDescent="0.25">
      <c r="K3227" s="29">
        <f t="shared" ca="1" si="151"/>
        <v>400.01601410217432</v>
      </c>
      <c r="L3227" s="30">
        <f t="shared" ca="1" si="152"/>
        <v>249.90757134606432</v>
      </c>
      <c r="M3227" s="31">
        <f t="shared" ca="1" si="150"/>
        <v>153.81351411468202</v>
      </c>
    </row>
    <row r="3228" spans="11:13" x14ac:dyDescent="0.25">
      <c r="K3228" s="29">
        <f t="shared" ca="1" si="151"/>
        <v>400.01039906703818</v>
      </c>
      <c r="L3228" s="30">
        <f t="shared" ca="1" si="152"/>
        <v>250.01956206709295</v>
      </c>
      <c r="M3228" s="31">
        <f t="shared" ca="1" si="150"/>
        <v>153.85510019035448</v>
      </c>
    </row>
    <row r="3229" spans="11:13" x14ac:dyDescent="0.25">
      <c r="K3229" s="29">
        <f t="shared" ca="1" si="151"/>
        <v>400.01869255431927</v>
      </c>
      <c r="L3229" s="30">
        <f t="shared" ca="1" si="152"/>
        <v>249.99769246656763</v>
      </c>
      <c r="M3229" s="31">
        <f t="shared" ca="1" si="150"/>
        <v>153.84804504406418</v>
      </c>
    </row>
    <row r="3230" spans="11:13" x14ac:dyDescent="0.25">
      <c r="K3230" s="29">
        <f t="shared" ca="1" si="151"/>
        <v>399.82484726071812</v>
      </c>
      <c r="L3230" s="30">
        <f t="shared" ca="1" si="152"/>
        <v>249.96527735022482</v>
      </c>
      <c r="M3230" s="31">
        <f t="shared" ca="1" si="150"/>
        <v>153.80709101554353</v>
      </c>
    </row>
    <row r="3231" spans="11:13" x14ac:dyDescent="0.25">
      <c r="K3231" s="29">
        <f t="shared" ca="1" si="151"/>
        <v>399.94319104692039</v>
      </c>
      <c r="L3231" s="30">
        <f t="shared" ca="1" si="152"/>
        <v>249.82730310681976</v>
      </c>
      <c r="M3231" s="31">
        <f t="shared" ca="1" si="150"/>
        <v>153.77233917849571</v>
      </c>
    </row>
    <row r="3232" spans="11:13" x14ac:dyDescent="0.25">
      <c r="K3232" s="29">
        <f t="shared" ca="1" si="151"/>
        <v>399.81317642834989</v>
      </c>
      <c r="L3232" s="30">
        <f t="shared" ca="1" si="152"/>
        <v>250.09406097832527</v>
      </c>
      <c r="M3232" s="31">
        <f t="shared" ca="1" si="150"/>
        <v>153.85411204928775</v>
      </c>
    </row>
    <row r="3233" spans="11:13" x14ac:dyDescent="0.25">
      <c r="K3233" s="29">
        <f t="shared" ca="1" si="151"/>
        <v>399.76082802073518</v>
      </c>
      <c r="L3233" s="30">
        <f t="shared" ca="1" si="152"/>
        <v>250.09159410314351</v>
      </c>
      <c r="M3233" s="31">
        <f t="shared" ca="1" si="150"/>
        <v>153.84542603218932</v>
      </c>
    </row>
    <row r="3234" spans="11:13" x14ac:dyDescent="0.25">
      <c r="K3234" s="29">
        <f t="shared" ca="1" si="151"/>
        <v>400.00473554195401</v>
      </c>
      <c r="L3234" s="30">
        <f t="shared" ca="1" si="152"/>
        <v>249.81213688594971</v>
      </c>
      <c r="M3234" s="31">
        <f t="shared" ca="1" si="150"/>
        <v>153.77568972144746</v>
      </c>
    </row>
    <row r="3235" spans="11:13" x14ac:dyDescent="0.25">
      <c r="K3235" s="29">
        <f t="shared" ca="1" si="151"/>
        <v>400.06415759621092</v>
      </c>
      <c r="L3235" s="30">
        <f t="shared" ca="1" si="152"/>
        <v>249.94092089501498</v>
      </c>
      <c r="M3235" s="31">
        <f t="shared" ca="1" si="150"/>
        <v>153.83326573199244</v>
      </c>
    </row>
    <row r="3236" spans="11:13" x14ac:dyDescent="0.25">
      <c r="K3236" s="29">
        <f t="shared" ca="1" si="151"/>
        <v>400.00280490551791</v>
      </c>
      <c r="L3236" s="30">
        <f t="shared" ca="1" si="152"/>
        <v>250.06929017834827</v>
      </c>
      <c r="M3236" s="31">
        <f t="shared" ca="1" si="150"/>
        <v>153.87280618339179</v>
      </c>
    </row>
    <row r="3237" spans="11:13" x14ac:dyDescent="0.25">
      <c r="K3237" s="29">
        <f t="shared" ca="1" si="151"/>
        <v>400.08240155958345</v>
      </c>
      <c r="L3237" s="30">
        <f t="shared" ca="1" si="152"/>
        <v>250.04222756724425</v>
      </c>
      <c r="M3237" s="31">
        <f t="shared" ca="1" si="150"/>
        <v>153.8743348806363</v>
      </c>
    </row>
    <row r="3238" spans="11:13" x14ac:dyDescent="0.25">
      <c r="K3238" s="29">
        <f t="shared" ca="1" si="151"/>
        <v>399.93766964422747</v>
      </c>
      <c r="L3238" s="30">
        <f t="shared" ca="1" si="152"/>
        <v>249.94668925770628</v>
      </c>
      <c r="M3238" s="31">
        <f t="shared" ca="1" si="150"/>
        <v>153.81674457578558</v>
      </c>
    </row>
    <row r="3239" spans="11:13" x14ac:dyDescent="0.25">
      <c r="K3239" s="29">
        <f t="shared" ca="1" si="151"/>
        <v>400.05338398042443</v>
      </c>
      <c r="L3239" s="30">
        <f t="shared" ca="1" si="152"/>
        <v>249.94561837329076</v>
      </c>
      <c r="M3239" s="31">
        <f t="shared" ca="1" si="150"/>
        <v>153.83345217336421</v>
      </c>
    </row>
    <row r="3240" spans="11:13" x14ac:dyDescent="0.25">
      <c r="K3240" s="29">
        <f t="shared" ca="1" si="151"/>
        <v>399.88687950451174</v>
      </c>
      <c r="L3240" s="30">
        <f t="shared" ca="1" si="152"/>
        <v>250.01253574126915</v>
      </c>
      <c r="M3240" s="31">
        <f t="shared" ca="1" si="150"/>
        <v>153.83416327090683</v>
      </c>
    </row>
    <row r="3241" spans="11:13" x14ac:dyDescent="0.25">
      <c r="K3241" s="29">
        <f t="shared" ca="1" si="151"/>
        <v>399.70063134497661</v>
      </c>
      <c r="L3241" s="30">
        <f t="shared" ca="1" si="152"/>
        <v>249.86529198114675</v>
      </c>
      <c r="M3241" s="31">
        <f t="shared" ca="1" si="150"/>
        <v>153.75085325391913</v>
      </c>
    </row>
    <row r="3242" spans="11:13" x14ac:dyDescent="0.25">
      <c r="K3242" s="29">
        <f t="shared" ca="1" si="151"/>
        <v>400.2252062646138</v>
      </c>
      <c r="L3242" s="30">
        <f t="shared" ca="1" si="152"/>
        <v>249.97783217460665</v>
      </c>
      <c r="M3242" s="31">
        <f t="shared" ca="1" si="150"/>
        <v>153.87105800646788</v>
      </c>
    </row>
    <row r="3243" spans="11:13" x14ac:dyDescent="0.25">
      <c r="K3243" s="29">
        <f t="shared" ca="1" si="151"/>
        <v>400.06040056249287</v>
      </c>
      <c r="L3243" s="30">
        <f t="shared" ca="1" si="152"/>
        <v>250.13111699489201</v>
      </c>
      <c r="M3243" s="31">
        <f t="shared" ca="1" si="150"/>
        <v>153.90473753648817</v>
      </c>
    </row>
    <row r="3244" spans="11:13" x14ac:dyDescent="0.25">
      <c r="K3244" s="29">
        <f t="shared" ca="1" si="151"/>
        <v>399.89991569661066</v>
      </c>
      <c r="L3244" s="30">
        <f t="shared" ca="1" si="152"/>
        <v>249.96743629737372</v>
      </c>
      <c r="M3244" s="31">
        <f t="shared" ca="1" si="150"/>
        <v>153.81901613537738</v>
      </c>
    </row>
    <row r="3245" spans="11:13" x14ac:dyDescent="0.25">
      <c r="K3245" s="29">
        <f t="shared" ca="1" si="151"/>
        <v>399.95349162351079</v>
      </c>
      <c r="L3245" s="30">
        <f t="shared" ca="1" si="152"/>
        <v>250.07754381298446</v>
      </c>
      <c r="M3245" s="31">
        <f t="shared" ca="1" si="150"/>
        <v>153.86863299145662</v>
      </c>
    </row>
    <row r="3246" spans="11:13" x14ac:dyDescent="0.25">
      <c r="K3246" s="29">
        <f t="shared" ca="1" si="151"/>
        <v>399.99220512901383</v>
      </c>
      <c r="L3246" s="30">
        <f t="shared" ca="1" si="152"/>
        <v>249.81937773961616</v>
      </c>
      <c r="M3246" s="31">
        <f t="shared" ca="1" si="150"/>
        <v>153.77658142826422</v>
      </c>
    </row>
    <row r="3247" spans="11:13" x14ac:dyDescent="0.25">
      <c r="K3247" s="29">
        <f t="shared" ca="1" si="151"/>
        <v>399.91795955320652</v>
      </c>
      <c r="L3247" s="30">
        <f t="shared" ca="1" si="152"/>
        <v>249.91898216082311</v>
      </c>
      <c r="M3247" s="31">
        <f t="shared" ca="1" si="150"/>
        <v>153.80333585798789</v>
      </c>
    </row>
    <row r="3248" spans="11:13" x14ac:dyDescent="0.25">
      <c r="K3248" s="29">
        <f t="shared" ca="1" si="151"/>
        <v>400.05084835886271</v>
      </c>
      <c r="L3248" s="30">
        <f t="shared" ca="1" si="152"/>
        <v>249.94803657275332</v>
      </c>
      <c r="M3248" s="31">
        <f t="shared" ca="1" si="150"/>
        <v>153.83399324920657</v>
      </c>
    </row>
    <row r="3249" spans="11:13" x14ac:dyDescent="0.25">
      <c r="K3249" s="29">
        <f t="shared" ca="1" si="151"/>
        <v>399.92507563858811</v>
      </c>
      <c r="L3249" s="30">
        <f t="shared" ca="1" si="152"/>
        <v>250.04340285798511</v>
      </c>
      <c r="M3249" s="31">
        <f t="shared" ca="1" si="150"/>
        <v>153.85150220240544</v>
      </c>
    </row>
    <row r="3250" spans="11:13" x14ac:dyDescent="0.25">
      <c r="K3250" s="29">
        <f t="shared" ca="1" si="151"/>
        <v>400.10402956706491</v>
      </c>
      <c r="L3250" s="30">
        <f t="shared" ca="1" si="152"/>
        <v>249.95949530774067</v>
      </c>
      <c r="M3250" s="31">
        <f t="shared" ca="1" si="150"/>
        <v>153.84619729346846</v>
      </c>
    </row>
    <row r="3251" spans="11:13" x14ac:dyDescent="0.25">
      <c r="K3251" s="29">
        <f t="shared" ca="1" si="151"/>
        <v>400.078604534617</v>
      </c>
      <c r="L3251" s="30">
        <f t="shared" ca="1" si="152"/>
        <v>249.88589503823445</v>
      </c>
      <c r="M3251" s="31">
        <f t="shared" ca="1" si="150"/>
        <v>153.8145548648923</v>
      </c>
    </row>
    <row r="3252" spans="11:13" x14ac:dyDescent="0.25">
      <c r="K3252" s="29">
        <f t="shared" ca="1" si="151"/>
        <v>399.88209045305473</v>
      </c>
      <c r="L3252" s="30">
        <f t="shared" ca="1" si="152"/>
        <v>250.04447795980914</v>
      </c>
      <c r="M3252" s="31">
        <f t="shared" ca="1" si="150"/>
        <v>153.84554719310071</v>
      </c>
    </row>
    <row r="3253" spans="11:13" x14ac:dyDescent="0.25">
      <c r="K3253" s="29">
        <f t="shared" ca="1" si="151"/>
        <v>399.94547432181918</v>
      </c>
      <c r="L3253" s="30">
        <f t="shared" ca="1" si="152"/>
        <v>250.02363711590834</v>
      </c>
      <c r="M3253" s="31">
        <f t="shared" ca="1" si="150"/>
        <v>153.84703731043194</v>
      </c>
    </row>
    <row r="3254" spans="11:13" x14ac:dyDescent="0.25">
      <c r="K3254" s="29">
        <f t="shared" ca="1" si="151"/>
        <v>400.17164460545069</v>
      </c>
      <c r="L3254" s="30">
        <f t="shared" ca="1" si="152"/>
        <v>249.94750189076333</v>
      </c>
      <c r="M3254" s="31">
        <f t="shared" ca="1" si="150"/>
        <v>153.85164924877847</v>
      </c>
    </row>
    <row r="3255" spans="11:13" x14ac:dyDescent="0.25">
      <c r="K3255" s="29">
        <f t="shared" ca="1" si="151"/>
        <v>399.71864968554445</v>
      </c>
      <c r="L3255" s="30">
        <f t="shared" ca="1" si="152"/>
        <v>249.91583186274369</v>
      </c>
      <c r="M3255" s="31">
        <f t="shared" ca="1" si="150"/>
        <v>153.77265475368716</v>
      </c>
    </row>
    <row r="3256" spans="11:13" x14ac:dyDescent="0.25">
      <c r="K3256" s="29">
        <f t="shared" ca="1" si="151"/>
        <v>399.66957390436914</v>
      </c>
      <c r="L3256" s="30">
        <f t="shared" ca="1" si="152"/>
        <v>249.86755053339297</v>
      </c>
      <c r="M3256" s="31">
        <f t="shared" ca="1" si="150"/>
        <v>153.74711266989095</v>
      </c>
    </row>
    <row r="3257" spans="11:13" x14ac:dyDescent="0.25">
      <c r="K3257" s="29">
        <f t="shared" ca="1" si="151"/>
        <v>400.16404911290147</v>
      </c>
      <c r="L3257" s="30">
        <f t="shared" ca="1" si="152"/>
        <v>250.09484745280756</v>
      </c>
      <c r="M3257" s="31">
        <f t="shared" ca="1" si="150"/>
        <v>153.90633999403627</v>
      </c>
    </row>
    <row r="3258" spans="11:13" x14ac:dyDescent="0.25">
      <c r="K3258" s="29">
        <f t="shared" ca="1" si="151"/>
        <v>400.05502499097918</v>
      </c>
      <c r="L3258" s="30">
        <f t="shared" ca="1" si="152"/>
        <v>250.0473808044363</v>
      </c>
      <c r="M3258" s="31">
        <f t="shared" ca="1" si="150"/>
        <v>153.87223656595344</v>
      </c>
    </row>
    <row r="3259" spans="11:13" x14ac:dyDescent="0.25">
      <c r="K3259" s="29">
        <f t="shared" ca="1" si="151"/>
        <v>400.10633942306362</v>
      </c>
      <c r="L3259" s="30">
        <f t="shared" ca="1" si="152"/>
        <v>249.97203965518517</v>
      </c>
      <c r="M3259" s="31">
        <f t="shared" ca="1" si="150"/>
        <v>153.85129080337305</v>
      </c>
    </row>
    <row r="3260" spans="11:13" x14ac:dyDescent="0.25">
      <c r="K3260" s="29">
        <f t="shared" ca="1" si="151"/>
        <v>399.98238105562888</v>
      </c>
      <c r="L3260" s="30">
        <f t="shared" ca="1" si="152"/>
        <v>249.91281486488188</v>
      </c>
      <c r="M3260" s="31">
        <f t="shared" ca="1" si="150"/>
        <v>153.81052725645367</v>
      </c>
    </row>
    <row r="3261" spans="11:13" x14ac:dyDescent="0.25">
      <c r="K3261" s="29">
        <f t="shared" ca="1" si="151"/>
        <v>400.22248130674325</v>
      </c>
      <c r="L3261" s="30">
        <f t="shared" ca="1" si="152"/>
        <v>249.8454808550498</v>
      </c>
      <c r="M3261" s="31">
        <f t="shared" ca="1" si="150"/>
        <v>153.82049894991957</v>
      </c>
    </row>
    <row r="3262" spans="11:13" x14ac:dyDescent="0.25">
      <c r="K3262" s="29">
        <f t="shared" ca="1" si="151"/>
        <v>400.01541583661975</v>
      </c>
      <c r="L3262" s="30">
        <f t="shared" ca="1" si="152"/>
        <v>250.08783718485626</v>
      </c>
      <c r="M3262" s="31">
        <f t="shared" ca="1" si="150"/>
        <v>153.88169451888032</v>
      </c>
    </row>
    <row r="3263" spans="11:13" x14ac:dyDescent="0.25">
      <c r="K3263" s="29">
        <f t="shared" ca="1" si="151"/>
        <v>399.96710366370974</v>
      </c>
      <c r="L3263" s="30">
        <f t="shared" ca="1" si="152"/>
        <v>249.9605134634451</v>
      </c>
      <c r="M3263" s="31">
        <f t="shared" ca="1" si="150"/>
        <v>153.82633383420003</v>
      </c>
    </row>
    <row r="3264" spans="11:13" x14ac:dyDescent="0.25">
      <c r="K3264" s="29">
        <f t="shared" ca="1" si="151"/>
        <v>399.95591262376507</v>
      </c>
      <c r="L3264" s="30">
        <f t="shared" ca="1" si="152"/>
        <v>249.93117599980903</v>
      </c>
      <c r="M3264" s="31">
        <f t="shared" ca="1" si="150"/>
        <v>153.81356752577969</v>
      </c>
    </row>
    <row r="3265" spans="11:13" x14ac:dyDescent="0.25">
      <c r="K3265" s="29">
        <f t="shared" ca="1" si="151"/>
        <v>399.95061499911958</v>
      </c>
      <c r="L3265" s="30">
        <f t="shared" ca="1" si="152"/>
        <v>250.04391690764237</v>
      </c>
      <c r="M3265" s="31">
        <f t="shared" ca="1" si="150"/>
        <v>153.85547636936968</v>
      </c>
    </row>
    <row r="3266" spans="11:13" x14ac:dyDescent="0.25">
      <c r="K3266" s="29">
        <f t="shared" ca="1" si="151"/>
        <v>400.31582132793574</v>
      </c>
      <c r="L3266" s="30">
        <f t="shared" ca="1" si="152"/>
        <v>249.91651709121626</v>
      </c>
      <c r="M3266" s="31">
        <f t="shared" ca="1" si="150"/>
        <v>153.86121220303886</v>
      </c>
    </row>
    <row r="3267" spans="11:13" x14ac:dyDescent="0.25">
      <c r="K3267" s="29">
        <f t="shared" ca="1" si="151"/>
        <v>399.65635455001814</v>
      </c>
      <c r="L3267" s="30">
        <f t="shared" ca="1" si="152"/>
        <v>249.78404393960929</v>
      </c>
      <c r="M3267" s="31">
        <f t="shared" ref="M3267:M3330" ca="1" si="153">K3267*L3267/(K3267+L3267)</f>
        <v>153.71353654289217</v>
      </c>
    </row>
    <row r="3268" spans="11:13" x14ac:dyDescent="0.25">
      <c r="K3268" s="29">
        <f t="shared" ca="1" si="151"/>
        <v>400.00028662613641</v>
      </c>
      <c r="L3268" s="30">
        <f t="shared" ca="1" si="152"/>
        <v>250.11195918809872</v>
      </c>
      <c r="M3268" s="31">
        <f t="shared" ca="1" si="153"/>
        <v>153.88858771389937</v>
      </c>
    </row>
    <row r="3269" spans="11:13" x14ac:dyDescent="0.25">
      <c r="K3269" s="29">
        <f t="shared" ca="1" si="151"/>
        <v>399.92965267143074</v>
      </c>
      <c r="L3269" s="30">
        <f t="shared" ca="1" si="152"/>
        <v>250.10074011594068</v>
      </c>
      <c r="M3269" s="31">
        <f t="shared" ca="1" si="153"/>
        <v>153.87388534024117</v>
      </c>
    </row>
    <row r="3270" spans="11:13" x14ac:dyDescent="0.25">
      <c r="K3270" s="29">
        <f t="shared" ca="1" si="151"/>
        <v>399.82304347388128</v>
      </c>
      <c r="L3270" s="30">
        <f t="shared" ca="1" si="152"/>
        <v>249.86670360239086</v>
      </c>
      <c r="M3270" s="31">
        <f t="shared" ca="1" si="153"/>
        <v>153.76949743577498</v>
      </c>
    </row>
    <row r="3271" spans="11:13" x14ac:dyDescent="0.25">
      <c r="K3271" s="29">
        <f t="shared" ref="K3271:K3334" ca="1" si="154">NORMINV(RAND(),$D$2,$E$2)</f>
        <v>399.96335650695568</v>
      </c>
      <c r="L3271" s="30">
        <f t="shared" ref="L3271:L3334" ca="1" si="155">NORMINV(RAND(),$D$3,$E$3)</f>
        <v>250.00529419128256</v>
      </c>
      <c r="M3271" s="31">
        <f t="shared" ca="1" si="153"/>
        <v>153.84273764870875</v>
      </c>
    </row>
    <row r="3272" spans="11:13" x14ac:dyDescent="0.25">
      <c r="K3272" s="29">
        <f t="shared" ca="1" si="154"/>
        <v>400.04254968711797</v>
      </c>
      <c r="L3272" s="30">
        <f t="shared" ca="1" si="155"/>
        <v>250.07505706037139</v>
      </c>
      <c r="M3272" s="31">
        <f t="shared" ca="1" si="153"/>
        <v>153.88087078595154</v>
      </c>
    </row>
    <row r="3273" spans="11:13" x14ac:dyDescent="0.25">
      <c r="K3273" s="29">
        <f t="shared" ca="1" si="154"/>
        <v>399.85610731758794</v>
      </c>
      <c r="L3273" s="30">
        <f t="shared" ca="1" si="155"/>
        <v>250.08350687479003</v>
      </c>
      <c r="M3273" s="31">
        <f t="shared" ca="1" si="153"/>
        <v>153.85647432422266</v>
      </c>
    </row>
    <row r="3274" spans="11:13" x14ac:dyDescent="0.25">
      <c r="K3274" s="29">
        <f t="shared" ca="1" si="154"/>
        <v>399.99021790814805</v>
      </c>
      <c r="L3274" s="30">
        <f t="shared" ca="1" si="155"/>
        <v>249.81584521875246</v>
      </c>
      <c r="M3274" s="31">
        <f t="shared" ca="1" si="153"/>
        <v>153.77494922887917</v>
      </c>
    </row>
    <row r="3275" spans="11:13" x14ac:dyDescent="0.25">
      <c r="K3275" s="29">
        <f t="shared" ca="1" si="154"/>
        <v>400.03780347125536</v>
      </c>
      <c r="L3275" s="30">
        <f t="shared" ca="1" si="155"/>
        <v>249.98490827879229</v>
      </c>
      <c r="M3275" s="31">
        <f t="shared" ca="1" si="153"/>
        <v>153.84602999420346</v>
      </c>
    </row>
    <row r="3276" spans="11:13" x14ac:dyDescent="0.25">
      <c r="K3276" s="29">
        <f t="shared" ca="1" si="154"/>
        <v>400.00091664208105</v>
      </c>
      <c r="L3276" s="30">
        <f t="shared" ca="1" si="155"/>
        <v>249.90808824742058</v>
      </c>
      <c r="M3276" s="31">
        <f t="shared" ca="1" si="153"/>
        <v>153.81147764252665</v>
      </c>
    </row>
    <row r="3277" spans="11:13" x14ac:dyDescent="0.25">
      <c r="K3277" s="29">
        <f t="shared" ca="1" si="154"/>
        <v>399.98162732883429</v>
      </c>
      <c r="L3277" s="30">
        <f t="shared" ca="1" si="155"/>
        <v>249.92505366889671</v>
      </c>
      <c r="M3277" s="31">
        <f t="shared" ca="1" si="153"/>
        <v>153.81505160597135</v>
      </c>
    </row>
    <row r="3278" spans="11:13" x14ac:dyDescent="0.25">
      <c r="K3278" s="29">
        <f t="shared" ca="1" si="154"/>
        <v>400.0912893046434</v>
      </c>
      <c r="L3278" s="30">
        <f t="shared" ca="1" si="155"/>
        <v>250.15635002942594</v>
      </c>
      <c r="M3278" s="31">
        <f t="shared" ca="1" si="153"/>
        <v>153.91886191777024</v>
      </c>
    </row>
    <row r="3279" spans="11:13" x14ac:dyDescent="0.25">
      <c r="K3279" s="29">
        <f t="shared" ca="1" si="154"/>
        <v>400.1982804458807</v>
      </c>
      <c r="L3279" s="30">
        <f t="shared" ca="1" si="155"/>
        <v>250.02555175738931</v>
      </c>
      <c r="M3279" s="31">
        <f t="shared" ca="1" si="153"/>
        <v>153.88515604201893</v>
      </c>
    </row>
    <row r="3280" spans="11:13" x14ac:dyDescent="0.25">
      <c r="K3280" s="29">
        <f t="shared" ca="1" si="154"/>
        <v>400.16569517981264</v>
      </c>
      <c r="L3280" s="30">
        <f t="shared" ca="1" si="155"/>
        <v>249.92762507259772</v>
      </c>
      <c r="M3280" s="31">
        <f t="shared" ca="1" si="153"/>
        <v>153.84323867992367</v>
      </c>
    </row>
    <row r="3281" spans="11:13" x14ac:dyDescent="0.25">
      <c r="K3281" s="29">
        <f t="shared" ca="1" si="154"/>
        <v>400.1216372576132</v>
      </c>
      <c r="L3281" s="30">
        <f t="shared" ca="1" si="155"/>
        <v>249.92465467858904</v>
      </c>
      <c r="M3281" s="31">
        <f t="shared" ca="1" si="153"/>
        <v>153.83560103571057</v>
      </c>
    </row>
    <row r="3282" spans="11:13" x14ac:dyDescent="0.25">
      <c r="K3282" s="29">
        <f t="shared" ca="1" si="154"/>
        <v>400.0126047976708</v>
      </c>
      <c r="L3282" s="30">
        <f t="shared" ca="1" si="155"/>
        <v>249.97104814458959</v>
      </c>
      <c r="M3282" s="31">
        <f t="shared" ca="1" si="153"/>
        <v>153.8370536546459</v>
      </c>
    </row>
    <row r="3283" spans="11:13" x14ac:dyDescent="0.25">
      <c r="K3283" s="29">
        <f t="shared" ca="1" si="154"/>
        <v>400.1273656867773</v>
      </c>
      <c r="L3283" s="30">
        <f t="shared" ca="1" si="155"/>
        <v>249.87706986546013</v>
      </c>
      <c r="M3283" s="31">
        <f t="shared" ca="1" si="153"/>
        <v>153.81841760180157</v>
      </c>
    </row>
    <row r="3284" spans="11:13" x14ac:dyDescent="0.25">
      <c r="K3284" s="29">
        <f t="shared" ca="1" si="154"/>
        <v>400.19056266523455</v>
      </c>
      <c r="L3284" s="30">
        <f t="shared" ca="1" si="155"/>
        <v>250.0664815189451</v>
      </c>
      <c r="M3284" s="31">
        <f t="shared" ca="1" si="153"/>
        <v>153.89951841019496</v>
      </c>
    </row>
    <row r="3285" spans="11:13" x14ac:dyDescent="0.25">
      <c r="K3285" s="29">
        <f t="shared" ca="1" si="154"/>
        <v>399.88981555365967</v>
      </c>
      <c r="L3285" s="30">
        <f t="shared" ca="1" si="155"/>
        <v>249.74546137421851</v>
      </c>
      <c r="M3285" s="31">
        <f t="shared" ca="1" si="153"/>
        <v>153.7334409494936</v>
      </c>
    </row>
    <row r="3286" spans="11:13" x14ac:dyDescent="0.25">
      <c r="K3286" s="29">
        <f t="shared" ca="1" si="154"/>
        <v>400.24149146702661</v>
      </c>
      <c r="L3286" s="30">
        <f t="shared" ca="1" si="155"/>
        <v>249.90122908207695</v>
      </c>
      <c r="M3286" s="31">
        <f t="shared" ca="1" si="153"/>
        <v>153.8444367457918</v>
      </c>
    </row>
    <row r="3287" spans="11:13" x14ac:dyDescent="0.25">
      <c r="K3287" s="29">
        <f t="shared" ca="1" si="154"/>
        <v>399.96965787270642</v>
      </c>
      <c r="L3287" s="30">
        <f t="shared" ca="1" si="155"/>
        <v>249.96181828326127</v>
      </c>
      <c r="M3287" s="31">
        <f t="shared" ca="1" si="153"/>
        <v>153.82720580223685</v>
      </c>
    </row>
    <row r="3288" spans="11:13" x14ac:dyDescent="0.25">
      <c r="K3288" s="29">
        <f t="shared" ca="1" si="154"/>
        <v>400.10869357696737</v>
      </c>
      <c r="L3288" s="30">
        <f t="shared" ca="1" si="155"/>
        <v>249.95429079405423</v>
      </c>
      <c r="M3288" s="31">
        <f t="shared" ca="1" si="153"/>
        <v>153.84491525899074</v>
      </c>
    </row>
    <row r="3289" spans="11:13" x14ac:dyDescent="0.25">
      <c r="K3289" s="29">
        <f t="shared" ca="1" si="154"/>
        <v>399.96595873208742</v>
      </c>
      <c r="L3289" s="30">
        <f t="shared" ca="1" si="155"/>
        <v>249.8783166538023</v>
      </c>
      <c r="M3289" s="31">
        <f t="shared" ca="1" si="153"/>
        <v>153.79503101331508</v>
      </c>
    </row>
    <row r="3290" spans="11:13" x14ac:dyDescent="0.25">
      <c r="K3290" s="29">
        <f t="shared" ca="1" si="154"/>
        <v>399.99443312075147</v>
      </c>
      <c r="L3290" s="30">
        <f t="shared" ca="1" si="155"/>
        <v>249.83513958543992</v>
      </c>
      <c r="M3290" s="31">
        <f t="shared" ca="1" si="153"/>
        <v>153.7828828194998</v>
      </c>
    </row>
    <row r="3291" spans="11:13" x14ac:dyDescent="0.25">
      <c r="K3291" s="29">
        <f t="shared" ca="1" si="154"/>
        <v>400.10508787309396</v>
      </c>
      <c r="L3291" s="30">
        <f t="shared" ca="1" si="155"/>
        <v>249.7923416245826</v>
      </c>
      <c r="M3291" s="31">
        <f t="shared" ca="1" si="153"/>
        <v>153.78301599527538</v>
      </c>
    </row>
    <row r="3292" spans="11:13" x14ac:dyDescent="0.25">
      <c r="K3292" s="29">
        <f t="shared" ca="1" si="154"/>
        <v>400.09925021243686</v>
      </c>
      <c r="L3292" s="30">
        <f t="shared" ca="1" si="155"/>
        <v>249.95793434434003</v>
      </c>
      <c r="M3292" s="31">
        <f t="shared" ca="1" si="153"/>
        <v>153.84489932836846</v>
      </c>
    </row>
    <row r="3293" spans="11:13" x14ac:dyDescent="0.25">
      <c r="K3293" s="29">
        <f t="shared" ca="1" si="154"/>
        <v>399.88643839154656</v>
      </c>
      <c r="L3293" s="30">
        <f t="shared" ca="1" si="155"/>
        <v>249.92017909536048</v>
      </c>
      <c r="M3293" s="31">
        <f t="shared" ca="1" si="153"/>
        <v>153.79912671116315</v>
      </c>
    </row>
    <row r="3294" spans="11:13" x14ac:dyDescent="0.25">
      <c r="K3294" s="29">
        <f t="shared" ca="1" si="154"/>
        <v>400.14471986886173</v>
      </c>
      <c r="L3294" s="30">
        <f t="shared" ca="1" si="155"/>
        <v>250.02860246704176</v>
      </c>
      <c r="M3294" s="31">
        <f t="shared" ca="1" si="153"/>
        <v>153.87839158631169</v>
      </c>
    </row>
    <row r="3295" spans="11:13" x14ac:dyDescent="0.25">
      <c r="K3295" s="29">
        <f t="shared" ca="1" si="154"/>
        <v>400.26634358630309</v>
      </c>
      <c r="L3295" s="30">
        <f t="shared" ca="1" si="155"/>
        <v>249.94254745408486</v>
      </c>
      <c r="M3295" s="31">
        <f t="shared" ca="1" si="153"/>
        <v>153.86376740560189</v>
      </c>
    </row>
    <row r="3296" spans="11:13" x14ac:dyDescent="0.25">
      <c r="K3296" s="29">
        <f t="shared" ca="1" si="154"/>
        <v>400.01482580842224</v>
      </c>
      <c r="L3296" s="30">
        <f t="shared" ca="1" si="155"/>
        <v>249.9528932862994</v>
      </c>
      <c r="M3296" s="31">
        <f t="shared" ca="1" si="153"/>
        <v>153.83050593264792</v>
      </c>
    </row>
    <row r="3297" spans="11:13" x14ac:dyDescent="0.25">
      <c r="K3297" s="29">
        <f t="shared" ca="1" si="154"/>
        <v>400.03982546716981</v>
      </c>
      <c r="L3297" s="30">
        <f t="shared" ca="1" si="155"/>
        <v>250.01310107502573</v>
      </c>
      <c r="M3297" s="31">
        <f t="shared" ca="1" si="153"/>
        <v>153.85700646033027</v>
      </c>
    </row>
    <row r="3298" spans="11:13" x14ac:dyDescent="0.25">
      <c r="K3298" s="29">
        <f t="shared" ca="1" si="154"/>
        <v>400.04691966519459</v>
      </c>
      <c r="L3298" s="30">
        <f t="shared" ca="1" si="155"/>
        <v>250.15789526619511</v>
      </c>
      <c r="M3298" s="31">
        <f t="shared" ca="1" si="153"/>
        <v>153.91287965428205</v>
      </c>
    </row>
    <row r="3299" spans="11:13" x14ac:dyDescent="0.25">
      <c r="K3299" s="29">
        <f t="shared" ca="1" si="154"/>
        <v>399.87602952199154</v>
      </c>
      <c r="L3299" s="30">
        <f t="shared" ca="1" si="155"/>
        <v>250.02180164832134</v>
      </c>
      <c r="M3299" s="31">
        <f t="shared" ca="1" si="153"/>
        <v>153.83606551975919</v>
      </c>
    </row>
    <row r="3300" spans="11:13" x14ac:dyDescent="0.25">
      <c r="K3300" s="29">
        <f t="shared" ca="1" si="154"/>
        <v>399.85494341017369</v>
      </c>
      <c r="L3300" s="30">
        <f t="shared" ca="1" si="155"/>
        <v>249.78712701445255</v>
      </c>
      <c r="M3300" s="31">
        <f t="shared" ca="1" si="153"/>
        <v>153.7440724423374</v>
      </c>
    </row>
    <row r="3301" spans="11:13" x14ac:dyDescent="0.25">
      <c r="K3301" s="29">
        <f t="shared" ca="1" si="154"/>
        <v>400.05845976361974</v>
      </c>
      <c r="L3301" s="30">
        <f t="shared" ca="1" si="155"/>
        <v>250.01366341681026</v>
      </c>
      <c r="M3301" s="31">
        <f t="shared" ca="1" si="153"/>
        <v>153.85997574707292</v>
      </c>
    </row>
    <row r="3302" spans="11:13" x14ac:dyDescent="0.25">
      <c r="K3302" s="29">
        <f t="shared" ca="1" si="154"/>
        <v>399.97856877010247</v>
      </c>
      <c r="L3302" s="30">
        <f t="shared" ca="1" si="155"/>
        <v>249.96605994671054</v>
      </c>
      <c r="M3302" s="31">
        <f t="shared" ca="1" si="153"/>
        <v>153.83013026198824</v>
      </c>
    </row>
    <row r="3303" spans="11:13" x14ac:dyDescent="0.25">
      <c r="K3303" s="29">
        <f t="shared" ca="1" si="154"/>
        <v>400.14091017198274</v>
      </c>
      <c r="L3303" s="30">
        <f t="shared" ca="1" si="155"/>
        <v>249.96075105795947</v>
      </c>
      <c r="M3303" s="31">
        <f t="shared" ca="1" si="153"/>
        <v>153.8521255989026</v>
      </c>
    </row>
    <row r="3304" spans="11:13" x14ac:dyDescent="0.25">
      <c r="K3304" s="29">
        <f t="shared" ca="1" si="154"/>
        <v>399.95262186870582</v>
      </c>
      <c r="L3304" s="30">
        <f t="shared" ca="1" si="155"/>
        <v>250.13757106015967</v>
      </c>
      <c r="M3304" s="31">
        <f t="shared" ca="1" si="153"/>
        <v>153.89122688138684</v>
      </c>
    </row>
    <row r="3305" spans="11:13" x14ac:dyDescent="0.25">
      <c r="K3305" s="29">
        <f t="shared" ca="1" si="154"/>
        <v>399.8783845066942</v>
      </c>
      <c r="L3305" s="30">
        <f t="shared" ca="1" si="155"/>
        <v>249.89793968826635</v>
      </c>
      <c r="M3305" s="31">
        <f t="shared" ca="1" si="153"/>
        <v>153.78951293416526</v>
      </c>
    </row>
    <row r="3306" spans="11:13" x14ac:dyDescent="0.25">
      <c r="K3306" s="29">
        <f t="shared" ca="1" si="154"/>
        <v>399.94639782637807</v>
      </c>
      <c r="L3306" s="30">
        <f t="shared" ca="1" si="155"/>
        <v>250.04167259127735</v>
      </c>
      <c r="M3306" s="31">
        <f t="shared" ca="1" si="153"/>
        <v>153.85400257439497</v>
      </c>
    </row>
    <row r="3307" spans="11:13" x14ac:dyDescent="0.25">
      <c r="K3307" s="29">
        <f t="shared" ca="1" si="154"/>
        <v>400.07166442997431</v>
      </c>
      <c r="L3307" s="30">
        <f t="shared" ca="1" si="155"/>
        <v>249.95732198849146</v>
      </c>
      <c r="M3307" s="31">
        <f t="shared" ca="1" si="153"/>
        <v>153.84058854879706</v>
      </c>
    </row>
    <row r="3308" spans="11:13" x14ac:dyDescent="0.25">
      <c r="K3308" s="29">
        <f t="shared" ca="1" si="154"/>
        <v>400.21873201750725</v>
      </c>
      <c r="L3308" s="30">
        <f t="shared" ca="1" si="155"/>
        <v>250.01756943773896</v>
      </c>
      <c r="M3308" s="31">
        <f t="shared" ca="1" si="153"/>
        <v>153.88515590183164</v>
      </c>
    </row>
    <row r="3309" spans="11:13" x14ac:dyDescent="0.25">
      <c r="K3309" s="29">
        <f t="shared" ca="1" si="154"/>
        <v>400.26556767432879</v>
      </c>
      <c r="L3309" s="30">
        <f t="shared" ca="1" si="155"/>
        <v>249.98836543992331</v>
      </c>
      <c r="M3309" s="31">
        <f t="shared" ca="1" si="153"/>
        <v>153.88101464540816</v>
      </c>
    </row>
    <row r="3310" spans="11:13" x14ac:dyDescent="0.25">
      <c r="K3310" s="29">
        <f t="shared" ca="1" si="154"/>
        <v>399.9239903361194</v>
      </c>
      <c r="L3310" s="30">
        <f t="shared" ca="1" si="155"/>
        <v>250.12289557293079</v>
      </c>
      <c r="M3310" s="31">
        <f t="shared" ca="1" si="153"/>
        <v>153.88143323241218</v>
      </c>
    </row>
    <row r="3311" spans="11:13" x14ac:dyDescent="0.25">
      <c r="K3311" s="29">
        <f t="shared" ca="1" si="154"/>
        <v>399.91637898992371</v>
      </c>
      <c r="L3311" s="30">
        <f t="shared" ca="1" si="155"/>
        <v>250.04368030609413</v>
      </c>
      <c r="M3311" s="31">
        <f t="shared" ca="1" si="153"/>
        <v>153.85032016526546</v>
      </c>
    </row>
    <row r="3312" spans="11:13" x14ac:dyDescent="0.25">
      <c r="K3312" s="29">
        <f t="shared" ca="1" si="154"/>
        <v>399.87849614137247</v>
      </c>
      <c r="L3312" s="30">
        <f t="shared" ca="1" si="155"/>
        <v>249.89381975837989</v>
      </c>
      <c r="M3312" s="31">
        <f t="shared" ca="1" si="153"/>
        <v>153.78796910058111</v>
      </c>
    </row>
    <row r="3313" spans="11:13" x14ac:dyDescent="0.25">
      <c r="K3313" s="29">
        <f t="shared" ca="1" si="154"/>
        <v>399.84698339144245</v>
      </c>
      <c r="L3313" s="30">
        <f t="shared" ca="1" si="155"/>
        <v>250.0323158997754</v>
      </c>
      <c r="M3313" s="31">
        <f t="shared" ca="1" si="153"/>
        <v>153.83574668701931</v>
      </c>
    </row>
    <row r="3314" spans="11:13" x14ac:dyDescent="0.25">
      <c r="K3314" s="29">
        <f t="shared" ca="1" si="154"/>
        <v>400.14720148129913</v>
      </c>
      <c r="L3314" s="30">
        <f t="shared" ca="1" si="155"/>
        <v>250.02096817147373</v>
      </c>
      <c r="M3314" s="31">
        <f t="shared" ca="1" si="153"/>
        <v>153.87586688362498</v>
      </c>
    </row>
    <row r="3315" spans="11:13" x14ac:dyDescent="0.25">
      <c r="K3315" s="29">
        <f t="shared" ca="1" si="154"/>
        <v>399.82605439517511</v>
      </c>
      <c r="L3315" s="30">
        <f t="shared" ca="1" si="155"/>
        <v>250.00583818200363</v>
      </c>
      <c r="M3315" s="31">
        <f t="shared" ca="1" si="153"/>
        <v>153.82262550956176</v>
      </c>
    </row>
    <row r="3316" spans="11:13" x14ac:dyDescent="0.25">
      <c r="K3316" s="29">
        <f t="shared" ca="1" si="154"/>
        <v>399.9563127503896</v>
      </c>
      <c r="L3316" s="30">
        <f t="shared" ca="1" si="155"/>
        <v>249.93564137967735</v>
      </c>
      <c r="M3316" s="31">
        <f t="shared" ca="1" si="153"/>
        <v>153.81531793993122</v>
      </c>
    </row>
    <row r="3317" spans="11:13" x14ac:dyDescent="0.25">
      <c r="K3317" s="29">
        <f t="shared" ca="1" si="154"/>
        <v>399.93292769937165</v>
      </c>
      <c r="L3317" s="30">
        <f t="shared" ca="1" si="155"/>
        <v>250.02768984026198</v>
      </c>
      <c r="M3317" s="31">
        <f t="shared" ca="1" si="153"/>
        <v>153.84671517829142</v>
      </c>
    </row>
    <row r="3318" spans="11:13" x14ac:dyDescent="0.25">
      <c r="K3318" s="29">
        <f t="shared" ca="1" si="154"/>
        <v>400.11546622118647</v>
      </c>
      <c r="L3318" s="30">
        <f t="shared" ca="1" si="155"/>
        <v>249.87937707274634</v>
      </c>
      <c r="M3318" s="31">
        <f t="shared" ca="1" si="153"/>
        <v>153.8175333051212</v>
      </c>
    </row>
    <row r="3319" spans="11:13" x14ac:dyDescent="0.25">
      <c r="K3319" s="29">
        <f t="shared" ca="1" si="154"/>
        <v>399.9750806960937</v>
      </c>
      <c r="L3319" s="30">
        <f t="shared" ca="1" si="155"/>
        <v>249.84601109295116</v>
      </c>
      <c r="M3319" s="31">
        <f t="shared" ca="1" si="153"/>
        <v>153.78414106777225</v>
      </c>
    </row>
    <row r="3320" spans="11:13" x14ac:dyDescent="0.25">
      <c r="K3320" s="29">
        <f t="shared" ca="1" si="154"/>
        <v>399.78441168645145</v>
      </c>
      <c r="L3320" s="30">
        <f t="shared" ca="1" si="155"/>
        <v>250.04637666227489</v>
      </c>
      <c r="M3320" s="31">
        <f t="shared" ca="1" si="153"/>
        <v>153.83180572634117</v>
      </c>
    </row>
    <row r="3321" spans="11:13" x14ac:dyDescent="0.25">
      <c r="K3321" s="29">
        <f t="shared" ca="1" si="154"/>
        <v>399.96568823613018</v>
      </c>
      <c r="L3321" s="30">
        <f t="shared" ca="1" si="155"/>
        <v>250.03404231288118</v>
      </c>
      <c r="M3321" s="31">
        <f t="shared" ca="1" si="153"/>
        <v>153.8539681111339</v>
      </c>
    </row>
    <row r="3322" spans="11:13" x14ac:dyDescent="0.25">
      <c r="K3322" s="29">
        <f t="shared" ca="1" si="154"/>
        <v>399.94228090609892</v>
      </c>
      <c r="L3322" s="30">
        <f t="shared" ca="1" si="155"/>
        <v>249.8385369106301</v>
      </c>
      <c r="M3322" s="31">
        <f t="shared" ca="1" si="153"/>
        <v>153.77646057022068</v>
      </c>
    </row>
    <row r="3323" spans="11:13" x14ac:dyDescent="0.25">
      <c r="K3323" s="29">
        <f t="shared" ca="1" si="154"/>
        <v>399.77955776854657</v>
      </c>
      <c r="L3323" s="30">
        <f t="shared" ca="1" si="155"/>
        <v>249.93844079140624</v>
      </c>
      <c r="M3323" s="31">
        <f t="shared" ca="1" si="153"/>
        <v>153.79022829968329</v>
      </c>
    </row>
    <row r="3324" spans="11:13" x14ac:dyDescent="0.25">
      <c r="K3324" s="29">
        <f t="shared" ca="1" si="154"/>
        <v>400.12296363635841</v>
      </c>
      <c r="L3324" s="30">
        <f t="shared" ca="1" si="155"/>
        <v>249.95786783617709</v>
      </c>
      <c r="M3324" s="31">
        <f t="shared" ca="1" si="153"/>
        <v>153.84838011034594</v>
      </c>
    </row>
    <row r="3325" spans="11:13" x14ac:dyDescent="0.25">
      <c r="K3325" s="29">
        <f t="shared" ca="1" si="154"/>
        <v>399.77932593345861</v>
      </c>
      <c r="L3325" s="30">
        <f t="shared" ca="1" si="155"/>
        <v>249.98207201156387</v>
      </c>
      <c r="M3325" s="31">
        <f t="shared" ca="1" si="153"/>
        <v>153.80671206430799</v>
      </c>
    </row>
    <row r="3326" spans="11:13" x14ac:dyDescent="0.25">
      <c r="K3326" s="29">
        <f t="shared" ca="1" si="154"/>
        <v>400.06518715668921</v>
      </c>
      <c r="L3326" s="30">
        <f t="shared" ca="1" si="155"/>
        <v>250.04644097915678</v>
      </c>
      <c r="M3326" s="31">
        <f t="shared" ca="1" si="153"/>
        <v>153.87338401411782</v>
      </c>
    </row>
    <row r="3327" spans="11:13" x14ac:dyDescent="0.25">
      <c r="K3327" s="29">
        <f t="shared" ca="1" si="154"/>
        <v>399.90171207751433</v>
      </c>
      <c r="L3327" s="30">
        <f t="shared" ca="1" si="155"/>
        <v>249.99174584873094</v>
      </c>
      <c r="M3327" s="31">
        <f t="shared" ca="1" si="153"/>
        <v>153.82848673251291</v>
      </c>
    </row>
    <row r="3328" spans="11:13" x14ac:dyDescent="0.25">
      <c r="K3328" s="29">
        <f t="shared" ca="1" si="154"/>
        <v>400.1990547846064</v>
      </c>
      <c r="L3328" s="30">
        <f t="shared" ca="1" si="155"/>
        <v>249.85494577239933</v>
      </c>
      <c r="M3328" s="31">
        <f t="shared" ca="1" si="153"/>
        <v>153.82062574139121</v>
      </c>
    </row>
    <row r="3329" spans="11:13" x14ac:dyDescent="0.25">
      <c r="K3329" s="29">
        <f t="shared" ca="1" si="154"/>
        <v>399.96974949785266</v>
      </c>
      <c r="L3329" s="30">
        <f t="shared" ca="1" si="155"/>
        <v>249.89703686664259</v>
      </c>
      <c r="M3329" s="31">
        <f t="shared" ca="1" si="153"/>
        <v>153.80268284667551</v>
      </c>
    </row>
    <row r="3330" spans="11:13" x14ac:dyDescent="0.25">
      <c r="K3330" s="29">
        <f t="shared" ca="1" si="154"/>
        <v>399.88657108855341</v>
      </c>
      <c r="L3330" s="30">
        <f t="shared" ca="1" si="155"/>
        <v>250.0062632039828</v>
      </c>
      <c r="M3330" s="31">
        <f t="shared" ca="1" si="153"/>
        <v>153.83174281669599</v>
      </c>
    </row>
    <row r="3331" spans="11:13" x14ac:dyDescent="0.25">
      <c r="K3331" s="29">
        <f t="shared" ca="1" si="154"/>
        <v>399.97429700928944</v>
      </c>
      <c r="L3331" s="30">
        <f t="shared" ca="1" si="155"/>
        <v>250.00386266097763</v>
      </c>
      <c r="M3331" s="31">
        <f t="shared" ref="M3331:M3394" ca="1" si="156">K3331*L3331/(K3331+L3331)</f>
        <v>153.84381418009312</v>
      </c>
    </row>
    <row r="3332" spans="11:13" x14ac:dyDescent="0.25">
      <c r="K3332" s="29">
        <f t="shared" ca="1" si="154"/>
        <v>400.0156241286507</v>
      </c>
      <c r="L3332" s="30">
        <f t="shared" ca="1" si="155"/>
        <v>250.19200906151696</v>
      </c>
      <c r="M3332" s="31">
        <f t="shared" ca="1" si="156"/>
        <v>153.92115925448221</v>
      </c>
    </row>
    <row r="3333" spans="11:13" x14ac:dyDescent="0.25">
      <c r="K3333" s="29">
        <f t="shared" ca="1" si="154"/>
        <v>399.80241533265058</v>
      </c>
      <c r="L3333" s="30">
        <f t="shared" ca="1" si="155"/>
        <v>249.92087870482672</v>
      </c>
      <c r="M3333" s="31">
        <f t="shared" ca="1" si="156"/>
        <v>153.78696110360576</v>
      </c>
    </row>
    <row r="3334" spans="11:13" x14ac:dyDescent="0.25">
      <c r="K3334" s="29">
        <f t="shared" ca="1" si="154"/>
        <v>399.61782971794764</v>
      </c>
      <c r="L3334" s="30">
        <f t="shared" ca="1" si="155"/>
        <v>250.02047986837422</v>
      </c>
      <c r="M3334" s="31">
        <f t="shared" ca="1" si="156"/>
        <v>153.79733626494738</v>
      </c>
    </row>
    <row r="3335" spans="11:13" x14ac:dyDescent="0.25">
      <c r="K3335" s="29">
        <f t="shared" ref="K3335:K3398" ca="1" si="157">NORMINV(RAND(),$D$2,$E$2)</f>
        <v>400.18167158560539</v>
      </c>
      <c r="L3335" s="30">
        <f t="shared" ref="L3335:L3398" ca="1" si="158">NORMINV(RAND(),$D$3,$E$3)</f>
        <v>249.91053424754313</v>
      </c>
      <c r="M3335" s="31">
        <f t="shared" ca="1" si="156"/>
        <v>153.83912381146405</v>
      </c>
    </row>
    <row r="3336" spans="11:13" x14ac:dyDescent="0.25">
      <c r="K3336" s="29">
        <f t="shared" ca="1" si="157"/>
        <v>400.02795984077886</v>
      </c>
      <c r="L3336" s="30">
        <f t="shared" ca="1" si="158"/>
        <v>249.91120416720477</v>
      </c>
      <c r="M3336" s="31">
        <f t="shared" ca="1" si="156"/>
        <v>153.81665651268747</v>
      </c>
    </row>
    <row r="3337" spans="11:13" x14ac:dyDescent="0.25">
      <c r="K3337" s="29">
        <f t="shared" ca="1" si="157"/>
        <v>400.0149194161616</v>
      </c>
      <c r="L3337" s="30">
        <f t="shared" ca="1" si="158"/>
        <v>249.99307506485354</v>
      </c>
      <c r="M3337" s="31">
        <f t="shared" ca="1" si="156"/>
        <v>153.8457382458956</v>
      </c>
    </row>
    <row r="3338" spans="11:13" x14ac:dyDescent="0.25">
      <c r="K3338" s="29">
        <f t="shared" ca="1" si="157"/>
        <v>399.95952612099455</v>
      </c>
      <c r="L3338" s="30">
        <f t="shared" ca="1" si="158"/>
        <v>249.96700086828127</v>
      </c>
      <c r="M3338" s="31">
        <f t="shared" ca="1" si="156"/>
        <v>153.82766983876886</v>
      </c>
    </row>
    <row r="3339" spans="11:13" x14ac:dyDescent="0.25">
      <c r="K3339" s="29">
        <f t="shared" ca="1" si="157"/>
        <v>400.02943409115449</v>
      </c>
      <c r="L3339" s="30">
        <f t="shared" ca="1" si="158"/>
        <v>250.07139441495536</v>
      </c>
      <c r="M3339" s="31">
        <f t="shared" ca="1" si="156"/>
        <v>153.87754330366974</v>
      </c>
    </row>
    <row r="3340" spans="11:13" x14ac:dyDescent="0.25">
      <c r="K3340" s="29">
        <f t="shared" ca="1" si="157"/>
        <v>400.09939398777834</v>
      </c>
      <c r="L3340" s="30">
        <f t="shared" ca="1" si="158"/>
        <v>249.94981105411159</v>
      </c>
      <c r="M3340" s="31">
        <f t="shared" ca="1" si="156"/>
        <v>153.84184328579454</v>
      </c>
    </row>
    <row r="3341" spans="11:13" x14ac:dyDescent="0.25">
      <c r="K3341" s="29">
        <f t="shared" ca="1" si="157"/>
        <v>399.9433666577869</v>
      </c>
      <c r="L3341" s="30">
        <f t="shared" ca="1" si="158"/>
        <v>249.99696752894056</v>
      </c>
      <c r="M3341" s="31">
        <f t="shared" ca="1" si="156"/>
        <v>153.83662713112432</v>
      </c>
    </row>
    <row r="3342" spans="11:13" x14ac:dyDescent="0.25">
      <c r="K3342" s="29">
        <f t="shared" ca="1" si="157"/>
        <v>400.16242773501466</v>
      </c>
      <c r="L3342" s="30">
        <f t="shared" ca="1" si="158"/>
        <v>249.92370311908846</v>
      </c>
      <c r="M3342" s="31">
        <f t="shared" ca="1" si="156"/>
        <v>153.84126970569761</v>
      </c>
    </row>
    <row r="3343" spans="11:13" x14ac:dyDescent="0.25">
      <c r="K3343" s="29">
        <f t="shared" ca="1" si="157"/>
        <v>400.08794815531127</v>
      </c>
      <c r="L3343" s="30">
        <f t="shared" ca="1" si="158"/>
        <v>249.90325862502931</v>
      </c>
      <c r="M3343" s="31">
        <f t="shared" ca="1" si="156"/>
        <v>153.82251473196104</v>
      </c>
    </row>
    <row r="3344" spans="11:13" x14ac:dyDescent="0.25">
      <c r="K3344" s="29">
        <f t="shared" ca="1" si="157"/>
        <v>399.78717000510989</v>
      </c>
      <c r="L3344" s="30">
        <f t="shared" ca="1" si="158"/>
        <v>249.951787141989</v>
      </c>
      <c r="M3344" s="31">
        <f t="shared" ca="1" si="156"/>
        <v>153.79640780349905</v>
      </c>
    </row>
    <row r="3345" spans="11:13" x14ac:dyDescent="0.25">
      <c r="K3345" s="29">
        <f t="shared" ca="1" si="157"/>
        <v>399.86601193867409</v>
      </c>
      <c r="L3345" s="30">
        <f t="shared" ca="1" si="158"/>
        <v>249.95258796117551</v>
      </c>
      <c r="M3345" s="31">
        <f t="shared" ca="1" si="156"/>
        <v>153.8083775028752</v>
      </c>
    </row>
    <row r="3346" spans="11:13" x14ac:dyDescent="0.25">
      <c r="K3346" s="29">
        <f t="shared" ca="1" si="157"/>
        <v>399.97779879733434</v>
      </c>
      <c r="L3346" s="30">
        <f t="shared" ca="1" si="158"/>
        <v>249.95227975694976</v>
      </c>
      <c r="M3346" s="31">
        <f t="shared" ca="1" si="156"/>
        <v>153.82479740581823</v>
      </c>
    </row>
    <row r="3347" spans="11:13" x14ac:dyDescent="0.25">
      <c r="K3347" s="29">
        <f t="shared" ca="1" si="157"/>
        <v>399.74232232061189</v>
      </c>
      <c r="L3347" s="30">
        <f t="shared" ca="1" si="158"/>
        <v>249.93277392867762</v>
      </c>
      <c r="M3347" s="31">
        <f t="shared" ca="1" si="156"/>
        <v>153.7825723212664</v>
      </c>
    </row>
    <row r="3348" spans="11:13" x14ac:dyDescent="0.25">
      <c r="K3348" s="29">
        <f t="shared" ca="1" si="157"/>
        <v>400.2202184051099</v>
      </c>
      <c r="L3348" s="30">
        <f t="shared" ca="1" si="158"/>
        <v>249.85409568225054</v>
      </c>
      <c r="M3348" s="31">
        <f t="shared" ca="1" si="156"/>
        <v>153.82342999314915</v>
      </c>
    </row>
    <row r="3349" spans="11:13" x14ac:dyDescent="0.25">
      <c r="K3349" s="29">
        <f t="shared" ca="1" si="157"/>
        <v>399.90053340611462</v>
      </c>
      <c r="L3349" s="30">
        <f t="shared" ca="1" si="158"/>
        <v>250.10935512379186</v>
      </c>
      <c r="M3349" s="31">
        <f t="shared" ca="1" si="156"/>
        <v>153.87283530420004</v>
      </c>
    </row>
    <row r="3350" spans="11:13" x14ac:dyDescent="0.25">
      <c r="K3350" s="29">
        <f t="shared" ca="1" si="157"/>
        <v>399.95709685875369</v>
      </c>
      <c r="L3350" s="30">
        <f t="shared" ca="1" si="158"/>
        <v>249.92256070576536</v>
      </c>
      <c r="M3350" s="31">
        <f t="shared" ca="1" si="156"/>
        <v>153.81047961092682</v>
      </c>
    </row>
    <row r="3351" spans="11:13" x14ac:dyDescent="0.25">
      <c r="K3351" s="29">
        <f t="shared" ca="1" si="157"/>
        <v>400.09696827563351</v>
      </c>
      <c r="L3351" s="30">
        <f t="shared" ca="1" si="158"/>
        <v>249.99719090814321</v>
      </c>
      <c r="M3351" s="31">
        <f t="shared" ca="1" si="156"/>
        <v>153.85943212496559</v>
      </c>
    </row>
    <row r="3352" spans="11:13" x14ac:dyDescent="0.25">
      <c r="K3352" s="29">
        <f t="shared" ca="1" si="157"/>
        <v>400.11057491292775</v>
      </c>
      <c r="L3352" s="30">
        <f t="shared" ca="1" si="158"/>
        <v>250.0754681640625</v>
      </c>
      <c r="M3352" s="31">
        <f t="shared" ca="1" si="156"/>
        <v>153.89109071800621</v>
      </c>
    </row>
    <row r="3353" spans="11:13" x14ac:dyDescent="0.25">
      <c r="K3353" s="29">
        <f t="shared" ca="1" si="157"/>
        <v>400.2796926787185</v>
      </c>
      <c r="L3353" s="30">
        <f t="shared" ca="1" si="158"/>
        <v>249.95325995508739</v>
      </c>
      <c r="M3353" s="31">
        <f t="shared" ca="1" si="156"/>
        <v>153.86979954430646</v>
      </c>
    </row>
    <row r="3354" spans="11:13" x14ac:dyDescent="0.25">
      <c r="K3354" s="29">
        <f t="shared" ca="1" si="157"/>
        <v>400.04586254683659</v>
      </c>
      <c r="L3354" s="30">
        <f t="shared" ca="1" si="158"/>
        <v>249.96858269384532</v>
      </c>
      <c r="M3354" s="31">
        <f t="shared" ca="1" si="156"/>
        <v>153.84103846544957</v>
      </c>
    </row>
    <row r="3355" spans="11:13" x14ac:dyDescent="0.25">
      <c r="K3355" s="29">
        <f t="shared" ca="1" si="157"/>
        <v>400.1286985661377</v>
      </c>
      <c r="L3355" s="30">
        <f t="shared" ca="1" si="158"/>
        <v>249.86823674853059</v>
      </c>
      <c r="M3355" s="31">
        <f t="shared" ca="1" si="156"/>
        <v>153.81526735169044</v>
      </c>
    </row>
    <row r="3356" spans="11:13" x14ac:dyDescent="0.25">
      <c r="K3356" s="29">
        <f t="shared" ca="1" si="157"/>
        <v>399.89179196564527</v>
      </c>
      <c r="L3356" s="30">
        <f t="shared" ca="1" si="158"/>
        <v>250.03388780802777</v>
      </c>
      <c r="M3356" s="31">
        <f t="shared" ca="1" si="156"/>
        <v>153.84297398820763</v>
      </c>
    </row>
    <row r="3357" spans="11:13" x14ac:dyDescent="0.25">
      <c r="K3357" s="29">
        <f t="shared" ca="1" si="157"/>
        <v>400.06952905697892</v>
      </c>
      <c r="L3357" s="30">
        <f t="shared" ca="1" si="158"/>
        <v>249.91013120699259</v>
      </c>
      <c r="M3357" s="31">
        <f t="shared" ca="1" si="156"/>
        <v>153.82239570072795</v>
      </c>
    </row>
    <row r="3358" spans="11:13" x14ac:dyDescent="0.25">
      <c r="K3358" s="29">
        <f t="shared" ca="1" si="157"/>
        <v>399.95519946781269</v>
      </c>
      <c r="L3358" s="30">
        <f t="shared" ca="1" si="158"/>
        <v>249.87294620618837</v>
      </c>
      <c r="M3358" s="31">
        <f t="shared" ca="1" si="156"/>
        <v>153.79140578444867</v>
      </c>
    </row>
    <row r="3359" spans="11:13" x14ac:dyDescent="0.25">
      <c r="K3359" s="29">
        <f t="shared" ca="1" si="157"/>
        <v>399.99498120687457</v>
      </c>
      <c r="L3359" s="30">
        <f t="shared" ca="1" si="158"/>
        <v>249.9385211328844</v>
      </c>
      <c r="M3359" s="31">
        <f t="shared" ca="1" si="156"/>
        <v>153.82212749999101</v>
      </c>
    </row>
    <row r="3360" spans="11:13" x14ac:dyDescent="0.25">
      <c r="K3360" s="29">
        <f t="shared" ca="1" si="157"/>
        <v>400.37161827643411</v>
      </c>
      <c r="L3360" s="30">
        <f t="shared" ca="1" si="158"/>
        <v>250.01628100727063</v>
      </c>
      <c r="M3360" s="31">
        <f t="shared" ca="1" si="156"/>
        <v>153.90726539128372</v>
      </c>
    </row>
    <row r="3361" spans="11:13" x14ac:dyDescent="0.25">
      <c r="K3361" s="29">
        <f t="shared" ca="1" si="157"/>
        <v>399.77101646018212</v>
      </c>
      <c r="L3361" s="30">
        <f t="shared" ca="1" si="158"/>
        <v>249.93640014846207</v>
      </c>
      <c r="M3361" s="31">
        <f t="shared" ca="1" si="156"/>
        <v>153.78819170527555</v>
      </c>
    </row>
    <row r="3362" spans="11:13" x14ac:dyDescent="0.25">
      <c r="K3362" s="29">
        <f t="shared" ca="1" si="157"/>
        <v>399.90332502328772</v>
      </c>
      <c r="L3362" s="30">
        <f t="shared" ca="1" si="158"/>
        <v>250.02952675479119</v>
      </c>
      <c r="M3362" s="31">
        <f t="shared" ca="1" si="156"/>
        <v>153.84302982945857</v>
      </c>
    </row>
    <row r="3363" spans="11:13" x14ac:dyDescent="0.25">
      <c r="K3363" s="29">
        <f t="shared" ca="1" si="157"/>
        <v>400.03316824026052</v>
      </c>
      <c r="L3363" s="30">
        <f t="shared" ca="1" si="158"/>
        <v>249.85456797628325</v>
      </c>
      <c r="M3363" s="31">
        <f t="shared" ca="1" si="156"/>
        <v>153.7959694527157</v>
      </c>
    </row>
    <row r="3364" spans="11:13" x14ac:dyDescent="0.25">
      <c r="K3364" s="29">
        <f t="shared" ca="1" si="157"/>
        <v>400.03826484246281</v>
      </c>
      <c r="L3364" s="30">
        <f t="shared" ca="1" si="158"/>
        <v>249.85229431926075</v>
      </c>
      <c r="M3364" s="31">
        <f t="shared" ca="1" si="156"/>
        <v>153.79586128364264</v>
      </c>
    </row>
    <row r="3365" spans="11:13" x14ac:dyDescent="0.25">
      <c r="K3365" s="29">
        <f t="shared" ca="1" si="157"/>
        <v>399.68451549495944</v>
      </c>
      <c r="L3365" s="30">
        <f t="shared" ca="1" si="158"/>
        <v>250.02093947104524</v>
      </c>
      <c r="M3365" s="31">
        <f t="shared" ca="1" si="156"/>
        <v>153.80738655073785</v>
      </c>
    </row>
    <row r="3366" spans="11:13" x14ac:dyDescent="0.25">
      <c r="K3366" s="29">
        <f t="shared" ca="1" si="157"/>
        <v>400.21355098925505</v>
      </c>
      <c r="L3366" s="30">
        <f t="shared" ca="1" si="158"/>
        <v>250.06228950508864</v>
      </c>
      <c r="M3366" s="31">
        <f t="shared" ca="1" si="156"/>
        <v>153.90133020358635</v>
      </c>
    </row>
    <row r="3367" spans="11:13" x14ac:dyDescent="0.25">
      <c r="K3367" s="29">
        <f t="shared" ca="1" si="157"/>
        <v>400.06253388171706</v>
      </c>
      <c r="L3367" s="30">
        <f t="shared" ca="1" si="158"/>
        <v>249.96068101808547</v>
      </c>
      <c r="M3367" s="31">
        <f t="shared" ca="1" si="156"/>
        <v>153.84051081053977</v>
      </c>
    </row>
    <row r="3368" spans="11:13" x14ac:dyDescent="0.25">
      <c r="K3368" s="29">
        <f t="shared" ca="1" si="157"/>
        <v>400.02590495327661</v>
      </c>
      <c r="L3368" s="30">
        <f t="shared" ca="1" si="158"/>
        <v>249.8338666358197</v>
      </c>
      <c r="M3368" s="31">
        <f t="shared" ca="1" si="156"/>
        <v>153.78705215832571</v>
      </c>
    </row>
    <row r="3369" spans="11:13" x14ac:dyDescent="0.25">
      <c r="K3369" s="29">
        <f t="shared" ca="1" si="157"/>
        <v>399.93730633733986</v>
      </c>
      <c r="L3369" s="30">
        <f t="shared" ca="1" si="158"/>
        <v>250.10901749696586</v>
      </c>
      <c r="M3369" s="31">
        <f t="shared" ca="1" si="156"/>
        <v>153.8781515729514</v>
      </c>
    </row>
    <row r="3370" spans="11:13" x14ac:dyDescent="0.25">
      <c r="K3370" s="29">
        <f t="shared" ca="1" si="157"/>
        <v>399.93450226539193</v>
      </c>
      <c r="L3370" s="30">
        <f t="shared" ca="1" si="158"/>
        <v>249.91421692530852</v>
      </c>
      <c r="M3370" s="31">
        <f t="shared" ca="1" si="156"/>
        <v>153.80397776199661</v>
      </c>
    </row>
    <row r="3371" spans="11:13" x14ac:dyDescent="0.25">
      <c r="K3371" s="29">
        <f t="shared" ca="1" si="157"/>
        <v>399.99661010700822</v>
      </c>
      <c r="L3371" s="30">
        <f t="shared" ca="1" si="158"/>
        <v>250.09902732744524</v>
      </c>
      <c r="M3371" s="31">
        <f t="shared" ca="1" si="156"/>
        <v>153.88314789625798</v>
      </c>
    </row>
    <row r="3372" spans="11:13" x14ac:dyDescent="0.25">
      <c r="K3372" s="29">
        <f t="shared" ca="1" si="157"/>
        <v>400.02673311820172</v>
      </c>
      <c r="L3372" s="30">
        <f t="shared" ca="1" si="158"/>
        <v>249.84049196361914</v>
      </c>
      <c r="M3372" s="31">
        <f t="shared" ca="1" si="156"/>
        <v>153.78968494413255</v>
      </c>
    </row>
    <row r="3373" spans="11:13" x14ac:dyDescent="0.25">
      <c r="K3373" s="29">
        <f t="shared" ca="1" si="157"/>
        <v>400.12927789829075</v>
      </c>
      <c r="L3373" s="30">
        <f t="shared" ca="1" si="158"/>
        <v>249.91118651353477</v>
      </c>
      <c r="M3373" s="31">
        <f t="shared" ca="1" si="156"/>
        <v>153.83162752621186</v>
      </c>
    </row>
    <row r="3374" spans="11:13" x14ac:dyDescent="0.25">
      <c r="K3374" s="29">
        <f t="shared" ca="1" si="157"/>
        <v>400.13908395656927</v>
      </c>
      <c r="L3374" s="30">
        <f t="shared" ca="1" si="158"/>
        <v>249.96259400462719</v>
      </c>
      <c r="M3374" s="31">
        <f t="shared" ca="1" si="156"/>
        <v>153.85255380680528</v>
      </c>
    </row>
    <row r="3375" spans="11:13" x14ac:dyDescent="0.25">
      <c r="K3375" s="29">
        <f t="shared" ca="1" si="157"/>
        <v>400.07657714368554</v>
      </c>
      <c r="L3375" s="30">
        <f t="shared" ca="1" si="158"/>
        <v>249.92018577543067</v>
      </c>
      <c r="M3375" s="31">
        <f t="shared" ca="1" si="156"/>
        <v>153.82724682367444</v>
      </c>
    </row>
    <row r="3376" spans="11:13" x14ac:dyDescent="0.25">
      <c r="K3376" s="29">
        <f t="shared" ca="1" si="157"/>
        <v>399.92020104357351</v>
      </c>
      <c r="L3376" s="30">
        <f t="shared" ca="1" si="158"/>
        <v>249.87357358280363</v>
      </c>
      <c r="M3376" s="31">
        <f t="shared" ca="1" si="156"/>
        <v>153.78646839171262</v>
      </c>
    </row>
    <row r="3377" spans="11:13" x14ac:dyDescent="0.25">
      <c r="K3377" s="29">
        <f t="shared" ca="1" si="157"/>
        <v>399.82458683668722</v>
      </c>
      <c r="L3377" s="30">
        <f t="shared" ca="1" si="158"/>
        <v>249.99150960594866</v>
      </c>
      <c r="M3377" s="31">
        <f t="shared" ca="1" si="156"/>
        <v>153.81698389446055</v>
      </c>
    </row>
    <row r="3378" spans="11:13" x14ac:dyDescent="0.25">
      <c r="K3378" s="29">
        <f t="shared" ca="1" si="157"/>
        <v>400.00968098805521</v>
      </c>
      <c r="L3378" s="30">
        <f t="shared" ca="1" si="158"/>
        <v>250.03578925137629</v>
      </c>
      <c r="M3378" s="31">
        <f t="shared" ca="1" si="156"/>
        <v>153.86113875572491</v>
      </c>
    </row>
    <row r="3379" spans="11:13" x14ac:dyDescent="0.25">
      <c r="K3379" s="29">
        <f t="shared" ca="1" si="157"/>
        <v>400.10041978494019</v>
      </c>
      <c r="L3379" s="30">
        <f t="shared" ca="1" si="158"/>
        <v>249.8521231919664</v>
      </c>
      <c r="M3379" s="31">
        <f t="shared" ca="1" si="156"/>
        <v>153.80498230747938</v>
      </c>
    </row>
    <row r="3380" spans="11:13" x14ac:dyDescent="0.25">
      <c r="K3380" s="29">
        <f t="shared" ca="1" si="157"/>
        <v>399.67885488239597</v>
      </c>
      <c r="L3380" s="30">
        <f t="shared" ca="1" si="158"/>
        <v>249.87856295999831</v>
      </c>
      <c r="M3380" s="31">
        <f t="shared" ca="1" si="156"/>
        <v>153.75265551619503</v>
      </c>
    </row>
    <row r="3381" spans="11:13" x14ac:dyDescent="0.25">
      <c r="K3381" s="29">
        <f t="shared" ca="1" si="157"/>
        <v>400.25210118721208</v>
      </c>
      <c r="L3381" s="30">
        <f t="shared" ca="1" si="158"/>
        <v>250.00728151704607</v>
      </c>
      <c r="M3381" s="31">
        <f t="shared" ca="1" si="156"/>
        <v>153.88619126594153</v>
      </c>
    </row>
    <row r="3382" spans="11:13" x14ac:dyDescent="0.25">
      <c r="K3382" s="29">
        <f t="shared" ca="1" si="157"/>
        <v>400.05249754300189</v>
      </c>
      <c r="L3382" s="30">
        <f t="shared" ca="1" si="158"/>
        <v>250.03001273889825</v>
      </c>
      <c r="M3382" s="31">
        <f t="shared" ca="1" si="156"/>
        <v>153.86528552126433</v>
      </c>
    </row>
    <row r="3383" spans="11:13" x14ac:dyDescent="0.25">
      <c r="K3383" s="29">
        <f t="shared" ca="1" si="157"/>
        <v>400.11246219053652</v>
      </c>
      <c r="L3383" s="30">
        <f t="shared" ca="1" si="158"/>
        <v>250.06084967317381</v>
      </c>
      <c r="M3383" s="31">
        <f t="shared" ca="1" si="156"/>
        <v>153.88583387618999</v>
      </c>
    </row>
    <row r="3384" spans="11:13" x14ac:dyDescent="0.25">
      <c r="K3384" s="29">
        <f t="shared" ca="1" si="157"/>
        <v>399.7492999853871</v>
      </c>
      <c r="L3384" s="30">
        <f t="shared" ca="1" si="158"/>
        <v>249.84068057350959</v>
      </c>
      <c r="M3384" s="31">
        <f t="shared" ca="1" si="156"/>
        <v>153.74873405714092</v>
      </c>
    </row>
    <row r="3385" spans="11:13" x14ac:dyDescent="0.25">
      <c r="K3385" s="29">
        <f t="shared" ca="1" si="157"/>
        <v>399.73009958277459</v>
      </c>
      <c r="L3385" s="30">
        <f t="shared" ca="1" si="158"/>
        <v>250.03197944140126</v>
      </c>
      <c r="M3385" s="31">
        <f t="shared" ca="1" si="156"/>
        <v>153.81831483777756</v>
      </c>
    </row>
    <row r="3386" spans="11:13" x14ac:dyDescent="0.25">
      <c r="K3386" s="29">
        <f t="shared" ca="1" si="157"/>
        <v>399.95267792296551</v>
      </c>
      <c r="L3386" s="30">
        <f t="shared" ca="1" si="158"/>
        <v>250.06460470072702</v>
      </c>
      <c r="M3386" s="31">
        <f t="shared" ca="1" si="156"/>
        <v>153.86361405671053</v>
      </c>
    </row>
    <row r="3387" spans="11:13" x14ac:dyDescent="0.25">
      <c r="K3387" s="29">
        <f t="shared" ca="1" si="157"/>
        <v>399.86188754237526</v>
      </c>
      <c r="L3387" s="30">
        <f t="shared" ca="1" si="158"/>
        <v>250.05616309930119</v>
      </c>
      <c r="M3387" s="31">
        <f t="shared" ca="1" si="156"/>
        <v>153.84698004582367</v>
      </c>
    </row>
    <row r="3388" spans="11:13" x14ac:dyDescent="0.25">
      <c r="K3388" s="29">
        <f t="shared" ca="1" si="157"/>
        <v>399.92552023564332</v>
      </c>
      <c r="L3388" s="30">
        <f t="shared" ca="1" si="158"/>
        <v>250.03421041910443</v>
      </c>
      <c r="M3388" s="31">
        <f t="shared" ca="1" si="156"/>
        <v>153.84808775435511</v>
      </c>
    </row>
    <row r="3389" spans="11:13" x14ac:dyDescent="0.25">
      <c r="K3389" s="29">
        <f t="shared" ca="1" si="157"/>
        <v>400.03748504905445</v>
      </c>
      <c r="L3389" s="30">
        <f t="shared" ca="1" si="158"/>
        <v>249.95076805305766</v>
      </c>
      <c r="M3389" s="31">
        <f t="shared" ca="1" si="156"/>
        <v>153.83305184488697</v>
      </c>
    </row>
    <row r="3390" spans="11:13" x14ac:dyDescent="0.25">
      <c r="K3390" s="29">
        <f t="shared" ca="1" si="157"/>
        <v>400.07376240548302</v>
      </c>
      <c r="L3390" s="30">
        <f t="shared" ca="1" si="158"/>
        <v>250.09715093588628</v>
      </c>
      <c r="M3390" s="31">
        <f t="shared" ca="1" si="156"/>
        <v>153.89385481364553</v>
      </c>
    </row>
    <row r="3391" spans="11:13" x14ac:dyDescent="0.25">
      <c r="K3391" s="29">
        <f t="shared" ca="1" si="157"/>
        <v>399.88030853422424</v>
      </c>
      <c r="L3391" s="30">
        <f t="shared" ca="1" si="158"/>
        <v>250.09554187712894</v>
      </c>
      <c r="M3391" s="31">
        <f t="shared" ca="1" si="156"/>
        <v>153.86461263994289</v>
      </c>
    </row>
    <row r="3392" spans="11:13" x14ac:dyDescent="0.25">
      <c r="K3392" s="29">
        <f t="shared" ca="1" si="157"/>
        <v>400.34688233903137</v>
      </c>
      <c r="L3392" s="30">
        <f t="shared" ca="1" si="158"/>
        <v>249.91980868690547</v>
      </c>
      <c r="M3392" s="31">
        <f t="shared" ca="1" si="156"/>
        <v>153.86704812561121</v>
      </c>
    </row>
    <row r="3393" spans="11:13" x14ac:dyDescent="0.25">
      <c r="K3393" s="29">
        <f t="shared" ca="1" si="157"/>
        <v>400.0016437548847</v>
      </c>
      <c r="L3393" s="30">
        <f t="shared" ca="1" si="158"/>
        <v>249.94753230557626</v>
      </c>
      <c r="M3393" s="31">
        <f t="shared" ca="1" si="156"/>
        <v>153.82652591501576</v>
      </c>
    </row>
    <row r="3394" spans="11:13" x14ac:dyDescent="0.25">
      <c r="K3394" s="29">
        <f t="shared" ca="1" si="157"/>
        <v>399.75427928704806</v>
      </c>
      <c r="L3394" s="30">
        <f t="shared" ca="1" si="158"/>
        <v>249.93879458622439</v>
      </c>
      <c r="M3394" s="31">
        <f t="shared" ca="1" si="156"/>
        <v>153.78662127338407</v>
      </c>
    </row>
    <row r="3395" spans="11:13" x14ac:dyDescent="0.25">
      <c r="K3395" s="29">
        <f t="shared" ca="1" si="157"/>
        <v>400.13557341628791</v>
      </c>
      <c r="L3395" s="30">
        <f t="shared" ca="1" si="158"/>
        <v>250.06721240635144</v>
      </c>
      <c r="M3395" s="31">
        <f t="shared" ref="M3395:M3458" ca="1" si="159">K3395*L3395/(K3395+L3395)</f>
        <v>153.89166212542563</v>
      </c>
    </row>
    <row r="3396" spans="11:13" x14ac:dyDescent="0.25">
      <c r="K3396" s="29">
        <f t="shared" ca="1" si="157"/>
        <v>399.79675616900317</v>
      </c>
      <c r="L3396" s="30">
        <f t="shared" ca="1" si="158"/>
        <v>250.08261348037604</v>
      </c>
      <c r="M3396" s="31">
        <f t="shared" ca="1" si="159"/>
        <v>153.84734815887916</v>
      </c>
    </row>
    <row r="3397" spans="11:13" x14ac:dyDescent="0.25">
      <c r="K3397" s="29">
        <f t="shared" ca="1" si="157"/>
        <v>400.04856665231836</v>
      </c>
      <c r="L3397" s="30">
        <f t="shared" ca="1" si="158"/>
        <v>250.09842297925096</v>
      </c>
      <c r="M3397" s="31">
        <f t="shared" ca="1" si="159"/>
        <v>153.8906081708578</v>
      </c>
    </row>
    <row r="3398" spans="11:13" x14ac:dyDescent="0.25">
      <c r="K3398" s="29">
        <f t="shared" ca="1" si="157"/>
        <v>399.91708266096015</v>
      </c>
      <c r="L3398" s="30">
        <f t="shared" ca="1" si="158"/>
        <v>250.01009762164477</v>
      </c>
      <c r="M3398" s="31">
        <f t="shared" ca="1" si="159"/>
        <v>153.83770968488307</v>
      </c>
    </row>
    <row r="3399" spans="11:13" x14ac:dyDescent="0.25">
      <c r="K3399" s="29">
        <f t="shared" ref="K3399:K3462" ca="1" si="160">NORMINV(RAND(),$D$2,$E$2)</f>
        <v>399.71859911204211</v>
      </c>
      <c r="L3399" s="30">
        <f t="shared" ref="L3399:L3462" ca="1" si="161">NORMINV(RAND(),$D$3,$E$3)</f>
        <v>250.17717969414539</v>
      </c>
      <c r="M3399" s="31">
        <f t="shared" ca="1" si="159"/>
        <v>153.87155149836363</v>
      </c>
    </row>
    <row r="3400" spans="11:13" x14ac:dyDescent="0.25">
      <c r="K3400" s="29">
        <f t="shared" ca="1" si="160"/>
        <v>399.94988048329577</v>
      </c>
      <c r="L3400" s="30">
        <f t="shared" ca="1" si="161"/>
        <v>249.9476629485319</v>
      </c>
      <c r="M3400" s="31">
        <f t="shared" ca="1" si="159"/>
        <v>153.81891951070381</v>
      </c>
    </row>
    <row r="3401" spans="11:13" x14ac:dyDescent="0.25">
      <c r="K3401" s="29">
        <f t="shared" ca="1" si="160"/>
        <v>400.02001064599011</v>
      </c>
      <c r="L3401" s="30">
        <f t="shared" ca="1" si="161"/>
        <v>249.89632984856615</v>
      </c>
      <c r="M3401" s="31">
        <f t="shared" ca="1" si="159"/>
        <v>153.80984643400359</v>
      </c>
    </row>
    <row r="3402" spans="11:13" x14ac:dyDescent="0.25">
      <c r="K3402" s="29">
        <f t="shared" ca="1" si="160"/>
        <v>399.98739000910501</v>
      </c>
      <c r="L3402" s="30">
        <f t="shared" ca="1" si="161"/>
        <v>249.95551789043819</v>
      </c>
      <c r="M3402" s="31">
        <f t="shared" ca="1" si="159"/>
        <v>153.82744238640655</v>
      </c>
    </row>
    <row r="3403" spans="11:13" x14ac:dyDescent="0.25">
      <c r="K3403" s="29">
        <f t="shared" ca="1" si="160"/>
        <v>399.83870330980096</v>
      </c>
      <c r="L3403" s="30">
        <f t="shared" ca="1" si="161"/>
        <v>249.89025821277173</v>
      </c>
      <c r="M3403" s="31">
        <f t="shared" ca="1" si="159"/>
        <v>153.78073432251446</v>
      </c>
    </row>
    <row r="3404" spans="11:13" x14ac:dyDescent="0.25">
      <c r="K3404" s="29">
        <f t="shared" ca="1" si="160"/>
        <v>400.03884962595919</v>
      </c>
      <c r="L3404" s="30">
        <f t="shared" ca="1" si="161"/>
        <v>249.89095864057023</v>
      </c>
      <c r="M3404" s="31">
        <f t="shared" ca="1" si="159"/>
        <v>153.81059670601661</v>
      </c>
    </row>
    <row r="3405" spans="11:13" x14ac:dyDescent="0.25">
      <c r="K3405" s="29">
        <f t="shared" ca="1" si="160"/>
        <v>400.2586575231544</v>
      </c>
      <c r="L3405" s="30">
        <f t="shared" ca="1" si="161"/>
        <v>249.94716256770712</v>
      </c>
      <c r="M3405" s="31">
        <f t="shared" ca="1" si="159"/>
        <v>153.86438055428624</v>
      </c>
    </row>
    <row r="3406" spans="11:13" x14ac:dyDescent="0.25">
      <c r="K3406" s="29">
        <f t="shared" ca="1" si="160"/>
        <v>399.89407526546728</v>
      </c>
      <c r="L3406" s="30">
        <f t="shared" ca="1" si="161"/>
        <v>250.01924446511768</v>
      </c>
      <c r="M3406" s="31">
        <f t="shared" ca="1" si="159"/>
        <v>153.83776809712907</v>
      </c>
    </row>
    <row r="3407" spans="11:13" x14ac:dyDescent="0.25">
      <c r="K3407" s="29">
        <f t="shared" ca="1" si="160"/>
        <v>399.90507009748529</v>
      </c>
      <c r="L3407" s="30">
        <f t="shared" ca="1" si="161"/>
        <v>249.88474418529958</v>
      </c>
      <c r="M3407" s="31">
        <f t="shared" ca="1" si="159"/>
        <v>153.78846196598792</v>
      </c>
    </row>
    <row r="3408" spans="11:13" x14ac:dyDescent="0.25">
      <c r="K3408" s="29">
        <f t="shared" ca="1" si="160"/>
        <v>400.10551599410854</v>
      </c>
      <c r="L3408" s="30">
        <f t="shared" ca="1" si="161"/>
        <v>250.09674168608746</v>
      </c>
      <c r="M3408" s="31">
        <f t="shared" ca="1" si="159"/>
        <v>153.89839807350319</v>
      </c>
    </row>
    <row r="3409" spans="11:13" x14ac:dyDescent="0.25">
      <c r="K3409" s="29">
        <f t="shared" ca="1" si="160"/>
        <v>400.03854838775794</v>
      </c>
      <c r="L3409" s="30">
        <f t="shared" ca="1" si="161"/>
        <v>249.83521215401422</v>
      </c>
      <c r="M3409" s="31">
        <f t="shared" ca="1" si="159"/>
        <v>153.78943061637165</v>
      </c>
    </row>
    <row r="3410" spans="11:13" x14ac:dyDescent="0.25">
      <c r="K3410" s="29">
        <f t="shared" ca="1" si="160"/>
        <v>399.94294588823556</v>
      </c>
      <c r="L3410" s="30">
        <f t="shared" ca="1" si="161"/>
        <v>249.92708701173035</v>
      </c>
      <c r="M3410" s="31">
        <f t="shared" ca="1" si="159"/>
        <v>153.81010106081172</v>
      </c>
    </row>
    <row r="3411" spans="11:13" x14ac:dyDescent="0.25">
      <c r="K3411" s="29">
        <f t="shared" ca="1" si="160"/>
        <v>399.89263645523096</v>
      </c>
      <c r="L3411" s="30">
        <f t="shared" ca="1" si="161"/>
        <v>250.05278420662717</v>
      </c>
      <c r="M3411" s="31">
        <f t="shared" ca="1" si="159"/>
        <v>153.85025257587324</v>
      </c>
    </row>
    <row r="3412" spans="11:13" x14ac:dyDescent="0.25">
      <c r="K3412" s="29">
        <f t="shared" ca="1" si="160"/>
        <v>399.95081079480673</v>
      </c>
      <c r="L3412" s="30">
        <f t="shared" ca="1" si="161"/>
        <v>250.11920263121172</v>
      </c>
      <c r="M3412" s="31">
        <f t="shared" ca="1" si="159"/>
        <v>153.88400606343035</v>
      </c>
    </row>
    <row r="3413" spans="11:13" x14ac:dyDescent="0.25">
      <c r="K3413" s="29">
        <f t="shared" ca="1" si="160"/>
        <v>400.22850430704835</v>
      </c>
      <c r="L3413" s="30">
        <f t="shared" ca="1" si="161"/>
        <v>250.10391124974691</v>
      </c>
      <c r="M3413" s="31">
        <f t="shared" ca="1" si="159"/>
        <v>153.91930638291717</v>
      </c>
    </row>
    <row r="3414" spans="11:13" x14ac:dyDescent="0.25">
      <c r="K3414" s="29">
        <f t="shared" ca="1" si="160"/>
        <v>400.28705082808506</v>
      </c>
      <c r="L3414" s="30">
        <f t="shared" ca="1" si="161"/>
        <v>250.06377219856526</v>
      </c>
      <c r="M3414" s="31">
        <f t="shared" ca="1" si="159"/>
        <v>153.91275961867731</v>
      </c>
    </row>
    <row r="3415" spans="11:13" x14ac:dyDescent="0.25">
      <c r="K3415" s="29">
        <f t="shared" ca="1" si="160"/>
        <v>399.90965141796869</v>
      </c>
      <c r="L3415" s="30">
        <f t="shared" ca="1" si="161"/>
        <v>249.94785138080653</v>
      </c>
      <c r="M3415" s="31">
        <f t="shared" ca="1" si="159"/>
        <v>153.81304007090858</v>
      </c>
    </row>
    <row r="3416" spans="11:13" x14ac:dyDescent="0.25">
      <c r="K3416" s="29">
        <f t="shared" ca="1" si="160"/>
        <v>399.72353658639702</v>
      </c>
      <c r="L3416" s="30">
        <f t="shared" ca="1" si="161"/>
        <v>250.06962480982307</v>
      </c>
      <c r="M3416" s="31">
        <f t="shared" ca="1" si="159"/>
        <v>153.83158943537222</v>
      </c>
    </row>
    <row r="3417" spans="11:13" x14ac:dyDescent="0.25">
      <c r="K3417" s="29">
        <f t="shared" ca="1" si="160"/>
        <v>399.97563617856036</v>
      </c>
      <c r="L3417" s="30">
        <f t="shared" ca="1" si="161"/>
        <v>249.74180399741314</v>
      </c>
      <c r="M3417" s="31">
        <f t="shared" ca="1" si="159"/>
        <v>153.7447369539467</v>
      </c>
    </row>
    <row r="3418" spans="11:13" x14ac:dyDescent="0.25">
      <c r="K3418" s="29">
        <f t="shared" ca="1" si="160"/>
        <v>400.09119837277871</v>
      </c>
      <c r="L3418" s="30">
        <f t="shared" ca="1" si="161"/>
        <v>249.98433695529502</v>
      </c>
      <c r="M3418" s="31">
        <f t="shared" ca="1" si="159"/>
        <v>153.85371008677188</v>
      </c>
    </row>
    <row r="3419" spans="11:13" x14ac:dyDescent="0.25">
      <c r="K3419" s="29">
        <f t="shared" ca="1" si="160"/>
        <v>400.00720549360921</v>
      </c>
      <c r="L3419" s="30">
        <f t="shared" ca="1" si="161"/>
        <v>250.03658405659093</v>
      </c>
      <c r="M3419" s="31">
        <f t="shared" ca="1" si="159"/>
        <v>153.86107346529923</v>
      </c>
    </row>
    <row r="3420" spans="11:13" x14ac:dyDescent="0.25">
      <c r="K3420" s="29">
        <f t="shared" ca="1" si="160"/>
        <v>400.29403872859058</v>
      </c>
      <c r="L3420" s="30">
        <f t="shared" ca="1" si="161"/>
        <v>250.06934626354462</v>
      </c>
      <c r="M3420" s="31">
        <f t="shared" ca="1" si="159"/>
        <v>153.91590438207581</v>
      </c>
    </row>
    <row r="3421" spans="11:13" x14ac:dyDescent="0.25">
      <c r="K3421" s="29">
        <f t="shared" ca="1" si="160"/>
        <v>400.08077449282911</v>
      </c>
      <c r="L3421" s="30">
        <f t="shared" ca="1" si="161"/>
        <v>250.09055664821017</v>
      </c>
      <c r="M3421" s="31">
        <f t="shared" ca="1" si="159"/>
        <v>153.89239544223122</v>
      </c>
    </row>
    <row r="3422" spans="11:13" x14ac:dyDescent="0.25">
      <c r="K3422" s="29">
        <f t="shared" ca="1" si="160"/>
        <v>399.95737110946726</v>
      </c>
      <c r="L3422" s="30">
        <f t="shared" ca="1" si="161"/>
        <v>249.95507251806009</v>
      </c>
      <c r="M3422" s="31">
        <f t="shared" ca="1" si="159"/>
        <v>153.82283364479531</v>
      </c>
    </row>
    <row r="3423" spans="11:13" x14ac:dyDescent="0.25">
      <c r="K3423" s="29">
        <f t="shared" ca="1" si="160"/>
        <v>400.32346299828043</v>
      </c>
      <c r="L3423" s="30">
        <f t="shared" ca="1" si="161"/>
        <v>250.0417674552977</v>
      </c>
      <c r="M3423" s="31">
        <f t="shared" ca="1" si="159"/>
        <v>153.90980568273216</v>
      </c>
    </row>
    <row r="3424" spans="11:13" x14ac:dyDescent="0.25">
      <c r="K3424" s="29">
        <f t="shared" ca="1" si="160"/>
        <v>399.96047045097538</v>
      </c>
      <c r="L3424" s="30">
        <f t="shared" ca="1" si="161"/>
        <v>249.99094683164014</v>
      </c>
      <c r="M3424" s="31">
        <f t="shared" ca="1" si="159"/>
        <v>153.83687771818626</v>
      </c>
    </row>
    <row r="3425" spans="11:13" x14ac:dyDescent="0.25">
      <c r="K3425" s="29">
        <f t="shared" ca="1" si="160"/>
        <v>400.1556745163432</v>
      </c>
      <c r="L3425" s="30">
        <f t="shared" ca="1" si="161"/>
        <v>249.93870514327418</v>
      </c>
      <c r="M3425" s="31">
        <f t="shared" ca="1" si="159"/>
        <v>153.84595571602199</v>
      </c>
    </row>
    <row r="3426" spans="11:13" x14ac:dyDescent="0.25">
      <c r="K3426" s="29">
        <f t="shared" ca="1" si="160"/>
        <v>399.94112337891909</v>
      </c>
      <c r="L3426" s="30">
        <f t="shared" ca="1" si="161"/>
        <v>249.94603052111123</v>
      </c>
      <c r="M3426" s="31">
        <f t="shared" ca="1" si="159"/>
        <v>153.81700596914993</v>
      </c>
    </row>
    <row r="3427" spans="11:13" x14ac:dyDescent="0.25">
      <c r="K3427" s="29">
        <f t="shared" ca="1" si="160"/>
        <v>399.87491256413364</v>
      </c>
      <c r="L3427" s="30">
        <f t="shared" ca="1" si="161"/>
        <v>249.96529371848345</v>
      </c>
      <c r="M3427" s="31">
        <f t="shared" ca="1" si="159"/>
        <v>153.81450547902224</v>
      </c>
    </row>
    <row r="3428" spans="11:13" x14ac:dyDescent="0.25">
      <c r="K3428" s="29">
        <f t="shared" ca="1" si="160"/>
        <v>399.96503396695181</v>
      </c>
      <c r="L3428" s="30">
        <f t="shared" ca="1" si="161"/>
        <v>250.06041242120062</v>
      </c>
      <c r="M3428" s="31">
        <f t="shared" ca="1" si="159"/>
        <v>153.863855489917</v>
      </c>
    </row>
    <row r="3429" spans="11:13" x14ac:dyDescent="0.25">
      <c r="K3429" s="29">
        <f t="shared" ca="1" si="160"/>
        <v>400.16451255533769</v>
      </c>
      <c r="L3429" s="30">
        <f t="shared" ca="1" si="161"/>
        <v>249.99461900812344</v>
      </c>
      <c r="M3429" s="31">
        <f t="shared" ca="1" si="159"/>
        <v>153.86844543162186</v>
      </c>
    </row>
    <row r="3430" spans="11:13" x14ac:dyDescent="0.25">
      <c r="K3430" s="29">
        <f t="shared" ca="1" si="160"/>
        <v>399.99632841243078</v>
      </c>
      <c r="L3430" s="30">
        <f t="shared" ca="1" si="161"/>
        <v>249.95454047954144</v>
      </c>
      <c r="M3430" s="31">
        <f t="shared" ca="1" si="159"/>
        <v>153.82839418659293</v>
      </c>
    </row>
    <row r="3431" spans="11:13" x14ac:dyDescent="0.25">
      <c r="K3431" s="29">
        <f t="shared" ca="1" si="160"/>
        <v>399.9444661437617</v>
      </c>
      <c r="L3431" s="30">
        <f t="shared" ca="1" si="161"/>
        <v>250.01379612674907</v>
      </c>
      <c r="M3431" s="31">
        <f t="shared" ca="1" si="159"/>
        <v>153.84316197656349</v>
      </c>
    </row>
    <row r="3432" spans="11:13" x14ac:dyDescent="0.25">
      <c r="K3432" s="29">
        <f t="shared" ca="1" si="160"/>
        <v>399.80763711835982</v>
      </c>
      <c r="L3432" s="30">
        <f t="shared" ca="1" si="161"/>
        <v>249.9199696719734</v>
      </c>
      <c r="M3432" s="31">
        <f t="shared" ca="1" si="159"/>
        <v>153.78738951366114</v>
      </c>
    </row>
    <row r="3433" spans="11:13" x14ac:dyDescent="0.25">
      <c r="K3433" s="29">
        <f t="shared" ca="1" si="160"/>
        <v>399.89706010744499</v>
      </c>
      <c r="L3433" s="30">
        <f t="shared" ca="1" si="161"/>
        <v>249.89439230585683</v>
      </c>
      <c r="M3433" s="31">
        <f t="shared" ca="1" si="159"/>
        <v>153.79093161244998</v>
      </c>
    </row>
    <row r="3434" spans="11:13" x14ac:dyDescent="0.25">
      <c r="K3434" s="29">
        <f t="shared" ca="1" si="160"/>
        <v>400.00983022084512</v>
      </c>
      <c r="L3434" s="30">
        <f t="shared" ca="1" si="161"/>
        <v>250.01193924993314</v>
      </c>
      <c r="M3434" s="31">
        <f t="shared" ca="1" si="159"/>
        <v>153.85212937402372</v>
      </c>
    </row>
    <row r="3435" spans="11:13" x14ac:dyDescent="0.25">
      <c r="K3435" s="29">
        <f t="shared" ca="1" si="160"/>
        <v>400.12301384591871</v>
      </c>
      <c r="L3435" s="30">
        <f t="shared" ca="1" si="161"/>
        <v>249.92911630911635</v>
      </c>
      <c r="M3435" s="31">
        <f t="shared" ca="1" si="159"/>
        <v>153.83749491229355</v>
      </c>
    </row>
    <row r="3436" spans="11:13" x14ac:dyDescent="0.25">
      <c r="K3436" s="29">
        <f t="shared" ca="1" si="160"/>
        <v>400.05142019774496</v>
      </c>
      <c r="L3436" s="30">
        <f t="shared" ca="1" si="161"/>
        <v>250.01808826985328</v>
      </c>
      <c r="M3436" s="31">
        <f t="shared" ca="1" si="159"/>
        <v>153.86061026497958</v>
      </c>
    </row>
    <row r="3437" spans="11:13" x14ac:dyDescent="0.25">
      <c r="K3437" s="29">
        <f t="shared" ca="1" si="160"/>
        <v>400.11078733118171</v>
      </c>
      <c r="L3437" s="30">
        <f t="shared" ca="1" si="161"/>
        <v>249.98717554475675</v>
      </c>
      <c r="M3437" s="31">
        <f t="shared" ca="1" si="159"/>
        <v>153.85768198292104</v>
      </c>
    </row>
    <row r="3438" spans="11:13" x14ac:dyDescent="0.25">
      <c r="K3438" s="29">
        <f t="shared" ca="1" si="160"/>
        <v>399.7216193390222</v>
      </c>
      <c r="L3438" s="30">
        <f t="shared" ca="1" si="161"/>
        <v>250.02577485044279</v>
      </c>
      <c r="M3438" s="31">
        <f t="shared" ca="1" si="159"/>
        <v>153.81471090682089</v>
      </c>
    </row>
    <row r="3439" spans="11:13" x14ac:dyDescent="0.25">
      <c r="K3439" s="29">
        <f t="shared" ca="1" si="160"/>
        <v>399.78249303048307</v>
      </c>
      <c r="L3439" s="30">
        <f t="shared" ca="1" si="161"/>
        <v>249.99219632215244</v>
      </c>
      <c r="M3439" s="31">
        <f t="shared" ca="1" si="159"/>
        <v>153.811013450536</v>
      </c>
    </row>
    <row r="3440" spans="11:13" x14ac:dyDescent="0.25">
      <c r="K3440" s="29">
        <f t="shared" ca="1" si="160"/>
        <v>400.28554777225884</v>
      </c>
      <c r="L3440" s="30">
        <f t="shared" ca="1" si="161"/>
        <v>250.01333152094716</v>
      </c>
      <c r="M3440" s="31">
        <f t="shared" ca="1" si="159"/>
        <v>153.89342738372949</v>
      </c>
    </row>
    <row r="3441" spans="11:13" x14ac:dyDescent="0.25">
      <c r="K3441" s="29">
        <f t="shared" ca="1" si="160"/>
        <v>399.86358071586704</v>
      </c>
      <c r="L3441" s="30">
        <f t="shared" ca="1" si="161"/>
        <v>250.05428905177084</v>
      </c>
      <c r="M3441" s="31">
        <f t="shared" ca="1" si="159"/>
        <v>153.84652129868289</v>
      </c>
    </row>
    <row r="3442" spans="11:13" x14ac:dyDescent="0.25">
      <c r="K3442" s="29">
        <f t="shared" ca="1" si="160"/>
        <v>400.17610320069582</v>
      </c>
      <c r="L3442" s="30">
        <f t="shared" ca="1" si="161"/>
        <v>249.88632661306951</v>
      </c>
      <c r="M3442" s="31">
        <f t="shared" ca="1" si="159"/>
        <v>153.82912754364654</v>
      </c>
    </row>
    <row r="3443" spans="11:13" x14ac:dyDescent="0.25">
      <c r="K3443" s="29">
        <f t="shared" ca="1" si="160"/>
        <v>399.9051443557488</v>
      </c>
      <c r="L3443" s="30">
        <f t="shared" ca="1" si="161"/>
        <v>249.9042401226088</v>
      </c>
      <c r="M3443" s="31">
        <f t="shared" ca="1" si="159"/>
        <v>153.79585707518217</v>
      </c>
    </row>
    <row r="3444" spans="11:13" x14ac:dyDescent="0.25">
      <c r="K3444" s="29">
        <f t="shared" ca="1" si="160"/>
        <v>399.99801961183755</v>
      </c>
      <c r="L3444" s="30">
        <f t="shared" ca="1" si="161"/>
        <v>249.88129628110624</v>
      </c>
      <c r="M3444" s="31">
        <f t="shared" ca="1" si="159"/>
        <v>153.8008999611655</v>
      </c>
    </row>
    <row r="3445" spans="11:13" x14ac:dyDescent="0.25">
      <c r="K3445" s="29">
        <f t="shared" ca="1" si="160"/>
        <v>400.37946554505533</v>
      </c>
      <c r="L3445" s="30">
        <f t="shared" ca="1" si="161"/>
        <v>249.88954394168346</v>
      </c>
      <c r="M3445" s="31">
        <f t="shared" ca="1" si="159"/>
        <v>153.86038791490219</v>
      </c>
    </row>
    <row r="3446" spans="11:13" x14ac:dyDescent="0.25">
      <c r="K3446" s="29">
        <f t="shared" ca="1" si="160"/>
        <v>400.05276125787896</v>
      </c>
      <c r="L3446" s="30">
        <f t="shared" ca="1" si="161"/>
        <v>249.97718870648282</v>
      </c>
      <c r="M3446" s="31">
        <f t="shared" ca="1" si="159"/>
        <v>153.84531835647434</v>
      </c>
    </row>
    <row r="3447" spans="11:13" x14ac:dyDescent="0.25">
      <c r="K3447" s="29">
        <f t="shared" ca="1" si="160"/>
        <v>400.12886204732587</v>
      </c>
      <c r="L3447" s="30">
        <f t="shared" ca="1" si="161"/>
        <v>249.9990018111003</v>
      </c>
      <c r="M3447" s="31">
        <f t="shared" ca="1" si="159"/>
        <v>153.86483439421718</v>
      </c>
    </row>
    <row r="3448" spans="11:13" x14ac:dyDescent="0.25">
      <c r="K3448" s="29">
        <f t="shared" ca="1" si="160"/>
        <v>400.11438596929099</v>
      </c>
      <c r="L3448" s="30">
        <f t="shared" ca="1" si="161"/>
        <v>250.01496978042925</v>
      </c>
      <c r="M3448" s="31">
        <f t="shared" ca="1" si="159"/>
        <v>153.86874201591587</v>
      </c>
    </row>
    <row r="3449" spans="11:13" x14ac:dyDescent="0.25">
      <c r="K3449" s="29">
        <f t="shared" ca="1" si="160"/>
        <v>399.84137253354942</v>
      </c>
      <c r="L3449" s="30">
        <f t="shared" ca="1" si="161"/>
        <v>250.0733514455969</v>
      </c>
      <c r="M3449" s="31">
        <f t="shared" ca="1" si="159"/>
        <v>153.85044896948739</v>
      </c>
    </row>
    <row r="3450" spans="11:13" x14ac:dyDescent="0.25">
      <c r="K3450" s="29">
        <f t="shared" ca="1" si="160"/>
        <v>399.85996398268713</v>
      </c>
      <c r="L3450" s="30">
        <f t="shared" ca="1" si="161"/>
        <v>250.03603636243952</v>
      </c>
      <c r="M3450" s="31">
        <f t="shared" ca="1" si="159"/>
        <v>153.83907646941196</v>
      </c>
    </row>
    <row r="3451" spans="11:13" x14ac:dyDescent="0.25">
      <c r="K3451" s="29">
        <f t="shared" ca="1" si="160"/>
        <v>399.88781342987386</v>
      </c>
      <c r="L3451" s="30">
        <f t="shared" ca="1" si="161"/>
        <v>249.98904002840385</v>
      </c>
      <c r="M3451" s="31">
        <f t="shared" ca="1" si="159"/>
        <v>153.8254056386539</v>
      </c>
    </row>
    <row r="3452" spans="11:13" x14ac:dyDescent="0.25">
      <c r="K3452" s="29">
        <f t="shared" ca="1" si="160"/>
        <v>400.06110620091283</v>
      </c>
      <c r="L3452" s="30">
        <f t="shared" ca="1" si="161"/>
        <v>249.87426260945773</v>
      </c>
      <c r="M3452" s="31">
        <f t="shared" ca="1" si="159"/>
        <v>153.80756104049399</v>
      </c>
    </row>
    <row r="3453" spans="11:13" x14ac:dyDescent="0.25">
      <c r="K3453" s="29">
        <f t="shared" ca="1" si="160"/>
        <v>400.03443052242108</v>
      </c>
      <c r="L3453" s="30">
        <f t="shared" ca="1" si="161"/>
        <v>249.96793777165081</v>
      </c>
      <c r="M3453" s="31">
        <f t="shared" ca="1" si="159"/>
        <v>153.83910353709138</v>
      </c>
    </row>
    <row r="3454" spans="11:13" x14ac:dyDescent="0.25">
      <c r="K3454" s="29">
        <f t="shared" ca="1" si="160"/>
        <v>399.9432789436953</v>
      </c>
      <c r="L3454" s="30">
        <f t="shared" ca="1" si="161"/>
        <v>249.85819069834153</v>
      </c>
      <c r="M3454" s="31">
        <f t="shared" ca="1" si="159"/>
        <v>153.78405363392429</v>
      </c>
    </row>
    <row r="3455" spans="11:13" x14ac:dyDescent="0.25">
      <c r="K3455" s="29">
        <f t="shared" ca="1" si="160"/>
        <v>399.97235090114168</v>
      </c>
      <c r="L3455" s="30">
        <f t="shared" ca="1" si="161"/>
        <v>250.08494346486904</v>
      </c>
      <c r="M3455" s="31">
        <f t="shared" ca="1" si="159"/>
        <v>153.8742255944953</v>
      </c>
    </row>
    <row r="3456" spans="11:13" x14ac:dyDescent="0.25">
      <c r="K3456" s="29">
        <f t="shared" ca="1" si="160"/>
        <v>399.77221219252885</v>
      </c>
      <c r="L3456" s="30">
        <f t="shared" ca="1" si="161"/>
        <v>250.12246085321402</v>
      </c>
      <c r="M3456" s="31">
        <f t="shared" ca="1" si="159"/>
        <v>153.85879226508237</v>
      </c>
    </row>
    <row r="3457" spans="11:13" x14ac:dyDescent="0.25">
      <c r="K3457" s="29">
        <f t="shared" ca="1" si="160"/>
        <v>400.11768367413549</v>
      </c>
      <c r="L3457" s="30">
        <f t="shared" ca="1" si="161"/>
        <v>250.04419156432598</v>
      </c>
      <c r="M3457" s="31">
        <f t="shared" ca="1" si="159"/>
        <v>153.88029743853468</v>
      </c>
    </row>
    <row r="3458" spans="11:13" x14ac:dyDescent="0.25">
      <c r="K3458" s="29">
        <f t="shared" ca="1" si="160"/>
        <v>400.25060507133867</v>
      </c>
      <c r="L3458" s="30">
        <f t="shared" ca="1" si="161"/>
        <v>249.87732200773877</v>
      </c>
      <c r="M3458" s="31">
        <f t="shared" ca="1" si="159"/>
        <v>153.83672222257601</v>
      </c>
    </row>
    <row r="3459" spans="11:13" x14ac:dyDescent="0.25">
      <c r="K3459" s="29">
        <f t="shared" ca="1" si="160"/>
        <v>399.88644259230631</v>
      </c>
      <c r="L3459" s="30">
        <f t="shared" ca="1" si="161"/>
        <v>249.95007133511837</v>
      </c>
      <c r="M3459" s="31">
        <f t="shared" ref="M3459:M3522" ca="1" si="162">K3459*L3459/(K3459+L3459)</f>
        <v>153.81044725821073</v>
      </c>
    </row>
    <row r="3460" spans="11:13" x14ac:dyDescent="0.25">
      <c r="K3460" s="29">
        <f t="shared" ca="1" si="160"/>
        <v>399.69288359995693</v>
      </c>
      <c r="L3460" s="30">
        <f t="shared" ca="1" si="161"/>
        <v>249.8998134706242</v>
      </c>
      <c r="M3460" s="31">
        <f t="shared" ca="1" si="162"/>
        <v>153.76277705645509</v>
      </c>
    </row>
    <row r="3461" spans="11:13" x14ac:dyDescent="0.25">
      <c r="K3461" s="29">
        <f t="shared" ca="1" si="160"/>
        <v>399.98591725731404</v>
      </c>
      <c r="L3461" s="30">
        <f t="shared" ca="1" si="161"/>
        <v>249.95301333087815</v>
      </c>
      <c r="M3461" s="31">
        <f t="shared" ca="1" si="162"/>
        <v>153.82627598242428</v>
      </c>
    </row>
    <row r="3462" spans="11:13" x14ac:dyDescent="0.25">
      <c r="K3462" s="29">
        <f t="shared" ca="1" si="160"/>
        <v>400.13259972899345</v>
      </c>
      <c r="L3462" s="30">
        <f t="shared" ca="1" si="161"/>
        <v>249.98882338808872</v>
      </c>
      <c r="M3462" s="31">
        <f t="shared" ca="1" si="162"/>
        <v>153.86153147494986</v>
      </c>
    </row>
    <row r="3463" spans="11:13" x14ac:dyDescent="0.25">
      <c r="K3463" s="29">
        <f t="shared" ref="K3463:K3526" ca="1" si="163">NORMINV(RAND(),$D$2,$E$2)</f>
        <v>399.76132646912703</v>
      </c>
      <c r="L3463" s="30">
        <f t="shared" ref="L3463:L3526" ca="1" si="164">NORMINV(RAND(),$D$3,$E$3)</f>
        <v>249.95628327849096</v>
      </c>
      <c r="M3463" s="31">
        <f t="shared" ca="1" si="162"/>
        <v>153.79428518416998</v>
      </c>
    </row>
    <row r="3464" spans="11:13" x14ac:dyDescent="0.25">
      <c r="K3464" s="29">
        <f t="shared" ca="1" si="163"/>
        <v>399.76064304460948</v>
      </c>
      <c r="L3464" s="30">
        <f t="shared" ca="1" si="164"/>
        <v>249.97401502863025</v>
      </c>
      <c r="M3464" s="31">
        <f t="shared" ca="1" si="162"/>
        <v>153.80089664390931</v>
      </c>
    </row>
    <row r="3465" spans="11:13" x14ac:dyDescent="0.25">
      <c r="K3465" s="29">
        <f t="shared" ca="1" si="163"/>
        <v>399.9981437336582</v>
      </c>
      <c r="L3465" s="30">
        <f t="shared" ca="1" si="164"/>
        <v>250.06237372347343</v>
      </c>
      <c r="M3465" s="31">
        <f t="shared" ca="1" si="162"/>
        <v>153.86949771736877</v>
      </c>
    </row>
    <row r="3466" spans="11:13" x14ac:dyDescent="0.25">
      <c r="K3466" s="29">
        <f t="shared" ca="1" si="163"/>
        <v>400.05372559415434</v>
      </c>
      <c r="L3466" s="30">
        <f t="shared" ca="1" si="164"/>
        <v>250.02419774553493</v>
      </c>
      <c r="M3466" s="31">
        <f t="shared" ca="1" si="162"/>
        <v>153.86326501127022</v>
      </c>
    </row>
    <row r="3467" spans="11:13" x14ac:dyDescent="0.25">
      <c r="K3467" s="29">
        <f t="shared" ca="1" si="163"/>
        <v>400.17538839347662</v>
      </c>
      <c r="L3467" s="30">
        <f t="shared" ca="1" si="164"/>
        <v>250.00482350874663</v>
      </c>
      <c r="M3467" s="31">
        <f t="shared" ca="1" si="162"/>
        <v>153.87391913259356</v>
      </c>
    </row>
    <row r="3468" spans="11:13" x14ac:dyDescent="0.25">
      <c r="K3468" s="29">
        <f t="shared" ca="1" si="163"/>
        <v>399.95461199773405</v>
      </c>
      <c r="L3468" s="30">
        <f t="shared" ca="1" si="164"/>
        <v>250.01158259470361</v>
      </c>
      <c r="M3468" s="31">
        <f t="shared" ca="1" si="162"/>
        <v>153.84382502278456</v>
      </c>
    </row>
    <row r="3469" spans="11:13" x14ac:dyDescent="0.25">
      <c r="K3469" s="29">
        <f t="shared" ca="1" si="163"/>
        <v>400.11304301538775</v>
      </c>
      <c r="L3469" s="30">
        <f t="shared" ca="1" si="164"/>
        <v>249.90378804242155</v>
      </c>
      <c r="M3469" s="31">
        <f t="shared" ca="1" si="162"/>
        <v>153.82642466658399</v>
      </c>
    </row>
    <row r="3470" spans="11:13" x14ac:dyDescent="0.25">
      <c r="K3470" s="29">
        <f t="shared" ca="1" si="163"/>
        <v>400.01222461604641</v>
      </c>
      <c r="L3470" s="30">
        <f t="shared" ca="1" si="164"/>
        <v>249.95768927959062</v>
      </c>
      <c r="M3470" s="31">
        <f t="shared" ca="1" si="162"/>
        <v>153.83193777284572</v>
      </c>
    </row>
    <row r="3471" spans="11:13" x14ac:dyDescent="0.25">
      <c r="K3471" s="29">
        <f t="shared" ca="1" si="163"/>
        <v>400.03554419554331</v>
      </c>
      <c r="L3471" s="30">
        <f t="shared" ca="1" si="164"/>
        <v>249.9641014362106</v>
      </c>
      <c r="M3471" s="31">
        <f t="shared" ca="1" si="162"/>
        <v>153.83781517326346</v>
      </c>
    </row>
    <row r="3472" spans="11:13" x14ac:dyDescent="0.25">
      <c r="K3472" s="29">
        <f t="shared" ca="1" si="163"/>
        <v>399.91982868279399</v>
      </c>
      <c r="L3472" s="30">
        <f t="shared" ca="1" si="164"/>
        <v>250.00403941428343</v>
      </c>
      <c r="M3472" s="31">
        <f t="shared" ca="1" si="162"/>
        <v>153.83582219453544</v>
      </c>
    </row>
    <row r="3473" spans="11:13" x14ac:dyDescent="0.25">
      <c r="K3473" s="29">
        <f t="shared" ca="1" si="163"/>
        <v>400.16700905689123</v>
      </c>
      <c r="L3473" s="30">
        <f t="shared" ca="1" si="164"/>
        <v>250.00507849336867</v>
      </c>
      <c r="M3473" s="31">
        <f t="shared" ca="1" si="162"/>
        <v>153.87277680078972</v>
      </c>
    </row>
    <row r="3474" spans="11:13" x14ac:dyDescent="0.25">
      <c r="K3474" s="29">
        <f t="shared" ca="1" si="163"/>
        <v>399.76648729707591</v>
      </c>
      <c r="L3474" s="30">
        <f t="shared" ca="1" si="164"/>
        <v>250.03815410794397</v>
      </c>
      <c r="M3474" s="31">
        <f t="shared" ca="1" si="162"/>
        <v>153.82603968763451</v>
      </c>
    </row>
    <row r="3475" spans="11:13" x14ac:dyDescent="0.25">
      <c r="K3475" s="29">
        <f t="shared" ca="1" si="163"/>
        <v>400.04910665440229</v>
      </c>
      <c r="L3475" s="30">
        <f t="shared" ca="1" si="164"/>
        <v>250.02900564043787</v>
      </c>
      <c r="M3475" s="31">
        <f t="shared" ca="1" si="162"/>
        <v>153.8644025270309</v>
      </c>
    </row>
    <row r="3476" spans="11:13" x14ac:dyDescent="0.25">
      <c r="K3476" s="29">
        <f t="shared" ca="1" si="163"/>
        <v>400.19529508472698</v>
      </c>
      <c r="L3476" s="30">
        <f t="shared" ca="1" si="164"/>
        <v>249.8635439829805</v>
      </c>
      <c r="M3476" s="31">
        <f t="shared" ca="1" si="162"/>
        <v>153.82332906755468</v>
      </c>
    </row>
    <row r="3477" spans="11:13" x14ac:dyDescent="0.25">
      <c r="K3477" s="29">
        <f t="shared" ca="1" si="163"/>
        <v>399.9580045673253</v>
      </c>
      <c r="L3477" s="30">
        <f t="shared" ca="1" si="164"/>
        <v>249.96300867135551</v>
      </c>
      <c r="M3477" s="31">
        <f t="shared" ca="1" si="162"/>
        <v>153.8259328862861</v>
      </c>
    </row>
    <row r="3478" spans="11:13" x14ac:dyDescent="0.25">
      <c r="K3478" s="29">
        <f t="shared" ca="1" si="163"/>
        <v>399.94677463274672</v>
      </c>
      <c r="L3478" s="30">
        <f t="shared" ca="1" si="164"/>
        <v>250.04757289653182</v>
      </c>
      <c r="M3478" s="31">
        <f t="shared" ca="1" si="162"/>
        <v>153.85629223523338</v>
      </c>
    </row>
    <row r="3479" spans="11:13" x14ac:dyDescent="0.25">
      <c r="K3479" s="29">
        <f t="shared" ca="1" si="163"/>
        <v>399.92193520132338</v>
      </c>
      <c r="L3479" s="30">
        <f t="shared" ca="1" si="164"/>
        <v>250.09725822003824</v>
      </c>
      <c r="M3479" s="31">
        <f t="shared" ca="1" si="162"/>
        <v>153.87142488739909</v>
      </c>
    </row>
    <row r="3480" spans="11:13" x14ac:dyDescent="0.25">
      <c r="K3480" s="29">
        <f t="shared" ca="1" si="163"/>
        <v>400.12780092661137</v>
      </c>
      <c r="L3480" s="30">
        <f t="shared" ca="1" si="164"/>
        <v>249.88401412162594</v>
      </c>
      <c r="M3480" s="31">
        <f t="shared" ca="1" si="162"/>
        <v>153.82111331281044</v>
      </c>
    </row>
    <row r="3481" spans="11:13" x14ac:dyDescent="0.25">
      <c r="K3481" s="29">
        <f t="shared" ca="1" si="163"/>
        <v>399.92400494460668</v>
      </c>
      <c r="L3481" s="30">
        <f t="shared" ca="1" si="164"/>
        <v>249.9685938834298</v>
      </c>
      <c r="M3481" s="31">
        <f t="shared" ca="1" si="162"/>
        <v>153.82301838258832</v>
      </c>
    </row>
    <row r="3482" spans="11:13" x14ac:dyDescent="0.25">
      <c r="K3482" s="29">
        <f t="shared" ca="1" si="163"/>
        <v>399.8261991353246</v>
      </c>
      <c r="L3482" s="30">
        <f t="shared" ca="1" si="164"/>
        <v>249.87688533190092</v>
      </c>
      <c r="M3482" s="31">
        <f t="shared" ca="1" si="162"/>
        <v>153.77382023044274</v>
      </c>
    </row>
    <row r="3483" spans="11:13" x14ac:dyDescent="0.25">
      <c r="K3483" s="29">
        <f t="shared" ca="1" si="163"/>
        <v>400.08493048366182</v>
      </c>
      <c r="L3483" s="30">
        <f t="shared" ca="1" si="164"/>
        <v>250.13805896447357</v>
      </c>
      <c r="M3483" s="31">
        <f t="shared" ca="1" si="162"/>
        <v>153.91099600624324</v>
      </c>
    </row>
    <row r="3484" spans="11:13" x14ac:dyDescent="0.25">
      <c r="K3484" s="29">
        <f t="shared" ca="1" si="163"/>
        <v>399.82407490720715</v>
      </c>
      <c r="L3484" s="30">
        <f t="shared" ca="1" si="164"/>
        <v>249.88707959936994</v>
      </c>
      <c r="M3484" s="31">
        <f t="shared" ca="1" si="162"/>
        <v>153.77736666374307</v>
      </c>
    </row>
    <row r="3485" spans="11:13" x14ac:dyDescent="0.25">
      <c r="K3485" s="29">
        <f t="shared" ca="1" si="163"/>
        <v>400.04682994230234</v>
      </c>
      <c r="L3485" s="30">
        <f t="shared" ca="1" si="164"/>
        <v>249.95650189076744</v>
      </c>
      <c r="M3485" s="31">
        <f t="shared" ca="1" si="162"/>
        <v>153.83660561073646</v>
      </c>
    </row>
    <row r="3486" spans="11:13" x14ac:dyDescent="0.25">
      <c r="K3486" s="29">
        <f t="shared" ca="1" si="163"/>
        <v>400.17522399781495</v>
      </c>
      <c r="L3486" s="30">
        <f t="shared" ca="1" si="164"/>
        <v>249.97461751256529</v>
      </c>
      <c r="M3486" s="31">
        <f t="shared" ca="1" si="162"/>
        <v>153.86245165340364</v>
      </c>
    </row>
    <row r="3487" spans="11:13" x14ac:dyDescent="0.25">
      <c r="K3487" s="29">
        <f t="shared" ca="1" si="163"/>
        <v>400.16443437583672</v>
      </c>
      <c r="L3487" s="30">
        <f t="shared" ca="1" si="164"/>
        <v>250.06824486914138</v>
      </c>
      <c r="M3487" s="31">
        <f t="shared" ca="1" si="162"/>
        <v>153.89632197448657</v>
      </c>
    </row>
    <row r="3488" spans="11:13" x14ac:dyDescent="0.25">
      <c r="K3488" s="29">
        <f t="shared" ca="1" si="163"/>
        <v>399.91689517520717</v>
      </c>
      <c r="L3488" s="30">
        <f t="shared" ca="1" si="164"/>
        <v>250.13088122607519</v>
      </c>
      <c r="M3488" s="31">
        <f t="shared" ca="1" si="162"/>
        <v>153.88340524930865</v>
      </c>
    </row>
    <row r="3489" spans="11:13" x14ac:dyDescent="0.25">
      <c r="K3489" s="29">
        <f t="shared" ca="1" si="163"/>
        <v>399.77407407277536</v>
      </c>
      <c r="L3489" s="30">
        <f t="shared" ca="1" si="164"/>
        <v>249.83475397801388</v>
      </c>
      <c r="M3489" s="31">
        <f t="shared" ca="1" si="162"/>
        <v>153.75015413884012</v>
      </c>
    </row>
    <row r="3490" spans="11:13" x14ac:dyDescent="0.25">
      <c r="K3490" s="29">
        <f t="shared" ca="1" si="163"/>
        <v>399.93252479029053</v>
      </c>
      <c r="L3490" s="30">
        <f t="shared" ca="1" si="164"/>
        <v>249.94448027137065</v>
      </c>
      <c r="M3490" s="31">
        <f t="shared" ca="1" si="162"/>
        <v>153.8151469797609</v>
      </c>
    </row>
    <row r="3491" spans="11:13" x14ac:dyDescent="0.25">
      <c r="K3491" s="29">
        <f t="shared" ca="1" si="163"/>
        <v>399.87935436702992</v>
      </c>
      <c r="L3491" s="30">
        <f t="shared" ca="1" si="164"/>
        <v>249.88944647214629</v>
      </c>
      <c r="M3491" s="31">
        <f t="shared" ca="1" si="162"/>
        <v>153.78643971419126</v>
      </c>
    </row>
    <row r="3492" spans="11:13" x14ac:dyDescent="0.25">
      <c r="K3492" s="29">
        <f t="shared" ca="1" si="163"/>
        <v>399.96686703511443</v>
      </c>
      <c r="L3492" s="30">
        <f t="shared" ca="1" si="164"/>
        <v>249.93346699690383</v>
      </c>
      <c r="M3492" s="31">
        <f t="shared" ca="1" si="162"/>
        <v>153.8160553661923</v>
      </c>
    </row>
    <row r="3493" spans="11:13" x14ac:dyDescent="0.25">
      <c r="K3493" s="29">
        <f t="shared" ca="1" si="163"/>
        <v>400.07087216116298</v>
      </c>
      <c r="L3493" s="30">
        <f t="shared" ca="1" si="164"/>
        <v>249.90365277758292</v>
      </c>
      <c r="M3493" s="31">
        <f t="shared" ca="1" si="162"/>
        <v>153.82013984688118</v>
      </c>
    </row>
    <row r="3494" spans="11:13" x14ac:dyDescent="0.25">
      <c r="K3494" s="29">
        <f t="shared" ca="1" si="163"/>
        <v>399.85377476301835</v>
      </c>
      <c r="L3494" s="30">
        <f t="shared" ca="1" si="164"/>
        <v>250.07688645020423</v>
      </c>
      <c r="M3494" s="31">
        <f t="shared" ca="1" si="162"/>
        <v>153.85362315641206</v>
      </c>
    </row>
    <row r="3495" spans="11:13" x14ac:dyDescent="0.25">
      <c r="K3495" s="29">
        <f t="shared" ca="1" si="163"/>
        <v>400.29131227537903</v>
      </c>
      <c r="L3495" s="30">
        <f t="shared" ca="1" si="164"/>
        <v>249.9764488893093</v>
      </c>
      <c r="M3495" s="31">
        <f t="shared" ca="1" si="162"/>
        <v>153.88030399141769</v>
      </c>
    </row>
    <row r="3496" spans="11:13" x14ac:dyDescent="0.25">
      <c r="K3496" s="29">
        <f t="shared" ca="1" si="163"/>
        <v>399.93728397511006</v>
      </c>
      <c r="L3496" s="30">
        <f t="shared" ca="1" si="164"/>
        <v>249.91812991495431</v>
      </c>
      <c r="M3496" s="31">
        <f t="shared" ca="1" si="162"/>
        <v>153.8058712106602</v>
      </c>
    </row>
    <row r="3497" spans="11:13" x14ac:dyDescent="0.25">
      <c r="K3497" s="29">
        <f t="shared" ca="1" si="163"/>
        <v>399.80265009355514</v>
      </c>
      <c r="L3497" s="30">
        <f t="shared" ca="1" si="164"/>
        <v>250.07951305016798</v>
      </c>
      <c r="M3497" s="31">
        <f t="shared" ca="1" si="162"/>
        <v>153.84704754460478</v>
      </c>
    </row>
    <row r="3498" spans="11:13" x14ac:dyDescent="0.25">
      <c r="K3498" s="29">
        <f t="shared" ca="1" si="163"/>
        <v>400.16006690415014</v>
      </c>
      <c r="L3498" s="30">
        <f t="shared" ca="1" si="164"/>
        <v>249.8114450009642</v>
      </c>
      <c r="M3498" s="31">
        <f t="shared" ca="1" si="162"/>
        <v>153.79837841200879</v>
      </c>
    </row>
    <row r="3499" spans="11:13" x14ac:dyDescent="0.25">
      <c r="K3499" s="29">
        <f t="shared" ca="1" si="163"/>
        <v>400.16666848706922</v>
      </c>
      <c r="L3499" s="30">
        <f t="shared" ca="1" si="164"/>
        <v>250.09353268876214</v>
      </c>
      <c r="M3499" s="31">
        <f t="shared" ca="1" si="162"/>
        <v>153.90622954512074</v>
      </c>
    </row>
    <row r="3500" spans="11:13" x14ac:dyDescent="0.25">
      <c r="K3500" s="29">
        <f t="shared" ca="1" si="163"/>
        <v>400.15190127555309</v>
      </c>
      <c r="L3500" s="30">
        <f t="shared" ca="1" si="164"/>
        <v>249.90476128642493</v>
      </c>
      <c r="M3500" s="31">
        <f t="shared" ca="1" si="162"/>
        <v>153.83253664759098</v>
      </c>
    </row>
    <row r="3501" spans="11:13" x14ac:dyDescent="0.25">
      <c r="K3501" s="29">
        <f t="shared" ca="1" si="163"/>
        <v>400.0404786289094</v>
      </c>
      <c r="L3501" s="30">
        <f t="shared" ca="1" si="164"/>
        <v>249.87828081564197</v>
      </c>
      <c r="M3501" s="31">
        <f t="shared" ca="1" si="162"/>
        <v>153.80603437557303</v>
      </c>
    </row>
    <row r="3502" spans="11:13" x14ac:dyDescent="0.25">
      <c r="K3502" s="29">
        <f t="shared" ca="1" si="163"/>
        <v>400.01608628620045</v>
      </c>
      <c r="L3502" s="30">
        <f t="shared" ca="1" si="164"/>
        <v>250.05282547667167</v>
      </c>
      <c r="M3502" s="31">
        <f t="shared" ca="1" si="162"/>
        <v>153.86853732281082</v>
      </c>
    </row>
    <row r="3503" spans="11:13" x14ac:dyDescent="0.25">
      <c r="K3503" s="29">
        <f t="shared" ca="1" si="163"/>
        <v>400.02554500221635</v>
      </c>
      <c r="L3503" s="30">
        <f t="shared" ca="1" si="164"/>
        <v>250.01658901436261</v>
      </c>
      <c r="M3503" s="31">
        <f t="shared" ca="1" si="162"/>
        <v>153.8562149227003</v>
      </c>
    </row>
    <row r="3504" spans="11:13" x14ac:dyDescent="0.25">
      <c r="K3504" s="29">
        <f t="shared" ca="1" si="163"/>
        <v>399.79573402400496</v>
      </c>
      <c r="L3504" s="30">
        <f t="shared" ca="1" si="164"/>
        <v>250.0308585915881</v>
      </c>
      <c r="M3504" s="31">
        <f t="shared" ca="1" si="162"/>
        <v>153.82760843462211</v>
      </c>
    </row>
    <row r="3505" spans="11:13" x14ac:dyDescent="0.25">
      <c r="K3505" s="29">
        <f t="shared" ca="1" si="163"/>
        <v>399.74125798441042</v>
      </c>
      <c r="L3505" s="30">
        <f t="shared" ca="1" si="164"/>
        <v>250.17401223752177</v>
      </c>
      <c r="M3505" s="31">
        <f t="shared" ca="1" si="162"/>
        <v>153.87371084954614</v>
      </c>
    </row>
    <row r="3506" spans="11:13" x14ac:dyDescent="0.25">
      <c r="K3506" s="29">
        <f t="shared" ca="1" si="163"/>
        <v>400.30089731638333</v>
      </c>
      <c r="L3506" s="30">
        <f t="shared" ca="1" si="164"/>
        <v>249.95800934810481</v>
      </c>
      <c r="M3506" s="31">
        <f t="shared" ca="1" si="162"/>
        <v>153.87473267642622</v>
      </c>
    </row>
    <row r="3507" spans="11:13" x14ac:dyDescent="0.25">
      <c r="K3507" s="29">
        <f t="shared" ca="1" si="163"/>
        <v>400.25437132614718</v>
      </c>
      <c r="L3507" s="30">
        <f t="shared" ca="1" si="164"/>
        <v>249.92630662885622</v>
      </c>
      <c r="M3507" s="31">
        <f t="shared" ca="1" si="162"/>
        <v>153.8558436590786</v>
      </c>
    </row>
    <row r="3508" spans="11:13" x14ac:dyDescent="0.25">
      <c r="K3508" s="29">
        <f t="shared" ca="1" si="163"/>
        <v>400.04559874970766</v>
      </c>
      <c r="L3508" s="30">
        <f t="shared" ca="1" si="164"/>
        <v>249.94119322066064</v>
      </c>
      <c r="M3508" s="31">
        <f t="shared" ca="1" si="162"/>
        <v>153.83062475942407</v>
      </c>
    </row>
    <row r="3509" spans="11:13" x14ac:dyDescent="0.25">
      <c r="K3509" s="29">
        <f t="shared" ca="1" si="163"/>
        <v>399.86410661607073</v>
      </c>
      <c r="L3509" s="30">
        <f t="shared" ca="1" si="164"/>
        <v>250.1813777287243</v>
      </c>
      <c r="M3509" s="31">
        <f t="shared" ca="1" si="162"/>
        <v>153.89469738153269</v>
      </c>
    </row>
    <row r="3510" spans="11:13" x14ac:dyDescent="0.25">
      <c r="K3510" s="29">
        <f t="shared" ca="1" si="163"/>
        <v>399.84502414912669</v>
      </c>
      <c r="L3510" s="30">
        <f t="shared" ca="1" si="164"/>
        <v>249.96954452869386</v>
      </c>
      <c r="M3510" s="31">
        <f t="shared" ca="1" si="162"/>
        <v>153.81169242171418</v>
      </c>
    </row>
    <row r="3511" spans="11:13" x14ac:dyDescent="0.25">
      <c r="K3511" s="29">
        <f t="shared" ca="1" si="163"/>
        <v>400.03054214409349</v>
      </c>
      <c r="L3511" s="30">
        <f t="shared" ca="1" si="164"/>
        <v>250.04250634431793</v>
      </c>
      <c r="M3511" s="31">
        <f t="shared" ca="1" si="162"/>
        <v>153.86676867248795</v>
      </c>
    </row>
    <row r="3512" spans="11:13" x14ac:dyDescent="0.25">
      <c r="K3512" s="29">
        <f t="shared" ca="1" si="163"/>
        <v>399.91535884151637</v>
      </c>
      <c r="L3512" s="30">
        <f t="shared" ca="1" si="164"/>
        <v>250.02536008737928</v>
      </c>
      <c r="M3512" s="31">
        <f t="shared" ca="1" si="162"/>
        <v>153.84323321610898</v>
      </c>
    </row>
    <row r="3513" spans="11:13" x14ac:dyDescent="0.25">
      <c r="K3513" s="29">
        <f t="shared" ca="1" si="163"/>
        <v>400.07583142182926</v>
      </c>
      <c r="L3513" s="30">
        <f t="shared" ca="1" si="164"/>
        <v>249.91459346350834</v>
      </c>
      <c r="M3513" s="31">
        <f t="shared" ca="1" si="162"/>
        <v>153.82501793314802</v>
      </c>
    </row>
    <row r="3514" spans="11:13" x14ac:dyDescent="0.25">
      <c r="K3514" s="29">
        <f t="shared" ca="1" si="163"/>
        <v>400.02931449161395</v>
      </c>
      <c r="L3514" s="30">
        <f t="shared" ca="1" si="164"/>
        <v>249.94004785586984</v>
      </c>
      <c r="M3514" s="31">
        <f t="shared" ca="1" si="162"/>
        <v>153.82778296914884</v>
      </c>
    </row>
    <row r="3515" spans="11:13" x14ac:dyDescent="0.25">
      <c r="K3515" s="29">
        <f t="shared" ca="1" si="163"/>
        <v>399.91626189766492</v>
      </c>
      <c r="L3515" s="30">
        <f t="shared" ca="1" si="164"/>
        <v>249.92005539506317</v>
      </c>
      <c r="M3515" s="31">
        <f t="shared" ca="1" si="162"/>
        <v>153.80349122874338</v>
      </c>
    </row>
    <row r="3516" spans="11:13" x14ac:dyDescent="0.25">
      <c r="K3516" s="29">
        <f t="shared" ca="1" si="163"/>
        <v>399.86032895799866</v>
      </c>
      <c r="L3516" s="30">
        <f t="shared" ca="1" si="164"/>
        <v>250.06919311868074</v>
      </c>
      <c r="M3516" s="31">
        <f t="shared" ca="1" si="162"/>
        <v>153.8516814918583</v>
      </c>
    </row>
    <row r="3517" spans="11:13" x14ac:dyDescent="0.25">
      <c r="K3517" s="29">
        <f t="shared" ca="1" si="163"/>
        <v>400.032342018777</v>
      </c>
      <c r="L3517" s="30">
        <f t="shared" ca="1" si="164"/>
        <v>250.10005902997261</v>
      </c>
      <c r="M3517" s="31">
        <f t="shared" ca="1" si="162"/>
        <v>153.88882663193448</v>
      </c>
    </row>
    <row r="3518" spans="11:13" x14ac:dyDescent="0.25">
      <c r="K3518" s="29">
        <f t="shared" ca="1" si="163"/>
        <v>400.11645135605573</v>
      </c>
      <c r="L3518" s="30">
        <f t="shared" ca="1" si="164"/>
        <v>250.10948841786316</v>
      </c>
      <c r="M3518" s="31">
        <f t="shared" ca="1" si="162"/>
        <v>153.90484266288868</v>
      </c>
    </row>
    <row r="3519" spans="11:13" x14ac:dyDescent="0.25">
      <c r="K3519" s="29">
        <f t="shared" ca="1" si="163"/>
        <v>400.0809794069952</v>
      </c>
      <c r="L3519" s="30">
        <f t="shared" ca="1" si="164"/>
        <v>249.92461532956358</v>
      </c>
      <c r="M3519" s="31">
        <f t="shared" ca="1" si="162"/>
        <v>153.82957575848769</v>
      </c>
    </row>
    <row r="3520" spans="11:13" x14ac:dyDescent="0.25">
      <c r="K3520" s="29">
        <f t="shared" ca="1" si="163"/>
        <v>400.1520777306655</v>
      </c>
      <c r="L3520" s="30">
        <f t="shared" ca="1" si="164"/>
        <v>250.02367773158369</v>
      </c>
      <c r="M3520" s="31">
        <f t="shared" ca="1" si="162"/>
        <v>153.87761429988379</v>
      </c>
    </row>
    <row r="3521" spans="11:13" x14ac:dyDescent="0.25">
      <c r="K3521" s="29">
        <f t="shared" ca="1" si="163"/>
        <v>400.06104061488804</v>
      </c>
      <c r="L3521" s="30">
        <f t="shared" ca="1" si="164"/>
        <v>250.03289910382051</v>
      </c>
      <c r="M3521" s="31">
        <f t="shared" ca="1" si="162"/>
        <v>153.86764233906473</v>
      </c>
    </row>
    <row r="3522" spans="11:13" x14ac:dyDescent="0.25">
      <c r="K3522" s="29">
        <f t="shared" ca="1" si="163"/>
        <v>400.1191607423703</v>
      </c>
      <c r="L3522" s="30">
        <f t="shared" ca="1" si="164"/>
        <v>250.05191015176163</v>
      </c>
      <c r="M3522" s="31">
        <f t="shared" ca="1" si="162"/>
        <v>153.88343916064636</v>
      </c>
    </row>
    <row r="3523" spans="11:13" x14ac:dyDescent="0.25">
      <c r="K3523" s="29">
        <f t="shared" ca="1" si="163"/>
        <v>400.04079879721689</v>
      </c>
      <c r="L3523" s="30">
        <f t="shared" ca="1" si="164"/>
        <v>249.83944379190763</v>
      </c>
      <c r="M3523" s="31">
        <f t="shared" ref="M3523:M3586" ca="1" si="165">K3523*L3523/(K3523+L3523)</f>
        <v>153.79136664838757</v>
      </c>
    </row>
    <row r="3524" spans="11:13" x14ac:dyDescent="0.25">
      <c r="K3524" s="29">
        <f t="shared" ca="1" si="163"/>
        <v>400.08504358649213</v>
      </c>
      <c r="L3524" s="30">
        <f t="shared" ca="1" si="164"/>
        <v>250.00731628201152</v>
      </c>
      <c r="M3524" s="31">
        <f t="shared" ca="1" si="165"/>
        <v>153.86150369750959</v>
      </c>
    </row>
    <row r="3525" spans="11:13" x14ac:dyDescent="0.25">
      <c r="K3525" s="29">
        <f t="shared" ca="1" si="163"/>
        <v>400.05349990359014</v>
      </c>
      <c r="L3525" s="30">
        <f t="shared" ca="1" si="164"/>
        <v>249.98691699156376</v>
      </c>
      <c r="M3525" s="31">
        <f t="shared" ca="1" si="165"/>
        <v>153.84911226022095</v>
      </c>
    </row>
    <row r="3526" spans="11:13" x14ac:dyDescent="0.25">
      <c r="K3526" s="29">
        <f t="shared" ca="1" si="163"/>
        <v>400.01580535155665</v>
      </c>
      <c r="L3526" s="30">
        <f t="shared" ca="1" si="164"/>
        <v>250.00436260316391</v>
      </c>
      <c r="M3526" s="31">
        <f t="shared" ca="1" si="165"/>
        <v>153.85014400826014</v>
      </c>
    </row>
    <row r="3527" spans="11:13" x14ac:dyDescent="0.25">
      <c r="K3527" s="29">
        <f t="shared" ref="K3527:K3590" ca="1" si="166">NORMINV(RAND(),$D$2,$E$2)</f>
        <v>399.96411502606281</v>
      </c>
      <c r="L3527" s="30">
        <f t="shared" ref="L3527:L3590" ca="1" si="167">NORMINV(RAND(),$D$3,$E$3)</f>
        <v>249.98967738665505</v>
      </c>
      <c r="M3527" s="31">
        <f t="shared" ca="1" si="165"/>
        <v>153.83693617732317</v>
      </c>
    </row>
    <row r="3528" spans="11:13" x14ac:dyDescent="0.25">
      <c r="K3528" s="29">
        <f t="shared" ca="1" si="166"/>
        <v>400.03868311426987</v>
      </c>
      <c r="L3528" s="30">
        <f t="shared" ca="1" si="167"/>
        <v>249.92746062428679</v>
      </c>
      <c r="M3528" s="31">
        <f t="shared" ca="1" si="165"/>
        <v>153.82440021745131</v>
      </c>
    </row>
    <row r="3529" spans="11:13" x14ac:dyDescent="0.25">
      <c r="K3529" s="29">
        <f t="shared" ca="1" si="166"/>
        <v>400.26291895656112</v>
      </c>
      <c r="L3529" s="30">
        <f t="shared" ca="1" si="167"/>
        <v>250.04286118278705</v>
      </c>
      <c r="M3529" s="31">
        <f t="shared" ca="1" si="165"/>
        <v>153.9012700453419</v>
      </c>
    </row>
    <row r="3530" spans="11:13" x14ac:dyDescent="0.25">
      <c r="K3530" s="29">
        <f t="shared" ca="1" si="166"/>
        <v>400.17714346592021</v>
      </c>
      <c r="L3530" s="30">
        <f t="shared" ca="1" si="167"/>
        <v>250.03774760986505</v>
      </c>
      <c r="M3530" s="31">
        <f t="shared" ca="1" si="165"/>
        <v>153.886650352808</v>
      </c>
    </row>
    <row r="3531" spans="11:13" x14ac:dyDescent="0.25">
      <c r="K3531" s="29">
        <f t="shared" ca="1" si="166"/>
        <v>400.06628652048767</v>
      </c>
      <c r="L3531" s="30">
        <f t="shared" ca="1" si="167"/>
        <v>249.96402068441452</v>
      </c>
      <c r="M3531" s="31">
        <f t="shared" ca="1" si="165"/>
        <v>153.84233075062059</v>
      </c>
    </row>
    <row r="3532" spans="11:13" x14ac:dyDescent="0.25">
      <c r="K3532" s="29">
        <f t="shared" ca="1" si="166"/>
        <v>400.08623854388969</v>
      </c>
      <c r="L3532" s="30">
        <f t="shared" ca="1" si="167"/>
        <v>250.01171122804053</v>
      </c>
      <c r="M3532" s="31">
        <f t="shared" ca="1" si="165"/>
        <v>153.86334501168548</v>
      </c>
    </row>
    <row r="3533" spans="11:13" x14ac:dyDescent="0.25">
      <c r="K3533" s="29">
        <f t="shared" ca="1" si="166"/>
        <v>399.98824028969455</v>
      </c>
      <c r="L3533" s="30">
        <f t="shared" ca="1" si="167"/>
        <v>249.95822787448571</v>
      </c>
      <c r="M3533" s="31">
        <f t="shared" ca="1" si="165"/>
        <v>153.82859452386529</v>
      </c>
    </row>
    <row r="3534" spans="11:13" x14ac:dyDescent="0.25">
      <c r="K3534" s="29">
        <f t="shared" ca="1" si="166"/>
        <v>400.20423220476641</v>
      </c>
      <c r="L3534" s="30">
        <f t="shared" ca="1" si="167"/>
        <v>249.89342502949992</v>
      </c>
      <c r="M3534" s="31">
        <f t="shared" ca="1" si="165"/>
        <v>153.83597400184414</v>
      </c>
    </row>
    <row r="3535" spans="11:13" x14ac:dyDescent="0.25">
      <c r="K3535" s="29">
        <f t="shared" ca="1" si="166"/>
        <v>400.0956479680425</v>
      </c>
      <c r="L3535" s="30">
        <f t="shared" ca="1" si="167"/>
        <v>250.08322638605389</v>
      </c>
      <c r="M3535" s="31">
        <f t="shared" ca="1" si="165"/>
        <v>153.89182031831805</v>
      </c>
    </row>
    <row r="3536" spans="11:13" x14ac:dyDescent="0.25">
      <c r="K3536" s="29">
        <f t="shared" ca="1" si="166"/>
        <v>400.3031157668687</v>
      </c>
      <c r="L3536" s="30">
        <f t="shared" ca="1" si="167"/>
        <v>250.01060705929518</v>
      </c>
      <c r="M3536" s="31">
        <f t="shared" ca="1" si="165"/>
        <v>153.89499170595644</v>
      </c>
    </row>
    <row r="3537" spans="11:13" x14ac:dyDescent="0.25">
      <c r="K3537" s="29">
        <f t="shared" ca="1" si="166"/>
        <v>400.06936464378521</v>
      </c>
      <c r="L3537" s="30">
        <f t="shared" ca="1" si="167"/>
        <v>250.00163929548944</v>
      </c>
      <c r="M3537" s="31">
        <f t="shared" ca="1" si="165"/>
        <v>153.85703467277591</v>
      </c>
    </row>
    <row r="3538" spans="11:13" x14ac:dyDescent="0.25">
      <c r="K3538" s="29">
        <f t="shared" ca="1" si="166"/>
        <v>399.94655030335622</v>
      </c>
      <c r="L3538" s="30">
        <f t="shared" ca="1" si="167"/>
        <v>250.12034429182233</v>
      </c>
      <c r="M3538" s="31">
        <f t="shared" ca="1" si="165"/>
        <v>153.8838074849167</v>
      </c>
    </row>
    <row r="3539" spans="11:13" x14ac:dyDescent="0.25">
      <c r="K3539" s="29">
        <f t="shared" ca="1" si="166"/>
        <v>400.18206203777532</v>
      </c>
      <c r="L3539" s="30">
        <f t="shared" ca="1" si="167"/>
        <v>250.01756321617785</v>
      </c>
      <c r="M3539" s="31">
        <f t="shared" ca="1" si="165"/>
        <v>153.87973186608906</v>
      </c>
    </row>
    <row r="3540" spans="11:13" x14ac:dyDescent="0.25">
      <c r="K3540" s="29">
        <f t="shared" ca="1" si="166"/>
        <v>399.96010645167581</v>
      </c>
      <c r="L3540" s="30">
        <f t="shared" ca="1" si="167"/>
        <v>249.98417322402386</v>
      </c>
      <c r="M3540" s="31">
        <f t="shared" ca="1" si="165"/>
        <v>153.83425881339127</v>
      </c>
    </row>
    <row r="3541" spans="11:13" x14ac:dyDescent="0.25">
      <c r="K3541" s="29">
        <f t="shared" ca="1" si="166"/>
        <v>399.98874355363017</v>
      </c>
      <c r="L3541" s="30">
        <f t="shared" ca="1" si="167"/>
        <v>249.87997631325706</v>
      </c>
      <c r="M3541" s="31">
        <f t="shared" ca="1" si="165"/>
        <v>153.79902849489847</v>
      </c>
    </row>
    <row r="3542" spans="11:13" x14ac:dyDescent="0.25">
      <c r="K3542" s="29">
        <f t="shared" ca="1" si="166"/>
        <v>399.99960523475795</v>
      </c>
      <c r="L3542" s="30">
        <f t="shared" ca="1" si="167"/>
        <v>250.04528797382372</v>
      </c>
      <c r="M3542" s="31">
        <f t="shared" ca="1" si="165"/>
        <v>153.86324471631193</v>
      </c>
    </row>
    <row r="3543" spans="11:13" x14ac:dyDescent="0.25">
      <c r="K3543" s="29">
        <f t="shared" ca="1" si="166"/>
        <v>399.91219106133849</v>
      </c>
      <c r="L3543" s="30">
        <f t="shared" ca="1" si="167"/>
        <v>249.93368420565687</v>
      </c>
      <c r="M3543" s="31">
        <f t="shared" ca="1" si="165"/>
        <v>153.80805060838597</v>
      </c>
    </row>
    <row r="3544" spans="11:13" x14ac:dyDescent="0.25">
      <c r="K3544" s="29">
        <f t="shared" ca="1" si="166"/>
        <v>400.25792897274789</v>
      </c>
      <c r="L3544" s="30">
        <f t="shared" ca="1" si="167"/>
        <v>249.91680993627335</v>
      </c>
      <c r="M3544" s="31">
        <f t="shared" ca="1" si="165"/>
        <v>153.85277030051759</v>
      </c>
    </row>
    <row r="3545" spans="11:13" x14ac:dyDescent="0.25">
      <c r="K3545" s="29">
        <f t="shared" ca="1" si="166"/>
        <v>399.87269178384884</v>
      </c>
      <c r="L3545" s="30">
        <f t="shared" ca="1" si="167"/>
        <v>249.96584200454038</v>
      </c>
      <c r="M3545" s="31">
        <f t="shared" ca="1" si="165"/>
        <v>153.81438449588865</v>
      </c>
    </row>
    <row r="3546" spans="11:13" x14ac:dyDescent="0.25">
      <c r="K3546" s="29">
        <f t="shared" ca="1" si="166"/>
        <v>399.85883179978845</v>
      </c>
      <c r="L3546" s="30">
        <f t="shared" ca="1" si="167"/>
        <v>250.0051787800808</v>
      </c>
      <c r="M3546" s="31">
        <f t="shared" ca="1" si="165"/>
        <v>153.82722708663414</v>
      </c>
    </row>
    <row r="3547" spans="11:13" x14ac:dyDescent="0.25">
      <c r="K3547" s="29">
        <f t="shared" ca="1" si="166"/>
        <v>399.93506505072475</v>
      </c>
      <c r="L3547" s="30">
        <f t="shared" ca="1" si="167"/>
        <v>250.06644851157435</v>
      </c>
      <c r="M3547" s="31">
        <f t="shared" ca="1" si="165"/>
        <v>153.86170534339033</v>
      </c>
    </row>
    <row r="3548" spans="11:13" x14ac:dyDescent="0.25">
      <c r="K3548" s="29">
        <f t="shared" ca="1" si="166"/>
        <v>399.78179213275047</v>
      </c>
      <c r="L3548" s="30">
        <f t="shared" ca="1" si="167"/>
        <v>249.86276497964215</v>
      </c>
      <c r="M3548" s="31">
        <f t="shared" ca="1" si="165"/>
        <v>153.76190391682738</v>
      </c>
    </row>
    <row r="3549" spans="11:13" x14ac:dyDescent="0.25">
      <c r="K3549" s="29">
        <f t="shared" ca="1" si="166"/>
        <v>399.85846186856986</v>
      </c>
      <c r="L3549" s="30">
        <f t="shared" ca="1" si="167"/>
        <v>249.99361328726658</v>
      </c>
      <c r="M3549" s="31">
        <f t="shared" ca="1" si="165"/>
        <v>153.82279369045838</v>
      </c>
    </row>
    <row r="3550" spans="11:13" x14ac:dyDescent="0.25">
      <c r="K3550" s="29">
        <f t="shared" ca="1" si="166"/>
        <v>399.94576216741535</v>
      </c>
      <c r="L3550" s="30">
        <f t="shared" ca="1" si="167"/>
        <v>249.93077998845391</v>
      </c>
      <c r="M3550" s="31">
        <f t="shared" ca="1" si="165"/>
        <v>153.81191627563663</v>
      </c>
    </row>
    <row r="3551" spans="11:13" x14ac:dyDescent="0.25">
      <c r="K3551" s="29">
        <f t="shared" ca="1" si="166"/>
        <v>399.97436091150706</v>
      </c>
      <c r="L3551" s="30">
        <f t="shared" ca="1" si="167"/>
        <v>249.83478025817388</v>
      </c>
      <c r="M3551" s="31">
        <f t="shared" ca="1" si="165"/>
        <v>153.7797796863193</v>
      </c>
    </row>
    <row r="3552" spans="11:13" x14ac:dyDescent="0.25">
      <c r="K3552" s="29">
        <f t="shared" ca="1" si="166"/>
        <v>400.13081185205544</v>
      </c>
      <c r="L3552" s="30">
        <f t="shared" ca="1" si="167"/>
        <v>249.88896301217758</v>
      </c>
      <c r="M3552" s="31">
        <f t="shared" ca="1" si="165"/>
        <v>153.8234335467948</v>
      </c>
    </row>
    <row r="3553" spans="11:13" x14ac:dyDescent="0.25">
      <c r="K3553" s="29">
        <f t="shared" ca="1" si="166"/>
        <v>399.85579469085525</v>
      </c>
      <c r="L3553" s="30">
        <f t="shared" ca="1" si="167"/>
        <v>249.90477575412169</v>
      </c>
      <c r="M3553" s="31">
        <f t="shared" ca="1" si="165"/>
        <v>153.78876043181853</v>
      </c>
    </row>
    <row r="3554" spans="11:13" x14ac:dyDescent="0.25">
      <c r="K3554" s="29">
        <f t="shared" ca="1" si="166"/>
        <v>399.81850697176583</v>
      </c>
      <c r="L3554" s="30">
        <f t="shared" ca="1" si="167"/>
        <v>249.95070335311877</v>
      </c>
      <c r="M3554" s="31">
        <f t="shared" ca="1" si="165"/>
        <v>153.80063481496643</v>
      </c>
    </row>
    <row r="3555" spans="11:13" x14ac:dyDescent="0.25">
      <c r="K3555" s="29">
        <f t="shared" ca="1" si="166"/>
        <v>399.97457529966761</v>
      </c>
      <c r="L3555" s="30">
        <f t="shared" ca="1" si="167"/>
        <v>250.10155111059916</v>
      </c>
      <c r="M3555" s="31">
        <f t="shared" ca="1" si="165"/>
        <v>153.8808419863704</v>
      </c>
    </row>
    <row r="3556" spans="11:13" x14ac:dyDescent="0.25">
      <c r="K3556" s="29">
        <f t="shared" ca="1" si="166"/>
        <v>399.86790589776945</v>
      </c>
      <c r="L3556" s="30">
        <f t="shared" ca="1" si="167"/>
        <v>250.00910563582477</v>
      </c>
      <c r="M3556" s="31">
        <f t="shared" ca="1" si="165"/>
        <v>153.83005669035529</v>
      </c>
    </row>
    <row r="3557" spans="11:13" x14ac:dyDescent="0.25">
      <c r="K3557" s="29">
        <f t="shared" ca="1" si="166"/>
        <v>399.83776352006856</v>
      </c>
      <c r="L3557" s="30">
        <f t="shared" ca="1" si="167"/>
        <v>249.97151968905473</v>
      </c>
      <c r="M3557" s="31">
        <f t="shared" ca="1" si="165"/>
        <v>153.81136582503837</v>
      </c>
    </row>
    <row r="3558" spans="11:13" x14ac:dyDescent="0.25">
      <c r="K3558" s="29">
        <f t="shared" ca="1" si="166"/>
        <v>399.88284599655668</v>
      </c>
      <c r="L3558" s="30">
        <f t="shared" ca="1" si="167"/>
        <v>249.9906466941888</v>
      </c>
      <c r="M3558" s="31">
        <f t="shared" ca="1" si="165"/>
        <v>153.82527891495809</v>
      </c>
    </row>
    <row r="3559" spans="11:13" x14ac:dyDescent="0.25">
      <c r="K3559" s="29">
        <f t="shared" ca="1" si="166"/>
        <v>400.07208806044434</v>
      </c>
      <c r="L3559" s="30">
        <f t="shared" ca="1" si="167"/>
        <v>249.89685292333107</v>
      </c>
      <c r="M3559" s="31">
        <f t="shared" ca="1" si="165"/>
        <v>153.81774334854939</v>
      </c>
    </row>
    <row r="3560" spans="11:13" x14ac:dyDescent="0.25">
      <c r="K3560" s="29">
        <f t="shared" ca="1" si="166"/>
        <v>399.7987972468714</v>
      </c>
      <c r="L3560" s="30">
        <f t="shared" ca="1" si="167"/>
        <v>249.91953854224204</v>
      </c>
      <c r="M3560" s="31">
        <f t="shared" ca="1" si="165"/>
        <v>153.78591831847712</v>
      </c>
    </row>
    <row r="3561" spans="11:13" x14ac:dyDescent="0.25">
      <c r="K3561" s="29">
        <f t="shared" ca="1" si="166"/>
        <v>399.91702968438244</v>
      </c>
      <c r="L3561" s="30">
        <f t="shared" ca="1" si="167"/>
        <v>250.04455230823984</v>
      </c>
      <c r="M3561" s="31">
        <f t="shared" ca="1" si="165"/>
        <v>153.8507465953696</v>
      </c>
    </row>
    <row r="3562" spans="11:13" x14ac:dyDescent="0.25">
      <c r="K3562" s="29">
        <f t="shared" ca="1" si="166"/>
        <v>399.9993539923633</v>
      </c>
      <c r="L3562" s="30">
        <f t="shared" ca="1" si="167"/>
        <v>250.07197738393518</v>
      </c>
      <c r="M3562" s="31">
        <f t="shared" ca="1" si="165"/>
        <v>153.8733129384299</v>
      </c>
    </row>
    <row r="3563" spans="11:13" x14ac:dyDescent="0.25">
      <c r="K3563" s="29">
        <f t="shared" ca="1" si="166"/>
        <v>400.16461314025253</v>
      </c>
      <c r="L3563" s="30">
        <f t="shared" ca="1" si="167"/>
        <v>249.90194443096505</v>
      </c>
      <c r="M3563" s="31">
        <f t="shared" ca="1" si="165"/>
        <v>153.83334791108427</v>
      </c>
    </row>
    <row r="3564" spans="11:13" x14ac:dyDescent="0.25">
      <c r="K3564" s="29">
        <f t="shared" ca="1" si="166"/>
        <v>399.99393097379823</v>
      </c>
      <c r="L3564" s="30">
        <f t="shared" ca="1" si="167"/>
        <v>249.9930831294688</v>
      </c>
      <c r="M3564" s="31">
        <f t="shared" ca="1" si="165"/>
        <v>153.84263664893601</v>
      </c>
    </row>
    <row r="3565" spans="11:13" x14ac:dyDescent="0.25">
      <c r="K3565" s="29">
        <f t="shared" ca="1" si="166"/>
        <v>400.03977517660303</v>
      </c>
      <c r="L3565" s="30">
        <f t="shared" ca="1" si="167"/>
        <v>250.11272835565185</v>
      </c>
      <c r="M3565" s="31">
        <f t="shared" ca="1" si="165"/>
        <v>153.89472327893282</v>
      </c>
    </row>
    <row r="3566" spans="11:13" x14ac:dyDescent="0.25">
      <c r="K3566" s="29">
        <f t="shared" ca="1" si="166"/>
        <v>400.2333446702981</v>
      </c>
      <c r="L3566" s="30">
        <f t="shared" ca="1" si="167"/>
        <v>249.89676680353384</v>
      </c>
      <c r="M3566" s="31">
        <f t="shared" ca="1" si="165"/>
        <v>153.84154192356249</v>
      </c>
    </row>
    <row r="3567" spans="11:13" x14ac:dyDescent="0.25">
      <c r="K3567" s="29">
        <f t="shared" ca="1" si="166"/>
        <v>400.13446074061613</v>
      </c>
      <c r="L3567" s="30">
        <f t="shared" ca="1" si="167"/>
        <v>249.96324786313386</v>
      </c>
      <c r="M3567" s="31">
        <f t="shared" ca="1" si="165"/>
        <v>153.85211802008047</v>
      </c>
    </row>
    <row r="3568" spans="11:13" x14ac:dyDescent="0.25">
      <c r="K3568" s="29">
        <f t="shared" ca="1" si="166"/>
        <v>400.02028379123169</v>
      </c>
      <c r="L3568" s="30">
        <f t="shared" ca="1" si="167"/>
        <v>249.86332531140857</v>
      </c>
      <c r="M3568" s="31">
        <f t="shared" ca="1" si="165"/>
        <v>153.79738294692811</v>
      </c>
    </row>
    <row r="3569" spans="11:13" x14ac:dyDescent="0.25">
      <c r="K3569" s="29">
        <f t="shared" ca="1" si="166"/>
        <v>399.88595409668892</v>
      </c>
      <c r="L3569" s="30">
        <f t="shared" ca="1" si="167"/>
        <v>249.94804462973923</v>
      </c>
      <c r="M3569" s="31">
        <f t="shared" ca="1" si="165"/>
        <v>153.8096075263108</v>
      </c>
    </row>
    <row r="3570" spans="11:13" x14ac:dyDescent="0.25">
      <c r="K3570" s="29">
        <f t="shared" ca="1" si="166"/>
        <v>400.0226305975595</v>
      </c>
      <c r="L3570" s="30">
        <f t="shared" ca="1" si="167"/>
        <v>250.03451410591862</v>
      </c>
      <c r="M3570" s="31">
        <f t="shared" ca="1" si="165"/>
        <v>153.86257175660424</v>
      </c>
    </row>
    <row r="3571" spans="11:13" x14ac:dyDescent="0.25">
      <c r="K3571" s="29">
        <f t="shared" ca="1" si="166"/>
        <v>400.08251224011269</v>
      </c>
      <c r="L3571" s="30">
        <f t="shared" ca="1" si="167"/>
        <v>250.08100846864804</v>
      </c>
      <c r="M3571" s="31">
        <f t="shared" ca="1" si="165"/>
        <v>153.88903705733458</v>
      </c>
    </row>
    <row r="3572" spans="11:13" x14ac:dyDescent="0.25">
      <c r="K3572" s="29">
        <f t="shared" ca="1" si="166"/>
        <v>399.92789073679546</v>
      </c>
      <c r="L3572" s="30">
        <f t="shared" ca="1" si="167"/>
        <v>249.92240109241095</v>
      </c>
      <c r="M3572" s="31">
        <f t="shared" ca="1" si="165"/>
        <v>153.80609961014281</v>
      </c>
    </row>
    <row r="3573" spans="11:13" x14ac:dyDescent="0.25">
      <c r="K3573" s="29">
        <f t="shared" ca="1" si="166"/>
        <v>399.98560941373313</v>
      </c>
      <c r="L3573" s="30">
        <f t="shared" ca="1" si="167"/>
        <v>249.96280586146571</v>
      </c>
      <c r="M3573" s="31">
        <f t="shared" ca="1" si="165"/>
        <v>153.82993924361091</v>
      </c>
    </row>
    <row r="3574" spans="11:13" x14ac:dyDescent="0.25">
      <c r="K3574" s="29">
        <f t="shared" ca="1" si="166"/>
        <v>400.3797236977087</v>
      </c>
      <c r="L3574" s="30">
        <f t="shared" ca="1" si="167"/>
        <v>249.92543473600944</v>
      </c>
      <c r="M3574" s="31">
        <f t="shared" ca="1" si="165"/>
        <v>153.87403160947284</v>
      </c>
    </row>
    <row r="3575" spans="11:13" x14ac:dyDescent="0.25">
      <c r="K3575" s="29">
        <f t="shared" ca="1" si="166"/>
        <v>400.20678364057125</v>
      </c>
      <c r="L3575" s="30">
        <f t="shared" ca="1" si="167"/>
        <v>250.06993155010082</v>
      </c>
      <c r="M3575" s="31">
        <f t="shared" ca="1" si="165"/>
        <v>153.90322404753277</v>
      </c>
    </row>
    <row r="3576" spans="11:13" x14ac:dyDescent="0.25">
      <c r="K3576" s="29">
        <f t="shared" ca="1" si="166"/>
        <v>400.00131726877686</v>
      </c>
      <c r="L3576" s="30">
        <f t="shared" ca="1" si="167"/>
        <v>249.93088288536561</v>
      </c>
      <c r="M3576" s="31">
        <f t="shared" ca="1" si="165"/>
        <v>153.82017132953933</v>
      </c>
    </row>
    <row r="3577" spans="11:13" x14ac:dyDescent="0.25">
      <c r="K3577" s="29">
        <f t="shared" ca="1" si="166"/>
        <v>400.13095899336173</v>
      </c>
      <c r="L3577" s="30">
        <f t="shared" ca="1" si="167"/>
        <v>250.06239743344852</v>
      </c>
      <c r="M3577" s="31">
        <f t="shared" ca="1" si="165"/>
        <v>153.88915605520805</v>
      </c>
    </row>
    <row r="3578" spans="11:13" x14ac:dyDescent="0.25">
      <c r="K3578" s="29">
        <f t="shared" ca="1" si="166"/>
        <v>399.71255113127569</v>
      </c>
      <c r="L3578" s="30">
        <f t="shared" ca="1" si="167"/>
        <v>249.93759021785343</v>
      </c>
      <c r="M3578" s="31">
        <f t="shared" ca="1" si="165"/>
        <v>153.77998933720309</v>
      </c>
    </row>
    <row r="3579" spans="11:13" x14ac:dyDescent="0.25">
      <c r="K3579" s="29">
        <f t="shared" ca="1" si="166"/>
        <v>399.79263329932269</v>
      </c>
      <c r="L3579" s="30">
        <f t="shared" ca="1" si="167"/>
        <v>249.90308504366945</v>
      </c>
      <c r="M3579" s="31">
        <f t="shared" ca="1" si="165"/>
        <v>153.77877615392916</v>
      </c>
    </row>
    <row r="3580" spans="11:13" x14ac:dyDescent="0.25">
      <c r="K3580" s="29">
        <f t="shared" ca="1" si="166"/>
        <v>399.81205501185076</v>
      </c>
      <c r="L3580" s="30">
        <f t="shared" ca="1" si="167"/>
        <v>249.97976569076999</v>
      </c>
      <c r="M3580" s="31">
        <f t="shared" ca="1" si="165"/>
        <v>153.81068312638519</v>
      </c>
    </row>
    <row r="3581" spans="11:13" x14ac:dyDescent="0.25">
      <c r="K3581" s="29">
        <f t="shared" ca="1" si="166"/>
        <v>400.11590439009728</v>
      </c>
      <c r="L3581" s="30">
        <f t="shared" ca="1" si="167"/>
        <v>249.98388672356339</v>
      </c>
      <c r="M3581" s="31">
        <f t="shared" ca="1" si="165"/>
        <v>153.85719282882016</v>
      </c>
    </row>
    <row r="3582" spans="11:13" x14ac:dyDescent="0.25">
      <c r="K3582" s="29">
        <f t="shared" ca="1" si="166"/>
        <v>399.72272354329868</v>
      </c>
      <c r="L3582" s="30">
        <f t="shared" ca="1" si="167"/>
        <v>249.94061493915373</v>
      </c>
      <c r="M3582" s="31">
        <f t="shared" ca="1" si="165"/>
        <v>153.78264003774305</v>
      </c>
    </row>
    <row r="3583" spans="11:13" x14ac:dyDescent="0.25">
      <c r="K3583" s="29">
        <f t="shared" ca="1" si="166"/>
        <v>399.60660608775925</v>
      </c>
      <c r="L3583" s="30">
        <f t="shared" ca="1" si="167"/>
        <v>249.80699693617373</v>
      </c>
      <c r="M3583" s="31">
        <f t="shared" ca="1" si="165"/>
        <v>153.71486793288005</v>
      </c>
    </row>
    <row r="3584" spans="11:13" x14ac:dyDescent="0.25">
      <c r="K3584" s="29">
        <f t="shared" ca="1" si="166"/>
        <v>400.22631105089334</v>
      </c>
      <c r="L3584" s="30">
        <f t="shared" ca="1" si="167"/>
        <v>249.99179092349596</v>
      </c>
      <c r="M3584" s="31">
        <f t="shared" ca="1" si="165"/>
        <v>153.87651000565018</v>
      </c>
    </row>
    <row r="3585" spans="11:13" x14ac:dyDescent="0.25">
      <c r="K3585" s="29">
        <f t="shared" ca="1" si="166"/>
        <v>400.03822032315259</v>
      </c>
      <c r="L3585" s="30">
        <f t="shared" ca="1" si="167"/>
        <v>249.99210035588638</v>
      </c>
      <c r="M3585" s="31">
        <f t="shared" ca="1" si="165"/>
        <v>153.84881557024357</v>
      </c>
    </row>
    <row r="3586" spans="11:13" x14ac:dyDescent="0.25">
      <c r="K3586" s="29">
        <f t="shared" ca="1" si="166"/>
        <v>400.22207579807332</v>
      </c>
      <c r="L3586" s="30">
        <f t="shared" ca="1" si="167"/>
        <v>250.05451166619855</v>
      </c>
      <c r="M3586" s="31">
        <f t="shared" ca="1" si="165"/>
        <v>153.89964462962936</v>
      </c>
    </row>
    <row r="3587" spans="11:13" x14ac:dyDescent="0.25">
      <c r="K3587" s="29">
        <f t="shared" ca="1" si="166"/>
        <v>400.35594149275829</v>
      </c>
      <c r="L3587" s="30">
        <f t="shared" ca="1" si="167"/>
        <v>250.0189744202471</v>
      </c>
      <c r="M3587" s="31">
        <f t="shared" ref="M3587:M3650" ca="1" si="168">K3587*L3587/(K3587+L3587)</f>
        <v>153.90596938160644</v>
      </c>
    </row>
    <row r="3588" spans="11:13" x14ac:dyDescent="0.25">
      <c r="K3588" s="29">
        <f t="shared" ca="1" si="166"/>
        <v>399.95013763681663</v>
      </c>
      <c r="L3588" s="30">
        <f t="shared" ca="1" si="167"/>
        <v>249.85227427021601</v>
      </c>
      <c r="M3588" s="31">
        <f t="shared" ca="1" si="168"/>
        <v>153.78282636713473</v>
      </c>
    </row>
    <row r="3589" spans="11:13" x14ac:dyDescent="0.25">
      <c r="K3589" s="29">
        <f t="shared" ca="1" si="166"/>
        <v>399.93647916756896</v>
      </c>
      <c r="L3589" s="30">
        <f t="shared" ca="1" si="167"/>
        <v>249.88282696022046</v>
      </c>
      <c r="M3589" s="31">
        <f t="shared" ca="1" si="168"/>
        <v>153.79238055333553</v>
      </c>
    </row>
    <row r="3590" spans="11:13" x14ac:dyDescent="0.25">
      <c r="K3590" s="29">
        <f t="shared" ca="1" si="166"/>
        <v>400.04335823758402</v>
      </c>
      <c r="L3590" s="30">
        <f t="shared" ca="1" si="167"/>
        <v>249.96323089960589</v>
      </c>
      <c r="M3590" s="31">
        <f t="shared" ca="1" si="168"/>
        <v>153.83864101705262</v>
      </c>
    </row>
    <row r="3591" spans="11:13" x14ac:dyDescent="0.25">
      <c r="K3591" s="29">
        <f t="shared" ref="K3591:K3654" ca="1" si="169">NORMINV(RAND(),$D$2,$E$2)</f>
        <v>399.87129571344622</v>
      </c>
      <c r="L3591" s="30">
        <f t="shared" ref="L3591:L3654" ca="1" si="170">NORMINV(RAND(),$D$3,$E$3)</f>
        <v>249.96018216936673</v>
      </c>
      <c r="M3591" s="31">
        <f t="shared" ca="1" si="168"/>
        <v>153.81203484706924</v>
      </c>
    </row>
    <row r="3592" spans="11:13" x14ac:dyDescent="0.25">
      <c r="K3592" s="29">
        <f t="shared" ca="1" si="169"/>
        <v>400.02016537047888</v>
      </c>
      <c r="L3592" s="30">
        <f t="shared" ca="1" si="170"/>
        <v>250.00025353241691</v>
      </c>
      <c r="M3592" s="31">
        <f t="shared" ca="1" si="168"/>
        <v>153.8492328125441</v>
      </c>
    </row>
    <row r="3593" spans="11:13" x14ac:dyDescent="0.25">
      <c r="K3593" s="29">
        <f t="shared" ca="1" si="169"/>
        <v>400.10652718791715</v>
      </c>
      <c r="L3593" s="30">
        <f t="shared" ca="1" si="170"/>
        <v>249.9656822159352</v>
      </c>
      <c r="M3593" s="31">
        <f t="shared" ca="1" si="168"/>
        <v>153.84891029150899</v>
      </c>
    </row>
    <row r="3594" spans="11:13" x14ac:dyDescent="0.25">
      <c r="K3594" s="29">
        <f t="shared" ca="1" si="169"/>
        <v>400.20163709935247</v>
      </c>
      <c r="L3594" s="30">
        <f t="shared" ca="1" si="170"/>
        <v>249.92496690004921</v>
      </c>
      <c r="M3594" s="31">
        <f t="shared" ca="1" si="168"/>
        <v>153.84754337094199</v>
      </c>
    </row>
    <row r="3595" spans="11:13" x14ac:dyDescent="0.25">
      <c r="K3595" s="29">
        <f t="shared" ca="1" si="169"/>
        <v>400.15763260830869</v>
      </c>
      <c r="L3595" s="30">
        <f t="shared" ca="1" si="170"/>
        <v>249.94214702315526</v>
      </c>
      <c r="M3595" s="31">
        <f t="shared" ca="1" si="168"/>
        <v>153.84754921547892</v>
      </c>
    </row>
    <row r="3596" spans="11:13" x14ac:dyDescent="0.25">
      <c r="K3596" s="29">
        <f t="shared" ca="1" si="169"/>
        <v>400.11999013302494</v>
      </c>
      <c r="L3596" s="30">
        <f t="shared" ca="1" si="170"/>
        <v>250.0357720282627</v>
      </c>
      <c r="M3596" s="31">
        <f t="shared" ca="1" si="168"/>
        <v>153.8774497733871</v>
      </c>
    </row>
    <row r="3597" spans="11:13" x14ac:dyDescent="0.25">
      <c r="K3597" s="29">
        <f t="shared" ca="1" si="169"/>
        <v>400.0345288695811</v>
      </c>
      <c r="L3597" s="30">
        <f t="shared" ca="1" si="170"/>
        <v>249.92115761937163</v>
      </c>
      <c r="M3597" s="31">
        <f t="shared" ca="1" si="168"/>
        <v>153.82139832159919</v>
      </c>
    </row>
    <row r="3598" spans="11:13" x14ac:dyDescent="0.25">
      <c r="K3598" s="29">
        <f t="shared" ca="1" si="169"/>
        <v>400.08629386162414</v>
      </c>
      <c r="L3598" s="30">
        <f t="shared" ca="1" si="170"/>
        <v>249.99523846370926</v>
      </c>
      <c r="M3598" s="31">
        <f t="shared" ca="1" si="168"/>
        <v>153.85711401803599</v>
      </c>
    </row>
    <row r="3599" spans="11:13" x14ac:dyDescent="0.25">
      <c r="K3599" s="29">
        <f t="shared" ca="1" si="169"/>
        <v>399.98860349058504</v>
      </c>
      <c r="L3599" s="30">
        <f t="shared" ca="1" si="170"/>
        <v>249.92471803773174</v>
      </c>
      <c r="M3599" s="31">
        <f t="shared" ca="1" si="168"/>
        <v>153.81595611951917</v>
      </c>
    </row>
    <row r="3600" spans="11:13" x14ac:dyDescent="0.25">
      <c r="K3600" s="29">
        <f t="shared" ca="1" si="169"/>
        <v>399.86821953900937</v>
      </c>
      <c r="L3600" s="30">
        <f t="shared" ca="1" si="170"/>
        <v>249.91866173821305</v>
      </c>
      <c r="M3600" s="31">
        <f t="shared" ca="1" si="168"/>
        <v>153.79585703915674</v>
      </c>
    </row>
    <row r="3601" spans="11:13" x14ac:dyDescent="0.25">
      <c r="K3601" s="29">
        <f t="shared" ca="1" si="169"/>
        <v>400.00352208159234</v>
      </c>
      <c r="L3601" s="30">
        <f t="shared" ca="1" si="170"/>
        <v>249.99796469468737</v>
      </c>
      <c r="M3601" s="31">
        <f t="shared" ca="1" si="168"/>
        <v>153.84590408717474</v>
      </c>
    </row>
    <row r="3602" spans="11:13" x14ac:dyDescent="0.25">
      <c r="K3602" s="29">
        <f t="shared" ca="1" si="169"/>
        <v>400.04681375725175</v>
      </c>
      <c r="L3602" s="30">
        <f t="shared" ca="1" si="170"/>
        <v>249.96051165130203</v>
      </c>
      <c r="M3602" s="31">
        <f t="shared" ca="1" si="168"/>
        <v>153.83812203713956</v>
      </c>
    </row>
    <row r="3603" spans="11:13" x14ac:dyDescent="0.25">
      <c r="K3603" s="29">
        <f t="shared" ca="1" si="169"/>
        <v>399.93547076959288</v>
      </c>
      <c r="L3603" s="30">
        <f t="shared" ca="1" si="170"/>
        <v>249.89700082194082</v>
      </c>
      <c r="M3603" s="31">
        <f t="shared" ca="1" si="168"/>
        <v>153.79760020741679</v>
      </c>
    </row>
    <row r="3604" spans="11:13" x14ac:dyDescent="0.25">
      <c r="K3604" s="29">
        <f t="shared" ca="1" si="169"/>
        <v>400.06167008623089</v>
      </c>
      <c r="L3604" s="30">
        <f t="shared" ca="1" si="170"/>
        <v>249.92251629888543</v>
      </c>
      <c r="M3604" s="31">
        <f t="shared" ca="1" si="168"/>
        <v>153.82592585636303</v>
      </c>
    </row>
    <row r="3605" spans="11:13" x14ac:dyDescent="0.25">
      <c r="K3605" s="29">
        <f t="shared" ca="1" si="169"/>
        <v>399.92471203592845</v>
      </c>
      <c r="L3605" s="30">
        <f t="shared" ca="1" si="170"/>
        <v>249.97738559449519</v>
      </c>
      <c r="M3605" s="31">
        <f t="shared" ca="1" si="168"/>
        <v>153.82645219007026</v>
      </c>
    </row>
    <row r="3606" spans="11:13" x14ac:dyDescent="0.25">
      <c r="K3606" s="29">
        <f t="shared" ca="1" si="169"/>
        <v>399.65433319209922</v>
      </c>
      <c r="L3606" s="30">
        <f t="shared" ca="1" si="170"/>
        <v>250.00960354380442</v>
      </c>
      <c r="M3606" s="31">
        <f t="shared" ca="1" si="168"/>
        <v>153.79862686842952</v>
      </c>
    </row>
    <row r="3607" spans="11:13" x14ac:dyDescent="0.25">
      <c r="K3607" s="29">
        <f t="shared" ca="1" si="169"/>
        <v>399.89979198869008</v>
      </c>
      <c r="L3607" s="30">
        <f t="shared" ca="1" si="170"/>
        <v>249.91527019577518</v>
      </c>
      <c r="M3607" s="31">
        <f t="shared" ca="1" si="168"/>
        <v>153.79924286476015</v>
      </c>
    </row>
    <row r="3608" spans="11:13" x14ac:dyDescent="0.25">
      <c r="K3608" s="29">
        <f t="shared" ca="1" si="169"/>
        <v>400.12211376438205</v>
      </c>
      <c r="L3608" s="30">
        <f t="shared" ca="1" si="170"/>
        <v>249.99124172261287</v>
      </c>
      <c r="M3608" s="31">
        <f t="shared" ca="1" si="168"/>
        <v>153.86089705187638</v>
      </c>
    </row>
    <row r="3609" spans="11:13" x14ac:dyDescent="0.25">
      <c r="K3609" s="29">
        <f t="shared" ca="1" si="169"/>
        <v>399.7274002606739</v>
      </c>
      <c r="L3609" s="30">
        <f t="shared" ca="1" si="170"/>
        <v>249.94357778736804</v>
      </c>
      <c r="M3609" s="31">
        <f t="shared" ca="1" si="168"/>
        <v>153.78445387998855</v>
      </c>
    </row>
    <row r="3610" spans="11:13" x14ac:dyDescent="0.25">
      <c r="K3610" s="29">
        <f t="shared" ca="1" si="169"/>
        <v>399.76227331305563</v>
      </c>
      <c r="L3610" s="30">
        <f t="shared" ca="1" si="170"/>
        <v>249.970043249192</v>
      </c>
      <c r="M3610" s="31">
        <f t="shared" ca="1" si="168"/>
        <v>153.79963440665054</v>
      </c>
    </row>
    <row r="3611" spans="11:13" x14ac:dyDescent="0.25">
      <c r="K3611" s="29">
        <f t="shared" ca="1" si="169"/>
        <v>400.27944474218924</v>
      </c>
      <c r="L3611" s="30">
        <f t="shared" ca="1" si="170"/>
        <v>249.92671070326676</v>
      </c>
      <c r="M3611" s="31">
        <f t="shared" ca="1" si="168"/>
        <v>153.85970149422477</v>
      </c>
    </row>
    <row r="3612" spans="11:13" x14ac:dyDescent="0.25">
      <c r="K3612" s="29">
        <f t="shared" ca="1" si="169"/>
        <v>399.98018292548278</v>
      </c>
      <c r="L3612" s="30">
        <f t="shared" ca="1" si="170"/>
        <v>249.82726233901104</v>
      </c>
      <c r="M3612" s="31">
        <f t="shared" ca="1" si="168"/>
        <v>153.77779189565447</v>
      </c>
    </row>
    <row r="3613" spans="11:13" x14ac:dyDescent="0.25">
      <c r="K3613" s="29">
        <f t="shared" ca="1" si="169"/>
        <v>400.13810621102863</v>
      </c>
      <c r="L3613" s="30">
        <f t="shared" ca="1" si="170"/>
        <v>250.06129775344144</v>
      </c>
      <c r="M3613" s="31">
        <f t="shared" ca="1" si="168"/>
        <v>153.88979674487967</v>
      </c>
    </row>
    <row r="3614" spans="11:13" x14ac:dyDescent="0.25">
      <c r="K3614" s="29">
        <f t="shared" ca="1" si="169"/>
        <v>400.26076824215653</v>
      </c>
      <c r="L3614" s="30">
        <f t="shared" ca="1" si="170"/>
        <v>250.04623733188069</v>
      </c>
      <c r="M3614" s="31">
        <f t="shared" ca="1" si="168"/>
        <v>153.90223108879712</v>
      </c>
    </row>
    <row r="3615" spans="11:13" x14ac:dyDescent="0.25">
      <c r="K3615" s="29">
        <f t="shared" ca="1" si="169"/>
        <v>399.84498703437527</v>
      </c>
      <c r="L3615" s="30">
        <f t="shared" ca="1" si="170"/>
        <v>249.77319089466735</v>
      </c>
      <c r="M3615" s="31">
        <f t="shared" ca="1" si="168"/>
        <v>153.73732088778095</v>
      </c>
    </row>
    <row r="3616" spans="11:13" x14ac:dyDescent="0.25">
      <c r="K3616" s="29">
        <f t="shared" ca="1" si="169"/>
        <v>400.25541843318899</v>
      </c>
      <c r="L3616" s="30">
        <f t="shared" ca="1" si="170"/>
        <v>250.06006235143667</v>
      </c>
      <c r="M3616" s="31">
        <f t="shared" ca="1" si="168"/>
        <v>153.90667737010426</v>
      </c>
    </row>
    <row r="3617" spans="11:13" x14ac:dyDescent="0.25">
      <c r="K3617" s="29">
        <f t="shared" ca="1" si="169"/>
        <v>400.00144066794138</v>
      </c>
      <c r="L3617" s="30">
        <f t="shared" ca="1" si="170"/>
        <v>249.99197040748246</v>
      </c>
      <c r="M3617" s="31">
        <f t="shared" ca="1" si="168"/>
        <v>153.84332612381959</v>
      </c>
    </row>
    <row r="3618" spans="11:13" x14ac:dyDescent="0.25">
      <c r="K3618" s="29">
        <f t="shared" ca="1" si="169"/>
        <v>400.05868872186846</v>
      </c>
      <c r="L3618" s="30">
        <f t="shared" ca="1" si="170"/>
        <v>249.95544228925064</v>
      </c>
      <c r="M3618" s="31">
        <f t="shared" ca="1" si="168"/>
        <v>153.83795783883002</v>
      </c>
    </row>
    <row r="3619" spans="11:13" x14ac:dyDescent="0.25">
      <c r="K3619" s="29">
        <f t="shared" ca="1" si="169"/>
        <v>399.96228770016791</v>
      </c>
      <c r="L3619" s="30">
        <f t="shared" ca="1" si="170"/>
        <v>249.94242665914828</v>
      </c>
      <c r="M3619" s="31">
        <f t="shared" ca="1" si="168"/>
        <v>153.81877150787187</v>
      </c>
    </row>
    <row r="3620" spans="11:13" x14ac:dyDescent="0.25">
      <c r="K3620" s="29">
        <f t="shared" ca="1" si="169"/>
        <v>399.85793728866281</v>
      </c>
      <c r="L3620" s="30">
        <f t="shared" ca="1" si="170"/>
        <v>250.03969352623199</v>
      </c>
      <c r="M3620" s="31">
        <f t="shared" ca="1" si="168"/>
        <v>153.84016090091757</v>
      </c>
    </row>
    <row r="3621" spans="11:13" x14ac:dyDescent="0.25">
      <c r="K3621" s="29">
        <f t="shared" ca="1" si="169"/>
        <v>400.09166369885952</v>
      </c>
      <c r="L3621" s="30">
        <f t="shared" ca="1" si="170"/>
        <v>249.99621201066199</v>
      </c>
      <c r="M3621" s="31">
        <f t="shared" ca="1" si="168"/>
        <v>153.85827688694056</v>
      </c>
    </row>
    <row r="3622" spans="11:13" x14ac:dyDescent="0.25">
      <c r="K3622" s="29">
        <f t="shared" ca="1" si="169"/>
        <v>399.6639081823825</v>
      </c>
      <c r="L3622" s="30">
        <f t="shared" ca="1" si="170"/>
        <v>249.93397749079253</v>
      </c>
      <c r="M3622" s="31">
        <f t="shared" ca="1" si="168"/>
        <v>153.77142142022626</v>
      </c>
    </row>
    <row r="3623" spans="11:13" x14ac:dyDescent="0.25">
      <c r="K3623" s="29">
        <f t="shared" ca="1" si="169"/>
        <v>399.88099153566247</v>
      </c>
      <c r="L3623" s="30">
        <f t="shared" ca="1" si="170"/>
        <v>250.02754060784639</v>
      </c>
      <c r="M3623" s="31">
        <f t="shared" ca="1" si="168"/>
        <v>153.83897257008385</v>
      </c>
    </row>
    <row r="3624" spans="11:13" x14ac:dyDescent="0.25">
      <c r="K3624" s="29">
        <f t="shared" ca="1" si="169"/>
        <v>400.32860387973381</v>
      </c>
      <c r="L3624" s="30">
        <f t="shared" ca="1" si="170"/>
        <v>249.91418626152898</v>
      </c>
      <c r="M3624" s="31">
        <f t="shared" ca="1" si="168"/>
        <v>153.8622169944901</v>
      </c>
    </row>
    <row r="3625" spans="11:13" x14ac:dyDescent="0.25">
      <c r="K3625" s="29">
        <f t="shared" ca="1" si="169"/>
        <v>400.01323668551095</v>
      </c>
      <c r="L3625" s="30">
        <f t="shared" ca="1" si="170"/>
        <v>249.88952836897403</v>
      </c>
      <c r="M3625" s="31">
        <f t="shared" ca="1" si="168"/>
        <v>153.80626830893542</v>
      </c>
    </row>
    <row r="3626" spans="11:13" x14ac:dyDescent="0.25">
      <c r="K3626" s="29">
        <f t="shared" ca="1" si="169"/>
        <v>400.04578537688002</v>
      </c>
      <c r="L3626" s="30">
        <f t="shared" ca="1" si="170"/>
        <v>249.93213072591524</v>
      </c>
      <c r="M3626" s="31">
        <f t="shared" ca="1" si="168"/>
        <v>153.82721943333397</v>
      </c>
    </row>
    <row r="3627" spans="11:13" x14ac:dyDescent="0.25">
      <c r="K3627" s="29">
        <f t="shared" ca="1" si="169"/>
        <v>399.81583709150681</v>
      </c>
      <c r="L3627" s="30">
        <f t="shared" ca="1" si="170"/>
        <v>249.95604109135263</v>
      </c>
      <c r="M3627" s="31">
        <f t="shared" ca="1" si="168"/>
        <v>153.80226070186134</v>
      </c>
    </row>
    <row r="3628" spans="11:13" x14ac:dyDescent="0.25">
      <c r="K3628" s="29">
        <f t="shared" ca="1" si="169"/>
        <v>399.70191786085854</v>
      </c>
      <c r="L3628" s="30">
        <f t="shared" ca="1" si="170"/>
        <v>249.86601618473028</v>
      </c>
      <c r="M3628" s="31">
        <f t="shared" ca="1" si="168"/>
        <v>153.75131782641179</v>
      </c>
    </row>
    <row r="3629" spans="11:13" x14ac:dyDescent="0.25">
      <c r="K3629" s="29">
        <f t="shared" ca="1" si="169"/>
        <v>400.07195948257157</v>
      </c>
      <c r="L3629" s="30">
        <f t="shared" ca="1" si="170"/>
        <v>249.97779170537282</v>
      </c>
      <c r="M3629" s="31">
        <f t="shared" ca="1" si="168"/>
        <v>153.84838586882205</v>
      </c>
    </row>
    <row r="3630" spans="11:13" x14ac:dyDescent="0.25">
      <c r="K3630" s="29">
        <f t="shared" ca="1" si="169"/>
        <v>399.90510749170824</v>
      </c>
      <c r="L3630" s="30">
        <f t="shared" ca="1" si="170"/>
        <v>249.94031741395091</v>
      </c>
      <c r="M3630" s="31">
        <f t="shared" ca="1" si="168"/>
        <v>153.80951480338302</v>
      </c>
    </row>
    <row r="3631" spans="11:13" x14ac:dyDescent="0.25">
      <c r="K3631" s="29">
        <f t="shared" ca="1" si="169"/>
        <v>400.11256901205928</v>
      </c>
      <c r="L3631" s="30">
        <f t="shared" ca="1" si="170"/>
        <v>249.86401519784715</v>
      </c>
      <c r="M3631" s="31">
        <f t="shared" ca="1" si="168"/>
        <v>153.8112840572621</v>
      </c>
    </row>
    <row r="3632" spans="11:13" x14ac:dyDescent="0.25">
      <c r="K3632" s="29">
        <f t="shared" ca="1" si="169"/>
        <v>400.11538070487563</v>
      </c>
      <c r="L3632" s="30">
        <f t="shared" ca="1" si="170"/>
        <v>250.06635283782592</v>
      </c>
      <c r="M3632" s="31">
        <f t="shared" ca="1" si="168"/>
        <v>153.88834968033629</v>
      </c>
    </row>
    <row r="3633" spans="11:13" x14ac:dyDescent="0.25">
      <c r="K3633" s="29">
        <f t="shared" ca="1" si="169"/>
        <v>400.09048525854928</v>
      </c>
      <c r="L3633" s="30">
        <f t="shared" ca="1" si="170"/>
        <v>249.83769831632117</v>
      </c>
      <c r="M3633" s="31">
        <f t="shared" ca="1" si="168"/>
        <v>153.79804797115872</v>
      </c>
    </row>
    <row r="3634" spans="11:13" x14ac:dyDescent="0.25">
      <c r="K3634" s="29">
        <f t="shared" ca="1" si="169"/>
        <v>399.84669848588811</v>
      </c>
      <c r="L3634" s="30">
        <f t="shared" ca="1" si="170"/>
        <v>249.97992538512804</v>
      </c>
      <c r="M3634" s="31">
        <f t="shared" ca="1" si="168"/>
        <v>153.81587054338954</v>
      </c>
    </row>
    <row r="3635" spans="11:13" x14ac:dyDescent="0.25">
      <c r="K3635" s="29">
        <f t="shared" ca="1" si="169"/>
        <v>400.12972103945901</v>
      </c>
      <c r="L3635" s="30">
        <f t="shared" ca="1" si="170"/>
        <v>250.13745203532565</v>
      </c>
      <c r="M3635" s="31">
        <f t="shared" ca="1" si="168"/>
        <v>153.91739433985737</v>
      </c>
    </row>
    <row r="3636" spans="11:13" x14ac:dyDescent="0.25">
      <c r="K3636" s="29">
        <f t="shared" ca="1" si="169"/>
        <v>400.03653008001163</v>
      </c>
      <c r="L3636" s="30">
        <f t="shared" ca="1" si="170"/>
        <v>250.146346696085</v>
      </c>
      <c r="M3636" s="31">
        <f t="shared" ca="1" si="168"/>
        <v>153.90697005229455</v>
      </c>
    </row>
    <row r="3637" spans="11:13" x14ac:dyDescent="0.25">
      <c r="K3637" s="29">
        <f t="shared" ca="1" si="169"/>
        <v>400.29748577526306</v>
      </c>
      <c r="L3637" s="30">
        <f t="shared" ca="1" si="170"/>
        <v>249.93667373467355</v>
      </c>
      <c r="M3637" s="31">
        <f t="shared" ca="1" si="168"/>
        <v>153.86614288985712</v>
      </c>
    </row>
    <row r="3638" spans="11:13" x14ac:dyDescent="0.25">
      <c r="K3638" s="29">
        <f t="shared" ca="1" si="169"/>
        <v>400.12366951098602</v>
      </c>
      <c r="L3638" s="30">
        <f t="shared" ca="1" si="170"/>
        <v>250.00822449702088</v>
      </c>
      <c r="M3638" s="31">
        <f t="shared" ca="1" si="168"/>
        <v>153.86755997613369</v>
      </c>
    </row>
    <row r="3639" spans="11:13" x14ac:dyDescent="0.25">
      <c r="K3639" s="29">
        <f t="shared" ca="1" si="169"/>
        <v>399.85938228648916</v>
      </c>
      <c r="L3639" s="30">
        <f t="shared" ca="1" si="170"/>
        <v>249.99940372817133</v>
      </c>
      <c r="M3639" s="31">
        <f t="shared" ca="1" si="168"/>
        <v>153.82512216197389</v>
      </c>
    </row>
    <row r="3640" spans="11:13" x14ac:dyDescent="0.25">
      <c r="K3640" s="29">
        <f t="shared" ca="1" si="169"/>
        <v>399.99111931539016</v>
      </c>
      <c r="L3640" s="30">
        <f t="shared" ca="1" si="170"/>
        <v>249.80852183712224</v>
      </c>
      <c r="M3640" s="31">
        <f t="shared" ca="1" si="168"/>
        <v>153.77230754841463</v>
      </c>
    </row>
    <row r="3641" spans="11:13" x14ac:dyDescent="0.25">
      <c r="K3641" s="29">
        <f t="shared" ca="1" si="169"/>
        <v>399.68283769202031</v>
      </c>
      <c r="L3641" s="30">
        <f t="shared" ca="1" si="170"/>
        <v>250.07781607116507</v>
      </c>
      <c r="M3641" s="31">
        <f t="shared" ca="1" si="168"/>
        <v>153.82866074186029</v>
      </c>
    </row>
    <row r="3642" spans="11:13" x14ac:dyDescent="0.25">
      <c r="K3642" s="29">
        <f t="shared" ca="1" si="169"/>
        <v>400.2053825242732</v>
      </c>
      <c r="L3642" s="30">
        <f t="shared" ca="1" si="170"/>
        <v>250.11171215255212</v>
      </c>
      <c r="M3642" s="31">
        <f t="shared" ca="1" si="168"/>
        <v>153.91884090876576</v>
      </c>
    </row>
    <row r="3643" spans="11:13" x14ac:dyDescent="0.25">
      <c r="K3643" s="29">
        <f t="shared" ca="1" si="169"/>
        <v>399.92890037687687</v>
      </c>
      <c r="L3643" s="30">
        <f t="shared" ca="1" si="170"/>
        <v>250.15773315229828</v>
      </c>
      <c r="M3643" s="31">
        <f t="shared" ca="1" si="168"/>
        <v>153.89534560531911</v>
      </c>
    </row>
    <row r="3644" spans="11:13" x14ac:dyDescent="0.25">
      <c r="K3644" s="29">
        <f t="shared" ca="1" si="169"/>
        <v>399.9464060278691</v>
      </c>
      <c r="L3644" s="30">
        <f t="shared" ca="1" si="170"/>
        <v>249.95974172988684</v>
      </c>
      <c r="M3644" s="31">
        <f t="shared" ca="1" si="168"/>
        <v>153.82297998169628</v>
      </c>
    </row>
    <row r="3645" spans="11:13" x14ac:dyDescent="0.25">
      <c r="K3645" s="29">
        <f t="shared" ca="1" si="169"/>
        <v>399.92326887660562</v>
      </c>
      <c r="L3645" s="30">
        <f t="shared" ca="1" si="170"/>
        <v>249.91555945257556</v>
      </c>
      <c r="M3645" s="31">
        <f t="shared" ca="1" si="168"/>
        <v>153.80282482715961</v>
      </c>
    </row>
    <row r="3646" spans="11:13" x14ac:dyDescent="0.25">
      <c r="K3646" s="29">
        <f t="shared" ca="1" si="169"/>
        <v>400.05728747823593</v>
      </c>
      <c r="L3646" s="30">
        <f t="shared" ca="1" si="170"/>
        <v>250.00537779427901</v>
      </c>
      <c r="M3646" s="31">
        <f t="shared" ca="1" si="168"/>
        <v>153.85666434700201</v>
      </c>
    </row>
    <row r="3647" spans="11:13" x14ac:dyDescent="0.25">
      <c r="K3647" s="29">
        <f t="shared" ca="1" si="169"/>
        <v>400.01963390089696</v>
      </c>
      <c r="L3647" s="30">
        <f t="shared" ca="1" si="170"/>
        <v>249.85102619054675</v>
      </c>
      <c r="M3647" s="31">
        <f t="shared" ca="1" si="168"/>
        <v>153.79262700125986</v>
      </c>
    </row>
    <row r="3648" spans="11:13" x14ac:dyDescent="0.25">
      <c r="K3648" s="29">
        <f t="shared" ca="1" si="169"/>
        <v>400.10143120019148</v>
      </c>
      <c r="L3648" s="30">
        <f t="shared" ca="1" si="170"/>
        <v>250.13353609663807</v>
      </c>
      <c r="M3648" s="31">
        <f t="shared" ca="1" si="168"/>
        <v>153.91172547898995</v>
      </c>
    </row>
    <row r="3649" spans="11:13" x14ac:dyDescent="0.25">
      <c r="K3649" s="29">
        <f t="shared" ca="1" si="169"/>
        <v>400.11140127972249</v>
      </c>
      <c r="L3649" s="30">
        <f t="shared" ca="1" si="170"/>
        <v>249.90498044750206</v>
      </c>
      <c r="M3649" s="31">
        <f t="shared" ca="1" si="168"/>
        <v>153.82663379642611</v>
      </c>
    </row>
    <row r="3650" spans="11:13" x14ac:dyDescent="0.25">
      <c r="K3650" s="29">
        <f t="shared" ca="1" si="169"/>
        <v>399.9961620530928</v>
      </c>
      <c r="L3650" s="30">
        <f t="shared" ca="1" si="170"/>
        <v>249.9888981642718</v>
      </c>
      <c r="M3650" s="31">
        <f t="shared" ca="1" si="168"/>
        <v>153.84138181291505</v>
      </c>
    </row>
    <row r="3651" spans="11:13" x14ac:dyDescent="0.25">
      <c r="K3651" s="29">
        <f t="shared" ca="1" si="169"/>
        <v>399.82517897963368</v>
      </c>
      <c r="L3651" s="30">
        <f t="shared" ca="1" si="170"/>
        <v>249.92727079924899</v>
      </c>
      <c r="M3651" s="31">
        <f t="shared" ref="M3651:M3714" ca="1" si="171">K3651*L3651/(K3651+L3651)</f>
        <v>153.79274955132118</v>
      </c>
    </row>
    <row r="3652" spans="11:13" x14ac:dyDescent="0.25">
      <c r="K3652" s="29">
        <f t="shared" ca="1" si="169"/>
        <v>400.18754059604601</v>
      </c>
      <c r="L3652" s="30">
        <f t="shared" ca="1" si="170"/>
        <v>249.8664932676773</v>
      </c>
      <c r="M3652" s="31">
        <f t="shared" ca="1" si="171"/>
        <v>153.82330115516643</v>
      </c>
    </row>
    <row r="3653" spans="11:13" x14ac:dyDescent="0.25">
      <c r="K3653" s="29">
        <f t="shared" ca="1" si="169"/>
        <v>400.12354263557592</v>
      </c>
      <c r="L3653" s="30">
        <f t="shared" ca="1" si="170"/>
        <v>250.12354753547783</v>
      </c>
      <c r="M3653" s="31">
        <f t="shared" ca="1" si="171"/>
        <v>153.91121536606363</v>
      </c>
    </row>
    <row r="3654" spans="11:13" x14ac:dyDescent="0.25">
      <c r="K3654" s="29">
        <f t="shared" ca="1" si="169"/>
        <v>400.00901229651964</v>
      </c>
      <c r="L3654" s="30">
        <f t="shared" ca="1" si="170"/>
        <v>249.97611223171396</v>
      </c>
      <c r="M3654" s="31">
        <f t="shared" ca="1" si="171"/>
        <v>153.83844026293315</v>
      </c>
    </row>
    <row r="3655" spans="11:13" x14ac:dyDescent="0.25">
      <c r="K3655" s="29">
        <f t="shared" ref="K3655:K3718" ca="1" si="172">NORMINV(RAND(),$D$2,$E$2)</f>
        <v>399.9572792983281</v>
      </c>
      <c r="L3655" s="30">
        <f t="shared" ref="L3655:L3718" ca="1" si="173">NORMINV(RAND(),$D$3,$E$3)</f>
        <v>249.92361625015698</v>
      </c>
      <c r="M3655" s="31">
        <f t="shared" ca="1" si="171"/>
        <v>153.81090638685293</v>
      </c>
    </row>
    <row r="3656" spans="11:13" x14ac:dyDescent="0.25">
      <c r="K3656" s="29">
        <f t="shared" ca="1" si="172"/>
        <v>399.98577339289238</v>
      </c>
      <c r="L3656" s="30">
        <f t="shared" ca="1" si="173"/>
        <v>249.88800035943444</v>
      </c>
      <c r="M3656" s="31">
        <f t="shared" ca="1" si="171"/>
        <v>153.80162905829818</v>
      </c>
    </row>
    <row r="3657" spans="11:13" x14ac:dyDescent="0.25">
      <c r="K3657" s="29">
        <f t="shared" ca="1" si="172"/>
        <v>399.84690044486763</v>
      </c>
      <c r="L3657" s="30">
        <f t="shared" ca="1" si="173"/>
        <v>249.92409751257665</v>
      </c>
      <c r="M3657" s="31">
        <f t="shared" ca="1" si="171"/>
        <v>153.79476161758373</v>
      </c>
    </row>
    <row r="3658" spans="11:13" x14ac:dyDescent="0.25">
      <c r="K3658" s="29">
        <f t="shared" ca="1" si="172"/>
        <v>399.6785667550684</v>
      </c>
      <c r="L3658" s="30">
        <f t="shared" ca="1" si="173"/>
        <v>249.82910601502471</v>
      </c>
      <c r="M3658" s="31">
        <f t="shared" ca="1" si="171"/>
        <v>153.73388677600673</v>
      </c>
    </row>
    <row r="3659" spans="11:13" x14ac:dyDescent="0.25">
      <c r="K3659" s="29">
        <f t="shared" ca="1" si="172"/>
        <v>400.00204488969007</v>
      </c>
      <c r="L3659" s="30">
        <f t="shared" ca="1" si="173"/>
        <v>250.09643271969733</v>
      </c>
      <c r="M3659" s="31">
        <f t="shared" ca="1" si="171"/>
        <v>153.88296996998099</v>
      </c>
    </row>
    <row r="3660" spans="11:13" x14ac:dyDescent="0.25">
      <c r="K3660" s="29">
        <f t="shared" ca="1" si="172"/>
        <v>399.69824841217564</v>
      </c>
      <c r="L3660" s="30">
        <f t="shared" ca="1" si="173"/>
        <v>249.89572401046166</v>
      </c>
      <c r="M3660" s="31">
        <f t="shared" ca="1" si="171"/>
        <v>153.76202276040891</v>
      </c>
    </row>
    <row r="3661" spans="11:13" x14ac:dyDescent="0.25">
      <c r="K3661" s="29">
        <f t="shared" ca="1" si="172"/>
        <v>400.20309497894158</v>
      </c>
      <c r="L3661" s="30">
        <f t="shared" ca="1" si="173"/>
        <v>249.97358282118014</v>
      </c>
      <c r="M3661" s="31">
        <f t="shared" ca="1" si="171"/>
        <v>153.8661796459663</v>
      </c>
    </row>
    <row r="3662" spans="11:13" x14ac:dyDescent="0.25">
      <c r="K3662" s="29">
        <f t="shared" ca="1" si="172"/>
        <v>400.08005209531268</v>
      </c>
      <c r="L3662" s="30">
        <f t="shared" ca="1" si="173"/>
        <v>249.92884677304016</v>
      </c>
      <c r="M3662" s="31">
        <f t="shared" ca="1" si="171"/>
        <v>153.8310417152162</v>
      </c>
    </row>
    <row r="3663" spans="11:13" x14ac:dyDescent="0.25">
      <c r="K3663" s="29">
        <f t="shared" ca="1" si="172"/>
        <v>400.18264726656406</v>
      </c>
      <c r="L3663" s="30">
        <f t="shared" ca="1" si="173"/>
        <v>250.07763910092737</v>
      </c>
      <c r="M3663" s="31">
        <f t="shared" ca="1" si="171"/>
        <v>153.90257368573737</v>
      </c>
    </row>
    <row r="3664" spans="11:13" x14ac:dyDescent="0.25">
      <c r="K3664" s="29">
        <f t="shared" ca="1" si="172"/>
        <v>400.17456600636149</v>
      </c>
      <c r="L3664" s="30">
        <f t="shared" ca="1" si="173"/>
        <v>249.96443119519287</v>
      </c>
      <c r="M3664" s="31">
        <f t="shared" ca="1" si="171"/>
        <v>153.85849518507263</v>
      </c>
    </row>
    <row r="3665" spans="11:13" x14ac:dyDescent="0.25">
      <c r="K3665" s="29">
        <f t="shared" ca="1" si="172"/>
        <v>399.9759634252548</v>
      </c>
      <c r="L3665" s="30">
        <f t="shared" ca="1" si="173"/>
        <v>249.91635700156786</v>
      </c>
      <c r="M3665" s="31">
        <f t="shared" ca="1" si="171"/>
        <v>153.81091994098662</v>
      </c>
    </row>
    <row r="3666" spans="11:13" x14ac:dyDescent="0.25">
      <c r="K3666" s="29">
        <f t="shared" ca="1" si="172"/>
        <v>399.89428171610888</v>
      </c>
      <c r="L3666" s="30">
        <f t="shared" ca="1" si="173"/>
        <v>249.96663490311792</v>
      </c>
      <c r="M3666" s="31">
        <f t="shared" ca="1" si="171"/>
        <v>153.81787912034861</v>
      </c>
    </row>
    <row r="3667" spans="11:13" x14ac:dyDescent="0.25">
      <c r="K3667" s="29">
        <f t="shared" ca="1" si="172"/>
        <v>399.93223915680232</v>
      </c>
      <c r="L3667" s="30">
        <f t="shared" ca="1" si="173"/>
        <v>250.05100002383986</v>
      </c>
      <c r="M3667" s="31">
        <f t="shared" ca="1" si="171"/>
        <v>153.85543859406985</v>
      </c>
    </row>
    <row r="3668" spans="11:13" x14ac:dyDescent="0.25">
      <c r="K3668" s="29">
        <f t="shared" ca="1" si="172"/>
        <v>400.39562529726948</v>
      </c>
      <c r="L3668" s="30">
        <f t="shared" ca="1" si="173"/>
        <v>249.902429193252</v>
      </c>
      <c r="M3668" s="31">
        <f t="shared" ca="1" si="171"/>
        <v>153.86765915904672</v>
      </c>
    </row>
    <row r="3669" spans="11:13" x14ac:dyDescent="0.25">
      <c r="K3669" s="29">
        <f t="shared" ca="1" si="172"/>
        <v>400.07655673753271</v>
      </c>
      <c r="L3669" s="30">
        <f t="shared" ca="1" si="173"/>
        <v>250.00692071810076</v>
      </c>
      <c r="M3669" s="31">
        <f t="shared" ca="1" si="171"/>
        <v>153.86009869521308</v>
      </c>
    </row>
    <row r="3670" spans="11:13" x14ac:dyDescent="0.25">
      <c r="K3670" s="29">
        <f t="shared" ca="1" si="172"/>
        <v>399.96008381616326</v>
      </c>
      <c r="L3670" s="30">
        <f t="shared" ca="1" si="173"/>
        <v>249.92418285221561</v>
      </c>
      <c r="M3670" s="31">
        <f t="shared" ca="1" si="171"/>
        <v>153.81153575805126</v>
      </c>
    </row>
    <row r="3671" spans="11:13" x14ac:dyDescent="0.25">
      <c r="K3671" s="29">
        <f t="shared" ca="1" si="172"/>
        <v>399.85073626073694</v>
      </c>
      <c r="L3671" s="30">
        <f t="shared" ca="1" si="173"/>
        <v>249.86722071923035</v>
      </c>
      <c r="M3671" s="31">
        <f t="shared" ca="1" si="171"/>
        <v>153.77378922449702</v>
      </c>
    </row>
    <row r="3672" spans="11:13" x14ac:dyDescent="0.25">
      <c r="K3672" s="29">
        <f t="shared" ca="1" si="172"/>
        <v>399.90955963512982</v>
      </c>
      <c r="L3672" s="30">
        <f t="shared" ca="1" si="173"/>
        <v>250.1916205512172</v>
      </c>
      <c r="M3672" s="31">
        <f t="shared" ca="1" si="171"/>
        <v>153.90530558698103</v>
      </c>
    </row>
    <row r="3673" spans="11:13" x14ac:dyDescent="0.25">
      <c r="K3673" s="29">
        <f t="shared" ca="1" si="172"/>
        <v>399.87181698016855</v>
      </c>
      <c r="L3673" s="30">
        <f t="shared" ca="1" si="173"/>
        <v>250.04918690746919</v>
      </c>
      <c r="M3673" s="31">
        <f t="shared" ca="1" si="171"/>
        <v>153.84580911373337</v>
      </c>
    </row>
    <row r="3674" spans="11:13" x14ac:dyDescent="0.25">
      <c r="K3674" s="29">
        <f t="shared" ca="1" si="172"/>
        <v>399.85233512566055</v>
      </c>
      <c r="L3674" s="30">
        <f t="shared" ca="1" si="173"/>
        <v>249.88538302610192</v>
      </c>
      <c r="M3674" s="31">
        <f t="shared" ca="1" si="171"/>
        <v>153.78090439474653</v>
      </c>
    </row>
    <row r="3675" spans="11:13" x14ac:dyDescent="0.25">
      <c r="K3675" s="29">
        <f t="shared" ca="1" si="172"/>
        <v>400.0098655560617</v>
      </c>
      <c r="L3675" s="30">
        <f t="shared" ca="1" si="173"/>
        <v>249.93738090524633</v>
      </c>
      <c r="M3675" s="31">
        <f t="shared" ca="1" si="171"/>
        <v>153.82389675112427</v>
      </c>
    </row>
    <row r="3676" spans="11:13" x14ac:dyDescent="0.25">
      <c r="K3676" s="29">
        <f t="shared" ca="1" si="172"/>
        <v>399.90668918334842</v>
      </c>
      <c r="L3676" s="30">
        <f t="shared" ca="1" si="173"/>
        <v>249.9386391536006</v>
      </c>
      <c r="M3676" s="31">
        <f t="shared" ca="1" si="171"/>
        <v>153.8091132219115</v>
      </c>
    </row>
    <row r="3677" spans="11:13" x14ac:dyDescent="0.25">
      <c r="K3677" s="29">
        <f t="shared" ca="1" si="172"/>
        <v>400.33389526803256</v>
      </c>
      <c r="L3677" s="30">
        <f t="shared" ca="1" si="173"/>
        <v>249.76983313574763</v>
      </c>
      <c r="M3677" s="31">
        <f t="shared" ca="1" si="171"/>
        <v>153.80827066657832</v>
      </c>
    </row>
    <row r="3678" spans="11:13" x14ac:dyDescent="0.25">
      <c r="K3678" s="29">
        <f t="shared" ca="1" si="172"/>
        <v>399.92650145686821</v>
      </c>
      <c r="L3678" s="30">
        <f t="shared" ca="1" si="173"/>
        <v>249.97401545146502</v>
      </c>
      <c r="M3678" s="31">
        <f t="shared" ca="1" si="171"/>
        <v>153.8254407462338</v>
      </c>
    </row>
    <row r="3679" spans="11:13" x14ac:dyDescent="0.25">
      <c r="K3679" s="29">
        <f t="shared" ca="1" si="172"/>
        <v>399.96622734593842</v>
      </c>
      <c r="L3679" s="30">
        <f t="shared" ca="1" si="173"/>
        <v>250.02966377476233</v>
      </c>
      <c r="M3679" s="31">
        <f t="shared" ca="1" si="171"/>
        <v>153.85239000840858</v>
      </c>
    </row>
    <row r="3680" spans="11:13" x14ac:dyDescent="0.25">
      <c r="K3680" s="29">
        <f t="shared" ca="1" si="172"/>
        <v>399.85715954299951</v>
      </c>
      <c r="L3680" s="30">
        <f t="shared" ca="1" si="173"/>
        <v>249.95759939505126</v>
      </c>
      <c r="M3680" s="31">
        <f t="shared" ca="1" si="171"/>
        <v>153.80896528670644</v>
      </c>
    </row>
    <row r="3681" spans="11:13" x14ac:dyDescent="0.25">
      <c r="K3681" s="29">
        <f t="shared" ca="1" si="172"/>
        <v>399.61972265927187</v>
      </c>
      <c r="L3681" s="30">
        <f t="shared" ca="1" si="173"/>
        <v>249.86197837142817</v>
      </c>
      <c r="M3681" s="31">
        <f t="shared" ca="1" si="171"/>
        <v>153.73762546570555</v>
      </c>
    </row>
    <row r="3682" spans="11:13" x14ac:dyDescent="0.25">
      <c r="K3682" s="29">
        <f t="shared" ca="1" si="172"/>
        <v>400.02385263960446</v>
      </c>
      <c r="L3682" s="30">
        <f t="shared" ca="1" si="173"/>
        <v>250.00020610726028</v>
      </c>
      <c r="M3682" s="31">
        <f t="shared" ca="1" si="171"/>
        <v>153.84976026966754</v>
      </c>
    </row>
    <row r="3683" spans="11:13" x14ac:dyDescent="0.25">
      <c r="K3683" s="29">
        <f t="shared" ca="1" si="172"/>
        <v>400.22924701262923</v>
      </c>
      <c r="L3683" s="30">
        <f t="shared" ca="1" si="173"/>
        <v>249.88304017454095</v>
      </c>
      <c r="M3683" s="31">
        <f t="shared" ca="1" si="171"/>
        <v>153.8357341975443</v>
      </c>
    </row>
    <row r="3684" spans="11:13" x14ac:dyDescent="0.25">
      <c r="K3684" s="29">
        <f t="shared" ca="1" si="172"/>
        <v>400.15528298908873</v>
      </c>
      <c r="L3684" s="30">
        <f t="shared" ca="1" si="173"/>
        <v>249.96909300206869</v>
      </c>
      <c r="M3684" s="31">
        <f t="shared" ca="1" si="171"/>
        <v>153.85741073970917</v>
      </c>
    </row>
    <row r="3685" spans="11:13" x14ac:dyDescent="0.25">
      <c r="K3685" s="29">
        <f t="shared" ca="1" si="172"/>
        <v>399.89654398367389</v>
      </c>
      <c r="L3685" s="30">
        <f t="shared" ca="1" si="173"/>
        <v>249.94575799510892</v>
      </c>
      <c r="M3685" s="31">
        <f t="shared" ca="1" si="171"/>
        <v>153.81030828751312</v>
      </c>
    </row>
    <row r="3686" spans="11:13" x14ac:dyDescent="0.25">
      <c r="K3686" s="29">
        <f t="shared" ca="1" si="172"/>
        <v>400.13329735510621</v>
      </c>
      <c r="L3686" s="30">
        <f t="shared" ca="1" si="173"/>
        <v>250.08975617766222</v>
      </c>
      <c r="M3686" s="31">
        <f t="shared" ca="1" si="171"/>
        <v>153.89986287076405</v>
      </c>
    </row>
    <row r="3687" spans="11:13" x14ac:dyDescent="0.25">
      <c r="K3687" s="29">
        <f t="shared" ca="1" si="172"/>
        <v>400.05683286476909</v>
      </c>
      <c r="L3687" s="30">
        <f t="shared" ca="1" si="173"/>
        <v>250.05048233484908</v>
      </c>
      <c r="M3687" s="31">
        <f t="shared" ca="1" si="171"/>
        <v>153.87367851486434</v>
      </c>
    </row>
    <row r="3688" spans="11:13" x14ac:dyDescent="0.25">
      <c r="K3688" s="29">
        <f t="shared" ca="1" si="172"/>
        <v>400.0559323468986</v>
      </c>
      <c r="L3688" s="30">
        <f t="shared" ca="1" si="173"/>
        <v>249.99588201774932</v>
      </c>
      <c r="M3688" s="31">
        <f t="shared" ca="1" si="171"/>
        <v>153.85286749987262</v>
      </c>
    </row>
    <row r="3689" spans="11:13" x14ac:dyDescent="0.25">
      <c r="K3689" s="29">
        <f t="shared" ca="1" si="172"/>
        <v>399.92071809447293</v>
      </c>
      <c r="L3689" s="30">
        <f t="shared" ca="1" si="173"/>
        <v>249.90864319264497</v>
      </c>
      <c r="M3689" s="31">
        <f t="shared" ca="1" si="171"/>
        <v>153.79982807434169</v>
      </c>
    </row>
    <row r="3690" spans="11:13" x14ac:dyDescent="0.25">
      <c r="K3690" s="29">
        <f t="shared" ca="1" si="172"/>
        <v>400.14637675162561</v>
      </c>
      <c r="L3690" s="30">
        <f t="shared" ca="1" si="173"/>
        <v>250.08152995067391</v>
      </c>
      <c r="M3690" s="31">
        <f t="shared" ca="1" si="171"/>
        <v>153.89868240164756</v>
      </c>
    </row>
    <row r="3691" spans="11:13" x14ac:dyDescent="0.25">
      <c r="K3691" s="29">
        <f t="shared" ca="1" si="172"/>
        <v>400.01664503334217</v>
      </c>
      <c r="L3691" s="30">
        <f t="shared" ca="1" si="173"/>
        <v>250.13145173177278</v>
      </c>
      <c r="M3691" s="31">
        <f t="shared" ca="1" si="171"/>
        <v>153.89838813172986</v>
      </c>
    </row>
    <row r="3692" spans="11:13" x14ac:dyDescent="0.25">
      <c r="K3692" s="29">
        <f t="shared" ca="1" si="172"/>
        <v>400.22703706327684</v>
      </c>
      <c r="L3692" s="30">
        <f t="shared" ca="1" si="173"/>
        <v>249.929635755047</v>
      </c>
      <c r="M3692" s="31">
        <f t="shared" ca="1" si="171"/>
        <v>153.85306615240708</v>
      </c>
    </row>
    <row r="3693" spans="11:13" x14ac:dyDescent="0.25">
      <c r="K3693" s="29">
        <f t="shared" ca="1" si="172"/>
        <v>399.96029700628839</v>
      </c>
      <c r="L3693" s="30">
        <f t="shared" ca="1" si="173"/>
        <v>249.99082393657395</v>
      </c>
      <c r="M3693" s="31">
        <f t="shared" ca="1" si="171"/>
        <v>153.83680552080892</v>
      </c>
    </row>
    <row r="3694" spans="11:13" x14ac:dyDescent="0.25">
      <c r="K3694" s="29">
        <f t="shared" ca="1" si="172"/>
        <v>400.00154676040984</v>
      </c>
      <c r="L3694" s="30">
        <f t="shared" ca="1" si="173"/>
        <v>250.0541667305807</v>
      </c>
      <c r="M3694" s="31">
        <f t="shared" ca="1" si="171"/>
        <v>153.86689385278967</v>
      </c>
    </row>
    <row r="3695" spans="11:13" x14ac:dyDescent="0.25">
      <c r="K3695" s="29">
        <f t="shared" ca="1" si="172"/>
        <v>399.89842027561235</v>
      </c>
      <c r="L3695" s="30">
        <f t="shared" ca="1" si="173"/>
        <v>249.92547523176503</v>
      </c>
      <c r="M3695" s="31">
        <f t="shared" ca="1" si="171"/>
        <v>153.8029047912718</v>
      </c>
    </row>
    <row r="3696" spans="11:13" x14ac:dyDescent="0.25">
      <c r="K3696" s="29">
        <f t="shared" ca="1" si="172"/>
        <v>399.92475713670467</v>
      </c>
      <c r="L3696" s="30">
        <f t="shared" ca="1" si="173"/>
        <v>249.82731495318208</v>
      </c>
      <c r="M3696" s="31">
        <f t="shared" ca="1" si="171"/>
        <v>153.76961852142355</v>
      </c>
    </row>
    <row r="3697" spans="11:13" x14ac:dyDescent="0.25">
      <c r="K3697" s="29">
        <f t="shared" ca="1" si="172"/>
        <v>399.62674713236532</v>
      </c>
      <c r="L3697" s="30">
        <f t="shared" ca="1" si="173"/>
        <v>250.06135145725423</v>
      </c>
      <c r="M3697" s="31">
        <f t="shared" ca="1" si="171"/>
        <v>153.8141220122734</v>
      </c>
    </row>
    <row r="3698" spans="11:13" x14ac:dyDescent="0.25">
      <c r="K3698" s="29">
        <f t="shared" ca="1" si="172"/>
        <v>400.06160883000774</v>
      </c>
      <c r="L3698" s="30">
        <f t="shared" ca="1" si="173"/>
        <v>249.87869039635791</v>
      </c>
      <c r="M3698" s="31">
        <f t="shared" ca="1" si="171"/>
        <v>153.80931296504392</v>
      </c>
    </row>
    <row r="3699" spans="11:13" x14ac:dyDescent="0.25">
      <c r="K3699" s="29">
        <f t="shared" ca="1" si="172"/>
        <v>399.83797744648564</v>
      </c>
      <c r="L3699" s="30">
        <f t="shared" ca="1" si="173"/>
        <v>249.89119497849558</v>
      </c>
      <c r="M3699" s="31">
        <f t="shared" ca="1" si="171"/>
        <v>153.78098171115062</v>
      </c>
    </row>
    <row r="3700" spans="11:13" x14ac:dyDescent="0.25">
      <c r="K3700" s="29">
        <f t="shared" ca="1" si="172"/>
        <v>400.15400261860799</v>
      </c>
      <c r="L3700" s="30">
        <f t="shared" ca="1" si="173"/>
        <v>249.91054912018964</v>
      </c>
      <c r="M3700" s="31">
        <f t="shared" ca="1" si="171"/>
        <v>153.83504031956537</v>
      </c>
    </row>
    <row r="3701" spans="11:13" x14ac:dyDescent="0.25">
      <c r="K3701" s="29">
        <f t="shared" ca="1" si="172"/>
        <v>399.98618498029629</v>
      </c>
      <c r="L3701" s="30">
        <f t="shared" ca="1" si="173"/>
        <v>250.00045383396872</v>
      </c>
      <c r="M3701" s="31">
        <f t="shared" ca="1" si="171"/>
        <v>153.84428202218186</v>
      </c>
    </row>
    <row r="3702" spans="11:13" x14ac:dyDescent="0.25">
      <c r="K3702" s="29">
        <f t="shared" ca="1" si="172"/>
        <v>400.23182801470955</v>
      </c>
      <c r="L3702" s="30">
        <f t="shared" ca="1" si="173"/>
        <v>249.97929421384956</v>
      </c>
      <c r="M3702" s="31">
        <f t="shared" ca="1" si="171"/>
        <v>153.87259071503075</v>
      </c>
    </row>
    <row r="3703" spans="11:13" x14ac:dyDescent="0.25">
      <c r="K3703" s="29">
        <f t="shared" ca="1" si="172"/>
        <v>399.87579604394631</v>
      </c>
      <c r="L3703" s="30">
        <f t="shared" ca="1" si="173"/>
        <v>249.99296549175844</v>
      </c>
      <c r="M3703" s="31">
        <f t="shared" ca="1" si="171"/>
        <v>153.82511362013116</v>
      </c>
    </row>
    <row r="3704" spans="11:13" x14ac:dyDescent="0.25">
      <c r="K3704" s="29">
        <f t="shared" ca="1" si="172"/>
        <v>399.91104975826147</v>
      </c>
      <c r="L3704" s="30">
        <f t="shared" ca="1" si="173"/>
        <v>249.98892032655544</v>
      </c>
      <c r="M3704" s="31">
        <f t="shared" ca="1" si="171"/>
        <v>153.82879851907038</v>
      </c>
    </row>
    <row r="3705" spans="11:13" x14ac:dyDescent="0.25">
      <c r="K3705" s="29">
        <f t="shared" ca="1" si="172"/>
        <v>399.89636547884248</v>
      </c>
      <c r="L3705" s="30">
        <f t="shared" ca="1" si="173"/>
        <v>250.0084290260784</v>
      </c>
      <c r="M3705" s="31">
        <f t="shared" ca="1" si="171"/>
        <v>153.83401223061279</v>
      </c>
    </row>
    <row r="3706" spans="11:13" x14ac:dyDescent="0.25">
      <c r="K3706" s="29">
        <f t="shared" ca="1" si="172"/>
        <v>400.00961397695329</v>
      </c>
      <c r="L3706" s="30">
        <f t="shared" ca="1" si="173"/>
        <v>249.96159053644399</v>
      </c>
      <c r="M3706" s="31">
        <f t="shared" ca="1" si="171"/>
        <v>153.83302928689554</v>
      </c>
    </row>
    <row r="3707" spans="11:13" x14ac:dyDescent="0.25">
      <c r="K3707" s="29">
        <f t="shared" ca="1" si="172"/>
        <v>400.26279281996028</v>
      </c>
      <c r="L3707" s="30">
        <f t="shared" ca="1" si="173"/>
        <v>249.8344911706161</v>
      </c>
      <c r="M3707" s="31">
        <f t="shared" ca="1" si="171"/>
        <v>153.82228728116647</v>
      </c>
    </row>
    <row r="3708" spans="11:13" x14ac:dyDescent="0.25">
      <c r="K3708" s="29">
        <f t="shared" ca="1" si="172"/>
        <v>399.88604380230129</v>
      </c>
      <c r="L3708" s="30">
        <f t="shared" ca="1" si="173"/>
        <v>249.81215788568235</v>
      </c>
      <c r="M3708" s="31">
        <f t="shared" ca="1" si="171"/>
        <v>153.75815301793992</v>
      </c>
    </row>
    <row r="3709" spans="11:13" x14ac:dyDescent="0.25">
      <c r="K3709" s="29">
        <f t="shared" ca="1" si="172"/>
        <v>399.97309726168936</v>
      </c>
      <c r="L3709" s="30">
        <f t="shared" ca="1" si="173"/>
        <v>249.87033886891268</v>
      </c>
      <c r="M3709" s="31">
        <f t="shared" ca="1" si="171"/>
        <v>153.79306428993644</v>
      </c>
    </row>
    <row r="3710" spans="11:13" x14ac:dyDescent="0.25">
      <c r="K3710" s="29">
        <f t="shared" ca="1" si="172"/>
        <v>399.97155944579941</v>
      </c>
      <c r="L3710" s="30">
        <f t="shared" ca="1" si="173"/>
        <v>249.79451817069585</v>
      </c>
      <c r="M3710" s="31">
        <f t="shared" ca="1" si="171"/>
        <v>153.76411052457951</v>
      </c>
    </row>
    <row r="3711" spans="11:13" x14ac:dyDescent="0.25">
      <c r="K3711" s="29">
        <f t="shared" ca="1" si="172"/>
        <v>399.94944113468762</v>
      </c>
      <c r="L3711" s="30">
        <f t="shared" ca="1" si="173"/>
        <v>249.89594785714553</v>
      </c>
      <c r="M3711" s="31">
        <f t="shared" ca="1" si="171"/>
        <v>153.79926730317146</v>
      </c>
    </row>
    <row r="3712" spans="11:13" x14ac:dyDescent="0.25">
      <c r="K3712" s="29">
        <f t="shared" ca="1" si="172"/>
        <v>399.74575216581917</v>
      </c>
      <c r="L3712" s="30">
        <f t="shared" ca="1" si="173"/>
        <v>250.05716702036156</v>
      </c>
      <c r="M3712" s="31">
        <f t="shared" ca="1" si="171"/>
        <v>153.83016506019743</v>
      </c>
    </row>
    <row r="3713" spans="11:13" x14ac:dyDescent="0.25">
      <c r="K3713" s="29">
        <f t="shared" ca="1" si="172"/>
        <v>399.89260293507942</v>
      </c>
      <c r="L3713" s="30">
        <f t="shared" ca="1" si="173"/>
        <v>249.97204360957537</v>
      </c>
      <c r="M3713" s="31">
        <f t="shared" ca="1" si="171"/>
        <v>153.81967877701052</v>
      </c>
    </row>
    <row r="3714" spans="11:13" x14ac:dyDescent="0.25">
      <c r="K3714" s="29">
        <f t="shared" ca="1" si="172"/>
        <v>400.05807586529767</v>
      </c>
      <c r="L3714" s="30">
        <f t="shared" ca="1" si="173"/>
        <v>249.90270773843255</v>
      </c>
      <c r="M3714" s="31">
        <f t="shared" ca="1" si="171"/>
        <v>153.81789014569</v>
      </c>
    </row>
    <row r="3715" spans="11:13" x14ac:dyDescent="0.25">
      <c r="K3715" s="29">
        <f t="shared" ca="1" si="172"/>
        <v>400.26925520345765</v>
      </c>
      <c r="L3715" s="30">
        <f t="shared" ca="1" si="173"/>
        <v>249.99989252779937</v>
      </c>
      <c r="M3715" s="31">
        <f t="shared" ref="M3715:M3778" ca="1" si="174">K3715*L3715/(K3715+L3715)</f>
        <v>153.88592728437806</v>
      </c>
    </row>
    <row r="3716" spans="11:13" x14ac:dyDescent="0.25">
      <c r="K3716" s="29">
        <f t="shared" ca="1" si="172"/>
        <v>399.9477079642844</v>
      </c>
      <c r="L3716" s="30">
        <f t="shared" ca="1" si="173"/>
        <v>249.85964880761804</v>
      </c>
      <c r="M3716" s="31">
        <f t="shared" ca="1" si="174"/>
        <v>153.7852608345367</v>
      </c>
    </row>
    <row r="3717" spans="11:13" x14ac:dyDescent="0.25">
      <c r="K3717" s="29">
        <f t="shared" ca="1" si="172"/>
        <v>400.04426244791426</v>
      </c>
      <c r="L3717" s="30">
        <f t="shared" ca="1" si="173"/>
        <v>250.00707152252431</v>
      </c>
      <c r="M3717" s="31">
        <f t="shared" ca="1" si="174"/>
        <v>153.85537927153823</v>
      </c>
    </row>
    <row r="3718" spans="11:13" x14ac:dyDescent="0.25">
      <c r="K3718" s="29">
        <f t="shared" ca="1" si="172"/>
        <v>399.93227678514381</v>
      </c>
      <c r="L3718" s="30">
        <f t="shared" ca="1" si="173"/>
        <v>249.88904311636648</v>
      </c>
      <c r="M3718" s="31">
        <f t="shared" ca="1" si="174"/>
        <v>153.79411369934209</v>
      </c>
    </row>
    <row r="3719" spans="11:13" x14ac:dyDescent="0.25">
      <c r="K3719" s="29">
        <f t="shared" ref="K3719:K3782" ca="1" si="175">NORMINV(RAND(),$D$2,$E$2)</f>
        <v>399.94764811714117</v>
      </c>
      <c r="L3719" s="30">
        <f t="shared" ref="L3719:L3782" ca="1" si="176">NORMINV(RAND(),$D$3,$E$3)</f>
        <v>250.07202193727662</v>
      </c>
      <c r="M3719" s="31">
        <f t="shared" ca="1" si="174"/>
        <v>153.86567767301392</v>
      </c>
    </row>
    <row r="3720" spans="11:13" x14ac:dyDescent="0.25">
      <c r="K3720" s="29">
        <f t="shared" ca="1" si="175"/>
        <v>399.89185993488741</v>
      </c>
      <c r="L3720" s="30">
        <f t="shared" ca="1" si="176"/>
        <v>249.97840001313617</v>
      </c>
      <c r="M3720" s="31">
        <f t="shared" ca="1" si="174"/>
        <v>153.8219756860322</v>
      </c>
    </row>
    <row r="3721" spans="11:13" x14ac:dyDescent="0.25">
      <c r="K3721" s="29">
        <f t="shared" ca="1" si="175"/>
        <v>400.02559168066426</v>
      </c>
      <c r="L3721" s="30">
        <f t="shared" ca="1" si="176"/>
        <v>249.88552984960518</v>
      </c>
      <c r="M3721" s="31">
        <f t="shared" ca="1" si="174"/>
        <v>153.80658003691198</v>
      </c>
    </row>
    <row r="3722" spans="11:13" x14ac:dyDescent="0.25">
      <c r="K3722" s="29">
        <f t="shared" ca="1" si="175"/>
        <v>400.13239860373193</v>
      </c>
      <c r="L3722" s="30">
        <f t="shared" ca="1" si="176"/>
        <v>249.84039336563575</v>
      </c>
      <c r="M3722" s="31">
        <f t="shared" ca="1" si="174"/>
        <v>153.80526246736056</v>
      </c>
    </row>
    <row r="3723" spans="11:13" x14ac:dyDescent="0.25">
      <c r="K3723" s="29">
        <f t="shared" ca="1" si="175"/>
        <v>399.94682307784041</v>
      </c>
      <c r="L3723" s="30">
        <f t="shared" ca="1" si="176"/>
        <v>249.9901089230498</v>
      </c>
      <c r="M3723" s="31">
        <f t="shared" ca="1" si="174"/>
        <v>153.83454138673272</v>
      </c>
    </row>
    <row r="3724" spans="11:13" x14ac:dyDescent="0.25">
      <c r="K3724" s="29">
        <f t="shared" ca="1" si="175"/>
        <v>400.07726651639837</v>
      </c>
      <c r="L3724" s="30">
        <f t="shared" ca="1" si="176"/>
        <v>250.02781130152346</v>
      </c>
      <c r="M3724" s="31">
        <f t="shared" ca="1" si="174"/>
        <v>153.86811565038627</v>
      </c>
    </row>
    <row r="3725" spans="11:13" x14ac:dyDescent="0.25">
      <c r="K3725" s="29">
        <f t="shared" ca="1" si="175"/>
        <v>400.16837763671657</v>
      </c>
      <c r="L3725" s="30">
        <f t="shared" ca="1" si="176"/>
        <v>249.87827487856956</v>
      </c>
      <c r="M3725" s="31">
        <f t="shared" ca="1" si="174"/>
        <v>153.82493468415686</v>
      </c>
    </row>
    <row r="3726" spans="11:13" x14ac:dyDescent="0.25">
      <c r="K3726" s="29">
        <f t="shared" ca="1" si="175"/>
        <v>399.8426269360192</v>
      </c>
      <c r="L3726" s="30">
        <f t="shared" ca="1" si="176"/>
        <v>250.03243092508336</v>
      </c>
      <c r="M3726" s="31">
        <f t="shared" ca="1" si="174"/>
        <v>153.83514537289938</v>
      </c>
    </row>
    <row r="3727" spans="11:13" x14ac:dyDescent="0.25">
      <c r="K3727" s="29">
        <f t="shared" ca="1" si="175"/>
        <v>399.96163666585329</v>
      </c>
      <c r="L3727" s="30">
        <f t="shared" ca="1" si="176"/>
        <v>250.13797888463623</v>
      </c>
      <c r="M3727" s="31">
        <f t="shared" ca="1" si="174"/>
        <v>153.89271587596838</v>
      </c>
    </row>
    <row r="3728" spans="11:13" x14ac:dyDescent="0.25">
      <c r="K3728" s="29">
        <f t="shared" ca="1" si="175"/>
        <v>400.17279513920425</v>
      </c>
      <c r="L3728" s="30">
        <f t="shared" ca="1" si="176"/>
        <v>250.00872923497474</v>
      </c>
      <c r="M3728" s="31">
        <f t="shared" ca="1" si="174"/>
        <v>153.87501526355823</v>
      </c>
    </row>
    <row r="3729" spans="11:13" x14ac:dyDescent="0.25">
      <c r="K3729" s="29">
        <f t="shared" ca="1" si="175"/>
        <v>399.85030554301699</v>
      </c>
      <c r="L3729" s="30">
        <f t="shared" ca="1" si="176"/>
        <v>249.98025941327319</v>
      </c>
      <c r="M3729" s="31">
        <f t="shared" ca="1" si="174"/>
        <v>153.81653079498227</v>
      </c>
    </row>
    <row r="3730" spans="11:13" x14ac:dyDescent="0.25">
      <c r="K3730" s="29">
        <f t="shared" ca="1" si="175"/>
        <v>400.11309292400284</v>
      </c>
      <c r="L3730" s="30">
        <f t="shared" ca="1" si="176"/>
        <v>249.90667003391326</v>
      </c>
      <c r="M3730" s="31">
        <f t="shared" ca="1" si="174"/>
        <v>153.82752400419079</v>
      </c>
    </row>
    <row r="3731" spans="11:13" x14ac:dyDescent="0.25">
      <c r="K3731" s="29">
        <f t="shared" ca="1" si="175"/>
        <v>399.91398752807044</v>
      </c>
      <c r="L3731" s="30">
        <f t="shared" ca="1" si="176"/>
        <v>250.04084115628427</v>
      </c>
      <c r="M3731" s="31">
        <f t="shared" ca="1" si="174"/>
        <v>153.8488913669479</v>
      </c>
    </row>
    <row r="3732" spans="11:13" x14ac:dyDescent="0.25">
      <c r="K3732" s="29">
        <f t="shared" ca="1" si="175"/>
        <v>399.99603537933399</v>
      </c>
      <c r="L3732" s="30">
        <f t="shared" ca="1" si="176"/>
        <v>249.93804483766272</v>
      </c>
      <c r="M3732" s="31">
        <f t="shared" ca="1" si="174"/>
        <v>153.82210299258105</v>
      </c>
    </row>
    <row r="3733" spans="11:13" x14ac:dyDescent="0.25">
      <c r="K3733" s="29">
        <f t="shared" ca="1" si="175"/>
        <v>399.86058047656883</v>
      </c>
      <c r="L3733" s="30">
        <f t="shared" ca="1" si="176"/>
        <v>250.14221918446412</v>
      </c>
      <c r="M3733" s="31">
        <f t="shared" ca="1" si="174"/>
        <v>153.87935716116448</v>
      </c>
    </row>
    <row r="3734" spans="11:13" x14ac:dyDescent="0.25">
      <c r="K3734" s="29">
        <f t="shared" ca="1" si="175"/>
        <v>399.97276954687084</v>
      </c>
      <c r="L3734" s="30">
        <f t="shared" ca="1" si="176"/>
        <v>249.89867054985274</v>
      </c>
      <c r="M3734" s="31">
        <f t="shared" ca="1" si="174"/>
        <v>153.80374824754449</v>
      </c>
    </row>
    <row r="3735" spans="11:13" x14ac:dyDescent="0.25">
      <c r="K3735" s="29">
        <f t="shared" ca="1" si="175"/>
        <v>399.94934800570775</v>
      </c>
      <c r="L3735" s="30">
        <f t="shared" ca="1" si="176"/>
        <v>249.8727218025611</v>
      </c>
      <c r="M3735" s="31">
        <f t="shared" ca="1" si="174"/>
        <v>153.79045559168577</v>
      </c>
    </row>
    <row r="3736" spans="11:13" x14ac:dyDescent="0.25">
      <c r="K3736" s="29">
        <f t="shared" ca="1" si="175"/>
        <v>400.00271563766489</v>
      </c>
      <c r="L3736" s="30">
        <f t="shared" ca="1" si="176"/>
        <v>250.03205209281037</v>
      </c>
      <c r="M3736" s="31">
        <f t="shared" ca="1" si="174"/>
        <v>153.85869310155263</v>
      </c>
    </row>
    <row r="3737" spans="11:13" x14ac:dyDescent="0.25">
      <c r="K3737" s="29">
        <f t="shared" ca="1" si="175"/>
        <v>400.05350323489307</v>
      </c>
      <c r="L3737" s="30">
        <f t="shared" ca="1" si="176"/>
        <v>249.94477562974333</v>
      </c>
      <c r="M3737" s="31">
        <f t="shared" ca="1" si="174"/>
        <v>153.8331505747903</v>
      </c>
    </row>
    <row r="3738" spans="11:13" x14ac:dyDescent="0.25">
      <c r="K3738" s="29">
        <f t="shared" ca="1" si="175"/>
        <v>400.18323682303668</v>
      </c>
      <c r="L3738" s="30">
        <f t="shared" ca="1" si="176"/>
        <v>249.96217820270959</v>
      </c>
      <c r="M3738" s="31">
        <f t="shared" ca="1" si="174"/>
        <v>153.85892331877128</v>
      </c>
    </row>
    <row r="3739" spans="11:13" x14ac:dyDescent="0.25">
      <c r="K3739" s="29">
        <f t="shared" ca="1" si="175"/>
        <v>399.98734266023564</v>
      </c>
      <c r="L3739" s="30">
        <f t="shared" ca="1" si="176"/>
        <v>249.95240297092988</v>
      </c>
      <c r="M3739" s="31">
        <f t="shared" ca="1" si="174"/>
        <v>153.82625563050124</v>
      </c>
    </row>
    <row r="3740" spans="11:13" x14ac:dyDescent="0.25">
      <c r="K3740" s="29">
        <f t="shared" ca="1" si="175"/>
        <v>400.02865033308592</v>
      </c>
      <c r="L3740" s="30">
        <f t="shared" ca="1" si="176"/>
        <v>250.09403905446524</v>
      </c>
      <c r="M3740" s="31">
        <f t="shared" ca="1" si="174"/>
        <v>153.88600110781414</v>
      </c>
    </row>
    <row r="3741" spans="11:13" x14ac:dyDescent="0.25">
      <c r="K3741" s="29">
        <f t="shared" ca="1" si="175"/>
        <v>399.92917676917676</v>
      </c>
      <c r="L3741" s="30">
        <f t="shared" ca="1" si="176"/>
        <v>249.86177471483504</v>
      </c>
      <c r="M3741" s="31">
        <f t="shared" ca="1" si="174"/>
        <v>153.78332622141508</v>
      </c>
    </row>
    <row r="3742" spans="11:13" x14ac:dyDescent="0.25">
      <c r="K3742" s="29">
        <f t="shared" ca="1" si="175"/>
        <v>400.01930833288174</v>
      </c>
      <c r="L3742" s="30">
        <f t="shared" ca="1" si="176"/>
        <v>249.91721888699931</v>
      </c>
      <c r="M3742" s="31">
        <f t="shared" ca="1" si="174"/>
        <v>153.8176558060004</v>
      </c>
    </row>
    <row r="3743" spans="11:13" x14ac:dyDescent="0.25">
      <c r="K3743" s="29">
        <f t="shared" ca="1" si="175"/>
        <v>399.9135505639905</v>
      </c>
      <c r="L3743" s="30">
        <f t="shared" ca="1" si="176"/>
        <v>250.08174895923125</v>
      </c>
      <c r="M3743" s="31">
        <f t="shared" ca="1" si="174"/>
        <v>153.86431291256699</v>
      </c>
    </row>
    <row r="3744" spans="11:13" x14ac:dyDescent="0.25">
      <c r="K3744" s="29">
        <f t="shared" ca="1" si="175"/>
        <v>399.87724982598473</v>
      </c>
      <c r="L3744" s="30">
        <f t="shared" ca="1" si="176"/>
        <v>250.00751773885455</v>
      </c>
      <c r="M3744" s="31">
        <f t="shared" ca="1" si="174"/>
        <v>153.83083835590892</v>
      </c>
    </row>
    <row r="3745" spans="11:13" x14ac:dyDescent="0.25">
      <c r="K3745" s="29">
        <f t="shared" ca="1" si="175"/>
        <v>400.06151402374218</v>
      </c>
      <c r="L3745" s="30">
        <f t="shared" ca="1" si="176"/>
        <v>249.87224734673555</v>
      </c>
      <c r="M3745" s="31">
        <f t="shared" ca="1" si="174"/>
        <v>153.80685775618298</v>
      </c>
    </row>
    <row r="3746" spans="11:13" x14ac:dyDescent="0.25">
      <c r="K3746" s="29">
        <f t="shared" ca="1" si="175"/>
        <v>399.87792710306178</v>
      </c>
      <c r="L3746" s="30">
        <f t="shared" ca="1" si="176"/>
        <v>249.93750342746847</v>
      </c>
      <c r="M3746" s="31">
        <f t="shared" ca="1" si="174"/>
        <v>153.80442827325999</v>
      </c>
    </row>
    <row r="3747" spans="11:13" x14ac:dyDescent="0.25">
      <c r="K3747" s="29">
        <f t="shared" ca="1" si="175"/>
        <v>400.01432181585142</v>
      </c>
      <c r="L3747" s="30">
        <f t="shared" ca="1" si="176"/>
        <v>250.09648278742938</v>
      </c>
      <c r="M3747" s="31">
        <f t="shared" ca="1" si="174"/>
        <v>153.88480585519937</v>
      </c>
    </row>
    <row r="3748" spans="11:13" x14ac:dyDescent="0.25">
      <c r="K3748" s="29">
        <f t="shared" ca="1" si="175"/>
        <v>400.04838748017039</v>
      </c>
      <c r="L3748" s="30">
        <f t="shared" ca="1" si="176"/>
        <v>250.07166943421194</v>
      </c>
      <c r="M3748" s="31">
        <f t="shared" ca="1" si="174"/>
        <v>153.88045184522832</v>
      </c>
    </row>
    <row r="3749" spans="11:13" x14ac:dyDescent="0.25">
      <c r="K3749" s="29">
        <f t="shared" ca="1" si="175"/>
        <v>400.05447645923437</v>
      </c>
      <c r="L3749" s="30">
        <f t="shared" ca="1" si="176"/>
        <v>249.88045488643363</v>
      </c>
      <c r="M3749" s="31">
        <f t="shared" ca="1" si="174"/>
        <v>153.80892722600981</v>
      </c>
    </row>
    <row r="3750" spans="11:13" x14ac:dyDescent="0.25">
      <c r="K3750" s="29">
        <f t="shared" ca="1" si="175"/>
        <v>400.28323561155048</v>
      </c>
      <c r="L3750" s="30">
        <f t="shared" ca="1" si="176"/>
        <v>250.11117354384314</v>
      </c>
      <c r="M3750" s="31">
        <f t="shared" ca="1" si="174"/>
        <v>153.93015130425545</v>
      </c>
    </row>
    <row r="3751" spans="11:13" x14ac:dyDescent="0.25">
      <c r="K3751" s="29">
        <f t="shared" ca="1" si="175"/>
        <v>400.00111355850316</v>
      </c>
      <c r="L3751" s="30">
        <f t="shared" ca="1" si="176"/>
        <v>250.04823458452879</v>
      </c>
      <c r="M3751" s="31">
        <f t="shared" ca="1" si="174"/>
        <v>153.86458360872285</v>
      </c>
    </row>
    <row r="3752" spans="11:13" x14ac:dyDescent="0.25">
      <c r="K3752" s="29">
        <f t="shared" ca="1" si="175"/>
        <v>399.89590810081972</v>
      </c>
      <c r="L3752" s="30">
        <f t="shared" ca="1" si="176"/>
        <v>250.01844070539806</v>
      </c>
      <c r="M3752" s="31">
        <f t="shared" ca="1" si="174"/>
        <v>153.83773503613958</v>
      </c>
    </row>
    <row r="3753" spans="11:13" x14ac:dyDescent="0.25">
      <c r="K3753" s="29">
        <f t="shared" ca="1" si="175"/>
        <v>400.00945450341999</v>
      </c>
      <c r="L3753" s="30">
        <f t="shared" ca="1" si="176"/>
        <v>249.90296822760538</v>
      </c>
      <c r="M3753" s="31">
        <f t="shared" ca="1" si="174"/>
        <v>153.81080050670323</v>
      </c>
    </row>
    <row r="3754" spans="11:13" x14ac:dyDescent="0.25">
      <c r="K3754" s="29">
        <f t="shared" ca="1" si="175"/>
        <v>399.88903023017383</v>
      </c>
      <c r="L3754" s="30">
        <f t="shared" ca="1" si="176"/>
        <v>250.0037672078553</v>
      </c>
      <c r="M3754" s="31">
        <f t="shared" ca="1" si="174"/>
        <v>153.83116171890248</v>
      </c>
    </row>
    <row r="3755" spans="11:13" x14ac:dyDescent="0.25">
      <c r="K3755" s="29">
        <f t="shared" ca="1" si="175"/>
        <v>400.01459444612817</v>
      </c>
      <c r="L3755" s="30">
        <f t="shared" ca="1" si="176"/>
        <v>249.95822547740258</v>
      </c>
      <c r="M3755" s="31">
        <f t="shared" ca="1" si="174"/>
        <v>153.83249134106947</v>
      </c>
    </row>
    <row r="3756" spans="11:13" x14ac:dyDescent="0.25">
      <c r="K3756" s="29">
        <f t="shared" ca="1" si="175"/>
        <v>399.65993667369548</v>
      </c>
      <c r="L3756" s="30">
        <f t="shared" ca="1" si="176"/>
        <v>249.96892144180151</v>
      </c>
      <c r="M3756" s="31">
        <f t="shared" ca="1" si="174"/>
        <v>153.78406003025924</v>
      </c>
    </row>
    <row r="3757" spans="11:13" x14ac:dyDescent="0.25">
      <c r="K3757" s="29">
        <f t="shared" ca="1" si="175"/>
        <v>399.9999823535087</v>
      </c>
      <c r="L3757" s="30">
        <f t="shared" ca="1" si="176"/>
        <v>250.04351211221476</v>
      </c>
      <c r="M3757" s="31">
        <f t="shared" ca="1" si="174"/>
        <v>153.86262809183319</v>
      </c>
    </row>
    <row r="3758" spans="11:13" x14ac:dyDescent="0.25">
      <c r="K3758" s="29">
        <f t="shared" ca="1" si="175"/>
        <v>399.84761859982177</v>
      </c>
      <c r="L3758" s="30">
        <f t="shared" ca="1" si="176"/>
        <v>249.92352427788069</v>
      </c>
      <c r="M3758" s="31">
        <f t="shared" ca="1" si="174"/>
        <v>153.79465079352414</v>
      </c>
    </row>
    <row r="3759" spans="11:13" x14ac:dyDescent="0.25">
      <c r="K3759" s="29">
        <f t="shared" ca="1" si="175"/>
        <v>400.02143583880303</v>
      </c>
      <c r="L3759" s="30">
        <f t="shared" ca="1" si="176"/>
        <v>250.02425168008466</v>
      </c>
      <c r="M3759" s="31">
        <f t="shared" ca="1" si="174"/>
        <v>153.85850882778712</v>
      </c>
    </row>
    <row r="3760" spans="11:13" x14ac:dyDescent="0.25">
      <c r="K3760" s="29">
        <f t="shared" ca="1" si="175"/>
        <v>400.09355127632887</v>
      </c>
      <c r="L3760" s="30">
        <f t="shared" ca="1" si="176"/>
        <v>249.98983056051739</v>
      </c>
      <c r="M3760" s="31">
        <f t="shared" ca="1" si="174"/>
        <v>153.85613889915948</v>
      </c>
    </row>
    <row r="3761" spans="11:13" x14ac:dyDescent="0.25">
      <c r="K3761" s="29">
        <f t="shared" ca="1" si="175"/>
        <v>399.86445169774629</v>
      </c>
      <c r="L3761" s="30">
        <f t="shared" ca="1" si="176"/>
        <v>249.96817292519634</v>
      </c>
      <c r="M3761" s="31">
        <f t="shared" ca="1" si="174"/>
        <v>153.81404783519108</v>
      </c>
    </row>
    <row r="3762" spans="11:13" x14ac:dyDescent="0.25">
      <c r="K3762" s="29">
        <f t="shared" ca="1" si="175"/>
        <v>400.05752528104978</v>
      </c>
      <c r="L3762" s="30">
        <f t="shared" ca="1" si="176"/>
        <v>249.90703631899575</v>
      </c>
      <c r="M3762" s="31">
        <f t="shared" ca="1" si="174"/>
        <v>153.81944863883155</v>
      </c>
    </row>
    <row r="3763" spans="11:13" x14ac:dyDescent="0.25">
      <c r="K3763" s="29">
        <f t="shared" ca="1" si="175"/>
        <v>399.97126809795162</v>
      </c>
      <c r="L3763" s="30">
        <f t="shared" ca="1" si="176"/>
        <v>250.02480952007082</v>
      </c>
      <c r="M3763" s="31">
        <f t="shared" ca="1" si="174"/>
        <v>153.85129782038356</v>
      </c>
    </row>
    <row r="3764" spans="11:13" x14ac:dyDescent="0.25">
      <c r="K3764" s="29">
        <f t="shared" ca="1" si="175"/>
        <v>399.99050966965945</v>
      </c>
      <c r="L3764" s="30">
        <f t="shared" ca="1" si="176"/>
        <v>249.85802387064442</v>
      </c>
      <c r="M3764" s="31">
        <f t="shared" ca="1" si="174"/>
        <v>153.79097305737727</v>
      </c>
    </row>
    <row r="3765" spans="11:13" x14ac:dyDescent="0.25">
      <c r="K3765" s="29">
        <f t="shared" ca="1" si="175"/>
        <v>400.1018796611155</v>
      </c>
      <c r="L3765" s="30">
        <f t="shared" ca="1" si="176"/>
        <v>249.95737852627062</v>
      </c>
      <c r="M3765" s="31">
        <f t="shared" ca="1" si="174"/>
        <v>153.84507754321896</v>
      </c>
    </row>
    <row r="3766" spans="11:13" x14ac:dyDescent="0.25">
      <c r="K3766" s="29">
        <f t="shared" ca="1" si="175"/>
        <v>400.01692880434973</v>
      </c>
      <c r="L3766" s="30">
        <f t="shared" ca="1" si="176"/>
        <v>249.96824280364689</v>
      </c>
      <c r="M3766" s="31">
        <f t="shared" ca="1" si="174"/>
        <v>153.83663066892134</v>
      </c>
    </row>
    <row r="3767" spans="11:13" x14ac:dyDescent="0.25">
      <c r="K3767" s="29">
        <f t="shared" ca="1" si="175"/>
        <v>399.96271386502218</v>
      </c>
      <c r="L3767" s="30">
        <f t="shared" ca="1" si="176"/>
        <v>250.12798800068208</v>
      </c>
      <c r="M3767" s="31">
        <f t="shared" ca="1" si="174"/>
        <v>153.88909364068581</v>
      </c>
    </row>
    <row r="3768" spans="11:13" x14ac:dyDescent="0.25">
      <c r="K3768" s="29">
        <f t="shared" ca="1" si="175"/>
        <v>399.88575027723743</v>
      </c>
      <c r="L3768" s="30">
        <f t="shared" ca="1" si="176"/>
        <v>249.88099348942674</v>
      </c>
      <c r="M3768" s="31">
        <f t="shared" ca="1" si="174"/>
        <v>153.78418412473303</v>
      </c>
    </row>
    <row r="3769" spans="11:13" x14ac:dyDescent="0.25">
      <c r="K3769" s="29">
        <f t="shared" ca="1" si="175"/>
        <v>399.90967982955522</v>
      </c>
      <c r="L3769" s="30">
        <f t="shared" ca="1" si="176"/>
        <v>250.02605102365618</v>
      </c>
      <c r="M3769" s="31">
        <f t="shared" ca="1" si="174"/>
        <v>153.84265438470055</v>
      </c>
    </row>
    <row r="3770" spans="11:13" x14ac:dyDescent="0.25">
      <c r="K3770" s="29">
        <f t="shared" ca="1" si="175"/>
        <v>400.19737527626671</v>
      </c>
      <c r="L3770" s="30">
        <f t="shared" ca="1" si="176"/>
        <v>249.97367751813277</v>
      </c>
      <c r="M3770" s="31">
        <f t="shared" ca="1" si="174"/>
        <v>153.86537004523865</v>
      </c>
    </row>
    <row r="3771" spans="11:13" x14ac:dyDescent="0.25">
      <c r="K3771" s="29">
        <f t="shared" ca="1" si="175"/>
        <v>400.30617881221747</v>
      </c>
      <c r="L3771" s="30">
        <f t="shared" ca="1" si="176"/>
        <v>249.76639278385494</v>
      </c>
      <c r="M3771" s="31">
        <f t="shared" ca="1" si="174"/>
        <v>153.80287472448782</v>
      </c>
    </row>
    <row r="3772" spans="11:13" x14ac:dyDescent="0.25">
      <c r="K3772" s="29">
        <f t="shared" ca="1" si="175"/>
        <v>399.72831208843326</v>
      </c>
      <c r="L3772" s="30">
        <f t="shared" ca="1" si="176"/>
        <v>249.93781842856794</v>
      </c>
      <c r="M3772" s="31">
        <f t="shared" ca="1" si="174"/>
        <v>153.78240852422317</v>
      </c>
    </row>
    <row r="3773" spans="11:13" x14ac:dyDescent="0.25">
      <c r="K3773" s="29">
        <f t="shared" ca="1" si="175"/>
        <v>400.05869452103337</v>
      </c>
      <c r="L3773" s="30">
        <f t="shared" ca="1" si="176"/>
        <v>250.02765893657025</v>
      </c>
      <c r="M3773" s="31">
        <f t="shared" ca="1" si="174"/>
        <v>153.86531081033962</v>
      </c>
    </row>
    <row r="3774" spans="11:13" x14ac:dyDescent="0.25">
      <c r="K3774" s="29">
        <f t="shared" ca="1" si="175"/>
        <v>400.0306427401274</v>
      </c>
      <c r="L3774" s="30">
        <f t="shared" ca="1" si="176"/>
        <v>249.97385491993242</v>
      </c>
      <c r="M3774" s="31">
        <f t="shared" ca="1" si="174"/>
        <v>153.84078450507062</v>
      </c>
    </row>
    <row r="3775" spans="11:13" x14ac:dyDescent="0.25">
      <c r="K3775" s="29">
        <f t="shared" ca="1" si="175"/>
        <v>399.96212019133452</v>
      </c>
      <c r="L3775" s="30">
        <f t="shared" ca="1" si="176"/>
        <v>249.94569543495462</v>
      </c>
      <c r="M3775" s="31">
        <f t="shared" ca="1" si="174"/>
        <v>153.8199847351062</v>
      </c>
    </row>
    <row r="3776" spans="11:13" x14ac:dyDescent="0.25">
      <c r="K3776" s="29">
        <f t="shared" ca="1" si="175"/>
        <v>400.02742352522029</v>
      </c>
      <c r="L3776" s="30">
        <f t="shared" ca="1" si="176"/>
        <v>250.03744931817769</v>
      </c>
      <c r="M3776" s="31">
        <f t="shared" ca="1" si="174"/>
        <v>153.86439233067733</v>
      </c>
    </row>
    <row r="3777" spans="11:13" x14ac:dyDescent="0.25">
      <c r="K3777" s="29">
        <f t="shared" ca="1" si="175"/>
        <v>399.91748885218794</v>
      </c>
      <c r="L3777" s="30">
        <f t="shared" ca="1" si="176"/>
        <v>249.89870849431995</v>
      </c>
      <c r="M3777" s="31">
        <f t="shared" ca="1" si="174"/>
        <v>153.79558770087408</v>
      </c>
    </row>
    <row r="3778" spans="11:13" x14ac:dyDescent="0.25">
      <c r="K3778" s="29">
        <f t="shared" ca="1" si="175"/>
        <v>400.36677820928367</v>
      </c>
      <c r="L3778" s="30">
        <f t="shared" ca="1" si="176"/>
        <v>249.85191289361293</v>
      </c>
      <c r="M3778" s="31">
        <f t="shared" ca="1" si="174"/>
        <v>153.84424773297133</v>
      </c>
    </row>
    <row r="3779" spans="11:13" x14ac:dyDescent="0.25">
      <c r="K3779" s="29">
        <f t="shared" ca="1" si="175"/>
        <v>400.0333365732123</v>
      </c>
      <c r="L3779" s="30">
        <f t="shared" ca="1" si="176"/>
        <v>249.94903597797446</v>
      </c>
      <c r="M3779" s="31">
        <f t="shared" ref="M3779:M3842" ca="1" si="177">K3779*L3779/(K3779+L3779)</f>
        <v>153.83178230368526</v>
      </c>
    </row>
    <row r="3780" spans="11:13" x14ac:dyDescent="0.25">
      <c r="K3780" s="29">
        <f t="shared" ca="1" si="175"/>
        <v>399.951748938474</v>
      </c>
      <c r="L3780" s="30">
        <f t="shared" ca="1" si="176"/>
        <v>250.02982925253397</v>
      </c>
      <c r="M3780" s="31">
        <f t="shared" ca="1" si="177"/>
        <v>153.85031030364425</v>
      </c>
    </row>
    <row r="3781" spans="11:13" x14ac:dyDescent="0.25">
      <c r="K3781" s="29">
        <f t="shared" ca="1" si="175"/>
        <v>399.83941852523861</v>
      </c>
      <c r="L3781" s="30">
        <f t="shared" ca="1" si="176"/>
        <v>249.83256027642892</v>
      </c>
      <c r="M3781" s="31">
        <f t="shared" ca="1" si="177"/>
        <v>153.75898744140596</v>
      </c>
    </row>
    <row r="3782" spans="11:13" x14ac:dyDescent="0.25">
      <c r="K3782" s="29">
        <f t="shared" ca="1" si="175"/>
        <v>400.18586592015856</v>
      </c>
      <c r="L3782" s="30">
        <f t="shared" ca="1" si="176"/>
        <v>250.00023619817733</v>
      </c>
      <c r="M3782" s="31">
        <f t="shared" ca="1" si="177"/>
        <v>153.87373042465154</v>
      </c>
    </row>
    <row r="3783" spans="11:13" x14ac:dyDescent="0.25">
      <c r="K3783" s="29">
        <f t="shared" ref="K3783:K3846" ca="1" si="178">NORMINV(RAND(),$D$2,$E$2)</f>
        <v>400.01958356016553</v>
      </c>
      <c r="L3783" s="30">
        <f t="shared" ref="L3783:L3846" ca="1" si="179">NORMINV(RAND(),$D$3,$E$3)</f>
        <v>249.99900314264511</v>
      </c>
      <c r="M3783" s="31">
        <f t="shared" ca="1" si="177"/>
        <v>153.84867321232403</v>
      </c>
    </row>
    <row r="3784" spans="11:13" x14ac:dyDescent="0.25">
      <c r="K3784" s="29">
        <f t="shared" ca="1" si="178"/>
        <v>400.23479910176542</v>
      </c>
      <c r="L3784" s="30">
        <f t="shared" ca="1" si="179"/>
        <v>249.9736190006127</v>
      </c>
      <c r="M3784" s="31">
        <f t="shared" ca="1" si="177"/>
        <v>153.87087954573124</v>
      </c>
    </row>
    <row r="3785" spans="11:13" x14ac:dyDescent="0.25">
      <c r="K3785" s="29">
        <f t="shared" ca="1" si="178"/>
        <v>400.04562625953434</v>
      </c>
      <c r="L3785" s="30">
        <f t="shared" ca="1" si="179"/>
        <v>250.12692133851081</v>
      </c>
      <c r="M3785" s="31">
        <f t="shared" ca="1" si="177"/>
        <v>153.90096253817083</v>
      </c>
    </row>
    <row r="3786" spans="11:13" x14ac:dyDescent="0.25">
      <c r="K3786" s="29">
        <f t="shared" ca="1" si="178"/>
        <v>399.94525134252171</v>
      </c>
      <c r="L3786" s="30">
        <f t="shared" ca="1" si="179"/>
        <v>250.0867592056567</v>
      </c>
      <c r="M3786" s="31">
        <f t="shared" ca="1" si="177"/>
        <v>153.87090196311161</v>
      </c>
    </row>
    <row r="3787" spans="11:13" x14ac:dyDescent="0.25">
      <c r="K3787" s="29">
        <f t="shared" ca="1" si="178"/>
        <v>400.13198934092668</v>
      </c>
      <c r="L3787" s="30">
        <f t="shared" ca="1" si="179"/>
        <v>249.94303777821133</v>
      </c>
      <c r="M3787" s="31">
        <f t="shared" ca="1" si="177"/>
        <v>153.84409607505415</v>
      </c>
    </row>
    <row r="3788" spans="11:13" x14ac:dyDescent="0.25">
      <c r="K3788" s="29">
        <f t="shared" ca="1" si="178"/>
        <v>399.91921460439721</v>
      </c>
      <c r="L3788" s="30">
        <f t="shared" ca="1" si="179"/>
        <v>250.05358620021153</v>
      </c>
      <c r="M3788" s="31">
        <f t="shared" ca="1" si="177"/>
        <v>153.8544900315965</v>
      </c>
    </row>
    <row r="3789" spans="11:13" x14ac:dyDescent="0.25">
      <c r="K3789" s="29">
        <f t="shared" ca="1" si="178"/>
        <v>399.99772285560181</v>
      </c>
      <c r="L3789" s="30">
        <f t="shared" ca="1" si="179"/>
        <v>250.00585964312867</v>
      </c>
      <c r="M3789" s="31">
        <f t="shared" ca="1" si="177"/>
        <v>153.8480359960231</v>
      </c>
    </row>
    <row r="3790" spans="11:13" x14ac:dyDescent="0.25">
      <c r="K3790" s="29">
        <f t="shared" ca="1" si="178"/>
        <v>399.92550495915873</v>
      </c>
      <c r="L3790" s="30">
        <f t="shared" ca="1" si="179"/>
        <v>249.98186806943991</v>
      </c>
      <c r="M3790" s="31">
        <f t="shared" ca="1" si="177"/>
        <v>153.82826686889314</v>
      </c>
    </row>
    <row r="3791" spans="11:13" x14ac:dyDescent="0.25">
      <c r="K3791" s="29">
        <f t="shared" ca="1" si="178"/>
        <v>400.03086891983389</v>
      </c>
      <c r="L3791" s="30">
        <f t="shared" ca="1" si="179"/>
        <v>249.86659992151576</v>
      </c>
      <c r="M3791" s="31">
        <f t="shared" ca="1" si="177"/>
        <v>153.80018829562314</v>
      </c>
    </row>
    <row r="3792" spans="11:13" x14ac:dyDescent="0.25">
      <c r="K3792" s="29">
        <f t="shared" ca="1" si="178"/>
        <v>400.27877110332071</v>
      </c>
      <c r="L3792" s="30">
        <f t="shared" ca="1" si="179"/>
        <v>249.91437004091878</v>
      </c>
      <c r="M3792" s="31">
        <f t="shared" ca="1" si="177"/>
        <v>153.85492493044859</v>
      </c>
    </row>
    <row r="3793" spans="11:13" x14ac:dyDescent="0.25">
      <c r="K3793" s="29">
        <f t="shared" ca="1" si="178"/>
        <v>400.16628389896658</v>
      </c>
      <c r="L3793" s="30">
        <f t="shared" ca="1" si="179"/>
        <v>249.88194030705353</v>
      </c>
      <c r="M3793" s="31">
        <f t="shared" ca="1" si="177"/>
        <v>153.82601435189176</v>
      </c>
    </row>
    <row r="3794" spans="11:13" x14ac:dyDescent="0.25">
      <c r="K3794" s="29">
        <f t="shared" ca="1" si="178"/>
        <v>400.0587341652552</v>
      </c>
      <c r="L3794" s="30">
        <f t="shared" ca="1" si="179"/>
        <v>250.04408166434445</v>
      </c>
      <c r="M3794" s="31">
        <f t="shared" ca="1" si="177"/>
        <v>153.87153594850926</v>
      </c>
    </row>
    <row r="3795" spans="11:13" x14ac:dyDescent="0.25">
      <c r="K3795" s="29">
        <f t="shared" ca="1" si="178"/>
        <v>400.06123342030412</v>
      </c>
      <c r="L3795" s="30">
        <f t="shared" ca="1" si="179"/>
        <v>249.93601004541048</v>
      </c>
      <c r="M3795" s="31">
        <f t="shared" ca="1" si="177"/>
        <v>153.83097306964285</v>
      </c>
    </row>
    <row r="3796" spans="11:13" x14ac:dyDescent="0.25">
      <c r="K3796" s="29">
        <f t="shared" ca="1" si="178"/>
        <v>400.00467488284954</v>
      </c>
      <c r="L3796" s="30">
        <f t="shared" ca="1" si="179"/>
        <v>250.09863300479148</v>
      </c>
      <c r="M3796" s="31">
        <f t="shared" ca="1" si="177"/>
        <v>153.88419220444422</v>
      </c>
    </row>
    <row r="3797" spans="11:13" x14ac:dyDescent="0.25">
      <c r="K3797" s="29">
        <f t="shared" ca="1" si="178"/>
        <v>399.76502288193421</v>
      </c>
      <c r="L3797" s="30">
        <f t="shared" ca="1" si="179"/>
        <v>250.09408798601507</v>
      </c>
      <c r="M3797" s="31">
        <f t="shared" ca="1" si="177"/>
        <v>153.84699103907982</v>
      </c>
    </row>
    <row r="3798" spans="11:13" x14ac:dyDescent="0.25">
      <c r="K3798" s="29">
        <f t="shared" ca="1" si="178"/>
        <v>400.06841010233325</v>
      </c>
      <c r="L3798" s="30">
        <f t="shared" ca="1" si="179"/>
        <v>250.13538580297839</v>
      </c>
      <c r="M3798" s="31">
        <f t="shared" ca="1" si="177"/>
        <v>153.90753904965598</v>
      </c>
    </row>
    <row r="3799" spans="11:13" x14ac:dyDescent="0.25">
      <c r="K3799" s="29">
        <f t="shared" ca="1" si="178"/>
        <v>400.24012160916794</v>
      </c>
      <c r="L3799" s="30">
        <f t="shared" ca="1" si="179"/>
        <v>249.96795908932273</v>
      </c>
      <c r="M3799" s="31">
        <f t="shared" ca="1" si="177"/>
        <v>153.86952164117926</v>
      </c>
    </row>
    <row r="3800" spans="11:13" x14ac:dyDescent="0.25">
      <c r="K3800" s="29">
        <f t="shared" ca="1" si="178"/>
        <v>399.94640813870654</v>
      </c>
      <c r="L3800" s="30">
        <f t="shared" ca="1" si="179"/>
        <v>249.92946020244943</v>
      </c>
      <c r="M3800" s="31">
        <f t="shared" ca="1" si="177"/>
        <v>153.81151196022213</v>
      </c>
    </row>
    <row r="3801" spans="11:13" x14ac:dyDescent="0.25">
      <c r="K3801" s="29">
        <f t="shared" ca="1" si="178"/>
        <v>400.05433681252299</v>
      </c>
      <c r="L3801" s="30">
        <f t="shared" ca="1" si="179"/>
        <v>249.98270917661617</v>
      </c>
      <c r="M3801" s="31">
        <f t="shared" ca="1" si="177"/>
        <v>153.84764230178953</v>
      </c>
    </row>
    <row r="3802" spans="11:13" x14ac:dyDescent="0.25">
      <c r="K3802" s="29">
        <f t="shared" ca="1" si="178"/>
        <v>400.32569721354673</v>
      </c>
      <c r="L3802" s="30">
        <f t="shared" ca="1" si="179"/>
        <v>249.83601031973686</v>
      </c>
      <c r="M3802" s="31">
        <f t="shared" ca="1" si="177"/>
        <v>153.83215261901506</v>
      </c>
    </row>
    <row r="3803" spans="11:13" x14ac:dyDescent="0.25">
      <c r="K3803" s="29">
        <f t="shared" ca="1" si="178"/>
        <v>399.95186430869251</v>
      </c>
      <c r="L3803" s="30">
        <f t="shared" ca="1" si="179"/>
        <v>249.89821374958854</v>
      </c>
      <c r="M3803" s="31">
        <f t="shared" ca="1" si="177"/>
        <v>153.80048391345491</v>
      </c>
    </row>
    <row r="3804" spans="11:13" x14ac:dyDescent="0.25">
      <c r="K3804" s="29">
        <f t="shared" ca="1" si="178"/>
        <v>400.17273910374331</v>
      </c>
      <c r="L3804" s="30">
        <f t="shared" ca="1" si="179"/>
        <v>249.99025148374994</v>
      </c>
      <c r="M3804" s="31">
        <f t="shared" ca="1" si="177"/>
        <v>153.86800715169812</v>
      </c>
    </row>
    <row r="3805" spans="11:13" x14ac:dyDescent="0.25">
      <c r="K3805" s="29">
        <f t="shared" ca="1" si="178"/>
        <v>399.85127872694818</v>
      </c>
      <c r="L3805" s="30">
        <f t="shared" ca="1" si="179"/>
        <v>250.0409597259802</v>
      </c>
      <c r="M3805" s="31">
        <f t="shared" ca="1" si="177"/>
        <v>153.83965458419306</v>
      </c>
    </row>
    <row r="3806" spans="11:13" x14ac:dyDescent="0.25">
      <c r="K3806" s="29">
        <f t="shared" ca="1" si="178"/>
        <v>399.98584546199629</v>
      </c>
      <c r="L3806" s="30">
        <f t="shared" ca="1" si="179"/>
        <v>250.04904980366152</v>
      </c>
      <c r="M3806" s="31">
        <f t="shared" ca="1" si="177"/>
        <v>153.86263310035309</v>
      </c>
    </row>
    <row r="3807" spans="11:13" x14ac:dyDescent="0.25">
      <c r="K3807" s="29">
        <f t="shared" ca="1" si="178"/>
        <v>399.92563397888722</v>
      </c>
      <c r="L3807" s="30">
        <f t="shared" ca="1" si="179"/>
        <v>249.9654964110903</v>
      </c>
      <c r="M3807" s="31">
        <f t="shared" ca="1" si="177"/>
        <v>153.8220864240221</v>
      </c>
    </row>
    <row r="3808" spans="11:13" x14ac:dyDescent="0.25">
      <c r="K3808" s="29">
        <f t="shared" ca="1" si="178"/>
        <v>400.01778771911108</v>
      </c>
      <c r="L3808" s="30">
        <f t="shared" ca="1" si="179"/>
        <v>250.00504757524186</v>
      </c>
      <c r="M3808" s="31">
        <f t="shared" ca="1" si="177"/>
        <v>153.8506966518691</v>
      </c>
    </row>
    <row r="3809" spans="11:13" x14ac:dyDescent="0.25">
      <c r="K3809" s="29">
        <f t="shared" ca="1" si="178"/>
        <v>399.98756392399667</v>
      </c>
      <c r="L3809" s="30">
        <f t="shared" ca="1" si="179"/>
        <v>249.98715167458221</v>
      </c>
      <c r="M3809" s="31">
        <f t="shared" ca="1" si="177"/>
        <v>153.83944853690156</v>
      </c>
    </row>
    <row r="3810" spans="11:13" x14ac:dyDescent="0.25">
      <c r="K3810" s="29">
        <f t="shared" ca="1" si="178"/>
        <v>400.1383145549184</v>
      </c>
      <c r="L3810" s="30">
        <f t="shared" ca="1" si="179"/>
        <v>249.9501822158399</v>
      </c>
      <c r="M3810" s="31">
        <f t="shared" ca="1" si="177"/>
        <v>153.84773785623412</v>
      </c>
    </row>
    <row r="3811" spans="11:13" x14ac:dyDescent="0.25">
      <c r="K3811" s="29">
        <f t="shared" ca="1" si="178"/>
        <v>399.87117850047218</v>
      </c>
      <c r="L3811" s="30">
        <f t="shared" ca="1" si="179"/>
        <v>249.91942191518723</v>
      </c>
      <c r="M3811" s="31">
        <f t="shared" ca="1" si="177"/>
        <v>153.79658263362947</v>
      </c>
    </row>
    <row r="3812" spans="11:13" x14ac:dyDescent="0.25">
      <c r="K3812" s="29">
        <f t="shared" ca="1" si="178"/>
        <v>400.12127793223056</v>
      </c>
      <c r="L3812" s="30">
        <f t="shared" ca="1" si="179"/>
        <v>249.99413187503325</v>
      </c>
      <c r="M3812" s="31">
        <f t="shared" ca="1" si="177"/>
        <v>153.86186823513631</v>
      </c>
    </row>
    <row r="3813" spans="11:13" x14ac:dyDescent="0.25">
      <c r="K3813" s="29">
        <f t="shared" ca="1" si="178"/>
        <v>399.98985703449483</v>
      </c>
      <c r="L3813" s="30">
        <f t="shared" ca="1" si="179"/>
        <v>249.88313676348977</v>
      </c>
      <c r="M3813" s="31">
        <f t="shared" ca="1" si="177"/>
        <v>153.80039038894029</v>
      </c>
    </row>
    <row r="3814" spans="11:13" x14ac:dyDescent="0.25">
      <c r="K3814" s="29">
        <f t="shared" ca="1" si="178"/>
        <v>399.88946839191613</v>
      </c>
      <c r="L3814" s="30">
        <f t="shared" ca="1" si="179"/>
        <v>249.94148457350627</v>
      </c>
      <c r="M3814" s="31">
        <f t="shared" ca="1" si="177"/>
        <v>153.8076432633458</v>
      </c>
    </row>
    <row r="3815" spans="11:13" x14ac:dyDescent="0.25">
      <c r="K3815" s="29">
        <f t="shared" ca="1" si="178"/>
        <v>400.0103187268918</v>
      </c>
      <c r="L3815" s="30">
        <f t="shared" ca="1" si="179"/>
        <v>249.96922668613223</v>
      </c>
      <c r="M3815" s="31">
        <f t="shared" ca="1" si="177"/>
        <v>153.83602567846418</v>
      </c>
    </row>
    <row r="3816" spans="11:13" x14ac:dyDescent="0.25">
      <c r="K3816" s="29">
        <f t="shared" ca="1" si="178"/>
        <v>400.09587671495558</v>
      </c>
      <c r="L3816" s="30">
        <f t="shared" ca="1" si="179"/>
        <v>250.02090917639222</v>
      </c>
      <c r="M3816" s="31">
        <f t="shared" ca="1" si="177"/>
        <v>153.8682541735156</v>
      </c>
    </row>
    <row r="3817" spans="11:13" x14ac:dyDescent="0.25">
      <c r="K3817" s="29">
        <f t="shared" ca="1" si="178"/>
        <v>400.26574560254062</v>
      </c>
      <c r="L3817" s="30">
        <f t="shared" ca="1" si="179"/>
        <v>249.86396252484994</v>
      </c>
      <c r="M3817" s="31">
        <f t="shared" ca="1" si="177"/>
        <v>153.8338950042525</v>
      </c>
    </row>
    <row r="3818" spans="11:13" x14ac:dyDescent="0.25">
      <c r="K3818" s="29">
        <f t="shared" ca="1" si="178"/>
        <v>400.15855164066858</v>
      </c>
      <c r="L3818" s="30">
        <f t="shared" ca="1" si="179"/>
        <v>249.97428279590977</v>
      </c>
      <c r="M3818" s="31">
        <f t="shared" ca="1" si="177"/>
        <v>153.85986009722785</v>
      </c>
    </row>
    <row r="3819" spans="11:13" x14ac:dyDescent="0.25">
      <c r="K3819" s="29">
        <f t="shared" ca="1" si="178"/>
        <v>400.1157967952156</v>
      </c>
      <c r="L3819" s="30">
        <f t="shared" ca="1" si="179"/>
        <v>250.10999093397589</v>
      </c>
      <c r="M3819" s="31">
        <f t="shared" ca="1" si="177"/>
        <v>153.90493609686035</v>
      </c>
    </row>
    <row r="3820" spans="11:13" x14ac:dyDescent="0.25">
      <c r="K3820" s="29">
        <f t="shared" ca="1" si="178"/>
        <v>400.15127450035686</v>
      </c>
      <c r="L3820" s="30">
        <f t="shared" ca="1" si="179"/>
        <v>250.22394441719305</v>
      </c>
      <c r="M3820" s="31">
        <f t="shared" ca="1" si="177"/>
        <v>153.95332933455407</v>
      </c>
    </row>
    <row r="3821" spans="11:13" x14ac:dyDescent="0.25">
      <c r="K3821" s="29">
        <f t="shared" ca="1" si="178"/>
        <v>400.10622479449847</v>
      </c>
      <c r="L3821" s="30">
        <f t="shared" ca="1" si="179"/>
        <v>250.05193593221642</v>
      </c>
      <c r="M3821" s="31">
        <f t="shared" ca="1" si="177"/>
        <v>153.88153549678884</v>
      </c>
    </row>
    <row r="3822" spans="11:13" x14ac:dyDescent="0.25">
      <c r="K3822" s="29">
        <f t="shared" ca="1" si="178"/>
        <v>400.06091097213158</v>
      </c>
      <c r="L3822" s="30">
        <f t="shared" ca="1" si="179"/>
        <v>250.24945533606521</v>
      </c>
      <c r="M3822" s="31">
        <f t="shared" ca="1" si="177"/>
        <v>153.94960661687998</v>
      </c>
    </row>
    <row r="3823" spans="11:13" x14ac:dyDescent="0.25">
      <c r="K3823" s="29">
        <f t="shared" ca="1" si="178"/>
        <v>399.86883518142656</v>
      </c>
      <c r="L3823" s="30">
        <f t="shared" ca="1" si="179"/>
        <v>250.03389435710255</v>
      </c>
      <c r="M3823" s="31">
        <f t="shared" ca="1" si="177"/>
        <v>153.83957867578576</v>
      </c>
    </row>
    <row r="3824" spans="11:13" x14ac:dyDescent="0.25">
      <c r="K3824" s="29">
        <f t="shared" ca="1" si="178"/>
        <v>399.86283080209807</v>
      </c>
      <c r="L3824" s="30">
        <f t="shared" ca="1" si="179"/>
        <v>249.91221951654188</v>
      </c>
      <c r="M3824" s="31">
        <f t="shared" ca="1" si="177"/>
        <v>153.79262022897817</v>
      </c>
    </row>
    <row r="3825" spans="11:13" x14ac:dyDescent="0.25">
      <c r="K3825" s="29">
        <f t="shared" ca="1" si="178"/>
        <v>399.99925899279765</v>
      </c>
      <c r="L3825" s="30">
        <f t="shared" ca="1" si="179"/>
        <v>250.04835852303702</v>
      </c>
      <c r="M3825" s="31">
        <f t="shared" ca="1" si="177"/>
        <v>153.86435612794756</v>
      </c>
    </row>
    <row r="3826" spans="11:13" x14ac:dyDescent="0.25">
      <c r="K3826" s="29">
        <f t="shared" ca="1" si="178"/>
        <v>399.6590110749504</v>
      </c>
      <c r="L3826" s="30">
        <f t="shared" ca="1" si="179"/>
        <v>249.943258190086</v>
      </c>
      <c r="M3826" s="31">
        <f t="shared" ca="1" si="177"/>
        <v>153.77420941912536</v>
      </c>
    </row>
    <row r="3827" spans="11:13" x14ac:dyDescent="0.25">
      <c r="K3827" s="29">
        <f t="shared" ca="1" si="178"/>
        <v>400.17919440550679</v>
      </c>
      <c r="L3827" s="30">
        <f t="shared" ca="1" si="179"/>
        <v>250.02181808175246</v>
      </c>
      <c r="M3827" s="31">
        <f t="shared" ca="1" si="177"/>
        <v>153.88091962670765</v>
      </c>
    </row>
    <row r="3828" spans="11:13" x14ac:dyDescent="0.25">
      <c r="K3828" s="29">
        <f t="shared" ca="1" si="178"/>
        <v>399.94377369613687</v>
      </c>
      <c r="L3828" s="30">
        <f t="shared" ca="1" si="179"/>
        <v>250.0474633487903</v>
      </c>
      <c r="M3828" s="31">
        <f t="shared" ca="1" si="177"/>
        <v>153.85580665597399</v>
      </c>
    </row>
    <row r="3829" spans="11:13" x14ac:dyDescent="0.25">
      <c r="K3829" s="29">
        <f t="shared" ca="1" si="178"/>
        <v>400.24991929570984</v>
      </c>
      <c r="L3829" s="30">
        <f t="shared" ca="1" si="179"/>
        <v>249.92422694440361</v>
      </c>
      <c r="M3829" s="31">
        <f t="shared" ca="1" si="177"/>
        <v>153.85439769178041</v>
      </c>
    </row>
    <row r="3830" spans="11:13" x14ac:dyDescent="0.25">
      <c r="K3830" s="29">
        <f t="shared" ca="1" si="178"/>
        <v>400.0721442725723</v>
      </c>
      <c r="L3830" s="30">
        <f t="shared" ca="1" si="179"/>
        <v>249.97865377878637</v>
      </c>
      <c r="M3830" s="31">
        <f t="shared" ca="1" si="177"/>
        <v>153.84873972841206</v>
      </c>
    </row>
    <row r="3831" spans="11:13" x14ac:dyDescent="0.25">
      <c r="K3831" s="29">
        <f t="shared" ca="1" si="178"/>
        <v>399.98807909990154</v>
      </c>
      <c r="L3831" s="30">
        <f t="shared" ca="1" si="179"/>
        <v>249.9456110528852</v>
      </c>
      <c r="M3831" s="31">
        <f t="shared" ca="1" si="177"/>
        <v>153.82379211791965</v>
      </c>
    </row>
    <row r="3832" spans="11:13" x14ac:dyDescent="0.25">
      <c r="K3832" s="29">
        <f t="shared" ca="1" si="178"/>
        <v>400.25105403246948</v>
      </c>
      <c r="L3832" s="30">
        <f t="shared" ca="1" si="179"/>
        <v>250.12835495460206</v>
      </c>
      <c r="M3832" s="31">
        <f t="shared" ca="1" si="177"/>
        <v>153.9318993353574</v>
      </c>
    </row>
    <row r="3833" spans="11:13" x14ac:dyDescent="0.25">
      <c r="K3833" s="29">
        <f t="shared" ca="1" si="178"/>
        <v>399.99217652920186</v>
      </c>
      <c r="L3833" s="30">
        <f t="shared" ca="1" si="179"/>
        <v>249.92416113221728</v>
      </c>
      <c r="M3833" s="31">
        <f t="shared" ca="1" si="177"/>
        <v>153.81627355025779</v>
      </c>
    </row>
    <row r="3834" spans="11:13" x14ac:dyDescent="0.25">
      <c r="K3834" s="29">
        <f t="shared" ca="1" si="178"/>
        <v>400.0586806216661</v>
      </c>
      <c r="L3834" s="30">
        <f t="shared" ca="1" si="179"/>
        <v>250.04194836882806</v>
      </c>
      <c r="M3834" s="31">
        <f t="shared" ca="1" si="177"/>
        <v>153.87072016810305</v>
      </c>
    </row>
    <row r="3835" spans="11:13" x14ac:dyDescent="0.25">
      <c r="K3835" s="29">
        <f t="shared" ca="1" si="178"/>
        <v>399.99449492130731</v>
      </c>
      <c r="L3835" s="30">
        <f t="shared" ca="1" si="179"/>
        <v>249.83564929912026</v>
      </c>
      <c r="M3835" s="31">
        <f t="shared" ca="1" si="177"/>
        <v>153.78308507775296</v>
      </c>
    </row>
    <row r="3836" spans="11:13" x14ac:dyDescent="0.25">
      <c r="K3836" s="29">
        <f t="shared" ca="1" si="178"/>
        <v>400.06013976381752</v>
      </c>
      <c r="L3836" s="30">
        <f t="shared" ca="1" si="179"/>
        <v>250.1152347200406</v>
      </c>
      <c r="M3836" s="31">
        <f t="shared" ca="1" si="177"/>
        <v>153.89868593315001</v>
      </c>
    </row>
    <row r="3837" spans="11:13" x14ac:dyDescent="0.25">
      <c r="K3837" s="29">
        <f t="shared" ca="1" si="178"/>
        <v>400.03925241091383</v>
      </c>
      <c r="L3837" s="30">
        <f t="shared" ca="1" si="179"/>
        <v>250.06351135673376</v>
      </c>
      <c r="M3837" s="31">
        <f t="shared" ca="1" si="177"/>
        <v>153.87601116882698</v>
      </c>
    </row>
    <row r="3838" spans="11:13" x14ac:dyDescent="0.25">
      <c r="K3838" s="29">
        <f t="shared" ca="1" si="178"/>
        <v>400.28557057611164</v>
      </c>
      <c r="L3838" s="30">
        <f t="shared" ca="1" si="179"/>
        <v>249.85383192428546</v>
      </c>
      <c r="M3838" s="31">
        <f t="shared" ca="1" si="177"/>
        <v>153.83298303071149</v>
      </c>
    </row>
    <row r="3839" spans="11:13" x14ac:dyDescent="0.25">
      <c r="K3839" s="29">
        <f t="shared" ca="1" si="178"/>
        <v>400.10023293543406</v>
      </c>
      <c r="L3839" s="30">
        <f t="shared" ca="1" si="179"/>
        <v>250.01155433400911</v>
      </c>
      <c r="M3839" s="31">
        <f t="shared" ca="1" si="177"/>
        <v>153.8653552887036</v>
      </c>
    </row>
    <row r="3840" spans="11:13" x14ac:dyDescent="0.25">
      <c r="K3840" s="29">
        <f t="shared" ca="1" si="178"/>
        <v>400.00651778574542</v>
      </c>
      <c r="L3840" s="30">
        <f t="shared" ca="1" si="179"/>
        <v>250.11683283692602</v>
      </c>
      <c r="M3840" s="31">
        <f t="shared" ca="1" si="177"/>
        <v>153.89135499728539</v>
      </c>
    </row>
    <row r="3841" spans="11:13" x14ac:dyDescent="0.25">
      <c r="K3841" s="29">
        <f t="shared" ca="1" si="178"/>
        <v>399.879388472519</v>
      </c>
      <c r="L3841" s="30">
        <f t="shared" ca="1" si="179"/>
        <v>249.95764799696246</v>
      </c>
      <c r="M3841" s="31">
        <f t="shared" ca="1" si="177"/>
        <v>153.8122726400631</v>
      </c>
    </row>
    <row r="3842" spans="11:13" x14ac:dyDescent="0.25">
      <c r="K3842" s="29">
        <f t="shared" ca="1" si="178"/>
        <v>400.23932115633187</v>
      </c>
      <c r="L3842" s="30">
        <f t="shared" ca="1" si="179"/>
        <v>249.92492885781851</v>
      </c>
      <c r="M3842" s="31">
        <f t="shared" ca="1" si="177"/>
        <v>153.85309768096405</v>
      </c>
    </row>
    <row r="3843" spans="11:13" x14ac:dyDescent="0.25">
      <c r="K3843" s="29">
        <f t="shared" ca="1" si="178"/>
        <v>399.81262567400887</v>
      </c>
      <c r="L3843" s="30">
        <f t="shared" ca="1" si="179"/>
        <v>249.94986569833515</v>
      </c>
      <c r="M3843" s="31">
        <f t="shared" ref="M3843:M3906" ca="1" si="180">K3843*L3843/(K3843+L3843)</f>
        <v>153.79944736522341</v>
      </c>
    </row>
    <row r="3844" spans="11:13" x14ac:dyDescent="0.25">
      <c r="K3844" s="29">
        <f t="shared" ca="1" si="178"/>
        <v>399.93791739082326</v>
      </c>
      <c r="L3844" s="30">
        <f t="shared" ca="1" si="179"/>
        <v>249.94490493084822</v>
      </c>
      <c r="M3844" s="31">
        <f t="shared" ca="1" si="180"/>
        <v>153.81610546864476</v>
      </c>
    </row>
    <row r="3845" spans="11:13" x14ac:dyDescent="0.25">
      <c r="K3845" s="29">
        <f t="shared" ca="1" si="178"/>
        <v>399.9819116604138</v>
      </c>
      <c r="L3845" s="30">
        <f t="shared" ca="1" si="179"/>
        <v>249.79834080210588</v>
      </c>
      <c r="M3845" s="31">
        <f t="shared" ca="1" si="180"/>
        <v>153.76708895810756</v>
      </c>
    </row>
    <row r="3846" spans="11:13" x14ac:dyDescent="0.25">
      <c r="K3846" s="29">
        <f t="shared" ca="1" si="178"/>
        <v>399.87674153353822</v>
      </c>
      <c r="L3846" s="30">
        <f t="shared" ca="1" si="179"/>
        <v>250.00193122137608</v>
      </c>
      <c r="M3846" s="31">
        <f t="shared" ca="1" si="180"/>
        <v>153.82864806150795</v>
      </c>
    </row>
    <row r="3847" spans="11:13" x14ac:dyDescent="0.25">
      <c r="K3847" s="29">
        <f t="shared" ref="K3847:K3910" ca="1" si="181">NORMINV(RAND(),$D$2,$E$2)</f>
        <v>399.88449959464299</v>
      </c>
      <c r="L3847" s="30">
        <f t="shared" ref="L3847:L3910" ca="1" si="182">NORMINV(RAND(),$D$3,$E$3)</f>
        <v>250.01447286904536</v>
      </c>
      <c r="M3847" s="31">
        <f t="shared" ca="1" si="180"/>
        <v>153.83454446105105</v>
      </c>
    </row>
    <row r="3848" spans="11:13" x14ac:dyDescent="0.25">
      <c r="K3848" s="29">
        <f t="shared" ca="1" si="181"/>
        <v>400.35791738180961</v>
      </c>
      <c r="L3848" s="30">
        <f t="shared" ca="1" si="182"/>
        <v>249.8479758236607</v>
      </c>
      <c r="M3848" s="31">
        <f t="shared" ca="1" si="180"/>
        <v>153.84144669881002</v>
      </c>
    </row>
    <row r="3849" spans="11:13" x14ac:dyDescent="0.25">
      <c r="K3849" s="29">
        <f t="shared" ca="1" si="181"/>
        <v>400.07565286741101</v>
      </c>
      <c r="L3849" s="30">
        <f t="shared" ca="1" si="182"/>
        <v>249.86971332846042</v>
      </c>
      <c r="M3849" s="31">
        <f t="shared" ca="1" si="180"/>
        <v>153.80798739558986</v>
      </c>
    </row>
    <row r="3850" spans="11:13" x14ac:dyDescent="0.25">
      <c r="K3850" s="29">
        <f t="shared" ca="1" si="181"/>
        <v>399.80491885031233</v>
      </c>
      <c r="L3850" s="30">
        <f t="shared" ca="1" si="182"/>
        <v>250.00355904652289</v>
      </c>
      <c r="M3850" s="31">
        <f t="shared" ca="1" si="180"/>
        <v>153.81863431574527</v>
      </c>
    </row>
    <row r="3851" spans="11:13" x14ac:dyDescent="0.25">
      <c r="K3851" s="29">
        <f t="shared" ca="1" si="181"/>
        <v>400.03212920234262</v>
      </c>
      <c r="L3851" s="30">
        <f t="shared" ca="1" si="182"/>
        <v>249.87705103845218</v>
      </c>
      <c r="M3851" s="31">
        <f t="shared" ca="1" si="180"/>
        <v>153.80433421278829</v>
      </c>
    </row>
    <row r="3852" spans="11:13" x14ac:dyDescent="0.25">
      <c r="K3852" s="29">
        <f t="shared" ca="1" si="181"/>
        <v>399.82055634618695</v>
      </c>
      <c r="L3852" s="30">
        <f t="shared" ca="1" si="182"/>
        <v>249.88296096292922</v>
      </c>
      <c r="M3852" s="31">
        <f t="shared" ca="1" si="180"/>
        <v>153.7752864374543</v>
      </c>
    </row>
    <row r="3853" spans="11:13" x14ac:dyDescent="0.25">
      <c r="K3853" s="29">
        <f t="shared" ca="1" si="181"/>
        <v>400.01438897918757</v>
      </c>
      <c r="L3853" s="30">
        <f t="shared" ca="1" si="182"/>
        <v>249.83026733025113</v>
      </c>
      <c r="M3853" s="31">
        <f t="shared" ca="1" si="180"/>
        <v>153.78398631784822</v>
      </c>
    </row>
    <row r="3854" spans="11:13" x14ac:dyDescent="0.25">
      <c r="K3854" s="29">
        <f t="shared" ca="1" si="181"/>
        <v>400.04747628299629</v>
      </c>
      <c r="L3854" s="30">
        <f t="shared" ca="1" si="182"/>
        <v>249.82730623600793</v>
      </c>
      <c r="M3854" s="31">
        <f t="shared" ca="1" si="180"/>
        <v>153.78775427922011</v>
      </c>
    </row>
    <row r="3855" spans="11:13" x14ac:dyDescent="0.25">
      <c r="K3855" s="29">
        <f t="shared" ca="1" si="181"/>
        <v>399.97210898124752</v>
      </c>
      <c r="L3855" s="30">
        <f t="shared" ca="1" si="182"/>
        <v>250.0208208520213</v>
      </c>
      <c r="M3855" s="31">
        <f t="shared" ca="1" si="180"/>
        <v>153.84991192297616</v>
      </c>
    </row>
    <row r="3856" spans="11:13" x14ac:dyDescent="0.25">
      <c r="K3856" s="29">
        <f t="shared" ca="1" si="181"/>
        <v>399.8398736425479</v>
      </c>
      <c r="L3856" s="30">
        <f t="shared" ca="1" si="182"/>
        <v>250.04532132764967</v>
      </c>
      <c r="M3856" s="31">
        <f t="shared" ca="1" si="180"/>
        <v>153.8396173021645</v>
      </c>
    </row>
    <row r="3857" spans="11:13" x14ac:dyDescent="0.25">
      <c r="K3857" s="29">
        <f t="shared" ca="1" si="181"/>
        <v>399.88680188750629</v>
      </c>
      <c r="L3857" s="30">
        <f t="shared" ca="1" si="182"/>
        <v>249.96521653118296</v>
      </c>
      <c r="M3857" s="31">
        <f t="shared" ca="1" si="180"/>
        <v>153.81623537156051</v>
      </c>
    </row>
    <row r="3858" spans="11:13" x14ac:dyDescent="0.25">
      <c r="K3858" s="29">
        <f t="shared" ca="1" si="181"/>
        <v>400.0527673150691</v>
      </c>
      <c r="L3858" s="30">
        <f t="shared" ca="1" si="182"/>
        <v>249.95318964835116</v>
      </c>
      <c r="M3858" s="31">
        <f t="shared" ca="1" si="180"/>
        <v>153.83622895578856</v>
      </c>
    </row>
    <row r="3859" spans="11:13" x14ac:dyDescent="0.25">
      <c r="K3859" s="29">
        <f t="shared" ca="1" si="181"/>
        <v>400.05992610378348</v>
      </c>
      <c r="L3859" s="30">
        <f t="shared" ca="1" si="182"/>
        <v>250.05293171907067</v>
      </c>
      <c r="M3859" s="31">
        <f t="shared" ca="1" si="180"/>
        <v>153.8750636629066</v>
      </c>
    </row>
    <row r="3860" spans="11:13" x14ac:dyDescent="0.25">
      <c r="K3860" s="29">
        <f t="shared" ca="1" si="181"/>
        <v>400.21132604470597</v>
      </c>
      <c r="L3860" s="30">
        <f t="shared" ca="1" si="182"/>
        <v>249.94887020037527</v>
      </c>
      <c r="M3860" s="31">
        <f t="shared" ca="1" si="180"/>
        <v>153.8580327802174</v>
      </c>
    </row>
    <row r="3861" spans="11:13" x14ac:dyDescent="0.25">
      <c r="K3861" s="29">
        <f t="shared" ca="1" si="181"/>
        <v>399.88002129159645</v>
      </c>
      <c r="L3861" s="30">
        <f t="shared" ca="1" si="182"/>
        <v>250.07250365398639</v>
      </c>
      <c r="M3861" s="31">
        <f t="shared" ca="1" si="180"/>
        <v>153.85584984683507</v>
      </c>
    </row>
    <row r="3862" spans="11:13" x14ac:dyDescent="0.25">
      <c r="K3862" s="29">
        <f t="shared" ca="1" si="181"/>
        <v>399.97084594979196</v>
      </c>
      <c r="L3862" s="30">
        <f t="shared" ca="1" si="182"/>
        <v>250.09415580787629</v>
      </c>
      <c r="M3862" s="31">
        <f t="shared" ca="1" si="180"/>
        <v>153.877490397283</v>
      </c>
    </row>
    <row r="3863" spans="11:13" x14ac:dyDescent="0.25">
      <c r="K3863" s="29">
        <f t="shared" ca="1" si="181"/>
        <v>400.03657311172708</v>
      </c>
      <c r="L3863" s="30">
        <f t="shared" ca="1" si="182"/>
        <v>249.870360048094</v>
      </c>
      <c r="M3863" s="31">
        <f t="shared" ca="1" si="180"/>
        <v>153.80245609912896</v>
      </c>
    </row>
    <row r="3864" spans="11:13" x14ac:dyDescent="0.25">
      <c r="K3864" s="29">
        <f t="shared" ca="1" si="181"/>
        <v>400.25106948626001</v>
      </c>
      <c r="L3864" s="30">
        <f t="shared" ca="1" si="182"/>
        <v>250.10655385053471</v>
      </c>
      <c r="M3864" s="31">
        <f t="shared" ca="1" si="180"/>
        <v>153.9236445797126</v>
      </c>
    </row>
    <row r="3865" spans="11:13" x14ac:dyDescent="0.25">
      <c r="K3865" s="29">
        <f t="shared" ca="1" si="181"/>
        <v>399.94139198415331</v>
      </c>
      <c r="L3865" s="30">
        <f t="shared" ca="1" si="182"/>
        <v>249.89705651593249</v>
      </c>
      <c r="M3865" s="31">
        <f t="shared" ca="1" si="180"/>
        <v>153.79849694398538</v>
      </c>
    </row>
    <row r="3866" spans="11:13" x14ac:dyDescent="0.25">
      <c r="K3866" s="29">
        <f t="shared" ca="1" si="181"/>
        <v>399.90746306103642</v>
      </c>
      <c r="L3866" s="30">
        <f t="shared" ca="1" si="182"/>
        <v>250.02529558999893</v>
      </c>
      <c r="M3866" s="31">
        <f t="shared" ca="1" si="180"/>
        <v>153.84204031815489</v>
      </c>
    </row>
    <row r="3867" spans="11:13" x14ac:dyDescent="0.25">
      <c r="K3867" s="29">
        <f t="shared" ca="1" si="181"/>
        <v>399.95015322159423</v>
      </c>
      <c r="L3867" s="30">
        <f t="shared" ca="1" si="182"/>
        <v>250.02339694469279</v>
      </c>
      <c r="M3867" s="31">
        <f t="shared" ca="1" si="180"/>
        <v>153.84763870996056</v>
      </c>
    </row>
    <row r="3868" spans="11:13" x14ac:dyDescent="0.25">
      <c r="K3868" s="29">
        <f t="shared" ca="1" si="181"/>
        <v>399.9289925624297</v>
      </c>
      <c r="L3868" s="30">
        <f t="shared" ca="1" si="182"/>
        <v>249.92382878849961</v>
      </c>
      <c r="M3868" s="31">
        <f t="shared" ca="1" si="180"/>
        <v>153.80680329577964</v>
      </c>
    </row>
    <row r="3869" spans="11:13" x14ac:dyDescent="0.25">
      <c r="K3869" s="29">
        <f t="shared" ca="1" si="181"/>
        <v>400.19013875549041</v>
      </c>
      <c r="L3869" s="30">
        <f t="shared" ca="1" si="182"/>
        <v>250.00903582984694</v>
      </c>
      <c r="M3869" s="31">
        <f t="shared" ca="1" si="180"/>
        <v>153.87769571174888</v>
      </c>
    </row>
    <row r="3870" spans="11:13" x14ac:dyDescent="0.25">
      <c r="K3870" s="29">
        <f t="shared" ca="1" si="181"/>
        <v>400.02007793833616</v>
      </c>
      <c r="L3870" s="30">
        <f t="shared" ca="1" si="182"/>
        <v>250.1935302649085</v>
      </c>
      <c r="M3870" s="31">
        <f t="shared" ca="1" si="180"/>
        <v>153.92239444633748</v>
      </c>
    </row>
    <row r="3871" spans="11:13" x14ac:dyDescent="0.25">
      <c r="K3871" s="29">
        <f t="shared" ca="1" si="181"/>
        <v>400.0358643143382</v>
      </c>
      <c r="L3871" s="30">
        <f t="shared" ca="1" si="182"/>
        <v>250.03555737169796</v>
      </c>
      <c r="M3871" s="31">
        <f t="shared" ca="1" si="180"/>
        <v>153.86492463102385</v>
      </c>
    </row>
    <row r="3872" spans="11:13" x14ac:dyDescent="0.25">
      <c r="K3872" s="29">
        <f t="shared" ca="1" si="181"/>
        <v>400.09603081683588</v>
      </c>
      <c r="L3872" s="30">
        <f t="shared" ca="1" si="182"/>
        <v>249.92337930510544</v>
      </c>
      <c r="M3872" s="31">
        <f t="shared" ca="1" si="180"/>
        <v>153.83133258981425</v>
      </c>
    </row>
    <row r="3873" spans="11:13" x14ac:dyDescent="0.25">
      <c r="K3873" s="29">
        <f t="shared" ca="1" si="181"/>
        <v>399.88094250766898</v>
      </c>
      <c r="L3873" s="30">
        <f t="shared" ca="1" si="182"/>
        <v>249.83025219977188</v>
      </c>
      <c r="M3873" s="31">
        <f t="shared" ca="1" si="180"/>
        <v>153.7642533026671</v>
      </c>
    </row>
    <row r="3874" spans="11:13" x14ac:dyDescent="0.25">
      <c r="K3874" s="29">
        <f t="shared" ca="1" si="181"/>
        <v>400.09207067978991</v>
      </c>
      <c r="L3874" s="30">
        <f t="shared" ca="1" si="182"/>
        <v>250.0884000566337</v>
      </c>
      <c r="M3874" s="31">
        <f t="shared" ca="1" si="180"/>
        <v>153.89325015918064</v>
      </c>
    </row>
    <row r="3875" spans="11:13" x14ac:dyDescent="0.25">
      <c r="K3875" s="29">
        <f t="shared" ca="1" si="181"/>
        <v>399.94909798177088</v>
      </c>
      <c r="L3875" s="30">
        <f t="shared" ca="1" si="182"/>
        <v>250.04541478915965</v>
      </c>
      <c r="M3875" s="31">
        <f t="shared" ca="1" si="180"/>
        <v>153.85581898696091</v>
      </c>
    </row>
    <row r="3876" spans="11:13" x14ac:dyDescent="0.25">
      <c r="K3876" s="29">
        <f t="shared" ca="1" si="181"/>
        <v>399.81522370979479</v>
      </c>
      <c r="L3876" s="30">
        <f t="shared" ca="1" si="182"/>
        <v>249.94370136675735</v>
      </c>
      <c r="M3876" s="31">
        <f t="shared" ca="1" si="180"/>
        <v>153.79749784126582</v>
      </c>
    </row>
    <row r="3877" spans="11:13" x14ac:dyDescent="0.25">
      <c r="K3877" s="29">
        <f t="shared" ca="1" si="181"/>
        <v>400.0707349224997</v>
      </c>
      <c r="L3877" s="30">
        <f t="shared" ca="1" si="182"/>
        <v>250.00290967074929</v>
      </c>
      <c r="M3877" s="31">
        <f t="shared" ca="1" si="180"/>
        <v>153.85771848560597</v>
      </c>
    </row>
    <row r="3878" spans="11:13" x14ac:dyDescent="0.25">
      <c r="K3878" s="29">
        <f t="shared" ca="1" si="181"/>
        <v>400.02167823773055</v>
      </c>
      <c r="L3878" s="30">
        <f t="shared" ca="1" si="182"/>
        <v>250.15231147217986</v>
      </c>
      <c r="M3878" s="31">
        <f t="shared" ca="1" si="180"/>
        <v>153.90702955495914</v>
      </c>
    </row>
    <row r="3879" spans="11:13" x14ac:dyDescent="0.25">
      <c r="K3879" s="29">
        <f t="shared" ca="1" si="181"/>
        <v>400.08626694150826</v>
      </c>
      <c r="L3879" s="30">
        <f t="shared" ca="1" si="182"/>
        <v>249.98486000910935</v>
      </c>
      <c r="M3879" s="31">
        <f t="shared" ca="1" si="180"/>
        <v>153.85317896227338</v>
      </c>
    </row>
    <row r="3880" spans="11:13" x14ac:dyDescent="0.25">
      <c r="K3880" s="29">
        <f t="shared" ca="1" si="181"/>
        <v>399.92041486062158</v>
      </c>
      <c r="L3880" s="30">
        <f t="shared" ca="1" si="182"/>
        <v>250.01655105293761</v>
      </c>
      <c r="M3880" s="31">
        <f t="shared" ca="1" si="180"/>
        <v>153.84064619031179</v>
      </c>
    </row>
    <row r="3881" spans="11:13" x14ac:dyDescent="0.25">
      <c r="K3881" s="29">
        <f t="shared" ca="1" si="181"/>
        <v>399.93231624045103</v>
      </c>
      <c r="L3881" s="30">
        <f t="shared" ca="1" si="182"/>
        <v>249.9861402680678</v>
      </c>
      <c r="M3881" s="31">
        <f t="shared" ca="1" si="180"/>
        <v>153.83089232842579</v>
      </c>
    </row>
    <row r="3882" spans="11:13" x14ac:dyDescent="0.25">
      <c r="K3882" s="29">
        <f t="shared" ca="1" si="181"/>
        <v>400.05080454494487</v>
      </c>
      <c r="L3882" s="30">
        <f t="shared" ca="1" si="182"/>
        <v>249.93048081397131</v>
      </c>
      <c r="M3882" s="31">
        <f t="shared" ca="1" si="180"/>
        <v>153.82733654357909</v>
      </c>
    </row>
    <row r="3883" spans="11:13" x14ac:dyDescent="0.25">
      <c r="K3883" s="29">
        <f t="shared" ca="1" si="181"/>
        <v>400.11074657706217</v>
      </c>
      <c r="L3883" s="30">
        <f t="shared" ca="1" si="182"/>
        <v>250.10746717948706</v>
      </c>
      <c r="M3883" s="31">
        <f t="shared" ca="1" si="180"/>
        <v>153.90323325386041</v>
      </c>
    </row>
    <row r="3884" spans="11:13" x14ac:dyDescent="0.25">
      <c r="K3884" s="29">
        <f t="shared" ca="1" si="181"/>
        <v>399.94145406852886</v>
      </c>
      <c r="L3884" s="30">
        <f t="shared" ca="1" si="182"/>
        <v>249.88655009504527</v>
      </c>
      <c r="M3884" s="31">
        <f t="shared" ca="1" si="180"/>
        <v>153.79452648523267</v>
      </c>
    </row>
    <row r="3885" spans="11:13" x14ac:dyDescent="0.25">
      <c r="K3885" s="29">
        <f t="shared" ca="1" si="181"/>
        <v>399.74215708960605</v>
      </c>
      <c r="L3885" s="30">
        <f t="shared" ca="1" si="182"/>
        <v>249.8586320095223</v>
      </c>
      <c r="M3885" s="31">
        <f t="shared" ca="1" si="180"/>
        <v>153.75447536856839</v>
      </c>
    </row>
    <row r="3886" spans="11:13" x14ac:dyDescent="0.25">
      <c r="K3886" s="29">
        <f t="shared" ca="1" si="181"/>
        <v>400.01177996745696</v>
      </c>
      <c r="L3886" s="30">
        <f t="shared" ca="1" si="182"/>
        <v>249.98485584569124</v>
      </c>
      <c r="M3886" s="31">
        <f t="shared" ca="1" si="180"/>
        <v>153.84216108541332</v>
      </c>
    </row>
    <row r="3887" spans="11:13" x14ac:dyDescent="0.25">
      <c r="K3887" s="29">
        <f t="shared" ca="1" si="181"/>
        <v>399.8074114277876</v>
      </c>
      <c r="L3887" s="30">
        <f t="shared" ca="1" si="182"/>
        <v>250.02861019849485</v>
      </c>
      <c r="M3887" s="31">
        <f t="shared" ca="1" si="180"/>
        <v>153.8284861097404</v>
      </c>
    </row>
    <row r="3888" spans="11:13" x14ac:dyDescent="0.25">
      <c r="K3888" s="29">
        <f t="shared" ca="1" si="181"/>
        <v>400.06991343167948</v>
      </c>
      <c r="L3888" s="30">
        <f t="shared" ca="1" si="182"/>
        <v>250.13187116157363</v>
      </c>
      <c r="M3888" s="31">
        <f t="shared" ca="1" si="180"/>
        <v>153.90643091623582</v>
      </c>
    </row>
    <row r="3889" spans="11:13" x14ac:dyDescent="0.25">
      <c r="K3889" s="29">
        <f t="shared" ca="1" si="181"/>
        <v>400.25337347007513</v>
      </c>
      <c r="L3889" s="30">
        <f t="shared" ca="1" si="182"/>
        <v>249.87898924705482</v>
      </c>
      <c r="M3889" s="31">
        <f t="shared" ca="1" si="180"/>
        <v>153.83776310939072</v>
      </c>
    </row>
    <row r="3890" spans="11:13" x14ac:dyDescent="0.25">
      <c r="K3890" s="29">
        <f t="shared" ca="1" si="181"/>
        <v>399.95181790394622</v>
      </c>
      <c r="L3890" s="30">
        <f t="shared" ca="1" si="182"/>
        <v>249.91710580037184</v>
      </c>
      <c r="M3890" s="31">
        <f t="shared" ca="1" si="180"/>
        <v>153.80763280755016</v>
      </c>
    </row>
    <row r="3891" spans="11:13" x14ac:dyDescent="0.25">
      <c r="K3891" s="29">
        <f t="shared" ca="1" si="181"/>
        <v>400.02688277334113</v>
      </c>
      <c r="L3891" s="30">
        <f t="shared" ca="1" si="182"/>
        <v>249.93532541688731</v>
      </c>
      <c r="M3891" s="31">
        <f t="shared" ca="1" si="180"/>
        <v>153.82563457011955</v>
      </c>
    </row>
    <row r="3892" spans="11:13" x14ac:dyDescent="0.25">
      <c r="K3892" s="29">
        <f t="shared" ca="1" si="181"/>
        <v>400.11244733147299</v>
      </c>
      <c r="L3892" s="30">
        <f t="shared" ca="1" si="182"/>
        <v>250.02324823501823</v>
      </c>
      <c r="M3892" s="31">
        <f t="shared" ca="1" si="180"/>
        <v>153.8715908436786</v>
      </c>
    </row>
    <row r="3893" spans="11:13" x14ac:dyDescent="0.25">
      <c r="K3893" s="29">
        <f t="shared" ca="1" si="181"/>
        <v>399.79389275714578</v>
      </c>
      <c r="L3893" s="30">
        <f t="shared" ca="1" si="182"/>
        <v>249.94617005166739</v>
      </c>
      <c r="M3893" s="31">
        <f t="shared" ca="1" si="180"/>
        <v>153.79527602579012</v>
      </c>
    </row>
    <row r="3894" spans="11:13" x14ac:dyDescent="0.25">
      <c r="K3894" s="29">
        <f t="shared" ca="1" si="181"/>
        <v>400.26929570443627</v>
      </c>
      <c r="L3894" s="30">
        <f t="shared" ca="1" si="182"/>
        <v>250.02222348047263</v>
      </c>
      <c r="M3894" s="31">
        <f t="shared" ca="1" si="180"/>
        <v>153.89439405333763</v>
      </c>
    </row>
    <row r="3895" spans="11:13" x14ac:dyDescent="0.25">
      <c r="K3895" s="29">
        <f t="shared" ca="1" si="181"/>
        <v>400.02673210534124</v>
      </c>
      <c r="L3895" s="30">
        <f t="shared" ca="1" si="182"/>
        <v>249.89488622362225</v>
      </c>
      <c r="M3895" s="31">
        <f t="shared" ca="1" si="180"/>
        <v>153.81029325181439</v>
      </c>
    </row>
    <row r="3896" spans="11:13" x14ac:dyDescent="0.25">
      <c r="K3896" s="29">
        <f t="shared" ca="1" si="181"/>
        <v>400.05871780328511</v>
      </c>
      <c r="L3896" s="30">
        <f t="shared" ca="1" si="182"/>
        <v>249.91696258386051</v>
      </c>
      <c r="M3896" s="31">
        <f t="shared" ca="1" si="180"/>
        <v>153.8233854365732</v>
      </c>
    </row>
    <row r="3897" spans="11:13" x14ac:dyDescent="0.25">
      <c r="K3897" s="29">
        <f t="shared" ca="1" si="181"/>
        <v>400.28454594233096</v>
      </c>
      <c r="L3897" s="30">
        <f t="shared" ca="1" si="182"/>
        <v>249.95215147428394</v>
      </c>
      <c r="M3897" s="31">
        <f t="shared" ca="1" si="180"/>
        <v>153.87009662434957</v>
      </c>
    </row>
    <row r="3898" spans="11:13" x14ac:dyDescent="0.25">
      <c r="K3898" s="29">
        <f t="shared" ca="1" si="181"/>
        <v>400.24665756711994</v>
      </c>
      <c r="L3898" s="30">
        <f t="shared" ca="1" si="182"/>
        <v>249.80868138239245</v>
      </c>
      <c r="M3898" s="31">
        <f t="shared" ca="1" si="180"/>
        <v>153.81012009858705</v>
      </c>
    </row>
    <row r="3899" spans="11:13" x14ac:dyDescent="0.25">
      <c r="K3899" s="29">
        <f t="shared" ca="1" si="181"/>
        <v>399.87034943687462</v>
      </c>
      <c r="L3899" s="30">
        <f t="shared" ca="1" si="182"/>
        <v>249.95243004701305</v>
      </c>
      <c r="M3899" s="31">
        <f t="shared" ca="1" si="180"/>
        <v>153.80895945949723</v>
      </c>
    </row>
    <row r="3900" spans="11:13" x14ac:dyDescent="0.25">
      <c r="K3900" s="29">
        <f t="shared" ca="1" si="181"/>
        <v>400.01555987662681</v>
      </c>
      <c r="L3900" s="30">
        <f t="shared" ca="1" si="182"/>
        <v>249.97087308223672</v>
      </c>
      <c r="M3900" s="31">
        <f t="shared" ca="1" si="180"/>
        <v>153.83742441154686</v>
      </c>
    </row>
    <row r="3901" spans="11:13" x14ac:dyDescent="0.25">
      <c r="K3901" s="29">
        <f t="shared" ca="1" si="181"/>
        <v>399.961257929628</v>
      </c>
      <c r="L3901" s="30">
        <f t="shared" ca="1" si="182"/>
        <v>250.10170255535749</v>
      </c>
      <c r="M3901" s="31">
        <f t="shared" ca="1" si="180"/>
        <v>153.87892811144536</v>
      </c>
    </row>
    <row r="3902" spans="11:13" x14ac:dyDescent="0.25">
      <c r="K3902" s="29">
        <f t="shared" ca="1" si="181"/>
        <v>400.08307142844006</v>
      </c>
      <c r="L3902" s="30">
        <f t="shared" ca="1" si="182"/>
        <v>250.05749272727391</v>
      </c>
      <c r="M3902" s="31">
        <f t="shared" ca="1" si="180"/>
        <v>153.88021489466894</v>
      </c>
    </row>
    <row r="3903" spans="11:13" x14ac:dyDescent="0.25">
      <c r="K3903" s="29">
        <f t="shared" ca="1" si="181"/>
        <v>399.88572622328246</v>
      </c>
      <c r="L3903" s="30">
        <f t="shared" ca="1" si="182"/>
        <v>250.17504152104163</v>
      </c>
      <c r="M3903" s="31">
        <f t="shared" ca="1" si="180"/>
        <v>153.89550196779288</v>
      </c>
    </row>
    <row r="3904" spans="11:13" x14ac:dyDescent="0.25">
      <c r="K3904" s="29">
        <f t="shared" ca="1" si="181"/>
        <v>399.95009777316335</v>
      </c>
      <c r="L3904" s="30">
        <f t="shared" ca="1" si="182"/>
        <v>250.03972761485133</v>
      </c>
      <c r="M3904" s="31">
        <f t="shared" ca="1" si="180"/>
        <v>153.8538137070644</v>
      </c>
    </row>
    <row r="3905" spans="11:13" x14ac:dyDescent="0.25">
      <c r="K3905" s="29">
        <f t="shared" ca="1" si="181"/>
        <v>400.08065991043082</v>
      </c>
      <c r="L3905" s="30">
        <f t="shared" ca="1" si="182"/>
        <v>250.0033133785588</v>
      </c>
      <c r="M3905" s="31">
        <f t="shared" ca="1" si="180"/>
        <v>153.85933926388967</v>
      </c>
    </row>
    <row r="3906" spans="11:13" x14ac:dyDescent="0.25">
      <c r="K3906" s="29">
        <f t="shared" ca="1" si="181"/>
        <v>399.78723669503256</v>
      </c>
      <c r="L3906" s="30">
        <f t="shared" ca="1" si="182"/>
        <v>249.86485495244827</v>
      </c>
      <c r="M3906" s="31">
        <f t="shared" ca="1" si="180"/>
        <v>153.76350079212705</v>
      </c>
    </row>
    <row r="3907" spans="11:13" x14ac:dyDescent="0.25">
      <c r="K3907" s="29">
        <f t="shared" ca="1" si="181"/>
        <v>399.82975704274588</v>
      </c>
      <c r="L3907" s="30">
        <f t="shared" ca="1" si="182"/>
        <v>249.9595370772748</v>
      </c>
      <c r="M3907" s="31">
        <f t="shared" ref="M3907:M3970" ca="1" si="183">K3907*L3907/(K3907+L3907)</f>
        <v>153.8056442057418</v>
      </c>
    </row>
    <row r="3908" spans="11:13" x14ac:dyDescent="0.25">
      <c r="K3908" s="29">
        <f t="shared" ca="1" si="181"/>
        <v>400.09566316516168</v>
      </c>
      <c r="L3908" s="30">
        <f t="shared" ca="1" si="182"/>
        <v>250.13725522357058</v>
      </c>
      <c r="M3908" s="31">
        <f t="shared" ca="1" si="183"/>
        <v>153.91228001649264</v>
      </c>
    </row>
    <row r="3909" spans="11:13" x14ac:dyDescent="0.25">
      <c r="K3909" s="29">
        <f t="shared" ca="1" si="181"/>
        <v>400.04771890256598</v>
      </c>
      <c r="L3909" s="30">
        <f t="shared" ca="1" si="182"/>
        <v>249.72458255575401</v>
      </c>
      <c r="M3909" s="31">
        <f t="shared" ca="1" si="183"/>
        <v>153.74885845566186</v>
      </c>
    </row>
    <row r="3910" spans="11:13" x14ac:dyDescent="0.25">
      <c r="K3910" s="29">
        <f t="shared" ca="1" si="181"/>
        <v>400.18496027175615</v>
      </c>
      <c r="L3910" s="30">
        <f t="shared" ca="1" si="182"/>
        <v>249.89943554243075</v>
      </c>
      <c r="M3910" s="31">
        <f t="shared" ca="1" si="183"/>
        <v>153.835404031243</v>
      </c>
    </row>
    <row r="3911" spans="11:13" x14ac:dyDescent="0.25">
      <c r="K3911" s="29">
        <f t="shared" ref="K3911:K3974" ca="1" si="184">NORMINV(RAND(),$D$2,$E$2)</f>
        <v>399.79225701345212</v>
      </c>
      <c r="L3911" s="30">
        <f t="shared" ref="L3911:L3974" ca="1" si="185">NORMINV(RAND(),$D$3,$E$3)</f>
        <v>249.87084124159475</v>
      </c>
      <c r="M3911" s="31">
        <f t="shared" ca="1" si="183"/>
        <v>153.76651044232386</v>
      </c>
    </row>
    <row r="3912" spans="11:13" x14ac:dyDescent="0.25">
      <c r="K3912" s="29">
        <f t="shared" ca="1" si="184"/>
        <v>400.01612759316487</v>
      </c>
      <c r="L3912" s="30">
        <f t="shared" ca="1" si="185"/>
        <v>250.08950440194238</v>
      </c>
      <c r="M3912" s="31">
        <f t="shared" ca="1" si="183"/>
        <v>153.88243106823546</v>
      </c>
    </row>
    <row r="3913" spans="11:13" x14ac:dyDescent="0.25">
      <c r="K3913" s="29">
        <f t="shared" ca="1" si="184"/>
        <v>400.2141876599029</v>
      </c>
      <c r="L3913" s="30">
        <f t="shared" ca="1" si="185"/>
        <v>250.01409653213005</v>
      </c>
      <c r="M3913" s="31">
        <f t="shared" ca="1" si="183"/>
        <v>153.88316838825844</v>
      </c>
    </row>
    <row r="3914" spans="11:13" x14ac:dyDescent="0.25">
      <c r="K3914" s="29">
        <f t="shared" ca="1" si="184"/>
        <v>399.94849755274282</v>
      </c>
      <c r="L3914" s="30">
        <f t="shared" ca="1" si="185"/>
        <v>250.03828007303832</v>
      </c>
      <c r="M3914" s="31">
        <f t="shared" ca="1" si="183"/>
        <v>153.85302884339336</v>
      </c>
    </row>
    <row r="3915" spans="11:13" x14ac:dyDescent="0.25">
      <c r="K3915" s="29">
        <f t="shared" ca="1" si="184"/>
        <v>399.84181679791271</v>
      </c>
      <c r="L3915" s="30">
        <f t="shared" ca="1" si="185"/>
        <v>250.13789865164063</v>
      </c>
      <c r="M3915" s="31">
        <f t="shared" ca="1" si="183"/>
        <v>153.87494327835932</v>
      </c>
    </row>
    <row r="3916" spans="11:13" x14ac:dyDescent="0.25">
      <c r="K3916" s="29">
        <f t="shared" ca="1" si="184"/>
        <v>399.85505271805374</v>
      </c>
      <c r="L3916" s="30">
        <f t="shared" ca="1" si="185"/>
        <v>249.91671306360226</v>
      </c>
      <c r="M3916" s="31">
        <f t="shared" ca="1" si="183"/>
        <v>153.79317129447142</v>
      </c>
    </row>
    <row r="3917" spans="11:13" x14ac:dyDescent="0.25">
      <c r="K3917" s="29">
        <f t="shared" ca="1" si="184"/>
        <v>399.95033404543722</v>
      </c>
      <c r="L3917" s="30">
        <f t="shared" ca="1" si="185"/>
        <v>250.14728900430782</v>
      </c>
      <c r="M3917" s="31">
        <f t="shared" ca="1" si="183"/>
        <v>153.89456637065408</v>
      </c>
    </row>
    <row r="3918" spans="11:13" x14ac:dyDescent="0.25">
      <c r="K3918" s="29">
        <f t="shared" ca="1" si="184"/>
        <v>399.93378519641487</v>
      </c>
      <c r="L3918" s="30">
        <f t="shared" ca="1" si="185"/>
        <v>249.9503123539946</v>
      </c>
      <c r="M3918" s="31">
        <f t="shared" ca="1" si="183"/>
        <v>153.81754209335062</v>
      </c>
    </row>
    <row r="3919" spans="11:13" x14ac:dyDescent="0.25">
      <c r="K3919" s="29">
        <f t="shared" ca="1" si="184"/>
        <v>399.91415953930817</v>
      </c>
      <c r="L3919" s="30">
        <f t="shared" ca="1" si="185"/>
        <v>249.97190369049432</v>
      </c>
      <c r="M3919" s="31">
        <f t="shared" ca="1" si="183"/>
        <v>153.82281515010123</v>
      </c>
    </row>
    <row r="3920" spans="11:13" x14ac:dyDescent="0.25">
      <c r="K3920" s="29">
        <f t="shared" ca="1" si="184"/>
        <v>399.99491009439311</v>
      </c>
      <c r="L3920" s="30">
        <f t="shared" ca="1" si="185"/>
        <v>250.04355924347399</v>
      </c>
      <c r="M3920" s="31">
        <f t="shared" ca="1" si="183"/>
        <v>153.86189543697691</v>
      </c>
    </row>
    <row r="3921" spans="11:13" x14ac:dyDescent="0.25">
      <c r="K3921" s="29">
        <f t="shared" ca="1" si="184"/>
        <v>399.82633108975608</v>
      </c>
      <c r="L3921" s="30">
        <f t="shared" ca="1" si="185"/>
        <v>250.0743660177842</v>
      </c>
      <c r="M3921" s="31">
        <f t="shared" ca="1" si="183"/>
        <v>153.84860596316997</v>
      </c>
    </row>
    <row r="3922" spans="11:13" x14ac:dyDescent="0.25">
      <c r="K3922" s="29">
        <f t="shared" ca="1" si="184"/>
        <v>399.96336145197068</v>
      </c>
      <c r="L3922" s="30">
        <f t="shared" ca="1" si="185"/>
        <v>249.98359791561069</v>
      </c>
      <c r="M3922" s="31">
        <f t="shared" ca="1" si="183"/>
        <v>153.83452247776239</v>
      </c>
    </row>
    <row r="3923" spans="11:13" x14ac:dyDescent="0.25">
      <c r="K3923" s="29">
        <f t="shared" ca="1" si="184"/>
        <v>399.89360104707589</v>
      </c>
      <c r="L3923" s="30">
        <f t="shared" ca="1" si="185"/>
        <v>249.99475306850522</v>
      </c>
      <c r="M3923" s="31">
        <f t="shared" ca="1" si="183"/>
        <v>153.82842516617771</v>
      </c>
    </row>
    <row r="3924" spans="11:13" x14ac:dyDescent="0.25">
      <c r="K3924" s="29">
        <f t="shared" ca="1" si="184"/>
        <v>399.86338868319132</v>
      </c>
      <c r="L3924" s="30">
        <f t="shared" ca="1" si="185"/>
        <v>250.11173384691833</v>
      </c>
      <c r="M3924" s="31">
        <f t="shared" ca="1" si="183"/>
        <v>153.86823584286378</v>
      </c>
    </row>
    <row r="3925" spans="11:13" x14ac:dyDescent="0.25">
      <c r="K3925" s="29">
        <f t="shared" ca="1" si="184"/>
        <v>399.91419080869667</v>
      </c>
      <c r="L3925" s="30">
        <f t="shared" ca="1" si="185"/>
        <v>249.95656824718876</v>
      </c>
      <c r="M3925" s="31">
        <f t="shared" ca="1" si="183"/>
        <v>153.81701259049439</v>
      </c>
    </row>
    <row r="3926" spans="11:13" x14ac:dyDescent="0.25">
      <c r="K3926" s="29">
        <f t="shared" ca="1" si="184"/>
        <v>399.77386432345662</v>
      </c>
      <c r="L3926" s="30">
        <f t="shared" ca="1" si="185"/>
        <v>249.97868597113168</v>
      </c>
      <c r="M3926" s="31">
        <f t="shared" ca="1" si="183"/>
        <v>153.80462184237695</v>
      </c>
    </row>
    <row r="3927" spans="11:13" x14ac:dyDescent="0.25">
      <c r="K3927" s="29">
        <f t="shared" ca="1" si="184"/>
        <v>399.84643016468385</v>
      </c>
      <c r="L3927" s="30">
        <f t="shared" ca="1" si="185"/>
        <v>250.09747988686183</v>
      </c>
      <c r="M3927" s="31">
        <f t="shared" ca="1" si="183"/>
        <v>153.8603300675818</v>
      </c>
    </row>
    <row r="3928" spans="11:13" x14ac:dyDescent="0.25">
      <c r="K3928" s="29">
        <f t="shared" ca="1" si="184"/>
        <v>400.06905821684938</v>
      </c>
      <c r="L3928" s="30">
        <f t="shared" ca="1" si="185"/>
        <v>250.07427788339672</v>
      </c>
      <c r="M3928" s="31">
        <f t="shared" ca="1" si="183"/>
        <v>153.88449789731121</v>
      </c>
    </row>
    <row r="3929" spans="11:13" x14ac:dyDescent="0.25">
      <c r="K3929" s="29">
        <f t="shared" ca="1" si="184"/>
        <v>400.10470789736388</v>
      </c>
      <c r="L3929" s="30">
        <f t="shared" ca="1" si="185"/>
        <v>249.99239550283971</v>
      </c>
      <c r="M3929" s="31">
        <f t="shared" ca="1" si="183"/>
        <v>153.85876026223593</v>
      </c>
    </row>
    <row r="3930" spans="11:13" x14ac:dyDescent="0.25">
      <c r="K3930" s="29">
        <f t="shared" ca="1" si="184"/>
        <v>400.00179013954801</v>
      </c>
      <c r="L3930" s="30">
        <f t="shared" ca="1" si="185"/>
        <v>249.91836281662296</v>
      </c>
      <c r="M3930" s="31">
        <f t="shared" ca="1" si="183"/>
        <v>153.81549881272232</v>
      </c>
    </row>
    <row r="3931" spans="11:13" x14ac:dyDescent="0.25">
      <c r="K3931" s="29">
        <f t="shared" ca="1" si="184"/>
        <v>399.85911540667189</v>
      </c>
      <c r="L3931" s="30">
        <f t="shared" ca="1" si="185"/>
        <v>249.971323136389</v>
      </c>
      <c r="M3931" s="31">
        <f t="shared" ca="1" si="183"/>
        <v>153.81445099809443</v>
      </c>
    </row>
    <row r="3932" spans="11:13" x14ac:dyDescent="0.25">
      <c r="K3932" s="29">
        <f t="shared" ca="1" si="184"/>
        <v>400.0316822732247</v>
      </c>
      <c r="L3932" s="30">
        <f t="shared" ca="1" si="185"/>
        <v>249.90828840268608</v>
      </c>
      <c r="M3932" s="31">
        <f t="shared" ca="1" si="183"/>
        <v>153.81610230831436</v>
      </c>
    </row>
    <row r="3933" spans="11:13" x14ac:dyDescent="0.25">
      <c r="K3933" s="29">
        <f t="shared" ca="1" si="184"/>
        <v>400.02998124785</v>
      </c>
      <c r="L3933" s="30">
        <f t="shared" ca="1" si="185"/>
        <v>250.11256153924535</v>
      </c>
      <c r="M3933" s="31">
        <f t="shared" ca="1" si="183"/>
        <v>153.89321066958792</v>
      </c>
    </row>
    <row r="3934" spans="11:13" x14ac:dyDescent="0.25">
      <c r="K3934" s="29">
        <f t="shared" ca="1" si="184"/>
        <v>399.85999545607456</v>
      </c>
      <c r="L3934" s="30">
        <f t="shared" ca="1" si="185"/>
        <v>250.01735603069935</v>
      </c>
      <c r="M3934" s="31">
        <f t="shared" ca="1" si="183"/>
        <v>153.83200940556213</v>
      </c>
    </row>
    <row r="3935" spans="11:13" x14ac:dyDescent="0.25">
      <c r="K3935" s="29">
        <f t="shared" ca="1" si="184"/>
        <v>399.88805775750944</v>
      </c>
      <c r="L3935" s="30">
        <f t="shared" ca="1" si="185"/>
        <v>250.158016658695</v>
      </c>
      <c r="M3935" s="31">
        <f t="shared" ca="1" si="183"/>
        <v>153.88940469174619</v>
      </c>
    </row>
    <row r="3936" spans="11:13" x14ac:dyDescent="0.25">
      <c r="K3936" s="29">
        <f t="shared" ca="1" si="184"/>
        <v>399.98956355887179</v>
      </c>
      <c r="L3936" s="30">
        <f t="shared" ca="1" si="185"/>
        <v>250.0900993302146</v>
      </c>
      <c r="M3936" s="31">
        <f t="shared" ca="1" si="183"/>
        <v>153.87872501182164</v>
      </c>
    </row>
    <row r="3937" spans="11:13" x14ac:dyDescent="0.25">
      <c r="K3937" s="29">
        <f t="shared" ca="1" si="184"/>
        <v>400.11771828555533</v>
      </c>
      <c r="L3937" s="30">
        <f t="shared" ca="1" si="185"/>
        <v>249.97547136989718</v>
      </c>
      <c r="M3937" s="31">
        <f t="shared" ca="1" si="183"/>
        <v>153.85427323871755</v>
      </c>
    </row>
    <row r="3938" spans="11:13" x14ac:dyDescent="0.25">
      <c r="K3938" s="29">
        <f t="shared" ca="1" si="184"/>
        <v>400.15521288068538</v>
      </c>
      <c r="L3938" s="30">
        <f t="shared" ca="1" si="185"/>
        <v>250.05711270308515</v>
      </c>
      <c r="M3938" s="31">
        <f t="shared" ca="1" si="183"/>
        <v>153.89074188373112</v>
      </c>
    </row>
    <row r="3939" spans="11:13" x14ac:dyDescent="0.25">
      <c r="K3939" s="29">
        <f t="shared" ca="1" si="184"/>
        <v>399.93202267741782</v>
      </c>
      <c r="L3939" s="30">
        <f t="shared" ca="1" si="185"/>
        <v>249.95689014961923</v>
      </c>
      <c r="M3939" s="31">
        <f t="shared" ca="1" si="183"/>
        <v>153.81977240516406</v>
      </c>
    </row>
    <row r="3940" spans="11:13" x14ac:dyDescent="0.25">
      <c r="K3940" s="29">
        <f t="shared" ca="1" si="184"/>
        <v>400.00362645348099</v>
      </c>
      <c r="L3940" s="30">
        <f t="shared" ca="1" si="185"/>
        <v>250.03361530621621</v>
      </c>
      <c r="M3940" s="31">
        <f t="shared" ca="1" si="183"/>
        <v>153.85941978803413</v>
      </c>
    </row>
    <row r="3941" spans="11:13" x14ac:dyDescent="0.25">
      <c r="K3941" s="29">
        <f t="shared" ca="1" si="184"/>
        <v>399.88274859681195</v>
      </c>
      <c r="L3941" s="30">
        <f t="shared" ca="1" si="185"/>
        <v>249.83103402215036</v>
      </c>
      <c r="M3941" s="31">
        <f t="shared" ca="1" si="183"/>
        <v>153.76481651175209</v>
      </c>
    </row>
    <row r="3942" spans="11:13" x14ac:dyDescent="0.25">
      <c r="K3942" s="29">
        <f t="shared" ca="1" si="184"/>
        <v>399.82219132863975</v>
      </c>
      <c r="L3942" s="30">
        <f t="shared" ca="1" si="185"/>
        <v>250.00206843612185</v>
      </c>
      <c r="M3942" s="31">
        <f t="shared" ca="1" si="183"/>
        <v>153.82062663374143</v>
      </c>
    </row>
    <row r="3943" spans="11:13" x14ac:dyDescent="0.25">
      <c r="K3943" s="29">
        <f t="shared" ca="1" si="184"/>
        <v>399.79653038083831</v>
      </c>
      <c r="L3943" s="30">
        <f t="shared" ca="1" si="185"/>
        <v>249.91077782070917</v>
      </c>
      <c r="M3943" s="31">
        <f t="shared" ca="1" si="183"/>
        <v>153.78226566985401</v>
      </c>
    </row>
    <row r="3944" spans="11:13" x14ac:dyDescent="0.25">
      <c r="K3944" s="29">
        <f t="shared" ca="1" si="184"/>
        <v>400.06478485660494</v>
      </c>
      <c r="L3944" s="30">
        <f t="shared" ca="1" si="185"/>
        <v>249.97469177775926</v>
      </c>
      <c r="M3944" s="31">
        <f t="shared" ca="1" si="183"/>
        <v>153.84615070373189</v>
      </c>
    </row>
    <row r="3945" spans="11:13" x14ac:dyDescent="0.25">
      <c r="K3945" s="29">
        <f t="shared" ca="1" si="184"/>
        <v>400.01459011698569</v>
      </c>
      <c r="L3945" s="30">
        <f t="shared" ca="1" si="185"/>
        <v>249.87799685777048</v>
      </c>
      <c r="M3945" s="31">
        <f t="shared" ca="1" si="183"/>
        <v>153.80209975559708</v>
      </c>
    </row>
    <row r="3946" spans="11:13" x14ac:dyDescent="0.25">
      <c r="K3946" s="29">
        <f t="shared" ca="1" si="184"/>
        <v>399.90926310256941</v>
      </c>
      <c r="L3946" s="30">
        <f t="shared" ca="1" si="185"/>
        <v>249.91086413676868</v>
      </c>
      <c r="M3946" s="31">
        <f t="shared" ca="1" si="183"/>
        <v>153.79897502228576</v>
      </c>
    </row>
    <row r="3947" spans="11:13" x14ac:dyDescent="0.25">
      <c r="K3947" s="29">
        <f t="shared" ca="1" si="184"/>
        <v>400.12349626671011</v>
      </c>
      <c r="L3947" s="30">
        <f t="shared" ca="1" si="185"/>
        <v>250.04088148148517</v>
      </c>
      <c r="M3947" s="31">
        <f t="shared" ca="1" si="183"/>
        <v>153.87990350146438</v>
      </c>
    </row>
    <row r="3948" spans="11:13" x14ac:dyDescent="0.25">
      <c r="K3948" s="29">
        <f t="shared" ca="1" si="184"/>
        <v>400.07780645783481</v>
      </c>
      <c r="L3948" s="30">
        <f t="shared" ca="1" si="185"/>
        <v>249.9702043550509</v>
      </c>
      <c r="M3948" s="31">
        <f t="shared" ca="1" si="183"/>
        <v>153.84637653628991</v>
      </c>
    </row>
    <row r="3949" spans="11:13" x14ac:dyDescent="0.25">
      <c r="K3949" s="29">
        <f t="shared" ca="1" si="184"/>
        <v>400.08085809551113</v>
      </c>
      <c r="L3949" s="30">
        <f t="shared" ca="1" si="185"/>
        <v>250.10432336099538</v>
      </c>
      <c r="M3949" s="31">
        <f t="shared" ca="1" si="183"/>
        <v>153.89762048946017</v>
      </c>
    </row>
    <row r="3950" spans="11:13" x14ac:dyDescent="0.25">
      <c r="K3950" s="29">
        <f t="shared" ca="1" si="184"/>
        <v>400.19902991052254</v>
      </c>
      <c r="L3950" s="30">
        <f t="shared" ca="1" si="185"/>
        <v>249.85732482219194</v>
      </c>
      <c r="M3950" s="31">
        <f t="shared" ca="1" si="183"/>
        <v>153.8215237523427</v>
      </c>
    </row>
    <row r="3951" spans="11:13" x14ac:dyDescent="0.25">
      <c r="K3951" s="29">
        <f t="shared" ca="1" si="184"/>
        <v>400.06452114772486</v>
      </c>
      <c r="L3951" s="30">
        <f t="shared" ca="1" si="185"/>
        <v>250.14028753870505</v>
      </c>
      <c r="M3951" s="31">
        <f t="shared" ca="1" si="183"/>
        <v>153.90881921666536</v>
      </c>
    </row>
    <row r="3952" spans="11:13" x14ac:dyDescent="0.25">
      <c r="K3952" s="29">
        <f t="shared" ca="1" si="184"/>
        <v>400.14690339363887</v>
      </c>
      <c r="L3952" s="30">
        <f t="shared" ca="1" si="185"/>
        <v>249.94056366670225</v>
      </c>
      <c r="M3952" s="31">
        <f t="shared" ca="1" si="183"/>
        <v>153.84536335694091</v>
      </c>
    </row>
    <row r="3953" spans="11:13" x14ac:dyDescent="0.25">
      <c r="K3953" s="29">
        <f t="shared" ca="1" si="184"/>
        <v>399.84227438307073</v>
      </c>
      <c r="L3953" s="30">
        <f t="shared" ca="1" si="185"/>
        <v>249.84095376523607</v>
      </c>
      <c r="M3953" s="31">
        <f t="shared" ca="1" si="183"/>
        <v>153.76258899625398</v>
      </c>
    </row>
    <row r="3954" spans="11:13" x14ac:dyDescent="0.25">
      <c r="K3954" s="29">
        <f t="shared" ca="1" si="184"/>
        <v>399.95246579338738</v>
      </c>
      <c r="L3954" s="30">
        <f t="shared" ca="1" si="185"/>
        <v>250.00338039235666</v>
      </c>
      <c r="M3954" s="31">
        <f t="shared" ca="1" si="183"/>
        <v>153.84040166942404</v>
      </c>
    </row>
    <row r="3955" spans="11:13" x14ac:dyDescent="0.25">
      <c r="K3955" s="29">
        <f t="shared" ca="1" si="184"/>
        <v>399.67819581461265</v>
      </c>
      <c r="L3955" s="30">
        <f t="shared" ca="1" si="185"/>
        <v>250.15075707762315</v>
      </c>
      <c r="M3955" s="31">
        <f t="shared" ca="1" si="183"/>
        <v>153.85556895465689</v>
      </c>
    </row>
    <row r="3956" spans="11:13" x14ac:dyDescent="0.25">
      <c r="K3956" s="29">
        <f t="shared" ca="1" si="184"/>
        <v>399.9557913343757</v>
      </c>
      <c r="L3956" s="30">
        <f t="shared" ca="1" si="185"/>
        <v>250.03615818568673</v>
      </c>
      <c r="M3956" s="31">
        <f t="shared" ca="1" si="183"/>
        <v>153.85330477277981</v>
      </c>
    </row>
    <row r="3957" spans="11:13" x14ac:dyDescent="0.25">
      <c r="K3957" s="29">
        <f t="shared" ca="1" si="184"/>
        <v>399.76985204170194</v>
      </c>
      <c r="L3957" s="30">
        <f t="shared" ca="1" si="185"/>
        <v>250.05924241482748</v>
      </c>
      <c r="M3957" s="31">
        <f t="shared" ca="1" si="183"/>
        <v>153.83451925223537</v>
      </c>
    </row>
    <row r="3958" spans="11:13" x14ac:dyDescent="0.25">
      <c r="K3958" s="29">
        <f t="shared" ca="1" si="184"/>
        <v>400.06865741553747</v>
      </c>
      <c r="L3958" s="30">
        <f t="shared" ca="1" si="185"/>
        <v>249.99796037786817</v>
      </c>
      <c r="M3958" s="31">
        <f t="shared" ca="1" si="183"/>
        <v>153.85553669021371</v>
      </c>
    </row>
    <row r="3959" spans="11:13" x14ac:dyDescent="0.25">
      <c r="K3959" s="29">
        <f t="shared" ca="1" si="184"/>
        <v>400.22211933472994</v>
      </c>
      <c r="L3959" s="30">
        <f t="shared" ca="1" si="185"/>
        <v>249.95309569345886</v>
      </c>
      <c r="M3959" s="31">
        <f t="shared" ca="1" si="183"/>
        <v>153.8612290663456</v>
      </c>
    </row>
    <row r="3960" spans="11:13" x14ac:dyDescent="0.25">
      <c r="K3960" s="29">
        <f t="shared" ca="1" si="184"/>
        <v>399.86973095605697</v>
      </c>
      <c r="L3960" s="30">
        <f t="shared" ca="1" si="185"/>
        <v>249.92406335762004</v>
      </c>
      <c r="M3960" s="31">
        <f t="shared" ca="1" si="183"/>
        <v>153.7981261883414</v>
      </c>
    </row>
    <row r="3961" spans="11:13" x14ac:dyDescent="0.25">
      <c r="K3961" s="29">
        <f t="shared" ca="1" si="184"/>
        <v>399.85415364947852</v>
      </c>
      <c r="L3961" s="30">
        <f t="shared" ca="1" si="185"/>
        <v>249.99578082490731</v>
      </c>
      <c r="M3961" s="31">
        <f t="shared" ca="1" si="183"/>
        <v>153.82297674390841</v>
      </c>
    </row>
    <row r="3962" spans="11:13" x14ac:dyDescent="0.25">
      <c r="K3962" s="29">
        <f t="shared" ca="1" si="184"/>
        <v>399.9380737182986</v>
      </c>
      <c r="L3962" s="30">
        <f t="shared" ca="1" si="185"/>
        <v>250.10966840302046</v>
      </c>
      <c r="M3962" s="31">
        <f t="shared" ca="1" si="183"/>
        <v>153.87851155824495</v>
      </c>
    </row>
    <row r="3963" spans="11:13" x14ac:dyDescent="0.25">
      <c r="K3963" s="29">
        <f t="shared" ca="1" si="184"/>
        <v>400.09376252125151</v>
      </c>
      <c r="L3963" s="30">
        <f t="shared" ca="1" si="185"/>
        <v>250.10374669201175</v>
      </c>
      <c r="M3963" s="31">
        <f t="shared" ca="1" si="183"/>
        <v>153.89931154265298</v>
      </c>
    </row>
    <row r="3964" spans="11:13" x14ac:dyDescent="0.25">
      <c r="K3964" s="29">
        <f t="shared" ca="1" si="184"/>
        <v>399.86564800729394</v>
      </c>
      <c r="L3964" s="30">
        <f t="shared" ca="1" si="185"/>
        <v>249.95963092590387</v>
      </c>
      <c r="M3964" s="31">
        <f t="shared" ca="1" si="183"/>
        <v>153.81099048645274</v>
      </c>
    </row>
    <row r="3965" spans="11:13" x14ac:dyDescent="0.25">
      <c r="K3965" s="29">
        <f t="shared" ca="1" si="184"/>
        <v>400.19129760255862</v>
      </c>
      <c r="L3965" s="30">
        <f t="shared" ca="1" si="185"/>
        <v>250.08242782103142</v>
      </c>
      <c r="M3965" s="31">
        <f t="shared" ca="1" si="183"/>
        <v>153.90566677456306</v>
      </c>
    </row>
    <row r="3966" spans="11:13" x14ac:dyDescent="0.25">
      <c r="K3966" s="29">
        <f t="shared" ca="1" si="184"/>
        <v>399.90491410710672</v>
      </c>
      <c r="L3966" s="30">
        <f t="shared" ca="1" si="185"/>
        <v>250.02542486054605</v>
      </c>
      <c r="M3966" s="31">
        <f t="shared" ca="1" si="183"/>
        <v>153.84171203988967</v>
      </c>
    </row>
    <row r="3967" spans="11:13" x14ac:dyDescent="0.25">
      <c r="K3967" s="29">
        <f t="shared" ca="1" si="184"/>
        <v>400.29585378542043</v>
      </c>
      <c r="L3967" s="30">
        <f t="shared" ca="1" si="185"/>
        <v>249.98565719948081</v>
      </c>
      <c r="M3967" s="31">
        <f t="shared" ca="1" si="183"/>
        <v>153.88446448556505</v>
      </c>
    </row>
    <row r="3968" spans="11:13" x14ac:dyDescent="0.25">
      <c r="K3968" s="29">
        <f t="shared" ca="1" si="184"/>
        <v>400.25140022871784</v>
      </c>
      <c r="L3968" s="30">
        <f t="shared" ca="1" si="185"/>
        <v>250.13905943848232</v>
      </c>
      <c r="M3968" s="31">
        <f t="shared" ca="1" si="183"/>
        <v>153.93600460156949</v>
      </c>
    </row>
    <row r="3969" spans="11:13" x14ac:dyDescent="0.25">
      <c r="K3969" s="29">
        <f t="shared" ca="1" si="184"/>
        <v>400.07728723934554</v>
      </c>
      <c r="L3969" s="30">
        <f t="shared" ca="1" si="185"/>
        <v>249.88455596908852</v>
      </c>
      <c r="M3969" s="31">
        <f t="shared" ca="1" si="183"/>
        <v>153.81385279729614</v>
      </c>
    </row>
    <row r="3970" spans="11:13" x14ac:dyDescent="0.25">
      <c r="K3970" s="29">
        <f t="shared" ca="1" si="184"/>
        <v>399.93085533083621</v>
      </c>
      <c r="L3970" s="30">
        <f t="shared" ca="1" si="185"/>
        <v>249.96844223417526</v>
      </c>
      <c r="M3970" s="31">
        <f t="shared" ca="1" si="183"/>
        <v>153.82397439571031</v>
      </c>
    </row>
    <row r="3971" spans="11:13" x14ac:dyDescent="0.25">
      <c r="K3971" s="29">
        <f t="shared" ca="1" si="184"/>
        <v>400.20602956878764</v>
      </c>
      <c r="L3971" s="30">
        <f t="shared" ca="1" si="185"/>
        <v>249.97246930617544</v>
      </c>
      <c r="M3971" s="31">
        <f t="shared" ref="M3971:M4034" ca="1" si="186">K3971*L3971/(K3971+L3971)</f>
        <v>153.86619153914694</v>
      </c>
    </row>
    <row r="3972" spans="11:13" x14ac:dyDescent="0.25">
      <c r="K3972" s="29">
        <f t="shared" ca="1" si="184"/>
        <v>400.26553019834756</v>
      </c>
      <c r="L3972" s="30">
        <f t="shared" ca="1" si="185"/>
        <v>250.06321949813733</v>
      </c>
      <c r="M3972" s="31">
        <f t="shared" ca="1" si="186"/>
        <v>153.90936842672497</v>
      </c>
    </row>
    <row r="3973" spans="11:13" x14ac:dyDescent="0.25">
      <c r="K3973" s="29">
        <f t="shared" ca="1" si="184"/>
        <v>399.70522588972329</v>
      </c>
      <c r="L3973" s="30">
        <f t="shared" ca="1" si="185"/>
        <v>249.92699633582114</v>
      </c>
      <c r="M3973" s="31">
        <f t="shared" ca="1" si="186"/>
        <v>153.77489463825637</v>
      </c>
    </row>
    <row r="3974" spans="11:13" x14ac:dyDescent="0.25">
      <c r="K3974" s="29">
        <f t="shared" ca="1" si="184"/>
        <v>400.077332342511</v>
      </c>
      <c r="L3974" s="30">
        <f t="shared" ca="1" si="185"/>
        <v>250.01852918407471</v>
      </c>
      <c r="M3974" s="31">
        <f t="shared" ca="1" si="186"/>
        <v>153.86460999347901</v>
      </c>
    </row>
    <row r="3975" spans="11:13" x14ac:dyDescent="0.25">
      <c r="K3975" s="29">
        <f t="shared" ref="K3975:K4038" ca="1" si="187">NORMINV(RAND(),$D$2,$E$2)</f>
        <v>400.08076888588539</v>
      </c>
      <c r="L3975" s="30">
        <f t="shared" ref="L3975:L4038" ca="1" si="188">NORMINV(RAND(),$D$3,$E$3)</f>
        <v>250.14861064945242</v>
      </c>
      <c r="M3975" s="31">
        <f t="shared" ca="1" si="186"/>
        <v>153.91437488703926</v>
      </c>
    </row>
    <row r="3976" spans="11:13" x14ac:dyDescent="0.25">
      <c r="K3976" s="29">
        <f t="shared" ca="1" si="187"/>
        <v>399.9823585340518</v>
      </c>
      <c r="L3976" s="30">
        <f t="shared" ca="1" si="188"/>
        <v>250.00278776208813</v>
      </c>
      <c r="M3976" s="31">
        <f t="shared" ca="1" si="186"/>
        <v>153.84459977122074</v>
      </c>
    </row>
    <row r="3977" spans="11:13" x14ac:dyDescent="0.25">
      <c r="K3977" s="29">
        <f t="shared" ca="1" si="187"/>
        <v>400.16043994509977</v>
      </c>
      <c r="L3977" s="30">
        <f t="shared" ca="1" si="188"/>
        <v>250.08077123290403</v>
      </c>
      <c r="M3977" s="31">
        <f t="shared" ca="1" si="186"/>
        <v>153.90047526682196</v>
      </c>
    </row>
    <row r="3978" spans="11:13" x14ac:dyDescent="0.25">
      <c r="K3978" s="29">
        <f t="shared" ca="1" si="187"/>
        <v>400.15348588574022</v>
      </c>
      <c r="L3978" s="30">
        <f t="shared" ca="1" si="188"/>
        <v>249.87731546945449</v>
      </c>
      <c r="M3978" s="31">
        <f t="shared" ca="1" si="186"/>
        <v>153.8223706021526</v>
      </c>
    </row>
    <row r="3979" spans="11:13" x14ac:dyDescent="0.25">
      <c r="K3979" s="29">
        <f t="shared" ca="1" si="187"/>
        <v>400.13675234277468</v>
      </c>
      <c r="L3979" s="30">
        <f t="shared" ca="1" si="188"/>
        <v>250.01747450738918</v>
      </c>
      <c r="M3979" s="31">
        <f t="shared" ca="1" si="186"/>
        <v>153.87299835456562</v>
      </c>
    </row>
    <row r="3980" spans="11:13" x14ac:dyDescent="0.25">
      <c r="K3980" s="29">
        <f t="shared" ca="1" si="187"/>
        <v>400.01152502486798</v>
      </c>
      <c r="L3980" s="30">
        <f t="shared" ca="1" si="188"/>
        <v>249.8803176764512</v>
      </c>
      <c r="M3980" s="31">
        <f t="shared" ca="1" si="186"/>
        <v>153.8025258664365</v>
      </c>
    </row>
    <row r="3981" spans="11:13" x14ac:dyDescent="0.25">
      <c r="K3981" s="29">
        <f t="shared" ca="1" si="187"/>
        <v>399.91499869601438</v>
      </c>
      <c r="L3981" s="30">
        <f t="shared" ca="1" si="188"/>
        <v>250.02629613999676</v>
      </c>
      <c r="M3981" s="31">
        <f t="shared" ca="1" si="186"/>
        <v>153.84353431493335</v>
      </c>
    </row>
    <row r="3982" spans="11:13" x14ac:dyDescent="0.25">
      <c r="K3982" s="29">
        <f t="shared" ca="1" si="187"/>
        <v>399.96227303445323</v>
      </c>
      <c r="L3982" s="30">
        <f t="shared" ca="1" si="188"/>
        <v>249.96272511825632</v>
      </c>
      <c r="M3982" s="31">
        <f t="shared" ca="1" si="186"/>
        <v>153.82645689325099</v>
      </c>
    </row>
    <row r="3983" spans="11:13" x14ac:dyDescent="0.25">
      <c r="K3983" s="29">
        <f t="shared" ca="1" si="187"/>
        <v>400.13522958289388</v>
      </c>
      <c r="L3983" s="30">
        <f t="shared" ca="1" si="188"/>
        <v>250.00774708310047</v>
      </c>
      <c r="M3983" s="31">
        <f t="shared" ca="1" si="186"/>
        <v>153.86908859586376</v>
      </c>
    </row>
    <row r="3984" spans="11:13" x14ac:dyDescent="0.25">
      <c r="K3984" s="29">
        <f t="shared" ca="1" si="187"/>
        <v>399.99205900899676</v>
      </c>
      <c r="L3984" s="30">
        <f t="shared" ca="1" si="188"/>
        <v>250.04214210843358</v>
      </c>
      <c r="M3984" s="31">
        <f t="shared" ca="1" si="186"/>
        <v>153.86093699230537</v>
      </c>
    </row>
    <row r="3985" spans="11:13" x14ac:dyDescent="0.25">
      <c r="K3985" s="29">
        <f t="shared" ca="1" si="187"/>
        <v>400.16502634305505</v>
      </c>
      <c r="L3985" s="30">
        <f t="shared" ca="1" si="188"/>
        <v>249.82939553233416</v>
      </c>
      <c r="M3985" s="31">
        <f t="shared" ca="1" si="186"/>
        <v>153.80591475849909</v>
      </c>
    </row>
    <row r="3986" spans="11:13" x14ac:dyDescent="0.25">
      <c r="K3986" s="29">
        <f t="shared" ca="1" si="187"/>
        <v>400.25325858178849</v>
      </c>
      <c r="L3986" s="30">
        <f t="shared" ca="1" si="188"/>
        <v>249.99517891011769</v>
      </c>
      <c r="M3986" s="31">
        <f t="shared" ca="1" si="186"/>
        <v>153.88177690124368</v>
      </c>
    </row>
    <row r="3987" spans="11:13" x14ac:dyDescent="0.25">
      <c r="K3987" s="29">
        <f t="shared" ca="1" si="187"/>
        <v>400.13340929703253</v>
      </c>
      <c r="L3987" s="30">
        <f t="shared" ca="1" si="188"/>
        <v>250.07452807135428</v>
      </c>
      <c r="M3987" s="31">
        <f t="shared" ca="1" si="186"/>
        <v>153.89411255194335</v>
      </c>
    </row>
    <row r="3988" spans="11:13" x14ac:dyDescent="0.25">
      <c r="K3988" s="29">
        <f t="shared" ca="1" si="187"/>
        <v>399.92410986009452</v>
      </c>
      <c r="L3988" s="30">
        <f t="shared" ca="1" si="188"/>
        <v>250.05737338780082</v>
      </c>
      <c r="M3988" s="31">
        <f t="shared" ca="1" si="186"/>
        <v>153.85664829459333</v>
      </c>
    </row>
    <row r="3989" spans="11:13" x14ac:dyDescent="0.25">
      <c r="K3989" s="29">
        <f t="shared" ca="1" si="187"/>
        <v>399.97434908984775</v>
      </c>
      <c r="L3989" s="30">
        <f t="shared" ca="1" si="188"/>
        <v>249.93428982166503</v>
      </c>
      <c r="M3989" s="31">
        <f t="shared" ca="1" si="186"/>
        <v>153.81747356687271</v>
      </c>
    </row>
    <row r="3990" spans="11:13" x14ac:dyDescent="0.25">
      <c r="K3990" s="29">
        <f t="shared" ca="1" si="187"/>
        <v>400.09828997907141</v>
      </c>
      <c r="L3990" s="30">
        <f t="shared" ca="1" si="188"/>
        <v>249.94669921136139</v>
      </c>
      <c r="M3990" s="31">
        <f t="shared" ca="1" si="186"/>
        <v>153.84050120119107</v>
      </c>
    </row>
    <row r="3991" spans="11:13" x14ac:dyDescent="0.25">
      <c r="K3991" s="29">
        <f t="shared" ca="1" si="187"/>
        <v>399.92107053664404</v>
      </c>
      <c r="L3991" s="30">
        <f t="shared" ca="1" si="188"/>
        <v>250.00930885953935</v>
      </c>
      <c r="M3991" s="31">
        <f t="shared" ca="1" si="186"/>
        <v>153.83800113501911</v>
      </c>
    </row>
    <row r="3992" spans="11:13" x14ac:dyDescent="0.25">
      <c r="K3992" s="29">
        <f t="shared" ca="1" si="187"/>
        <v>400.07063242169272</v>
      </c>
      <c r="L3992" s="30">
        <f t="shared" ca="1" si="188"/>
        <v>250.02027635960087</v>
      </c>
      <c r="M3992" s="31">
        <f t="shared" ca="1" si="186"/>
        <v>153.86428071874946</v>
      </c>
    </row>
    <row r="3993" spans="11:13" x14ac:dyDescent="0.25">
      <c r="K3993" s="29">
        <f t="shared" ca="1" si="187"/>
        <v>400.43916297887949</v>
      </c>
      <c r="L3993" s="30">
        <f t="shared" ca="1" si="188"/>
        <v>250.07864812323402</v>
      </c>
      <c r="M3993" s="31">
        <f t="shared" ca="1" si="186"/>
        <v>153.94088036374785</v>
      </c>
    </row>
    <row r="3994" spans="11:13" x14ac:dyDescent="0.25">
      <c r="K3994" s="29">
        <f t="shared" ca="1" si="187"/>
        <v>400.01545253596663</v>
      </c>
      <c r="L3994" s="30">
        <f t="shared" ca="1" si="188"/>
        <v>250.10462996265446</v>
      </c>
      <c r="M3994" s="31">
        <f t="shared" ca="1" si="186"/>
        <v>153.88805765135535</v>
      </c>
    </row>
    <row r="3995" spans="11:13" x14ac:dyDescent="0.25">
      <c r="K3995" s="29">
        <f t="shared" ca="1" si="187"/>
        <v>399.99987398977169</v>
      </c>
      <c r="L3995" s="30">
        <f t="shared" ca="1" si="188"/>
        <v>249.94472783950721</v>
      </c>
      <c r="M3995" s="31">
        <f t="shared" ca="1" si="186"/>
        <v>153.82520196155406</v>
      </c>
    </row>
    <row r="3996" spans="11:13" x14ac:dyDescent="0.25">
      <c r="K3996" s="29">
        <f t="shared" ca="1" si="187"/>
        <v>399.97653721851816</v>
      </c>
      <c r="L3996" s="30">
        <f t="shared" ca="1" si="188"/>
        <v>249.91344973628318</v>
      </c>
      <c r="M3996" s="31">
        <f t="shared" ca="1" si="186"/>
        <v>153.80990357804166</v>
      </c>
    </row>
    <row r="3997" spans="11:13" x14ac:dyDescent="0.25">
      <c r="K3997" s="29">
        <f t="shared" ca="1" si="187"/>
        <v>399.94070990294534</v>
      </c>
      <c r="L3997" s="30">
        <f t="shared" ca="1" si="188"/>
        <v>250.1103877016466</v>
      </c>
      <c r="M3997" s="31">
        <f t="shared" ca="1" si="186"/>
        <v>153.87917408354642</v>
      </c>
    </row>
    <row r="3998" spans="11:13" x14ac:dyDescent="0.25">
      <c r="K3998" s="29">
        <f t="shared" ca="1" si="187"/>
        <v>400.12746985842739</v>
      </c>
      <c r="L3998" s="30">
        <f t="shared" ca="1" si="188"/>
        <v>250.01754682123831</v>
      </c>
      <c r="M3998" s="31">
        <f t="shared" ca="1" si="186"/>
        <v>153.87165303626924</v>
      </c>
    </row>
    <row r="3999" spans="11:13" x14ac:dyDescent="0.25">
      <c r="K3999" s="29">
        <f t="shared" ca="1" si="187"/>
        <v>400.10262250224292</v>
      </c>
      <c r="L3999" s="30">
        <f t="shared" ca="1" si="188"/>
        <v>249.88148572312807</v>
      </c>
      <c r="M3999" s="31">
        <f t="shared" ca="1" si="186"/>
        <v>153.8164341056698</v>
      </c>
    </row>
    <row r="4000" spans="11:13" x14ac:dyDescent="0.25">
      <c r="K4000" s="29">
        <f t="shared" ca="1" si="187"/>
        <v>399.84903577685355</v>
      </c>
      <c r="L4000" s="30">
        <f t="shared" ca="1" si="188"/>
        <v>250.04503631496428</v>
      </c>
      <c r="M4000" s="31">
        <f t="shared" ca="1" si="186"/>
        <v>153.84086571142237</v>
      </c>
    </row>
    <row r="4001" spans="11:13" x14ac:dyDescent="0.25">
      <c r="K4001" s="29">
        <f t="shared" ca="1" si="187"/>
        <v>400.19767739978505</v>
      </c>
      <c r="L4001" s="30">
        <f t="shared" ca="1" si="188"/>
        <v>250.08564815733089</v>
      </c>
      <c r="M4001" s="31">
        <f t="shared" ca="1" si="186"/>
        <v>153.90783003368438</v>
      </c>
    </row>
    <row r="4002" spans="11:13" x14ac:dyDescent="0.25">
      <c r="K4002" s="29">
        <f t="shared" ca="1" si="187"/>
        <v>399.72217778763957</v>
      </c>
      <c r="L4002" s="30">
        <f t="shared" ca="1" si="188"/>
        <v>250.04571061747856</v>
      </c>
      <c r="M4002" s="31">
        <f t="shared" ca="1" si="186"/>
        <v>153.82233837348426</v>
      </c>
    </row>
    <row r="4003" spans="11:13" x14ac:dyDescent="0.25">
      <c r="K4003" s="29">
        <f t="shared" ca="1" si="187"/>
        <v>400.0738825479612</v>
      </c>
      <c r="L4003" s="30">
        <f t="shared" ca="1" si="188"/>
        <v>249.98923255420772</v>
      </c>
      <c r="M4003" s="31">
        <f t="shared" ca="1" si="186"/>
        <v>153.85300371553623</v>
      </c>
    </row>
    <row r="4004" spans="11:13" x14ac:dyDescent="0.25">
      <c r="K4004" s="29">
        <f t="shared" ca="1" si="187"/>
        <v>399.89673805176</v>
      </c>
      <c r="L4004" s="30">
        <f t="shared" ca="1" si="188"/>
        <v>249.89493662429334</v>
      </c>
      <c r="M4004" s="31">
        <f t="shared" ca="1" si="186"/>
        <v>153.79109013904542</v>
      </c>
    </row>
    <row r="4005" spans="11:13" x14ac:dyDescent="0.25">
      <c r="K4005" s="29">
        <f t="shared" ca="1" si="187"/>
        <v>399.84814248902842</v>
      </c>
      <c r="L4005" s="30">
        <f t="shared" ca="1" si="188"/>
        <v>250.01323818868585</v>
      </c>
      <c r="M4005" s="31">
        <f t="shared" ca="1" si="186"/>
        <v>153.82869618003946</v>
      </c>
    </row>
    <row r="4006" spans="11:13" x14ac:dyDescent="0.25">
      <c r="K4006" s="29">
        <f t="shared" ca="1" si="187"/>
        <v>399.96111267992791</v>
      </c>
      <c r="L4006" s="30">
        <f t="shared" ca="1" si="188"/>
        <v>250.05745219260336</v>
      </c>
      <c r="M4006" s="31">
        <f t="shared" ca="1" si="186"/>
        <v>153.86215443319554</v>
      </c>
    </row>
    <row r="4007" spans="11:13" x14ac:dyDescent="0.25">
      <c r="K4007" s="29">
        <f t="shared" ca="1" si="187"/>
        <v>399.89783636718579</v>
      </c>
      <c r="L4007" s="30">
        <f t="shared" ca="1" si="188"/>
        <v>250.07798747115731</v>
      </c>
      <c r="M4007" s="31">
        <f t="shared" ca="1" si="186"/>
        <v>153.86056287787196</v>
      </c>
    </row>
    <row r="4008" spans="11:13" x14ac:dyDescent="0.25">
      <c r="K4008" s="29">
        <f t="shared" ca="1" si="187"/>
        <v>399.93999391608878</v>
      </c>
      <c r="L4008" s="30">
        <f t="shared" ca="1" si="188"/>
        <v>250.03852236970573</v>
      </c>
      <c r="M4008" s="31">
        <f t="shared" ca="1" si="186"/>
        <v>153.85186219194654</v>
      </c>
    </row>
    <row r="4009" spans="11:13" x14ac:dyDescent="0.25">
      <c r="K4009" s="29">
        <f t="shared" ca="1" si="187"/>
        <v>400.2271537422842</v>
      </c>
      <c r="L4009" s="30">
        <f t="shared" ca="1" si="188"/>
        <v>250.0475986386364</v>
      </c>
      <c r="M4009" s="31">
        <f t="shared" ca="1" si="186"/>
        <v>153.8977768040603</v>
      </c>
    </row>
    <row r="4010" spans="11:13" x14ac:dyDescent="0.25">
      <c r="K4010" s="29">
        <f t="shared" ca="1" si="187"/>
        <v>399.98551421785265</v>
      </c>
      <c r="L4010" s="30">
        <f t="shared" ca="1" si="188"/>
        <v>249.99044520832811</v>
      </c>
      <c r="M4010" s="31">
        <f t="shared" ca="1" si="186"/>
        <v>153.84039259618095</v>
      </c>
    </row>
    <row r="4011" spans="11:13" x14ac:dyDescent="0.25">
      <c r="K4011" s="29">
        <f t="shared" ca="1" si="187"/>
        <v>399.86948588625887</v>
      </c>
      <c r="L4011" s="30">
        <f t="shared" ca="1" si="188"/>
        <v>249.9057672197882</v>
      </c>
      <c r="M4011" s="31">
        <f t="shared" ca="1" si="186"/>
        <v>153.79116114457301</v>
      </c>
    </row>
    <row r="4012" spans="11:13" x14ac:dyDescent="0.25">
      <c r="K4012" s="29">
        <f t="shared" ca="1" si="187"/>
        <v>400.00038271419493</v>
      </c>
      <c r="L4012" s="30">
        <f t="shared" ca="1" si="188"/>
        <v>249.89793374027698</v>
      </c>
      <c r="M4012" s="31">
        <f t="shared" ca="1" si="186"/>
        <v>153.80755205049047</v>
      </c>
    </row>
    <row r="4013" spans="11:13" x14ac:dyDescent="0.25">
      <c r="K4013" s="29">
        <f t="shared" ca="1" si="187"/>
        <v>399.9195609788884</v>
      </c>
      <c r="L4013" s="30">
        <f t="shared" ca="1" si="188"/>
        <v>249.9830536288797</v>
      </c>
      <c r="M4013" s="31">
        <f t="shared" ca="1" si="186"/>
        <v>153.82783637477698</v>
      </c>
    </row>
    <row r="4014" spans="11:13" x14ac:dyDescent="0.25">
      <c r="K4014" s="29">
        <f t="shared" ca="1" si="187"/>
        <v>400.08780562767043</v>
      </c>
      <c r="L4014" s="30">
        <f t="shared" ca="1" si="188"/>
        <v>249.929244811552</v>
      </c>
      <c r="M4014" s="31">
        <f t="shared" ca="1" si="186"/>
        <v>153.83233878444889</v>
      </c>
    </row>
    <row r="4015" spans="11:13" x14ac:dyDescent="0.25">
      <c r="K4015" s="29">
        <f t="shared" ca="1" si="187"/>
        <v>399.96994064014962</v>
      </c>
      <c r="L4015" s="30">
        <f t="shared" ca="1" si="188"/>
        <v>249.95436097254697</v>
      </c>
      <c r="M4015" s="31">
        <f t="shared" ca="1" si="186"/>
        <v>153.82442335648017</v>
      </c>
    </row>
    <row r="4016" spans="11:13" x14ac:dyDescent="0.25">
      <c r="K4016" s="29">
        <f t="shared" ca="1" si="187"/>
        <v>400.1377507065078</v>
      </c>
      <c r="L4016" s="30">
        <f t="shared" ca="1" si="188"/>
        <v>249.79271907050983</v>
      </c>
      <c r="M4016" s="31">
        <f t="shared" ca="1" si="186"/>
        <v>153.78798409932745</v>
      </c>
    </row>
    <row r="4017" spans="11:13" x14ac:dyDescent="0.25">
      <c r="K4017" s="29">
        <f t="shared" ca="1" si="187"/>
        <v>400.09885774417228</v>
      </c>
      <c r="L4017" s="30">
        <f t="shared" ca="1" si="188"/>
        <v>249.86923954540131</v>
      </c>
      <c r="M4017" s="31">
        <f t="shared" ca="1" si="186"/>
        <v>153.81123741982731</v>
      </c>
    </row>
    <row r="4018" spans="11:13" x14ac:dyDescent="0.25">
      <c r="K4018" s="29">
        <f t="shared" ca="1" si="187"/>
        <v>399.90653528836043</v>
      </c>
      <c r="L4018" s="30">
        <f t="shared" ca="1" si="188"/>
        <v>249.96621616197513</v>
      </c>
      <c r="M4018" s="31">
        <f t="shared" ca="1" si="186"/>
        <v>153.8195334723404</v>
      </c>
    </row>
    <row r="4019" spans="11:13" x14ac:dyDescent="0.25">
      <c r="K4019" s="29">
        <f t="shared" ca="1" si="187"/>
        <v>399.61081365503799</v>
      </c>
      <c r="L4019" s="30">
        <f t="shared" ca="1" si="188"/>
        <v>250.04506564117068</v>
      </c>
      <c r="M4019" s="31">
        <f t="shared" ca="1" si="186"/>
        <v>153.80559972695491</v>
      </c>
    </row>
    <row r="4020" spans="11:13" x14ac:dyDescent="0.25">
      <c r="K4020" s="29">
        <f t="shared" ca="1" si="187"/>
        <v>399.83239194595308</v>
      </c>
      <c r="L4020" s="30">
        <f t="shared" ca="1" si="188"/>
        <v>249.86278404995781</v>
      </c>
      <c r="M4020" s="31">
        <f t="shared" ca="1" si="186"/>
        <v>153.76939570442269</v>
      </c>
    </row>
    <row r="4021" spans="11:13" x14ac:dyDescent="0.25">
      <c r="K4021" s="29">
        <f t="shared" ca="1" si="187"/>
        <v>399.98868366613914</v>
      </c>
      <c r="L4021" s="30">
        <f t="shared" ca="1" si="188"/>
        <v>249.81653564698124</v>
      </c>
      <c r="M4021" s="31">
        <f t="shared" ca="1" si="186"/>
        <v>153.77498407460632</v>
      </c>
    </row>
    <row r="4022" spans="11:13" x14ac:dyDescent="0.25">
      <c r="K4022" s="29">
        <f t="shared" ca="1" si="187"/>
        <v>399.81721463805439</v>
      </c>
      <c r="L4022" s="30">
        <f t="shared" ca="1" si="188"/>
        <v>250.08816898897939</v>
      </c>
      <c r="M4022" s="31">
        <f t="shared" ca="1" si="186"/>
        <v>153.85248015807571</v>
      </c>
    </row>
    <row r="4023" spans="11:13" x14ac:dyDescent="0.25">
      <c r="K4023" s="29">
        <f t="shared" ca="1" si="187"/>
        <v>399.94945792788661</v>
      </c>
      <c r="L4023" s="30">
        <f t="shared" ca="1" si="188"/>
        <v>249.94368439724391</v>
      </c>
      <c r="M4023" s="31">
        <f t="shared" ca="1" si="186"/>
        <v>153.81735023319536</v>
      </c>
    </row>
    <row r="4024" spans="11:13" x14ac:dyDescent="0.25">
      <c r="K4024" s="29">
        <f t="shared" ca="1" si="187"/>
        <v>400.01691870715263</v>
      </c>
      <c r="L4024" s="30">
        <f t="shared" ca="1" si="188"/>
        <v>249.94995411721015</v>
      </c>
      <c r="M4024" s="31">
        <f t="shared" ca="1" si="186"/>
        <v>153.82970218542016</v>
      </c>
    </row>
    <row r="4025" spans="11:13" x14ac:dyDescent="0.25">
      <c r="K4025" s="29">
        <f t="shared" ca="1" si="187"/>
        <v>399.95557032924552</v>
      </c>
      <c r="L4025" s="30">
        <f t="shared" ca="1" si="188"/>
        <v>249.83538123367126</v>
      </c>
      <c r="M4025" s="31">
        <f t="shared" ca="1" si="186"/>
        <v>153.77722966039531</v>
      </c>
    </row>
    <row r="4026" spans="11:13" x14ac:dyDescent="0.25">
      <c r="K4026" s="29">
        <f t="shared" ca="1" si="187"/>
        <v>399.88145997441978</v>
      </c>
      <c r="L4026" s="30">
        <f t="shared" ca="1" si="188"/>
        <v>249.91224214091696</v>
      </c>
      <c r="M4026" s="31">
        <f t="shared" ca="1" si="186"/>
        <v>153.79538448504744</v>
      </c>
    </row>
    <row r="4027" spans="11:13" x14ac:dyDescent="0.25">
      <c r="K4027" s="29">
        <f t="shared" ca="1" si="187"/>
        <v>400.06877159318663</v>
      </c>
      <c r="L4027" s="30">
        <f t="shared" ca="1" si="188"/>
        <v>249.8830705150306</v>
      </c>
      <c r="M4027" s="31">
        <f t="shared" ca="1" si="186"/>
        <v>153.81203127082887</v>
      </c>
    </row>
    <row r="4028" spans="11:13" x14ac:dyDescent="0.25">
      <c r="K4028" s="29">
        <f t="shared" ca="1" si="187"/>
        <v>399.89498669373415</v>
      </c>
      <c r="L4028" s="30">
        <f t="shared" ca="1" si="188"/>
        <v>249.774969394576</v>
      </c>
      <c r="M4028" s="31">
        <f t="shared" ca="1" si="186"/>
        <v>153.7453858323326</v>
      </c>
    </row>
    <row r="4029" spans="11:13" x14ac:dyDescent="0.25">
      <c r="K4029" s="29">
        <f t="shared" ca="1" si="187"/>
        <v>399.90059357185442</v>
      </c>
      <c r="L4029" s="30">
        <f t="shared" ca="1" si="188"/>
        <v>249.97808147653646</v>
      </c>
      <c r="M4029" s="31">
        <f t="shared" ca="1" si="186"/>
        <v>153.82314730511305</v>
      </c>
    </row>
    <row r="4030" spans="11:13" x14ac:dyDescent="0.25">
      <c r="K4030" s="29">
        <f t="shared" ca="1" si="187"/>
        <v>400.02409824490837</v>
      </c>
      <c r="L4030" s="30">
        <f t="shared" ca="1" si="188"/>
        <v>249.91681579407401</v>
      </c>
      <c r="M4030" s="31">
        <f t="shared" ca="1" si="186"/>
        <v>153.81821134015752</v>
      </c>
    </row>
    <row r="4031" spans="11:13" x14ac:dyDescent="0.25">
      <c r="K4031" s="29">
        <f t="shared" ca="1" si="187"/>
        <v>399.9289123333715</v>
      </c>
      <c r="L4031" s="30">
        <f t="shared" ca="1" si="188"/>
        <v>249.85694984983502</v>
      </c>
      <c r="M4031" s="31">
        <f t="shared" ca="1" si="186"/>
        <v>153.78145941286192</v>
      </c>
    </row>
    <row r="4032" spans="11:13" x14ac:dyDescent="0.25">
      <c r="K4032" s="29">
        <f t="shared" ca="1" si="187"/>
        <v>400.00114955358453</v>
      </c>
      <c r="L4032" s="30">
        <f t="shared" ca="1" si="188"/>
        <v>249.94388096907099</v>
      </c>
      <c r="M4032" s="31">
        <f t="shared" ca="1" si="186"/>
        <v>153.8250698387757</v>
      </c>
    </row>
    <row r="4033" spans="11:13" x14ac:dyDescent="0.25">
      <c r="K4033" s="29">
        <f t="shared" ca="1" si="187"/>
        <v>399.94582864838935</v>
      </c>
      <c r="L4033" s="30">
        <f t="shared" ca="1" si="188"/>
        <v>249.90861269527792</v>
      </c>
      <c r="M4033" s="31">
        <f t="shared" ca="1" si="186"/>
        <v>153.8035301938101</v>
      </c>
    </row>
    <row r="4034" spans="11:13" x14ac:dyDescent="0.25">
      <c r="K4034" s="29">
        <f t="shared" ca="1" si="187"/>
        <v>399.85502975974833</v>
      </c>
      <c r="L4034" s="30">
        <f t="shared" ca="1" si="188"/>
        <v>250.09245377083454</v>
      </c>
      <c r="M4034" s="31">
        <f t="shared" ca="1" si="186"/>
        <v>153.85970109771193</v>
      </c>
    </row>
    <row r="4035" spans="11:13" x14ac:dyDescent="0.25">
      <c r="K4035" s="29">
        <f t="shared" ca="1" si="187"/>
        <v>399.93904034528464</v>
      </c>
      <c r="L4035" s="30">
        <f t="shared" ca="1" si="188"/>
        <v>249.99347173888165</v>
      </c>
      <c r="M4035" s="31">
        <f t="shared" ref="M4035:M4098" ca="1" si="189">K4035*L4035/(K4035+L4035)</f>
        <v>153.83466332406937</v>
      </c>
    </row>
    <row r="4036" spans="11:13" x14ac:dyDescent="0.25">
      <c r="K4036" s="29">
        <f t="shared" ca="1" si="187"/>
        <v>399.59315479814552</v>
      </c>
      <c r="L4036" s="30">
        <f t="shared" ca="1" si="188"/>
        <v>249.82280047171571</v>
      </c>
      <c r="M4036" s="31">
        <f t="shared" ca="1" si="189"/>
        <v>153.7188610334</v>
      </c>
    </row>
    <row r="4037" spans="11:13" x14ac:dyDescent="0.25">
      <c r="K4037" s="29">
        <f t="shared" ca="1" si="187"/>
        <v>400.15512188009052</v>
      </c>
      <c r="L4037" s="30">
        <f t="shared" ca="1" si="188"/>
        <v>250.09924340087403</v>
      </c>
      <c r="M4037" s="31">
        <f t="shared" ca="1" si="189"/>
        <v>153.90668416651513</v>
      </c>
    </row>
    <row r="4038" spans="11:13" x14ac:dyDescent="0.25">
      <c r="K4038" s="29">
        <f t="shared" ca="1" si="187"/>
        <v>399.86182101950584</v>
      </c>
      <c r="L4038" s="30">
        <f t="shared" ca="1" si="188"/>
        <v>250.05623071137526</v>
      </c>
      <c r="M4038" s="31">
        <f t="shared" ca="1" si="189"/>
        <v>153.84699579159764</v>
      </c>
    </row>
    <row r="4039" spans="11:13" x14ac:dyDescent="0.25">
      <c r="K4039" s="29">
        <f t="shared" ref="K4039:K4102" ca="1" si="190">NORMINV(RAND(),$D$2,$E$2)</f>
        <v>400.17439559793632</v>
      </c>
      <c r="L4039" s="30">
        <f t="shared" ref="L4039:L4102" ca="1" si="191">NORMINV(RAND(),$D$3,$E$3)</f>
        <v>250.00975374477861</v>
      </c>
      <c r="M4039" s="31">
        <f t="shared" ca="1" si="189"/>
        <v>153.87564000067647</v>
      </c>
    </row>
    <row r="4040" spans="11:13" x14ac:dyDescent="0.25">
      <c r="K4040" s="29">
        <f t="shared" ca="1" si="190"/>
        <v>399.99909628625369</v>
      </c>
      <c r="L4040" s="30">
        <f t="shared" ca="1" si="191"/>
        <v>250.11202847801493</v>
      </c>
      <c r="M4040" s="31">
        <f t="shared" ca="1" si="189"/>
        <v>153.88843776178118</v>
      </c>
    </row>
    <row r="4041" spans="11:13" x14ac:dyDescent="0.25">
      <c r="K4041" s="29">
        <f t="shared" ca="1" si="190"/>
        <v>399.92459692682002</v>
      </c>
      <c r="L4041" s="30">
        <f t="shared" ca="1" si="191"/>
        <v>250.04975380984479</v>
      </c>
      <c r="M4041" s="31">
        <f t="shared" ca="1" si="189"/>
        <v>153.85383575630956</v>
      </c>
    </row>
    <row r="4042" spans="11:13" x14ac:dyDescent="0.25">
      <c r="K4042" s="29">
        <f t="shared" ca="1" si="190"/>
        <v>399.83760482863977</v>
      </c>
      <c r="L4042" s="30">
        <f t="shared" ca="1" si="191"/>
        <v>249.90645370505305</v>
      </c>
      <c r="M4042" s="31">
        <f t="shared" ca="1" si="189"/>
        <v>153.78670503912926</v>
      </c>
    </row>
    <row r="4043" spans="11:13" x14ac:dyDescent="0.25">
      <c r="K4043" s="29">
        <f t="shared" ca="1" si="190"/>
        <v>400.02417953709892</v>
      </c>
      <c r="L4043" s="30">
        <f t="shared" ca="1" si="191"/>
        <v>250.09795099243644</v>
      </c>
      <c r="M4043" s="31">
        <f t="shared" ca="1" si="189"/>
        <v>153.88682057042183</v>
      </c>
    </row>
    <row r="4044" spans="11:13" x14ac:dyDescent="0.25">
      <c r="K4044" s="29">
        <f t="shared" ca="1" si="190"/>
        <v>400.0104099150148</v>
      </c>
      <c r="L4044" s="30">
        <f t="shared" ca="1" si="191"/>
        <v>250.03466691742986</v>
      </c>
      <c r="M4044" s="31">
        <f t="shared" ca="1" si="189"/>
        <v>153.86082161250721</v>
      </c>
    </row>
    <row r="4045" spans="11:13" x14ac:dyDescent="0.25">
      <c r="K4045" s="29">
        <f t="shared" ca="1" si="190"/>
        <v>400.17427692695861</v>
      </c>
      <c r="L4045" s="30">
        <f t="shared" ca="1" si="191"/>
        <v>249.92412507325216</v>
      </c>
      <c r="M4045" s="31">
        <f t="shared" ca="1" si="189"/>
        <v>153.84318086319342</v>
      </c>
    </row>
    <row r="4046" spans="11:13" x14ac:dyDescent="0.25">
      <c r="K4046" s="29">
        <f t="shared" ca="1" si="190"/>
        <v>399.99339241145464</v>
      </c>
      <c r="L4046" s="30">
        <f t="shared" ca="1" si="191"/>
        <v>249.84734332113089</v>
      </c>
      <c r="M4046" s="31">
        <f t="shared" ca="1" si="189"/>
        <v>153.78735272319634</v>
      </c>
    </row>
    <row r="4047" spans="11:13" x14ac:dyDescent="0.25">
      <c r="K4047" s="29">
        <f t="shared" ca="1" si="190"/>
        <v>399.99193377538222</v>
      </c>
      <c r="L4047" s="30">
        <f t="shared" ca="1" si="191"/>
        <v>249.88941660949143</v>
      </c>
      <c r="M4047" s="31">
        <f t="shared" ca="1" si="189"/>
        <v>153.80307639300287</v>
      </c>
    </row>
    <row r="4048" spans="11:13" x14ac:dyDescent="0.25">
      <c r="K4048" s="29">
        <f t="shared" ca="1" si="190"/>
        <v>400.03407649078673</v>
      </c>
      <c r="L4048" s="30">
        <f t="shared" ca="1" si="191"/>
        <v>250.03942077550263</v>
      </c>
      <c r="M4048" s="31">
        <f t="shared" ca="1" si="189"/>
        <v>153.86612313353012</v>
      </c>
    </row>
    <row r="4049" spans="11:13" x14ac:dyDescent="0.25">
      <c r="K4049" s="29">
        <f t="shared" ca="1" si="190"/>
        <v>399.98519612052189</v>
      </c>
      <c r="L4049" s="30">
        <f t="shared" ca="1" si="191"/>
        <v>249.9343289049732</v>
      </c>
      <c r="M4049" s="31">
        <f t="shared" ca="1" si="189"/>
        <v>153.81909254131901</v>
      </c>
    </row>
    <row r="4050" spans="11:13" x14ac:dyDescent="0.25">
      <c r="K4050" s="29">
        <f t="shared" ca="1" si="190"/>
        <v>400.05254272560694</v>
      </c>
      <c r="L4050" s="30">
        <f t="shared" ca="1" si="191"/>
        <v>250.11824075089714</v>
      </c>
      <c r="M4050" s="31">
        <f t="shared" ca="1" si="189"/>
        <v>153.89869975304407</v>
      </c>
    </row>
    <row r="4051" spans="11:13" x14ac:dyDescent="0.25">
      <c r="K4051" s="29">
        <f t="shared" ca="1" si="190"/>
        <v>399.96425195941077</v>
      </c>
      <c r="L4051" s="30">
        <f t="shared" ca="1" si="191"/>
        <v>249.74834342978554</v>
      </c>
      <c r="M4051" s="31">
        <f t="shared" ca="1" si="189"/>
        <v>153.74553312785787</v>
      </c>
    </row>
    <row r="4052" spans="11:13" x14ac:dyDescent="0.25">
      <c r="K4052" s="29">
        <f t="shared" ca="1" si="190"/>
        <v>400.14418783849152</v>
      </c>
      <c r="L4052" s="30">
        <f t="shared" ca="1" si="191"/>
        <v>249.86696468179818</v>
      </c>
      <c r="M4052" s="31">
        <f t="shared" ca="1" si="189"/>
        <v>153.81707415727192</v>
      </c>
    </row>
    <row r="4053" spans="11:13" x14ac:dyDescent="0.25">
      <c r="K4053" s="29">
        <f t="shared" ca="1" si="190"/>
        <v>400.12465046570117</v>
      </c>
      <c r="L4053" s="30">
        <f t="shared" ca="1" si="191"/>
        <v>249.92508691713948</v>
      </c>
      <c r="M4053" s="31">
        <f t="shared" ca="1" si="189"/>
        <v>153.83621020745935</v>
      </c>
    </row>
    <row r="4054" spans="11:13" x14ac:dyDescent="0.25">
      <c r="K4054" s="29">
        <f t="shared" ca="1" si="190"/>
        <v>400.02796112095632</v>
      </c>
      <c r="L4054" s="30">
        <f t="shared" ca="1" si="191"/>
        <v>249.89303858277489</v>
      </c>
      <c r="M4054" s="31">
        <f t="shared" ca="1" si="189"/>
        <v>153.80977498520119</v>
      </c>
    </row>
    <row r="4055" spans="11:13" x14ac:dyDescent="0.25">
      <c r="K4055" s="29">
        <f t="shared" ca="1" si="190"/>
        <v>399.99630919811602</v>
      </c>
      <c r="L4055" s="30">
        <f t="shared" ca="1" si="191"/>
        <v>249.96751956107985</v>
      </c>
      <c r="M4055" s="31">
        <f t="shared" ca="1" si="189"/>
        <v>153.83330705451229</v>
      </c>
    </row>
    <row r="4056" spans="11:13" x14ac:dyDescent="0.25">
      <c r="K4056" s="29">
        <f t="shared" ca="1" si="190"/>
        <v>399.961333139955</v>
      </c>
      <c r="L4056" s="30">
        <f t="shared" ca="1" si="191"/>
        <v>250.06469596508521</v>
      </c>
      <c r="M4056" s="31">
        <f t="shared" ca="1" si="189"/>
        <v>153.86492954310759</v>
      </c>
    </row>
    <row r="4057" spans="11:13" x14ac:dyDescent="0.25">
      <c r="K4057" s="29">
        <f t="shared" ca="1" si="190"/>
        <v>400.1870121704452</v>
      </c>
      <c r="L4057" s="30">
        <f t="shared" ca="1" si="191"/>
        <v>250.12105541763879</v>
      </c>
      <c r="M4057" s="31">
        <f t="shared" ca="1" si="189"/>
        <v>153.91966183003774</v>
      </c>
    </row>
    <row r="4058" spans="11:13" x14ac:dyDescent="0.25">
      <c r="K4058" s="29">
        <f t="shared" ca="1" si="190"/>
        <v>399.94834237390268</v>
      </c>
      <c r="L4058" s="30">
        <f t="shared" ca="1" si="191"/>
        <v>249.90965945011348</v>
      </c>
      <c r="M4058" s="31">
        <f t="shared" ca="1" si="189"/>
        <v>153.80429841558907</v>
      </c>
    </row>
    <row r="4059" spans="11:13" x14ac:dyDescent="0.25">
      <c r="K4059" s="29">
        <f t="shared" ca="1" si="190"/>
        <v>399.78587073433732</v>
      </c>
      <c r="L4059" s="30">
        <f t="shared" ca="1" si="191"/>
        <v>249.96993956035544</v>
      </c>
      <c r="M4059" s="31">
        <f t="shared" ca="1" si="189"/>
        <v>153.80308780805163</v>
      </c>
    </row>
    <row r="4060" spans="11:13" x14ac:dyDescent="0.25">
      <c r="K4060" s="29">
        <f t="shared" ca="1" si="190"/>
        <v>400.00787531032807</v>
      </c>
      <c r="L4060" s="30">
        <f t="shared" ca="1" si="191"/>
        <v>249.86510559246511</v>
      </c>
      <c r="M4060" s="31">
        <f t="shared" ca="1" si="189"/>
        <v>153.79622316869759</v>
      </c>
    </row>
    <row r="4061" spans="11:13" x14ac:dyDescent="0.25">
      <c r="K4061" s="29">
        <f t="shared" ca="1" si="190"/>
        <v>399.99959681491799</v>
      </c>
      <c r="L4061" s="30">
        <f t="shared" ca="1" si="191"/>
        <v>250.14262002609775</v>
      </c>
      <c r="M4061" s="31">
        <f t="shared" ca="1" si="189"/>
        <v>153.90009226417305</v>
      </c>
    </row>
    <row r="4062" spans="11:13" x14ac:dyDescent="0.25">
      <c r="K4062" s="29">
        <f t="shared" ca="1" si="190"/>
        <v>400.34496429975263</v>
      </c>
      <c r="L4062" s="30">
        <f t="shared" ca="1" si="191"/>
        <v>249.93750984381964</v>
      </c>
      <c r="M4062" s="31">
        <f t="shared" ca="1" si="189"/>
        <v>153.87347411965018</v>
      </c>
    </row>
    <row r="4063" spans="11:13" x14ac:dyDescent="0.25">
      <c r="K4063" s="29">
        <f t="shared" ca="1" si="190"/>
        <v>399.94336749443369</v>
      </c>
      <c r="L4063" s="30">
        <f t="shared" ca="1" si="191"/>
        <v>250.12270677919238</v>
      </c>
      <c r="M4063" s="31">
        <f t="shared" ca="1" si="189"/>
        <v>153.88423053436608</v>
      </c>
    </row>
    <row r="4064" spans="11:13" x14ac:dyDescent="0.25">
      <c r="K4064" s="29">
        <f t="shared" ca="1" si="190"/>
        <v>399.85696681857928</v>
      </c>
      <c r="L4064" s="30">
        <f t="shared" ca="1" si="191"/>
        <v>250.12324313600874</v>
      </c>
      <c r="M4064" s="31">
        <f t="shared" ca="1" si="189"/>
        <v>153.87164070453485</v>
      </c>
    </row>
    <row r="4065" spans="11:13" x14ac:dyDescent="0.25">
      <c r="K4065" s="29">
        <f t="shared" ca="1" si="190"/>
        <v>400.30409547698747</v>
      </c>
      <c r="L4065" s="30">
        <f t="shared" ca="1" si="191"/>
        <v>249.97463908392854</v>
      </c>
      <c r="M4065" s="31">
        <f t="shared" ca="1" si="189"/>
        <v>153.88150722512142</v>
      </c>
    </row>
    <row r="4066" spans="11:13" x14ac:dyDescent="0.25">
      <c r="K4066" s="29">
        <f t="shared" ca="1" si="190"/>
        <v>399.981598655901</v>
      </c>
      <c r="L4066" s="30">
        <f t="shared" ca="1" si="191"/>
        <v>250.0576099446663</v>
      </c>
      <c r="M4066" s="31">
        <f t="shared" ca="1" si="189"/>
        <v>153.86524575504518</v>
      </c>
    </row>
    <row r="4067" spans="11:13" x14ac:dyDescent="0.25">
      <c r="K4067" s="29">
        <f t="shared" ca="1" si="190"/>
        <v>400.0026453617017</v>
      </c>
      <c r="L4067" s="30">
        <f t="shared" ca="1" si="191"/>
        <v>249.97451436722503</v>
      </c>
      <c r="M4067" s="31">
        <f t="shared" ca="1" si="189"/>
        <v>153.8368933788347</v>
      </c>
    </row>
    <row r="4068" spans="11:13" x14ac:dyDescent="0.25">
      <c r="K4068" s="29">
        <f t="shared" ca="1" si="190"/>
        <v>400.23076765151666</v>
      </c>
      <c r="L4068" s="30">
        <f t="shared" ca="1" si="191"/>
        <v>250.04901987417199</v>
      </c>
      <c r="M4068" s="31">
        <f t="shared" ca="1" si="189"/>
        <v>153.89884953297238</v>
      </c>
    </row>
    <row r="4069" spans="11:13" x14ac:dyDescent="0.25">
      <c r="K4069" s="29">
        <f t="shared" ca="1" si="190"/>
        <v>399.77882555562809</v>
      </c>
      <c r="L4069" s="30">
        <f t="shared" ca="1" si="191"/>
        <v>249.98098744207425</v>
      </c>
      <c r="M4069" s="31">
        <f t="shared" ca="1" si="189"/>
        <v>153.80622742696778</v>
      </c>
    </row>
    <row r="4070" spans="11:13" x14ac:dyDescent="0.25">
      <c r="K4070" s="29">
        <f t="shared" ca="1" si="190"/>
        <v>399.89813526428941</v>
      </c>
      <c r="L4070" s="30">
        <f t="shared" ca="1" si="191"/>
        <v>250.06649674595306</v>
      </c>
      <c r="M4070" s="31">
        <f t="shared" ca="1" si="189"/>
        <v>153.85625742664141</v>
      </c>
    </row>
    <row r="4071" spans="11:13" x14ac:dyDescent="0.25">
      <c r="K4071" s="29">
        <f t="shared" ca="1" si="190"/>
        <v>399.90515399433923</v>
      </c>
      <c r="L4071" s="30">
        <f t="shared" ca="1" si="191"/>
        <v>249.81351808254487</v>
      </c>
      <c r="M4071" s="31">
        <f t="shared" ca="1" si="189"/>
        <v>153.76149356970603</v>
      </c>
    </row>
    <row r="4072" spans="11:13" x14ac:dyDescent="0.25">
      <c r="K4072" s="29">
        <f t="shared" ca="1" si="190"/>
        <v>400.02368964354207</v>
      </c>
      <c r="L4072" s="30">
        <f t="shared" ca="1" si="191"/>
        <v>249.90880090764188</v>
      </c>
      <c r="M4072" s="31">
        <f t="shared" ca="1" si="189"/>
        <v>153.8151147493609</v>
      </c>
    </row>
    <row r="4073" spans="11:13" x14ac:dyDescent="0.25">
      <c r="K4073" s="29">
        <f t="shared" ca="1" si="190"/>
        <v>400.05047485580826</v>
      </c>
      <c r="L4073" s="30">
        <f t="shared" ca="1" si="191"/>
        <v>249.92938067669184</v>
      </c>
      <c r="M4073" s="31">
        <f t="shared" ca="1" si="189"/>
        <v>153.82687104697393</v>
      </c>
    </row>
    <row r="4074" spans="11:13" x14ac:dyDescent="0.25">
      <c r="K4074" s="29">
        <f t="shared" ca="1" si="190"/>
        <v>399.95857801600158</v>
      </c>
      <c r="L4074" s="30">
        <f t="shared" ca="1" si="191"/>
        <v>250.10015527748337</v>
      </c>
      <c r="M4074" s="31">
        <f t="shared" ca="1" si="189"/>
        <v>153.87794570433465</v>
      </c>
    </row>
    <row r="4075" spans="11:13" x14ac:dyDescent="0.25">
      <c r="K4075" s="29">
        <f t="shared" ca="1" si="190"/>
        <v>399.9577119995007</v>
      </c>
      <c r="L4075" s="30">
        <f t="shared" ca="1" si="191"/>
        <v>249.97561515987564</v>
      </c>
      <c r="M4075" s="31">
        <f t="shared" ca="1" si="189"/>
        <v>153.83066372667267</v>
      </c>
    </row>
    <row r="4076" spans="11:13" x14ac:dyDescent="0.25">
      <c r="K4076" s="29">
        <f t="shared" ca="1" si="190"/>
        <v>399.59723262457641</v>
      </c>
      <c r="L4076" s="30">
        <f t="shared" ca="1" si="191"/>
        <v>249.90548931813765</v>
      </c>
      <c r="M4076" s="31">
        <f t="shared" ca="1" si="189"/>
        <v>153.75076743408351</v>
      </c>
    </row>
    <row r="4077" spans="11:13" x14ac:dyDescent="0.25">
      <c r="K4077" s="29">
        <f t="shared" ca="1" si="190"/>
        <v>399.8846131859591</v>
      </c>
      <c r="L4077" s="30">
        <f t="shared" ca="1" si="191"/>
        <v>249.99124050801697</v>
      </c>
      <c r="M4077" s="31">
        <f t="shared" ca="1" si="189"/>
        <v>153.82576524762035</v>
      </c>
    </row>
    <row r="4078" spans="11:13" x14ac:dyDescent="0.25">
      <c r="K4078" s="29">
        <f t="shared" ca="1" si="190"/>
        <v>399.87872393610763</v>
      </c>
      <c r="L4078" s="30">
        <f t="shared" ca="1" si="191"/>
        <v>250.09676985197876</v>
      </c>
      <c r="M4078" s="31">
        <f t="shared" ca="1" si="189"/>
        <v>153.86484282060906</v>
      </c>
    </row>
    <row r="4079" spans="11:13" x14ac:dyDescent="0.25">
      <c r="K4079" s="29">
        <f t="shared" ca="1" si="190"/>
        <v>400.03201937375928</v>
      </c>
      <c r="L4079" s="30">
        <f t="shared" ca="1" si="191"/>
        <v>250.06507365390192</v>
      </c>
      <c r="M4079" s="31">
        <f t="shared" ca="1" si="189"/>
        <v>153.87553253427922</v>
      </c>
    </row>
    <row r="4080" spans="11:13" x14ac:dyDescent="0.25">
      <c r="K4080" s="29">
        <f t="shared" ca="1" si="190"/>
        <v>400.16920899965635</v>
      </c>
      <c r="L4080" s="30">
        <f t="shared" ca="1" si="191"/>
        <v>249.88346254207801</v>
      </c>
      <c r="M4080" s="31">
        <f t="shared" ca="1" si="189"/>
        <v>153.82702344780495</v>
      </c>
    </row>
    <row r="4081" spans="11:13" x14ac:dyDescent="0.25">
      <c r="K4081" s="29">
        <f t="shared" ca="1" si="190"/>
        <v>399.93043280945096</v>
      </c>
      <c r="L4081" s="30">
        <f t="shared" ca="1" si="191"/>
        <v>249.91550824966248</v>
      </c>
      <c r="M4081" s="31">
        <f t="shared" ca="1" si="189"/>
        <v>153.80386498557749</v>
      </c>
    </row>
    <row r="4082" spans="11:13" x14ac:dyDescent="0.25">
      <c r="K4082" s="29">
        <f t="shared" ca="1" si="190"/>
        <v>400.12576119922227</v>
      </c>
      <c r="L4082" s="30">
        <f t="shared" ca="1" si="191"/>
        <v>250.01690240678349</v>
      </c>
      <c r="M4082" s="31">
        <f t="shared" ca="1" si="189"/>
        <v>153.87115626795762</v>
      </c>
    </row>
    <row r="4083" spans="11:13" x14ac:dyDescent="0.25">
      <c r="K4083" s="29">
        <f t="shared" ca="1" si="190"/>
        <v>400.16503311479556</v>
      </c>
      <c r="L4083" s="30">
        <f t="shared" ca="1" si="191"/>
        <v>249.92203195031394</v>
      </c>
      <c r="M4083" s="31">
        <f t="shared" ca="1" si="189"/>
        <v>153.84102155839366</v>
      </c>
    </row>
    <row r="4084" spans="11:13" x14ac:dyDescent="0.25">
      <c r="K4084" s="29">
        <f t="shared" ca="1" si="190"/>
        <v>400.06326706805805</v>
      </c>
      <c r="L4084" s="30">
        <f t="shared" ca="1" si="191"/>
        <v>249.83298929315023</v>
      </c>
      <c r="M4084" s="31">
        <f t="shared" ca="1" si="189"/>
        <v>153.79224136112859</v>
      </c>
    </row>
    <row r="4085" spans="11:13" x14ac:dyDescent="0.25">
      <c r="K4085" s="29">
        <f t="shared" ca="1" si="190"/>
        <v>400.00496632249678</v>
      </c>
      <c r="L4085" s="30">
        <f t="shared" ca="1" si="191"/>
        <v>249.9167084004111</v>
      </c>
      <c r="M4085" s="31">
        <f t="shared" ca="1" si="189"/>
        <v>153.81534177907932</v>
      </c>
    </row>
    <row r="4086" spans="11:13" x14ac:dyDescent="0.25">
      <c r="K4086" s="29">
        <f t="shared" ca="1" si="190"/>
        <v>400.19255013761875</v>
      </c>
      <c r="L4086" s="30">
        <f t="shared" ca="1" si="191"/>
        <v>249.97399289560809</v>
      </c>
      <c r="M4086" s="31">
        <f t="shared" ca="1" si="189"/>
        <v>153.86477627450594</v>
      </c>
    </row>
    <row r="4087" spans="11:13" x14ac:dyDescent="0.25">
      <c r="K4087" s="29">
        <f t="shared" ca="1" si="190"/>
        <v>399.80610961466385</v>
      </c>
      <c r="L4087" s="30">
        <f t="shared" ca="1" si="191"/>
        <v>249.95810382561865</v>
      </c>
      <c r="M4087" s="31">
        <f t="shared" ca="1" si="189"/>
        <v>153.80160216589624</v>
      </c>
    </row>
    <row r="4088" spans="11:13" x14ac:dyDescent="0.25">
      <c r="K4088" s="29">
        <f t="shared" ca="1" si="190"/>
        <v>400.14995889178158</v>
      </c>
      <c r="L4088" s="30">
        <f t="shared" ca="1" si="191"/>
        <v>249.76369993745922</v>
      </c>
      <c r="M4088" s="31">
        <f t="shared" ca="1" si="189"/>
        <v>153.77878723563296</v>
      </c>
    </row>
    <row r="4089" spans="11:13" x14ac:dyDescent="0.25">
      <c r="K4089" s="29">
        <f t="shared" ca="1" si="190"/>
        <v>399.70296481904865</v>
      </c>
      <c r="L4089" s="30">
        <f t="shared" ca="1" si="191"/>
        <v>249.8794877889531</v>
      </c>
      <c r="M4089" s="31">
        <f t="shared" ca="1" si="189"/>
        <v>153.75657349688618</v>
      </c>
    </row>
    <row r="4090" spans="11:13" x14ac:dyDescent="0.25">
      <c r="K4090" s="29">
        <f t="shared" ca="1" si="190"/>
        <v>399.93064829084773</v>
      </c>
      <c r="L4090" s="30">
        <f t="shared" ca="1" si="191"/>
        <v>249.94501023763075</v>
      </c>
      <c r="M4090" s="31">
        <f t="shared" ca="1" si="189"/>
        <v>153.81507011316663</v>
      </c>
    </row>
    <row r="4091" spans="11:13" x14ac:dyDescent="0.25">
      <c r="K4091" s="29">
        <f t="shared" ca="1" si="190"/>
        <v>399.91902538091711</v>
      </c>
      <c r="L4091" s="30">
        <f t="shared" ca="1" si="191"/>
        <v>249.97806159398868</v>
      </c>
      <c r="M4091" s="31">
        <f t="shared" ca="1" si="189"/>
        <v>153.82586683780437</v>
      </c>
    </row>
    <row r="4092" spans="11:13" x14ac:dyDescent="0.25">
      <c r="K4092" s="29">
        <f t="shared" ca="1" si="190"/>
        <v>399.89191989014762</v>
      </c>
      <c r="L4092" s="30">
        <f t="shared" ca="1" si="191"/>
        <v>250.00145588157048</v>
      </c>
      <c r="M4092" s="31">
        <f t="shared" ca="1" si="189"/>
        <v>153.83071422923695</v>
      </c>
    </row>
    <row r="4093" spans="11:13" x14ac:dyDescent="0.25">
      <c r="K4093" s="29">
        <f t="shared" ca="1" si="190"/>
        <v>400.34240181801175</v>
      </c>
      <c r="L4093" s="30">
        <f t="shared" ca="1" si="191"/>
        <v>249.82453657621318</v>
      </c>
      <c r="M4093" s="31">
        <f t="shared" ca="1" si="189"/>
        <v>153.83026896601314</v>
      </c>
    </row>
    <row r="4094" spans="11:13" x14ac:dyDescent="0.25">
      <c r="K4094" s="29">
        <f t="shared" ca="1" si="190"/>
        <v>399.96593823942459</v>
      </c>
      <c r="L4094" s="30">
        <f t="shared" ca="1" si="191"/>
        <v>249.841729384925</v>
      </c>
      <c r="M4094" s="31">
        <f t="shared" ca="1" si="189"/>
        <v>153.78116738777834</v>
      </c>
    </row>
    <row r="4095" spans="11:13" x14ac:dyDescent="0.25">
      <c r="K4095" s="29">
        <f t="shared" ca="1" si="190"/>
        <v>400.02929443387671</v>
      </c>
      <c r="L4095" s="30">
        <f t="shared" ca="1" si="191"/>
        <v>250.13349750233183</v>
      </c>
      <c r="M4095" s="31">
        <f t="shared" ca="1" si="189"/>
        <v>153.90103488105058</v>
      </c>
    </row>
    <row r="4096" spans="11:13" x14ac:dyDescent="0.25">
      <c r="K4096" s="29">
        <f t="shared" ca="1" si="190"/>
        <v>400.11437379282131</v>
      </c>
      <c r="L4096" s="30">
        <f t="shared" ca="1" si="191"/>
        <v>249.99485037939655</v>
      </c>
      <c r="M4096" s="31">
        <f t="shared" ca="1" si="189"/>
        <v>153.86111947318668</v>
      </c>
    </row>
    <row r="4097" spans="11:13" x14ac:dyDescent="0.25">
      <c r="K4097" s="29">
        <f t="shared" ca="1" si="190"/>
        <v>399.94753358904194</v>
      </c>
      <c r="L4097" s="30">
        <f t="shared" ca="1" si="191"/>
        <v>249.98195255160536</v>
      </c>
      <c r="M4097" s="31">
        <f t="shared" ca="1" si="189"/>
        <v>153.83155787942121</v>
      </c>
    </row>
    <row r="4098" spans="11:13" x14ac:dyDescent="0.25">
      <c r="K4098" s="29">
        <f t="shared" ca="1" si="190"/>
        <v>399.91831034925787</v>
      </c>
      <c r="L4098" s="30">
        <f t="shared" ca="1" si="191"/>
        <v>249.88438155157272</v>
      </c>
      <c r="M4098" s="31">
        <f t="shared" ca="1" si="189"/>
        <v>153.790282647868</v>
      </c>
    </row>
    <row r="4099" spans="11:13" x14ac:dyDescent="0.25">
      <c r="K4099" s="29">
        <f t="shared" ca="1" si="190"/>
        <v>399.77084101631493</v>
      </c>
      <c r="L4099" s="30">
        <f t="shared" ca="1" si="191"/>
        <v>250.12389623465597</v>
      </c>
      <c r="M4099" s="31">
        <f t="shared" ref="M4099:M4162" ca="1" si="192">K4099*L4099/(K4099+L4099)</f>
        <v>153.8591322942068</v>
      </c>
    </row>
    <row r="4100" spans="11:13" x14ac:dyDescent="0.25">
      <c r="K4100" s="29">
        <f t="shared" ca="1" si="190"/>
        <v>400.01231424561297</v>
      </c>
      <c r="L4100" s="30">
        <f t="shared" ca="1" si="191"/>
        <v>250.11947067180623</v>
      </c>
      <c r="M4100" s="31">
        <f t="shared" ca="1" si="192"/>
        <v>153.89321153406701</v>
      </c>
    </row>
    <row r="4101" spans="11:13" x14ac:dyDescent="0.25">
      <c r="K4101" s="29">
        <f t="shared" ca="1" si="190"/>
        <v>400.05386814217792</v>
      </c>
      <c r="L4101" s="30">
        <f t="shared" ca="1" si="191"/>
        <v>249.90731014992241</v>
      </c>
      <c r="M4101" s="31">
        <f t="shared" ca="1" si="192"/>
        <v>153.819011721886</v>
      </c>
    </row>
    <row r="4102" spans="11:13" x14ac:dyDescent="0.25">
      <c r="K4102" s="29">
        <f t="shared" ca="1" si="190"/>
        <v>400.08035949841229</v>
      </c>
      <c r="L4102" s="30">
        <f t="shared" ca="1" si="191"/>
        <v>250.03315016035717</v>
      </c>
      <c r="M4102" s="31">
        <f t="shared" ca="1" si="192"/>
        <v>153.87059508297489</v>
      </c>
    </row>
    <row r="4103" spans="11:13" x14ac:dyDescent="0.25">
      <c r="K4103" s="29">
        <f t="shared" ref="K4103:K4166" ca="1" si="193">NORMINV(RAND(),$D$2,$E$2)</f>
        <v>400.27880250845465</v>
      </c>
      <c r="L4103" s="30">
        <f t="shared" ref="L4103:L4166" ca="1" si="194">NORMINV(RAND(),$D$3,$E$3)</f>
        <v>249.97417757132942</v>
      </c>
      <c r="M4103" s="31">
        <f t="shared" ca="1" si="192"/>
        <v>153.87759460019785</v>
      </c>
    </row>
    <row r="4104" spans="11:13" x14ac:dyDescent="0.25">
      <c r="K4104" s="29">
        <f t="shared" ca="1" si="193"/>
        <v>400.02665099921114</v>
      </c>
      <c r="L4104" s="30">
        <f t="shared" ca="1" si="194"/>
        <v>249.91705530048452</v>
      </c>
      <c r="M4104" s="31">
        <f t="shared" ca="1" si="192"/>
        <v>153.81867951089703</v>
      </c>
    </row>
    <row r="4105" spans="11:13" x14ac:dyDescent="0.25">
      <c r="K4105" s="29">
        <f t="shared" ca="1" si="193"/>
        <v>400.08418663656596</v>
      </c>
      <c r="L4105" s="30">
        <f t="shared" ca="1" si="194"/>
        <v>249.99968918874615</v>
      </c>
      <c r="M4105" s="31">
        <f t="shared" ca="1" si="192"/>
        <v>153.85848815507461</v>
      </c>
    </row>
    <row r="4106" spans="11:13" x14ac:dyDescent="0.25">
      <c r="K4106" s="29">
        <f t="shared" ca="1" si="193"/>
        <v>399.96432765790195</v>
      </c>
      <c r="L4106" s="30">
        <f t="shared" ca="1" si="194"/>
        <v>250.03484404645116</v>
      </c>
      <c r="M4106" s="31">
        <f t="shared" ca="1" si="192"/>
        <v>153.85407034883681</v>
      </c>
    </row>
    <row r="4107" spans="11:13" x14ac:dyDescent="0.25">
      <c r="K4107" s="29">
        <f t="shared" ca="1" si="193"/>
        <v>399.93721827035239</v>
      </c>
      <c r="L4107" s="30">
        <f t="shared" ca="1" si="194"/>
        <v>250.0695110103398</v>
      </c>
      <c r="M4107" s="31">
        <f t="shared" ca="1" si="192"/>
        <v>153.86318341408179</v>
      </c>
    </row>
    <row r="4108" spans="11:13" x14ac:dyDescent="0.25">
      <c r="K4108" s="29">
        <f t="shared" ca="1" si="193"/>
        <v>400.06861065729419</v>
      </c>
      <c r="L4108" s="30">
        <f t="shared" ca="1" si="194"/>
        <v>250.00593680940526</v>
      </c>
      <c r="M4108" s="31">
        <f t="shared" ca="1" si="192"/>
        <v>153.85855081572413</v>
      </c>
    </row>
    <row r="4109" spans="11:13" x14ac:dyDescent="0.25">
      <c r="K4109" s="29">
        <f t="shared" ca="1" si="193"/>
        <v>399.8215478833331</v>
      </c>
      <c r="L4109" s="30">
        <f t="shared" ca="1" si="194"/>
        <v>249.99840287110834</v>
      </c>
      <c r="M4109" s="31">
        <f t="shared" ca="1" si="192"/>
        <v>153.81914373087517</v>
      </c>
    </row>
    <row r="4110" spans="11:13" x14ac:dyDescent="0.25">
      <c r="K4110" s="29">
        <f t="shared" ca="1" si="193"/>
        <v>399.7963001586881</v>
      </c>
      <c r="L4110" s="30">
        <f t="shared" ca="1" si="194"/>
        <v>249.91232788411483</v>
      </c>
      <c r="M4110" s="31">
        <f t="shared" ca="1" si="192"/>
        <v>153.78281854297876</v>
      </c>
    </row>
    <row r="4111" spans="11:13" x14ac:dyDescent="0.25">
      <c r="K4111" s="29">
        <f t="shared" ca="1" si="193"/>
        <v>399.76930433081111</v>
      </c>
      <c r="L4111" s="30">
        <f t="shared" ca="1" si="194"/>
        <v>249.92471080754842</v>
      </c>
      <c r="M4111" s="31">
        <f t="shared" ca="1" si="192"/>
        <v>153.78351261760562</v>
      </c>
    </row>
    <row r="4112" spans="11:13" x14ac:dyDescent="0.25">
      <c r="K4112" s="29">
        <f t="shared" ca="1" si="193"/>
        <v>399.85691587768378</v>
      </c>
      <c r="L4112" s="30">
        <f t="shared" ca="1" si="194"/>
        <v>250.06001086462518</v>
      </c>
      <c r="M4112" s="31">
        <f t="shared" ca="1" si="192"/>
        <v>153.84770055129567</v>
      </c>
    </row>
    <row r="4113" spans="11:13" x14ac:dyDescent="0.25">
      <c r="K4113" s="29">
        <f t="shared" ca="1" si="193"/>
        <v>399.91234632994116</v>
      </c>
      <c r="L4113" s="30">
        <f t="shared" ca="1" si="194"/>
        <v>249.92534176843614</v>
      </c>
      <c r="M4113" s="31">
        <f t="shared" ca="1" si="192"/>
        <v>153.8049141569592</v>
      </c>
    </row>
    <row r="4114" spans="11:13" x14ac:dyDescent="0.25">
      <c r="K4114" s="29">
        <f t="shared" ca="1" si="193"/>
        <v>399.87495443121117</v>
      </c>
      <c r="L4114" s="30">
        <f t="shared" ca="1" si="194"/>
        <v>249.93180178103435</v>
      </c>
      <c r="M4114" s="31">
        <f t="shared" ca="1" si="192"/>
        <v>153.80182937872974</v>
      </c>
    </row>
    <row r="4115" spans="11:13" x14ac:dyDescent="0.25">
      <c r="K4115" s="29">
        <f t="shared" ca="1" si="193"/>
        <v>399.88656638419951</v>
      </c>
      <c r="L4115" s="30">
        <f t="shared" ca="1" si="194"/>
        <v>249.97334824063617</v>
      </c>
      <c r="M4115" s="31">
        <f t="shared" ca="1" si="192"/>
        <v>153.81927961077162</v>
      </c>
    </row>
    <row r="4116" spans="11:13" x14ac:dyDescent="0.25">
      <c r="K4116" s="29">
        <f t="shared" ca="1" si="193"/>
        <v>400.03996741429955</v>
      </c>
      <c r="L4116" s="30">
        <f t="shared" ca="1" si="194"/>
        <v>249.93997070735091</v>
      </c>
      <c r="M4116" s="31">
        <f t="shared" ca="1" si="192"/>
        <v>153.82932898859141</v>
      </c>
    </row>
    <row r="4117" spans="11:13" x14ac:dyDescent="0.25">
      <c r="K4117" s="29">
        <f t="shared" ca="1" si="193"/>
        <v>400.22377537611158</v>
      </c>
      <c r="L4117" s="30">
        <f t="shared" ca="1" si="194"/>
        <v>249.91022656098309</v>
      </c>
      <c r="M4117" s="31">
        <f t="shared" ca="1" si="192"/>
        <v>153.84522895483587</v>
      </c>
    </row>
    <row r="4118" spans="11:13" x14ac:dyDescent="0.25">
      <c r="K4118" s="29">
        <f t="shared" ca="1" si="193"/>
        <v>400.01466558605807</v>
      </c>
      <c r="L4118" s="30">
        <f t="shared" ca="1" si="194"/>
        <v>249.87264580358627</v>
      </c>
      <c r="M4118" s="31">
        <f t="shared" ca="1" si="192"/>
        <v>153.80008364295909</v>
      </c>
    </row>
    <row r="4119" spans="11:13" x14ac:dyDescent="0.25">
      <c r="K4119" s="29">
        <f t="shared" ca="1" si="193"/>
        <v>399.91662939402653</v>
      </c>
      <c r="L4119" s="30">
        <f t="shared" ca="1" si="194"/>
        <v>250.03399352051176</v>
      </c>
      <c r="M4119" s="31">
        <f t="shared" ca="1" si="192"/>
        <v>153.84668988277735</v>
      </c>
    </row>
    <row r="4120" spans="11:13" x14ac:dyDescent="0.25">
      <c r="K4120" s="29">
        <f t="shared" ca="1" si="193"/>
        <v>399.90254633652228</v>
      </c>
      <c r="L4120" s="30">
        <f t="shared" ca="1" si="194"/>
        <v>249.99210656245478</v>
      </c>
      <c r="M4120" s="31">
        <f t="shared" ca="1" si="192"/>
        <v>153.82874675520239</v>
      </c>
    </row>
    <row r="4121" spans="11:13" x14ac:dyDescent="0.25">
      <c r="K4121" s="29">
        <f t="shared" ca="1" si="193"/>
        <v>400.00870328663433</v>
      </c>
      <c r="L4121" s="30">
        <f t="shared" ca="1" si="194"/>
        <v>249.95683310098411</v>
      </c>
      <c r="M4121" s="31">
        <f t="shared" ca="1" si="192"/>
        <v>153.83109271001499</v>
      </c>
    </row>
    <row r="4122" spans="11:13" x14ac:dyDescent="0.25">
      <c r="K4122" s="29">
        <f t="shared" ca="1" si="193"/>
        <v>400.08363057687967</v>
      </c>
      <c r="L4122" s="30">
        <f t="shared" ca="1" si="194"/>
        <v>250.00427201848609</v>
      </c>
      <c r="M4122" s="31">
        <f t="shared" ca="1" si="192"/>
        <v>153.86014169708801</v>
      </c>
    </row>
    <row r="4123" spans="11:13" x14ac:dyDescent="0.25">
      <c r="K4123" s="29">
        <f t="shared" ca="1" si="193"/>
        <v>400.09038326954055</v>
      </c>
      <c r="L4123" s="30">
        <f t="shared" ca="1" si="194"/>
        <v>249.98574935243826</v>
      </c>
      <c r="M4123" s="31">
        <f t="shared" ca="1" si="192"/>
        <v>153.85412454221029</v>
      </c>
    </row>
    <row r="4124" spans="11:13" x14ac:dyDescent="0.25">
      <c r="K4124" s="29">
        <f t="shared" ca="1" si="193"/>
        <v>399.88312707242119</v>
      </c>
      <c r="L4124" s="30">
        <f t="shared" ca="1" si="194"/>
        <v>249.8891864719927</v>
      </c>
      <c r="M4124" s="31">
        <f t="shared" ca="1" si="192"/>
        <v>153.78689923385531</v>
      </c>
    </row>
    <row r="4125" spans="11:13" x14ac:dyDescent="0.25">
      <c r="K4125" s="29">
        <f t="shared" ca="1" si="193"/>
        <v>399.92527600312928</v>
      </c>
      <c r="L4125" s="30">
        <f t="shared" ca="1" si="194"/>
        <v>250.02967503583326</v>
      </c>
      <c r="M4125" s="31">
        <f t="shared" ca="1" si="192"/>
        <v>153.84633448493278</v>
      </c>
    </row>
    <row r="4126" spans="11:13" x14ac:dyDescent="0.25">
      <c r="K4126" s="29">
        <f t="shared" ca="1" si="193"/>
        <v>399.81081214658542</v>
      </c>
      <c r="L4126" s="30">
        <f t="shared" ca="1" si="194"/>
        <v>249.94695495469031</v>
      </c>
      <c r="M4126" s="31">
        <f t="shared" ca="1" si="192"/>
        <v>153.79807693537694</v>
      </c>
    </row>
    <row r="4127" spans="11:13" x14ac:dyDescent="0.25">
      <c r="K4127" s="29">
        <f t="shared" ca="1" si="193"/>
        <v>399.93327794683114</v>
      </c>
      <c r="L4127" s="30">
        <f t="shared" ca="1" si="194"/>
        <v>250.07770033268903</v>
      </c>
      <c r="M4127" s="31">
        <f t="shared" ca="1" si="192"/>
        <v>153.86570039198492</v>
      </c>
    </row>
    <row r="4128" spans="11:13" x14ac:dyDescent="0.25">
      <c r="K4128" s="29">
        <f t="shared" ca="1" si="193"/>
        <v>399.79934211367714</v>
      </c>
      <c r="L4128" s="30">
        <f t="shared" ca="1" si="194"/>
        <v>249.92926923808761</v>
      </c>
      <c r="M4128" s="31">
        <f t="shared" ca="1" si="192"/>
        <v>153.7896833701875</v>
      </c>
    </row>
    <row r="4129" spans="11:13" x14ac:dyDescent="0.25">
      <c r="K4129" s="29">
        <f t="shared" ca="1" si="193"/>
        <v>400.03027265323982</v>
      </c>
      <c r="L4129" s="30">
        <f t="shared" ca="1" si="194"/>
        <v>250.09474197008527</v>
      </c>
      <c r="M4129" s="31">
        <f t="shared" ca="1" si="192"/>
        <v>153.8865073164429</v>
      </c>
    </row>
    <row r="4130" spans="11:13" x14ac:dyDescent="0.25">
      <c r="K4130" s="29">
        <f t="shared" ca="1" si="193"/>
        <v>400.05705680015632</v>
      </c>
      <c r="L4130" s="30">
        <f t="shared" ca="1" si="194"/>
        <v>250.12986553648153</v>
      </c>
      <c r="M4130" s="31">
        <f t="shared" ca="1" si="192"/>
        <v>153.90376888038026</v>
      </c>
    </row>
    <row r="4131" spans="11:13" x14ac:dyDescent="0.25">
      <c r="K4131" s="29">
        <f t="shared" ca="1" si="193"/>
        <v>399.68471589891607</v>
      </c>
      <c r="L4131" s="30">
        <f t="shared" ca="1" si="194"/>
        <v>250.0648371980478</v>
      </c>
      <c r="M4131" s="31">
        <f t="shared" ca="1" si="192"/>
        <v>153.82402794341755</v>
      </c>
    </row>
    <row r="4132" spans="11:13" x14ac:dyDescent="0.25">
      <c r="K4132" s="29">
        <f t="shared" ca="1" si="193"/>
        <v>399.97730421611737</v>
      </c>
      <c r="L4132" s="30">
        <f t="shared" ca="1" si="194"/>
        <v>250.02786736831789</v>
      </c>
      <c r="M4132" s="31">
        <f t="shared" ca="1" si="192"/>
        <v>153.85334877430907</v>
      </c>
    </row>
    <row r="4133" spans="11:13" x14ac:dyDescent="0.25">
      <c r="K4133" s="29">
        <f t="shared" ca="1" si="193"/>
        <v>400.02089076998357</v>
      </c>
      <c r="L4133" s="30">
        <f t="shared" ca="1" si="194"/>
        <v>249.84593214374866</v>
      </c>
      <c r="M4133" s="31">
        <f t="shared" ca="1" si="192"/>
        <v>153.79088269700208</v>
      </c>
    </row>
    <row r="4134" spans="11:13" x14ac:dyDescent="0.25">
      <c r="K4134" s="29">
        <f t="shared" ca="1" si="193"/>
        <v>400.22342839021456</v>
      </c>
      <c r="L4134" s="30">
        <f t="shared" ca="1" si="194"/>
        <v>250.10244572202112</v>
      </c>
      <c r="M4134" s="31">
        <f t="shared" ca="1" si="192"/>
        <v>153.91800059053128</v>
      </c>
    </row>
    <row r="4135" spans="11:13" x14ac:dyDescent="0.25">
      <c r="K4135" s="29">
        <f t="shared" ca="1" si="193"/>
        <v>399.76591299419403</v>
      </c>
      <c r="L4135" s="30">
        <f t="shared" ca="1" si="194"/>
        <v>249.90959518455151</v>
      </c>
      <c r="M4135" s="31">
        <f t="shared" ca="1" si="192"/>
        <v>153.777287626294</v>
      </c>
    </row>
    <row r="4136" spans="11:13" x14ac:dyDescent="0.25">
      <c r="K4136" s="29">
        <f t="shared" ca="1" si="193"/>
        <v>400.139072074426</v>
      </c>
      <c r="L4136" s="30">
        <f t="shared" ca="1" si="194"/>
        <v>249.94148345810083</v>
      </c>
      <c r="M4136" s="31">
        <f t="shared" ca="1" si="192"/>
        <v>153.844554205907</v>
      </c>
    </row>
    <row r="4137" spans="11:13" x14ac:dyDescent="0.25">
      <c r="K4137" s="29">
        <f t="shared" ca="1" si="193"/>
        <v>399.98098279341974</v>
      </c>
      <c r="L4137" s="30">
        <f t="shared" ca="1" si="194"/>
        <v>249.95308170725883</v>
      </c>
      <c r="M4137" s="31">
        <f t="shared" ca="1" si="192"/>
        <v>153.82557206063933</v>
      </c>
    </row>
    <row r="4138" spans="11:13" x14ac:dyDescent="0.25">
      <c r="K4138" s="29">
        <f t="shared" ca="1" si="193"/>
        <v>400.11070347385038</v>
      </c>
      <c r="L4138" s="30">
        <f t="shared" ca="1" si="194"/>
        <v>250.02959059526532</v>
      </c>
      <c r="M4138" s="31">
        <f t="shared" ca="1" si="192"/>
        <v>153.87373509219123</v>
      </c>
    </row>
    <row r="4139" spans="11:13" x14ac:dyDescent="0.25">
      <c r="K4139" s="29">
        <f t="shared" ca="1" si="193"/>
        <v>399.76967466653554</v>
      </c>
      <c r="L4139" s="30">
        <f t="shared" ca="1" si="194"/>
        <v>249.99921131571372</v>
      </c>
      <c r="M4139" s="31">
        <f t="shared" ca="1" si="192"/>
        <v>153.81177143237915</v>
      </c>
    </row>
    <row r="4140" spans="11:13" x14ac:dyDescent="0.25">
      <c r="K4140" s="29">
        <f t="shared" ca="1" si="193"/>
        <v>400.18343072414643</v>
      </c>
      <c r="L4140" s="30">
        <f t="shared" ca="1" si="194"/>
        <v>249.91646712283128</v>
      </c>
      <c r="M4140" s="31">
        <f t="shared" ca="1" si="192"/>
        <v>153.84163193825663</v>
      </c>
    </row>
    <row r="4141" spans="11:13" x14ac:dyDescent="0.25">
      <c r="K4141" s="29">
        <f t="shared" ca="1" si="193"/>
        <v>399.83284366717976</v>
      </c>
      <c r="L4141" s="30">
        <f t="shared" ca="1" si="194"/>
        <v>250.05346661348693</v>
      </c>
      <c r="M4141" s="31">
        <f t="shared" ca="1" si="192"/>
        <v>153.84165975388592</v>
      </c>
    </row>
    <row r="4142" spans="11:13" x14ac:dyDescent="0.25">
      <c r="K4142" s="29">
        <f t="shared" ca="1" si="193"/>
        <v>400.061274686422</v>
      </c>
      <c r="L4142" s="30">
        <f t="shared" ca="1" si="194"/>
        <v>249.89920266873958</v>
      </c>
      <c r="M4142" s="31">
        <f t="shared" ca="1" si="192"/>
        <v>153.81703510588468</v>
      </c>
    </row>
    <row r="4143" spans="11:13" x14ac:dyDescent="0.25">
      <c r="K4143" s="29">
        <f t="shared" ca="1" si="193"/>
        <v>399.79106413744313</v>
      </c>
      <c r="L4143" s="30">
        <f t="shared" ca="1" si="194"/>
        <v>249.82698271529682</v>
      </c>
      <c r="M4143" s="31">
        <f t="shared" ca="1" si="192"/>
        <v>153.74972378597775</v>
      </c>
    </row>
    <row r="4144" spans="11:13" x14ac:dyDescent="0.25">
      <c r="K4144" s="29">
        <f t="shared" ca="1" si="193"/>
        <v>400.20276963961794</v>
      </c>
      <c r="L4144" s="30">
        <f t="shared" ca="1" si="194"/>
        <v>250.01044040898108</v>
      </c>
      <c r="M4144" s="31">
        <f t="shared" ca="1" si="192"/>
        <v>153.88009524293804</v>
      </c>
    </row>
    <row r="4145" spans="11:13" x14ac:dyDescent="0.25">
      <c r="K4145" s="29">
        <f t="shared" ca="1" si="193"/>
        <v>400.02846483943324</v>
      </c>
      <c r="L4145" s="30">
        <f t="shared" ca="1" si="194"/>
        <v>249.98676659878294</v>
      </c>
      <c r="M4145" s="31">
        <f t="shared" ca="1" si="192"/>
        <v>153.84535259492606</v>
      </c>
    </row>
    <row r="4146" spans="11:13" x14ac:dyDescent="0.25">
      <c r="K4146" s="29">
        <f t="shared" ca="1" si="193"/>
        <v>400.07263741159159</v>
      </c>
      <c r="L4146" s="30">
        <f t="shared" ca="1" si="194"/>
        <v>249.96773324202053</v>
      </c>
      <c r="M4146" s="31">
        <f t="shared" ca="1" si="192"/>
        <v>153.84467614738691</v>
      </c>
    </row>
    <row r="4147" spans="11:13" x14ac:dyDescent="0.25">
      <c r="K4147" s="29">
        <f t="shared" ca="1" si="193"/>
        <v>400.08900805988071</v>
      </c>
      <c r="L4147" s="30">
        <f t="shared" ca="1" si="194"/>
        <v>250.0214061213899</v>
      </c>
      <c r="M4147" s="31">
        <f t="shared" ca="1" si="192"/>
        <v>153.86742649680403</v>
      </c>
    </row>
    <row r="4148" spans="11:13" x14ac:dyDescent="0.25">
      <c r="K4148" s="29">
        <f t="shared" ca="1" si="193"/>
        <v>400.03523890056073</v>
      </c>
      <c r="L4148" s="30">
        <f t="shared" ca="1" si="194"/>
        <v>249.86056789961719</v>
      </c>
      <c r="M4148" s="31">
        <f t="shared" ca="1" si="192"/>
        <v>153.79854882228142</v>
      </c>
    </row>
    <row r="4149" spans="11:13" x14ac:dyDescent="0.25">
      <c r="K4149" s="29">
        <f t="shared" ca="1" si="193"/>
        <v>400.02927162574747</v>
      </c>
      <c r="L4149" s="30">
        <f t="shared" ca="1" si="194"/>
        <v>249.88232592741556</v>
      </c>
      <c r="M4149" s="31">
        <f t="shared" ca="1" si="192"/>
        <v>153.80591023337584</v>
      </c>
    </row>
    <row r="4150" spans="11:13" x14ac:dyDescent="0.25">
      <c r="K4150" s="29">
        <f t="shared" ca="1" si="193"/>
        <v>400.02639435990915</v>
      </c>
      <c r="L4150" s="30">
        <f t="shared" ca="1" si="194"/>
        <v>250.10772311739001</v>
      </c>
      <c r="M4150" s="31">
        <f t="shared" ca="1" si="192"/>
        <v>153.89084804291858</v>
      </c>
    </row>
    <row r="4151" spans="11:13" x14ac:dyDescent="0.25">
      <c r="K4151" s="29">
        <f t="shared" ca="1" si="193"/>
        <v>399.99338131373906</v>
      </c>
      <c r="L4151" s="30">
        <f t="shared" ca="1" si="194"/>
        <v>250.11671046731436</v>
      </c>
      <c r="M4151" s="31">
        <f t="shared" ca="1" si="192"/>
        <v>153.88936429029332</v>
      </c>
    </row>
    <row r="4152" spans="11:13" x14ac:dyDescent="0.25">
      <c r="K4152" s="29">
        <f t="shared" ca="1" si="193"/>
        <v>400.21465330367175</v>
      </c>
      <c r="L4152" s="30">
        <f t="shared" ca="1" si="194"/>
        <v>249.98216842064602</v>
      </c>
      <c r="M4152" s="31">
        <f t="shared" ca="1" si="192"/>
        <v>153.87114105117615</v>
      </c>
    </row>
    <row r="4153" spans="11:13" x14ac:dyDescent="0.25">
      <c r="K4153" s="29">
        <f t="shared" ca="1" si="193"/>
        <v>399.90587327730128</v>
      </c>
      <c r="L4153" s="30">
        <f t="shared" ca="1" si="194"/>
        <v>249.85559411380888</v>
      </c>
      <c r="M4153" s="31">
        <f t="shared" ca="1" si="192"/>
        <v>153.77753925373619</v>
      </c>
    </row>
    <row r="4154" spans="11:13" x14ac:dyDescent="0.25">
      <c r="K4154" s="29">
        <f t="shared" ca="1" si="193"/>
        <v>400.05220772691399</v>
      </c>
      <c r="L4154" s="30">
        <f t="shared" ca="1" si="194"/>
        <v>250.03609983427091</v>
      </c>
      <c r="M4154" s="31">
        <f t="shared" ca="1" si="192"/>
        <v>153.86754781882118</v>
      </c>
    </row>
    <row r="4155" spans="11:13" x14ac:dyDescent="0.25">
      <c r="K4155" s="29">
        <f t="shared" ca="1" si="193"/>
        <v>399.81556248988426</v>
      </c>
      <c r="L4155" s="30">
        <f t="shared" ca="1" si="194"/>
        <v>249.90856084524873</v>
      </c>
      <c r="M4155" s="31">
        <f t="shared" ca="1" si="192"/>
        <v>153.78424201411778</v>
      </c>
    </row>
    <row r="4156" spans="11:13" x14ac:dyDescent="0.25">
      <c r="K4156" s="29">
        <f t="shared" ca="1" si="193"/>
        <v>399.99392896919983</v>
      </c>
      <c r="L4156" s="30">
        <f t="shared" ca="1" si="194"/>
        <v>249.97720963925096</v>
      </c>
      <c r="M4156" s="31">
        <f t="shared" ca="1" si="192"/>
        <v>153.8366248852719</v>
      </c>
    </row>
    <row r="4157" spans="11:13" x14ac:dyDescent="0.25">
      <c r="K4157" s="29">
        <f t="shared" ca="1" si="193"/>
        <v>400.24985438092648</v>
      </c>
      <c r="L4157" s="30">
        <f t="shared" ca="1" si="194"/>
        <v>249.95279926731561</v>
      </c>
      <c r="M4157" s="31">
        <f t="shared" ca="1" si="192"/>
        <v>153.86521563317294</v>
      </c>
    </row>
    <row r="4158" spans="11:13" x14ac:dyDescent="0.25">
      <c r="K4158" s="29">
        <f t="shared" ca="1" si="193"/>
        <v>400.05570241741742</v>
      </c>
      <c r="L4158" s="30">
        <f t="shared" ca="1" si="194"/>
        <v>250.02619197676935</v>
      </c>
      <c r="M4158" s="31">
        <f t="shared" ca="1" si="192"/>
        <v>153.86431266053265</v>
      </c>
    </row>
    <row r="4159" spans="11:13" x14ac:dyDescent="0.25">
      <c r="K4159" s="29">
        <f t="shared" ca="1" si="193"/>
        <v>400.0741098839809</v>
      </c>
      <c r="L4159" s="30">
        <f t="shared" ca="1" si="194"/>
        <v>250.00853912359173</v>
      </c>
      <c r="M4159" s="31">
        <f t="shared" ca="1" si="192"/>
        <v>153.86034976623449</v>
      </c>
    </row>
    <row r="4160" spans="11:13" x14ac:dyDescent="0.25">
      <c r="K4160" s="29">
        <f t="shared" ca="1" si="193"/>
        <v>399.90111500113983</v>
      </c>
      <c r="L4160" s="30">
        <f t="shared" ca="1" si="194"/>
        <v>250.05483032339646</v>
      </c>
      <c r="M4160" s="31">
        <f t="shared" ca="1" si="192"/>
        <v>153.85228210785337</v>
      </c>
    </row>
    <row r="4161" spans="11:13" x14ac:dyDescent="0.25">
      <c r="K4161" s="29">
        <f t="shared" ca="1" si="193"/>
        <v>400.09889432026614</v>
      </c>
      <c r="L4161" s="30">
        <f t="shared" ca="1" si="194"/>
        <v>249.76967355557662</v>
      </c>
      <c r="M4161" s="31">
        <f t="shared" ca="1" si="192"/>
        <v>153.77350923581233</v>
      </c>
    </row>
    <row r="4162" spans="11:13" x14ac:dyDescent="0.25">
      <c r="K4162" s="29">
        <f t="shared" ca="1" si="193"/>
        <v>400.24782546735207</v>
      </c>
      <c r="L4162" s="30">
        <f t="shared" ca="1" si="194"/>
        <v>249.88944544043341</v>
      </c>
      <c r="M4162" s="31">
        <f t="shared" ca="1" si="192"/>
        <v>153.84090655981228</v>
      </c>
    </row>
    <row r="4163" spans="11:13" x14ac:dyDescent="0.25">
      <c r="K4163" s="29">
        <f t="shared" ca="1" si="193"/>
        <v>400.06884232490791</v>
      </c>
      <c r="L4163" s="30">
        <f t="shared" ca="1" si="194"/>
        <v>250.05322428866847</v>
      </c>
      <c r="M4163" s="31">
        <f t="shared" ref="M4163:M4226" ca="1" si="195">K4163*L4163/(K4163+L4163)</f>
        <v>153.87649350508764</v>
      </c>
    </row>
    <row r="4164" spans="11:13" x14ac:dyDescent="0.25">
      <c r="K4164" s="29">
        <f t="shared" ca="1" si="193"/>
        <v>400.03621516384823</v>
      </c>
      <c r="L4164" s="30">
        <f t="shared" ca="1" si="194"/>
        <v>250.03641929454562</v>
      </c>
      <c r="M4164" s="31">
        <f t="shared" ca="1" si="195"/>
        <v>153.86530293041088</v>
      </c>
    </row>
    <row r="4165" spans="11:13" x14ac:dyDescent="0.25">
      <c r="K4165" s="29">
        <f t="shared" ca="1" si="193"/>
        <v>399.55398762368299</v>
      </c>
      <c r="L4165" s="30">
        <f t="shared" ca="1" si="194"/>
        <v>249.9660696126767</v>
      </c>
      <c r="M4165" s="31">
        <f t="shared" ca="1" si="195"/>
        <v>153.7672913586712</v>
      </c>
    </row>
    <row r="4166" spans="11:13" x14ac:dyDescent="0.25">
      <c r="K4166" s="29">
        <f t="shared" ca="1" si="193"/>
        <v>399.87888785585625</v>
      </c>
      <c r="L4166" s="30">
        <f t="shared" ca="1" si="194"/>
        <v>250.03560784538755</v>
      </c>
      <c r="M4166" s="31">
        <f t="shared" ca="1" si="195"/>
        <v>153.84171525778331</v>
      </c>
    </row>
    <row r="4167" spans="11:13" x14ac:dyDescent="0.25">
      <c r="K4167" s="29">
        <f t="shared" ref="K4167:K4230" ca="1" si="196">NORMINV(RAND(),$D$2,$E$2)</f>
        <v>399.99928356379797</v>
      </c>
      <c r="L4167" s="30">
        <f t="shared" ref="L4167:L4230" ca="1" si="197">NORMINV(RAND(),$D$3,$E$3)</f>
        <v>250.12329558833207</v>
      </c>
      <c r="M4167" s="31">
        <f t="shared" ca="1" si="195"/>
        <v>153.89273076537339</v>
      </c>
    </row>
    <row r="4168" spans="11:13" x14ac:dyDescent="0.25">
      <c r="K4168" s="29">
        <f t="shared" ca="1" si="196"/>
        <v>399.92662824418113</v>
      </c>
      <c r="L4168" s="30">
        <f t="shared" ca="1" si="197"/>
        <v>250.05391423333404</v>
      </c>
      <c r="M4168" s="31">
        <f t="shared" ca="1" si="195"/>
        <v>153.85571146086477</v>
      </c>
    </row>
    <row r="4169" spans="11:13" x14ac:dyDescent="0.25">
      <c r="K4169" s="29">
        <f t="shared" ca="1" si="196"/>
        <v>400.2088373743855</v>
      </c>
      <c r="L4169" s="30">
        <f t="shared" ca="1" si="197"/>
        <v>250.0864536802348</v>
      </c>
      <c r="M4169" s="31">
        <f t="shared" ca="1" si="195"/>
        <v>153.90978567311089</v>
      </c>
    </row>
    <row r="4170" spans="11:13" x14ac:dyDescent="0.25">
      <c r="K4170" s="29">
        <f t="shared" ca="1" si="196"/>
        <v>400.01098082029699</v>
      </c>
      <c r="L4170" s="30">
        <f t="shared" ca="1" si="197"/>
        <v>250.07111214977428</v>
      </c>
      <c r="M4170" s="31">
        <f t="shared" ca="1" si="195"/>
        <v>153.87470586804639</v>
      </c>
    </row>
    <row r="4171" spans="11:13" x14ac:dyDescent="0.25">
      <c r="K4171" s="29">
        <f t="shared" ca="1" si="196"/>
        <v>400.14465172711061</v>
      </c>
      <c r="L4171" s="30">
        <f t="shared" ca="1" si="197"/>
        <v>250.04108274059945</v>
      </c>
      <c r="M4171" s="31">
        <f t="shared" ca="1" si="195"/>
        <v>153.88310857453254</v>
      </c>
    </row>
    <row r="4172" spans="11:13" x14ac:dyDescent="0.25">
      <c r="K4172" s="29">
        <f t="shared" ca="1" si="196"/>
        <v>400.27178842081514</v>
      </c>
      <c r="L4172" s="30">
        <f t="shared" ca="1" si="197"/>
        <v>250.00976813144413</v>
      </c>
      <c r="M4172" s="31">
        <f t="shared" ca="1" si="195"/>
        <v>153.89004348088761</v>
      </c>
    </row>
    <row r="4173" spans="11:13" x14ac:dyDescent="0.25">
      <c r="K4173" s="29">
        <f t="shared" ca="1" si="196"/>
        <v>399.88638713297513</v>
      </c>
      <c r="L4173" s="30">
        <f t="shared" ca="1" si="197"/>
        <v>249.98570133674963</v>
      </c>
      <c r="M4173" s="31">
        <f t="shared" ca="1" si="195"/>
        <v>153.82393045660527</v>
      </c>
    </row>
    <row r="4174" spans="11:13" x14ac:dyDescent="0.25">
      <c r="K4174" s="29">
        <f t="shared" ca="1" si="196"/>
        <v>399.93892618667462</v>
      </c>
      <c r="L4174" s="30">
        <f t="shared" ca="1" si="197"/>
        <v>249.93750252693044</v>
      </c>
      <c r="M4174" s="31">
        <f t="shared" ca="1" si="195"/>
        <v>153.81345123143595</v>
      </c>
    </row>
    <row r="4175" spans="11:13" x14ac:dyDescent="0.25">
      <c r="K4175" s="29">
        <f t="shared" ca="1" si="196"/>
        <v>400.09527960436321</v>
      </c>
      <c r="L4175" s="30">
        <f t="shared" ca="1" si="197"/>
        <v>250.02019393776439</v>
      </c>
      <c r="M4175" s="31">
        <f t="shared" ca="1" si="195"/>
        <v>153.86789496833117</v>
      </c>
    </row>
    <row r="4176" spans="11:13" x14ac:dyDescent="0.25">
      <c r="K4176" s="29">
        <f t="shared" ca="1" si="196"/>
        <v>400.11977144263756</v>
      </c>
      <c r="L4176" s="30">
        <f t="shared" ca="1" si="197"/>
        <v>249.88066135634887</v>
      </c>
      <c r="M4176" s="31">
        <f t="shared" ca="1" si="195"/>
        <v>153.81865621119834</v>
      </c>
    </row>
    <row r="4177" spans="11:13" x14ac:dyDescent="0.25">
      <c r="K4177" s="29">
        <f t="shared" ca="1" si="196"/>
        <v>400.21054007645421</v>
      </c>
      <c r="L4177" s="30">
        <f t="shared" ca="1" si="197"/>
        <v>250.0377810799593</v>
      </c>
      <c r="M4177" s="31">
        <f t="shared" ca="1" si="195"/>
        <v>153.89160133095984</v>
      </c>
    </row>
    <row r="4178" spans="11:13" x14ac:dyDescent="0.25">
      <c r="K4178" s="29">
        <f t="shared" ca="1" si="196"/>
        <v>399.87780790807039</v>
      </c>
      <c r="L4178" s="30">
        <f t="shared" ca="1" si="197"/>
        <v>249.95837986005145</v>
      </c>
      <c r="M4178" s="31">
        <f t="shared" ca="1" si="195"/>
        <v>153.81231591607803</v>
      </c>
    </row>
    <row r="4179" spans="11:13" x14ac:dyDescent="0.25">
      <c r="K4179" s="29">
        <f t="shared" ca="1" si="196"/>
        <v>400.02505185152268</v>
      </c>
      <c r="L4179" s="30">
        <f t="shared" ca="1" si="197"/>
        <v>250.12261574128337</v>
      </c>
      <c r="M4179" s="31">
        <f t="shared" ca="1" si="195"/>
        <v>153.89628744128788</v>
      </c>
    </row>
    <row r="4180" spans="11:13" x14ac:dyDescent="0.25">
      <c r="K4180" s="29">
        <f t="shared" ca="1" si="196"/>
        <v>399.96667564649613</v>
      </c>
      <c r="L4180" s="30">
        <f t="shared" ca="1" si="197"/>
        <v>249.96947296994756</v>
      </c>
      <c r="M4180" s="31">
        <f t="shared" ca="1" si="195"/>
        <v>153.82966362115511</v>
      </c>
    </row>
    <row r="4181" spans="11:13" x14ac:dyDescent="0.25">
      <c r="K4181" s="29">
        <f t="shared" ca="1" si="196"/>
        <v>399.8812601257867</v>
      </c>
      <c r="L4181" s="30">
        <f t="shared" ca="1" si="197"/>
        <v>250.07416888434324</v>
      </c>
      <c r="M4181" s="31">
        <f t="shared" ca="1" si="195"/>
        <v>153.8566635725746</v>
      </c>
    </row>
    <row r="4182" spans="11:13" x14ac:dyDescent="0.25">
      <c r="K4182" s="29">
        <f t="shared" ca="1" si="196"/>
        <v>399.98645260629866</v>
      </c>
      <c r="L4182" s="30">
        <f t="shared" ca="1" si="197"/>
        <v>249.93106684306895</v>
      </c>
      <c r="M4182" s="31">
        <f t="shared" ca="1" si="195"/>
        <v>153.81804279928332</v>
      </c>
    </row>
    <row r="4183" spans="11:13" x14ac:dyDescent="0.25">
      <c r="K4183" s="29">
        <f t="shared" ca="1" si="196"/>
        <v>400.13290248501795</v>
      </c>
      <c r="L4183" s="30">
        <f t="shared" ca="1" si="197"/>
        <v>250.11176135848112</v>
      </c>
      <c r="M4183" s="31">
        <f t="shared" ca="1" si="195"/>
        <v>153.90813732551595</v>
      </c>
    </row>
    <row r="4184" spans="11:13" x14ac:dyDescent="0.25">
      <c r="K4184" s="29">
        <f t="shared" ca="1" si="196"/>
        <v>400.10696163557458</v>
      </c>
      <c r="L4184" s="30">
        <f t="shared" ca="1" si="197"/>
        <v>249.98086093105815</v>
      </c>
      <c r="M4184" s="31">
        <f t="shared" ca="1" si="195"/>
        <v>153.85472433444798</v>
      </c>
    </row>
    <row r="4185" spans="11:13" x14ac:dyDescent="0.25">
      <c r="K4185" s="29">
        <f t="shared" ca="1" si="196"/>
        <v>400.02639863105685</v>
      </c>
      <c r="L4185" s="30">
        <f t="shared" ca="1" si="197"/>
        <v>249.80907008020444</v>
      </c>
      <c r="M4185" s="31">
        <f t="shared" ca="1" si="195"/>
        <v>153.77772907307875</v>
      </c>
    </row>
    <row r="4186" spans="11:13" x14ac:dyDescent="0.25">
      <c r="K4186" s="29">
        <f t="shared" ca="1" si="196"/>
        <v>399.71432589178886</v>
      </c>
      <c r="L4186" s="30">
        <f t="shared" ca="1" si="197"/>
        <v>250.12001157954106</v>
      </c>
      <c r="M4186" s="31">
        <f t="shared" ca="1" si="195"/>
        <v>153.84929058934739</v>
      </c>
    </row>
    <row r="4187" spans="11:13" x14ac:dyDescent="0.25">
      <c r="K4187" s="29">
        <f t="shared" ca="1" si="196"/>
        <v>399.95100312977013</v>
      </c>
      <c r="L4187" s="30">
        <f t="shared" ca="1" si="197"/>
        <v>250.05827397647366</v>
      </c>
      <c r="M4187" s="31">
        <f t="shared" ca="1" si="195"/>
        <v>153.86096943573742</v>
      </c>
    </row>
    <row r="4188" spans="11:13" x14ac:dyDescent="0.25">
      <c r="K4188" s="29">
        <f t="shared" ca="1" si="196"/>
        <v>399.81045813562827</v>
      </c>
      <c r="L4188" s="30">
        <f t="shared" ca="1" si="197"/>
        <v>250.00055233042065</v>
      </c>
      <c r="M4188" s="31">
        <f t="shared" ca="1" si="195"/>
        <v>153.81831602037451</v>
      </c>
    </row>
    <row r="4189" spans="11:13" x14ac:dyDescent="0.25">
      <c r="K4189" s="29">
        <f t="shared" ca="1" si="196"/>
        <v>400.02646472450652</v>
      </c>
      <c r="L4189" s="30">
        <f t="shared" ca="1" si="197"/>
        <v>249.9322152219394</v>
      </c>
      <c r="M4189" s="31">
        <f t="shared" ca="1" si="195"/>
        <v>153.82439462803211</v>
      </c>
    </row>
    <row r="4190" spans="11:13" x14ac:dyDescent="0.25">
      <c r="K4190" s="29">
        <f t="shared" ca="1" si="196"/>
        <v>399.88425702314186</v>
      </c>
      <c r="L4190" s="30">
        <f t="shared" ca="1" si="197"/>
        <v>249.91105717499403</v>
      </c>
      <c r="M4190" s="31">
        <f t="shared" ca="1" si="195"/>
        <v>153.79534945340961</v>
      </c>
    </row>
    <row r="4191" spans="11:13" x14ac:dyDescent="0.25">
      <c r="K4191" s="29">
        <f t="shared" ca="1" si="196"/>
        <v>400.02706925460109</v>
      </c>
      <c r="L4191" s="30">
        <f t="shared" ca="1" si="197"/>
        <v>249.89763891080224</v>
      </c>
      <c r="M4191" s="31">
        <f t="shared" ca="1" si="195"/>
        <v>153.81138592086248</v>
      </c>
    </row>
    <row r="4192" spans="11:13" x14ac:dyDescent="0.25">
      <c r="K4192" s="29">
        <f t="shared" ca="1" si="196"/>
        <v>399.85649990940095</v>
      </c>
      <c r="L4192" s="30">
        <f t="shared" ca="1" si="197"/>
        <v>250.09904443529493</v>
      </c>
      <c r="M4192" s="31">
        <f t="shared" ca="1" si="195"/>
        <v>153.8624132199833</v>
      </c>
    </row>
    <row r="4193" spans="11:13" x14ac:dyDescent="0.25">
      <c r="K4193" s="29">
        <f t="shared" ca="1" si="196"/>
        <v>399.98803787776063</v>
      </c>
      <c r="L4193" s="30">
        <f t="shared" ca="1" si="197"/>
        <v>249.79894060893858</v>
      </c>
      <c r="M4193" s="31">
        <f t="shared" ca="1" si="195"/>
        <v>153.76822162674014</v>
      </c>
    </row>
    <row r="4194" spans="11:13" x14ac:dyDescent="0.25">
      <c r="K4194" s="29">
        <f t="shared" ca="1" si="196"/>
        <v>400.01604165297914</v>
      </c>
      <c r="L4194" s="30">
        <f t="shared" ca="1" si="197"/>
        <v>250.00490507788933</v>
      </c>
      <c r="M4194" s="31">
        <f t="shared" ca="1" si="195"/>
        <v>153.85038440075388</v>
      </c>
    </row>
    <row r="4195" spans="11:13" x14ac:dyDescent="0.25">
      <c r="K4195" s="29">
        <f t="shared" ca="1" si="196"/>
        <v>400.0344394579576</v>
      </c>
      <c r="L4195" s="30">
        <f t="shared" ca="1" si="197"/>
        <v>249.84168098155058</v>
      </c>
      <c r="M4195" s="31">
        <f t="shared" ca="1" si="195"/>
        <v>153.79127446180962</v>
      </c>
    </row>
    <row r="4196" spans="11:13" x14ac:dyDescent="0.25">
      <c r="K4196" s="29">
        <f t="shared" ca="1" si="196"/>
        <v>399.89322657610103</v>
      </c>
      <c r="L4196" s="30">
        <f t="shared" ca="1" si="197"/>
        <v>250.03771023725093</v>
      </c>
      <c r="M4196" s="31">
        <f t="shared" ca="1" si="195"/>
        <v>153.84463340477865</v>
      </c>
    </row>
    <row r="4197" spans="11:13" x14ac:dyDescent="0.25">
      <c r="K4197" s="29">
        <f t="shared" ca="1" si="196"/>
        <v>400.05330830450487</v>
      </c>
      <c r="L4197" s="30">
        <f t="shared" ca="1" si="197"/>
        <v>249.99778711753348</v>
      </c>
      <c r="M4197" s="31">
        <f t="shared" ca="1" si="195"/>
        <v>153.85320093990865</v>
      </c>
    </row>
    <row r="4198" spans="11:13" x14ac:dyDescent="0.25">
      <c r="K4198" s="29">
        <f t="shared" ca="1" si="196"/>
        <v>399.70078222567514</v>
      </c>
      <c r="L4198" s="30">
        <f t="shared" ca="1" si="197"/>
        <v>249.91941412779187</v>
      </c>
      <c r="M4198" s="31">
        <f t="shared" ca="1" si="195"/>
        <v>153.77136653231105</v>
      </c>
    </row>
    <row r="4199" spans="11:13" x14ac:dyDescent="0.25">
      <c r="K4199" s="29">
        <f t="shared" ca="1" si="196"/>
        <v>399.99218461788507</v>
      </c>
      <c r="L4199" s="30">
        <f t="shared" ca="1" si="197"/>
        <v>249.98116355142074</v>
      </c>
      <c r="M4199" s="31">
        <f t="shared" ca="1" si="195"/>
        <v>153.83786428148736</v>
      </c>
    </row>
    <row r="4200" spans="11:13" x14ac:dyDescent="0.25">
      <c r="K4200" s="29">
        <f t="shared" ca="1" si="196"/>
        <v>399.77222987740583</v>
      </c>
      <c r="L4200" s="30">
        <f t="shared" ca="1" si="197"/>
        <v>249.96517114850644</v>
      </c>
      <c r="M4200" s="31">
        <f t="shared" ca="1" si="195"/>
        <v>153.79926367782008</v>
      </c>
    </row>
    <row r="4201" spans="11:13" x14ac:dyDescent="0.25">
      <c r="K4201" s="29">
        <f t="shared" ca="1" si="196"/>
        <v>400.01411730670509</v>
      </c>
      <c r="L4201" s="30">
        <f t="shared" ca="1" si="197"/>
        <v>249.96876934577827</v>
      </c>
      <c r="M4201" s="31">
        <f t="shared" ca="1" si="195"/>
        <v>153.83641427709708</v>
      </c>
    </row>
    <row r="4202" spans="11:13" x14ac:dyDescent="0.25">
      <c r="K4202" s="29">
        <f t="shared" ca="1" si="196"/>
        <v>399.94172781358048</v>
      </c>
      <c r="L4202" s="30">
        <f t="shared" ca="1" si="197"/>
        <v>249.87315612562426</v>
      </c>
      <c r="M4202" s="31">
        <f t="shared" ca="1" si="195"/>
        <v>153.78949338511057</v>
      </c>
    </row>
    <row r="4203" spans="11:13" x14ac:dyDescent="0.25">
      <c r="K4203" s="29">
        <f t="shared" ca="1" si="196"/>
        <v>400.27728801385251</v>
      </c>
      <c r="L4203" s="30">
        <f t="shared" ca="1" si="197"/>
        <v>249.91086702964938</v>
      </c>
      <c r="M4203" s="31">
        <f t="shared" ca="1" si="195"/>
        <v>153.85337817039385</v>
      </c>
    </row>
    <row r="4204" spans="11:13" x14ac:dyDescent="0.25">
      <c r="K4204" s="29">
        <f t="shared" ca="1" si="196"/>
        <v>400.11598754577926</v>
      </c>
      <c r="L4204" s="30">
        <f t="shared" ca="1" si="197"/>
        <v>249.89990901317591</v>
      </c>
      <c r="M4204" s="31">
        <f t="shared" ca="1" si="195"/>
        <v>153.8253901354218</v>
      </c>
    </row>
    <row r="4205" spans="11:13" x14ac:dyDescent="0.25">
      <c r="K4205" s="29">
        <f t="shared" ca="1" si="196"/>
        <v>400.22856324331599</v>
      </c>
      <c r="L4205" s="30">
        <f t="shared" ca="1" si="197"/>
        <v>250.09364844166345</v>
      </c>
      <c r="M4205" s="31">
        <f t="shared" ca="1" si="195"/>
        <v>153.9154280656378</v>
      </c>
    </row>
    <row r="4206" spans="11:13" x14ac:dyDescent="0.25">
      <c r="K4206" s="29">
        <f t="shared" ca="1" si="196"/>
        <v>399.8492357680617</v>
      </c>
      <c r="L4206" s="30">
        <f t="shared" ca="1" si="197"/>
        <v>250.02157955346016</v>
      </c>
      <c r="M4206" s="31">
        <f t="shared" ca="1" si="195"/>
        <v>153.83201576841751</v>
      </c>
    </row>
    <row r="4207" spans="11:13" x14ac:dyDescent="0.25">
      <c r="K4207" s="29">
        <f t="shared" ca="1" si="196"/>
        <v>399.99443460154674</v>
      </c>
      <c r="L4207" s="30">
        <f t="shared" ca="1" si="197"/>
        <v>249.85205718585408</v>
      </c>
      <c r="M4207" s="31">
        <f t="shared" ca="1" si="195"/>
        <v>153.78929271927885</v>
      </c>
    </row>
    <row r="4208" spans="11:13" x14ac:dyDescent="0.25">
      <c r="K4208" s="29">
        <f t="shared" ca="1" si="196"/>
        <v>400.07817128178334</v>
      </c>
      <c r="L4208" s="30">
        <f t="shared" ca="1" si="197"/>
        <v>250.02960006607617</v>
      </c>
      <c r="M4208" s="31">
        <f t="shared" ca="1" si="195"/>
        <v>153.86892692169747</v>
      </c>
    </row>
    <row r="4209" spans="11:13" x14ac:dyDescent="0.25">
      <c r="K4209" s="29">
        <f t="shared" ca="1" si="196"/>
        <v>399.75775663441004</v>
      </c>
      <c r="L4209" s="30">
        <f t="shared" ca="1" si="197"/>
        <v>250.06121189756578</v>
      </c>
      <c r="M4209" s="31">
        <f t="shared" ca="1" si="195"/>
        <v>153.83347352153172</v>
      </c>
    </row>
    <row r="4210" spans="11:13" x14ac:dyDescent="0.25">
      <c r="K4210" s="29">
        <f t="shared" ca="1" si="196"/>
        <v>399.8340808389641</v>
      </c>
      <c r="L4210" s="30">
        <f t="shared" ca="1" si="197"/>
        <v>249.85592177120654</v>
      </c>
      <c r="M4210" s="31">
        <f t="shared" ca="1" si="195"/>
        <v>153.76704647170843</v>
      </c>
    </row>
    <row r="4211" spans="11:13" x14ac:dyDescent="0.25">
      <c r="K4211" s="29">
        <f t="shared" ca="1" si="196"/>
        <v>400.18000878263564</v>
      </c>
      <c r="L4211" s="30">
        <f t="shared" ca="1" si="197"/>
        <v>249.9185810747214</v>
      </c>
      <c r="M4211" s="31">
        <f t="shared" ca="1" si="195"/>
        <v>153.84192725501882</v>
      </c>
    </row>
    <row r="4212" spans="11:13" x14ac:dyDescent="0.25">
      <c r="K4212" s="29">
        <f t="shared" ca="1" si="196"/>
        <v>400.16736195712116</v>
      </c>
      <c r="L4212" s="30">
        <f t="shared" ca="1" si="197"/>
        <v>249.92122617474766</v>
      </c>
      <c r="M4212" s="31">
        <f t="shared" ca="1" si="195"/>
        <v>153.84106043582932</v>
      </c>
    </row>
    <row r="4213" spans="11:13" x14ac:dyDescent="0.25">
      <c r="K4213" s="29">
        <f t="shared" ca="1" si="196"/>
        <v>400.08396856499473</v>
      </c>
      <c r="L4213" s="30">
        <f t="shared" ca="1" si="197"/>
        <v>250.03928955383415</v>
      </c>
      <c r="M4213" s="31">
        <f t="shared" ca="1" si="195"/>
        <v>153.87345401444659</v>
      </c>
    </row>
    <row r="4214" spans="11:13" x14ac:dyDescent="0.25">
      <c r="K4214" s="29">
        <f t="shared" ca="1" si="196"/>
        <v>400.09393760301361</v>
      </c>
      <c r="L4214" s="30">
        <f t="shared" ca="1" si="197"/>
        <v>250.06037248153717</v>
      </c>
      <c r="M4214" s="31">
        <f t="shared" ca="1" si="195"/>
        <v>153.88291289125431</v>
      </c>
    </row>
    <row r="4215" spans="11:13" x14ac:dyDescent="0.25">
      <c r="K4215" s="29">
        <f t="shared" ca="1" si="196"/>
        <v>400.13646332704883</v>
      </c>
      <c r="L4215" s="30">
        <f t="shared" ca="1" si="197"/>
        <v>250.03455129586908</v>
      </c>
      <c r="M4215" s="31">
        <f t="shared" ca="1" si="195"/>
        <v>153.8794237437973</v>
      </c>
    </row>
    <row r="4216" spans="11:13" x14ac:dyDescent="0.25">
      <c r="K4216" s="29">
        <f t="shared" ca="1" si="196"/>
        <v>400.11056713371482</v>
      </c>
      <c r="L4216" s="30">
        <f t="shared" ca="1" si="197"/>
        <v>250.06323737916011</v>
      </c>
      <c r="M4216" s="31">
        <f t="shared" ca="1" si="195"/>
        <v>153.88645779420543</v>
      </c>
    </row>
    <row r="4217" spans="11:13" x14ac:dyDescent="0.25">
      <c r="K4217" s="29">
        <f t="shared" ca="1" si="196"/>
        <v>399.96196317249019</v>
      </c>
      <c r="L4217" s="30">
        <f t="shared" ca="1" si="197"/>
        <v>249.84930436171703</v>
      </c>
      <c r="M4217" s="31">
        <f t="shared" ca="1" si="195"/>
        <v>153.7834495375734</v>
      </c>
    </row>
    <row r="4218" spans="11:13" x14ac:dyDescent="0.25">
      <c r="K4218" s="29">
        <f t="shared" ca="1" si="196"/>
        <v>400.06005436774558</v>
      </c>
      <c r="L4218" s="30">
        <f t="shared" ca="1" si="197"/>
        <v>249.92195717301189</v>
      </c>
      <c r="M4218" s="31">
        <f t="shared" ca="1" si="195"/>
        <v>153.8254751655677</v>
      </c>
    </row>
    <row r="4219" spans="11:13" x14ac:dyDescent="0.25">
      <c r="K4219" s="29">
        <f t="shared" ca="1" si="196"/>
        <v>399.70565027987584</v>
      </c>
      <c r="L4219" s="30">
        <f t="shared" ca="1" si="197"/>
        <v>250.03394846120031</v>
      </c>
      <c r="M4219" s="31">
        <f t="shared" ca="1" si="195"/>
        <v>153.81543953203862</v>
      </c>
    </row>
    <row r="4220" spans="11:13" x14ac:dyDescent="0.25">
      <c r="K4220" s="29">
        <f t="shared" ca="1" si="196"/>
        <v>400.1627513068002</v>
      </c>
      <c r="L4220" s="30">
        <f t="shared" ca="1" si="197"/>
        <v>250.05732725252847</v>
      </c>
      <c r="M4220" s="31">
        <f t="shared" ca="1" si="195"/>
        <v>153.89193806426957</v>
      </c>
    </row>
    <row r="4221" spans="11:13" x14ac:dyDescent="0.25">
      <c r="K4221" s="29">
        <f t="shared" ca="1" si="196"/>
        <v>400.25026380137837</v>
      </c>
      <c r="L4221" s="30">
        <f t="shared" ca="1" si="197"/>
        <v>249.78369274499335</v>
      </c>
      <c r="M4221" s="31">
        <f t="shared" ca="1" si="195"/>
        <v>153.80117901169061</v>
      </c>
    </row>
    <row r="4222" spans="11:13" x14ac:dyDescent="0.25">
      <c r="K4222" s="29">
        <f t="shared" ca="1" si="196"/>
        <v>400.04588650123912</v>
      </c>
      <c r="L4222" s="30">
        <f t="shared" ca="1" si="197"/>
        <v>249.92692037822124</v>
      </c>
      <c r="M4222" s="31">
        <f t="shared" ca="1" si="195"/>
        <v>153.82526063397628</v>
      </c>
    </row>
    <row r="4223" spans="11:13" x14ac:dyDescent="0.25">
      <c r="K4223" s="29">
        <f t="shared" ca="1" si="196"/>
        <v>400.01478894630173</v>
      </c>
      <c r="L4223" s="30">
        <f t="shared" ca="1" si="197"/>
        <v>249.880522977282</v>
      </c>
      <c r="M4223" s="31">
        <f t="shared" ca="1" si="195"/>
        <v>153.80308616890289</v>
      </c>
    </row>
    <row r="4224" spans="11:13" x14ac:dyDescent="0.25">
      <c r="K4224" s="29">
        <f t="shared" ca="1" si="196"/>
        <v>400.13996437708118</v>
      </c>
      <c r="L4224" s="30">
        <f t="shared" ca="1" si="197"/>
        <v>249.93717117970135</v>
      </c>
      <c r="M4224" s="31">
        <f t="shared" ca="1" si="195"/>
        <v>153.84305231208756</v>
      </c>
    </row>
    <row r="4225" spans="11:13" x14ac:dyDescent="0.25">
      <c r="K4225" s="29">
        <f t="shared" ca="1" si="196"/>
        <v>400.0764538682642</v>
      </c>
      <c r="L4225" s="30">
        <f t="shared" ca="1" si="197"/>
        <v>250.04393657713857</v>
      </c>
      <c r="M4225" s="31">
        <f t="shared" ca="1" si="195"/>
        <v>153.87410228512724</v>
      </c>
    </row>
    <row r="4226" spans="11:13" x14ac:dyDescent="0.25">
      <c r="K4226" s="29">
        <f t="shared" ca="1" si="196"/>
        <v>400.16775180516538</v>
      </c>
      <c r="L4226" s="30">
        <f t="shared" ca="1" si="197"/>
        <v>249.95448814321696</v>
      </c>
      <c r="M4226" s="31">
        <f t="shared" ca="1" si="195"/>
        <v>153.85372077384025</v>
      </c>
    </row>
    <row r="4227" spans="11:13" x14ac:dyDescent="0.25">
      <c r="K4227" s="29">
        <f t="shared" ca="1" si="196"/>
        <v>400.03890616821099</v>
      </c>
      <c r="L4227" s="30">
        <f t="shared" ca="1" si="197"/>
        <v>249.88081917906757</v>
      </c>
      <c r="M4227" s="31">
        <f t="shared" ref="M4227:M4290" ca="1" si="198">K4227*L4227/(K4227+L4227)</f>
        <v>153.80676363284238</v>
      </c>
    </row>
    <row r="4228" spans="11:13" x14ac:dyDescent="0.25">
      <c r="K4228" s="29">
        <f t="shared" ca="1" si="196"/>
        <v>399.93157731346491</v>
      </c>
      <c r="L4228" s="30">
        <f t="shared" ca="1" si="197"/>
        <v>249.97655475168716</v>
      </c>
      <c r="M4228" s="31">
        <f t="shared" ca="1" si="198"/>
        <v>153.82715325557092</v>
      </c>
    </row>
    <row r="4229" spans="11:13" x14ac:dyDescent="0.25">
      <c r="K4229" s="29">
        <f t="shared" ca="1" si="196"/>
        <v>399.91597124257441</v>
      </c>
      <c r="L4229" s="30">
        <f t="shared" ca="1" si="197"/>
        <v>249.99002552894487</v>
      </c>
      <c r="M4229" s="31">
        <f t="shared" ca="1" si="198"/>
        <v>153.82994518745937</v>
      </c>
    </row>
    <row r="4230" spans="11:13" x14ac:dyDescent="0.25">
      <c r="K4230" s="29">
        <f t="shared" ca="1" si="196"/>
        <v>400.05829127136417</v>
      </c>
      <c r="L4230" s="30">
        <f t="shared" ca="1" si="197"/>
        <v>249.97694964495051</v>
      </c>
      <c r="M4230" s="31">
        <f t="shared" ca="1" si="198"/>
        <v>153.84604562548847</v>
      </c>
    </row>
    <row r="4231" spans="11:13" x14ac:dyDescent="0.25">
      <c r="K4231" s="29">
        <f t="shared" ref="K4231:K4294" ca="1" si="199">NORMINV(RAND(),$D$2,$E$2)</f>
        <v>399.92217947068627</v>
      </c>
      <c r="L4231" s="30">
        <f t="shared" ref="L4231:L4294" ca="1" si="200">NORMINV(RAND(),$D$3,$E$3)</f>
        <v>250.00246108149153</v>
      </c>
      <c r="M4231" s="31">
        <f t="shared" ca="1" si="198"/>
        <v>153.83557241928989</v>
      </c>
    </row>
    <row r="4232" spans="11:13" x14ac:dyDescent="0.25">
      <c r="K4232" s="29">
        <f t="shared" ca="1" si="199"/>
        <v>399.93341956467486</v>
      </c>
      <c r="L4232" s="30">
        <f t="shared" ca="1" si="200"/>
        <v>249.86582257833942</v>
      </c>
      <c r="M4232" s="31">
        <f t="shared" ca="1" si="198"/>
        <v>153.78548692444014</v>
      </c>
    </row>
    <row r="4233" spans="11:13" x14ac:dyDescent="0.25">
      <c r="K4233" s="29">
        <f t="shared" ca="1" si="199"/>
        <v>400.0749108814677</v>
      </c>
      <c r="L4233" s="30">
        <f t="shared" ca="1" si="200"/>
        <v>250.02370860991454</v>
      </c>
      <c r="M4233" s="31">
        <f t="shared" ca="1" si="198"/>
        <v>153.86621343485498</v>
      </c>
    </row>
    <row r="4234" spans="11:13" x14ac:dyDescent="0.25">
      <c r="K4234" s="29">
        <f t="shared" ca="1" si="199"/>
        <v>400.20088273262087</v>
      </c>
      <c r="L4234" s="30">
        <f t="shared" ca="1" si="200"/>
        <v>250.15998409602619</v>
      </c>
      <c r="M4234" s="31">
        <f t="shared" ca="1" si="198"/>
        <v>153.93645522953267</v>
      </c>
    </row>
    <row r="4235" spans="11:13" x14ac:dyDescent="0.25">
      <c r="K4235" s="29">
        <f t="shared" ca="1" si="199"/>
        <v>399.73379370313717</v>
      </c>
      <c r="L4235" s="30">
        <f t="shared" ca="1" si="200"/>
        <v>249.93010136258098</v>
      </c>
      <c r="M4235" s="31">
        <f t="shared" ca="1" si="198"/>
        <v>153.78029830050497</v>
      </c>
    </row>
    <row r="4236" spans="11:13" x14ac:dyDescent="0.25">
      <c r="K4236" s="29">
        <f t="shared" ca="1" si="199"/>
        <v>399.84627801268846</v>
      </c>
      <c r="L4236" s="30">
        <f t="shared" ca="1" si="200"/>
        <v>249.76180456713053</v>
      </c>
      <c r="M4236" s="31">
        <f t="shared" ca="1" si="198"/>
        <v>153.73319794497601</v>
      </c>
    </row>
    <row r="4237" spans="11:13" x14ac:dyDescent="0.25">
      <c r="K4237" s="29">
        <f t="shared" ca="1" si="199"/>
        <v>400.34961632479371</v>
      </c>
      <c r="L4237" s="30">
        <f t="shared" ca="1" si="200"/>
        <v>249.89585106984333</v>
      </c>
      <c r="M4237" s="31">
        <f t="shared" ca="1" si="198"/>
        <v>153.85837059015032</v>
      </c>
    </row>
    <row r="4238" spans="11:13" x14ac:dyDescent="0.25">
      <c r="K4238" s="29">
        <f t="shared" ca="1" si="199"/>
        <v>400.00504117840484</v>
      </c>
      <c r="L4238" s="30">
        <f t="shared" ca="1" si="200"/>
        <v>249.79783328392719</v>
      </c>
      <c r="M4238" s="31">
        <f t="shared" ca="1" si="198"/>
        <v>153.77031483846693</v>
      </c>
    </row>
    <row r="4239" spans="11:13" x14ac:dyDescent="0.25">
      <c r="K4239" s="29">
        <f t="shared" ca="1" si="199"/>
        <v>400.03584933114223</v>
      </c>
      <c r="L4239" s="30">
        <f t="shared" ca="1" si="200"/>
        <v>249.94664764114452</v>
      </c>
      <c r="M4239" s="31">
        <f t="shared" ca="1" si="198"/>
        <v>153.83124921417715</v>
      </c>
    </row>
    <row r="4240" spans="11:13" x14ac:dyDescent="0.25">
      <c r="K4240" s="29">
        <f t="shared" ca="1" si="199"/>
        <v>400.06201665499577</v>
      </c>
      <c r="L4240" s="30">
        <f t="shared" ca="1" si="200"/>
        <v>249.99279555349051</v>
      </c>
      <c r="M4240" s="31">
        <f t="shared" ca="1" si="198"/>
        <v>153.85259836561801</v>
      </c>
    </row>
    <row r="4241" spans="11:13" x14ac:dyDescent="0.25">
      <c r="K4241" s="29">
        <f t="shared" ca="1" si="199"/>
        <v>399.98852442613202</v>
      </c>
      <c r="L4241" s="30">
        <f t="shared" ca="1" si="200"/>
        <v>250.03595848915398</v>
      </c>
      <c r="M4241" s="31">
        <f t="shared" ca="1" si="198"/>
        <v>153.85807260829625</v>
      </c>
    </row>
    <row r="4242" spans="11:13" x14ac:dyDescent="0.25">
      <c r="K4242" s="29">
        <f t="shared" ca="1" si="199"/>
        <v>400.08002474616717</v>
      </c>
      <c r="L4242" s="30">
        <f t="shared" ca="1" si="200"/>
        <v>250.05032876935499</v>
      </c>
      <c r="M4242" s="31">
        <f t="shared" ca="1" si="198"/>
        <v>153.87705124191262</v>
      </c>
    </row>
    <row r="4243" spans="11:13" x14ac:dyDescent="0.25">
      <c r="K4243" s="29">
        <f t="shared" ca="1" si="199"/>
        <v>399.73205815723873</v>
      </c>
      <c r="L4243" s="30">
        <f t="shared" ca="1" si="200"/>
        <v>250.05292125376906</v>
      </c>
      <c r="M4243" s="31">
        <f t="shared" ca="1" si="198"/>
        <v>153.82653035716783</v>
      </c>
    </row>
    <row r="4244" spans="11:13" x14ac:dyDescent="0.25">
      <c r="K4244" s="29">
        <f t="shared" ca="1" si="199"/>
        <v>400.04019670075689</v>
      </c>
      <c r="L4244" s="30">
        <f t="shared" ca="1" si="200"/>
        <v>249.95940297621681</v>
      </c>
      <c r="M4244" s="31">
        <f t="shared" ca="1" si="198"/>
        <v>153.83672356644965</v>
      </c>
    </row>
    <row r="4245" spans="11:13" x14ac:dyDescent="0.25">
      <c r="K4245" s="29">
        <f t="shared" ca="1" si="199"/>
        <v>400.03627360906438</v>
      </c>
      <c r="L4245" s="30">
        <f t="shared" ca="1" si="200"/>
        <v>250.06427385213664</v>
      </c>
      <c r="M4245" s="31">
        <f t="shared" ca="1" si="198"/>
        <v>153.87585915013486</v>
      </c>
    </row>
    <row r="4246" spans="11:13" x14ac:dyDescent="0.25">
      <c r="K4246" s="29">
        <f t="shared" ca="1" si="199"/>
        <v>399.71646721704479</v>
      </c>
      <c r="L4246" s="30">
        <f t="shared" ca="1" si="200"/>
        <v>249.95934282380574</v>
      </c>
      <c r="M4246" s="31">
        <f t="shared" ca="1" si="198"/>
        <v>153.78880345744048</v>
      </c>
    </row>
    <row r="4247" spans="11:13" x14ac:dyDescent="0.25">
      <c r="K4247" s="29">
        <f t="shared" ca="1" si="199"/>
        <v>400.10786732163496</v>
      </c>
      <c r="L4247" s="30">
        <f t="shared" ca="1" si="200"/>
        <v>250.04726669191916</v>
      </c>
      <c r="M4247" s="31">
        <f t="shared" ca="1" si="198"/>
        <v>153.88001012635573</v>
      </c>
    </row>
    <row r="4248" spans="11:13" x14ac:dyDescent="0.25">
      <c r="K4248" s="29">
        <f t="shared" ca="1" si="199"/>
        <v>400.19942550550155</v>
      </c>
      <c r="L4248" s="30">
        <f t="shared" ca="1" si="200"/>
        <v>249.96719769916038</v>
      </c>
      <c r="M4248" s="31">
        <f t="shared" ca="1" si="198"/>
        <v>153.86321804915869</v>
      </c>
    </row>
    <row r="4249" spans="11:13" x14ac:dyDescent="0.25">
      <c r="K4249" s="29">
        <f t="shared" ca="1" si="199"/>
        <v>400.05120718237589</v>
      </c>
      <c r="L4249" s="30">
        <f t="shared" ca="1" si="200"/>
        <v>250.07955400674237</v>
      </c>
      <c r="M4249" s="31">
        <f t="shared" ca="1" si="198"/>
        <v>153.88385451726873</v>
      </c>
    </row>
    <row r="4250" spans="11:13" x14ac:dyDescent="0.25">
      <c r="K4250" s="29">
        <f t="shared" ca="1" si="199"/>
        <v>400.03119654747218</v>
      </c>
      <c r="L4250" s="30">
        <f t="shared" ca="1" si="200"/>
        <v>250.09882043182972</v>
      </c>
      <c r="M4250" s="31">
        <f t="shared" ca="1" si="198"/>
        <v>153.88818817704492</v>
      </c>
    </row>
    <row r="4251" spans="11:13" x14ac:dyDescent="0.25">
      <c r="K4251" s="29">
        <f t="shared" ca="1" si="199"/>
        <v>399.85159410908477</v>
      </c>
      <c r="L4251" s="30">
        <f t="shared" ca="1" si="200"/>
        <v>249.90266397334034</v>
      </c>
      <c r="M4251" s="31">
        <f t="shared" ca="1" si="198"/>
        <v>153.78733931924634</v>
      </c>
    </row>
    <row r="4252" spans="11:13" x14ac:dyDescent="0.25">
      <c r="K4252" s="29">
        <f t="shared" ca="1" si="199"/>
        <v>399.90095826287035</v>
      </c>
      <c r="L4252" s="30">
        <f t="shared" ca="1" si="200"/>
        <v>250.07007888791927</v>
      </c>
      <c r="M4252" s="31">
        <f t="shared" ca="1" si="198"/>
        <v>153.8580313032476</v>
      </c>
    </row>
    <row r="4253" spans="11:13" x14ac:dyDescent="0.25">
      <c r="K4253" s="29">
        <f t="shared" ca="1" si="199"/>
        <v>399.83736697311963</v>
      </c>
      <c r="L4253" s="30">
        <f t="shared" ca="1" si="200"/>
        <v>249.9402647091018</v>
      </c>
      <c r="M4253" s="31">
        <f t="shared" ca="1" si="198"/>
        <v>153.79947303376238</v>
      </c>
    </row>
    <row r="4254" spans="11:13" x14ac:dyDescent="0.25">
      <c r="K4254" s="29">
        <f t="shared" ca="1" si="199"/>
        <v>400.1937394162955</v>
      </c>
      <c r="L4254" s="30">
        <f t="shared" ca="1" si="200"/>
        <v>250.11717347470073</v>
      </c>
      <c r="M4254" s="31">
        <f t="shared" ca="1" si="198"/>
        <v>153.91918690107011</v>
      </c>
    </row>
    <row r="4255" spans="11:13" x14ac:dyDescent="0.25">
      <c r="K4255" s="29">
        <f t="shared" ca="1" si="199"/>
        <v>399.99195930317467</v>
      </c>
      <c r="L4255" s="30">
        <f t="shared" ca="1" si="200"/>
        <v>250.03981626494294</v>
      </c>
      <c r="M4255" s="31">
        <f t="shared" ca="1" si="198"/>
        <v>153.86004157136739</v>
      </c>
    </row>
    <row r="4256" spans="11:13" x14ac:dyDescent="0.25">
      <c r="K4256" s="29">
        <f t="shared" ca="1" si="199"/>
        <v>399.97247745655858</v>
      </c>
      <c r="L4256" s="30">
        <f t="shared" ca="1" si="200"/>
        <v>250.01897560481208</v>
      </c>
      <c r="M4256" s="31">
        <f t="shared" ca="1" si="198"/>
        <v>153.84926772931848</v>
      </c>
    </row>
    <row r="4257" spans="11:13" x14ac:dyDescent="0.25">
      <c r="K4257" s="29">
        <f t="shared" ca="1" si="199"/>
        <v>400.15844352527114</v>
      </c>
      <c r="L4257" s="30">
        <f t="shared" ca="1" si="200"/>
        <v>249.98502886633057</v>
      </c>
      <c r="M4257" s="31">
        <f t="shared" ca="1" si="198"/>
        <v>153.86391512597922</v>
      </c>
    </row>
    <row r="4258" spans="11:13" x14ac:dyDescent="0.25">
      <c r="K4258" s="29">
        <f t="shared" ca="1" si="199"/>
        <v>399.79967772455018</v>
      </c>
      <c r="L4258" s="30">
        <f t="shared" ca="1" si="200"/>
        <v>249.95935716135975</v>
      </c>
      <c r="M4258" s="31">
        <f t="shared" ca="1" si="198"/>
        <v>153.80112483529305</v>
      </c>
    </row>
    <row r="4259" spans="11:13" x14ac:dyDescent="0.25">
      <c r="K4259" s="29">
        <f t="shared" ca="1" si="199"/>
        <v>400.07824707071791</v>
      </c>
      <c r="L4259" s="30">
        <f t="shared" ca="1" si="200"/>
        <v>249.92118876150747</v>
      </c>
      <c r="M4259" s="31">
        <f t="shared" ca="1" si="198"/>
        <v>153.82787367732783</v>
      </c>
    </row>
    <row r="4260" spans="11:13" x14ac:dyDescent="0.25">
      <c r="K4260" s="29">
        <f t="shared" ca="1" si="199"/>
        <v>400.2848040111183</v>
      </c>
      <c r="L4260" s="30">
        <f t="shared" ca="1" si="200"/>
        <v>250.06209168607728</v>
      </c>
      <c r="M4260" s="31">
        <f t="shared" ca="1" si="198"/>
        <v>153.91179080491361</v>
      </c>
    </row>
    <row r="4261" spans="11:13" x14ac:dyDescent="0.25">
      <c r="K4261" s="29">
        <f t="shared" ca="1" si="199"/>
        <v>400.0503363397836</v>
      </c>
      <c r="L4261" s="30">
        <f t="shared" ca="1" si="200"/>
        <v>249.84125907235085</v>
      </c>
      <c r="M4261" s="31">
        <f t="shared" ca="1" si="198"/>
        <v>153.79346406236473</v>
      </c>
    </row>
    <row r="4262" spans="11:13" x14ac:dyDescent="0.25">
      <c r="K4262" s="29">
        <f t="shared" ca="1" si="199"/>
        <v>399.89563426307222</v>
      </c>
      <c r="L4262" s="30">
        <f t="shared" ca="1" si="200"/>
        <v>250.12728308078704</v>
      </c>
      <c r="M4262" s="31">
        <f t="shared" ca="1" si="198"/>
        <v>153.87889541312535</v>
      </c>
    </row>
    <row r="4263" spans="11:13" x14ac:dyDescent="0.25">
      <c r="K4263" s="29">
        <f t="shared" ca="1" si="199"/>
        <v>399.77095901160754</v>
      </c>
      <c r="L4263" s="30">
        <f t="shared" ca="1" si="200"/>
        <v>249.9353562341536</v>
      </c>
      <c r="M4263" s="31">
        <f t="shared" ca="1" si="198"/>
        <v>153.78778797130866</v>
      </c>
    </row>
    <row r="4264" spans="11:13" x14ac:dyDescent="0.25">
      <c r="K4264" s="29">
        <f t="shared" ca="1" si="199"/>
        <v>400.04197608035628</v>
      </c>
      <c r="L4264" s="30">
        <f t="shared" ca="1" si="200"/>
        <v>250.05834360087835</v>
      </c>
      <c r="M4264" s="31">
        <f t="shared" ca="1" si="198"/>
        <v>153.87445734302352</v>
      </c>
    </row>
    <row r="4265" spans="11:13" x14ac:dyDescent="0.25">
      <c r="K4265" s="29">
        <f t="shared" ca="1" si="199"/>
        <v>400.09114499366484</v>
      </c>
      <c r="L4265" s="30">
        <f t="shared" ca="1" si="200"/>
        <v>249.84406799327505</v>
      </c>
      <c r="M4265" s="31">
        <f t="shared" ca="1" si="198"/>
        <v>153.80055924945418</v>
      </c>
    </row>
    <row r="4266" spans="11:13" x14ac:dyDescent="0.25">
      <c r="K4266" s="29">
        <f t="shared" ca="1" si="199"/>
        <v>399.51424836037194</v>
      </c>
      <c r="L4266" s="30">
        <f t="shared" ca="1" si="200"/>
        <v>250.03089353416956</v>
      </c>
      <c r="M4266" s="31">
        <f t="shared" ca="1" si="198"/>
        <v>153.78593119151364</v>
      </c>
    </row>
    <row r="4267" spans="11:13" x14ac:dyDescent="0.25">
      <c r="K4267" s="29">
        <f t="shared" ca="1" si="199"/>
        <v>400.0598409720323</v>
      </c>
      <c r="L4267" s="30">
        <f t="shared" ca="1" si="200"/>
        <v>249.9036290648738</v>
      </c>
      <c r="M4267" s="31">
        <f t="shared" ca="1" si="198"/>
        <v>153.81850013255411</v>
      </c>
    </row>
    <row r="4268" spans="11:13" x14ac:dyDescent="0.25">
      <c r="K4268" s="29">
        <f t="shared" ca="1" si="199"/>
        <v>399.96584583385379</v>
      </c>
      <c r="L4268" s="30">
        <f t="shared" ca="1" si="200"/>
        <v>249.9331821470486</v>
      </c>
      <c r="M4268" s="31">
        <f t="shared" ca="1" si="198"/>
        <v>153.81579644758054</v>
      </c>
    </row>
    <row r="4269" spans="11:13" x14ac:dyDescent="0.25">
      <c r="K4269" s="29">
        <f t="shared" ca="1" si="199"/>
        <v>400.04430530861816</v>
      </c>
      <c r="L4269" s="30">
        <f t="shared" ca="1" si="200"/>
        <v>249.88678815504352</v>
      </c>
      <c r="M4269" s="31">
        <f t="shared" ca="1" si="198"/>
        <v>153.80982319301117</v>
      </c>
    </row>
    <row r="4270" spans="11:13" x14ac:dyDescent="0.25">
      <c r="K4270" s="29">
        <f t="shared" ca="1" si="199"/>
        <v>400.09049698707537</v>
      </c>
      <c r="L4270" s="30">
        <f t="shared" ca="1" si="200"/>
        <v>249.88826843031097</v>
      </c>
      <c r="M4270" s="31">
        <f t="shared" ca="1" si="198"/>
        <v>153.8172119258721</v>
      </c>
    </row>
    <row r="4271" spans="11:13" x14ac:dyDescent="0.25">
      <c r="K4271" s="29">
        <f t="shared" ca="1" si="199"/>
        <v>400.09932709507183</v>
      </c>
      <c r="L4271" s="30">
        <f t="shared" ca="1" si="200"/>
        <v>249.92101179004277</v>
      </c>
      <c r="M4271" s="31">
        <f t="shared" ca="1" si="198"/>
        <v>153.83092291484212</v>
      </c>
    </row>
    <row r="4272" spans="11:13" x14ac:dyDescent="0.25">
      <c r="K4272" s="29">
        <f t="shared" ca="1" si="199"/>
        <v>400.01328870940858</v>
      </c>
      <c r="L4272" s="30">
        <f t="shared" ca="1" si="200"/>
        <v>249.92380280725061</v>
      </c>
      <c r="M4272" s="31">
        <f t="shared" ca="1" si="198"/>
        <v>153.81925972927419</v>
      </c>
    </row>
    <row r="4273" spans="11:13" x14ac:dyDescent="0.25">
      <c r="K4273" s="29">
        <f t="shared" ca="1" si="199"/>
        <v>399.95083515216163</v>
      </c>
      <c r="L4273" s="30">
        <f t="shared" ca="1" si="200"/>
        <v>250.11037202146019</v>
      </c>
      <c r="M4273" s="31">
        <f t="shared" ca="1" si="198"/>
        <v>153.88066702999524</v>
      </c>
    </row>
    <row r="4274" spans="11:13" x14ac:dyDescent="0.25">
      <c r="K4274" s="29">
        <f t="shared" ca="1" si="199"/>
        <v>399.88336994645607</v>
      </c>
      <c r="L4274" s="30">
        <f t="shared" ca="1" si="200"/>
        <v>250.08352126562221</v>
      </c>
      <c r="M4274" s="31">
        <f t="shared" ca="1" si="198"/>
        <v>153.86051597994819</v>
      </c>
    </row>
    <row r="4275" spans="11:13" x14ac:dyDescent="0.25">
      <c r="K4275" s="29">
        <f t="shared" ca="1" si="199"/>
        <v>400.01944951620624</v>
      </c>
      <c r="L4275" s="30">
        <f t="shared" ca="1" si="200"/>
        <v>249.96659819142175</v>
      </c>
      <c r="M4275" s="31">
        <f t="shared" ca="1" si="198"/>
        <v>153.83638057866233</v>
      </c>
    </row>
    <row r="4276" spans="11:13" x14ac:dyDescent="0.25">
      <c r="K4276" s="29">
        <f t="shared" ca="1" si="199"/>
        <v>399.71880791772696</v>
      </c>
      <c r="L4276" s="30">
        <f t="shared" ca="1" si="200"/>
        <v>250.10694764129275</v>
      </c>
      <c r="M4276" s="31">
        <f t="shared" ca="1" si="198"/>
        <v>153.84501169412172</v>
      </c>
    </row>
    <row r="4277" spans="11:13" x14ac:dyDescent="0.25">
      <c r="K4277" s="29">
        <f t="shared" ca="1" si="199"/>
        <v>399.95312596935617</v>
      </c>
      <c r="L4277" s="30">
        <f t="shared" ca="1" si="200"/>
        <v>249.95284277779859</v>
      </c>
      <c r="M4277" s="31">
        <f t="shared" ca="1" si="198"/>
        <v>153.82136127572721</v>
      </c>
    </row>
    <row r="4278" spans="11:13" x14ac:dyDescent="0.25">
      <c r="K4278" s="29">
        <f t="shared" ca="1" si="199"/>
        <v>400.05465169840232</v>
      </c>
      <c r="L4278" s="30">
        <f t="shared" ca="1" si="200"/>
        <v>250.03191704901181</v>
      </c>
      <c r="M4278" s="31">
        <f t="shared" ca="1" si="198"/>
        <v>153.86632534380308</v>
      </c>
    </row>
    <row r="4279" spans="11:13" x14ac:dyDescent="0.25">
      <c r="K4279" s="29">
        <f t="shared" ca="1" si="199"/>
        <v>399.95171958711461</v>
      </c>
      <c r="L4279" s="30">
        <f t="shared" ca="1" si="200"/>
        <v>250.12563583380762</v>
      </c>
      <c r="M4279" s="31">
        <f t="shared" ca="1" si="198"/>
        <v>153.88657569802211</v>
      </c>
    </row>
    <row r="4280" spans="11:13" x14ac:dyDescent="0.25">
      <c r="K4280" s="29">
        <f t="shared" ca="1" si="199"/>
        <v>399.90912328154445</v>
      </c>
      <c r="L4280" s="30">
        <f t="shared" ca="1" si="200"/>
        <v>250.03255795569112</v>
      </c>
      <c r="M4280" s="31">
        <f t="shared" ca="1" si="198"/>
        <v>153.84503553235706</v>
      </c>
    </row>
    <row r="4281" spans="11:13" x14ac:dyDescent="0.25">
      <c r="K4281" s="29">
        <f t="shared" ca="1" si="199"/>
        <v>399.86419455986402</v>
      </c>
      <c r="L4281" s="30">
        <f t="shared" ca="1" si="200"/>
        <v>249.95798395334316</v>
      </c>
      <c r="M4281" s="31">
        <f t="shared" ca="1" si="198"/>
        <v>153.8101518110613</v>
      </c>
    </row>
    <row r="4282" spans="11:13" x14ac:dyDescent="0.25">
      <c r="K4282" s="29">
        <f t="shared" ca="1" si="199"/>
        <v>400.12050414916632</v>
      </c>
      <c r="L4282" s="30">
        <f t="shared" ca="1" si="200"/>
        <v>250.0361469964293</v>
      </c>
      <c r="M4282" s="31">
        <f t="shared" ca="1" si="198"/>
        <v>153.87766781351044</v>
      </c>
    </row>
    <row r="4283" spans="11:13" x14ac:dyDescent="0.25">
      <c r="K4283" s="29">
        <f t="shared" ca="1" si="199"/>
        <v>400.08232321903517</v>
      </c>
      <c r="L4283" s="30">
        <f t="shared" ca="1" si="200"/>
        <v>249.90444846832114</v>
      </c>
      <c r="M4283" s="31">
        <f t="shared" ca="1" si="198"/>
        <v>153.82213405116667</v>
      </c>
    </row>
    <row r="4284" spans="11:13" x14ac:dyDescent="0.25">
      <c r="K4284" s="29">
        <f t="shared" ca="1" si="199"/>
        <v>399.90765346872354</v>
      </c>
      <c r="L4284" s="30">
        <f t="shared" ca="1" si="200"/>
        <v>249.94253965090201</v>
      </c>
      <c r="M4284" s="31">
        <f t="shared" ca="1" si="198"/>
        <v>153.81073298443403</v>
      </c>
    </row>
    <row r="4285" spans="11:13" x14ac:dyDescent="0.25">
      <c r="K4285" s="29">
        <f t="shared" ca="1" si="199"/>
        <v>400.28008564197728</v>
      </c>
      <c r="L4285" s="30">
        <f t="shared" ca="1" si="200"/>
        <v>250.00940097716179</v>
      </c>
      <c r="M4285" s="31">
        <f t="shared" ca="1" si="198"/>
        <v>153.89113078657056</v>
      </c>
    </row>
    <row r="4286" spans="11:13" x14ac:dyDescent="0.25">
      <c r="K4286" s="29">
        <f t="shared" ca="1" si="199"/>
        <v>400.07356506584409</v>
      </c>
      <c r="L4286" s="30">
        <f t="shared" ca="1" si="200"/>
        <v>249.76372835670747</v>
      </c>
      <c r="M4286" s="31">
        <f t="shared" ca="1" si="198"/>
        <v>153.76751417501416</v>
      </c>
    </row>
    <row r="4287" spans="11:13" x14ac:dyDescent="0.25">
      <c r="K4287" s="29">
        <f t="shared" ca="1" si="199"/>
        <v>399.91161285725241</v>
      </c>
      <c r="L4287" s="30">
        <f t="shared" ca="1" si="200"/>
        <v>249.9046280637526</v>
      </c>
      <c r="M4287" s="31">
        <f t="shared" ca="1" si="198"/>
        <v>153.79696070356647</v>
      </c>
    </row>
    <row r="4288" spans="11:13" x14ac:dyDescent="0.25">
      <c r="K4288" s="29">
        <f t="shared" ca="1" si="199"/>
        <v>400.06533201751063</v>
      </c>
      <c r="L4288" s="30">
        <f t="shared" ca="1" si="200"/>
        <v>250.10003270377408</v>
      </c>
      <c r="M4288" s="31">
        <f t="shared" ca="1" si="198"/>
        <v>153.8936985117904</v>
      </c>
    </row>
    <row r="4289" spans="11:13" x14ac:dyDescent="0.25">
      <c r="K4289" s="29">
        <f t="shared" ca="1" si="199"/>
        <v>399.99027442281181</v>
      </c>
      <c r="L4289" s="30">
        <f t="shared" ca="1" si="200"/>
        <v>249.96538993925682</v>
      </c>
      <c r="M4289" s="31">
        <f t="shared" ca="1" si="198"/>
        <v>153.83160790842942</v>
      </c>
    </row>
    <row r="4290" spans="11:13" x14ac:dyDescent="0.25">
      <c r="K4290" s="29">
        <f t="shared" ca="1" si="199"/>
        <v>399.94884197178146</v>
      </c>
      <c r="L4290" s="30">
        <f t="shared" ca="1" si="200"/>
        <v>249.90968758069951</v>
      </c>
      <c r="M4290" s="31">
        <f t="shared" ca="1" si="198"/>
        <v>153.80438295433447</v>
      </c>
    </row>
    <row r="4291" spans="11:13" x14ac:dyDescent="0.25">
      <c r="K4291" s="29">
        <f t="shared" ca="1" si="199"/>
        <v>399.91683069446884</v>
      </c>
      <c r="L4291" s="30">
        <f t="shared" ca="1" si="200"/>
        <v>250.01275777703418</v>
      </c>
      <c r="M4291" s="31">
        <f t="shared" ref="M4291:M4354" ca="1" si="201">K4291*L4291/(K4291+L4291)</f>
        <v>153.83867959992</v>
      </c>
    </row>
    <row r="4292" spans="11:13" x14ac:dyDescent="0.25">
      <c r="K4292" s="29">
        <f t="shared" ca="1" si="199"/>
        <v>400.03324855480065</v>
      </c>
      <c r="L4292" s="30">
        <f t="shared" ca="1" si="200"/>
        <v>249.90720936121224</v>
      </c>
      <c r="M4292" s="31">
        <f t="shared" ca="1" si="201"/>
        <v>153.81592510578713</v>
      </c>
    </row>
    <row r="4293" spans="11:13" x14ac:dyDescent="0.25">
      <c r="K4293" s="29">
        <f t="shared" ca="1" si="199"/>
        <v>400.02589610436354</v>
      </c>
      <c r="L4293" s="30">
        <f t="shared" ca="1" si="200"/>
        <v>249.89783408894121</v>
      </c>
      <c r="M4293" s="31">
        <f t="shared" ca="1" si="201"/>
        <v>153.81128642007857</v>
      </c>
    </row>
    <row r="4294" spans="11:13" x14ac:dyDescent="0.25">
      <c r="K4294" s="29">
        <f t="shared" ca="1" si="199"/>
        <v>400.14337485137202</v>
      </c>
      <c r="L4294" s="30">
        <f t="shared" ca="1" si="200"/>
        <v>249.93473720751291</v>
      </c>
      <c r="M4294" s="31">
        <f t="shared" ca="1" si="201"/>
        <v>153.84263426753552</v>
      </c>
    </row>
    <row r="4295" spans="11:13" x14ac:dyDescent="0.25">
      <c r="K4295" s="29">
        <f t="shared" ref="K4295:K4358" ca="1" si="202">NORMINV(RAND(),$D$2,$E$2)</f>
        <v>400.00721398457119</v>
      </c>
      <c r="L4295" s="30">
        <f t="shared" ref="L4295:L4358" ca="1" si="203">NORMINV(RAND(),$D$3,$E$3)</f>
        <v>249.87188411965982</v>
      </c>
      <c r="M4295" s="31">
        <f t="shared" ca="1" si="201"/>
        <v>153.79869349752519</v>
      </c>
    </row>
    <row r="4296" spans="11:13" x14ac:dyDescent="0.25">
      <c r="K4296" s="29">
        <f t="shared" ca="1" si="202"/>
        <v>400.13161387349987</v>
      </c>
      <c r="L4296" s="30">
        <f t="shared" ca="1" si="203"/>
        <v>250.05437961230882</v>
      </c>
      <c r="M4296" s="31">
        <f t="shared" ca="1" si="201"/>
        <v>153.88621636401609</v>
      </c>
    </row>
    <row r="4297" spans="11:13" x14ac:dyDescent="0.25">
      <c r="K4297" s="29">
        <f t="shared" ca="1" si="202"/>
        <v>399.9758837879441</v>
      </c>
      <c r="L4297" s="30">
        <f t="shared" ca="1" si="203"/>
        <v>250.01162234158625</v>
      </c>
      <c r="M4297" s="31">
        <f t="shared" ca="1" si="201"/>
        <v>153.84698730410028</v>
      </c>
    </row>
    <row r="4298" spans="11:13" x14ac:dyDescent="0.25">
      <c r="K4298" s="29">
        <f t="shared" ca="1" si="202"/>
        <v>399.98377467643991</v>
      </c>
      <c r="L4298" s="30">
        <f t="shared" ca="1" si="203"/>
        <v>249.97170473121744</v>
      </c>
      <c r="M4298" s="31">
        <f t="shared" ca="1" si="201"/>
        <v>153.83303809026845</v>
      </c>
    </row>
    <row r="4299" spans="11:13" x14ac:dyDescent="0.25">
      <c r="K4299" s="29">
        <f t="shared" ca="1" si="202"/>
        <v>400.04053555451742</v>
      </c>
      <c r="L4299" s="30">
        <f t="shared" ca="1" si="203"/>
        <v>250.13362146587454</v>
      </c>
      <c r="M4299" s="31">
        <f t="shared" ca="1" si="201"/>
        <v>153.90274561198993</v>
      </c>
    </row>
    <row r="4300" spans="11:13" x14ac:dyDescent="0.25">
      <c r="K4300" s="29">
        <f t="shared" ca="1" si="202"/>
        <v>399.95436268658068</v>
      </c>
      <c r="L4300" s="30">
        <f t="shared" ca="1" si="203"/>
        <v>249.95956140471534</v>
      </c>
      <c r="M4300" s="31">
        <f t="shared" ca="1" si="201"/>
        <v>153.8240886573106</v>
      </c>
    </row>
    <row r="4301" spans="11:13" x14ac:dyDescent="0.25">
      <c r="K4301" s="29">
        <f t="shared" ca="1" si="202"/>
        <v>399.81034431626807</v>
      </c>
      <c r="L4301" s="30">
        <f t="shared" ca="1" si="203"/>
        <v>249.99992337589205</v>
      </c>
      <c r="M4301" s="31">
        <f t="shared" ca="1" si="201"/>
        <v>153.81806107641773</v>
      </c>
    </row>
    <row r="4302" spans="11:13" x14ac:dyDescent="0.25">
      <c r="K4302" s="29">
        <f t="shared" ca="1" si="202"/>
        <v>400.07336815821299</v>
      </c>
      <c r="L4302" s="30">
        <f t="shared" ca="1" si="203"/>
        <v>250.00620371048205</v>
      </c>
      <c r="M4302" s="31">
        <f t="shared" ca="1" si="201"/>
        <v>153.85935554225259</v>
      </c>
    </row>
    <row r="4303" spans="11:13" x14ac:dyDescent="0.25">
      <c r="K4303" s="29">
        <f t="shared" ca="1" si="202"/>
        <v>399.89286215855998</v>
      </c>
      <c r="L4303" s="30">
        <f t="shared" ca="1" si="203"/>
        <v>249.94619879542714</v>
      </c>
      <c r="M4303" s="31">
        <f t="shared" ca="1" si="201"/>
        <v>153.8099305314505</v>
      </c>
    </row>
    <row r="4304" spans="11:13" x14ac:dyDescent="0.25">
      <c r="K4304" s="29">
        <f t="shared" ca="1" si="202"/>
        <v>399.96251535975381</v>
      </c>
      <c r="L4304" s="30">
        <f t="shared" ca="1" si="203"/>
        <v>249.99649611798202</v>
      </c>
      <c r="M4304" s="31">
        <f t="shared" ca="1" si="201"/>
        <v>153.83928163583607</v>
      </c>
    </row>
    <row r="4305" spans="11:13" x14ac:dyDescent="0.25">
      <c r="K4305" s="29">
        <f t="shared" ca="1" si="202"/>
        <v>400.252376445751</v>
      </c>
      <c r="L4305" s="30">
        <f t="shared" ca="1" si="203"/>
        <v>249.94010860043514</v>
      </c>
      <c r="M4305" s="31">
        <f t="shared" ca="1" si="201"/>
        <v>153.86077928803962</v>
      </c>
    </row>
    <row r="4306" spans="11:13" x14ac:dyDescent="0.25">
      <c r="K4306" s="29">
        <f t="shared" ca="1" si="202"/>
        <v>400.00062872643457</v>
      </c>
      <c r="L4306" s="30">
        <f t="shared" ca="1" si="203"/>
        <v>250.0013742151877</v>
      </c>
      <c r="M4306" s="31">
        <f t="shared" ca="1" si="201"/>
        <v>153.84676726531401</v>
      </c>
    </row>
    <row r="4307" spans="11:13" x14ac:dyDescent="0.25">
      <c r="K4307" s="29">
        <f t="shared" ca="1" si="202"/>
        <v>400.26219925021451</v>
      </c>
      <c r="L4307" s="30">
        <f t="shared" ca="1" si="203"/>
        <v>250.04061440010574</v>
      </c>
      <c r="M4307" s="31">
        <f t="shared" ca="1" si="201"/>
        <v>153.90031247116363</v>
      </c>
    </row>
    <row r="4308" spans="11:13" x14ac:dyDescent="0.25">
      <c r="K4308" s="29">
        <f t="shared" ca="1" si="202"/>
        <v>399.93948174421985</v>
      </c>
      <c r="L4308" s="30">
        <f t="shared" ca="1" si="203"/>
        <v>249.90112607940887</v>
      </c>
      <c r="M4308" s="31">
        <f t="shared" ca="1" si="201"/>
        <v>153.79975589125016</v>
      </c>
    </row>
    <row r="4309" spans="11:13" x14ac:dyDescent="0.25">
      <c r="K4309" s="29">
        <f t="shared" ca="1" si="202"/>
        <v>399.94124313995991</v>
      </c>
      <c r="L4309" s="30">
        <f t="shared" ca="1" si="203"/>
        <v>249.95549929178264</v>
      </c>
      <c r="M4309" s="31">
        <f t="shared" ca="1" si="201"/>
        <v>153.82060962849698</v>
      </c>
    </row>
    <row r="4310" spans="11:13" x14ac:dyDescent="0.25">
      <c r="K4310" s="29">
        <f t="shared" ca="1" si="202"/>
        <v>400.01583046143969</v>
      </c>
      <c r="L4310" s="30">
        <f t="shared" ca="1" si="203"/>
        <v>250.09150468949048</v>
      </c>
      <c r="M4310" s="31">
        <f t="shared" ca="1" si="201"/>
        <v>153.88314441413274</v>
      </c>
    </row>
    <row r="4311" spans="11:13" x14ac:dyDescent="0.25">
      <c r="K4311" s="29">
        <f t="shared" ca="1" si="202"/>
        <v>400.10516756634109</v>
      </c>
      <c r="L4311" s="30">
        <f t="shared" ca="1" si="203"/>
        <v>250.07542551400172</v>
      </c>
      <c r="M4311" s="31">
        <f t="shared" ca="1" si="201"/>
        <v>153.89027463195865</v>
      </c>
    </row>
    <row r="4312" spans="11:13" x14ac:dyDescent="0.25">
      <c r="K4312" s="29">
        <f t="shared" ca="1" si="202"/>
        <v>399.87975323220979</v>
      </c>
      <c r="L4312" s="30">
        <f t="shared" ca="1" si="203"/>
        <v>250.08896946044788</v>
      </c>
      <c r="M4312" s="31">
        <f t="shared" ca="1" si="201"/>
        <v>153.86204274513969</v>
      </c>
    </row>
    <row r="4313" spans="11:13" x14ac:dyDescent="0.25">
      <c r="K4313" s="29">
        <f t="shared" ca="1" si="202"/>
        <v>399.87265343723016</v>
      </c>
      <c r="L4313" s="30">
        <f t="shared" ca="1" si="203"/>
        <v>249.90080672408178</v>
      </c>
      <c r="M4313" s="31">
        <f t="shared" ca="1" si="201"/>
        <v>153.78975105578314</v>
      </c>
    </row>
    <row r="4314" spans="11:13" x14ac:dyDescent="0.25">
      <c r="K4314" s="29">
        <f t="shared" ca="1" si="202"/>
        <v>399.74365372369431</v>
      </c>
      <c r="L4314" s="30">
        <f t="shared" ca="1" si="203"/>
        <v>250.02606823935633</v>
      </c>
      <c r="M4314" s="31">
        <f t="shared" ca="1" si="201"/>
        <v>153.81808457035723</v>
      </c>
    </row>
    <row r="4315" spans="11:13" x14ac:dyDescent="0.25">
      <c r="K4315" s="29">
        <f t="shared" ca="1" si="202"/>
        <v>400.19417626027086</v>
      </c>
      <c r="L4315" s="30">
        <f t="shared" ca="1" si="203"/>
        <v>249.97586102006832</v>
      </c>
      <c r="M4315" s="31">
        <f t="shared" ca="1" si="201"/>
        <v>153.86572442547609</v>
      </c>
    </row>
    <row r="4316" spans="11:13" x14ac:dyDescent="0.25">
      <c r="K4316" s="29">
        <f t="shared" ca="1" si="202"/>
        <v>399.79669031208192</v>
      </c>
      <c r="L4316" s="30">
        <f t="shared" ca="1" si="203"/>
        <v>249.86978003811305</v>
      </c>
      <c r="M4316" s="31">
        <f t="shared" ca="1" si="201"/>
        <v>153.76676437433684</v>
      </c>
    </row>
    <row r="4317" spans="11:13" x14ac:dyDescent="0.25">
      <c r="K4317" s="29">
        <f t="shared" ca="1" si="202"/>
        <v>400.31168371882592</v>
      </c>
      <c r="L4317" s="30">
        <f t="shared" ca="1" si="203"/>
        <v>249.96952540477704</v>
      </c>
      <c r="M4317" s="31">
        <f t="shared" ca="1" si="201"/>
        <v>153.88069067541213</v>
      </c>
    </row>
    <row r="4318" spans="11:13" x14ac:dyDescent="0.25">
      <c r="K4318" s="29">
        <f t="shared" ca="1" si="202"/>
        <v>399.71978869659335</v>
      </c>
      <c r="L4318" s="30">
        <f t="shared" ca="1" si="203"/>
        <v>249.92935455896739</v>
      </c>
      <c r="M4318" s="31">
        <f t="shared" ca="1" si="201"/>
        <v>153.77794280271499</v>
      </c>
    </row>
    <row r="4319" spans="11:13" x14ac:dyDescent="0.25">
      <c r="K4319" s="29">
        <f t="shared" ca="1" si="202"/>
        <v>400.1030795225268</v>
      </c>
      <c r="L4319" s="30">
        <f t="shared" ca="1" si="203"/>
        <v>250.00001255727787</v>
      </c>
      <c r="M4319" s="31">
        <f t="shared" ca="1" si="201"/>
        <v>153.86140463481811</v>
      </c>
    </row>
    <row r="4320" spans="11:13" x14ac:dyDescent="0.25">
      <c r="K4320" s="29">
        <f t="shared" ca="1" si="202"/>
        <v>400.17306960277222</v>
      </c>
      <c r="L4320" s="30">
        <f t="shared" ca="1" si="203"/>
        <v>249.86782112463172</v>
      </c>
      <c r="M4320" s="31">
        <f t="shared" ca="1" si="201"/>
        <v>153.82166629934588</v>
      </c>
    </row>
    <row r="4321" spans="11:13" x14ac:dyDescent="0.25">
      <c r="K4321" s="29">
        <f t="shared" ca="1" si="202"/>
        <v>400.12283493364259</v>
      </c>
      <c r="L4321" s="30">
        <f t="shared" ca="1" si="203"/>
        <v>249.89862803711134</v>
      </c>
      <c r="M4321" s="31">
        <f t="shared" ca="1" si="201"/>
        <v>153.82591682320444</v>
      </c>
    </row>
    <row r="4322" spans="11:13" x14ac:dyDescent="0.25">
      <c r="K4322" s="29">
        <f t="shared" ca="1" si="202"/>
        <v>399.89501084831136</v>
      </c>
      <c r="L4322" s="30">
        <f t="shared" ca="1" si="203"/>
        <v>250.02986727931909</v>
      </c>
      <c r="M4322" s="31">
        <f t="shared" ca="1" si="201"/>
        <v>153.84192827964071</v>
      </c>
    </row>
    <row r="4323" spans="11:13" x14ac:dyDescent="0.25">
      <c r="K4323" s="29">
        <f t="shared" ca="1" si="202"/>
        <v>399.94705838136508</v>
      </c>
      <c r="L4323" s="30">
        <f t="shared" ca="1" si="203"/>
        <v>250.14567698310992</v>
      </c>
      <c r="M4323" s="31">
        <f t="shared" ca="1" si="201"/>
        <v>153.89347124471348</v>
      </c>
    </row>
    <row r="4324" spans="11:13" x14ac:dyDescent="0.25">
      <c r="K4324" s="29">
        <f t="shared" ca="1" si="202"/>
        <v>400.15346782896665</v>
      </c>
      <c r="L4324" s="30">
        <f t="shared" ca="1" si="203"/>
        <v>249.89323764551787</v>
      </c>
      <c r="M4324" s="31">
        <f t="shared" ca="1" si="201"/>
        <v>153.8284015421213</v>
      </c>
    </row>
    <row r="4325" spans="11:13" x14ac:dyDescent="0.25">
      <c r="K4325" s="29">
        <f t="shared" ca="1" si="202"/>
        <v>399.98374606875961</v>
      </c>
      <c r="L4325" s="30">
        <f t="shared" ca="1" si="203"/>
        <v>250.0470657605166</v>
      </c>
      <c r="M4325" s="31">
        <f t="shared" ca="1" si="201"/>
        <v>153.86157123065843</v>
      </c>
    </row>
    <row r="4326" spans="11:13" x14ac:dyDescent="0.25">
      <c r="K4326" s="29">
        <f t="shared" ca="1" si="202"/>
        <v>399.81645133664028</v>
      </c>
      <c r="L4326" s="30">
        <f t="shared" ca="1" si="203"/>
        <v>249.94726646131983</v>
      </c>
      <c r="M4326" s="31">
        <f t="shared" ca="1" si="201"/>
        <v>153.79902934028101</v>
      </c>
    </row>
    <row r="4327" spans="11:13" x14ac:dyDescent="0.25">
      <c r="K4327" s="29">
        <f t="shared" ca="1" si="202"/>
        <v>400.09037036927862</v>
      </c>
      <c r="L4327" s="30">
        <f t="shared" ca="1" si="203"/>
        <v>250.0257225174399</v>
      </c>
      <c r="M4327" s="31">
        <f t="shared" ca="1" si="201"/>
        <v>153.86926276454989</v>
      </c>
    </row>
    <row r="4328" spans="11:13" x14ac:dyDescent="0.25">
      <c r="K4328" s="29">
        <f t="shared" ca="1" si="202"/>
        <v>399.77926374118306</v>
      </c>
      <c r="L4328" s="30">
        <f t="shared" ca="1" si="203"/>
        <v>249.96087877844869</v>
      </c>
      <c r="M4328" s="31">
        <f t="shared" ca="1" si="201"/>
        <v>153.79867972237531</v>
      </c>
    </row>
    <row r="4329" spans="11:13" x14ac:dyDescent="0.25">
      <c r="K4329" s="29">
        <f t="shared" ca="1" si="202"/>
        <v>399.93241674423348</v>
      </c>
      <c r="L4329" s="30">
        <f t="shared" ca="1" si="203"/>
        <v>250.00306253948449</v>
      </c>
      <c r="M4329" s="31">
        <f t="shared" ca="1" si="201"/>
        <v>153.83731490557597</v>
      </c>
    </row>
    <row r="4330" spans="11:13" x14ac:dyDescent="0.25">
      <c r="K4330" s="29">
        <f t="shared" ca="1" si="202"/>
        <v>400.04514899380058</v>
      </c>
      <c r="L4330" s="30">
        <f t="shared" ca="1" si="203"/>
        <v>249.94740654855599</v>
      </c>
      <c r="M4330" s="31">
        <f t="shared" ca="1" si="201"/>
        <v>153.83291183988845</v>
      </c>
    </row>
    <row r="4331" spans="11:13" x14ac:dyDescent="0.25">
      <c r="K4331" s="29">
        <f t="shared" ca="1" si="202"/>
        <v>400.02462236722715</v>
      </c>
      <c r="L4331" s="30">
        <f t="shared" ca="1" si="203"/>
        <v>249.91226724384359</v>
      </c>
      <c r="M4331" s="31">
        <f t="shared" ca="1" si="201"/>
        <v>153.81656577299353</v>
      </c>
    </row>
    <row r="4332" spans="11:13" x14ac:dyDescent="0.25">
      <c r="K4332" s="29">
        <f t="shared" ca="1" si="202"/>
        <v>399.90496685693148</v>
      </c>
      <c r="L4332" s="30">
        <f t="shared" ca="1" si="203"/>
        <v>249.9673522112854</v>
      </c>
      <c r="M4332" s="31">
        <f t="shared" ca="1" si="201"/>
        <v>153.81973161235061</v>
      </c>
    </row>
    <row r="4333" spans="11:13" x14ac:dyDescent="0.25">
      <c r="K4333" s="29">
        <f t="shared" ca="1" si="202"/>
        <v>399.99515474548315</v>
      </c>
      <c r="L4333" s="30">
        <f t="shared" ca="1" si="203"/>
        <v>249.94902642543778</v>
      </c>
      <c r="M4333" s="31">
        <f t="shared" ca="1" si="201"/>
        <v>153.82613215092962</v>
      </c>
    </row>
    <row r="4334" spans="11:13" x14ac:dyDescent="0.25">
      <c r="K4334" s="29">
        <f t="shared" ca="1" si="202"/>
        <v>400.15460654651952</v>
      </c>
      <c r="L4334" s="30">
        <f t="shared" ca="1" si="203"/>
        <v>249.79051214047615</v>
      </c>
      <c r="M4334" s="31">
        <f t="shared" ca="1" si="201"/>
        <v>153.78963735669299</v>
      </c>
    </row>
    <row r="4335" spans="11:13" x14ac:dyDescent="0.25">
      <c r="K4335" s="29">
        <f t="shared" ca="1" si="202"/>
        <v>399.94593823138666</v>
      </c>
      <c r="L4335" s="30">
        <f t="shared" ca="1" si="203"/>
        <v>250.01048020057729</v>
      </c>
      <c r="M4335" s="31">
        <f t="shared" ca="1" si="201"/>
        <v>153.84212423462085</v>
      </c>
    </row>
    <row r="4336" spans="11:13" x14ac:dyDescent="0.25">
      <c r="K4336" s="29">
        <f t="shared" ca="1" si="202"/>
        <v>400.25491694129209</v>
      </c>
      <c r="L4336" s="30">
        <f t="shared" ca="1" si="203"/>
        <v>250.01941551842913</v>
      </c>
      <c r="M4336" s="31">
        <f t="shared" ca="1" si="201"/>
        <v>153.89120467589393</v>
      </c>
    </row>
    <row r="4337" spans="11:13" x14ac:dyDescent="0.25">
      <c r="K4337" s="29">
        <f t="shared" ca="1" si="202"/>
        <v>399.95104130858124</v>
      </c>
      <c r="L4337" s="30">
        <f t="shared" ca="1" si="203"/>
        <v>249.8938360926129</v>
      </c>
      <c r="M4337" s="31">
        <f t="shared" ca="1" si="201"/>
        <v>153.79870402538131</v>
      </c>
    </row>
    <row r="4338" spans="11:13" x14ac:dyDescent="0.25">
      <c r="K4338" s="29">
        <f t="shared" ca="1" si="202"/>
        <v>400.11046195104262</v>
      </c>
      <c r="L4338" s="30">
        <f t="shared" ca="1" si="203"/>
        <v>249.94719319538319</v>
      </c>
      <c r="M4338" s="31">
        <f t="shared" ca="1" si="201"/>
        <v>153.84248787939396</v>
      </c>
    </row>
    <row r="4339" spans="11:13" x14ac:dyDescent="0.25">
      <c r="K4339" s="29">
        <f t="shared" ca="1" si="202"/>
        <v>399.77348657741214</v>
      </c>
      <c r="L4339" s="30">
        <f t="shared" ca="1" si="203"/>
        <v>249.96094295725715</v>
      </c>
      <c r="M4339" s="31">
        <f t="shared" ca="1" si="201"/>
        <v>153.79784898541882</v>
      </c>
    </row>
    <row r="4340" spans="11:13" x14ac:dyDescent="0.25">
      <c r="K4340" s="29">
        <f t="shared" ca="1" si="202"/>
        <v>400.42857116646911</v>
      </c>
      <c r="L4340" s="30">
        <f t="shared" ca="1" si="203"/>
        <v>249.95348563482329</v>
      </c>
      <c r="M4340" s="31">
        <f t="shared" ca="1" si="201"/>
        <v>153.89187949477878</v>
      </c>
    </row>
    <row r="4341" spans="11:13" x14ac:dyDescent="0.25">
      <c r="K4341" s="29">
        <f t="shared" ca="1" si="202"/>
        <v>400.26953695340188</v>
      </c>
      <c r="L4341" s="30">
        <f t="shared" ca="1" si="203"/>
        <v>250.0274062894793</v>
      </c>
      <c r="M4341" s="31">
        <f t="shared" ca="1" si="201"/>
        <v>153.89639330316123</v>
      </c>
    </row>
    <row r="4342" spans="11:13" x14ac:dyDescent="0.25">
      <c r="K4342" s="29">
        <f t="shared" ca="1" si="202"/>
        <v>400.19997412689969</v>
      </c>
      <c r="L4342" s="30">
        <f t="shared" ca="1" si="203"/>
        <v>250.07100865965154</v>
      </c>
      <c r="M4342" s="31">
        <f t="shared" ca="1" si="201"/>
        <v>153.90262497431871</v>
      </c>
    </row>
    <row r="4343" spans="11:13" x14ac:dyDescent="0.25">
      <c r="K4343" s="29">
        <f t="shared" ca="1" si="202"/>
        <v>400.14109177961006</v>
      </c>
      <c r="L4343" s="30">
        <f t="shared" ca="1" si="203"/>
        <v>250.03335521496732</v>
      </c>
      <c r="M4343" s="31">
        <f t="shared" ca="1" si="201"/>
        <v>153.8796552210095</v>
      </c>
    </row>
    <row r="4344" spans="11:13" x14ac:dyDescent="0.25">
      <c r="K4344" s="29">
        <f t="shared" ca="1" si="202"/>
        <v>399.87615857522923</v>
      </c>
      <c r="L4344" s="30">
        <f t="shared" ca="1" si="203"/>
        <v>249.93281146624622</v>
      </c>
      <c r="M4344" s="31">
        <f t="shared" ca="1" si="201"/>
        <v>153.80238986951889</v>
      </c>
    </row>
    <row r="4345" spans="11:13" x14ac:dyDescent="0.25">
      <c r="K4345" s="29">
        <f t="shared" ca="1" si="202"/>
        <v>399.96071837026477</v>
      </c>
      <c r="L4345" s="30">
        <f t="shared" ca="1" si="203"/>
        <v>249.79665773559339</v>
      </c>
      <c r="M4345" s="31">
        <f t="shared" ca="1" si="201"/>
        <v>153.7633189686822</v>
      </c>
    </row>
    <row r="4346" spans="11:13" x14ac:dyDescent="0.25">
      <c r="K4346" s="29">
        <f t="shared" ca="1" si="202"/>
        <v>399.85212435563517</v>
      </c>
      <c r="L4346" s="30">
        <f t="shared" ca="1" si="203"/>
        <v>249.89131519924459</v>
      </c>
      <c r="M4346" s="31">
        <f t="shared" ca="1" si="201"/>
        <v>153.78311985557494</v>
      </c>
    </row>
    <row r="4347" spans="11:13" x14ac:dyDescent="0.25">
      <c r="K4347" s="29">
        <f t="shared" ca="1" si="202"/>
        <v>399.75001892307796</v>
      </c>
      <c r="L4347" s="30">
        <f t="shared" ca="1" si="203"/>
        <v>249.95634276637858</v>
      </c>
      <c r="M4347" s="31">
        <f t="shared" ca="1" si="201"/>
        <v>153.79263409238786</v>
      </c>
    </row>
    <row r="4348" spans="11:13" x14ac:dyDescent="0.25">
      <c r="K4348" s="29">
        <f t="shared" ca="1" si="202"/>
        <v>400.12957588214749</v>
      </c>
      <c r="L4348" s="30">
        <f t="shared" ca="1" si="203"/>
        <v>250.08024910269069</v>
      </c>
      <c r="M4348" s="31">
        <f t="shared" ca="1" si="201"/>
        <v>153.89571206847691</v>
      </c>
    </row>
    <row r="4349" spans="11:13" x14ac:dyDescent="0.25">
      <c r="K4349" s="29">
        <f t="shared" ca="1" si="202"/>
        <v>399.91816455861459</v>
      </c>
      <c r="L4349" s="30">
        <f t="shared" ca="1" si="203"/>
        <v>250.03092316495852</v>
      </c>
      <c r="M4349" s="31">
        <f t="shared" ca="1" si="201"/>
        <v>153.84575463478964</v>
      </c>
    </row>
    <row r="4350" spans="11:13" x14ac:dyDescent="0.25">
      <c r="K4350" s="29">
        <f t="shared" ca="1" si="202"/>
        <v>399.82433771540383</v>
      </c>
      <c r="L4350" s="30">
        <f t="shared" ca="1" si="203"/>
        <v>250.06250188921481</v>
      </c>
      <c r="M4350" s="31">
        <f t="shared" ca="1" si="201"/>
        <v>153.84382035823222</v>
      </c>
    </row>
    <row r="4351" spans="11:13" x14ac:dyDescent="0.25">
      <c r="K4351" s="29">
        <f t="shared" ca="1" si="202"/>
        <v>400.09060887768652</v>
      </c>
      <c r="L4351" s="30">
        <f t="shared" ca="1" si="203"/>
        <v>250.06681537807961</v>
      </c>
      <c r="M4351" s="31">
        <f t="shared" ca="1" si="201"/>
        <v>153.88486033093633</v>
      </c>
    </row>
    <row r="4352" spans="11:13" x14ac:dyDescent="0.25">
      <c r="K4352" s="29">
        <f t="shared" ca="1" si="202"/>
        <v>399.84501708626857</v>
      </c>
      <c r="L4352" s="30">
        <f t="shared" ca="1" si="203"/>
        <v>249.94368490122</v>
      </c>
      <c r="M4352" s="31">
        <f t="shared" ca="1" si="201"/>
        <v>153.80189999341894</v>
      </c>
    </row>
    <row r="4353" spans="11:13" x14ac:dyDescent="0.25">
      <c r="K4353" s="29">
        <f t="shared" ca="1" si="202"/>
        <v>400.20298306827885</v>
      </c>
      <c r="L4353" s="30">
        <f t="shared" ca="1" si="203"/>
        <v>249.87849133051125</v>
      </c>
      <c r="M4353" s="31">
        <f t="shared" ca="1" si="201"/>
        <v>153.83012987342218</v>
      </c>
    </row>
    <row r="4354" spans="11:13" x14ac:dyDescent="0.25">
      <c r="K4354" s="29">
        <f t="shared" ca="1" si="202"/>
        <v>400.09326005760227</v>
      </c>
      <c r="L4354" s="30">
        <f t="shared" ca="1" si="203"/>
        <v>249.98912906121072</v>
      </c>
      <c r="M4354" s="31">
        <f t="shared" ca="1" si="201"/>
        <v>153.8558301212193</v>
      </c>
    </row>
    <row r="4355" spans="11:13" x14ac:dyDescent="0.25">
      <c r="K4355" s="29">
        <f t="shared" ca="1" si="202"/>
        <v>399.9033439944231</v>
      </c>
      <c r="L4355" s="30">
        <f t="shared" ca="1" si="203"/>
        <v>249.87051631333847</v>
      </c>
      <c r="M4355" s="31">
        <f t="shared" ref="M4355:M4418" ca="1" si="204">K4355*L4355/(K4355+L4355)</f>
        <v>153.78281759747716</v>
      </c>
    </row>
    <row r="4356" spans="11:13" x14ac:dyDescent="0.25">
      <c r="K4356" s="29">
        <f t="shared" ca="1" si="202"/>
        <v>399.95082662862353</v>
      </c>
      <c r="L4356" s="30">
        <f t="shared" ca="1" si="203"/>
        <v>249.90973777655563</v>
      </c>
      <c r="M4356" s="31">
        <f t="shared" ca="1" si="204"/>
        <v>153.80469546996164</v>
      </c>
    </row>
    <row r="4357" spans="11:13" x14ac:dyDescent="0.25">
      <c r="K4357" s="29">
        <f t="shared" ca="1" si="202"/>
        <v>399.89288975844198</v>
      </c>
      <c r="L4357" s="30">
        <f t="shared" ca="1" si="203"/>
        <v>250.04091932826418</v>
      </c>
      <c r="M4357" s="31">
        <f t="shared" ca="1" si="204"/>
        <v>153.84579843375661</v>
      </c>
    </row>
    <row r="4358" spans="11:13" x14ac:dyDescent="0.25">
      <c r="K4358" s="29">
        <f t="shared" ca="1" si="202"/>
        <v>400.22564593982713</v>
      </c>
      <c r="L4358" s="30">
        <f t="shared" ca="1" si="203"/>
        <v>250.04363263153158</v>
      </c>
      <c r="M4358" s="31">
        <f t="shared" ca="1" si="204"/>
        <v>153.89605149878497</v>
      </c>
    </row>
    <row r="4359" spans="11:13" x14ac:dyDescent="0.25">
      <c r="K4359" s="29">
        <f t="shared" ref="K4359:K4422" ca="1" si="205">NORMINV(RAND(),$D$2,$E$2)</f>
        <v>400.09985344521459</v>
      </c>
      <c r="L4359" s="30">
        <f t="shared" ref="L4359:L4422" ca="1" si="206">NORMINV(RAND(),$D$3,$E$3)</f>
        <v>249.9275773808468</v>
      </c>
      <c r="M4359" s="31">
        <f t="shared" ca="1" si="204"/>
        <v>153.8334881574435</v>
      </c>
    </row>
    <row r="4360" spans="11:13" x14ac:dyDescent="0.25">
      <c r="K4360" s="29">
        <f t="shared" ca="1" si="205"/>
        <v>400.00896944137344</v>
      </c>
      <c r="L4360" s="30">
        <f t="shared" ca="1" si="206"/>
        <v>249.98169692999431</v>
      </c>
      <c r="M4360" s="31">
        <f t="shared" ca="1" si="204"/>
        <v>153.84054901342438</v>
      </c>
    </row>
    <row r="4361" spans="11:13" x14ac:dyDescent="0.25">
      <c r="K4361" s="29">
        <f t="shared" ca="1" si="205"/>
        <v>399.94919751641288</v>
      </c>
      <c r="L4361" s="30">
        <f t="shared" ca="1" si="206"/>
        <v>250.00118651863258</v>
      </c>
      <c r="M4361" s="31">
        <f t="shared" ca="1" si="204"/>
        <v>153.83908738622546</v>
      </c>
    </row>
    <row r="4362" spans="11:13" x14ac:dyDescent="0.25">
      <c r="K4362" s="29">
        <f t="shared" ca="1" si="205"/>
        <v>400.08184809909307</v>
      </c>
      <c r="L4362" s="30">
        <f t="shared" ca="1" si="206"/>
        <v>250.11726389525958</v>
      </c>
      <c r="M4362" s="31">
        <f t="shared" ca="1" si="204"/>
        <v>153.90266663663664</v>
      </c>
    </row>
    <row r="4363" spans="11:13" x14ac:dyDescent="0.25">
      <c r="K4363" s="29">
        <f t="shared" ca="1" si="205"/>
        <v>399.69043614026754</v>
      </c>
      <c r="L4363" s="30">
        <f t="shared" ca="1" si="206"/>
        <v>249.99771583855818</v>
      </c>
      <c r="M4363" s="31">
        <f t="shared" ca="1" si="204"/>
        <v>153.79947406034975</v>
      </c>
    </row>
    <row r="4364" spans="11:13" x14ac:dyDescent="0.25">
      <c r="K4364" s="29">
        <f t="shared" ca="1" si="205"/>
        <v>400.01814361676219</v>
      </c>
      <c r="L4364" s="30">
        <f t="shared" ca="1" si="206"/>
        <v>249.94747463137301</v>
      </c>
      <c r="M4364" s="31">
        <f t="shared" ca="1" si="204"/>
        <v>153.82894417281193</v>
      </c>
    </row>
    <row r="4365" spans="11:13" x14ac:dyDescent="0.25">
      <c r="K4365" s="29">
        <f t="shared" ca="1" si="205"/>
        <v>400.28013164771284</v>
      </c>
      <c r="L4365" s="30">
        <f t="shared" ca="1" si="206"/>
        <v>249.98952169313762</v>
      </c>
      <c r="M4365" s="31">
        <f t="shared" ca="1" si="204"/>
        <v>153.88360527017642</v>
      </c>
    </row>
    <row r="4366" spans="11:13" x14ac:dyDescent="0.25">
      <c r="K4366" s="29">
        <f t="shared" ca="1" si="205"/>
        <v>400.06766634154934</v>
      </c>
      <c r="L4366" s="30">
        <f t="shared" ca="1" si="206"/>
        <v>249.96033840199257</v>
      </c>
      <c r="M4366" s="31">
        <f t="shared" ca="1" si="204"/>
        <v>153.84113997039699</v>
      </c>
    </row>
    <row r="4367" spans="11:13" x14ac:dyDescent="0.25">
      <c r="K4367" s="29">
        <f t="shared" ca="1" si="205"/>
        <v>400.01060114669644</v>
      </c>
      <c r="L4367" s="30">
        <f t="shared" ca="1" si="206"/>
        <v>250.00338522831544</v>
      </c>
      <c r="M4367" s="31">
        <f t="shared" ca="1" si="204"/>
        <v>153.84900403695679</v>
      </c>
    </row>
    <row r="4368" spans="11:13" x14ac:dyDescent="0.25">
      <c r="K4368" s="29">
        <f t="shared" ca="1" si="205"/>
        <v>400.08434495270166</v>
      </c>
      <c r="L4368" s="30">
        <f t="shared" ca="1" si="206"/>
        <v>249.99931179585894</v>
      </c>
      <c r="M4368" s="31">
        <f t="shared" ca="1" si="204"/>
        <v>153.85836862709888</v>
      </c>
    </row>
    <row r="4369" spans="11:13" x14ac:dyDescent="0.25">
      <c r="K4369" s="29">
        <f t="shared" ca="1" si="205"/>
        <v>399.87553625802684</v>
      </c>
      <c r="L4369" s="30">
        <f t="shared" ca="1" si="206"/>
        <v>250.02225517256784</v>
      </c>
      <c r="M4369" s="31">
        <f t="shared" ca="1" si="204"/>
        <v>153.83616421205954</v>
      </c>
    </row>
    <row r="4370" spans="11:13" x14ac:dyDescent="0.25">
      <c r="K4370" s="29">
        <f t="shared" ca="1" si="205"/>
        <v>400.03638003398669</v>
      </c>
      <c r="L4370" s="30">
        <f t="shared" ca="1" si="206"/>
        <v>250.06086027368593</v>
      </c>
      <c r="M4370" s="31">
        <f t="shared" ca="1" si="204"/>
        <v>153.87458233898496</v>
      </c>
    </row>
    <row r="4371" spans="11:13" x14ac:dyDescent="0.25">
      <c r="K4371" s="29">
        <f t="shared" ca="1" si="205"/>
        <v>400.04633119731409</v>
      </c>
      <c r="L4371" s="30">
        <f t="shared" ca="1" si="206"/>
        <v>249.94875144309924</v>
      </c>
      <c r="M4371" s="31">
        <f t="shared" ca="1" si="204"/>
        <v>153.83359608810721</v>
      </c>
    </row>
    <row r="4372" spans="11:13" x14ac:dyDescent="0.25">
      <c r="K4372" s="29">
        <f t="shared" ca="1" si="205"/>
        <v>400.15560840461961</v>
      </c>
      <c r="L4372" s="30">
        <f t="shared" ca="1" si="206"/>
        <v>249.92571360650655</v>
      </c>
      <c r="M4372" s="31">
        <f t="shared" ca="1" si="204"/>
        <v>153.8410235734456</v>
      </c>
    </row>
    <row r="4373" spans="11:13" x14ac:dyDescent="0.25">
      <c r="K4373" s="29">
        <f t="shared" ca="1" si="205"/>
        <v>400.04147769594954</v>
      </c>
      <c r="L4373" s="30">
        <f t="shared" ca="1" si="206"/>
        <v>250.04617956499652</v>
      </c>
      <c r="M4373" s="31">
        <f t="shared" ca="1" si="204"/>
        <v>153.86977748026405</v>
      </c>
    </row>
    <row r="4374" spans="11:13" x14ac:dyDescent="0.25">
      <c r="K4374" s="29">
        <f t="shared" ca="1" si="205"/>
        <v>399.96559531692037</v>
      </c>
      <c r="L4374" s="30">
        <f t="shared" ca="1" si="206"/>
        <v>249.94716121699588</v>
      </c>
      <c r="M4374" s="31">
        <f t="shared" ca="1" si="204"/>
        <v>153.82105387050206</v>
      </c>
    </row>
    <row r="4375" spans="11:13" x14ac:dyDescent="0.25">
      <c r="K4375" s="29">
        <f t="shared" ca="1" si="205"/>
        <v>399.94629410151288</v>
      </c>
      <c r="L4375" s="30">
        <f t="shared" ca="1" si="206"/>
        <v>249.93126087214648</v>
      </c>
      <c r="M4375" s="31">
        <f t="shared" ca="1" si="204"/>
        <v>153.81217708001154</v>
      </c>
    </row>
    <row r="4376" spans="11:13" x14ac:dyDescent="0.25">
      <c r="K4376" s="29">
        <f t="shared" ca="1" si="205"/>
        <v>400.01440836286247</v>
      </c>
      <c r="L4376" s="30">
        <f t="shared" ca="1" si="206"/>
        <v>249.98271688493793</v>
      </c>
      <c r="M4376" s="31">
        <f t="shared" ca="1" si="204"/>
        <v>153.84173977315263</v>
      </c>
    </row>
    <row r="4377" spans="11:13" x14ac:dyDescent="0.25">
      <c r="K4377" s="29">
        <f t="shared" ca="1" si="205"/>
        <v>399.94362621861887</v>
      </c>
      <c r="L4377" s="30">
        <f t="shared" ca="1" si="206"/>
        <v>250.09992727741144</v>
      </c>
      <c r="M4377" s="31">
        <f t="shared" ca="1" si="204"/>
        <v>153.87564616922495</v>
      </c>
    </row>
    <row r="4378" spans="11:13" x14ac:dyDescent="0.25">
      <c r="K4378" s="29">
        <f t="shared" ca="1" si="205"/>
        <v>400.17427593887061</v>
      </c>
      <c r="L4378" s="30">
        <f t="shared" ca="1" si="206"/>
        <v>249.97745349658138</v>
      </c>
      <c r="M4378" s="31">
        <f t="shared" ca="1" si="204"/>
        <v>153.86338592208378</v>
      </c>
    </row>
    <row r="4379" spans="11:13" x14ac:dyDescent="0.25">
      <c r="K4379" s="29">
        <f t="shared" ca="1" si="205"/>
        <v>399.85600705653826</v>
      </c>
      <c r="L4379" s="30">
        <f t="shared" ca="1" si="206"/>
        <v>250.12499235350683</v>
      </c>
      <c r="M4379" s="31">
        <f t="shared" ca="1" si="204"/>
        <v>153.87216056822896</v>
      </c>
    </row>
    <row r="4380" spans="11:13" x14ac:dyDescent="0.25">
      <c r="K4380" s="29">
        <f t="shared" ca="1" si="205"/>
        <v>400.0142292723533</v>
      </c>
      <c r="L4380" s="30">
        <f t="shared" ca="1" si="206"/>
        <v>249.97123691957586</v>
      </c>
      <c r="M4380" s="31">
        <f t="shared" ca="1" si="204"/>
        <v>153.83736541443696</v>
      </c>
    </row>
    <row r="4381" spans="11:13" x14ac:dyDescent="0.25">
      <c r="K4381" s="29">
        <f t="shared" ca="1" si="205"/>
        <v>400.02690126843868</v>
      </c>
      <c r="L4381" s="30">
        <f t="shared" ca="1" si="206"/>
        <v>249.97538967250526</v>
      </c>
      <c r="M4381" s="31">
        <f t="shared" ca="1" si="204"/>
        <v>153.8408124366872</v>
      </c>
    </row>
    <row r="4382" spans="11:13" x14ac:dyDescent="0.25">
      <c r="K4382" s="29">
        <f t="shared" ca="1" si="205"/>
        <v>400.22390233991672</v>
      </c>
      <c r="L4382" s="30">
        <f t="shared" ca="1" si="206"/>
        <v>249.83185938967853</v>
      </c>
      <c r="M4382" s="31">
        <f t="shared" ca="1" si="204"/>
        <v>153.81554565063135</v>
      </c>
    </row>
    <row r="4383" spans="11:13" x14ac:dyDescent="0.25">
      <c r="K4383" s="29">
        <f t="shared" ca="1" si="205"/>
        <v>399.78763349943767</v>
      </c>
      <c r="L4383" s="30">
        <f t="shared" ca="1" si="206"/>
        <v>250.01267145470595</v>
      </c>
      <c r="M4383" s="31">
        <f t="shared" ca="1" si="204"/>
        <v>153.8195250197719</v>
      </c>
    </row>
    <row r="4384" spans="11:13" x14ac:dyDescent="0.25">
      <c r="K4384" s="29">
        <f t="shared" ca="1" si="205"/>
        <v>399.86839261906698</v>
      </c>
      <c r="L4384" s="30">
        <f t="shared" ca="1" si="206"/>
        <v>250.10800784762478</v>
      </c>
      <c r="M4384" s="31">
        <f t="shared" ca="1" si="204"/>
        <v>153.86756658761453</v>
      </c>
    </row>
    <row r="4385" spans="11:13" x14ac:dyDescent="0.25">
      <c r="K4385" s="29">
        <f t="shared" ca="1" si="205"/>
        <v>400.0434707737906</v>
      </c>
      <c r="L4385" s="30">
        <f t="shared" ca="1" si="206"/>
        <v>249.98020887096254</v>
      </c>
      <c r="M4385" s="31">
        <f t="shared" ca="1" si="204"/>
        <v>153.8450882837837</v>
      </c>
    </row>
    <row r="4386" spans="11:13" x14ac:dyDescent="0.25">
      <c r="K4386" s="29">
        <f t="shared" ca="1" si="205"/>
        <v>400.22286727215004</v>
      </c>
      <c r="L4386" s="30">
        <f t="shared" ca="1" si="206"/>
        <v>249.98837891389374</v>
      </c>
      <c r="M4386" s="31">
        <f t="shared" ca="1" si="204"/>
        <v>153.87470822829758</v>
      </c>
    </row>
    <row r="4387" spans="11:13" x14ac:dyDescent="0.25">
      <c r="K4387" s="29">
        <f t="shared" ca="1" si="205"/>
        <v>399.9388469636927</v>
      </c>
      <c r="L4387" s="30">
        <f t="shared" ca="1" si="206"/>
        <v>250.00843292240282</v>
      </c>
      <c r="M4387" s="31">
        <f t="shared" ca="1" si="204"/>
        <v>153.84029980356036</v>
      </c>
    </row>
    <row r="4388" spans="11:13" x14ac:dyDescent="0.25">
      <c r="K4388" s="29">
        <f t="shared" ca="1" si="205"/>
        <v>400.13415587133289</v>
      </c>
      <c r="L4388" s="30">
        <f t="shared" ca="1" si="206"/>
        <v>250.05167857888867</v>
      </c>
      <c r="M4388" s="31">
        <f t="shared" ca="1" si="204"/>
        <v>153.88556937260321</v>
      </c>
    </row>
    <row r="4389" spans="11:13" x14ac:dyDescent="0.25">
      <c r="K4389" s="29">
        <f t="shared" ca="1" si="205"/>
        <v>400.00989883545014</v>
      </c>
      <c r="L4389" s="30">
        <f t="shared" ca="1" si="206"/>
        <v>249.92233878989359</v>
      </c>
      <c r="M4389" s="31">
        <f t="shared" ca="1" si="204"/>
        <v>153.81820391204133</v>
      </c>
    </row>
    <row r="4390" spans="11:13" x14ac:dyDescent="0.25">
      <c r="K4390" s="29">
        <f t="shared" ca="1" si="205"/>
        <v>400.08036905454588</v>
      </c>
      <c r="L4390" s="30">
        <f t="shared" ca="1" si="206"/>
        <v>249.95115199521402</v>
      </c>
      <c r="M4390" s="31">
        <f t="shared" ca="1" si="204"/>
        <v>153.83953838786084</v>
      </c>
    </row>
    <row r="4391" spans="11:13" x14ac:dyDescent="0.25">
      <c r="K4391" s="29">
        <f t="shared" ca="1" si="205"/>
        <v>399.86908074844189</v>
      </c>
      <c r="L4391" s="30">
        <f t="shared" ca="1" si="206"/>
        <v>249.99942008084298</v>
      </c>
      <c r="M4391" s="31">
        <f t="shared" ca="1" si="204"/>
        <v>153.82656363218746</v>
      </c>
    </row>
    <row r="4392" spans="11:13" x14ac:dyDescent="0.25">
      <c r="K4392" s="29">
        <f t="shared" ca="1" si="205"/>
        <v>399.93078874372088</v>
      </c>
      <c r="L4392" s="30">
        <f t="shared" ca="1" si="206"/>
        <v>249.89893870906343</v>
      </c>
      <c r="M4392" s="31">
        <f t="shared" ca="1" si="204"/>
        <v>153.79764181594197</v>
      </c>
    </row>
    <row r="4393" spans="11:13" x14ac:dyDescent="0.25">
      <c r="K4393" s="29">
        <f t="shared" ca="1" si="205"/>
        <v>400.04771438491645</v>
      </c>
      <c r="L4393" s="30">
        <f t="shared" ca="1" si="206"/>
        <v>250.0898451775023</v>
      </c>
      <c r="M4393" s="31">
        <f t="shared" ca="1" si="204"/>
        <v>153.88723429773165</v>
      </c>
    </row>
    <row r="4394" spans="11:13" x14ac:dyDescent="0.25">
      <c r="K4394" s="29">
        <f t="shared" ca="1" si="205"/>
        <v>399.87526159579272</v>
      </c>
      <c r="L4394" s="30">
        <f t="shared" ca="1" si="206"/>
        <v>249.86122376889026</v>
      </c>
      <c r="M4394" s="31">
        <f t="shared" ca="1" si="204"/>
        <v>153.77514495149634</v>
      </c>
    </row>
    <row r="4395" spans="11:13" x14ac:dyDescent="0.25">
      <c r="K4395" s="29">
        <f t="shared" ca="1" si="205"/>
        <v>399.91319206261016</v>
      </c>
      <c r="L4395" s="30">
        <f t="shared" ca="1" si="206"/>
        <v>250.00689068991591</v>
      </c>
      <c r="M4395" s="31">
        <f t="shared" ca="1" si="204"/>
        <v>153.83591974880196</v>
      </c>
    </row>
    <row r="4396" spans="11:13" x14ac:dyDescent="0.25">
      <c r="K4396" s="29">
        <f t="shared" ca="1" si="205"/>
        <v>400.06295409774987</v>
      </c>
      <c r="L4396" s="30">
        <f t="shared" ca="1" si="206"/>
        <v>249.92925880696825</v>
      </c>
      <c r="M4396" s="31">
        <f t="shared" ca="1" si="204"/>
        <v>153.82866995736435</v>
      </c>
    </row>
    <row r="4397" spans="11:13" x14ac:dyDescent="0.25">
      <c r="K4397" s="29">
        <f t="shared" ca="1" si="205"/>
        <v>400.35970575702117</v>
      </c>
      <c r="L4397" s="30">
        <f t="shared" ca="1" si="206"/>
        <v>250.08593744366527</v>
      </c>
      <c r="M4397" s="31">
        <f t="shared" ca="1" si="204"/>
        <v>153.93189788500527</v>
      </c>
    </row>
    <row r="4398" spans="11:13" x14ac:dyDescent="0.25">
      <c r="K4398" s="29">
        <f t="shared" ca="1" si="205"/>
        <v>399.86521152731126</v>
      </c>
      <c r="L4398" s="30">
        <f t="shared" ca="1" si="206"/>
        <v>250.00533228937547</v>
      </c>
      <c r="M4398" s="31">
        <f t="shared" ca="1" si="204"/>
        <v>153.828229375858</v>
      </c>
    </row>
    <row r="4399" spans="11:13" x14ac:dyDescent="0.25">
      <c r="K4399" s="29">
        <f t="shared" ca="1" si="205"/>
        <v>400.02168725802846</v>
      </c>
      <c r="L4399" s="30">
        <f t="shared" ca="1" si="206"/>
        <v>249.95537513620505</v>
      </c>
      <c r="M4399" s="31">
        <f t="shared" ca="1" si="204"/>
        <v>153.83246069159327</v>
      </c>
    </row>
    <row r="4400" spans="11:13" x14ac:dyDescent="0.25">
      <c r="K4400" s="29">
        <f t="shared" ca="1" si="205"/>
        <v>400.11631815775439</v>
      </c>
      <c r="L4400" s="30">
        <f t="shared" ca="1" si="206"/>
        <v>249.89475896624177</v>
      </c>
      <c r="M4400" s="31">
        <f t="shared" ca="1" si="204"/>
        <v>153.82348763484012</v>
      </c>
    </row>
    <row r="4401" spans="11:13" x14ac:dyDescent="0.25">
      <c r="K4401" s="29">
        <f t="shared" ca="1" si="205"/>
        <v>399.93591609327768</v>
      </c>
      <c r="L4401" s="30">
        <f t="shared" ca="1" si="206"/>
        <v>249.89657454071082</v>
      </c>
      <c r="M4401" s="31">
        <f t="shared" ca="1" si="204"/>
        <v>153.79750460000142</v>
      </c>
    </row>
    <row r="4402" spans="11:13" x14ac:dyDescent="0.25">
      <c r="K4402" s="29">
        <f t="shared" ca="1" si="205"/>
        <v>399.82086626162925</v>
      </c>
      <c r="L4402" s="30">
        <f t="shared" ca="1" si="206"/>
        <v>249.90485972726921</v>
      </c>
      <c r="M4402" s="31">
        <f t="shared" ca="1" si="204"/>
        <v>153.7836251551704</v>
      </c>
    </row>
    <row r="4403" spans="11:13" x14ac:dyDescent="0.25">
      <c r="K4403" s="29">
        <f t="shared" ca="1" si="205"/>
        <v>399.73582629133779</v>
      </c>
      <c r="L4403" s="30">
        <f t="shared" ca="1" si="206"/>
        <v>249.96638209253325</v>
      </c>
      <c r="M4403" s="31">
        <f t="shared" ca="1" si="204"/>
        <v>153.7943337754177</v>
      </c>
    </row>
    <row r="4404" spans="11:13" x14ac:dyDescent="0.25">
      <c r="K4404" s="29">
        <f t="shared" ca="1" si="205"/>
        <v>400.04815211244085</v>
      </c>
      <c r="L4404" s="30">
        <f t="shared" ca="1" si="206"/>
        <v>250.11385307768228</v>
      </c>
      <c r="M4404" s="31">
        <f t="shared" ca="1" si="204"/>
        <v>153.89638881187781</v>
      </c>
    </row>
    <row r="4405" spans="11:13" x14ac:dyDescent="0.25">
      <c r="K4405" s="29">
        <f t="shared" ca="1" si="205"/>
        <v>399.95563431438177</v>
      </c>
      <c r="L4405" s="30">
        <f t="shared" ca="1" si="206"/>
        <v>249.8486881093589</v>
      </c>
      <c r="M4405" s="31">
        <f t="shared" ca="1" si="204"/>
        <v>153.78228042969369</v>
      </c>
    </row>
    <row r="4406" spans="11:13" x14ac:dyDescent="0.25">
      <c r="K4406" s="29">
        <f t="shared" ca="1" si="205"/>
        <v>399.92592942663038</v>
      </c>
      <c r="L4406" s="30">
        <f t="shared" ca="1" si="206"/>
        <v>249.94148448117573</v>
      </c>
      <c r="M4406" s="31">
        <f t="shared" ca="1" si="204"/>
        <v>153.81303685060064</v>
      </c>
    </row>
    <row r="4407" spans="11:13" x14ac:dyDescent="0.25">
      <c r="K4407" s="29">
        <f t="shared" ca="1" si="205"/>
        <v>399.89649483460573</v>
      </c>
      <c r="L4407" s="30">
        <f t="shared" ca="1" si="206"/>
        <v>249.9694095864177</v>
      </c>
      <c r="M4407" s="31">
        <f t="shared" ca="1" si="204"/>
        <v>153.81925721821347</v>
      </c>
    </row>
    <row r="4408" spans="11:13" x14ac:dyDescent="0.25">
      <c r="K4408" s="29">
        <f t="shared" ca="1" si="205"/>
        <v>400.02890122440425</v>
      </c>
      <c r="L4408" s="30">
        <f t="shared" ca="1" si="206"/>
        <v>250.11951536517407</v>
      </c>
      <c r="M4408" s="31">
        <f t="shared" ca="1" si="204"/>
        <v>153.8956834366532</v>
      </c>
    </row>
    <row r="4409" spans="11:13" x14ac:dyDescent="0.25">
      <c r="K4409" s="29">
        <f t="shared" ca="1" si="205"/>
        <v>399.8921655201039</v>
      </c>
      <c r="L4409" s="30">
        <f t="shared" ca="1" si="206"/>
        <v>250.00298552598917</v>
      </c>
      <c r="M4409" s="31">
        <f t="shared" ca="1" si="204"/>
        <v>153.83132972689074</v>
      </c>
    </row>
    <row r="4410" spans="11:13" x14ac:dyDescent="0.25">
      <c r="K4410" s="29">
        <f t="shared" ca="1" si="205"/>
        <v>399.89854858847855</v>
      </c>
      <c r="L4410" s="30">
        <f t="shared" ca="1" si="206"/>
        <v>249.94176730494348</v>
      </c>
      <c r="M4410" s="31">
        <f t="shared" ca="1" si="204"/>
        <v>153.80909360704976</v>
      </c>
    </row>
    <row r="4411" spans="11:13" x14ac:dyDescent="0.25">
      <c r="K4411" s="29">
        <f t="shared" ca="1" si="205"/>
        <v>400.25403348102685</v>
      </c>
      <c r="L4411" s="30">
        <f t="shared" ca="1" si="206"/>
        <v>250.00901159919479</v>
      </c>
      <c r="M4411" s="31">
        <f t="shared" ca="1" si="204"/>
        <v>153.8871323786168</v>
      </c>
    </row>
    <row r="4412" spans="11:13" x14ac:dyDescent="0.25">
      <c r="K4412" s="29">
        <f t="shared" ca="1" si="205"/>
        <v>400.11462438199044</v>
      </c>
      <c r="L4412" s="30">
        <f t="shared" ca="1" si="206"/>
        <v>249.99447867003394</v>
      </c>
      <c r="M4412" s="31">
        <f t="shared" ca="1" si="204"/>
        <v>153.86101572958231</v>
      </c>
    </row>
    <row r="4413" spans="11:13" x14ac:dyDescent="0.25">
      <c r="K4413" s="29">
        <f t="shared" ca="1" si="205"/>
        <v>400.12353263800941</v>
      </c>
      <c r="L4413" s="30">
        <f t="shared" ca="1" si="206"/>
        <v>249.90153356758955</v>
      </c>
      <c r="M4413" s="31">
        <f t="shared" ca="1" si="204"/>
        <v>153.82712086227968</v>
      </c>
    </row>
    <row r="4414" spans="11:13" x14ac:dyDescent="0.25">
      <c r="K4414" s="29">
        <f t="shared" ca="1" si="205"/>
        <v>399.92818496255018</v>
      </c>
      <c r="L4414" s="30">
        <f t="shared" ca="1" si="206"/>
        <v>249.97312150106453</v>
      </c>
      <c r="M4414" s="31">
        <f t="shared" ca="1" si="204"/>
        <v>153.82535129115141</v>
      </c>
    </row>
    <row r="4415" spans="11:13" x14ac:dyDescent="0.25">
      <c r="K4415" s="29">
        <f t="shared" ca="1" si="205"/>
        <v>400.03560288169837</v>
      </c>
      <c r="L4415" s="30">
        <f t="shared" ca="1" si="206"/>
        <v>249.96332599839124</v>
      </c>
      <c r="M4415" s="31">
        <f t="shared" ca="1" si="204"/>
        <v>153.83753014234222</v>
      </c>
    </row>
    <row r="4416" spans="11:13" x14ac:dyDescent="0.25">
      <c r="K4416" s="29">
        <f t="shared" ca="1" si="205"/>
        <v>400.23719162265428</v>
      </c>
      <c r="L4416" s="30">
        <f t="shared" ca="1" si="206"/>
        <v>249.93084217490011</v>
      </c>
      <c r="M4416" s="31">
        <f t="shared" ca="1" si="204"/>
        <v>153.85502388927682</v>
      </c>
    </row>
    <row r="4417" spans="11:13" x14ac:dyDescent="0.25">
      <c r="K4417" s="29">
        <f t="shared" ca="1" si="205"/>
        <v>399.98667391245749</v>
      </c>
      <c r="L4417" s="30">
        <f t="shared" ca="1" si="206"/>
        <v>250.08617886837646</v>
      </c>
      <c r="M4417" s="31">
        <f t="shared" ca="1" si="204"/>
        <v>153.87681311276413</v>
      </c>
    </row>
    <row r="4418" spans="11:13" x14ac:dyDescent="0.25">
      <c r="K4418" s="29">
        <f t="shared" ca="1" si="205"/>
        <v>400.14704754710613</v>
      </c>
      <c r="L4418" s="30">
        <f t="shared" ca="1" si="206"/>
        <v>250.02136520174983</v>
      </c>
      <c r="M4418" s="31">
        <f t="shared" ca="1" si="204"/>
        <v>153.8759945076292</v>
      </c>
    </row>
    <row r="4419" spans="11:13" x14ac:dyDescent="0.25">
      <c r="K4419" s="29">
        <f t="shared" ca="1" si="205"/>
        <v>400.22854251831149</v>
      </c>
      <c r="L4419" s="30">
        <f t="shared" ca="1" si="206"/>
        <v>250.02539233129593</v>
      </c>
      <c r="M4419" s="31">
        <f t="shared" ref="M4419:M4482" ca="1" si="207">K4419*L4419/(K4419+L4419)</f>
        <v>153.88956990851187</v>
      </c>
    </row>
    <row r="4420" spans="11:13" x14ac:dyDescent="0.25">
      <c r="K4420" s="29">
        <f t="shared" ca="1" si="205"/>
        <v>400.11252168269124</v>
      </c>
      <c r="L4420" s="30">
        <f t="shared" ca="1" si="206"/>
        <v>249.89406494047603</v>
      </c>
      <c r="M4420" s="31">
        <f t="shared" ca="1" si="207"/>
        <v>153.82266354608106</v>
      </c>
    </row>
    <row r="4421" spans="11:13" x14ac:dyDescent="0.25">
      <c r="K4421" s="29">
        <f t="shared" ca="1" si="205"/>
        <v>399.83447770636349</v>
      </c>
      <c r="L4421" s="30">
        <f t="shared" ca="1" si="206"/>
        <v>250.06126220114587</v>
      </c>
      <c r="M4421" s="31">
        <f t="shared" ca="1" si="207"/>
        <v>153.84485237742655</v>
      </c>
    </row>
    <row r="4422" spans="11:13" x14ac:dyDescent="0.25">
      <c r="K4422" s="29">
        <f t="shared" ca="1" si="205"/>
        <v>399.81099497248152</v>
      </c>
      <c r="L4422" s="30">
        <f t="shared" ca="1" si="206"/>
        <v>249.84518580234987</v>
      </c>
      <c r="M4422" s="31">
        <f t="shared" ca="1" si="207"/>
        <v>153.75956587619049</v>
      </c>
    </row>
    <row r="4423" spans="11:13" x14ac:dyDescent="0.25">
      <c r="K4423" s="29">
        <f t="shared" ref="K4423:K4486" ca="1" si="208">NORMINV(RAND(),$D$2,$E$2)</f>
        <v>400.08307973970659</v>
      </c>
      <c r="L4423" s="30">
        <f t="shared" ref="L4423:L4486" ca="1" si="209">NORMINV(RAND(),$D$3,$E$3)</f>
        <v>250.00214226946875</v>
      </c>
      <c r="M4423" s="31">
        <f t="shared" ca="1" si="207"/>
        <v>153.85925357842027</v>
      </c>
    </row>
    <row r="4424" spans="11:13" x14ac:dyDescent="0.25">
      <c r="K4424" s="29">
        <f t="shared" ca="1" si="208"/>
        <v>400.0702715570639</v>
      </c>
      <c r="L4424" s="30">
        <f t="shared" ca="1" si="209"/>
        <v>249.94677158960897</v>
      </c>
      <c r="M4424" s="31">
        <f t="shared" ca="1" si="207"/>
        <v>153.83638604396202</v>
      </c>
    </row>
    <row r="4425" spans="11:13" x14ac:dyDescent="0.25">
      <c r="K4425" s="29">
        <f t="shared" ca="1" si="208"/>
        <v>400.04551487594489</v>
      </c>
      <c r="L4425" s="30">
        <f t="shared" ca="1" si="209"/>
        <v>249.9688350892983</v>
      </c>
      <c r="M4425" s="31">
        <f t="shared" ca="1" si="207"/>
        <v>153.84108264930694</v>
      </c>
    </row>
    <row r="4426" spans="11:13" x14ac:dyDescent="0.25">
      <c r="K4426" s="29">
        <f t="shared" ca="1" si="208"/>
        <v>399.87713104856471</v>
      </c>
      <c r="L4426" s="30">
        <f t="shared" ca="1" si="209"/>
        <v>249.93882929903367</v>
      </c>
      <c r="M4426" s="31">
        <f t="shared" ca="1" si="207"/>
        <v>153.80481258766287</v>
      </c>
    </row>
    <row r="4427" spans="11:13" x14ac:dyDescent="0.25">
      <c r="K4427" s="29">
        <f t="shared" ca="1" si="208"/>
        <v>399.99599291866673</v>
      </c>
      <c r="L4427" s="30">
        <f t="shared" ca="1" si="209"/>
        <v>249.90102023241849</v>
      </c>
      <c r="M4427" s="31">
        <f t="shared" ca="1" si="207"/>
        <v>153.80807219684192</v>
      </c>
    </row>
    <row r="4428" spans="11:13" x14ac:dyDescent="0.25">
      <c r="K4428" s="29">
        <f t="shared" ca="1" si="208"/>
        <v>399.95866024073769</v>
      </c>
      <c r="L4428" s="30">
        <f t="shared" ca="1" si="209"/>
        <v>250.01635422865445</v>
      </c>
      <c r="M4428" s="31">
        <f t="shared" ca="1" si="207"/>
        <v>153.84623077734511</v>
      </c>
    </row>
    <row r="4429" spans="11:13" x14ac:dyDescent="0.25">
      <c r="K4429" s="29">
        <f t="shared" ca="1" si="208"/>
        <v>400.10071094230966</v>
      </c>
      <c r="L4429" s="30">
        <f t="shared" ca="1" si="209"/>
        <v>250.04966099487265</v>
      </c>
      <c r="M4429" s="31">
        <f t="shared" ca="1" si="207"/>
        <v>153.87985834236892</v>
      </c>
    </row>
    <row r="4430" spans="11:13" x14ac:dyDescent="0.25">
      <c r="K4430" s="29">
        <f t="shared" ca="1" si="208"/>
        <v>399.78399394219724</v>
      </c>
      <c r="L4430" s="30">
        <f t="shared" ca="1" si="209"/>
        <v>250.06004857367864</v>
      </c>
      <c r="M4430" s="31">
        <f t="shared" ca="1" si="207"/>
        <v>153.83691840449978</v>
      </c>
    </row>
    <row r="4431" spans="11:13" x14ac:dyDescent="0.25">
      <c r="K4431" s="29">
        <f t="shared" ca="1" si="208"/>
        <v>400.09004588782511</v>
      </c>
      <c r="L4431" s="30">
        <f t="shared" ca="1" si="209"/>
        <v>249.99444943447921</v>
      </c>
      <c r="M4431" s="31">
        <f t="shared" ca="1" si="207"/>
        <v>153.85737002749693</v>
      </c>
    </row>
    <row r="4432" spans="11:13" x14ac:dyDescent="0.25">
      <c r="K4432" s="29">
        <f t="shared" ca="1" si="208"/>
        <v>400.05545024085166</v>
      </c>
      <c r="L4432" s="30">
        <f t="shared" ca="1" si="209"/>
        <v>249.94672891919581</v>
      </c>
      <c r="M4432" s="31">
        <f t="shared" ca="1" si="207"/>
        <v>153.83417837646388</v>
      </c>
    </row>
    <row r="4433" spans="11:13" x14ac:dyDescent="0.25">
      <c r="K4433" s="29">
        <f t="shared" ca="1" si="208"/>
        <v>400.27904745064467</v>
      </c>
      <c r="L4433" s="30">
        <f t="shared" ca="1" si="209"/>
        <v>250.02010119907669</v>
      </c>
      <c r="M4433" s="31">
        <f t="shared" ca="1" si="207"/>
        <v>153.89503147786886</v>
      </c>
    </row>
    <row r="4434" spans="11:13" x14ac:dyDescent="0.25">
      <c r="K4434" s="29">
        <f t="shared" ca="1" si="208"/>
        <v>400.06969168237669</v>
      </c>
      <c r="L4434" s="30">
        <f t="shared" ca="1" si="209"/>
        <v>249.89156432352792</v>
      </c>
      <c r="M4434" s="31">
        <f t="shared" ca="1" si="207"/>
        <v>153.81538540819179</v>
      </c>
    </row>
    <row r="4435" spans="11:13" x14ac:dyDescent="0.25">
      <c r="K4435" s="29">
        <f t="shared" ca="1" si="208"/>
        <v>399.94167529003767</v>
      </c>
      <c r="L4435" s="30">
        <f t="shared" ca="1" si="209"/>
        <v>249.99048180304953</v>
      </c>
      <c r="M4435" s="31">
        <f t="shared" ca="1" si="207"/>
        <v>153.83392098347173</v>
      </c>
    </row>
    <row r="4436" spans="11:13" x14ac:dyDescent="0.25">
      <c r="K4436" s="29">
        <f t="shared" ca="1" si="208"/>
        <v>400.1174959600408</v>
      </c>
      <c r="L4436" s="30">
        <f t="shared" ca="1" si="209"/>
        <v>250.02372039816862</v>
      </c>
      <c r="M4436" s="31">
        <f t="shared" ca="1" si="207"/>
        <v>153.87251633837352</v>
      </c>
    </row>
    <row r="4437" spans="11:13" x14ac:dyDescent="0.25">
      <c r="K4437" s="29">
        <f t="shared" ca="1" si="208"/>
        <v>400.17577119536645</v>
      </c>
      <c r="L4437" s="30">
        <f t="shared" ca="1" si="209"/>
        <v>250.01910962922912</v>
      </c>
      <c r="M4437" s="31">
        <f t="shared" ca="1" si="207"/>
        <v>153.87938748851323</v>
      </c>
    </row>
    <row r="4438" spans="11:13" x14ac:dyDescent="0.25">
      <c r="K4438" s="29">
        <f t="shared" ca="1" si="208"/>
        <v>400.00599250078466</v>
      </c>
      <c r="L4438" s="30">
        <f t="shared" ca="1" si="209"/>
        <v>249.95928913745456</v>
      </c>
      <c r="M4438" s="31">
        <f t="shared" ca="1" si="207"/>
        <v>153.83162202787986</v>
      </c>
    </row>
    <row r="4439" spans="11:13" x14ac:dyDescent="0.25">
      <c r="K4439" s="29">
        <f t="shared" ca="1" si="208"/>
        <v>400.04015210543486</v>
      </c>
      <c r="L4439" s="30">
        <f t="shared" ca="1" si="209"/>
        <v>249.82487833230388</v>
      </c>
      <c r="M4439" s="31">
        <f t="shared" ca="1" si="207"/>
        <v>153.7857518821387</v>
      </c>
    </row>
    <row r="4440" spans="11:13" x14ac:dyDescent="0.25">
      <c r="K4440" s="29">
        <f t="shared" ca="1" si="208"/>
        <v>399.89138800469777</v>
      </c>
      <c r="L4440" s="30">
        <f t="shared" ca="1" si="209"/>
        <v>249.98872812893993</v>
      </c>
      <c r="M4440" s="31">
        <f t="shared" ca="1" si="207"/>
        <v>153.82581647790235</v>
      </c>
    </row>
    <row r="4441" spans="11:13" x14ac:dyDescent="0.25">
      <c r="K4441" s="29">
        <f t="shared" ca="1" si="208"/>
        <v>400.05250696117224</v>
      </c>
      <c r="L4441" s="30">
        <f t="shared" ca="1" si="209"/>
        <v>249.97172334660229</v>
      </c>
      <c r="M4441" s="31">
        <f t="shared" ca="1" si="207"/>
        <v>153.84321065518404</v>
      </c>
    </row>
    <row r="4442" spans="11:13" x14ac:dyDescent="0.25">
      <c r="K4442" s="29">
        <f t="shared" ca="1" si="208"/>
        <v>399.98937585370066</v>
      </c>
      <c r="L4442" s="30">
        <f t="shared" ca="1" si="209"/>
        <v>250.07664651779109</v>
      </c>
      <c r="M4442" s="31">
        <f t="shared" ca="1" si="207"/>
        <v>153.87360408613239</v>
      </c>
    </row>
    <row r="4443" spans="11:13" x14ac:dyDescent="0.25">
      <c r="K4443" s="29">
        <f t="shared" ca="1" si="208"/>
        <v>399.9265203355223</v>
      </c>
      <c r="L4443" s="30">
        <f t="shared" ca="1" si="209"/>
        <v>249.98706662661471</v>
      </c>
      <c r="M4443" s="31">
        <f t="shared" ca="1" si="207"/>
        <v>153.83038559354026</v>
      </c>
    </row>
    <row r="4444" spans="11:13" x14ac:dyDescent="0.25">
      <c r="K4444" s="29">
        <f t="shared" ca="1" si="208"/>
        <v>400.26025225533334</v>
      </c>
      <c r="L4444" s="30">
        <f t="shared" ca="1" si="209"/>
        <v>249.95553429899104</v>
      </c>
      <c r="M4444" s="31">
        <f t="shared" ca="1" si="207"/>
        <v>153.86778863261574</v>
      </c>
    </row>
    <row r="4445" spans="11:13" x14ac:dyDescent="0.25">
      <c r="K4445" s="29">
        <f t="shared" ca="1" si="208"/>
        <v>399.92390617107543</v>
      </c>
      <c r="L4445" s="30">
        <f t="shared" ca="1" si="209"/>
        <v>249.92259587830236</v>
      </c>
      <c r="M4445" s="31">
        <f t="shared" ca="1" si="207"/>
        <v>153.80558404001567</v>
      </c>
    </row>
    <row r="4446" spans="11:13" x14ac:dyDescent="0.25">
      <c r="K4446" s="29">
        <f t="shared" ca="1" si="208"/>
        <v>399.89929999358407</v>
      </c>
      <c r="L4446" s="30">
        <f t="shared" ca="1" si="209"/>
        <v>250.14792697627217</v>
      </c>
      <c r="M4446" s="31">
        <f t="shared" ca="1" si="207"/>
        <v>153.88725117551525</v>
      </c>
    </row>
    <row r="4447" spans="11:13" x14ac:dyDescent="0.25">
      <c r="K4447" s="29">
        <f t="shared" ca="1" si="208"/>
        <v>400.15748353992228</v>
      </c>
      <c r="L4447" s="30">
        <f t="shared" ca="1" si="209"/>
        <v>250.08100098740695</v>
      </c>
      <c r="M4447" s="31">
        <f t="shared" ca="1" si="207"/>
        <v>153.9001249810824</v>
      </c>
    </row>
    <row r="4448" spans="11:13" x14ac:dyDescent="0.25">
      <c r="K4448" s="29">
        <f t="shared" ca="1" si="208"/>
        <v>400.08580027454235</v>
      </c>
      <c r="L4448" s="30">
        <f t="shared" ca="1" si="209"/>
        <v>249.88646067135278</v>
      </c>
      <c r="M4448" s="31">
        <f t="shared" ca="1" si="207"/>
        <v>153.81583277104392</v>
      </c>
    </row>
    <row r="4449" spans="11:13" x14ac:dyDescent="0.25">
      <c r="K4449" s="29">
        <f t="shared" ca="1" si="208"/>
        <v>399.89857562884168</v>
      </c>
      <c r="L4449" s="30">
        <f t="shared" ca="1" si="209"/>
        <v>250.0051870066246</v>
      </c>
      <c r="M4449" s="31">
        <f t="shared" ca="1" si="207"/>
        <v>153.8331118108155</v>
      </c>
    </row>
    <row r="4450" spans="11:13" x14ac:dyDescent="0.25">
      <c r="K4450" s="29">
        <f t="shared" ca="1" si="208"/>
        <v>399.90618209754746</v>
      </c>
      <c r="L4450" s="30">
        <f t="shared" ca="1" si="209"/>
        <v>249.98450154899285</v>
      </c>
      <c r="M4450" s="31">
        <f t="shared" ca="1" si="207"/>
        <v>153.82640513798719</v>
      </c>
    </row>
    <row r="4451" spans="11:13" x14ac:dyDescent="0.25">
      <c r="K4451" s="29">
        <f t="shared" ca="1" si="208"/>
        <v>399.90318976320913</v>
      </c>
      <c r="L4451" s="30">
        <f t="shared" ca="1" si="209"/>
        <v>249.93196721680033</v>
      </c>
      <c r="M4451" s="31">
        <f t="shared" ca="1" si="207"/>
        <v>153.80606887796768</v>
      </c>
    </row>
    <row r="4452" spans="11:13" x14ac:dyDescent="0.25">
      <c r="K4452" s="29">
        <f t="shared" ca="1" si="208"/>
        <v>399.99795724301708</v>
      </c>
      <c r="L4452" s="30">
        <f t="shared" ca="1" si="209"/>
        <v>249.99839325852068</v>
      </c>
      <c r="M4452" s="31">
        <f t="shared" ca="1" si="207"/>
        <v>153.84524319295872</v>
      </c>
    </row>
    <row r="4453" spans="11:13" x14ac:dyDescent="0.25">
      <c r="K4453" s="29">
        <f t="shared" ca="1" si="208"/>
        <v>400.18795887121178</v>
      </c>
      <c r="L4453" s="30">
        <f t="shared" ca="1" si="209"/>
        <v>250.03106220249822</v>
      </c>
      <c r="M4453" s="31">
        <f t="shared" ca="1" si="207"/>
        <v>153.885717264915</v>
      </c>
    </row>
    <row r="4454" spans="11:13" x14ac:dyDescent="0.25">
      <c r="K4454" s="29">
        <f t="shared" ca="1" si="208"/>
        <v>399.74040963360522</v>
      </c>
      <c r="L4454" s="30">
        <f t="shared" ca="1" si="209"/>
        <v>249.98968594770704</v>
      </c>
      <c r="M4454" s="31">
        <f t="shared" ca="1" si="207"/>
        <v>153.80383353722391</v>
      </c>
    </row>
    <row r="4455" spans="11:13" x14ac:dyDescent="0.25">
      <c r="K4455" s="29">
        <f t="shared" ca="1" si="208"/>
        <v>399.91457606122867</v>
      </c>
      <c r="L4455" s="30">
        <f t="shared" ca="1" si="209"/>
        <v>249.94246538224783</v>
      </c>
      <c r="M4455" s="31">
        <f t="shared" ca="1" si="207"/>
        <v>153.8117289012001</v>
      </c>
    </row>
    <row r="4456" spans="11:13" x14ac:dyDescent="0.25">
      <c r="K4456" s="29">
        <f t="shared" ca="1" si="208"/>
        <v>399.94000916990291</v>
      </c>
      <c r="L4456" s="30">
        <f t="shared" ca="1" si="209"/>
        <v>249.91534414976402</v>
      </c>
      <c r="M4456" s="31">
        <f t="shared" ca="1" si="207"/>
        <v>153.80521914665158</v>
      </c>
    </row>
    <row r="4457" spans="11:13" x14ac:dyDescent="0.25">
      <c r="K4457" s="29">
        <f t="shared" ca="1" si="208"/>
        <v>400.0028520611686</v>
      </c>
      <c r="L4457" s="30">
        <f t="shared" ca="1" si="209"/>
        <v>249.94226485954573</v>
      </c>
      <c r="M4457" s="31">
        <f t="shared" ca="1" si="207"/>
        <v>153.82470948949737</v>
      </c>
    </row>
    <row r="4458" spans="11:13" x14ac:dyDescent="0.25">
      <c r="K4458" s="29">
        <f t="shared" ca="1" si="208"/>
        <v>399.90418614034866</v>
      </c>
      <c r="L4458" s="30">
        <f t="shared" ca="1" si="209"/>
        <v>249.94063657251715</v>
      </c>
      <c r="M4458" s="31">
        <f t="shared" ca="1" si="207"/>
        <v>153.80949937350979</v>
      </c>
    </row>
    <row r="4459" spans="11:13" x14ac:dyDescent="0.25">
      <c r="K4459" s="29">
        <f t="shared" ca="1" si="208"/>
        <v>400.03333163330171</v>
      </c>
      <c r="L4459" s="30">
        <f t="shared" ca="1" si="209"/>
        <v>249.95801969078173</v>
      </c>
      <c r="M4459" s="31">
        <f t="shared" ca="1" si="207"/>
        <v>153.83518439387728</v>
      </c>
    </row>
    <row r="4460" spans="11:13" x14ac:dyDescent="0.25">
      <c r="K4460" s="29">
        <f t="shared" ca="1" si="208"/>
        <v>399.95460499714017</v>
      </c>
      <c r="L4460" s="30">
        <f t="shared" ca="1" si="209"/>
        <v>249.97773050520203</v>
      </c>
      <c r="M4460" s="31">
        <f t="shared" ca="1" si="207"/>
        <v>153.83100516919785</v>
      </c>
    </row>
    <row r="4461" spans="11:13" x14ac:dyDescent="0.25">
      <c r="K4461" s="29">
        <f t="shared" ca="1" si="208"/>
        <v>399.87071275501251</v>
      </c>
      <c r="L4461" s="30">
        <f t="shared" ca="1" si="209"/>
        <v>249.83368456924129</v>
      </c>
      <c r="M4461" s="31">
        <f t="shared" ca="1" si="207"/>
        <v>153.76404089359258</v>
      </c>
    </row>
    <row r="4462" spans="11:13" x14ac:dyDescent="0.25">
      <c r="K4462" s="29">
        <f t="shared" ca="1" si="208"/>
        <v>400.1244351766203</v>
      </c>
      <c r="L4462" s="30">
        <f t="shared" ca="1" si="209"/>
        <v>250.02600897151885</v>
      </c>
      <c r="M4462" s="31">
        <f t="shared" ca="1" si="207"/>
        <v>153.8744094073075</v>
      </c>
    </row>
    <row r="4463" spans="11:13" x14ac:dyDescent="0.25">
      <c r="K4463" s="29">
        <f t="shared" ca="1" si="208"/>
        <v>399.70869559554478</v>
      </c>
      <c r="L4463" s="30">
        <f t="shared" ca="1" si="209"/>
        <v>249.90575436638284</v>
      </c>
      <c r="M4463" s="31">
        <f t="shared" ca="1" si="207"/>
        <v>153.76736632853809</v>
      </c>
    </row>
    <row r="4464" spans="11:13" x14ac:dyDescent="0.25">
      <c r="K4464" s="29">
        <f t="shared" ca="1" si="208"/>
        <v>400.08099188859796</v>
      </c>
      <c r="L4464" s="30">
        <f t="shared" ca="1" si="209"/>
        <v>249.87675599431975</v>
      </c>
      <c r="M4464" s="31">
        <f t="shared" ca="1" si="207"/>
        <v>153.81144499583874</v>
      </c>
    </row>
    <row r="4465" spans="11:13" x14ac:dyDescent="0.25">
      <c r="K4465" s="29">
        <f t="shared" ca="1" si="208"/>
        <v>399.69065757567171</v>
      </c>
      <c r="L4465" s="30">
        <f t="shared" ca="1" si="209"/>
        <v>249.95996704500112</v>
      </c>
      <c r="M4465" s="31">
        <f t="shared" ca="1" si="207"/>
        <v>153.78521902313977</v>
      </c>
    </row>
    <row r="4466" spans="11:13" x14ac:dyDescent="0.25">
      <c r="K4466" s="29">
        <f t="shared" ca="1" si="208"/>
        <v>399.98073826692195</v>
      </c>
      <c r="L4466" s="30">
        <f t="shared" ca="1" si="209"/>
        <v>249.9043379131424</v>
      </c>
      <c r="M4466" s="31">
        <f t="shared" ca="1" si="207"/>
        <v>153.80707334000985</v>
      </c>
    </row>
    <row r="4467" spans="11:13" x14ac:dyDescent="0.25">
      <c r="K4467" s="29">
        <f t="shared" ca="1" si="208"/>
        <v>400.07667539498919</v>
      </c>
      <c r="L4467" s="30">
        <f t="shared" ca="1" si="209"/>
        <v>250.14099023608065</v>
      </c>
      <c r="M4467" s="31">
        <f t="shared" ca="1" si="207"/>
        <v>153.91088406761924</v>
      </c>
    </row>
    <row r="4468" spans="11:13" x14ac:dyDescent="0.25">
      <c r="K4468" s="29">
        <f t="shared" ca="1" si="208"/>
        <v>399.96599372410981</v>
      </c>
      <c r="L4468" s="30">
        <f t="shared" ca="1" si="209"/>
        <v>250.04939962226567</v>
      </c>
      <c r="M4468" s="31">
        <f t="shared" ca="1" si="207"/>
        <v>153.85982797294042</v>
      </c>
    </row>
    <row r="4469" spans="11:13" x14ac:dyDescent="0.25">
      <c r="K4469" s="29">
        <f t="shared" ca="1" si="208"/>
        <v>399.99963367075503</v>
      </c>
      <c r="L4469" s="30">
        <f t="shared" ca="1" si="209"/>
        <v>250.17576243174466</v>
      </c>
      <c r="M4469" s="31">
        <f t="shared" ca="1" si="207"/>
        <v>153.91264253595918</v>
      </c>
    </row>
    <row r="4470" spans="11:13" x14ac:dyDescent="0.25">
      <c r="K4470" s="29">
        <f t="shared" ca="1" si="208"/>
        <v>400.0432717563632</v>
      </c>
      <c r="L4470" s="30">
        <f t="shared" ca="1" si="209"/>
        <v>250.12264848050191</v>
      </c>
      <c r="M4470" s="31">
        <f t="shared" ca="1" si="207"/>
        <v>153.8989964316392</v>
      </c>
    </row>
    <row r="4471" spans="11:13" x14ac:dyDescent="0.25">
      <c r="K4471" s="29">
        <f t="shared" ca="1" si="208"/>
        <v>399.78042776350935</v>
      </c>
      <c r="L4471" s="30">
        <f t="shared" ca="1" si="209"/>
        <v>250.06179924575949</v>
      </c>
      <c r="M4471" s="31">
        <f t="shared" ca="1" si="207"/>
        <v>153.83705292570443</v>
      </c>
    </row>
    <row r="4472" spans="11:13" x14ac:dyDescent="0.25">
      <c r="K4472" s="29">
        <f t="shared" ca="1" si="208"/>
        <v>400.05157422818399</v>
      </c>
      <c r="L4472" s="30">
        <f t="shared" ca="1" si="209"/>
        <v>249.99542055983369</v>
      </c>
      <c r="M4472" s="31">
        <f t="shared" ca="1" si="207"/>
        <v>153.85204815447582</v>
      </c>
    </row>
    <row r="4473" spans="11:13" x14ac:dyDescent="0.25">
      <c r="K4473" s="29">
        <f t="shared" ca="1" si="208"/>
        <v>399.97835835024512</v>
      </c>
      <c r="L4473" s="30">
        <f t="shared" ca="1" si="209"/>
        <v>250.15428306081452</v>
      </c>
      <c r="M4473" s="31">
        <f t="shared" ca="1" si="207"/>
        <v>153.90136273696874</v>
      </c>
    </row>
    <row r="4474" spans="11:13" x14ac:dyDescent="0.25">
      <c r="K4474" s="29">
        <f t="shared" ca="1" si="208"/>
        <v>399.77453452191878</v>
      </c>
      <c r="L4474" s="30">
        <f t="shared" ca="1" si="209"/>
        <v>249.96084629660152</v>
      </c>
      <c r="M4474" s="31">
        <f t="shared" ca="1" si="207"/>
        <v>153.79796749107612</v>
      </c>
    </row>
    <row r="4475" spans="11:13" x14ac:dyDescent="0.25">
      <c r="K4475" s="29">
        <f t="shared" ca="1" si="208"/>
        <v>399.74564173436511</v>
      </c>
      <c r="L4475" s="30">
        <f t="shared" ca="1" si="209"/>
        <v>250.01762497988122</v>
      </c>
      <c r="M4475" s="31">
        <f t="shared" ca="1" si="207"/>
        <v>153.81518325571597</v>
      </c>
    </row>
    <row r="4476" spans="11:13" x14ac:dyDescent="0.25">
      <c r="K4476" s="29">
        <f t="shared" ca="1" si="208"/>
        <v>399.80819543884525</v>
      </c>
      <c r="L4476" s="30">
        <f t="shared" ca="1" si="209"/>
        <v>249.98129892745069</v>
      </c>
      <c r="M4476" s="31">
        <f t="shared" ca="1" si="207"/>
        <v>153.81069236139786</v>
      </c>
    </row>
    <row r="4477" spans="11:13" x14ac:dyDescent="0.25">
      <c r="K4477" s="29">
        <f t="shared" ca="1" si="208"/>
        <v>399.78093857065772</v>
      </c>
      <c r="L4477" s="30">
        <f t="shared" ca="1" si="209"/>
        <v>249.89038836265928</v>
      </c>
      <c r="M4477" s="31">
        <f t="shared" ca="1" si="207"/>
        <v>153.7722381422939</v>
      </c>
    </row>
    <row r="4478" spans="11:13" x14ac:dyDescent="0.25">
      <c r="K4478" s="29">
        <f t="shared" ca="1" si="208"/>
        <v>399.89881627194467</v>
      </c>
      <c r="L4478" s="30">
        <f t="shared" ca="1" si="209"/>
        <v>249.8653777613099</v>
      </c>
      <c r="M4478" s="31">
        <f t="shared" ca="1" si="207"/>
        <v>153.7802016664775</v>
      </c>
    </row>
    <row r="4479" spans="11:13" x14ac:dyDescent="0.25">
      <c r="K4479" s="29">
        <f t="shared" ca="1" si="208"/>
        <v>400.13461898471178</v>
      </c>
      <c r="L4479" s="30">
        <f t="shared" ca="1" si="209"/>
        <v>250.10682163555731</v>
      </c>
      <c r="M4479" s="31">
        <f t="shared" ca="1" si="207"/>
        <v>153.90652076120762</v>
      </c>
    </row>
    <row r="4480" spans="11:13" x14ac:dyDescent="0.25">
      <c r="K4480" s="29">
        <f t="shared" ca="1" si="208"/>
        <v>399.81409801253284</v>
      </c>
      <c r="L4480" s="30">
        <f t="shared" ca="1" si="209"/>
        <v>250.09820742660034</v>
      </c>
      <c r="M4480" s="31">
        <f t="shared" ca="1" si="207"/>
        <v>153.85581774644868</v>
      </c>
    </row>
    <row r="4481" spans="11:13" x14ac:dyDescent="0.25">
      <c r="K4481" s="29">
        <f t="shared" ca="1" si="208"/>
        <v>399.94504275518324</v>
      </c>
      <c r="L4481" s="30">
        <f t="shared" ca="1" si="209"/>
        <v>249.93941547371296</v>
      </c>
      <c r="M4481" s="31">
        <f t="shared" ca="1" si="207"/>
        <v>153.81508042254481</v>
      </c>
    </row>
    <row r="4482" spans="11:13" x14ac:dyDescent="0.25">
      <c r="K4482" s="29">
        <f t="shared" ca="1" si="208"/>
        <v>400.00095939553745</v>
      </c>
      <c r="L4482" s="30">
        <f t="shared" ca="1" si="209"/>
        <v>249.91283400791232</v>
      </c>
      <c r="M4482" s="31">
        <f t="shared" ca="1" si="207"/>
        <v>153.81328167375378</v>
      </c>
    </row>
    <row r="4483" spans="11:13" x14ac:dyDescent="0.25">
      <c r="K4483" s="29">
        <f t="shared" ca="1" si="208"/>
        <v>399.86503687865377</v>
      </c>
      <c r="L4483" s="30">
        <f t="shared" ca="1" si="209"/>
        <v>249.95195786612661</v>
      </c>
      <c r="M4483" s="31">
        <f t="shared" ref="M4483:M4546" ca="1" si="210">K4483*L4483/(K4483+L4483)</f>
        <v>153.80799464822439</v>
      </c>
    </row>
    <row r="4484" spans="11:13" x14ac:dyDescent="0.25">
      <c r="K4484" s="29">
        <f t="shared" ca="1" si="208"/>
        <v>399.57112328866151</v>
      </c>
      <c r="L4484" s="30">
        <f t="shared" ca="1" si="209"/>
        <v>249.87822948822441</v>
      </c>
      <c r="M4484" s="31">
        <f t="shared" ca="1" si="210"/>
        <v>153.73658379222769</v>
      </c>
    </row>
    <row r="4485" spans="11:13" x14ac:dyDescent="0.25">
      <c r="K4485" s="29">
        <f t="shared" ca="1" si="208"/>
        <v>400.18652948404122</v>
      </c>
      <c r="L4485" s="30">
        <f t="shared" ca="1" si="209"/>
        <v>249.93038128431991</v>
      </c>
      <c r="M4485" s="31">
        <f t="shared" ca="1" si="210"/>
        <v>153.84736228532316</v>
      </c>
    </row>
    <row r="4486" spans="11:13" x14ac:dyDescent="0.25">
      <c r="K4486" s="29">
        <f t="shared" ca="1" si="208"/>
        <v>399.85022344328308</v>
      </c>
      <c r="L4486" s="30">
        <f t="shared" ca="1" si="209"/>
        <v>249.90276489669026</v>
      </c>
      <c r="M4486" s="31">
        <f t="shared" ca="1" si="210"/>
        <v>153.78717478210703</v>
      </c>
    </row>
    <row r="4487" spans="11:13" x14ac:dyDescent="0.25">
      <c r="K4487" s="29">
        <f t="shared" ref="K4487:K4550" ca="1" si="211">NORMINV(RAND(),$D$2,$E$2)</f>
        <v>399.96251662395338</v>
      </c>
      <c r="L4487" s="30">
        <f t="shared" ref="L4487:L4550" ca="1" si="212">NORMINV(RAND(),$D$3,$E$3)</f>
        <v>249.98855672719665</v>
      </c>
      <c r="M4487" s="31">
        <f t="shared" ca="1" si="210"/>
        <v>153.83627533726664</v>
      </c>
    </row>
    <row r="4488" spans="11:13" x14ac:dyDescent="0.25">
      <c r="K4488" s="29">
        <f t="shared" ca="1" si="211"/>
        <v>399.93252108742001</v>
      </c>
      <c r="L4488" s="30">
        <f t="shared" ca="1" si="212"/>
        <v>249.98189190289634</v>
      </c>
      <c r="M4488" s="31">
        <f t="shared" ca="1" si="210"/>
        <v>153.82931391678164</v>
      </c>
    </row>
    <row r="4489" spans="11:13" x14ac:dyDescent="0.25">
      <c r="K4489" s="29">
        <f t="shared" ca="1" si="211"/>
        <v>399.97384967138208</v>
      </c>
      <c r="L4489" s="30">
        <f t="shared" ca="1" si="212"/>
        <v>250.06529273410899</v>
      </c>
      <c r="M4489" s="31">
        <f t="shared" ca="1" si="210"/>
        <v>153.86700781423247</v>
      </c>
    </row>
    <row r="4490" spans="11:13" x14ac:dyDescent="0.25">
      <c r="K4490" s="29">
        <f t="shared" ca="1" si="211"/>
        <v>399.66419604620495</v>
      </c>
      <c r="L4490" s="30">
        <f t="shared" ca="1" si="212"/>
        <v>249.82287734133581</v>
      </c>
      <c r="M4490" s="31">
        <f t="shared" ca="1" si="210"/>
        <v>153.7294020430769</v>
      </c>
    </row>
    <row r="4491" spans="11:13" x14ac:dyDescent="0.25">
      <c r="K4491" s="29">
        <f t="shared" ca="1" si="211"/>
        <v>400.00559280104051</v>
      </c>
      <c r="L4491" s="30">
        <f t="shared" ca="1" si="212"/>
        <v>249.979784903617</v>
      </c>
      <c r="M4491" s="31">
        <f t="shared" ca="1" si="210"/>
        <v>153.83932543492264</v>
      </c>
    </row>
    <row r="4492" spans="11:13" x14ac:dyDescent="0.25">
      <c r="K4492" s="29">
        <f t="shared" ca="1" si="211"/>
        <v>399.94140529035042</v>
      </c>
      <c r="L4492" s="30">
        <f t="shared" ca="1" si="212"/>
        <v>250.05488158824491</v>
      </c>
      <c r="M4492" s="31">
        <f t="shared" ca="1" si="210"/>
        <v>153.85826467158566</v>
      </c>
    </row>
    <row r="4493" spans="11:13" x14ac:dyDescent="0.25">
      <c r="K4493" s="29">
        <f t="shared" ca="1" si="211"/>
        <v>400.03283412300311</v>
      </c>
      <c r="L4493" s="30">
        <f t="shared" ca="1" si="212"/>
        <v>249.9600709588405</v>
      </c>
      <c r="M4493" s="31">
        <f t="shared" ca="1" si="210"/>
        <v>153.83588777890034</v>
      </c>
    </row>
    <row r="4494" spans="11:13" x14ac:dyDescent="0.25">
      <c r="K4494" s="29">
        <f t="shared" ca="1" si="211"/>
        <v>399.92836752329947</v>
      </c>
      <c r="L4494" s="30">
        <f t="shared" ca="1" si="212"/>
        <v>249.84174208658177</v>
      </c>
      <c r="M4494" s="31">
        <f t="shared" ca="1" si="210"/>
        <v>153.77561782867269</v>
      </c>
    </row>
    <row r="4495" spans="11:13" x14ac:dyDescent="0.25">
      <c r="K4495" s="29">
        <f t="shared" ca="1" si="211"/>
        <v>399.7742264195507</v>
      </c>
      <c r="L4495" s="30">
        <f t="shared" ca="1" si="212"/>
        <v>249.87789208150605</v>
      </c>
      <c r="M4495" s="31">
        <f t="shared" ca="1" si="210"/>
        <v>153.76651312508505</v>
      </c>
    </row>
    <row r="4496" spans="11:13" x14ac:dyDescent="0.25">
      <c r="K4496" s="29">
        <f t="shared" ca="1" si="211"/>
        <v>400.08306338206569</v>
      </c>
      <c r="L4496" s="30">
        <f t="shared" ca="1" si="212"/>
        <v>250.01031035200509</v>
      </c>
      <c r="M4496" s="31">
        <f t="shared" ca="1" si="210"/>
        <v>153.86234483240196</v>
      </c>
    </row>
    <row r="4497" spans="11:13" x14ac:dyDescent="0.25">
      <c r="K4497" s="29">
        <f t="shared" ca="1" si="211"/>
        <v>400.21614184307913</v>
      </c>
      <c r="L4497" s="30">
        <f t="shared" ca="1" si="212"/>
        <v>250.10765674031236</v>
      </c>
      <c r="M4497" s="31">
        <f t="shared" ca="1" si="210"/>
        <v>153.91889646982597</v>
      </c>
    </row>
    <row r="4498" spans="11:13" x14ac:dyDescent="0.25">
      <c r="K4498" s="29">
        <f t="shared" ca="1" si="211"/>
        <v>399.88734178310114</v>
      </c>
      <c r="L4498" s="30">
        <f t="shared" ca="1" si="212"/>
        <v>249.83595142352482</v>
      </c>
      <c r="M4498" s="31">
        <f t="shared" ca="1" si="210"/>
        <v>153.76735841427345</v>
      </c>
    </row>
    <row r="4499" spans="11:13" x14ac:dyDescent="0.25">
      <c r="K4499" s="29">
        <f t="shared" ca="1" si="211"/>
        <v>399.97355356443427</v>
      </c>
      <c r="L4499" s="30">
        <f t="shared" ca="1" si="212"/>
        <v>249.94248154593981</v>
      </c>
      <c r="M4499" s="31">
        <f t="shared" ca="1" si="210"/>
        <v>153.8204585361012</v>
      </c>
    </row>
    <row r="4500" spans="11:13" x14ac:dyDescent="0.25">
      <c r="K4500" s="29">
        <f t="shared" ca="1" si="211"/>
        <v>399.97190415987114</v>
      </c>
      <c r="L4500" s="30">
        <f t="shared" ca="1" si="212"/>
        <v>249.94604971040795</v>
      </c>
      <c r="M4500" s="31">
        <f t="shared" ca="1" si="210"/>
        <v>153.82156600625862</v>
      </c>
    </row>
    <row r="4501" spans="11:13" x14ac:dyDescent="0.25">
      <c r="K4501" s="29">
        <f t="shared" ca="1" si="211"/>
        <v>399.73272182911518</v>
      </c>
      <c r="L4501" s="30">
        <f t="shared" ca="1" si="212"/>
        <v>249.97664760322829</v>
      </c>
      <c r="M4501" s="31">
        <f t="shared" ca="1" si="210"/>
        <v>153.79776010843173</v>
      </c>
    </row>
    <row r="4502" spans="11:13" x14ac:dyDescent="0.25">
      <c r="K4502" s="29">
        <f t="shared" ca="1" si="211"/>
        <v>399.9240123239735</v>
      </c>
      <c r="L4502" s="30">
        <f t="shared" ca="1" si="212"/>
        <v>249.96381756937069</v>
      </c>
      <c r="M4502" s="31">
        <f t="shared" ca="1" si="210"/>
        <v>153.82121076888978</v>
      </c>
    </row>
    <row r="4503" spans="11:13" x14ac:dyDescent="0.25">
      <c r="K4503" s="29">
        <f t="shared" ca="1" si="211"/>
        <v>400.04562537296164</v>
      </c>
      <c r="L4503" s="30">
        <f t="shared" ca="1" si="212"/>
        <v>250.18809109821703</v>
      </c>
      <c r="M4503" s="31">
        <f t="shared" ca="1" si="210"/>
        <v>153.92411809621998</v>
      </c>
    </row>
    <row r="4504" spans="11:13" x14ac:dyDescent="0.25">
      <c r="K4504" s="29">
        <f t="shared" ca="1" si="211"/>
        <v>399.70415462354737</v>
      </c>
      <c r="L4504" s="30">
        <f t="shared" ca="1" si="212"/>
        <v>250.00811697052913</v>
      </c>
      <c r="M4504" s="31">
        <f t="shared" ca="1" si="210"/>
        <v>153.80544190361783</v>
      </c>
    </row>
    <row r="4505" spans="11:13" x14ac:dyDescent="0.25">
      <c r="K4505" s="29">
        <f t="shared" ca="1" si="211"/>
        <v>399.97370509593139</v>
      </c>
      <c r="L4505" s="30">
        <f t="shared" ca="1" si="212"/>
        <v>249.91639925011222</v>
      </c>
      <c r="M4505" s="31">
        <f t="shared" ca="1" si="210"/>
        <v>153.81060198306432</v>
      </c>
    </row>
    <row r="4506" spans="11:13" x14ac:dyDescent="0.25">
      <c r="K4506" s="29">
        <f t="shared" ca="1" si="211"/>
        <v>400.03855779279149</v>
      </c>
      <c r="L4506" s="30">
        <f t="shared" ca="1" si="212"/>
        <v>249.91273612128938</v>
      </c>
      <c r="M4506" s="31">
        <f t="shared" ca="1" si="210"/>
        <v>153.81880375981996</v>
      </c>
    </row>
    <row r="4507" spans="11:13" x14ac:dyDescent="0.25">
      <c r="K4507" s="29">
        <f t="shared" ca="1" si="211"/>
        <v>399.84257900072555</v>
      </c>
      <c r="L4507" s="30">
        <f t="shared" ca="1" si="212"/>
        <v>249.99629134497553</v>
      </c>
      <c r="M4507" s="31">
        <f t="shared" ca="1" si="210"/>
        <v>153.82145703105687</v>
      </c>
    </row>
    <row r="4508" spans="11:13" x14ac:dyDescent="0.25">
      <c r="K4508" s="29">
        <f t="shared" ca="1" si="211"/>
        <v>399.89909979263172</v>
      </c>
      <c r="L4508" s="30">
        <f t="shared" ca="1" si="212"/>
        <v>249.80032086496809</v>
      </c>
      <c r="M4508" s="31">
        <f t="shared" ca="1" si="210"/>
        <v>153.75559876704466</v>
      </c>
    </row>
    <row r="4509" spans="11:13" x14ac:dyDescent="0.25">
      <c r="K4509" s="29">
        <f t="shared" ca="1" si="211"/>
        <v>399.8193298955768</v>
      </c>
      <c r="L4509" s="30">
        <f t="shared" ca="1" si="212"/>
        <v>249.87365392479884</v>
      </c>
      <c r="M4509" s="31">
        <f t="shared" ca="1" si="210"/>
        <v>153.77158035986034</v>
      </c>
    </row>
    <row r="4510" spans="11:13" x14ac:dyDescent="0.25">
      <c r="K4510" s="29">
        <f t="shared" ca="1" si="211"/>
        <v>399.95377788640747</v>
      </c>
      <c r="L4510" s="30">
        <f t="shared" ca="1" si="212"/>
        <v>250.09500441776717</v>
      </c>
      <c r="M4510" s="31">
        <f t="shared" ca="1" si="210"/>
        <v>153.87528531758528</v>
      </c>
    </row>
    <row r="4511" spans="11:13" x14ac:dyDescent="0.25">
      <c r="K4511" s="29">
        <f t="shared" ca="1" si="211"/>
        <v>399.97181285749281</v>
      </c>
      <c r="L4511" s="30">
        <f t="shared" ca="1" si="212"/>
        <v>250.03126189719288</v>
      </c>
      <c r="M4511" s="31">
        <f t="shared" ca="1" si="210"/>
        <v>153.85382158355074</v>
      </c>
    </row>
    <row r="4512" spans="11:13" x14ac:dyDescent="0.25">
      <c r="K4512" s="29">
        <f t="shared" ca="1" si="211"/>
        <v>400.12459297321317</v>
      </c>
      <c r="L4512" s="30">
        <f t="shared" ca="1" si="212"/>
        <v>249.95797508887202</v>
      </c>
      <c r="M4512" s="31">
        <f t="shared" ca="1" si="210"/>
        <v>153.84866162615168</v>
      </c>
    </row>
    <row r="4513" spans="11:13" x14ac:dyDescent="0.25">
      <c r="K4513" s="29">
        <f t="shared" ca="1" si="211"/>
        <v>399.95071724883229</v>
      </c>
      <c r="L4513" s="30">
        <f t="shared" ca="1" si="212"/>
        <v>249.95388522436241</v>
      </c>
      <c r="M4513" s="31">
        <f t="shared" ca="1" si="210"/>
        <v>153.82139977803786</v>
      </c>
    </row>
    <row r="4514" spans="11:13" x14ac:dyDescent="0.25">
      <c r="K4514" s="29">
        <f t="shared" ca="1" si="211"/>
        <v>400.00679692146639</v>
      </c>
      <c r="L4514" s="30">
        <f t="shared" ca="1" si="212"/>
        <v>249.87851787244892</v>
      </c>
      <c r="M4514" s="31">
        <f t="shared" ca="1" si="210"/>
        <v>153.8011450302393</v>
      </c>
    </row>
    <row r="4515" spans="11:13" x14ac:dyDescent="0.25">
      <c r="K4515" s="29">
        <f t="shared" ca="1" si="211"/>
        <v>400.30222652753258</v>
      </c>
      <c r="L4515" s="30">
        <f t="shared" ca="1" si="212"/>
        <v>249.89324958504668</v>
      </c>
      <c r="M4515" s="31">
        <f t="shared" ca="1" si="210"/>
        <v>153.85038481223489</v>
      </c>
    </row>
    <row r="4516" spans="11:13" x14ac:dyDescent="0.25">
      <c r="K4516" s="29">
        <f t="shared" ca="1" si="211"/>
        <v>400.1637291430348</v>
      </c>
      <c r="L4516" s="30">
        <f t="shared" ca="1" si="212"/>
        <v>249.99000891669269</v>
      </c>
      <c r="M4516" s="31">
        <f t="shared" ca="1" si="210"/>
        <v>153.86658317946055</v>
      </c>
    </row>
    <row r="4517" spans="11:13" x14ac:dyDescent="0.25">
      <c r="K4517" s="29">
        <f t="shared" ca="1" si="211"/>
        <v>399.76296773141598</v>
      </c>
      <c r="L4517" s="30">
        <f t="shared" ca="1" si="212"/>
        <v>250.02148706459485</v>
      </c>
      <c r="M4517" s="31">
        <f t="shared" ca="1" si="210"/>
        <v>153.81921024402121</v>
      </c>
    </row>
    <row r="4518" spans="11:13" x14ac:dyDescent="0.25">
      <c r="K4518" s="29">
        <f t="shared" ca="1" si="211"/>
        <v>400.03962177603569</v>
      </c>
      <c r="L4518" s="30">
        <f t="shared" ca="1" si="212"/>
        <v>249.97095408252457</v>
      </c>
      <c r="M4518" s="31">
        <f t="shared" ca="1" si="210"/>
        <v>153.84101373133217</v>
      </c>
    </row>
    <row r="4519" spans="11:13" x14ac:dyDescent="0.25">
      <c r="K4519" s="29">
        <f t="shared" ca="1" si="211"/>
        <v>399.74563825612017</v>
      </c>
      <c r="L4519" s="30">
        <f t="shared" ca="1" si="212"/>
        <v>250.04846111081449</v>
      </c>
      <c r="M4519" s="31">
        <f t="shared" ca="1" si="210"/>
        <v>153.82685342800994</v>
      </c>
    </row>
    <row r="4520" spans="11:13" x14ac:dyDescent="0.25">
      <c r="K4520" s="29">
        <f t="shared" ca="1" si="211"/>
        <v>399.88890117399666</v>
      </c>
      <c r="L4520" s="30">
        <f t="shared" ca="1" si="212"/>
        <v>250.07111304565078</v>
      </c>
      <c r="M4520" s="31">
        <f t="shared" ca="1" si="210"/>
        <v>153.85663798294735</v>
      </c>
    </row>
    <row r="4521" spans="11:13" x14ac:dyDescent="0.25">
      <c r="K4521" s="29">
        <f t="shared" ca="1" si="211"/>
        <v>400.12320023021368</v>
      </c>
      <c r="L4521" s="30">
        <f t="shared" ca="1" si="212"/>
        <v>249.92707336149149</v>
      </c>
      <c r="M4521" s="31">
        <f t="shared" ca="1" si="210"/>
        <v>153.83674844875478</v>
      </c>
    </row>
    <row r="4522" spans="11:13" x14ac:dyDescent="0.25">
      <c r="K4522" s="29">
        <f t="shared" ca="1" si="211"/>
        <v>399.82277582591882</v>
      </c>
      <c r="L4522" s="30">
        <f t="shared" ca="1" si="212"/>
        <v>249.98072800103006</v>
      </c>
      <c r="M4522" s="31">
        <f t="shared" ca="1" si="210"/>
        <v>153.81263410203661</v>
      </c>
    </row>
    <row r="4523" spans="11:13" x14ac:dyDescent="0.25">
      <c r="K4523" s="29">
        <f t="shared" ca="1" si="211"/>
        <v>400.05780929561035</v>
      </c>
      <c r="L4523" s="30">
        <f t="shared" ca="1" si="212"/>
        <v>250.0193774395743</v>
      </c>
      <c r="M4523" s="31">
        <f t="shared" ca="1" si="210"/>
        <v>153.86204355556546</v>
      </c>
    </row>
    <row r="4524" spans="11:13" x14ac:dyDescent="0.25">
      <c r="K4524" s="29">
        <f t="shared" ca="1" si="211"/>
        <v>399.8978939247931</v>
      </c>
      <c r="L4524" s="30">
        <f t="shared" ca="1" si="212"/>
        <v>249.88621700965464</v>
      </c>
      <c r="M4524" s="31">
        <f t="shared" ca="1" si="210"/>
        <v>153.78795852562152</v>
      </c>
    </row>
    <row r="4525" spans="11:13" x14ac:dyDescent="0.25">
      <c r="K4525" s="29">
        <f t="shared" ca="1" si="211"/>
        <v>400.13959107865207</v>
      </c>
      <c r="L4525" s="30">
        <f t="shared" ca="1" si="212"/>
        <v>249.83221180681562</v>
      </c>
      <c r="M4525" s="31">
        <f t="shared" ca="1" si="210"/>
        <v>153.80322442736772</v>
      </c>
    </row>
    <row r="4526" spans="11:13" x14ac:dyDescent="0.25">
      <c r="K4526" s="29">
        <f t="shared" ca="1" si="211"/>
        <v>400.27087580032077</v>
      </c>
      <c r="L4526" s="30">
        <f t="shared" ca="1" si="212"/>
        <v>250.02961151879069</v>
      </c>
      <c r="M4526" s="31">
        <f t="shared" ca="1" si="210"/>
        <v>153.89742669765198</v>
      </c>
    </row>
    <row r="4527" spans="11:13" x14ac:dyDescent="0.25">
      <c r="K4527" s="29">
        <f t="shared" ca="1" si="211"/>
        <v>399.83899468225263</v>
      </c>
      <c r="L4527" s="30">
        <f t="shared" ca="1" si="212"/>
        <v>249.86016692841503</v>
      </c>
      <c r="M4527" s="31">
        <f t="shared" ca="1" si="210"/>
        <v>153.76938105957521</v>
      </c>
    </row>
    <row r="4528" spans="11:13" x14ac:dyDescent="0.25">
      <c r="K4528" s="29">
        <f t="shared" ca="1" si="211"/>
        <v>399.86367802110601</v>
      </c>
      <c r="L4528" s="30">
        <f t="shared" ca="1" si="212"/>
        <v>249.93253407489141</v>
      </c>
      <c r="M4528" s="31">
        <f t="shared" ca="1" si="210"/>
        <v>153.80043846355485</v>
      </c>
    </row>
    <row r="4529" spans="11:13" x14ac:dyDescent="0.25">
      <c r="K4529" s="29">
        <f t="shared" ca="1" si="211"/>
        <v>400.00110562721329</v>
      </c>
      <c r="L4529" s="30">
        <f t="shared" ca="1" si="212"/>
        <v>249.91957186057422</v>
      </c>
      <c r="M4529" s="31">
        <f t="shared" ca="1" si="210"/>
        <v>153.81585557260246</v>
      </c>
    </row>
    <row r="4530" spans="11:13" x14ac:dyDescent="0.25">
      <c r="K4530" s="29">
        <f t="shared" ca="1" si="211"/>
        <v>400.00397412864328</v>
      </c>
      <c r="L4530" s="30">
        <f t="shared" ca="1" si="212"/>
        <v>250.06886359414733</v>
      </c>
      <c r="M4530" s="31">
        <f t="shared" ca="1" si="210"/>
        <v>153.87281768900414</v>
      </c>
    </row>
    <row r="4531" spans="11:13" x14ac:dyDescent="0.25">
      <c r="K4531" s="29">
        <f t="shared" ca="1" si="211"/>
        <v>399.70187857062439</v>
      </c>
      <c r="L4531" s="30">
        <f t="shared" ca="1" si="212"/>
        <v>250.03258219204639</v>
      </c>
      <c r="M4531" s="31">
        <f t="shared" ca="1" si="210"/>
        <v>153.81436393063603</v>
      </c>
    </row>
    <row r="4532" spans="11:13" x14ac:dyDescent="0.25">
      <c r="K4532" s="29">
        <f t="shared" ca="1" si="211"/>
        <v>400.08227497154303</v>
      </c>
      <c r="L4532" s="30">
        <f t="shared" ca="1" si="212"/>
        <v>249.8779274188073</v>
      </c>
      <c r="M4532" s="31">
        <f t="shared" ca="1" si="210"/>
        <v>153.81207849223043</v>
      </c>
    </row>
    <row r="4533" spans="11:13" x14ac:dyDescent="0.25">
      <c r="K4533" s="29">
        <f t="shared" ca="1" si="211"/>
        <v>400.1244619954216</v>
      </c>
      <c r="L4533" s="30">
        <f t="shared" ca="1" si="212"/>
        <v>249.96018445565403</v>
      </c>
      <c r="M4533" s="31">
        <f t="shared" ca="1" si="210"/>
        <v>153.84947925104072</v>
      </c>
    </row>
    <row r="4534" spans="11:13" x14ac:dyDescent="0.25">
      <c r="K4534" s="29">
        <f t="shared" ca="1" si="211"/>
        <v>399.82491279447345</v>
      </c>
      <c r="L4534" s="30">
        <f t="shared" ca="1" si="212"/>
        <v>250.03156501175741</v>
      </c>
      <c r="M4534" s="31">
        <f t="shared" ca="1" si="210"/>
        <v>153.83219540130452</v>
      </c>
    </row>
    <row r="4535" spans="11:13" x14ac:dyDescent="0.25">
      <c r="K4535" s="29">
        <f t="shared" ca="1" si="211"/>
        <v>400.10829433412005</v>
      </c>
      <c r="L4535" s="30">
        <f t="shared" ca="1" si="212"/>
        <v>249.89152275063947</v>
      </c>
      <c r="M4535" s="31">
        <f t="shared" ca="1" si="210"/>
        <v>153.82107549620511</v>
      </c>
    </row>
    <row r="4536" spans="11:13" x14ac:dyDescent="0.25">
      <c r="K4536" s="29">
        <f t="shared" ca="1" si="211"/>
        <v>400.01297698020147</v>
      </c>
      <c r="L4536" s="30">
        <f t="shared" ca="1" si="212"/>
        <v>250.09388467961824</v>
      </c>
      <c r="M4536" s="31">
        <f t="shared" ca="1" si="210"/>
        <v>153.88362319360576</v>
      </c>
    </row>
    <row r="4537" spans="11:13" x14ac:dyDescent="0.25">
      <c r="K4537" s="29">
        <f t="shared" ca="1" si="211"/>
        <v>399.99707149264941</v>
      </c>
      <c r="L4537" s="30">
        <f t="shared" ca="1" si="212"/>
        <v>249.9456053866891</v>
      </c>
      <c r="M4537" s="31">
        <f t="shared" ca="1" si="210"/>
        <v>153.82511988160115</v>
      </c>
    </row>
    <row r="4538" spans="11:13" x14ac:dyDescent="0.25">
      <c r="K4538" s="29">
        <f t="shared" ca="1" si="211"/>
        <v>400.15765940185202</v>
      </c>
      <c r="L4538" s="30">
        <f t="shared" ca="1" si="212"/>
        <v>249.87043764595819</v>
      </c>
      <c r="M4538" s="31">
        <f t="shared" ca="1" si="210"/>
        <v>153.82038089773349</v>
      </c>
    </row>
    <row r="4539" spans="11:13" x14ac:dyDescent="0.25">
      <c r="K4539" s="29">
        <f t="shared" ca="1" si="211"/>
        <v>400.11068201743541</v>
      </c>
      <c r="L4539" s="30">
        <f t="shared" ca="1" si="212"/>
        <v>250.05355399792342</v>
      </c>
      <c r="M4539" s="31">
        <f t="shared" ca="1" si="210"/>
        <v>153.88280758744978</v>
      </c>
    </row>
    <row r="4540" spans="11:13" x14ac:dyDescent="0.25">
      <c r="K4540" s="29">
        <f t="shared" ca="1" si="211"/>
        <v>399.95291107715838</v>
      </c>
      <c r="L4540" s="30">
        <f t="shared" ca="1" si="212"/>
        <v>249.9630671003938</v>
      </c>
      <c r="M4540" s="31">
        <f t="shared" ca="1" si="210"/>
        <v>153.82520157284941</v>
      </c>
    </row>
    <row r="4541" spans="11:13" x14ac:dyDescent="0.25">
      <c r="K4541" s="29">
        <f t="shared" ca="1" si="211"/>
        <v>399.85766514694319</v>
      </c>
      <c r="L4541" s="30">
        <f t="shared" ca="1" si="212"/>
        <v>249.92094373719701</v>
      </c>
      <c r="M4541" s="31">
        <f t="shared" ca="1" si="210"/>
        <v>153.79515987097511</v>
      </c>
    </row>
    <row r="4542" spans="11:13" x14ac:dyDescent="0.25">
      <c r="K4542" s="29">
        <f t="shared" ca="1" si="211"/>
        <v>399.95039953510371</v>
      </c>
      <c r="L4542" s="30">
        <f t="shared" ca="1" si="212"/>
        <v>249.87735573210733</v>
      </c>
      <c r="M4542" s="31">
        <f t="shared" ca="1" si="210"/>
        <v>153.79236643829802</v>
      </c>
    </row>
    <row r="4543" spans="11:13" x14ac:dyDescent="0.25">
      <c r="K4543" s="29">
        <f t="shared" ca="1" si="211"/>
        <v>399.87552465902763</v>
      </c>
      <c r="L4543" s="30">
        <f t="shared" ca="1" si="212"/>
        <v>250.01058365396787</v>
      </c>
      <c r="M4543" s="31">
        <f t="shared" ca="1" si="210"/>
        <v>153.83174379347017</v>
      </c>
    </row>
    <row r="4544" spans="11:13" x14ac:dyDescent="0.25">
      <c r="K4544" s="29">
        <f t="shared" ca="1" si="211"/>
        <v>400.06038166454891</v>
      </c>
      <c r="L4544" s="30">
        <f t="shared" ca="1" si="212"/>
        <v>250.00851285767746</v>
      </c>
      <c r="M4544" s="31">
        <f t="shared" ca="1" si="210"/>
        <v>153.85830935156216</v>
      </c>
    </row>
    <row r="4545" spans="11:13" x14ac:dyDescent="0.25">
      <c r="K4545" s="29">
        <f t="shared" ca="1" si="211"/>
        <v>399.92924022750555</v>
      </c>
      <c r="L4545" s="30">
        <f t="shared" ca="1" si="212"/>
        <v>250.04032894569889</v>
      </c>
      <c r="M4545" s="31">
        <f t="shared" ca="1" si="210"/>
        <v>153.85095475883924</v>
      </c>
    </row>
    <row r="4546" spans="11:13" x14ac:dyDescent="0.25">
      <c r="K4546" s="29">
        <f t="shared" ca="1" si="211"/>
        <v>400.23296154081271</v>
      </c>
      <c r="L4546" s="30">
        <f t="shared" ca="1" si="212"/>
        <v>249.89873123629346</v>
      </c>
      <c r="M4546" s="31">
        <f t="shared" ca="1" si="210"/>
        <v>153.84222981155884</v>
      </c>
    </row>
    <row r="4547" spans="11:13" x14ac:dyDescent="0.25">
      <c r="K4547" s="29">
        <f t="shared" ca="1" si="211"/>
        <v>400.14170128539865</v>
      </c>
      <c r="L4547" s="30">
        <f t="shared" ca="1" si="212"/>
        <v>250.12083308378425</v>
      </c>
      <c r="M4547" s="31">
        <f t="shared" ref="M4547:M4610" ca="1" si="213">K4547*L4547/(K4547+L4547)</f>
        <v>153.91287424264343</v>
      </c>
    </row>
    <row r="4548" spans="11:13" x14ac:dyDescent="0.25">
      <c r="K4548" s="29">
        <f t="shared" ca="1" si="211"/>
        <v>400.12691854979568</v>
      </c>
      <c r="L4548" s="30">
        <f t="shared" ca="1" si="212"/>
        <v>249.92602950376607</v>
      </c>
      <c r="M4548" s="31">
        <f t="shared" ca="1" si="213"/>
        <v>153.83690259410602</v>
      </c>
    </row>
    <row r="4549" spans="11:13" x14ac:dyDescent="0.25">
      <c r="K4549" s="29">
        <f t="shared" ca="1" si="211"/>
        <v>400.13168021129474</v>
      </c>
      <c r="L4549" s="30">
        <f t="shared" ca="1" si="212"/>
        <v>249.99221430721761</v>
      </c>
      <c r="M4549" s="31">
        <f t="shared" ca="1" si="213"/>
        <v>153.86268001204914</v>
      </c>
    </row>
    <row r="4550" spans="11:13" x14ac:dyDescent="0.25">
      <c r="K4550" s="29">
        <f t="shared" ca="1" si="211"/>
        <v>399.69543736341501</v>
      </c>
      <c r="L4550" s="30">
        <f t="shared" ca="1" si="212"/>
        <v>250.0912285343546</v>
      </c>
      <c r="M4550" s="31">
        <f t="shared" ca="1" si="213"/>
        <v>153.83560207669655</v>
      </c>
    </row>
    <row r="4551" spans="11:13" x14ac:dyDescent="0.25">
      <c r="K4551" s="29">
        <f t="shared" ref="K4551:K4614" ca="1" si="214">NORMINV(RAND(),$D$2,$E$2)</f>
        <v>400.15260238561211</v>
      </c>
      <c r="L4551" s="30">
        <f t="shared" ref="L4551:L4614" ca="1" si="215">NORMINV(RAND(),$D$3,$E$3)</f>
        <v>249.92840707080242</v>
      </c>
      <c r="M4551" s="31">
        <f t="shared" ca="1" si="213"/>
        <v>153.84159980784281</v>
      </c>
    </row>
    <row r="4552" spans="11:13" x14ac:dyDescent="0.25">
      <c r="K4552" s="29">
        <f t="shared" ca="1" si="214"/>
        <v>400.09189100706351</v>
      </c>
      <c r="L4552" s="30">
        <f t="shared" ca="1" si="215"/>
        <v>249.93791712895964</v>
      </c>
      <c r="M4552" s="31">
        <f t="shared" ca="1" si="213"/>
        <v>153.83622819581052</v>
      </c>
    </row>
    <row r="4553" spans="11:13" x14ac:dyDescent="0.25">
      <c r="K4553" s="29">
        <f t="shared" ca="1" si="214"/>
        <v>399.92298169996462</v>
      </c>
      <c r="L4553" s="30">
        <f t="shared" ca="1" si="215"/>
        <v>249.96748505157839</v>
      </c>
      <c r="M4553" s="31">
        <f t="shared" ca="1" si="213"/>
        <v>153.82244711105574</v>
      </c>
    </row>
    <row r="4554" spans="11:13" x14ac:dyDescent="0.25">
      <c r="K4554" s="29">
        <f t="shared" ca="1" si="214"/>
        <v>400.21726191123571</v>
      </c>
      <c r="L4554" s="30">
        <f t="shared" ca="1" si="215"/>
        <v>249.95293002794256</v>
      </c>
      <c r="M4554" s="31">
        <f t="shared" ca="1" si="213"/>
        <v>153.86044839138353</v>
      </c>
    </row>
    <row r="4555" spans="11:13" x14ac:dyDescent="0.25">
      <c r="K4555" s="29">
        <f t="shared" ca="1" si="214"/>
        <v>399.99754214453543</v>
      </c>
      <c r="L4555" s="30">
        <f t="shared" ca="1" si="215"/>
        <v>249.96249913564597</v>
      </c>
      <c r="M4555" s="31">
        <f t="shared" ca="1" si="213"/>
        <v>153.83158799367359</v>
      </c>
    </row>
    <row r="4556" spans="11:13" x14ac:dyDescent="0.25">
      <c r="K4556" s="29">
        <f t="shared" ca="1" si="214"/>
        <v>400.0310185866777</v>
      </c>
      <c r="L4556" s="30">
        <f t="shared" ca="1" si="215"/>
        <v>249.97725577078975</v>
      </c>
      <c r="M4556" s="31">
        <f t="shared" ca="1" si="213"/>
        <v>153.84212816112233</v>
      </c>
    </row>
    <row r="4557" spans="11:13" x14ac:dyDescent="0.25">
      <c r="K4557" s="29">
        <f t="shared" ca="1" si="214"/>
        <v>399.90302016538288</v>
      </c>
      <c r="L4557" s="30">
        <f t="shared" ca="1" si="215"/>
        <v>249.85494878891231</v>
      </c>
      <c r="M4557" s="31">
        <f t="shared" ca="1" si="213"/>
        <v>153.776872925096</v>
      </c>
    </row>
    <row r="4558" spans="11:13" x14ac:dyDescent="0.25">
      <c r="K4558" s="29">
        <f t="shared" ca="1" si="214"/>
        <v>399.94204979609214</v>
      </c>
      <c r="L4558" s="30">
        <f t="shared" ca="1" si="215"/>
        <v>249.95444649719056</v>
      </c>
      <c r="M4558" s="31">
        <f t="shared" ca="1" si="213"/>
        <v>153.82033024935896</v>
      </c>
    </row>
    <row r="4559" spans="11:13" x14ac:dyDescent="0.25">
      <c r="K4559" s="29">
        <f t="shared" ca="1" si="214"/>
        <v>399.69532349978613</v>
      </c>
      <c r="L4559" s="30">
        <f t="shared" ca="1" si="215"/>
        <v>249.9193391998644</v>
      </c>
      <c r="M4559" s="31">
        <f t="shared" ca="1" si="213"/>
        <v>153.77053023282431</v>
      </c>
    </row>
    <row r="4560" spans="11:13" x14ac:dyDescent="0.25">
      <c r="K4560" s="29">
        <f t="shared" ca="1" si="214"/>
        <v>399.94935431977137</v>
      </c>
      <c r="L4560" s="30">
        <f t="shared" ca="1" si="215"/>
        <v>250.04202534098422</v>
      </c>
      <c r="M4560" s="31">
        <f t="shared" ca="1" si="213"/>
        <v>153.85457364085175</v>
      </c>
    </row>
    <row r="4561" spans="11:13" x14ac:dyDescent="0.25">
      <c r="K4561" s="29">
        <f t="shared" ca="1" si="214"/>
        <v>400.14899075313724</v>
      </c>
      <c r="L4561" s="30">
        <f t="shared" ca="1" si="215"/>
        <v>250.0545792459296</v>
      </c>
      <c r="M4561" s="31">
        <f t="shared" ca="1" si="213"/>
        <v>153.88886209683946</v>
      </c>
    </row>
    <row r="4562" spans="11:13" x14ac:dyDescent="0.25">
      <c r="K4562" s="29">
        <f t="shared" ca="1" si="214"/>
        <v>400.0002536018863</v>
      </c>
      <c r="L4562" s="30">
        <f t="shared" ca="1" si="215"/>
        <v>250.02402572090449</v>
      </c>
      <c r="M4562" s="31">
        <f t="shared" ca="1" si="213"/>
        <v>153.85528952721361</v>
      </c>
    </row>
    <row r="4563" spans="11:13" x14ac:dyDescent="0.25">
      <c r="K4563" s="29">
        <f t="shared" ca="1" si="214"/>
        <v>400.25766378876068</v>
      </c>
      <c r="L4563" s="30">
        <f t="shared" ca="1" si="215"/>
        <v>249.95064381175681</v>
      </c>
      <c r="M4563" s="31">
        <f t="shared" ca="1" si="213"/>
        <v>153.86555290840272</v>
      </c>
    </row>
    <row r="4564" spans="11:13" x14ac:dyDescent="0.25">
      <c r="K4564" s="29">
        <f t="shared" ca="1" si="214"/>
        <v>400.16842950069838</v>
      </c>
      <c r="L4564" s="30">
        <f t="shared" ca="1" si="215"/>
        <v>249.85804242512654</v>
      </c>
      <c r="M4564" s="31">
        <f t="shared" ca="1" si="213"/>
        <v>153.81727476291329</v>
      </c>
    </row>
    <row r="4565" spans="11:13" x14ac:dyDescent="0.25">
      <c r="K4565" s="29">
        <f t="shared" ca="1" si="214"/>
        <v>399.9482560513357</v>
      </c>
      <c r="L4565" s="30">
        <f t="shared" ca="1" si="215"/>
        <v>249.99958904973315</v>
      </c>
      <c r="M4565" s="31">
        <f t="shared" ca="1" si="213"/>
        <v>153.83834319574228</v>
      </c>
    </row>
    <row r="4566" spans="11:13" x14ac:dyDescent="0.25">
      <c r="K4566" s="29">
        <f t="shared" ca="1" si="214"/>
        <v>400.04082810819813</v>
      </c>
      <c r="L4566" s="30">
        <f t="shared" ca="1" si="215"/>
        <v>250.01313906571087</v>
      </c>
      <c r="M4566" s="31">
        <f t="shared" ca="1" si="213"/>
        <v>153.85716915872607</v>
      </c>
    </row>
    <row r="4567" spans="11:13" x14ac:dyDescent="0.25">
      <c r="K4567" s="29">
        <f t="shared" ca="1" si="214"/>
        <v>399.95770770862777</v>
      </c>
      <c r="L4567" s="30">
        <f t="shared" ca="1" si="215"/>
        <v>250.01000692850278</v>
      </c>
      <c r="M4567" s="31">
        <f t="shared" ca="1" si="213"/>
        <v>153.84368642243606</v>
      </c>
    </row>
    <row r="4568" spans="11:13" x14ac:dyDescent="0.25">
      <c r="K4568" s="29">
        <f t="shared" ca="1" si="214"/>
        <v>399.96713857757561</v>
      </c>
      <c r="L4568" s="30">
        <f t="shared" ca="1" si="215"/>
        <v>249.94208904986684</v>
      </c>
      <c r="M4568" s="31">
        <f t="shared" ca="1" si="213"/>
        <v>153.81936110112196</v>
      </c>
    </row>
    <row r="4569" spans="11:13" x14ac:dyDescent="0.25">
      <c r="K4569" s="29">
        <f t="shared" ca="1" si="214"/>
        <v>399.8386639342425</v>
      </c>
      <c r="L4569" s="30">
        <f t="shared" ca="1" si="215"/>
        <v>250.08868333152603</v>
      </c>
      <c r="M4569" s="31">
        <f t="shared" ca="1" si="213"/>
        <v>153.85585085629762</v>
      </c>
    </row>
    <row r="4570" spans="11:13" x14ac:dyDescent="0.25">
      <c r="K4570" s="29">
        <f t="shared" ca="1" si="214"/>
        <v>399.86375242575855</v>
      </c>
      <c r="L4570" s="30">
        <f t="shared" ca="1" si="215"/>
        <v>250.02461871656698</v>
      </c>
      <c r="M4570" s="31">
        <f t="shared" ca="1" si="213"/>
        <v>153.83531492200117</v>
      </c>
    </row>
    <row r="4571" spans="11:13" x14ac:dyDescent="0.25">
      <c r="K4571" s="29">
        <f t="shared" ca="1" si="214"/>
        <v>400.33705784261821</v>
      </c>
      <c r="L4571" s="30">
        <f t="shared" ca="1" si="215"/>
        <v>250.09722700548559</v>
      </c>
      <c r="M4571" s="31">
        <f t="shared" ca="1" si="213"/>
        <v>153.93282667649558</v>
      </c>
    </row>
    <row r="4572" spans="11:13" x14ac:dyDescent="0.25">
      <c r="K4572" s="29">
        <f t="shared" ca="1" si="214"/>
        <v>400.29848246835382</v>
      </c>
      <c r="L4572" s="30">
        <f t="shared" ca="1" si="215"/>
        <v>250.02011077873414</v>
      </c>
      <c r="M4572" s="31">
        <f t="shared" ca="1" si="213"/>
        <v>153.89790784171947</v>
      </c>
    </row>
    <row r="4573" spans="11:13" x14ac:dyDescent="0.25">
      <c r="K4573" s="29">
        <f t="shared" ca="1" si="214"/>
        <v>400.15116607065761</v>
      </c>
      <c r="L4573" s="30">
        <f t="shared" ca="1" si="215"/>
        <v>250.04493152105636</v>
      </c>
      <c r="M4573" s="31">
        <f t="shared" ca="1" si="213"/>
        <v>153.88552974834639</v>
      </c>
    </row>
    <row r="4574" spans="11:13" x14ac:dyDescent="0.25">
      <c r="K4574" s="29">
        <f t="shared" ca="1" si="214"/>
        <v>400.21927509384614</v>
      </c>
      <c r="L4574" s="30">
        <f t="shared" ca="1" si="215"/>
        <v>249.98110224442161</v>
      </c>
      <c r="M4574" s="31">
        <f t="shared" ca="1" si="213"/>
        <v>153.87142027967988</v>
      </c>
    </row>
    <row r="4575" spans="11:13" x14ac:dyDescent="0.25">
      <c r="K4575" s="29">
        <f t="shared" ca="1" si="214"/>
        <v>399.93626976859053</v>
      </c>
      <c r="L4575" s="30">
        <f t="shared" ca="1" si="215"/>
        <v>249.97178208099194</v>
      </c>
      <c r="M4575" s="31">
        <f t="shared" ca="1" si="213"/>
        <v>153.82604014270169</v>
      </c>
    </row>
    <row r="4576" spans="11:13" x14ac:dyDescent="0.25">
      <c r="K4576" s="29">
        <f t="shared" ca="1" si="214"/>
        <v>399.9016340197137</v>
      </c>
      <c r="L4576" s="30">
        <f t="shared" ca="1" si="215"/>
        <v>249.99942072950145</v>
      </c>
      <c r="M4576" s="31">
        <f t="shared" ca="1" si="213"/>
        <v>153.83138113583783</v>
      </c>
    </row>
    <row r="4577" spans="11:13" x14ac:dyDescent="0.25">
      <c r="K4577" s="29">
        <f t="shared" ca="1" si="214"/>
        <v>400.03125086480475</v>
      </c>
      <c r="L4577" s="30">
        <f t="shared" ca="1" si="215"/>
        <v>249.95915970312404</v>
      </c>
      <c r="M4577" s="31">
        <f t="shared" ca="1" si="213"/>
        <v>153.83530848368778</v>
      </c>
    </row>
    <row r="4578" spans="11:13" x14ac:dyDescent="0.25">
      <c r="K4578" s="29">
        <f t="shared" ca="1" si="214"/>
        <v>400.12484728842691</v>
      </c>
      <c r="L4578" s="30">
        <f t="shared" ca="1" si="215"/>
        <v>250.07824973627115</v>
      </c>
      <c r="M4578" s="31">
        <f t="shared" ca="1" si="213"/>
        <v>153.89425541613758</v>
      </c>
    </row>
    <row r="4579" spans="11:13" x14ac:dyDescent="0.25">
      <c r="K4579" s="29">
        <f t="shared" ca="1" si="214"/>
        <v>400.16766350545413</v>
      </c>
      <c r="L4579" s="30">
        <f t="shared" ca="1" si="215"/>
        <v>249.90363698869589</v>
      </c>
      <c r="M4579" s="31">
        <f t="shared" ca="1" si="213"/>
        <v>153.8344400672116</v>
      </c>
    </row>
    <row r="4580" spans="11:13" x14ac:dyDescent="0.25">
      <c r="K4580" s="29">
        <f t="shared" ca="1" si="214"/>
        <v>399.64586041781496</v>
      </c>
      <c r="L4580" s="30">
        <f t="shared" ca="1" si="215"/>
        <v>249.94442507123654</v>
      </c>
      <c r="M4580" s="31">
        <f t="shared" ca="1" si="213"/>
        <v>153.77270418849881</v>
      </c>
    </row>
    <row r="4581" spans="11:13" x14ac:dyDescent="0.25">
      <c r="K4581" s="29">
        <f t="shared" ca="1" si="214"/>
        <v>399.9430792528392</v>
      </c>
      <c r="L4581" s="30">
        <f t="shared" ca="1" si="215"/>
        <v>249.98939070884924</v>
      </c>
      <c r="M4581" s="31">
        <f t="shared" ca="1" si="213"/>
        <v>153.8337155343722</v>
      </c>
    </row>
    <row r="4582" spans="11:13" x14ac:dyDescent="0.25">
      <c r="K4582" s="29">
        <f t="shared" ca="1" si="214"/>
        <v>400.08887280460283</v>
      </c>
      <c r="L4582" s="30">
        <f t="shared" ca="1" si="215"/>
        <v>249.89864342308886</v>
      </c>
      <c r="M4582" s="31">
        <f t="shared" ca="1" si="213"/>
        <v>153.82090281179993</v>
      </c>
    </row>
    <row r="4583" spans="11:13" x14ac:dyDescent="0.25">
      <c r="K4583" s="29">
        <f t="shared" ca="1" si="214"/>
        <v>400.09087869112977</v>
      </c>
      <c r="L4583" s="30">
        <f t="shared" ca="1" si="215"/>
        <v>249.85834982141066</v>
      </c>
      <c r="M4583" s="31">
        <f t="shared" ca="1" si="213"/>
        <v>153.80593182200397</v>
      </c>
    </row>
    <row r="4584" spans="11:13" x14ac:dyDescent="0.25">
      <c r="K4584" s="29">
        <f t="shared" ca="1" si="214"/>
        <v>399.7790939564855</v>
      </c>
      <c r="L4584" s="30">
        <f t="shared" ca="1" si="215"/>
        <v>249.89692990788512</v>
      </c>
      <c r="M4584" s="31">
        <f t="shared" ca="1" si="213"/>
        <v>153.77444226252993</v>
      </c>
    </row>
    <row r="4585" spans="11:13" x14ac:dyDescent="0.25">
      <c r="K4585" s="29">
        <f t="shared" ca="1" si="214"/>
        <v>400.23220479547228</v>
      </c>
      <c r="L4585" s="30">
        <f t="shared" ca="1" si="215"/>
        <v>250.02994601844486</v>
      </c>
      <c r="M4585" s="31">
        <f t="shared" ca="1" si="213"/>
        <v>153.89183644565486</v>
      </c>
    </row>
    <row r="4586" spans="11:13" x14ac:dyDescent="0.25">
      <c r="K4586" s="29">
        <f t="shared" ca="1" si="214"/>
        <v>399.82889277198353</v>
      </c>
      <c r="L4586" s="30">
        <f t="shared" ca="1" si="215"/>
        <v>249.91121311308916</v>
      </c>
      <c r="M4586" s="31">
        <f t="shared" ca="1" si="213"/>
        <v>153.78721849745875</v>
      </c>
    </row>
    <row r="4587" spans="11:13" x14ac:dyDescent="0.25">
      <c r="K4587" s="29">
        <f t="shared" ca="1" si="214"/>
        <v>400.22187936320074</v>
      </c>
      <c r="L4587" s="30">
        <f t="shared" ca="1" si="215"/>
        <v>250.00755011970526</v>
      </c>
      <c r="M4587" s="31">
        <f t="shared" ca="1" si="213"/>
        <v>153.88182544039788</v>
      </c>
    </row>
    <row r="4588" spans="11:13" x14ac:dyDescent="0.25">
      <c r="K4588" s="29">
        <f t="shared" ca="1" si="214"/>
        <v>400.00757239980987</v>
      </c>
      <c r="L4588" s="30">
        <f t="shared" ca="1" si="215"/>
        <v>250.02190032052988</v>
      </c>
      <c r="M4588" s="31">
        <f t="shared" ca="1" si="213"/>
        <v>153.85556746444587</v>
      </c>
    </row>
    <row r="4589" spans="11:13" x14ac:dyDescent="0.25">
      <c r="K4589" s="29">
        <f t="shared" ca="1" si="214"/>
        <v>399.96441230441769</v>
      </c>
      <c r="L4589" s="30">
        <f t="shared" ca="1" si="215"/>
        <v>249.83279665225331</v>
      </c>
      <c r="M4589" s="31">
        <f t="shared" ca="1" si="213"/>
        <v>153.77755753649382</v>
      </c>
    </row>
    <row r="4590" spans="11:13" x14ac:dyDescent="0.25">
      <c r="K4590" s="29">
        <f t="shared" ca="1" si="214"/>
        <v>399.8626811436003</v>
      </c>
      <c r="L4590" s="30">
        <f t="shared" ca="1" si="215"/>
        <v>249.99682165144844</v>
      </c>
      <c r="M4590" s="31">
        <f t="shared" ca="1" si="213"/>
        <v>153.82463279059442</v>
      </c>
    </row>
    <row r="4591" spans="11:13" x14ac:dyDescent="0.25">
      <c r="K4591" s="29">
        <f t="shared" ca="1" si="214"/>
        <v>399.98002512275605</v>
      </c>
      <c r="L4591" s="30">
        <f t="shared" ca="1" si="215"/>
        <v>249.99384983516305</v>
      </c>
      <c r="M4591" s="31">
        <f t="shared" ca="1" si="213"/>
        <v>153.84086990277385</v>
      </c>
    </row>
    <row r="4592" spans="11:13" x14ac:dyDescent="0.25">
      <c r="K4592" s="29">
        <f t="shared" ca="1" si="214"/>
        <v>400.18247805093722</v>
      </c>
      <c r="L4592" s="30">
        <f t="shared" ca="1" si="215"/>
        <v>250.01016974222856</v>
      </c>
      <c r="M4592" s="31">
        <f t="shared" ca="1" si="213"/>
        <v>153.87699261897453</v>
      </c>
    </row>
    <row r="4593" spans="11:13" x14ac:dyDescent="0.25">
      <c r="K4593" s="29">
        <f t="shared" ca="1" si="214"/>
        <v>399.93021936278797</v>
      </c>
      <c r="L4593" s="30">
        <f t="shared" ca="1" si="215"/>
        <v>249.98726972020606</v>
      </c>
      <c r="M4593" s="31">
        <f t="shared" ca="1" si="213"/>
        <v>153.83100977659549</v>
      </c>
    </row>
    <row r="4594" spans="11:13" x14ac:dyDescent="0.25">
      <c r="K4594" s="29">
        <f t="shared" ca="1" si="214"/>
        <v>400.05251302631513</v>
      </c>
      <c r="L4594" s="30">
        <f t="shared" ca="1" si="215"/>
        <v>250.0379459618928</v>
      </c>
      <c r="M4594" s="31">
        <f t="shared" ca="1" si="213"/>
        <v>153.86829209841952</v>
      </c>
    </row>
    <row r="4595" spans="11:13" x14ac:dyDescent="0.25">
      <c r="K4595" s="29">
        <f t="shared" ca="1" si="214"/>
        <v>400.20603054575724</v>
      </c>
      <c r="L4595" s="30">
        <f t="shared" ca="1" si="215"/>
        <v>249.9468028267286</v>
      </c>
      <c r="M4595" s="31">
        <f t="shared" ca="1" si="213"/>
        <v>153.85646677568005</v>
      </c>
    </row>
    <row r="4596" spans="11:13" x14ac:dyDescent="0.25">
      <c r="K4596" s="29">
        <f t="shared" ca="1" si="214"/>
        <v>400.00054349985334</v>
      </c>
      <c r="L4596" s="30">
        <f t="shared" ca="1" si="215"/>
        <v>249.9731636238507</v>
      </c>
      <c r="M4596" s="31">
        <f t="shared" ca="1" si="213"/>
        <v>153.83607092723199</v>
      </c>
    </row>
    <row r="4597" spans="11:13" x14ac:dyDescent="0.25">
      <c r="K4597" s="29">
        <f t="shared" ca="1" si="214"/>
        <v>400.09419571081537</v>
      </c>
      <c r="L4597" s="30">
        <f t="shared" ca="1" si="215"/>
        <v>249.98068999096017</v>
      </c>
      <c r="M4597" s="31">
        <f t="shared" ca="1" si="213"/>
        <v>153.85277189596053</v>
      </c>
    </row>
    <row r="4598" spans="11:13" x14ac:dyDescent="0.25">
      <c r="K4598" s="29">
        <f t="shared" ca="1" si="214"/>
        <v>399.91015002926412</v>
      </c>
      <c r="L4598" s="30">
        <f t="shared" ca="1" si="215"/>
        <v>249.87631955153455</v>
      </c>
      <c r="M4598" s="31">
        <f t="shared" ca="1" si="213"/>
        <v>153.78602220677482</v>
      </c>
    </row>
    <row r="4599" spans="11:13" x14ac:dyDescent="0.25">
      <c r="K4599" s="29">
        <f t="shared" ca="1" si="214"/>
        <v>399.90206771301763</v>
      </c>
      <c r="L4599" s="30">
        <f t="shared" ca="1" si="215"/>
        <v>250.01827220017913</v>
      </c>
      <c r="M4599" s="31">
        <f t="shared" ca="1" si="213"/>
        <v>153.83858279037918</v>
      </c>
    </row>
    <row r="4600" spans="11:13" x14ac:dyDescent="0.25">
      <c r="K4600" s="29">
        <f t="shared" ca="1" si="214"/>
        <v>399.84161694801338</v>
      </c>
      <c r="L4600" s="30">
        <f t="shared" ca="1" si="215"/>
        <v>250.00950448027757</v>
      </c>
      <c r="M4600" s="31">
        <f t="shared" ca="1" si="213"/>
        <v>153.82631687094275</v>
      </c>
    </row>
    <row r="4601" spans="11:13" x14ac:dyDescent="0.25">
      <c r="K4601" s="29">
        <f t="shared" ca="1" si="214"/>
        <v>399.93029142289868</v>
      </c>
      <c r="L4601" s="30">
        <f t="shared" ca="1" si="215"/>
        <v>250.07674488476749</v>
      </c>
      <c r="M4601" s="31">
        <f t="shared" ca="1" si="213"/>
        <v>153.86489664477406</v>
      </c>
    </row>
    <row r="4602" spans="11:13" x14ac:dyDescent="0.25">
      <c r="K4602" s="29">
        <f t="shared" ca="1" si="214"/>
        <v>399.91810089315993</v>
      </c>
      <c r="L4602" s="30">
        <f t="shared" ca="1" si="215"/>
        <v>249.94656826848865</v>
      </c>
      <c r="M4602" s="31">
        <f t="shared" ca="1" si="213"/>
        <v>153.81380408885212</v>
      </c>
    </row>
    <row r="4603" spans="11:13" x14ac:dyDescent="0.25">
      <c r="K4603" s="29">
        <f t="shared" ca="1" si="214"/>
        <v>400.15719425109506</v>
      </c>
      <c r="L4603" s="30">
        <f t="shared" ca="1" si="215"/>
        <v>250.04063968674276</v>
      </c>
      <c r="M4603" s="31">
        <f t="shared" ca="1" si="213"/>
        <v>153.88479567799024</v>
      </c>
    </row>
    <row r="4604" spans="11:13" x14ac:dyDescent="0.25">
      <c r="K4604" s="29">
        <f t="shared" ca="1" si="214"/>
        <v>399.99131072913315</v>
      </c>
      <c r="L4604" s="30">
        <f t="shared" ca="1" si="215"/>
        <v>249.94910073812542</v>
      </c>
      <c r="M4604" s="31">
        <f t="shared" ca="1" si="213"/>
        <v>153.82559178634392</v>
      </c>
    </row>
    <row r="4605" spans="11:13" x14ac:dyDescent="0.25">
      <c r="K4605" s="29">
        <f t="shared" ca="1" si="214"/>
        <v>400.11001273929696</v>
      </c>
      <c r="L4605" s="30">
        <f t="shared" ca="1" si="215"/>
        <v>249.84473961317789</v>
      </c>
      <c r="M4605" s="31">
        <f t="shared" ca="1" si="213"/>
        <v>153.80360184713754</v>
      </c>
    </row>
    <row r="4606" spans="11:13" x14ac:dyDescent="0.25">
      <c r="K4606" s="29">
        <f t="shared" ca="1" si="214"/>
        <v>400.04663198406041</v>
      </c>
      <c r="L4606" s="30">
        <f t="shared" ca="1" si="215"/>
        <v>250.06810193456894</v>
      </c>
      <c r="M4606" s="31">
        <f t="shared" ca="1" si="213"/>
        <v>153.87884126633597</v>
      </c>
    </row>
    <row r="4607" spans="11:13" x14ac:dyDescent="0.25">
      <c r="K4607" s="29">
        <f t="shared" ca="1" si="214"/>
        <v>400.2639848069137</v>
      </c>
      <c r="L4607" s="30">
        <f t="shared" ca="1" si="215"/>
        <v>250.0457822628623</v>
      </c>
      <c r="M4607" s="31">
        <f t="shared" ca="1" si="213"/>
        <v>153.90253423943494</v>
      </c>
    </row>
    <row r="4608" spans="11:13" x14ac:dyDescent="0.25">
      <c r="K4608" s="29">
        <f t="shared" ca="1" si="214"/>
        <v>400.01737568507167</v>
      </c>
      <c r="L4608" s="30">
        <f t="shared" ca="1" si="215"/>
        <v>250.05973058854349</v>
      </c>
      <c r="M4608" s="31">
        <f t="shared" ca="1" si="213"/>
        <v>153.87134269029875</v>
      </c>
    </row>
    <row r="4609" spans="11:13" x14ac:dyDescent="0.25">
      <c r="K4609" s="29">
        <f t="shared" ca="1" si="214"/>
        <v>400.05234064410223</v>
      </c>
      <c r="L4609" s="30">
        <f t="shared" ca="1" si="215"/>
        <v>250.02756724192486</v>
      </c>
      <c r="M4609" s="31">
        <f t="shared" ca="1" si="213"/>
        <v>153.86433619514213</v>
      </c>
    </row>
    <row r="4610" spans="11:13" x14ac:dyDescent="0.25">
      <c r="K4610" s="29">
        <f t="shared" ca="1" si="214"/>
        <v>400.06021988377341</v>
      </c>
      <c r="L4610" s="30">
        <f t="shared" ca="1" si="215"/>
        <v>249.89342876263146</v>
      </c>
      <c r="M4610" s="31">
        <f t="shared" ca="1" si="213"/>
        <v>153.8146916576147</v>
      </c>
    </row>
    <row r="4611" spans="11:13" x14ac:dyDescent="0.25">
      <c r="K4611" s="29">
        <f t="shared" ca="1" si="214"/>
        <v>400.13354998526853</v>
      </c>
      <c r="L4611" s="30">
        <f t="shared" ca="1" si="215"/>
        <v>249.99611455628076</v>
      </c>
      <c r="M4611" s="31">
        <f t="shared" ref="M4611:M4674" ca="1" si="216">K4611*L4611/(K4611+L4611)</f>
        <v>153.86443390560825</v>
      </c>
    </row>
    <row r="4612" spans="11:13" x14ac:dyDescent="0.25">
      <c r="K4612" s="29">
        <f t="shared" ca="1" si="214"/>
        <v>400.29047243927579</v>
      </c>
      <c r="L4612" s="30">
        <f t="shared" ca="1" si="215"/>
        <v>250.07449679250686</v>
      </c>
      <c r="M4612" s="31">
        <f t="shared" ca="1" si="216"/>
        <v>153.91732827235251</v>
      </c>
    </row>
    <row r="4613" spans="11:13" x14ac:dyDescent="0.25">
      <c r="K4613" s="29">
        <f t="shared" ca="1" si="214"/>
        <v>400.09962160016579</v>
      </c>
      <c r="L4613" s="30">
        <f t="shared" ca="1" si="215"/>
        <v>250.07967538560612</v>
      </c>
      <c r="M4613" s="31">
        <f t="shared" ca="1" si="216"/>
        <v>153.8910635197646</v>
      </c>
    </row>
    <row r="4614" spans="11:13" x14ac:dyDescent="0.25">
      <c r="K4614" s="29">
        <f t="shared" ca="1" si="214"/>
        <v>399.95521901706161</v>
      </c>
      <c r="L4614" s="30">
        <f t="shared" ca="1" si="215"/>
        <v>249.85742526400742</v>
      </c>
      <c r="M4614" s="31">
        <f t="shared" ca="1" si="216"/>
        <v>153.78552898900017</v>
      </c>
    </row>
    <row r="4615" spans="11:13" x14ac:dyDescent="0.25">
      <c r="K4615" s="29">
        <f t="shared" ref="K4615:K4678" ca="1" si="217">NORMINV(RAND(),$D$2,$E$2)</f>
        <v>399.99113737209893</v>
      </c>
      <c r="L4615" s="30">
        <f t="shared" ref="L4615:L4678" ca="1" si="218">NORMINV(RAND(),$D$3,$E$3)</f>
        <v>250.05639555873307</v>
      </c>
      <c r="M4615" s="31">
        <f t="shared" ca="1" si="216"/>
        <v>153.86619746982061</v>
      </c>
    </row>
    <row r="4616" spans="11:13" x14ac:dyDescent="0.25">
      <c r="K4616" s="29">
        <f t="shared" ca="1" si="217"/>
        <v>400.04280833229728</v>
      </c>
      <c r="L4616" s="30">
        <f t="shared" ca="1" si="218"/>
        <v>249.95863913037945</v>
      </c>
      <c r="M4616" s="31">
        <f t="shared" ca="1" si="216"/>
        <v>153.83682044858514</v>
      </c>
    </row>
    <row r="4617" spans="11:13" x14ac:dyDescent="0.25">
      <c r="K4617" s="29">
        <f t="shared" ca="1" si="217"/>
        <v>399.98306629364492</v>
      </c>
      <c r="L4617" s="30">
        <f t="shared" ca="1" si="218"/>
        <v>249.85414837895786</v>
      </c>
      <c r="M4617" s="31">
        <f t="shared" ca="1" si="216"/>
        <v>153.78840444703184</v>
      </c>
    </row>
    <row r="4618" spans="11:13" x14ac:dyDescent="0.25">
      <c r="K4618" s="29">
        <f t="shared" ca="1" si="217"/>
        <v>399.95015540930194</v>
      </c>
      <c r="L4618" s="30">
        <f t="shared" ca="1" si="218"/>
        <v>250.03041195177781</v>
      </c>
      <c r="M4618" s="31">
        <f t="shared" ca="1" si="216"/>
        <v>153.85029512984363</v>
      </c>
    </row>
    <row r="4619" spans="11:13" x14ac:dyDescent="0.25">
      <c r="K4619" s="29">
        <f t="shared" ca="1" si="217"/>
        <v>399.93842293153722</v>
      </c>
      <c r="L4619" s="30">
        <f t="shared" ca="1" si="218"/>
        <v>249.87968276432605</v>
      </c>
      <c r="M4619" s="31">
        <f t="shared" ca="1" si="216"/>
        <v>153.79147698628609</v>
      </c>
    </row>
    <row r="4620" spans="11:13" x14ac:dyDescent="0.25">
      <c r="K4620" s="29">
        <f t="shared" ca="1" si="217"/>
        <v>400.02299180954725</v>
      </c>
      <c r="L4620" s="30">
        <f t="shared" ca="1" si="218"/>
        <v>250.0061144169328</v>
      </c>
      <c r="M4620" s="31">
        <f t="shared" ca="1" si="216"/>
        <v>153.85187048054593</v>
      </c>
    </row>
    <row r="4621" spans="11:13" x14ac:dyDescent="0.25">
      <c r="K4621" s="29">
        <f t="shared" ca="1" si="217"/>
        <v>399.96263266801316</v>
      </c>
      <c r="L4621" s="30">
        <f t="shared" ca="1" si="218"/>
        <v>249.94711816165568</v>
      </c>
      <c r="M4621" s="31">
        <f t="shared" ca="1" si="216"/>
        <v>153.82059936798703</v>
      </c>
    </row>
    <row r="4622" spans="11:13" x14ac:dyDescent="0.25">
      <c r="K4622" s="29">
        <f t="shared" ca="1" si="217"/>
        <v>399.98779918718077</v>
      </c>
      <c r="L4622" s="30">
        <f t="shared" ca="1" si="218"/>
        <v>250.10355077404415</v>
      </c>
      <c r="M4622" s="31">
        <f t="shared" ca="1" si="216"/>
        <v>153.88355628632203</v>
      </c>
    </row>
    <row r="4623" spans="11:13" x14ac:dyDescent="0.25">
      <c r="K4623" s="29">
        <f t="shared" ca="1" si="217"/>
        <v>400.12292205612744</v>
      </c>
      <c r="L4623" s="30">
        <f t="shared" ca="1" si="218"/>
        <v>249.9871042549122</v>
      </c>
      <c r="M4623" s="31">
        <f t="shared" ca="1" si="216"/>
        <v>153.85944929723149</v>
      </c>
    </row>
    <row r="4624" spans="11:13" x14ac:dyDescent="0.25">
      <c r="K4624" s="29">
        <f t="shared" ca="1" si="217"/>
        <v>400.06054059647317</v>
      </c>
      <c r="L4624" s="30">
        <f t="shared" ca="1" si="218"/>
        <v>249.95870486811341</v>
      </c>
      <c r="M4624" s="31">
        <f t="shared" ca="1" si="216"/>
        <v>153.83946751431949</v>
      </c>
    </row>
    <row r="4625" spans="11:13" x14ac:dyDescent="0.25">
      <c r="K4625" s="29">
        <f t="shared" ca="1" si="217"/>
        <v>400.02698428350811</v>
      </c>
      <c r="L4625" s="30">
        <f t="shared" ca="1" si="218"/>
        <v>250.14609024867553</v>
      </c>
      <c r="M4625" s="31">
        <f t="shared" ca="1" si="216"/>
        <v>153.90545999538267</v>
      </c>
    </row>
    <row r="4626" spans="11:13" x14ac:dyDescent="0.25">
      <c r="K4626" s="29">
        <f t="shared" ca="1" si="217"/>
        <v>400.02177063547953</v>
      </c>
      <c r="L4626" s="30">
        <f t="shared" ca="1" si="218"/>
        <v>249.92783955168915</v>
      </c>
      <c r="M4626" s="31">
        <f t="shared" ca="1" si="216"/>
        <v>153.82204303465321</v>
      </c>
    </row>
    <row r="4627" spans="11:13" x14ac:dyDescent="0.25">
      <c r="K4627" s="29">
        <f t="shared" ca="1" si="217"/>
        <v>399.86579416944426</v>
      </c>
      <c r="L4627" s="30">
        <f t="shared" ca="1" si="218"/>
        <v>249.89606038924967</v>
      </c>
      <c r="M4627" s="31">
        <f t="shared" ca="1" si="216"/>
        <v>153.78693893200276</v>
      </c>
    </row>
    <row r="4628" spans="11:13" x14ac:dyDescent="0.25">
      <c r="K4628" s="29">
        <f t="shared" ca="1" si="217"/>
        <v>399.98763650038916</v>
      </c>
      <c r="L4628" s="30">
        <f t="shared" ca="1" si="218"/>
        <v>250.03122841135314</v>
      </c>
      <c r="M4628" s="31">
        <f t="shared" ca="1" si="216"/>
        <v>153.85615018592588</v>
      </c>
    </row>
    <row r="4629" spans="11:13" x14ac:dyDescent="0.25">
      <c r="K4629" s="29">
        <f t="shared" ca="1" si="217"/>
        <v>399.8469767008624</v>
      </c>
      <c r="L4629" s="30">
        <f t="shared" ca="1" si="218"/>
        <v>249.90385246505897</v>
      </c>
      <c r="M4629" s="31">
        <f t="shared" ca="1" si="216"/>
        <v>153.78710636248474</v>
      </c>
    </row>
    <row r="4630" spans="11:13" x14ac:dyDescent="0.25">
      <c r="K4630" s="29">
        <f t="shared" ca="1" si="217"/>
        <v>399.85899081152752</v>
      </c>
      <c r="L4630" s="30">
        <f t="shared" ca="1" si="218"/>
        <v>249.69830024629016</v>
      </c>
      <c r="M4630" s="31">
        <f t="shared" ca="1" si="216"/>
        <v>153.71101474550019</v>
      </c>
    </row>
    <row r="4631" spans="11:13" x14ac:dyDescent="0.25">
      <c r="K4631" s="29">
        <f t="shared" ca="1" si="217"/>
        <v>399.90760841801603</v>
      </c>
      <c r="L4631" s="30">
        <f t="shared" ca="1" si="218"/>
        <v>250.05028174599894</v>
      </c>
      <c r="M4631" s="31">
        <f t="shared" ca="1" si="216"/>
        <v>153.85152126095363</v>
      </c>
    </row>
    <row r="4632" spans="11:13" x14ac:dyDescent="0.25">
      <c r="K4632" s="29">
        <f t="shared" ca="1" si="217"/>
        <v>400.07034687296897</v>
      </c>
      <c r="L4632" s="30">
        <f t="shared" ca="1" si="218"/>
        <v>249.8790087180416</v>
      </c>
      <c r="M4632" s="31">
        <f t="shared" ca="1" si="216"/>
        <v>153.81072514980306</v>
      </c>
    </row>
    <row r="4633" spans="11:13" x14ac:dyDescent="0.25">
      <c r="K4633" s="29">
        <f t="shared" ca="1" si="217"/>
        <v>399.9773702285604</v>
      </c>
      <c r="L4633" s="30">
        <f t="shared" ca="1" si="218"/>
        <v>250.10797185659035</v>
      </c>
      <c r="M4633" s="31">
        <f t="shared" ca="1" si="216"/>
        <v>153.88368631036525</v>
      </c>
    </row>
    <row r="4634" spans="11:13" x14ac:dyDescent="0.25">
      <c r="K4634" s="29">
        <f t="shared" ca="1" si="217"/>
        <v>400.05312656144991</v>
      </c>
      <c r="L4634" s="30">
        <f t="shared" ca="1" si="218"/>
        <v>249.99139960704045</v>
      </c>
      <c r="M4634" s="31">
        <f t="shared" ca="1" si="216"/>
        <v>153.85075483328811</v>
      </c>
    </row>
    <row r="4635" spans="11:13" x14ac:dyDescent="0.25">
      <c r="K4635" s="29">
        <f t="shared" ca="1" si="217"/>
        <v>399.85240698064695</v>
      </c>
      <c r="L4635" s="30">
        <f t="shared" ca="1" si="218"/>
        <v>250.07411765430408</v>
      </c>
      <c r="M4635" s="31">
        <f t="shared" ca="1" si="216"/>
        <v>153.85237265673783</v>
      </c>
    </row>
    <row r="4636" spans="11:13" x14ac:dyDescent="0.25">
      <c r="K4636" s="29">
        <f t="shared" ca="1" si="217"/>
        <v>400.04911043448413</v>
      </c>
      <c r="L4636" s="30">
        <f t="shared" ca="1" si="218"/>
        <v>250.00301451468764</v>
      </c>
      <c r="M4636" s="31">
        <f t="shared" ca="1" si="216"/>
        <v>153.85455984835119</v>
      </c>
    </row>
    <row r="4637" spans="11:13" x14ac:dyDescent="0.25">
      <c r="K4637" s="29">
        <f t="shared" ca="1" si="217"/>
        <v>400.07521376170683</v>
      </c>
      <c r="L4637" s="30">
        <f t="shared" ca="1" si="218"/>
        <v>249.93582627539953</v>
      </c>
      <c r="M4637" s="31">
        <f t="shared" ca="1" si="216"/>
        <v>153.83297046482642</v>
      </c>
    </row>
    <row r="4638" spans="11:13" x14ac:dyDescent="0.25">
      <c r="K4638" s="29">
        <f t="shared" ca="1" si="217"/>
        <v>399.790890784677</v>
      </c>
      <c r="L4638" s="30">
        <f t="shared" ca="1" si="218"/>
        <v>249.9351954012497</v>
      </c>
      <c r="M4638" s="31">
        <f t="shared" ca="1" si="216"/>
        <v>153.79067661339693</v>
      </c>
    </row>
    <row r="4639" spans="11:13" x14ac:dyDescent="0.25">
      <c r="K4639" s="29">
        <f t="shared" ca="1" si="217"/>
        <v>400.20286184733669</v>
      </c>
      <c r="L4639" s="30">
        <f t="shared" ca="1" si="218"/>
        <v>250.05741126471236</v>
      </c>
      <c r="M4639" s="31">
        <f t="shared" ca="1" si="216"/>
        <v>153.89790173607949</v>
      </c>
    </row>
    <row r="4640" spans="11:13" x14ac:dyDescent="0.25">
      <c r="K4640" s="29">
        <f t="shared" ca="1" si="217"/>
        <v>399.88492288153117</v>
      </c>
      <c r="L4640" s="30">
        <f t="shared" ca="1" si="218"/>
        <v>250.07789081704229</v>
      </c>
      <c r="M4640" s="31">
        <f t="shared" ca="1" si="216"/>
        <v>153.85861464087699</v>
      </c>
    </row>
    <row r="4641" spans="11:13" x14ac:dyDescent="0.25">
      <c r="K4641" s="29">
        <f t="shared" ca="1" si="217"/>
        <v>400.26117814499094</v>
      </c>
      <c r="L4641" s="30">
        <f t="shared" ca="1" si="218"/>
        <v>249.89268799285489</v>
      </c>
      <c r="M4641" s="31">
        <f t="shared" ca="1" si="216"/>
        <v>153.84410816474627</v>
      </c>
    </row>
    <row r="4642" spans="11:13" x14ac:dyDescent="0.25">
      <c r="K4642" s="29">
        <f t="shared" ca="1" si="217"/>
        <v>399.88555684429446</v>
      </c>
      <c r="L4642" s="30">
        <f t="shared" ca="1" si="218"/>
        <v>249.96114751342941</v>
      </c>
      <c r="M4642" s="31">
        <f t="shared" ca="1" si="216"/>
        <v>153.81451039539846</v>
      </c>
    </row>
    <row r="4643" spans="11:13" x14ac:dyDescent="0.25">
      <c r="K4643" s="29">
        <f t="shared" ca="1" si="217"/>
        <v>399.96690824639364</v>
      </c>
      <c r="L4643" s="30">
        <f t="shared" ca="1" si="218"/>
        <v>249.91873930800642</v>
      </c>
      <c r="M4643" s="31">
        <f t="shared" ca="1" si="216"/>
        <v>153.81048319811137</v>
      </c>
    </row>
    <row r="4644" spans="11:13" x14ac:dyDescent="0.25">
      <c r="K4644" s="29">
        <f t="shared" ca="1" si="217"/>
        <v>399.96096144944562</v>
      </c>
      <c r="L4644" s="30">
        <f t="shared" ca="1" si="218"/>
        <v>249.89073444314087</v>
      </c>
      <c r="M4644" s="31">
        <f t="shared" ca="1" si="216"/>
        <v>153.79899604310151</v>
      </c>
    </row>
    <row r="4645" spans="11:13" x14ac:dyDescent="0.25">
      <c r="K4645" s="29">
        <f t="shared" ca="1" si="217"/>
        <v>400.31601259985251</v>
      </c>
      <c r="L4645" s="30">
        <f t="shared" ca="1" si="218"/>
        <v>249.87422310215658</v>
      </c>
      <c r="M4645" s="31">
        <f t="shared" ca="1" si="216"/>
        <v>153.84520891142043</v>
      </c>
    </row>
    <row r="4646" spans="11:13" x14ac:dyDescent="0.25">
      <c r="K4646" s="29">
        <f t="shared" ca="1" si="217"/>
        <v>400.23244564093829</v>
      </c>
      <c r="L4646" s="30">
        <f t="shared" ca="1" si="218"/>
        <v>249.95603133009314</v>
      </c>
      <c r="M4646" s="31">
        <f t="shared" ca="1" si="216"/>
        <v>153.86386757882116</v>
      </c>
    </row>
    <row r="4647" spans="11:13" x14ac:dyDescent="0.25">
      <c r="K4647" s="29">
        <f t="shared" ca="1" si="217"/>
        <v>399.73519323598305</v>
      </c>
      <c r="L4647" s="30">
        <f t="shared" ca="1" si="218"/>
        <v>249.95046140758603</v>
      </c>
      <c r="M4647" s="31">
        <f t="shared" ca="1" si="216"/>
        <v>153.78821323213518</v>
      </c>
    </row>
    <row r="4648" spans="11:13" x14ac:dyDescent="0.25">
      <c r="K4648" s="29">
        <f t="shared" ca="1" si="217"/>
        <v>399.78969739979453</v>
      </c>
      <c r="L4648" s="30">
        <f t="shared" ca="1" si="218"/>
        <v>249.85920214493353</v>
      </c>
      <c r="M4648" s="31">
        <f t="shared" ca="1" si="216"/>
        <v>153.76172404521964</v>
      </c>
    </row>
    <row r="4649" spans="11:13" x14ac:dyDescent="0.25">
      <c r="K4649" s="29">
        <f t="shared" ca="1" si="217"/>
        <v>400.074811301963</v>
      </c>
      <c r="L4649" s="30">
        <f t="shared" ca="1" si="218"/>
        <v>249.99952019694388</v>
      </c>
      <c r="M4649" s="31">
        <f t="shared" ca="1" si="216"/>
        <v>153.85703760638609</v>
      </c>
    </row>
    <row r="4650" spans="11:13" x14ac:dyDescent="0.25">
      <c r="K4650" s="29">
        <f t="shared" ca="1" si="217"/>
        <v>400.17307056834295</v>
      </c>
      <c r="L4650" s="30">
        <f t="shared" ca="1" si="218"/>
        <v>250.01510399239768</v>
      </c>
      <c r="M4650" s="31">
        <f t="shared" ca="1" si="216"/>
        <v>153.87747081172844</v>
      </c>
    </row>
    <row r="4651" spans="11:13" x14ac:dyDescent="0.25">
      <c r="K4651" s="29">
        <f t="shared" ca="1" si="217"/>
        <v>399.93688858766706</v>
      </c>
      <c r="L4651" s="30">
        <f t="shared" ca="1" si="218"/>
        <v>249.91858595975427</v>
      </c>
      <c r="M4651" s="31">
        <f t="shared" ca="1" si="216"/>
        <v>153.80598545943289</v>
      </c>
    </row>
    <row r="4652" spans="11:13" x14ac:dyDescent="0.25">
      <c r="K4652" s="29">
        <f t="shared" ca="1" si="217"/>
        <v>400.18479168658234</v>
      </c>
      <c r="L4652" s="30">
        <f t="shared" ca="1" si="218"/>
        <v>250.02885370200181</v>
      </c>
      <c r="M4652" s="31">
        <f t="shared" ca="1" si="216"/>
        <v>153.88441236814327</v>
      </c>
    </row>
    <row r="4653" spans="11:13" x14ac:dyDescent="0.25">
      <c r="K4653" s="29">
        <f t="shared" ca="1" si="217"/>
        <v>399.7557045145038</v>
      </c>
      <c r="L4653" s="30">
        <f t="shared" ca="1" si="218"/>
        <v>249.9322596023473</v>
      </c>
      <c r="M4653" s="31">
        <f t="shared" ca="1" si="216"/>
        <v>153.78435808650494</v>
      </c>
    </row>
    <row r="4654" spans="11:13" x14ac:dyDescent="0.25">
      <c r="K4654" s="29">
        <f t="shared" ca="1" si="217"/>
        <v>399.8874871535906</v>
      </c>
      <c r="L4654" s="30">
        <f t="shared" ca="1" si="218"/>
        <v>249.88026771615245</v>
      </c>
      <c r="M4654" s="31">
        <f t="shared" ca="1" si="216"/>
        <v>153.78416610764282</v>
      </c>
    </row>
    <row r="4655" spans="11:13" x14ac:dyDescent="0.25">
      <c r="K4655" s="29">
        <f t="shared" ca="1" si="217"/>
        <v>400.02759983313217</v>
      </c>
      <c r="L4655" s="30">
        <f t="shared" ca="1" si="218"/>
        <v>249.95371960950456</v>
      </c>
      <c r="M4655" s="31">
        <f t="shared" ca="1" si="216"/>
        <v>153.83270800843093</v>
      </c>
    </row>
    <row r="4656" spans="11:13" x14ac:dyDescent="0.25">
      <c r="K4656" s="29">
        <f t="shared" ca="1" si="217"/>
        <v>399.96796376425885</v>
      </c>
      <c r="L4656" s="30">
        <f t="shared" ca="1" si="218"/>
        <v>250.08632116162789</v>
      </c>
      <c r="M4656" s="31">
        <f t="shared" ca="1" si="216"/>
        <v>153.87409784048248</v>
      </c>
    </row>
    <row r="4657" spans="11:13" x14ac:dyDescent="0.25">
      <c r="K4657" s="29">
        <f t="shared" ca="1" si="217"/>
        <v>400.12173907343657</v>
      </c>
      <c r="L4657" s="30">
        <f t="shared" ca="1" si="218"/>
        <v>249.94752191062935</v>
      </c>
      <c r="M4657" s="31">
        <f t="shared" ca="1" si="216"/>
        <v>153.84427959658328</v>
      </c>
    </row>
    <row r="4658" spans="11:13" x14ac:dyDescent="0.25">
      <c r="K4658" s="29">
        <f t="shared" ca="1" si="217"/>
        <v>400.14393195830098</v>
      </c>
      <c r="L4658" s="30">
        <f t="shared" ca="1" si="218"/>
        <v>250.04564855127663</v>
      </c>
      <c r="M4658" s="31">
        <f t="shared" ca="1" si="216"/>
        <v>153.88473143779862</v>
      </c>
    </row>
    <row r="4659" spans="11:13" x14ac:dyDescent="0.25">
      <c r="K4659" s="29">
        <f t="shared" ca="1" si="217"/>
        <v>400.02426349758787</v>
      </c>
      <c r="L4659" s="30">
        <f t="shared" ca="1" si="218"/>
        <v>249.98558041314456</v>
      </c>
      <c r="M4659" s="31">
        <f t="shared" ca="1" si="216"/>
        <v>153.84428193908781</v>
      </c>
    </row>
    <row r="4660" spans="11:13" x14ac:dyDescent="0.25">
      <c r="K4660" s="29">
        <f t="shared" ca="1" si="217"/>
        <v>400.07725336153175</v>
      </c>
      <c r="L4660" s="30">
        <f t="shared" ca="1" si="218"/>
        <v>249.93166819594666</v>
      </c>
      <c r="M4660" s="31">
        <f t="shared" ca="1" si="216"/>
        <v>153.8316968024231</v>
      </c>
    </row>
    <row r="4661" spans="11:13" x14ac:dyDescent="0.25">
      <c r="K4661" s="29">
        <f t="shared" ca="1" si="217"/>
        <v>400.17631182242565</v>
      </c>
      <c r="L4661" s="30">
        <f t="shared" ca="1" si="218"/>
        <v>249.9885666355097</v>
      </c>
      <c r="M4661" s="31">
        <f t="shared" ca="1" si="216"/>
        <v>153.8678970651986</v>
      </c>
    </row>
    <row r="4662" spans="11:13" x14ac:dyDescent="0.25">
      <c r="K4662" s="29">
        <f t="shared" ca="1" si="217"/>
        <v>399.99750913990289</v>
      </c>
      <c r="L4662" s="30">
        <f t="shared" ca="1" si="218"/>
        <v>250.0724162184562</v>
      </c>
      <c r="M4662" s="31">
        <f t="shared" ca="1" si="216"/>
        <v>153.87320608138833</v>
      </c>
    </row>
    <row r="4663" spans="11:13" x14ac:dyDescent="0.25">
      <c r="K4663" s="29">
        <f t="shared" ca="1" si="217"/>
        <v>400.06042498004985</v>
      </c>
      <c r="L4663" s="30">
        <f t="shared" ca="1" si="218"/>
        <v>249.91054879005193</v>
      </c>
      <c r="M4663" s="31">
        <f t="shared" ca="1" si="216"/>
        <v>153.82120800875776</v>
      </c>
    </row>
    <row r="4664" spans="11:13" x14ac:dyDescent="0.25">
      <c r="K4664" s="29">
        <f t="shared" ca="1" si="217"/>
        <v>400.11684447908397</v>
      </c>
      <c r="L4664" s="30">
        <f t="shared" ca="1" si="218"/>
        <v>250.08564515784607</v>
      </c>
      <c r="M4664" s="31">
        <f t="shared" ca="1" si="216"/>
        <v>153.89587210893063</v>
      </c>
    </row>
    <row r="4665" spans="11:13" x14ac:dyDescent="0.25">
      <c r="K4665" s="29">
        <f t="shared" ca="1" si="217"/>
        <v>400.086002856432</v>
      </c>
      <c r="L4665" s="30">
        <f t="shared" ca="1" si="218"/>
        <v>250.13023913327993</v>
      </c>
      <c r="M4665" s="31">
        <f t="shared" ca="1" si="216"/>
        <v>153.90819408343981</v>
      </c>
    </row>
    <row r="4666" spans="11:13" x14ac:dyDescent="0.25">
      <c r="K4666" s="29">
        <f t="shared" ca="1" si="217"/>
        <v>400.28237583466239</v>
      </c>
      <c r="L4666" s="30">
        <f t="shared" ca="1" si="218"/>
        <v>250.05723002802725</v>
      </c>
      <c r="M4666" s="31">
        <f t="shared" ca="1" si="216"/>
        <v>153.90959004792154</v>
      </c>
    </row>
    <row r="4667" spans="11:13" x14ac:dyDescent="0.25">
      <c r="K4667" s="29">
        <f t="shared" ca="1" si="217"/>
        <v>400.01792075296754</v>
      </c>
      <c r="L4667" s="30">
        <f t="shared" ca="1" si="218"/>
        <v>249.92831511870003</v>
      </c>
      <c r="M4667" s="31">
        <f t="shared" ca="1" si="216"/>
        <v>153.82165390494723</v>
      </c>
    </row>
    <row r="4668" spans="11:13" x14ac:dyDescent="0.25">
      <c r="K4668" s="29">
        <f t="shared" ca="1" si="217"/>
        <v>399.99597585518347</v>
      </c>
      <c r="L4668" s="30">
        <f t="shared" ca="1" si="218"/>
        <v>249.85563030007975</v>
      </c>
      <c r="M4668" s="31">
        <f t="shared" ca="1" si="216"/>
        <v>153.7908742829425</v>
      </c>
    </row>
    <row r="4669" spans="11:13" x14ac:dyDescent="0.25">
      <c r="K4669" s="29">
        <f t="shared" ca="1" si="217"/>
        <v>400.13474790290923</v>
      </c>
      <c r="L4669" s="30">
        <f t="shared" ca="1" si="218"/>
        <v>250.0165985005564</v>
      </c>
      <c r="M4669" s="31">
        <f t="shared" ca="1" si="216"/>
        <v>153.87237012731003</v>
      </c>
    </row>
    <row r="4670" spans="11:13" x14ac:dyDescent="0.25">
      <c r="K4670" s="29">
        <f t="shared" ca="1" si="217"/>
        <v>399.88918098930691</v>
      </c>
      <c r="L4670" s="30">
        <f t="shared" ca="1" si="218"/>
        <v>250.05869772086717</v>
      </c>
      <c r="M4670" s="31">
        <f t="shared" ca="1" si="216"/>
        <v>153.85197968380558</v>
      </c>
    </row>
    <row r="4671" spans="11:13" x14ac:dyDescent="0.25">
      <c r="K4671" s="29">
        <f t="shared" ca="1" si="217"/>
        <v>399.8239411518548</v>
      </c>
      <c r="L4671" s="30">
        <f t="shared" ca="1" si="218"/>
        <v>250.01910864740742</v>
      </c>
      <c r="M4671" s="31">
        <f t="shared" ca="1" si="216"/>
        <v>153.82733632922469</v>
      </c>
    </row>
    <row r="4672" spans="11:13" x14ac:dyDescent="0.25">
      <c r="K4672" s="29">
        <f t="shared" ca="1" si="217"/>
        <v>399.68201720367898</v>
      </c>
      <c r="L4672" s="30">
        <f t="shared" ca="1" si="218"/>
        <v>249.98313608321641</v>
      </c>
      <c r="M4672" s="31">
        <f t="shared" ca="1" si="216"/>
        <v>153.79270935364346</v>
      </c>
    </row>
    <row r="4673" spans="11:13" x14ac:dyDescent="0.25">
      <c r="K4673" s="29">
        <f t="shared" ca="1" si="217"/>
        <v>400.15070142074728</v>
      </c>
      <c r="L4673" s="30">
        <f t="shared" ca="1" si="218"/>
        <v>249.92895535844036</v>
      </c>
      <c r="M4673" s="31">
        <f t="shared" ca="1" si="216"/>
        <v>153.84152657157316</v>
      </c>
    </row>
    <row r="4674" spans="11:13" x14ac:dyDescent="0.25">
      <c r="K4674" s="29">
        <f t="shared" ca="1" si="217"/>
        <v>400.1796270906047</v>
      </c>
      <c r="L4674" s="30">
        <f t="shared" ca="1" si="218"/>
        <v>250.142521606191</v>
      </c>
      <c r="M4674" s="31">
        <f t="shared" ca="1" si="216"/>
        <v>153.92669804721703</v>
      </c>
    </row>
    <row r="4675" spans="11:13" x14ac:dyDescent="0.25">
      <c r="K4675" s="29">
        <f t="shared" ca="1" si="217"/>
        <v>399.84999303231905</v>
      </c>
      <c r="L4675" s="30">
        <f t="shared" ca="1" si="218"/>
        <v>249.97904912802767</v>
      </c>
      <c r="M4675" s="31">
        <f t="shared" ref="M4675:M4738" ca="1" si="219">K4675*L4675/(K4675+L4675)</f>
        <v>153.81602631943267</v>
      </c>
    </row>
    <row r="4676" spans="11:13" x14ac:dyDescent="0.25">
      <c r="K4676" s="29">
        <f t="shared" ca="1" si="217"/>
        <v>399.93664162125151</v>
      </c>
      <c r="L4676" s="30">
        <f t="shared" ca="1" si="218"/>
        <v>249.93690468490772</v>
      </c>
      <c r="M4676" s="31">
        <f t="shared" ca="1" si="219"/>
        <v>153.81288689938702</v>
      </c>
    </row>
    <row r="4677" spans="11:13" x14ac:dyDescent="0.25">
      <c r="K4677" s="29">
        <f t="shared" ca="1" si="217"/>
        <v>400.12627312113472</v>
      </c>
      <c r="L4677" s="30">
        <f t="shared" ca="1" si="218"/>
        <v>250.00819436696003</v>
      </c>
      <c r="M4677" s="31">
        <f t="shared" ca="1" si="219"/>
        <v>153.86793358041399</v>
      </c>
    </row>
    <row r="4678" spans="11:13" x14ac:dyDescent="0.25">
      <c r="K4678" s="29">
        <f t="shared" ca="1" si="217"/>
        <v>399.73559193068598</v>
      </c>
      <c r="L4678" s="30">
        <f t="shared" ca="1" si="218"/>
        <v>250.01112182607591</v>
      </c>
      <c r="M4678" s="31">
        <f t="shared" ca="1" si="219"/>
        <v>153.81123391077907</v>
      </c>
    </row>
    <row r="4679" spans="11:13" x14ac:dyDescent="0.25">
      <c r="K4679" s="29">
        <f t="shared" ref="K4679:K4742" ca="1" si="220">NORMINV(RAND(),$D$2,$E$2)</f>
        <v>399.98394240780289</v>
      </c>
      <c r="L4679" s="30">
        <f t="shared" ref="L4679:L4742" ca="1" si="221">NORMINV(RAND(),$D$3,$E$3)</f>
        <v>250.00329533894916</v>
      </c>
      <c r="M4679" s="31">
        <f t="shared" ca="1" si="219"/>
        <v>153.84502629815651</v>
      </c>
    </row>
    <row r="4680" spans="11:13" x14ac:dyDescent="0.25">
      <c r="K4680" s="29">
        <f t="shared" ca="1" si="220"/>
        <v>400.08541084754239</v>
      </c>
      <c r="L4680" s="30">
        <f t="shared" ca="1" si="221"/>
        <v>249.9423740673185</v>
      </c>
      <c r="M4680" s="31">
        <f t="shared" ca="1" si="219"/>
        <v>153.83695856944146</v>
      </c>
    </row>
    <row r="4681" spans="11:13" x14ac:dyDescent="0.25">
      <c r="K4681" s="29">
        <f t="shared" ca="1" si="220"/>
        <v>399.95467858946148</v>
      </c>
      <c r="L4681" s="30">
        <f t="shared" ca="1" si="221"/>
        <v>249.88764814865877</v>
      </c>
      <c r="M4681" s="31">
        <f t="shared" ca="1" si="219"/>
        <v>153.79689793436546</v>
      </c>
    </row>
    <row r="4682" spans="11:13" x14ac:dyDescent="0.25">
      <c r="K4682" s="29">
        <f t="shared" ca="1" si="220"/>
        <v>399.99137521225032</v>
      </c>
      <c r="L4682" s="30">
        <f t="shared" ca="1" si="221"/>
        <v>249.91215679727688</v>
      </c>
      <c r="M4682" s="31">
        <f t="shared" ca="1" si="219"/>
        <v>153.81160796359069</v>
      </c>
    </row>
    <row r="4683" spans="11:13" x14ac:dyDescent="0.25">
      <c r="K4683" s="29">
        <f t="shared" ca="1" si="220"/>
        <v>399.70668585327911</v>
      </c>
      <c r="L4683" s="30">
        <f t="shared" ca="1" si="221"/>
        <v>249.9711485628608</v>
      </c>
      <c r="M4683" s="31">
        <f t="shared" ca="1" si="219"/>
        <v>153.79182428286424</v>
      </c>
    </row>
    <row r="4684" spans="11:13" x14ac:dyDescent="0.25">
      <c r="K4684" s="29">
        <f t="shared" ca="1" si="220"/>
        <v>399.89957732097565</v>
      </c>
      <c r="L4684" s="30">
        <f t="shared" ca="1" si="221"/>
        <v>250.05421686542854</v>
      </c>
      <c r="M4684" s="31">
        <f t="shared" ca="1" si="219"/>
        <v>153.85182227759077</v>
      </c>
    </row>
    <row r="4685" spans="11:13" x14ac:dyDescent="0.25">
      <c r="K4685" s="29">
        <f t="shared" ca="1" si="220"/>
        <v>399.88122156096017</v>
      </c>
      <c r="L4685" s="30">
        <f t="shared" ca="1" si="221"/>
        <v>249.90284168937168</v>
      </c>
      <c r="M4685" s="31">
        <f t="shared" ca="1" si="219"/>
        <v>153.79178908517213</v>
      </c>
    </row>
    <row r="4686" spans="11:13" x14ac:dyDescent="0.25">
      <c r="K4686" s="29">
        <f t="shared" ca="1" si="220"/>
        <v>400.10851492586221</v>
      </c>
      <c r="L4686" s="30">
        <f t="shared" ca="1" si="221"/>
        <v>249.86616423228836</v>
      </c>
      <c r="M4686" s="31">
        <f t="shared" ca="1" si="219"/>
        <v>153.81149928900092</v>
      </c>
    </row>
    <row r="4687" spans="11:13" x14ac:dyDescent="0.25">
      <c r="K4687" s="29">
        <f t="shared" ca="1" si="220"/>
        <v>400.11343491955625</v>
      </c>
      <c r="L4687" s="30">
        <f t="shared" ca="1" si="221"/>
        <v>250.04892540213757</v>
      </c>
      <c r="M4687" s="31">
        <f t="shared" ca="1" si="219"/>
        <v>153.88146184145518</v>
      </c>
    </row>
    <row r="4688" spans="11:13" x14ac:dyDescent="0.25">
      <c r="K4688" s="29">
        <f t="shared" ca="1" si="220"/>
        <v>400.07560102218281</v>
      </c>
      <c r="L4688" s="30">
        <f t="shared" ca="1" si="221"/>
        <v>250.12215385696572</v>
      </c>
      <c r="M4688" s="31">
        <f t="shared" ca="1" si="219"/>
        <v>153.90359361035922</v>
      </c>
    </row>
    <row r="4689" spans="11:13" x14ac:dyDescent="0.25">
      <c r="K4689" s="29">
        <f t="shared" ca="1" si="220"/>
        <v>399.9829102746267</v>
      </c>
      <c r="L4689" s="30">
        <f t="shared" ca="1" si="221"/>
        <v>249.98370141969272</v>
      </c>
      <c r="M4689" s="31">
        <f t="shared" ca="1" si="219"/>
        <v>153.8374535184542</v>
      </c>
    </row>
    <row r="4690" spans="11:13" x14ac:dyDescent="0.25">
      <c r="K4690" s="29">
        <f t="shared" ca="1" si="220"/>
        <v>399.83856240094053</v>
      </c>
      <c r="L4690" s="30">
        <f t="shared" ca="1" si="221"/>
        <v>249.94646045052664</v>
      </c>
      <c r="M4690" s="31">
        <f t="shared" ca="1" si="219"/>
        <v>153.80199590501607</v>
      </c>
    </row>
    <row r="4691" spans="11:13" x14ac:dyDescent="0.25">
      <c r="K4691" s="29">
        <f t="shared" ca="1" si="220"/>
        <v>399.75336265605176</v>
      </c>
      <c r="L4691" s="30">
        <f t="shared" ca="1" si="221"/>
        <v>249.96505103032854</v>
      </c>
      <c r="M4691" s="31">
        <f t="shared" ca="1" si="219"/>
        <v>153.79642563755166</v>
      </c>
    </row>
    <row r="4692" spans="11:13" x14ac:dyDescent="0.25">
      <c r="K4692" s="29">
        <f t="shared" ca="1" si="220"/>
        <v>399.89284970338895</v>
      </c>
      <c r="L4692" s="30">
        <f t="shared" ca="1" si="221"/>
        <v>249.97361339834899</v>
      </c>
      <c r="M4692" s="31">
        <f t="shared" ca="1" si="219"/>
        <v>153.82030969163839</v>
      </c>
    </row>
    <row r="4693" spans="11:13" x14ac:dyDescent="0.25">
      <c r="K4693" s="29">
        <f t="shared" ca="1" si="220"/>
        <v>399.84646358550748</v>
      </c>
      <c r="L4693" s="30">
        <f t="shared" ca="1" si="221"/>
        <v>250.0940558395734</v>
      </c>
      <c r="M4693" s="31">
        <f t="shared" ca="1" si="219"/>
        <v>153.85903910048009</v>
      </c>
    </row>
    <row r="4694" spans="11:13" x14ac:dyDescent="0.25">
      <c r="K4694" s="29">
        <f t="shared" ca="1" si="220"/>
        <v>399.86536009624945</v>
      </c>
      <c r="L4694" s="30">
        <f t="shared" ca="1" si="221"/>
        <v>249.91577309743232</v>
      </c>
      <c r="M4694" s="31">
        <f t="shared" ca="1" si="219"/>
        <v>153.79434012213798</v>
      </c>
    </row>
    <row r="4695" spans="11:13" x14ac:dyDescent="0.25">
      <c r="K4695" s="29">
        <f t="shared" ca="1" si="220"/>
        <v>399.80745516810111</v>
      </c>
      <c r="L4695" s="30">
        <f t="shared" ca="1" si="221"/>
        <v>250.04164313466171</v>
      </c>
      <c r="M4695" s="31">
        <f t="shared" ca="1" si="219"/>
        <v>153.83342577347787</v>
      </c>
    </row>
    <row r="4696" spans="11:13" x14ac:dyDescent="0.25">
      <c r="K4696" s="29">
        <f t="shared" ca="1" si="220"/>
        <v>399.64346827825517</v>
      </c>
      <c r="L4696" s="30">
        <f t="shared" ca="1" si="221"/>
        <v>249.92684009839007</v>
      </c>
      <c r="M4696" s="31">
        <f t="shared" ca="1" si="219"/>
        <v>153.76569388210149</v>
      </c>
    </row>
    <row r="4697" spans="11:13" x14ac:dyDescent="0.25">
      <c r="K4697" s="29">
        <f t="shared" ca="1" si="220"/>
        <v>399.96230753075616</v>
      </c>
      <c r="L4697" s="30">
        <f t="shared" ca="1" si="221"/>
        <v>249.85915594639155</v>
      </c>
      <c r="M4697" s="31">
        <f t="shared" ca="1" si="219"/>
        <v>153.78723262735105</v>
      </c>
    </row>
    <row r="4698" spans="11:13" x14ac:dyDescent="0.25">
      <c r="K4698" s="29">
        <f t="shared" ca="1" si="220"/>
        <v>400.01093152983913</v>
      </c>
      <c r="L4698" s="30">
        <f t="shared" ca="1" si="221"/>
        <v>249.95302778891471</v>
      </c>
      <c r="M4698" s="31">
        <f t="shared" ca="1" si="219"/>
        <v>153.82998095670354</v>
      </c>
    </row>
    <row r="4699" spans="11:13" x14ac:dyDescent="0.25">
      <c r="K4699" s="29">
        <f t="shared" ca="1" si="220"/>
        <v>399.94412260517061</v>
      </c>
      <c r="L4699" s="30">
        <f t="shared" ca="1" si="221"/>
        <v>249.95648090574991</v>
      </c>
      <c r="M4699" s="31">
        <f t="shared" ca="1" si="219"/>
        <v>153.82140731255132</v>
      </c>
    </row>
    <row r="4700" spans="11:13" x14ac:dyDescent="0.25">
      <c r="K4700" s="29">
        <f t="shared" ca="1" si="220"/>
        <v>400.04007597530199</v>
      </c>
      <c r="L4700" s="30">
        <f t="shared" ca="1" si="221"/>
        <v>249.97965665742342</v>
      </c>
      <c r="M4700" s="31">
        <f t="shared" ca="1" si="219"/>
        <v>153.84437705680958</v>
      </c>
    </row>
    <row r="4701" spans="11:13" x14ac:dyDescent="0.25">
      <c r="K4701" s="29">
        <f t="shared" ca="1" si="220"/>
        <v>399.94709635764349</v>
      </c>
      <c r="L4701" s="30">
        <f t="shared" ca="1" si="221"/>
        <v>249.96855754583157</v>
      </c>
      <c r="M4701" s="31">
        <f t="shared" ca="1" si="219"/>
        <v>153.82642066044457</v>
      </c>
    </row>
    <row r="4702" spans="11:13" x14ac:dyDescent="0.25">
      <c r="K4702" s="29">
        <f t="shared" ca="1" si="220"/>
        <v>399.99863796700686</v>
      </c>
      <c r="L4702" s="30">
        <f t="shared" ca="1" si="221"/>
        <v>249.91784785863794</v>
      </c>
      <c r="M4702" s="31">
        <f t="shared" ca="1" si="219"/>
        <v>153.81483764041528</v>
      </c>
    </row>
    <row r="4703" spans="11:13" x14ac:dyDescent="0.25">
      <c r="K4703" s="29">
        <f t="shared" ca="1" si="220"/>
        <v>399.94856185489618</v>
      </c>
      <c r="L4703" s="30">
        <f t="shared" ca="1" si="221"/>
        <v>250.03016874131276</v>
      </c>
      <c r="M4703" s="31">
        <f t="shared" ca="1" si="219"/>
        <v>153.84996723923308</v>
      </c>
    </row>
    <row r="4704" spans="11:13" x14ac:dyDescent="0.25">
      <c r="K4704" s="29">
        <f t="shared" ca="1" si="220"/>
        <v>400.00773590504468</v>
      </c>
      <c r="L4704" s="30">
        <f t="shared" ca="1" si="221"/>
        <v>249.98660083578019</v>
      </c>
      <c r="M4704" s="31">
        <f t="shared" ca="1" si="219"/>
        <v>153.84222377739061</v>
      </c>
    </row>
    <row r="4705" spans="11:13" x14ac:dyDescent="0.25">
      <c r="K4705" s="29">
        <f t="shared" ca="1" si="220"/>
        <v>399.95219774372356</v>
      </c>
      <c r="L4705" s="30">
        <f t="shared" ca="1" si="221"/>
        <v>249.7529957586124</v>
      </c>
      <c r="M4705" s="31">
        <f t="shared" ca="1" si="219"/>
        <v>153.74551495928091</v>
      </c>
    </row>
    <row r="4706" spans="11:13" x14ac:dyDescent="0.25">
      <c r="K4706" s="29">
        <f t="shared" ca="1" si="220"/>
        <v>399.90162817106653</v>
      </c>
      <c r="L4706" s="30">
        <f t="shared" ca="1" si="221"/>
        <v>249.87985694414721</v>
      </c>
      <c r="M4706" s="31">
        <f t="shared" ca="1" si="219"/>
        <v>153.78610183298679</v>
      </c>
    </row>
    <row r="4707" spans="11:13" x14ac:dyDescent="0.25">
      <c r="K4707" s="29">
        <f t="shared" ca="1" si="220"/>
        <v>399.96561839966358</v>
      </c>
      <c r="L4707" s="30">
        <f t="shared" ca="1" si="221"/>
        <v>249.91179031648053</v>
      </c>
      <c r="M4707" s="31">
        <f t="shared" ca="1" si="219"/>
        <v>153.80766036592203</v>
      </c>
    </row>
    <row r="4708" spans="11:13" x14ac:dyDescent="0.25">
      <c r="K4708" s="29">
        <f t="shared" ca="1" si="220"/>
        <v>400.04231106823676</v>
      </c>
      <c r="L4708" s="30">
        <f t="shared" ca="1" si="221"/>
        <v>249.90230833616346</v>
      </c>
      <c r="M4708" s="31">
        <f t="shared" ca="1" si="219"/>
        <v>153.81540824154885</v>
      </c>
    </row>
    <row r="4709" spans="11:13" x14ac:dyDescent="0.25">
      <c r="K4709" s="29">
        <f t="shared" ca="1" si="220"/>
        <v>400.16162746269185</v>
      </c>
      <c r="L4709" s="30">
        <f t="shared" ca="1" si="221"/>
        <v>250.01315559238321</v>
      </c>
      <c r="M4709" s="31">
        <f t="shared" ca="1" si="219"/>
        <v>153.87504073724833</v>
      </c>
    </row>
    <row r="4710" spans="11:13" x14ac:dyDescent="0.25">
      <c r="K4710" s="29">
        <f t="shared" ca="1" si="220"/>
        <v>399.77842074148958</v>
      </c>
      <c r="L4710" s="30">
        <f t="shared" ca="1" si="221"/>
        <v>249.99989053804603</v>
      </c>
      <c r="M4710" s="31">
        <f t="shared" ca="1" si="219"/>
        <v>153.81332323640609</v>
      </c>
    </row>
    <row r="4711" spans="11:13" x14ac:dyDescent="0.25">
      <c r="K4711" s="29">
        <f t="shared" ca="1" si="220"/>
        <v>399.81949892300361</v>
      </c>
      <c r="L4711" s="30">
        <f t="shared" ca="1" si="221"/>
        <v>249.96105167792015</v>
      </c>
      <c r="M4711" s="31">
        <f t="shared" ca="1" si="219"/>
        <v>153.80469966315266</v>
      </c>
    </row>
    <row r="4712" spans="11:13" x14ac:dyDescent="0.25">
      <c r="K4712" s="29">
        <f t="shared" ca="1" si="220"/>
        <v>399.83604615574035</v>
      </c>
      <c r="L4712" s="30">
        <f t="shared" ca="1" si="221"/>
        <v>250.04536444283264</v>
      </c>
      <c r="M4712" s="31">
        <f t="shared" ca="1" si="219"/>
        <v>153.83906701733389</v>
      </c>
    </row>
    <row r="4713" spans="11:13" x14ac:dyDescent="0.25">
      <c r="K4713" s="29">
        <f t="shared" ca="1" si="220"/>
        <v>400.09453943236122</v>
      </c>
      <c r="L4713" s="30">
        <f t="shared" ca="1" si="221"/>
        <v>249.91928204234273</v>
      </c>
      <c r="M4713" s="31">
        <f t="shared" ca="1" si="219"/>
        <v>153.82955983481156</v>
      </c>
    </row>
    <row r="4714" spans="11:13" x14ac:dyDescent="0.25">
      <c r="K4714" s="29">
        <f t="shared" ca="1" si="220"/>
        <v>400.11738160097025</v>
      </c>
      <c r="L4714" s="30">
        <f t="shared" ca="1" si="221"/>
        <v>250.00343468786784</v>
      </c>
      <c r="M4714" s="31">
        <f t="shared" ca="1" si="219"/>
        <v>153.86481585003861</v>
      </c>
    </row>
    <row r="4715" spans="11:13" x14ac:dyDescent="0.25">
      <c r="K4715" s="29">
        <f t="shared" ca="1" si="220"/>
        <v>400.06423971616113</v>
      </c>
      <c r="L4715" s="30">
        <f t="shared" ca="1" si="221"/>
        <v>249.88507592067918</v>
      </c>
      <c r="M4715" s="31">
        <f t="shared" ca="1" si="219"/>
        <v>153.81212120620199</v>
      </c>
    </row>
    <row r="4716" spans="11:13" x14ac:dyDescent="0.25">
      <c r="K4716" s="29">
        <f t="shared" ca="1" si="220"/>
        <v>399.82188951559738</v>
      </c>
      <c r="L4716" s="30">
        <f t="shared" ca="1" si="221"/>
        <v>250.03718286730953</v>
      </c>
      <c r="M4716" s="31">
        <f t="shared" ca="1" si="219"/>
        <v>153.83387437616722</v>
      </c>
    </row>
    <row r="4717" spans="11:13" x14ac:dyDescent="0.25">
      <c r="K4717" s="29">
        <f t="shared" ca="1" si="220"/>
        <v>400.0712241497443</v>
      </c>
      <c r="L4717" s="30">
        <f t="shared" ca="1" si="221"/>
        <v>250.12165411358592</v>
      </c>
      <c r="M4717" s="31">
        <f t="shared" ca="1" si="219"/>
        <v>153.90275669407441</v>
      </c>
    </row>
    <row r="4718" spans="11:13" x14ac:dyDescent="0.25">
      <c r="K4718" s="29">
        <f t="shared" ca="1" si="220"/>
        <v>400.01532930608323</v>
      </c>
      <c r="L4718" s="30">
        <f t="shared" ca="1" si="221"/>
        <v>250.05600639199537</v>
      </c>
      <c r="M4718" s="31">
        <f t="shared" ca="1" si="219"/>
        <v>153.8696297606246</v>
      </c>
    </row>
    <row r="4719" spans="11:13" x14ac:dyDescent="0.25">
      <c r="K4719" s="29">
        <f t="shared" ca="1" si="220"/>
        <v>399.99347403679388</v>
      </c>
      <c r="L4719" s="30">
        <f t="shared" ca="1" si="221"/>
        <v>250.09752870504693</v>
      </c>
      <c r="M4719" s="31">
        <f t="shared" ca="1" si="219"/>
        <v>153.88211640036275</v>
      </c>
    </row>
    <row r="4720" spans="11:13" x14ac:dyDescent="0.25">
      <c r="K4720" s="29">
        <f t="shared" ca="1" si="220"/>
        <v>400.12831482903914</v>
      </c>
      <c r="L4720" s="30">
        <f t="shared" ca="1" si="221"/>
        <v>249.85602612412993</v>
      </c>
      <c r="M4720" s="31">
        <f t="shared" ca="1" si="219"/>
        <v>153.81058340008775</v>
      </c>
    </row>
    <row r="4721" spans="11:13" x14ac:dyDescent="0.25">
      <c r="K4721" s="29">
        <f t="shared" ca="1" si="220"/>
        <v>399.93506330254422</v>
      </c>
      <c r="L4721" s="30">
        <f t="shared" ca="1" si="221"/>
        <v>249.83749975240281</v>
      </c>
      <c r="M4721" s="31">
        <f t="shared" ca="1" si="219"/>
        <v>153.77500060798522</v>
      </c>
    </row>
    <row r="4722" spans="11:13" x14ac:dyDescent="0.25">
      <c r="K4722" s="29">
        <f t="shared" ca="1" si="220"/>
        <v>399.96524737976887</v>
      </c>
      <c r="L4722" s="30">
        <f t="shared" ca="1" si="221"/>
        <v>250.01253200963814</v>
      </c>
      <c r="M4722" s="31">
        <f t="shared" ca="1" si="219"/>
        <v>153.84575809224501</v>
      </c>
    </row>
    <row r="4723" spans="11:13" x14ac:dyDescent="0.25">
      <c r="K4723" s="29">
        <f t="shared" ca="1" si="220"/>
        <v>399.99072310417512</v>
      </c>
      <c r="L4723" s="30">
        <f t="shared" ca="1" si="221"/>
        <v>249.99917393608573</v>
      </c>
      <c r="M4723" s="31">
        <f t="shared" ca="1" si="219"/>
        <v>153.84446868094545</v>
      </c>
    </row>
    <row r="4724" spans="11:13" x14ac:dyDescent="0.25">
      <c r="K4724" s="29">
        <f t="shared" ca="1" si="220"/>
        <v>399.98636757898657</v>
      </c>
      <c r="L4724" s="30">
        <f t="shared" ca="1" si="221"/>
        <v>249.819505960475</v>
      </c>
      <c r="M4724" s="31">
        <f t="shared" ca="1" si="219"/>
        <v>153.77576720755687</v>
      </c>
    </row>
    <row r="4725" spans="11:13" x14ac:dyDescent="0.25">
      <c r="K4725" s="29">
        <f t="shared" ca="1" si="220"/>
        <v>400.3045852420027</v>
      </c>
      <c r="L4725" s="30">
        <f t="shared" ca="1" si="221"/>
        <v>250.13329744865999</v>
      </c>
      <c r="M4725" s="31">
        <f t="shared" ca="1" si="219"/>
        <v>153.94168844562859</v>
      </c>
    </row>
    <row r="4726" spans="11:13" x14ac:dyDescent="0.25">
      <c r="K4726" s="29">
        <f t="shared" ca="1" si="220"/>
        <v>399.7794809120785</v>
      </c>
      <c r="L4726" s="30">
        <f t="shared" ca="1" si="221"/>
        <v>249.94510958981417</v>
      </c>
      <c r="M4726" s="31">
        <f t="shared" ca="1" si="219"/>
        <v>153.79274176946427</v>
      </c>
    </row>
    <row r="4727" spans="11:13" x14ac:dyDescent="0.25">
      <c r="K4727" s="29">
        <f t="shared" ca="1" si="220"/>
        <v>399.81544838506801</v>
      </c>
      <c r="L4727" s="30">
        <f t="shared" ca="1" si="221"/>
        <v>250.07812429011645</v>
      </c>
      <c r="M4727" s="31">
        <f t="shared" ca="1" si="219"/>
        <v>153.84841703046359</v>
      </c>
    </row>
    <row r="4728" spans="11:13" x14ac:dyDescent="0.25">
      <c r="K4728" s="29">
        <f t="shared" ca="1" si="220"/>
        <v>399.82732990273581</v>
      </c>
      <c r="L4728" s="30">
        <f t="shared" ca="1" si="221"/>
        <v>249.97709872959135</v>
      </c>
      <c r="M4728" s="31">
        <f t="shared" ca="1" si="219"/>
        <v>153.81193404952546</v>
      </c>
    </row>
    <row r="4729" spans="11:13" x14ac:dyDescent="0.25">
      <c r="K4729" s="29">
        <f t="shared" ca="1" si="220"/>
        <v>399.91003185461676</v>
      </c>
      <c r="L4729" s="30">
        <f t="shared" ca="1" si="221"/>
        <v>249.94666420849336</v>
      </c>
      <c r="M4729" s="31">
        <f t="shared" ca="1" si="219"/>
        <v>153.81264677446157</v>
      </c>
    </row>
    <row r="4730" spans="11:13" x14ac:dyDescent="0.25">
      <c r="K4730" s="29">
        <f t="shared" ca="1" si="220"/>
        <v>400.12555084452015</v>
      </c>
      <c r="L4730" s="30">
        <f t="shared" ca="1" si="221"/>
        <v>250.02672150223569</v>
      </c>
      <c r="M4730" s="31">
        <f t="shared" ca="1" si="219"/>
        <v>153.87484428197845</v>
      </c>
    </row>
    <row r="4731" spans="11:13" x14ac:dyDescent="0.25">
      <c r="K4731" s="29">
        <f t="shared" ca="1" si="220"/>
        <v>400.20098262973841</v>
      </c>
      <c r="L4731" s="30">
        <f t="shared" ca="1" si="221"/>
        <v>249.98925210959322</v>
      </c>
      <c r="M4731" s="31">
        <f t="shared" ca="1" si="219"/>
        <v>153.87180396709914</v>
      </c>
    </row>
    <row r="4732" spans="11:13" x14ac:dyDescent="0.25">
      <c r="K4732" s="29">
        <f t="shared" ca="1" si="220"/>
        <v>400.0994545273586</v>
      </c>
      <c r="L4732" s="30">
        <f t="shared" ca="1" si="221"/>
        <v>249.99818679292289</v>
      </c>
      <c r="M4732" s="31">
        <f t="shared" ca="1" si="219"/>
        <v>153.86017701208453</v>
      </c>
    </row>
    <row r="4733" spans="11:13" x14ac:dyDescent="0.25">
      <c r="K4733" s="29">
        <f t="shared" ca="1" si="220"/>
        <v>399.78923147255415</v>
      </c>
      <c r="L4733" s="30">
        <f t="shared" ca="1" si="221"/>
        <v>250.04803085304997</v>
      </c>
      <c r="M4733" s="31">
        <f t="shared" ca="1" si="219"/>
        <v>153.83314543738436</v>
      </c>
    </row>
    <row r="4734" spans="11:13" x14ac:dyDescent="0.25">
      <c r="K4734" s="29">
        <f t="shared" ca="1" si="220"/>
        <v>399.9831765948183</v>
      </c>
      <c r="L4734" s="30">
        <f t="shared" ca="1" si="221"/>
        <v>250.05651986457661</v>
      </c>
      <c r="M4734" s="31">
        <f t="shared" ca="1" si="219"/>
        <v>153.86506653125045</v>
      </c>
    </row>
    <row r="4735" spans="11:13" x14ac:dyDescent="0.25">
      <c r="K4735" s="29">
        <f t="shared" ca="1" si="220"/>
        <v>399.94514787723438</v>
      </c>
      <c r="L4735" s="30">
        <f t="shared" ca="1" si="221"/>
        <v>250.0157911167949</v>
      </c>
      <c r="M4735" s="31">
        <f t="shared" ca="1" si="219"/>
        <v>153.84401823379241</v>
      </c>
    </row>
    <row r="4736" spans="11:13" x14ac:dyDescent="0.25">
      <c r="K4736" s="29">
        <f t="shared" ca="1" si="220"/>
        <v>399.7655181192701</v>
      </c>
      <c r="L4736" s="30">
        <f t="shared" ca="1" si="221"/>
        <v>250.03140124923931</v>
      </c>
      <c r="M4736" s="31">
        <f t="shared" ca="1" si="219"/>
        <v>153.82334031935281</v>
      </c>
    </row>
    <row r="4737" spans="11:13" x14ac:dyDescent="0.25">
      <c r="K4737" s="29">
        <f t="shared" ca="1" si="220"/>
        <v>399.96635505727807</v>
      </c>
      <c r="L4737" s="30">
        <f t="shared" ca="1" si="221"/>
        <v>249.89716480113339</v>
      </c>
      <c r="M4737" s="31">
        <f t="shared" ca="1" si="219"/>
        <v>153.80222937646028</v>
      </c>
    </row>
    <row r="4738" spans="11:13" x14ac:dyDescent="0.25">
      <c r="K4738" s="29">
        <f t="shared" ca="1" si="220"/>
        <v>399.92064154179201</v>
      </c>
      <c r="L4738" s="30">
        <f t="shared" ca="1" si="221"/>
        <v>249.89797071783863</v>
      </c>
      <c r="M4738" s="31">
        <f t="shared" ca="1" si="219"/>
        <v>153.79577451921287</v>
      </c>
    </row>
    <row r="4739" spans="11:13" x14ac:dyDescent="0.25">
      <c r="K4739" s="29">
        <f t="shared" ca="1" si="220"/>
        <v>399.92839058958367</v>
      </c>
      <c r="L4739" s="30">
        <f t="shared" ca="1" si="221"/>
        <v>250.06231817520597</v>
      </c>
      <c r="M4739" s="31">
        <f t="shared" ref="M4739:M4802" ca="1" si="222">K4739*L4739/(K4739+L4739)</f>
        <v>153.85915384076637</v>
      </c>
    </row>
    <row r="4740" spans="11:13" x14ac:dyDescent="0.25">
      <c r="K4740" s="29">
        <f t="shared" ca="1" si="220"/>
        <v>399.96113206189932</v>
      </c>
      <c r="L4740" s="30">
        <f t="shared" ca="1" si="221"/>
        <v>249.92313527467704</v>
      </c>
      <c r="M4740" s="31">
        <f t="shared" ca="1" si="222"/>
        <v>153.81129400559834</v>
      </c>
    </row>
    <row r="4741" spans="11:13" x14ac:dyDescent="0.25">
      <c r="K4741" s="29">
        <f t="shared" ca="1" si="220"/>
        <v>400.1958873619439</v>
      </c>
      <c r="L4741" s="30">
        <f t="shared" ca="1" si="221"/>
        <v>250.02028369105756</v>
      </c>
      <c r="M4741" s="31">
        <f t="shared" ca="1" si="222"/>
        <v>153.88280658752134</v>
      </c>
    </row>
    <row r="4742" spans="11:13" x14ac:dyDescent="0.25">
      <c r="K4742" s="29">
        <f t="shared" ca="1" si="220"/>
        <v>400.02319791836351</v>
      </c>
      <c r="L4742" s="30">
        <f t="shared" ca="1" si="221"/>
        <v>250.0464796991007</v>
      </c>
      <c r="M4742" s="31">
        <f t="shared" ca="1" si="222"/>
        <v>153.86718667460002</v>
      </c>
    </row>
    <row r="4743" spans="11:13" x14ac:dyDescent="0.25">
      <c r="K4743" s="29">
        <f t="shared" ref="K4743:K4806" ca="1" si="223">NORMINV(RAND(),$D$2,$E$2)</f>
        <v>399.90284903784953</v>
      </c>
      <c r="L4743" s="30">
        <f t="shared" ref="L4743:L4806" ca="1" si="224">NORMINV(RAND(),$D$3,$E$3)</f>
        <v>250.04949885292817</v>
      </c>
      <c r="M4743" s="31">
        <f t="shared" ca="1" si="222"/>
        <v>153.85052045165682</v>
      </c>
    </row>
    <row r="4744" spans="11:13" x14ac:dyDescent="0.25">
      <c r="K4744" s="29">
        <f t="shared" ca="1" si="223"/>
        <v>400.15888801392282</v>
      </c>
      <c r="L4744" s="30">
        <f t="shared" ca="1" si="224"/>
        <v>250.06657045711108</v>
      </c>
      <c r="M4744" s="31">
        <f t="shared" ca="1" si="222"/>
        <v>153.8948674800782</v>
      </c>
    </row>
    <row r="4745" spans="11:13" x14ac:dyDescent="0.25">
      <c r="K4745" s="29">
        <f t="shared" ca="1" si="223"/>
        <v>400.18625291682542</v>
      </c>
      <c r="L4745" s="30">
        <f t="shared" ca="1" si="224"/>
        <v>249.97658787316641</v>
      </c>
      <c r="M4745" s="31">
        <f t="shared" ca="1" si="222"/>
        <v>153.8648285348699</v>
      </c>
    </row>
    <row r="4746" spans="11:13" x14ac:dyDescent="0.25">
      <c r="K4746" s="29">
        <f t="shared" ca="1" si="223"/>
        <v>399.91981963211498</v>
      </c>
      <c r="L4746" s="30">
        <f t="shared" ca="1" si="224"/>
        <v>249.98106993921581</v>
      </c>
      <c r="M4746" s="31">
        <f t="shared" ca="1" si="222"/>
        <v>153.82712349797714</v>
      </c>
    </row>
    <row r="4747" spans="11:13" x14ac:dyDescent="0.25">
      <c r="K4747" s="29">
        <f t="shared" ca="1" si="223"/>
        <v>400.17872285634314</v>
      </c>
      <c r="L4747" s="30">
        <f t="shared" ca="1" si="224"/>
        <v>249.89983201645515</v>
      </c>
      <c r="M4747" s="31">
        <f t="shared" ca="1" si="222"/>
        <v>153.83463255133486</v>
      </c>
    </row>
    <row r="4748" spans="11:13" x14ac:dyDescent="0.25">
      <c r="K4748" s="29">
        <f t="shared" ca="1" si="223"/>
        <v>400.00157816014439</v>
      </c>
      <c r="L4748" s="30">
        <f t="shared" ca="1" si="224"/>
        <v>249.94968190473719</v>
      </c>
      <c r="M4748" s="31">
        <f t="shared" ca="1" si="222"/>
        <v>153.82733039480593</v>
      </c>
    </row>
    <row r="4749" spans="11:13" x14ac:dyDescent="0.25">
      <c r="K4749" s="29">
        <f t="shared" ca="1" si="223"/>
        <v>400.12586763505891</v>
      </c>
      <c r="L4749" s="30">
        <f t="shared" ca="1" si="224"/>
        <v>250.05227322199781</v>
      </c>
      <c r="M4749" s="31">
        <f t="shared" ca="1" si="222"/>
        <v>153.88456868941006</v>
      </c>
    </row>
    <row r="4750" spans="11:13" x14ac:dyDescent="0.25">
      <c r="K4750" s="29">
        <f t="shared" ca="1" si="223"/>
        <v>399.8680135298124</v>
      </c>
      <c r="L4750" s="30">
        <f t="shared" ca="1" si="224"/>
        <v>249.95800144222261</v>
      </c>
      <c r="M4750" s="31">
        <f t="shared" ca="1" si="222"/>
        <v>153.81072348555463</v>
      </c>
    </row>
    <row r="4751" spans="11:13" x14ac:dyDescent="0.25">
      <c r="K4751" s="29">
        <f t="shared" ca="1" si="223"/>
        <v>400.12339583246387</v>
      </c>
      <c r="L4751" s="30">
        <f t="shared" ca="1" si="224"/>
        <v>249.90973399020763</v>
      </c>
      <c r="M4751" s="31">
        <f t="shared" ca="1" si="222"/>
        <v>153.83020776653041</v>
      </c>
    </row>
    <row r="4752" spans="11:13" x14ac:dyDescent="0.25">
      <c r="K4752" s="29">
        <f t="shared" ca="1" si="223"/>
        <v>400.25284198311425</v>
      </c>
      <c r="L4752" s="30">
        <f t="shared" ca="1" si="224"/>
        <v>249.98284667395174</v>
      </c>
      <c r="M4752" s="31">
        <f t="shared" ca="1" si="222"/>
        <v>153.87704269958633</v>
      </c>
    </row>
    <row r="4753" spans="11:13" x14ac:dyDescent="0.25">
      <c r="K4753" s="29">
        <f t="shared" ca="1" si="223"/>
        <v>400.01193708760837</v>
      </c>
      <c r="L4753" s="30">
        <f t="shared" ca="1" si="224"/>
        <v>249.78001862264111</v>
      </c>
      <c r="M4753" s="31">
        <f t="shared" ca="1" si="222"/>
        <v>153.76458298227215</v>
      </c>
    </row>
    <row r="4754" spans="11:13" x14ac:dyDescent="0.25">
      <c r="K4754" s="29">
        <f t="shared" ca="1" si="223"/>
        <v>400.0883991870279</v>
      </c>
      <c r="L4754" s="30">
        <f t="shared" ca="1" si="224"/>
        <v>249.89398657193885</v>
      </c>
      <c r="M4754" s="31">
        <f t="shared" ca="1" si="222"/>
        <v>153.81906840027381</v>
      </c>
    </row>
    <row r="4755" spans="11:13" x14ac:dyDescent="0.25">
      <c r="K4755" s="29">
        <f t="shared" ca="1" si="223"/>
        <v>400.14774923804953</v>
      </c>
      <c r="L4755" s="30">
        <f t="shared" ca="1" si="224"/>
        <v>250.09742285185823</v>
      </c>
      <c r="M4755" s="31">
        <f t="shared" ca="1" si="222"/>
        <v>153.9049040883468</v>
      </c>
    </row>
    <row r="4756" spans="11:13" x14ac:dyDescent="0.25">
      <c r="K4756" s="29">
        <f t="shared" ca="1" si="223"/>
        <v>400.04633656081296</v>
      </c>
      <c r="L4756" s="30">
        <f t="shared" ca="1" si="224"/>
        <v>249.97662739774563</v>
      </c>
      <c r="M4756" s="31">
        <f t="shared" ca="1" si="222"/>
        <v>153.84415560843325</v>
      </c>
    </row>
    <row r="4757" spans="11:13" x14ac:dyDescent="0.25">
      <c r="K4757" s="29">
        <f t="shared" ca="1" si="223"/>
        <v>400.11224508193595</v>
      </c>
      <c r="L4757" s="30">
        <f t="shared" ca="1" si="224"/>
        <v>250.00796253023805</v>
      </c>
      <c r="M4757" s="31">
        <f t="shared" ca="1" si="222"/>
        <v>153.86577129134128</v>
      </c>
    </row>
    <row r="4758" spans="11:13" x14ac:dyDescent="0.25">
      <c r="K4758" s="29">
        <f t="shared" ca="1" si="223"/>
        <v>400.00596967841716</v>
      </c>
      <c r="L4758" s="30">
        <f t="shared" ca="1" si="224"/>
        <v>250.12548856481621</v>
      </c>
      <c r="M4758" s="31">
        <f t="shared" ca="1" si="222"/>
        <v>153.89455059598865</v>
      </c>
    </row>
    <row r="4759" spans="11:13" x14ac:dyDescent="0.25">
      <c r="K4759" s="29">
        <f t="shared" ca="1" si="223"/>
        <v>399.97790944079082</v>
      </c>
      <c r="L4759" s="30">
        <f t="shared" ca="1" si="224"/>
        <v>249.92223032222083</v>
      </c>
      <c r="M4759" s="31">
        <f t="shared" ca="1" si="222"/>
        <v>153.81343238903395</v>
      </c>
    </row>
    <row r="4760" spans="11:13" x14ac:dyDescent="0.25">
      <c r="K4760" s="29">
        <f t="shared" ca="1" si="223"/>
        <v>399.91766490061906</v>
      </c>
      <c r="L4760" s="30">
        <f t="shared" ca="1" si="224"/>
        <v>250.07553611838384</v>
      </c>
      <c r="M4760" s="31">
        <f t="shared" ca="1" si="222"/>
        <v>153.86257009526881</v>
      </c>
    </row>
    <row r="4761" spans="11:13" x14ac:dyDescent="0.25">
      <c r="K4761" s="29">
        <f t="shared" ca="1" si="223"/>
        <v>399.93888459460976</v>
      </c>
      <c r="L4761" s="30">
        <f t="shared" ca="1" si="224"/>
        <v>250.01029738685355</v>
      </c>
      <c r="M4761" s="31">
        <f t="shared" ca="1" si="222"/>
        <v>153.84101133758577</v>
      </c>
    </row>
    <row r="4762" spans="11:13" x14ac:dyDescent="0.25">
      <c r="K4762" s="29">
        <f t="shared" ca="1" si="223"/>
        <v>400.14681600093064</v>
      </c>
      <c r="L4762" s="30">
        <f t="shared" ca="1" si="224"/>
        <v>249.92713813262708</v>
      </c>
      <c r="M4762" s="31">
        <f t="shared" ca="1" si="222"/>
        <v>153.84026374243714</v>
      </c>
    </row>
    <row r="4763" spans="11:13" x14ac:dyDescent="0.25">
      <c r="K4763" s="29">
        <f t="shared" ca="1" si="223"/>
        <v>400.17598968869692</v>
      </c>
      <c r="L4763" s="30">
        <f t="shared" ca="1" si="224"/>
        <v>250.04703636228996</v>
      </c>
      <c r="M4763" s="31">
        <f t="shared" ca="1" si="222"/>
        <v>153.88999810221824</v>
      </c>
    </row>
    <row r="4764" spans="11:13" x14ac:dyDescent="0.25">
      <c r="K4764" s="29">
        <f t="shared" ca="1" si="223"/>
        <v>400.01137728242901</v>
      </c>
      <c r="L4764" s="30">
        <f t="shared" ca="1" si="224"/>
        <v>249.93278376528647</v>
      </c>
      <c r="M4764" s="31">
        <f t="shared" ca="1" si="222"/>
        <v>153.82237898840674</v>
      </c>
    </row>
    <row r="4765" spans="11:13" x14ac:dyDescent="0.25">
      <c r="K4765" s="29">
        <f t="shared" ca="1" si="223"/>
        <v>399.96540273266021</v>
      </c>
      <c r="L4765" s="30">
        <f t="shared" ca="1" si="224"/>
        <v>249.93924059171164</v>
      </c>
      <c r="M4765" s="31">
        <f t="shared" ca="1" si="222"/>
        <v>153.81802553465519</v>
      </c>
    </row>
    <row r="4766" spans="11:13" x14ac:dyDescent="0.25">
      <c r="K4766" s="29">
        <f t="shared" ca="1" si="223"/>
        <v>399.94042527323683</v>
      </c>
      <c r="L4766" s="30">
        <f t="shared" ca="1" si="224"/>
        <v>250.15632669462315</v>
      </c>
      <c r="M4766" s="31">
        <f t="shared" ca="1" si="222"/>
        <v>153.89651983368867</v>
      </c>
    </row>
    <row r="4767" spans="11:13" x14ac:dyDescent="0.25">
      <c r="K4767" s="29">
        <f t="shared" ca="1" si="223"/>
        <v>400.09373859985254</v>
      </c>
      <c r="L4767" s="30">
        <f t="shared" ca="1" si="224"/>
        <v>249.95197150063063</v>
      </c>
      <c r="M4767" s="31">
        <f t="shared" ca="1" si="222"/>
        <v>153.84182557351636</v>
      </c>
    </row>
    <row r="4768" spans="11:13" x14ac:dyDescent="0.25">
      <c r="K4768" s="29">
        <f t="shared" ca="1" si="223"/>
        <v>400.09967917161805</v>
      </c>
      <c r="L4768" s="30">
        <f t="shared" ca="1" si="224"/>
        <v>249.99471792143913</v>
      </c>
      <c r="M4768" s="31">
        <f t="shared" ca="1" si="222"/>
        <v>153.8588963114064</v>
      </c>
    </row>
    <row r="4769" spans="11:13" x14ac:dyDescent="0.25">
      <c r="K4769" s="29">
        <f t="shared" ca="1" si="223"/>
        <v>399.97036956418998</v>
      </c>
      <c r="L4769" s="30">
        <f t="shared" ca="1" si="224"/>
        <v>249.96655040257821</v>
      </c>
      <c r="M4769" s="31">
        <f t="shared" ca="1" si="222"/>
        <v>153.82910321253476</v>
      </c>
    </row>
    <row r="4770" spans="11:13" x14ac:dyDescent="0.25">
      <c r="K4770" s="29">
        <f t="shared" ca="1" si="223"/>
        <v>400.06246032758366</v>
      </c>
      <c r="L4770" s="30">
        <f t="shared" ca="1" si="224"/>
        <v>250.04404610772656</v>
      </c>
      <c r="M4770" s="31">
        <f t="shared" ca="1" si="222"/>
        <v>153.87207370777915</v>
      </c>
    </row>
    <row r="4771" spans="11:13" x14ac:dyDescent="0.25">
      <c r="K4771" s="29">
        <f t="shared" ca="1" si="223"/>
        <v>399.95202392358533</v>
      </c>
      <c r="L4771" s="30">
        <f t="shared" ca="1" si="224"/>
        <v>249.92376947175572</v>
      </c>
      <c r="M4771" s="31">
        <f t="shared" ca="1" si="222"/>
        <v>153.81018718146467</v>
      </c>
    </row>
    <row r="4772" spans="11:13" x14ac:dyDescent="0.25">
      <c r="K4772" s="29">
        <f t="shared" ca="1" si="223"/>
        <v>400.01804654590683</v>
      </c>
      <c r="L4772" s="30">
        <f t="shared" ca="1" si="224"/>
        <v>250.00881719204554</v>
      </c>
      <c r="M4772" s="31">
        <f t="shared" ca="1" si="222"/>
        <v>153.85216250498129</v>
      </c>
    </row>
    <row r="4773" spans="11:13" x14ac:dyDescent="0.25">
      <c r="K4773" s="29">
        <f t="shared" ca="1" si="223"/>
        <v>399.74677757547408</v>
      </c>
      <c r="L4773" s="30">
        <f t="shared" ca="1" si="224"/>
        <v>250.04670010504285</v>
      </c>
      <c r="M4773" s="31">
        <f t="shared" ca="1" si="222"/>
        <v>153.82635567098868</v>
      </c>
    </row>
    <row r="4774" spans="11:13" x14ac:dyDescent="0.25">
      <c r="K4774" s="29">
        <f t="shared" ca="1" si="223"/>
        <v>400.15974412030249</v>
      </c>
      <c r="L4774" s="30">
        <f t="shared" ca="1" si="224"/>
        <v>250.03785946735414</v>
      </c>
      <c r="M4774" s="31">
        <f t="shared" ca="1" si="222"/>
        <v>153.88411970877962</v>
      </c>
    </row>
    <row r="4775" spans="11:13" x14ac:dyDescent="0.25">
      <c r="K4775" s="29">
        <f t="shared" ca="1" si="223"/>
        <v>400.17511019220569</v>
      </c>
      <c r="L4775" s="30">
        <f t="shared" ca="1" si="224"/>
        <v>250.02882981033011</v>
      </c>
      <c r="M4775" s="31">
        <f t="shared" ca="1" si="222"/>
        <v>153.88297173374079</v>
      </c>
    </row>
    <row r="4776" spans="11:13" x14ac:dyDescent="0.25">
      <c r="K4776" s="29">
        <f t="shared" ca="1" si="223"/>
        <v>399.91629204413721</v>
      </c>
      <c r="L4776" s="30">
        <f t="shared" ca="1" si="224"/>
        <v>249.88138365036491</v>
      </c>
      <c r="M4776" s="31">
        <f t="shared" ca="1" si="222"/>
        <v>153.78884864970584</v>
      </c>
    </row>
    <row r="4777" spans="11:13" x14ac:dyDescent="0.25">
      <c r="K4777" s="29">
        <f t="shared" ca="1" si="223"/>
        <v>400.05756638853654</v>
      </c>
      <c r="L4777" s="30">
        <f t="shared" ca="1" si="224"/>
        <v>249.90475926242411</v>
      </c>
      <c r="M4777" s="31">
        <f t="shared" ca="1" si="222"/>
        <v>153.81859205348343</v>
      </c>
    </row>
    <row r="4778" spans="11:13" x14ac:dyDescent="0.25">
      <c r="K4778" s="29">
        <f t="shared" ca="1" si="223"/>
        <v>399.94118058864558</v>
      </c>
      <c r="L4778" s="30">
        <f t="shared" ca="1" si="224"/>
        <v>249.84751139077116</v>
      </c>
      <c r="M4778" s="31">
        <f t="shared" ca="1" si="222"/>
        <v>153.77969777892869</v>
      </c>
    </row>
    <row r="4779" spans="11:13" x14ac:dyDescent="0.25">
      <c r="K4779" s="29">
        <f t="shared" ca="1" si="223"/>
        <v>400.03592862765942</v>
      </c>
      <c r="L4779" s="30">
        <f t="shared" ca="1" si="224"/>
        <v>249.95406400743687</v>
      </c>
      <c r="M4779" s="31">
        <f t="shared" ca="1" si="222"/>
        <v>153.83407012791818</v>
      </c>
    </row>
    <row r="4780" spans="11:13" x14ac:dyDescent="0.25">
      <c r="K4780" s="29">
        <f t="shared" ca="1" si="223"/>
        <v>400.14724552087864</v>
      </c>
      <c r="L4780" s="30">
        <f t="shared" ca="1" si="224"/>
        <v>249.84206358151957</v>
      </c>
      <c r="M4780" s="31">
        <f t="shared" ca="1" si="222"/>
        <v>153.80808908296615</v>
      </c>
    </row>
    <row r="4781" spans="11:13" x14ac:dyDescent="0.25">
      <c r="K4781" s="29">
        <f t="shared" ca="1" si="223"/>
        <v>399.82498263153138</v>
      </c>
      <c r="L4781" s="30">
        <f t="shared" ca="1" si="224"/>
        <v>249.9686418967481</v>
      </c>
      <c r="M4781" s="31">
        <f t="shared" ca="1" si="222"/>
        <v>153.80838489658831</v>
      </c>
    </row>
    <row r="4782" spans="11:13" x14ac:dyDescent="0.25">
      <c r="K4782" s="29">
        <f t="shared" ca="1" si="223"/>
        <v>399.86965412532697</v>
      </c>
      <c r="L4782" s="30">
        <f t="shared" ca="1" si="224"/>
        <v>250.08161329848312</v>
      </c>
      <c r="M4782" s="31">
        <f t="shared" ca="1" si="222"/>
        <v>153.85776322759557</v>
      </c>
    </row>
    <row r="4783" spans="11:13" x14ac:dyDescent="0.25">
      <c r="K4783" s="29">
        <f t="shared" ca="1" si="223"/>
        <v>400.09388195078503</v>
      </c>
      <c r="L4783" s="30">
        <f t="shared" ca="1" si="224"/>
        <v>250.12197304863787</v>
      </c>
      <c r="M4783" s="31">
        <f t="shared" ca="1" si="222"/>
        <v>153.90623035223894</v>
      </c>
    </row>
    <row r="4784" spans="11:13" x14ac:dyDescent="0.25">
      <c r="K4784" s="29">
        <f t="shared" ca="1" si="223"/>
        <v>400.13672654610565</v>
      </c>
      <c r="L4784" s="30">
        <f t="shared" ca="1" si="224"/>
        <v>249.94960070701657</v>
      </c>
      <c r="M4784" s="31">
        <f t="shared" ca="1" si="222"/>
        <v>153.84728279244305</v>
      </c>
    </row>
    <row r="4785" spans="11:13" x14ac:dyDescent="0.25">
      <c r="K4785" s="29">
        <f t="shared" ca="1" si="223"/>
        <v>400.23430352116674</v>
      </c>
      <c r="L4785" s="30">
        <f t="shared" ca="1" si="224"/>
        <v>250.07243375948744</v>
      </c>
      <c r="M4785" s="31">
        <f t="shared" ca="1" si="222"/>
        <v>153.90824147709324</v>
      </c>
    </row>
    <row r="4786" spans="11:13" x14ac:dyDescent="0.25">
      <c r="K4786" s="29">
        <f t="shared" ca="1" si="223"/>
        <v>400.02725345194796</v>
      </c>
      <c r="L4786" s="30">
        <f t="shared" ca="1" si="224"/>
        <v>250.09685027816965</v>
      </c>
      <c r="M4786" s="31">
        <f t="shared" ca="1" si="222"/>
        <v>153.88685873934404</v>
      </c>
    </row>
    <row r="4787" spans="11:13" x14ac:dyDescent="0.25">
      <c r="K4787" s="29">
        <f t="shared" ca="1" si="223"/>
        <v>399.87556923424836</v>
      </c>
      <c r="L4787" s="30">
        <f t="shared" ca="1" si="224"/>
        <v>249.96212479505618</v>
      </c>
      <c r="M4787" s="31">
        <f t="shared" ca="1" si="222"/>
        <v>153.81340272778618</v>
      </c>
    </row>
    <row r="4788" spans="11:13" x14ac:dyDescent="0.25">
      <c r="K4788" s="29">
        <f t="shared" ca="1" si="223"/>
        <v>400.12704656739544</v>
      </c>
      <c r="L4788" s="30">
        <f t="shared" ca="1" si="224"/>
        <v>249.85980960459045</v>
      </c>
      <c r="M4788" s="31">
        <f t="shared" ca="1" si="222"/>
        <v>153.8118297680208</v>
      </c>
    </row>
    <row r="4789" spans="11:13" x14ac:dyDescent="0.25">
      <c r="K4789" s="29">
        <f t="shared" ca="1" si="223"/>
        <v>399.88390887833339</v>
      </c>
      <c r="L4789" s="30">
        <f t="shared" ca="1" si="224"/>
        <v>250.0234521650637</v>
      </c>
      <c r="M4789" s="31">
        <f t="shared" ca="1" si="222"/>
        <v>153.83785652543881</v>
      </c>
    </row>
    <row r="4790" spans="11:13" x14ac:dyDescent="0.25">
      <c r="K4790" s="29">
        <f t="shared" ca="1" si="223"/>
        <v>399.89508883387333</v>
      </c>
      <c r="L4790" s="30">
        <f t="shared" ca="1" si="224"/>
        <v>249.77369729697912</v>
      </c>
      <c r="M4790" s="31">
        <f t="shared" ca="1" si="222"/>
        <v>153.7449189513971</v>
      </c>
    </row>
    <row r="4791" spans="11:13" x14ac:dyDescent="0.25">
      <c r="K4791" s="29">
        <f t="shared" ca="1" si="223"/>
        <v>399.98875432130183</v>
      </c>
      <c r="L4791" s="30">
        <f t="shared" ca="1" si="224"/>
        <v>249.99313614806488</v>
      </c>
      <c r="M4791" s="31">
        <f t="shared" ca="1" si="222"/>
        <v>153.84189095565696</v>
      </c>
    </row>
    <row r="4792" spans="11:13" x14ac:dyDescent="0.25">
      <c r="K4792" s="29">
        <f t="shared" ca="1" si="223"/>
        <v>399.96601397930812</v>
      </c>
      <c r="L4792" s="30">
        <f t="shared" ca="1" si="224"/>
        <v>250.03872059376161</v>
      </c>
      <c r="M4792" s="31">
        <f t="shared" ca="1" si="222"/>
        <v>153.85578765369834</v>
      </c>
    </row>
    <row r="4793" spans="11:13" x14ac:dyDescent="0.25">
      <c r="K4793" s="29">
        <f t="shared" ca="1" si="223"/>
        <v>400.35706358189185</v>
      </c>
      <c r="L4793" s="30">
        <f t="shared" ca="1" si="224"/>
        <v>249.96997140889403</v>
      </c>
      <c r="M4793" s="31">
        <f t="shared" ca="1" si="222"/>
        <v>153.88756479781316</v>
      </c>
    </row>
    <row r="4794" spans="11:13" x14ac:dyDescent="0.25">
      <c r="K4794" s="29">
        <f t="shared" ca="1" si="223"/>
        <v>399.80177480162024</v>
      </c>
      <c r="L4794" s="30">
        <f t="shared" ca="1" si="224"/>
        <v>249.9648340131011</v>
      </c>
      <c r="M4794" s="31">
        <f t="shared" ca="1" si="222"/>
        <v>153.80350870711905</v>
      </c>
    </row>
    <row r="4795" spans="11:13" x14ac:dyDescent="0.25">
      <c r="K4795" s="29">
        <f t="shared" ca="1" si="223"/>
        <v>400.15240694920647</v>
      </c>
      <c r="L4795" s="30">
        <f t="shared" ca="1" si="224"/>
        <v>249.93427759989169</v>
      </c>
      <c r="M4795" s="31">
        <f t="shared" ca="1" si="222"/>
        <v>153.84379520106037</v>
      </c>
    </row>
    <row r="4796" spans="11:13" x14ac:dyDescent="0.25">
      <c r="K4796" s="29">
        <f t="shared" ca="1" si="223"/>
        <v>399.95786984738197</v>
      </c>
      <c r="L4796" s="30">
        <f t="shared" ca="1" si="224"/>
        <v>249.87809634576783</v>
      </c>
      <c r="M4796" s="31">
        <f t="shared" ca="1" si="222"/>
        <v>153.79375155462995</v>
      </c>
    </row>
    <row r="4797" spans="11:13" x14ac:dyDescent="0.25">
      <c r="K4797" s="29">
        <f t="shared" ca="1" si="223"/>
        <v>400.22851662537101</v>
      </c>
      <c r="L4797" s="30">
        <f t="shared" ca="1" si="224"/>
        <v>249.9411947619287</v>
      </c>
      <c r="M4797" s="31">
        <f t="shared" ca="1" si="222"/>
        <v>153.85766496211119</v>
      </c>
    </row>
    <row r="4798" spans="11:13" x14ac:dyDescent="0.25">
      <c r="K4798" s="29">
        <f t="shared" ca="1" si="223"/>
        <v>399.8333911311334</v>
      </c>
      <c r="L4798" s="30">
        <f t="shared" ca="1" si="224"/>
        <v>249.92758510105332</v>
      </c>
      <c r="M4798" s="31">
        <f t="shared" ca="1" si="222"/>
        <v>153.79408358383796</v>
      </c>
    </row>
    <row r="4799" spans="11:13" x14ac:dyDescent="0.25">
      <c r="K4799" s="29">
        <f t="shared" ca="1" si="223"/>
        <v>399.94137715772581</v>
      </c>
      <c r="L4799" s="30">
        <f t="shared" ca="1" si="224"/>
        <v>249.9613370449197</v>
      </c>
      <c r="M4799" s="31">
        <f t="shared" ca="1" si="222"/>
        <v>153.82284023322319</v>
      </c>
    </row>
    <row r="4800" spans="11:13" x14ac:dyDescent="0.25">
      <c r="K4800" s="29">
        <f t="shared" ca="1" si="223"/>
        <v>399.98658207373353</v>
      </c>
      <c r="L4800" s="30">
        <f t="shared" ca="1" si="224"/>
        <v>249.97192563751585</v>
      </c>
      <c r="M4800" s="31">
        <f t="shared" ca="1" si="222"/>
        <v>153.83353700873317</v>
      </c>
    </row>
    <row r="4801" spans="11:13" x14ac:dyDescent="0.25">
      <c r="K4801" s="29">
        <f t="shared" ca="1" si="223"/>
        <v>400.1354716154018</v>
      </c>
      <c r="L4801" s="30">
        <f t="shared" ca="1" si="224"/>
        <v>250.16133906408211</v>
      </c>
      <c r="M4801" s="31">
        <f t="shared" ca="1" si="222"/>
        <v>153.92728941997396</v>
      </c>
    </row>
    <row r="4802" spans="11:13" x14ac:dyDescent="0.25">
      <c r="K4802" s="29">
        <f t="shared" ca="1" si="223"/>
        <v>399.98149241991905</v>
      </c>
      <c r="L4802" s="30">
        <f t="shared" ca="1" si="224"/>
        <v>249.9811259582203</v>
      </c>
      <c r="M4802" s="31">
        <f t="shared" ca="1" si="222"/>
        <v>153.83626844122469</v>
      </c>
    </row>
    <row r="4803" spans="11:13" x14ac:dyDescent="0.25">
      <c r="K4803" s="29">
        <f t="shared" ca="1" si="223"/>
        <v>400.19915810558837</v>
      </c>
      <c r="L4803" s="30">
        <f t="shared" ca="1" si="224"/>
        <v>249.97784442567902</v>
      </c>
      <c r="M4803" s="31">
        <f t="shared" ref="M4803:M4866" ca="1" si="225">K4803*L4803/(K4803+L4803)</f>
        <v>153.86721230484537</v>
      </c>
    </row>
    <row r="4804" spans="11:13" x14ac:dyDescent="0.25">
      <c r="K4804" s="29">
        <f t="shared" ca="1" si="223"/>
        <v>400.12998912630559</v>
      </c>
      <c r="L4804" s="30">
        <f t="shared" ca="1" si="224"/>
        <v>249.90861634969954</v>
      </c>
      <c r="M4804" s="31">
        <f t="shared" ca="1" si="225"/>
        <v>153.83075881985673</v>
      </c>
    </row>
    <row r="4805" spans="11:13" x14ac:dyDescent="0.25">
      <c r="K4805" s="29">
        <f t="shared" ca="1" si="223"/>
        <v>399.78327035826516</v>
      </c>
      <c r="L4805" s="30">
        <f t="shared" ca="1" si="224"/>
        <v>249.86578495304218</v>
      </c>
      <c r="M4805" s="31">
        <f t="shared" ca="1" si="225"/>
        <v>153.76326624733497</v>
      </c>
    </row>
    <row r="4806" spans="11:13" x14ac:dyDescent="0.25">
      <c r="K4806" s="29">
        <f t="shared" ca="1" si="223"/>
        <v>400.08120548658422</v>
      </c>
      <c r="L4806" s="30">
        <f t="shared" ca="1" si="224"/>
        <v>249.99768711794798</v>
      </c>
      <c r="M4806" s="31">
        <f t="shared" ca="1" si="225"/>
        <v>153.85728896731328</v>
      </c>
    </row>
    <row r="4807" spans="11:13" x14ac:dyDescent="0.25">
      <c r="K4807" s="29">
        <f t="shared" ref="K4807:K4870" ca="1" si="226">NORMINV(RAND(),$D$2,$E$2)</f>
        <v>399.80086229680938</v>
      </c>
      <c r="L4807" s="30">
        <f t="shared" ref="L4807:L4870" ca="1" si="227">NORMINV(RAND(),$D$3,$E$3)</f>
        <v>249.96916806131478</v>
      </c>
      <c r="M4807" s="31">
        <f t="shared" ca="1" si="225"/>
        <v>153.80501449635716</v>
      </c>
    </row>
    <row r="4808" spans="11:13" x14ac:dyDescent="0.25">
      <c r="K4808" s="29">
        <f t="shared" ca="1" si="226"/>
        <v>399.81475882400468</v>
      </c>
      <c r="L4808" s="30">
        <f t="shared" ca="1" si="227"/>
        <v>249.98209173787015</v>
      </c>
      <c r="M4808" s="31">
        <f t="shared" ca="1" si="225"/>
        <v>153.81196389621417</v>
      </c>
    </row>
    <row r="4809" spans="11:13" x14ac:dyDescent="0.25">
      <c r="K4809" s="29">
        <f t="shared" ca="1" si="226"/>
        <v>399.81146075995883</v>
      </c>
      <c r="L4809" s="30">
        <f t="shared" ca="1" si="227"/>
        <v>249.87133707416726</v>
      </c>
      <c r="M4809" s="31">
        <f t="shared" ca="1" si="225"/>
        <v>153.76953893609667</v>
      </c>
    </row>
    <row r="4810" spans="11:13" x14ac:dyDescent="0.25">
      <c r="K4810" s="29">
        <f t="shared" ca="1" si="226"/>
        <v>400.12598859412856</v>
      </c>
      <c r="L4810" s="30">
        <f t="shared" ca="1" si="227"/>
        <v>249.98721387965952</v>
      </c>
      <c r="M4810" s="31">
        <f t="shared" ca="1" si="225"/>
        <v>153.85994425105309</v>
      </c>
    </row>
    <row r="4811" spans="11:13" x14ac:dyDescent="0.25">
      <c r="K4811" s="29">
        <f t="shared" ca="1" si="226"/>
        <v>400.11527367418034</v>
      </c>
      <c r="L4811" s="30">
        <f t="shared" ca="1" si="227"/>
        <v>249.77663031571672</v>
      </c>
      <c r="M4811" s="31">
        <f t="shared" ca="1" si="225"/>
        <v>153.77856560856802</v>
      </c>
    </row>
    <row r="4812" spans="11:13" x14ac:dyDescent="0.25">
      <c r="K4812" s="29">
        <f t="shared" ca="1" si="226"/>
        <v>400.31493413401</v>
      </c>
      <c r="L4812" s="30">
        <f t="shared" ca="1" si="227"/>
        <v>249.87689994708009</v>
      </c>
      <c r="M4812" s="31">
        <f t="shared" ca="1" si="225"/>
        <v>153.8460643469887</v>
      </c>
    </row>
    <row r="4813" spans="11:13" x14ac:dyDescent="0.25">
      <c r="K4813" s="29">
        <f t="shared" ca="1" si="226"/>
        <v>400.07789341580315</v>
      </c>
      <c r="L4813" s="30">
        <f t="shared" ca="1" si="227"/>
        <v>249.9959927684742</v>
      </c>
      <c r="M4813" s="31">
        <f t="shared" ca="1" si="225"/>
        <v>153.85615739200961</v>
      </c>
    </row>
    <row r="4814" spans="11:13" x14ac:dyDescent="0.25">
      <c r="K4814" s="29">
        <f t="shared" ca="1" si="226"/>
        <v>399.98005159043362</v>
      </c>
      <c r="L4814" s="30">
        <f t="shared" ca="1" si="227"/>
        <v>249.87291892021213</v>
      </c>
      <c r="M4814" s="31">
        <f t="shared" ca="1" si="225"/>
        <v>153.79506986360914</v>
      </c>
    </row>
    <row r="4815" spans="11:13" x14ac:dyDescent="0.25">
      <c r="K4815" s="29">
        <f t="shared" ca="1" si="226"/>
        <v>399.7611794065711</v>
      </c>
      <c r="L4815" s="30">
        <f t="shared" ca="1" si="227"/>
        <v>249.80910579130338</v>
      </c>
      <c r="M4815" s="31">
        <f t="shared" ca="1" si="225"/>
        <v>153.73853304759993</v>
      </c>
    </row>
    <row r="4816" spans="11:13" x14ac:dyDescent="0.25">
      <c r="K4816" s="29">
        <f t="shared" ca="1" si="226"/>
        <v>400.20993319697732</v>
      </c>
      <c r="L4816" s="30">
        <f t="shared" ca="1" si="227"/>
        <v>249.85121313720981</v>
      </c>
      <c r="M4816" s="31">
        <f t="shared" ca="1" si="225"/>
        <v>153.82081806104677</v>
      </c>
    </row>
    <row r="4817" spans="11:13" x14ac:dyDescent="0.25">
      <c r="K4817" s="29">
        <f t="shared" ca="1" si="226"/>
        <v>400.0316077462823</v>
      </c>
      <c r="L4817" s="30">
        <f t="shared" ca="1" si="227"/>
        <v>249.80064904055203</v>
      </c>
      <c r="M4817" s="31">
        <f t="shared" ca="1" si="225"/>
        <v>153.77530771689047</v>
      </c>
    </row>
    <row r="4818" spans="11:13" x14ac:dyDescent="0.25">
      <c r="K4818" s="29">
        <f t="shared" ca="1" si="226"/>
        <v>400.17446071263618</v>
      </c>
      <c r="L4818" s="30">
        <f t="shared" ca="1" si="227"/>
        <v>250.06243246270796</v>
      </c>
      <c r="M4818" s="31">
        <f t="shared" ca="1" si="225"/>
        <v>153.89560344166671</v>
      </c>
    </row>
    <row r="4819" spans="11:13" x14ac:dyDescent="0.25">
      <c r="K4819" s="29">
        <f t="shared" ca="1" si="226"/>
        <v>399.94244074050602</v>
      </c>
      <c r="L4819" s="30">
        <f t="shared" ca="1" si="227"/>
        <v>250.07578463954823</v>
      </c>
      <c r="M4819" s="31">
        <f t="shared" ca="1" si="225"/>
        <v>153.86633139457055</v>
      </c>
    </row>
    <row r="4820" spans="11:13" x14ac:dyDescent="0.25">
      <c r="K4820" s="29">
        <f t="shared" ca="1" si="226"/>
        <v>400.19812745824623</v>
      </c>
      <c r="L4820" s="30">
        <f t="shared" ca="1" si="227"/>
        <v>249.94448403628633</v>
      </c>
      <c r="M4820" s="31">
        <f t="shared" ca="1" si="225"/>
        <v>153.85442010930322</v>
      </c>
    </row>
    <row r="4821" spans="11:13" x14ac:dyDescent="0.25">
      <c r="K4821" s="29">
        <f t="shared" ca="1" si="226"/>
        <v>399.97404937389564</v>
      </c>
      <c r="L4821" s="30">
        <f t="shared" ca="1" si="227"/>
        <v>250.04351996284052</v>
      </c>
      <c r="M4821" s="31">
        <f t="shared" ca="1" si="225"/>
        <v>153.85879384966287</v>
      </c>
    </row>
    <row r="4822" spans="11:13" x14ac:dyDescent="0.25">
      <c r="K4822" s="29">
        <f t="shared" ca="1" si="226"/>
        <v>400.22704658434407</v>
      </c>
      <c r="L4822" s="30">
        <f t="shared" ca="1" si="227"/>
        <v>249.93749991479061</v>
      </c>
      <c r="M4822" s="31">
        <f t="shared" ca="1" si="225"/>
        <v>153.85604761164032</v>
      </c>
    </row>
    <row r="4823" spans="11:13" x14ac:dyDescent="0.25">
      <c r="K4823" s="29">
        <f t="shared" ca="1" si="226"/>
        <v>399.76591460977448</v>
      </c>
      <c r="L4823" s="30">
        <f t="shared" ca="1" si="227"/>
        <v>249.89519104994096</v>
      </c>
      <c r="M4823" s="31">
        <f t="shared" ca="1" si="225"/>
        <v>153.77183386285427</v>
      </c>
    </row>
    <row r="4824" spans="11:13" x14ac:dyDescent="0.25">
      <c r="K4824" s="29">
        <f t="shared" ca="1" si="226"/>
        <v>399.88249655502665</v>
      </c>
      <c r="L4824" s="30">
        <f t="shared" ca="1" si="227"/>
        <v>250.08825796405858</v>
      </c>
      <c r="M4824" s="31">
        <f t="shared" ca="1" si="225"/>
        <v>153.86217958031031</v>
      </c>
    </row>
    <row r="4825" spans="11:13" x14ac:dyDescent="0.25">
      <c r="K4825" s="29">
        <f t="shared" ca="1" si="226"/>
        <v>399.99976746454581</v>
      </c>
      <c r="L4825" s="30">
        <f t="shared" ca="1" si="227"/>
        <v>249.98288963566682</v>
      </c>
      <c r="M4825" s="31">
        <f t="shared" ca="1" si="225"/>
        <v>153.83963961513095</v>
      </c>
    </row>
    <row r="4826" spans="11:13" x14ac:dyDescent="0.25">
      <c r="K4826" s="29">
        <f t="shared" ca="1" si="226"/>
        <v>400.16641674358777</v>
      </c>
      <c r="L4826" s="30">
        <f t="shared" ca="1" si="227"/>
        <v>249.90920790106728</v>
      </c>
      <c r="M4826" s="31">
        <f t="shared" ca="1" si="225"/>
        <v>153.83636679449933</v>
      </c>
    </row>
    <row r="4827" spans="11:13" x14ac:dyDescent="0.25">
      <c r="K4827" s="29">
        <f t="shared" ca="1" si="226"/>
        <v>399.92863585902131</v>
      </c>
      <c r="L4827" s="30">
        <f t="shared" ca="1" si="227"/>
        <v>249.88389182122296</v>
      </c>
      <c r="M4827" s="31">
        <f t="shared" ca="1" si="225"/>
        <v>153.79162407958484</v>
      </c>
    </row>
    <row r="4828" spans="11:13" x14ac:dyDescent="0.25">
      <c r="K4828" s="29">
        <f t="shared" ca="1" si="226"/>
        <v>399.91574754088754</v>
      </c>
      <c r="L4828" s="30">
        <f t="shared" ca="1" si="227"/>
        <v>249.86254676204192</v>
      </c>
      <c r="M4828" s="31">
        <f t="shared" ca="1" si="225"/>
        <v>153.78163297684267</v>
      </c>
    </row>
    <row r="4829" spans="11:13" x14ac:dyDescent="0.25">
      <c r="K4829" s="29">
        <f t="shared" ca="1" si="226"/>
        <v>400.13870032489774</v>
      </c>
      <c r="L4829" s="30">
        <f t="shared" ca="1" si="227"/>
        <v>249.94432978367414</v>
      </c>
      <c r="M4829" s="31">
        <f t="shared" ca="1" si="225"/>
        <v>153.845577628005</v>
      </c>
    </row>
    <row r="4830" spans="11:13" x14ac:dyDescent="0.25">
      <c r="K4830" s="29">
        <f t="shared" ca="1" si="226"/>
        <v>400.00740261501289</v>
      </c>
      <c r="L4830" s="30">
        <f t="shared" ca="1" si="227"/>
        <v>250.0077898997088</v>
      </c>
      <c r="M4830" s="31">
        <f t="shared" ca="1" si="225"/>
        <v>153.85019892290816</v>
      </c>
    </row>
    <row r="4831" spans="11:13" x14ac:dyDescent="0.25">
      <c r="K4831" s="29">
        <f t="shared" ca="1" si="226"/>
        <v>400.3005703815615</v>
      </c>
      <c r="L4831" s="30">
        <f t="shared" ca="1" si="227"/>
        <v>250.01767672312235</v>
      </c>
      <c r="M4831" s="31">
        <f t="shared" ca="1" si="225"/>
        <v>153.89729419914025</v>
      </c>
    </row>
    <row r="4832" spans="11:13" x14ac:dyDescent="0.25">
      <c r="K4832" s="29">
        <f t="shared" ca="1" si="226"/>
        <v>400.04064166082208</v>
      </c>
      <c r="L4832" s="30">
        <f t="shared" ca="1" si="227"/>
        <v>250.02081172758179</v>
      </c>
      <c r="M4832" s="31">
        <f t="shared" ca="1" si="225"/>
        <v>153.86004727817877</v>
      </c>
    </row>
    <row r="4833" spans="11:13" x14ac:dyDescent="0.25">
      <c r="K4833" s="29">
        <f t="shared" ca="1" si="226"/>
        <v>399.97767461909018</v>
      </c>
      <c r="L4833" s="30">
        <f t="shared" ca="1" si="227"/>
        <v>250.09349556224049</v>
      </c>
      <c r="M4833" s="31">
        <f t="shared" ca="1" si="225"/>
        <v>153.87825115278048</v>
      </c>
    </row>
    <row r="4834" spans="11:13" x14ac:dyDescent="0.25">
      <c r="K4834" s="29">
        <f t="shared" ca="1" si="226"/>
        <v>399.95846036318437</v>
      </c>
      <c r="L4834" s="30">
        <f t="shared" ca="1" si="227"/>
        <v>250.06318272180172</v>
      </c>
      <c r="M4834" s="31">
        <f t="shared" ca="1" si="225"/>
        <v>153.86393148428317</v>
      </c>
    </row>
    <row r="4835" spans="11:13" x14ac:dyDescent="0.25">
      <c r="K4835" s="29">
        <f t="shared" ca="1" si="226"/>
        <v>399.87679289394634</v>
      </c>
      <c r="L4835" s="30">
        <f t="shared" ca="1" si="227"/>
        <v>249.79899626044212</v>
      </c>
      <c r="M4835" s="31">
        <f t="shared" ca="1" si="225"/>
        <v>153.7517992209111</v>
      </c>
    </row>
    <row r="4836" spans="11:13" x14ac:dyDescent="0.25">
      <c r="K4836" s="29">
        <f t="shared" ca="1" si="226"/>
        <v>400.01021301184909</v>
      </c>
      <c r="L4836" s="30">
        <f t="shared" ca="1" si="227"/>
        <v>249.89953989243486</v>
      </c>
      <c r="M4836" s="31">
        <f t="shared" ca="1" si="225"/>
        <v>153.80961393059442</v>
      </c>
    </row>
    <row r="4837" spans="11:13" x14ac:dyDescent="0.25">
      <c r="K4837" s="29">
        <f t="shared" ca="1" si="226"/>
        <v>399.95106392641111</v>
      </c>
      <c r="L4837" s="30">
        <f t="shared" ca="1" si="227"/>
        <v>249.95843775820219</v>
      </c>
      <c r="M4837" s="31">
        <f t="shared" ca="1" si="225"/>
        <v>153.82317516460986</v>
      </c>
    </row>
    <row r="4838" spans="11:13" x14ac:dyDescent="0.25">
      <c r="K4838" s="29">
        <f t="shared" ca="1" si="226"/>
        <v>399.92027133285507</v>
      </c>
      <c r="L4838" s="30">
        <f t="shared" ca="1" si="227"/>
        <v>249.9010152304123</v>
      </c>
      <c r="M4838" s="31">
        <f t="shared" ca="1" si="225"/>
        <v>153.79687290002636</v>
      </c>
    </row>
    <row r="4839" spans="11:13" x14ac:dyDescent="0.25">
      <c r="K4839" s="29">
        <f t="shared" ca="1" si="226"/>
        <v>399.88597322527653</v>
      </c>
      <c r="L4839" s="30">
        <f t="shared" ca="1" si="227"/>
        <v>249.890778250187</v>
      </c>
      <c r="M4839" s="31">
        <f t="shared" ca="1" si="225"/>
        <v>153.78792305771071</v>
      </c>
    </row>
    <row r="4840" spans="11:13" x14ac:dyDescent="0.25">
      <c r="K4840" s="29">
        <f t="shared" ca="1" si="226"/>
        <v>400.02479444846904</v>
      </c>
      <c r="L4840" s="30">
        <f t="shared" ca="1" si="227"/>
        <v>249.96001683213242</v>
      </c>
      <c r="M4840" s="31">
        <f t="shared" ca="1" si="225"/>
        <v>153.83467831595746</v>
      </c>
    </row>
    <row r="4841" spans="11:13" x14ac:dyDescent="0.25">
      <c r="K4841" s="29">
        <f t="shared" ca="1" si="226"/>
        <v>400.27462214805047</v>
      </c>
      <c r="L4841" s="30">
        <f t="shared" ca="1" si="227"/>
        <v>249.90800623140518</v>
      </c>
      <c r="M4841" s="31">
        <f t="shared" ca="1" si="225"/>
        <v>153.85190006594328</v>
      </c>
    </row>
    <row r="4842" spans="11:13" x14ac:dyDescent="0.25">
      <c r="K4842" s="29">
        <f t="shared" ca="1" si="226"/>
        <v>399.8127402945978</v>
      </c>
      <c r="L4842" s="30">
        <f t="shared" ca="1" si="227"/>
        <v>250.1373785617038</v>
      </c>
      <c r="M4842" s="31">
        <f t="shared" ca="1" si="225"/>
        <v>153.87044000983238</v>
      </c>
    </row>
    <row r="4843" spans="11:13" x14ac:dyDescent="0.25">
      <c r="K4843" s="29">
        <f t="shared" ca="1" si="226"/>
        <v>399.92423963905384</v>
      </c>
      <c r="L4843" s="30">
        <f t="shared" ca="1" si="227"/>
        <v>249.69268536070666</v>
      </c>
      <c r="M4843" s="31">
        <f t="shared" ca="1" si="225"/>
        <v>153.71852778674284</v>
      </c>
    </row>
    <row r="4844" spans="11:13" x14ac:dyDescent="0.25">
      <c r="K4844" s="29">
        <f t="shared" ca="1" si="226"/>
        <v>399.98265993070578</v>
      </c>
      <c r="L4844" s="30">
        <f t="shared" ca="1" si="227"/>
        <v>249.9586351102202</v>
      </c>
      <c r="M4844" s="31">
        <f t="shared" ca="1" si="225"/>
        <v>153.82792339381825</v>
      </c>
    </row>
    <row r="4845" spans="11:13" x14ac:dyDescent="0.25">
      <c r="K4845" s="29">
        <f t="shared" ca="1" si="226"/>
        <v>400.1009202221199</v>
      </c>
      <c r="L4845" s="30">
        <f t="shared" ca="1" si="227"/>
        <v>249.9748562204218</v>
      </c>
      <c r="M4845" s="31">
        <f t="shared" ca="1" si="225"/>
        <v>153.85155643470267</v>
      </c>
    </row>
    <row r="4846" spans="11:13" x14ac:dyDescent="0.25">
      <c r="K4846" s="29">
        <f t="shared" ca="1" si="226"/>
        <v>399.90614182316853</v>
      </c>
      <c r="L4846" s="30">
        <f t="shared" ca="1" si="227"/>
        <v>250.08309240993214</v>
      </c>
      <c r="M4846" s="31">
        <f t="shared" ca="1" si="225"/>
        <v>153.86372474131957</v>
      </c>
    </row>
    <row r="4847" spans="11:13" x14ac:dyDescent="0.25">
      <c r="K4847" s="29">
        <f t="shared" ca="1" si="226"/>
        <v>400.36844594443011</v>
      </c>
      <c r="L4847" s="30">
        <f t="shared" ca="1" si="227"/>
        <v>249.81841533285825</v>
      </c>
      <c r="M4847" s="31">
        <f t="shared" ca="1" si="225"/>
        <v>153.83179309195683</v>
      </c>
    </row>
    <row r="4848" spans="11:13" x14ac:dyDescent="0.25">
      <c r="K4848" s="29">
        <f t="shared" ca="1" si="226"/>
        <v>399.88050024724828</v>
      </c>
      <c r="L4848" s="30">
        <f t="shared" ca="1" si="227"/>
        <v>250.00991567303021</v>
      </c>
      <c r="M4848" s="31">
        <f t="shared" ca="1" si="225"/>
        <v>153.83222724485819</v>
      </c>
    </row>
    <row r="4849" spans="11:13" x14ac:dyDescent="0.25">
      <c r="K4849" s="29">
        <f t="shared" ca="1" si="226"/>
        <v>399.83346123154354</v>
      </c>
      <c r="L4849" s="30">
        <f t="shared" ca="1" si="227"/>
        <v>249.86992869130836</v>
      </c>
      <c r="M4849" s="31">
        <f t="shared" ca="1" si="225"/>
        <v>153.7722597663959</v>
      </c>
    </row>
    <row r="4850" spans="11:13" x14ac:dyDescent="0.25">
      <c r="K4850" s="29">
        <f t="shared" ca="1" si="226"/>
        <v>400.15741357093901</v>
      </c>
      <c r="L4850" s="30">
        <f t="shared" ca="1" si="227"/>
        <v>249.95920650189007</v>
      </c>
      <c r="M4850" s="31">
        <f t="shared" ca="1" si="225"/>
        <v>153.8539801687204</v>
      </c>
    </row>
    <row r="4851" spans="11:13" x14ac:dyDescent="0.25">
      <c r="K4851" s="29">
        <f t="shared" ca="1" si="226"/>
        <v>400.12329804728432</v>
      </c>
      <c r="L4851" s="30">
        <f t="shared" ca="1" si="227"/>
        <v>249.91020481624736</v>
      </c>
      <c r="M4851" s="31">
        <f t="shared" ca="1" si="225"/>
        <v>153.8303717058445</v>
      </c>
    </row>
    <row r="4852" spans="11:13" x14ac:dyDescent="0.25">
      <c r="K4852" s="29">
        <f t="shared" ca="1" si="226"/>
        <v>399.90156443954783</v>
      </c>
      <c r="L4852" s="30">
        <f t="shared" ca="1" si="227"/>
        <v>249.94759149869148</v>
      </c>
      <c r="M4852" s="31">
        <f t="shared" ca="1" si="225"/>
        <v>153.81174531789847</v>
      </c>
    </row>
    <row r="4853" spans="11:13" x14ac:dyDescent="0.25">
      <c r="K4853" s="29">
        <f t="shared" ca="1" si="226"/>
        <v>399.88474570050448</v>
      </c>
      <c r="L4853" s="30">
        <f t="shared" ca="1" si="227"/>
        <v>249.9868805625764</v>
      </c>
      <c r="M4853" s="31">
        <f t="shared" ca="1" si="225"/>
        <v>153.82413406330201</v>
      </c>
    </row>
    <row r="4854" spans="11:13" x14ac:dyDescent="0.25">
      <c r="K4854" s="29">
        <f t="shared" ca="1" si="226"/>
        <v>400.04575675593287</v>
      </c>
      <c r="L4854" s="30">
        <f t="shared" ca="1" si="227"/>
        <v>249.98365707517081</v>
      </c>
      <c r="M4854" s="31">
        <f t="shared" ca="1" si="225"/>
        <v>153.84673238376942</v>
      </c>
    </row>
    <row r="4855" spans="11:13" x14ac:dyDescent="0.25">
      <c r="K4855" s="29">
        <f t="shared" ca="1" si="226"/>
        <v>399.76722054244851</v>
      </c>
      <c r="L4855" s="30">
        <f t="shared" ca="1" si="227"/>
        <v>249.86946653406207</v>
      </c>
      <c r="M4855" s="31">
        <f t="shared" ca="1" si="225"/>
        <v>153.762286092968</v>
      </c>
    </row>
    <row r="4856" spans="11:13" x14ac:dyDescent="0.25">
      <c r="K4856" s="29">
        <f t="shared" ca="1" si="226"/>
        <v>400.08376383289726</v>
      </c>
      <c r="L4856" s="30">
        <f t="shared" ca="1" si="227"/>
        <v>249.92157583635131</v>
      </c>
      <c r="M4856" s="31">
        <f t="shared" ca="1" si="225"/>
        <v>153.82883589007963</v>
      </c>
    </row>
    <row r="4857" spans="11:13" x14ac:dyDescent="0.25">
      <c r="K4857" s="29">
        <f t="shared" ca="1" si="226"/>
        <v>400.12642340262153</v>
      </c>
      <c r="L4857" s="30">
        <f t="shared" ca="1" si="227"/>
        <v>250.02460467243677</v>
      </c>
      <c r="M4857" s="31">
        <f t="shared" ca="1" si="225"/>
        <v>153.87417155431609</v>
      </c>
    </row>
    <row r="4858" spans="11:13" x14ac:dyDescent="0.25">
      <c r="K4858" s="29">
        <f t="shared" ca="1" si="226"/>
        <v>400.08853473033548</v>
      </c>
      <c r="L4858" s="30">
        <f t="shared" ca="1" si="227"/>
        <v>249.95360477829615</v>
      </c>
      <c r="M4858" s="31">
        <f t="shared" ca="1" si="225"/>
        <v>153.84167488265732</v>
      </c>
    </row>
    <row r="4859" spans="11:13" x14ac:dyDescent="0.25">
      <c r="K4859" s="29">
        <f t="shared" ca="1" si="226"/>
        <v>400.10421744360309</v>
      </c>
      <c r="L4859" s="30">
        <f t="shared" ca="1" si="227"/>
        <v>250.15408947023789</v>
      </c>
      <c r="M4859" s="31">
        <f t="shared" ca="1" si="225"/>
        <v>153.91991942836987</v>
      </c>
    </row>
    <row r="4860" spans="11:13" x14ac:dyDescent="0.25">
      <c r="K4860" s="29">
        <f t="shared" ca="1" si="226"/>
        <v>399.86396567452812</v>
      </c>
      <c r="L4860" s="30">
        <f t="shared" ca="1" si="227"/>
        <v>249.92629905067156</v>
      </c>
      <c r="M4860" s="31">
        <f t="shared" ca="1" si="225"/>
        <v>153.79811993185731</v>
      </c>
    </row>
    <row r="4861" spans="11:13" x14ac:dyDescent="0.25">
      <c r="K4861" s="29">
        <f t="shared" ca="1" si="226"/>
        <v>399.92139428373787</v>
      </c>
      <c r="L4861" s="30">
        <f t="shared" ca="1" si="227"/>
        <v>250.04024453846941</v>
      </c>
      <c r="M4861" s="31">
        <f t="shared" ca="1" si="225"/>
        <v>153.84976166297227</v>
      </c>
    </row>
    <row r="4862" spans="11:13" x14ac:dyDescent="0.25">
      <c r="K4862" s="29">
        <f t="shared" ca="1" si="226"/>
        <v>399.80347847812948</v>
      </c>
      <c r="L4862" s="30">
        <f t="shared" ca="1" si="227"/>
        <v>249.96608787115377</v>
      </c>
      <c r="M4862" s="31">
        <f t="shared" ca="1" si="225"/>
        <v>153.80423554453736</v>
      </c>
    </row>
    <row r="4863" spans="11:13" x14ac:dyDescent="0.25">
      <c r="K4863" s="29">
        <f t="shared" ca="1" si="226"/>
        <v>399.96570872899764</v>
      </c>
      <c r="L4863" s="30">
        <f t="shared" ca="1" si="227"/>
        <v>249.96036816136899</v>
      </c>
      <c r="M4863" s="31">
        <f t="shared" ca="1" si="225"/>
        <v>153.82607247298927</v>
      </c>
    </row>
    <row r="4864" spans="11:13" x14ac:dyDescent="0.25">
      <c r="K4864" s="29">
        <f t="shared" ca="1" si="226"/>
        <v>400.02881080380814</v>
      </c>
      <c r="L4864" s="30">
        <f t="shared" ca="1" si="227"/>
        <v>249.9967170546399</v>
      </c>
      <c r="M4864" s="31">
        <f t="shared" ca="1" si="225"/>
        <v>153.84917228974021</v>
      </c>
    </row>
    <row r="4865" spans="11:13" x14ac:dyDescent="0.25">
      <c r="K4865" s="29">
        <f t="shared" ca="1" si="226"/>
        <v>399.78641056243555</v>
      </c>
      <c r="L4865" s="30">
        <f t="shared" ca="1" si="227"/>
        <v>249.96009610600942</v>
      </c>
      <c r="M4865" s="31">
        <f t="shared" ca="1" si="225"/>
        <v>153.79944113659687</v>
      </c>
    </row>
    <row r="4866" spans="11:13" x14ac:dyDescent="0.25">
      <c r="K4866" s="29">
        <f t="shared" ca="1" si="226"/>
        <v>399.83356189937143</v>
      </c>
      <c r="L4866" s="30">
        <f t="shared" ca="1" si="227"/>
        <v>250.01607416301954</v>
      </c>
      <c r="M4866" s="31">
        <f t="shared" ca="1" si="225"/>
        <v>153.8276116770804</v>
      </c>
    </row>
    <row r="4867" spans="11:13" x14ac:dyDescent="0.25">
      <c r="K4867" s="29">
        <f t="shared" ca="1" si="226"/>
        <v>400.19968165469243</v>
      </c>
      <c r="L4867" s="30">
        <f t="shared" ca="1" si="227"/>
        <v>250.02384993938426</v>
      </c>
      <c r="M4867" s="31">
        <f t="shared" ref="M4867:M4930" ca="1" si="228">K4867*L4867/(K4867+L4867)</f>
        <v>153.88471854674057</v>
      </c>
    </row>
    <row r="4868" spans="11:13" x14ac:dyDescent="0.25">
      <c r="K4868" s="29">
        <f t="shared" ca="1" si="226"/>
        <v>399.74718020406783</v>
      </c>
      <c r="L4868" s="30">
        <f t="shared" ca="1" si="227"/>
        <v>249.84686384277862</v>
      </c>
      <c r="M4868" s="31">
        <f t="shared" ca="1" si="228"/>
        <v>153.75076206329527</v>
      </c>
    </row>
    <row r="4869" spans="11:13" x14ac:dyDescent="0.25">
      <c r="K4869" s="29">
        <f t="shared" ca="1" si="226"/>
        <v>399.97668270465209</v>
      </c>
      <c r="L4869" s="30">
        <f t="shared" ca="1" si="227"/>
        <v>249.82068705896387</v>
      </c>
      <c r="M4869" s="31">
        <f t="shared" ca="1" si="228"/>
        <v>153.77478323310433</v>
      </c>
    </row>
    <row r="4870" spans="11:13" x14ac:dyDescent="0.25">
      <c r="K4870" s="29">
        <f t="shared" ca="1" si="226"/>
        <v>399.95061714389283</v>
      </c>
      <c r="L4870" s="30">
        <f t="shared" ca="1" si="227"/>
        <v>249.9871260641178</v>
      </c>
      <c r="M4870" s="31">
        <f t="shared" ca="1" si="228"/>
        <v>153.83397316467733</v>
      </c>
    </row>
    <row r="4871" spans="11:13" x14ac:dyDescent="0.25">
      <c r="K4871" s="29">
        <f t="shared" ref="K4871:K4934" ca="1" si="229">NORMINV(RAND(),$D$2,$E$2)</f>
        <v>399.96980945080514</v>
      </c>
      <c r="L4871" s="30">
        <f t="shared" ref="L4871:L4934" ca="1" si="230">NORMINV(RAND(),$D$3,$E$3)</f>
        <v>250.01899104178793</v>
      </c>
      <c r="M4871" s="31">
        <f t="shared" ca="1" si="228"/>
        <v>153.84887882726838</v>
      </c>
    </row>
    <row r="4872" spans="11:13" x14ac:dyDescent="0.25">
      <c r="K4872" s="29">
        <f t="shared" ca="1" si="229"/>
        <v>399.81013152426118</v>
      </c>
      <c r="L4872" s="30">
        <f t="shared" ca="1" si="230"/>
        <v>249.9299785554926</v>
      </c>
      <c r="M4872" s="31">
        <f t="shared" ca="1" si="228"/>
        <v>153.79154841750776</v>
      </c>
    </row>
    <row r="4873" spans="11:13" x14ac:dyDescent="0.25">
      <c r="K4873" s="29">
        <f t="shared" ca="1" si="229"/>
        <v>400.1305319814748</v>
      </c>
      <c r="L4873" s="30">
        <f t="shared" ca="1" si="230"/>
        <v>250.14841890951215</v>
      </c>
      <c r="M4873" s="31">
        <f t="shared" ca="1" si="228"/>
        <v>153.92166668695904</v>
      </c>
    </row>
    <row r="4874" spans="11:13" x14ac:dyDescent="0.25">
      <c r="K4874" s="29">
        <f t="shared" ca="1" si="229"/>
        <v>399.7995184987401</v>
      </c>
      <c r="L4874" s="30">
        <f t="shared" ca="1" si="230"/>
        <v>249.93231255505518</v>
      </c>
      <c r="M4874" s="31">
        <f t="shared" ca="1" si="228"/>
        <v>153.79086176942201</v>
      </c>
    </row>
    <row r="4875" spans="11:13" x14ac:dyDescent="0.25">
      <c r="K4875" s="29">
        <f t="shared" ca="1" si="229"/>
        <v>399.87881742069806</v>
      </c>
      <c r="L4875" s="30">
        <f t="shared" ca="1" si="230"/>
        <v>250.11846247548689</v>
      </c>
      <c r="M4875" s="31">
        <f t="shared" ca="1" si="228"/>
        <v>153.87306698538075</v>
      </c>
    </row>
    <row r="4876" spans="11:13" x14ac:dyDescent="0.25">
      <c r="K4876" s="29">
        <f t="shared" ca="1" si="229"/>
        <v>400.05845072137066</v>
      </c>
      <c r="L4876" s="30">
        <f t="shared" ca="1" si="230"/>
        <v>250.02696130891573</v>
      </c>
      <c r="M4876" s="31">
        <f t="shared" ca="1" si="228"/>
        <v>153.86501054903982</v>
      </c>
    </row>
    <row r="4877" spans="11:13" x14ac:dyDescent="0.25">
      <c r="K4877" s="29">
        <f t="shared" ca="1" si="229"/>
        <v>400.31974643245724</v>
      </c>
      <c r="L4877" s="30">
        <f t="shared" ca="1" si="230"/>
        <v>249.78281753234958</v>
      </c>
      <c r="M4877" s="31">
        <f t="shared" ca="1" si="228"/>
        <v>153.81110569369793</v>
      </c>
    </row>
    <row r="4878" spans="11:13" x14ac:dyDescent="0.25">
      <c r="K4878" s="29">
        <f t="shared" ca="1" si="229"/>
        <v>400.06097418563519</v>
      </c>
      <c r="L4878" s="30">
        <f t="shared" ca="1" si="230"/>
        <v>249.96962980081307</v>
      </c>
      <c r="M4878" s="31">
        <f t="shared" ca="1" si="228"/>
        <v>153.8436698236145</v>
      </c>
    </row>
    <row r="4879" spans="11:13" x14ac:dyDescent="0.25">
      <c r="K4879" s="29">
        <f t="shared" ca="1" si="229"/>
        <v>400.01199889048513</v>
      </c>
      <c r="L4879" s="30">
        <f t="shared" ca="1" si="230"/>
        <v>249.9070513694345</v>
      </c>
      <c r="M4879" s="31">
        <f t="shared" ca="1" si="228"/>
        <v>153.81272346938545</v>
      </c>
    </row>
    <row r="4880" spans="11:13" x14ac:dyDescent="0.25">
      <c r="K4880" s="29">
        <f t="shared" ca="1" si="229"/>
        <v>399.95440190783762</v>
      </c>
      <c r="L4880" s="30">
        <f t="shared" ca="1" si="230"/>
        <v>250.08360069957831</v>
      </c>
      <c r="M4880" s="31">
        <f t="shared" ca="1" si="228"/>
        <v>153.87106068191778</v>
      </c>
    </row>
    <row r="4881" spans="11:13" x14ac:dyDescent="0.25">
      <c r="K4881" s="29">
        <f t="shared" ca="1" si="229"/>
        <v>400.00168030090072</v>
      </c>
      <c r="L4881" s="30">
        <f t="shared" ca="1" si="230"/>
        <v>249.95766960006773</v>
      </c>
      <c r="M4881" s="31">
        <f t="shared" ca="1" si="228"/>
        <v>153.83037086759123</v>
      </c>
    </row>
    <row r="4882" spans="11:13" x14ac:dyDescent="0.25">
      <c r="K4882" s="29">
        <f t="shared" ca="1" si="229"/>
        <v>400.04996873098565</v>
      </c>
      <c r="L4882" s="30">
        <f t="shared" ca="1" si="230"/>
        <v>250.04060399391938</v>
      </c>
      <c r="M4882" s="31">
        <f t="shared" ca="1" si="228"/>
        <v>153.86892227950023</v>
      </c>
    </row>
    <row r="4883" spans="11:13" x14ac:dyDescent="0.25">
      <c r="K4883" s="29">
        <f t="shared" ca="1" si="229"/>
        <v>400.06008575478864</v>
      </c>
      <c r="L4883" s="30">
        <f t="shared" ca="1" si="230"/>
        <v>249.95427159777728</v>
      </c>
      <c r="M4883" s="31">
        <f t="shared" ca="1" si="228"/>
        <v>153.83772096582257</v>
      </c>
    </row>
    <row r="4884" spans="11:13" x14ac:dyDescent="0.25">
      <c r="K4884" s="29">
        <f t="shared" ca="1" si="229"/>
        <v>400.15035382175319</v>
      </c>
      <c r="L4884" s="30">
        <f t="shared" ca="1" si="230"/>
        <v>249.92772254700552</v>
      </c>
      <c r="M4884" s="31">
        <f t="shared" ca="1" si="228"/>
        <v>153.84100809195573</v>
      </c>
    </row>
    <row r="4885" spans="11:13" x14ac:dyDescent="0.25">
      <c r="K4885" s="29">
        <f t="shared" ca="1" si="229"/>
        <v>399.99861634164836</v>
      </c>
      <c r="L4885" s="30">
        <f t="shared" ca="1" si="230"/>
        <v>249.97553608528094</v>
      </c>
      <c r="M4885" s="31">
        <f t="shared" ca="1" si="228"/>
        <v>153.83668439740782</v>
      </c>
    </row>
    <row r="4886" spans="11:13" x14ac:dyDescent="0.25">
      <c r="K4886" s="29">
        <f t="shared" ca="1" si="229"/>
        <v>399.97803529841138</v>
      </c>
      <c r="L4886" s="30">
        <f t="shared" ca="1" si="230"/>
        <v>249.86356009927079</v>
      </c>
      <c r="M4886" s="31">
        <f t="shared" ca="1" si="228"/>
        <v>153.79122630648604</v>
      </c>
    </row>
    <row r="4887" spans="11:13" x14ac:dyDescent="0.25">
      <c r="K4887" s="29">
        <f t="shared" ca="1" si="229"/>
        <v>400.02230075664596</v>
      </c>
      <c r="L4887" s="30">
        <f t="shared" ca="1" si="230"/>
        <v>250.24503433427688</v>
      </c>
      <c r="M4887" s="31">
        <f t="shared" ca="1" si="228"/>
        <v>153.94221574012545</v>
      </c>
    </row>
    <row r="4888" spans="11:13" x14ac:dyDescent="0.25">
      <c r="K4888" s="29">
        <f t="shared" ca="1" si="229"/>
        <v>400.04365377553705</v>
      </c>
      <c r="L4888" s="30">
        <f t="shared" ca="1" si="230"/>
        <v>250.03199492026027</v>
      </c>
      <c r="M4888" s="31">
        <f t="shared" ca="1" si="228"/>
        <v>153.8647279118334</v>
      </c>
    </row>
    <row r="4889" spans="11:13" x14ac:dyDescent="0.25">
      <c r="K4889" s="29">
        <f t="shared" ca="1" si="229"/>
        <v>400.11959598898545</v>
      </c>
      <c r="L4889" s="30">
        <f t="shared" ca="1" si="230"/>
        <v>249.81876662083658</v>
      </c>
      <c r="M4889" s="31">
        <f t="shared" ca="1" si="228"/>
        <v>153.79517462150989</v>
      </c>
    </row>
    <row r="4890" spans="11:13" x14ac:dyDescent="0.25">
      <c r="K4890" s="29">
        <f t="shared" ca="1" si="229"/>
        <v>400.00859585737771</v>
      </c>
      <c r="L4890" s="30">
        <f t="shared" ca="1" si="230"/>
        <v>250.06161983401407</v>
      </c>
      <c r="M4890" s="31">
        <f t="shared" ca="1" si="228"/>
        <v>153.87075890139096</v>
      </c>
    </row>
    <row r="4891" spans="11:13" x14ac:dyDescent="0.25">
      <c r="K4891" s="29">
        <f t="shared" ca="1" si="229"/>
        <v>399.96214911827167</v>
      </c>
      <c r="L4891" s="30">
        <f t="shared" ca="1" si="230"/>
        <v>249.93813393728348</v>
      </c>
      <c r="M4891" s="31">
        <f t="shared" ca="1" si="228"/>
        <v>153.81712518445079</v>
      </c>
    </row>
    <row r="4892" spans="11:13" x14ac:dyDescent="0.25">
      <c r="K4892" s="29">
        <f t="shared" ca="1" si="229"/>
        <v>399.83558658553619</v>
      </c>
      <c r="L4892" s="30">
        <f t="shared" ca="1" si="230"/>
        <v>250.1508019913513</v>
      </c>
      <c r="M4892" s="31">
        <f t="shared" ca="1" si="228"/>
        <v>153.87890332294688</v>
      </c>
    </row>
    <row r="4893" spans="11:13" x14ac:dyDescent="0.25">
      <c r="K4893" s="29">
        <f t="shared" ca="1" si="229"/>
        <v>399.92184560935317</v>
      </c>
      <c r="L4893" s="30">
        <f t="shared" ca="1" si="230"/>
        <v>249.99237762081052</v>
      </c>
      <c r="M4893" s="31">
        <f t="shared" ca="1" si="228"/>
        <v>153.83170497405538</v>
      </c>
    </row>
    <row r="4894" spans="11:13" x14ac:dyDescent="0.25">
      <c r="K4894" s="29">
        <f t="shared" ca="1" si="229"/>
        <v>400.05735554078382</v>
      </c>
      <c r="L4894" s="30">
        <f t="shared" ca="1" si="230"/>
        <v>249.78203540875444</v>
      </c>
      <c r="M4894" s="31">
        <f t="shared" ca="1" si="228"/>
        <v>153.77205804838681</v>
      </c>
    </row>
    <row r="4895" spans="11:13" x14ac:dyDescent="0.25">
      <c r="K4895" s="29">
        <f t="shared" ca="1" si="229"/>
        <v>399.92134386043602</v>
      </c>
      <c r="L4895" s="30">
        <f t="shared" ca="1" si="230"/>
        <v>250.10908114083017</v>
      </c>
      <c r="M4895" s="31">
        <f t="shared" ca="1" si="228"/>
        <v>153.87581256884215</v>
      </c>
    </row>
    <row r="4896" spans="11:13" x14ac:dyDescent="0.25">
      <c r="K4896" s="29">
        <f t="shared" ca="1" si="229"/>
        <v>399.92502496967597</v>
      </c>
      <c r="L4896" s="30">
        <f t="shared" ca="1" si="230"/>
        <v>250.04742977719374</v>
      </c>
      <c r="M4896" s="31">
        <f t="shared" ca="1" si="228"/>
        <v>153.85301925785819</v>
      </c>
    </row>
    <row r="4897" spans="11:13" x14ac:dyDescent="0.25">
      <c r="K4897" s="29">
        <f t="shared" ca="1" si="229"/>
        <v>400.03680100904785</v>
      </c>
      <c r="L4897" s="30">
        <f t="shared" ca="1" si="230"/>
        <v>249.85063874116796</v>
      </c>
      <c r="M4897" s="31">
        <f t="shared" ca="1" si="228"/>
        <v>153.79501762720582</v>
      </c>
    </row>
    <row r="4898" spans="11:13" x14ac:dyDescent="0.25">
      <c r="K4898" s="29">
        <f t="shared" ca="1" si="229"/>
        <v>399.74275598699171</v>
      </c>
      <c r="L4898" s="30">
        <f t="shared" ca="1" si="230"/>
        <v>249.92524374677134</v>
      </c>
      <c r="M4898" s="31">
        <f t="shared" ca="1" si="228"/>
        <v>153.7797856243449</v>
      </c>
    </row>
    <row r="4899" spans="11:13" x14ac:dyDescent="0.25">
      <c r="K4899" s="29">
        <f t="shared" ca="1" si="229"/>
        <v>399.94029547574189</v>
      </c>
      <c r="L4899" s="30">
        <f t="shared" ca="1" si="230"/>
        <v>249.98970946285536</v>
      </c>
      <c r="M4899" s="31">
        <f t="shared" ca="1" si="228"/>
        <v>153.83342438223798</v>
      </c>
    </row>
    <row r="4900" spans="11:13" x14ac:dyDescent="0.25">
      <c r="K4900" s="29">
        <f t="shared" ca="1" si="229"/>
        <v>399.82376051807125</v>
      </c>
      <c r="L4900" s="30">
        <f t="shared" ca="1" si="230"/>
        <v>249.95940369788684</v>
      </c>
      <c r="M4900" s="31">
        <f t="shared" ca="1" si="228"/>
        <v>153.80470634989928</v>
      </c>
    </row>
    <row r="4901" spans="11:13" x14ac:dyDescent="0.25">
      <c r="K4901" s="29">
        <f t="shared" ca="1" si="229"/>
        <v>399.73730504384849</v>
      </c>
      <c r="L4901" s="30">
        <f t="shared" ca="1" si="230"/>
        <v>250.03459620626532</v>
      </c>
      <c r="M4901" s="31">
        <f t="shared" ca="1" si="228"/>
        <v>153.82037213817094</v>
      </c>
    </row>
    <row r="4902" spans="11:13" x14ac:dyDescent="0.25">
      <c r="K4902" s="29">
        <f t="shared" ca="1" si="229"/>
        <v>400.20852719526334</v>
      </c>
      <c r="L4902" s="30">
        <f t="shared" ca="1" si="230"/>
        <v>250.13198036404532</v>
      </c>
      <c r="M4902" s="31">
        <f t="shared" ca="1" si="228"/>
        <v>153.92698179238036</v>
      </c>
    </row>
    <row r="4903" spans="11:13" x14ac:dyDescent="0.25">
      <c r="K4903" s="29">
        <f t="shared" ca="1" si="229"/>
        <v>400.077876313091</v>
      </c>
      <c r="L4903" s="30">
        <f t="shared" ca="1" si="230"/>
        <v>249.93493060500904</v>
      </c>
      <c r="M4903" s="31">
        <f t="shared" ca="1" si="228"/>
        <v>153.83302480917226</v>
      </c>
    </row>
    <row r="4904" spans="11:13" x14ac:dyDescent="0.25">
      <c r="K4904" s="29">
        <f t="shared" ca="1" si="229"/>
        <v>400.17667531084243</v>
      </c>
      <c r="L4904" s="30">
        <f t="shared" ca="1" si="230"/>
        <v>249.99621259482876</v>
      </c>
      <c r="M4904" s="31">
        <f t="shared" ca="1" si="228"/>
        <v>153.87084736608639</v>
      </c>
    </row>
    <row r="4905" spans="11:13" x14ac:dyDescent="0.25">
      <c r="K4905" s="29">
        <f t="shared" ca="1" si="229"/>
        <v>399.85101164118225</v>
      </c>
      <c r="L4905" s="30">
        <f t="shared" ca="1" si="230"/>
        <v>249.93083121342681</v>
      </c>
      <c r="M4905" s="31">
        <f t="shared" ca="1" si="228"/>
        <v>153.79791971714283</v>
      </c>
    </row>
    <row r="4906" spans="11:13" x14ac:dyDescent="0.25">
      <c r="K4906" s="29">
        <f t="shared" ca="1" si="229"/>
        <v>399.96557500237793</v>
      </c>
      <c r="L4906" s="30">
        <f t="shared" ca="1" si="230"/>
        <v>250.10873830960276</v>
      </c>
      <c r="M4906" s="31">
        <f t="shared" ca="1" si="228"/>
        <v>153.88223051217724</v>
      </c>
    </row>
    <row r="4907" spans="11:13" x14ac:dyDescent="0.25">
      <c r="K4907" s="29">
        <f t="shared" ca="1" si="229"/>
        <v>399.89499649318947</v>
      </c>
      <c r="L4907" s="30">
        <f t="shared" ca="1" si="230"/>
        <v>249.89424319920161</v>
      </c>
      <c r="M4907" s="31">
        <f t="shared" ca="1" si="228"/>
        <v>153.79056993175251</v>
      </c>
    </row>
    <row r="4908" spans="11:13" x14ac:dyDescent="0.25">
      <c r="K4908" s="29">
        <f t="shared" ca="1" si="229"/>
        <v>399.96206732555419</v>
      </c>
      <c r="L4908" s="30">
        <f t="shared" ca="1" si="230"/>
        <v>250.07634838490753</v>
      </c>
      <c r="M4908" s="31">
        <f t="shared" ca="1" si="228"/>
        <v>153.86944966927035</v>
      </c>
    </row>
    <row r="4909" spans="11:13" x14ac:dyDescent="0.25">
      <c r="K4909" s="29">
        <f t="shared" ca="1" si="229"/>
        <v>400.18012607969212</v>
      </c>
      <c r="L4909" s="30">
        <f t="shared" ca="1" si="230"/>
        <v>250.02280461020723</v>
      </c>
      <c r="M4909" s="31">
        <f t="shared" ca="1" si="228"/>
        <v>153.88143108728877</v>
      </c>
    </row>
    <row r="4910" spans="11:13" x14ac:dyDescent="0.25">
      <c r="K4910" s="29">
        <f t="shared" ca="1" si="229"/>
        <v>400.07957820026837</v>
      </c>
      <c r="L4910" s="30">
        <f t="shared" ca="1" si="230"/>
        <v>249.93523417566988</v>
      </c>
      <c r="M4910" s="31">
        <f t="shared" ca="1" si="228"/>
        <v>153.83339142824863</v>
      </c>
    </row>
    <row r="4911" spans="11:13" x14ac:dyDescent="0.25">
      <c r="K4911" s="29">
        <f t="shared" ca="1" si="229"/>
        <v>400.15245625412405</v>
      </c>
      <c r="L4911" s="30">
        <f t="shared" ca="1" si="230"/>
        <v>250.02391164074166</v>
      </c>
      <c r="M4911" s="31">
        <f t="shared" ca="1" si="228"/>
        <v>153.87775887524211</v>
      </c>
    </row>
    <row r="4912" spans="11:13" x14ac:dyDescent="0.25">
      <c r="K4912" s="29">
        <f t="shared" ca="1" si="229"/>
        <v>399.97095323226887</v>
      </c>
      <c r="L4912" s="30">
        <f t="shared" ca="1" si="230"/>
        <v>249.95613847817364</v>
      </c>
      <c r="M4912" s="31">
        <f t="shared" ca="1" si="228"/>
        <v>153.82524632149565</v>
      </c>
    </row>
    <row r="4913" spans="11:13" x14ac:dyDescent="0.25">
      <c r="K4913" s="29">
        <f t="shared" ca="1" si="229"/>
        <v>400.1048766351426</v>
      </c>
      <c r="L4913" s="30">
        <f t="shared" ca="1" si="230"/>
        <v>249.93468626012526</v>
      </c>
      <c r="M4913" s="31">
        <f t="shared" ca="1" si="228"/>
        <v>153.83692396744496</v>
      </c>
    </row>
    <row r="4914" spans="11:13" x14ac:dyDescent="0.25">
      <c r="K4914" s="29">
        <f t="shared" ca="1" si="229"/>
        <v>399.91094800146669</v>
      </c>
      <c r="L4914" s="30">
        <f t="shared" ca="1" si="230"/>
        <v>249.83151610785217</v>
      </c>
      <c r="M4914" s="31">
        <f t="shared" ca="1" si="228"/>
        <v>153.76916850323789</v>
      </c>
    </row>
    <row r="4915" spans="11:13" x14ac:dyDescent="0.25">
      <c r="K4915" s="29">
        <f t="shared" ca="1" si="229"/>
        <v>400.0136597898657</v>
      </c>
      <c r="L4915" s="30">
        <f t="shared" ca="1" si="230"/>
        <v>250.10729352638577</v>
      </c>
      <c r="M4915" s="31">
        <f t="shared" ca="1" si="228"/>
        <v>153.88880071207336</v>
      </c>
    </row>
    <row r="4916" spans="11:13" x14ac:dyDescent="0.25">
      <c r="K4916" s="29">
        <f t="shared" ca="1" si="229"/>
        <v>399.86563184152607</v>
      </c>
      <c r="L4916" s="30">
        <f t="shared" ca="1" si="230"/>
        <v>250.07837957868193</v>
      </c>
      <c r="M4916" s="31">
        <f t="shared" ca="1" si="228"/>
        <v>153.85594374756559</v>
      </c>
    </row>
    <row r="4917" spans="11:13" x14ac:dyDescent="0.25">
      <c r="K4917" s="29">
        <f t="shared" ca="1" si="229"/>
        <v>400.08536467744187</v>
      </c>
      <c r="L4917" s="30">
        <f t="shared" ca="1" si="230"/>
        <v>249.98271741872745</v>
      </c>
      <c r="M4917" s="31">
        <f t="shared" ca="1" si="228"/>
        <v>153.85223396760097</v>
      </c>
    </row>
    <row r="4918" spans="11:13" x14ac:dyDescent="0.25">
      <c r="K4918" s="29">
        <f t="shared" ca="1" si="229"/>
        <v>400.04916301087599</v>
      </c>
      <c r="L4918" s="30">
        <f t="shared" ca="1" si="230"/>
        <v>249.96508865157705</v>
      </c>
      <c r="M4918" s="31">
        <f t="shared" ca="1" si="228"/>
        <v>153.84020310516377</v>
      </c>
    </row>
    <row r="4919" spans="11:13" x14ac:dyDescent="0.25">
      <c r="K4919" s="29">
        <f t="shared" ca="1" si="229"/>
        <v>399.73834189303278</v>
      </c>
      <c r="L4919" s="30">
        <f t="shared" ca="1" si="230"/>
        <v>249.99310474378217</v>
      </c>
      <c r="M4919" s="31">
        <f t="shared" ca="1" si="228"/>
        <v>153.80482150316845</v>
      </c>
    </row>
    <row r="4920" spans="11:13" x14ac:dyDescent="0.25">
      <c r="K4920" s="29">
        <f t="shared" ca="1" si="229"/>
        <v>400.1384780440473</v>
      </c>
      <c r="L4920" s="30">
        <f t="shared" ca="1" si="230"/>
        <v>249.93945905587469</v>
      </c>
      <c r="M4920" s="31">
        <f t="shared" ca="1" si="228"/>
        <v>153.84369941230264</v>
      </c>
    </row>
    <row r="4921" spans="11:13" x14ac:dyDescent="0.25">
      <c r="K4921" s="29">
        <f t="shared" ca="1" si="229"/>
        <v>399.96684847098823</v>
      </c>
      <c r="L4921" s="30">
        <f t="shared" ca="1" si="230"/>
        <v>250.00596800335975</v>
      </c>
      <c r="M4921" s="31">
        <f t="shared" ca="1" si="228"/>
        <v>153.84350943111932</v>
      </c>
    </row>
    <row r="4922" spans="11:13" x14ac:dyDescent="0.25">
      <c r="K4922" s="29">
        <f t="shared" ca="1" si="229"/>
        <v>399.83999378513687</v>
      </c>
      <c r="L4922" s="30">
        <f t="shared" ca="1" si="230"/>
        <v>250.02773637970319</v>
      </c>
      <c r="M4922" s="31">
        <f t="shared" ca="1" si="228"/>
        <v>153.83297849673889</v>
      </c>
    </row>
    <row r="4923" spans="11:13" x14ac:dyDescent="0.25">
      <c r="K4923" s="29">
        <f t="shared" ca="1" si="229"/>
        <v>400.27694718738582</v>
      </c>
      <c r="L4923" s="30">
        <f t="shared" ca="1" si="230"/>
        <v>249.90692184962023</v>
      </c>
      <c r="M4923" s="31">
        <f t="shared" ca="1" si="228"/>
        <v>153.85183257025582</v>
      </c>
    </row>
    <row r="4924" spans="11:13" x14ac:dyDescent="0.25">
      <c r="K4924" s="29">
        <f t="shared" ca="1" si="229"/>
        <v>400.04551403322023</v>
      </c>
      <c r="L4924" s="30">
        <f t="shared" ca="1" si="230"/>
        <v>249.94721169063118</v>
      </c>
      <c r="M4924" s="31">
        <f t="shared" ca="1" si="228"/>
        <v>153.8328920075167</v>
      </c>
    </row>
    <row r="4925" spans="11:13" x14ac:dyDescent="0.25">
      <c r="K4925" s="29">
        <f t="shared" ca="1" si="229"/>
        <v>399.90256241902262</v>
      </c>
      <c r="L4925" s="30">
        <f t="shared" ca="1" si="230"/>
        <v>249.99806137383499</v>
      </c>
      <c r="M4925" s="31">
        <f t="shared" ca="1" si="228"/>
        <v>153.83100382290081</v>
      </c>
    </row>
    <row r="4926" spans="11:13" x14ac:dyDescent="0.25">
      <c r="K4926" s="29">
        <f t="shared" ca="1" si="229"/>
        <v>399.92592415902158</v>
      </c>
      <c r="L4926" s="30">
        <f t="shared" ca="1" si="230"/>
        <v>249.87501819522183</v>
      </c>
      <c r="M4926" s="31">
        <f t="shared" ca="1" si="228"/>
        <v>153.78786188570666</v>
      </c>
    </row>
    <row r="4927" spans="11:13" x14ac:dyDescent="0.25">
      <c r="K4927" s="29">
        <f t="shared" ca="1" si="229"/>
        <v>400.07034266910176</v>
      </c>
      <c r="L4927" s="30">
        <f t="shared" ca="1" si="230"/>
        <v>249.95094871082844</v>
      </c>
      <c r="M4927" s="31">
        <f t="shared" ca="1" si="228"/>
        <v>153.83797888977227</v>
      </c>
    </row>
    <row r="4928" spans="11:13" x14ac:dyDescent="0.25">
      <c r="K4928" s="29">
        <f t="shared" ca="1" si="229"/>
        <v>400.04410135957892</v>
      </c>
      <c r="L4928" s="30">
        <f t="shared" ca="1" si="230"/>
        <v>249.99299843089986</v>
      </c>
      <c r="M4928" s="31">
        <f t="shared" ca="1" si="228"/>
        <v>153.85002553809744</v>
      </c>
    </row>
    <row r="4929" spans="11:13" x14ac:dyDescent="0.25">
      <c r="K4929" s="29">
        <f t="shared" ca="1" si="229"/>
        <v>399.97564343229686</v>
      </c>
      <c r="L4929" s="30">
        <f t="shared" ca="1" si="230"/>
        <v>249.99427170913452</v>
      </c>
      <c r="M4929" s="31">
        <f t="shared" ca="1" si="228"/>
        <v>153.84038145748897</v>
      </c>
    </row>
    <row r="4930" spans="11:13" x14ac:dyDescent="0.25">
      <c r="K4930" s="29">
        <f t="shared" ca="1" si="229"/>
        <v>399.7187796616542</v>
      </c>
      <c r="L4930" s="30">
        <f t="shared" ca="1" si="230"/>
        <v>249.99444510599852</v>
      </c>
      <c r="M4930" s="31">
        <f t="shared" ca="1" si="228"/>
        <v>153.80243268974201</v>
      </c>
    </row>
    <row r="4931" spans="11:13" x14ac:dyDescent="0.25">
      <c r="K4931" s="29">
        <f t="shared" ca="1" si="229"/>
        <v>399.71402517241421</v>
      </c>
      <c r="L4931" s="30">
        <f t="shared" ca="1" si="230"/>
        <v>249.9828090155184</v>
      </c>
      <c r="M4931" s="31">
        <f t="shared" ref="M4931:M4994" ca="1" si="231">K4931*L4931/(K4931+L4931)</f>
        <v>153.79732447117973</v>
      </c>
    </row>
    <row r="4932" spans="11:13" x14ac:dyDescent="0.25">
      <c r="K4932" s="29">
        <f t="shared" ca="1" si="229"/>
        <v>400.15142619936239</v>
      </c>
      <c r="L4932" s="30">
        <f t="shared" ca="1" si="230"/>
        <v>249.89797066635654</v>
      </c>
      <c r="M4932" s="31">
        <f t="shared" ca="1" si="231"/>
        <v>153.82989331059321</v>
      </c>
    </row>
    <row r="4933" spans="11:13" x14ac:dyDescent="0.25">
      <c r="K4933" s="29">
        <f t="shared" ca="1" si="229"/>
        <v>399.91422723543445</v>
      </c>
      <c r="L4933" s="30">
        <f t="shared" ca="1" si="230"/>
        <v>249.92560107683582</v>
      </c>
      <c r="M4933" s="31">
        <f t="shared" ca="1" si="231"/>
        <v>153.8052905753346</v>
      </c>
    </row>
    <row r="4934" spans="11:13" x14ac:dyDescent="0.25">
      <c r="K4934" s="29">
        <f t="shared" ca="1" si="229"/>
        <v>399.98261636304051</v>
      </c>
      <c r="L4934" s="30">
        <f t="shared" ca="1" si="230"/>
        <v>249.91227791054956</v>
      </c>
      <c r="M4934" s="31">
        <f t="shared" ca="1" si="231"/>
        <v>153.81035866059275</v>
      </c>
    </row>
    <row r="4935" spans="11:13" x14ac:dyDescent="0.25">
      <c r="K4935" s="29">
        <f t="shared" ref="K4935:K4998" ca="1" si="232">NORMINV(RAND(),$D$2,$E$2)</f>
        <v>399.99899848350577</v>
      </c>
      <c r="L4935" s="30">
        <f t="shared" ref="L4935:L4998" ca="1" si="233">NORMINV(RAND(),$D$3,$E$3)</f>
        <v>249.93050014877838</v>
      </c>
      <c r="M4935" s="31">
        <f t="shared" ca="1" si="231"/>
        <v>153.81968345855154</v>
      </c>
    </row>
    <row r="4936" spans="11:13" x14ac:dyDescent="0.25">
      <c r="K4936" s="29">
        <f t="shared" ca="1" si="232"/>
        <v>400.35323457643398</v>
      </c>
      <c r="L4936" s="30">
        <f t="shared" ca="1" si="233"/>
        <v>249.8635225855347</v>
      </c>
      <c r="M4936" s="31">
        <f t="shared" ca="1" si="231"/>
        <v>153.84664939489147</v>
      </c>
    </row>
    <row r="4937" spans="11:13" x14ac:dyDescent="0.25">
      <c r="K4937" s="29">
        <f t="shared" ca="1" si="232"/>
        <v>400.03459953797153</v>
      </c>
      <c r="L4937" s="30">
        <f t="shared" ca="1" si="233"/>
        <v>250.03990250650156</v>
      </c>
      <c r="M4937" s="31">
        <f t="shared" ca="1" si="231"/>
        <v>153.86638293476534</v>
      </c>
    </row>
    <row r="4938" spans="11:13" x14ac:dyDescent="0.25">
      <c r="K4938" s="29">
        <f t="shared" ca="1" si="232"/>
        <v>400.27768148065741</v>
      </c>
      <c r="L4938" s="30">
        <f t="shared" ca="1" si="233"/>
        <v>249.9722857631655</v>
      </c>
      <c r="M4938" s="31">
        <f t="shared" ca="1" si="231"/>
        <v>153.87671206476443</v>
      </c>
    </row>
    <row r="4939" spans="11:13" x14ac:dyDescent="0.25">
      <c r="K4939" s="29">
        <f t="shared" ca="1" si="232"/>
        <v>399.8324674179288</v>
      </c>
      <c r="L4939" s="30">
        <f t="shared" ca="1" si="233"/>
        <v>249.98121063960832</v>
      </c>
      <c r="M4939" s="31">
        <f t="shared" ca="1" si="231"/>
        <v>153.81425112031201</v>
      </c>
    </row>
    <row r="4940" spans="11:13" x14ac:dyDescent="0.25">
      <c r="K4940" s="29">
        <f t="shared" ca="1" si="232"/>
        <v>400.04525960362253</v>
      </c>
      <c r="L4940" s="30">
        <f t="shared" ca="1" si="233"/>
        <v>250.00785712405826</v>
      </c>
      <c r="M4940" s="31">
        <f t="shared" ca="1" si="231"/>
        <v>153.8558242895667</v>
      </c>
    </row>
    <row r="4941" spans="11:13" x14ac:dyDescent="0.25">
      <c r="K4941" s="29">
        <f t="shared" ca="1" si="232"/>
        <v>400.03836295057556</v>
      </c>
      <c r="L4941" s="30">
        <f t="shared" ca="1" si="233"/>
        <v>250.02662663263456</v>
      </c>
      <c r="M4941" s="31">
        <f t="shared" ca="1" si="231"/>
        <v>153.86191229326468</v>
      </c>
    </row>
    <row r="4942" spans="11:13" x14ac:dyDescent="0.25">
      <c r="K4942" s="29">
        <f t="shared" ca="1" si="232"/>
        <v>399.90532939141633</v>
      </c>
      <c r="L4942" s="30">
        <f t="shared" ca="1" si="233"/>
        <v>249.97518124046314</v>
      </c>
      <c r="M4942" s="31">
        <f t="shared" ca="1" si="231"/>
        <v>153.82274981049821</v>
      </c>
    </row>
    <row r="4943" spans="11:13" x14ac:dyDescent="0.25">
      <c r="K4943" s="29">
        <f t="shared" ca="1" si="232"/>
        <v>399.9734907869672</v>
      </c>
      <c r="L4943" s="30">
        <f t="shared" ca="1" si="233"/>
        <v>249.84467488225621</v>
      </c>
      <c r="M4943" s="31">
        <f t="shared" ca="1" si="231"/>
        <v>153.78339979811963</v>
      </c>
    </row>
    <row r="4944" spans="11:13" x14ac:dyDescent="0.25">
      <c r="K4944" s="29">
        <f t="shared" ca="1" si="232"/>
        <v>399.98179721295588</v>
      </c>
      <c r="L4944" s="30">
        <f t="shared" ca="1" si="233"/>
        <v>250.02379167243626</v>
      </c>
      <c r="M4944" s="31">
        <f t="shared" ca="1" si="231"/>
        <v>153.85247026971552</v>
      </c>
    </row>
    <row r="4945" spans="11:13" x14ac:dyDescent="0.25">
      <c r="K4945" s="29">
        <f t="shared" ca="1" si="232"/>
        <v>400.14174694113535</v>
      </c>
      <c r="L4945" s="30">
        <f t="shared" ca="1" si="233"/>
        <v>249.837473824352</v>
      </c>
      <c r="M4945" s="31">
        <f t="shared" ca="1" si="231"/>
        <v>153.8055372134823</v>
      </c>
    </row>
    <row r="4946" spans="11:13" x14ac:dyDescent="0.25">
      <c r="K4946" s="29">
        <f t="shared" ca="1" si="232"/>
        <v>400.02657516260285</v>
      </c>
      <c r="L4946" s="30">
        <f t="shared" ca="1" si="233"/>
        <v>250.06861428373912</v>
      </c>
      <c r="M4946" s="31">
        <f t="shared" ca="1" si="231"/>
        <v>153.87606761523159</v>
      </c>
    </row>
    <row r="4947" spans="11:13" x14ac:dyDescent="0.25">
      <c r="K4947" s="29">
        <f t="shared" ca="1" si="232"/>
        <v>400.16744977175438</v>
      </c>
      <c r="L4947" s="30">
        <f t="shared" ca="1" si="233"/>
        <v>249.9073391312491</v>
      </c>
      <c r="M4947" s="31">
        <f t="shared" ca="1" si="231"/>
        <v>153.83581133511461</v>
      </c>
    </row>
    <row r="4948" spans="11:13" x14ac:dyDescent="0.25">
      <c r="K4948" s="29">
        <f t="shared" ca="1" si="232"/>
        <v>400.00257233814023</v>
      </c>
      <c r="L4948" s="30">
        <f t="shared" ca="1" si="233"/>
        <v>249.88477358454159</v>
      </c>
      <c r="M4948" s="31">
        <f t="shared" ca="1" si="231"/>
        <v>153.80289037639173</v>
      </c>
    </row>
    <row r="4949" spans="11:13" x14ac:dyDescent="0.25">
      <c r="K4949" s="29">
        <f t="shared" ca="1" si="232"/>
        <v>399.90844945171943</v>
      </c>
      <c r="L4949" s="30">
        <f t="shared" ca="1" si="233"/>
        <v>250.0826939766616</v>
      </c>
      <c r="M4949" s="31">
        <f t="shared" ca="1" si="231"/>
        <v>153.86391552261998</v>
      </c>
    </row>
    <row r="4950" spans="11:13" x14ac:dyDescent="0.25">
      <c r="K4950" s="29">
        <f t="shared" ca="1" si="232"/>
        <v>400.28973985132546</v>
      </c>
      <c r="L4950" s="30">
        <f t="shared" ca="1" si="233"/>
        <v>249.96073668541868</v>
      </c>
      <c r="M4950" s="31">
        <f t="shared" ca="1" si="231"/>
        <v>153.87411754583763</v>
      </c>
    </row>
    <row r="4951" spans="11:13" x14ac:dyDescent="0.25">
      <c r="K4951" s="29">
        <f t="shared" ca="1" si="232"/>
        <v>399.87556975040889</v>
      </c>
      <c r="L4951" s="30">
        <f t="shared" ca="1" si="233"/>
        <v>249.95722503449286</v>
      </c>
      <c r="M4951" s="31">
        <f t="shared" ca="1" si="231"/>
        <v>153.81154748735571</v>
      </c>
    </row>
    <row r="4952" spans="11:13" x14ac:dyDescent="0.25">
      <c r="K4952" s="29">
        <f t="shared" ca="1" si="232"/>
        <v>399.95430053789386</v>
      </c>
      <c r="L4952" s="30">
        <f t="shared" ca="1" si="233"/>
        <v>250.11168059239142</v>
      </c>
      <c r="M4952" s="31">
        <f t="shared" ca="1" si="231"/>
        <v>153.88167535510294</v>
      </c>
    </row>
    <row r="4953" spans="11:13" x14ac:dyDescent="0.25">
      <c r="K4953" s="29">
        <f t="shared" ca="1" si="232"/>
        <v>400.25408888658234</v>
      </c>
      <c r="L4953" s="30">
        <f t="shared" ca="1" si="233"/>
        <v>249.87021780641058</v>
      </c>
      <c r="M4953" s="31">
        <f t="shared" ca="1" si="231"/>
        <v>153.83454416083697</v>
      </c>
    </row>
    <row r="4954" spans="11:13" x14ac:dyDescent="0.25">
      <c r="K4954" s="29">
        <f t="shared" ca="1" si="232"/>
        <v>399.83519328274213</v>
      </c>
      <c r="L4954" s="30">
        <f t="shared" ca="1" si="233"/>
        <v>249.9425803990668</v>
      </c>
      <c r="M4954" s="31">
        <f t="shared" ca="1" si="231"/>
        <v>153.80002824224945</v>
      </c>
    </row>
    <row r="4955" spans="11:13" x14ac:dyDescent="0.25">
      <c r="K4955" s="29">
        <f t="shared" ca="1" si="232"/>
        <v>399.9828788517849</v>
      </c>
      <c r="L4955" s="30">
        <f t="shared" ca="1" si="233"/>
        <v>250.08455454664505</v>
      </c>
      <c r="M4955" s="31">
        <f t="shared" ca="1" si="231"/>
        <v>153.87563650281285</v>
      </c>
    </row>
    <row r="4956" spans="11:13" x14ac:dyDescent="0.25">
      <c r="K4956" s="29">
        <f t="shared" ca="1" si="232"/>
        <v>399.93792245313881</v>
      </c>
      <c r="L4956" s="30">
        <f t="shared" ca="1" si="233"/>
        <v>249.93147470069616</v>
      </c>
      <c r="M4956" s="31">
        <f t="shared" ca="1" si="231"/>
        <v>153.81101985293844</v>
      </c>
    </row>
    <row r="4957" spans="11:13" x14ac:dyDescent="0.25">
      <c r="K4957" s="29">
        <f t="shared" ca="1" si="232"/>
        <v>399.9963559321277</v>
      </c>
      <c r="L4957" s="30">
        <f t="shared" ca="1" si="233"/>
        <v>249.82516545524103</v>
      </c>
      <c r="M4957" s="31">
        <f t="shared" ca="1" si="231"/>
        <v>153.77938789852416</v>
      </c>
    </row>
    <row r="4958" spans="11:13" x14ac:dyDescent="0.25">
      <c r="K4958" s="29">
        <f t="shared" ca="1" si="232"/>
        <v>400.31770402467527</v>
      </c>
      <c r="L4958" s="30">
        <f t="shared" ca="1" si="233"/>
        <v>249.94027556158096</v>
      </c>
      <c r="M4958" s="31">
        <f t="shared" ca="1" si="231"/>
        <v>153.87049509145541</v>
      </c>
    </row>
    <row r="4959" spans="11:13" x14ac:dyDescent="0.25">
      <c r="K4959" s="29">
        <f t="shared" ca="1" si="232"/>
        <v>400.00800711843067</v>
      </c>
      <c r="L4959" s="30">
        <f t="shared" ca="1" si="233"/>
        <v>249.97081038561191</v>
      </c>
      <c r="M4959" s="31">
        <f t="shared" ca="1" si="231"/>
        <v>153.83628359474321</v>
      </c>
    </row>
    <row r="4960" spans="11:13" x14ac:dyDescent="0.25">
      <c r="K4960" s="29">
        <f t="shared" ca="1" si="232"/>
        <v>399.96627898767315</v>
      </c>
      <c r="L4960" s="30">
        <f t="shared" ca="1" si="233"/>
        <v>250.09511966509172</v>
      </c>
      <c r="M4960" s="31">
        <f t="shared" ca="1" si="231"/>
        <v>153.87717931372686</v>
      </c>
    </row>
    <row r="4961" spans="11:13" x14ac:dyDescent="0.25">
      <c r="K4961" s="29">
        <f t="shared" ca="1" si="232"/>
        <v>400.0663438956027</v>
      </c>
      <c r="L4961" s="30">
        <f t="shared" ca="1" si="233"/>
        <v>250.08700592899567</v>
      </c>
      <c r="M4961" s="31">
        <f t="shared" ca="1" si="231"/>
        <v>153.88891581471293</v>
      </c>
    </row>
    <row r="4962" spans="11:13" x14ac:dyDescent="0.25">
      <c r="K4962" s="29">
        <f t="shared" ca="1" si="232"/>
        <v>399.94896687406947</v>
      </c>
      <c r="L4962" s="30">
        <f t="shared" ca="1" si="233"/>
        <v>249.90042716197991</v>
      </c>
      <c r="M4962" s="31">
        <f t="shared" ca="1" si="231"/>
        <v>153.80089384107063</v>
      </c>
    </row>
    <row r="4963" spans="11:13" x14ac:dyDescent="0.25">
      <c r="K4963" s="29">
        <f t="shared" ca="1" si="232"/>
        <v>400.05064293997464</v>
      </c>
      <c r="L4963" s="30">
        <f t="shared" ca="1" si="233"/>
        <v>250.10805789041697</v>
      </c>
      <c r="M4963" s="31">
        <f t="shared" ca="1" si="231"/>
        <v>153.89456333620848</v>
      </c>
    </row>
    <row r="4964" spans="11:13" x14ac:dyDescent="0.25">
      <c r="K4964" s="29">
        <f t="shared" ca="1" si="232"/>
        <v>400.27354240696332</v>
      </c>
      <c r="L4964" s="30">
        <f t="shared" ca="1" si="233"/>
        <v>249.87537910218521</v>
      </c>
      <c r="M4964" s="31">
        <f t="shared" ca="1" si="231"/>
        <v>153.83937409501212</v>
      </c>
    </row>
    <row r="4965" spans="11:13" x14ac:dyDescent="0.25">
      <c r="K4965" s="29">
        <f t="shared" ca="1" si="232"/>
        <v>400.07362240294503</v>
      </c>
      <c r="L4965" s="30">
        <f t="shared" ca="1" si="233"/>
        <v>249.90756289495454</v>
      </c>
      <c r="M4965" s="31">
        <f t="shared" ca="1" si="231"/>
        <v>153.82202779831658</v>
      </c>
    </row>
    <row r="4966" spans="11:13" x14ac:dyDescent="0.25">
      <c r="K4966" s="29">
        <f t="shared" ca="1" si="232"/>
        <v>399.83415314445591</v>
      </c>
      <c r="L4966" s="30">
        <f t="shared" ca="1" si="233"/>
        <v>250.0143618224576</v>
      </c>
      <c r="M4966" s="31">
        <f t="shared" ca="1" si="231"/>
        <v>153.82705096790676</v>
      </c>
    </row>
    <row r="4967" spans="11:13" x14ac:dyDescent="0.25">
      <c r="K4967" s="29">
        <f t="shared" ca="1" si="232"/>
        <v>400.04134196368204</v>
      </c>
      <c r="L4967" s="30">
        <f t="shared" ca="1" si="233"/>
        <v>249.93977546966474</v>
      </c>
      <c r="M4967" s="31">
        <f t="shared" ca="1" si="231"/>
        <v>153.82945828305435</v>
      </c>
    </row>
    <row r="4968" spans="11:13" x14ac:dyDescent="0.25">
      <c r="K4968" s="29">
        <f t="shared" ca="1" si="232"/>
        <v>400.04172892015509</v>
      </c>
      <c r="L4968" s="30">
        <f t="shared" ca="1" si="233"/>
        <v>250.09379224601642</v>
      </c>
      <c r="M4968" s="31">
        <f t="shared" ca="1" si="231"/>
        <v>153.88784304976116</v>
      </c>
    </row>
    <row r="4969" spans="11:13" x14ac:dyDescent="0.25">
      <c r="K4969" s="29">
        <f t="shared" ca="1" si="232"/>
        <v>400.13881974077833</v>
      </c>
      <c r="L4969" s="30">
        <f t="shared" ca="1" si="233"/>
        <v>250.02867168705865</v>
      </c>
      <c r="M4969" s="31">
        <f t="shared" ca="1" si="231"/>
        <v>153.87754526222491</v>
      </c>
    </row>
    <row r="4970" spans="11:13" x14ac:dyDescent="0.25">
      <c r="K4970" s="29">
        <f t="shared" ca="1" si="232"/>
        <v>399.89271157770929</v>
      </c>
      <c r="L4970" s="30">
        <f t="shared" ca="1" si="233"/>
        <v>249.97233595170124</v>
      </c>
      <c r="M4970" s="31">
        <f t="shared" ca="1" si="231"/>
        <v>153.81980554757561</v>
      </c>
    </row>
    <row r="4971" spans="11:13" x14ac:dyDescent="0.25">
      <c r="K4971" s="29">
        <f t="shared" ca="1" si="232"/>
        <v>400.3009196312056</v>
      </c>
      <c r="L4971" s="30">
        <f t="shared" ca="1" si="233"/>
        <v>249.82688825246018</v>
      </c>
      <c r="M4971" s="31">
        <f t="shared" ca="1" si="231"/>
        <v>153.82503548280363</v>
      </c>
    </row>
    <row r="4972" spans="11:13" x14ac:dyDescent="0.25">
      <c r="K4972" s="29">
        <f t="shared" ca="1" si="232"/>
        <v>399.93684435093547</v>
      </c>
      <c r="L4972" s="30">
        <f t="shared" ca="1" si="233"/>
        <v>249.96148826756897</v>
      </c>
      <c r="M4972" s="31">
        <f t="shared" ca="1" si="231"/>
        <v>153.82222696927181</v>
      </c>
    </row>
    <row r="4973" spans="11:13" x14ac:dyDescent="0.25">
      <c r="K4973" s="29">
        <f t="shared" ca="1" si="232"/>
        <v>400.07523508006835</v>
      </c>
      <c r="L4973" s="30">
        <f t="shared" ca="1" si="233"/>
        <v>250.06283393464543</v>
      </c>
      <c r="M4973" s="31">
        <f t="shared" ca="1" si="231"/>
        <v>153.88107824974512</v>
      </c>
    </row>
    <row r="4974" spans="11:13" x14ac:dyDescent="0.25">
      <c r="K4974" s="29">
        <f t="shared" ca="1" si="232"/>
        <v>400.00711106396687</v>
      </c>
      <c r="L4974" s="30">
        <f t="shared" ca="1" si="233"/>
        <v>249.96080502264266</v>
      </c>
      <c r="M4974" s="31">
        <f t="shared" ca="1" si="231"/>
        <v>153.83236160076467</v>
      </c>
    </row>
    <row r="4975" spans="11:13" x14ac:dyDescent="0.25">
      <c r="K4975" s="29">
        <f t="shared" ca="1" si="232"/>
        <v>399.90367649541798</v>
      </c>
      <c r="L4975" s="30">
        <f t="shared" ca="1" si="233"/>
        <v>249.87832737824925</v>
      </c>
      <c r="M4975" s="31">
        <f t="shared" ca="1" si="231"/>
        <v>153.78582539893753</v>
      </c>
    </row>
    <row r="4976" spans="11:13" x14ac:dyDescent="0.25">
      <c r="K4976" s="29">
        <f t="shared" ca="1" si="232"/>
        <v>400.02206874124886</v>
      </c>
      <c r="L4976" s="30">
        <f t="shared" ca="1" si="233"/>
        <v>249.95837948539895</v>
      </c>
      <c r="M4976" s="31">
        <f t="shared" ca="1" si="231"/>
        <v>153.83365504879521</v>
      </c>
    </row>
    <row r="4977" spans="11:13" x14ac:dyDescent="0.25">
      <c r="K4977" s="29">
        <f t="shared" ca="1" si="232"/>
        <v>399.84188404135114</v>
      </c>
      <c r="L4977" s="30">
        <f t="shared" ca="1" si="233"/>
        <v>250.0082235812865</v>
      </c>
      <c r="M4977" s="31">
        <f t="shared" ca="1" si="231"/>
        <v>153.82587148946206</v>
      </c>
    </row>
    <row r="4978" spans="11:13" x14ac:dyDescent="0.25">
      <c r="K4978" s="29">
        <f t="shared" ca="1" si="232"/>
        <v>399.73409806308155</v>
      </c>
      <c r="L4978" s="30">
        <f t="shared" ca="1" si="233"/>
        <v>250.07085079863444</v>
      </c>
      <c r="M4978" s="31">
        <f t="shared" ca="1" si="231"/>
        <v>153.83361756626496</v>
      </c>
    </row>
    <row r="4979" spans="11:13" x14ac:dyDescent="0.25">
      <c r="K4979" s="29">
        <f t="shared" ca="1" si="232"/>
        <v>400.00690899469566</v>
      </c>
      <c r="L4979" s="30">
        <f t="shared" ca="1" si="233"/>
        <v>249.95645815953364</v>
      </c>
      <c r="M4979" s="31">
        <f t="shared" ca="1" si="231"/>
        <v>153.83068533450412</v>
      </c>
    </row>
    <row r="4980" spans="11:13" x14ac:dyDescent="0.25">
      <c r="K4980" s="29">
        <f t="shared" ca="1" si="232"/>
        <v>400.09562731781875</v>
      </c>
      <c r="L4980" s="30">
        <f t="shared" ca="1" si="233"/>
        <v>250.05015818804009</v>
      </c>
      <c r="M4980" s="31">
        <f t="shared" ca="1" si="231"/>
        <v>153.87929466207723</v>
      </c>
    </row>
    <row r="4981" spans="11:13" x14ac:dyDescent="0.25">
      <c r="K4981" s="29">
        <f t="shared" ca="1" si="232"/>
        <v>399.79428970527943</v>
      </c>
      <c r="L4981" s="30">
        <f t="shared" ca="1" si="233"/>
        <v>249.96903954986772</v>
      </c>
      <c r="M4981" s="31">
        <f t="shared" ca="1" si="231"/>
        <v>153.80399310886258</v>
      </c>
    </row>
    <row r="4982" spans="11:13" x14ac:dyDescent="0.25">
      <c r="K4982" s="29">
        <f t="shared" ca="1" si="232"/>
        <v>400.1642773509048</v>
      </c>
      <c r="L4982" s="30">
        <f t="shared" ca="1" si="233"/>
        <v>249.91675152464776</v>
      </c>
      <c r="M4982" s="31">
        <f t="shared" ca="1" si="231"/>
        <v>153.83890904296973</v>
      </c>
    </row>
    <row r="4983" spans="11:13" x14ac:dyDescent="0.25">
      <c r="K4983" s="29">
        <f t="shared" ca="1" si="232"/>
        <v>400.33777071545092</v>
      </c>
      <c r="L4983" s="30">
        <f t="shared" ca="1" si="233"/>
        <v>249.97208869797626</v>
      </c>
      <c r="M4983" s="31">
        <f t="shared" ca="1" si="231"/>
        <v>153.88551669922066</v>
      </c>
    </row>
    <row r="4984" spans="11:13" x14ac:dyDescent="0.25">
      <c r="K4984" s="29">
        <f t="shared" ca="1" si="232"/>
        <v>399.91604718823328</v>
      </c>
      <c r="L4984" s="30">
        <f t="shared" ca="1" si="233"/>
        <v>249.99942141621253</v>
      </c>
      <c r="M4984" s="31">
        <f t="shared" ca="1" si="231"/>
        <v>153.83351411345859</v>
      </c>
    </row>
    <row r="4985" spans="11:13" x14ac:dyDescent="0.25">
      <c r="K4985" s="29">
        <f t="shared" ca="1" si="232"/>
        <v>400.02394966540299</v>
      </c>
      <c r="L4985" s="30">
        <f t="shared" ca="1" si="233"/>
        <v>249.85509152617811</v>
      </c>
      <c r="M4985" s="31">
        <f t="shared" ca="1" si="231"/>
        <v>153.79480521952755</v>
      </c>
    </row>
    <row r="4986" spans="11:13" x14ac:dyDescent="0.25">
      <c r="K4986" s="29">
        <f t="shared" ca="1" si="232"/>
        <v>400.00157033746365</v>
      </c>
      <c r="L4986" s="30">
        <f t="shared" ca="1" si="233"/>
        <v>249.85215133849482</v>
      </c>
      <c r="M4986" s="31">
        <f t="shared" ca="1" si="231"/>
        <v>153.79038321092514</v>
      </c>
    </row>
    <row r="4987" spans="11:13" x14ac:dyDescent="0.25">
      <c r="K4987" s="29">
        <f t="shared" ca="1" si="232"/>
        <v>400.00047064653126</v>
      </c>
      <c r="L4987" s="30">
        <f t="shared" ca="1" si="233"/>
        <v>249.8516318865089</v>
      </c>
      <c r="M4987" s="31">
        <f t="shared" ca="1" si="231"/>
        <v>153.7900238482743</v>
      </c>
    </row>
    <row r="4988" spans="11:13" x14ac:dyDescent="0.25">
      <c r="K4988" s="29">
        <f t="shared" ca="1" si="232"/>
        <v>400.0595811553921</v>
      </c>
      <c r="L4988" s="30">
        <f t="shared" ca="1" si="233"/>
        <v>249.85877141592377</v>
      </c>
      <c r="M4988" s="31">
        <f t="shared" ca="1" si="231"/>
        <v>153.80146605367148</v>
      </c>
    </row>
    <row r="4989" spans="11:13" x14ac:dyDescent="0.25">
      <c r="K4989" s="29">
        <f t="shared" ca="1" si="232"/>
        <v>399.98695332542053</v>
      </c>
      <c r="L4989" s="30">
        <f t="shared" ca="1" si="233"/>
        <v>250.02065691735012</v>
      </c>
      <c r="M4989" s="31">
        <f t="shared" ca="1" si="231"/>
        <v>153.85204611902981</v>
      </c>
    </row>
    <row r="4990" spans="11:13" x14ac:dyDescent="0.25">
      <c r="K4990" s="29">
        <f t="shared" ca="1" si="232"/>
        <v>400.12182753955199</v>
      </c>
      <c r="L4990" s="30">
        <f t="shared" ca="1" si="233"/>
        <v>250.00574798175273</v>
      </c>
      <c r="M4990" s="31">
        <f t="shared" ca="1" si="231"/>
        <v>153.86634953553587</v>
      </c>
    </row>
    <row r="4991" spans="11:13" x14ac:dyDescent="0.25">
      <c r="K4991" s="29">
        <f t="shared" ca="1" si="232"/>
        <v>400.2971082129236</v>
      </c>
      <c r="L4991" s="30">
        <f t="shared" ca="1" si="233"/>
        <v>249.89450796480045</v>
      </c>
      <c r="M4991" s="31">
        <f t="shared" ca="1" si="231"/>
        <v>153.85010573445808</v>
      </c>
    </row>
    <row r="4992" spans="11:13" x14ac:dyDescent="0.25">
      <c r="K4992" s="29">
        <f t="shared" ca="1" si="232"/>
        <v>400.01706730472654</v>
      </c>
      <c r="L4992" s="30">
        <f t="shared" ca="1" si="233"/>
        <v>249.84765734941917</v>
      </c>
      <c r="M4992" s="31">
        <f t="shared" ca="1" si="231"/>
        <v>153.79097121952591</v>
      </c>
    </row>
    <row r="4993" spans="11:13" x14ac:dyDescent="0.25">
      <c r="K4993" s="29">
        <f t="shared" ca="1" si="232"/>
        <v>400.04955690834186</v>
      </c>
      <c r="L4993" s="30">
        <f t="shared" ca="1" si="233"/>
        <v>250.01635019076605</v>
      </c>
      <c r="M4993" s="31">
        <f t="shared" ca="1" si="231"/>
        <v>153.85967641340721</v>
      </c>
    </row>
    <row r="4994" spans="11:13" x14ac:dyDescent="0.25">
      <c r="K4994" s="29">
        <f t="shared" ca="1" si="232"/>
        <v>399.92072370537841</v>
      </c>
      <c r="L4994" s="30">
        <f t="shared" ca="1" si="233"/>
        <v>249.94003558444203</v>
      </c>
      <c r="M4994" s="31">
        <f t="shared" ca="1" si="231"/>
        <v>153.8117181026779</v>
      </c>
    </row>
    <row r="4995" spans="11:13" x14ac:dyDescent="0.25">
      <c r="K4995" s="29">
        <f t="shared" ca="1" si="232"/>
        <v>399.72114073774367</v>
      </c>
      <c r="L4995" s="30">
        <f t="shared" ca="1" si="233"/>
        <v>250.0503389082736</v>
      </c>
      <c r="M4995" s="31">
        <f t="shared" ref="M4995:M5058" ca="1" si="234">K4995*L4995/(K4995+L4995)</f>
        <v>153.82393632408358</v>
      </c>
    </row>
    <row r="4996" spans="11:13" x14ac:dyDescent="0.25">
      <c r="K4996" s="29">
        <f t="shared" ca="1" si="232"/>
        <v>399.7450113583343</v>
      </c>
      <c r="L4996" s="30">
        <f t="shared" ca="1" si="233"/>
        <v>249.93246883918673</v>
      </c>
      <c r="M4996" s="31">
        <f t="shared" ca="1" si="234"/>
        <v>153.7828547859807</v>
      </c>
    </row>
    <row r="4997" spans="11:13" x14ac:dyDescent="0.25">
      <c r="K4997" s="29">
        <f t="shared" ca="1" si="232"/>
        <v>400.11081745929516</v>
      </c>
      <c r="L4997" s="30">
        <f t="shared" ca="1" si="233"/>
        <v>249.94975276491911</v>
      </c>
      <c r="M4997" s="31">
        <f t="shared" ca="1" si="234"/>
        <v>153.84351010249182</v>
      </c>
    </row>
    <row r="4998" spans="11:13" x14ac:dyDescent="0.25">
      <c r="K4998" s="29">
        <f t="shared" ca="1" si="232"/>
        <v>399.89547496719445</v>
      </c>
      <c r="L4998" s="30">
        <f t="shared" ca="1" si="233"/>
        <v>250.02633845291373</v>
      </c>
      <c r="M4998" s="31">
        <f t="shared" ca="1" si="234"/>
        <v>153.8406609924119</v>
      </c>
    </row>
    <row r="4999" spans="11:13" x14ac:dyDescent="0.25">
      <c r="K4999" s="29">
        <f t="shared" ref="K4999:K5062" ca="1" si="235">NORMINV(RAND(),$D$2,$E$2)</f>
        <v>400.0872095365001</v>
      </c>
      <c r="L4999" s="30">
        <f t="shared" ref="L4999:L5062" ca="1" si="236">NORMINV(RAND(),$D$3,$E$3)</f>
        <v>250.00012774229154</v>
      </c>
      <c r="M4999" s="31">
        <f t="shared" ca="1" si="234"/>
        <v>153.85910131839307</v>
      </c>
    </row>
    <row r="5000" spans="11:13" x14ac:dyDescent="0.25">
      <c r="K5000" s="29">
        <f t="shared" ca="1" si="235"/>
        <v>399.79752928722377</v>
      </c>
      <c r="L5000" s="30">
        <f t="shared" ca="1" si="236"/>
        <v>250.02971234420957</v>
      </c>
      <c r="M5000" s="31">
        <f t="shared" ca="1" si="234"/>
        <v>153.82744034037577</v>
      </c>
    </row>
    <row r="5001" spans="11:13" x14ac:dyDescent="0.25">
      <c r="K5001" s="29">
        <f t="shared" ca="1" si="235"/>
        <v>399.99586428529216</v>
      </c>
      <c r="L5001" s="30">
        <f t="shared" ca="1" si="236"/>
        <v>250.11449188551146</v>
      </c>
      <c r="M5001" s="31">
        <f t="shared" ca="1" si="234"/>
        <v>153.88889194335042</v>
      </c>
    </row>
    <row r="5002" spans="11:13" x14ac:dyDescent="0.25">
      <c r="K5002" s="29">
        <f t="shared" ca="1" si="235"/>
        <v>399.99759589422797</v>
      </c>
      <c r="L5002" s="30">
        <f t="shared" ca="1" si="236"/>
        <v>250.01514295235572</v>
      </c>
      <c r="M5002" s="31">
        <f t="shared" ca="1" si="234"/>
        <v>153.8515326569582</v>
      </c>
    </row>
    <row r="5003" spans="11:13" x14ac:dyDescent="0.25">
      <c r="K5003" s="29">
        <f t="shared" ca="1" si="235"/>
        <v>399.84467373964702</v>
      </c>
      <c r="L5003" s="30">
        <f t="shared" ca="1" si="236"/>
        <v>249.92020410850543</v>
      </c>
      <c r="M5003" s="31">
        <f t="shared" ca="1" si="234"/>
        <v>153.79295785215467</v>
      </c>
    </row>
    <row r="5004" spans="11:13" x14ac:dyDescent="0.25">
      <c r="K5004" s="29">
        <f t="shared" ca="1" si="235"/>
        <v>400.26502366470368</v>
      </c>
      <c r="L5004" s="30">
        <f t="shared" ca="1" si="236"/>
        <v>250.07787165954255</v>
      </c>
      <c r="M5004" s="31">
        <f t="shared" ca="1" si="234"/>
        <v>153.91484390387507</v>
      </c>
    </row>
    <row r="5005" spans="11:13" x14ac:dyDescent="0.25">
      <c r="K5005" s="29">
        <f t="shared" ca="1" si="235"/>
        <v>400.19299159539059</v>
      </c>
      <c r="L5005" s="30">
        <f t="shared" ca="1" si="236"/>
        <v>249.88955109055667</v>
      </c>
      <c r="M5005" s="31">
        <f t="shared" ca="1" si="234"/>
        <v>153.8328449894565</v>
      </c>
    </row>
    <row r="5006" spans="11:13" x14ac:dyDescent="0.25">
      <c r="K5006" s="29">
        <f t="shared" ca="1" si="235"/>
        <v>400.11311408682207</v>
      </c>
      <c r="L5006" s="30">
        <f t="shared" ca="1" si="236"/>
        <v>250.18931752720297</v>
      </c>
      <c r="M5006" s="31">
        <f t="shared" ca="1" si="234"/>
        <v>153.93457271659227</v>
      </c>
    </row>
    <row r="5007" spans="11:13" x14ac:dyDescent="0.25">
      <c r="K5007" s="29">
        <f t="shared" ca="1" si="235"/>
        <v>400.11469966308437</v>
      </c>
      <c r="L5007" s="30">
        <f t="shared" ca="1" si="236"/>
        <v>249.97473145694485</v>
      </c>
      <c r="M5007" s="31">
        <f t="shared" ca="1" si="234"/>
        <v>153.85354662347794</v>
      </c>
    </row>
    <row r="5008" spans="11:13" x14ac:dyDescent="0.25">
      <c r="K5008" s="29">
        <f t="shared" ca="1" si="235"/>
        <v>399.80356285294874</v>
      </c>
      <c r="L5008" s="30">
        <f t="shared" ca="1" si="236"/>
        <v>249.96936985021807</v>
      </c>
      <c r="M5008" s="31">
        <f t="shared" ca="1" si="234"/>
        <v>153.80549056492976</v>
      </c>
    </row>
    <row r="5009" spans="11:13" x14ac:dyDescent="0.25">
      <c r="K5009" s="29">
        <f t="shared" ca="1" si="235"/>
        <v>399.92060452886346</v>
      </c>
      <c r="L5009" s="30">
        <f t="shared" ca="1" si="236"/>
        <v>249.98076665177416</v>
      </c>
      <c r="M5009" s="31">
        <f t="shared" ca="1" si="234"/>
        <v>153.82712478102977</v>
      </c>
    </row>
    <row r="5010" spans="11:13" x14ac:dyDescent="0.25">
      <c r="K5010" s="29">
        <f t="shared" ca="1" si="235"/>
        <v>400.10410548277542</v>
      </c>
      <c r="L5010" s="30">
        <f t="shared" ca="1" si="236"/>
        <v>250.04353513087571</v>
      </c>
      <c r="M5010" s="31">
        <f t="shared" ca="1" si="234"/>
        <v>153.87804047225725</v>
      </c>
    </row>
    <row r="5011" spans="11:13" x14ac:dyDescent="0.25">
      <c r="K5011" s="29">
        <f t="shared" ca="1" si="235"/>
        <v>400.00437448975026</v>
      </c>
      <c r="L5011" s="30">
        <f t="shared" ca="1" si="236"/>
        <v>250.03762480496647</v>
      </c>
      <c r="M5011" s="31">
        <f t="shared" ca="1" si="234"/>
        <v>153.86104869766737</v>
      </c>
    </row>
    <row r="5012" spans="11:13" x14ac:dyDescent="0.25">
      <c r="K5012" s="29">
        <f t="shared" ca="1" si="235"/>
        <v>399.85130243009559</v>
      </c>
      <c r="L5012" s="30">
        <f t="shared" ca="1" si="236"/>
        <v>249.96192484922139</v>
      </c>
      <c r="M5012" s="31">
        <f t="shared" ca="1" si="234"/>
        <v>153.80973641820495</v>
      </c>
    </row>
    <row r="5013" spans="11:13" x14ac:dyDescent="0.25">
      <c r="K5013" s="29">
        <f t="shared" ca="1" si="235"/>
        <v>400.02550035761129</v>
      </c>
      <c r="L5013" s="30">
        <f t="shared" ca="1" si="236"/>
        <v>249.89149916026554</v>
      </c>
      <c r="M5013" s="31">
        <f t="shared" ca="1" si="234"/>
        <v>153.80882799011817</v>
      </c>
    </row>
    <row r="5014" spans="11:13" x14ac:dyDescent="0.25">
      <c r="K5014" s="29">
        <f t="shared" ca="1" si="235"/>
        <v>399.95719007469796</v>
      </c>
      <c r="L5014" s="30">
        <f t="shared" ca="1" si="236"/>
        <v>250.02949873934259</v>
      </c>
      <c r="M5014" s="31">
        <f t="shared" ca="1" si="234"/>
        <v>153.85099029340697</v>
      </c>
    </row>
    <row r="5015" spans="11:13" x14ac:dyDescent="0.25">
      <c r="K5015" s="29">
        <f t="shared" ca="1" si="235"/>
        <v>400.12558679631763</v>
      </c>
      <c r="L5015" s="30">
        <f t="shared" ca="1" si="236"/>
        <v>249.91073061303899</v>
      </c>
      <c r="M5015" s="31">
        <f t="shared" ca="1" si="234"/>
        <v>153.83090922021051</v>
      </c>
    </row>
    <row r="5016" spans="11:13" x14ac:dyDescent="0.25">
      <c r="K5016" s="29">
        <f t="shared" ca="1" si="235"/>
        <v>399.91246089508053</v>
      </c>
      <c r="L5016" s="30">
        <f t="shared" ca="1" si="236"/>
        <v>250.00757736191369</v>
      </c>
      <c r="M5016" s="31">
        <f t="shared" ca="1" si="234"/>
        <v>153.8360715471357</v>
      </c>
    </row>
    <row r="5017" spans="11:13" x14ac:dyDescent="0.25">
      <c r="K5017" s="29">
        <f t="shared" ca="1" si="235"/>
        <v>399.96227390229535</v>
      </c>
      <c r="L5017" s="30">
        <f t="shared" ca="1" si="236"/>
        <v>250.03395717852541</v>
      </c>
      <c r="M5017" s="31">
        <f t="shared" ca="1" si="234"/>
        <v>153.85343065701196</v>
      </c>
    </row>
    <row r="5018" spans="11:13" x14ac:dyDescent="0.25">
      <c r="K5018" s="29">
        <f t="shared" ca="1" si="235"/>
        <v>400.17657142990095</v>
      </c>
      <c r="L5018" s="30">
        <f t="shared" ca="1" si="236"/>
        <v>249.97555170680465</v>
      </c>
      <c r="M5018" s="31">
        <f t="shared" ca="1" si="234"/>
        <v>153.86300476987458</v>
      </c>
    </row>
    <row r="5019" spans="11:13" x14ac:dyDescent="0.25">
      <c r="K5019" s="29">
        <f t="shared" ca="1" si="235"/>
        <v>399.93827583645128</v>
      </c>
      <c r="L5019" s="30">
        <f t="shared" ca="1" si="236"/>
        <v>249.92792818214608</v>
      </c>
      <c r="M5019" s="31">
        <f t="shared" ca="1" si="234"/>
        <v>153.80972892950049</v>
      </c>
    </row>
    <row r="5020" spans="11:13" x14ac:dyDescent="0.25">
      <c r="K5020" s="29">
        <f t="shared" ca="1" si="235"/>
        <v>399.94371808624044</v>
      </c>
      <c r="L5020" s="30">
        <f t="shared" ca="1" si="236"/>
        <v>250.0517741990277</v>
      </c>
      <c r="M5020" s="31">
        <f t="shared" ca="1" si="234"/>
        <v>153.85743051173279</v>
      </c>
    </row>
    <row r="5021" spans="11:13" x14ac:dyDescent="0.25">
      <c r="K5021" s="29">
        <f t="shared" ca="1" si="235"/>
        <v>400.16782921954695</v>
      </c>
      <c r="L5021" s="30">
        <f t="shared" ca="1" si="236"/>
        <v>249.90591502252397</v>
      </c>
      <c r="M5021" s="31">
        <f t="shared" ca="1" si="234"/>
        <v>153.83532777544224</v>
      </c>
    </row>
    <row r="5022" spans="11:13" x14ac:dyDescent="0.25">
      <c r="K5022" s="29">
        <f t="shared" ca="1" si="235"/>
        <v>400.06957482249021</v>
      </c>
      <c r="L5022" s="30">
        <f t="shared" ca="1" si="236"/>
        <v>249.97828338152488</v>
      </c>
      <c r="M5022" s="31">
        <f t="shared" ca="1" si="234"/>
        <v>153.8482194581976</v>
      </c>
    </row>
    <row r="5023" spans="11:13" x14ac:dyDescent="0.25">
      <c r="K5023" s="29">
        <f t="shared" ca="1" si="235"/>
        <v>400.11822813253428</v>
      </c>
      <c r="L5023" s="30">
        <f t="shared" ca="1" si="236"/>
        <v>250.07143573135627</v>
      </c>
      <c r="M5023" s="31">
        <f t="shared" ca="1" si="234"/>
        <v>153.89069579601187</v>
      </c>
    </row>
    <row r="5024" spans="11:13" x14ac:dyDescent="0.25">
      <c r="K5024" s="29">
        <f t="shared" ca="1" si="235"/>
        <v>400.0056782841516</v>
      </c>
      <c r="L5024" s="30">
        <f t="shared" ca="1" si="236"/>
        <v>249.83745143587794</v>
      </c>
      <c r="M5024" s="31">
        <f t="shared" ca="1" si="234"/>
        <v>153.78542089911377</v>
      </c>
    </row>
    <row r="5025" spans="11:13" x14ac:dyDescent="0.25">
      <c r="K5025" s="29">
        <f t="shared" ca="1" si="235"/>
        <v>399.82094003968837</v>
      </c>
      <c r="L5025" s="30">
        <f t="shared" ca="1" si="236"/>
        <v>249.97954839276511</v>
      </c>
      <c r="M5025" s="31">
        <f t="shared" ca="1" si="234"/>
        <v>153.81191582388536</v>
      </c>
    </row>
    <row r="5026" spans="11:13" x14ac:dyDescent="0.25">
      <c r="K5026" s="29">
        <f t="shared" ca="1" si="235"/>
        <v>400.02745093721643</v>
      </c>
      <c r="L5026" s="30">
        <f t="shared" ca="1" si="236"/>
        <v>250.09773968499618</v>
      </c>
      <c r="M5026" s="31">
        <f t="shared" ca="1" si="234"/>
        <v>153.88722469836611</v>
      </c>
    </row>
    <row r="5027" spans="11:13" x14ac:dyDescent="0.25">
      <c r="K5027" s="29">
        <f t="shared" ca="1" si="235"/>
        <v>400.01428021648866</v>
      </c>
      <c r="L5027" s="30">
        <f t="shared" ca="1" si="236"/>
        <v>250.04023743599106</v>
      </c>
      <c r="M5027" s="31">
        <f t="shared" ca="1" si="234"/>
        <v>153.8635035786161</v>
      </c>
    </row>
    <row r="5028" spans="11:13" x14ac:dyDescent="0.25">
      <c r="K5028" s="29">
        <f t="shared" ca="1" si="235"/>
        <v>399.9398869687671</v>
      </c>
      <c r="L5028" s="30">
        <f t="shared" ca="1" si="236"/>
        <v>250.09572010797095</v>
      </c>
      <c r="M5028" s="31">
        <f t="shared" ca="1" si="234"/>
        <v>153.87350007050668</v>
      </c>
    </row>
    <row r="5029" spans="11:13" x14ac:dyDescent="0.25">
      <c r="K5029" s="29">
        <f t="shared" ca="1" si="235"/>
        <v>400.13298845128378</v>
      </c>
      <c r="L5029" s="30">
        <f t="shared" ca="1" si="236"/>
        <v>250.01057842086249</v>
      </c>
      <c r="M5029" s="31">
        <f t="shared" ca="1" si="234"/>
        <v>153.86982965817239</v>
      </c>
    </row>
    <row r="5030" spans="11:13" x14ac:dyDescent="0.25">
      <c r="K5030" s="29">
        <f t="shared" ca="1" si="235"/>
        <v>400.19114114521392</v>
      </c>
      <c r="L5030" s="30">
        <f t="shared" ca="1" si="236"/>
        <v>250.07162163609647</v>
      </c>
      <c r="M5030" s="31">
        <f t="shared" ca="1" si="234"/>
        <v>153.90155081698919</v>
      </c>
    </row>
    <row r="5031" spans="11:13" x14ac:dyDescent="0.25">
      <c r="K5031" s="29">
        <f t="shared" ca="1" si="235"/>
        <v>400.12922943543992</v>
      </c>
      <c r="L5031" s="30">
        <f t="shared" ca="1" si="236"/>
        <v>250.10464614644098</v>
      </c>
      <c r="M5031" s="31">
        <f t="shared" ca="1" si="234"/>
        <v>153.90489960438384</v>
      </c>
    </row>
    <row r="5032" spans="11:13" x14ac:dyDescent="0.25">
      <c r="K5032" s="29">
        <f t="shared" ca="1" si="235"/>
        <v>400.06048805553371</v>
      </c>
      <c r="L5032" s="30">
        <f t="shared" ca="1" si="236"/>
        <v>249.94660424533231</v>
      </c>
      <c r="M5032" s="31">
        <f t="shared" ca="1" si="234"/>
        <v>153.83487605997888</v>
      </c>
    </row>
    <row r="5033" spans="11:13" x14ac:dyDescent="0.25">
      <c r="K5033" s="29">
        <f t="shared" ca="1" si="235"/>
        <v>399.91185179470278</v>
      </c>
      <c r="L5033" s="30">
        <f t="shared" ca="1" si="236"/>
        <v>250.0744479143539</v>
      </c>
      <c r="M5033" s="31">
        <f t="shared" ca="1" si="234"/>
        <v>153.86129768693914</v>
      </c>
    </row>
    <row r="5034" spans="11:13" x14ac:dyDescent="0.25">
      <c r="K5034" s="29">
        <f t="shared" ca="1" si="235"/>
        <v>400.15173910439148</v>
      </c>
      <c r="L5034" s="30">
        <f t="shared" ca="1" si="236"/>
        <v>249.80948237031316</v>
      </c>
      <c r="M5034" s="31">
        <f t="shared" ca="1" si="234"/>
        <v>153.79640432769875</v>
      </c>
    </row>
    <row r="5035" spans="11:13" x14ac:dyDescent="0.25">
      <c r="K5035" s="29">
        <f t="shared" ca="1" si="235"/>
        <v>399.97069273918612</v>
      </c>
      <c r="L5035" s="30">
        <f t="shared" ca="1" si="236"/>
        <v>250.04013099508157</v>
      </c>
      <c r="M5035" s="31">
        <f t="shared" ca="1" si="234"/>
        <v>153.85701399886904</v>
      </c>
    </row>
    <row r="5036" spans="11:13" x14ac:dyDescent="0.25">
      <c r="K5036" s="29">
        <f t="shared" ca="1" si="235"/>
        <v>399.93044974610621</v>
      </c>
      <c r="L5036" s="30">
        <f t="shared" ca="1" si="236"/>
        <v>249.8643866781415</v>
      </c>
      <c r="M5036" s="31">
        <f t="shared" ca="1" si="234"/>
        <v>153.78450387451431</v>
      </c>
    </row>
    <row r="5037" spans="11:13" x14ac:dyDescent="0.25">
      <c r="K5037" s="29">
        <f t="shared" ca="1" si="235"/>
        <v>400.05841390162954</v>
      </c>
      <c r="L5037" s="30">
        <f t="shared" ca="1" si="236"/>
        <v>249.85278990253022</v>
      </c>
      <c r="M5037" s="31">
        <f t="shared" ca="1" si="234"/>
        <v>153.79902708589614</v>
      </c>
    </row>
    <row r="5038" spans="11:13" x14ac:dyDescent="0.25">
      <c r="K5038" s="29">
        <f t="shared" ca="1" si="235"/>
        <v>399.88712019974463</v>
      </c>
      <c r="L5038" s="30">
        <f t="shared" ca="1" si="236"/>
        <v>249.96136354491344</v>
      </c>
      <c r="M5038" s="31">
        <f t="shared" ca="1" si="234"/>
        <v>153.81482350038416</v>
      </c>
    </row>
    <row r="5039" spans="11:13" x14ac:dyDescent="0.25">
      <c r="K5039" s="29">
        <f t="shared" ca="1" si="235"/>
        <v>399.93992214519903</v>
      </c>
      <c r="L5039" s="30">
        <f t="shared" ca="1" si="236"/>
        <v>249.91306414586933</v>
      </c>
      <c r="M5039" s="31">
        <f t="shared" ca="1" si="234"/>
        <v>153.80434271452211</v>
      </c>
    </row>
    <row r="5040" spans="11:13" x14ac:dyDescent="0.25">
      <c r="K5040" s="29">
        <f t="shared" ca="1" si="235"/>
        <v>400.04597550840612</v>
      </c>
      <c r="L5040" s="30">
        <f t="shared" ca="1" si="236"/>
        <v>249.79420532678989</v>
      </c>
      <c r="M5040" s="31">
        <f t="shared" ca="1" si="234"/>
        <v>153.77498882551478</v>
      </c>
    </row>
    <row r="5041" spans="11:13" x14ac:dyDescent="0.25">
      <c r="K5041" s="29">
        <f t="shared" ca="1" si="235"/>
        <v>399.85712274906228</v>
      </c>
      <c r="L5041" s="30">
        <f t="shared" ca="1" si="236"/>
        <v>250.01726596774253</v>
      </c>
      <c r="M5041" s="31">
        <f t="shared" ca="1" si="234"/>
        <v>153.83155013208705</v>
      </c>
    </row>
    <row r="5042" spans="11:13" x14ac:dyDescent="0.25">
      <c r="K5042" s="29">
        <f t="shared" ca="1" si="235"/>
        <v>399.82641214902998</v>
      </c>
      <c r="L5042" s="30">
        <f t="shared" ca="1" si="236"/>
        <v>249.87794510128171</v>
      </c>
      <c r="M5042" s="31">
        <f t="shared" ca="1" si="234"/>
        <v>153.77425308928051</v>
      </c>
    </row>
    <row r="5043" spans="11:13" x14ac:dyDescent="0.25">
      <c r="K5043" s="29">
        <f t="shared" ca="1" si="235"/>
        <v>399.70880291444394</v>
      </c>
      <c r="L5043" s="30">
        <f t="shared" ca="1" si="236"/>
        <v>249.85699799863175</v>
      </c>
      <c r="M5043" s="31">
        <f t="shared" ca="1" si="234"/>
        <v>153.74892186356689</v>
      </c>
    </row>
    <row r="5044" spans="11:13" x14ac:dyDescent="0.25">
      <c r="K5044" s="29">
        <f t="shared" ca="1" si="235"/>
        <v>400.13069855108665</v>
      </c>
      <c r="L5044" s="30">
        <f t="shared" ca="1" si="236"/>
        <v>250.01288927279612</v>
      </c>
      <c r="M5044" s="31">
        <f t="shared" ca="1" si="234"/>
        <v>153.8703663391334</v>
      </c>
    </row>
    <row r="5045" spans="11:13" x14ac:dyDescent="0.25">
      <c r="K5045" s="29">
        <f t="shared" ca="1" si="235"/>
        <v>399.99669780919965</v>
      </c>
      <c r="L5045" s="30">
        <f t="shared" ca="1" si="236"/>
        <v>249.88521659843281</v>
      </c>
      <c r="M5045" s="31">
        <f t="shared" ca="1" si="234"/>
        <v>153.80218968213197</v>
      </c>
    </row>
    <row r="5046" spans="11:13" x14ac:dyDescent="0.25">
      <c r="K5046" s="29">
        <f t="shared" ca="1" si="235"/>
        <v>400.0339609322757</v>
      </c>
      <c r="L5046" s="30">
        <f t="shared" ca="1" si="236"/>
        <v>249.99918531044202</v>
      </c>
      <c r="M5046" s="31">
        <f t="shared" ca="1" si="234"/>
        <v>153.85086884821067</v>
      </c>
    </row>
    <row r="5047" spans="11:13" x14ac:dyDescent="0.25">
      <c r="K5047" s="29">
        <f t="shared" ca="1" si="235"/>
        <v>400.23383614322813</v>
      </c>
      <c r="L5047" s="30">
        <f t="shared" ca="1" si="236"/>
        <v>249.97812222955986</v>
      </c>
      <c r="M5047" s="31">
        <f t="shared" ca="1" si="234"/>
        <v>153.87244347551004</v>
      </c>
    </row>
    <row r="5048" spans="11:13" x14ac:dyDescent="0.25">
      <c r="K5048" s="29">
        <f t="shared" ca="1" si="235"/>
        <v>399.92555094183297</v>
      </c>
      <c r="L5048" s="30">
        <f t="shared" ca="1" si="236"/>
        <v>249.82344101789087</v>
      </c>
      <c r="M5048" s="31">
        <f t="shared" ca="1" si="234"/>
        <v>153.76826824451265</v>
      </c>
    </row>
    <row r="5049" spans="11:13" x14ac:dyDescent="0.25">
      <c r="K5049" s="29">
        <f t="shared" ca="1" si="235"/>
        <v>400.06686975781059</v>
      </c>
      <c r="L5049" s="30">
        <f t="shared" ca="1" si="236"/>
        <v>250.06169184322621</v>
      </c>
      <c r="M5049" s="31">
        <f t="shared" ca="1" si="234"/>
        <v>153.87940818304483</v>
      </c>
    </row>
    <row r="5050" spans="11:13" x14ac:dyDescent="0.25">
      <c r="K5050" s="29">
        <f t="shared" ca="1" si="235"/>
        <v>400.14357838472841</v>
      </c>
      <c r="L5050" s="30">
        <f t="shared" ca="1" si="236"/>
        <v>250.01251518297116</v>
      </c>
      <c r="M5050" s="31">
        <f t="shared" ca="1" si="234"/>
        <v>153.87212925639255</v>
      </c>
    </row>
    <row r="5051" spans="11:13" x14ac:dyDescent="0.25">
      <c r="K5051" s="29">
        <f t="shared" ca="1" si="235"/>
        <v>399.67543961966766</v>
      </c>
      <c r="L5051" s="30">
        <f t="shared" ca="1" si="236"/>
        <v>249.84068254696552</v>
      </c>
      <c r="M5051" s="31">
        <f t="shared" ca="1" si="234"/>
        <v>153.73780761398632</v>
      </c>
    </row>
    <row r="5052" spans="11:13" x14ac:dyDescent="0.25">
      <c r="K5052" s="29">
        <f t="shared" ca="1" si="235"/>
        <v>400.04208141573486</v>
      </c>
      <c r="L5052" s="30">
        <f t="shared" ca="1" si="236"/>
        <v>250.06084918602218</v>
      </c>
      <c r="M5052" s="31">
        <f t="shared" ca="1" si="234"/>
        <v>153.87542169109568</v>
      </c>
    </row>
    <row r="5053" spans="11:13" x14ac:dyDescent="0.25">
      <c r="K5053" s="29">
        <f t="shared" ca="1" si="235"/>
        <v>399.90351227746123</v>
      </c>
      <c r="L5053" s="30">
        <f t="shared" ca="1" si="236"/>
        <v>249.96084444759623</v>
      </c>
      <c r="M5053" s="31">
        <f t="shared" ca="1" si="234"/>
        <v>153.81705211557667</v>
      </c>
    </row>
    <row r="5054" spans="11:13" x14ac:dyDescent="0.25">
      <c r="K5054" s="29">
        <f t="shared" ca="1" si="235"/>
        <v>399.76588046094025</v>
      </c>
      <c r="L5054" s="30">
        <f t="shared" ca="1" si="236"/>
        <v>249.85085597270023</v>
      </c>
      <c r="M5054" s="31">
        <f t="shared" ca="1" si="234"/>
        <v>153.75504019522623</v>
      </c>
    </row>
    <row r="5055" spans="11:13" x14ac:dyDescent="0.25">
      <c r="K5055" s="29">
        <f t="shared" ca="1" si="235"/>
        <v>399.8707732469914</v>
      </c>
      <c r="L5055" s="30">
        <f t="shared" ca="1" si="236"/>
        <v>250.03282330160368</v>
      </c>
      <c r="M5055" s="31">
        <f t="shared" ca="1" si="234"/>
        <v>153.83946007023644</v>
      </c>
    </row>
    <row r="5056" spans="11:13" x14ac:dyDescent="0.25">
      <c r="K5056" s="29">
        <f t="shared" ca="1" si="235"/>
        <v>400.36187459451963</v>
      </c>
      <c r="L5056" s="30">
        <f t="shared" ca="1" si="236"/>
        <v>249.99996782735795</v>
      </c>
      <c r="M5056" s="31">
        <f t="shared" ca="1" si="234"/>
        <v>153.89964361255349</v>
      </c>
    </row>
    <row r="5057" spans="11:13" x14ac:dyDescent="0.25">
      <c r="K5057" s="29">
        <f t="shared" ca="1" si="235"/>
        <v>399.96020913900401</v>
      </c>
      <c r="L5057" s="30">
        <f t="shared" ca="1" si="236"/>
        <v>250.03757929768216</v>
      </c>
      <c r="M5057" s="31">
        <f t="shared" ca="1" si="234"/>
        <v>153.85449656534081</v>
      </c>
    </row>
    <row r="5058" spans="11:13" x14ac:dyDescent="0.25">
      <c r="K5058" s="29">
        <f t="shared" ca="1" si="235"/>
        <v>400.02595762424261</v>
      </c>
      <c r="L5058" s="30">
        <f t="shared" ca="1" si="236"/>
        <v>250.09631152031457</v>
      </c>
      <c r="M5058" s="31">
        <f t="shared" ca="1" si="234"/>
        <v>153.88646299694639</v>
      </c>
    </row>
    <row r="5059" spans="11:13" x14ac:dyDescent="0.25">
      <c r="K5059" s="29">
        <f t="shared" ca="1" si="235"/>
        <v>399.95895621114624</v>
      </c>
      <c r="L5059" s="30">
        <f t="shared" ca="1" si="236"/>
        <v>249.88831082275487</v>
      </c>
      <c r="M5059" s="31">
        <f t="shared" ref="M5059:M5122" ca="1" si="237">K5059*L5059/(K5059+L5059)</f>
        <v>153.79778147289124</v>
      </c>
    </row>
    <row r="5060" spans="11:13" x14ac:dyDescent="0.25">
      <c r="K5060" s="29">
        <f t="shared" ca="1" si="235"/>
        <v>399.79828032183684</v>
      </c>
      <c r="L5060" s="30">
        <f t="shared" ca="1" si="236"/>
        <v>250.04437206199498</v>
      </c>
      <c r="M5060" s="31">
        <f t="shared" ca="1" si="237"/>
        <v>153.83310034794869</v>
      </c>
    </row>
    <row r="5061" spans="11:13" x14ac:dyDescent="0.25">
      <c r="K5061" s="29">
        <f t="shared" ca="1" si="235"/>
        <v>400.11846950587324</v>
      </c>
      <c r="L5061" s="30">
        <f t="shared" ca="1" si="236"/>
        <v>250.18131806030655</v>
      </c>
      <c r="M5061" s="31">
        <f t="shared" ca="1" si="237"/>
        <v>153.93233704703422</v>
      </c>
    </row>
    <row r="5062" spans="11:13" x14ac:dyDescent="0.25">
      <c r="K5062" s="29">
        <f t="shared" ca="1" si="235"/>
        <v>399.98455602383785</v>
      </c>
      <c r="L5062" s="30">
        <f t="shared" ca="1" si="236"/>
        <v>250.01821985089484</v>
      </c>
      <c r="M5062" s="31">
        <f t="shared" ca="1" si="237"/>
        <v>153.85076860687582</v>
      </c>
    </row>
    <row r="5063" spans="11:13" x14ac:dyDescent="0.25">
      <c r="K5063" s="29">
        <f t="shared" ref="K5063:K5126" ca="1" si="238">NORMINV(RAND(),$D$2,$E$2)</f>
        <v>400.02467901257756</v>
      </c>
      <c r="L5063" s="30">
        <f t="shared" ref="L5063:L5126" ca="1" si="239">NORMINV(RAND(),$D$3,$E$3)</f>
        <v>249.96367786017422</v>
      </c>
      <c r="M5063" s="31">
        <f t="shared" ca="1" si="237"/>
        <v>153.83604789769319</v>
      </c>
    </row>
    <row r="5064" spans="11:13" x14ac:dyDescent="0.25">
      <c r="K5064" s="29">
        <f t="shared" ca="1" si="238"/>
        <v>400.06131664794236</v>
      </c>
      <c r="L5064" s="30">
        <f t="shared" ca="1" si="239"/>
        <v>249.87643870620835</v>
      </c>
      <c r="M5064" s="31">
        <f t="shared" ca="1" si="237"/>
        <v>153.80841664388802</v>
      </c>
    </row>
    <row r="5065" spans="11:13" x14ac:dyDescent="0.25">
      <c r="K5065" s="29">
        <f t="shared" ca="1" si="238"/>
        <v>400.10739312002596</v>
      </c>
      <c r="L5065" s="30">
        <f t="shared" ca="1" si="239"/>
        <v>250.05793170778892</v>
      </c>
      <c r="M5065" s="31">
        <f t="shared" ca="1" si="237"/>
        <v>153.88397898809114</v>
      </c>
    </row>
    <row r="5066" spans="11:13" x14ac:dyDescent="0.25">
      <c r="K5066" s="29">
        <f t="shared" ca="1" si="238"/>
        <v>400.16874959961086</v>
      </c>
      <c r="L5066" s="30">
        <f t="shared" ca="1" si="239"/>
        <v>250.04057538234278</v>
      </c>
      <c r="M5066" s="31">
        <f t="shared" ca="1" si="237"/>
        <v>153.88648017728207</v>
      </c>
    </row>
    <row r="5067" spans="11:13" x14ac:dyDescent="0.25">
      <c r="K5067" s="29">
        <f t="shared" ca="1" si="238"/>
        <v>399.99575658065083</v>
      </c>
      <c r="L5067" s="30">
        <f t="shared" ca="1" si="239"/>
        <v>249.96355058375451</v>
      </c>
      <c r="M5067" s="31">
        <f t="shared" ca="1" si="237"/>
        <v>153.83172212663447</v>
      </c>
    </row>
    <row r="5068" spans="11:13" x14ac:dyDescent="0.25">
      <c r="K5068" s="29">
        <f t="shared" ca="1" si="238"/>
        <v>400.01377339822272</v>
      </c>
      <c r="L5068" s="30">
        <f t="shared" ca="1" si="239"/>
        <v>250.01395116021703</v>
      </c>
      <c r="M5068" s="31">
        <f t="shared" ca="1" si="237"/>
        <v>153.85347459407669</v>
      </c>
    </row>
    <row r="5069" spans="11:13" x14ac:dyDescent="0.25">
      <c r="K5069" s="29">
        <f t="shared" ca="1" si="238"/>
        <v>400.05053406466288</v>
      </c>
      <c r="L5069" s="30">
        <f t="shared" ca="1" si="239"/>
        <v>250.03993294783956</v>
      </c>
      <c r="M5069" s="31">
        <f t="shared" ca="1" si="237"/>
        <v>153.86875179535892</v>
      </c>
    </row>
    <row r="5070" spans="11:13" x14ac:dyDescent="0.25">
      <c r="K5070" s="29">
        <f t="shared" ca="1" si="238"/>
        <v>400.18006189631234</v>
      </c>
      <c r="L5070" s="30">
        <f t="shared" ca="1" si="239"/>
        <v>250.13648679495751</v>
      </c>
      <c r="M5070" s="31">
        <f t="shared" ca="1" si="237"/>
        <v>153.92447719434145</v>
      </c>
    </row>
    <row r="5071" spans="11:13" x14ac:dyDescent="0.25">
      <c r="K5071" s="29">
        <f t="shared" ca="1" si="238"/>
        <v>400.19359517504137</v>
      </c>
      <c r="L5071" s="30">
        <f t="shared" ca="1" si="239"/>
        <v>249.98248603712921</v>
      </c>
      <c r="M5071" s="31">
        <f t="shared" ca="1" si="237"/>
        <v>153.86814850444648</v>
      </c>
    </row>
    <row r="5072" spans="11:13" x14ac:dyDescent="0.25">
      <c r="K5072" s="29">
        <f t="shared" ca="1" si="238"/>
        <v>400.24031560857139</v>
      </c>
      <c r="L5072" s="30">
        <f t="shared" ca="1" si="239"/>
        <v>249.89831339079726</v>
      </c>
      <c r="M5072" s="31">
        <f t="shared" ca="1" si="237"/>
        <v>153.84315799773759</v>
      </c>
    </row>
    <row r="5073" spans="11:13" x14ac:dyDescent="0.25">
      <c r="K5073" s="29">
        <f t="shared" ca="1" si="238"/>
        <v>400.02494288730122</v>
      </c>
      <c r="L5073" s="30">
        <f t="shared" ca="1" si="239"/>
        <v>249.96592991452169</v>
      </c>
      <c r="M5073" s="31">
        <f t="shared" ca="1" si="237"/>
        <v>153.83693990471562</v>
      </c>
    </row>
    <row r="5074" spans="11:13" x14ac:dyDescent="0.25">
      <c r="K5074" s="29">
        <f t="shared" ca="1" si="238"/>
        <v>399.98616730140105</v>
      </c>
      <c r="L5074" s="30">
        <f t="shared" ca="1" si="239"/>
        <v>250.03654728556873</v>
      </c>
      <c r="M5074" s="31">
        <f t="shared" ca="1" si="237"/>
        <v>153.85794679125661</v>
      </c>
    </row>
    <row r="5075" spans="11:13" x14ac:dyDescent="0.25">
      <c r="K5075" s="29">
        <f t="shared" ca="1" si="238"/>
        <v>399.89541991857169</v>
      </c>
      <c r="L5075" s="30">
        <f t="shared" ca="1" si="239"/>
        <v>250.08413441961002</v>
      </c>
      <c r="M5075" s="31">
        <f t="shared" ca="1" si="237"/>
        <v>153.86253195384199</v>
      </c>
    </row>
    <row r="5076" spans="11:13" x14ac:dyDescent="0.25">
      <c r="K5076" s="29">
        <f t="shared" ca="1" si="238"/>
        <v>400.01199653395958</v>
      </c>
      <c r="L5076" s="30">
        <f t="shared" ca="1" si="239"/>
        <v>250.08431406210724</v>
      </c>
      <c r="M5076" s="31">
        <f t="shared" ca="1" si="237"/>
        <v>153.87985462967268</v>
      </c>
    </row>
    <row r="5077" spans="11:13" x14ac:dyDescent="0.25">
      <c r="K5077" s="29">
        <f t="shared" ca="1" si="238"/>
        <v>400.17516789101126</v>
      </c>
      <c r="L5077" s="30">
        <f t="shared" ca="1" si="239"/>
        <v>249.95287558181934</v>
      </c>
      <c r="M5077" s="31">
        <f t="shared" ca="1" si="237"/>
        <v>153.85420603683855</v>
      </c>
    </row>
    <row r="5078" spans="11:13" x14ac:dyDescent="0.25">
      <c r="K5078" s="29">
        <f t="shared" ca="1" si="238"/>
        <v>399.78051408277258</v>
      </c>
      <c r="L5078" s="30">
        <f t="shared" ca="1" si="239"/>
        <v>250.08278536869545</v>
      </c>
      <c r="M5078" s="31">
        <f t="shared" ca="1" si="237"/>
        <v>153.84500799220029</v>
      </c>
    </row>
    <row r="5079" spans="11:13" x14ac:dyDescent="0.25">
      <c r="K5079" s="29">
        <f t="shared" ca="1" si="238"/>
        <v>399.92060865692781</v>
      </c>
      <c r="L5079" s="30">
        <f t="shared" ca="1" si="239"/>
        <v>250.0695997687742</v>
      </c>
      <c r="M5079" s="31">
        <f t="shared" ca="1" si="237"/>
        <v>153.86075859257204</v>
      </c>
    </row>
    <row r="5080" spans="11:13" x14ac:dyDescent="0.25">
      <c r="K5080" s="29">
        <f t="shared" ca="1" si="238"/>
        <v>399.81606633443033</v>
      </c>
      <c r="L5080" s="30">
        <f t="shared" ca="1" si="239"/>
        <v>250.02915009762913</v>
      </c>
      <c r="M5080" s="31">
        <f t="shared" ca="1" si="237"/>
        <v>153.82997171208109</v>
      </c>
    </row>
    <row r="5081" spans="11:13" x14ac:dyDescent="0.25">
      <c r="K5081" s="29">
        <f t="shared" ca="1" si="238"/>
        <v>399.94742390591551</v>
      </c>
      <c r="L5081" s="30">
        <f t="shared" ca="1" si="239"/>
        <v>250.08893956319807</v>
      </c>
      <c r="M5081" s="31">
        <f t="shared" ca="1" si="237"/>
        <v>153.87204892948395</v>
      </c>
    </row>
    <row r="5082" spans="11:13" x14ac:dyDescent="0.25">
      <c r="K5082" s="29">
        <f t="shared" ca="1" si="238"/>
        <v>400.01861308797095</v>
      </c>
      <c r="L5082" s="30">
        <f t="shared" ca="1" si="239"/>
        <v>249.9593683294633</v>
      </c>
      <c r="M5082" s="31">
        <f t="shared" ca="1" si="237"/>
        <v>153.83351852850203</v>
      </c>
    </row>
    <row r="5083" spans="11:13" x14ac:dyDescent="0.25">
      <c r="K5083" s="29">
        <f t="shared" ca="1" si="238"/>
        <v>399.73436117775799</v>
      </c>
      <c r="L5083" s="30">
        <f t="shared" ca="1" si="239"/>
        <v>250.12828058437904</v>
      </c>
      <c r="M5083" s="31">
        <f t="shared" ca="1" si="237"/>
        <v>153.85538731811613</v>
      </c>
    </row>
    <row r="5084" spans="11:13" x14ac:dyDescent="0.25">
      <c r="K5084" s="29">
        <f t="shared" ca="1" si="238"/>
        <v>399.73505885514265</v>
      </c>
      <c r="L5084" s="30">
        <f t="shared" ca="1" si="239"/>
        <v>250.04045771368493</v>
      </c>
      <c r="M5084" s="31">
        <f t="shared" ca="1" si="237"/>
        <v>153.8222578901362</v>
      </c>
    </row>
    <row r="5085" spans="11:13" x14ac:dyDescent="0.25">
      <c r="K5085" s="29">
        <f t="shared" ca="1" si="238"/>
        <v>400.11121182841072</v>
      </c>
      <c r="L5085" s="30">
        <f t="shared" ca="1" si="239"/>
        <v>249.86621285710004</v>
      </c>
      <c r="M5085" s="31">
        <f t="shared" ca="1" si="237"/>
        <v>153.81191626709514</v>
      </c>
    </row>
    <row r="5086" spans="11:13" x14ac:dyDescent="0.25">
      <c r="K5086" s="29">
        <f t="shared" ca="1" si="238"/>
        <v>399.79894996203546</v>
      </c>
      <c r="L5086" s="30">
        <f t="shared" ca="1" si="239"/>
        <v>249.96335719605534</v>
      </c>
      <c r="M5086" s="31">
        <f t="shared" ca="1" si="237"/>
        <v>153.80253153350947</v>
      </c>
    </row>
    <row r="5087" spans="11:13" x14ac:dyDescent="0.25">
      <c r="K5087" s="29">
        <f t="shared" ca="1" si="238"/>
        <v>399.88624277099007</v>
      </c>
      <c r="L5087" s="30">
        <f t="shared" ca="1" si="239"/>
        <v>250.00968521384468</v>
      </c>
      <c r="M5087" s="31">
        <f t="shared" ca="1" si="237"/>
        <v>153.83298982426493</v>
      </c>
    </row>
    <row r="5088" spans="11:13" x14ac:dyDescent="0.25">
      <c r="K5088" s="29">
        <f t="shared" ca="1" si="238"/>
        <v>400.20283243410319</v>
      </c>
      <c r="L5088" s="30">
        <f t="shared" ca="1" si="239"/>
        <v>249.79155340893882</v>
      </c>
      <c r="M5088" s="31">
        <f t="shared" ca="1" si="237"/>
        <v>153.79715482113653</v>
      </c>
    </row>
    <row r="5089" spans="11:13" x14ac:dyDescent="0.25">
      <c r="K5089" s="29">
        <f t="shared" ca="1" si="238"/>
        <v>400.46935345048638</v>
      </c>
      <c r="L5089" s="30">
        <f t="shared" ca="1" si="239"/>
        <v>250.15695112397111</v>
      </c>
      <c r="M5089" s="31">
        <f t="shared" ca="1" si="237"/>
        <v>153.97501111376761</v>
      </c>
    </row>
    <row r="5090" spans="11:13" x14ac:dyDescent="0.25">
      <c r="K5090" s="29">
        <f t="shared" ca="1" si="238"/>
        <v>399.93113257742863</v>
      </c>
      <c r="L5090" s="30">
        <f t="shared" ca="1" si="239"/>
        <v>249.83235230158095</v>
      </c>
      <c r="M5090" s="31">
        <f t="shared" ca="1" si="237"/>
        <v>153.77246942256139</v>
      </c>
    </row>
    <row r="5091" spans="11:13" x14ac:dyDescent="0.25">
      <c r="K5091" s="29">
        <f t="shared" ca="1" si="238"/>
        <v>399.83593524600474</v>
      </c>
      <c r="L5091" s="30">
        <f t="shared" ca="1" si="239"/>
        <v>250.01634037886578</v>
      </c>
      <c r="M5091" s="31">
        <f t="shared" ca="1" si="237"/>
        <v>153.82806374886451</v>
      </c>
    </row>
    <row r="5092" spans="11:13" x14ac:dyDescent="0.25">
      <c r="K5092" s="29">
        <f t="shared" ca="1" si="238"/>
        <v>400.07735363562762</v>
      </c>
      <c r="L5092" s="30">
        <f t="shared" ca="1" si="239"/>
        <v>250.00695685316441</v>
      </c>
      <c r="M5092" s="31">
        <f t="shared" ca="1" si="237"/>
        <v>153.8602302416819</v>
      </c>
    </row>
    <row r="5093" spans="11:13" x14ac:dyDescent="0.25">
      <c r="K5093" s="29">
        <f t="shared" ca="1" si="238"/>
        <v>399.95983800061015</v>
      </c>
      <c r="L5093" s="30">
        <f t="shared" ca="1" si="239"/>
        <v>249.92832854668541</v>
      </c>
      <c r="M5093" s="31">
        <f t="shared" ca="1" si="237"/>
        <v>153.81306960606258</v>
      </c>
    </row>
    <row r="5094" spans="11:13" x14ac:dyDescent="0.25">
      <c r="K5094" s="29">
        <f t="shared" ca="1" si="238"/>
        <v>400.02560283370178</v>
      </c>
      <c r="L5094" s="30">
        <f t="shared" ca="1" si="239"/>
        <v>249.96228447314411</v>
      </c>
      <c r="M5094" s="31">
        <f t="shared" ca="1" si="237"/>
        <v>153.83565676333117</v>
      </c>
    </row>
    <row r="5095" spans="11:13" x14ac:dyDescent="0.25">
      <c r="K5095" s="29">
        <f t="shared" ca="1" si="238"/>
        <v>400.28523780119076</v>
      </c>
      <c r="L5095" s="30">
        <f t="shared" ca="1" si="239"/>
        <v>250.04684771473231</v>
      </c>
      <c r="M5095" s="31">
        <f t="shared" ca="1" si="237"/>
        <v>153.90607987537024</v>
      </c>
    </row>
    <row r="5096" spans="11:13" x14ac:dyDescent="0.25">
      <c r="K5096" s="29">
        <f t="shared" ca="1" si="238"/>
        <v>400.08781933303112</v>
      </c>
      <c r="L5096" s="30">
        <f t="shared" ca="1" si="239"/>
        <v>250.05790340523632</v>
      </c>
      <c r="M5096" s="31">
        <f t="shared" ca="1" si="237"/>
        <v>153.88107278322653</v>
      </c>
    </row>
    <row r="5097" spans="11:13" x14ac:dyDescent="0.25">
      <c r="K5097" s="29">
        <f t="shared" ca="1" si="238"/>
        <v>399.83036874116698</v>
      </c>
      <c r="L5097" s="30">
        <f t="shared" ca="1" si="239"/>
        <v>250.00189487118993</v>
      </c>
      <c r="M5097" s="31">
        <f t="shared" ca="1" si="237"/>
        <v>153.82177126244733</v>
      </c>
    </row>
    <row r="5098" spans="11:13" x14ac:dyDescent="0.25">
      <c r="K5098" s="29">
        <f t="shared" ca="1" si="238"/>
        <v>400.1354350810891</v>
      </c>
      <c r="L5098" s="30">
        <f t="shared" ca="1" si="239"/>
        <v>249.82397630070085</v>
      </c>
      <c r="M5098" s="31">
        <f t="shared" ca="1" si="237"/>
        <v>153.7994891684852</v>
      </c>
    </row>
    <row r="5099" spans="11:13" x14ac:dyDescent="0.25">
      <c r="K5099" s="29">
        <f t="shared" ca="1" si="238"/>
        <v>400.12433924972839</v>
      </c>
      <c r="L5099" s="30">
        <f t="shared" ca="1" si="239"/>
        <v>250.04706952637162</v>
      </c>
      <c r="M5099" s="31">
        <f t="shared" ca="1" si="237"/>
        <v>153.88237182546519</v>
      </c>
    </row>
    <row r="5100" spans="11:13" x14ac:dyDescent="0.25">
      <c r="K5100" s="29">
        <f t="shared" ca="1" si="238"/>
        <v>400.03936423520156</v>
      </c>
      <c r="L5100" s="30">
        <f t="shared" ca="1" si="239"/>
        <v>250.020070860603</v>
      </c>
      <c r="M5100" s="31">
        <f t="shared" ca="1" si="237"/>
        <v>153.85957774518758</v>
      </c>
    </row>
    <row r="5101" spans="11:13" x14ac:dyDescent="0.25">
      <c r="K5101" s="29">
        <f t="shared" ca="1" si="238"/>
        <v>399.99591809423185</v>
      </c>
      <c r="L5101" s="30">
        <f t="shared" ca="1" si="239"/>
        <v>250.12781529730427</v>
      </c>
      <c r="M5101" s="31">
        <f t="shared" ca="1" si="237"/>
        <v>153.89394354027471</v>
      </c>
    </row>
    <row r="5102" spans="11:13" x14ac:dyDescent="0.25">
      <c r="K5102" s="29">
        <f t="shared" ca="1" si="238"/>
        <v>399.79671833473435</v>
      </c>
      <c r="L5102" s="30">
        <f t="shared" ca="1" si="239"/>
        <v>250.0755351630697</v>
      </c>
      <c r="M5102" s="31">
        <f t="shared" ca="1" si="237"/>
        <v>153.84466371025883</v>
      </c>
    </row>
    <row r="5103" spans="11:13" x14ac:dyDescent="0.25">
      <c r="K5103" s="29">
        <f t="shared" ca="1" si="238"/>
        <v>400.29363265198583</v>
      </c>
      <c r="L5103" s="30">
        <f t="shared" ca="1" si="239"/>
        <v>249.91701140665054</v>
      </c>
      <c r="M5103" s="31">
        <f t="shared" ca="1" si="237"/>
        <v>153.85812162815691</v>
      </c>
    </row>
    <row r="5104" spans="11:13" x14ac:dyDescent="0.25">
      <c r="K5104" s="29">
        <f t="shared" ca="1" si="238"/>
        <v>399.94166408687812</v>
      </c>
      <c r="L5104" s="30">
        <f t="shared" ca="1" si="239"/>
        <v>250.00639032590595</v>
      </c>
      <c r="M5104" s="31">
        <f t="shared" ca="1" si="237"/>
        <v>153.83994320843638</v>
      </c>
    </row>
    <row r="5105" spans="11:13" x14ac:dyDescent="0.25">
      <c r="K5105" s="29">
        <f t="shared" ca="1" si="238"/>
        <v>400.00564560426619</v>
      </c>
      <c r="L5105" s="30">
        <f t="shared" ca="1" si="239"/>
        <v>250.04355227034631</v>
      </c>
      <c r="M5105" s="31">
        <f t="shared" ca="1" si="237"/>
        <v>153.86348122896464</v>
      </c>
    </row>
    <row r="5106" spans="11:13" x14ac:dyDescent="0.25">
      <c r="K5106" s="29">
        <f t="shared" ca="1" si="238"/>
        <v>400.15276602052944</v>
      </c>
      <c r="L5106" s="30">
        <f t="shared" ca="1" si="239"/>
        <v>250.04310110094451</v>
      </c>
      <c r="M5106" s="31">
        <f t="shared" ca="1" si="237"/>
        <v>153.88507308244826</v>
      </c>
    </row>
    <row r="5107" spans="11:13" x14ac:dyDescent="0.25">
      <c r="K5107" s="29">
        <f t="shared" ca="1" si="238"/>
        <v>399.89561390276816</v>
      </c>
      <c r="L5107" s="30">
        <f t="shared" ca="1" si="239"/>
        <v>249.96761418375948</v>
      </c>
      <c r="M5107" s="31">
        <f t="shared" ca="1" si="237"/>
        <v>153.8184470356203</v>
      </c>
    </row>
    <row r="5108" spans="11:13" x14ac:dyDescent="0.25">
      <c r="K5108" s="29">
        <f t="shared" ca="1" si="238"/>
        <v>400.08726684621212</v>
      </c>
      <c r="L5108" s="30">
        <f t="shared" ca="1" si="239"/>
        <v>249.888424204806</v>
      </c>
      <c r="M5108" s="31">
        <f t="shared" ca="1" si="237"/>
        <v>153.81679350952871</v>
      </c>
    </row>
    <row r="5109" spans="11:13" x14ac:dyDescent="0.25">
      <c r="K5109" s="29">
        <f t="shared" ca="1" si="238"/>
        <v>400.21426641324689</v>
      </c>
      <c r="L5109" s="30">
        <f t="shared" ca="1" si="239"/>
        <v>249.95945376982209</v>
      </c>
      <c r="M5109" s="31">
        <f t="shared" ca="1" si="237"/>
        <v>153.86247754735118</v>
      </c>
    </row>
    <row r="5110" spans="11:13" x14ac:dyDescent="0.25">
      <c r="K5110" s="29">
        <f t="shared" ca="1" si="238"/>
        <v>399.94337656762235</v>
      </c>
      <c r="L5110" s="30">
        <f t="shared" ca="1" si="239"/>
        <v>249.91632534746913</v>
      </c>
      <c r="M5110" s="31">
        <f t="shared" ca="1" si="237"/>
        <v>153.80608879776133</v>
      </c>
    </row>
    <row r="5111" spans="11:13" x14ac:dyDescent="0.25">
      <c r="K5111" s="29">
        <f t="shared" ca="1" si="238"/>
        <v>400.07359781689928</v>
      </c>
      <c r="L5111" s="30">
        <f t="shared" ca="1" si="239"/>
        <v>249.83292059984535</v>
      </c>
      <c r="M5111" s="31">
        <f t="shared" ca="1" si="237"/>
        <v>153.79374196919679</v>
      </c>
    </row>
    <row r="5112" spans="11:13" x14ac:dyDescent="0.25">
      <c r="K5112" s="29">
        <f t="shared" ca="1" si="238"/>
        <v>400.11792939833515</v>
      </c>
      <c r="L5112" s="30">
        <f t="shared" ca="1" si="239"/>
        <v>249.8771825575225</v>
      </c>
      <c r="M5112" s="31">
        <f t="shared" ca="1" si="237"/>
        <v>153.81706577448162</v>
      </c>
    </row>
    <row r="5113" spans="11:13" x14ac:dyDescent="0.25">
      <c r="K5113" s="29">
        <f t="shared" ca="1" si="238"/>
        <v>400.28159463807822</v>
      </c>
      <c r="L5113" s="30">
        <f t="shared" ca="1" si="239"/>
        <v>249.80021515244809</v>
      </c>
      <c r="M5113" s="31">
        <f t="shared" ca="1" si="237"/>
        <v>153.81206942919465</v>
      </c>
    </row>
    <row r="5114" spans="11:13" x14ac:dyDescent="0.25">
      <c r="K5114" s="29">
        <f t="shared" ca="1" si="238"/>
        <v>400.16786942988875</v>
      </c>
      <c r="L5114" s="30">
        <f t="shared" ca="1" si="239"/>
        <v>250.12515799237534</v>
      </c>
      <c r="M5114" s="31">
        <f t="shared" ca="1" si="237"/>
        <v>153.91838347303843</v>
      </c>
    </row>
    <row r="5115" spans="11:13" x14ac:dyDescent="0.25">
      <c r="K5115" s="29">
        <f t="shared" ca="1" si="238"/>
        <v>399.98196329709657</v>
      </c>
      <c r="L5115" s="30">
        <f t="shared" ca="1" si="239"/>
        <v>250.00497075081569</v>
      </c>
      <c r="M5115" s="31">
        <f t="shared" ca="1" si="237"/>
        <v>153.84536795561709</v>
      </c>
    </row>
    <row r="5116" spans="11:13" x14ac:dyDescent="0.25">
      <c r="K5116" s="29">
        <f t="shared" ca="1" si="238"/>
        <v>400.08120910901113</v>
      </c>
      <c r="L5116" s="30">
        <f t="shared" ca="1" si="239"/>
        <v>250.02603672750644</v>
      </c>
      <c r="M5116" s="31">
        <f t="shared" ca="1" si="237"/>
        <v>153.86802673451439</v>
      </c>
    </row>
    <row r="5117" spans="11:13" x14ac:dyDescent="0.25">
      <c r="K5117" s="29">
        <f t="shared" ca="1" si="238"/>
        <v>400.09434046135624</v>
      </c>
      <c r="L5117" s="30">
        <f t="shared" ca="1" si="239"/>
        <v>249.94776080031883</v>
      </c>
      <c r="M5117" s="31">
        <f t="shared" ca="1" si="237"/>
        <v>153.84031943946385</v>
      </c>
    </row>
    <row r="5118" spans="11:13" x14ac:dyDescent="0.25">
      <c r="K5118" s="29">
        <f t="shared" ca="1" si="238"/>
        <v>400.17659600768974</v>
      </c>
      <c r="L5118" s="30">
        <f t="shared" ca="1" si="239"/>
        <v>250.06950420042605</v>
      </c>
      <c r="M5118" s="31">
        <f t="shared" ca="1" si="237"/>
        <v>153.8985976605295</v>
      </c>
    </row>
    <row r="5119" spans="11:13" x14ac:dyDescent="0.25">
      <c r="K5119" s="29">
        <f t="shared" ca="1" si="238"/>
        <v>400.13231841241026</v>
      </c>
      <c r="L5119" s="30">
        <f t="shared" ca="1" si="239"/>
        <v>249.84381633627723</v>
      </c>
      <c r="M5119" s="31">
        <f t="shared" ca="1" si="237"/>
        <v>153.80654785162619</v>
      </c>
    </row>
    <row r="5120" spans="11:13" x14ac:dyDescent="0.25">
      <c r="K5120" s="29">
        <f t="shared" ca="1" si="238"/>
        <v>400.14212667036384</v>
      </c>
      <c r="L5120" s="30">
        <f t="shared" ca="1" si="239"/>
        <v>250.06752983635715</v>
      </c>
      <c r="M5120" s="31">
        <f t="shared" ca="1" si="237"/>
        <v>153.89275166646237</v>
      </c>
    </row>
    <row r="5121" spans="11:13" x14ac:dyDescent="0.25">
      <c r="K5121" s="29">
        <f t="shared" ca="1" si="238"/>
        <v>399.91193768335648</v>
      </c>
      <c r="L5121" s="30">
        <f t="shared" ca="1" si="239"/>
        <v>249.91134111266913</v>
      </c>
      <c r="M5121" s="31">
        <f t="shared" ca="1" si="237"/>
        <v>153.79955125428023</v>
      </c>
    </row>
    <row r="5122" spans="11:13" x14ac:dyDescent="0.25">
      <c r="K5122" s="29">
        <f t="shared" ca="1" si="238"/>
        <v>399.86579811720719</v>
      </c>
      <c r="L5122" s="30">
        <f t="shared" ca="1" si="239"/>
        <v>249.95363333994479</v>
      </c>
      <c r="M5122" s="31">
        <f t="shared" ca="1" si="237"/>
        <v>153.80874170483034</v>
      </c>
    </row>
    <row r="5123" spans="11:13" x14ac:dyDescent="0.25">
      <c r="K5123" s="29">
        <f t="shared" ca="1" si="238"/>
        <v>400.16688754066547</v>
      </c>
      <c r="L5123" s="30">
        <f t="shared" ca="1" si="239"/>
        <v>249.954259755973</v>
      </c>
      <c r="M5123" s="31">
        <f t="shared" ref="M5123:M5186" ca="1" si="240">K5123*L5123/(K5123+L5123)</f>
        <v>153.85350648875271</v>
      </c>
    </row>
    <row r="5124" spans="11:13" x14ac:dyDescent="0.25">
      <c r="K5124" s="29">
        <f t="shared" ca="1" si="238"/>
        <v>400.06101859792642</v>
      </c>
      <c r="L5124" s="30">
        <f t="shared" ca="1" si="239"/>
        <v>250.06293431308691</v>
      </c>
      <c r="M5124" s="31">
        <f t="shared" ca="1" si="240"/>
        <v>153.87901302041871</v>
      </c>
    </row>
    <row r="5125" spans="11:13" x14ac:dyDescent="0.25">
      <c r="K5125" s="29">
        <f t="shared" ca="1" si="238"/>
        <v>399.9863247826151</v>
      </c>
      <c r="L5125" s="30">
        <f t="shared" ca="1" si="239"/>
        <v>250.10287120844959</v>
      </c>
      <c r="M5125" s="31">
        <f t="shared" ca="1" si="240"/>
        <v>153.88308079745795</v>
      </c>
    </row>
    <row r="5126" spans="11:13" x14ac:dyDescent="0.25">
      <c r="K5126" s="29">
        <f t="shared" ca="1" si="238"/>
        <v>400.04396187176081</v>
      </c>
      <c r="L5126" s="30">
        <f t="shared" ca="1" si="239"/>
        <v>249.98559554034594</v>
      </c>
      <c r="M5126" s="31">
        <f t="shared" ca="1" si="240"/>
        <v>153.84720111647184</v>
      </c>
    </row>
    <row r="5127" spans="11:13" x14ac:dyDescent="0.25">
      <c r="K5127" s="29">
        <f t="shared" ref="K5127:K5190" ca="1" si="241">NORMINV(RAND(),$D$2,$E$2)</f>
        <v>400.19173064569645</v>
      </c>
      <c r="L5127" s="30">
        <f t="shared" ref="L5127:L5190" ca="1" si="242">NORMINV(RAND(),$D$3,$E$3)</f>
        <v>250.04862036494049</v>
      </c>
      <c r="M5127" s="31">
        <f t="shared" ca="1" si="240"/>
        <v>153.89292586023674</v>
      </c>
    </row>
    <row r="5128" spans="11:13" x14ac:dyDescent="0.25">
      <c r="K5128" s="29">
        <f t="shared" ca="1" si="241"/>
        <v>399.90409060711232</v>
      </c>
      <c r="L5128" s="30">
        <f t="shared" ca="1" si="242"/>
        <v>249.82722328329621</v>
      </c>
      <c r="M5128" s="31">
        <f t="shared" ca="1" si="240"/>
        <v>153.76652840970826</v>
      </c>
    </row>
    <row r="5129" spans="11:13" x14ac:dyDescent="0.25">
      <c r="K5129" s="29">
        <f t="shared" ca="1" si="241"/>
        <v>400.21101704020288</v>
      </c>
      <c r="L5129" s="30">
        <f t="shared" ca="1" si="242"/>
        <v>249.91417090801536</v>
      </c>
      <c r="M5129" s="31">
        <f t="shared" ca="1" si="240"/>
        <v>153.84483844951762</v>
      </c>
    </row>
    <row r="5130" spans="11:13" x14ac:dyDescent="0.25">
      <c r="K5130" s="29">
        <f t="shared" ca="1" si="241"/>
        <v>400.08999782209139</v>
      </c>
      <c r="L5130" s="30">
        <f t="shared" ca="1" si="242"/>
        <v>249.97416010158872</v>
      </c>
      <c r="M5130" s="31">
        <f t="shared" ca="1" si="240"/>
        <v>153.8496776842226</v>
      </c>
    </row>
    <row r="5131" spans="11:13" x14ac:dyDescent="0.25">
      <c r="K5131" s="29">
        <f t="shared" ca="1" si="241"/>
        <v>400.20344579053187</v>
      </c>
      <c r="L5131" s="30">
        <f t="shared" ca="1" si="242"/>
        <v>249.87069976742532</v>
      </c>
      <c r="M5131" s="31">
        <f t="shared" ca="1" si="240"/>
        <v>153.82724529551325</v>
      </c>
    </row>
    <row r="5132" spans="11:13" x14ac:dyDescent="0.25">
      <c r="K5132" s="29">
        <f t="shared" ca="1" si="241"/>
        <v>400.00963043067009</v>
      </c>
      <c r="L5132" s="30">
        <f t="shared" ca="1" si="242"/>
        <v>249.98190153109758</v>
      </c>
      <c r="M5132" s="31">
        <f t="shared" ca="1" si="240"/>
        <v>153.84072426914662</v>
      </c>
    </row>
    <row r="5133" spans="11:13" x14ac:dyDescent="0.25">
      <c r="K5133" s="29">
        <f t="shared" ca="1" si="241"/>
        <v>400.06605511540425</v>
      </c>
      <c r="L5133" s="30">
        <f t="shared" ca="1" si="242"/>
        <v>249.95497318002074</v>
      </c>
      <c r="M5133" s="31">
        <f t="shared" ca="1" si="240"/>
        <v>153.83886939602164</v>
      </c>
    </row>
    <row r="5134" spans="11:13" x14ac:dyDescent="0.25">
      <c r="K5134" s="29">
        <f t="shared" ca="1" si="241"/>
        <v>400.19207823342668</v>
      </c>
      <c r="L5134" s="30">
        <f t="shared" ca="1" si="242"/>
        <v>249.94933962780911</v>
      </c>
      <c r="M5134" s="31">
        <f t="shared" ca="1" si="240"/>
        <v>153.85536581838744</v>
      </c>
    </row>
    <row r="5135" spans="11:13" x14ac:dyDescent="0.25">
      <c r="K5135" s="29">
        <f t="shared" ca="1" si="241"/>
        <v>400.07431277835809</v>
      </c>
      <c r="L5135" s="30">
        <f t="shared" ca="1" si="242"/>
        <v>250.13924682220411</v>
      </c>
      <c r="M5135" s="31">
        <f t="shared" ca="1" si="240"/>
        <v>153.90987436922543</v>
      </c>
    </row>
    <row r="5136" spans="11:13" x14ac:dyDescent="0.25">
      <c r="K5136" s="29">
        <f t="shared" ca="1" si="241"/>
        <v>400.07791277895188</v>
      </c>
      <c r="L5136" s="30">
        <f t="shared" ca="1" si="242"/>
        <v>249.98333351599484</v>
      </c>
      <c r="M5136" s="31">
        <f t="shared" ca="1" si="240"/>
        <v>153.85136534846728</v>
      </c>
    </row>
    <row r="5137" spans="11:13" x14ac:dyDescent="0.25">
      <c r="K5137" s="29">
        <f t="shared" ca="1" si="241"/>
        <v>400.02134084820858</v>
      </c>
      <c r="L5137" s="30">
        <f t="shared" ca="1" si="242"/>
        <v>250.07306067909789</v>
      </c>
      <c r="M5137" s="31">
        <f t="shared" ca="1" si="240"/>
        <v>153.87697664808508</v>
      </c>
    </row>
    <row r="5138" spans="11:13" x14ac:dyDescent="0.25">
      <c r="K5138" s="29">
        <f t="shared" ca="1" si="241"/>
        <v>400.12009309059067</v>
      </c>
      <c r="L5138" s="30">
        <f t="shared" ca="1" si="242"/>
        <v>250.07682706536227</v>
      </c>
      <c r="M5138" s="31">
        <f t="shared" ca="1" si="240"/>
        <v>153.89301336769208</v>
      </c>
    </row>
    <row r="5139" spans="11:13" x14ac:dyDescent="0.25">
      <c r="K5139" s="29">
        <f t="shared" ca="1" si="241"/>
        <v>400.01895292442191</v>
      </c>
      <c r="L5139" s="30">
        <f t="shared" ca="1" si="242"/>
        <v>249.93790599264688</v>
      </c>
      <c r="M5139" s="31">
        <f t="shared" ca="1" si="240"/>
        <v>153.82543945744888</v>
      </c>
    </row>
    <row r="5140" spans="11:13" x14ac:dyDescent="0.25">
      <c r="K5140" s="29">
        <f t="shared" ca="1" si="241"/>
        <v>399.88175312041585</v>
      </c>
      <c r="L5140" s="30">
        <f t="shared" ca="1" si="242"/>
        <v>249.92340827690148</v>
      </c>
      <c r="M5140" s="31">
        <f t="shared" ca="1" si="240"/>
        <v>153.79965655041872</v>
      </c>
    </row>
    <row r="5141" spans="11:13" x14ac:dyDescent="0.25">
      <c r="K5141" s="29">
        <f t="shared" ca="1" si="241"/>
        <v>400.00924334945449</v>
      </c>
      <c r="L5141" s="30">
        <f t="shared" ca="1" si="242"/>
        <v>249.86031246635352</v>
      </c>
      <c r="M5141" s="31">
        <f t="shared" ca="1" si="240"/>
        <v>153.79460945398108</v>
      </c>
    </row>
    <row r="5142" spans="11:13" x14ac:dyDescent="0.25">
      <c r="K5142" s="29">
        <f t="shared" ca="1" si="241"/>
        <v>400.19924893983944</v>
      </c>
      <c r="L5142" s="30">
        <f t="shared" ca="1" si="242"/>
        <v>250.00458941797564</v>
      </c>
      <c r="M5142" s="31">
        <f t="shared" ca="1" si="240"/>
        <v>153.87735816706626</v>
      </c>
    </row>
    <row r="5143" spans="11:13" x14ac:dyDescent="0.25">
      <c r="K5143" s="29">
        <f t="shared" ca="1" si="241"/>
        <v>399.8309653882298</v>
      </c>
      <c r="L5143" s="30">
        <f t="shared" ca="1" si="242"/>
        <v>250.02172113107446</v>
      </c>
      <c r="M5143" s="31">
        <f t="shared" ca="1" si="240"/>
        <v>153.8293650262454</v>
      </c>
    </row>
    <row r="5144" spans="11:13" x14ac:dyDescent="0.25">
      <c r="K5144" s="29">
        <f t="shared" ca="1" si="241"/>
        <v>400.01950002627956</v>
      </c>
      <c r="L5144" s="30">
        <f t="shared" ca="1" si="242"/>
        <v>249.94596264248912</v>
      </c>
      <c r="M5144" s="31">
        <f t="shared" ca="1" si="240"/>
        <v>153.82857205874106</v>
      </c>
    </row>
    <row r="5145" spans="11:13" x14ac:dyDescent="0.25">
      <c r="K5145" s="29">
        <f t="shared" ca="1" si="241"/>
        <v>400.02952379976932</v>
      </c>
      <c r="L5145" s="30">
        <f t="shared" ca="1" si="242"/>
        <v>249.95133552776338</v>
      </c>
      <c r="M5145" s="31">
        <f t="shared" ca="1" si="240"/>
        <v>153.83208949835014</v>
      </c>
    </row>
    <row r="5146" spans="11:13" x14ac:dyDescent="0.25">
      <c r="K5146" s="29">
        <f t="shared" ca="1" si="241"/>
        <v>400.36095253008642</v>
      </c>
      <c r="L5146" s="30">
        <f t="shared" ca="1" si="242"/>
        <v>250.02448646456259</v>
      </c>
      <c r="M5146" s="31">
        <f t="shared" ca="1" si="240"/>
        <v>153.90879862183007</v>
      </c>
    </row>
    <row r="5147" spans="11:13" x14ac:dyDescent="0.25">
      <c r="K5147" s="29">
        <f t="shared" ca="1" si="241"/>
        <v>400.23755688328328</v>
      </c>
      <c r="L5147" s="30">
        <f t="shared" ca="1" si="242"/>
        <v>250.12983851313746</v>
      </c>
      <c r="M5147" s="31">
        <f t="shared" ca="1" si="240"/>
        <v>153.93046480918233</v>
      </c>
    </row>
    <row r="5148" spans="11:13" x14ac:dyDescent="0.25">
      <c r="K5148" s="29">
        <f t="shared" ca="1" si="241"/>
        <v>400.06045601937302</v>
      </c>
      <c r="L5148" s="30">
        <f t="shared" ca="1" si="242"/>
        <v>249.9556768165067</v>
      </c>
      <c r="M5148" s="31">
        <f t="shared" ca="1" si="240"/>
        <v>153.83830800564249</v>
      </c>
    </row>
    <row r="5149" spans="11:13" x14ac:dyDescent="0.25">
      <c r="K5149" s="29">
        <f t="shared" ca="1" si="241"/>
        <v>399.89573694574051</v>
      </c>
      <c r="L5149" s="30">
        <f t="shared" ca="1" si="242"/>
        <v>249.94599547803338</v>
      </c>
      <c r="M5149" s="31">
        <f t="shared" ca="1" si="240"/>
        <v>153.81027882823645</v>
      </c>
    </row>
    <row r="5150" spans="11:13" x14ac:dyDescent="0.25">
      <c r="K5150" s="29">
        <f t="shared" ca="1" si="241"/>
        <v>399.82008071342568</v>
      </c>
      <c r="L5150" s="30">
        <f t="shared" ca="1" si="242"/>
        <v>250.1344007545008</v>
      </c>
      <c r="M5150" s="31">
        <f t="shared" ca="1" si="240"/>
        <v>153.87040039019107</v>
      </c>
    </row>
    <row r="5151" spans="11:13" x14ac:dyDescent="0.25">
      <c r="K5151" s="29">
        <f t="shared" ca="1" si="241"/>
        <v>400.00857419302065</v>
      </c>
      <c r="L5151" s="30">
        <f t="shared" ca="1" si="242"/>
        <v>250.1292773835373</v>
      </c>
      <c r="M5151" s="31">
        <f t="shared" ca="1" si="240"/>
        <v>153.89637038897638</v>
      </c>
    </row>
    <row r="5152" spans="11:13" x14ac:dyDescent="0.25">
      <c r="K5152" s="29">
        <f t="shared" ca="1" si="241"/>
        <v>399.97767034474703</v>
      </c>
      <c r="L5152" s="30">
        <f t="shared" ca="1" si="242"/>
        <v>250.18136173169398</v>
      </c>
      <c r="M5152" s="31">
        <f t="shared" ca="1" si="240"/>
        <v>153.91150978789179</v>
      </c>
    </row>
    <row r="5153" spans="11:13" x14ac:dyDescent="0.25">
      <c r="K5153" s="29">
        <f t="shared" ca="1" si="241"/>
        <v>399.9482992056403</v>
      </c>
      <c r="L5153" s="30">
        <f t="shared" ca="1" si="242"/>
        <v>249.99626721113401</v>
      </c>
      <c r="M5153" s="31">
        <f t="shared" ca="1" si="240"/>
        <v>153.83709172319857</v>
      </c>
    </row>
    <row r="5154" spans="11:13" x14ac:dyDescent="0.25">
      <c r="K5154" s="29">
        <f t="shared" ca="1" si="241"/>
        <v>399.72317354359234</v>
      </c>
      <c r="L5154" s="30">
        <f t="shared" ca="1" si="242"/>
        <v>249.84042226266902</v>
      </c>
      <c r="M5154" s="31">
        <f t="shared" ca="1" si="240"/>
        <v>153.74477127577751</v>
      </c>
    </row>
    <row r="5155" spans="11:13" x14ac:dyDescent="0.25">
      <c r="K5155" s="29">
        <f t="shared" ca="1" si="241"/>
        <v>399.67269132623193</v>
      </c>
      <c r="L5155" s="30">
        <f t="shared" ca="1" si="242"/>
        <v>249.92154452673296</v>
      </c>
      <c r="M5155" s="31">
        <f t="shared" ca="1" si="240"/>
        <v>153.76801518296935</v>
      </c>
    </row>
    <row r="5156" spans="11:13" x14ac:dyDescent="0.25">
      <c r="K5156" s="29">
        <f t="shared" ca="1" si="241"/>
        <v>400.03199894025562</v>
      </c>
      <c r="L5156" s="30">
        <f t="shared" ca="1" si="242"/>
        <v>250.06369484405789</v>
      </c>
      <c r="M5156" s="31">
        <f t="shared" ca="1" si="240"/>
        <v>153.87500742935751</v>
      </c>
    </row>
    <row r="5157" spans="11:13" x14ac:dyDescent="0.25">
      <c r="K5157" s="29">
        <f t="shared" ca="1" si="241"/>
        <v>400.15429167893188</v>
      </c>
      <c r="L5157" s="30">
        <f t="shared" ca="1" si="242"/>
        <v>249.97938906370692</v>
      </c>
      <c r="M5157" s="31">
        <f t="shared" ca="1" si="240"/>
        <v>153.86116475438789</v>
      </c>
    </row>
    <row r="5158" spans="11:13" x14ac:dyDescent="0.25">
      <c r="K5158" s="29">
        <f t="shared" ca="1" si="241"/>
        <v>399.73666871454168</v>
      </c>
      <c r="L5158" s="30">
        <f t="shared" ca="1" si="242"/>
        <v>249.92516413410019</v>
      </c>
      <c r="M5158" s="31">
        <f t="shared" ca="1" si="240"/>
        <v>153.77885460938865</v>
      </c>
    </row>
    <row r="5159" spans="11:13" x14ac:dyDescent="0.25">
      <c r="K5159" s="29">
        <f t="shared" ca="1" si="241"/>
        <v>399.75507418924263</v>
      </c>
      <c r="L5159" s="30">
        <f t="shared" ca="1" si="242"/>
        <v>249.87703937698512</v>
      </c>
      <c r="M5159" s="31">
        <f t="shared" ca="1" si="240"/>
        <v>153.76335671889717</v>
      </c>
    </row>
    <row r="5160" spans="11:13" x14ac:dyDescent="0.25">
      <c r="K5160" s="29">
        <f t="shared" ca="1" si="241"/>
        <v>400.08730761308584</v>
      </c>
      <c r="L5160" s="30">
        <f t="shared" ca="1" si="242"/>
        <v>249.93363364624889</v>
      </c>
      <c r="M5160" s="31">
        <f t="shared" ca="1" si="240"/>
        <v>153.83392783277824</v>
      </c>
    </row>
    <row r="5161" spans="11:13" x14ac:dyDescent="0.25">
      <c r="K5161" s="29">
        <f t="shared" ca="1" si="241"/>
        <v>400.10820343906636</v>
      </c>
      <c r="L5161" s="30">
        <f t="shared" ca="1" si="242"/>
        <v>249.92087000772864</v>
      </c>
      <c r="M5161" s="31">
        <f t="shared" ca="1" si="240"/>
        <v>153.83218133689428</v>
      </c>
    </row>
    <row r="5162" spans="11:13" x14ac:dyDescent="0.25">
      <c r="K5162" s="29">
        <f t="shared" ca="1" si="241"/>
        <v>400.00736585584127</v>
      </c>
      <c r="L5162" s="30">
        <f t="shared" ca="1" si="242"/>
        <v>249.97998407057381</v>
      </c>
      <c r="M5162" s="31">
        <f t="shared" ca="1" si="240"/>
        <v>153.83966311971406</v>
      </c>
    </row>
    <row r="5163" spans="11:13" x14ac:dyDescent="0.25">
      <c r="K5163" s="29">
        <f t="shared" ca="1" si="241"/>
        <v>399.78559855860243</v>
      </c>
      <c r="L5163" s="30">
        <f t="shared" ca="1" si="242"/>
        <v>250.02462880863604</v>
      </c>
      <c r="M5163" s="31">
        <f t="shared" ca="1" si="240"/>
        <v>153.82374987792082</v>
      </c>
    </row>
    <row r="5164" spans="11:13" x14ac:dyDescent="0.25">
      <c r="K5164" s="29">
        <f t="shared" ca="1" si="241"/>
        <v>400.11788118203066</v>
      </c>
      <c r="L5164" s="30">
        <f t="shared" ca="1" si="242"/>
        <v>249.92937835930738</v>
      </c>
      <c r="M5164" s="31">
        <f t="shared" ca="1" si="240"/>
        <v>153.8368354707429</v>
      </c>
    </row>
    <row r="5165" spans="11:13" x14ac:dyDescent="0.25">
      <c r="K5165" s="29">
        <f t="shared" ca="1" si="241"/>
        <v>399.90575968865329</v>
      </c>
      <c r="L5165" s="30">
        <f t="shared" ca="1" si="242"/>
        <v>249.97209689550021</v>
      </c>
      <c r="M5165" s="31">
        <f t="shared" ca="1" si="240"/>
        <v>153.82164555566146</v>
      </c>
    </row>
    <row r="5166" spans="11:13" x14ac:dyDescent="0.25">
      <c r="K5166" s="29">
        <f t="shared" ca="1" si="241"/>
        <v>400.21797322499606</v>
      </c>
      <c r="L5166" s="30">
        <f t="shared" ca="1" si="242"/>
        <v>250.03952920302979</v>
      </c>
      <c r="M5166" s="31">
        <f t="shared" ca="1" si="240"/>
        <v>153.89336259883467</v>
      </c>
    </row>
    <row r="5167" spans="11:13" x14ac:dyDescent="0.25">
      <c r="K5167" s="29">
        <f t="shared" ca="1" si="241"/>
        <v>400.0301100941661</v>
      </c>
      <c r="L5167" s="30">
        <f t="shared" ca="1" si="242"/>
        <v>249.92860863491251</v>
      </c>
      <c r="M5167" s="31">
        <f t="shared" ca="1" si="240"/>
        <v>153.82356747733684</v>
      </c>
    </row>
    <row r="5168" spans="11:13" x14ac:dyDescent="0.25">
      <c r="K5168" s="29">
        <f t="shared" ca="1" si="241"/>
        <v>399.89008160827609</v>
      </c>
      <c r="L5168" s="30">
        <f t="shared" ca="1" si="242"/>
        <v>249.87200137888121</v>
      </c>
      <c r="M5168" s="31">
        <f t="shared" ca="1" si="240"/>
        <v>153.78141882895781</v>
      </c>
    </row>
    <row r="5169" spans="11:13" x14ac:dyDescent="0.25">
      <c r="K5169" s="29">
        <f t="shared" ca="1" si="241"/>
        <v>399.91290691875543</v>
      </c>
      <c r="L5169" s="30">
        <f t="shared" ca="1" si="242"/>
        <v>249.86048472992385</v>
      </c>
      <c r="M5169" s="31">
        <f t="shared" ca="1" si="240"/>
        <v>153.780431850154</v>
      </c>
    </row>
    <row r="5170" spans="11:13" x14ac:dyDescent="0.25">
      <c r="K5170" s="29">
        <f t="shared" ca="1" si="241"/>
        <v>399.97944667201455</v>
      </c>
      <c r="L5170" s="30">
        <f t="shared" ca="1" si="242"/>
        <v>249.97615204897642</v>
      </c>
      <c r="M5170" s="31">
        <f t="shared" ca="1" si="240"/>
        <v>153.83408216577277</v>
      </c>
    </row>
    <row r="5171" spans="11:13" x14ac:dyDescent="0.25">
      <c r="K5171" s="29">
        <f t="shared" ca="1" si="241"/>
        <v>400.03722912976536</v>
      </c>
      <c r="L5171" s="30">
        <f t="shared" ca="1" si="242"/>
        <v>249.87354660105677</v>
      </c>
      <c r="M5171" s="31">
        <f t="shared" ca="1" si="240"/>
        <v>153.80376037420038</v>
      </c>
    </row>
    <row r="5172" spans="11:13" x14ac:dyDescent="0.25">
      <c r="K5172" s="29">
        <f t="shared" ca="1" si="241"/>
        <v>399.88726758045857</v>
      </c>
      <c r="L5172" s="30">
        <f t="shared" ca="1" si="242"/>
        <v>249.98666522223422</v>
      </c>
      <c r="M5172" s="31">
        <f t="shared" ca="1" si="240"/>
        <v>153.82442569460738</v>
      </c>
    </row>
    <row r="5173" spans="11:13" x14ac:dyDescent="0.25">
      <c r="K5173" s="29">
        <f t="shared" ca="1" si="241"/>
        <v>400.00357610596791</v>
      </c>
      <c r="L5173" s="30">
        <f t="shared" ca="1" si="242"/>
        <v>249.85161724975674</v>
      </c>
      <c r="M5173" s="31">
        <f t="shared" ca="1" si="240"/>
        <v>153.79047735186009</v>
      </c>
    </row>
    <row r="5174" spans="11:13" x14ac:dyDescent="0.25">
      <c r="K5174" s="29">
        <f t="shared" ca="1" si="241"/>
        <v>400.18431398261043</v>
      </c>
      <c r="L5174" s="30">
        <f t="shared" ca="1" si="242"/>
        <v>249.91625347232014</v>
      </c>
      <c r="M5174" s="31">
        <f t="shared" ca="1" si="240"/>
        <v>153.84168151161961</v>
      </c>
    </row>
    <row r="5175" spans="11:13" x14ac:dyDescent="0.25">
      <c r="K5175" s="29">
        <f t="shared" ca="1" si="241"/>
        <v>400.24361704162152</v>
      </c>
      <c r="L5175" s="30">
        <f t="shared" ca="1" si="242"/>
        <v>249.99484815403548</v>
      </c>
      <c r="M5175" s="31">
        <f t="shared" ca="1" si="240"/>
        <v>153.88022644405441</v>
      </c>
    </row>
    <row r="5176" spans="11:13" x14ac:dyDescent="0.25">
      <c r="K5176" s="29">
        <f t="shared" ca="1" si="241"/>
        <v>399.94077688131097</v>
      </c>
      <c r="L5176" s="30">
        <f t="shared" ca="1" si="242"/>
        <v>250.06967205369475</v>
      </c>
      <c r="M5176" s="31">
        <f t="shared" ca="1" si="240"/>
        <v>153.86377108163933</v>
      </c>
    </row>
    <row r="5177" spans="11:13" x14ac:dyDescent="0.25">
      <c r="K5177" s="29">
        <f t="shared" ca="1" si="241"/>
        <v>399.85323893037844</v>
      </c>
      <c r="L5177" s="30">
        <f t="shared" ca="1" si="242"/>
        <v>250.01354173784532</v>
      </c>
      <c r="M5177" s="31">
        <f t="shared" ca="1" si="240"/>
        <v>153.8295654034512</v>
      </c>
    </row>
    <row r="5178" spans="11:13" x14ac:dyDescent="0.25">
      <c r="K5178" s="29">
        <f t="shared" ca="1" si="241"/>
        <v>400.24177764887116</v>
      </c>
      <c r="L5178" s="30">
        <f t="shared" ca="1" si="242"/>
        <v>249.9815053022275</v>
      </c>
      <c r="M5178" s="31">
        <f t="shared" ca="1" si="240"/>
        <v>153.87489910758691</v>
      </c>
    </row>
    <row r="5179" spans="11:13" x14ac:dyDescent="0.25">
      <c r="K5179" s="29">
        <f t="shared" ca="1" si="241"/>
        <v>400.29882667127663</v>
      </c>
      <c r="L5179" s="30">
        <f t="shared" ca="1" si="242"/>
        <v>249.91954847857832</v>
      </c>
      <c r="M5179" s="31">
        <f t="shared" ca="1" si="240"/>
        <v>153.85985053888007</v>
      </c>
    </row>
    <row r="5180" spans="11:13" x14ac:dyDescent="0.25">
      <c r="K5180" s="29">
        <f t="shared" ca="1" si="241"/>
        <v>399.92503197542374</v>
      </c>
      <c r="L5180" s="30">
        <f t="shared" ca="1" si="242"/>
        <v>250.03942978257089</v>
      </c>
      <c r="M5180" s="31">
        <f t="shared" ca="1" si="240"/>
        <v>153.84999155252876</v>
      </c>
    </row>
    <row r="5181" spans="11:13" x14ac:dyDescent="0.25">
      <c r="K5181" s="29">
        <f t="shared" ca="1" si="241"/>
        <v>399.80236016346612</v>
      </c>
      <c r="L5181" s="30">
        <f t="shared" ca="1" si="242"/>
        <v>250.03970079473086</v>
      </c>
      <c r="M5181" s="31">
        <f t="shared" ca="1" si="240"/>
        <v>153.83193627833046</v>
      </c>
    </row>
    <row r="5182" spans="11:13" x14ac:dyDescent="0.25">
      <c r="K5182" s="29">
        <f t="shared" ca="1" si="241"/>
        <v>400.09624425723342</v>
      </c>
      <c r="L5182" s="30">
        <f t="shared" ca="1" si="242"/>
        <v>249.80092348796836</v>
      </c>
      <c r="M5182" s="31">
        <f t="shared" ca="1" si="240"/>
        <v>153.78496208296878</v>
      </c>
    </row>
    <row r="5183" spans="11:13" x14ac:dyDescent="0.25">
      <c r="K5183" s="29">
        <f t="shared" ca="1" si="241"/>
        <v>400.11968244686261</v>
      </c>
      <c r="L5183" s="30">
        <f t="shared" ca="1" si="242"/>
        <v>250.00155196459275</v>
      </c>
      <c r="M5183" s="31">
        <f t="shared" ca="1" si="240"/>
        <v>153.86444295093941</v>
      </c>
    </row>
    <row r="5184" spans="11:13" x14ac:dyDescent="0.25">
      <c r="K5184" s="29">
        <f t="shared" ca="1" si="241"/>
        <v>399.83244624071557</v>
      </c>
      <c r="L5184" s="30">
        <f t="shared" ca="1" si="242"/>
        <v>250.02444794586629</v>
      </c>
      <c r="M5184" s="31">
        <f t="shared" ca="1" si="240"/>
        <v>153.83061645796462</v>
      </c>
    </row>
    <row r="5185" spans="11:13" x14ac:dyDescent="0.25">
      <c r="K5185" s="29">
        <f t="shared" ca="1" si="241"/>
        <v>399.96529089632753</v>
      </c>
      <c r="L5185" s="30">
        <f t="shared" ca="1" si="242"/>
        <v>249.90935947461676</v>
      </c>
      <c r="M5185" s="31">
        <f t="shared" ca="1" si="240"/>
        <v>153.80669118717935</v>
      </c>
    </row>
    <row r="5186" spans="11:13" x14ac:dyDescent="0.25">
      <c r="K5186" s="29">
        <f t="shared" ca="1" si="241"/>
        <v>400.00473293239202</v>
      </c>
      <c r="L5186" s="30">
        <f t="shared" ca="1" si="242"/>
        <v>249.98604397995825</v>
      </c>
      <c r="M5186" s="31">
        <f t="shared" ca="1" si="240"/>
        <v>153.84156869738567</v>
      </c>
    </row>
    <row r="5187" spans="11:13" x14ac:dyDescent="0.25">
      <c r="K5187" s="29">
        <f t="shared" ca="1" si="241"/>
        <v>400.1229544321759</v>
      </c>
      <c r="L5187" s="30">
        <f t="shared" ca="1" si="242"/>
        <v>249.89057688611322</v>
      </c>
      <c r="M5187" s="31">
        <f t="shared" ref="M5187:M5250" ca="1" si="243">K5187*L5187/(K5187+L5187)</f>
        <v>153.82288381850975</v>
      </c>
    </row>
    <row r="5188" spans="11:13" x14ac:dyDescent="0.25">
      <c r="K5188" s="29">
        <f t="shared" ca="1" si="241"/>
        <v>399.85560163755525</v>
      </c>
      <c r="L5188" s="30">
        <f t="shared" ca="1" si="242"/>
        <v>249.98207475108299</v>
      </c>
      <c r="M5188" s="31">
        <f t="shared" ca="1" si="243"/>
        <v>153.81800183345948</v>
      </c>
    </row>
    <row r="5189" spans="11:13" x14ac:dyDescent="0.25">
      <c r="K5189" s="29">
        <f t="shared" ca="1" si="241"/>
        <v>399.7154641317295</v>
      </c>
      <c r="L5189" s="30">
        <f t="shared" ca="1" si="242"/>
        <v>249.87605484536473</v>
      </c>
      <c r="M5189" s="31">
        <f t="shared" ca="1" si="243"/>
        <v>153.75712323830751</v>
      </c>
    </row>
    <row r="5190" spans="11:13" x14ac:dyDescent="0.25">
      <c r="K5190" s="29">
        <f t="shared" ca="1" si="241"/>
        <v>399.81932793930338</v>
      </c>
      <c r="L5190" s="30">
        <f t="shared" ca="1" si="242"/>
        <v>250.13104706362688</v>
      </c>
      <c r="M5190" s="31">
        <f t="shared" ca="1" si="243"/>
        <v>153.86901982060198</v>
      </c>
    </row>
    <row r="5191" spans="11:13" x14ac:dyDescent="0.25">
      <c r="K5191" s="29">
        <f t="shared" ref="K5191:K5254" ca="1" si="244">NORMINV(RAND(),$D$2,$E$2)</f>
        <v>400.14358271551038</v>
      </c>
      <c r="L5191" s="30">
        <f t="shared" ref="L5191:L5254" ca="1" si="245">NORMINV(RAND(),$D$3,$E$3)</f>
        <v>249.96150347595469</v>
      </c>
      <c r="M5191" s="31">
        <f t="shared" ca="1" si="243"/>
        <v>153.8528057483411</v>
      </c>
    </row>
    <row r="5192" spans="11:13" x14ac:dyDescent="0.25">
      <c r="K5192" s="29">
        <f t="shared" ca="1" si="244"/>
        <v>400.08131715695976</v>
      </c>
      <c r="L5192" s="30">
        <f t="shared" ca="1" si="245"/>
        <v>249.98015322409657</v>
      </c>
      <c r="M5192" s="31">
        <f t="shared" ca="1" si="243"/>
        <v>153.85066416314353</v>
      </c>
    </row>
    <row r="5193" spans="11:13" x14ac:dyDescent="0.25">
      <c r="K5193" s="29">
        <f t="shared" ca="1" si="244"/>
        <v>400.11614970662924</v>
      </c>
      <c r="L5193" s="30">
        <f t="shared" ca="1" si="245"/>
        <v>249.98911844423006</v>
      </c>
      <c r="M5193" s="31">
        <f t="shared" ca="1" si="243"/>
        <v>153.85921087052125</v>
      </c>
    </row>
    <row r="5194" spans="11:13" x14ac:dyDescent="0.25">
      <c r="K5194" s="29">
        <f t="shared" ca="1" si="244"/>
        <v>399.95186296344997</v>
      </c>
      <c r="L5194" s="30">
        <f t="shared" ca="1" si="245"/>
        <v>249.91139974531379</v>
      </c>
      <c r="M5194" s="31">
        <f t="shared" ca="1" si="243"/>
        <v>153.80547822832605</v>
      </c>
    </row>
    <row r="5195" spans="11:13" x14ac:dyDescent="0.25">
      <c r="K5195" s="29">
        <f t="shared" ca="1" si="244"/>
        <v>400.0934034240197</v>
      </c>
      <c r="L5195" s="30">
        <f t="shared" ca="1" si="245"/>
        <v>249.81345066550315</v>
      </c>
      <c r="M5195" s="31">
        <f t="shared" ca="1" si="243"/>
        <v>153.78929006354491</v>
      </c>
    </row>
    <row r="5196" spans="11:13" x14ac:dyDescent="0.25">
      <c r="K5196" s="29">
        <f t="shared" ca="1" si="244"/>
        <v>400.15956624895125</v>
      </c>
      <c r="L5196" s="30">
        <f t="shared" ca="1" si="245"/>
        <v>249.93046560604969</v>
      </c>
      <c r="M5196" s="31">
        <f t="shared" ca="1" si="243"/>
        <v>153.84340907971716</v>
      </c>
    </row>
    <row r="5197" spans="11:13" x14ac:dyDescent="0.25">
      <c r="K5197" s="29">
        <f t="shared" ca="1" si="244"/>
        <v>399.83536820478298</v>
      </c>
      <c r="L5197" s="30">
        <f t="shared" ca="1" si="245"/>
        <v>249.93849186646241</v>
      </c>
      <c r="M5197" s="31">
        <f t="shared" ca="1" si="243"/>
        <v>153.79850601102623</v>
      </c>
    </row>
    <row r="5198" spans="11:13" x14ac:dyDescent="0.25">
      <c r="K5198" s="29">
        <f t="shared" ca="1" si="244"/>
        <v>399.87900629011597</v>
      </c>
      <c r="L5198" s="30">
        <f t="shared" ca="1" si="245"/>
        <v>249.96950497919045</v>
      </c>
      <c r="M5198" s="31">
        <f t="shared" ca="1" si="243"/>
        <v>153.81670577142717</v>
      </c>
    </row>
    <row r="5199" spans="11:13" x14ac:dyDescent="0.25">
      <c r="K5199" s="29">
        <f t="shared" ca="1" si="244"/>
        <v>399.88007850787693</v>
      </c>
      <c r="L5199" s="30">
        <f t="shared" ca="1" si="245"/>
        <v>249.93933561858839</v>
      </c>
      <c r="M5199" s="31">
        <f t="shared" ca="1" si="243"/>
        <v>153.80544036795533</v>
      </c>
    </row>
    <row r="5200" spans="11:13" x14ac:dyDescent="0.25">
      <c r="K5200" s="29">
        <f t="shared" ca="1" si="244"/>
        <v>399.86192025272766</v>
      </c>
      <c r="L5200" s="30">
        <f t="shared" ca="1" si="245"/>
        <v>249.92697506222436</v>
      </c>
      <c r="M5200" s="31">
        <f t="shared" ca="1" si="243"/>
        <v>153.79807333102789</v>
      </c>
    </row>
    <row r="5201" spans="11:13" x14ac:dyDescent="0.25">
      <c r="K5201" s="29">
        <f t="shared" ca="1" si="244"/>
        <v>400.08156365509683</v>
      </c>
      <c r="L5201" s="30">
        <f t="shared" ca="1" si="245"/>
        <v>249.84702868607891</v>
      </c>
      <c r="M5201" s="31">
        <f t="shared" ca="1" si="243"/>
        <v>153.80026527411701</v>
      </c>
    </row>
    <row r="5202" spans="11:13" x14ac:dyDescent="0.25">
      <c r="K5202" s="29">
        <f t="shared" ca="1" si="244"/>
        <v>399.94380003638224</v>
      </c>
      <c r="L5202" s="30">
        <f t="shared" ca="1" si="245"/>
        <v>250.02060859388715</v>
      </c>
      <c r="M5202" s="31">
        <f t="shared" ca="1" si="243"/>
        <v>153.84564287016158</v>
      </c>
    </row>
    <row r="5203" spans="11:13" x14ac:dyDescent="0.25">
      <c r="K5203" s="29">
        <f t="shared" ca="1" si="244"/>
        <v>400.23883984460724</v>
      </c>
      <c r="L5203" s="30">
        <f t="shared" ca="1" si="245"/>
        <v>249.8706075949091</v>
      </c>
      <c r="M5203" s="31">
        <f t="shared" ca="1" si="243"/>
        <v>153.83243927455442</v>
      </c>
    </row>
    <row r="5204" spans="11:13" x14ac:dyDescent="0.25">
      <c r="K5204" s="29">
        <f t="shared" ca="1" si="244"/>
        <v>400.07759723806998</v>
      </c>
      <c r="L5204" s="30">
        <f t="shared" ca="1" si="245"/>
        <v>249.97884616115272</v>
      </c>
      <c r="M5204" s="31">
        <f t="shared" ca="1" si="243"/>
        <v>153.84961898005349</v>
      </c>
    </row>
    <row r="5205" spans="11:13" x14ac:dyDescent="0.25">
      <c r="K5205" s="29">
        <f t="shared" ca="1" si="244"/>
        <v>400.18107963197701</v>
      </c>
      <c r="L5205" s="30">
        <f t="shared" ca="1" si="245"/>
        <v>250.02967196916089</v>
      </c>
      <c r="M5205" s="31">
        <f t="shared" ca="1" si="243"/>
        <v>153.88417343493333</v>
      </c>
    </row>
    <row r="5206" spans="11:13" x14ac:dyDescent="0.25">
      <c r="K5206" s="29">
        <f t="shared" ca="1" si="244"/>
        <v>400.15463969931329</v>
      </c>
      <c r="L5206" s="30">
        <f t="shared" ca="1" si="245"/>
        <v>250.07313784256641</v>
      </c>
      <c r="M5206" s="31">
        <f t="shared" ca="1" si="243"/>
        <v>153.89672639050508</v>
      </c>
    </row>
    <row r="5207" spans="11:13" x14ac:dyDescent="0.25">
      <c r="K5207" s="29">
        <f t="shared" ca="1" si="244"/>
        <v>400.05811077979388</v>
      </c>
      <c r="L5207" s="30">
        <f t="shared" ca="1" si="245"/>
        <v>249.86063279498535</v>
      </c>
      <c r="M5207" s="31">
        <f t="shared" ca="1" si="243"/>
        <v>153.80195401720164</v>
      </c>
    </row>
    <row r="5208" spans="11:13" x14ac:dyDescent="0.25">
      <c r="K5208" s="29">
        <f t="shared" ca="1" si="244"/>
        <v>399.88215811854701</v>
      </c>
      <c r="L5208" s="30">
        <f t="shared" ca="1" si="245"/>
        <v>249.94455590711715</v>
      </c>
      <c r="M5208" s="31">
        <f t="shared" ca="1" si="243"/>
        <v>153.80772484243005</v>
      </c>
    </row>
    <row r="5209" spans="11:13" x14ac:dyDescent="0.25">
      <c r="K5209" s="29">
        <f t="shared" ca="1" si="244"/>
        <v>399.70456074074144</v>
      </c>
      <c r="L5209" s="30">
        <f t="shared" ca="1" si="245"/>
        <v>249.91332202280722</v>
      </c>
      <c r="M5209" s="31">
        <f t="shared" ca="1" si="243"/>
        <v>153.76961942216832</v>
      </c>
    </row>
    <row r="5210" spans="11:13" x14ac:dyDescent="0.25">
      <c r="K5210" s="29">
        <f t="shared" ca="1" si="244"/>
        <v>399.73060892278244</v>
      </c>
      <c r="L5210" s="30">
        <f t="shared" ca="1" si="245"/>
        <v>250.02019550373186</v>
      </c>
      <c r="M5210" s="31">
        <f t="shared" ca="1" si="243"/>
        <v>153.81393037275257</v>
      </c>
    </row>
    <row r="5211" spans="11:13" x14ac:dyDescent="0.25">
      <c r="K5211" s="29">
        <f t="shared" ca="1" si="244"/>
        <v>399.94255843821458</v>
      </c>
      <c r="L5211" s="30">
        <f t="shared" ca="1" si="245"/>
        <v>250.0028630278301</v>
      </c>
      <c r="M5211" s="31">
        <f t="shared" ca="1" si="243"/>
        <v>153.83873992172209</v>
      </c>
    </row>
    <row r="5212" spans="11:13" x14ac:dyDescent="0.25">
      <c r="K5212" s="29">
        <f t="shared" ca="1" si="244"/>
        <v>400.0261215315017</v>
      </c>
      <c r="L5212" s="30">
        <f t="shared" ca="1" si="245"/>
        <v>249.98511742104014</v>
      </c>
      <c r="M5212" s="31">
        <f t="shared" ca="1" si="243"/>
        <v>153.84438140436046</v>
      </c>
    </row>
    <row r="5213" spans="11:13" x14ac:dyDescent="0.25">
      <c r="K5213" s="29">
        <f t="shared" ca="1" si="244"/>
        <v>399.81280679199796</v>
      </c>
      <c r="L5213" s="30">
        <f t="shared" ca="1" si="245"/>
        <v>250.04106021404485</v>
      </c>
      <c r="M5213" s="31">
        <f t="shared" ca="1" si="243"/>
        <v>153.83399741544457</v>
      </c>
    </row>
    <row r="5214" spans="11:13" x14ac:dyDescent="0.25">
      <c r="K5214" s="29">
        <f t="shared" ca="1" si="244"/>
        <v>399.95172670277873</v>
      </c>
      <c r="L5214" s="30">
        <f t="shared" ca="1" si="245"/>
        <v>250.02206644705444</v>
      </c>
      <c r="M5214" s="31">
        <f t="shared" ca="1" si="243"/>
        <v>153.84736776032577</v>
      </c>
    </row>
    <row r="5215" spans="11:13" x14ac:dyDescent="0.25">
      <c r="K5215" s="29">
        <f t="shared" ca="1" si="244"/>
        <v>399.92549734223275</v>
      </c>
      <c r="L5215" s="30">
        <f t="shared" ca="1" si="245"/>
        <v>249.98898768433247</v>
      </c>
      <c r="M5215" s="31">
        <f t="shared" ca="1" si="243"/>
        <v>153.83096166205837</v>
      </c>
    </row>
    <row r="5216" spans="11:13" x14ac:dyDescent="0.25">
      <c r="K5216" s="29">
        <f t="shared" ca="1" si="244"/>
        <v>400.18297721119364</v>
      </c>
      <c r="L5216" s="30">
        <f t="shared" ca="1" si="245"/>
        <v>250.02071103206649</v>
      </c>
      <c r="M5216" s="31">
        <f t="shared" ca="1" si="243"/>
        <v>153.8810596039541</v>
      </c>
    </row>
    <row r="5217" spans="11:13" x14ac:dyDescent="0.25">
      <c r="K5217" s="29">
        <f t="shared" ca="1" si="244"/>
        <v>399.96667321994124</v>
      </c>
      <c r="L5217" s="30">
        <f t="shared" ca="1" si="245"/>
        <v>249.90167665081259</v>
      </c>
      <c r="M5217" s="31">
        <f t="shared" ca="1" si="243"/>
        <v>153.80398547181065</v>
      </c>
    </row>
    <row r="5218" spans="11:13" x14ac:dyDescent="0.25">
      <c r="K5218" s="29">
        <f t="shared" ca="1" si="244"/>
        <v>400.01239177395865</v>
      </c>
      <c r="L5218" s="30">
        <f t="shared" ca="1" si="245"/>
        <v>249.80600052698341</v>
      </c>
      <c r="M5218" s="31">
        <f t="shared" ca="1" si="243"/>
        <v>153.77449597334297</v>
      </c>
    </row>
    <row r="5219" spans="11:13" x14ac:dyDescent="0.25">
      <c r="K5219" s="29">
        <f t="shared" ca="1" si="244"/>
        <v>400.06530172691299</v>
      </c>
      <c r="L5219" s="30">
        <f t="shared" ca="1" si="245"/>
        <v>250.0767194507695</v>
      </c>
      <c r="M5219" s="31">
        <f t="shared" ca="1" si="243"/>
        <v>153.88486663378742</v>
      </c>
    </row>
    <row r="5220" spans="11:13" x14ac:dyDescent="0.25">
      <c r="K5220" s="29">
        <f t="shared" ca="1" si="244"/>
        <v>399.90012973040143</v>
      </c>
      <c r="L5220" s="30">
        <f t="shared" ca="1" si="245"/>
        <v>250.00410491235064</v>
      </c>
      <c r="M5220" s="31">
        <f t="shared" ca="1" si="243"/>
        <v>153.83293208196804</v>
      </c>
    </row>
    <row r="5221" spans="11:13" x14ac:dyDescent="0.25">
      <c r="K5221" s="29">
        <f t="shared" ca="1" si="244"/>
        <v>400.09432868512329</v>
      </c>
      <c r="L5221" s="30">
        <f t="shared" ca="1" si="245"/>
        <v>249.94621040735484</v>
      </c>
      <c r="M5221" s="31">
        <f t="shared" ca="1" si="243"/>
        <v>153.83973036502326</v>
      </c>
    </row>
    <row r="5222" spans="11:13" x14ac:dyDescent="0.25">
      <c r="K5222" s="29">
        <f t="shared" ca="1" si="244"/>
        <v>400.05649269210829</v>
      </c>
      <c r="L5222" s="30">
        <f t="shared" ca="1" si="245"/>
        <v>249.83085503738238</v>
      </c>
      <c r="M5222" s="31">
        <f t="shared" ca="1" si="243"/>
        <v>153.7904314981794</v>
      </c>
    </row>
    <row r="5223" spans="11:13" x14ac:dyDescent="0.25">
      <c r="K5223" s="29">
        <f t="shared" ca="1" si="244"/>
        <v>399.96051118557409</v>
      </c>
      <c r="L5223" s="30">
        <f t="shared" ca="1" si="245"/>
        <v>249.84264730464102</v>
      </c>
      <c r="M5223" s="31">
        <f t="shared" ca="1" si="243"/>
        <v>153.78071286094874</v>
      </c>
    </row>
    <row r="5224" spans="11:13" x14ac:dyDescent="0.25">
      <c r="K5224" s="29">
        <f t="shared" ca="1" si="244"/>
        <v>400.08701583930923</v>
      </c>
      <c r="L5224" s="30">
        <f t="shared" ca="1" si="245"/>
        <v>249.75887231677058</v>
      </c>
      <c r="M5224" s="31">
        <f t="shared" ca="1" si="243"/>
        <v>153.76766049584941</v>
      </c>
    </row>
    <row r="5225" spans="11:13" x14ac:dyDescent="0.25">
      <c r="K5225" s="29">
        <f t="shared" ca="1" si="244"/>
        <v>400.26445396001395</v>
      </c>
      <c r="L5225" s="30">
        <f t="shared" ca="1" si="245"/>
        <v>250.04283213936506</v>
      </c>
      <c r="M5225" s="31">
        <f t="shared" ca="1" si="243"/>
        <v>153.90148597779023</v>
      </c>
    </row>
    <row r="5226" spans="11:13" x14ac:dyDescent="0.25">
      <c r="K5226" s="29">
        <f t="shared" ca="1" si="244"/>
        <v>399.96989352617851</v>
      </c>
      <c r="L5226" s="30">
        <f t="shared" ca="1" si="245"/>
        <v>249.85276790573681</v>
      </c>
      <c r="M5226" s="31">
        <f t="shared" ca="1" si="243"/>
        <v>153.78593408280054</v>
      </c>
    </row>
    <row r="5227" spans="11:13" x14ac:dyDescent="0.25">
      <c r="K5227" s="29">
        <f t="shared" ca="1" si="244"/>
        <v>400.18038266035234</v>
      </c>
      <c r="L5227" s="30">
        <f t="shared" ca="1" si="245"/>
        <v>250.03664439862015</v>
      </c>
      <c r="M5227" s="31">
        <f t="shared" ca="1" si="243"/>
        <v>153.88671146791606</v>
      </c>
    </row>
    <row r="5228" spans="11:13" x14ac:dyDescent="0.25">
      <c r="K5228" s="29">
        <f t="shared" ca="1" si="244"/>
        <v>400.1228838298793</v>
      </c>
      <c r="L5228" s="30">
        <f t="shared" ca="1" si="245"/>
        <v>250.02228789862085</v>
      </c>
      <c r="M5228" s="31">
        <f t="shared" ca="1" si="243"/>
        <v>153.87277058410109</v>
      </c>
    </row>
    <row r="5229" spans="11:13" x14ac:dyDescent="0.25">
      <c r="K5229" s="29">
        <f t="shared" ca="1" si="244"/>
        <v>400.0729972406956</v>
      </c>
      <c r="L5229" s="30">
        <f t="shared" ca="1" si="245"/>
        <v>249.84716772823518</v>
      </c>
      <c r="M5229" s="31">
        <f t="shared" ca="1" si="243"/>
        <v>153.79905199573591</v>
      </c>
    </row>
    <row r="5230" spans="11:13" x14ac:dyDescent="0.25">
      <c r="K5230" s="29">
        <f t="shared" ca="1" si="244"/>
        <v>400.26095929022568</v>
      </c>
      <c r="L5230" s="30">
        <f t="shared" ca="1" si="245"/>
        <v>250.06974942347915</v>
      </c>
      <c r="M5230" s="31">
        <f t="shared" ca="1" si="243"/>
        <v>153.91116619986056</v>
      </c>
    </row>
    <row r="5231" spans="11:13" x14ac:dyDescent="0.25">
      <c r="K5231" s="29">
        <f t="shared" ca="1" si="244"/>
        <v>400.23817431202315</v>
      </c>
      <c r="L5231" s="30">
        <f t="shared" ca="1" si="245"/>
        <v>250.02055375757058</v>
      </c>
      <c r="M5231" s="31">
        <f t="shared" ca="1" si="243"/>
        <v>153.88916081677164</v>
      </c>
    </row>
    <row r="5232" spans="11:13" x14ac:dyDescent="0.25">
      <c r="K5232" s="29">
        <f t="shared" ca="1" si="244"/>
        <v>400.16543622808314</v>
      </c>
      <c r="L5232" s="30">
        <f t="shared" ca="1" si="245"/>
        <v>250.16278869301331</v>
      </c>
      <c r="M5232" s="31">
        <f t="shared" ca="1" si="243"/>
        <v>153.93227239601859</v>
      </c>
    </row>
    <row r="5233" spans="11:13" x14ac:dyDescent="0.25">
      <c r="K5233" s="29">
        <f t="shared" ca="1" si="244"/>
        <v>400.00814489064703</v>
      </c>
      <c r="L5233" s="30">
        <f t="shared" ca="1" si="245"/>
        <v>249.97482650405561</v>
      </c>
      <c r="M5233" s="31">
        <f t="shared" ca="1" si="243"/>
        <v>153.83782501977029</v>
      </c>
    </row>
    <row r="5234" spans="11:13" x14ac:dyDescent="0.25">
      <c r="K5234" s="29">
        <f t="shared" ca="1" si="244"/>
        <v>400.02792830073571</v>
      </c>
      <c r="L5234" s="30">
        <f t="shared" ca="1" si="245"/>
        <v>249.96350735291634</v>
      </c>
      <c r="M5234" s="31">
        <f t="shared" ca="1" si="243"/>
        <v>153.83646385527729</v>
      </c>
    </row>
    <row r="5235" spans="11:13" x14ac:dyDescent="0.25">
      <c r="K5235" s="29">
        <f t="shared" ca="1" si="244"/>
        <v>400.12148681869945</v>
      </c>
      <c r="L5235" s="30">
        <f t="shared" ca="1" si="245"/>
        <v>249.94714543970898</v>
      </c>
      <c r="M5235" s="31">
        <f t="shared" ca="1" si="243"/>
        <v>153.8440996791112</v>
      </c>
    </row>
    <row r="5236" spans="11:13" x14ac:dyDescent="0.25">
      <c r="K5236" s="29">
        <f t="shared" ca="1" si="244"/>
        <v>399.87727916680819</v>
      </c>
      <c r="L5236" s="30">
        <f t="shared" ca="1" si="245"/>
        <v>250.03356341045182</v>
      </c>
      <c r="M5236" s="31">
        <f t="shared" ca="1" si="243"/>
        <v>153.8407031962501</v>
      </c>
    </row>
    <row r="5237" spans="11:13" x14ac:dyDescent="0.25">
      <c r="K5237" s="29">
        <f t="shared" ca="1" si="244"/>
        <v>400.11182406306813</v>
      </c>
      <c r="L5237" s="30">
        <f t="shared" ca="1" si="245"/>
        <v>249.87699984890969</v>
      </c>
      <c r="M5237" s="31">
        <f t="shared" ca="1" si="243"/>
        <v>153.81609425101973</v>
      </c>
    </row>
    <row r="5238" spans="11:13" x14ac:dyDescent="0.25">
      <c r="K5238" s="29">
        <f t="shared" ca="1" si="244"/>
        <v>400.09945576392715</v>
      </c>
      <c r="L5238" s="30">
        <f t="shared" ca="1" si="245"/>
        <v>250.00802926235752</v>
      </c>
      <c r="M5238" s="31">
        <f t="shared" ca="1" si="243"/>
        <v>153.86390519782583</v>
      </c>
    </row>
    <row r="5239" spans="11:13" x14ac:dyDescent="0.25">
      <c r="K5239" s="29">
        <f t="shared" ca="1" si="244"/>
        <v>400.16330956296639</v>
      </c>
      <c r="L5239" s="30">
        <f t="shared" ca="1" si="245"/>
        <v>249.91449420444582</v>
      </c>
      <c r="M5239" s="31">
        <f t="shared" ca="1" si="243"/>
        <v>153.83791067628366</v>
      </c>
    </row>
    <row r="5240" spans="11:13" x14ac:dyDescent="0.25">
      <c r="K5240" s="29">
        <f t="shared" ca="1" si="244"/>
        <v>399.9259104740961</v>
      </c>
      <c r="L5240" s="30">
        <f t="shared" ca="1" si="245"/>
        <v>249.85244117406793</v>
      </c>
      <c r="M5240" s="31">
        <f t="shared" ca="1" si="243"/>
        <v>153.77930761660667</v>
      </c>
    </row>
    <row r="5241" spans="11:13" x14ac:dyDescent="0.25">
      <c r="K5241" s="29">
        <f t="shared" ca="1" si="244"/>
        <v>399.90437000843127</v>
      </c>
      <c r="L5241" s="30">
        <f t="shared" ca="1" si="245"/>
        <v>250.16343085625502</v>
      </c>
      <c r="M5241" s="31">
        <f t="shared" ca="1" si="243"/>
        <v>153.89386935124074</v>
      </c>
    </row>
    <row r="5242" spans="11:13" x14ac:dyDescent="0.25">
      <c r="K5242" s="29">
        <f t="shared" ca="1" si="244"/>
        <v>400.10173549483318</v>
      </c>
      <c r="L5242" s="30">
        <f t="shared" ca="1" si="245"/>
        <v>249.9384077886468</v>
      </c>
      <c r="M5242" s="31">
        <f t="shared" ca="1" si="243"/>
        <v>153.83786948592027</v>
      </c>
    </row>
    <row r="5243" spans="11:13" x14ac:dyDescent="0.25">
      <c r="K5243" s="29">
        <f t="shared" ca="1" si="244"/>
        <v>399.9701777810547</v>
      </c>
      <c r="L5243" s="30">
        <f t="shared" ca="1" si="245"/>
        <v>250.05320525135272</v>
      </c>
      <c r="M5243" s="31">
        <f t="shared" ca="1" si="243"/>
        <v>153.86188800245026</v>
      </c>
    </row>
    <row r="5244" spans="11:13" x14ac:dyDescent="0.25">
      <c r="K5244" s="29">
        <f t="shared" ca="1" si="244"/>
        <v>400.05912117289887</v>
      </c>
      <c r="L5244" s="30">
        <f t="shared" ca="1" si="245"/>
        <v>250.08891939020333</v>
      </c>
      <c r="M5244" s="31">
        <f t="shared" ca="1" si="243"/>
        <v>153.88857162388692</v>
      </c>
    </row>
    <row r="5245" spans="11:13" x14ac:dyDescent="0.25">
      <c r="K5245" s="29">
        <f t="shared" ca="1" si="244"/>
        <v>400.20700069189559</v>
      </c>
      <c r="L5245" s="30">
        <f t="shared" ca="1" si="245"/>
        <v>250.04016623187562</v>
      </c>
      <c r="M5245" s="31">
        <f t="shared" ca="1" si="243"/>
        <v>153.89198149615768</v>
      </c>
    </row>
    <row r="5246" spans="11:13" x14ac:dyDescent="0.25">
      <c r="K5246" s="29">
        <f t="shared" ca="1" si="244"/>
        <v>400.03738000355088</v>
      </c>
      <c r="L5246" s="30">
        <f t="shared" ca="1" si="245"/>
        <v>250.04952434128541</v>
      </c>
      <c r="M5246" s="31">
        <f t="shared" ca="1" si="243"/>
        <v>153.87043781389852</v>
      </c>
    </row>
    <row r="5247" spans="11:13" x14ac:dyDescent="0.25">
      <c r="K5247" s="29">
        <f t="shared" ca="1" si="244"/>
        <v>400.09898937093936</v>
      </c>
      <c r="L5247" s="30">
        <f t="shared" ca="1" si="245"/>
        <v>250.0149791524492</v>
      </c>
      <c r="M5247" s="31">
        <f t="shared" ca="1" si="243"/>
        <v>153.86646854195791</v>
      </c>
    </row>
    <row r="5248" spans="11:13" x14ac:dyDescent="0.25">
      <c r="K5248" s="29">
        <f t="shared" ca="1" si="244"/>
        <v>400.14691381279135</v>
      </c>
      <c r="L5248" s="30">
        <f t="shared" ca="1" si="245"/>
        <v>249.83432075164814</v>
      </c>
      <c r="M5248" s="31">
        <f t="shared" ca="1" si="243"/>
        <v>153.80510558936126</v>
      </c>
    </row>
    <row r="5249" spans="11:13" x14ac:dyDescent="0.25">
      <c r="K5249" s="29">
        <f t="shared" ca="1" si="244"/>
        <v>399.80404725091194</v>
      </c>
      <c r="L5249" s="30">
        <f t="shared" ca="1" si="245"/>
        <v>249.99972471972563</v>
      </c>
      <c r="M5249" s="31">
        <f t="shared" ca="1" si="243"/>
        <v>153.81705380293883</v>
      </c>
    </row>
    <row r="5250" spans="11:13" x14ac:dyDescent="0.25">
      <c r="K5250" s="29">
        <f t="shared" ca="1" si="244"/>
        <v>400.25609840312023</v>
      </c>
      <c r="L5250" s="30">
        <f t="shared" ca="1" si="245"/>
        <v>249.91267430225781</v>
      </c>
      <c r="M5250" s="31">
        <f t="shared" ca="1" si="243"/>
        <v>153.85093249170751</v>
      </c>
    </row>
    <row r="5251" spans="11:13" x14ac:dyDescent="0.25">
      <c r="K5251" s="29">
        <f t="shared" ca="1" si="244"/>
        <v>399.70334730841296</v>
      </c>
      <c r="L5251" s="30">
        <f t="shared" ca="1" si="245"/>
        <v>250.05517475900248</v>
      </c>
      <c r="M5251" s="31">
        <f t="shared" ref="M5251:M5314" ca="1" si="246">K5251*L5251/(K5251+L5251)</f>
        <v>153.82313116101525</v>
      </c>
    </row>
    <row r="5252" spans="11:13" x14ac:dyDescent="0.25">
      <c r="K5252" s="29">
        <f t="shared" ca="1" si="244"/>
        <v>400.0915682813694</v>
      </c>
      <c r="L5252" s="30">
        <f t="shared" ca="1" si="245"/>
        <v>250.28780437856994</v>
      </c>
      <c r="M5252" s="31">
        <f t="shared" ca="1" si="246"/>
        <v>153.96865950095457</v>
      </c>
    </row>
    <row r="5253" spans="11:13" x14ac:dyDescent="0.25">
      <c r="K5253" s="29">
        <f t="shared" ca="1" si="244"/>
        <v>399.80516024839949</v>
      </c>
      <c r="L5253" s="30">
        <f t="shared" ca="1" si="245"/>
        <v>249.91614383410135</v>
      </c>
      <c r="M5253" s="31">
        <f t="shared" ca="1" si="246"/>
        <v>153.78557437846845</v>
      </c>
    </row>
    <row r="5254" spans="11:13" x14ac:dyDescent="0.25">
      <c r="K5254" s="29">
        <f t="shared" ca="1" si="244"/>
        <v>399.83654261475255</v>
      </c>
      <c r="L5254" s="30">
        <f t="shared" ca="1" si="245"/>
        <v>250.05223941144934</v>
      </c>
      <c r="M5254" s="31">
        <f t="shared" ca="1" si="246"/>
        <v>153.84174284042237</v>
      </c>
    </row>
    <row r="5255" spans="11:13" x14ac:dyDescent="0.25">
      <c r="K5255" s="29">
        <f t="shared" ref="K5255:K5318" ca="1" si="247">NORMINV(RAND(),$D$2,$E$2)</f>
        <v>399.99691948932195</v>
      </c>
      <c r="L5255" s="30">
        <f t="shared" ref="L5255:L5318" ca="1" si="248">NORMINV(RAND(),$D$3,$E$3)</f>
        <v>249.92491879185539</v>
      </c>
      <c r="M5255" s="31">
        <f t="shared" ca="1" si="246"/>
        <v>153.81726191067176</v>
      </c>
    </row>
    <row r="5256" spans="11:13" x14ac:dyDescent="0.25">
      <c r="K5256" s="29">
        <f t="shared" ca="1" si="247"/>
        <v>400.02840605838782</v>
      </c>
      <c r="L5256" s="30">
        <f t="shared" ca="1" si="248"/>
        <v>249.99261097064385</v>
      </c>
      <c r="M5256" s="31">
        <f t="shared" ca="1" si="246"/>
        <v>153.84755734520326</v>
      </c>
    </row>
    <row r="5257" spans="11:13" x14ac:dyDescent="0.25">
      <c r="K5257" s="29">
        <f t="shared" ca="1" si="247"/>
        <v>399.92318848818871</v>
      </c>
      <c r="L5257" s="30">
        <f t="shared" ca="1" si="248"/>
        <v>249.90516148818506</v>
      </c>
      <c r="M5257" s="31">
        <f t="shared" ca="1" si="246"/>
        <v>153.79887474229827</v>
      </c>
    </row>
    <row r="5258" spans="11:13" x14ac:dyDescent="0.25">
      <c r="K5258" s="29">
        <f t="shared" ca="1" si="247"/>
        <v>399.93343840074829</v>
      </c>
      <c r="L5258" s="30">
        <f t="shared" ca="1" si="248"/>
        <v>250.00294192286876</v>
      </c>
      <c r="M5258" s="31">
        <f t="shared" ca="1" si="246"/>
        <v>153.83742040064149</v>
      </c>
    </row>
    <row r="5259" spans="11:13" x14ac:dyDescent="0.25">
      <c r="K5259" s="29">
        <f t="shared" ca="1" si="247"/>
        <v>400.27272412999275</v>
      </c>
      <c r="L5259" s="30">
        <f t="shared" ca="1" si="248"/>
        <v>249.96797008997964</v>
      </c>
      <c r="M5259" s="31">
        <f t="shared" ca="1" si="246"/>
        <v>153.87434410451183</v>
      </c>
    </row>
    <row r="5260" spans="11:13" x14ac:dyDescent="0.25">
      <c r="K5260" s="29">
        <f t="shared" ca="1" si="247"/>
        <v>400.07868479453623</v>
      </c>
      <c r="L5260" s="30">
        <f t="shared" ca="1" si="248"/>
        <v>249.9125525915338</v>
      </c>
      <c r="M5260" s="31">
        <f t="shared" ca="1" si="246"/>
        <v>153.82466655481866</v>
      </c>
    </row>
    <row r="5261" spans="11:13" x14ac:dyDescent="0.25">
      <c r="K5261" s="29">
        <f t="shared" ca="1" si="247"/>
        <v>399.98427634168718</v>
      </c>
      <c r="L5261" s="30">
        <f t="shared" ca="1" si="248"/>
        <v>249.91965233373702</v>
      </c>
      <c r="M5261" s="31">
        <f t="shared" ca="1" si="246"/>
        <v>153.81339744477827</v>
      </c>
    </row>
    <row r="5262" spans="11:13" x14ac:dyDescent="0.25">
      <c r="K5262" s="29">
        <f t="shared" ca="1" si="247"/>
        <v>399.87886144900733</v>
      </c>
      <c r="L5262" s="30">
        <f t="shared" ca="1" si="248"/>
        <v>250.07499789750395</v>
      </c>
      <c r="M5262" s="31">
        <f t="shared" ca="1" si="246"/>
        <v>153.85662227878814</v>
      </c>
    </row>
    <row r="5263" spans="11:13" x14ac:dyDescent="0.25">
      <c r="K5263" s="29">
        <f t="shared" ca="1" si="247"/>
        <v>399.82388615195134</v>
      </c>
      <c r="L5263" s="30">
        <f t="shared" ca="1" si="248"/>
        <v>249.93737651083691</v>
      </c>
      <c r="M5263" s="31">
        <f t="shared" ca="1" si="246"/>
        <v>153.79638478548114</v>
      </c>
    </row>
    <row r="5264" spans="11:13" x14ac:dyDescent="0.25">
      <c r="K5264" s="29">
        <f t="shared" ca="1" si="247"/>
        <v>399.87702187656964</v>
      </c>
      <c r="L5264" s="30">
        <f t="shared" ca="1" si="248"/>
        <v>250.05322128096722</v>
      </c>
      <c r="M5264" s="31">
        <f t="shared" ca="1" si="246"/>
        <v>153.84810676095785</v>
      </c>
    </row>
    <row r="5265" spans="11:13" x14ac:dyDescent="0.25">
      <c r="K5265" s="29">
        <f t="shared" ca="1" si="247"/>
        <v>399.84062250150481</v>
      </c>
      <c r="L5265" s="30">
        <f t="shared" ca="1" si="248"/>
        <v>249.82950589082554</v>
      </c>
      <c r="M5265" s="31">
        <f t="shared" ca="1" si="246"/>
        <v>153.75800854785049</v>
      </c>
    </row>
    <row r="5266" spans="11:13" x14ac:dyDescent="0.25">
      <c r="K5266" s="29">
        <f t="shared" ca="1" si="247"/>
        <v>400.1510976703604</v>
      </c>
      <c r="L5266" s="30">
        <f t="shared" ca="1" si="248"/>
        <v>250.19585621038868</v>
      </c>
      <c r="M5266" s="31">
        <f t="shared" ca="1" si="246"/>
        <v>153.94266998215309</v>
      </c>
    </row>
    <row r="5267" spans="11:13" x14ac:dyDescent="0.25">
      <c r="K5267" s="29">
        <f t="shared" ca="1" si="247"/>
        <v>400.09629438081976</v>
      </c>
      <c r="L5267" s="30">
        <f t="shared" ca="1" si="248"/>
        <v>249.9248153999097</v>
      </c>
      <c r="M5267" s="31">
        <f t="shared" ca="1" si="246"/>
        <v>153.83191562662498</v>
      </c>
    </row>
    <row r="5268" spans="11:13" x14ac:dyDescent="0.25">
      <c r="K5268" s="29">
        <f t="shared" ca="1" si="247"/>
        <v>399.88035214660135</v>
      </c>
      <c r="L5268" s="30">
        <f t="shared" ca="1" si="248"/>
        <v>249.95733380419861</v>
      </c>
      <c r="M5268" s="31">
        <f t="shared" ca="1" si="246"/>
        <v>153.81229624595227</v>
      </c>
    </row>
    <row r="5269" spans="11:13" x14ac:dyDescent="0.25">
      <c r="K5269" s="29">
        <f t="shared" ca="1" si="247"/>
        <v>399.88342221250986</v>
      </c>
      <c r="L5269" s="30">
        <f t="shared" ca="1" si="248"/>
        <v>250.01092051294984</v>
      </c>
      <c r="M5269" s="31">
        <f t="shared" ca="1" si="246"/>
        <v>153.83304009995291</v>
      </c>
    </row>
    <row r="5270" spans="11:13" x14ac:dyDescent="0.25">
      <c r="K5270" s="29">
        <f t="shared" ca="1" si="247"/>
        <v>399.96127266013855</v>
      </c>
      <c r="L5270" s="30">
        <f t="shared" ca="1" si="248"/>
        <v>249.9638421991807</v>
      </c>
      <c r="M5270" s="31">
        <f t="shared" ca="1" si="246"/>
        <v>153.82673197148694</v>
      </c>
    </row>
    <row r="5271" spans="11:13" x14ac:dyDescent="0.25">
      <c r="K5271" s="29">
        <f t="shared" ca="1" si="247"/>
        <v>399.96896989731579</v>
      </c>
      <c r="L5271" s="30">
        <f t="shared" ca="1" si="248"/>
        <v>249.90910737690439</v>
      </c>
      <c r="M5271" s="31">
        <f t="shared" ca="1" si="246"/>
        <v>153.80713974033796</v>
      </c>
    </row>
    <row r="5272" spans="11:13" x14ac:dyDescent="0.25">
      <c r="K5272" s="29">
        <f t="shared" ca="1" si="247"/>
        <v>399.94403696464514</v>
      </c>
      <c r="L5272" s="30">
        <f t="shared" ca="1" si="248"/>
        <v>249.95645356265595</v>
      </c>
      <c r="M5272" s="31">
        <f t="shared" ca="1" si="246"/>
        <v>153.82138428931523</v>
      </c>
    </row>
    <row r="5273" spans="11:13" x14ac:dyDescent="0.25">
      <c r="K5273" s="29">
        <f t="shared" ca="1" si="247"/>
        <v>399.90291136128371</v>
      </c>
      <c r="L5273" s="30">
        <f t="shared" ca="1" si="248"/>
        <v>249.96307587267265</v>
      </c>
      <c r="M5273" s="31">
        <f t="shared" ca="1" si="246"/>
        <v>153.81780819114724</v>
      </c>
    </row>
    <row r="5274" spans="11:13" x14ac:dyDescent="0.25">
      <c r="K5274" s="29">
        <f t="shared" ca="1" si="247"/>
        <v>400.06177639959401</v>
      </c>
      <c r="L5274" s="30">
        <f t="shared" ca="1" si="248"/>
        <v>250.05633325584472</v>
      </c>
      <c r="M5274" s="31">
        <f t="shared" ca="1" si="246"/>
        <v>153.87662548782413</v>
      </c>
    </row>
    <row r="5275" spans="11:13" x14ac:dyDescent="0.25">
      <c r="K5275" s="29">
        <f t="shared" ca="1" si="247"/>
        <v>399.88942836243723</v>
      </c>
      <c r="L5275" s="30">
        <f t="shared" ca="1" si="248"/>
        <v>250.02004869673723</v>
      </c>
      <c r="M5275" s="31">
        <f t="shared" ca="1" si="246"/>
        <v>153.83738486919114</v>
      </c>
    </row>
    <row r="5276" spans="11:13" x14ac:dyDescent="0.25">
      <c r="K5276" s="29">
        <f t="shared" ca="1" si="247"/>
        <v>400.00679211278015</v>
      </c>
      <c r="L5276" s="30">
        <f t="shared" ca="1" si="248"/>
        <v>249.88250011439291</v>
      </c>
      <c r="M5276" s="31">
        <f t="shared" ca="1" si="246"/>
        <v>153.8026529616061</v>
      </c>
    </row>
    <row r="5277" spans="11:13" x14ac:dyDescent="0.25">
      <c r="K5277" s="29">
        <f t="shared" ca="1" si="247"/>
        <v>399.82443864267879</v>
      </c>
      <c r="L5277" s="30">
        <f t="shared" ca="1" si="248"/>
        <v>250.0889376200989</v>
      </c>
      <c r="M5277" s="31">
        <f t="shared" ca="1" si="246"/>
        <v>153.85384075287999</v>
      </c>
    </row>
    <row r="5278" spans="11:13" x14ac:dyDescent="0.25">
      <c r="K5278" s="29">
        <f t="shared" ca="1" si="247"/>
        <v>400.0913713430046</v>
      </c>
      <c r="L5278" s="30">
        <f t="shared" ca="1" si="248"/>
        <v>249.98666884926988</v>
      </c>
      <c r="M5278" s="31">
        <f t="shared" ca="1" si="246"/>
        <v>153.85461894358352</v>
      </c>
    </row>
    <row r="5279" spans="11:13" x14ac:dyDescent="0.25">
      <c r="K5279" s="29">
        <f t="shared" ca="1" si="247"/>
        <v>399.92975337718769</v>
      </c>
      <c r="L5279" s="30">
        <f t="shared" ca="1" si="248"/>
        <v>250.0513222591303</v>
      </c>
      <c r="M5279" s="31">
        <f t="shared" ca="1" si="246"/>
        <v>153.85519269900718</v>
      </c>
    </row>
    <row r="5280" spans="11:13" x14ac:dyDescent="0.25">
      <c r="K5280" s="29">
        <f t="shared" ca="1" si="247"/>
        <v>399.92581291019877</v>
      </c>
      <c r="L5280" s="30">
        <f t="shared" ca="1" si="248"/>
        <v>249.98610195906312</v>
      </c>
      <c r="M5280" s="31">
        <f t="shared" ca="1" si="246"/>
        <v>153.82991564686361</v>
      </c>
    </row>
    <row r="5281" spans="11:13" x14ac:dyDescent="0.25">
      <c r="K5281" s="29">
        <f t="shared" ca="1" si="247"/>
        <v>400.01147767968166</v>
      </c>
      <c r="L5281" s="30">
        <f t="shared" ca="1" si="248"/>
        <v>249.88913133857488</v>
      </c>
      <c r="M5281" s="31">
        <f t="shared" ca="1" si="246"/>
        <v>153.80585784314508</v>
      </c>
    </row>
    <row r="5282" spans="11:13" x14ac:dyDescent="0.25">
      <c r="K5282" s="29">
        <f t="shared" ca="1" si="247"/>
        <v>400.06051853240581</v>
      </c>
      <c r="L5282" s="30">
        <f t="shared" ca="1" si="248"/>
        <v>250.0666612006049</v>
      </c>
      <c r="M5282" s="31">
        <f t="shared" ca="1" si="246"/>
        <v>153.8803502857177</v>
      </c>
    </row>
    <row r="5283" spans="11:13" x14ac:dyDescent="0.25">
      <c r="K5283" s="29">
        <f t="shared" ca="1" si="247"/>
        <v>399.89772314124036</v>
      </c>
      <c r="L5283" s="30">
        <f t="shared" ca="1" si="248"/>
        <v>249.93750594128267</v>
      </c>
      <c r="M5283" s="31">
        <f t="shared" ca="1" si="246"/>
        <v>153.80735774302954</v>
      </c>
    </row>
    <row r="5284" spans="11:13" x14ac:dyDescent="0.25">
      <c r="K5284" s="29">
        <f t="shared" ca="1" si="247"/>
        <v>400.16922287756256</v>
      </c>
      <c r="L5284" s="30">
        <f t="shared" ca="1" si="248"/>
        <v>249.87916940618845</v>
      </c>
      <c r="M5284" s="31">
        <f t="shared" ca="1" si="246"/>
        <v>153.82539857266062</v>
      </c>
    </row>
    <row r="5285" spans="11:13" x14ac:dyDescent="0.25">
      <c r="K5285" s="29">
        <f t="shared" ca="1" si="247"/>
        <v>400.04384660645223</v>
      </c>
      <c r="L5285" s="30">
        <f t="shared" ca="1" si="248"/>
        <v>250.02561988811232</v>
      </c>
      <c r="M5285" s="31">
        <f t="shared" ca="1" si="246"/>
        <v>153.86234223483476</v>
      </c>
    </row>
    <row r="5286" spans="11:13" x14ac:dyDescent="0.25">
      <c r="K5286" s="29">
        <f t="shared" ca="1" si="247"/>
        <v>399.99179559126264</v>
      </c>
      <c r="L5286" s="30">
        <f t="shared" ca="1" si="248"/>
        <v>250.0465006797134</v>
      </c>
      <c r="M5286" s="31">
        <f t="shared" ca="1" si="246"/>
        <v>153.86254834822435</v>
      </c>
    </row>
    <row r="5287" spans="11:13" x14ac:dyDescent="0.25">
      <c r="K5287" s="29">
        <f t="shared" ca="1" si="247"/>
        <v>400.24315367198807</v>
      </c>
      <c r="L5287" s="30">
        <f t="shared" ca="1" si="248"/>
        <v>249.89314695117463</v>
      </c>
      <c r="M5287" s="31">
        <f t="shared" ca="1" si="246"/>
        <v>153.8416192433607</v>
      </c>
    </row>
    <row r="5288" spans="11:13" x14ac:dyDescent="0.25">
      <c r="K5288" s="29">
        <f t="shared" ca="1" si="247"/>
        <v>399.98016213056394</v>
      </c>
      <c r="L5288" s="30">
        <f t="shared" ca="1" si="248"/>
        <v>249.95734816317133</v>
      </c>
      <c r="M5288" s="31">
        <f t="shared" ca="1" si="246"/>
        <v>153.8270665418998</v>
      </c>
    </row>
    <row r="5289" spans="11:13" x14ac:dyDescent="0.25">
      <c r="K5289" s="29">
        <f t="shared" ca="1" si="247"/>
        <v>399.7153074469025</v>
      </c>
      <c r="L5289" s="30">
        <f t="shared" ca="1" si="248"/>
        <v>249.88592378988034</v>
      </c>
      <c r="M5289" s="31">
        <f t="shared" ca="1" si="246"/>
        <v>153.76083672772063</v>
      </c>
    </row>
    <row r="5290" spans="11:13" x14ac:dyDescent="0.25">
      <c r="K5290" s="29">
        <f t="shared" ca="1" si="247"/>
        <v>399.79863806402392</v>
      </c>
      <c r="L5290" s="30">
        <f t="shared" ca="1" si="248"/>
        <v>250.03373539346578</v>
      </c>
      <c r="M5290" s="31">
        <f t="shared" ca="1" si="246"/>
        <v>153.82912726939955</v>
      </c>
    </row>
    <row r="5291" spans="11:13" x14ac:dyDescent="0.25">
      <c r="K5291" s="29">
        <f t="shared" ca="1" si="247"/>
        <v>400.06618950280244</v>
      </c>
      <c r="L5291" s="30">
        <f t="shared" ca="1" si="248"/>
        <v>249.89875828986652</v>
      </c>
      <c r="M5291" s="31">
        <f t="shared" ca="1" si="246"/>
        <v>153.81759328719977</v>
      </c>
    </row>
    <row r="5292" spans="11:13" x14ac:dyDescent="0.25">
      <c r="K5292" s="29">
        <f t="shared" ca="1" si="247"/>
        <v>400.03701051636585</v>
      </c>
      <c r="L5292" s="30">
        <f t="shared" ca="1" si="248"/>
        <v>249.99919248241005</v>
      </c>
      <c r="M5292" s="31">
        <f t="shared" ca="1" si="246"/>
        <v>153.85132263526739</v>
      </c>
    </row>
    <row r="5293" spans="11:13" x14ac:dyDescent="0.25">
      <c r="K5293" s="29">
        <f t="shared" ca="1" si="247"/>
        <v>399.94052745838695</v>
      </c>
      <c r="L5293" s="30">
        <f t="shared" ca="1" si="248"/>
        <v>249.94475162022871</v>
      </c>
      <c r="M5293" s="31">
        <f t="shared" ca="1" si="246"/>
        <v>153.81643347911162</v>
      </c>
    </row>
    <row r="5294" spans="11:13" x14ac:dyDescent="0.25">
      <c r="K5294" s="29">
        <f t="shared" ca="1" si="247"/>
        <v>400.23628411601374</v>
      </c>
      <c r="L5294" s="30">
        <f t="shared" ca="1" si="248"/>
        <v>250.03363708845913</v>
      </c>
      <c r="M5294" s="31">
        <f t="shared" ca="1" si="246"/>
        <v>153.8938378495746</v>
      </c>
    </row>
    <row r="5295" spans="11:13" x14ac:dyDescent="0.25">
      <c r="K5295" s="29">
        <f t="shared" ca="1" si="247"/>
        <v>400.11090526258204</v>
      </c>
      <c r="L5295" s="30">
        <f t="shared" ca="1" si="248"/>
        <v>250.03905168697665</v>
      </c>
      <c r="M5295" s="31">
        <f t="shared" ca="1" si="246"/>
        <v>153.87734822112051</v>
      </c>
    </row>
    <row r="5296" spans="11:13" x14ac:dyDescent="0.25">
      <c r="K5296" s="29">
        <f t="shared" ca="1" si="247"/>
        <v>400.11535433296717</v>
      </c>
      <c r="L5296" s="30">
        <f t="shared" ca="1" si="248"/>
        <v>250.03206596213843</v>
      </c>
      <c r="M5296" s="31">
        <f t="shared" ca="1" si="246"/>
        <v>153.87536048614231</v>
      </c>
    </row>
    <row r="5297" spans="11:13" x14ac:dyDescent="0.25">
      <c r="K5297" s="29">
        <f t="shared" ca="1" si="247"/>
        <v>400.0035014024586</v>
      </c>
      <c r="L5297" s="30">
        <f t="shared" ca="1" si="248"/>
        <v>249.9471155977491</v>
      </c>
      <c r="M5297" s="31">
        <f t="shared" ca="1" si="246"/>
        <v>153.82664280863784</v>
      </c>
    </row>
    <row r="5298" spans="11:13" x14ac:dyDescent="0.25">
      <c r="K5298" s="29">
        <f t="shared" ca="1" si="247"/>
        <v>399.82036572781897</v>
      </c>
      <c r="L5298" s="30">
        <f t="shared" ca="1" si="248"/>
        <v>249.87620145157337</v>
      </c>
      <c r="M5298" s="31">
        <f t="shared" ca="1" si="246"/>
        <v>153.77269836098824</v>
      </c>
    </row>
    <row r="5299" spans="11:13" x14ac:dyDescent="0.25">
      <c r="K5299" s="29">
        <f t="shared" ca="1" si="247"/>
        <v>399.68487474438183</v>
      </c>
      <c r="L5299" s="30">
        <f t="shared" ca="1" si="248"/>
        <v>249.8200106189542</v>
      </c>
      <c r="M5299" s="31">
        <f t="shared" ca="1" si="246"/>
        <v>153.73137585719729</v>
      </c>
    </row>
    <row r="5300" spans="11:13" x14ac:dyDescent="0.25">
      <c r="K5300" s="29">
        <f t="shared" ca="1" si="247"/>
        <v>400.18337622851226</v>
      </c>
      <c r="L5300" s="30">
        <f t="shared" ca="1" si="248"/>
        <v>250.03021902627657</v>
      </c>
      <c r="M5300" s="31">
        <f t="shared" ca="1" si="246"/>
        <v>153.88472025086102</v>
      </c>
    </row>
    <row r="5301" spans="11:13" x14ac:dyDescent="0.25">
      <c r="K5301" s="29">
        <f t="shared" ca="1" si="247"/>
        <v>399.91838729561647</v>
      </c>
      <c r="L5301" s="30">
        <f t="shared" ca="1" si="248"/>
        <v>249.92622171102343</v>
      </c>
      <c r="M5301" s="31">
        <f t="shared" ca="1" si="246"/>
        <v>153.80614095167161</v>
      </c>
    </row>
    <row r="5302" spans="11:13" x14ac:dyDescent="0.25">
      <c r="K5302" s="29">
        <f t="shared" ca="1" si="247"/>
        <v>400.33264364865249</v>
      </c>
      <c r="L5302" s="30">
        <f t="shared" ca="1" si="248"/>
        <v>250.19460921510972</v>
      </c>
      <c r="M5302" s="31">
        <f t="shared" ca="1" si="246"/>
        <v>153.96905954792149</v>
      </c>
    </row>
    <row r="5303" spans="11:13" x14ac:dyDescent="0.25">
      <c r="K5303" s="29">
        <f t="shared" ca="1" si="247"/>
        <v>399.97165900858045</v>
      </c>
      <c r="L5303" s="30">
        <f t="shared" ca="1" si="248"/>
        <v>250.01230278417128</v>
      </c>
      <c r="M5303" s="31">
        <f t="shared" ca="1" si="246"/>
        <v>153.84661990940782</v>
      </c>
    </row>
    <row r="5304" spans="11:13" x14ac:dyDescent="0.25">
      <c r="K5304" s="29">
        <f t="shared" ca="1" si="247"/>
        <v>400.16154853411751</v>
      </c>
      <c r="L5304" s="30">
        <f t="shared" ca="1" si="248"/>
        <v>249.96281884348522</v>
      </c>
      <c r="M5304" s="31">
        <f t="shared" ca="1" si="246"/>
        <v>153.85596000321226</v>
      </c>
    </row>
    <row r="5305" spans="11:13" x14ac:dyDescent="0.25">
      <c r="K5305" s="29">
        <f t="shared" ca="1" si="247"/>
        <v>399.85128750354471</v>
      </c>
      <c r="L5305" s="30">
        <f t="shared" ca="1" si="248"/>
        <v>249.89396342190778</v>
      </c>
      <c r="M5305" s="31">
        <f t="shared" ca="1" si="246"/>
        <v>153.78399899236467</v>
      </c>
    </row>
    <row r="5306" spans="11:13" x14ac:dyDescent="0.25">
      <c r="K5306" s="29">
        <f t="shared" ca="1" si="247"/>
        <v>400.23932380256065</v>
      </c>
      <c r="L5306" s="30">
        <f t="shared" ca="1" si="248"/>
        <v>249.93967713820527</v>
      </c>
      <c r="M5306" s="31">
        <f t="shared" ca="1" si="246"/>
        <v>153.85868695310151</v>
      </c>
    </row>
    <row r="5307" spans="11:13" x14ac:dyDescent="0.25">
      <c r="K5307" s="29">
        <f t="shared" ca="1" si="247"/>
        <v>400.18402369969073</v>
      </c>
      <c r="L5307" s="30">
        <f t="shared" ca="1" si="248"/>
        <v>249.86847716275162</v>
      </c>
      <c r="M5307" s="31">
        <f t="shared" ca="1" si="246"/>
        <v>153.82353341313248</v>
      </c>
    </row>
    <row r="5308" spans="11:13" x14ac:dyDescent="0.25">
      <c r="K5308" s="29">
        <f t="shared" ca="1" si="247"/>
        <v>399.95681953672289</v>
      </c>
      <c r="L5308" s="30">
        <f t="shared" ca="1" si="248"/>
        <v>249.89754607560965</v>
      </c>
      <c r="M5308" s="31">
        <f t="shared" ca="1" si="246"/>
        <v>153.80096376555869</v>
      </c>
    </row>
    <row r="5309" spans="11:13" x14ac:dyDescent="0.25">
      <c r="K5309" s="29">
        <f t="shared" ca="1" si="247"/>
        <v>399.93589276860695</v>
      </c>
      <c r="L5309" s="30">
        <f t="shared" ca="1" si="248"/>
        <v>249.95175885794265</v>
      </c>
      <c r="M5309" s="31">
        <f t="shared" ca="1" si="246"/>
        <v>153.81840165410375</v>
      </c>
    </row>
    <row r="5310" spans="11:13" x14ac:dyDescent="0.25">
      <c r="K5310" s="29">
        <f t="shared" ca="1" si="247"/>
        <v>400.20461182079072</v>
      </c>
      <c r="L5310" s="30">
        <f t="shared" ca="1" si="248"/>
        <v>249.95405995633402</v>
      </c>
      <c r="M5310" s="31">
        <f t="shared" ca="1" si="246"/>
        <v>153.85900685509381</v>
      </c>
    </row>
    <row r="5311" spans="11:13" x14ac:dyDescent="0.25">
      <c r="K5311" s="29">
        <f t="shared" ca="1" si="247"/>
        <v>400.0802613027812</v>
      </c>
      <c r="L5311" s="30">
        <f t="shared" ca="1" si="248"/>
        <v>249.92685035107698</v>
      </c>
      <c r="M5311" s="31">
        <f t="shared" ca="1" si="246"/>
        <v>153.83031631858063</v>
      </c>
    </row>
    <row r="5312" spans="11:13" x14ac:dyDescent="0.25">
      <c r="K5312" s="29">
        <f t="shared" ca="1" si="247"/>
        <v>399.98005819179019</v>
      </c>
      <c r="L5312" s="30">
        <f t="shared" ca="1" si="248"/>
        <v>249.95180297314872</v>
      </c>
      <c r="M5312" s="31">
        <f t="shared" ca="1" si="246"/>
        <v>153.82495100201155</v>
      </c>
    </row>
    <row r="5313" spans="11:13" x14ac:dyDescent="0.25">
      <c r="K5313" s="29">
        <f t="shared" ca="1" si="247"/>
        <v>400.02130019758908</v>
      </c>
      <c r="L5313" s="30">
        <f t="shared" ca="1" si="248"/>
        <v>249.98808895763605</v>
      </c>
      <c r="M5313" s="31">
        <f t="shared" ca="1" si="246"/>
        <v>153.84479370168538</v>
      </c>
    </row>
    <row r="5314" spans="11:13" x14ac:dyDescent="0.25">
      <c r="K5314" s="29">
        <f t="shared" ca="1" si="247"/>
        <v>400.22869598957726</v>
      </c>
      <c r="L5314" s="30">
        <f t="shared" ca="1" si="248"/>
        <v>250.01679602909059</v>
      </c>
      <c r="M5314" s="31">
        <f t="shared" ca="1" si="246"/>
        <v>153.88633597377145</v>
      </c>
    </row>
    <row r="5315" spans="11:13" x14ac:dyDescent="0.25">
      <c r="K5315" s="29">
        <f t="shared" ca="1" si="247"/>
        <v>399.80068975433943</v>
      </c>
      <c r="L5315" s="30">
        <f t="shared" ca="1" si="248"/>
        <v>249.94979232955455</v>
      </c>
      <c r="M5315" s="31">
        <f t="shared" ref="M5315:M5378" ca="1" si="249">K5315*L5315/(K5315+L5315)</f>
        <v>153.79765330348323</v>
      </c>
    </row>
    <row r="5316" spans="11:13" x14ac:dyDescent="0.25">
      <c r="K5316" s="29">
        <f t="shared" ca="1" si="247"/>
        <v>400.16815273075065</v>
      </c>
      <c r="L5316" s="30">
        <f t="shared" ca="1" si="248"/>
        <v>250.00763826384485</v>
      </c>
      <c r="M5316" s="31">
        <f t="shared" ca="1" si="249"/>
        <v>153.87391557532192</v>
      </c>
    </row>
    <row r="5317" spans="11:13" x14ac:dyDescent="0.25">
      <c r="K5317" s="29">
        <f t="shared" ca="1" si="247"/>
        <v>399.87870381150759</v>
      </c>
      <c r="L5317" s="30">
        <f t="shared" ca="1" si="248"/>
        <v>249.88339231176877</v>
      </c>
      <c r="M5317" s="31">
        <f t="shared" ca="1" si="249"/>
        <v>153.78405052838693</v>
      </c>
    </row>
    <row r="5318" spans="11:13" x14ac:dyDescent="0.25">
      <c r="K5318" s="29">
        <f t="shared" ca="1" si="247"/>
        <v>400.05166173680789</v>
      </c>
      <c r="L5318" s="30">
        <f t="shared" ca="1" si="248"/>
        <v>249.92401537743768</v>
      </c>
      <c r="M5318" s="31">
        <f t="shared" ca="1" si="249"/>
        <v>153.82501404295724</v>
      </c>
    </row>
    <row r="5319" spans="11:13" x14ac:dyDescent="0.25">
      <c r="K5319" s="29">
        <f t="shared" ref="K5319:K5382" ca="1" si="250">NORMINV(RAND(),$D$2,$E$2)</f>
        <v>399.67671685284375</v>
      </c>
      <c r="L5319" s="30">
        <f t="shared" ref="L5319:L5382" ca="1" si="251">NORMINV(RAND(),$D$3,$E$3)</f>
        <v>250.0028503258915</v>
      </c>
      <c r="M5319" s="31">
        <f t="shared" ca="1" si="249"/>
        <v>153.79938583571897</v>
      </c>
    </row>
    <row r="5320" spans="11:13" x14ac:dyDescent="0.25">
      <c r="K5320" s="29">
        <f t="shared" ca="1" si="250"/>
        <v>399.98811175036013</v>
      </c>
      <c r="L5320" s="30">
        <f t="shared" ca="1" si="251"/>
        <v>249.81472189663876</v>
      </c>
      <c r="M5320" s="31">
        <f t="shared" ca="1" si="249"/>
        <v>153.77421230692931</v>
      </c>
    </row>
    <row r="5321" spans="11:13" x14ac:dyDescent="0.25">
      <c r="K5321" s="29">
        <f t="shared" ca="1" si="250"/>
        <v>400.01298316775808</v>
      </c>
      <c r="L5321" s="30">
        <f t="shared" ca="1" si="251"/>
        <v>249.97544639037778</v>
      </c>
      <c r="M5321" s="31">
        <f t="shared" ca="1" si="249"/>
        <v>153.838775402945</v>
      </c>
    </row>
    <row r="5322" spans="11:13" x14ac:dyDescent="0.25">
      <c r="K5322" s="29">
        <f t="shared" ca="1" si="250"/>
        <v>399.92906623720756</v>
      </c>
      <c r="L5322" s="30">
        <f t="shared" ca="1" si="251"/>
        <v>249.93203577019193</v>
      </c>
      <c r="M5322" s="31">
        <f t="shared" ca="1" si="249"/>
        <v>153.80992242739143</v>
      </c>
    </row>
    <row r="5323" spans="11:13" x14ac:dyDescent="0.25">
      <c r="K5323" s="29">
        <f t="shared" ca="1" si="250"/>
        <v>400.14678753091812</v>
      </c>
      <c r="L5323" s="30">
        <f t="shared" ca="1" si="251"/>
        <v>249.92935688549414</v>
      </c>
      <c r="M5323" s="31">
        <f t="shared" ca="1" si="249"/>
        <v>153.84110019477583</v>
      </c>
    </row>
    <row r="5324" spans="11:13" x14ac:dyDescent="0.25">
      <c r="K5324" s="29">
        <f t="shared" ca="1" si="250"/>
        <v>400.0213359718993</v>
      </c>
      <c r="L5324" s="30">
        <f t="shared" ca="1" si="251"/>
        <v>250.12532044780667</v>
      </c>
      <c r="M5324" s="31">
        <f t="shared" ca="1" si="249"/>
        <v>153.89676138138844</v>
      </c>
    </row>
    <row r="5325" spans="11:13" x14ac:dyDescent="0.25">
      <c r="K5325" s="29">
        <f t="shared" ca="1" si="250"/>
        <v>399.85220202782108</v>
      </c>
      <c r="L5325" s="30">
        <f t="shared" ca="1" si="251"/>
        <v>249.97497257057273</v>
      </c>
      <c r="M5325" s="31">
        <f t="shared" ca="1" si="249"/>
        <v>153.81480975454843</v>
      </c>
    </row>
    <row r="5326" spans="11:13" x14ac:dyDescent="0.25">
      <c r="K5326" s="29">
        <f t="shared" ca="1" si="250"/>
        <v>399.84360572877011</v>
      </c>
      <c r="L5326" s="30">
        <f t="shared" ca="1" si="251"/>
        <v>249.90074124747321</v>
      </c>
      <c r="M5326" s="31">
        <f t="shared" ca="1" si="249"/>
        <v>153.78542948421449</v>
      </c>
    </row>
    <row r="5327" spans="11:13" x14ac:dyDescent="0.25">
      <c r="K5327" s="29">
        <f t="shared" ca="1" si="250"/>
        <v>400.16320288040265</v>
      </c>
      <c r="L5327" s="30">
        <f t="shared" ca="1" si="251"/>
        <v>249.86344287947338</v>
      </c>
      <c r="M5327" s="31">
        <f t="shared" ca="1" si="249"/>
        <v>153.81854918961295</v>
      </c>
    </row>
    <row r="5328" spans="11:13" x14ac:dyDescent="0.25">
      <c r="K5328" s="29">
        <f t="shared" ca="1" si="250"/>
        <v>400.09228718944712</v>
      </c>
      <c r="L5328" s="30">
        <f t="shared" ca="1" si="251"/>
        <v>249.89059718268115</v>
      </c>
      <c r="M5328" s="31">
        <f t="shared" ca="1" si="249"/>
        <v>153.81835887960943</v>
      </c>
    </row>
    <row r="5329" spans="11:13" x14ac:dyDescent="0.25">
      <c r="K5329" s="29">
        <f t="shared" ca="1" si="250"/>
        <v>400.05943162028962</v>
      </c>
      <c r="L5329" s="30">
        <f t="shared" ca="1" si="251"/>
        <v>249.90559004480406</v>
      </c>
      <c r="M5329" s="31">
        <f t="shared" ca="1" si="249"/>
        <v>153.81918253990665</v>
      </c>
    </row>
    <row r="5330" spans="11:13" x14ac:dyDescent="0.25">
      <c r="K5330" s="29">
        <f t="shared" ca="1" si="250"/>
        <v>400.09403101446009</v>
      </c>
      <c r="L5330" s="30">
        <f t="shared" ca="1" si="251"/>
        <v>249.93550273025983</v>
      </c>
      <c r="M5330" s="31">
        <f t="shared" ca="1" si="249"/>
        <v>153.83562990577352</v>
      </c>
    </row>
    <row r="5331" spans="11:13" x14ac:dyDescent="0.25">
      <c r="K5331" s="29">
        <f t="shared" ca="1" si="250"/>
        <v>400.24083149993277</v>
      </c>
      <c r="L5331" s="30">
        <f t="shared" ca="1" si="251"/>
        <v>250.05879221666311</v>
      </c>
      <c r="M5331" s="31">
        <f t="shared" ca="1" si="249"/>
        <v>153.90403941596497</v>
      </c>
    </row>
    <row r="5332" spans="11:13" x14ac:dyDescent="0.25">
      <c r="K5332" s="29">
        <f t="shared" ca="1" si="250"/>
        <v>399.85444959614148</v>
      </c>
      <c r="L5332" s="30">
        <f t="shared" ca="1" si="251"/>
        <v>250.12856277301705</v>
      </c>
      <c r="M5332" s="31">
        <f t="shared" ca="1" si="249"/>
        <v>153.87328113596146</v>
      </c>
    </row>
    <row r="5333" spans="11:13" x14ac:dyDescent="0.25">
      <c r="K5333" s="29">
        <f t="shared" ca="1" si="250"/>
        <v>399.84268405614881</v>
      </c>
      <c r="L5333" s="30">
        <f t="shared" ca="1" si="251"/>
        <v>250.01492097874709</v>
      </c>
      <c r="M5333" s="31">
        <f t="shared" ca="1" si="249"/>
        <v>153.82852533188435</v>
      </c>
    </row>
    <row r="5334" spans="11:13" x14ac:dyDescent="0.25">
      <c r="K5334" s="29">
        <f t="shared" ca="1" si="250"/>
        <v>400.02044490843383</v>
      </c>
      <c r="L5334" s="30">
        <f t="shared" ca="1" si="251"/>
        <v>249.97669975369692</v>
      </c>
      <c r="M5334" s="31">
        <f t="shared" ca="1" si="249"/>
        <v>153.84035372062098</v>
      </c>
    </row>
    <row r="5335" spans="11:13" x14ac:dyDescent="0.25">
      <c r="K5335" s="29">
        <f t="shared" ca="1" si="250"/>
        <v>400.21279315923442</v>
      </c>
      <c r="L5335" s="30">
        <f t="shared" ca="1" si="251"/>
        <v>249.91773432150416</v>
      </c>
      <c r="M5335" s="31">
        <f t="shared" ca="1" si="249"/>
        <v>153.84645126635735</v>
      </c>
    </row>
    <row r="5336" spans="11:13" x14ac:dyDescent="0.25">
      <c r="K5336" s="29">
        <f t="shared" ca="1" si="250"/>
        <v>400.03395416819473</v>
      </c>
      <c r="L5336" s="30">
        <f t="shared" ca="1" si="251"/>
        <v>250.04386387287843</v>
      </c>
      <c r="M5336" s="31">
        <f t="shared" ca="1" si="249"/>
        <v>153.86778752423379</v>
      </c>
    </row>
    <row r="5337" spans="11:13" x14ac:dyDescent="0.25">
      <c r="K5337" s="29">
        <f t="shared" ca="1" si="250"/>
        <v>399.9383191464637</v>
      </c>
      <c r="L5337" s="30">
        <f t="shared" ca="1" si="251"/>
        <v>249.9018020182319</v>
      </c>
      <c r="M5337" s="31">
        <f t="shared" ca="1" si="249"/>
        <v>153.79983998481663</v>
      </c>
    </row>
    <row r="5338" spans="11:13" x14ac:dyDescent="0.25">
      <c r="K5338" s="29">
        <f t="shared" ca="1" si="250"/>
        <v>400.0580866783061</v>
      </c>
      <c r="L5338" s="30">
        <f t="shared" ca="1" si="251"/>
        <v>250.01057432105884</v>
      </c>
      <c r="M5338" s="31">
        <f t="shared" ca="1" si="249"/>
        <v>153.85875064099568</v>
      </c>
    </row>
    <row r="5339" spans="11:13" x14ac:dyDescent="0.25">
      <c r="K5339" s="29">
        <f t="shared" ca="1" si="250"/>
        <v>400.05562659620085</v>
      </c>
      <c r="L5339" s="30">
        <f t="shared" ca="1" si="251"/>
        <v>249.84967613323485</v>
      </c>
      <c r="M5339" s="31">
        <f t="shared" ca="1" si="249"/>
        <v>153.79743528873962</v>
      </c>
    </row>
    <row r="5340" spans="11:13" x14ac:dyDescent="0.25">
      <c r="K5340" s="29">
        <f t="shared" ca="1" si="250"/>
        <v>400.03776671184932</v>
      </c>
      <c r="L5340" s="30">
        <f t="shared" ca="1" si="251"/>
        <v>250.07421558045317</v>
      </c>
      <c r="M5340" s="31">
        <f t="shared" ca="1" si="249"/>
        <v>153.87984445430905</v>
      </c>
    </row>
    <row r="5341" spans="11:13" x14ac:dyDescent="0.25">
      <c r="K5341" s="29">
        <f t="shared" ca="1" si="250"/>
        <v>400.08635334457978</v>
      </c>
      <c r="L5341" s="30">
        <f t="shared" ca="1" si="251"/>
        <v>249.95559003572765</v>
      </c>
      <c r="M5341" s="31">
        <f t="shared" ca="1" si="249"/>
        <v>153.8421043963001</v>
      </c>
    </row>
    <row r="5342" spans="11:13" x14ac:dyDescent="0.25">
      <c r="K5342" s="29">
        <f t="shared" ca="1" si="250"/>
        <v>400.11835313505907</v>
      </c>
      <c r="L5342" s="30">
        <f t="shared" ca="1" si="251"/>
        <v>250.09324930199622</v>
      </c>
      <c r="M5342" s="31">
        <f t="shared" ca="1" si="249"/>
        <v>153.89897483503859</v>
      </c>
    </row>
    <row r="5343" spans="11:13" x14ac:dyDescent="0.25">
      <c r="K5343" s="29">
        <f t="shared" ca="1" si="250"/>
        <v>400.15044990764983</v>
      </c>
      <c r="L5343" s="30">
        <f t="shared" ca="1" si="251"/>
        <v>250.02700388793073</v>
      </c>
      <c r="M5343" s="31">
        <f t="shared" ca="1" si="249"/>
        <v>153.87863345730995</v>
      </c>
    </row>
    <row r="5344" spans="11:13" x14ac:dyDescent="0.25">
      <c r="K5344" s="29">
        <f t="shared" ca="1" si="250"/>
        <v>399.96415482018483</v>
      </c>
      <c r="L5344" s="30">
        <f t="shared" ca="1" si="251"/>
        <v>250.04935672022964</v>
      </c>
      <c r="M5344" s="31">
        <f t="shared" ca="1" si="249"/>
        <v>153.85953960699999</v>
      </c>
    </row>
    <row r="5345" spans="11:13" x14ac:dyDescent="0.25">
      <c r="K5345" s="29">
        <f t="shared" ca="1" si="250"/>
        <v>399.90522382662562</v>
      </c>
      <c r="L5345" s="30">
        <f t="shared" ca="1" si="251"/>
        <v>250.05239467573301</v>
      </c>
      <c r="M5345" s="31">
        <f t="shared" ca="1" si="249"/>
        <v>153.85196821232407</v>
      </c>
    </row>
    <row r="5346" spans="11:13" x14ac:dyDescent="0.25">
      <c r="K5346" s="29">
        <f t="shared" ca="1" si="250"/>
        <v>400.2094265549913</v>
      </c>
      <c r="L5346" s="30">
        <f t="shared" ca="1" si="251"/>
        <v>250.0416576614474</v>
      </c>
      <c r="M5346" s="31">
        <f t="shared" ca="1" si="249"/>
        <v>153.89290515083391</v>
      </c>
    </row>
    <row r="5347" spans="11:13" x14ac:dyDescent="0.25">
      <c r="K5347" s="29">
        <f t="shared" ca="1" si="250"/>
        <v>399.96023562174366</v>
      </c>
      <c r="L5347" s="30">
        <f t="shared" ca="1" si="251"/>
        <v>249.95027470892282</v>
      </c>
      <c r="M5347" s="31">
        <f t="shared" ca="1" si="249"/>
        <v>153.82144030173745</v>
      </c>
    </row>
    <row r="5348" spans="11:13" x14ac:dyDescent="0.25">
      <c r="K5348" s="29">
        <f t="shared" ca="1" si="250"/>
        <v>399.96166750688883</v>
      </c>
      <c r="L5348" s="30">
        <f t="shared" ca="1" si="251"/>
        <v>250.00655620736248</v>
      </c>
      <c r="M5348" s="31">
        <f t="shared" ca="1" si="249"/>
        <v>153.84296564059701</v>
      </c>
    </row>
    <row r="5349" spans="11:13" x14ac:dyDescent="0.25">
      <c r="K5349" s="29">
        <f t="shared" ca="1" si="250"/>
        <v>400.1443461157246</v>
      </c>
      <c r="L5349" s="30">
        <f t="shared" ca="1" si="251"/>
        <v>249.9801871901393</v>
      </c>
      <c r="M5349" s="31">
        <f t="shared" ca="1" si="249"/>
        <v>153.85999669393266</v>
      </c>
    </row>
    <row r="5350" spans="11:13" x14ac:dyDescent="0.25">
      <c r="K5350" s="29">
        <f t="shared" ca="1" si="250"/>
        <v>399.94087017873619</v>
      </c>
      <c r="L5350" s="30">
        <f t="shared" ca="1" si="251"/>
        <v>249.93331300433593</v>
      </c>
      <c r="M5350" s="31">
        <f t="shared" ca="1" si="249"/>
        <v>153.81215206921036</v>
      </c>
    </row>
    <row r="5351" spans="11:13" x14ac:dyDescent="0.25">
      <c r="K5351" s="29">
        <f t="shared" ca="1" si="250"/>
        <v>399.55437481234782</v>
      </c>
      <c r="L5351" s="30">
        <f t="shared" ca="1" si="251"/>
        <v>249.94341870698136</v>
      </c>
      <c r="M5351" s="31">
        <f t="shared" ca="1" si="249"/>
        <v>153.75877700646382</v>
      </c>
    </row>
    <row r="5352" spans="11:13" x14ac:dyDescent="0.25">
      <c r="K5352" s="29">
        <f t="shared" ca="1" si="250"/>
        <v>400.36906118496023</v>
      </c>
      <c r="L5352" s="30">
        <f t="shared" ca="1" si="251"/>
        <v>250.05083567670076</v>
      </c>
      <c r="M5352" s="31">
        <f t="shared" ca="1" si="249"/>
        <v>153.91998124818832</v>
      </c>
    </row>
    <row r="5353" spans="11:13" x14ac:dyDescent="0.25">
      <c r="K5353" s="29">
        <f t="shared" ca="1" si="250"/>
        <v>399.8897473933236</v>
      </c>
      <c r="L5353" s="30">
        <f t="shared" ca="1" si="251"/>
        <v>250.03053852158754</v>
      </c>
      <c r="M5353" s="31">
        <f t="shared" ca="1" si="249"/>
        <v>153.84140341036303</v>
      </c>
    </row>
    <row r="5354" spans="11:13" x14ac:dyDescent="0.25">
      <c r="K5354" s="29">
        <f t="shared" ca="1" si="250"/>
        <v>399.86416614130576</v>
      </c>
      <c r="L5354" s="30">
        <f t="shared" ca="1" si="251"/>
        <v>250.09598992718807</v>
      </c>
      <c r="M5354" s="31">
        <f t="shared" ca="1" si="249"/>
        <v>153.86239223097985</v>
      </c>
    </row>
    <row r="5355" spans="11:13" x14ac:dyDescent="0.25">
      <c r="K5355" s="29">
        <f t="shared" ca="1" si="250"/>
        <v>400.07146339737568</v>
      </c>
      <c r="L5355" s="30">
        <f t="shared" ca="1" si="251"/>
        <v>250.01572573073372</v>
      </c>
      <c r="M5355" s="31">
        <f t="shared" ca="1" si="249"/>
        <v>153.86268017310564</v>
      </c>
    </row>
    <row r="5356" spans="11:13" x14ac:dyDescent="0.25">
      <c r="K5356" s="29">
        <f t="shared" ca="1" si="250"/>
        <v>399.93252709161209</v>
      </c>
      <c r="L5356" s="30">
        <f t="shared" ca="1" si="251"/>
        <v>249.90456998497982</v>
      </c>
      <c r="M5356" s="31">
        <f t="shared" ca="1" si="249"/>
        <v>153.80003181636729</v>
      </c>
    </row>
    <row r="5357" spans="11:13" x14ac:dyDescent="0.25">
      <c r="K5357" s="29">
        <f t="shared" ca="1" si="250"/>
        <v>400.01943794006667</v>
      </c>
      <c r="L5357" s="30">
        <f t="shared" ca="1" si="251"/>
        <v>250.00993771755543</v>
      </c>
      <c r="M5357" s="31">
        <f t="shared" ca="1" si="249"/>
        <v>153.8527926742243</v>
      </c>
    </row>
    <row r="5358" spans="11:13" x14ac:dyDescent="0.25">
      <c r="K5358" s="29">
        <f t="shared" ca="1" si="250"/>
        <v>400.09886826981699</v>
      </c>
      <c r="L5358" s="30">
        <f t="shared" ca="1" si="251"/>
        <v>249.89885977120795</v>
      </c>
      <c r="M5358" s="31">
        <f t="shared" ca="1" si="249"/>
        <v>153.82246223800252</v>
      </c>
    </row>
    <row r="5359" spans="11:13" x14ac:dyDescent="0.25">
      <c r="K5359" s="29">
        <f t="shared" ca="1" si="250"/>
        <v>399.93945336337413</v>
      </c>
      <c r="L5359" s="30">
        <f t="shared" ca="1" si="251"/>
        <v>249.82382451110064</v>
      </c>
      <c r="M5359" s="31">
        <f t="shared" ca="1" si="249"/>
        <v>153.77046874510995</v>
      </c>
    </row>
    <row r="5360" spans="11:13" x14ac:dyDescent="0.25">
      <c r="K5360" s="29">
        <f t="shared" ca="1" si="250"/>
        <v>400.20695067388715</v>
      </c>
      <c r="L5360" s="30">
        <f t="shared" ca="1" si="251"/>
        <v>249.95141970059987</v>
      </c>
      <c r="M5360" s="31">
        <f t="shared" ca="1" si="249"/>
        <v>153.85835213867674</v>
      </c>
    </row>
    <row r="5361" spans="11:13" x14ac:dyDescent="0.25">
      <c r="K5361" s="29">
        <f t="shared" ca="1" si="250"/>
        <v>400.22715955353806</v>
      </c>
      <c r="L5361" s="30">
        <f t="shared" ca="1" si="251"/>
        <v>249.94428311218044</v>
      </c>
      <c r="M5361" s="31">
        <f t="shared" ca="1" si="249"/>
        <v>153.85863468024607</v>
      </c>
    </row>
    <row r="5362" spans="11:13" x14ac:dyDescent="0.25">
      <c r="K5362" s="29">
        <f t="shared" ca="1" si="250"/>
        <v>399.88572565970981</v>
      </c>
      <c r="L5362" s="30">
        <f t="shared" ca="1" si="251"/>
        <v>250.11513367896032</v>
      </c>
      <c r="M5362" s="31">
        <f t="shared" ca="1" si="249"/>
        <v>153.87283000125117</v>
      </c>
    </row>
    <row r="5363" spans="11:13" x14ac:dyDescent="0.25">
      <c r="K5363" s="29">
        <f t="shared" ca="1" si="250"/>
        <v>399.87017817310988</v>
      </c>
      <c r="L5363" s="30">
        <f t="shared" ca="1" si="251"/>
        <v>249.89582156810059</v>
      </c>
      <c r="M5363" s="31">
        <f t="shared" ca="1" si="249"/>
        <v>153.78749693728307</v>
      </c>
    </row>
    <row r="5364" spans="11:13" x14ac:dyDescent="0.25">
      <c r="K5364" s="29">
        <f t="shared" ca="1" si="250"/>
        <v>399.99180011870885</v>
      </c>
      <c r="L5364" s="30">
        <f t="shared" ca="1" si="251"/>
        <v>250.12698501647043</v>
      </c>
      <c r="M5364" s="31">
        <f t="shared" ca="1" si="249"/>
        <v>153.89301967978079</v>
      </c>
    </row>
    <row r="5365" spans="11:13" x14ac:dyDescent="0.25">
      <c r="K5365" s="29">
        <f t="shared" ca="1" si="250"/>
        <v>400.42534037032158</v>
      </c>
      <c r="L5365" s="30">
        <f t="shared" ca="1" si="251"/>
        <v>249.95123934161921</v>
      </c>
      <c r="M5365" s="31">
        <f t="shared" ca="1" si="249"/>
        <v>153.89055081546934</v>
      </c>
    </row>
    <row r="5366" spans="11:13" x14ac:dyDescent="0.25">
      <c r="K5366" s="29">
        <f t="shared" ca="1" si="250"/>
        <v>399.83862121496725</v>
      </c>
      <c r="L5366" s="30">
        <f t="shared" ca="1" si="251"/>
        <v>249.95813226629093</v>
      </c>
      <c r="M5366" s="31">
        <f t="shared" ca="1" si="249"/>
        <v>153.80642398008655</v>
      </c>
    </row>
    <row r="5367" spans="11:13" x14ac:dyDescent="0.25">
      <c r="K5367" s="29">
        <f t="shared" ca="1" si="250"/>
        <v>400.07133840134037</v>
      </c>
      <c r="L5367" s="30">
        <f t="shared" ca="1" si="251"/>
        <v>250.01462029869569</v>
      </c>
      <c r="M5367" s="31">
        <f t="shared" ca="1" si="249"/>
        <v>153.86224302216505</v>
      </c>
    </row>
    <row r="5368" spans="11:13" x14ac:dyDescent="0.25">
      <c r="K5368" s="29">
        <f t="shared" ca="1" si="250"/>
        <v>400.16845751356772</v>
      </c>
      <c r="L5368" s="30">
        <f t="shared" ca="1" si="251"/>
        <v>250.04068278181117</v>
      </c>
      <c r="M5368" s="31">
        <f t="shared" ca="1" si="249"/>
        <v>153.88647766314364</v>
      </c>
    </row>
    <row r="5369" spans="11:13" x14ac:dyDescent="0.25">
      <c r="K5369" s="29">
        <f t="shared" ca="1" si="250"/>
        <v>399.96410915170202</v>
      </c>
      <c r="L5369" s="30">
        <f t="shared" ca="1" si="251"/>
        <v>250.19841996976376</v>
      </c>
      <c r="M5369" s="31">
        <f t="shared" ca="1" si="249"/>
        <v>153.91595742927606</v>
      </c>
    </row>
    <row r="5370" spans="11:13" x14ac:dyDescent="0.25">
      <c r="K5370" s="29">
        <f t="shared" ca="1" si="250"/>
        <v>399.99092292357858</v>
      </c>
      <c r="L5370" s="30">
        <f t="shared" ca="1" si="251"/>
        <v>249.91433416722055</v>
      </c>
      <c r="M5370" s="31">
        <f t="shared" ca="1" si="249"/>
        <v>153.81236585598532</v>
      </c>
    </row>
    <row r="5371" spans="11:13" x14ac:dyDescent="0.25">
      <c r="K5371" s="29">
        <f t="shared" ca="1" si="250"/>
        <v>400.00035478994982</v>
      </c>
      <c r="L5371" s="30">
        <f t="shared" ca="1" si="251"/>
        <v>249.81547597446834</v>
      </c>
      <c r="M5371" s="31">
        <f t="shared" ca="1" si="249"/>
        <v>153.776307518175</v>
      </c>
    </row>
    <row r="5372" spans="11:13" x14ac:dyDescent="0.25">
      <c r="K5372" s="29">
        <f t="shared" ca="1" si="250"/>
        <v>399.94384161953741</v>
      </c>
      <c r="L5372" s="30">
        <f t="shared" ca="1" si="251"/>
        <v>249.93183350007982</v>
      </c>
      <c r="M5372" s="31">
        <f t="shared" ca="1" si="249"/>
        <v>153.81203122372284</v>
      </c>
    </row>
    <row r="5373" spans="11:13" x14ac:dyDescent="0.25">
      <c r="K5373" s="29">
        <f t="shared" ca="1" si="250"/>
        <v>399.87710397981311</v>
      </c>
      <c r="L5373" s="30">
        <f t="shared" ca="1" si="251"/>
        <v>249.85870231058936</v>
      </c>
      <c r="M5373" s="31">
        <f t="shared" ca="1" si="249"/>
        <v>153.77446235348191</v>
      </c>
    </row>
    <row r="5374" spans="11:13" x14ac:dyDescent="0.25">
      <c r="K5374" s="29">
        <f t="shared" ca="1" si="250"/>
        <v>400.21806681745949</v>
      </c>
      <c r="L5374" s="30">
        <f t="shared" ca="1" si="251"/>
        <v>249.91909475145744</v>
      </c>
      <c r="M5374" s="31">
        <f t="shared" ca="1" si="249"/>
        <v>153.84774609841321</v>
      </c>
    </row>
    <row r="5375" spans="11:13" x14ac:dyDescent="0.25">
      <c r="K5375" s="29">
        <f t="shared" ca="1" si="250"/>
        <v>400.02359326055023</v>
      </c>
      <c r="L5375" s="30">
        <f t="shared" ca="1" si="251"/>
        <v>249.89701600118639</v>
      </c>
      <c r="M5375" s="31">
        <f t="shared" ca="1" si="249"/>
        <v>153.81063603974113</v>
      </c>
    </row>
    <row r="5376" spans="11:13" x14ac:dyDescent="0.25">
      <c r="K5376" s="29">
        <f t="shared" ca="1" si="250"/>
        <v>400.05646095121585</v>
      </c>
      <c r="L5376" s="30">
        <f t="shared" ca="1" si="251"/>
        <v>249.894071445452</v>
      </c>
      <c r="M5376" s="31">
        <f t="shared" ca="1" si="249"/>
        <v>153.81437948287515</v>
      </c>
    </row>
    <row r="5377" spans="11:13" x14ac:dyDescent="0.25">
      <c r="K5377" s="29">
        <f t="shared" ca="1" si="250"/>
        <v>399.99252324953886</v>
      </c>
      <c r="L5377" s="30">
        <f t="shared" ca="1" si="251"/>
        <v>250.00836671061288</v>
      </c>
      <c r="M5377" s="31">
        <f t="shared" ca="1" si="249"/>
        <v>153.84821617737268</v>
      </c>
    </row>
    <row r="5378" spans="11:13" x14ac:dyDescent="0.25">
      <c r="K5378" s="29">
        <f t="shared" ca="1" si="250"/>
        <v>399.92928688019964</v>
      </c>
      <c r="L5378" s="30">
        <f t="shared" ca="1" si="251"/>
        <v>249.92326824603128</v>
      </c>
      <c r="M5378" s="31">
        <f t="shared" ca="1" si="249"/>
        <v>153.80663452956489</v>
      </c>
    </row>
    <row r="5379" spans="11:13" x14ac:dyDescent="0.25">
      <c r="K5379" s="29">
        <f t="shared" ca="1" si="250"/>
        <v>399.9733766346119</v>
      </c>
      <c r="L5379" s="30">
        <f t="shared" ca="1" si="251"/>
        <v>249.97261207325727</v>
      </c>
      <c r="M5379" s="31">
        <f t="shared" ref="M5379:M5442" ca="1" si="252">K5379*L5379/(K5379+L5379)</f>
        <v>153.83184365194026</v>
      </c>
    </row>
    <row r="5380" spans="11:13" x14ac:dyDescent="0.25">
      <c r="K5380" s="29">
        <f t="shared" ca="1" si="250"/>
        <v>400.13000399272636</v>
      </c>
      <c r="L5380" s="30">
        <f t="shared" ca="1" si="251"/>
        <v>249.9792353221051</v>
      </c>
      <c r="M5380" s="31">
        <f t="shared" ca="1" si="252"/>
        <v>153.85751559684172</v>
      </c>
    </row>
    <row r="5381" spans="11:13" x14ac:dyDescent="0.25">
      <c r="K5381" s="29">
        <f t="shared" ca="1" si="250"/>
        <v>399.89601362958854</v>
      </c>
      <c r="L5381" s="30">
        <f t="shared" ca="1" si="251"/>
        <v>250.01829474134459</v>
      </c>
      <c r="M5381" s="31">
        <f t="shared" ca="1" si="252"/>
        <v>153.83769539117105</v>
      </c>
    </row>
    <row r="5382" spans="11:13" x14ac:dyDescent="0.25">
      <c r="K5382" s="29">
        <f t="shared" ca="1" si="250"/>
        <v>400.01541136289075</v>
      </c>
      <c r="L5382" s="30">
        <f t="shared" ca="1" si="251"/>
        <v>249.90609067591581</v>
      </c>
      <c r="M5382" s="31">
        <f t="shared" ca="1" si="252"/>
        <v>153.81286409239218</v>
      </c>
    </row>
    <row r="5383" spans="11:13" x14ac:dyDescent="0.25">
      <c r="K5383" s="29">
        <f t="shared" ref="K5383:K5446" ca="1" si="253">NORMINV(RAND(),$D$2,$E$2)</f>
        <v>399.80992405204267</v>
      </c>
      <c r="L5383" s="30">
        <f t="shared" ref="L5383:L5446" ca="1" si="254">NORMINV(RAND(),$D$3,$E$3)</f>
        <v>249.9500325187868</v>
      </c>
      <c r="M5383" s="31">
        <f t="shared" ca="1" si="252"/>
        <v>153.79911074475123</v>
      </c>
    </row>
    <row r="5384" spans="11:13" x14ac:dyDescent="0.25">
      <c r="K5384" s="29">
        <f t="shared" ca="1" si="253"/>
        <v>400.09535173626278</v>
      </c>
      <c r="L5384" s="30">
        <f t="shared" ca="1" si="254"/>
        <v>249.89021354996441</v>
      </c>
      <c r="M5384" s="31">
        <f t="shared" ca="1" si="252"/>
        <v>153.8186664833022</v>
      </c>
    </row>
    <row r="5385" spans="11:13" x14ac:dyDescent="0.25">
      <c r="K5385" s="29">
        <f t="shared" ca="1" si="253"/>
        <v>400.11015713778204</v>
      </c>
      <c r="L5385" s="30">
        <f t="shared" ca="1" si="254"/>
        <v>249.83290246703982</v>
      </c>
      <c r="M5385" s="31">
        <f t="shared" ca="1" si="252"/>
        <v>153.79913730451023</v>
      </c>
    </row>
    <row r="5386" spans="11:13" x14ac:dyDescent="0.25">
      <c r="K5386" s="29">
        <f t="shared" ca="1" si="253"/>
        <v>400.06211376638481</v>
      </c>
      <c r="L5386" s="30">
        <f t="shared" ca="1" si="254"/>
        <v>249.91662585483226</v>
      </c>
      <c r="M5386" s="31">
        <f t="shared" ca="1" si="252"/>
        <v>153.82375993269065</v>
      </c>
    </row>
    <row r="5387" spans="11:13" x14ac:dyDescent="0.25">
      <c r="K5387" s="29">
        <f t="shared" ca="1" si="253"/>
        <v>399.84719018775684</v>
      </c>
      <c r="L5387" s="30">
        <f t="shared" ca="1" si="254"/>
        <v>250.07462114922629</v>
      </c>
      <c r="M5387" s="31">
        <f t="shared" ca="1" si="252"/>
        <v>153.85179087633429</v>
      </c>
    </row>
    <row r="5388" spans="11:13" x14ac:dyDescent="0.25">
      <c r="K5388" s="29">
        <f t="shared" ca="1" si="253"/>
        <v>399.82400390610724</v>
      </c>
      <c r="L5388" s="30">
        <f t="shared" ca="1" si="254"/>
        <v>250.02385766749671</v>
      </c>
      <c r="M5388" s="31">
        <f t="shared" ca="1" si="252"/>
        <v>153.82914333610802</v>
      </c>
    </row>
    <row r="5389" spans="11:13" x14ac:dyDescent="0.25">
      <c r="K5389" s="29">
        <f t="shared" ca="1" si="253"/>
        <v>399.92138096035728</v>
      </c>
      <c r="L5389" s="30">
        <f t="shared" ca="1" si="254"/>
        <v>249.90338986294327</v>
      </c>
      <c r="M5389" s="31">
        <f t="shared" ca="1" si="252"/>
        <v>153.79793640990462</v>
      </c>
    </row>
    <row r="5390" spans="11:13" x14ac:dyDescent="0.25">
      <c r="K5390" s="29">
        <f t="shared" ca="1" si="253"/>
        <v>399.83224506693432</v>
      </c>
      <c r="L5390" s="30">
        <f t="shared" ca="1" si="254"/>
        <v>249.92921993647897</v>
      </c>
      <c r="M5390" s="31">
        <f t="shared" ca="1" si="252"/>
        <v>153.79453306684638</v>
      </c>
    </row>
    <row r="5391" spans="11:13" x14ac:dyDescent="0.25">
      <c r="K5391" s="29">
        <f t="shared" ca="1" si="253"/>
        <v>399.99463327063944</v>
      </c>
      <c r="L5391" s="30">
        <f t="shared" ca="1" si="254"/>
        <v>249.8513941018382</v>
      </c>
      <c r="M5391" s="31">
        <f t="shared" ca="1" si="252"/>
        <v>153.78907086653587</v>
      </c>
    </row>
    <row r="5392" spans="11:13" x14ac:dyDescent="0.25">
      <c r="K5392" s="29">
        <f t="shared" ca="1" si="253"/>
        <v>399.90838425470395</v>
      </c>
      <c r="L5392" s="30">
        <f t="shared" ca="1" si="254"/>
        <v>250.01008911735178</v>
      </c>
      <c r="M5392" s="31">
        <f t="shared" ca="1" si="252"/>
        <v>153.83641930894765</v>
      </c>
    </row>
    <row r="5393" spans="11:13" x14ac:dyDescent="0.25">
      <c r="K5393" s="29">
        <f t="shared" ca="1" si="253"/>
        <v>400.01081383929881</v>
      </c>
      <c r="L5393" s="30">
        <f t="shared" ca="1" si="254"/>
        <v>250.1127456425711</v>
      </c>
      <c r="M5393" s="31">
        <f t="shared" ca="1" si="252"/>
        <v>153.89044355783949</v>
      </c>
    </row>
    <row r="5394" spans="11:13" x14ac:dyDescent="0.25">
      <c r="K5394" s="29">
        <f t="shared" ca="1" si="253"/>
        <v>400.01253910812881</v>
      </c>
      <c r="L5394" s="30">
        <f t="shared" ca="1" si="254"/>
        <v>249.86636860191877</v>
      </c>
      <c r="M5394" s="31">
        <f t="shared" ca="1" si="252"/>
        <v>153.79739110839876</v>
      </c>
    </row>
    <row r="5395" spans="11:13" x14ac:dyDescent="0.25">
      <c r="K5395" s="29">
        <f t="shared" ca="1" si="253"/>
        <v>400.08803382891085</v>
      </c>
      <c r="L5395" s="30">
        <f t="shared" ca="1" si="254"/>
        <v>250.03407595910403</v>
      </c>
      <c r="M5395" s="31">
        <f t="shared" ca="1" si="252"/>
        <v>153.87208085158812</v>
      </c>
    </row>
    <row r="5396" spans="11:13" x14ac:dyDescent="0.25">
      <c r="K5396" s="29">
        <f t="shared" ca="1" si="253"/>
        <v>400.31043763990829</v>
      </c>
      <c r="L5396" s="30">
        <f t="shared" ca="1" si="254"/>
        <v>250.19743350113151</v>
      </c>
      <c r="M5396" s="31">
        <f t="shared" ca="1" si="252"/>
        <v>153.96684428358645</v>
      </c>
    </row>
    <row r="5397" spans="11:13" x14ac:dyDescent="0.25">
      <c r="K5397" s="29">
        <f t="shared" ca="1" si="253"/>
        <v>400.03054588355423</v>
      </c>
      <c r="L5397" s="30">
        <f t="shared" ca="1" si="254"/>
        <v>250.03733795914016</v>
      </c>
      <c r="M5397" s="31">
        <f t="shared" ca="1" si="252"/>
        <v>153.86481209286961</v>
      </c>
    </row>
    <row r="5398" spans="11:13" x14ac:dyDescent="0.25">
      <c r="K5398" s="29">
        <f t="shared" ca="1" si="253"/>
        <v>399.99991689469357</v>
      </c>
      <c r="L5398" s="30">
        <f t="shared" ca="1" si="254"/>
        <v>249.98128888282164</v>
      </c>
      <c r="M5398" s="31">
        <f t="shared" ca="1" si="252"/>
        <v>153.83905548275789</v>
      </c>
    </row>
    <row r="5399" spans="11:13" x14ac:dyDescent="0.25">
      <c r="K5399" s="29">
        <f t="shared" ca="1" si="253"/>
        <v>400.05276844410054</v>
      </c>
      <c r="L5399" s="30">
        <f t="shared" ca="1" si="254"/>
        <v>250.14890653092692</v>
      </c>
      <c r="M5399" s="31">
        <f t="shared" ca="1" si="252"/>
        <v>153.91034264069742</v>
      </c>
    </row>
    <row r="5400" spans="11:13" x14ac:dyDescent="0.25">
      <c r="K5400" s="29">
        <f t="shared" ca="1" si="253"/>
        <v>399.8297714128787</v>
      </c>
      <c r="L5400" s="30">
        <f t="shared" ca="1" si="254"/>
        <v>249.98509814493784</v>
      </c>
      <c r="M5400" s="31">
        <f t="shared" ca="1" si="252"/>
        <v>153.81532391822788</v>
      </c>
    </row>
    <row r="5401" spans="11:13" x14ac:dyDescent="0.25">
      <c r="K5401" s="29">
        <f t="shared" ca="1" si="253"/>
        <v>399.9154025438026</v>
      </c>
      <c r="L5401" s="30">
        <f t="shared" ca="1" si="254"/>
        <v>249.98672646545981</v>
      </c>
      <c r="M5401" s="31">
        <f t="shared" ca="1" si="252"/>
        <v>153.82861185182702</v>
      </c>
    </row>
    <row r="5402" spans="11:13" x14ac:dyDescent="0.25">
      <c r="K5402" s="29">
        <f t="shared" ca="1" si="253"/>
        <v>400.11993005859551</v>
      </c>
      <c r="L5402" s="30">
        <f t="shared" ca="1" si="254"/>
        <v>249.96150362067448</v>
      </c>
      <c r="M5402" s="31">
        <f t="shared" ca="1" si="252"/>
        <v>153.84930897040468</v>
      </c>
    </row>
    <row r="5403" spans="11:13" x14ac:dyDescent="0.25">
      <c r="K5403" s="29">
        <f t="shared" ca="1" si="253"/>
        <v>399.94006093550831</v>
      </c>
      <c r="L5403" s="30">
        <f t="shared" ca="1" si="254"/>
        <v>249.9182062464802</v>
      </c>
      <c r="M5403" s="31">
        <f t="shared" ca="1" si="252"/>
        <v>153.80631082611012</v>
      </c>
    </row>
    <row r="5404" spans="11:13" x14ac:dyDescent="0.25">
      <c r="K5404" s="29">
        <f t="shared" ca="1" si="253"/>
        <v>400.04782761555839</v>
      </c>
      <c r="L5404" s="30">
        <f t="shared" ca="1" si="254"/>
        <v>249.94071455705244</v>
      </c>
      <c r="M5404" s="31">
        <f t="shared" ca="1" si="252"/>
        <v>153.83077301180541</v>
      </c>
    </row>
    <row r="5405" spans="11:13" x14ac:dyDescent="0.25">
      <c r="K5405" s="29">
        <f t="shared" ca="1" si="253"/>
        <v>400.19787718853519</v>
      </c>
      <c r="L5405" s="30">
        <f t="shared" ca="1" si="254"/>
        <v>250.00795849871906</v>
      </c>
      <c r="M5405" s="31">
        <f t="shared" ca="1" si="252"/>
        <v>153.87843169028648</v>
      </c>
    </row>
    <row r="5406" spans="11:13" x14ac:dyDescent="0.25">
      <c r="K5406" s="29">
        <f t="shared" ca="1" si="253"/>
        <v>400.01027820350123</v>
      </c>
      <c r="L5406" s="30">
        <f t="shared" ca="1" si="254"/>
        <v>249.87983717351528</v>
      </c>
      <c r="M5406" s="31">
        <f t="shared" ca="1" si="252"/>
        <v>153.80215950389933</v>
      </c>
    </row>
    <row r="5407" spans="11:13" x14ac:dyDescent="0.25">
      <c r="K5407" s="29">
        <f t="shared" ca="1" si="253"/>
        <v>400.1179822468946</v>
      </c>
      <c r="L5407" s="30">
        <f t="shared" ca="1" si="254"/>
        <v>250.00146042481526</v>
      </c>
      <c r="M5407" s="31">
        <f t="shared" ca="1" si="252"/>
        <v>153.86415685842832</v>
      </c>
    </row>
    <row r="5408" spans="11:13" x14ac:dyDescent="0.25">
      <c r="K5408" s="29">
        <f t="shared" ca="1" si="253"/>
        <v>400.15753735243197</v>
      </c>
      <c r="L5408" s="30">
        <f t="shared" ca="1" si="254"/>
        <v>249.93614214507892</v>
      </c>
      <c r="M5408" s="31">
        <f t="shared" ca="1" si="252"/>
        <v>153.84525998383452</v>
      </c>
    </row>
    <row r="5409" spans="11:13" x14ac:dyDescent="0.25">
      <c r="K5409" s="29">
        <f t="shared" ca="1" si="253"/>
        <v>399.82864947596892</v>
      </c>
      <c r="L5409" s="30">
        <f t="shared" ca="1" si="254"/>
        <v>250.04753157186241</v>
      </c>
      <c r="M5409" s="31">
        <f t="shared" ca="1" si="252"/>
        <v>153.83879232499388</v>
      </c>
    </row>
    <row r="5410" spans="11:13" x14ac:dyDescent="0.25">
      <c r="K5410" s="29">
        <f t="shared" ca="1" si="253"/>
        <v>399.80552836504029</v>
      </c>
      <c r="L5410" s="30">
        <f t="shared" ca="1" si="254"/>
        <v>249.97981650647876</v>
      </c>
      <c r="M5410" s="31">
        <f t="shared" ca="1" si="252"/>
        <v>153.80973641184562</v>
      </c>
    </row>
    <row r="5411" spans="11:13" x14ac:dyDescent="0.25">
      <c r="K5411" s="29">
        <f t="shared" ca="1" si="253"/>
        <v>399.89196175927134</v>
      </c>
      <c r="L5411" s="30">
        <f t="shared" ca="1" si="254"/>
        <v>249.98808005668866</v>
      </c>
      <c r="M5411" s="31">
        <f t="shared" ca="1" si="252"/>
        <v>153.82565599485372</v>
      </c>
    </row>
    <row r="5412" spans="11:13" x14ac:dyDescent="0.25">
      <c r="K5412" s="29">
        <f t="shared" ca="1" si="253"/>
        <v>400.08294965734109</v>
      </c>
      <c r="L5412" s="30">
        <f t="shared" ca="1" si="254"/>
        <v>249.86011904973972</v>
      </c>
      <c r="M5412" s="31">
        <f t="shared" ca="1" si="252"/>
        <v>153.80543042025553</v>
      </c>
    </row>
    <row r="5413" spans="11:13" x14ac:dyDescent="0.25">
      <c r="K5413" s="29">
        <f t="shared" ca="1" si="253"/>
        <v>399.8149122443906</v>
      </c>
      <c r="L5413" s="30">
        <f t="shared" ca="1" si="254"/>
        <v>249.94258921949026</v>
      </c>
      <c r="M5413" s="31">
        <f t="shared" ca="1" si="252"/>
        <v>153.79703066110929</v>
      </c>
    </row>
    <row r="5414" spans="11:13" x14ac:dyDescent="0.25">
      <c r="K5414" s="29">
        <f t="shared" ca="1" si="253"/>
        <v>399.86110690065345</v>
      </c>
      <c r="L5414" s="30">
        <f t="shared" ca="1" si="254"/>
        <v>249.94746692088893</v>
      </c>
      <c r="M5414" s="31">
        <f t="shared" ca="1" si="252"/>
        <v>153.80571266123201</v>
      </c>
    </row>
    <row r="5415" spans="11:13" x14ac:dyDescent="0.25">
      <c r="K5415" s="29">
        <f t="shared" ca="1" si="253"/>
        <v>399.87396346342382</v>
      </c>
      <c r="L5415" s="30">
        <f t="shared" ca="1" si="254"/>
        <v>249.90377744414795</v>
      </c>
      <c r="M5415" s="31">
        <f t="shared" ca="1" si="252"/>
        <v>153.79106989952652</v>
      </c>
    </row>
    <row r="5416" spans="11:13" x14ac:dyDescent="0.25">
      <c r="K5416" s="29">
        <f t="shared" ca="1" si="253"/>
        <v>399.91135492964099</v>
      </c>
      <c r="L5416" s="30">
        <f t="shared" ca="1" si="254"/>
        <v>250.00920906749863</v>
      </c>
      <c r="M5416" s="31">
        <f t="shared" ca="1" si="252"/>
        <v>153.83652569502524</v>
      </c>
    </row>
    <row r="5417" spans="11:13" x14ac:dyDescent="0.25">
      <c r="K5417" s="29">
        <f t="shared" ca="1" si="253"/>
        <v>400.06023494183984</v>
      </c>
      <c r="L5417" s="30">
        <f t="shared" ca="1" si="254"/>
        <v>249.86976661222661</v>
      </c>
      <c r="M5417" s="31">
        <f t="shared" ca="1" si="252"/>
        <v>153.80572876575286</v>
      </c>
    </row>
    <row r="5418" spans="11:13" x14ac:dyDescent="0.25">
      <c r="K5418" s="29">
        <f t="shared" ca="1" si="253"/>
        <v>399.8965621567886</v>
      </c>
      <c r="L5418" s="30">
        <f t="shared" ca="1" si="254"/>
        <v>249.84730853300019</v>
      </c>
      <c r="M5418" s="31">
        <f t="shared" ca="1" si="252"/>
        <v>153.77302388463065</v>
      </c>
    </row>
    <row r="5419" spans="11:13" x14ac:dyDescent="0.25">
      <c r="K5419" s="29">
        <f t="shared" ca="1" si="253"/>
        <v>400.00289602533979</v>
      </c>
      <c r="L5419" s="30">
        <f t="shared" ca="1" si="254"/>
        <v>249.99444222048783</v>
      </c>
      <c r="M5419" s="31">
        <f t="shared" ca="1" si="252"/>
        <v>153.84447749940691</v>
      </c>
    </row>
    <row r="5420" spans="11:13" x14ac:dyDescent="0.25">
      <c r="K5420" s="29">
        <f t="shared" ca="1" si="253"/>
        <v>400.1918939042061</v>
      </c>
      <c r="L5420" s="30">
        <f t="shared" ca="1" si="254"/>
        <v>250.03617847821678</v>
      </c>
      <c r="M5420" s="31">
        <f t="shared" ca="1" si="252"/>
        <v>153.8882371582956</v>
      </c>
    </row>
    <row r="5421" spans="11:13" x14ac:dyDescent="0.25">
      <c r="K5421" s="29">
        <f t="shared" ca="1" si="253"/>
        <v>400.18547261270305</v>
      </c>
      <c r="L5421" s="30">
        <f t="shared" ca="1" si="254"/>
        <v>250.03254974466739</v>
      </c>
      <c r="M5421" s="31">
        <f t="shared" ca="1" si="252"/>
        <v>153.88591310551928</v>
      </c>
    </row>
    <row r="5422" spans="11:13" x14ac:dyDescent="0.25">
      <c r="K5422" s="29">
        <f t="shared" ca="1" si="253"/>
        <v>399.99812986960063</v>
      </c>
      <c r="L5422" s="30">
        <f t="shared" ca="1" si="254"/>
        <v>250.07746488541102</v>
      </c>
      <c r="M5422" s="31">
        <f t="shared" ca="1" si="252"/>
        <v>153.87520941221115</v>
      </c>
    </row>
    <row r="5423" spans="11:13" x14ac:dyDescent="0.25">
      <c r="K5423" s="29">
        <f t="shared" ca="1" si="253"/>
        <v>399.97509244849135</v>
      </c>
      <c r="L5423" s="30">
        <f t="shared" ca="1" si="254"/>
        <v>250.12133002528822</v>
      </c>
      <c r="M5423" s="31">
        <f t="shared" ca="1" si="252"/>
        <v>153.88840584527182</v>
      </c>
    </row>
    <row r="5424" spans="11:13" x14ac:dyDescent="0.25">
      <c r="K5424" s="29">
        <f t="shared" ca="1" si="253"/>
        <v>400.04634885278375</v>
      </c>
      <c r="L5424" s="30">
        <f t="shared" ca="1" si="254"/>
        <v>249.97121575362121</v>
      </c>
      <c r="M5424" s="31">
        <f t="shared" ca="1" si="252"/>
        <v>153.84210769916521</v>
      </c>
    </row>
    <row r="5425" spans="11:13" x14ac:dyDescent="0.25">
      <c r="K5425" s="29">
        <f t="shared" ca="1" si="253"/>
        <v>399.99308888870991</v>
      </c>
      <c r="L5425" s="30">
        <f t="shared" ca="1" si="254"/>
        <v>249.89825005799429</v>
      </c>
      <c r="M5425" s="31">
        <f t="shared" ca="1" si="252"/>
        <v>153.80659343850343</v>
      </c>
    </row>
    <row r="5426" spans="11:13" x14ac:dyDescent="0.25">
      <c r="K5426" s="29">
        <f t="shared" ca="1" si="253"/>
        <v>400.25456314738614</v>
      </c>
      <c r="L5426" s="30">
        <f t="shared" ca="1" si="254"/>
        <v>249.8944399711423</v>
      </c>
      <c r="M5426" s="31">
        <f t="shared" ca="1" si="252"/>
        <v>153.84379492061669</v>
      </c>
    </row>
    <row r="5427" spans="11:13" x14ac:dyDescent="0.25">
      <c r="K5427" s="29">
        <f t="shared" ca="1" si="253"/>
        <v>400.0485627474074</v>
      </c>
      <c r="L5427" s="30">
        <f t="shared" ca="1" si="254"/>
        <v>250.01234626860241</v>
      </c>
      <c r="M5427" s="31">
        <f t="shared" ca="1" si="252"/>
        <v>153.85801300566789</v>
      </c>
    </row>
    <row r="5428" spans="11:13" x14ac:dyDescent="0.25">
      <c r="K5428" s="29">
        <f t="shared" ca="1" si="253"/>
        <v>399.8640777307815</v>
      </c>
      <c r="L5428" s="30">
        <f t="shared" ca="1" si="254"/>
        <v>250.14002628443319</v>
      </c>
      <c r="M5428" s="31">
        <f t="shared" ca="1" si="252"/>
        <v>153.87904521820849</v>
      </c>
    </row>
    <row r="5429" spans="11:13" x14ac:dyDescent="0.25">
      <c r="K5429" s="29">
        <f t="shared" ca="1" si="253"/>
        <v>400.20522160537615</v>
      </c>
      <c r="L5429" s="30">
        <f t="shared" ca="1" si="254"/>
        <v>250.02320542684208</v>
      </c>
      <c r="M5429" s="31">
        <f t="shared" ca="1" si="252"/>
        <v>153.8852934976002</v>
      </c>
    </row>
    <row r="5430" spans="11:13" x14ac:dyDescent="0.25">
      <c r="K5430" s="29">
        <f t="shared" ca="1" si="253"/>
        <v>400.02945273336093</v>
      </c>
      <c r="L5430" s="30">
        <f t="shared" ca="1" si="254"/>
        <v>250.05499800607706</v>
      </c>
      <c r="M5430" s="31">
        <f t="shared" ca="1" si="252"/>
        <v>153.87133762672579</v>
      </c>
    </row>
    <row r="5431" spans="11:13" x14ac:dyDescent="0.25">
      <c r="K5431" s="29">
        <f t="shared" ca="1" si="253"/>
        <v>399.7970412296437</v>
      </c>
      <c r="L5431" s="30">
        <f t="shared" ca="1" si="254"/>
        <v>249.80907174627137</v>
      </c>
      <c r="M5431" s="31">
        <f t="shared" ca="1" si="252"/>
        <v>153.74382377492495</v>
      </c>
    </row>
    <row r="5432" spans="11:13" x14ac:dyDescent="0.25">
      <c r="K5432" s="29">
        <f t="shared" ca="1" si="253"/>
        <v>400.19521231780948</v>
      </c>
      <c r="L5432" s="30">
        <f t="shared" ca="1" si="254"/>
        <v>249.95566748641062</v>
      </c>
      <c r="M5432" s="31">
        <f t="shared" ca="1" si="252"/>
        <v>153.8582266471534</v>
      </c>
    </row>
    <row r="5433" spans="11:13" x14ac:dyDescent="0.25">
      <c r="K5433" s="29">
        <f t="shared" ca="1" si="253"/>
        <v>400.11526860465835</v>
      </c>
      <c r="L5433" s="30">
        <f t="shared" ca="1" si="254"/>
        <v>250.12274532635118</v>
      </c>
      <c r="M5433" s="31">
        <f t="shared" ca="1" si="252"/>
        <v>153.90968735489196</v>
      </c>
    </row>
    <row r="5434" spans="11:13" x14ac:dyDescent="0.25">
      <c r="K5434" s="29">
        <f t="shared" ca="1" si="253"/>
        <v>400.02816886491382</v>
      </c>
      <c r="L5434" s="30">
        <f t="shared" ca="1" si="254"/>
        <v>250.00616469816018</v>
      </c>
      <c r="M5434" s="31">
        <f t="shared" ca="1" si="252"/>
        <v>153.85265532199921</v>
      </c>
    </row>
    <row r="5435" spans="11:13" x14ac:dyDescent="0.25">
      <c r="K5435" s="29">
        <f t="shared" ca="1" si="253"/>
        <v>399.97404856264887</v>
      </c>
      <c r="L5435" s="30">
        <f t="shared" ca="1" si="254"/>
        <v>249.94908599338484</v>
      </c>
      <c r="M5435" s="31">
        <f t="shared" ca="1" si="252"/>
        <v>153.82303313083332</v>
      </c>
    </row>
    <row r="5436" spans="11:13" x14ac:dyDescent="0.25">
      <c r="K5436" s="29">
        <f t="shared" ca="1" si="253"/>
        <v>399.85429298251302</v>
      </c>
      <c r="L5436" s="30">
        <f t="shared" ca="1" si="254"/>
        <v>249.93062691732055</v>
      </c>
      <c r="M5436" s="31">
        <f t="shared" ca="1" si="252"/>
        <v>153.79832781608241</v>
      </c>
    </row>
    <row r="5437" spans="11:13" x14ac:dyDescent="0.25">
      <c r="K5437" s="29">
        <f t="shared" ca="1" si="253"/>
        <v>400.17899802180568</v>
      </c>
      <c r="L5437" s="30">
        <f t="shared" ca="1" si="254"/>
        <v>249.96618567957509</v>
      </c>
      <c r="M5437" s="31">
        <f t="shared" ca="1" si="252"/>
        <v>153.85981505714034</v>
      </c>
    </row>
    <row r="5438" spans="11:13" x14ac:dyDescent="0.25">
      <c r="K5438" s="29">
        <f t="shared" ca="1" si="253"/>
        <v>400.27051394656058</v>
      </c>
      <c r="L5438" s="30">
        <f t="shared" ca="1" si="254"/>
        <v>249.98756979491424</v>
      </c>
      <c r="M5438" s="31">
        <f t="shared" ca="1" si="252"/>
        <v>153.88144422029859</v>
      </c>
    </row>
    <row r="5439" spans="11:13" x14ac:dyDescent="0.25">
      <c r="K5439" s="29">
        <f t="shared" ca="1" si="253"/>
        <v>399.68806885409424</v>
      </c>
      <c r="L5439" s="30">
        <f t="shared" ca="1" si="254"/>
        <v>249.98256307639571</v>
      </c>
      <c r="M5439" s="31">
        <f t="shared" ca="1" si="252"/>
        <v>153.79338848410742</v>
      </c>
    </row>
    <row r="5440" spans="11:13" x14ac:dyDescent="0.25">
      <c r="K5440" s="29">
        <f t="shared" ca="1" si="253"/>
        <v>399.95583482446841</v>
      </c>
      <c r="L5440" s="30">
        <f t="shared" ca="1" si="254"/>
        <v>250.00021638073767</v>
      </c>
      <c r="M5440" s="31">
        <f t="shared" ca="1" si="252"/>
        <v>153.83970202823272</v>
      </c>
    </row>
    <row r="5441" spans="11:13" x14ac:dyDescent="0.25">
      <c r="K5441" s="29">
        <f t="shared" ca="1" si="253"/>
        <v>400.07228927023652</v>
      </c>
      <c r="L5441" s="30">
        <f t="shared" ca="1" si="254"/>
        <v>250.04370800304693</v>
      </c>
      <c r="M5441" s="31">
        <f t="shared" ca="1" si="252"/>
        <v>153.8733996670851</v>
      </c>
    </row>
    <row r="5442" spans="11:13" x14ac:dyDescent="0.25">
      <c r="K5442" s="29">
        <f t="shared" ca="1" si="253"/>
        <v>400.17101576329202</v>
      </c>
      <c r="L5442" s="30">
        <f t="shared" ca="1" si="254"/>
        <v>250.02328882176113</v>
      </c>
      <c r="M5442" s="31">
        <f t="shared" ca="1" si="252"/>
        <v>153.88026740119668</v>
      </c>
    </row>
    <row r="5443" spans="11:13" x14ac:dyDescent="0.25">
      <c r="K5443" s="29">
        <f t="shared" ca="1" si="253"/>
        <v>399.83152515698606</v>
      </c>
      <c r="L5443" s="30">
        <f t="shared" ca="1" si="254"/>
        <v>249.99958514364889</v>
      </c>
      <c r="M5443" s="31">
        <f t="shared" ref="M5443:M5506" ca="1" si="255">K5443*L5443/(K5443+L5443)</f>
        <v>153.82106801620338</v>
      </c>
    </row>
    <row r="5444" spans="11:13" x14ac:dyDescent="0.25">
      <c r="K5444" s="29">
        <f t="shared" ca="1" si="253"/>
        <v>400.0125164265703</v>
      </c>
      <c r="L5444" s="30">
        <f t="shared" ca="1" si="254"/>
        <v>250.04061397935814</v>
      </c>
      <c r="M5444" s="31">
        <f t="shared" ca="1" si="255"/>
        <v>153.86338520402202</v>
      </c>
    </row>
    <row r="5445" spans="11:13" x14ac:dyDescent="0.25">
      <c r="K5445" s="29">
        <f t="shared" ca="1" si="253"/>
        <v>399.83996722757348</v>
      </c>
      <c r="L5445" s="30">
        <f t="shared" ca="1" si="254"/>
        <v>249.95165686314493</v>
      </c>
      <c r="M5445" s="31">
        <f t="shared" ca="1" si="255"/>
        <v>153.80417134260364</v>
      </c>
    </row>
    <row r="5446" spans="11:13" x14ac:dyDescent="0.25">
      <c r="K5446" s="29">
        <f t="shared" ca="1" si="253"/>
        <v>400.27707709728406</v>
      </c>
      <c r="L5446" s="30">
        <f t="shared" ca="1" si="254"/>
        <v>250.0169165505352</v>
      </c>
      <c r="M5446" s="31">
        <f t="shared" ca="1" si="255"/>
        <v>153.89353363137806</v>
      </c>
    </row>
    <row r="5447" spans="11:13" x14ac:dyDescent="0.25">
      <c r="K5447" s="29">
        <f t="shared" ref="K5447:K5510" ca="1" si="256">NORMINV(RAND(),$D$2,$E$2)</f>
        <v>399.97210641429115</v>
      </c>
      <c r="L5447" s="30">
        <f t="shared" ref="L5447:L5510" ca="1" si="257">NORMINV(RAND(),$D$3,$E$3)</f>
        <v>249.9394080576088</v>
      </c>
      <c r="M5447" s="31">
        <f t="shared" ca="1" si="255"/>
        <v>153.81908042970235</v>
      </c>
    </row>
    <row r="5448" spans="11:13" x14ac:dyDescent="0.25">
      <c r="K5448" s="29">
        <f t="shared" ca="1" si="256"/>
        <v>399.68179464995893</v>
      </c>
      <c r="L5448" s="30">
        <f t="shared" ca="1" si="257"/>
        <v>250.07869773033781</v>
      </c>
      <c r="M5448" s="31">
        <f t="shared" ca="1" si="255"/>
        <v>153.8288398336251</v>
      </c>
    </row>
    <row r="5449" spans="11:13" x14ac:dyDescent="0.25">
      <c r="K5449" s="29">
        <f t="shared" ca="1" si="256"/>
        <v>400.05919534848351</v>
      </c>
      <c r="L5449" s="30">
        <f t="shared" ca="1" si="257"/>
        <v>250.00365614671728</v>
      </c>
      <c r="M5449" s="31">
        <f t="shared" ca="1" si="255"/>
        <v>153.85629448320051</v>
      </c>
    </row>
    <row r="5450" spans="11:13" x14ac:dyDescent="0.25">
      <c r="K5450" s="29">
        <f t="shared" ca="1" si="256"/>
        <v>400.23637540759097</v>
      </c>
      <c r="L5450" s="30">
        <f t="shared" ca="1" si="257"/>
        <v>249.90544403254694</v>
      </c>
      <c r="M5450" s="31">
        <f t="shared" ca="1" si="255"/>
        <v>153.84527825074122</v>
      </c>
    </row>
    <row r="5451" spans="11:13" x14ac:dyDescent="0.25">
      <c r="K5451" s="29">
        <f t="shared" ca="1" si="256"/>
        <v>400.01549694887387</v>
      </c>
      <c r="L5451" s="30">
        <f t="shared" ca="1" si="257"/>
        <v>250.07710311264614</v>
      </c>
      <c r="M5451" s="31">
        <f t="shared" ca="1" si="255"/>
        <v>153.87764245843343</v>
      </c>
    </row>
    <row r="5452" spans="11:13" x14ac:dyDescent="0.25">
      <c r="K5452" s="29">
        <f t="shared" ca="1" si="256"/>
        <v>399.9687747886299</v>
      </c>
      <c r="L5452" s="30">
        <f t="shared" ca="1" si="257"/>
        <v>250.01877810939203</v>
      </c>
      <c r="M5452" s="31">
        <f t="shared" ca="1" si="255"/>
        <v>153.84864511436737</v>
      </c>
    </row>
    <row r="5453" spans="11:13" x14ac:dyDescent="0.25">
      <c r="K5453" s="29">
        <f t="shared" ca="1" si="256"/>
        <v>400.38506287266068</v>
      </c>
      <c r="L5453" s="30">
        <f t="shared" ca="1" si="257"/>
        <v>250.03671006704815</v>
      </c>
      <c r="M5453" s="31">
        <f t="shared" ca="1" si="255"/>
        <v>153.91699362737683</v>
      </c>
    </row>
    <row r="5454" spans="11:13" x14ac:dyDescent="0.25">
      <c r="K5454" s="29">
        <f t="shared" ca="1" si="256"/>
        <v>400.00173879422607</v>
      </c>
      <c r="L5454" s="30">
        <f t="shared" ca="1" si="257"/>
        <v>249.89943491133505</v>
      </c>
      <c r="M5454" s="31">
        <f t="shared" ca="1" si="255"/>
        <v>153.80832122256743</v>
      </c>
    </row>
    <row r="5455" spans="11:13" x14ac:dyDescent="0.25">
      <c r="K5455" s="29">
        <f t="shared" ca="1" si="256"/>
        <v>400.01535880533976</v>
      </c>
      <c r="L5455" s="30">
        <f t="shared" ca="1" si="257"/>
        <v>249.97690956448614</v>
      </c>
      <c r="M5455" s="31">
        <f t="shared" ca="1" si="255"/>
        <v>153.83968092924144</v>
      </c>
    </row>
    <row r="5456" spans="11:13" x14ac:dyDescent="0.25">
      <c r="K5456" s="29">
        <f t="shared" ca="1" si="256"/>
        <v>399.76017888453174</v>
      </c>
      <c r="L5456" s="30">
        <f t="shared" ca="1" si="257"/>
        <v>249.92117071320394</v>
      </c>
      <c r="M5456" s="31">
        <f t="shared" ca="1" si="255"/>
        <v>153.78082189553777</v>
      </c>
    </row>
    <row r="5457" spans="11:13" x14ac:dyDescent="0.25">
      <c r="K5457" s="29">
        <f t="shared" ca="1" si="256"/>
        <v>399.75639726204622</v>
      </c>
      <c r="L5457" s="30">
        <f t="shared" ca="1" si="257"/>
        <v>249.93151780421948</v>
      </c>
      <c r="M5457" s="31">
        <f t="shared" ca="1" si="255"/>
        <v>153.7841797618463</v>
      </c>
    </row>
    <row r="5458" spans="11:13" x14ac:dyDescent="0.25">
      <c r="K5458" s="29">
        <f t="shared" ca="1" si="256"/>
        <v>399.90376279720016</v>
      </c>
      <c r="L5458" s="30">
        <f t="shared" ca="1" si="257"/>
        <v>249.85443964018131</v>
      </c>
      <c r="M5458" s="31">
        <f t="shared" ca="1" si="255"/>
        <v>153.77678987180423</v>
      </c>
    </row>
    <row r="5459" spans="11:13" x14ac:dyDescent="0.25">
      <c r="K5459" s="29">
        <f t="shared" ca="1" si="256"/>
        <v>399.99648168898005</v>
      </c>
      <c r="L5459" s="30">
        <f t="shared" ca="1" si="257"/>
        <v>249.97240328814254</v>
      </c>
      <c r="M5459" s="31">
        <f t="shared" ca="1" si="255"/>
        <v>153.83518218432133</v>
      </c>
    </row>
    <row r="5460" spans="11:13" x14ac:dyDescent="0.25">
      <c r="K5460" s="29">
        <f t="shared" ca="1" si="256"/>
        <v>400.00064442986456</v>
      </c>
      <c r="L5460" s="30">
        <f t="shared" ca="1" si="257"/>
        <v>249.92303219718053</v>
      </c>
      <c r="M5460" s="31">
        <f t="shared" ca="1" si="255"/>
        <v>153.81709811766842</v>
      </c>
    </row>
    <row r="5461" spans="11:13" x14ac:dyDescent="0.25">
      <c r="K5461" s="29">
        <f t="shared" ca="1" si="256"/>
        <v>400.03069784698687</v>
      </c>
      <c r="L5461" s="30">
        <f t="shared" ca="1" si="257"/>
        <v>249.89047955830654</v>
      </c>
      <c r="M5461" s="31">
        <f t="shared" ca="1" si="255"/>
        <v>153.8092100985497</v>
      </c>
    </row>
    <row r="5462" spans="11:13" x14ac:dyDescent="0.25">
      <c r="K5462" s="29">
        <f t="shared" ca="1" si="256"/>
        <v>400.08968555996029</v>
      </c>
      <c r="L5462" s="30">
        <f t="shared" ca="1" si="257"/>
        <v>249.92065018690263</v>
      </c>
      <c r="M5462" s="31">
        <f t="shared" ca="1" si="255"/>
        <v>153.82936062598029</v>
      </c>
    </row>
    <row r="5463" spans="11:13" x14ac:dyDescent="0.25">
      <c r="K5463" s="29">
        <f t="shared" ca="1" si="256"/>
        <v>399.92725630718155</v>
      </c>
      <c r="L5463" s="30">
        <f t="shared" ca="1" si="257"/>
        <v>249.96320343379011</v>
      </c>
      <c r="M5463" s="31">
        <f t="shared" ca="1" si="255"/>
        <v>153.82145810676104</v>
      </c>
    </row>
    <row r="5464" spans="11:13" x14ac:dyDescent="0.25">
      <c r="K5464" s="29">
        <f t="shared" ca="1" si="256"/>
        <v>400.11608840672585</v>
      </c>
      <c r="L5464" s="30">
        <f t="shared" ca="1" si="257"/>
        <v>249.92193754130284</v>
      </c>
      <c r="M5464" s="31">
        <f t="shared" ca="1" si="255"/>
        <v>153.83375135664923</v>
      </c>
    </row>
    <row r="5465" spans="11:13" x14ac:dyDescent="0.25">
      <c r="K5465" s="29">
        <f t="shared" ca="1" si="256"/>
        <v>400.02013337444424</v>
      </c>
      <c r="L5465" s="30">
        <f t="shared" ca="1" si="257"/>
        <v>250.04687443238194</v>
      </c>
      <c r="M5465" s="31">
        <f t="shared" ca="1" si="255"/>
        <v>153.86688273530623</v>
      </c>
    </row>
    <row r="5466" spans="11:13" x14ac:dyDescent="0.25">
      <c r="K5466" s="29">
        <f t="shared" ca="1" si="256"/>
        <v>400.23658851723383</v>
      </c>
      <c r="L5466" s="30">
        <f t="shared" ca="1" si="257"/>
        <v>249.91243721361778</v>
      </c>
      <c r="M5466" s="31">
        <f t="shared" ca="1" si="255"/>
        <v>153.84795999035106</v>
      </c>
    </row>
    <row r="5467" spans="11:13" x14ac:dyDescent="0.25">
      <c r="K5467" s="29">
        <f t="shared" ca="1" si="256"/>
        <v>399.97550462031029</v>
      </c>
      <c r="L5467" s="30">
        <f t="shared" ca="1" si="257"/>
        <v>250.05447515791482</v>
      </c>
      <c r="M5467" s="31">
        <f t="shared" ca="1" si="255"/>
        <v>153.8631570777348</v>
      </c>
    </row>
    <row r="5468" spans="11:13" x14ac:dyDescent="0.25">
      <c r="K5468" s="29">
        <f t="shared" ca="1" si="256"/>
        <v>399.86448802284474</v>
      </c>
      <c r="L5468" s="30">
        <f t="shared" ca="1" si="257"/>
        <v>249.94480331594141</v>
      </c>
      <c r="M5468" s="31">
        <f t="shared" ca="1" si="255"/>
        <v>153.80520430230732</v>
      </c>
    </row>
    <row r="5469" spans="11:13" x14ac:dyDescent="0.25">
      <c r="K5469" s="29">
        <f t="shared" ca="1" si="256"/>
        <v>399.91500912054744</v>
      </c>
      <c r="L5469" s="30">
        <f t="shared" ca="1" si="257"/>
        <v>250.12546266614237</v>
      </c>
      <c r="M5469" s="31">
        <f t="shared" ca="1" si="255"/>
        <v>153.88107514055812</v>
      </c>
    </row>
    <row r="5470" spans="11:13" x14ac:dyDescent="0.25">
      <c r="K5470" s="29">
        <f t="shared" ca="1" si="256"/>
        <v>399.97434028744971</v>
      </c>
      <c r="L5470" s="30">
        <f t="shared" ca="1" si="257"/>
        <v>249.90030855707579</v>
      </c>
      <c r="M5470" s="31">
        <f t="shared" ca="1" si="255"/>
        <v>153.80460098030261</v>
      </c>
    </row>
    <row r="5471" spans="11:13" x14ac:dyDescent="0.25">
      <c r="K5471" s="29">
        <f t="shared" ca="1" si="256"/>
        <v>399.97064111401983</v>
      </c>
      <c r="L5471" s="30">
        <f t="shared" ca="1" si="257"/>
        <v>249.92549435572511</v>
      </c>
      <c r="M5471" s="31">
        <f t="shared" ca="1" si="255"/>
        <v>153.81359382287226</v>
      </c>
    </row>
    <row r="5472" spans="11:13" x14ac:dyDescent="0.25">
      <c r="K5472" s="29">
        <f t="shared" ca="1" si="256"/>
        <v>399.87500979522036</v>
      </c>
      <c r="L5472" s="30">
        <f t="shared" ca="1" si="257"/>
        <v>249.95613280243455</v>
      </c>
      <c r="M5472" s="31">
        <f t="shared" ca="1" si="255"/>
        <v>153.81105105735759</v>
      </c>
    </row>
    <row r="5473" spans="11:13" x14ac:dyDescent="0.25">
      <c r="K5473" s="29">
        <f t="shared" ca="1" si="256"/>
        <v>399.94270815770602</v>
      </c>
      <c r="L5473" s="30">
        <f t="shared" ca="1" si="257"/>
        <v>250.01115611990988</v>
      </c>
      <c r="M5473" s="31">
        <f t="shared" ca="1" si="255"/>
        <v>153.8419022392747</v>
      </c>
    </row>
    <row r="5474" spans="11:13" x14ac:dyDescent="0.25">
      <c r="K5474" s="29">
        <f t="shared" ca="1" si="256"/>
        <v>399.99100499718514</v>
      </c>
      <c r="L5474" s="30">
        <f t="shared" ca="1" si="257"/>
        <v>249.93885501091114</v>
      </c>
      <c r="M5474" s="31">
        <f t="shared" ca="1" si="255"/>
        <v>153.82166592932768</v>
      </c>
    </row>
    <row r="5475" spans="11:13" x14ac:dyDescent="0.25">
      <c r="K5475" s="29">
        <f t="shared" ca="1" si="256"/>
        <v>399.92203791889756</v>
      </c>
      <c r="L5475" s="30">
        <f t="shared" ca="1" si="257"/>
        <v>249.91231459668342</v>
      </c>
      <c r="M5475" s="31">
        <f t="shared" ca="1" si="255"/>
        <v>153.8014138028166</v>
      </c>
    </row>
    <row r="5476" spans="11:13" x14ac:dyDescent="0.25">
      <c r="K5476" s="29">
        <f t="shared" ca="1" si="256"/>
        <v>399.88371564930418</v>
      </c>
      <c r="L5476" s="30">
        <f t="shared" ca="1" si="257"/>
        <v>250.01594777024474</v>
      </c>
      <c r="M5476" s="31">
        <f t="shared" ca="1" si="255"/>
        <v>153.83498683458546</v>
      </c>
    </row>
    <row r="5477" spans="11:13" x14ac:dyDescent="0.25">
      <c r="K5477" s="29">
        <f t="shared" ca="1" si="256"/>
        <v>400.12263125771989</v>
      </c>
      <c r="L5477" s="30">
        <f t="shared" ca="1" si="257"/>
        <v>250.01190353373443</v>
      </c>
      <c r="M5477" s="31">
        <f t="shared" ca="1" si="255"/>
        <v>153.86879997039031</v>
      </c>
    </row>
    <row r="5478" spans="11:13" x14ac:dyDescent="0.25">
      <c r="K5478" s="29">
        <f t="shared" ca="1" si="256"/>
        <v>400.12247875190047</v>
      </c>
      <c r="L5478" s="30">
        <f t="shared" ca="1" si="257"/>
        <v>250.05143003923874</v>
      </c>
      <c r="M5478" s="31">
        <f t="shared" ca="1" si="255"/>
        <v>153.88374810176813</v>
      </c>
    </row>
    <row r="5479" spans="11:13" x14ac:dyDescent="0.25">
      <c r="K5479" s="29">
        <f t="shared" ca="1" si="256"/>
        <v>400.11240093252428</v>
      </c>
      <c r="L5479" s="30">
        <f t="shared" ca="1" si="257"/>
        <v>249.95307933737649</v>
      </c>
      <c r="M5479" s="31">
        <f t="shared" ca="1" si="255"/>
        <v>153.84500443344962</v>
      </c>
    </row>
    <row r="5480" spans="11:13" x14ac:dyDescent="0.25">
      <c r="K5480" s="29">
        <f t="shared" ca="1" si="256"/>
        <v>399.89367616574384</v>
      </c>
      <c r="L5480" s="30">
        <f t="shared" ca="1" si="257"/>
        <v>250.03084324081073</v>
      </c>
      <c r="M5480" s="31">
        <f t="shared" ca="1" si="255"/>
        <v>153.84210023294017</v>
      </c>
    </row>
    <row r="5481" spans="11:13" x14ac:dyDescent="0.25">
      <c r="K5481" s="29">
        <f t="shared" ca="1" si="256"/>
        <v>400.10419163006895</v>
      </c>
      <c r="L5481" s="30">
        <f t="shared" ca="1" si="257"/>
        <v>249.80781982577344</v>
      </c>
      <c r="M5481" s="31">
        <f t="shared" ca="1" si="255"/>
        <v>153.78874994227112</v>
      </c>
    </row>
    <row r="5482" spans="11:13" x14ac:dyDescent="0.25">
      <c r="K5482" s="29">
        <f t="shared" ca="1" si="256"/>
        <v>399.78679518246969</v>
      </c>
      <c r="L5482" s="30">
        <f t="shared" ca="1" si="257"/>
        <v>249.89377585708408</v>
      </c>
      <c r="M5482" s="31">
        <f t="shared" ca="1" si="255"/>
        <v>153.77438735176167</v>
      </c>
    </row>
    <row r="5483" spans="11:13" x14ac:dyDescent="0.25">
      <c r="K5483" s="29">
        <f t="shared" ca="1" si="256"/>
        <v>400.15173887063895</v>
      </c>
      <c r="L5483" s="30">
        <f t="shared" ca="1" si="257"/>
        <v>249.93325338518864</v>
      </c>
      <c r="M5483" s="31">
        <f t="shared" ca="1" si="255"/>
        <v>153.84330839054638</v>
      </c>
    </row>
    <row r="5484" spans="11:13" x14ac:dyDescent="0.25">
      <c r="K5484" s="29">
        <f t="shared" ca="1" si="256"/>
        <v>399.74878249302708</v>
      </c>
      <c r="L5484" s="30">
        <f t="shared" ca="1" si="257"/>
        <v>249.85675845656399</v>
      </c>
      <c r="M5484" s="31">
        <f t="shared" ca="1" si="255"/>
        <v>153.75474606429876</v>
      </c>
    </row>
    <row r="5485" spans="11:13" x14ac:dyDescent="0.25">
      <c r="K5485" s="29">
        <f t="shared" ca="1" si="256"/>
        <v>400.24001044224696</v>
      </c>
      <c r="L5485" s="30">
        <f t="shared" ca="1" si="257"/>
        <v>249.90476838536225</v>
      </c>
      <c r="M5485" s="31">
        <f t="shared" ca="1" si="255"/>
        <v>153.84555927449239</v>
      </c>
    </row>
    <row r="5486" spans="11:13" x14ac:dyDescent="0.25">
      <c r="K5486" s="29">
        <f t="shared" ca="1" si="256"/>
        <v>400.08886626997332</v>
      </c>
      <c r="L5486" s="30">
        <f t="shared" ca="1" si="257"/>
        <v>250.06561503213044</v>
      </c>
      <c r="M5486" s="31">
        <f t="shared" ca="1" si="255"/>
        <v>153.88414798116219</v>
      </c>
    </row>
    <row r="5487" spans="11:13" x14ac:dyDescent="0.25">
      <c r="K5487" s="29">
        <f t="shared" ca="1" si="256"/>
        <v>400.07967113478117</v>
      </c>
      <c r="L5487" s="30">
        <f t="shared" ca="1" si="257"/>
        <v>249.9763882968571</v>
      </c>
      <c r="M5487" s="31">
        <f t="shared" ca="1" si="255"/>
        <v>153.84899466779655</v>
      </c>
    </row>
    <row r="5488" spans="11:13" x14ac:dyDescent="0.25">
      <c r="K5488" s="29">
        <f t="shared" ca="1" si="256"/>
        <v>400.23614572443745</v>
      </c>
      <c r="L5488" s="30">
        <f t="shared" ca="1" si="257"/>
        <v>249.96879032622459</v>
      </c>
      <c r="M5488" s="31">
        <f t="shared" ca="1" si="255"/>
        <v>153.86924897748369</v>
      </c>
    </row>
    <row r="5489" spans="11:13" x14ac:dyDescent="0.25">
      <c r="K5489" s="29">
        <f t="shared" ca="1" si="256"/>
        <v>399.87160283811829</v>
      </c>
      <c r="L5489" s="30">
        <f t="shared" ca="1" si="257"/>
        <v>249.82776811231111</v>
      </c>
      <c r="M5489" s="31">
        <f t="shared" ca="1" si="255"/>
        <v>153.76193134125975</v>
      </c>
    </row>
    <row r="5490" spans="11:13" x14ac:dyDescent="0.25">
      <c r="K5490" s="29">
        <f t="shared" ca="1" si="256"/>
        <v>399.95543643568033</v>
      </c>
      <c r="L5490" s="30">
        <f t="shared" ca="1" si="257"/>
        <v>249.96661394100087</v>
      </c>
      <c r="M5490" s="31">
        <f t="shared" ca="1" si="255"/>
        <v>153.82691834378986</v>
      </c>
    </row>
    <row r="5491" spans="11:13" x14ac:dyDescent="0.25">
      <c r="K5491" s="29">
        <f t="shared" ca="1" si="256"/>
        <v>400.19718601589005</v>
      </c>
      <c r="L5491" s="30">
        <f t="shared" ca="1" si="257"/>
        <v>249.91647157822672</v>
      </c>
      <c r="M5491" s="31">
        <f t="shared" ca="1" si="255"/>
        <v>153.84366640558881</v>
      </c>
    </row>
    <row r="5492" spans="11:13" x14ac:dyDescent="0.25">
      <c r="K5492" s="29">
        <f t="shared" ca="1" si="256"/>
        <v>400.24644273403879</v>
      </c>
      <c r="L5492" s="30">
        <f t="shared" ca="1" si="257"/>
        <v>249.85851475914436</v>
      </c>
      <c r="M5492" s="31">
        <f t="shared" ca="1" si="255"/>
        <v>153.82897879256134</v>
      </c>
    </row>
    <row r="5493" spans="11:13" x14ac:dyDescent="0.25">
      <c r="K5493" s="29">
        <f t="shared" ca="1" si="256"/>
        <v>400.1113372555572</v>
      </c>
      <c r="L5493" s="30">
        <f t="shared" ca="1" si="257"/>
        <v>249.87984702070392</v>
      </c>
      <c r="M5493" s="31">
        <f t="shared" ca="1" si="255"/>
        <v>153.817101159597</v>
      </c>
    </row>
    <row r="5494" spans="11:13" x14ac:dyDescent="0.25">
      <c r="K5494" s="29">
        <f t="shared" ca="1" si="256"/>
        <v>399.91473328794376</v>
      </c>
      <c r="L5494" s="30">
        <f t="shared" ca="1" si="257"/>
        <v>249.93029569587031</v>
      </c>
      <c r="M5494" s="31">
        <f t="shared" ca="1" si="255"/>
        <v>153.80714337399419</v>
      </c>
    </row>
    <row r="5495" spans="11:13" x14ac:dyDescent="0.25">
      <c r="K5495" s="29">
        <f t="shared" ca="1" si="256"/>
        <v>400.01045969424371</v>
      </c>
      <c r="L5495" s="30">
        <f t="shared" ca="1" si="257"/>
        <v>249.95217109728691</v>
      </c>
      <c r="M5495" s="31">
        <f t="shared" ca="1" si="255"/>
        <v>153.8295866955292</v>
      </c>
    </row>
    <row r="5496" spans="11:13" x14ac:dyDescent="0.25">
      <c r="K5496" s="29">
        <f t="shared" ca="1" si="256"/>
        <v>400.00477667848833</v>
      </c>
      <c r="L5496" s="30">
        <f t="shared" ca="1" si="257"/>
        <v>250.0567727397586</v>
      </c>
      <c r="M5496" s="31">
        <f t="shared" ca="1" si="255"/>
        <v>153.86835850578154</v>
      </c>
    </row>
    <row r="5497" spans="11:13" x14ac:dyDescent="0.25">
      <c r="K5497" s="29">
        <f t="shared" ca="1" si="256"/>
        <v>399.93739733592867</v>
      </c>
      <c r="L5497" s="30">
        <f t="shared" ca="1" si="257"/>
        <v>249.94393476655574</v>
      </c>
      <c r="M5497" s="31">
        <f t="shared" ca="1" si="255"/>
        <v>153.81566112545872</v>
      </c>
    </row>
    <row r="5498" spans="11:13" x14ac:dyDescent="0.25">
      <c r="K5498" s="29">
        <f t="shared" ca="1" si="256"/>
        <v>400.01991941918141</v>
      </c>
      <c r="L5498" s="30">
        <f t="shared" ca="1" si="257"/>
        <v>250.02264178535052</v>
      </c>
      <c r="M5498" s="31">
        <f t="shared" ca="1" si="255"/>
        <v>153.85767484919802</v>
      </c>
    </row>
    <row r="5499" spans="11:13" x14ac:dyDescent="0.25">
      <c r="K5499" s="29">
        <f t="shared" ca="1" si="256"/>
        <v>400.04309242099646</v>
      </c>
      <c r="L5499" s="30">
        <f t="shared" ca="1" si="257"/>
        <v>249.90126435863502</v>
      </c>
      <c r="M5499" s="31">
        <f t="shared" ca="1" si="255"/>
        <v>153.81512825080398</v>
      </c>
    </row>
    <row r="5500" spans="11:13" x14ac:dyDescent="0.25">
      <c r="K5500" s="29">
        <f t="shared" ca="1" si="256"/>
        <v>399.89909803663994</v>
      </c>
      <c r="L5500" s="30">
        <f t="shared" ca="1" si="257"/>
        <v>249.91712416633047</v>
      </c>
      <c r="M5500" s="31">
        <f t="shared" ca="1" si="255"/>
        <v>153.79984236036768</v>
      </c>
    </row>
    <row r="5501" spans="11:13" x14ac:dyDescent="0.25">
      <c r="K5501" s="29">
        <f t="shared" ca="1" si="256"/>
        <v>399.90725184105793</v>
      </c>
      <c r="L5501" s="30">
        <f t="shared" ca="1" si="257"/>
        <v>250.03106928880479</v>
      </c>
      <c r="M5501" s="31">
        <f t="shared" ca="1" si="255"/>
        <v>153.84419496967686</v>
      </c>
    </row>
    <row r="5502" spans="11:13" x14ac:dyDescent="0.25">
      <c r="K5502" s="29">
        <f t="shared" ca="1" si="256"/>
        <v>400.03711661398461</v>
      </c>
      <c r="L5502" s="30">
        <f t="shared" ca="1" si="257"/>
        <v>249.97352102362001</v>
      </c>
      <c r="M5502" s="31">
        <f t="shared" ca="1" si="255"/>
        <v>153.84161549043094</v>
      </c>
    </row>
    <row r="5503" spans="11:13" x14ac:dyDescent="0.25">
      <c r="K5503" s="29">
        <f t="shared" ca="1" si="256"/>
        <v>400.03082057970494</v>
      </c>
      <c r="L5503" s="30">
        <f t="shared" ca="1" si="257"/>
        <v>250.04880342347118</v>
      </c>
      <c r="M5503" s="31">
        <f t="shared" ca="1" si="255"/>
        <v>153.86919436499028</v>
      </c>
    </row>
    <row r="5504" spans="11:13" x14ac:dyDescent="0.25">
      <c r="K5504" s="29">
        <f t="shared" ca="1" si="256"/>
        <v>400.18666777668494</v>
      </c>
      <c r="L5504" s="30">
        <f t="shared" ca="1" si="257"/>
        <v>250.03126584842008</v>
      </c>
      <c r="M5504" s="31">
        <f t="shared" ca="1" si="255"/>
        <v>153.88560349606814</v>
      </c>
    </row>
    <row r="5505" spans="11:13" x14ac:dyDescent="0.25">
      <c r="K5505" s="29">
        <f t="shared" ca="1" si="256"/>
        <v>399.90478759519715</v>
      </c>
      <c r="L5505" s="30">
        <f t="shared" ca="1" si="257"/>
        <v>249.97715862790426</v>
      </c>
      <c r="M5505" s="31">
        <f t="shared" ca="1" si="255"/>
        <v>153.8234184004009</v>
      </c>
    </row>
    <row r="5506" spans="11:13" x14ac:dyDescent="0.25">
      <c r="K5506" s="29">
        <f t="shared" ca="1" si="256"/>
        <v>400.00562034707087</v>
      </c>
      <c r="L5506" s="30">
        <f t="shared" ca="1" si="257"/>
        <v>249.91848453055766</v>
      </c>
      <c r="M5506" s="31">
        <f t="shared" ca="1" si="255"/>
        <v>153.81611128220618</v>
      </c>
    </row>
    <row r="5507" spans="11:13" x14ac:dyDescent="0.25">
      <c r="K5507" s="29">
        <f t="shared" ca="1" si="256"/>
        <v>399.97032077739345</v>
      </c>
      <c r="L5507" s="30">
        <f t="shared" ca="1" si="257"/>
        <v>249.88656558489856</v>
      </c>
      <c r="M5507" s="31">
        <f t="shared" ref="M5507:M5570" ca="1" si="258">K5507*L5507/(K5507+L5507)</f>
        <v>153.79880077047144</v>
      </c>
    </row>
    <row r="5508" spans="11:13" x14ac:dyDescent="0.25">
      <c r="K5508" s="29">
        <f t="shared" ca="1" si="256"/>
        <v>400.03273314014524</v>
      </c>
      <c r="L5508" s="30">
        <f t="shared" ca="1" si="257"/>
        <v>249.9626254098481</v>
      </c>
      <c r="M5508" s="31">
        <f t="shared" ca="1" si="258"/>
        <v>153.83684038706411</v>
      </c>
    </row>
    <row r="5509" spans="11:13" x14ac:dyDescent="0.25">
      <c r="K5509" s="29">
        <f t="shared" ca="1" si="256"/>
        <v>400.32350523710483</v>
      </c>
      <c r="L5509" s="30">
        <f t="shared" ca="1" si="257"/>
        <v>249.99931139891984</v>
      </c>
      <c r="M5509" s="31">
        <f t="shared" ca="1" si="258"/>
        <v>153.89372490999591</v>
      </c>
    </row>
    <row r="5510" spans="11:13" x14ac:dyDescent="0.25">
      <c r="K5510" s="29">
        <f t="shared" ca="1" si="256"/>
        <v>399.93642866517024</v>
      </c>
      <c r="L5510" s="30">
        <f t="shared" ca="1" si="257"/>
        <v>250.03364595859361</v>
      </c>
      <c r="M5510" s="31">
        <f t="shared" ca="1" si="258"/>
        <v>153.84948833020542</v>
      </c>
    </row>
    <row r="5511" spans="11:13" x14ac:dyDescent="0.25">
      <c r="K5511" s="29">
        <f t="shared" ref="K5511:K5574" ca="1" si="259">NORMINV(RAND(),$D$2,$E$2)</f>
        <v>400.24202983102907</v>
      </c>
      <c r="L5511" s="30">
        <f t="shared" ref="L5511:L5574" ca="1" si="260">NORMINV(RAND(),$D$3,$E$3)</f>
        <v>249.98281256146714</v>
      </c>
      <c r="M5511" s="31">
        <f t="shared" ca="1" si="258"/>
        <v>153.87543169578834</v>
      </c>
    </row>
    <row r="5512" spans="11:13" x14ac:dyDescent="0.25">
      <c r="K5512" s="29">
        <f t="shared" ca="1" si="259"/>
        <v>399.90950357399748</v>
      </c>
      <c r="L5512" s="30">
        <f t="shared" ca="1" si="260"/>
        <v>250.06844634353101</v>
      </c>
      <c r="M5512" s="31">
        <f t="shared" ca="1" si="258"/>
        <v>153.85867820508568</v>
      </c>
    </row>
    <row r="5513" spans="11:13" x14ac:dyDescent="0.25">
      <c r="K5513" s="29">
        <f t="shared" ca="1" si="259"/>
        <v>400.03150257638453</v>
      </c>
      <c r="L5513" s="30">
        <f t="shared" ca="1" si="260"/>
        <v>249.98920056178218</v>
      </c>
      <c r="M5513" s="31">
        <f t="shared" ca="1" si="258"/>
        <v>153.84672372095568</v>
      </c>
    </row>
    <row r="5514" spans="11:13" x14ac:dyDescent="0.25">
      <c r="K5514" s="29">
        <f t="shared" ca="1" si="259"/>
        <v>399.87785798579029</v>
      </c>
      <c r="L5514" s="30">
        <f t="shared" ca="1" si="260"/>
        <v>250.00035303755092</v>
      </c>
      <c r="M5514" s="31">
        <f t="shared" ca="1" si="258"/>
        <v>153.82821576819521</v>
      </c>
    </row>
    <row r="5515" spans="11:13" x14ac:dyDescent="0.25">
      <c r="K5515" s="29">
        <f t="shared" ca="1" si="259"/>
        <v>400.40371645395328</v>
      </c>
      <c r="L5515" s="30">
        <f t="shared" ca="1" si="260"/>
        <v>249.93539049174356</v>
      </c>
      <c r="M5515" s="31">
        <f t="shared" ca="1" si="258"/>
        <v>153.88134921835544</v>
      </c>
    </row>
    <row r="5516" spans="11:13" x14ac:dyDescent="0.25">
      <c r="K5516" s="29">
        <f t="shared" ca="1" si="259"/>
        <v>399.84623000594519</v>
      </c>
      <c r="L5516" s="30">
        <f t="shared" ca="1" si="260"/>
        <v>249.97311811958431</v>
      </c>
      <c r="M5516" s="31">
        <f t="shared" ca="1" si="258"/>
        <v>153.81322389255564</v>
      </c>
    </row>
    <row r="5517" spans="11:13" x14ac:dyDescent="0.25">
      <c r="K5517" s="29">
        <f t="shared" ca="1" si="259"/>
        <v>399.80935860657024</v>
      </c>
      <c r="L5517" s="30">
        <f t="shared" ca="1" si="260"/>
        <v>249.90614554976608</v>
      </c>
      <c r="M5517" s="31">
        <f t="shared" ca="1" si="258"/>
        <v>153.78240956991291</v>
      </c>
    </row>
    <row r="5518" spans="11:13" x14ac:dyDescent="0.25">
      <c r="K5518" s="29">
        <f t="shared" ca="1" si="259"/>
        <v>399.87570005126935</v>
      </c>
      <c r="L5518" s="30">
        <f t="shared" ca="1" si="260"/>
        <v>250.00317963237293</v>
      </c>
      <c r="M5518" s="31">
        <f t="shared" ca="1" si="258"/>
        <v>153.8289665902104</v>
      </c>
    </row>
    <row r="5519" spans="11:13" x14ac:dyDescent="0.25">
      <c r="K5519" s="29">
        <f t="shared" ca="1" si="259"/>
        <v>400.10084081139888</v>
      </c>
      <c r="L5519" s="30">
        <f t="shared" ca="1" si="260"/>
        <v>249.94234075061962</v>
      </c>
      <c r="M5519" s="31">
        <f t="shared" ca="1" si="258"/>
        <v>153.83922718548075</v>
      </c>
    </row>
    <row r="5520" spans="11:13" x14ac:dyDescent="0.25">
      <c r="K5520" s="29">
        <f t="shared" ca="1" si="259"/>
        <v>400.00368325079381</v>
      </c>
      <c r="L5520" s="30">
        <f t="shared" ca="1" si="260"/>
        <v>249.82453913129825</v>
      </c>
      <c r="M5520" s="31">
        <f t="shared" ca="1" si="258"/>
        <v>153.78023357100852</v>
      </c>
    </row>
    <row r="5521" spans="11:13" x14ac:dyDescent="0.25">
      <c r="K5521" s="29">
        <f t="shared" ca="1" si="259"/>
        <v>400.07699979672003</v>
      </c>
      <c r="L5521" s="30">
        <f t="shared" ca="1" si="260"/>
        <v>250.01108648493971</v>
      </c>
      <c r="M5521" s="31">
        <f t="shared" ca="1" si="258"/>
        <v>153.8617419816494</v>
      </c>
    </row>
    <row r="5522" spans="11:13" x14ac:dyDescent="0.25">
      <c r="K5522" s="29">
        <f t="shared" ca="1" si="259"/>
        <v>399.87629154207912</v>
      </c>
      <c r="L5522" s="30">
        <f t="shared" ca="1" si="260"/>
        <v>249.99734978622959</v>
      </c>
      <c r="M5522" s="31">
        <f t="shared" ca="1" si="258"/>
        <v>153.82684689832308</v>
      </c>
    </row>
    <row r="5523" spans="11:13" x14ac:dyDescent="0.25">
      <c r="K5523" s="29">
        <f t="shared" ca="1" si="259"/>
        <v>400.0813648006806</v>
      </c>
      <c r="L5523" s="30">
        <f t="shared" ca="1" si="260"/>
        <v>249.90973211715212</v>
      </c>
      <c r="M5523" s="31">
        <f t="shared" ca="1" si="258"/>
        <v>153.82399416932628</v>
      </c>
    </row>
    <row r="5524" spans="11:13" x14ac:dyDescent="0.25">
      <c r="K5524" s="29">
        <f t="shared" ca="1" si="259"/>
        <v>400.02890916211902</v>
      </c>
      <c r="L5524" s="30">
        <f t="shared" ca="1" si="260"/>
        <v>250.05212223271337</v>
      </c>
      <c r="M5524" s="31">
        <f t="shared" ca="1" si="258"/>
        <v>153.87016827087245</v>
      </c>
    </row>
    <row r="5525" spans="11:13" x14ac:dyDescent="0.25">
      <c r="K5525" s="29">
        <f t="shared" ca="1" si="259"/>
        <v>400.2185621048236</v>
      </c>
      <c r="L5525" s="30">
        <f t="shared" ca="1" si="260"/>
        <v>249.8984466115979</v>
      </c>
      <c r="M5525" s="31">
        <f t="shared" ca="1" si="258"/>
        <v>153.83999439206866</v>
      </c>
    </row>
    <row r="5526" spans="11:13" x14ac:dyDescent="0.25">
      <c r="K5526" s="29">
        <f t="shared" ca="1" si="259"/>
        <v>399.91089265377326</v>
      </c>
      <c r="L5526" s="30">
        <f t="shared" ca="1" si="260"/>
        <v>249.91696769734995</v>
      </c>
      <c r="M5526" s="31">
        <f t="shared" ca="1" si="258"/>
        <v>153.80152766483133</v>
      </c>
    </row>
    <row r="5527" spans="11:13" x14ac:dyDescent="0.25">
      <c r="K5527" s="29">
        <f t="shared" ca="1" si="259"/>
        <v>400.0936800194653</v>
      </c>
      <c r="L5527" s="30">
        <f t="shared" ca="1" si="260"/>
        <v>249.97359358741309</v>
      </c>
      <c r="M5527" s="31">
        <f t="shared" ca="1" si="258"/>
        <v>153.85000757100116</v>
      </c>
    </row>
    <row r="5528" spans="11:13" x14ac:dyDescent="0.25">
      <c r="K5528" s="29">
        <f t="shared" ca="1" si="259"/>
        <v>399.84723256526951</v>
      </c>
      <c r="L5528" s="30">
        <f t="shared" ca="1" si="260"/>
        <v>250.05327584284703</v>
      </c>
      <c r="M5528" s="31">
        <f t="shared" ca="1" si="258"/>
        <v>153.84371768617876</v>
      </c>
    </row>
    <row r="5529" spans="11:13" x14ac:dyDescent="0.25">
      <c r="K5529" s="29">
        <f t="shared" ca="1" si="259"/>
        <v>399.98774984946067</v>
      </c>
      <c r="L5529" s="30">
        <f t="shared" ca="1" si="260"/>
        <v>250.07333594017564</v>
      </c>
      <c r="M5529" s="31">
        <f t="shared" ca="1" si="258"/>
        <v>153.87211006263527</v>
      </c>
    </row>
    <row r="5530" spans="11:13" x14ac:dyDescent="0.25">
      <c r="K5530" s="29">
        <f t="shared" ca="1" si="259"/>
        <v>400.01442833089715</v>
      </c>
      <c r="L5530" s="30">
        <f t="shared" ca="1" si="260"/>
        <v>249.87985159170589</v>
      </c>
      <c r="M5530" s="31">
        <f t="shared" ca="1" si="258"/>
        <v>153.80277850386608</v>
      </c>
    </row>
    <row r="5531" spans="11:13" x14ac:dyDescent="0.25">
      <c r="K5531" s="29">
        <f t="shared" ca="1" si="259"/>
        <v>399.91173518477359</v>
      </c>
      <c r="L5531" s="30">
        <f t="shared" ca="1" si="260"/>
        <v>250.02404844472844</v>
      </c>
      <c r="M5531" s="31">
        <f t="shared" ca="1" si="258"/>
        <v>153.84220036798507</v>
      </c>
    </row>
    <row r="5532" spans="11:13" x14ac:dyDescent="0.25">
      <c r="K5532" s="29">
        <f t="shared" ca="1" si="259"/>
        <v>400.2964071109613</v>
      </c>
      <c r="L5532" s="30">
        <f t="shared" ca="1" si="260"/>
        <v>249.9889615943917</v>
      </c>
      <c r="M5532" s="31">
        <f t="shared" ca="1" si="258"/>
        <v>153.88579838857959</v>
      </c>
    </row>
    <row r="5533" spans="11:13" x14ac:dyDescent="0.25">
      <c r="K5533" s="29">
        <f t="shared" ca="1" si="259"/>
        <v>400.25766533901879</v>
      </c>
      <c r="L5533" s="30">
        <f t="shared" ca="1" si="260"/>
        <v>250.00629940903178</v>
      </c>
      <c r="M5533" s="31">
        <f t="shared" ca="1" si="258"/>
        <v>153.88664165063867</v>
      </c>
    </row>
    <row r="5534" spans="11:13" x14ac:dyDescent="0.25">
      <c r="K5534" s="29">
        <f t="shared" ca="1" si="259"/>
        <v>400.31945919328808</v>
      </c>
      <c r="L5534" s="30">
        <f t="shared" ca="1" si="260"/>
        <v>249.92198579451443</v>
      </c>
      <c r="M5534" s="31">
        <f t="shared" ca="1" si="258"/>
        <v>153.86382237700857</v>
      </c>
    </row>
    <row r="5535" spans="11:13" x14ac:dyDescent="0.25">
      <c r="K5535" s="29">
        <f t="shared" ca="1" si="259"/>
        <v>400.02733307254192</v>
      </c>
      <c r="L5535" s="30">
        <f t="shared" ca="1" si="260"/>
        <v>250.01679937578945</v>
      </c>
      <c r="M5535" s="31">
        <f t="shared" ca="1" si="258"/>
        <v>153.85655909382334</v>
      </c>
    </row>
    <row r="5536" spans="11:13" x14ac:dyDescent="0.25">
      <c r="K5536" s="29">
        <f t="shared" ca="1" si="259"/>
        <v>400.16127729742203</v>
      </c>
      <c r="L5536" s="30">
        <f t="shared" ca="1" si="260"/>
        <v>250.03167575649925</v>
      </c>
      <c r="M5536" s="31">
        <f t="shared" ca="1" si="258"/>
        <v>153.88200420443206</v>
      </c>
    </row>
    <row r="5537" spans="11:13" x14ac:dyDescent="0.25">
      <c r="K5537" s="29">
        <f t="shared" ca="1" si="259"/>
        <v>399.71466377266808</v>
      </c>
      <c r="L5537" s="30">
        <f t="shared" ca="1" si="260"/>
        <v>250.00517056559787</v>
      </c>
      <c r="M5537" s="31">
        <f t="shared" ca="1" si="258"/>
        <v>153.80588280152332</v>
      </c>
    </row>
    <row r="5538" spans="11:13" x14ac:dyDescent="0.25">
      <c r="K5538" s="29">
        <f t="shared" ca="1" si="259"/>
        <v>399.88520376556397</v>
      </c>
      <c r="L5538" s="30">
        <f t="shared" ca="1" si="260"/>
        <v>250.02625258520831</v>
      </c>
      <c r="M5538" s="31">
        <f t="shared" ca="1" si="258"/>
        <v>153.8391083658847</v>
      </c>
    </row>
    <row r="5539" spans="11:13" x14ac:dyDescent="0.25">
      <c r="K5539" s="29">
        <f t="shared" ca="1" si="259"/>
        <v>399.98215383458819</v>
      </c>
      <c r="L5539" s="30">
        <f t="shared" ca="1" si="260"/>
        <v>250.08750932578542</v>
      </c>
      <c r="M5539" s="31">
        <f t="shared" ca="1" si="258"/>
        <v>153.87664783639897</v>
      </c>
    </row>
    <row r="5540" spans="11:13" x14ac:dyDescent="0.25">
      <c r="K5540" s="29">
        <f t="shared" ca="1" si="259"/>
        <v>399.86391949838338</v>
      </c>
      <c r="L5540" s="30">
        <f t="shared" ca="1" si="260"/>
        <v>250.01809757166794</v>
      </c>
      <c r="M5540" s="31">
        <f t="shared" ca="1" si="258"/>
        <v>153.83287091287553</v>
      </c>
    </row>
    <row r="5541" spans="11:13" x14ac:dyDescent="0.25">
      <c r="K5541" s="29">
        <f t="shared" ca="1" si="259"/>
        <v>399.95223402918441</v>
      </c>
      <c r="L5541" s="30">
        <f t="shared" ca="1" si="260"/>
        <v>250.0074952724099</v>
      </c>
      <c r="M5541" s="31">
        <f t="shared" ca="1" si="258"/>
        <v>153.84192550773133</v>
      </c>
    </row>
    <row r="5542" spans="11:13" x14ac:dyDescent="0.25">
      <c r="K5542" s="29">
        <f t="shared" ca="1" si="259"/>
        <v>400.11870415671234</v>
      </c>
      <c r="L5542" s="30">
        <f t="shared" ca="1" si="260"/>
        <v>250.00394079586712</v>
      </c>
      <c r="M5542" s="31">
        <f t="shared" ca="1" si="258"/>
        <v>153.86520313041882</v>
      </c>
    </row>
    <row r="5543" spans="11:13" x14ac:dyDescent="0.25">
      <c r="K5543" s="29">
        <f t="shared" ca="1" si="259"/>
        <v>399.7929246104394</v>
      </c>
      <c r="L5543" s="30">
        <f t="shared" ca="1" si="260"/>
        <v>249.87252934924021</v>
      </c>
      <c r="M5543" s="31">
        <f t="shared" ca="1" si="258"/>
        <v>153.76724848069352</v>
      </c>
    </row>
    <row r="5544" spans="11:13" x14ac:dyDescent="0.25">
      <c r="K5544" s="29">
        <f t="shared" ca="1" si="259"/>
        <v>399.98279643123078</v>
      </c>
      <c r="L5544" s="30">
        <f t="shared" ca="1" si="260"/>
        <v>249.94165233748231</v>
      </c>
      <c r="M5544" s="31">
        <f t="shared" ca="1" si="258"/>
        <v>153.82151146335096</v>
      </c>
    </row>
    <row r="5545" spans="11:13" x14ac:dyDescent="0.25">
      <c r="K5545" s="29">
        <f t="shared" ca="1" si="259"/>
        <v>400.12349449620791</v>
      </c>
      <c r="L5545" s="30">
        <f t="shared" ca="1" si="260"/>
        <v>249.8431843547109</v>
      </c>
      <c r="M5545" s="31">
        <f t="shared" ca="1" si="258"/>
        <v>153.80500455315905</v>
      </c>
    </row>
    <row r="5546" spans="11:13" x14ac:dyDescent="0.25">
      <c r="K5546" s="29">
        <f t="shared" ca="1" si="259"/>
        <v>400.10817823941863</v>
      </c>
      <c r="L5546" s="30">
        <f t="shared" ca="1" si="260"/>
        <v>249.96370384453925</v>
      </c>
      <c r="M5546" s="31">
        <f t="shared" ca="1" si="258"/>
        <v>153.84840496500564</v>
      </c>
    </row>
    <row r="5547" spans="11:13" x14ac:dyDescent="0.25">
      <c r="K5547" s="29">
        <f t="shared" ca="1" si="259"/>
        <v>400.06600268060515</v>
      </c>
      <c r="L5547" s="30">
        <f t="shared" ca="1" si="260"/>
        <v>249.99092636001788</v>
      </c>
      <c r="M5547" s="31">
        <f t="shared" ca="1" si="258"/>
        <v>153.85247990953101</v>
      </c>
    </row>
    <row r="5548" spans="11:13" x14ac:dyDescent="0.25">
      <c r="K5548" s="29">
        <f t="shared" ca="1" si="259"/>
        <v>400.10589382626108</v>
      </c>
      <c r="L5548" s="30">
        <f t="shared" ca="1" si="260"/>
        <v>250.01920363653315</v>
      </c>
      <c r="M5548" s="31">
        <f t="shared" ca="1" si="258"/>
        <v>153.86908971076895</v>
      </c>
    </row>
    <row r="5549" spans="11:13" x14ac:dyDescent="0.25">
      <c r="K5549" s="29">
        <f t="shared" ca="1" si="259"/>
        <v>399.95379484885257</v>
      </c>
      <c r="L5549" s="30">
        <f t="shared" ca="1" si="260"/>
        <v>250.01351301424896</v>
      </c>
      <c r="M5549" s="31">
        <f t="shared" ca="1" si="258"/>
        <v>153.84443507211432</v>
      </c>
    </row>
    <row r="5550" spans="11:13" x14ac:dyDescent="0.25">
      <c r="K5550" s="29">
        <f t="shared" ca="1" si="259"/>
        <v>399.78290238418668</v>
      </c>
      <c r="L5550" s="30">
        <f t="shared" ca="1" si="260"/>
        <v>249.83580080953817</v>
      </c>
      <c r="M5550" s="31">
        <f t="shared" ca="1" si="258"/>
        <v>153.7518563983358</v>
      </c>
    </row>
    <row r="5551" spans="11:13" x14ac:dyDescent="0.25">
      <c r="K5551" s="29">
        <f t="shared" ca="1" si="259"/>
        <v>400.23743113513319</v>
      </c>
      <c r="L5551" s="30">
        <f t="shared" ca="1" si="260"/>
        <v>249.90528607231357</v>
      </c>
      <c r="M5551" s="31">
        <f t="shared" ca="1" si="258"/>
        <v>153.84537437302191</v>
      </c>
    </row>
    <row r="5552" spans="11:13" x14ac:dyDescent="0.25">
      <c r="K5552" s="29">
        <f t="shared" ca="1" si="259"/>
        <v>400.23068135740834</v>
      </c>
      <c r="L5552" s="30">
        <f t="shared" ca="1" si="260"/>
        <v>249.86726012630862</v>
      </c>
      <c r="M5552" s="31">
        <f t="shared" ca="1" si="258"/>
        <v>153.82996528341738</v>
      </c>
    </row>
    <row r="5553" spans="11:13" x14ac:dyDescent="0.25">
      <c r="K5553" s="29">
        <f t="shared" ca="1" si="259"/>
        <v>399.71461345277606</v>
      </c>
      <c r="L5553" s="30">
        <f t="shared" ca="1" si="260"/>
        <v>250.15517962433077</v>
      </c>
      <c r="M5553" s="31">
        <f t="shared" ca="1" si="258"/>
        <v>153.86263831912754</v>
      </c>
    </row>
    <row r="5554" spans="11:13" x14ac:dyDescent="0.25">
      <c r="K5554" s="29">
        <f t="shared" ca="1" si="259"/>
        <v>400.04334124924293</v>
      </c>
      <c r="L5554" s="30">
        <f t="shared" ca="1" si="260"/>
        <v>249.92985573235509</v>
      </c>
      <c r="M5554" s="31">
        <f t="shared" ca="1" si="258"/>
        <v>153.82599625557066</v>
      </c>
    </row>
    <row r="5555" spans="11:13" x14ac:dyDescent="0.25">
      <c r="K5555" s="29">
        <f t="shared" ca="1" si="259"/>
        <v>400.03518545921827</v>
      </c>
      <c r="L5555" s="30">
        <f t="shared" ca="1" si="260"/>
        <v>249.88905192714751</v>
      </c>
      <c r="M5555" s="31">
        <f t="shared" ca="1" si="258"/>
        <v>153.8093326599205</v>
      </c>
    </row>
    <row r="5556" spans="11:13" x14ac:dyDescent="0.25">
      <c r="K5556" s="29">
        <f t="shared" ca="1" si="259"/>
        <v>400.23608054453911</v>
      </c>
      <c r="L5556" s="30">
        <f t="shared" ca="1" si="260"/>
        <v>249.98048078921909</v>
      </c>
      <c r="M5556" s="31">
        <f t="shared" ca="1" si="258"/>
        <v>153.8736688565518</v>
      </c>
    </row>
    <row r="5557" spans="11:13" x14ac:dyDescent="0.25">
      <c r="K5557" s="29">
        <f t="shared" ca="1" si="259"/>
        <v>400.13049099861826</v>
      </c>
      <c r="L5557" s="30">
        <f t="shared" ca="1" si="260"/>
        <v>249.95528950933436</v>
      </c>
      <c r="M5557" s="31">
        <f t="shared" ca="1" si="258"/>
        <v>153.84851617724044</v>
      </c>
    </row>
    <row r="5558" spans="11:13" x14ac:dyDescent="0.25">
      <c r="K5558" s="29">
        <f t="shared" ca="1" si="259"/>
        <v>399.90451799725804</v>
      </c>
      <c r="L5558" s="30">
        <f t="shared" ca="1" si="260"/>
        <v>250.00800730895577</v>
      </c>
      <c r="M5558" s="31">
        <f t="shared" ca="1" si="258"/>
        <v>153.8350589738773</v>
      </c>
    </row>
    <row r="5559" spans="11:13" x14ac:dyDescent="0.25">
      <c r="K5559" s="29">
        <f t="shared" ca="1" si="259"/>
        <v>400.0534023880478</v>
      </c>
      <c r="L5559" s="30">
        <f t="shared" ca="1" si="260"/>
        <v>250.08255430226808</v>
      </c>
      <c r="M5559" s="31">
        <f t="shared" ca="1" si="258"/>
        <v>153.88531536669322</v>
      </c>
    </row>
    <row r="5560" spans="11:13" x14ac:dyDescent="0.25">
      <c r="K5560" s="29">
        <f t="shared" ca="1" si="259"/>
        <v>400.10230086642673</v>
      </c>
      <c r="L5560" s="30">
        <f t="shared" ca="1" si="260"/>
        <v>249.96282817785308</v>
      </c>
      <c r="M5560" s="31">
        <f t="shared" ca="1" si="258"/>
        <v>153.847204251785</v>
      </c>
    </row>
    <row r="5561" spans="11:13" x14ac:dyDescent="0.25">
      <c r="K5561" s="29">
        <f t="shared" ca="1" si="259"/>
        <v>399.97595427811046</v>
      </c>
      <c r="L5561" s="30">
        <f t="shared" ca="1" si="260"/>
        <v>249.90366131447388</v>
      </c>
      <c r="M5561" s="31">
        <f t="shared" ca="1" si="258"/>
        <v>153.80610964494912</v>
      </c>
    </row>
    <row r="5562" spans="11:13" x14ac:dyDescent="0.25">
      <c r="K5562" s="29">
        <f t="shared" ca="1" si="259"/>
        <v>399.99393703294061</v>
      </c>
      <c r="L5562" s="30">
        <f t="shared" ca="1" si="260"/>
        <v>250.0030802630271</v>
      </c>
      <c r="M5562" s="31">
        <f t="shared" ca="1" si="258"/>
        <v>153.84642342018148</v>
      </c>
    </row>
    <row r="5563" spans="11:13" x14ac:dyDescent="0.25">
      <c r="K5563" s="29">
        <f t="shared" ca="1" si="259"/>
        <v>400.04282929739151</v>
      </c>
      <c r="L5563" s="30">
        <f t="shared" ca="1" si="260"/>
        <v>250.03193977356023</v>
      </c>
      <c r="M5563" s="31">
        <f t="shared" ca="1" si="258"/>
        <v>153.86458506100405</v>
      </c>
    </row>
    <row r="5564" spans="11:13" x14ac:dyDescent="0.25">
      <c r="K5564" s="29">
        <f t="shared" ca="1" si="259"/>
        <v>400.03532597680743</v>
      </c>
      <c r="L5564" s="30">
        <f t="shared" ca="1" si="260"/>
        <v>249.92642868616352</v>
      </c>
      <c r="M5564" s="31">
        <f t="shared" ca="1" si="258"/>
        <v>153.82351292582089</v>
      </c>
    </row>
    <row r="5565" spans="11:13" x14ac:dyDescent="0.25">
      <c r="K5565" s="29">
        <f t="shared" ca="1" si="259"/>
        <v>399.84148679076253</v>
      </c>
      <c r="L5565" s="30">
        <f t="shared" ca="1" si="260"/>
        <v>250.03169457326422</v>
      </c>
      <c r="M5565" s="31">
        <f t="shared" ca="1" si="258"/>
        <v>153.83469786082441</v>
      </c>
    </row>
    <row r="5566" spans="11:13" x14ac:dyDescent="0.25">
      <c r="K5566" s="29">
        <f t="shared" ca="1" si="259"/>
        <v>400.04225295885578</v>
      </c>
      <c r="L5566" s="30">
        <f t="shared" ca="1" si="260"/>
        <v>249.89721531384291</v>
      </c>
      <c r="M5566" s="31">
        <f t="shared" ca="1" si="258"/>
        <v>153.81347018050187</v>
      </c>
    </row>
    <row r="5567" spans="11:13" x14ac:dyDescent="0.25">
      <c r="K5567" s="29">
        <f t="shared" ca="1" si="259"/>
        <v>399.85692793192015</v>
      </c>
      <c r="L5567" s="30">
        <f t="shared" ca="1" si="260"/>
        <v>250.04278470471613</v>
      </c>
      <c r="M5567" s="31">
        <f t="shared" ca="1" si="258"/>
        <v>153.84118164623749</v>
      </c>
    </row>
    <row r="5568" spans="11:13" x14ac:dyDescent="0.25">
      <c r="K5568" s="29">
        <f t="shared" ca="1" si="259"/>
        <v>400.13880719307815</v>
      </c>
      <c r="L5568" s="30">
        <f t="shared" ca="1" si="260"/>
        <v>250.05250254778161</v>
      </c>
      <c r="M5568" s="31">
        <f t="shared" ca="1" si="258"/>
        <v>153.88656939292477</v>
      </c>
    </row>
    <row r="5569" spans="11:13" x14ac:dyDescent="0.25">
      <c r="K5569" s="29">
        <f t="shared" ca="1" si="259"/>
        <v>399.9770181248627</v>
      </c>
      <c r="L5569" s="30">
        <f t="shared" ca="1" si="260"/>
        <v>250.13163514884678</v>
      </c>
      <c r="M5569" s="31">
        <f t="shared" ca="1" si="258"/>
        <v>153.8925917409839</v>
      </c>
    </row>
    <row r="5570" spans="11:13" x14ac:dyDescent="0.25">
      <c r="K5570" s="29">
        <f t="shared" ca="1" si="259"/>
        <v>400.08944954112951</v>
      </c>
      <c r="L5570" s="30">
        <f t="shared" ca="1" si="260"/>
        <v>249.9879482814421</v>
      </c>
      <c r="M5570" s="31">
        <f t="shared" ca="1" si="258"/>
        <v>153.8548193720415</v>
      </c>
    </row>
    <row r="5571" spans="11:13" x14ac:dyDescent="0.25">
      <c r="K5571" s="29">
        <f t="shared" ca="1" si="259"/>
        <v>400.16988386518773</v>
      </c>
      <c r="L5571" s="30">
        <f t="shared" ca="1" si="260"/>
        <v>250.00727920606502</v>
      </c>
      <c r="M5571" s="31">
        <f t="shared" ref="M5571:M5634" ca="1" si="261">K5571*L5571/(K5571+L5571)</f>
        <v>153.87403552095947</v>
      </c>
    </row>
    <row r="5572" spans="11:13" x14ac:dyDescent="0.25">
      <c r="K5572" s="29">
        <f t="shared" ca="1" si="259"/>
        <v>399.90824087301314</v>
      </c>
      <c r="L5572" s="30">
        <f t="shared" ca="1" si="260"/>
        <v>249.91399638744636</v>
      </c>
      <c r="M5572" s="31">
        <f t="shared" ca="1" si="261"/>
        <v>153.80001011690459</v>
      </c>
    </row>
    <row r="5573" spans="11:13" x14ac:dyDescent="0.25">
      <c r="K5573" s="29">
        <f t="shared" ca="1" si="259"/>
        <v>399.84814792864478</v>
      </c>
      <c r="L5573" s="30">
        <f t="shared" ca="1" si="260"/>
        <v>250.02112019939074</v>
      </c>
      <c r="M5573" s="31">
        <f t="shared" ca="1" si="261"/>
        <v>153.83168085904248</v>
      </c>
    </row>
    <row r="5574" spans="11:13" x14ac:dyDescent="0.25">
      <c r="K5574" s="29">
        <f t="shared" ca="1" si="259"/>
        <v>400.0057953971874</v>
      </c>
      <c r="L5574" s="30">
        <f t="shared" ca="1" si="260"/>
        <v>249.91822250466814</v>
      </c>
      <c r="M5574" s="31">
        <f t="shared" ca="1" si="261"/>
        <v>153.81603791156897</v>
      </c>
    </row>
    <row r="5575" spans="11:13" x14ac:dyDescent="0.25">
      <c r="K5575" s="29">
        <f t="shared" ref="K5575:K5638" ca="1" si="262">NORMINV(RAND(),$D$2,$E$2)</f>
        <v>400.13320275076887</v>
      </c>
      <c r="L5575" s="30">
        <f t="shared" ref="L5575:L5638" ca="1" si="263">NORMINV(RAND(),$D$3,$E$3)</f>
        <v>250.03960652112451</v>
      </c>
      <c r="M5575" s="31">
        <f t="shared" ca="1" si="261"/>
        <v>153.88085620480078</v>
      </c>
    </row>
    <row r="5576" spans="11:13" x14ac:dyDescent="0.25">
      <c r="K5576" s="29">
        <f t="shared" ca="1" si="262"/>
        <v>400.03676249513035</v>
      </c>
      <c r="L5576" s="30">
        <f t="shared" ca="1" si="263"/>
        <v>249.93691325172713</v>
      </c>
      <c r="M5576" s="31">
        <f t="shared" ca="1" si="261"/>
        <v>153.82769692997152</v>
      </c>
    </row>
    <row r="5577" spans="11:13" x14ac:dyDescent="0.25">
      <c r="K5577" s="29">
        <f t="shared" ca="1" si="262"/>
        <v>399.95713833864102</v>
      </c>
      <c r="L5577" s="30">
        <f t="shared" ca="1" si="263"/>
        <v>249.942893111252</v>
      </c>
      <c r="M5577" s="31">
        <f t="shared" ca="1" si="261"/>
        <v>153.8181865506873</v>
      </c>
    </row>
    <row r="5578" spans="11:13" x14ac:dyDescent="0.25">
      <c r="K5578" s="29">
        <f t="shared" ca="1" si="262"/>
        <v>400.09569972146937</v>
      </c>
      <c r="L5578" s="30">
        <f t="shared" ca="1" si="263"/>
        <v>249.99762730219402</v>
      </c>
      <c r="M5578" s="31">
        <f t="shared" ca="1" si="261"/>
        <v>153.85940982061118</v>
      </c>
    </row>
    <row r="5579" spans="11:13" x14ac:dyDescent="0.25">
      <c r="K5579" s="29">
        <f t="shared" ca="1" si="262"/>
        <v>399.86365025343179</v>
      </c>
      <c r="L5579" s="30">
        <f t="shared" ca="1" si="263"/>
        <v>249.95512558056433</v>
      </c>
      <c r="M5579" s="31">
        <f t="shared" ca="1" si="261"/>
        <v>153.80898895376376</v>
      </c>
    </row>
    <row r="5580" spans="11:13" x14ac:dyDescent="0.25">
      <c r="K5580" s="29">
        <f t="shared" ca="1" si="262"/>
        <v>400.12736970511213</v>
      </c>
      <c r="L5580" s="30">
        <f t="shared" ca="1" si="263"/>
        <v>250.01294029356288</v>
      </c>
      <c r="M5580" s="31">
        <f t="shared" ca="1" si="261"/>
        <v>153.8698933959478</v>
      </c>
    </row>
    <row r="5581" spans="11:13" x14ac:dyDescent="0.25">
      <c r="K5581" s="29">
        <f t="shared" ca="1" si="262"/>
        <v>399.9315306341548</v>
      </c>
      <c r="L5581" s="30">
        <f t="shared" ca="1" si="263"/>
        <v>250.0736963650786</v>
      </c>
      <c r="M5581" s="31">
        <f t="shared" ca="1" si="261"/>
        <v>153.8639260184668</v>
      </c>
    </row>
    <row r="5582" spans="11:13" x14ac:dyDescent="0.25">
      <c r="K5582" s="29">
        <f t="shared" ca="1" si="262"/>
        <v>400.06482308412296</v>
      </c>
      <c r="L5582" s="30">
        <f t="shared" ca="1" si="263"/>
        <v>250.00428000103602</v>
      </c>
      <c r="M5582" s="31">
        <f t="shared" ca="1" si="261"/>
        <v>153.85736312372578</v>
      </c>
    </row>
    <row r="5583" spans="11:13" x14ac:dyDescent="0.25">
      <c r="K5583" s="29">
        <f t="shared" ca="1" si="262"/>
        <v>400.12228550222858</v>
      </c>
      <c r="L5583" s="30">
        <f t="shared" ca="1" si="263"/>
        <v>249.99094875114142</v>
      </c>
      <c r="M5583" s="31">
        <f t="shared" ca="1" si="261"/>
        <v>153.86081146933472</v>
      </c>
    </row>
    <row r="5584" spans="11:13" x14ac:dyDescent="0.25">
      <c r="K5584" s="29">
        <f t="shared" ca="1" si="262"/>
        <v>399.89261126084779</v>
      </c>
      <c r="L5584" s="30">
        <f t="shared" ca="1" si="263"/>
        <v>250.04210258730731</v>
      </c>
      <c r="M5584" s="31">
        <f t="shared" ca="1" si="261"/>
        <v>153.84620516231092</v>
      </c>
    </row>
    <row r="5585" spans="11:13" x14ac:dyDescent="0.25">
      <c r="K5585" s="29">
        <f t="shared" ca="1" si="262"/>
        <v>400.00132913470634</v>
      </c>
      <c r="L5585" s="30">
        <f t="shared" ca="1" si="263"/>
        <v>250.01676393840125</v>
      </c>
      <c r="M5585" s="31">
        <f t="shared" ca="1" si="261"/>
        <v>153.85269878952559</v>
      </c>
    </row>
    <row r="5586" spans="11:13" x14ac:dyDescent="0.25">
      <c r="K5586" s="29">
        <f t="shared" ca="1" si="262"/>
        <v>399.9554381458488</v>
      </c>
      <c r="L5586" s="30">
        <f t="shared" ca="1" si="263"/>
        <v>249.96975808047847</v>
      </c>
      <c r="M5586" s="31">
        <f t="shared" ca="1" si="261"/>
        <v>153.82810929132543</v>
      </c>
    </row>
    <row r="5587" spans="11:13" x14ac:dyDescent="0.25">
      <c r="K5587" s="29">
        <f t="shared" ca="1" si="262"/>
        <v>399.9125401194342</v>
      </c>
      <c r="L5587" s="30">
        <f t="shared" ca="1" si="263"/>
        <v>249.95878106950599</v>
      </c>
      <c r="M5587" s="31">
        <f t="shared" ca="1" si="261"/>
        <v>153.81760635287574</v>
      </c>
    </row>
    <row r="5588" spans="11:13" x14ac:dyDescent="0.25">
      <c r="K5588" s="29">
        <f t="shared" ca="1" si="262"/>
        <v>399.92899821643209</v>
      </c>
      <c r="L5588" s="30">
        <f t="shared" ca="1" si="263"/>
        <v>249.83162801213717</v>
      </c>
      <c r="M5588" s="31">
        <f t="shared" ca="1" si="261"/>
        <v>153.77187948985818</v>
      </c>
    </row>
    <row r="5589" spans="11:13" x14ac:dyDescent="0.25">
      <c r="K5589" s="29">
        <f t="shared" ca="1" si="262"/>
        <v>399.82479292861171</v>
      </c>
      <c r="L5589" s="30">
        <f t="shared" ca="1" si="263"/>
        <v>250.05456751083096</v>
      </c>
      <c r="M5589" s="31">
        <f t="shared" ca="1" si="261"/>
        <v>153.84088457320337</v>
      </c>
    </row>
    <row r="5590" spans="11:13" x14ac:dyDescent="0.25">
      <c r="K5590" s="29">
        <f t="shared" ca="1" si="262"/>
        <v>399.82883944548541</v>
      </c>
      <c r="L5590" s="30">
        <f t="shared" ca="1" si="263"/>
        <v>249.91866639479022</v>
      </c>
      <c r="M5590" s="31">
        <f t="shared" ca="1" si="261"/>
        <v>153.79003296236803</v>
      </c>
    </row>
    <row r="5591" spans="11:13" x14ac:dyDescent="0.25">
      <c r="K5591" s="29">
        <f t="shared" ca="1" si="262"/>
        <v>399.98019056092397</v>
      </c>
      <c r="L5591" s="30">
        <f t="shared" ca="1" si="263"/>
        <v>249.99348713560056</v>
      </c>
      <c r="M5591" s="31">
        <f t="shared" ca="1" si="261"/>
        <v>153.84075702550882</v>
      </c>
    </row>
    <row r="5592" spans="11:13" x14ac:dyDescent="0.25">
      <c r="K5592" s="29">
        <f t="shared" ca="1" si="262"/>
        <v>399.93844268743879</v>
      </c>
      <c r="L5592" s="30">
        <f t="shared" ca="1" si="263"/>
        <v>250.01864427850651</v>
      </c>
      <c r="M5592" s="31">
        <f t="shared" ca="1" si="261"/>
        <v>153.84410638914954</v>
      </c>
    </row>
    <row r="5593" spans="11:13" x14ac:dyDescent="0.25">
      <c r="K5593" s="29">
        <f t="shared" ca="1" si="262"/>
        <v>399.94077868089926</v>
      </c>
      <c r="L5593" s="30">
        <f t="shared" ca="1" si="263"/>
        <v>249.88576101207067</v>
      </c>
      <c r="M5593" s="31">
        <f t="shared" ca="1" si="261"/>
        <v>153.79412771853865</v>
      </c>
    </row>
    <row r="5594" spans="11:13" x14ac:dyDescent="0.25">
      <c r="K5594" s="29">
        <f t="shared" ca="1" si="262"/>
        <v>399.90248003745756</v>
      </c>
      <c r="L5594" s="30">
        <f t="shared" ca="1" si="263"/>
        <v>249.81459717844385</v>
      </c>
      <c r="M5594" s="31">
        <f t="shared" ca="1" si="261"/>
        <v>153.76150706905432</v>
      </c>
    </row>
    <row r="5595" spans="11:13" x14ac:dyDescent="0.25">
      <c r="K5595" s="29">
        <f t="shared" ca="1" si="262"/>
        <v>400.22987395394762</v>
      </c>
      <c r="L5595" s="30">
        <f t="shared" ca="1" si="263"/>
        <v>249.9113424204694</v>
      </c>
      <c r="M5595" s="31">
        <f t="shared" ca="1" si="261"/>
        <v>153.84655296027799</v>
      </c>
    </row>
    <row r="5596" spans="11:13" x14ac:dyDescent="0.25">
      <c r="K5596" s="29">
        <f t="shared" ca="1" si="262"/>
        <v>399.97225205508164</v>
      </c>
      <c r="L5596" s="30">
        <f t="shared" ca="1" si="263"/>
        <v>250.14881528100065</v>
      </c>
      <c r="M5596" s="31">
        <f t="shared" ca="1" si="261"/>
        <v>153.89838912131412</v>
      </c>
    </row>
    <row r="5597" spans="11:13" x14ac:dyDescent="0.25">
      <c r="K5597" s="29">
        <f t="shared" ca="1" si="262"/>
        <v>400.15011467553927</v>
      </c>
      <c r="L5597" s="30">
        <f t="shared" ca="1" si="263"/>
        <v>249.82052208428831</v>
      </c>
      <c r="M5597" s="31">
        <f t="shared" ca="1" si="261"/>
        <v>153.80034867216574</v>
      </c>
    </row>
    <row r="5598" spans="11:13" x14ac:dyDescent="0.25">
      <c r="K5598" s="29">
        <f t="shared" ca="1" si="262"/>
        <v>400.08328905938822</v>
      </c>
      <c r="L5598" s="30">
        <f t="shared" ca="1" si="263"/>
        <v>250.04496633016711</v>
      </c>
      <c r="M5598" s="31">
        <f t="shared" ca="1" si="261"/>
        <v>153.87550335306412</v>
      </c>
    </row>
    <row r="5599" spans="11:13" x14ac:dyDescent="0.25">
      <c r="K5599" s="29">
        <f t="shared" ca="1" si="262"/>
        <v>399.97549515531801</v>
      </c>
      <c r="L5599" s="30">
        <f t="shared" ca="1" si="263"/>
        <v>249.95363023559173</v>
      </c>
      <c r="M5599" s="31">
        <f t="shared" ca="1" si="261"/>
        <v>153.82496815974878</v>
      </c>
    </row>
    <row r="5600" spans="11:13" x14ac:dyDescent="0.25">
      <c r="K5600" s="29">
        <f t="shared" ca="1" si="262"/>
        <v>400.18000357402508</v>
      </c>
      <c r="L5600" s="30">
        <f t="shared" ca="1" si="263"/>
        <v>250.02736968521555</v>
      </c>
      <c r="M5600" s="31">
        <f t="shared" ca="1" si="261"/>
        <v>153.88314222382846</v>
      </c>
    </row>
    <row r="5601" spans="11:13" x14ac:dyDescent="0.25">
      <c r="K5601" s="29">
        <f t="shared" ca="1" si="262"/>
        <v>399.95989582913217</v>
      </c>
      <c r="L5601" s="30">
        <f t="shared" ca="1" si="263"/>
        <v>250.05140676255115</v>
      </c>
      <c r="M5601" s="31">
        <f t="shared" ca="1" si="261"/>
        <v>153.85968551919382</v>
      </c>
    </row>
    <row r="5602" spans="11:13" x14ac:dyDescent="0.25">
      <c r="K5602" s="29">
        <f t="shared" ca="1" si="262"/>
        <v>399.93729049234372</v>
      </c>
      <c r="L5602" s="30">
        <f t="shared" ca="1" si="263"/>
        <v>250.09746509067654</v>
      </c>
      <c r="M5602" s="31">
        <f t="shared" ca="1" si="261"/>
        <v>153.8737762685584</v>
      </c>
    </row>
    <row r="5603" spans="11:13" x14ac:dyDescent="0.25">
      <c r="K5603" s="29">
        <f t="shared" ca="1" si="262"/>
        <v>400.13661050291068</v>
      </c>
      <c r="L5603" s="30">
        <f t="shared" ca="1" si="263"/>
        <v>250.11459722085067</v>
      </c>
      <c r="M5603" s="31">
        <f t="shared" ca="1" si="261"/>
        <v>153.90975976744011</v>
      </c>
    </row>
    <row r="5604" spans="11:13" x14ac:dyDescent="0.25">
      <c r="K5604" s="29">
        <f t="shared" ca="1" si="262"/>
        <v>400.01192267401962</v>
      </c>
      <c r="L5604" s="30">
        <f t="shared" ca="1" si="263"/>
        <v>250.04259825665116</v>
      </c>
      <c r="M5604" s="31">
        <f t="shared" ca="1" si="261"/>
        <v>153.8640487198731</v>
      </c>
    </row>
    <row r="5605" spans="11:13" x14ac:dyDescent="0.25">
      <c r="K5605" s="29">
        <f t="shared" ca="1" si="262"/>
        <v>399.80487512560086</v>
      </c>
      <c r="L5605" s="30">
        <f t="shared" ca="1" si="263"/>
        <v>250.01715834055335</v>
      </c>
      <c r="M5605" s="31">
        <f t="shared" ca="1" si="261"/>
        <v>153.82377577507737</v>
      </c>
    </row>
    <row r="5606" spans="11:13" x14ac:dyDescent="0.25">
      <c r="K5606" s="29">
        <f t="shared" ca="1" si="262"/>
        <v>400.05458289370227</v>
      </c>
      <c r="L5606" s="30">
        <f t="shared" ca="1" si="263"/>
        <v>250.04953366478088</v>
      </c>
      <c r="M5606" s="31">
        <f t="shared" ca="1" si="261"/>
        <v>153.8729864111385</v>
      </c>
    </row>
    <row r="5607" spans="11:13" x14ac:dyDescent="0.25">
      <c r="K5607" s="29">
        <f t="shared" ca="1" si="262"/>
        <v>399.85922816761553</v>
      </c>
      <c r="L5607" s="30">
        <f t="shared" ca="1" si="263"/>
        <v>249.96666884799677</v>
      </c>
      <c r="M5607" s="31">
        <f t="shared" ca="1" si="261"/>
        <v>153.81270542190867</v>
      </c>
    </row>
    <row r="5608" spans="11:13" x14ac:dyDescent="0.25">
      <c r="K5608" s="29">
        <f t="shared" ca="1" si="262"/>
        <v>400.11375357578044</v>
      </c>
      <c r="L5608" s="30">
        <f t="shared" ca="1" si="263"/>
        <v>250.03429965811611</v>
      </c>
      <c r="M5608" s="31">
        <f t="shared" ca="1" si="261"/>
        <v>153.87596972917376</v>
      </c>
    </row>
    <row r="5609" spans="11:13" x14ac:dyDescent="0.25">
      <c r="K5609" s="29">
        <f t="shared" ca="1" si="262"/>
        <v>399.68269521246867</v>
      </c>
      <c r="L5609" s="30">
        <f t="shared" ca="1" si="263"/>
        <v>250.00425584647445</v>
      </c>
      <c r="M5609" s="31">
        <f t="shared" ca="1" si="261"/>
        <v>153.80080303050599</v>
      </c>
    </row>
    <row r="5610" spans="11:13" x14ac:dyDescent="0.25">
      <c r="K5610" s="29">
        <f t="shared" ca="1" si="262"/>
        <v>399.83746044974464</v>
      </c>
      <c r="L5610" s="30">
        <f t="shared" ca="1" si="263"/>
        <v>250.14369898165066</v>
      </c>
      <c r="M5610" s="31">
        <f t="shared" ca="1" si="261"/>
        <v>153.87649302915713</v>
      </c>
    </row>
    <row r="5611" spans="11:13" x14ac:dyDescent="0.25">
      <c r="K5611" s="29">
        <f t="shared" ca="1" si="262"/>
        <v>399.97471716634186</v>
      </c>
      <c r="L5611" s="30">
        <f t="shared" ca="1" si="263"/>
        <v>250.00663580703437</v>
      </c>
      <c r="M5611" s="31">
        <f t="shared" ca="1" si="261"/>
        <v>153.84492645702582</v>
      </c>
    </row>
    <row r="5612" spans="11:13" x14ac:dyDescent="0.25">
      <c r="K5612" s="29">
        <f t="shared" ca="1" si="262"/>
        <v>399.91102470000226</v>
      </c>
      <c r="L5612" s="30">
        <f t="shared" ca="1" si="263"/>
        <v>250.04640095203658</v>
      </c>
      <c r="M5612" s="31">
        <f t="shared" ca="1" si="261"/>
        <v>153.85055771454574</v>
      </c>
    </row>
    <row r="5613" spans="11:13" x14ac:dyDescent="0.25">
      <c r="K5613" s="29">
        <f t="shared" ca="1" si="262"/>
        <v>399.73759683883515</v>
      </c>
      <c r="L5613" s="30">
        <f t="shared" ca="1" si="263"/>
        <v>250.06550036219318</v>
      </c>
      <c r="M5613" s="31">
        <f t="shared" ca="1" si="261"/>
        <v>153.83211098509022</v>
      </c>
    </row>
    <row r="5614" spans="11:13" x14ac:dyDescent="0.25">
      <c r="K5614" s="29">
        <f t="shared" ca="1" si="262"/>
        <v>399.88508439329962</v>
      </c>
      <c r="L5614" s="30">
        <f t="shared" ca="1" si="263"/>
        <v>250.0068372792995</v>
      </c>
      <c r="M5614" s="31">
        <f t="shared" ca="1" si="261"/>
        <v>153.83174015617209</v>
      </c>
    </row>
    <row r="5615" spans="11:13" x14ac:dyDescent="0.25">
      <c r="K5615" s="29">
        <f t="shared" ca="1" si="262"/>
        <v>399.86665009743217</v>
      </c>
      <c r="L5615" s="30">
        <f t="shared" ca="1" si="263"/>
        <v>249.91008638771351</v>
      </c>
      <c r="M5615" s="31">
        <f t="shared" ca="1" si="261"/>
        <v>153.79237737868655</v>
      </c>
    </row>
    <row r="5616" spans="11:13" x14ac:dyDescent="0.25">
      <c r="K5616" s="29">
        <f t="shared" ca="1" si="262"/>
        <v>399.88625886935591</v>
      </c>
      <c r="L5616" s="30">
        <f t="shared" ca="1" si="263"/>
        <v>249.97877152293603</v>
      </c>
      <c r="M5616" s="31">
        <f t="shared" ca="1" si="261"/>
        <v>153.8212875998598</v>
      </c>
    </row>
    <row r="5617" spans="11:13" x14ac:dyDescent="0.25">
      <c r="K5617" s="29">
        <f t="shared" ca="1" si="262"/>
        <v>400.02058512301039</v>
      </c>
      <c r="L5617" s="30">
        <f t="shared" ca="1" si="263"/>
        <v>249.86293638956138</v>
      </c>
      <c r="M5617" s="31">
        <f t="shared" ca="1" si="261"/>
        <v>153.79728013794912</v>
      </c>
    </row>
    <row r="5618" spans="11:13" x14ac:dyDescent="0.25">
      <c r="K5618" s="29">
        <f t="shared" ca="1" si="262"/>
        <v>400.03933671902314</v>
      </c>
      <c r="L5618" s="30">
        <f t="shared" ca="1" si="263"/>
        <v>249.98710843542844</v>
      </c>
      <c r="M5618" s="31">
        <f t="shared" ca="1" si="261"/>
        <v>153.84709005654898</v>
      </c>
    </row>
    <row r="5619" spans="11:13" x14ac:dyDescent="0.25">
      <c r="K5619" s="29">
        <f t="shared" ca="1" si="262"/>
        <v>400.01520307567807</v>
      </c>
      <c r="L5619" s="30">
        <f t="shared" ca="1" si="263"/>
        <v>250.00416021261896</v>
      </c>
      <c r="M5619" s="31">
        <f t="shared" ca="1" si="261"/>
        <v>153.84997827035599</v>
      </c>
    </row>
    <row r="5620" spans="11:13" x14ac:dyDescent="0.25">
      <c r="K5620" s="29">
        <f t="shared" ca="1" si="262"/>
        <v>399.96708953693695</v>
      </c>
      <c r="L5620" s="30">
        <f t="shared" ca="1" si="263"/>
        <v>250.1208106332586</v>
      </c>
      <c r="M5620" s="31">
        <f t="shared" ca="1" si="261"/>
        <v>153.88702456300587</v>
      </c>
    </row>
    <row r="5621" spans="11:13" x14ac:dyDescent="0.25">
      <c r="K5621" s="29">
        <f t="shared" ca="1" si="262"/>
        <v>399.94630432907661</v>
      </c>
      <c r="L5621" s="30">
        <f t="shared" ca="1" si="263"/>
        <v>249.89905257264579</v>
      </c>
      <c r="M5621" s="31">
        <f t="shared" ca="1" si="261"/>
        <v>153.79997944169725</v>
      </c>
    </row>
    <row r="5622" spans="11:13" x14ac:dyDescent="0.25">
      <c r="K5622" s="29">
        <f t="shared" ca="1" si="262"/>
        <v>400.09617860366779</v>
      </c>
      <c r="L5622" s="30">
        <f t="shared" ca="1" si="263"/>
        <v>249.80014290285649</v>
      </c>
      <c r="M5622" s="31">
        <f t="shared" ca="1" si="261"/>
        <v>153.7846565409121</v>
      </c>
    </row>
    <row r="5623" spans="11:13" x14ac:dyDescent="0.25">
      <c r="K5623" s="29">
        <f t="shared" ca="1" si="262"/>
        <v>400.02587905015338</v>
      </c>
      <c r="L5623" s="30">
        <f t="shared" ca="1" si="263"/>
        <v>250.0438161523906</v>
      </c>
      <c r="M5623" s="31">
        <f t="shared" ca="1" si="261"/>
        <v>153.86657476203416</v>
      </c>
    </row>
    <row r="5624" spans="11:13" x14ac:dyDescent="0.25">
      <c r="K5624" s="29">
        <f t="shared" ca="1" si="262"/>
        <v>399.92474608889017</v>
      </c>
      <c r="L5624" s="30">
        <f t="shared" ca="1" si="263"/>
        <v>250.0032160644684</v>
      </c>
      <c r="M5624" s="31">
        <f t="shared" ca="1" si="261"/>
        <v>153.83623805740547</v>
      </c>
    </row>
    <row r="5625" spans="11:13" x14ac:dyDescent="0.25">
      <c r="K5625" s="29">
        <f t="shared" ca="1" si="262"/>
        <v>399.86242733362502</v>
      </c>
      <c r="L5625" s="30">
        <f t="shared" ca="1" si="263"/>
        <v>249.97645944640465</v>
      </c>
      <c r="M5625" s="31">
        <f t="shared" ca="1" si="261"/>
        <v>153.81688582194681</v>
      </c>
    </row>
    <row r="5626" spans="11:13" x14ac:dyDescent="0.25">
      <c r="K5626" s="29">
        <f t="shared" ca="1" si="262"/>
        <v>399.75204227892328</v>
      </c>
      <c r="L5626" s="30">
        <f t="shared" ca="1" si="263"/>
        <v>249.88207851551556</v>
      </c>
      <c r="M5626" s="31">
        <f t="shared" ca="1" si="261"/>
        <v>153.76481625275912</v>
      </c>
    </row>
    <row r="5627" spans="11:13" x14ac:dyDescent="0.25">
      <c r="K5627" s="29">
        <f t="shared" ca="1" si="262"/>
        <v>400.11436356314016</v>
      </c>
      <c r="L5627" s="30">
        <f t="shared" ca="1" si="263"/>
        <v>250.03970833543156</v>
      </c>
      <c r="M5627" s="31">
        <f t="shared" ca="1" si="261"/>
        <v>153.87810842127891</v>
      </c>
    </row>
    <row r="5628" spans="11:13" x14ac:dyDescent="0.25">
      <c r="K5628" s="29">
        <f t="shared" ca="1" si="262"/>
        <v>400.01824635016908</v>
      </c>
      <c r="L5628" s="30">
        <f t="shared" ca="1" si="263"/>
        <v>250.14511535728147</v>
      </c>
      <c r="M5628" s="31">
        <f t="shared" ca="1" si="261"/>
        <v>153.90379752482107</v>
      </c>
    </row>
    <row r="5629" spans="11:13" x14ac:dyDescent="0.25">
      <c r="K5629" s="29">
        <f t="shared" ca="1" si="262"/>
        <v>400.04303309406089</v>
      </c>
      <c r="L5629" s="30">
        <f t="shared" ca="1" si="263"/>
        <v>249.93447041985152</v>
      </c>
      <c r="M5629" s="31">
        <f t="shared" ca="1" si="261"/>
        <v>153.82769877569328</v>
      </c>
    </row>
    <row r="5630" spans="11:13" x14ac:dyDescent="0.25">
      <c r="K5630" s="29">
        <f t="shared" ca="1" si="262"/>
        <v>399.75263064951548</v>
      </c>
      <c r="L5630" s="30">
        <f t="shared" ca="1" si="263"/>
        <v>250.09995332854078</v>
      </c>
      <c r="M5630" s="31">
        <f t="shared" ca="1" si="261"/>
        <v>153.84737513297509</v>
      </c>
    </row>
    <row r="5631" spans="11:13" x14ac:dyDescent="0.25">
      <c r="K5631" s="29">
        <f t="shared" ca="1" si="262"/>
        <v>400.1478162616479</v>
      </c>
      <c r="L5631" s="30">
        <f t="shared" ca="1" si="263"/>
        <v>250.01963553183282</v>
      </c>
      <c r="M5631" s="31">
        <f t="shared" ca="1" si="261"/>
        <v>153.87545301540914</v>
      </c>
    </row>
    <row r="5632" spans="11:13" x14ac:dyDescent="0.25">
      <c r="K5632" s="29">
        <f t="shared" ca="1" si="262"/>
        <v>400.18759479261837</v>
      </c>
      <c r="L5632" s="30">
        <f t="shared" ca="1" si="263"/>
        <v>250.08981929074648</v>
      </c>
      <c r="M5632" s="31">
        <f t="shared" ca="1" si="261"/>
        <v>153.90791852299191</v>
      </c>
    </row>
    <row r="5633" spans="11:13" x14ac:dyDescent="0.25">
      <c r="K5633" s="29">
        <f t="shared" ca="1" si="262"/>
        <v>400.14380451973642</v>
      </c>
      <c r="L5633" s="30">
        <f t="shared" ca="1" si="263"/>
        <v>249.93317913788798</v>
      </c>
      <c r="M5633" s="31">
        <f t="shared" ca="1" si="261"/>
        <v>153.84210745818237</v>
      </c>
    </row>
    <row r="5634" spans="11:13" x14ac:dyDescent="0.25">
      <c r="K5634" s="29">
        <f t="shared" ca="1" si="262"/>
        <v>400.00820377329399</v>
      </c>
      <c r="L5634" s="30">
        <f t="shared" ca="1" si="263"/>
        <v>250.10112112207034</v>
      </c>
      <c r="M5634" s="31">
        <f t="shared" ca="1" si="261"/>
        <v>153.88565644375018</v>
      </c>
    </row>
    <row r="5635" spans="11:13" x14ac:dyDescent="0.25">
      <c r="K5635" s="29">
        <f t="shared" ca="1" si="262"/>
        <v>399.97036367032786</v>
      </c>
      <c r="L5635" s="30">
        <f t="shared" ca="1" si="263"/>
        <v>250.00155689194011</v>
      </c>
      <c r="M5635" s="31">
        <f t="shared" ref="M5635:M5698" ca="1" si="264">K5635*L5635/(K5635+L5635)</f>
        <v>153.84235913101725</v>
      </c>
    </row>
    <row r="5636" spans="11:13" x14ac:dyDescent="0.25">
      <c r="K5636" s="29">
        <f t="shared" ca="1" si="262"/>
        <v>399.84415635131933</v>
      </c>
      <c r="L5636" s="30">
        <f t="shared" ca="1" si="263"/>
        <v>249.982355517754</v>
      </c>
      <c r="M5636" s="31">
        <f t="shared" ca="1" si="264"/>
        <v>153.81641441069826</v>
      </c>
    </row>
    <row r="5637" spans="11:13" x14ac:dyDescent="0.25">
      <c r="K5637" s="29">
        <f t="shared" ca="1" si="262"/>
        <v>399.90960360542755</v>
      </c>
      <c r="L5637" s="30">
        <f t="shared" ca="1" si="263"/>
        <v>250.13482401047941</v>
      </c>
      <c r="M5637" s="31">
        <f t="shared" ca="1" si="264"/>
        <v>153.8838178873674</v>
      </c>
    </row>
    <row r="5638" spans="11:13" x14ac:dyDescent="0.25">
      <c r="K5638" s="29">
        <f t="shared" ca="1" si="262"/>
        <v>399.99899804783678</v>
      </c>
      <c r="L5638" s="30">
        <f t="shared" ca="1" si="263"/>
        <v>249.87732109797014</v>
      </c>
      <c r="M5638" s="31">
        <f t="shared" ca="1" si="264"/>
        <v>153.79953866520344</v>
      </c>
    </row>
    <row r="5639" spans="11:13" x14ac:dyDescent="0.25">
      <c r="K5639" s="29">
        <f t="shared" ref="K5639:K5702" ca="1" si="265">NORMINV(RAND(),$D$2,$E$2)</f>
        <v>400.35118963334452</v>
      </c>
      <c r="L5639" s="30">
        <f t="shared" ref="L5639:L5702" ca="1" si="266">NORMINV(RAND(),$D$3,$E$3)</f>
        <v>249.92132664783256</v>
      </c>
      <c r="M5639" s="31">
        <f t="shared" ca="1" si="264"/>
        <v>153.86825974194983</v>
      </c>
    </row>
    <row r="5640" spans="11:13" x14ac:dyDescent="0.25">
      <c r="K5640" s="29">
        <f t="shared" ca="1" si="265"/>
        <v>400.25425052319935</v>
      </c>
      <c r="L5640" s="30">
        <f t="shared" ca="1" si="266"/>
        <v>250.0751404333175</v>
      </c>
      <c r="M5640" s="31">
        <f t="shared" ca="1" si="264"/>
        <v>153.91221633302118</v>
      </c>
    </row>
    <row r="5641" spans="11:13" x14ac:dyDescent="0.25">
      <c r="K5641" s="29">
        <f t="shared" ca="1" si="265"/>
        <v>400.08244704539123</v>
      </c>
      <c r="L5641" s="30">
        <f t="shared" ca="1" si="266"/>
        <v>249.90668746405592</v>
      </c>
      <c r="M5641" s="31">
        <f t="shared" ca="1" si="264"/>
        <v>153.82300063998088</v>
      </c>
    </row>
    <row r="5642" spans="11:13" x14ac:dyDescent="0.25">
      <c r="K5642" s="29">
        <f t="shared" ca="1" si="265"/>
        <v>400.01688125442286</v>
      </c>
      <c r="L5642" s="30">
        <f t="shared" ca="1" si="266"/>
        <v>249.86407194279198</v>
      </c>
      <c r="M5642" s="31">
        <f t="shared" ca="1" si="264"/>
        <v>153.79716285631056</v>
      </c>
    </row>
    <row r="5643" spans="11:13" x14ac:dyDescent="0.25">
      <c r="K5643" s="29">
        <f t="shared" ca="1" si="265"/>
        <v>400.0840348176086</v>
      </c>
      <c r="L5643" s="30">
        <f t="shared" ca="1" si="266"/>
        <v>249.998548019803</v>
      </c>
      <c r="M5643" s="31">
        <f t="shared" ca="1" si="264"/>
        <v>153.85803347283647</v>
      </c>
    </row>
    <row r="5644" spans="11:13" x14ac:dyDescent="0.25">
      <c r="K5644" s="29">
        <f t="shared" ca="1" si="265"/>
        <v>399.79820914432082</v>
      </c>
      <c r="L5644" s="30">
        <f t="shared" ca="1" si="266"/>
        <v>249.99118892733858</v>
      </c>
      <c r="M5644" s="31">
        <f t="shared" ca="1" si="264"/>
        <v>153.81295837022472</v>
      </c>
    </row>
    <row r="5645" spans="11:13" x14ac:dyDescent="0.25">
      <c r="K5645" s="29">
        <f t="shared" ca="1" si="265"/>
        <v>400.09191319131588</v>
      </c>
      <c r="L5645" s="30">
        <f t="shared" ca="1" si="266"/>
        <v>249.99632256775868</v>
      </c>
      <c r="M5645" s="31">
        <f t="shared" ca="1" si="264"/>
        <v>153.858355658656</v>
      </c>
    </row>
    <row r="5646" spans="11:13" x14ac:dyDescent="0.25">
      <c r="K5646" s="29">
        <f t="shared" ca="1" si="265"/>
        <v>400.03301010556294</v>
      </c>
      <c r="L5646" s="30">
        <f t="shared" ca="1" si="266"/>
        <v>250.10959177339629</v>
      </c>
      <c r="M5646" s="31">
        <f t="shared" ca="1" si="264"/>
        <v>153.89253459814424</v>
      </c>
    </row>
    <row r="5647" spans="11:13" x14ac:dyDescent="0.25">
      <c r="K5647" s="29">
        <f t="shared" ca="1" si="265"/>
        <v>399.70049034317043</v>
      </c>
      <c r="L5647" s="30">
        <f t="shared" ca="1" si="266"/>
        <v>250.04626445647466</v>
      </c>
      <c r="M5647" s="31">
        <f t="shared" ca="1" si="264"/>
        <v>153.81933618514103</v>
      </c>
    </row>
    <row r="5648" spans="11:13" x14ac:dyDescent="0.25">
      <c r="K5648" s="29">
        <f t="shared" ca="1" si="265"/>
        <v>400.01737538885379</v>
      </c>
      <c r="L5648" s="30">
        <f t="shared" ca="1" si="266"/>
        <v>250.09474715173627</v>
      </c>
      <c r="M5648" s="31">
        <f t="shared" ca="1" si="264"/>
        <v>153.88460064891404</v>
      </c>
    </row>
    <row r="5649" spans="11:13" x14ac:dyDescent="0.25">
      <c r="K5649" s="29">
        <f t="shared" ca="1" si="265"/>
        <v>400.12312341187567</v>
      </c>
      <c r="L5649" s="30">
        <f t="shared" ca="1" si="266"/>
        <v>250.07029554279805</v>
      </c>
      <c r="M5649" s="31">
        <f t="shared" ca="1" si="264"/>
        <v>153.89098814008531</v>
      </c>
    </row>
    <row r="5650" spans="11:13" x14ac:dyDescent="0.25">
      <c r="K5650" s="29">
        <f t="shared" ca="1" si="265"/>
        <v>400.12482783584585</v>
      </c>
      <c r="L5650" s="30">
        <f t="shared" ca="1" si="266"/>
        <v>249.87722293256982</v>
      </c>
      <c r="M5650" s="31">
        <f t="shared" ca="1" si="264"/>
        <v>153.81810055490985</v>
      </c>
    </row>
    <row r="5651" spans="11:13" x14ac:dyDescent="0.25">
      <c r="K5651" s="29">
        <f t="shared" ca="1" si="265"/>
        <v>399.83405755209981</v>
      </c>
      <c r="L5651" s="30">
        <f t="shared" ca="1" si="266"/>
        <v>249.95168210977909</v>
      </c>
      <c r="M5651" s="31">
        <f t="shared" ca="1" si="264"/>
        <v>153.80330645903328</v>
      </c>
    </row>
    <row r="5652" spans="11:13" x14ac:dyDescent="0.25">
      <c r="K5652" s="29">
        <f t="shared" ca="1" si="265"/>
        <v>399.8824391606222</v>
      </c>
      <c r="L5652" s="30">
        <f t="shared" ca="1" si="266"/>
        <v>249.89452893056037</v>
      </c>
      <c r="M5652" s="31">
        <f t="shared" ca="1" si="264"/>
        <v>153.78882088603714</v>
      </c>
    </row>
    <row r="5653" spans="11:13" x14ac:dyDescent="0.25">
      <c r="K5653" s="29">
        <f t="shared" ca="1" si="265"/>
        <v>399.84176244505915</v>
      </c>
      <c r="L5653" s="30">
        <f t="shared" ca="1" si="266"/>
        <v>250.00054712823055</v>
      </c>
      <c r="M5653" s="31">
        <f t="shared" ca="1" si="264"/>
        <v>153.82294735721135</v>
      </c>
    </row>
    <row r="5654" spans="11:13" x14ac:dyDescent="0.25">
      <c r="K5654" s="29">
        <f t="shared" ca="1" si="265"/>
        <v>399.94258689939647</v>
      </c>
      <c r="L5654" s="30">
        <f t="shared" ca="1" si="266"/>
        <v>249.98615483434432</v>
      </c>
      <c r="M5654" s="31">
        <f t="shared" ca="1" si="264"/>
        <v>153.8324173612867</v>
      </c>
    </row>
    <row r="5655" spans="11:13" x14ac:dyDescent="0.25">
      <c r="K5655" s="29">
        <f t="shared" ca="1" si="265"/>
        <v>399.94114516775909</v>
      </c>
      <c r="L5655" s="30">
        <f t="shared" ca="1" si="266"/>
        <v>249.88847911909446</v>
      </c>
      <c r="M5655" s="31">
        <f t="shared" ca="1" si="264"/>
        <v>153.79521149531894</v>
      </c>
    </row>
    <row r="5656" spans="11:13" x14ac:dyDescent="0.25">
      <c r="K5656" s="29">
        <f t="shared" ca="1" si="265"/>
        <v>400.14491731898511</v>
      </c>
      <c r="L5656" s="30">
        <f t="shared" ca="1" si="266"/>
        <v>250.14513632482581</v>
      </c>
      <c r="M5656" s="31">
        <f t="shared" ca="1" si="264"/>
        <v>153.92255245421487</v>
      </c>
    </row>
    <row r="5657" spans="11:13" x14ac:dyDescent="0.25">
      <c r="K5657" s="29">
        <f t="shared" ca="1" si="265"/>
        <v>399.95245075032375</v>
      </c>
      <c r="L5657" s="30">
        <f t="shared" ca="1" si="266"/>
        <v>249.90485852536733</v>
      </c>
      <c r="M5657" s="31">
        <f t="shared" ca="1" si="264"/>
        <v>153.80308753168379</v>
      </c>
    </row>
    <row r="5658" spans="11:13" x14ac:dyDescent="0.25">
      <c r="K5658" s="29">
        <f t="shared" ca="1" si="265"/>
        <v>399.93377860529324</v>
      </c>
      <c r="L5658" s="30">
        <f t="shared" ca="1" si="266"/>
        <v>249.8825840989289</v>
      </c>
      <c r="M5658" s="31">
        <f t="shared" ca="1" si="264"/>
        <v>153.79188921998235</v>
      </c>
    </row>
    <row r="5659" spans="11:13" x14ac:dyDescent="0.25">
      <c r="K5659" s="29">
        <f t="shared" ca="1" si="265"/>
        <v>399.86735906302141</v>
      </c>
      <c r="L5659" s="30">
        <f t="shared" ca="1" si="266"/>
        <v>249.96339087933649</v>
      </c>
      <c r="M5659" s="31">
        <f t="shared" ca="1" si="264"/>
        <v>153.81266734795807</v>
      </c>
    </row>
    <row r="5660" spans="11:13" x14ac:dyDescent="0.25">
      <c r="K5660" s="29">
        <f t="shared" ca="1" si="265"/>
        <v>400.14345814459</v>
      </c>
      <c r="L5660" s="30">
        <f t="shared" ca="1" si="266"/>
        <v>249.98413097369851</v>
      </c>
      <c r="M5660" s="31">
        <f t="shared" ca="1" si="264"/>
        <v>153.86135940600084</v>
      </c>
    </row>
    <row r="5661" spans="11:13" x14ac:dyDescent="0.25">
      <c r="K5661" s="29">
        <f t="shared" ca="1" si="265"/>
        <v>399.92750701878697</v>
      </c>
      <c r="L5661" s="30">
        <f t="shared" ca="1" si="266"/>
        <v>249.96890859389768</v>
      </c>
      <c r="M5661" s="31">
        <f t="shared" ca="1" si="264"/>
        <v>153.82365565429245</v>
      </c>
    </row>
    <row r="5662" spans="11:13" x14ac:dyDescent="0.25">
      <c r="K5662" s="29">
        <f t="shared" ca="1" si="265"/>
        <v>400.13561558384936</v>
      </c>
      <c r="L5662" s="30">
        <f t="shared" ca="1" si="266"/>
        <v>250.08812015711257</v>
      </c>
      <c r="M5662" s="31">
        <f t="shared" ca="1" si="264"/>
        <v>153.89958626355002</v>
      </c>
    </row>
    <row r="5663" spans="11:13" x14ac:dyDescent="0.25">
      <c r="K5663" s="29">
        <f t="shared" ca="1" si="265"/>
        <v>399.85373195872955</v>
      </c>
      <c r="L5663" s="30">
        <f t="shared" ca="1" si="266"/>
        <v>249.93583521934508</v>
      </c>
      <c r="M5663" s="31">
        <f t="shared" ca="1" si="264"/>
        <v>153.80021704055659</v>
      </c>
    </row>
    <row r="5664" spans="11:13" x14ac:dyDescent="0.25">
      <c r="K5664" s="29">
        <f t="shared" ca="1" si="265"/>
        <v>399.82173872975955</v>
      </c>
      <c r="L5664" s="30">
        <f t="shared" ca="1" si="266"/>
        <v>250.01403194488208</v>
      </c>
      <c r="M5664" s="31">
        <f t="shared" ca="1" si="264"/>
        <v>153.82508853777563</v>
      </c>
    </row>
    <row r="5665" spans="11:13" x14ac:dyDescent="0.25">
      <c r="K5665" s="29">
        <f t="shared" ca="1" si="265"/>
        <v>400.03321689798571</v>
      </c>
      <c r="L5665" s="30">
        <f t="shared" ca="1" si="266"/>
        <v>250.09550268042733</v>
      </c>
      <c r="M5665" s="31">
        <f t="shared" ca="1" si="264"/>
        <v>153.88723102995203</v>
      </c>
    </row>
    <row r="5666" spans="11:13" x14ac:dyDescent="0.25">
      <c r="K5666" s="29">
        <f t="shared" ca="1" si="265"/>
        <v>400.3569791942511</v>
      </c>
      <c r="L5666" s="30">
        <f t="shared" ca="1" si="266"/>
        <v>249.96529945513504</v>
      </c>
      <c r="M5666" s="31">
        <f t="shared" ca="1" si="264"/>
        <v>153.88578167902307</v>
      </c>
    </row>
    <row r="5667" spans="11:13" x14ac:dyDescent="0.25">
      <c r="K5667" s="29">
        <f t="shared" ca="1" si="265"/>
        <v>400.0711958161462</v>
      </c>
      <c r="L5667" s="30">
        <f t="shared" ca="1" si="266"/>
        <v>250.08179486280852</v>
      </c>
      <c r="M5667" s="31">
        <f t="shared" ca="1" si="264"/>
        <v>153.88766053068406</v>
      </c>
    </row>
    <row r="5668" spans="11:13" x14ac:dyDescent="0.25">
      <c r="K5668" s="29">
        <f t="shared" ca="1" si="265"/>
        <v>399.85747854239753</v>
      </c>
      <c r="L5668" s="30">
        <f t="shared" ca="1" si="266"/>
        <v>249.93483018430581</v>
      </c>
      <c r="M5668" s="31">
        <f t="shared" ca="1" si="264"/>
        <v>153.80039076370778</v>
      </c>
    </row>
    <row r="5669" spans="11:13" x14ac:dyDescent="0.25">
      <c r="K5669" s="29">
        <f t="shared" ca="1" si="265"/>
        <v>400.02054282964639</v>
      </c>
      <c r="L5669" s="30">
        <f t="shared" ca="1" si="266"/>
        <v>249.99368623651125</v>
      </c>
      <c r="M5669" s="31">
        <f t="shared" ca="1" si="264"/>
        <v>153.84680150153358</v>
      </c>
    </row>
    <row r="5670" spans="11:13" x14ac:dyDescent="0.25">
      <c r="K5670" s="29">
        <f t="shared" ca="1" si="265"/>
        <v>400.06112895269945</v>
      </c>
      <c r="L5670" s="30">
        <f t="shared" ca="1" si="266"/>
        <v>249.98682645284291</v>
      </c>
      <c r="M5670" s="31">
        <f t="shared" ca="1" si="264"/>
        <v>153.85020625383572</v>
      </c>
    </row>
    <row r="5671" spans="11:13" x14ac:dyDescent="0.25">
      <c r="K5671" s="29">
        <f t="shared" ca="1" si="265"/>
        <v>399.91424139818031</v>
      </c>
      <c r="L5671" s="30">
        <f t="shared" ca="1" si="266"/>
        <v>250.09284624135898</v>
      </c>
      <c r="M5671" s="31">
        <f t="shared" ca="1" si="264"/>
        <v>153.86861587452168</v>
      </c>
    </row>
    <row r="5672" spans="11:13" x14ac:dyDescent="0.25">
      <c r="K5672" s="29">
        <f t="shared" ca="1" si="265"/>
        <v>399.79550498570791</v>
      </c>
      <c r="L5672" s="30">
        <f t="shared" ca="1" si="266"/>
        <v>250.03865897595264</v>
      </c>
      <c r="M5672" s="31">
        <f t="shared" ca="1" si="264"/>
        <v>153.83052704064659</v>
      </c>
    </row>
    <row r="5673" spans="11:13" x14ac:dyDescent="0.25">
      <c r="K5673" s="29">
        <f t="shared" ca="1" si="265"/>
        <v>399.86732800690532</v>
      </c>
      <c r="L5673" s="30">
        <f t="shared" ca="1" si="266"/>
        <v>250.0122125689999</v>
      </c>
      <c r="M5673" s="31">
        <f t="shared" ca="1" si="264"/>
        <v>153.8311474161323</v>
      </c>
    </row>
    <row r="5674" spans="11:13" x14ac:dyDescent="0.25">
      <c r="K5674" s="29">
        <f t="shared" ca="1" si="265"/>
        <v>400.0218177439462</v>
      </c>
      <c r="L5674" s="30">
        <f t="shared" ca="1" si="266"/>
        <v>249.98512027233943</v>
      </c>
      <c r="M5674" s="31">
        <f t="shared" ca="1" si="264"/>
        <v>153.84374592287011</v>
      </c>
    </row>
    <row r="5675" spans="11:13" x14ac:dyDescent="0.25">
      <c r="K5675" s="29">
        <f t="shared" ca="1" si="265"/>
        <v>399.8867108494278</v>
      </c>
      <c r="L5675" s="30">
        <f t="shared" ca="1" si="266"/>
        <v>249.80818180101681</v>
      </c>
      <c r="M5675" s="31">
        <f t="shared" ca="1" si="264"/>
        <v>153.75674534882174</v>
      </c>
    </row>
    <row r="5676" spans="11:13" x14ac:dyDescent="0.25">
      <c r="K5676" s="29">
        <f t="shared" ca="1" si="265"/>
        <v>399.73756222985759</v>
      </c>
      <c r="L5676" s="30">
        <f t="shared" ca="1" si="266"/>
        <v>249.91457249308988</v>
      </c>
      <c r="M5676" s="31">
        <f t="shared" ca="1" si="264"/>
        <v>153.77497684465934</v>
      </c>
    </row>
    <row r="5677" spans="11:13" x14ac:dyDescent="0.25">
      <c r="K5677" s="29">
        <f t="shared" ca="1" si="265"/>
        <v>399.95709874993679</v>
      </c>
      <c r="L5677" s="30">
        <f t="shared" ca="1" si="266"/>
        <v>249.92867100816045</v>
      </c>
      <c r="M5677" s="31">
        <f t="shared" ca="1" si="264"/>
        <v>153.81279419006057</v>
      </c>
    </row>
    <row r="5678" spans="11:13" x14ac:dyDescent="0.25">
      <c r="K5678" s="29">
        <f t="shared" ca="1" si="265"/>
        <v>399.98646603951892</v>
      </c>
      <c r="L5678" s="30">
        <f t="shared" ca="1" si="266"/>
        <v>249.97571049673667</v>
      </c>
      <c r="M5678" s="31">
        <f t="shared" ca="1" si="264"/>
        <v>153.83495324320646</v>
      </c>
    </row>
    <row r="5679" spans="11:13" x14ac:dyDescent="0.25">
      <c r="K5679" s="29">
        <f t="shared" ca="1" si="265"/>
        <v>399.87556604386299</v>
      </c>
      <c r="L5679" s="30">
        <f t="shared" ca="1" si="266"/>
        <v>249.9297015437302</v>
      </c>
      <c r="M5679" s="31">
        <f t="shared" ca="1" si="264"/>
        <v>153.8011245230494</v>
      </c>
    </row>
    <row r="5680" spans="11:13" x14ac:dyDescent="0.25">
      <c r="K5680" s="29">
        <f t="shared" ca="1" si="265"/>
        <v>399.70739483885194</v>
      </c>
      <c r="L5680" s="30">
        <f t="shared" ca="1" si="266"/>
        <v>249.71055677493757</v>
      </c>
      <c r="M5680" s="31">
        <f t="shared" ca="1" si="264"/>
        <v>153.69325080133831</v>
      </c>
    </row>
    <row r="5681" spans="11:13" x14ac:dyDescent="0.25">
      <c r="K5681" s="29">
        <f t="shared" ca="1" si="265"/>
        <v>400.06772082501982</v>
      </c>
      <c r="L5681" s="30">
        <f t="shared" ca="1" si="266"/>
        <v>249.98565042242362</v>
      </c>
      <c r="M5681" s="31">
        <f t="shared" ca="1" si="264"/>
        <v>153.85073568888515</v>
      </c>
    </row>
    <row r="5682" spans="11:13" x14ac:dyDescent="0.25">
      <c r="K5682" s="29">
        <f t="shared" ca="1" si="265"/>
        <v>399.91715793527737</v>
      </c>
      <c r="L5682" s="30">
        <f t="shared" ca="1" si="266"/>
        <v>249.99888544682088</v>
      </c>
      <c r="M5682" s="31">
        <f t="shared" ca="1" si="264"/>
        <v>153.83347552800768</v>
      </c>
    </row>
    <row r="5683" spans="11:13" x14ac:dyDescent="0.25">
      <c r="K5683" s="29">
        <f t="shared" ca="1" si="265"/>
        <v>400.01007818707865</v>
      </c>
      <c r="L5683" s="30">
        <f t="shared" ca="1" si="266"/>
        <v>249.99730143200787</v>
      </c>
      <c r="M5683" s="31">
        <f t="shared" ca="1" si="264"/>
        <v>153.84662271215811</v>
      </c>
    </row>
    <row r="5684" spans="11:13" x14ac:dyDescent="0.25">
      <c r="K5684" s="29">
        <f t="shared" ca="1" si="265"/>
        <v>399.76593607203426</v>
      </c>
      <c r="L5684" s="30">
        <f t="shared" ca="1" si="266"/>
        <v>249.75866058523039</v>
      </c>
      <c r="M5684" s="31">
        <f t="shared" ca="1" si="264"/>
        <v>153.72012892937056</v>
      </c>
    </row>
    <row r="5685" spans="11:13" x14ac:dyDescent="0.25">
      <c r="K5685" s="29">
        <f t="shared" ca="1" si="265"/>
        <v>399.9003545638177</v>
      </c>
      <c r="L5685" s="30">
        <f t="shared" ca="1" si="266"/>
        <v>250.05698644100957</v>
      </c>
      <c r="M5685" s="31">
        <f t="shared" ca="1" si="264"/>
        <v>153.85298577337983</v>
      </c>
    </row>
    <row r="5686" spans="11:13" x14ac:dyDescent="0.25">
      <c r="K5686" s="29">
        <f t="shared" ca="1" si="265"/>
        <v>399.95910554728988</v>
      </c>
      <c r="L5686" s="30">
        <f t="shared" ca="1" si="266"/>
        <v>250.09186983199024</v>
      </c>
      <c r="M5686" s="31">
        <f t="shared" ca="1" si="264"/>
        <v>153.87488727986351</v>
      </c>
    </row>
    <row r="5687" spans="11:13" x14ac:dyDescent="0.25">
      <c r="K5687" s="29">
        <f t="shared" ca="1" si="265"/>
        <v>400.26277206144204</v>
      </c>
      <c r="L5687" s="30">
        <f t="shared" ca="1" si="266"/>
        <v>249.94945836980332</v>
      </c>
      <c r="M5687" s="31">
        <f t="shared" ca="1" si="264"/>
        <v>153.86585856128781</v>
      </c>
    </row>
    <row r="5688" spans="11:13" x14ac:dyDescent="0.25">
      <c r="K5688" s="29">
        <f t="shared" ca="1" si="265"/>
        <v>400.02442418314075</v>
      </c>
      <c r="L5688" s="30">
        <f t="shared" ca="1" si="266"/>
        <v>250.0710610029785</v>
      </c>
      <c r="M5688" s="31">
        <f t="shared" ca="1" si="264"/>
        <v>153.87667575316897</v>
      </c>
    </row>
    <row r="5689" spans="11:13" x14ac:dyDescent="0.25">
      <c r="K5689" s="29">
        <f t="shared" ca="1" si="265"/>
        <v>399.95016763370694</v>
      </c>
      <c r="L5689" s="30">
        <f t="shared" ca="1" si="266"/>
        <v>249.91924617941356</v>
      </c>
      <c r="M5689" s="31">
        <f t="shared" ca="1" si="264"/>
        <v>153.8081994317242</v>
      </c>
    </row>
    <row r="5690" spans="11:13" x14ac:dyDescent="0.25">
      <c r="K5690" s="29">
        <f t="shared" ca="1" si="265"/>
        <v>400.1451047543386</v>
      </c>
      <c r="L5690" s="30">
        <f t="shared" ca="1" si="266"/>
        <v>250.12464202101103</v>
      </c>
      <c r="M5690" s="31">
        <f t="shared" ca="1" si="264"/>
        <v>153.91482008729514</v>
      </c>
    </row>
    <row r="5691" spans="11:13" x14ac:dyDescent="0.25">
      <c r="K5691" s="29">
        <f t="shared" ca="1" si="265"/>
        <v>400.15457347099817</v>
      </c>
      <c r="L5691" s="30">
        <f t="shared" ca="1" si="266"/>
        <v>250.02024412236133</v>
      </c>
      <c r="M5691" s="31">
        <f t="shared" ca="1" si="264"/>
        <v>153.87668276083684</v>
      </c>
    </row>
    <row r="5692" spans="11:13" x14ac:dyDescent="0.25">
      <c r="K5692" s="29">
        <f t="shared" ca="1" si="265"/>
        <v>400.00373415102217</v>
      </c>
      <c r="L5692" s="30">
        <f t="shared" ca="1" si="266"/>
        <v>250.04394567109759</v>
      </c>
      <c r="M5692" s="31">
        <f t="shared" ca="1" si="264"/>
        <v>153.86334737424735</v>
      </c>
    </row>
    <row r="5693" spans="11:13" x14ac:dyDescent="0.25">
      <c r="K5693" s="29">
        <f t="shared" ca="1" si="265"/>
        <v>399.92366742955539</v>
      </c>
      <c r="L5693" s="30">
        <f t="shared" ca="1" si="266"/>
        <v>249.95560676983294</v>
      </c>
      <c r="M5693" s="31">
        <f t="shared" ca="1" si="264"/>
        <v>153.81805040193029</v>
      </c>
    </row>
    <row r="5694" spans="11:13" x14ac:dyDescent="0.25">
      <c r="K5694" s="29">
        <f t="shared" ca="1" si="265"/>
        <v>400.22488048308946</v>
      </c>
      <c r="L5694" s="30">
        <f t="shared" ca="1" si="266"/>
        <v>250.06948194366828</v>
      </c>
      <c r="M5694" s="31">
        <f t="shared" ca="1" si="264"/>
        <v>153.90572993725613</v>
      </c>
    </row>
    <row r="5695" spans="11:13" x14ac:dyDescent="0.25">
      <c r="K5695" s="29">
        <f t="shared" ca="1" si="265"/>
        <v>399.90272792159413</v>
      </c>
      <c r="L5695" s="30">
        <f t="shared" ca="1" si="266"/>
        <v>249.92272478132406</v>
      </c>
      <c r="M5695" s="31">
        <f t="shared" ca="1" si="264"/>
        <v>153.80250033902752</v>
      </c>
    </row>
    <row r="5696" spans="11:13" x14ac:dyDescent="0.25">
      <c r="K5696" s="29">
        <f t="shared" ca="1" si="265"/>
        <v>400.15380006538402</v>
      </c>
      <c r="L5696" s="30">
        <f t="shared" ca="1" si="266"/>
        <v>249.95248545474433</v>
      </c>
      <c r="M5696" s="31">
        <f t="shared" ca="1" si="264"/>
        <v>153.85089964248129</v>
      </c>
    </row>
    <row r="5697" spans="11:13" x14ac:dyDescent="0.25">
      <c r="K5697" s="29">
        <f t="shared" ca="1" si="265"/>
        <v>399.91895811059186</v>
      </c>
      <c r="L5697" s="30">
        <f t="shared" ca="1" si="266"/>
        <v>249.90314154368696</v>
      </c>
      <c r="M5697" s="31">
        <f t="shared" ca="1" si="264"/>
        <v>153.79748403122346</v>
      </c>
    </row>
    <row r="5698" spans="11:13" x14ac:dyDescent="0.25">
      <c r="K5698" s="29">
        <f t="shared" ca="1" si="265"/>
        <v>400.21480322118521</v>
      </c>
      <c r="L5698" s="30">
        <f t="shared" ca="1" si="266"/>
        <v>249.93070776454874</v>
      </c>
      <c r="M5698" s="31">
        <f t="shared" ca="1" si="264"/>
        <v>153.85166449163603</v>
      </c>
    </row>
    <row r="5699" spans="11:13" x14ac:dyDescent="0.25">
      <c r="K5699" s="29">
        <f t="shared" ca="1" si="265"/>
        <v>399.82258476984094</v>
      </c>
      <c r="L5699" s="30">
        <f t="shared" ca="1" si="266"/>
        <v>249.93224953122217</v>
      </c>
      <c r="M5699" s="31">
        <f t="shared" ref="M5699:M5762" ca="1" si="267">K5699*L5699/(K5699+L5699)</f>
        <v>153.79425092297561</v>
      </c>
    </row>
    <row r="5700" spans="11:13" x14ac:dyDescent="0.25">
      <c r="K5700" s="29">
        <f t="shared" ca="1" si="265"/>
        <v>399.98374802662426</v>
      </c>
      <c r="L5700" s="30">
        <f t="shared" ca="1" si="266"/>
        <v>249.9372988200054</v>
      </c>
      <c r="M5700" s="31">
        <f t="shared" ca="1" si="267"/>
        <v>153.82000327382468</v>
      </c>
    </row>
    <row r="5701" spans="11:13" x14ac:dyDescent="0.25">
      <c r="K5701" s="29">
        <f t="shared" ca="1" si="265"/>
        <v>399.99103154515001</v>
      </c>
      <c r="L5701" s="30">
        <f t="shared" ca="1" si="266"/>
        <v>249.96972455223201</v>
      </c>
      <c r="M5701" s="31">
        <f t="shared" ca="1" si="267"/>
        <v>153.83336153871372</v>
      </c>
    </row>
    <row r="5702" spans="11:13" x14ac:dyDescent="0.25">
      <c r="K5702" s="29">
        <f t="shared" ca="1" si="265"/>
        <v>399.77165077442072</v>
      </c>
      <c r="L5702" s="30">
        <f t="shared" ca="1" si="266"/>
        <v>250.03224999909105</v>
      </c>
      <c r="M5702" s="31">
        <f t="shared" ca="1" si="267"/>
        <v>153.82456955089711</v>
      </c>
    </row>
    <row r="5703" spans="11:13" x14ac:dyDescent="0.25">
      <c r="K5703" s="29">
        <f t="shared" ref="K5703:K5766" ca="1" si="268">NORMINV(RAND(),$D$2,$E$2)</f>
        <v>400.06634661492257</v>
      </c>
      <c r="L5703" s="30">
        <f t="shared" ref="L5703:L5766" ca="1" si="269">NORMINV(RAND(),$D$3,$E$3)</f>
        <v>249.92050865758483</v>
      </c>
      <c r="M5703" s="31">
        <f t="shared" ca="1" si="267"/>
        <v>153.82585667961607</v>
      </c>
    </row>
    <row r="5704" spans="11:13" x14ac:dyDescent="0.25">
      <c r="K5704" s="29">
        <f t="shared" ca="1" si="268"/>
        <v>400.00260405211401</v>
      </c>
      <c r="L5704" s="30">
        <f t="shared" ca="1" si="269"/>
        <v>249.96099413736036</v>
      </c>
      <c r="M5704" s="31">
        <f t="shared" ca="1" si="267"/>
        <v>153.83176664803335</v>
      </c>
    </row>
    <row r="5705" spans="11:13" x14ac:dyDescent="0.25">
      <c r="K5705" s="29">
        <f t="shared" ca="1" si="268"/>
        <v>399.93756032125162</v>
      </c>
      <c r="L5705" s="30">
        <f t="shared" ca="1" si="269"/>
        <v>249.9793355827039</v>
      </c>
      <c r="M5705" s="31">
        <f t="shared" ca="1" si="267"/>
        <v>153.82909143271215</v>
      </c>
    </row>
    <row r="5706" spans="11:13" x14ac:dyDescent="0.25">
      <c r="K5706" s="29">
        <f t="shared" ca="1" si="268"/>
        <v>399.92136023067917</v>
      </c>
      <c r="L5706" s="30">
        <f t="shared" ca="1" si="269"/>
        <v>249.85264683935912</v>
      </c>
      <c r="M5706" s="31">
        <f t="shared" ca="1" si="267"/>
        <v>153.77871274321629</v>
      </c>
    </row>
    <row r="5707" spans="11:13" x14ac:dyDescent="0.25">
      <c r="K5707" s="29">
        <f t="shared" ca="1" si="268"/>
        <v>399.93201145389702</v>
      </c>
      <c r="L5707" s="30">
        <f t="shared" ca="1" si="269"/>
        <v>249.93138250664668</v>
      </c>
      <c r="M5707" s="31">
        <f t="shared" ca="1" si="267"/>
        <v>153.81011064827774</v>
      </c>
    </row>
    <row r="5708" spans="11:13" x14ac:dyDescent="0.25">
      <c r="K5708" s="29">
        <f t="shared" ca="1" si="268"/>
        <v>400.20649431153862</v>
      </c>
      <c r="L5708" s="30">
        <f t="shared" ca="1" si="269"/>
        <v>249.90825958056564</v>
      </c>
      <c r="M5708" s="31">
        <f t="shared" ca="1" si="267"/>
        <v>153.84193000922886</v>
      </c>
    </row>
    <row r="5709" spans="11:13" x14ac:dyDescent="0.25">
      <c r="K5709" s="29">
        <f t="shared" ca="1" si="268"/>
        <v>400.06934922915832</v>
      </c>
      <c r="L5709" s="30">
        <f t="shared" ca="1" si="269"/>
        <v>249.90583861666002</v>
      </c>
      <c r="M5709" s="31">
        <f t="shared" ca="1" si="267"/>
        <v>153.82074284295692</v>
      </c>
    </row>
    <row r="5710" spans="11:13" x14ac:dyDescent="0.25">
      <c r="K5710" s="29">
        <f t="shared" ca="1" si="268"/>
        <v>400.11849751019304</v>
      </c>
      <c r="L5710" s="30">
        <f t="shared" ca="1" si="269"/>
        <v>249.90130962852663</v>
      </c>
      <c r="M5710" s="31">
        <f t="shared" ca="1" si="267"/>
        <v>153.82629180876157</v>
      </c>
    </row>
    <row r="5711" spans="11:13" x14ac:dyDescent="0.25">
      <c r="K5711" s="29">
        <f t="shared" ca="1" si="268"/>
        <v>400.2285013278709</v>
      </c>
      <c r="L5711" s="30">
        <f t="shared" ca="1" si="269"/>
        <v>250.04037812030145</v>
      </c>
      <c r="M5711" s="31">
        <f t="shared" ca="1" si="267"/>
        <v>153.89524082940284</v>
      </c>
    </row>
    <row r="5712" spans="11:13" x14ac:dyDescent="0.25">
      <c r="K5712" s="29">
        <f t="shared" ca="1" si="268"/>
        <v>399.98909200493813</v>
      </c>
      <c r="L5712" s="30">
        <f t="shared" ca="1" si="269"/>
        <v>250.15066305530797</v>
      </c>
      <c r="M5712" s="31">
        <f t="shared" ca="1" si="267"/>
        <v>153.9015816232525</v>
      </c>
    </row>
    <row r="5713" spans="11:13" x14ac:dyDescent="0.25">
      <c r="K5713" s="29">
        <f t="shared" ca="1" si="268"/>
        <v>399.95835546588677</v>
      </c>
      <c r="L5713" s="30">
        <f t="shared" ca="1" si="269"/>
        <v>249.87410189396505</v>
      </c>
      <c r="M5713" s="31">
        <f t="shared" ca="1" si="267"/>
        <v>153.7923102103274</v>
      </c>
    </row>
    <row r="5714" spans="11:13" x14ac:dyDescent="0.25">
      <c r="K5714" s="29">
        <f t="shared" ca="1" si="268"/>
        <v>399.9224499672012</v>
      </c>
      <c r="L5714" s="30">
        <f t="shared" ca="1" si="269"/>
        <v>249.99521026894183</v>
      </c>
      <c r="M5714" s="31">
        <f t="shared" ca="1" si="267"/>
        <v>153.83286697347825</v>
      </c>
    </row>
    <row r="5715" spans="11:13" x14ac:dyDescent="0.25">
      <c r="K5715" s="29">
        <f t="shared" ca="1" si="268"/>
        <v>399.84875430274485</v>
      </c>
      <c r="L5715" s="30">
        <f t="shared" ca="1" si="269"/>
        <v>250.04909113617461</v>
      </c>
      <c r="M5715" s="31">
        <f t="shared" ca="1" si="267"/>
        <v>153.84235892920759</v>
      </c>
    </row>
    <row r="5716" spans="11:13" x14ac:dyDescent="0.25">
      <c r="K5716" s="29">
        <f t="shared" ca="1" si="268"/>
        <v>400.0334988016603</v>
      </c>
      <c r="L5716" s="30">
        <f t="shared" ca="1" si="269"/>
        <v>249.9110795224789</v>
      </c>
      <c r="M5716" s="31">
        <f t="shared" ca="1" si="267"/>
        <v>153.81742823127132</v>
      </c>
    </row>
    <row r="5717" spans="11:13" x14ac:dyDescent="0.25">
      <c r="K5717" s="29">
        <f t="shared" ca="1" si="268"/>
        <v>400.00725855464333</v>
      </c>
      <c r="L5717" s="30">
        <f t="shared" ca="1" si="269"/>
        <v>250.0151218207769</v>
      </c>
      <c r="M5717" s="31">
        <f t="shared" ca="1" si="267"/>
        <v>153.85295413824775</v>
      </c>
    </row>
    <row r="5718" spans="11:13" x14ac:dyDescent="0.25">
      <c r="K5718" s="29">
        <f t="shared" ca="1" si="268"/>
        <v>399.92648977882038</v>
      </c>
      <c r="L5718" s="30">
        <f t="shared" ca="1" si="269"/>
        <v>249.99004158461307</v>
      </c>
      <c r="M5718" s="31">
        <f t="shared" ca="1" si="267"/>
        <v>153.83150756429694</v>
      </c>
    </row>
    <row r="5719" spans="11:13" x14ac:dyDescent="0.25">
      <c r="K5719" s="29">
        <f t="shared" ca="1" si="268"/>
        <v>400.04856617688205</v>
      </c>
      <c r="L5719" s="30">
        <f t="shared" ca="1" si="269"/>
        <v>249.87031796170962</v>
      </c>
      <c r="M5719" s="31">
        <f t="shared" ca="1" si="267"/>
        <v>153.80421291071082</v>
      </c>
    </row>
    <row r="5720" spans="11:13" x14ac:dyDescent="0.25">
      <c r="K5720" s="29">
        <f t="shared" ca="1" si="268"/>
        <v>399.99494011391749</v>
      </c>
      <c r="L5720" s="30">
        <f t="shared" ca="1" si="269"/>
        <v>249.93263552704471</v>
      </c>
      <c r="M5720" s="31">
        <f t="shared" ca="1" si="267"/>
        <v>153.81989213422906</v>
      </c>
    </row>
    <row r="5721" spans="11:13" x14ac:dyDescent="0.25">
      <c r="K5721" s="29">
        <f t="shared" ca="1" si="268"/>
        <v>400.02870388180958</v>
      </c>
      <c r="L5721" s="30">
        <f t="shared" ca="1" si="269"/>
        <v>250.02103672686215</v>
      </c>
      <c r="M5721" s="31">
        <f t="shared" ca="1" si="267"/>
        <v>153.85836654804865</v>
      </c>
    </row>
    <row r="5722" spans="11:13" x14ac:dyDescent="0.25">
      <c r="K5722" s="29">
        <f t="shared" ca="1" si="268"/>
        <v>400.13951783690516</v>
      </c>
      <c r="L5722" s="30">
        <f t="shared" ca="1" si="269"/>
        <v>249.90199205025911</v>
      </c>
      <c r="M5722" s="31">
        <f t="shared" ca="1" si="267"/>
        <v>153.8296571596332</v>
      </c>
    </row>
    <row r="5723" spans="11:13" x14ac:dyDescent="0.25">
      <c r="K5723" s="29">
        <f t="shared" ca="1" si="268"/>
        <v>399.88855724490753</v>
      </c>
      <c r="L5723" s="30">
        <f t="shared" ca="1" si="269"/>
        <v>249.9479407515295</v>
      </c>
      <c r="M5723" s="31">
        <f t="shared" ca="1" si="267"/>
        <v>153.80995330615113</v>
      </c>
    </row>
    <row r="5724" spans="11:13" x14ac:dyDescent="0.25">
      <c r="K5724" s="29">
        <f t="shared" ca="1" si="268"/>
        <v>400.10702617605773</v>
      </c>
      <c r="L5724" s="30">
        <f t="shared" ca="1" si="269"/>
        <v>249.78711578230974</v>
      </c>
      <c r="M5724" s="31">
        <f t="shared" ca="1" si="267"/>
        <v>153.78132163431144</v>
      </c>
    </row>
    <row r="5725" spans="11:13" x14ac:dyDescent="0.25">
      <c r="K5725" s="29">
        <f t="shared" ca="1" si="268"/>
        <v>400.03615728092188</v>
      </c>
      <c r="L5725" s="30">
        <f t="shared" ca="1" si="269"/>
        <v>249.98983655841292</v>
      </c>
      <c r="M5725" s="31">
        <f t="shared" ca="1" si="267"/>
        <v>153.84765305375035</v>
      </c>
    </row>
    <row r="5726" spans="11:13" x14ac:dyDescent="0.25">
      <c r="K5726" s="29">
        <f t="shared" ca="1" si="268"/>
        <v>400.07771198991594</v>
      </c>
      <c r="L5726" s="30">
        <f t="shared" ca="1" si="269"/>
        <v>249.90912162222156</v>
      </c>
      <c r="M5726" s="31">
        <f t="shared" ca="1" si="267"/>
        <v>153.8232228926814</v>
      </c>
    </row>
    <row r="5727" spans="11:13" x14ac:dyDescent="0.25">
      <c r="K5727" s="29">
        <f t="shared" ca="1" si="268"/>
        <v>400.23898559379273</v>
      </c>
      <c r="L5727" s="30">
        <f t="shared" ca="1" si="269"/>
        <v>250.09449720351134</v>
      </c>
      <c r="M5727" s="31">
        <f t="shared" ca="1" si="267"/>
        <v>153.91729091476199</v>
      </c>
    </row>
    <row r="5728" spans="11:13" x14ac:dyDescent="0.25">
      <c r="K5728" s="29">
        <f t="shared" ca="1" si="268"/>
        <v>400.18277370765509</v>
      </c>
      <c r="L5728" s="30">
        <f t="shared" ca="1" si="269"/>
        <v>250.01927918884675</v>
      </c>
      <c r="M5728" s="31">
        <f t="shared" ca="1" si="267"/>
        <v>153.88048712006702</v>
      </c>
    </row>
    <row r="5729" spans="11:13" x14ac:dyDescent="0.25">
      <c r="K5729" s="29">
        <f t="shared" ca="1" si="268"/>
        <v>399.90889845480024</v>
      </c>
      <c r="L5729" s="30">
        <f t="shared" ca="1" si="269"/>
        <v>249.92172780236018</v>
      </c>
      <c r="M5729" s="31">
        <f t="shared" ca="1" si="267"/>
        <v>153.80303547867905</v>
      </c>
    </row>
    <row r="5730" spans="11:13" x14ac:dyDescent="0.25">
      <c r="K5730" s="29">
        <f t="shared" ca="1" si="268"/>
        <v>399.98551250993529</v>
      </c>
      <c r="L5730" s="30">
        <f t="shared" ca="1" si="269"/>
        <v>249.97991317486898</v>
      </c>
      <c r="M5730" s="31">
        <f t="shared" ca="1" si="267"/>
        <v>153.83640381038927</v>
      </c>
    </row>
    <row r="5731" spans="11:13" x14ac:dyDescent="0.25">
      <c r="K5731" s="29">
        <f t="shared" ca="1" si="268"/>
        <v>399.91510949912418</v>
      </c>
      <c r="L5731" s="30">
        <f t="shared" ca="1" si="269"/>
        <v>249.92236825151107</v>
      </c>
      <c r="M5731" s="31">
        <f t="shared" ca="1" si="267"/>
        <v>153.80419672245625</v>
      </c>
    </row>
    <row r="5732" spans="11:13" x14ac:dyDescent="0.25">
      <c r="K5732" s="29">
        <f t="shared" ca="1" si="268"/>
        <v>400.0388265956762</v>
      </c>
      <c r="L5732" s="30">
        <f t="shared" ca="1" si="269"/>
        <v>250.13541156888297</v>
      </c>
      <c r="M5732" s="31">
        <f t="shared" ca="1" si="267"/>
        <v>153.90317035095489</v>
      </c>
    </row>
    <row r="5733" spans="11:13" x14ac:dyDescent="0.25">
      <c r="K5733" s="29">
        <f t="shared" ca="1" si="268"/>
        <v>399.88528883254412</v>
      </c>
      <c r="L5733" s="30">
        <f t="shared" ca="1" si="269"/>
        <v>250.1666700096369</v>
      </c>
      <c r="M5733" s="31">
        <f t="shared" ca="1" si="267"/>
        <v>153.89226927530348</v>
      </c>
    </row>
    <row r="5734" spans="11:13" x14ac:dyDescent="0.25">
      <c r="K5734" s="29">
        <f t="shared" ca="1" si="268"/>
        <v>400.04504495991876</v>
      </c>
      <c r="L5734" s="30">
        <f t="shared" ca="1" si="269"/>
        <v>249.96851338833255</v>
      </c>
      <c r="M5734" s="31">
        <f t="shared" ca="1" si="267"/>
        <v>153.84089130556913</v>
      </c>
    </row>
    <row r="5735" spans="11:13" x14ac:dyDescent="0.25">
      <c r="K5735" s="29">
        <f t="shared" ca="1" si="268"/>
        <v>399.94061083790058</v>
      </c>
      <c r="L5735" s="30">
        <f t="shared" ca="1" si="269"/>
        <v>249.96313692149175</v>
      </c>
      <c r="M5735" s="31">
        <f t="shared" ca="1" si="267"/>
        <v>153.82340848471347</v>
      </c>
    </row>
    <row r="5736" spans="11:13" x14ac:dyDescent="0.25">
      <c r="K5736" s="29">
        <f t="shared" ca="1" si="268"/>
        <v>400.09254902980399</v>
      </c>
      <c r="L5736" s="30">
        <f t="shared" ca="1" si="269"/>
        <v>249.97135195301331</v>
      </c>
      <c r="M5736" s="31">
        <f t="shared" ca="1" si="267"/>
        <v>153.84899120855951</v>
      </c>
    </row>
    <row r="5737" spans="11:13" x14ac:dyDescent="0.25">
      <c r="K5737" s="29">
        <f t="shared" ca="1" si="268"/>
        <v>399.92392149217858</v>
      </c>
      <c r="L5737" s="30">
        <f t="shared" ca="1" si="269"/>
        <v>249.88955405321309</v>
      </c>
      <c r="M5737" s="31">
        <f t="shared" ca="1" si="267"/>
        <v>153.7930716395428</v>
      </c>
    </row>
    <row r="5738" spans="11:13" x14ac:dyDescent="0.25">
      <c r="K5738" s="29">
        <f t="shared" ca="1" si="268"/>
        <v>399.72904016936639</v>
      </c>
      <c r="L5738" s="30">
        <f t="shared" ca="1" si="269"/>
        <v>249.83784142573356</v>
      </c>
      <c r="M5738" s="31">
        <f t="shared" ca="1" si="267"/>
        <v>153.74466183660215</v>
      </c>
    </row>
    <row r="5739" spans="11:13" x14ac:dyDescent="0.25">
      <c r="K5739" s="29">
        <f t="shared" ca="1" si="268"/>
        <v>400.06873114105605</v>
      </c>
      <c r="L5739" s="30">
        <f t="shared" ca="1" si="269"/>
        <v>250.09119547736657</v>
      </c>
      <c r="M5739" s="31">
        <f t="shared" ca="1" si="267"/>
        <v>153.89085538472619</v>
      </c>
    </row>
    <row r="5740" spans="11:13" x14ac:dyDescent="0.25">
      <c r="K5740" s="29">
        <f t="shared" ca="1" si="268"/>
        <v>400.14861155528956</v>
      </c>
      <c r="L5740" s="30">
        <f t="shared" ca="1" si="269"/>
        <v>249.96457456456247</v>
      </c>
      <c r="M5740" s="31">
        <f t="shared" ca="1" si="267"/>
        <v>153.85471266472439</v>
      </c>
    </row>
    <row r="5741" spans="11:13" x14ac:dyDescent="0.25">
      <c r="K5741" s="29">
        <f t="shared" ca="1" si="268"/>
        <v>399.91945541192678</v>
      </c>
      <c r="L5741" s="30">
        <f t="shared" ca="1" si="269"/>
        <v>249.93354887610428</v>
      </c>
      <c r="M5741" s="31">
        <f t="shared" ca="1" si="267"/>
        <v>153.80907389234753</v>
      </c>
    </row>
    <row r="5742" spans="11:13" x14ac:dyDescent="0.25">
      <c r="K5742" s="29">
        <f t="shared" ca="1" si="268"/>
        <v>400.07634359201603</v>
      </c>
      <c r="L5742" s="30">
        <f t="shared" ca="1" si="269"/>
        <v>250.06482011893658</v>
      </c>
      <c r="M5742" s="31">
        <f t="shared" ca="1" si="267"/>
        <v>153.88199437046961</v>
      </c>
    </row>
    <row r="5743" spans="11:13" x14ac:dyDescent="0.25">
      <c r="K5743" s="29">
        <f t="shared" ca="1" si="268"/>
        <v>399.98514029750004</v>
      </c>
      <c r="L5743" s="30">
        <f t="shared" ca="1" si="269"/>
        <v>250.1244575313238</v>
      </c>
      <c r="M5743" s="31">
        <f t="shared" ca="1" si="267"/>
        <v>153.89107709165853</v>
      </c>
    </row>
    <row r="5744" spans="11:13" x14ac:dyDescent="0.25">
      <c r="K5744" s="29">
        <f t="shared" ca="1" si="268"/>
        <v>400.03712201116156</v>
      </c>
      <c r="L5744" s="30">
        <f t="shared" ca="1" si="269"/>
        <v>249.93205669966468</v>
      </c>
      <c r="M5744" s="31">
        <f t="shared" ca="1" si="267"/>
        <v>153.82591042051047</v>
      </c>
    </row>
    <row r="5745" spans="11:13" x14ac:dyDescent="0.25">
      <c r="K5745" s="29">
        <f t="shared" ca="1" si="268"/>
        <v>400.08755424191725</v>
      </c>
      <c r="L5745" s="30">
        <f t="shared" ca="1" si="269"/>
        <v>249.99232033275746</v>
      </c>
      <c r="M5745" s="31">
        <f t="shared" ca="1" si="267"/>
        <v>153.85619511238338</v>
      </c>
    </row>
    <row r="5746" spans="11:13" x14ac:dyDescent="0.25">
      <c r="K5746" s="29">
        <f t="shared" ca="1" si="268"/>
        <v>399.9030484103796</v>
      </c>
      <c r="L5746" s="30">
        <f t="shared" ca="1" si="269"/>
        <v>249.93760535768041</v>
      </c>
      <c r="M5746" s="31">
        <f t="shared" ca="1" si="267"/>
        <v>153.80818315285194</v>
      </c>
    </row>
    <row r="5747" spans="11:13" x14ac:dyDescent="0.25">
      <c r="K5747" s="29">
        <f t="shared" ca="1" si="268"/>
        <v>399.92733525670332</v>
      </c>
      <c r="L5747" s="30">
        <f t="shared" ca="1" si="269"/>
        <v>250.06914383412109</v>
      </c>
      <c r="M5747" s="31">
        <f t="shared" ca="1" si="267"/>
        <v>153.86158162486126</v>
      </c>
    </row>
    <row r="5748" spans="11:13" x14ac:dyDescent="0.25">
      <c r="K5748" s="29">
        <f t="shared" ca="1" si="268"/>
        <v>399.96537417756599</v>
      </c>
      <c r="L5748" s="30">
        <f t="shared" ca="1" si="269"/>
        <v>250.04790414525803</v>
      </c>
      <c r="M5748" s="31">
        <f t="shared" ca="1" si="267"/>
        <v>153.85917008006848</v>
      </c>
    </row>
    <row r="5749" spans="11:13" x14ac:dyDescent="0.25">
      <c r="K5749" s="29">
        <f t="shared" ca="1" si="268"/>
        <v>399.90002850557568</v>
      </c>
      <c r="L5749" s="30">
        <f t="shared" ca="1" si="269"/>
        <v>249.93882012920119</v>
      </c>
      <c r="M5749" s="31">
        <f t="shared" ca="1" si="267"/>
        <v>153.80819645409011</v>
      </c>
    </row>
    <row r="5750" spans="11:13" x14ac:dyDescent="0.25">
      <c r="K5750" s="29">
        <f t="shared" ca="1" si="268"/>
        <v>399.95996884607939</v>
      </c>
      <c r="L5750" s="30">
        <f t="shared" ca="1" si="269"/>
        <v>250.08009536929313</v>
      </c>
      <c r="M5750" s="31">
        <f t="shared" ca="1" si="267"/>
        <v>153.87055761502657</v>
      </c>
    </row>
    <row r="5751" spans="11:13" x14ac:dyDescent="0.25">
      <c r="K5751" s="29">
        <f t="shared" ca="1" si="268"/>
        <v>400.01833065855186</v>
      </c>
      <c r="L5751" s="30">
        <f t="shared" ca="1" si="269"/>
        <v>249.85507374600869</v>
      </c>
      <c r="M5751" s="31">
        <f t="shared" ca="1" si="267"/>
        <v>153.79396791598626</v>
      </c>
    </row>
    <row r="5752" spans="11:13" x14ac:dyDescent="0.25">
      <c r="K5752" s="29">
        <f t="shared" ca="1" si="268"/>
        <v>400.06499935502751</v>
      </c>
      <c r="L5752" s="30">
        <f t="shared" ca="1" si="269"/>
        <v>249.87238574406058</v>
      </c>
      <c r="M5752" s="31">
        <f t="shared" ca="1" si="267"/>
        <v>153.80742535113026</v>
      </c>
    </row>
    <row r="5753" spans="11:13" x14ac:dyDescent="0.25">
      <c r="K5753" s="29">
        <f t="shared" ca="1" si="268"/>
        <v>400.13048735105968</v>
      </c>
      <c r="L5753" s="30">
        <f t="shared" ca="1" si="269"/>
        <v>249.88414651188586</v>
      </c>
      <c r="M5753" s="31">
        <f t="shared" ca="1" si="267"/>
        <v>153.82156049456944</v>
      </c>
    </row>
    <row r="5754" spans="11:13" x14ac:dyDescent="0.25">
      <c r="K5754" s="29">
        <f t="shared" ca="1" si="268"/>
        <v>399.91431192484282</v>
      </c>
      <c r="L5754" s="30">
        <f t="shared" ca="1" si="269"/>
        <v>249.96734739288172</v>
      </c>
      <c r="M5754" s="31">
        <f t="shared" ca="1" si="267"/>
        <v>153.82111235644166</v>
      </c>
    </row>
    <row r="5755" spans="11:13" x14ac:dyDescent="0.25">
      <c r="K5755" s="29">
        <f t="shared" ca="1" si="268"/>
        <v>399.98960382554571</v>
      </c>
      <c r="L5755" s="30">
        <f t="shared" ca="1" si="269"/>
        <v>250.04813176304464</v>
      </c>
      <c r="M5755" s="31">
        <f t="shared" ca="1" si="267"/>
        <v>153.86284162511873</v>
      </c>
    </row>
    <row r="5756" spans="11:13" x14ac:dyDescent="0.25">
      <c r="K5756" s="29">
        <f t="shared" ca="1" si="268"/>
        <v>399.98214958709065</v>
      </c>
      <c r="L5756" s="30">
        <f t="shared" ca="1" si="269"/>
        <v>249.90946569891062</v>
      </c>
      <c r="M5756" s="31">
        <f t="shared" ca="1" si="267"/>
        <v>153.80922440185958</v>
      </c>
    </row>
    <row r="5757" spans="11:13" x14ac:dyDescent="0.25">
      <c r="K5757" s="29">
        <f t="shared" ca="1" si="268"/>
        <v>399.97598520186966</v>
      </c>
      <c r="L5757" s="30">
        <f t="shared" ca="1" si="269"/>
        <v>249.9512573114535</v>
      </c>
      <c r="M5757" s="31">
        <f t="shared" ca="1" si="267"/>
        <v>153.82414192854091</v>
      </c>
    </row>
    <row r="5758" spans="11:13" x14ac:dyDescent="0.25">
      <c r="K5758" s="29">
        <f t="shared" ca="1" si="268"/>
        <v>400.12612294685744</v>
      </c>
      <c r="L5758" s="30">
        <f t="shared" ca="1" si="269"/>
        <v>249.96608254243688</v>
      </c>
      <c r="M5758" s="31">
        <f t="shared" ca="1" si="267"/>
        <v>153.85195920114214</v>
      </c>
    </row>
    <row r="5759" spans="11:13" x14ac:dyDescent="0.25">
      <c r="K5759" s="29">
        <f t="shared" ca="1" si="268"/>
        <v>400.19225286821978</v>
      </c>
      <c r="L5759" s="30">
        <f t="shared" ca="1" si="269"/>
        <v>249.82240526754424</v>
      </c>
      <c r="M5759" s="31">
        <f t="shared" ca="1" si="267"/>
        <v>153.80728715827584</v>
      </c>
    </row>
    <row r="5760" spans="11:13" x14ac:dyDescent="0.25">
      <c r="K5760" s="29">
        <f t="shared" ca="1" si="268"/>
        <v>400.0002882229104</v>
      </c>
      <c r="L5760" s="30">
        <f t="shared" ca="1" si="269"/>
        <v>250.00906274080162</v>
      </c>
      <c r="M5760" s="31">
        <f t="shared" ca="1" si="267"/>
        <v>153.84962848056512</v>
      </c>
    </row>
    <row r="5761" spans="11:13" x14ac:dyDescent="0.25">
      <c r="K5761" s="29">
        <f t="shared" ca="1" si="268"/>
        <v>399.74653297509667</v>
      </c>
      <c r="L5761" s="30">
        <f t="shared" ca="1" si="269"/>
        <v>249.89071007521949</v>
      </c>
      <c r="M5761" s="31">
        <f t="shared" ca="1" si="267"/>
        <v>153.76726941672135</v>
      </c>
    </row>
    <row r="5762" spans="11:13" x14ac:dyDescent="0.25">
      <c r="K5762" s="29">
        <f t="shared" ca="1" si="268"/>
        <v>399.8930346148905</v>
      </c>
      <c r="L5762" s="30">
        <f t="shared" ca="1" si="269"/>
        <v>250.09711869178756</v>
      </c>
      <c r="M5762" s="31">
        <f t="shared" ca="1" si="267"/>
        <v>153.86709357566485</v>
      </c>
    </row>
    <row r="5763" spans="11:13" x14ac:dyDescent="0.25">
      <c r="K5763" s="29">
        <f t="shared" ca="1" si="268"/>
        <v>400.17630303199257</v>
      </c>
      <c r="L5763" s="30">
        <f t="shared" ca="1" si="269"/>
        <v>249.964883822036</v>
      </c>
      <c r="M5763" s="31">
        <f t="shared" ref="M5763:M5826" ca="1" si="270">K5763*L5763/(K5763+L5763)</f>
        <v>153.85892344362873</v>
      </c>
    </row>
    <row r="5764" spans="11:13" x14ac:dyDescent="0.25">
      <c r="K5764" s="29">
        <f t="shared" ca="1" si="268"/>
        <v>399.96330383190968</v>
      </c>
      <c r="L5764" s="30">
        <f t="shared" ca="1" si="269"/>
        <v>250.01324727717551</v>
      </c>
      <c r="M5764" s="31">
        <f t="shared" ca="1" si="270"/>
        <v>153.84574137650856</v>
      </c>
    </row>
    <row r="5765" spans="11:13" x14ac:dyDescent="0.25">
      <c r="K5765" s="29">
        <f t="shared" ca="1" si="268"/>
        <v>399.99645439197781</v>
      </c>
      <c r="L5765" s="30">
        <f t="shared" ca="1" si="269"/>
        <v>249.98396594226909</v>
      </c>
      <c r="M5765" s="31">
        <f t="shared" ca="1" si="270"/>
        <v>153.83955716747926</v>
      </c>
    </row>
    <row r="5766" spans="11:13" x14ac:dyDescent="0.25">
      <c r="K5766" s="29">
        <f t="shared" ca="1" si="268"/>
        <v>400.16836569541294</v>
      </c>
      <c r="L5766" s="30">
        <f t="shared" ca="1" si="269"/>
        <v>249.97067722837343</v>
      </c>
      <c r="M5766" s="31">
        <f t="shared" ca="1" si="270"/>
        <v>153.85994498715252</v>
      </c>
    </row>
    <row r="5767" spans="11:13" x14ac:dyDescent="0.25">
      <c r="K5767" s="29">
        <f t="shared" ref="K5767:K5830" ca="1" si="271">NORMINV(RAND(),$D$2,$E$2)</f>
        <v>400.3491650684075</v>
      </c>
      <c r="L5767" s="30">
        <f t="shared" ref="L5767:L5830" ca="1" si="272">NORMINV(RAND(),$D$3,$E$3)</f>
        <v>249.99941392066347</v>
      </c>
      <c r="M5767" s="31">
        <f t="shared" ca="1" si="270"/>
        <v>153.89755565593507</v>
      </c>
    </row>
    <row r="5768" spans="11:13" x14ac:dyDescent="0.25">
      <c r="K5768" s="29">
        <f t="shared" ca="1" si="271"/>
        <v>400.14799257079812</v>
      </c>
      <c r="L5768" s="30">
        <f t="shared" ca="1" si="272"/>
        <v>250.15150088069788</v>
      </c>
      <c r="M5768" s="31">
        <f t="shared" ca="1" si="270"/>
        <v>153.92541732534733</v>
      </c>
    </row>
    <row r="5769" spans="11:13" x14ac:dyDescent="0.25">
      <c r="K5769" s="29">
        <f t="shared" ca="1" si="271"/>
        <v>400.10404274260088</v>
      </c>
      <c r="L5769" s="30">
        <f t="shared" ca="1" si="272"/>
        <v>249.86190790524336</v>
      </c>
      <c r="M5769" s="31">
        <f t="shared" ca="1" si="270"/>
        <v>153.80922551500257</v>
      </c>
    </row>
    <row r="5770" spans="11:13" x14ac:dyDescent="0.25">
      <c r="K5770" s="29">
        <f t="shared" ca="1" si="271"/>
        <v>399.78715165220484</v>
      </c>
      <c r="L5770" s="30">
        <f t="shared" ca="1" si="272"/>
        <v>250.03483106559631</v>
      </c>
      <c r="M5770" s="31">
        <f t="shared" ca="1" si="270"/>
        <v>153.82784144587029</v>
      </c>
    </row>
    <row r="5771" spans="11:13" x14ac:dyDescent="0.25">
      <c r="K5771" s="29">
        <f t="shared" ca="1" si="271"/>
        <v>399.95492755071086</v>
      </c>
      <c r="L5771" s="30">
        <f t="shared" ca="1" si="272"/>
        <v>249.91165952995559</v>
      </c>
      <c r="M5771" s="31">
        <f t="shared" ca="1" si="270"/>
        <v>153.80602983512725</v>
      </c>
    </row>
    <row r="5772" spans="11:13" x14ac:dyDescent="0.25">
      <c r="K5772" s="29">
        <f t="shared" ca="1" si="271"/>
        <v>399.88957696861945</v>
      </c>
      <c r="L5772" s="30">
        <f t="shared" ca="1" si="272"/>
        <v>249.89014993195096</v>
      </c>
      <c r="M5772" s="31">
        <f t="shared" ca="1" si="270"/>
        <v>153.78821808056173</v>
      </c>
    </row>
    <row r="5773" spans="11:13" x14ac:dyDescent="0.25">
      <c r="K5773" s="29">
        <f t="shared" ca="1" si="271"/>
        <v>399.86340395214995</v>
      </c>
      <c r="L5773" s="30">
        <f t="shared" ca="1" si="272"/>
        <v>250.07817259047795</v>
      </c>
      <c r="M5773" s="31">
        <f t="shared" ca="1" si="270"/>
        <v>153.85553556690064</v>
      </c>
    </row>
    <row r="5774" spans="11:13" x14ac:dyDescent="0.25">
      <c r="K5774" s="29">
        <f t="shared" ca="1" si="271"/>
        <v>400.18826403074803</v>
      </c>
      <c r="L5774" s="30">
        <f t="shared" ca="1" si="272"/>
        <v>249.86503482273767</v>
      </c>
      <c r="M5774" s="31">
        <f t="shared" ca="1" si="270"/>
        <v>153.82285530133282</v>
      </c>
    </row>
    <row r="5775" spans="11:13" x14ac:dyDescent="0.25">
      <c r="K5775" s="29">
        <f t="shared" ca="1" si="271"/>
        <v>400.01979566230938</v>
      </c>
      <c r="L5775" s="30">
        <f t="shared" ca="1" si="272"/>
        <v>249.98528417094201</v>
      </c>
      <c r="M5775" s="31">
        <f t="shared" ca="1" si="270"/>
        <v>153.84350891272692</v>
      </c>
    </row>
    <row r="5776" spans="11:13" x14ac:dyDescent="0.25">
      <c r="K5776" s="29">
        <f t="shared" ca="1" si="271"/>
        <v>400.08064121691211</v>
      </c>
      <c r="L5776" s="30">
        <f t="shared" ca="1" si="272"/>
        <v>250.06127383331861</v>
      </c>
      <c r="M5776" s="31">
        <f t="shared" ca="1" si="270"/>
        <v>153.88128724329732</v>
      </c>
    </row>
    <row r="5777" spans="11:13" x14ac:dyDescent="0.25">
      <c r="K5777" s="29">
        <f t="shared" ca="1" si="271"/>
        <v>400.16103323940939</v>
      </c>
      <c r="L5777" s="30">
        <f t="shared" ca="1" si="272"/>
        <v>249.9712463878904</v>
      </c>
      <c r="M5777" s="31">
        <f t="shared" ca="1" si="270"/>
        <v>153.85907663601094</v>
      </c>
    </row>
    <row r="5778" spans="11:13" x14ac:dyDescent="0.25">
      <c r="K5778" s="29">
        <f t="shared" ca="1" si="271"/>
        <v>400.08515311749721</v>
      </c>
      <c r="L5778" s="30">
        <f t="shared" ca="1" si="272"/>
        <v>249.79062745597361</v>
      </c>
      <c r="M5778" s="31">
        <f t="shared" ca="1" si="270"/>
        <v>153.77942126855518</v>
      </c>
    </row>
    <row r="5779" spans="11:13" x14ac:dyDescent="0.25">
      <c r="K5779" s="29">
        <f t="shared" ca="1" si="271"/>
        <v>399.9568446701864</v>
      </c>
      <c r="L5779" s="30">
        <f t="shared" ca="1" si="272"/>
        <v>250.14812128906024</v>
      </c>
      <c r="M5779" s="31">
        <f t="shared" ca="1" si="270"/>
        <v>153.89584533218192</v>
      </c>
    </row>
    <row r="5780" spans="11:13" x14ac:dyDescent="0.25">
      <c r="K5780" s="29">
        <f t="shared" ca="1" si="271"/>
        <v>400.06043172267579</v>
      </c>
      <c r="L5780" s="30">
        <f t="shared" ca="1" si="272"/>
        <v>249.98386262692185</v>
      </c>
      <c r="M5780" s="31">
        <f t="shared" ca="1" si="270"/>
        <v>153.84898056261252</v>
      </c>
    </row>
    <row r="5781" spans="11:13" x14ac:dyDescent="0.25">
      <c r="K5781" s="29">
        <f t="shared" ca="1" si="271"/>
        <v>399.6853971244787</v>
      </c>
      <c r="L5781" s="30">
        <f t="shared" ca="1" si="272"/>
        <v>249.86952440845744</v>
      </c>
      <c r="M5781" s="31">
        <f t="shared" ca="1" si="270"/>
        <v>153.75020153308932</v>
      </c>
    </row>
    <row r="5782" spans="11:13" x14ac:dyDescent="0.25">
      <c r="K5782" s="29">
        <f t="shared" ca="1" si="271"/>
        <v>399.95185496506741</v>
      </c>
      <c r="L5782" s="30">
        <f t="shared" ca="1" si="272"/>
        <v>249.93627377916218</v>
      </c>
      <c r="M5782" s="31">
        <f t="shared" ca="1" si="270"/>
        <v>153.81489813360503</v>
      </c>
    </row>
    <row r="5783" spans="11:13" x14ac:dyDescent="0.25">
      <c r="K5783" s="29">
        <f t="shared" ca="1" si="271"/>
        <v>400.11431522935374</v>
      </c>
      <c r="L5783" s="30">
        <f t="shared" ca="1" si="272"/>
        <v>249.95044688730303</v>
      </c>
      <c r="M5783" s="31">
        <f t="shared" ca="1" si="270"/>
        <v>153.84429017802572</v>
      </c>
    </row>
    <row r="5784" spans="11:13" x14ac:dyDescent="0.25">
      <c r="K5784" s="29">
        <f t="shared" ca="1" si="271"/>
        <v>399.98423351030715</v>
      </c>
      <c r="L5784" s="30">
        <f t="shared" ca="1" si="272"/>
        <v>250.0359664183307</v>
      </c>
      <c r="M5784" s="31">
        <f t="shared" ca="1" si="270"/>
        <v>153.857440720803</v>
      </c>
    </row>
    <row r="5785" spans="11:13" x14ac:dyDescent="0.25">
      <c r="K5785" s="29">
        <f t="shared" ca="1" si="271"/>
        <v>400.07555495501401</v>
      </c>
      <c r="L5785" s="30">
        <f t="shared" ca="1" si="272"/>
        <v>249.88114364496337</v>
      </c>
      <c r="M5785" s="31">
        <f t="shared" ca="1" si="270"/>
        <v>153.81230385330744</v>
      </c>
    </row>
    <row r="5786" spans="11:13" x14ac:dyDescent="0.25">
      <c r="K5786" s="29">
        <f t="shared" ca="1" si="271"/>
        <v>400.07102021575992</v>
      </c>
      <c r="L5786" s="30">
        <f t="shared" ca="1" si="272"/>
        <v>250.00642455989245</v>
      </c>
      <c r="M5786" s="31">
        <f t="shared" ca="1" si="270"/>
        <v>153.85909192509905</v>
      </c>
    </row>
    <row r="5787" spans="11:13" x14ac:dyDescent="0.25">
      <c r="K5787" s="29">
        <f t="shared" ca="1" si="271"/>
        <v>399.83938947903124</v>
      </c>
      <c r="L5787" s="30">
        <f t="shared" ca="1" si="272"/>
        <v>249.91256279552033</v>
      </c>
      <c r="M5787" s="31">
        <f t="shared" ca="1" si="270"/>
        <v>153.7892824815674</v>
      </c>
    </row>
    <row r="5788" spans="11:13" x14ac:dyDescent="0.25">
      <c r="K5788" s="29">
        <f t="shared" ca="1" si="271"/>
        <v>400.02863892710286</v>
      </c>
      <c r="L5788" s="30">
        <f t="shared" ca="1" si="272"/>
        <v>250.01122489766792</v>
      </c>
      <c r="M5788" s="31">
        <f t="shared" ca="1" si="270"/>
        <v>153.8546411967001</v>
      </c>
    </row>
    <row r="5789" spans="11:13" x14ac:dyDescent="0.25">
      <c r="K5789" s="29">
        <f t="shared" ca="1" si="271"/>
        <v>400.13318059981958</v>
      </c>
      <c r="L5789" s="30">
        <f t="shared" ca="1" si="272"/>
        <v>249.94828915324786</v>
      </c>
      <c r="M5789" s="31">
        <f t="shared" ca="1" si="270"/>
        <v>153.84626170372476</v>
      </c>
    </row>
    <row r="5790" spans="11:13" x14ac:dyDescent="0.25">
      <c r="K5790" s="29">
        <f t="shared" ca="1" si="271"/>
        <v>400.23923869487425</v>
      </c>
      <c r="L5790" s="30">
        <f t="shared" ca="1" si="272"/>
        <v>249.93131535786412</v>
      </c>
      <c r="M5790" s="31">
        <f t="shared" ca="1" si="270"/>
        <v>153.85550569970289</v>
      </c>
    </row>
    <row r="5791" spans="11:13" x14ac:dyDescent="0.25">
      <c r="K5791" s="29">
        <f t="shared" ca="1" si="271"/>
        <v>399.96036969685832</v>
      </c>
      <c r="L5791" s="30">
        <f t="shared" ca="1" si="272"/>
        <v>249.99704606280207</v>
      </c>
      <c r="M5791" s="31">
        <f t="shared" ca="1" si="270"/>
        <v>153.83917244722147</v>
      </c>
    </row>
    <row r="5792" spans="11:13" x14ac:dyDescent="0.25">
      <c r="K5792" s="29">
        <f t="shared" ca="1" si="271"/>
        <v>400.21133991376115</v>
      </c>
      <c r="L5792" s="30">
        <f t="shared" ca="1" si="272"/>
        <v>250.02831792128515</v>
      </c>
      <c r="M5792" s="31">
        <f t="shared" ca="1" si="270"/>
        <v>153.8881348222009</v>
      </c>
    </row>
    <row r="5793" spans="11:13" x14ac:dyDescent="0.25">
      <c r="K5793" s="29">
        <f t="shared" ca="1" si="271"/>
        <v>400.22109674052575</v>
      </c>
      <c r="L5793" s="30">
        <f t="shared" ca="1" si="272"/>
        <v>249.78383496074139</v>
      </c>
      <c r="M5793" s="31">
        <f t="shared" ca="1" si="270"/>
        <v>153.79692599315013</v>
      </c>
    </row>
    <row r="5794" spans="11:13" x14ac:dyDescent="0.25">
      <c r="K5794" s="29">
        <f t="shared" ca="1" si="271"/>
        <v>400.06394934822742</v>
      </c>
      <c r="L5794" s="30">
        <f t="shared" ca="1" si="272"/>
        <v>249.84100566283254</v>
      </c>
      <c r="M5794" s="31">
        <f t="shared" ca="1" si="270"/>
        <v>153.79537986889892</v>
      </c>
    </row>
    <row r="5795" spans="11:13" x14ac:dyDescent="0.25">
      <c r="K5795" s="29">
        <f t="shared" ca="1" si="271"/>
        <v>400.00596216521666</v>
      </c>
      <c r="L5795" s="30">
        <f t="shared" ca="1" si="272"/>
        <v>250.05315844292895</v>
      </c>
      <c r="M5795" s="31">
        <f t="shared" ca="1" si="270"/>
        <v>153.86716540772713</v>
      </c>
    </row>
    <row r="5796" spans="11:13" x14ac:dyDescent="0.25">
      <c r="K5796" s="29">
        <f t="shared" ca="1" si="271"/>
        <v>400.34934425149243</v>
      </c>
      <c r="L5796" s="30">
        <f t="shared" ca="1" si="272"/>
        <v>250.03747420151015</v>
      </c>
      <c r="M5796" s="31">
        <f t="shared" ca="1" si="270"/>
        <v>153.91200435607769</v>
      </c>
    </row>
    <row r="5797" spans="11:13" x14ac:dyDescent="0.25">
      <c r="K5797" s="29">
        <f t="shared" ca="1" si="271"/>
        <v>400.02410119795167</v>
      </c>
      <c r="L5797" s="30">
        <f t="shared" ca="1" si="272"/>
        <v>249.96999862529239</v>
      </c>
      <c r="M5797" s="31">
        <f t="shared" ca="1" si="270"/>
        <v>153.83835646158582</v>
      </c>
    </row>
    <row r="5798" spans="11:13" x14ac:dyDescent="0.25">
      <c r="K5798" s="29">
        <f t="shared" ca="1" si="271"/>
        <v>400.03687035893194</v>
      </c>
      <c r="L5798" s="30">
        <f t="shared" ca="1" si="272"/>
        <v>250.06411515705034</v>
      </c>
      <c r="M5798" s="31">
        <f t="shared" ca="1" si="270"/>
        <v>153.87588735480031</v>
      </c>
    </row>
    <row r="5799" spans="11:13" x14ac:dyDescent="0.25">
      <c r="K5799" s="29">
        <f t="shared" ca="1" si="271"/>
        <v>399.85973543028985</v>
      </c>
      <c r="L5799" s="30">
        <f t="shared" ca="1" si="272"/>
        <v>250.02262144255241</v>
      </c>
      <c r="M5799" s="31">
        <f t="shared" ca="1" si="270"/>
        <v>153.83396426188517</v>
      </c>
    </row>
    <row r="5800" spans="11:13" x14ac:dyDescent="0.25">
      <c r="K5800" s="29">
        <f t="shared" ca="1" si="271"/>
        <v>400.15413766614449</v>
      </c>
      <c r="L5800" s="30">
        <f t="shared" ca="1" si="272"/>
        <v>249.908541322817</v>
      </c>
      <c r="M5800" s="31">
        <f t="shared" ca="1" si="270"/>
        <v>153.83429949242475</v>
      </c>
    </row>
    <row r="5801" spans="11:13" x14ac:dyDescent="0.25">
      <c r="K5801" s="29">
        <f t="shared" ca="1" si="271"/>
        <v>399.93350570609169</v>
      </c>
      <c r="L5801" s="30">
        <f t="shared" ca="1" si="272"/>
        <v>250.03250490435255</v>
      </c>
      <c r="M5801" s="31">
        <f t="shared" ca="1" si="270"/>
        <v>153.84862376566011</v>
      </c>
    </row>
    <row r="5802" spans="11:13" x14ac:dyDescent="0.25">
      <c r="K5802" s="29">
        <f t="shared" ca="1" si="271"/>
        <v>399.86218609405688</v>
      </c>
      <c r="L5802" s="30">
        <f t="shared" ca="1" si="272"/>
        <v>249.9085018742355</v>
      </c>
      <c r="M5802" s="31">
        <f t="shared" ca="1" si="270"/>
        <v>153.79111697910091</v>
      </c>
    </row>
    <row r="5803" spans="11:13" x14ac:dyDescent="0.25">
      <c r="K5803" s="29">
        <f t="shared" ca="1" si="271"/>
        <v>399.76457725133247</v>
      </c>
      <c r="L5803" s="30">
        <f t="shared" ca="1" si="272"/>
        <v>249.91015299968589</v>
      </c>
      <c r="M5803" s="31">
        <f t="shared" ca="1" si="270"/>
        <v>153.77730118290785</v>
      </c>
    </row>
    <row r="5804" spans="11:13" x14ac:dyDescent="0.25">
      <c r="K5804" s="29">
        <f t="shared" ca="1" si="271"/>
        <v>399.94625730383325</v>
      </c>
      <c r="L5804" s="30">
        <f t="shared" ca="1" si="272"/>
        <v>249.89813131174307</v>
      </c>
      <c r="M5804" s="31">
        <f t="shared" ca="1" si="270"/>
        <v>153.79962353491632</v>
      </c>
    </row>
    <row r="5805" spans="11:13" x14ac:dyDescent="0.25">
      <c r="K5805" s="29">
        <f t="shared" ca="1" si="271"/>
        <v>399.86889541301355</v>
      </c>
      <c r="L5805" s="30">
        <f t="shared" ca="1" si="272"/>
        <v>249.92970671666123</v>
      </c>
      <c r="M5805" s="31">
        <f t="shared" ca="1" si="270"/>
        <v>153.80013965580329</v>
      </c>
    </row>
    <row r="5806" spans="11:13" x14ac:dyDescent="0.25">
      <c r="K5806" s="29">
        <f t="shared" ca="1" si="271"/>
        <v>399.96608714591281</v>
      </c>
      <c r="L5806" s="30">
        <f t="shared" ca="1" si="272"/>
        <v>249.77909812943201</v>
      </c>
      <c r="M5806" s="31">
        <f t="shared" ca="1" si="270"/>
        <v>153.75745876027938</v>
      </c>
    </row>
    <row r="5807" spans="11:13" x14ac:dyDescent="0.25">
      <c r="K5807" s="29">
        <f t="shared" ca="1" si="271"/>
        <v>400.13009465395436</v>
      </c>
      <c r="L5807" s="30">
        <f t="shared" ca="1" si="272"/>
        <v>250.09741009894333</v>
      </c>
      <c r="M5807" s="31">
        <f t="shared" ca="1" si="270"/>
        <v>153.90228749801756</v>
      </c>
    </row>
    <row r="5808" spans="11:13" x14ac:dyDescent="0.25">
      <c r="K5808" s="29">
        <f t="shared" ca="1" si="271"/>
        <v>399.89457496626585</v>
      </c>
      <c r="L5808" s="30">
        <f t="shared" ca="1" si="272"/>
        <v>249.9579983580133</v>
      </c>
      <c r="M5808" s="31">
        <f t="shared" ca="1" si="270"/>
        <v>153.81465214713774</v>
      </c>
    </row>
    <row r="5809" spans="11:13" x14ac:dyDescent="0.25">
      <c r="K5809" s="29">
        <f t="shared" ca="1" si="271"/>
        <v>400.02505257345047</v>
      </c>
      <c r="L5809" s="30">
        <f t="shared" ca="1" si="272"/>
        <v>249.9530051343981</v>
      </c>
      <c r="M5809" s="31">
        <f t="shared" ca="1" si="270"/>
        <v>153.83206068891911</v>
      </c>
    </row>
    <row r="5810" spans="11:13" x14ac:dyDescent="0.25">
      <c r="K5810" s="29">
        <f t="shared" ca="1" si="271"/>
        <v>400.05332829404205</v>
      </c>
      <c r="L5810" s="30">
        <f t="shared" ca="1" si="272"/>
        <v>250.03546006032349</v>
      </c>
      <c r="M5810" s="31">
        <f t="shared" ca="1" si="270"/>
        <v>153.86747130630272</v>
      </c>
    </row>
    <row r="5811" spans="11:13" x14ac:dyDescent="0.25">
      <c r="K5811" s="29">
        <f t="shared" ca="1" si="271"/>
        <v>400.1091327117523</v>
      </c>
      <c r="L5811" s="30">
        <f t="shared" ca="1" si="272"/>
        <v>249.97916454114363</v>
      </c>
      <c r="M5811" s="31">
        <f t="shared" ca="1" si="270"/>
        <v>153.85440276839233</v>
      </c>
    </row>
    <row r="5812" spans="11:13" x14ac:dyDescent="0.25">
      <c r="K5812" s="29">
        <f t="shared" ca="1" si="271"/>
        <v>399.92198291623816</v>
      </c>
      <c r="L5812" s="30">
        <f t="shared" ca="1" si="272"/>
        <v>249.98594098052911</v>
      </c>
      <c r="M5812" s="31">
        <f t="shared" ca="1" si="270"/>
        <v>153.8292880300304</v>
      </c>
    </row>
    <row r="5813" spans="11:13" x14ac:dyDescent="0.25">
      <c r="K5813" s="29">
        <f t="shared" ca="1" si="271"/>
        <v>400.11116222055801</v>
      </c>
      <c r="L5813" s="30">
        <f t="shared" ca="1" si="272"/>
        <v>249.98375419001306</v>
      </c>
      <c r="M5813" s="31">
        <f t="shared" ca="1" si="270"/>
        <v>153.85644142163298</v>
      </c>
    </row>
    <row r="5814" spans="11:13" x14ac:dyDescent="0.25">
      <c r="K5814" s="29">
        <f t="shared" ca="1" si="271"/>
        <v>400.00961561276779</v>
      </c>
      <c r="L5814" s="30">
        <f t="shared" ca="1" si="272"/>
        <v>249.95005028520799</v>
      </c>
      <c r="M5814" s="31">
        <f t="shared" ca="1" si="270"/>
        <v>153.82865858121153</v>
      </c>
    </row>
    <row r="5815" spans="11:13" x14ac:dyDescent="0.25">
      <c r="K5815" s="29">
        <f t="shared" ca="1" si="271"/>
        <v>400.03883264398218</v>
      </c>
      <c r="L5815" s="30">
        <f t="shared" ca="1" si="272"/>
        <v>250.02928236979758</v>
      </c>
      <c r="M5815" s="31">
        <f t="shared" ca="1" si="270"/>
        <v>153.86298748694392</v>
      </c>
    </row>
    <row r="5816" spans="11:13" x14ac:dyDescent="0.25">
      <c r="K5816" s="29">
        <f t="shared" ca="1" si="271"/>
        <v>399.92065426044348</v>
      </c>
      <c r="L5816" s="30">
        <f t="shared" ca="1" si="272"/>
        <v>250.09845353193685</v>
      </c>
      <c r="M5816" s="31">
        <f t="shared" ca="1" si="270"/>
        <v>153.87168771962334</v>
      </c>
    </row>
    <row r="5817" spans="11:13" x14ac:dyDescent="0.25">
      <c r="K5817" s="29">
        <f t="shared" ca="1" si="271"/>
        <v>399.87240694323816</v>
      </c>
      <c r="L5817" s="30">
        <f t="shared" ca="1" si="272"/>
        <v>249.96940919094428</v>
      </c>
      <c r="M5817" s="31">
        <f t="shared" ca="1" si="270"/>
        <v>153.8156930404779</v>
      </c>
    </row>
    <row r="5818" spans="11:13" x14ac:dyDescent="0.25">
      <c r="K5818" s="29">
        <f t="shared" ca="1" si="271"/>
        <v>399.84062021480537</v>
      </c>
      <c r="L5818" s="30">
        <f t="shared" ca="1" si="272"/>
        <v>249.92261314876143</v>
      </c>
      <c r="M5818" s="31">
        <f t="shared" ca="1" si="270"/>
        <v>153.79327040376185</v>
      </c>
    </row>
    <row r="5819" spans="11:13" x14ac:dyDescent="0.25">
      <c r="K5819" s="29">
        <f t="shared" ca="1" si="271"/>
        <v>400.12428993667106</v>
      </c>
      <c r="L5819" s="30">
        <f t="shared" ca="1" si="272"/>
        <v>250.04827866198684</v>
      </c>
      <c r="M5819" s="31">
        <f t="shared" ca="1" si="270"/>
        <v>153.88282247151216</v>
      </c>
    </row>
    <row r="5820" spans="11:13" x14ac:dyDescent="0.25">
      <c r="K5820" s="29">
        <f t="shared" ca="1" si="271"/>
        <v>400.02990332536024</v>
      </c>
      <c r="L5820" s="30">
        <f t="shared" ca="1" si="272"/>
        <v>250.0379769037616</v>
      </c>
      <c r="M5820" s="31">
        <f t="shared" ca="1" si="270"/>
        <v>153.8649589843242</v>
      </c>
    </row>
    <row r="5821" spans="11:13" x14ac:dyDescent="0.25">
      <c r="K5821" s="29">
        <f t="shared" ca="1" si="271"/>
        <v>400.09163043117292</v>
      </c>
      <c r="L5821" s="30">
        <f t="shared" ca="1" si="272"/>
        <v>249.97104469494741</v>
      </c>
      <c r="M5821" s="31">
        <f t="shared" ca="1" si="270"/>
        <v>153.84873898994687</v>
      </c>
    </row>
    <row r="5822" spans="11:13" x14ac:dyDescent="0.25">
      <c r="K5822" s="29">
        <f t="shared" ca="1" si="271"/>
        <v>400.02021963894856</v>
      </c>
      <c r="L5822" s="30">
        <f t="shared" ca="1" si="272"/>
        <v>249.90860991544309</v>
      </c>
      <c r="M5822" s="31">
        <f t="shared" ca="1" si="270"/>
        <v>153.81452934866869</v>
      </c>
    </row>
    <row r="5823" spans="11:13" x14ac:dyDescent="0.25">
      <c r="K5823" s="29">
        <f t="shared" ca="1" si="271"/>
        <v>399.88276586061272</v>
      </c>
      <c r="L5823" s="30">
        <f t="shared" ca="1" si="272"/>
        <v>250.00023795825103</v>
      </c>
      <c r="M5823" s="31">
        <f t="shared" ca="1" si="270"/>
        <v>153.82889848342728</v>
      </c>
    </row>
    <row r="5824" spans="11:13" x14ac:dyDescent="0.25">
      <c r="K5824" s="29">
        <f t="shared" ca="1" si="271"/>
        <v>400.23947787276808</v>
      </c>
      <c r="L5824" s="30">
        <f t="shared" ca="1" si="272"/>
        <v>249.94368814006887</v>
      </c>
      <c r="M5824" s="31">
        <f t="shared" ca="1" si="270"/>
        <v>153.86022965227008</v>
      </c>
    </row>
    <row r="5825" spans="11:13" x14ac:dyDescent="0.25">
      <c r="K5825" s="29">
        <f t="shared" ca="1" si="271"/>
        <v>399.99707307210508</v>
      </c>
      <c r="L5825" s="30">
        <f t="shared" ca="1" si="272"/>
        <v>249.89513339249618</v>
      </c>
      <c r="M5825" s="31">
        <f t="shared" ca="1" si="270"/>
        <v>153.80600188410827</v>
      </c>
    </row>
    <row r="5826" spans="11:13" x14ac:dyDescent="0.25">
      <c r="K5826" s="29">
        <f t="shared" ca="1" si="271"/>
        <v>400.0726529171825</v>
      </c>
      <c r="L5826" s="30">
        <f t="shared" ca="1" si="272"/>
        <v>249.92805586123285</v>
      </c>
      <c r="M5826" s="31">
        <f t="shared" ca="1" si="270"/>
        <v>153.8296481780045</v>
      </c>
    </row>
    <row r="5827" spans="11:13" x14ac:dyDescent="0.25">
      <c r="K5827" s="29">
        <f t="shared" ca="1" si="271"/>
        <v>399.82930203826584</v>
      </c>
      <c r="L5827" s="30">
        <f t="shared" ca="1" si="272"/>
        <v>250.22160413422341</v>
      </c>
      <c r="M5827" s="31">
        <f t="shared" ref="M5827:M5890" ca="1" si="273">K5827*L5827/(K5827+L5827)</f>
        <v>153.90476097472722</v>
      </c>
    </row>
    <row r="5828" spans="11:13" x14ac:dyDescent="0.25">
      <c r="K5828" s="29">
        <f t="shared" ca="1" si="271"/>
        <v>399.93651877162921</v>
      </c>
      <c r="L5828" s="30">
        <f t="shared" ca="1" si="272"/>
        <v>250.08055692841668</v>
      </c>
      <c r="M5828" s="31">
        <f t="shared" ca="1" si="273"/>
        <v>153.867261475719</v>
      </c>
    </row>
    <row r="5829" spans="11:13" x14ac:dyDescent="0.25">
      <c r="K5829" s="29">
        <f t="shared" ca="1" si="271"/>
        <v>399.95904448809199</v>
      </c>
      <c r="L5829" s="30">
        <f t="shared" ca="1" si="272"/>
        <v>249.87122054482245</v>
      </c>
      <c r="M5829" s="31">
        <f t="shared" ca="1" si="273"/>
        <v>153.79132058295028</v>
      </c>
    </row>
    <row r="5830" spans="11:13" x14ac:dyDescent="0.25">
      <c r="K5830" s="29">
        <f t="shared" ca="1" si="271"/>
        <v>400.13219729055038</v>
      </c>
      <c r="L5830" s="30">
        <f t="shared" ca="1" si="272"/>
        <v>249.89253716502668</v>
      </c>
      <c r="M5830" s="31">
        <f t="shared" ca="1" si="273"/>
        <v>153.82499262293226</v>
      </c>
    </row>
    <row r="5831" spans="11:13" x14ac:dyDescent="0.25">
      <c r="K5831" s="29">
        <f t="shared" ref="K5831:K5894" ca="1" si="274">NORMINV(RAND(),$D$2,$E$2)</f>
        <v>399.97738603872722</v>
      </c>
      <c r="L5831" s="30">
        <f t="shared" ref="L5831:L5894" ca="1" si="275">NORMINV(RAND(),$D$3,$E$3)</f>
        <v>249.8790494571152</v>
      </c>
      <c r="M5831" s="31">
        <f t="shared" ca="1" si="273"/>
        <v>153.79699818074388</v>
      </c>
    </row>
    <row r="5832" spans="11:13" x14ac:dyDescent="0.25">
      <c r="K5832" s="29">
        <f t="shared" ca="1" si="274"/>
        <v>400.06799196910913</v>
      </c>
      <c r="L5832" s="30">
        <f t="shared" ca="1" si="275"/>
        <v>250.04195285505861</v>
      </c>
      <c r="M5832" s="31">
        <f t="shared" ca="1" si="273"/>
        <v>153.87209930131684</v>
      </c>
    </row>
    <row r="5833" spans="11:13" x14ac:dyDescent="0.25">
      <c r="K5833" s="29">
        <f t="shared" ca="1" si="274"/>
        <v>399.92097802881614</v>
      </c>
      <c r="L5833" s="30">
        <f t="shared" ca="1" si="275"/>
        <v>250.09761064982794</v>
      </c>
      <c r="M5833" s="31">
        <f t="shared" ca="1" si="273"/>
        <v>153.87141659605174</v>
      </c>
    </row>
    <row r="5834" spans="11:13" x14ac:dyDescent="0.25">
      <c r="K5834" s="29">
        <f t="shared" ca="1" si="274"/>
        <v>399.98348034879473</v>
      </c>
      <c r="L5834" s="30">
        <f t="shared" ca="1" si="275"/>
        <v>250.0786939808396</v>
      </c>
      <c r="M5834" s="31">
        <f t="shared" ca="1" si="273"/>
        <v>153.87350676523968</v>
      </c>
    </row>
    <row r="5835" spans="11:13" x14ac:dyDescent="0.25">
      <c r="K5835" s="29">
        <f t="shared" ca="1" si="274"/>
        <v>400.16485566069099</v>
      </c>
      <c r="L5835" s="30">
        <f t="shared" ca="1" si="275"/>
        <v>250.02941678281701</v>
      </c>
      <c r="M5835" s="31">
        <f t="shared" ca="1" si="273"/>
        <v>153.88167770505208</v>
      </c>
    </row>
    <row r="5836" spans="11:13" x14ac:dyDescent="0.25">
      <c r="K5836" s="29">
        <f t="shared" ca="1" si="274"/>
        <v>400.3112457441585</v>
      </c>
      <c r="L5836" s="30">
        <f t="shared" ca="1" si="275"/>
        <v>249.93453174096948</v>
      </c>
      <c r="M5836" s="31">
        <f t="shared" ca="1" si="273"/>
        <v>153.86736403374604</v>
      </c>
    </row>
    <row r="5837" spans="11:13" x14ac:dyDescent="0.25">
      <c r="K5837" s="29">
        <f t="shared" ca="1" si="274"/>
        <v>399.997499862349</v>
      </c>
      <c r="L5837" s="30">
        <f t="shared" ca="1" si="275"/>
        <v>249.9159996193313</v>
      </c>
      <c r="M5837" s="31">
        <f t="shared" ca="1" si="273"/>
        <v>153.81396924830318</v>
      </c>
    </row>
    <row r="5838" spans="11:13" x14ac:dyDescent="0.25">
      <c r="K5838" s="29">
        <f t="shared" ca="1" si="274"/>
        <v>400.24755371496815</v>
      </c>
      <c r="L5838" s="30">
        <f t="shared" ca="1" si="275"/>
        <v>249.92305137095352</v>
      </c>
      <c r="M5838" s="31">
        <f t="shared" ca="1" si="273"/>
        <v>153.85360264785439</v>
      </c>
    </row>
    <row r="5839" spans="11:13" x14ac:dyDescent="0.25">
      <c r="K5839" s="29">
        <f t="shared" ca="1" si="274"/>
        <v>400.20748922622187</v>
      </c>
      <c r="L5839" s="30">
        <f t="shared" ca="1" si="275"/>
        <v>250.00942012403777</v>
      </c>
      <c r="M5839" s="31">
        <f t="shared" ca="1" si="273"/>
        <v>153.88040647962714</v>
      </c>
    </row>
    <row r="5840" spans="11:13" x14ac:dyDescent="0.25">
      <c r="K5840" s="29">
        <f t="shared" ca="1" si="274"/>
        <v>400.28319759397476</v>
      </c>
      <c r="L5840" s="30">
        <f t="shared" ca="1" si="275"/>
        <v>249.90397480770633</v>
      </c>
      <c r="M5840" s="31">
        <f t="shared" ca="1" si="273"/>
        <v>153.85163899492238</v>
      </c>
    </row>
    <row r="5841" spans="11:13" x14ac:dyDescent="0.25">
      <c r="K5841" s="29">
        <f t="shared" ca="1" si="274"/>
        <v>399.95962112979419</v>
      </c>
      <c r="L5841" s="30">
        <f t="shared" ca="1" si="275"/>
        <v>250.03932346036666</v>
      </c>
      <c r="M5841" s="31">
        <f t="shared" ca="1" si="273"/>
        <v>153.85506993678914</v>
      </c>
    </row>
    <row r="5842" spans="11:13" x14ac:dyDescent="0.25">
      <c r="K5842" s="29">
        <f t="shared" ca="1" si="274"/>
        <v>400.16210728149218</v>
      </c>
      <c r="L5842" s="30">
        <f t="shared" ca="1" si="275"/>
        <v>249.89622763773187</v>
      </c>
      <c r="M5842" s="31">
        <f t="shared" ca="1" si="273"/>
        <v>153.83081130039824</v>
      </c>
    </row>
    <row r="5843" spans="11:13" x14ac:dyDescent="0.25">
      <c r="K5843" s="29">
        <f t="shared" ca="1" si="274"/>
        <v>400.21714637129702</v>
      </c>
      <c r="L5843" s="30">
        <f t="shared" ca="1" si="275"/>
        <v>249.97559803829532</v>
      </c>
      <c r="M5843" s="31">
        <f t="shared" ca="1" si="273"/>
        <v>153.86902017830172</v>
      </c>
    </row>
    <row r="5844" spans="11:13" x14ac:dyDescent="0.25">
      <c r="K5844" s="29">
        <f t="shared" ca="1" si="274"/>
        <v>399.96148278921743</v>
      </c>
      <c r="L5844" s="30">
        <f t="shared" ca="1" si="275"/>
        <v>250.05833122813624</v>
      </c>
      <c r="M5844" s="31">
        <f t="shared" ca="1" si="273"/>
        <v>153.86254201034643</v>
      </c>
    </row>
    <row r="5845" spans="11:13" x14ac:dyDescent="0.25">
      <c r="K5845" s="29">
        <f t="shared" ca="1" si="274"/>
        <v>400.1324182641028</v>
      </c>
      <c r="L5845" s="30">
        <f t="shared" ca="1" si="275"/>
        <v>249.8863175491627</v>
      </c>
      <c r="M5845" s="31">
        <f t="shared" ca="1" si="273"/>
        <v>153.82266852194545</v>
      </c>
    </row>
    <row r="5846" spans="11:13" x14ac:dyDescent="0.25">
      <c r="K5846" s="29">
        <f t="shared" ca="1" si="274"/>
        <v>399.84200394289155</v>
      </c>
      <c r="L5846" s="30">
        <f t="shared" ca="1" si="275"/>
        <v>249.94683026290124</v>
      </c>
      <c r="M5846" s="31">
        <f t="shared" ca="1" si="273"/>
        <v>153.80264515262618</v>
      </c>
    </row>
    <row r="5847" spans="11:13" x14ac:dyDescent="0.25">
      <c r="K5847" s="29">
        <f t="shared" ca="1" si="274"/>
        <v>399.8502384035009</v>
      </c>
      <c r="L5847" s="30">
        <f t="shared" ca="1" si="275"/>
        <v>249.98931056657725</v>
      </c>
      <c r="M5847" s="31">
        <f t="shared" ca="1" si="273"/>
        <v>153.81994768831055</v>
      </c>
    </row>
    <row r="5848" spans="11:13" x14ac:dyDescent="0.25">
      <c r="K5848" s="29">
        <f t="shared" ca="1" si="274"/>
        <v>399.98116024687096</v>
      </c>
      <c r="L5848" s="30">
        <f t="shared" ca="1" si="275"/>
        <v>249.93795852789509</v>
      </c>
      <c r="M5848" s="31">
        <f t="shared" ca="1" si="273"/>
        <v>153.81987043278113</v>
      </c>
    </row>
    <row r="5849" spans="11:13" x14ac:dyDescent="0.25">
      <c r="K5849" s="29">
        <f t="shared" ca="1" si="274"/>
        <v>400.04751639488086</v>
      </c>
      <c r="L5849" s="30">
        <f t="shared" ca="1" si="275"/>
        <v>249.97851910080209</v>
      </c>
      <c r="M5849" s="31">
        <f t="shared" ca="1" si="273"/>
        <v>153.84504659430726</v>
      </c>
    </row>
    <row r="5850" spans="11:13" x14ac:dyDescent="0.25">
      <c r="K5850" s="29">
        <f t="shared" ca="1" si="274"/>
        <v>400.09774986719901</v>
      </c>
      <c r="L5850" s="30">
        <f t="shared" ca="1" si="275"/>
        <v>249.97061872316266</v>
      </c>
      <c r="M5850" s="31">
        <f t="shared" ca="1" si="273"/>
        <v>153.84948247969831</v>
      </c>
    </row>
    <row r="5851" spans="11:13" x14ac:dyDescent="0.25">
      <c r="K5851" s="29">
        <f t="shared" ca="1" si="274"/>
        <v>399.95083269462441</v>
      </c>
      <c r="L5851" s="30">
        <f t="shared" ca="1" si="275"/>
        <v>249.85686467155693</v>
      </c>
      <c r="M5851" s="31">
        <f t="shared" ca="1" si="273"/>
        <v>153.78466811781115</v>
      </c>
    </row>
    <row r="5852" spans="11:13" x14ac:dyDescent="0.25">
      <c r="K5852" s="29">
        <f t="shared" ca="1" si="274"/>
        <v>400.37516455205747</v>
      </c>
      <c r="L5852" s="30">
        <f t="shared" ca="1" si="275"/>
        <v>249.87485598611798</v>
      </c>
      <c r="M5852" s="31">
        <f t="shared" ca="1" si="273"/>
        <v>153.85418442595835</v>
      </c>
    </row>
    <row r="5853" spans="11:13" x14ac:dyDescent="0.25">
      <c r="K5853" s="29">
        <f t="shared" ca="1" si="274"/>
        <v>400.01607183479206</v>
      </c>
      <c r="L5853" s="30">
        <f t="shared" ca="1" si="275"/>
        <v>250.01289594839767</v>
      </c>
      <c r="M5853" s="31">
        <f t="shared" ca="1" si="273"/>
        <v>153.85341500453814</v>
      </c>
    </row>
    <row r="5854" spans="11:13" x14ac:dyDescent="0.25">
      <c r="K5854" s="29">
        <f t="shared" ca="1" si="274"/>
        <v>400.12593629385464</v>
      </c>
      <c r="L5854" s="30">
        <f t="shared" ca="1" si="275"/>
        <v>249.89355451415901</v>
      </c>
      <c r="M5854" s="31">
        <f t="shared" ca="1" si="273"/>
        <v>153.82445278600034</v>
      </c>
    </row>
    <row r="5855" spans="11:13" x14ac:dyDescent="0.25">
      <c r="K5855" s="29">
        <f t="shared" ca="1" si="274"/>
        <v>400.00878885174012</v>
      </c>
      <c r="L5855" s="30">
        <f t="shared" ca="1" si="275"/>
        <v>250.15893125345968</v>
      </c>
      <c r="M5855" s="31">
        <f t="shared" ca="1" si="273"/>
        <v>153.90762724263067</v>
      </c>
    </row>
    <row r="5856" spans="11:13" x14ac:dyDescent="0.25">
      <c r="K5856" s="29">
        <f t="shared" ca="1" si="274"/>
        <v>400.15589764820243</v>
      </c>
      <c r="L5856" s="30">
        <f t="shared" ca="1" si="275"/>
        <v>249.94257286068103</v>
      </c>
      <c r="M5856" s="31">
        <f t="shared" ca="1" si="273"/>
        <v>153.84745410226336</v>
      </c>
    </row>
    <row r="5857" spans="11:13" x14ac:dyDescent="0.25">
      <c r="K5857" s="29">
        <f t="shared" ca="1" si="274"/>
        <v>399.97806194184886</v>
      </c>
      <c r="L5857" s="30">
        <f t="shared" ca="1" si="275"/>
        <v>249.98576564301121</v>
      </c>
      <c r="M5857" s="31">
        <f t="shared" ca="1" si="273"/>
        <v>153.83751804539642</v>
      </c>
    </row>
    <row r="5858" spans="11:13" x14ac:dyDescent="0.25">
      <c r="K5858" s="29">
        <f t="shared" ca="1" si="274"/>
        <v>400.15708078008856</v>
      </c>
      <c r="L5858" s="30">
        <f t="shared" ca="1" si="275"/>
        <v>250.12214181403201</v>
      </c>
      <c r="M5858" s="31">
        <f t="shared" ca="1" si="273"/>
        <v>153.91564520159608</v>
      </c>
    </row>
    <row r="5859" spans="11:13" x14ac:dyDescent="0.25">
      <c r="K5859" s="29">
        <f t="shared" ca="1" si="274"/>
        <v>399.91126901920086</v>
      </c>
      <c r="L5859" s="30">
        <f t="shared" ca="1" si="275"/>
        <v>249.92387047839853</v>
      </c>
      <c r="M5859" s="31">
        <f t="shared" ca="1" si="273"/>
        <v>153.80419759768313</v>
      </c>
    </row>
    <row r="5860" spans="11:13" x14ac:dyDescent="0.25">
      <c r="K5860" s="29">
        <f t="shared" ca="1" si="274"/>
        <v>399.69832431044011</v>
      </c>
      <c r="L5860" s="30">
        <f t="shared" ca="1" si="275"/>
        <v>250.04308230343136</v>
      </c>
      <c r="M5860" s="31">
        <f t="shared" ca="1" si="273"/>
        <v>153.81781118575441</v>
      </c>
    </row>
    <row r="5861" spans="11:13" x14ac:dyDescent="0.25">
      <c r="K5861" s="29">
        <f t="shared" ca="1" si="274"/>
        <v>400.24950249625368</v>
      </c>
      <c r="L5861" s="30">
        <f t="shared" ca="1" si="275"/>
        <v>250.05177982466068</v>
      </c>
      <c r="M5861" s="31">
        <f t="shared" ca="1" si="273"/>
        <v>153.90266510920645</v>
      </c>
    </row>
    <row r="5862" spans="11:13" x14ac:dyDescent="0.25">
      <c r="K5862" s="29">
        <f t="shared" ca="1" si="274"/>
        <v>400.17015569821501</v>
      </c>
      <c r="L5862" s="30">
        <f t="shared" ca="1" si="275"/>
        <v>249.98671932889667</v>
      </c>
      <c r="M5862" s="31">
        <f t="shared" ca="1" si="273"/>
        <v>153.8662871051836</v>
      </c>
    </row>
    <row r="5863" spans="11:13" x14ac:dyDescent="0.25">
      <c r="K5863" s="29">
        <f t="shared" ca="1" si="274"/>
        <v>400.07362951794022</v>
      </c>
      <c r="L5863" s="30">
        <f t="shared" ca="1" si="275"/>
        <v>249.90399197283446</v>
      </c>
      <c r="M5863" s="31">
        <f t="shared" ca="1" si="273"/>
        <v>153.82067596463108</v>
      </c>
    </row>
    <row r="5864" spans="11:13" x14ac:dyDescent="0.25">
      <c r="K5864" s="29">
        <f t="shared" ca="1" si="274"/>
        <v>400.153656435573</v>
      </c>
      <c r="L5864" s="30">
        <f t="shared" ca="1" si="275"/>
        <v>249.96280221304883</v>
      </c>
      <c r="M5864" s="31">
        <f t="shared" ca="1" si="273"/>
        <v>153.85478701208308</v>
      </c>
    </row>
    <row r="5865" spans="11:13" x14ac:dyDescent="0.25">
      <c r="K5865" s="29">
        <f t="shared" ca="1" si="274"/>
        <v>399.89845603186563</v>
      </c>
      <c r="L5865" s="30">
        <f t="shared" ca="1" si="275"/>
        <v>249.75352828369265</v>
      </c>
      <c r="M5865" s="31">
        <f t="shared" ca="1" si="273"/>
        <v>153.73777462464633</v>
      </c>
    </row>
    <row r="5866" spans="11:13" x14ac:dyDescent="0.25">
      <c r="K5866" s="29">
        <f t="shared" ca="1" si="274"/>
        <v>399.98069081804755</v>
      </c>
      <c r="L5866" s="30">
        <f t="shared" ca="1" si="275"/>
        <v>250.02730957540803</v>
      </c>
      <c r="M5866" s="31">
        <f t="shared" ca="1" si="273"/>
        <v>153.85363864262433</v>
      </c>
    </row>
    <row r="5867" spans="11:13" x14ac:dyDescent="0.25">
      <c r="K5867" s="29">
        <f t="shared" ca="1" si="274"/>
        <v>399.98480141775377</v>
      </c>
      <c r="L5867" s="30">
        <f t="shared" ca="1" si="275"/>
        <v>250.01306830160323</v>
      </c>
      <c r="M5867" s="31">
        <f t="shared" ca="1" si="273"/>
        <v>153.84885418107089</v>
      </c>
    </row>
    <row r="5868" spans="11:13" x14ac:dyDescent="0.25">
      <c r="K5868" s="29">
        <f t="shared" ca="1" si="274"/>
        <v>400.36715824995133</v>
      </c>
      <c r="L5868" s="30">
        <f t="shared" ca="1" si="275"/>
        <v>250.0828127143682</v>
      </c>
      <c r="M5868" s="31">
        <f t="shared" ca="1" si="273"/>
        <v>153.93181570162412</v>
      </c>
    </row>
    <row r="5869" spans="11:13" x14ac:dyDescent="0.25">
      <c r="K5869" s="29">
        <f t="shared" ca="1" si="274"/>
        <v>400.14410305341232</v>
      </c>
      <c r="L5869" s="30">
        <f t="shared" ca="1" si="275"/>
        <v>250.03533614848547</v>
      </c>
      <c r="M5869" s="31">
        <f t="shared" ca="1" si="273"/>
        <v>153.88085085804434</v>
      </c>
    </row>
    <row r="5870" spans="11:13" x14ac:dyDescent="0.25">
      <c r="K5870" s="29">
        <f t="shared" ca="1" si="274"/>
        <v>400.25129210872831</v>
      </c>
      <c r="L5870" s="30">
        <f t="shared" ca="1" si="275"/>
        <v>249.93361658075824</v>
      </c>
      <c r="M5870" s="31">
        <f t="shared" ca="1" si="273"/>
        <v>153.85815887281845</v>
      </c>
    </row>
    <row r="5871" spans="11:13" x14ac:dyDescent="0.25">
      <c r="K5871" s="29">
        <f t="shared" ca="1" si="274"/>
        <v>400.09988464064679</v>
      </c>
      <c r="L5871" s="30">
        <f t="shared" ca="1" si="275"/>
        <v>249.88040109162372</v>
      </c>
      <c r="M5871" s="31">
        <f t="shared" ca="1" si="273"/>
        <v>153.81561848153987</v>
      </c>
    </row>
    <row r="5872" spans="11:13" x14ac:dyDescent="0.25">
      <c r="K5872" s="29">
        <f t="shared" ca="1" si="274"/>
        <v>400.27885709689758</v>
      </c>
      <c r="L5872" s="30">
        <f t="shared" ca="1" si="275"/>
        <v>250.04127711904999</v>
      </c>
      <c r="M5872" s="31">
        <f t="shared" ca="1" si="273"/>
        <v>153.90302616561308</v>
      </c>
    </row>
    <row r="5873" spans="11:13" x14ac:dyDescent="0.25">
      <c r="K5873" s="29">
        <f t="shared" ca="1" si="274"/>
        <v>399.9314985394771</v>
      </c>
      <c r="L5873" s="30">
        <f t="shared" ca="1" si="275"/>
        <v>249.95288922564023</v>
      </c>
      <c r="M5873" s="31">
        <f t="shared" ca="1" si="273"/>
        <v>153.81817971662281</v>
      </c>
    </row>
    <row r="5874" spans="11:13" x14ac:dyDescent="0.25">
      <c r="K5874" s="29">
        <f t="shared" ca="1" si="274"/>
        <v>399.73167194201181</v>
      </c>
      <c r="L5874" s="30">
        <f t="shared" ca="1" si="275"/>
        <v>249.95869511800427</v>
      </c>
      <c r="M5874" s="31">
        <f t="shared" ca="1" si="273"/>
        <v>153.7908089481239</v>
      </c>
    </row>
    <row r="5875" spans="11:13" x14ac:dyDescent="0.25">
      <c r="K5875" s="29">
        <f t="shared" ca="1" si="274"/>
        <v>400.11471204355371</v>
      </c>
      <c r="L5875" s="30">
        <f t="shared" ca="1" si="275"/>
        <v>250.17530423823302</v>
      </c>
      <c r="M5875" s="31">
        <f t="shared" ca="1" si="273"/>
        <v>153.92950423571281</v>
      </c>
    </row>
    <row r="5876" spans="11:13" x14ac:dyDescent="0.25">
      <c r="K5876" s="29">
        <f t="shared" ca="1" si="274"/>
        <v>400.1982826656162</v>
      </c>
      <c r="L5876" s="30">
        <f t="shared" ca="1" si="275"/>
        <v>249.9878923248084</v>
      </c>
      <c r="M5876" s="31">
        <f t="shared" ca="1" si="273"/>
        <v>153.87088966796114</v>
      </c>
    </row>
    <row r="5877" spans="11:13" x14ac:dyDescent="0.25">
      <c r="K5877" s="29">
        <f t="shared" ca="1" si="274"/>
        <v>400.07058234089465</v>
      </c>
      <c r="L5877" s="30">
        <f t="shared" ca="1" si="275"/>
        <v>250.04870070544661</v>
      </c>
      <c r="M5877" s="31">
        <f t="shared" ca="1" si="273"/>
        <v>153.87503787928921</v>
      </c>
    </row>
    <row r="5878" spans="11:13" x14ac:dyDescent="0.25">
      <c r="K5878" s="29">
        <f t="shared" ca="1" si="274"/>
        <v>399.97944821892048</v>
      </c>
      <c r="L5878" s="30">
        <f t="shared" ca="1" si="275"/>
        <v>249.85344926467084</v>
      </c>
      <c r="M5878" s="31">
        <f t="shared" ca="1" si="273"/>
        <v>153.78760472033588</v>
      </c>
    </row>
    <row r="5879" spans="11:13" x14ac:dyDescent="0.25">
      <c r="K5879" s="29">
        <f t="shared" ca="1" si="274"/>
        <v>400.00190743187699</v>
      </c>
      <c r="L5879" s="30">
        <f t="shared" ca="1" si="275"/>
        <v>249.9373353233469</v>
      </c>
      <c r="M5879" s="31">
        <f t="shared" ca="1" si="273"/>
        <v>153.82270263288521</v>
      </c>
    </row>
    <row r="5880" spans="11:13" x14ac:dyDescent="0.25">
      <c r="K5880" s="29">
        <f t="shared" ca="1" si="274"/>
        <v>400.07424762492155</v>
      </c>
      <c r="L5880" s="30">
        <f t="shared" ca="1" si="275"/>
        <v>250.10976489280088</v>
      </c>
      <c r="M5880" s="31">
        <f t="shared" ca="1" si="273"/>
        <v>153.89870265443642</v>
      </c>
    </row>
    <row r="5881" spans="11:13" x14ac:dyDescent="0.25">
      <c r="K5881" s="29">
        <f t="shared" ca="1" si="274"/>
        <v>399.92906285770977</v>
      </c>
      <c r="L5881" s="30">
        <f t="shared" ca="1" si="275"/>
        <v>250.00608294071878</v>
      </c>
      <c r="M5881" s="31">
        <f t="shared" ca="1" si="273"/>
        <v>153.83796230373096</v>
      </c>
    </row>
    <row r="5882" spans="11:13" x14ac:dyDescent="0.25">
      <c r="K5882" s="29">
        <f t="shared" ca="1" si="274"/>
        <v>399.97936316349188</v>
      </c>
      <c r="L5882" s="30">
        <f t="shared" ca="1" si="275"/>
        <v>250.05404691918898</v>
      </c>
      <c r="M5882" s="31">
        <f t="shared" ca="1" si="273"/>
        <v>153.86356592112637</v>
      </c>
    </row>
    <row r="5883" spans="11:13" x14ac:dyDescent="0.25">
      <c r="K5883" s="29">
        <f t="shared" ca="1" si="274"/>
        <v>400.08510533002652</v>
      </c>
      <c r="L5883" s="30">
        <f t="shared" ca="1" si="275"/>
        <v>249.7577757045735</v>
      </c>
      <c r="M5883" s="31">
        <f t="shared" ca="1" si="273"/>
        <v>153.76696262436562</v>
      </c>
    </row>
    <row r="5884" spans="11:13" x14ac:dyDescent="0.25">
      <c r="K5884" s="29">
        <f t="shared" ca="1" si="274"/>
        <v>399.66447066679734</v>
      </c>
      <c r="L5884" s="30">
        <f t="shared" ca="1" si="275"/>
        <v>250.09467346442162</v>
      </c>
      <c r="M5884" s="31">
        <f t="shared" ca="1" si="273"/>
        <v>153.83231800514358</v>
      </c>
    </row>
    <row r="5885" spans="11:13" x14ac:dyDescent="0.25">
      <c r="K5885" s="29">
        <f t="shared" ca="1" si="274"/>
        <v>400.10889851077911</v>
      </c>
      <c r="L5885" s="30">
        <f t="shared" ca="1" si="275"/>
        <v>249.98213560216087</v>
      </c>
      <c r="M5885" s="31">
        <f t="shared" ca="1" si="273"/>
        <v>153.85549357657558</v>
      </c>
    </row>
    <row r="5886" spans="11:13" x14ac:dyDescent="0.25">
      <c r="K5886" s="29">
        <f t="shared" ca="1" si="274"/>
        <v>400.03455914724043</v>
      </c>
      <c r="L5886" s="30">
        <f t="shared" ca="1" si="275"/>
        <v>249.98323577635173</v>
      </c>
      <c r="M5886" s="31">
        <f t="shared" ca="1" si="273"/>
        <v>153.84491670685489</v>
      </c>
    </row>
    <row r="5887" spans="11:13" x14ac:dyDescent="0.25">
      <c r="K5887" s="29">
        <f t="shared" ca="1" si="274"/>
        <v>399.88798521666763</v>
      </c>
      <c r="L5887" s="30">
        <f t="shared" ca="1" si="275"/>
        <v>250.10989951719699</v>
      </c>
      <c r="M5887" s="31">
        <f t="shared" ca="1" si="273"/>
        <v>153.87118350642891</v>
      </c>
    </row>
    <row r="5888" spans="11:13" x14ac:dyDescent="0.25">
      <c r="K5888" s="29">
        <f t="shared" ca="1" si="274"/>
        <v>399.95330956721727</v>
      </c>
      <c r="L5888" s="30">
        <f t="shared" ca="1" si="275"/>
        <v>249.95526434165501</v>
      </c>
      <c r="M5888" s="31">
        <f t="shared" ca="1" si="273"/>
        <v>153.82230552202415</v>
      </c>
    </row>
    <row r="5889" spans="11:13" x14ac:dyDescent="0.25">
      <c r="K5889" s="29">
        <f t="shared" ca="1" si="274"/>
        <v>399.96945690591275</v>
      </c>
      <c r="L5889" s="30">
        <f t="shared" ca="1" si="275"/>
        <v>249.97686875621804</v>
      </c>
      <c r="M5889" s="31">
        <f t="shared" ca="1" si="273"/>
        <v>153.832875866492</v>
      </c>
    </row>
    <row r="5890" spans="11:13" x14ac:dyDescent="0.25">
      <c r="K5890" s="29">
        <f t="shared" ca="1" si="274"/>
        <v>400.01819171165886</v>
      </c>
      <c r="L5890" s="30">
        <f t="shared" ca="1" si="275"/>
        <v>250.09493562365452</v>
      </c>
      <c r="M5890" s="31">
        <f t="shared" ca="1" si="273"/>
        <v>153.8847928120953</v>
      </c>
    </row>
    <row r="5891" spans="11:13" x14ac:dyDescent="0.25">
      <c r="K5891" s="29">
        <f t="shared" ca="1" si="274"/>
        <v>400.06476101498333</v>
      </c>
      <c r="L5891" s="30">
        <f t="shared" ca="1" si="275"/>
        <v>249.97738404303476</v>
      </c>
      <c r="M5891" s="31">
        <f t="shared" ref="M5891:M5954" ca="1" si="276">K5891*L5891/(K5891+L5891)</f>
        <v>153.84716693623221</v>
      </c>
    </row>
    <row r="5892" spans="11:13" x14ac:dyDescent="0.25">
      <c r="K5892" s="29">
        <f t="shared" ca="1" si="274"/>
        <v>399.98641945443717</v>
      </c>
      <c r="L5892" s="30">
        <f t="shared" ca="1" si="275"/>
        <v>250.05246253866287</v>
      </c>
      <c r="M5892" s="31">
        <f t="shared" ca="1" si="276"/>
        <v>153.86401019572577</v>
      </c>
    </row>
    <row r="5893" spans="11:13" x14ac:dyDescent="0.25">
      <c r="K5893" s="29">
        <f t="shared" ca="1" si="274"/>
        <v>400.19482664658682</v>
      </c>
      <c r="L5893" s="30">
        <f t="shared" ca="1" si="275"/>
        <v>249.93386518394644</v>
      </c>
      <c r="M5893" s="31">
        <f t="shared" ca="1" si="276"/>
        <v>153.8499086523523</v>
      </c>
    </row>
    <row r="5894" spans="11:13" x14ac:dyDescent="0.25">
      <c r="K5894" s="29">
        <f t="shared" ca="1" si="274"/>
        <v>400.31220521464621</v>
      </c>
      <c r="L5894" s="30">
        <f t="shared" ca="1" si="275"/>
        <v>249.99675258546318</v>
      </c>
      <c r="M5894" s="31">
        <f t="shared" ca="1" si="276"/>
        <v>153.89108534277403</v>
      </c>
    </row>
    <row r="5895" spans="11:13" x14ac:dyDescent="0.25">
      <c r="K5895" s="29">
        <f t="shared" ref="K5895:K5958" ca="1" si="277">NORMINV(RAND(),$D$2,$E$2)</f>
        <v>399.97797484049778</v>
      </c>
      <c r="L5895" s="30">
        <f t="shared" ref="L5895:L5958" ca="1" si="278">NORMINV(RAND(),$D$3,$E$3)</f>
        <v>249.82188172131347</v>
      </c>
      <c r="M5895" s="31">
        <f t="shared" ca="1" si="276"/>
        <v>153.7754268682703</v>
      </c>
    </row>
    <row r="5896" spans="11:13" x14ac:dyDescent="0.25">
      <c r="K5896" s="29">
        <f t="shared" ca="1" si="277"/>
        <v>399.86112448001768</v>
      </c>
      <c r="L5896" s="30">
        <f t="shared" ca="1" si="278"/>
        <v>249.88092235552807</v>
      </c>
      <c r="M5896" s="31">
        <f t="shared" ca="1" si="276"/>
        <v>153.78051503025983</v>
      </c>
    </row>
    <row r="5897" spans="11:13" x14ac:dyDescent="0.25">
      <c r="K5897" s="29">
        <f t="shared" ca="1" si="277"/>
        <v>399.85873639545832</v>
      </c>
      <c r="L5897" s="30">
        <f t="shared" ca="1" si="278"/>
        <v>249.85407205139097</v>
      </c>
      <c r="M5897" s="31">
        <f t="shared" ca="1" si="276"/>
        <v>153.76999227174997</v>
      </c>
    </row>
    <row r="5898" spans="11:13" x14ac:dyDescent="0.25">
      <c r="K5898" s="29">
        <f t="shared" ca="1" si="277"/>
        <v>399.91989369173041</v>
      </c>
      <c r="L5898" s="30">
        <f t="shared" ca="1" si="278"/>
        <v>250.08148057476936</v>
      </c>
      <c r="M5898" s="31">
        <f t="shared" ca="1" si="276"/>
        <v>153.86515026770894</v>
      </c>
    </row>
    <row r="5899" spans="11:13" x14ac:dyDescent="0.25">
      <c r="K5899" s="29">
        <f t="shared" ca="1" si="277"/>
        <v>400.06249524549156</v>
      </c>
      <c r="L5899" s="30">
        <f t="shared" ca="1" si="278"/>
        <v>249.99687161946423</v>
      </c>
      <c r="M5899" s="31">
        <f t="shared" ca="1" si="276"/>
        <v>153.85421295594804</v>
      </c>
    </row>
    <row r="5900" spans="11:13" x14ac:dyDescent="0.25">
      <c r="K5900" s="29">
        <f t="shared" ca="1" si="277"/>
        <v>400.21283211960161</v>
      </c>
      <c r="L5900" s="30">
        <f t="shared" ca="1" si="278"/>
        <v>249.92299392858598</v>
      </c>
      <c r="M5900" s="31">
        <f t="shared" ca="1" si="276"/>
        <v>153.84845013072055</v>
      </c>
    </row>
    <row r="5901" spans="11:13" x14ac:dyDescent="0.25">
      <c r="K5901" s="29">
        <f t="shared" ca="1" si="277"/>
        <v>399.95241651625122</v>
      </c>
      <c r="L5901" s="30">
        <f t="shared" ca="1" si="278"/>
        <v>249.94158054478461</v>
      </c>
      <c r="M5901" s="31">
        <f t="shared" ca="1" si="276"/>
        <v>153.81699104598667</v>
      </c>
    </row>
    <row r="5902" spans="11:13" x14ac:dyDescent="0.25">
      <c r="K5902" s="29">
        <f t="shared" ca="1" si="277"/>
        <v>399.86986493778011</v>
      </c>
      <c r="L5902" s="30">
        <f t="shared" ca="1" si="278"/>
        <v>249.97432529482793</v>
      </c>
      <c r="M5902" s="31">
        <f t="shared" ca="1" si="276"/>
        <v>153.81717832666385</v>
      </c>
    </row>
    <row r="5903" spans="11:13" x14ac:dyDescent="0.25">
      <c r="K5903" s="29">
        <f t="shared" ca="1" si="277"/>
        <v>400.14570068024312</v>
      </c>
      <c r="L5903" s="30">
        <f t="shared" ca="1" si="278"/>
        <v>249.83505204997343</v>
      </c>
      <c r="M5903" s="31">
        <f t="shared" ca="1" si="276"/>
        <v>153.80520351887361</v>
      </c>
    </row>
    <row r="5904" spans="11:13" x14ac:dyDescent="0.25">
      <c r="K5904" s="29">
        <f t="shared" ca="1" si="277"/>
        <v>400.13784414266286</v>
      </c>
      <c r="L5904" s="30">
        <f t="shared" ca="1" si="278"/>
        <v>249.83117289363619</v>
      </c>
      <c r="M5904" s="31">
        <f t="shared" ca="1" si="276"/>
        <v>153.80257258587076</v>
      </c>
    </row>
    <row r="5905" spans="11:13" x14ac:dyDescent="0.25">
      <c r="K5905" s="29">
        <f t="shared" ca="1" si="277"/>
        <v>400.10131750865088</v>
      </c>
      <c r="L5905" s="30">
        <f t="shared" ca="1" si="278"/>
        <v>249.80640016114074</v>
      </c>
      <c r="M5905" s="31">
        <f t="shared" ca="1" si="276"/>
        <v>153.78778726451083</v>
      </c>
    </row>
    <row r="5906" spans="11:13" x14ac:dyDescent="0.25">
      <c r="K5906" s="29">
        <f t="shared" ca="1" si="277"/>
        <v>399.76168560550173</v>
      </c>
      <c r="L5906" s="30">
        <f t="shared" ca="1" si="278"/>
        <v>250.06291264466608</v>
      </c>
      <c r="M5906" s="31">
        <f t="shared" ca="1" si="276"/>
        <v>153.83469898713892</v>
      </c>
    </row>
    <row r="5907" spans="11:13" x14ac:dyDescent="0.25">
      <c r="K5907" s="29">
        <f t="shared" ca="1" si="277"/>
        <v>400.00052616533549</v>
      </c>
      <c r="L5907" s="30">
        <f t="shared" ca="1" si="278"/>
        <v>249.7886273240974</v>
      </c>
      <c r="M5907" s="31">
        <f t="shared" ca="1" si="276"/>
        <v>153.76615910437897</v>
      </c>
    </row>
    <row r="5908" spans="11:13" x14ac:dyDescent="0.25">
      <c r="K5908" s="29">
        <f t="shared" ca="1" si="277"/>
        <v>400.12771757531465</v>
      </c>
      <c r="L5908" s="30">
        <f t="shared" ca="1" si="278"/>
        <v>249.95634585969728</v>
      </c>
      <c r="M5908" s="31">
        <f t="shared" ca="1" si="276"/>
        <v>153.84850635137119</v>
      </c>
    </row>
    <row r="5909" spans="11:13" x14ac:dyDescent="0.25">
      <c r="K5909" s="29">
        <f t="shared" ca="1" si="277"/>
        <v>399.96598704937213</v>
      </c>
      <c r="L5909" s="30">
        <f t="shared" ca="1" si="278"/>
        <v>249.97677613169233</v>
      </c>
      <c r="M5909" s="31">
        <f t="shared" ca="1" si="276"/>
        <v>153.83232750462778</v>
      </c>
    </row>
    <row r="5910" spans="11:13" x14ac:dyDescent="0.25">
      <c r="K5910" s="29">
        <f t="shared" ca="1" si="277"/>
        <v>399.90860471623228</v>
      </c>
      <c r="L5910" s="30">
        <f t="shared" ca="1" si="278"/>
        <v>249.93274980798714</v>
      </c>
      <c r="M5910" s="31">
        <f t="shared" ca="1" si="276"/>
        <v>153.80716624564738</v>
      </c>
    </row>
    <row r="5911" spans="11:13" x14ac:dyDescent="0.25">
      <c r="K5911" s="29">
        <f t="shared" ca="1" si="277"/>
        <v>400.09111669458144</v>
      </c>
      <c r="L5911" s="30">
        <f t="shared" ca="1" si="278"/>
        <v>249.83562937352986</v>
      </c>
      <c r="M5911" s="31">
        <f t="shared" ca="1" si="276"/>
        <v>153.79735724197107</v>
      </c>
    </row>
    <row r="5912" spans="11:13" x14ac:dyDescent="0.25">
      <c r="K5912" s="29">
        <f t="shared" ca="1" si="277"/>
        <v>400.13037786092508</v>
      </c>
      <c r="L5912" s="30">
        <f t="shared" ca="1" si="278"/>
        <v>249.9004491336955</v>
      </c>
      <c r="M5912" s="31">
        <f t="shared" ca="1" si="276"/>
        <v>153.82772168174105</v>
      </c>
    </row>
    <row r="5913" spans="11:13" x14ac:dyDescent="0.25">
      <c r="K5913" s="29">
        <f t="shared" ca="1" si="277"/>
        <v>399.83240891722266</v>
      </c>
      <c r="L5913" s="30">
        <f t="shared" ca="1" si="278"/>
        <v>250.03206589004589</v>
      </c>
      <c r="M5913" s="31">
        <f t="shared" ca="1" si="276"/>
        <v>153.83349465442825</v>
      </c>
    </row>
    <row r="5914" spans="11:13" x14ac:dyDescent="0.25">
      <c r="K5914" s="29">
        <f t="shared" ca="1" si="277"/>
        <v>400.05712145710658</v>
      </c>
      <c r="L5914" s="30">
        <f t="shared" ca="1" si="278"/>
        <v>249.93379817767183</v>
      </c>
      <c r="M5914" s="31">
        <f t="shared" ca="1" si="276"/>
        <v>153.82952720321492</v>
      </c>
    </row>
    <row r="5915" spans="11:13" x14ac:dyDescent="0.25">
      <c r="K5915" s="29">
        <f t="shared" ca="1" si="277"/>
        <v>400.10685953493896</v>
      </c>
      <c r="L5915" s="30">
        <f t="shared" ca="1" si="278"/>
        <v>250.06645409742916</v>
      </c>
      <c r="M5915" s="31">
        <f t="shared" ca="1" si="276"/>
        <v>153.88712751833145</v>
      </c>
    </row>
    <row r="5916" spans="11:13" x14ac:dyDescent="0.25">
      <c r="K5916" s="29">
        <f t="shared" ca="1" si="277"/>
        <v>399.72860788441955</v>
      </c>
      <c r="L5916" s="30">
        <f t="shared" ca="1" si="278"/>
        <v>250.09329236159934</v>
      </c>
      <c r="M5916" s="31">
        <f t="shared" ca="1" si="276"/>
        <v>153.84129645228234</v>
      </c>
    </row>
    <row r="5917" spans="11:13" x14ac:dyDescent="0.25">
      <c r="K5917" s="29">
        <f t="shared" ca="1" si="277"/>
        <v>399.88733671099175</v>
      </c>
      <c r="L5917" s="30">
        <f t="shared" ca="1" si="278"/>
        <v>249.96656229552781</v>
      </c>
      <c r="M5917" s="31">
        <f t="shared" ca="1" si="276"/>
        <v>153.81682408303593</v>
      </c>
    </row>
    <row r="5918" spans="11:13" x14ac:dyDescent="0.25">
      <c r="K5918" s="29">
        <f t="shared" ca="1" si="277"/>
        <v>399.94986300135787</v>
      </c>
      <c r="L5918" s="30">
        <f t="shared" ca="1" si="278"/>
        <v>250.02632315744239</v>
      </c>
      <c r="M5918" s="31">
        <f t="shared" ca="1" si="276"/>
        <v>153.84870372638713</v>
      </c>
    </row>
    <row r="5919" spans="11:13" x14ac:dyDescent="0.25">
      <c r="K5919" s="29">
        <f t="shared" ca="1" si="277"/>
        <v>400.09503448934299</v>
      </c>
      <c r="L5919" s="30">
        <f t="shared" ca="1" si="278"/>
        <v>249.99952546818929</v>
      </c>
      <c r="M5919" s="31">
        <f t="shared" ca="1" si="276"/>
        <v>153.86003041011244</v>
      </c>
    </row>
    <row r="5920" spans="11:13" x14ac:dyDescent="0.25">
      <c r="K5920" s="29">
        <f t="shared" ca="1" si="277"/>
        <v>400.052227491922</v>
      </c>
      <c r="L5920" s="30">
        <f t="shared" ca="1" si="278"/>
        <v>250.03138406355149</v>
      </c>
      <c r="M5920" s="31">
        <f t="shared" ca="1" si="276"/>
        <v>153.86576489473086</v>
      </c>
    </row>
    <row r="5921" spans="11:13" x14ac:dyDescent="0.25">
      <c r="K5921" s="29">
        <f t="shared" ca="1" si="277"/>
        <v>399.98021754774885</v>
      </c>
      <c r="L5921" s="30">
        <f t="shared" ca="1" si="278"/>
        <v>250.05527071632224</v>
      </c>
      <c r="M5921" s="31">
        <f t="shared" ca="1" si="276"/>
        <v>153.86415570505702</v>
      </c>
    </row>
    <row r="5922" spans="11:13" x14ac:dyDescent="0.25">
      <c r="K5922" s="29">
        <f t="shared" ca="1" si="277"/>
        <v>399.75348073576168</v>
      </c>
      <c r="L5922" s="30">
        <f t="shared" ca="1" si="278"/>
        <v>250.06980909137843</v>
      </c>
      <c r="M5922" s="31">
        <f t="shared" ca="1" si="276"/>
        <v>153.83609386760827</v>
      </c>
    </row>
    <row r="5923" spans="11:13" x14ac:dyDescent="0.25">
      <c r="K5923" s="29">
        <f t="shared" ca="1" si="277"/>
        <v>400.16691236966682</v>
      </c>
      <c r="L5923" s="30">
        <f t="shared" ca="1" si="278"/>
        <v>250.11709038363205</v>
      </c>
      <c r="M5923" s="31">
        <f t="shared" ca="1" si="276"/>
        <v>153.91518685055826</v>
      </c>
    </row>
    <row r="5924" spans="11:13" x14ac:dyDescent="0.25">
      <c r="K5924" s="29">
        <f t="shared" ca="1" si="277"/>
        <v>399.80232667550138</v>
      </c>
      <c r="L5924" s="30">
        <f t="shared" ca="1" si="278"/>
        <v>249.9087652186297</v>
      </c>
      <c r="M5924" s="31">
        <f t="shared" ca="1" si="276"/>
        <v>153.7823611718338</v>
      </c>
    </row>
    <row r="5925" spans="11:13" x14ac:dyDescent="0.25">
      <c r="K5925" s="29">
        <f t="shared" ca="1" si="277"/>
        <v>400.03244812459315</v>
      </c>
      <c r="L5925" s="30">
        <f t="shared" ca="1" si="278"/>
        <v>250.02061886875995</v>
      </c>
      <c r="M5925" s="31">
        <f t="shared" ca="1" si="276"/>
        <v>153.85876219351576</v>
      </c>
    </row>
    <row r="5926" spans="11:13" x14ac:dyDescent="0.25">
      <c r="K5926" s="29">
        <f t="shared" ca="1" si="277"/>
        <v>400.07243885756515</v>
      </c>
      <c r="L5926" s="30">
        <f t="shared" ca="1" si="278"/>
        <v>250.01198946155907</v>
      </c>
      <c r="M5926" s="31">
        <f t="shared" ca="1" si="276"/>
        <v>153.86140939591454</v>
      </c>
    </row>
    <row r="5927" spans="11:13" x14ac:dyDescent="0.25">
      <c r="K5927" s="29">
        <f t="shared" ca="1" si="277"/>
        <v>399.70515365881511</v>
      </c>
      <c r="L5927" s="30">
        <f t="shared" ca="1" si="278"/>
        <v>249.90387656428791</v>
      </c>
      <c r="M5927" s="31">
        <f t="shared" ca="1" si="276"/>
        <v>153.76613121858324</v>
      </c>
    </row>
    <row r="5928" spans="11:13" x14ac:dyDescent="0.25">
      <c r="K5928" s="29">
        <f t="shared" ca="1" si="277"/>
        <v>399.80667304934371</v>
      </c>
      <c r="L5928" s="30">
        <f t="shared" ca="1" si="278"/>
        <v>249.99493044250494</v>
      </c>
      <c r="M5928" s="31">
        <f t="shared" ca="1" si="276"/>
        <v>153.81562754280552</v>
      </c>
    </row>
    <row r="5929" spans="11:13" x14ac:dyDescent="0.25">
      <c r="K5929" s="29">
        <f t="shared" ca="1" si="277"/>
        <v>400.10873000850597</v>
      </c>
      <c r="L5929" s="30">
        <f t="shared" ca="1" si="278"/>
        <v>250.10976053709666</v>
      </c>
      <c r="M5929" s="31">
        <f t="shared" ca="1" si="276"/>
        <v>153.9038032696655</v>
      </c>
    </row>
    <row r="5930" spans="11:13" x14ac:dyDescent="0.25">
      <c r="K5930" s="29">
        <f t="shared" ca="1" si="277"/>
        <v>400.01703479998014</v>
      </c>
      <c r="L5930" s="30">
        <f t="shared" ca="1" si="278"/>
        <v>250.06479947496754</v>
      </c>
      <c r="M5930" s="31">
        <f t="shared" ca="1" si="276"/>
        <v>153.87321152481405</v>
      </c>
    </row>
    <row r="5931" spans="11:13" x14ac:dyDescent="0.25">
      <c r="K5931" s="29">
        <f t="shared" ca="1" si="277"/>
        <v>399.92367537628479</v>
      </c>
      <c r="L5931" s="30">
        <f t="shared" ca="1" si="278"/>
        <v>250.02001240644452</v>
      </c>
      <c r="M5931" s="31">
        <f t="shared" ca="1" si="276"/>
        <v>153.84243921241847</v>
      </c>
    </row>
    <row r="5932" spans="11:13" x14ac:dyDescent="0.25">
      <c r="K5932" s="29">
        <f t="shared" ca="1" si="277"/>
        <v>400.18734878454825</v>
      </c>
      <c r="L5932" s="30">
        <f t="shared" ca="1" si="278"/>
        <v>250.09940492214258</v>
      </c>
      <c r="M5932" s="31">
        <f t="shared" ca="1" si="276"/>
        <v>153.91151244875132</v>
      </c>
    </row>
    <row r="5933" spans="11:13" x14ac:dyDescent="0.25">
      <c r="K5933" s="29">
        <f t="shared" ca="1" si="277"/>
        <v>399.80962055074752</v>
      </c>
      <c r="L5933" s="30">
        <f t="shared" ca="1" si="278"/>
        <v>250.04100988787721</v>
      </c>
      <c r="M5933" s="31">
        <f t="shared" ca="1" si="276"/>
        <v>153.8335066597115</v>
      </c>
    </row>
    <row r="5934" spans="11:13" x14ac:dyDescent="0.25">
      <c r="K5934" s="29">
        <f t="shared" ca="1" si="277"/>
        <v>399.76388043017749</v>
      </c>
      <c r="L5934" s="30">
        <f t="shared" ca="1" si="278"/>
        <v>250.02732795200262</v>
      </c>
      <c r="M5934" s="31">
        <f t="shared" ca="1" si="276"/>
        <v>153.82155613421844</v>
      </c>
    </row>
    <row r="5935" spans="11:13" x14ac:dyDescent="0.25">
      <c r="K5935" s="29">
        <f t="shared" ca="1" si="277"/>
        <v>399.98511272445268</v>
      </c>
      <c r="L5935" s="30">
        <f t="shared" ca="1" si="278"/>
        <v>249.99593987498869</v>
      </c>
      <c r="M5935" s="31">
        <f t="shared" ca="1" si="276"/>
        <v>153.84241400829842</v>
      </c>
    </row>
    <row r="5936" spans="11:13" x14ac:dyDescent="0.25">
      <c r="K5936" s="29">
        <f t="shared" ca="1" si="277"/>
        <v>400.04032261611371</v>
      </c>
      <c r="L5936" s="30">
        <f t="shared" ca="1" si="278"/>
        <v>249.99327712852795</v>
      </c>
      <c r="M5936" s="31">
        <f t="shared" ca="1" si="276"/>
        <v>153.84957219694894</v>
      </c>
    </row>
    <row r="5937" spans="11:13" x14ac:dyDescent="0.25">
      <c r="K5937" s="29">
        <f t="shared" ca="1" si="277"/>
        <v>399.69982812825293</v>
      </c>
      <c r="L5937" s="30">
        <f t="shared" ca="1" si="278"/>
        <v>250.14124089283109</v>
      </c>
      <c r="M5937" s="31">
        <f t="shared" ca="1" si="276"/>
        <v>153.85517437865815</v>
      </c>
    </row>
    <row r="5938" spans="11:13" x14ac:dyDescent="0.25">
      <c r="K5938" s="29">
        <f t="shared" ca="1" si="277"/>
        <v>400.06410060640718</v>
      </c>
      <c r="L5938" s="30">
        <f t="shared" ca="1" si="278"/>
        <v>250.08312481767163</v>
      </c>
      <c r="M5938" s="31">
        <f t="shared" ca="1" si="276"/>
        <v>153.88711432516135</v>
      </c>
    </row>
    <row r="5939" spans="11:13" x14ac:dyDescent="0.25">
      <c r="K5939" s="29">
        <f t="shared" ca="1" si="277"/>
        <v>399.92138787781653</v>
      </c>
      <c r="L5939" s="30">
        <f t="shared" ca="1" si="278"/>
        <v>250.03477038103696</v>
      </c>
      <c r="M5939" s="31">
        <f t="shared" ca="1" si="276"/>
        <v>153.84768821387405</v>
      </c>
    </row>
    <row r="5940" spans="11:13" x14ac:dyDescent="0.25">
      <c r="K5940" s="29">
        <f t="shared" ca="1" si="277"/>
        <v>400.02786775970657</v>
      </c>
      <c r="L5940" s="30">
        <f t="shared" ca="1" si="278"/>
        <v>250.03304980196927</v>
      </c>
      <c r="M5940" s="31">
        <f t="shared" ca="1" si="276"/>
        <v>153.86279205479028</v>
      </c>
    </row>
    <row r="5941" spans="11:13" x14ac:dyDescent="0.25">
      <c r="K5941" s="29">
        <f t="shared" ca="1" si="277"/>
        <v>399.91638805024559</v>
      </c>
      <c r="L5941" s="30">
        <f t="shared" ca="1" si="278"/>
        <v>250.03064794663612</v>
      </c>
      <c r="M5941" s="31">
        <f t="shared" ca="1" si="276"/>
        <v>153.84538753271738</v>
      </c>
    </row>
    <row r="5942" spans="11:13" x14ac:dyDescent="0.25">
      <c r="K5942" s="29">
        <f t="shared" ca="1" si="277"/>
        <v>400.09594291504436</v>
      </c>
      <c r="L5942" s="30">
        <f t="shared" ca="1" si="278"/>
        <v>249.95854210299115</v>
      </c>
      <c r="M5942" s="31">
        <f t="shared" ca="1" si="276"/>
        <v>153.84464056053915</v>
      </c>
    </row>
    <row r="5943" spans="11:13" x14ac:dyDescent="0.25">
      <c r="K5943" s="29">
        <f t="shared" ca="1" si="277"/>
        <v>400.0733651467346</v>
      </c>
      <c r="L5943" s="30">
        <f t="shared" ca="1" si="278"/>
        <v>249.97884709225679</v>
      </c>
      <c r="M5943" s="31">
        <f t="shared" ca="1" si="276"/>
        <v>153.84899349428196</v>
      </c>
    </row>
    <row r="5944" spans="11:13" x14ac:dyDescent="0.25">
      <c r="K5944" s="29">
        <f t="shared" ca="1" si="277"/>
        <v>399.9948600532324</v>
      </c>
      <c r="L5944" s="30">
        <f t="shared" ca="1" si="278"/>
        <v>250.00386281981594</v>
      </c>
      <c r="M5944" s="31">
        <f t="shared" ca="1" si="276"/>
        <v>153.84685631284063</v>
      </c>
    </row>
    <row r="5945" spans="11:13" x14ac:dyDescent="0.25">
      <c r="K5945" s="29">
        <f t="shared" ca="1" si="277"/>
        <v>400.16966358524922</v>
      </c>
      <c r="L5945" s="30">
        <f t="shared" ca="1" si="278"/>
        <v>250.02104264268456</v>
      </c>
      <c r="M5945" s="31">
        <f t="shared" ca="1" si="276"/>
        <v>153.87921661322864</v>
      </c>
    </row>
    <row r="5946" spans="11:13" x14ac:dyDescent="0.25">
      <c r="K5946" s="29">
        <f t="shared" ca="1" si="277"/>
        <v>400.10705236344739</v>
      </c>
      <c r="L5946" s="30">
        <f t="shared" ca="1" si="278"/>
        <v>249.97913890875236</v>
      </c>
      <c r="M5946" s="31">
        <f t="shared" ca="1" si="276"/>
        <v>153.85408544888568</v>
      </c>
    </row>
    <row r="5947" spans="11:13" x14ac:dyDescent="0.25">
      <c r="K5947" s="29">
        <f t="shared" ca="1" si="277"/>
        <v>400.34236158602403</v>
      </c>
      <c r="L5947" s="30">
        <f t="shared" ca="1" si="278"/>
        <v>250.00610338784207</v>
      </c>
      <c r="M5947" s="31">
        <f t="shared" ca="1" si="276"/>
        <v>153.89908523153099</v>
      </c>
    </row>
    <row r="5948" spans="11:13" x14ac:dyDescent="0.25">
      <c r="K5948" s="29">
        <f t="shared" ca="1" si="277"/>
        <v>399.98213073224451</v>
      </c>
      <c r="L5948" s="30">
        <f t="shared" ca="1" si="278"/>
        <v>250.10801834987245</v>
      </c>
      <c r="M5948" s="31">
        <f t="shared" ca="1" si="276"/>
        <v>153.88440854556737</v>
      </c>
    </row>
    <row r="5949" spans="11:13" x14ac:dyDescent="0.25">
      <c r="K5949" s="29">
        <f t="shared" ca="1" si="277"/>
        <v>399.90959344790139</v>
      </c>
      <c r="L5949" s="30">
        <f t="shared" ca="1" si="278"/>
        <v>250.01113886783736</v>
      </c>
      <c r="M5949" s="31">
        <f t="shared" ca="1" si="276"/>
        <v>153.83699569920992</v>
      </c>
    </row>
    <row r="5950" spans="11:13" x14ac:dyDescent="0.25">
      <c r="K5950" s="29">
        <f t="shared" ca="1" si="277"/>
        <v>400.07911501978651</v>
      </c>
      <c r="L5950" s="30">
        <f t="shared" ca="1" si="278"/>
        <v>249.98361521941933</v>
      </c>
      <c r="M5950" s="31">
        <f t="shared" ca="1" si="276"/>
        <v>153.8516498394392</v>
      </c>
    </row>
    <row r="5951" spans="11:13" x14ac:dyDescent="0.25">
      <c r="K5951" s="29">
        <f t="shared" ca="1" si="277"/>
        <v>399.99218629000814</v>
      </c>
      <c r="L5951" s="30">
        <f t="shared" ca="1" si="278"/>
        <v>249.97147778014801</v>
      </c>
      <c r="M5951" s="31">
        <f t="shared" ca="1" si="276"/>
        <v>153.83419633229403</v>
      </c>
    </row>
    <row r="5952" spans="11:13" x14ac:dyDescent="0.25">
      <c r="K5952" s="29">
        <f t="shared" ca="1" si="277"/>
        <v>399.94118055420296</v>
      </c>
      <c r="L5952" s="30">
        <f t="shared" ca="1" si="278"/>
        <v>250.01997989487202</v>
      </c>
      <c r="M5952" s="31">
        <f t="shared" ca="1" si="276"/>
        <v>153.84501721949854</v>
      </c>
    </row>
    <row r="5953" spans="11:13" x14ac:dyDescent="0.25">
      <c r="K5953" s="29">
        <f t="shared" ca="1" si="277"/>
        <v>399.75908768991269</v>
      </c>
      <c r="L5953" s="30">
        <f t="shared" ca="1" si="278"/>
        <v>249.88988181231312</v>
      </c>
      <c r="M5953" s="31">
        <f t="shared" ca="1" si="276"/>
        <v>153.76881341437755</v>
      </c>
    </row>
    <row r="5954" spans="11:13" x14ac:dyDescent="0.25">
      <c r="K5954" s="29">
        <f t="shared" ca="1" si="277"/>
        <v>400.07062315421342</v>
      </c>
      <c r="L5954" s="30">
        <f t="shared" ca="1" si="278"/>
        <v>249.84903791089141</v>
      </c>
      <c r="M5954" s="31">
        <f t="shared" ca="1" si="276"/>
        <v>153.79940980348022</v>
      </c>
    </row>
    <row r="5955" spans="11:13" x14ac:dyDescent="0.25">
      <c r="K5955" s="29">
        <f t="shared" ca="1" si="277"/>
        <v>400.29080348593249</v>
      </c>
      <c r="L5955" s="30">
        <f t="shared" ca="1" si="278"/>
        <v>250.00372858794248</v>
      </c>
      <c r="M5955" s="31">
        <f t="shared" ref="M5955:M6018" ca="1" si="279">K5955*L5955/(K5955+L5955)</f>
        <v>153.89056566690894</v>
      </c>
    </row>
    <row r="5956" spans="11:13" x14ac:dyDescent="0.25">
      <c r="K5956" s="29">
        <f t="shared" ca="1" si="277"/>
        <v>400.09503969650467</v>
      </c>
      <c r="L5956" s="30">
        <f t="shared" ca="1" si="278"/>
        <v>249.99456597618459</v>
      </c>
      <c r="M5956" s="31">
        <f t="shared" ca="1" si="279"/>
        <v>153.85815266905138</v>
      </c>
    </row>
    <row r="5957" spans="11:13" x14ac:dyDescent="0.25">
      <c r="K5957" s="29">
        <f t="shared" ca="1" si="277"/>
        <v>400.24922663539638</v>
      </c>
      <c r="L5957" s="30">
        <f t="shared" ca="1" si="278"/>
        <v>250.06265567969535</v>
      </c>
      <c r="M5957" s="31">
        <f t="shared" ca="1" si="279"/>
        <v>153.90674423767754</v>
      </c>
    </row>
    <row r="5958" spans="11:13" x14ac:dyDescent="0.25">
      <c r="K5958" s="29">
        <f t="shared" ca="1" si="277"/>
        <v>400.23870989175151</v>
      </c>
      <c r="L5958" s="30">
        <f t="shared" ca="1" si="278"/>
        <v>249.98110498261457</v>
      </c>
      <c r="M5958" s="31">
        <f t="shared" ca="1" si="279"/>
        <v>153.87429399531294</v>
      </c>
    </row>
    <row r="5959" spans="11:13" x14ac:dyDescent="0.25">
      <c r="K5959" s="29">
        <f t="shared" ref="K5959:K6022" ca="1" si="280">NORMINV(RAND(),$D$2,$E$2)</f>
        <v>400.26652765915514</v>
      </c>
      <c r="L5959" s="30">
        <f t="shared" ref="L5959:L6022" ca="1" si="281">NORMINV(RAND(),$D$3,$E$3)</f>
        <v>250.09992858926248</v>
      </c>
      <c r="M5959" s="31">
        <f t="shared" ca="1" si="279"/>
        <v>153.92342120730387</v>
      </c>
    </row>
    <row r="5960" spans="11:13" x14ac:dyDescent="0.25">
      <c r="K5960" s="29">
        <f t="shared" ca="1" si="280"/>
        <v>399.98275024280809</v>
      </c>
      <c r="L5960" s="30">
        <f t="shared" ca="1" si="281"/>
        <v>249.92221431523566</v>
      </c>
      <c r="M5960" s="31">
        <f t="shared" ca="1" si="279"/>
        <v>153.81414219009633</v>
      </c>
    </row>
    <row r="5961" spans="11:13" x14ac:dyDescent="0.25">
      <c r="K5961" s="29">
        <f t="shared" ca="1" si="280"/>
        <v>400.21544057510965</v>
      </c>
      <c r="L5961" s="30">
        <f t="shared" ca="1" si="281"/>
        <v>249.98013880322628</v>
      </c>
      <c r="M5961" s="31">
        <f t="shared" ca="1" si="279"/>
        <v>153.8704884487465</v>
      </c>
    </row>
    <row r="5962" spans="11:13" x14ac:dyDescent="0.25">
      <c r="K5962" s="29">
        <f t="shared" ca="1" si="280"/>
        <v>400.12291725419283</v>
      </c>
      <c r="L5962" s="30">
        <f t="shared" ca="1" si="281"/>
        <v>250.11961735854388</v>
      </c>
      <c r="M5962" s="31">
        <f t="shared" ca="1" si="279"/>
        <v>153.90963468670438</v>
      </c>
    </row>
    <row r="5963" spans="11:13" x14ac:dyDescent="0.25">
      <c r="K5963" s="29">
        <f t="shared" ca="1" si="280"/>
        <v>399.95053546503419</v>
      </c>
      <c r="L5963" s="30">
        <f t="shared" ca="1" si="281"/>
        <v>249.97734100378534</v>
      </c>
      <c r="M5963" s="31">
        <f t="shared" ca="1" si="279"/>
        <v>153.83025564589073</v>
      </c>
    </row>
    <row r="5964" spans="11:13" x14ac:dyDescent="0.25">
      <c r="K5964" s="29">
        <f t="shared" ca="1" si="280"/>
        <v>400.04853998230925</v>
      </c>
      <c r="L5964" s="30">
        <f t="shared" ca="1" si="281"/>
        <v>250.01624493961171</v>
      </c>
      <c r="M5964" s="31">
        <f t="shared" ca="1" si="279"/>
        <v>153.85948613100811</v>
      </c>
    </row>
    <row r="5965" spans="11:13" x14ac:dyDescent="0.25">
      <c r="K5965" s="29">
        <f t="shared" ca="1" si="280"/>
        <v>400.04338926641771</v>
      </c>
      <c r="L5965" s="30">
        <f t="shared" ca="1" si="281"/>
        <v>250.08878247716694</v>
      </c>
      <c r="M5965" s="31">
        <f t="shared" ca="1" si="279"/>
        <v>153.8861919282723</v>
      </c>
    </row>
    <row r="5966" spans="11:13" x14ac:dyDescent="0.25">
      <c r="K5966" s="29">
        <f t="shared" ca="1" si="280"/>
        <v>400.00144111407212</v>
      </c>
      <c r="L5966" s="30">
        <f t="shared" ca="1" si="281"/>
        <v>249.96360172654366</v>
      </c>
      <c r="M5966" s="31">
        <f t="shared" ca="1" si="279"/>
        <v>153.83258225658133</v>
      </c>
    </row>
    <row r="5967" spans="11:13" x14ac:dyDescent="0.25">
      <c r="K5967" s="29">
        <f t="shared" ca="1" si="280"/>
        <v>399.93845559531798</v>
      </c>
      <c r="L5967" s="30">
        <f t="shared" ca="1" si="281"/>
        <v>250.02910630845093</v>
      </c>
      <c r="M5967" s="31">
        <f t="shared" ca="1" si="279"/>
        <v>153.84806949132704</v>
      </c>
    </row>
    <row r="5968" spans="11:13" x14ac:dyDescent="0.25">
      <c r="K5968" s="29">
        <f t="shared" ca="1" si="280"/>
        <v>400.12223826932393</v>
      </c>
      <c r="L5968" s="30">
        <f t="shared" ca="1" si="281"/>
        <v>250.00762239815955</v>
      </c>
      <c r="M5968" s="31">
        <f t="shared" ca="1" si="279"/>
        <v>153.86712026369594</v>
      </c>
    </row>
    <row r="5969" spans="11:13" x14ac:dyDescent="0.25">
      <c r="K5969" s="29">
        <f t="shared" ca="1" si="280"/>
        <v>399.97493794006431</v>
      </c>
      <c r="L5969" s="30">
        <f t="shared" ca="1" si="281"/>
        <v>249.87594648171589</v>
      </c>
      <c r="M5969" s="31">
        <f t="shared" ca="1" si="279"/>
        <v>153.79546074737857</v>
      </c>
    </row>
    <row r="5970" spans="11:13" x14ac:dyDescent="0.25">
      <c r="K5970" s="29">
        <f t="shared" ca="1" si="280"/>
        <v>399.9158408839973</v>
      </c>
      <c r="L5970" s="30">
        <f t="shared" ca="1" si="281"/>
        <v>250.05480041793774</v>
      </c>
      <c r="M5970" s="31">
        <f t="shared" ca="1" si="279"/>
        <v>153.85445037319099</v>
      </c>
    </row>
    <row r="5971" spans="11:13" x14ac:dyDescent="0.25">
      <c r="K5971" s="29">
        <f t="shared" ca="1" si="280"/>
        <v>399.98255273223691</v>
      </c>
      <c r="L5971" s="30">
        <f t="shared" ca="1" si="281"/>
        <v>250.01529257494755</v>
      </c>
      <c r="M5971" s="31">
        <f t="shared" ca="1" si="279"/>
        <v>153.84936376052826</v>
      </c>
    </row>
    <row r="5972" spans="11:13" x14ac:dyDescent="0.25">
      <c r="K5972" s="29">
        <f t="shared" ca="1" si="280"/>
        <v>400.0194600778695</v>
      </c>
      <c r="L5972" s="30">
        <f t="shared" ca="1" si="281"/>
        <v>250.05824634220329</v>
      </c>
      <c r="M5972" s="31">
        <f t="shared" ca="1" si="279"/>
        <v>153.87108910513842</v>
      </c>
    </row>
    <row r="5973" spans="11:13" x14ac:dyDescent="0.25">
      <c r="K5973" s="29">
        <f t="shared" ca="1" si="280"/>
        <v>400.17075544239736</v>
      </c>
      <c r="L5973" s="30">
        <f t="shared" ca="1" si="281"/>
        <v>249.92585100555067</v>
      </c>
      <c r="M5973" s="31">
        <f t="shared" ca="1" si="279"/>
        <v>153.84331437743492</v>
      </c>
    </row>
    <row r="5974" spans="11:13" x14ac:dyDescent="0.25">
      <c r="K5974" s="29">
        <f t="shared" ca="1" si="280"/>
        <v>399.75837800703761</v>
      </c>
      <c r="L5974" s="30">
        <f t="shared" ca="1" si="281"/>
        <v>249.84042775492853</v>
      </c>
      <c r="M5974" s="31">
        <f t="shared" ca="1" si="279"/>
        <v>153.74998117914089</v>
      </c>
    </row>
    <row r="5975" spans="11:13" x14ac:dyDescent="0.25">
      <c r="K5975" s="29">
        <f t="shared" ca="1" si="280"/>
        <v>400.07344480487916</v>
      </c>
      <c r="L5975" s="30">
        <f t="shared" ca="1" si="281"/>
        <v>249.98143345268085</v>
      </c>
      <c r="M5975" s="31">
        <f t="shared" ca="1" si="279"/>
        <v>153.84998492242696</v>
      </c>
    </row>
    <row r="5976" spans="11:13" x14ac:dyDescent="0.25">
      <c r="K5976" s="29">
        <f t="shared" ca="1" si="280"/>
        <v>400.0854342256826</v>
      </c>
      <c r="L5976" s="30">
        <f t="shared" ca="1" si="281"/>
        <v>249.88472731785453</v>
      </c>
      <c r="M5976" s="31">
        <f t="shared" ca="1" si="279"/>
        <v>153.81512190945929</v>
      </c>
    </row>
    <row r="5977" spans="11:13" x14ac:dyDescent="0.25">
      <c r="K5977" s="29">
        <f t="shared" ca="1" si="280"/>
        <v>399.91413231948889</v>
      </c>
      <c r="L5977" s="30">
        <f t="shared" ca="1" si="281"/>
        <v>249.98483674776023</v>
      </c>
      <c r="M5977" s="31">
        <f t="shared" ca="1" si="279"/>
        <v>153.82770836595191</v>
      </c>
    </row>
    <row r="5978" spans="11:13" x14ac:dyDescent="0.25">
      <c r="K5978" s="29">
        <f t="shared" ca="1" si="280"/>
        <v>400.18958301760358</v>
      </c>
      <c r="L5978" s="30">
        <f t="shared" ca="1" si="281"/>
        <v>250.0502366102329</v>
      </c>
      <c r="M5978" s="31">
        <f t="shared" ca="1" si="279"/>
        <v>153.893220473295</v>
      </c>
    </row>
    <row r="5979" spans="11:13" x14ac:dyDescent="0.25">
      <c r="K5979" s="29">
        <f t="shared" ca="1" si="280"/>
        <v>399.91693565577941</v>
      </c>
      <c r="L5979" s="30">
        <f t="shared" ca="1" si="281"/>
        <v>249.99047043480675</v>
      </c>
      <c r="M5979" s="31">
        <f t="shared" ca="1" si="279"/>
        <v>153.83025634500885</v>
      </c>
    </row>
    <row r="5980" spans="11:13" x14ac:dyDescent="0.25">
      <c r="K5980" s="29">
        <f t="shared" ca="1" si="280"/>
        <v>400.10479145413291</v>
      </c>
      <c r="L5980" s="30">
        <f t="shared" ca="1" si="281"/>
        <v>249.97265086404329</v>
      </c>
      <c r="M5980" s="31">
        <f t="shared" ca="1" si="279"/>
        <v>153.85129344980871</v>
      </c>
    </row>
    <row r="5981" spans="11:13" x14ac:dyDescent="0.25">
      <c r="K5981" s="29">
        <f t="shared" ca="1" si="280"/>
        <v>400.06941504355342</v>
      </c>
      <c r="L5981" s="30">
        <f t="shared" ca="1" si="281"/>
        <v>249.97159069692205</v>
      </c>
      <c r="M5981" s="31">
        <f t="shared" ca="1" si="279"/>
        <v>153.84566078828399</v>
      </c>
    </row>
    <row r="5982" spans="11:13" x14ac:dyDescent="0.25">
      <c r="K5982" s="29">
        <f t="shared" ca="1" si="280"/>
        <v>400.01224616068333</v>
      </c>
      <c r="L5982" s="30">
        <f t="shared" ca="1" si="281"/>
        <v>250.02370351772612</v>
      </c>
      <c r="M5982" s="31">
        <f t="shared" ca="1" si="279"/>
        <v>153.85694173840278</v>
      </c>
    </row>
    <row r="5983" spans="11:13" x14ac:dyDescent="0.25">
      <c r="K5983" s="29">
        <f t="shared" ca="1" si="280"/>
        <v>399.94555317909874</v>
      </c>
      <c r="L5983" s="30">
        <f t="shared" ca="1" si="281"/>
        <v>250.06713822285238</v>
      </c>
      <c r="M5983" s="31">
        <f t="shared" ca="1" si="279"/>
        <v>153.86351874567819</v>
      </c>
    </row>
    <row r="5984" spans="11:13" x14ac:dyDescent="0.25">
      <c r="K5984" s="29">
        <f t="shared" ca="1" si="280"/>
        <v>400.18556414830471</v>
      </c>
      <c r="L5984" s="30">
        <f t="shared" ca="1" si="281"/>
        <v>249.79422965657261</v>
      </c>
      <c r="M5984" s="31">
        <f t="shared" ca="1" si="279"/>
        <v>153.79561898521987</v>
      </c>
    </row>
    <row r="5985" spans="11:13" x14ac:dyDescent="0.25">
      <c r="K5985" s="29">
        <f t="shared" ca="1" si="280"/>
        <v>399.91350855947218</v>
      </c>
      <c r="L5985" s="30">
        <f t="shared" ca="1" si="281"/>
        <v>249.99176199419492</v>
      </c>
      <c r="M5985" s="31">
        <f t="shared" ca="1" si="279"/>
        <v>153.83023831287329</v>
      </c>
    </row>
    <row r="5986" spans="11:13" x14ac:dyDescent="0.25">
      <c r="K5986" s="29">
        <f t="shared" ca="1" si="280"/>
        <v>400.02659277808073</v>
      </c>
      <c r="L5986" s="30">
        <f t="shared" ca="1" si="281"/>
        <v>249.85861774978923</v>
      </c>
      <c r="M5986" s="31">
        <f t="shared" ca="1" si="279"/>
        <v>153.79653193446964</v>
      </c>
    </row>
    <row r="5987" spans="11:13" x14ac:dyDescent="0.25">
      <c r="K5987" s="29">
        <f t="shared" ca="1" si="280"/>
        <v>399.836389014171</v>
      </c>
      <c r="L5987" s="30">
        <f t="shared" ca="1" si="281"/>
        <v>249.98259704517363</v>
      </c>
      <c r="M5987" s="31">
        <f t="shared" ca="1" si="279"/>
        <v>153.81535637341116</v>
      </c>
    </row>
    <row r="5988" spans="11:13" x14ac:dyDescent="0.25">
      <c r="K5988" s="29">
        <f t="shared" ca="1" si="280"/>
        <v>400.06562749286752</v>
      </c>
      <c r="L5988" s="30">
        <f t="shared" ca="1" si="281"/>
        <v>249.90121928880703</v>
      </c>
      <c r="M5988" s="31">
        <f t="shared" ca="1" si="279"/>
        <v>153.81844258833672</v>
      </c>
    </row>
    <row r="5989" spans="11:13" x14ac:dyDescent="0.25">
      <c r="K5989" s="29">
        <f t="shared" ca="1" si="280"/>
        <v>400.18725280613029</v>
      </c>
      <c r="L5989" s="30">
        <f t="shared" ca="1" si="281"/>
        <v>249.87238609193997</v>
      </c>
      <c r="M5989" s="31">
        <f t="shared" ca="1" si="279"/>
        <v>153.82549193755679</v>
      </c>
    </row>
    <row r="5990" spans="11:13" x14ac:dyDescent="0.25">
      <c r="K5990" s="29">
        <f t="shared" ca="1" si="280"/>
        <v>400.01265210038815</v>
      </c>
      <c r="L5990" s="30">
        <f t="shared" ca="1" si="281"/>
        <v>250.09028177177362</v>
      </c>
      <c r="M5990" s="31">
        <f t="shared" ca="1" si="279"/>
        <v>153.88221105264626</v>
      </c>
    </row>
    <row r="5991" spans="11:13" x14ac:dyDescent="0.25">
      <c r="K5991" s="29">
        <f t="shared" ca="1" si="280"/>
        <v>400.08411910437439</v>
      </c>
      <c r="L5991" s="30">
        <f t="shared" ca="1" si="281"/>
        <v>250.0192096032188</v>
      </c>
      <c r="M5991" s="31">
        <f t="shared" ca="1" si="279"/>
        <v>153.86587149481767</v>
      </c>
    </row>
    <row r="5992" spans="11:13" x14ac:dyDescent="0.25">
      <c r="K5992" s="29">
        <f t="shared" ca="1" si="280"/>
        <v>399.8821581874314</v>
      </c>
      <c r="L5992" s="30">
        <f t="shared" ca="1" si="281"/>
        <v>250.09306914500968</v>
      </c>
      <c r="M5992" s="31">
        <f t="shared" ca="1" si="279"/>
        <v>153.8639505506481</v>
      </c>
    </row>
    <row r="5993" spans="11:13" x14ac:dyDescent="0.25">
      <c r="K5993" s="29">
        <f t="shared" ca="1" si="280"/>
        <v>399.82131126130105</v>
      </c>
      <c r="L5993" s="30">
        <f t="shared" ca="1" si="281"/>
        <v>249.88383096517569</v>
      </c>
      <c r="M5993" s="31">
        <f t="shared" ca="1" si="279"/>
        <v>153.77572758177004</v>
      </c>
    </row>
    <row r="5994" spans="11:13" x14ac:dyDescent="0.25">
      <c r="K5994" s="29">
        <f t="shared" ca="1" si="280"/>
        <v>400.02955891880015</v>
      </c>
      <c r="L5994" s="30">
        <f t="shared" ca="1" si="281"/>
        <v>250.125311009857</v>
      </c>
      <c r="M5994" s="31">
        <f t="shared" ca="1" si="279"/>
        <v>153.89797487586353</v>
      </c>
    </row>
    <row r="5995" spans="11:13" x14ac:dyDescent="0.25">
      <c r="K5995" s="29">
        <f t="shared" ca="1" si="280"/>
        <v>400.08312870549713</v>
      </c>
      <c r="L5995" s="30">
        <f t="shared" ca="1" si="281"/>
        <v>249.95172083320961</v>
      </c>
      <c r="M5995" s="31">
        <f t="shared" ca="1" si="279"/>
        <v>153.8401619039947</v>
      </c>
    </row>
    <row r="5996" spans="11:13" x14ac:dyDescent="0.25">
      <c r="K5996" s="29">
        <f t="shared" ca="1" si="280"/>
        <v>399.86042394885072</v>
      </c>
      <c r="L5996" s="30">
        <f t="shared" ca="1" si="281"/>
        <v>249.99688528600012</v>
      </c>
      <c r="M5996" s="31">
        <f t="shared" ca="1" si="279"/>
        <v>153.82432284104146</v>
      </c>
    </row>
    <row r="5997" spans="11:13" x14ac:dyDescent="0.25">
      <c r="K5997" s="29">
        <f t="shared" ca="1" si="280"/>
        <v>399.98503420600048</v>
      </c>
      <c r="L5997" s="30">
        <f t="shared" ca="1" si="281"/>
        <v>249.84249214872003</v>
      </c>
      <c r="M5997" s="31">
        <f t="shared" ca="1" si="279"/>
        <v>153.78427923606878</v>
      </c>
    </row>
    <row r="5998" spans="11:13" x14ac:dyDescent="0.25">
      <c r="K5998" s="29">
        <f t="shared" ca="1" si="280"/>
        <v>400.19045303107379</v>
      </c>
      <c r="L5998" s="30">
        <f t="shared" ca="1" si="281"/>
        <v>250.05627963844941</v>
      </c>
      <c r="M5998" s="31">
        <f t="shared" ca="1" si="279"/>
        <v>153.89563807717721</v>
      </c>
    </row>
    <row r="5999" spans="11:13" x14ac:dyDescent="0.25">
      <c r="K5999" s="29">
        <f t="shared" ca="1" si="280"/>
        <v>400.08228273670244</v>
      </c>
      <c r="L5999" s="30">
        <f t="shared" ca="1" si="281"/>
        <v>249.89054061562013</v>
      </c>
      <c r="M5999" s="31">
        <f t="shared" ca="1" si="279"/>
        <v>153.81685869289461</v>
      </c>
    </row>
    <row r="6000" spans="11:13" x14ac:dyDescent="0.25">
      <c r="K6000" s="29">
        <f t="shared" ca="1" si="280"/>
        <v>399.77472621710569</v>
      </c>
      <c r="L6000" s="30">
        <f t="shared" ca="1" si="281"/>
        <v>249.95823891584837</v>
      </c>
      <c r="M6000" s="31">
        <f t="shared" ca="1" si="279"/>
        <v>153.7970087570441</v>
      </c>
    </row>
    <row r="6001" spans="11:13" x14ac:dyDescent="0.25">
      <c r="K6001" s="29">
        <f t="shared" ca="1" si="280"/>
        <v>400.04759902475024</v>
      </c>
      <c r="L6001" s="30">
        <f t="shared" ca="1" si="281"/>
        <v>249.91154868341854</v>
      </c>
      <c r="M6001" s="31">
        <f t="shared" ca="1" si="279"/>
        <v>153.81969062499903</v>
      </c>
    </row>
    <row r="6002" spans="11:13" x14ac:dyDescent="0.25">
      <c r="K6002" s="29">
        <f t="shared" ca="1" si="280"/>
        <v>399.9732645455544</v>
      </c>
      <c r="L6002" s="30">
        <f t="shared" ca="1" si="281"/>
        <v>250.02460295804093</v>
      </c>
      <c r="M6002" s="31">
        <f t="shared" ca="1" si="279"/>
        <v>153.85151499944047</v>
      </c>
    </row>
    <row r="6003" spans="11:13" x14ac:dyDescent="0.25">
      <c r="K6003" s="29">
        <f t="shared" ca="1" si="280"/>
        <v>399.98396179816592</v>
      </c>
      <c r="L6003" s="30">
        <f t="shared" ca="1" si="281"/>
        <v>250.07004446626857</v>
      </c>
      <c r="M6003" s="31">
        <f t="shared" ca="1" si="279"/>
        <v>153.8703033113421</v>
      </c>
    </row>
    <row r="6004" spans="11:13" x14ac:dyDescent="0.25">
      <c r="K6004" s="29">
        <f t="shared" ca="1" si="280"/>
        <v>400.01843830135476</v>
      </c>
      <c r="L6004" s="30">
        <f t="shared" ca="1" si="281"/>
        <v>250.06986577731831</v>
      </c>
      <c r="M6004" s="31">
        <f t="shared" ca="1" si="279"/>
        <v>153.875337468564</v>
      </c>
    </row>
    <row r="6005" spans="11:13" x14ac:dyDescent="0.25">
      <c r="K6005" s="29">
        <f t="shared" ca="1" si="280"/>
        <v>399.86728956578855</v>
      </c>
      <c r="L6005" s="30">
        <f t="shared" ca="1" si="281"/>
        <v>249.99824670896476</v>
      </c>
      <c r="M6005" s="31">
        <f t="shared" ca="1" si="279"/>
        <v>153.82585431557473</v>
      </c>
    </row>
    <row r="6006" spans="11:13" x14ac:dyDescent="0.25">
      <c r="K6006" s="29">
        <f t="shared" ca="1" si="280"/>
        <v>399.98527382556682</v>
      </c>
      <c r="L6006" s="30">
        <f t="shared" ca="1" si="281"/>
        <v>249.97843283555449</v>
      </c>
      <c r="M6006" s="31">
        <f t="shared" ca="1" si="279"/>
        <v>153.83580788203457</v>
      </c>
    </row>
    <row r="6007" spans="11:13" x14ac:dyDescent="0.25">
      <c r="K6007" s="29">
        <f t="shared" ca="1" si="280"/>
        <v>400.26691094360865</v>
      </c>
      <c r="L6007" s="30">
        <f t="shared" ca="1" si="281"/>
        <v>249.93027364123981</v>
      </c>
      <c r="M6007" s="31">
        <f t="shared" ca="1" si="279"/>
        <v>153.85919987571887</v>
      </c>
    </row>
    <row r="6008" spans="11:13" x14ac:dyDescent="0.25">
      <c r="K6008" s="29">
        <f t="shared" ca="1" si="280"/>
        <v>400.10989260661393</v>
      </c>
      <c r="L6008" s="30">
        <f t="shared" ca="1" si="281"/>
        <v>250.00772158999214</v>
      </c>
      <c r="M6008" s="31">
        <f t="shared" ca="1" si="279"/>
        <v>153.86533213657111</v>
      </c>
    </row>
    <row r="6009" spans="11:13" x14ac:dyDescent="0.25">
      <c r="K6009" s="29">
        <f t="shared" ca="1" si="280"/>
        <v>400.02560943170204</v>
      </c>
      <c r="L6009" s="30">
        <f t="shared" ca="1" si="281"/>
        <v>249.98952125501509</v>
      </c>
      <c r="M6009" s="31">
        <f t="shared" ca="1" si="279"/>
        <v>153.84597353284403</v>
      </c>
    </row>
    <row r="6010" spans="11:13" x14ac:dyDescent="0.25">
      <c r="K6010" s="29">
        <f t="shared" ca="1" si="280"/>
        <v>400.02024259988343</v>
      </c>
      <c r="L6010" s="30">
        <f t="shared" ca="1" si="281"/>
        <v>249.93967603890715</v>
      </c>
      <c r="M6010" s="31">
        <f t="shared" ca="1" si="279"/>
        <v>153.82630063375251</v>
      </c>
    </row>
    <row r="6011" spans="11:13" x14ac:dyDescent="0.25">
      <c r="K6011" s="29">
        <f t="shared" ca="1" si="280"/>
        <v>400.00126639466532</v>
      </c>
      <c r="L6011" s="30">
        <f t="shared" ca="1" si="281"/>
        <v>250.03124566950504</v>
      </c>
      <c r="M6011" s="31">
        <f t="shared" ca="1" si="279"/>
        <v>153.85817332189774</v>
      </c>
    </row>
    <row r="6012" spans="11:13" x14ac:dyDescent="0.25">
      <c r="K6012" s="29">
        <f t="shared" ca="1" si="280"/>
        <v>399.89247106480047</v>
      </c>
      <c r="L6012" s="30">
        <f t="shared" ca="1" si="281"/>
        <v>249.99812449121558</v>
      </c>
      <c r="M6012" s="31">
        <f t="shared" ca="1" si="279"/>
        <v>153.82953446006726</v>
      </c>
    </row>
    <row r="6013" spans="11:13" x14ac:dyDescent="0.25">
      <c r="K6013" s="29">
        <f t="shared" ca="1" si="280"/>
        <v>400.20638545978642</v>
      </c>
      <c r="L6013" s="30">
        <f t="shared" ca="1" si="281"/>
        <v>249.98364843281078</v>
      </c>
      <c r="M6013" s="31">
        <f t="shared" ca="1" si="279"/>
        <v>153.87047962637848</v>
      </c>
    </row>
    <row r="6014" spans="11:13" x14ac:dyDescent="0.25">
      <c r="K6014" s="29">
        <f t="shared" ca="1" si="280"/>
        <v>399.99864357807661</v>
      </c>
      <c r="L6014" s="30">
        <f t="shared" ca="1" si="281"/>
        <v>250.02475220055356</v>
      </c>
      <c r="M6014" s="31">
        <f t="shared" ca="1" si="279"/>
        <v>153.85532642462778</v>
      </c>
    </row>
    <row r="6015" spans="11:13" x14ac:dyDescent="0.25">
      <c r="K6015" s="29">
        <f t="shared" ca="1" si="280"/>
        <v>400.12825438549885</v>
      </c>
      <c r="L6015" s="30">
        <f t="shared" ca="1" si="281"/>
        <v>250.04070426530831</v>
      </c>
      <c r="M6015" s="31">
        <f t="shared" ca="1" si="279"/>
        <v>153.88054011470049</v>
      </c>
    </row>
    <row r="6016" spans="11:13" x14ac:dyDescent="0.25">
      <c r="K6016" s="29">
        <f t="shared" ca="1" si="280"/>
        <v>399.99375486010581</v>
      </c>
      <c r="L6016" s="30">
        <f t="shared" ca="1" si="281"/>
        <v>250.01119247729929</v>
      </c>
      <c r="M6016" s="31">
        <f t="shared" ca="1" si="279"/>
        <v>153.84946844741162</v>
      </c>
    </row>
    <row r="6017" spans="11:13" x14ac:dyDescent="0.25">
      <c r="K6017" s="29">
        <f t="shared" ca="1" si="280"/>
        <v>400.08579656740574</v>
      </c>
      <c r="L6017" s="30">
        <f t="shared" ca="1" si="281"/>
        <v>249.94833782968141</v>
      </c>
      <c r="M6017" s="31">
        <f t="shared" ca="1" si="279"/>
        <v>153.83927481598914</v>
      </c>
    </row>
    <row r="6018" spans="11:13" x14ac:dyDescent="0.25">
      <c r="K6018" s="29">
        <f t="shared" ca="1" si="280"/>
        <v>399.85223564563535</v>
      </c>
      <c r="L6018" s="30">
        <f t="shared" ca="1" si="281"/>
        <v>249.9168056149459</v>
      </c>
      <c r="M6018" s="31">
        <f t="shared" ca="1" si="279"/>
        <v>153.79278959902965</v>
      </c>
    </row>
    <row r="6019" spans="11:13" x14ac:dyDescent="0.25">
      <c r="K6019" s="29">
        <f t="shared" ca="1" si="280"/>
        <v>400.03507895354483</v>
      </c>
      <c r="L6019" s="30">
        <f t="shared" ca="1" si="281"/>
        <v>249.97124590314843</v>
      </c>
      <c r="M6019" s="31">
        <f t="shared" ref="M6019:M6082" ca="1" si="282">K6019*L6019/(K6019+L6019)</f>
        <v>153.84045241871812</v>
      </c>
    </row>
    <row r="6020" spans="11:13" x14ac:dyDescent="0.25">
      <c r="K6020" s="29">
        <f t="shared" ca="1" si="280"/>
        <v>399.81976093635313</v>
      </c>
      <c r="L6020" s="30">
        <f t="shared" ca="1" si="281"/>
        <v>249.99455933204666</v>
      </c>
      <c r="M6020" s="31">
        <f t="shared" ca="1" si="282"/>
        <v>153.81742419318073</v>
      </c>
    </row>
    <row r="6021" spans="11:13" x14ac:dyDescent="0.25">
      <c r="K6021" s="29">
        <f t="shared" ca="1" si="280"/>
        <v>400.03603893426225</v>
      </c>
      <c r="L6021" s="30">
        <f t="shared" ca="1" si="281"/>
        <v>250.04932317904803</v>
      </c>
      <c r="M6021" s="31">
        <f t="shared" ca="1" si="282"/>
        <v>153.87016323143192</v>
      </c>
    </row>
    <row r="6022" spans="11:13" x14ac:dyDescent="0.25">
      <c r="K6022" s="29">
        <f t="shared" ca="1" si="280"/>
        <v>399.85845952826429</v>
      </c>
      <c r="L6022" s="30">
        <f t="shared" ca="1" si="281"/>
        <v>249.83143309511766</v>
      </c>
      <c r="M6022" s="31">
        <f t="shared" ca="1" si="282"/>
        <v>153.76137617868358</v>
      </c>
    </row>
    <row r="6023" spans="11:13" x14ac:dyDescent="0.25">
      <c r="K6023" s="29">
        <f t="shared" ref="K6023:K6086" ca="1" si="283">NORMINV(RAND(),$D$2,$E$2)</f>
        <v>400.01165490132541</v>
      </c>
      <c r="L6023" s="30">
        <f t="shared" ref="L6023:L6086" ca="1" si="284">NORMINV(RAND(),$D$3,$E$3)</f>
        <v>249.98577352434577</v>
      </c>
      <c r="M6023" s="31">
        <f t="shared" ca="1" si="282"/>
        <v>153.84249013332277</v>
      </c>
    </row>
    <row r="6024" spans="11:13" x14ac:dyDescent="0.25">
      <c r="K6024" s="29">
        <f t="shared" ca="1" si="283"/>
        <v>400.3432685177176</v>
      </c>
      <c r="L6024" s="30">
        <f t="shared" ca="1" si="284"/>
        <v>249.82067376103774</v>
      </c>
      <c r="M6024" s="31">
        <f t="shared" ca="1" si="282"/>
        <v>153.82893232475143</v>
      </c>
    </row>
    <row r="6025" spans="11:13" x14ac:dyDescent="0.25">
      <c r="K6025" s="29">
        <f t="shared" ca="1" si="283"/>
        <v>400.02561828881056</v>
      </c>
      <c r="L6025" s="30">
        <f t="shared" ca="1" si="284"/>
        <v>249.98567359457712</v>
      </c>
      <c r="M6025" s="31">
        <f t="shared" ca="1" si="282"/>
        <v>153.84451761332735</v>
      </c>
    </row>
    <row r="6026" spans="11:13" x14ac:dyDescent="0.25">
      <c r="K6026" s="29">
        <f t="shared" ca="1" si="283"/>
        <v>399.93953873952677</v>
      </c>
      <c r="L6026" s="30">
        <f t="shared" ca="1" si="284"/>
        <v>250.07964452047705</v>
      </c>
      <c r="M6026" s="31">
        <f t="shared" ca="1" si="282"/>
        <v>153.86736307697291</v>
      </c>
    </row>
    <row r="6027" spans="11:13" x14ac:dyDescent="0.25">
      <c r="K6027" s="29">
        <f t="shared" ca="1" si="283"/>
        <v>400.03885796850011</v>
      </c>
      <c r="L6027" s="30">
        <f t="shared" ca="1" si="284"/>
        <v>249.98240183236564</v>
      </c>
      <c r="M6027" s="31">
        <f t="shared" ca="1" si="282"/>
        <v>153.84523664945681</v>
      </c>
    </row>
    <row r="6028" spans="11:13" x14ac:dyDescent="0.25">
      <c r="K6028" s="29">
        <f t="shared" ca="1" si="283"/>
        <v>399.87568243914535</v>
      </c>
      <c r="L6028" s="30">
        <f t="shared" ca="1" si="284"/>
        <v>249.82737682565059</v>
      </c>
      <c r="M6028" s="31">
        <f t="shared" ca="1" si="282"/>
        <v>153.76238633258905</v>
      </c>
    </row>
    <row r="6029" spans="11:13" x14ac:dyDescent="0.25">
      <c r="K6029" s="29">
        <f t="shared" ca="1" si="283"/>
        <v>400.28934573323426</v>
      </c>
      <c r="L6029" s="30">
        <f t="shared" ca="1" si="284"/>
        <v>250.02996383387148</v>
      </c>
      <c r="M6029" s="31">
        <f t="shared" ca="1" si="282"/>
        <v>153.90029046406019</v>
      </c>
    </row>
    <row r="6030" spans="11:13" x14ac:dyDescent="0.25">
      <c r="K6030" s="29">
        <f t="shared" ca="1" si="283"/>
        <v>400.13118062198834</v>
      </c>
      <c r="L6030" s="30">
        <f t="shared" ca="1" si="284"/>
        <v>250.07831753463984</v>
      </c>
      <c r="M6030" s="31">
        <f t="shared" ca="1" si="282"/>
        <v>153.89521796710451</v>
      </c>
    </row>
    <row r="6031" spans="11:13" x14ac:dyDescent="0.25">
      <c r="K6031" s="29">
        <f t="shared" ca="1" si="283"/>
        <v>400.24969544700087</v>
      </c>
      <c r="L6031" s="30">
        <f t="shared" ca="1" si="284"/>
        <v>249.97750992406145</v>
      </c>
      <c r="M6031" s="31">
        <f t="shared" ca="1" si="282"/>
        <v>153.87455552341612</v>
      </c>
    </row>
    <row r="6032" spans="11:13" x14ac:dyDescent="0.25">
      <c r="K6032" s="29">
        <f t="shared" ca="1" si="283"/>
        <v>400.32159514787213</v>
      </c>
      <c r="L6032" s="30">
        <f t="shared" ca="1" si="284"/>
        <v>250.02469236945234</v>
      </c>
      <c r="M6032" s="31">
        <f t="shared" ca="1" si="282"/>
        <v>153.90305994947173</v>
      </c>
    </row>
    <row r="6033" spans="11:13" x14ac:dyDescent="0.25">
      <c r="K6033" s="29">
        <f t="shared" ca="1" si="283"/>
        <v>399.92211620155149</v>
      </c>
      <c r="L6033" s="30">
        <f t="shared" ca="1" si="284"/>
        <v>250.15263150545383</v>
      </c>
      <c r="M6033" s="31">
        <f t="shared" ca="1" si="282"/>
        <v>153.89241024654854</v>
      </c>
    </row>
    <row r="6034" spans="11:13" x14ac:dyDescent="0.25">
      <c r="K6034" s="29">
        <f t="shared" ca="1" si="283"/>
        <v>400.04163306616368</v>
      </c>
      <c r="L6034" s="30">
        <f t="shared" ca="1" si="284"/>
        <v>249.86956169785316</v>
      </c>
      <c r="M6034" s="31">
        <f t="shared" ca="1" si="282"/>
        <v>153.80290156631418</v>
      </c>
    </row>
    <row r="6035" spans="11:13" x14ac:dyDescent="0.25">
      <c r="K6035" s="29">
        <f t="shared" ca="1" si="283"/>
        <v>400.10068199445169</v>
      </c>
      <c r="L6035" s="30">
        <f t="shared" ca="1" si="284"/>
        <v>249.89952263433869</v>
      </c>
      <c r="M6035" s="31">
        <f t="shared" ca="1" si="282"/>
        <v>153.82298147611723</v>
      </c>
    </row>
    <row r="6036" spans="11:13" x14ac:dyDescent="0.25">
      <c r="K6036" s="29">
        <f t="shared" ca="1" si="283"/>
        <v>399.80219885301011</v>
      </c>
      <c r="L6036" s="30">
        <f t="shared" ca="1" si="284"/>
        <v>249.9938885401256</v>
      </c>
      <c r="M6036" s="31">
        <f t="shared" ca="1" si="282"/>
        <v>153.81457087427265</v>
      </c>
    </row>
    <row r="6037" spans="11:13" x14ac:dyDescent="0.25">
      <c r="K6037" s="29">
        <f t="shared" ca="1" si="283"/>
        <v>399.89132765584861</v>
      </c>
      <c r="L6037" s="30">
        <f t="shared" ca="1" si="284"/>
        <v>250.04280381466552</v>
      </c>
      <c r="M6037" s="31">
        <f t="shared" ca="1" si="282"/>
        <v>153.84628064078487</v>
      </c>
    </row>
    <row r="6038" spans="11:13" x14ac:dyDescent="0.25">
      <c r="K6038" s="29">
        <f t="shared" ca="1" si="283"/>
        <v>399.97757355955906</v>
      </c>
      <c r="L6038" s="30">
        <f t="shared" ca="1" si="284"/>
        <v>250.08322893897653</v>
      </c>
      <c r="M6038" s="31">
        <f t="shared" ca="1" si="282"/>
        <v>153.874349467759</v>
      </c>
    </row>
    <row r="6039" spans="11:13" x14ac:dyDescent="0.25">
      <c r="K6039" s="29">
        <f t="shared" ca="1" si="283"/>
        <v>399.88629792364469</v>
      </c>
      <c r="L6039" s="30">
        <f t="shared" ca="1" si="284"/>
        <v>250.05011643973276</v>
      </c>
      <c r="M6039" s="31">
        <f t="shared" ca="1" si="282"/>
        <v>153.84830446283627</v>
      </c>
    </row>
    <row r="6040" spans="11:13" x14ac:dyDescent="0.25">
      <c r="K6040" s="29">
        <f t="shared" ca="1" si="283"/>
        <v>399.90871262920325</v>
      </c>
      <c r="L6040" s="30">
        <f t="shared" ca="1" si="284"/>
        <v>249.97824160792663</v>
      </c>
      <c r="M6040" s="31">
        <f t="shared" ca="1" si="282"/>
        <v>153.82440920680722</v>
      </c>
    </row>
    <row r="6041" spans="11:13" x14ac:dyDescent="0.25">
      <c r="K6041" s="29">
        <f t="shared" ca="1" si="283"/>
        <v>399.83979459315458</v>
      </c>
      <c r="L6041" s="30">
        <f t="shared" ca="1" si="284"/>
        <v>249.85544755396211</v>
      </c>
      <c r="M6041" s="31">
        <f t="shared" ca="1" si="282"/>
        <v>153.7677119164359</v>
      </c>
    </row>
    <row r="6042" spans="11:13" x14ac:dyDescent="0.25">
      <c r="K6042" s="29">
        <f t="shared" ca="1" si="283"/>
        <v>399.64647642005639</v>
      </c>
      <c r="L6042" s="30">
        <f t="shared" ca="1" si="284"/>
        <v>249.96281037183644</v>
      </c>
      <c r="M6042" s="31">
        <f t="shared" ca="1" si="282"/>
        <v>153.77975412651671</v>
      </c>
    </row>
    <row r="6043" spans="11:13" x14ac:dyDescent="0.25">
      <c r="K6043" s="29">
        <f t="shared" ca="1" si="283"/>
        <v>399.86700475566238</v>
      </c>
      <c r="L6043" s="30">
        <f t="shared" ca="1" si="284"/>
        <v>249.92050547887877</v>
      </c>
      <c r="M6043" s="31">
        <f t="shared" ca="1" si="282"/>
        <v>153.79637555173809</v>
      </c>
    </row>
    <row r="6044" spans="11:13" x14ac:dyDescent="0.25">
      <c r="K6044" s="29">
        <f t="shared" ca="1" si="283"/>
        <v>400.10288547188998</v>
      </c>
      <c r="L6044" s="30">
        <f t="shared" ca="1" si="284"/>
        <v>249.85857097172848</v>
      </c>
      <c r="M6044" s="31">
        <f t="shared" ca="1" si="282"/>
        <v>153.80779000753483</v>
      </c>
    </row>
    <row r="6045" spans="11:13" x14ac:dyDescent="0.25">
      <c r="K6045" s="29">
        <f t="shared" ca="1" si="283"/>
        <v>400.25107251069511</v>
      </c>
      <c r="L6045" s="30">
        <f t="shared" ca="1" si="284"/>
        <v>249.95708256956567</v>
      </c>
      <c r="M6045" s="31">
        <f t="shared" ca="1" si="282"/>
        <v>153.86701873612083</v>
      </c>
    </row>
    <row r="6046" spans="11:13" x14ac:dyDescent="0.25">
      <c r="K6046" s="29">
        <f t="shared" ca="1" si="283"/>
        <v>399.71758574876395</v>
      </c>
      <c r="L6046" s="30">
        <f t="shared" ca="1" si="284"/>
        <v>249.91162228396806</v>
      </c>
      <c r="M6046" s="31">
        <f t="shared" ca="1" si="282"/>
        <v>153.77090357807847</v>
      </c>
    </row>
    <row r="6047" spans="11:13" x14ac:dyDescent="0.25">
      <c r="K6047" s="29">
        <f t="shared" ca="1" si="283"/>
        <v>399.79836853348996</v>
      </c>
      <c r="L6047" s="30">
        <f t="shared" ca="1" si="284"/>
        <v>249.91009338152975</v>
      </c>
      <c r="M6047" s="31">
        <f t="shared" ca="1" si="282"/>
        <v>153.78227846916388</v>
      </c>
    </row>
    <row r="6048" spans="11:13" x14ac:dyDescent="0.25">
      <c r="K6048" s="29">
        <f t="shared" ca="1" si="283"/>
        <v>399.90551116932841</v>
      </c>
      <c r="L6048" s="30">
        <f t="shared" ca="1" si="284"/>
        <v>249.83208887891848</v>
      </c>
      <c r="M6048" s="31">
        <f t="shared" ca="1" si="282"/>
        <v>153.7685816585128</v>
      </c>
    </row>
    <row r="6049" spans="11:13" x14ac:dyDescent="0.25">
      <c r="K6049" s="29">
        <f t="shared" ca="1" si="283"/>
        <v>399.91747907074188</v>
      </c>
      <c r="L6049" s="30">
        <f t="shared" ca="1" si="284"/>
        <v>249.97952373352908</v>
      </c>
      <c r="M6049" s="31">
        <f t="shared" ca="1" si="282"/>
        <v>153.82619171876053</v>
      </c>
    </row>
    <row r="6050" spans="11:13" x14ac:dyDescent="0.25">
      <c r="K6050" s="29">
        <f t="shared" ca="1" si="283"/>
        <v>399.85217099347108</v>
      </c>
      <c r="L6050" s="30">
        <f t="shared" ca="1" si="284"/>
        <v>250.13782923981665</v>
      </c>
      <c r="M6050" s="31">
        <f t="shared" ca="1" si="282"/>
        <v>153.87645045806451</v>
      </c>
    </row>
    <row r="6051" spans="11:13" x14ac:dyDescent="0.25">
      <c r="K6051" s="29">
        <f t="shared" ca="1" si="283"/>
        <v>400.03119561755443</v>
      </c>
      <c r="L6051" s="30">
        <f t="shared" ca="1" si="284"/>
        <v>250.0469674664578</v>
      </c>
      <c r="M6051" s="31">
        <f t="shared" ca="1" si="282"/>
        <v>153.86855463905809</v>
      </c>
    </row>
    <row r="6052" spans="11:13" x14ac:dyDescent="0.25">
      <c r="K6052" s="29">
        <f t="shared" ca="1" si="283"/>
        <v>400.17266608589625</v>
      </c>
      <c r="L6052" s="30">
        <f t="shared" ca="1" si="284"/>
        <v>249.89790681064198</v>
      </c>
      <c r="M6052" s="31">
        <f t="shared" ca="1" si="282"/>
        <v>153.83300796422188</v>
      </c>
    </row>
    <row r="6053" spans="11:13" x14ac:dyDescent="0.25">
      <c r="K6053" s="29">
        <f t="shared" ca="1" si="283"/>
        <v>400.10114977392914</v>
      </c>
      <c r="L6053" s="30">
        <f t="shared" ca="1" si="284"/>
        <v>250.03316830927918</v>
      </c>
      <c r="M6053" s="31">
        <f t="shared" ca="1" si="282"/>
        <v>153.8736770843058</v>
      </c>
    </row>
    <row r="6054" spans="11:13" x14ac:dyDescent="0.25">
      <c r="K6054" s="29">
        <f t="shared" ca="1" si="283"/>
        <v>399.92337805163584</v>
      </c>
      <c r="L6054" s="30">
        <f t="shared" ca="1" si="284"/>
        <v>249.86460838828825</v>
      </c>
      <c r="M6054" s="31">
        <f t="shared" ca="1" si="282"/>
        <v>153.78354221301385</v>
      </c>
    </row>
    <row r="6055" spans="11:13" x14ac:dyDescent="0.25">
      <c r="K6055" s="29">
        <f t="shared" ca="1" si="283"/>
        <v>400.10165144829807</v>
      </c>
      <c r="L6055" s="30">
        <f t="shared" ca="1" si="284"/>
        <v>249.81551123170735</v>
      </c>
      <c r="M6055" s="31">
        <f t="shared" ca="1" si="282"/>
        <v>153.7912896299668</v>
      </c>
    </row>
    <row r="6056" spans="11:13" x14ac:dyDescent="0.25">
      <c r="K6056" s="29">
        <f t="shared" ca="1" si="283"/>
        <v>399.90252639619314</v>
      </c>
      <c r="L6056" s="30">
        <f t="shared" ca="1" si="284"/>
        <v>249.90658512530953</v>
      </c>
      <c r="M6056" s="31">
        <f t="shared" ca="1" si="282"/>
        <v>153.79635801143971</v>
      </c>
    </row>
    <row r="6057" spans="11:13" x14ac:dyDescent="0.25">
      <c r="K6057" s="29">
        <f t="shared" ca="1" si="283"/>
        <v>399.97803268938947</v>
      </c>
      <c r="L6057" s="30">
        <f t="shared" ca="1" si="284"/>
        <v>250.04359869308664</v>
      </c>
      <c r="M6057" s="31">
        <f t="shared" ca="1" si="282"/>
        <v>153.85941307696024</v>
      </c>
    </row>
    <row r="6058" spans="11:13" x14ac:dyDescent="0.25">
      <c r="K6058" s="29">
        <f t="shared" ca="1" si="283"/>
        <v>400.05613496901282</v>
      </c>
      <c r="L6058" s="30">
        <f t="shared" ca="1" si="284"/>
        <v>249.82851251291248</v>
      </c>
      <c r="M6058" s="31">
        <f t="shared" ca="1" si="282"/>
        <v>153.78949096309145</v>
      </c>
    </row>
    <row r="6059" spans="11:13" x14ac:dyDescent="0.25">
      <c r="K6059" s="29">
        <f t="shared" ca="1" si="283"/>
        <v>399.88768064507781</v>
      </c>
      <c r="L6059" s="30">
        <f t="shared" ca="1" si="284"/>
        <v>249.95298280910299</v>
      </c>
      <c r="M6059" s="31">
        <f t="shared" ca="1" si="282"/>
        <v>153.81173291704718</v>
      </c>
    </row>
    <row r="6060" spans="11:13" x14ac:dyDescent="0.25">
      <c r="K6060" s="29">
        <f t="shared" ca="1" si="283"/>
        <v>399.85258194313144</v>
      </c>
      <c r="L6060" s="30">
        <f t="shared" ca="1" si="284"/>
        <v>249.82813766407111</v>
      </c>
      <c r="M6060" s="31">
        <f t="shared" ca="1" si="282"/>
        <v>153.75925877470885</v>
      </c>
    </row>
    <row r="6061" spans="11:13" x14ac:dyDescent="0.25">
      <c r="K6061" s="29">
        <f t="shared" ca="1" si="283"/>
        <v>399.97533564067953</v>
      </c>
      <c r="L6061" s="30">
        <f t="shared" ca="1" si="284"/>
        <v>249.92383958280203</v>
      </c>
      <c r="M6061" s="31">
        <f t="shared" ca="1" si="282"/>
        <v>153.81366130733139</v>
      </c>
    </row>
    <row r="6062" spans="11:13" x14ac:dyDescent="0.25">
      <c r="K6062" s="29">
        <f t="shared" ca="1" si="283"/>
        <v>400.08349206261795</v>
      </c>
      <c r="L6062" s="30">
        <f t="shared" ca="1" si="284"/>
        <v>250.11985217714076</v>
      </c>
      <c r="M6062" s="31">
        <f t="shared" ca="1" si="282"/>
        <v>153.90388988266486</v>
      </c>
    </row>
    <row r="6063" spans="11:13" x14ac:dyDescent="0.25">
      <c r="K6063" s="29">
        <f t="shared" ca="1" si="283"/>
        <v>400.09702522302774</v>
      </c>
      <c r="L6063" s="30">
        <f t="shared" ca="1" si="284"/>
        <v>249.99133521117233</v>
      </c>
      <c r="M6063" s="31">
        <f t="shared" ca="1" si="282"/>
        <v>153.85722255158976</v>
      </c>
    </row>
    <row r="6064" spans="11:13" x14ac:dyDescent="0.25">
      <c r="K6064" s="29">
        <f t="shared" ca="1" si="283"/>
        <v>400.0109116609741</v>
      </c>
      <c r="L6064" s="30">
        <f t="shared" ca="1" si="284"/>
        <v>249.80653727150806</v>
      </c>
      <c r="M6064" s="31">
        <f t="shared" ca="1" si="282"/>
        <v>153.77448062837345</v>
      </c>
    </row>
    <row r="6065" spans="11:13" x14ac:dyDescent="0.25">
      <c r="K6065" s="29">
        <f t="shared" ca="1" si="283"/>
        <v>399.96304898198707</v>
      </c>
      <c r="L6065" s="30">
        <f t="shared" ca="1" si="284"/>
        <v>250.14219665160323</v>
      </c>
      <c r="M6065" s="31">
        <f t="shared" ca="1" si="282"/>
        <v>153.89452142371337</v>
      </c>
    </row>
    <row r="6066" spans="11:13" x14ac:dyDescent="0.25">
      <c r="K6066" s="29">
        <f t="shared" ca="1" si="283"/>
        <v>400.31792748755134</v>
      </c>
      <c r="L6066" s="30">
        <f t="shared" ca="1" si="284"/>
        <v>249.95245610158864</v>
      </c>
      <c r="M6066" s="31">
        <f t="shared" ca="1" si="282"/>
        <v>153.87514443566027</v>
      </c>
    </row>
    <row r="6067" spans="11:13" x14ac:dyDescent="0.25">
      <c r="K6067" s="29">
        <f t="shared" ca="1" si="283"/>
        <v>400.18402380129191</v>
      </c>
      <c r="L6067" s="30">
        <f t="shared" ca="1" si="284"/>
        <v>250.08412065477566</v>
      </c>
      <c r="M6067" s="31">
        <f t="shared" ca="1" si="282"/>
        <v>153.90523208875615</v>
      </c>
    </row>
    <row r="6068" spans="11:13" x14ac:dyDescent="0.25">
      <c r="K6068" s="29">
        <f t="shared" ca="1" si="283"/>
        <v>399.9935657950893</v>
      </c>
      <c r="L6068" s="30">
        <f t="shared" ca="1" si="284"/>
        <v>249.95001925833247</v>
      </c>
      <c r="M6068" s="31">
        <f t="shared" ca="1" si="282"/>
        <v>153.82627319180938</v>
      </c>
    </row>
    <row r="6069" spans="11:13" x14ac:dyDescent="0.25">
      <c r="K6069" s="29">
        <f t="shared" ca="1" si="283"/>
        <v>399.99348840489517</v>
      </c>
      <c r="L6069" s="30">
        <f t="shared" ca="1" si="284"/>
        <v>249.77877780990397</v>
      </c>
      <c r="M6069" s="31">
        <f t="shared" ca="1" si="282"/>
        <v>153.76138665891736</v>
      </c>
    </row>
    <row r="6070" spans="11:13" x14ac:dyDescent="0.25">
      <c r="K6070" s="29">
        <f t="shared" ca="1" si="283"/>
        <v>400.0409622594301</v>
      </c>
      <c r="L6070" s="30">
        <f t="shared" ca="1" si="284"/>
        <v>249.94091761990742</v>
      </c>
      <c r="M6070" s="31">
        <f t="shared" ca="1" si="282"/>
        <v>153.82983478129299</v>
      </c>
    </row>
    <row r="6071" spans="11:13" x14ac:dyDescent="0.25">
      <c r="K6071" s="29">
        <f t="shared" ca="1" si="283"/>
        <v>400.06124642092357</v>
      </c>
      <c r="L6071" s="30">
        <f t="shared" ca="1" si="284"/>
        <v>250.02135020367689</v>
      </c>
      <c r="M6071" s="31">
        <f t="shared" ca="1" si="282"/>
        <v>153.86329908487832</v>
      </c>
    </row>
    <row r="6072" spans="11:13" x14ac:dyDescent="0.25">
      <c r="K6072" s="29">
        <f t="shared" ca="1" si="283"/>
        <v>399.97491531786892</v>
      </c>
      <c r="L6072" s="30">
        <f t="shared" ca="1" si="284"/>
        <v>250.0142909068021</v>
      </c>
      <c r="M6072" s="31">
        <f t="shared" ca="1" si="282"/>
        <v>153.84785451212562</v>
      </c>
    </row>
    <row r="6073" spans="11:13" x14ac:dyDescent="0.25">
      <c r="K6073" s="29">
        <f t="shared" ca="1" si="283"/>
        <v>399.83089970449748</v>
      </c>
      <c r="L6073" s="30">
        <f t="shared" ca="1" si="284"/>
        <v>249.94729788988846</v>
      </c>
      <c r="M6073" s="31">
        <f t="shared" ca="1" si="282"/>
        <v>153.80117917776934</v>
      </c>
    </row>
    <row r="6074" spans="11:13" x14ac:dyDescent="0.25">
      <c r="K6074" s="29">
        <f t="shared" ca="1" si="283"/>
        <v>399.99105286352597</v>
      </c>
      <c r="L6074" s="30">
        <f t="shared" ca="1" si="284"/>
        <v>249.82236582168511</v>
      </c>
      <c r="M6074" s="31">
        <f t="shared" ca="1" si="282"/>
        <v>153.77754330782793</v>
      </c>
    </row>
    <row r="6075" spans="11:13" x14ac:dyDescent="0.25">
      <c r="K6075" s="29">
        <f t="shared" ca="1" si="283"/>
        <v>400.0737746835307</v>
      </c>
      <c r="L6075" s="30">
        <f t="shared" ca="1" si="284"/>
        <v>249.84860549058919</v>
      </c>
      <c r="M6075" s="31">
        <f t="shared" ca="1" si="282"/>
        <v>153.79971169981368</v>
      </c>
    </row>
    <row r="6076" spans="11:13" x14ac:dyDescent="0.25">
      <c r="K6076" s="29">
        <f t="shared" ca="1" si="283"/>
        <v>399.93972766178013</v>
      </c>
      <c r="L6076" s="30">
        <f t="shared" ca="1" si="284"/>
        <v>249.96878289359609</v>
      </c>
      <c r="M6076" s="31">
        <f t="shared" ca="1" si="282"/>
        <v>153.82541593274487</v>
      </c>
    </row>
    <row r="6077" spans="11:13" x14ac:dyDescent="0.25">
      <c r="K6077" s="29">
        <f t="shared" ca="1" si="283"/>
        <v>400.03664015608638</v>
      </c>
      <c r="L6077" s="30">
        <f t="shared" ca="1" si="284"/>
        <v>249.75844168417387</v>
      </c>
      <c r="M6077" s="31">
        <f t="shared" ca="1" si="282"/>
        <v>153.76005552242444</v>
      </c>
    </row>
    <row r="6078" spans="11:13" x14ac:dyDescent="0.25">
      <c r="K6078" s="29">
        <f t="shared" ca="1" si="283"/>
        <v>400.25517399648294</v>
      </c>
      <c r="L6078" s="30">
        <f t="shared" ca="1" si="284"/>
        <v>250.12909942413185</v>
      </c>
      <c r="M6078" s="31">
        <f t="shared" ca="1" si="282"/>
        <v>153.93279066396346</v>
      </c>
    </row>
    <row r="6079" spans="11:13" x14ac:dyDescent="0.25">
      <c r="K6079" s="29">
        <f t="shared" ca="1" si="283"/>
        <v>400.15278356447271</v>
      </c>
      <c r="L6079" s="30">
        <f t="shared" ca="1" si="284"/>
        <v>249.93284496990773</v>
      </c>
      <c r="M6079" s="31">
        <f t="shared" ca="1" si="282"/>
        <v>153.84330806446553</v>
      </c>
    </row>
    <row r="6080" spans="11:13" x14ac:dyDescent="0.25">
      <c r="K6080" s="29">
        <f t="shared" ca="1" si="283"/>
        <v>399.8853715981279</v>
      </c>
      <c r="L6080" s="30">
        <f t="shared" ca="1" si="284"/>
        <v>249.87284344201868</v>
      </c>
      <c r="M6080" s="31">
        <f t="shared" ca="1" si="282"/>
        <v>153.78104122303202</v>
      </c>
    </row>
    <row r="6081" spans="11:13" x14ac:dyDescent="0.25">
      <c r="K6081" s="29">
        <f t="shared" ca="1" si="283"/>
        <v>400.08357413188963</v>
      </c>
      <c r="L6081" s="30">
        <f t="shared" ca="1" si="284"/>
        <v>250.07197784940394</v>
      </c>
      <c r="M6081" s="31">
        <f t="shared" ca="1" si="282"/>
        <v>153.88577454015021</v>
      </c>
    </row>
    <row r="6082" spans="11:13" x14ac:dyDescent="0.25">
      <c r="K6082" s="29">
        <f t="shared" ca="1" si="283"/>
        <v>399.85661414306804</v>
      </c>
      <c r="L6082" s="30">
        <f t="shared" ca="1" si="284"/>
        <v>250.00686016188362</v>
      </c>
      <c r="M6082" s="31">
        <f t="shared" ca="1" si="282"/>
        <v>153.82753542778789</v>
      </c>
    </row>
    <row r="6083" spans="11:13" x14ac:dyDescent="0.25">
      <c r="K6083" s="29">
        <f t="shared" ca="1" si="283"/>
        <v>400.1072072817031</v>
      </c>
      <c r="L6083" s="30">
        <f t="shared" ca="1" si="284"/>
        <v>249.91141989686508</v>
      </c>
      <c r="M6083" s="31">
        <f t="shared" ref="M6083:M6146" ca="1" si="285">K6083*L6083/(K6083+L6083)</f>
        <v>153.82845368102178</v>
      </c>
    </row>
    <row r="6084" spans="11:13" x14ac:dyDescent="0.25">
      <c r="K6084" s="29">
        <f t="shared" ca="1" si="283"/>
        <v>400.03100103957172</v>
      </c>
      <c r="L6084" s="30">
        <f t="shared" ca="1" si="284"/>
        <v>250.02645521307429</v>
      </c>
      <c r="M6084" s="31">
        <f t="shared" ca="1" si="285"/>
        <v>153.86075831178442</v>
      </c>
    </row>
    <row r="6085" spans="11:13" x14ac:dyDescent="0.25">
      <c r="K6085" s="29">
        <f t="shared" ca="1" si="283"/>
        <v>399.7568880117995</v>
      </c>
      <c r="L6085" s="30">
        <f t="shared" ca="1" si="284"/>
        <v>249.91572351249414</v>
      </c>
      <c r="M6085" s="31">
        <f t="shared" ca="1" si="285"/>
        <v>153.77827250893142</v>
      </c>
    </row>
    <row r="6086" spans="11:13" x14ac:dyDescent="0.25">
      <c r="K6086" s="29">
        <f t="shared" ca="1" si="283"/>
        <v>399.94295087578394</v>
      </c>
      <c r="L6086" s="30">
        <f t="shared" ca="1" si="284"/>
        <v>250.1384646974978</v>
      </c>
      <c r="M6086" s="31">
        <f t="shared" ca="1" si="285"/>
        <v>153.89013330035434</v>
      </c>
    </row>
    <row r="6087" spans="11:13" x14ac:dyDescent="0.25">
      <c r="K6087" s="29">
        <f t="shared" ref="K6087:K6150" ca="1" si="286">NORMINV(RAND(),$D$2,$E$2)</f>
        <v>399.94985629013331</v>
      </c>
      <c r="L6087" s="30">
        <f t="shared" ref="L6087:L6150" ca="1" si="287">NORMINV(RAND(),$D$3,$E$3)</f>
        <v>250.00933377247677</v>
      </c>
      <c r="M6087" s="31">
        <f t="shared" ca="1" si="285"/>
        <v>153.84226985676128</v>
      </c>
    </row>
    <row r="6088" spans="11:13" x14ac:dyDescent="0.25">
      <c r="K6088" s="29">
        <f t="shared" ca="1" si="286"/>
        <v>400.01678482468009</v>
      </c>
      <c r="L6088" s="30">
        <f t="shared" ca="1" si="287"/>
        <v>249.96032743010932</v>
      </c>
      <c r="M6088" s="31">
        <f t="shared" ca="1" si="285"/>
        <v>153.83361141049139</v>
      </c>
    </row>
    <row r="6089" spans="11:13" x14ac:dyDescent="0.25">
      <c r="K6089" s="29">
        <f t="shared" ca="1" si="286"/>
        <v>399.94211710065076</v>
      </c>
      <c r="L6089" s="30">
        <f t="shared" ca="1" si="287"/>
        <v>250.05414381007611</v>
      </c>
      <c r="M6089" s="31">
        <f t="shared" ca="1" si="285"/>
        <v>153.8580906989676</v>
      </c>
    </row>
    <row r="6090" spans="11:13" x14ac:dyDescent="0.25">
      <c r="K6090" s="29">
        <f t="shared" ca="1" si="286"/>
        <v>400.15185368762133</v>
      </c>
      <c r="L6090" s="30">
        <f t="shared" ca="1" si="287"/>
        <v>250.01850781603017</v>
      </c>
      <c r="M6090" s="31">
        <f t="shared" ca="1" si="285"/>
        <v>153.8756228866265</v>
      </c>
    </row>
    <row r="6091" spans="11:13" x14ac:dyDescent="0.25">
      <c r="K6091" s="29">
        <f t="shared" ca="1" si="286"/>
        <v>399.71107938162913</v>
      </c>
      <c r="L6091" s="30">
        <f t="shared" ca="1" si="287"/>
        <v>250.00023993663416</v>
      </c>
      <c r="M6091" s="31">
        <f t="shared" ca="1" si="285"/>
        <v>153.80348591677881</v>
      </c>
    </row>
    <row r="6092" spans="11:13" x14ac:dyDescent="0.25">
      <c r="K6092" s="29">
        <f t="shared" ca="1" si="286"/>
        <v>399.96870576775768</v>
      </c>
      <c r="L6092" s="30">
        <f t="shared" ca="1" si="287"/>
        <v>250.04705378114969</v>
      </c>
      <c r="M6092" s="31">
        <f t="shared" ca="1" si="285"/>
        <v>153.85934112011708</v>
      </c>
    </row>
    <row r="6093" spans="11:13" x14ac:dyDescent="0.25">
      <c r="K6093" s="29">
        <f t="shared" ca="1" si="286"/>
        <v>400.22210607759314</v>
      </c>
      <c r="L6093" s="30">
        <f t="shared" ca="1" si="287"/>
        <v>249.93387322143633</v>
      </c>
      <c r="M6093" s="31">
        <f t="shared" ca="1" si="285"/>
        <v>153.853943216304</v>
      </c>
    </row>
    <row r="6094" spans="11:13" x14ac:dyDescent="0.25">
      <c r="K6094" s="29">
        <f t="shared" ca="1" si="286"/>
        <v>400.06214453197867</v>
      </c>
      <c r="L6094" s="30">
        <f t="shared" ca="1" si="287"/>
        <v>250.01798408598273</v>
      </c>
      <c r="M6094" s="31">
        <f t="shared" ca="1" si="285"/>
        <v>153.86215711229906</v>
      </c>
    </row>
    <row r="6095" spans="11:13" x14ac:dyDescent="0.25">
      <c r="K6095" s="29">
        <f t="shared" ca="1" si="286"/>
        <v>400.08302845550929</v>
      </c>
      <c r="L6095" s="30">
        <f t="shared" ca="1" si="287"/>
        <v>249.99594204108061</v>
      </c>
      <c r="M6095" s="31">
        <f t="shared" ca="1" si="285"/>
        <v>153.85689759657927</v>
      </c>
    </row>
    <row r="6096" spans="11:13" x14ac:dyDescent="0.25">
      <c r="K6096" s="29">
        <f t="shared" ca="1" si="286"/>
        <v>399.93724334791443</v>
      </c>
      <c r="L6096" s="30">
        <f t="shared" ca="1" si="287"/>
        <v>249.76968661344964</v>
      </c>
      <c r="M6096" s="31">
        <f t="shared" ca="1" si="285"/>
        <v>153.74962976306225</v>
      </c>
    </row>
    <row r="6097" spans="11:13" x14ac:dyDescent="0.25">
      <c r="K6097" s="29">
        <f t="shared" ca="1" si="286"/>
        <v>400.24854194010311</v>
      </c>
      <c r="L6097" s="30">
        <f t="shared" ca="1" si="287"/>
        <v>250.07272359285176</v>
      </c>
      <c r="M6097" s="31">
        <f t="shared" ca="1" si="285"/>
        <v>153.91045672634129</v>
      </c>
    </row>
    <row r="6098" spans="11:13" x14ac:dyDescent="0.25">
      <c r="K6098" s="29">
        <f t="shared" ca="1" si="286"/>
        <v>399.7838533933043</v>
      </c>
      <c r="L6098" s="30">
        <f t="shared" ca="1" si="287"/>
        <v>249.83447463721188</v>
      </c>
      <c r="M6098" s="31">
        <f t="shared" ca="1" si="285"/>
        <v>153.75149479505512</v>
      </c>
    </row>
    <row r="6099" spans="11:13" x14ac:dyDescent="0.25">
      <c r="K6099" s="29">
        <f t="shared" ca="1" si="286"/>
        <v>399.78009870309711</v>
      </c>
      <c r="L6099" s="30">
        <f t="shared" ca="1" si="287"/>
        <v>249.98019634738452</v>
      </c>
      <c r="M6099" s="31">
        <f t="shared" ca="1" si="285"/>
        <v>153.80611639529712</v>
      </c>
    </row>
    <row r="6100" spans="11:13" x14ac:dyDescent="0.25">
      <c r="K6100" s="29">
        <f t="shared" ca="1" si="286"/>
        <v>399.99709341233654</v>
      </c>
      <c r="L6100" s="30">
        <f t="shared" ca="1" si="287"/>
        <v>250.04344599441302</v>
      </c>
      <c r="M6100" s="31">
        <f t="shared" ca="1" si="285"/>
        <v>153.86217560499929</v>
      </c>
    </row>
    <row r="6101" spans="11:13" x14ac:dyDescent="0.25">
      <c r="K6101" s="29">
        <f t="shared" ca="1" si="286"/>
        <v>400.1429429949406</v>
      </c>
      <c r="L6101" s="30">
        <f t="shared" ca="1" si="287"/>
        <v>250.04339261452256</v>
      </c>
      <c r="M6101" s="31">
        <f t="shared" ca="1" si="285"/>
        <v>153.88373073609426</v>
      </c>
    </row>
    <row r="6102" spans="11:13" x14ac:dyDescent="0.25">
      <c r="K6102" s="29">
        <f t="shared" ca="1" si="286"/>
        <v>400.0098393136314</v>
      </c>
      <c r="L6102" s="30">
        <f t="shared" ca="1" si="287"/>
        <v>249.91657811694364</v>
      </c>
      <c r="M6102" s="31">
        <f t="shared" ca="1" si="285"/>
        <v>153.81601297203756</v>
      </c>
    </row>
    <row r="6103" spans="11:13" x14ac:dyDescent="0.25">
      <c r="K6103" s="29">
        <f t="shared" ca="1" si="286"/>
        <v>399.79565246047395</v>
      </c>
      <c r="L6103" s="30">
        <f t="shared" ca="1" si="287"/>
        <v>249.87068375483204</v>
      </c>
      <c r="M6103" s="31">
        <f t="shared" ca="1" si="285"/>
        <v>153.76695308620833</v>
      </c>
    </row>
    <row r="6104" spans="11:13" x14ac:dyDescent="0.25">
      <c r="K6104" s="29">
        <f t="shared" ca="1" si="286"/>
        <v>400.09004482904521</v>
      </c>
      <c r="L6104" s="30">
        <f t="shared" ca="1" si="287"/>
        <v>250.09219579966592</v>
      </c>
      <c r="M6104" s="31">
        <f t="shared" ca="1" si="285"/>
        <v>153.8943877213988</v>
      </c>
    </row>
    <row r="6105" spans="11:13" x14ac:dyDescent="0.25">
      <c r="K6105" s="29">
        <f t="shared" ca="1" si="286"/>
        <v>399.89587486278026</v>
      </c>
      <c r="L6105" s="30">
        <f t="shared" ca="1" si="287"/>
        <v>250.18696916637055</v>
      </c>
      <c r="M6105" s="31">
        <f t="shared" ca="1" si="285"/>
        <v>153.90151860332256</v>
      </c>
    </row>
    <row r="6106" spans="11:13" x14ac:dyDescent="0.25">
      <c r="K6106" s="29">
        <f t="shared" ca="1" si="286"/>
        <v>399.79090060667295</v>
      </c>
      <c r="L6106" s="30">
        <f t="shared" ca="1" si="287"/>
        <v>250.11938693107422</v>
      </c>
      <c r="M6106" s="31">
        <f t="shared" ca="1" si="285"/>
        <v>153.86039716220873</v>
      </c>
    </row>
    <row r="6107" spans="11:13" x14ac:dyDescent="0.25">
      <c r="K6107" s="29">
        <f t="shared" ca="1" si="286"/>
        <v>399.8778880918855</v>
      </c>
      <c r="L6107" s="30">
        <f t="shared" ca="1" si="287"/>
        <v>249.9806016496222</v>
      </c>
      <c r="M6107" s="31">
        <f t="shared" ca="1" si="285"/>
        <v>153.82074194545234</v>
      </c>
    </row>
    <row r="6108" spans="11:13" x14ac:dyDescent="0.25">
      <c r="K6108" s="29">
        <f t="shared" ca="1" si="286"/>
        <v>400.02867777117905</v>
      </c>
      <c r="L6108" s="30">
        <f t="shared" ca="1" si="287"/>
        <v>250.03272364134031</v>
      </c>
      <c r="M6108" s="31">
        <f t="shared" ca="1" si="285"/>
        <v>153.86278837727917</v>
      </c>
    </row>
    <row r="6109" spans="11:13" x14ac:dyDescent="0.25">
      <c r="K6109" s="29">
        <f t="shared" ca="1" si="286"/>
        <v>399.93017083334212</v>
      </c>
      <c r="L6109" s="30">
        <f t="shared" ca="1" si="287"/>
        <v>250.04426580304337</v>
      </c>
      <c r="M6109" s="31">
        <f t="shared" ca="1" si="285"/>
        <v>153.85258296620023</v>
      </c>
    </row>
    <row r="6110" spans="11:13" x14ac:dyDescent="0.25">
      <c r="K6110" s="29">
        <f t="shared" ca="1" si="286"/>
        <v>400.20405477386936</v>
      </c>
      <c r="L6110" s="30">
        <f t="shared" ca="1" si="287"/>
        <v>250.03448594133224</v>
      </c>
      <c r="M6110" s="31">
        <f t="shared" ca="1" si="285"/>
        <v>153.88939418595405</v>
      </c>
    </row>
    <row r="6111" spans="11:13" x14ac:dyDescent="0.25">
      <c r="K6111" s="29">
        <f t="shared" ca="1" si="286"/>
        <v>399.86087833714373</v>
      </c>
      <c r="L6111" s="30">
        <f t="shared" ca="1" si="287"/>
        <v>249.90066100074074</v>
      </c>
      <c r="M6111" s="31">
        <f t="shared" ca="1" si="285"/>
        <v>153.78795412639289</v>
      </c>
    </row>
    <row r="6112" spans="11:13" x14ac:dyDescent="0.25">
      <c r="K6112" s="29">
        <f t="shared" ca="1" si="286"/>
        <v>399.85384694913699</v>
      </c>
      <c r="L6112" s="30">
        <f t="shared" ca="1" si="287"/>
        <v>250.04529369870127</v>
      </c>
      <c r="M6112" s="31">
        <f t="shared" ca="1" si="285"/>
        <v>153.84167533640371</v>
      </c>
    </row>
    <row r="6113" spans="11:13" x14ac:dyDescent="0.25">
      <c r="K6113" s="29">
        <f t="shared" ca="1" si="286"/>
        <v>399.91827407832432</v>
      </c>
      <c r="L6113" s="30">
        <f t="shared" ca="1" si="287"/>
        <v>250.02837227655107</v>
      </c>
      <c r="M6113" s="31">
        <f t="shared" ca="1" si="285"/>
        <v>153.84480506551506</v>
      </c>
    </row>
    <row r="6114" spans="11:13" x14ac:dyDescent="0.25">
      <c r="K6114" s="29">
        <f t="shared" ca="1" si="286"/>
        <v>400.13301136853175</v>
      </c>
      <c r="L6114" s="30">
        <f t="shared" ca="1" si="287"/>
        <v>249.97086222997856</v>
      </c>
      <c r="M6114" s="31">
        <f t="shared" ca="1" si="285"/>
        <v>153.85478831993672</v>
      </c>
    </row>
    <row r="6115" spans="11:13" x14ac:dyDescent="0.25">
      <c r="K6115" s="29">
        <f t="shared" ca="1" si="286"/>
        <v>400.04645715957116</v>
      </c>
      <c r="L6115" s="30">
        <f t="shared" ca="1" si="287"/>
        <v>250.06978580414761</v>
      </c>
      <c r="M6115" s="31">
        <f t="shared" ca="1" si="285"/>
        <v>153.87945299989221</v>
      </c>
    </row>
    <row r="6116" spans="11:13" x14ac:dyDescent="0.25">
      <c r="K6116" s="29">
        <f t="shared" ca="1" si="286"/>
        <v>399.9423506192187</v>
      </c>
      <c r="L6116" s="30">
        <f t="shared" ca="1" si="287"/>
        <v>249.96936401407714</v>
      </c>
      <c r="M6116" s="31">
        <f t="shared" ca="1" si="285"/>
        <v>153.82602402080073</v>
      </c>
    </row>
    <row r="6117" spans="11:13" x14ac:dyDescent="0.25">
      <c r="K6117" s="29">
        <f t="shared" ca="1" si="286"/>
        <v>399.97619266287728</v>
      </c>
      <c r="L6117" s="30">
        <f t="shared" ca="1" si="287"/>
        <v>250.00347167649991</v>
      </c>
      <c r="M6117" s="31">
        <f t="shared" ca="1" si="285"/>
        <v>153.84394657223734</v>
      </c>
    </row>
    <row r="6118" spans="11:13" x14ac:dyDescent="0.25">
      <c r="K6118" s="29">
        <f t="shared" ca="1" si="286"/>
        <v>399.99194606073274</v>
      </c>
      <c r="L6118" s="30">
        <f t="shared" ca="1" si="287"/>
        <v>249.79622651330226</v>
      </c>
      <c r="M6118" s="31">
        <f t="shared" ca="1" si="285"/>
        <v>153.76777075809144</v>
      </c>
    </row>
    <row r="6119" spans="11:13" x14ac:dyDescent="0.25">
      <c r="K6119" s="29">
        <f t="shared" ca="1" si="286"/>
        <v>400.1212735733053</v>
      </c>
      <c r="L6119" s="30">
        <f t="shared" ca="1" si="287"/>
        <v>250.101842903499</v>
      </c>
      <c r="M6119" s="31">
        <f t="shared" ca="1" si="285"/>
        <v>153.90266105549728</v>
      </c>
    </row>
    <row r="6120" spans="11:13" x14ac:dyDescent="0.25">
      <c r="K6120" s="29">
        <f t="shared" ca="1" si="286"/>
        <v>399.90720334728979</v>
      </c>
      <c r="L6120" s="30">
        <f t="shared" ca="1" si="287"/>
        <v>249.88281153461378</v>
      </c>
      <c r="M6120" s="31">
        <f t="shared" ca="1" si="285"/>
        <v>153.78804542499336</v>
      </c>
    </row>
    <row r="6121" spans="11:13" x14ac:dyDescent="0.25">
      <c r="K6121" s="29">
        <f t="shared" ca="1" si="286"/>
        <v>400.00701090801954</v>
      </c>
      <c r="L6121" s="30">
        <f t="shared" ca="1" si="287"/>
        <v>249.92784957286869</v>
      </c>
      <c r="M6121" s="31">
        <f t="shared" ca="1" si="285"/>
        <v>153.81986431123605</v>
      </c>
    </row>
    <row r="6122" spans="11:13" x14ac:dyDescent="0.25">
      <c r="K6122" s="29">
        <f t="shared" ca="1" si="286"/>
        <v>400.12267507082299</v>
      </c>
      <c r="L6122" s="30">
        <f t="shared" ca="1" si="287"/>
        <v>249.96245616178228</v>
      </c>
      <c r="M6122" s="31">
        <f t="shared" ca="1" si="285"/>
        <v>153.8500756617664</v>
      </c>
    </row>
    <row r="6123" spans="11:13" x14ac:dyDescent="0.25">
      <c r="K6123" s="29">
        <f t="shared" ca="1" si="286"/>
        <v>399.88867086095576</v>
      </c>
      <c r="L6123" s="30">
        <f t="shared" ca="1" si="287"/>
        <v>249.96532180066038</v>
      </c>
      <c r="M6123" s="31">
        <f t="shared" ca="1" si="285"/>
        <v>153.81655175618226</v>
      </c>
    </row>
    <row r="6124" spans="11:13" x14ac:dyDescent="0.25">
      <c r="K6124" s="29">
        <f t="shared" ca="1" si="286"/>
        <v>399.78903291302549</v>
      </c>
      <c r="L6124" s="30">
        <f t="shared" ca="1" si="287"/>
        <v>249.90566235015262</v>
      </c>
      <c r="M6124" s="31">
        <f t="shared" ca="1" si="285"/>
        <v>153.77921937624146</v>
      </c>
    </row>
    <row r="6125" spans="11:13" x14ac:dyDescent="0.25">
      <c r="K6125" s="29">
        <f t="shared" ca="1" si="286"/>
        <v>399.94032815034433</v>
      </c>
      <c r="L6125" s="30">
        <f t="shared" ca="1" si="287"/>
        <v>250.03919227451513</v>
      </c>
      <c r="M6125" s="31">
        <f t="shared" ca="1" si="285"/>
        <v>153.85216528568637</v>
      </c>
    </row>
    <row r="6126" spans="11:13" x14ac:dyDescent="0.25">
      <c r="K6126" s="29">
        <f t="shared" ca="1" si="286"/>
        <v>399.74947838596455</v>
      </c>
      <c r="L6126" s="30">
        <f t="shared" ca="1" si="287"/>
        <v>249.91583228770835</v>
      </c>
      <c r="M6126" s="31">
        <f t="shared" ca="1" si="285"/>
        <v>153.77721721636954</v>
      </c>
    </row>
    <row r="6127" spans="11:13" x14ac:dyDescent="0.25">
      <c r="K6127" s="29">
        <f t="shared" ca="1" si="286"/>
        <v>399.81922505340663</v>
      </c>
      <c r="L6127" s="30">
        <f t="shared" ca="1" si="287"/>
        <v>250.11099107251596</v>
      </c>
      <c r="M6127" s="31">
        <f t="shared" ca="1" si="285"/>
        <v>153.86141488239133</v>
      </c>
    </row>
    <row r="6128" spans="11:13" x14ac:dyDescent="0.25">
      <c r="K6128" s="29">
        <f t="shared" ca="1" si="286"/>
        <v>399.66286834187349</v>
      </c>
      <c r="L6128" s="30">
        <f t="shared" ca="1" si="287"/>
        <v>250.02969839580214</v>
      </c>
      <c r="M6128" s="31">
        <f t="shared" ca="1" si="285"/>
        <v>153.807495340896</v>
      </c>
    </row>
    <row r="6129" spans="11:13" x14ac:dyDescent="0.25">
      <c r="K6129" s="29">
        <f t="shared" ca="1" si="286"/>
        <v>400.21966269142507</v>
      </c>
      <c r="L6129" s="30">
        <f t="shared" ca="1" si="287"/>
        <v>250.02171292444453</v>
      </c>
      <c r="M6129" s="31">
        <f t="shared" ca="1" si="285"/>
        <v>153.88686319350143</v>
      </c>
    </row>
    <row r="6130" spans="11:13" x14ac:dyDescent="0.25">
      <c r="K6130" s="29">
        <f t="shared" ca="1" si="286"/>
        <v>400.16077021961172</v>
      </c>
      <c r="L6130" s="30">
        <f t="shared" ca="1" si="287"/>
        <v>249.95215050642383</v>
      </c>
      <c r="M6130" s="31">
        <f t="shared" ca="1" si="285"/>
        <v>153.85180308829578</v>
      </c>
    </row>
    <row r="6131" spans="11:13" x14ac:dyDescent="0.25">
      <c r="K6131" s="29">
        <f t="shared" ca="1" si="286"/>
        <v>400.03189908808974</v>
      </c>
      <c r="L6131" s="30">
        <f t="shared" ca="1" si="287"/>
        <v>249.95684332454269</v>
      </c>
      <c r="M6131" s="31">
        <f t="shared" ca="1" si="285"/>
        <v>153.83452697047454</v>
      </c>
    </row>
    <row r="6132" spans="11:13" x14ac:dyDescent="0.25">
      <c r="K6132" s="29">
        <f t="shared" ca="1" si="286"/>
        <v>400.37489768275947</v>
      </c>
      <c r="L6132" s="30">
        <f t="shared" ca="1" si="287"/>
        <v>250.06287521311162</v>
      </c>
      <c r="M6132" s="31">
        <f t="shared" ca="1" si="285"/>
        <v>153.92540570323595</v>
      </c>
    </row>
    <row r="6133" spans="11:13" x14ac:dyDescent="0.25">
      <c r="K6133" s="29">
        <f t="shared" ca="1" si="286"/>
        <v>399.80855695796248</v>
      </c>
      <c r="L6133" s="30">
        <f t="shared" ca="1" si="287"/>
        <v>249.92246631953697</v>
      </c>
      <c r="M6133" s="31">
        <f t="shared" ca="1" si="285"/>
        <v>153.78847096841309</v>
      </c>
    </row>
    <row r="6134" spans="11:13" x14ac:dyDescent="0.25">
      <c r="K6134" s="29">
        <f t="shared" ca="1" si="286"/>
        <v>399.96331160606508</v>
      </c>
      <c r="L6134" s="30">
        <f t="shared" ca="1" si="287"/>
        <v>250.03911572524152</v>
      </c>
      <c r="M6134" s="31">
        <f t="shared" ca="1" si="285"/>
        <v>153.85553738178027</v>
      </c>
    </row>
    <row r="6135" spans="11:13" x14ac:dyDescent="0.25">
      <c r="K6135" s="29">
        <f t="shared" ca="1" si="286"/>
        <v>400.24558998882998</v>
      </c>
      <c r="L6135" s="30">
        <f t="shared" ca="1" si="287"/>
        <v>249.84286611658516</v>
      </c>
      <c r="M6135" s="31">
        <f t="shared" ca="1" si="285"/>
        <v>153.82292119507753</v>
      </c>
    </row>
    <row r="6136" spans="11:13" x14ac:dyDescent="0.25">
      <c r="K6136" s="29">
        <f t="shared" ca="1" si="286"/>
        <v>399.92051458783186</v>
      </c>
      <c r="L6136" s="30">
        <f t="shared" ca="1" si="287"/>
        <v>249.95295720089982</v>
      </c>
      <c r="M6136" s="31">
        <f t="shared" ca="1" si="285"/>
        <v>153.81658062052844</v>
      </c>
    </row>
    <row r="6137" spans="11:13" x14ac:dyDescent="0.25">
      <c r="K6137" s="29">
        <f t="shared" ca="1" si="286"/>
        <v>400.07638446749792</v>
      </c>
      <c r="L6137" s="30">
        <f t="shared" ca="1" si="287"/>
        <v>249.95298193137265</v>
      </c>
      <c r="M6137" s="31">
        <f t="shared" ca="1" si="285"/>
        <v>153.83964243334091</v>
      </c>
    </row>
    <row r="6138" spans="11:13" x14ac:dyDescent="0.25">
      <c r="K6138" s="29">
        <f t="shared" ca="1" si="286"/>
        <v>400.21834555444286</v>
      </c>
      <c r="L6138" s="30">
        <f t="shared" ca="1" si="287"/>
        <v>249.90969550827947</v>
      </c>
      <c r="M6138" s="31">
        <f t="shared" ca="1" si="285"/>
        <v>153.84422537881076</v>
      </c>
    </row>
    <row r="6139" spans="11:13" x14ac:dyDescent="0.25">
      <c r="K6139" s="29">
        <f t="shared" ca="1" si="286"/>
        <v>400.00330897626867</v>
      </c>
      <c r="L6139" s="30">
        <f t="shared" ca="1" si="287"/>
        <v>249.95576180894099</v>
      </c>
      <c r="M6139" s="31">
        <f t="shared" ca="1" si="285"/>
        <v>153.82988916590045</v>
      </c>
    </row>
    <row r="6140" spans="11:13" x14ac:dyDescent="0.25">
      <c r="K6140" s="29">
        <f t="shared" ca="1" si="286"/>
        <v>399.75605304369628</v>
      </c>
      <c r="L6140" s="30">
        <f t="shared" ca="1" si="287"/>
        <v>250.12592945260107</v>
      </c>
      <c r="M6140" s="31">
        <f t="shared" ca="1" si="285"/>
        <v>153.85771111515237</v>
      </c>
    </row>
    <row r="6141" spans="11:13" x14ac:dyDescent="0.25">
      <c r="K6141" s="29">
        <f t="shared" ca="1" si="286"/>
        <v>399.84746785656938</v>
      </c>
      <c r="L6141" s="30">
        <f t="shared" ca="1" si="287"/>
        <v>249.83358579564373</v>
      </c>
      <c r="M6141" s="31">
        <f t="shared" ca="1" si="285"/>
        <v>153.76056621067949</v>
      </c>
    </row>
    <row r="6142" spans="11:13" x14ac:dyDescent="0.25">
      <c r="K6142" s="29">
        <f t="shared" ca="1" si="286"/>
        <v>399.97395512062013</v>
      </c>
      <c r="L6142" s="30">
        <f t="shared" ca="1" si="287"/>
        <v>249.96397644673405</v>
      </c>
      <c r="M6142" s="31">
        <f t="shared" ca="1" si="285"/>
        <v>153.82865877049792</v>
      </c>
    </row>
    <row r="6143" spans="11:13" x14ac:dyDescent="0.25">
      <c r="K6143" s="29">
        <f t="shared" ca="1" si="286"/>
        <v>400.40813974121551</v>
      </c>
      <c r="L6143" s="30">
        <f t="shared" ca="1" si="287"/>
        <v>250.00217768144003</v>
      </c>
      <c r="M6143" s="31">
        <f t="shared" ca="1" si="285"/>
        <v>153.90731698929744</v>
      </c>
    </row>
    <row r="6144" spans="11:13" x14ac:dyDescent="0.25">
      <c r="K6144" s="29">
        <f t="shared" ca="1" si="286"/>
        <v>400.14486999451429</v>
      </c>
      <c r="L6144" s="30">
        <f t="shared" ca="1" si="287"/>
        <v>250.22065978507197</v>
      </c>
      <c r="M6144" s="31">
        <f t="shared" ca="1" si="285"/>
        <v>153.9511379294228</v>
      </c>
    </row>
    <row r="6145" spans="11:13" x14ac:dyDescent="0.25">
      <c r="K6145" s="29">
        <f t="shared" ca="1" si="286"/>
        <v>400.18995514267368</v>
      </c>
      <c r="L6145" s="30">
        <f t="shared" ca="1" si="287"/>
        <v>250.01029079205813</v>
      </c>
      <c r="M6145" s="31">
        <f t="shared" ca="1" si="285"/>
        <v>153.87814397616191</v>
      </c>
    </row>
    <row r="6146" spans="11:13" x14ac:dyDescent="0.25">
      <c r="K6146" s="29">
        <f t="shared" ca="1" si="286"/>
        <v>400.06177744240091</v>
      </c>
      <c r="L6146" s="30">
        <f t="shared" ca="1" si="287"/>
        <v>250.04620060281638</v>
      </c>
      <c r="M6146" s="31">
        <f t="shared" ca="1" si="285"/>
        <v>153.87278857378388</v>
      </c>
    </row>
    <row r="6147" spans="11:13" x14ac:dyDescent="0.25">
      <c r="K6147" s="29">
        <f t="shared" ca="1" si="286"/>
        <v>399.93980888275155</v>
      </c>
      <c r="L6147" s="30">
        <f t="shared" ca="1" si="287"/>
        <v>250.04196934983867</v>
      </c>
      <c r="M6147" s="31">
        <f t="shared" ref="M6147:M6210" ca="1" si="288">K6147*L6147/(K6147+L6147)</f>
        <v>153.85313986241715</v>
      </c>
    </row>
    <row r="6148" spans="11:13" x14ac:dyDescent="0.25">
      <c r="K6148" s="29">
        <f t="shared" ca="1" si="286"/>
        <v>399.832858750051</v>
      </c>
      <c r="L6148" s="30">
        <f t="shared" ca="1" si="287"/>
        <v>250.03341737315139</v>
      </c>
      <c r="M6148" s="31">
        <f t="shared" ca="1" si="288"/>
        <v>153.83407283069889</v>
      </c>
    </row>
    <row r="6149" spans="11:13" x14ac:dyDescent="0.25">
      <c r="K6149" s="29">
        <f t="shared" ca="1" si="286"/>
        <v>399.89689561601341</v>
      </c>
      <c r="L6149" s="30">
        <f t="shared" ca="1" si="287"/>
        <v>249.97297058297605</v>
      </c>
      <c r="M6149" s="31">
        <f t="shared" ca="1" si="288"/>
        <v>153.82066491052913</v>
      </c>
    </row>
    <row r="6150" spans="11:13" x14ac:dyDescent="0.25">
      <c r="K6150" s="29">
        <f t="shared" ca="1" si="286"/>
        <v>399.93929774016777</v>
      </c>
      <c r="L6150" s="30">
        <f t="shared" ca="1" si="287"/>
        <v>249.94683473434122</v>
      </c>
      <c r="M6150" s="31">
        <f t="shared" ca="1" si="288"/>
        <v>153.8170404950919</v>
      </c>
    </row>
    <row r="6151" spans="11:13" x14ac:dyDescent="0.25">
      <c r="K6151" s="29">
        <f t="shared" ref="K6151:K6214" ca="1" si="289">NORMINV(RAND(),$D$2,$E$2)</f>
        <v>400.28507990107369</v>
      </c>
      <c r="L6151" s="30">
        <f t="shared" ref="L6151:L6214" ca="1" si="290">NORMINV(RAND(),$D$3,$E$3)</f>
        <v>250.15619876433598</v>
      </c>
      <c r="M6151" s="31">
        <f t="shared" ca="1" si="288"/>
        <v>153.94747734274785</v>
      </c>
    </row>
    <row r="6152" spans="11:13" x14ac:dyDescent="0.25">
      <c r="K6152" s="29">
        <f t="shared" ca="1" si="289"/>
        <v>400.11636982461209</v>
      </c>
      <c r="L6152" s="30">
        <f t="shared" ca="1" si="290"/>
        <v>249.90123314452427</v>
      </c>
      <c r="M6152" s="31">
        <f t="shared" ca="1" si="288"/>
        <v>153.82594834932297</v>
      </c>
    </row>
    <row r="6153" spans="11:13" x14ac:dyDescent="0.25">
      <c r="K6153" s="29">
        <f t="shared" ca="1" si="289"/>
        <v>400.03054277863976</v>
      </c>
      <c r="L6153" s="30">
        <f t="shared" ca="1" si="290"/>
        <v>249.89595076993999</v>
      </c>
      <c r="M6153" s="31">
        <f t="shared" ca="1" si="288"/>
        <v>153.81125991475099</v>
      </c>
    </row>
    <row r="6154" spans="11:13" x14ac:dyDescent="0.25">
      <c r="K6154" s="29">
        <f t="shared" ca="1" si="289"/>
        <v>399.90920776974758</v>
      </c>
      <c r="L6154" s="30">
        <f t="shared" ca="1" si="290"/>
        <v>250.14228932057151</v>
      </c>
      <c r="M6154" s="31">
        <f t="shared" ca="1" si="288"/>
        <v>153.88658467777029</v>
      </c>
    </row>
    <row r="6155" spans="11:13" x14ac:dyDescent="0.25">
      <c r="K6155" s="29">
        <f t="shared" ca="1" si="289"/>
        <v>399.75216443979969</v>
      </c>
      <c r="L6155" s="30">
        <f t="shared" ca="1" si="290"/>
        <v>250.01515246675376</v>
      </c>
      <c r="M6155" s="31">
        <f t="shared" ca="1" si="288"/>
        <v>153.81521313991365</v>
      </c>
    </row>
    <row r="6156" spans="11:13" x14ac:dyDescent="0.25">
      <c r="K6156" s="29">
        <f t="shared" ca="1" si="289"/>
        <v>399.87906606228461</v>
      </c>
      <c r="L6156" s="30">
        <f t="shared" ca="1" si="290"/>
        <v>250.01944234777687</v>
      </c>
      <c r="M6156" s="31">
        <f t="shared" ca="1" si="288"/>
        <v>153.8356217312014</v>
      </c>
    </row>
    <row r="6157" spans="11:13" x14ac:dyDescent="0.25">
      <c r="K6157" s="29">
        <f t="shared" ca="1" si="289"/>
        <v>399.92217059110482</v>
      </c>
      <c r="L6157" s="30">
        <f t="shared" ca="1" si="290"/>
        <v>250.06869907072826</v>
      </c>
      <c r="M6157" s="31">
        <f t="shared" ca="1" si="288"/>
        <v>153.86064881386721</v>
      </c>
    </row>
    <row r="6158" spans="11:13" x14ac:dyDescent="0.25">
      <c r="K6158" s="29">
        <f t="shared" ca="1" si="289"/>
        <v>400.15356390141108</v>
      </c>
      <c r="L6158" s="30">
        <f t="shared" ca="1" si="290"/>
        <v>250.03419357822938</v>
      </c>
      <c r="M6158" s="31">
        <f t="shared" ca="1" si="288"/>
        <v>153.88181722366059</v>
      </c>
    </row>
    <row r="6159" spans="11:13" x14ac:dyDescent="0.25">
      <c r="K6159" s="29">
        <f t="shared" ca="1" si="289"/>
        <v>400.14599128645324</v>
      </c>
      <c r="L6159" s="30">
        <f t="shared" ca="1" si="290"/>
        <v>250.02319024177041</v>
      </c>
      <c r="M6159" s="31">
        <f t="shared" ca="1" si="288"/>
        <v>153.87652959609215</v>
      </c>
    </row>
    <row r="6160" spans="11:13" x14ac:dyDescent="0.25">
      <c r="K6160" s="29">
        <f t="shared" ca="1" si="289"/>
        <v>400.0616549019349</v>
      </c>
      <c r="L6160" s="30">
        <f t="shared" ca="1" si="290"/>
        <v>250.03245141267095</v>
      </c>
      <c r="M6160" s="31">
        <f t="shared" ca="1" si="288"/>
        <v>153.86756366459525</v>
      </c>
    </row>
    <row r="6161" spans="11:13" x14ac:dyDescent="0.25">
      <c r="K6161" s="29">
        <f t="shared" ca="1" si="289"/>
        <v>399.8208422147701</v>
      </c>
      <c r="L6161" s="30">
        <f t="shared" ca="1" si="290"/>
        <v>249.99534427427196</v>
      </c>
      <c r="M6161" s="31">
        <f t="shared" ca="1" si="288"/>
        <v>153.81788138821062</v>
      </c>
    </row>
    <row r="6162" spans="11:13" x14ac:dyDescent="0.25">
      <c r="K6162" s="29">
        <f t="shared" ca="1" si="289"/>
        <v>400.32256106957766</v>
      </c>
      <c r="L6162" s="30">
        <f t="shared" ca="1" si="290"/>
        <v>249.91339332958378</v>
      </c>
      <c r="M6162" s="31">
        <f t="shared" ca="1" si="288"/>
        <v>153.86102381209193</v>
      </c>
    </row>
    <row r="6163" spans="11:13" x14ac:dyDescent="0.25">
      <c r="K6163" s="29">
        <f t="shared" ca="1" si="289"/>
        <v>399.97463621898788</v>
      </c>
      <c r="L6163" s="30">
        <f t="shared" ca="1" si="290"/>
        <v>250.0471256211458</v>
      </c>
      <c r="M6163" s="31">
        <f t="shared" ca="1" si="288"/>
        <v>153.86024588591917</v>
      </c>
    </row>
    <row r="6164" spans="11:13" x14ac:dyDescent="0.25">
      <c r="K6164" s="29">
        <f t="shared" ca="1" si="289"/>
        <v>400.16502933036253</v>
      </c>
      <c r="L6164" s="30">
        <f t="shared" ca="1" si="290"/>
        <v>249.75988509107717</v>
      </c>
      <c r="M6164" s="31">
        <f t="shared" ca="1" si="288"/>
        <v>153.77956672424173</v>
      </c>
    </row>
    <row r="6165" spans="11:13" x14ac:dyDescent="0.25">
      <c r="K6165" s="29">
        <f t="shared" ca="1" si="289"/>
        <v>400.04279024433509</v>
      </c>
      <c r="L6165" s="30">
        <f t="shared" ca="1" si="290"/>
        <v>250.0638103676956</v>
      </c>
      <c r="M6165" s="31">
        <f t="shared" ca="1" si="288"/>
        <v>153.8766478365948</v>
      </c>
    </row>
    <row r="6166" spans="11:13" x14ac:dyDescent="0.25">
      <c r="K6166" s="29">
        <f t="shared" ca="1" si="289"/>
        <v>400.07373940270912</v>
      </c>
      <c r="L6166" s="30">
        <f t="shared" ca="1" si="290"/>
        <v>250.07066601130899</v>
      </c>
      <c r="M6166" s="31">
        <f t="shared" ca="1" si="288"/>
        <v>153.88382278297027</v>
      </c>
    </row>
    <row r="6167" spans="11:13" x14ac:dyDescent="0.25">
      <c r="K6167" s="29">
        <f t="shared" ca="1" si="289"/>
        <v>399.81207001945722</v>
      </c>
      <c r="L6167" s="30">
        <f t="shared" ca="1" si="290"/>
        <v>249.84866651061475</v>
      </c>
      <c r="M6167" s="31">
        <f t="shared" ca="1" si="288"/>
        <v>153.76104316038811</v>
      </c>
    </row>
    <row r="6168" spans="11:13" x14ac:dyDescent="0.25">
      <c r="K6168" s="29">
        <f t="shared" ca="1" si="289"/>
        <v>399.83358944509166</v>
      </c>
      <c r="L6168" s="30">
        <f t="shared" ca="1" si="290"/>
        <v>250.03210179121078</v>
      </c>
      <c r="M6168" s="31">
        <f t="shared" ca="1" si="288"/>
        <v>153.83368299609015</v>
      </c>
    </row>
    <row r="6169" spans="11:13" x14ac:dyDescent="0.25">
      <c r="K6169" s="29">
        <f t="shared" ca="1" si="289"/>
        <v>400.04206478814433</v>
      </c>
      <c r="L6169" s="30">
        <f t="shared" ca="1" si="290"/>
        <v>250.0570265336728</v>
      </c>
      <c r="M6169" s="31">
        <f t="shared" ca="1" si="288"/>
        <v>153.87397174470894</v>
      </c>
    </row>
    <row r="6170" spans="11:13" x14ac:dyDescent="0.25">
      <c r="K6170" s="29">
        <f t="shared" ca="1" si="289"/>
        <v>399.85593669396684</v>
      </c>
      <c r="L6170" s="30">
        <f t="shared" ca="1" si="290"/>
        <v>250.02867197234426</v>
      </c>
      <c r="M6170" s="31">
        <f t="shared" ca="1" si="288"/>
        <v>153.83569251935236</v>
      </c>
    </row>
    <row r="6171" spans="11:13" x14ac:dyDescent="0.25">
      <c r="K6171" s="29">
        <f t="shared" ca="1" si="289"/>
        <v>399.9438108202616</v>
      </c>
      <c r="L6171" s="30">
        <f t="shared" ca="1" si="290"/>
        <v>249.92131898058042</v>
      </c>
      <c r="M6171" s="31">
        <f t="shared" ca="1" si="288"/>
        <v>153.80804436907025</v>
      </c>
    </row>
    <row r="6172" spans="11:13" x14ac:dyDescent="0.25">
      <c r="K6172" s="29">
        <f t="shared" ca="1" si="289"/>
        <v>400.13350015011781</v>
      </c>
      <c r="L6172" s="30">
        <f t="shared" ca="1" si="290"/>
        <v>249.74014133059038</v>
      </c>
      <c r="M6172" s="31">
        <f t="shared" ca="1" si="288"/>
        <v>153.76742569664702</v>
      </c>
    </row>
    <row r="6173" spans="11:13" x14ac:dyDescent="0.25">
      <c r="K6173" s="29">
        <f t="shared" ca="1" si="289"/>
        <v>399.9426665406898</v>
      </c>
      <c r="L6173" s="30">
        <f t="shared" ca="1" si="290"/>
        <v>250.01369294738365</v>
      </c>
      <c r="M6173" s="31">
        <f t="shared" ca="1" si="288"/>
        <v>153.8428566308946</v>
      </c>
    </row>
    <row r="6174" spans="11:13" x14ac:dyDescent="0.25">
      <c r="K6174" s="29">
        <f t="shared" ca="1" si="289"/>
        <v>399.822053178646</v>
      </c>
      <c r="L6174" s="30">
        <f t="shared" ca="1" si="290"/>
        <v>249.95241525052739</v>
      </c>
      <c r="M6174" s="31">
        <f t="shared" ca="1" si="288"/>
        <v>153.80180773187865</v>
      </c>
    </row>
    <row r="6175" spans="11:13" x14ac:dyDescent="0.25">
      <c r="K6175" s="29">
        <f t="shared" ca="1" si="289"/>
        <v>400.07280888138916</v>
      </c>
      <c r="L6175" s="30">
        <f t="shared" ca="1" si="290"/>
        <v>250.02518436211278</v>
      </c>
      <c r="M6175" s="31">
        <f t="shared" ca="1" si="288"/>
        <v>153.86646142341013</v>
      </c>
    </row>
    <row r="6176" spans="11:13" x14ac:dyDescent="0.25">
      <c r="K6176" s="29">
        <f t="shared" ca="1" si="289"/>
        <v>400.35981988698484</v>
      </c>
      <c r="L6176" s="30">
        <f t="shared" ca="1" si="290"/>
        <v>249.89619876797366</v>
      </c>
      <c r="M6176" s="31">
        <f t="shared" ca="1" si="288"/>
        <v>153.86000937928446</v>
      </c>
    </row>
    <row r="6177" spans="11:13" x14ac:dyDescent="0.25">
      <c r="K6177" s="29">
        <f t="shared" ca="1" si="289"/>
        <v>399.87921929226547</v>
      </c>
      <c r="L6177" s="30">
        <f t="shared" ca="1" si="290"/>
        <v>250.03985330910365</v>
      </c>
      <c r="M6177" s="31">
        <f t="shared" ca="1" si="288"/>
        <v>153.84337150315275</v>
      </c>
    </row>
    <row r="6178" spans="11:13" x14ac:dyDescent="0.25">
      <c r="K6178" s="29">
        <f t="shared" ca="1" si="289"/>
        <v>400.19079906607942</v>
      </c>
      <c r="L6178" s="30">
        <f t="shared" ca="1" si="290"/>
        <v>250.04600873510651</v>
      </c>
      <c r="M6178" s="31">
        <f t="shared" ca="1" si="288"/>
        <v>153.89179886227234</v>
      </c>
    </row>
    <row r="6179" spans="11:13" x14ac:dyDescent="0.25">
      <c r="K6179" s="29">
        <f t="shared" ca="1" si="289"/>
        <v>399.94185236671785</v>
      </c>
      <c r="L6179" s="30">
        <f t="shared" ca="1" si="290"/>
        <v>250.0470949764541</v>
      </c>
      <c r="M6179" s="31">
        <f t="shared" ca="1" si="288"/>
        <v>153.85538285315002</v>
      </c>
    </row>
    <row r="6180" spans="11:13" x14ac:dyDescent="0.25">
      <c r="K6180" s="29">
        <f t="shared" ca="1" si="289"/>
        <v>400.18945544088791</v>
      </c>
      <c r="L6180" s="30">
        <f t="shared" ca="1" si="290"/>
        <v>250.03255837875116</v>
      </c>
      <c r="M6180" s="31">
        <f t="shared" ca="1" si="288"/>
        <v>153.88650530653911</v>
      </c>
    </row>
    <row r="6181" spans="11:13" x14ac:dyDescent="0.25">
      <c r="K6181" s="29">
        <f t="shared" ca="1" si="289"/>
        <v>400.15628556101615</v>
      </c>
      <c r="L6181" s="30">
        <f t="shared" ca="1" si="290"/>
        <v>249.86886544951528</v>
      </c>
      <c r="M6181" s="31">
        <f t="shared" ca="1" si="288"/>
        <v>153.81958208876046</v>
      </c>
    </row>
    <row r="6182" spans="11:13" x14ac:dyDescent="0.25">
      <c r="K6182" s="29">
        <f t="shared" ca="1" si="289"/>
        <v>400.06395884628745</v>
      </c>
      <c r="L6182" s="30">
        <f t="shared" ca="1" si="290"/>
        <v>249.89812738887917</v>
      </c>
      <c r="M6182" s="31">
        <f t="shared" ca="1" si="288"/>
        <v>153.81702451379022</v>
      </c>
    </row>
    <row r="6183" spans="11:13" x14ac:dyDescent="0.25">
      <c r="K6183" s="29">
        <f t="shared" ca="1" si="289"/>
        <v>399.92034187351317</v>
      </c>
      <c r="L6183" s="30">
        <f t="shared" ca="1" si="290"/>
        <v>250.05882596078555</v>
      </c>
      <c r="M6183" s="31">
        <f t="shared" ca="1" si="288"/>
        <v>153.85664051347092</v>
      </c>
    </row>
    <row r="6184" spans="11:13" x14ac:dyDescent="0.25">
      <c r="K6184" s="29">
        <f t="shared" ca="1" si="289"/>
        <v>399.77118493046953</v>
      </c>
      <c r="L6184" s="30">
        <f t="shared" ca="1" si="290"/>
        <v>249.94322814668382</v>
      </c>
      <c r="M6184" s="31">
        <f t="shared" ca="1" si="288"/>
        <v>153.79080172826795</v>
      </c>
    </row>
    <row r="6185" spans="11:13" x14ac:dyDescent="0.25">
      <c r="K6185" s="29">
        <f t="shared" ca="1" si="289"/>
        <v>399.99071147241892</v>
      </c>
      <c r="L6185" s="30">
        <f t="shared" ca="1" si="290"/>
        <v>250.04864797675904</v>
      </c>
      <c r="M6185" s="31">
        <f t="shared" ca="1" si="288"/>
        <v>153.86320097861693</v>
      </c>
    </row>
    <row r="6186" spans="11:13" x14ac:dyDescent="0.25">
      <c r="K6186" s="29">
        <f t="shared" ca="1" si="289"/>
        <v>399.96990465596338</v>
      </c>
      <c r="L6186" s="30">
        <f t="shared" ca="1" si="290"/>
        <v>249.87559862628569</v>
      </c>
      <c r="M6186" s="31">
        <f t="shared" ca="1" si="288"/>
        <v>153.79458479533233</v>
      </c>
    </row>
    <row r="6187" spans="11:13" x14ac:dyDescent="0.25">
      <c r="K6187" s="29">
        <f t="shared" ca="1" si="289"/>
        <v>400.14516248439611</v>
      </c>
      <c r="L6187" s="30">
        <f t="shared" ca="1" si="290"/>
        <v>249.96979182222128</v>
      </c>
      <c r="M6187" s="31">
        <f t="shared" ca="1" si="288"/>
        <v>153.85617928382314</v>
      </c>
    </row>
    <row r="6188" spans="11:13" x14ac:dyDescent="0.25">
      <c r="K6188" s="29">
        <f t="shared" ca="1" si="289"/>
        <v>400.15786505512978</v>
      </c>
      <c r="L6188" s="30">
        <f t="shared" ca="1" si="290"/>
        <v>249.86614778189093</v>
      </c>
      <c r="M6188" s="31">
        <f t="shared" ca="1" si="288"/>
        <v>153.81878557003449</v>
      </c>
    </row>
    <row r="6189" spans="11:13" x14ac:dyDescent="0.25">
      <c r="K6189" s="29">
        <f t="shared" ca="1" si="289"/>
        <v>399.8543869127767</v>
      </c>
      <c r="L6189" s="30">
        <f t="shared" ca="1" si="290"/>
        <v>250.06258320523247</v>
      </c>
      <c r="M6189" s="31">
        <f t="shared" ca="1" si="288"/>
        <v>153.84829985159169</v>
      </c>
    </row>
    <row r="6190" spans="11:13" x14ac:dyDescent="0.25">
      <c r="K6190" s="29">
        <f t="shared" ca="1" si="289"/>
        <v>400.20786989368895</v>
      </c>
      <c r="L6190" s="30">
        <f t="shared" ca="1" si="290"/>
        <v>249.96926439242915</v>
      </c>
      <c r="M6190" s="31">
        <f t="shared" ca="1" si="288"/>
        <v>153.86524927738046</v>
      </c>
    </row>
    <row r="6191" spans="11:13" x14ac:dyDescent="0.25">
      <c r="K6191" s="29">
        <f t="shared" ca="1" si="289"/>
        <v>399.93781510218224</v>
      </c>
      <c r="L6191" s="30">
        <f t="shared" ca="1" si="290"/>
        <v>250.12328436144281</v>
      </c>
      <c r="M6191" s="31">
        <f t="shared" ca="1" si="288"/>
        <v>153.88362714864277</v>
      </c>
    </row>
    <row r="6192" spans="11:13" x14ac:dyDescent="0.25">
      <c r="K6192" s="29">
        <f t="shared" ca="1" si="289"/>
        <v>399.80176550449346</v>
      </c>
      <c r="L6192" s="30">
        <f t="shared" ca="1" si="290"/>
        <v>250.07147301033703</v>
      </c>
      <c r="M6192" s="31">
        <f t="shared" ca="1" si="288"/>
        <v>153.84387367654384</v>
      </c>
    </row>
    <row r="6193" spans="11:13" x14ac:dyDescent="0.25">
      <c r="K6193" s="29">
        <f t="shared" ca="1" si="289"/>
        <v>400.07022217592987</v>
      </c>
      <c r="L6193" s="30">
        <f t="shared" ca="1" si="290"/>
        <v>249.90273169201961</v>
      </c>
      <c r="M6193" s="31">
        <f t="shared" ca="1" si="288"/>
        <v>153.81969479719311</v>
      </c>
    </row>
    <row r="6194" spans="11:13" x14ac:dyDescent="0.25">
      <c r="K6194" s="29">
        <f t="shared" ca="1" si="289"/>
        <v>400.30390697397507</v>
      </c>
      <c r="L6194" s="30">
        <f t="shared" ca="1" si="290"/>
        <v>250.08940201435399</v>
      </c>
      <c r="M6194" s="31">
        <f t="shared" ca="1" si="288"/>
        <v>153.92496099760376</v>
      </c>
    </row>
    <row r="6195" spans="11:13" x14ac:dyDescent="0.25">
      <c r="K6195" s="29">
        <f t="shared" ca="1" si="289"/>
        <v>399.88728166291344</v>
      </c>
      <c r="L6195" s="30">
        <f t="shared" ca="1" si="290"/>
        <v>249.94762824197542</v>
      </c>
      <c r="M6195" s="31">
        <f t="shared" ca="1" si="288"/>
        <v>153.80964625370007</v>
      </c>
    </row>
    <row r="6196" spans="11:13" x14ac:dyDescent="0.25">
      <c r="K6196" s="29">
        <f t="shared" ca="1" si="289"/>
        <v>400.28738526012887</v>
      </c>
      <c r="L6196" s="30">
        <f t="shared" ca="1" si="290"/>
        <v>249.85244992779994</v>
      </c>
      <c r="M6196" s="31">
        <f t="shared" ca="1" si="288"/>
        <v>153.83272716019118</v>
      </c>
    </row>
    <row r="6197" spans="11:13" x14ac:dyDescent="0.25">
      <c r="K6197" s="29">
        <f t="shared" ca="1" si="289"/>
        <v>400.07484649475253</v>
      </c>
      <c r="L6197" s="30">
        <f t="shared" ca="1" si="290"/>
        <v>250.01895726951594</v>
      </c>
      <c r="M6197" s="31">
        <f t="shared" ca="1" si="288"/>
        <v>153.86440444623955</v>
      </c>
    </row>
    <row r="6198" spans="11:13" x14ac:dyDescent="0.25">
      <c r="K6198" s="29">
        <f t="shared" ca="1" si="289"/>
        <v>400.16141705826283</v>
      </c>
      <c r="L6198" s="30">
        <f t="shared" ca="1" si="290"/>
        <v>249.86460080864177</v>
      </c>
      <c r="M6198" s="31">
        <f t="shared" ca="1" si="288"/>
        <v>153.81872414952448</v>
      </c>
    </row>
    <row r="6199" spans="11:13" x14ac:dyDescent="0.25">
      <c r="K6199" s="29">
        <f t="shared" ca="1" si="289"/>
        <v>399.97105371390973</v>
      </c>
      <c r="L6199" s="30">
        <f t="shared" ca="1" si="290"/>
        <v>249.88630921882734</v>
      </c>
      <c r="M6199" s="31">
        <f t="shared" ca="1" si="288"/>
        <v>153.7988120283546</v>
      </c>
    </row>
    <row r="6200" spans="11:13" x14ac:dyDescent="0.25">
      <c r="K6200" s="29">
        <f t="shared" ca="1" si="289"/>
        <v>399.85301825928883</v>
      </c>
      <c r="L6200" s="30">
        <f t="shared" ca="1" si="290"/>
        <v>250.07159806974221</v>
      </c>
      <c r="M6200" s="31">
        <f t="shared" ca="1" si="288"/>
        <v>153.85150947796728</v>
      </c>
    </row>
    <row r="6201" spans="11:13" x14ac:dyDescent="0.25">
      <c r="K6201" s="29">
        <f t="shared" ca="1" si="289"/>
        <v>400.0696429269438</v>
      </c>
      <c r="L6201" s="30">
        <f t="shared" ca="1" si="290"/>
        <v>250.03543124537708</v>
      </c>
      <c r="M6201" s="31">
        <f t="shared" ca="1" si="288"/>
        <v>153.86987376583284</v>
      </c>
    </row>
    <row r="6202" spans="11:13" x14ac:dyDescent="0.25">
      <c r="K6202" s="29">
        <f t="shared" ca="1" si="289"/>
        <v>399.93776147312695</v>
      </c>
      <c r="L6202" s="30">
        <f t="shared" ca="1" si="290"/>
        <v>249.98583774270014</v>
      </c>
      <c r="M6202" s="31">
        <f t="shared" ca="1" si="288"/>
        <v>153.83158338523234</v>
      </c>
    </row>
    <row r="6203" spans="11:13" x14ac:dyDescent="0.25">
      <c r="K6203" s="29">
        <f t="shared" ca="1" si="289"/>
        <v>400.04724671643686</v>
      </c>
      <c r="L6203" s="30">
        <f t="shared" ca="1" si="290"/>
        <v>250.0350332347231</v>
      </c>
      <c r="M6203" s="31">
        <f t="shared" ca="1" si="288"/>
        <v>153.86641001154285</v>
      </c>
    </row>
    <row r="6204" spans="11:13" x14ac:dyDescent="0.25">
      <c r="K6204" s="29">
        <f t="shared" ca="1" si="289"/>
        <v>400.0149040143603</v>
      </c>
      <c r="L6204" s="30">
        <f t="shared" ca="1" si="290"/>
        <v>250.05130499277527</v>
      </c>
      <c r="M6204" s="31">
        <f t="shared" ca="1" si="288"/>
        <v>153.86778666456206</v>
      </c>
    </row>
    <row r="6205" spans="11:13" x14ac:dyDescent="0.25">
      <c r="K6205" s="29">
        <f t="shared" ca="1" si="289"/>
        <v>399.8710630998396</v>
      </c>
      <c r="L6205" s="30">
        <f t="shared" ca="1" si="290"/>
        <v>249.8488906893123</v>
      </c>
      <c r="M6205" s="31">
        <f t="shared" ca="1" si="288"/>
        <v>153.7698526135662</v>
      </c>
    </row>
    <row r="6206" spans="11:13" x14ac:dyDescent="0.25">
      <c r="K6206" s="29">
        <f t="shared" ca="1" si="289"/>
        <v>399.91935322942277</v>
      </c>
      <c r="L6206" s="30">
        <f t="shared" ca="1" si="290"/>
        <v>250.10964391380085</v>
      </c>
      <c r="M6206" s="31">
        <f t="shared" ca="1" si="288"/>
        <v>153.87573088283298</v>
      </c>
    </row>
    <row r="6207" spans="11:13" x14ac:dyDescent="0.25">
      <c r="K6207" s="29">
        <f t="shared" ca="1" si="289"/>
        <v>399.78892551315181</v>
      </c>
      <c r="L6207" s="30">
        <f t="shared" ca="1" si="290"/>
        <v>250.05161005676169</v>
      </c>
      <c r="M6207" s="31">
        <f t="shared" ca="1" si="288"/>
        <v>153.83445481706377</v>
      </c>
    </row>
    <row r="6208" spans="11:13" x14ac:dyDescent="0.25">
      <c r="K6208" s="29">
        <f t="shared" ca="1" si="289"/>
        <v>399.82986475544686</v>
      </c>
      <c r="L6208" s="30">
        <f t="shared" ca="1" si="290"/>
        <v>249.97636606817184</v>
      </c>
      <c r="M6208" s="31">
        <f t="shared" ca="1" si="288"/>
        <v>153.81203179663689</v>
      </c>
    </row>
    <row r="6209" spans="11:13" x14ac:dyDescent="0.25">
      <c r="K6209" s="29">
        <f t="shared" ca="1" si="289"/>
        <v>400.15526375375777</v>
      </c>
      <c r="L6209" s="30">
        <f t="shared" ca="1" si="290"/>
        <v>249.90338976953797</v>
      </c>
      <c r="M6209" s="31">
        <f t="shared" ca="1" si="288"/>
        <v>153.83251388807787</v>
      </c>
    </row>
    <row r="6210" spans="11:13" x14ac:dyDescent="0.25">
      <c r="K6210" s="29">
        <f t="shared" ca="1" si="289"/>
        <v>400.09210722522863</v>
      </c>
      <c r="L6210" s="30">
        <f t="shared" ca="1" si="290"/>
        <v>250.04253544988043</v>
      </c>
      <c r="M6210" s="31">
        <f t="shared" ca="1" si="288"/>
        <v>153.87588714307981</v>
      </c>
    </row>
    <row r="6211" spans="11:13" x14ac:dyDescent="0.25">
      <c r="K6211" s="29">
        <f t="shared" ca="1" si="289"/>
        <v>400.1692749691253</v>
      </c>
      <c r="L6211" s="30">
        <f t="shared" ca="1" si="290"/>
        <v>249.99613490376302</v>
      </c>
      <c r="M6211" s="31">
        <f t="shared" ref="M6211:M6274" ca="1" si="291">K6211*L6211/(K6211+L6211)</f>
        <v>153.86972381240818</v>
      </c>
    </row>
    <row r="6212" spans="11:13" x14ac:dyDescent="0.25">
      <c r="K6212" s="29">
        <f t="shared" ca="1" si="289"/>
        <v>400.0697788224395</v>
      </c>
      <c r="L6212" s="30">
        <f t="shared" ca="1" si="290"/>
        <v>249.81564436836464</v>
      </c>
      <c r="M6212" s="31">
        <f t="shared" ca="1" si="291"/>
        <v>153.78663072351094</v>
      </c>
    </row>
    <row r="6213" spans="11:13" x14ac:dyDescent="0.25">
      <c r="K6213" s="29">
        <f t="shared" ca="1" si="289"/>
        <v>400.16566880055427</v>
      </c>
      <c r="L6213" s="30">
        <f t="shared" ca="1" si="290"/>
        <v>249.91011240988226</v>
      </c>
      <c r="M6213" s="31">
        <f t="shared" ca="1" si="291"/>
        <v>153.83659899821649</v>
      </c>
    </row>
    <row r="6214" spans="11:13" x14ac:dyDescent="0.25">
      <c r="K6214" s="29">
        <f t="shared" ca="1" si="289"/>
        <v>400.0547362119915</v>
      </c>
      <c r="L6214" s="30">
        <f t="shared" ca="1" si="290"/>
        <v>249.83722094012478</v>
      </c>
      <c r="M6214" s="31">
        <f t="shared" ca="1" si="291"/>
        <v>153.79258416602363</v>
      </c>
    </row>
    <row r="6215" spans="11:13" x14ac:dyDescent="0.25">
      <c r="K6215" s="29">
        <f t="shared" ref="K6215:K6278" ca="1" si="292">NORMINV(RAND(),$D$2,$E$2)</f>
        <v>400.00660996666511</v>
      </c>
      <c r="L6215" s="30">
        <f t="shared" ref="L6215:L6278" ca="1" si="293">NORMINV(RAND(),$D$3,$E$3)</f>
        <v>249.94596128736865</v>
      </c>
      <c r="M6215" s="31">
        <f t="shared" ca="1" si="291"/>
        <v>153.82666531577192</v>
      </c>
    </row>
    <row r="6216" spans="11:13" x14ac:dyDescent="0.25">
      <c r="K6216" s="29">
        <f t="shared" ca="1" si="292"/>
        <v>399.80513942016853</v>
      </c>
      <c r="L6216" s="30">
        <f t="shared" ca="1" si="293"/>
        <v>249.84730909124784</v>
      </c>
      <c r="M6216" s="31">
        <f t="shared" ca="1" si="291"/>
        <v>153.75950398380573</v>
      </c>
    </row>
    <row r="6217" spans="11:13" x14ac:dyDescent="0.25">
      <c r="K6217" s="29">
        <f t="shared" ca="1" si="292"/>
        <v>399.84845357422847</v>
      </c>
      <c r="L6217" s="30">
        <f t="shared" ca="1" si="293"/>
        <v>250.03430546170983</v>
      </c>
      <c r="M6217" s="31">
        <f t="shared" ca="1" si="291"/>
        <v>153.8367174529742</v>
      </c>
    </row>
    <row r="6218" spans="11:13" x14ac:dyDescent="0.25">
      <c r="K6218" s="29">
        <f t="shared" ca="1" si="292"/>
        <v>400.34149204126567</v>
      </c>
      <c r="L6218" s="30">
        <f t="shared" ca="1" si="293"/>
        <v>250.00623932411074</v>
      </c>
      <c r="M6218" s="31">
        <f t="shared" ca="1" si="291"/>
        <v>153.89900824365171</v>
      </c>
    </row>
    <row r="6219" spans="11:13" x14ac:dyDescent="0.25">
      <c r="K6219" s="29">
        <f t="shared" ca="1" si="292"/>
        <v>400.06990136917358</v>
      </c>
      <c r="L6219" s="30">
        <f t="shared" ca="1" si="293"/>
        <v>249.95054090050081</v>
      </c>
      <c r="M6219" s="31">
        <f t="shared" ca="1" si="291"/>
        <v>153.83775915734793</v>
      </c>
    </row>
    <row r="6220" spans="11:13" x14ac:dyDescent="0.25">
      <c r="K6220" s="29">
        <f t="shared" ca="1" si="292"/>
        <v>399.64959715288893</v>
      </c>
      <c r="L6220" s="30">
        <f t="shared" ca="1" si="293"/>
        <v>250.00909883595901</v>
      </c>
      <c r="M6220" s="31">
        <f t="shared" ca="1" si="291"/>
        <v>153.79773448928475</v>
      </c>
    </row>
    <row r="6221" spans="11:13" x14ac:dyDescent="0.25">
      <c r="K6221" s="29">
        <f t="shared" ca="1" si="292"/>
        <v>399.908056512793</v>
      </c>
      <c r="L6221" s="30">
        <f t="shared" ca="1" si="293"/>
        <v>250.00376709412811</v>
      </c>
      <c r="M6221" s="31">
        <f t="shared" ca="1" si="291"/>
        <v>153.83397714573448</v>
      </c>
    </row>
    <row r="6222" spans="11:13" x14ac:dyDescent="0.25">
      <c r="K6222" s="29">
        <f t="shared" ca="1" si="292"/>
        <v>400.09722146490901</v>
      </c>
      <c r="L6222" s="30">
        <f t="shared" ca="1" si="293"/>
        <v>249.92613790797523</v>
      </c>
      <c r="M6222" s="31">
        <f t="shared" ca="1" si="291"/>
        <v>153.83255371761928</v>
      </c>
    </row>
    <row r="6223" spans="11:13" x14ac:dyDescent="0.25">
      <c r="K6223" s="29">
        <f t="shared" ca="1" si="292"/>
        <v>399.96580763888704</v>
      </c>
      <c r="L6223" s="30">
        <f t="shared" ca="1" si="293"/>
        <v>250.06990744018023</v>
      </c>
      <c r="M6223" s="31">
        <f t="shared" ca="1" si="291"/>
        <v>153.86756477423324</v>
      </c>
    </row>
    <row r="6224" spans="11:13" x14ac:dyDescent="0.25">
      <c r="K6224" s="29">
        <f t="shared" ca="1" si="292"/>
        <v>400.20502823704152</v>
      </c>
      <c r="L6224" s="30">
        <f t="shared" ca="1" si="293"/>
        <v>250.02076877868217</v>
      </c>
      <c r="M6224" s="31">
        <f t="shared" ca="1" si="291"/>
        <v>153.88434185194239</v>
      </c>
    </row>
    <row r="6225" spans="11:13" x14ac:dyDescent="0.25">
      <c r="K6225" s="29">
        <f t="shared" ca="1" si="292"/>
        <v>399.98162562443741</v>
      </c>
      <c r="L6225" s="30">
        <f t="shared" ca="1" si="293"/>
        <v>249.92511399517272</v>
      </c>
      <c r="M6225" s="31">
        <f t="shared" ca="1" si="291"/>
        <v>153.81507420383377</v>
      </c>
    </row>
    <row r="6226" spans="11:13" x14ac:dyDescent="0.25">
      <c r="K6226" s="29">
        <f t="shared" ca="1" si="292"/>
        <v>399.74027278889048</v>
      </c>
      <c r="L6226" s="30">
        <f t="shared" ca="1" si="293"/>
        <v>250.02018452166479</v>
      </c>
      <c r="M6226" s="31">
        <f t="shared" ca="1" si="291"/>
        <v>153.81535708882149</v>
      </c>
    </row>
    <row r="6227" spans="11:13" x14ac:dyDescent="0.25">
      <c r="K6227" s="29">
        <f t="shared" ca="1" si="292"/>
        <v>400.03704777081231</v>
      </c>
      <c r="L6227" s="30">
        <f t="shared" ca="1" si="293"/>
        <v>249.96616969641667</v>
      </c>
      <c r="M6227" s="31">
        <f t="shared" ca="1" si="291"/>
        <v>153.83882091779626</v>
      </c>
    </row>
    <row r="6228" spans="11:13" x14ac:dyDescent="0.25">
      <c r="K6228" s="29">
        <f t="shared" ca="1" si="292"/>
        <v>400.05578092550684</v>
      </c>
      <c r="L6228" s="30">
        <f t="shared" ca="1" si="293"/>
        <v>249.94564880620359</v>
      </c>
      <c r="M6228" s="31">
        <f t="shared" ca="1" si="291"/>
        <v>153.83381812463128</v>
      </c>
    </row>
    <row r="6229" spans="11:13" x14ac:dyDescent="0.25">
      <c r="K6229" s="29">
        <f t="shared" ca="1" si="292"/>
        <v>400.10848198817501</v>
      </c>
      <c r="L6229" s="30">
        <f t="shared" ca="1" si="293"/>
        <v>249.91011933533915</v>
      </c>
      <c r="M6229" s="31">
        <f t="shared" ca="1" si="291"/>
        <v>153.82814934396103</v>
      </c>
    </row>
    <row r="6230" spans="11:13" x14ac:dyDescent="0.25">
      <c r="K6230" s="29">
        <f t="shared" ca="1" si="292"/>
        <v>400.19989130102073</v>
      </c>
      <c r="L6230" s="30">
        <f t="shared" ca="1" si="293"/>
        <v>250.07548220204066</v>
      </c>
      <c r="M6230" s="31">
        <f t="shared" ca="1" si="291"/>
        <v>153.90430711710761</v>
      </c>
    </row>
    <row r="6231" spans="11:13" x14ac:dyDescent="0.25">
      <c r="K6231" s="29">
        <f t="shared" ca="1" si="292"/>
        <v>399.96772029166829</v>
      </c>
      <c r="L6231" s="30">
        <f t="shared" ca="1" si="293"/>
        <v>250.05329495442001</v>
      </c>
      <c r="M6231" s="31">
        <f t="shared" ca="1" si="291"/>
        <v>153.86155830127424</v>
      </c>
    </row>
    <row r="6232" spans="11:13" x14ac:dyDescent="0.25">
      <c r="K6232" s="29">
        <f t="shared" ca="1" si="292"/>
        <v>399.7968732879221</v>
      </c>
      <c r="L6232" s="30">
        <f t="shared" ca="1" si="293"/>
        <v>249.97703743803109</v>
      </c>
      <c r="M6232" s="31">
        <f t="shared" ca="1" si="291"/>
        <v>153.80740333179227</v>
      </c>
    </row>
    <row r="6233" spans="11:13" x14ac:dyDescent="0.25">
      <c r="K6233" s="29">
        <f t="shared" ca="1" si="292"/>
        <v>400.09604067424266</v>
      </c>
      <c r="L6233" s="30">
        <f t="shared" ca="1" si="293"/>
        <v>250.03477341648463</v>
      </c>
      <c r="M6233" s="31">
        <f t="shared" ca="1" si="291"/>
        <v>153.87352930614415</v>
      </c>
    </row>
    <row r="6234" spans="11:13" x14ac:dyDescent="0.25">
      <c r="K6234" s="29">
        <f t="shared" ca="1" si="292"/>
        <v>399.95808206225257</v>
      </c>
      <c r="L6234" s="30">
        <f t="shared" ca="1" si="293"/>
        <v>249.88176905274324</v>
      </c>
      <c r="M6234" s="31">
        <f t="shared" ca="1" si="291"/>
        <v>153.79517418203417</v>
      </c>
    </row>
    <row r="6235" spans="11:13" x14ac:dyDescent="0.25">
      <c r="K6235" s="29">
        <f t="shared" ca="1" si="292"/>
        <v>400.09253188747493</v>
      </c>
      <c r="L6235" s="30">
        <f t="shared" ca="1" si="293"/>
        <v>249.89866188957706</v>
      </c>
      <c r="M6235" s="31">
        <f t="shared" ca="1" si="291"/>
        <v>153.82145067181804</v>
      </c>
    </row>
    <row r="6236" spans="11:13" x14ac:dyDescent="0.25">
      <c r="K6236" s="29">
        <f t="shared" ca="1" si="292"/>
        <v>400.15159949904876</v>
      </c>
      <c r="L6236" s="30">
        <f t="shared" ca="1" si="293"/>
        <v>249.89377876602842</v>
      </c>
      <c r="M6236" s="31">
        <f t="shared" ca="1" si="291"/>
        <v>153.82833048512396</v>
      </c>
    </row>
    <row r="6237" spans="11:13" x14ac:dyDescent="0.25">
      <c r="K6237" s="29">
        <f t="shared" ca="1" si="292"/>
        <v>399.92775447793792</v>
      </c>
      <c r="L6237" s="30">
        <f t="shared" ca="1" si="293"/>
        <v>250.20162033214774</v>
      </c>
      <c r="M6237" s="31">
        <f t="shared" ca="1" si="291"/>
        <v>153.91178442814936</v>
      </c>
    </row>
    <row r="6238" spans="11:13" x14ac:dyDescent="0.25">
      <c r="K6238" s="29">
        <f t="shared" ca="1" si="292"/>
        <v>400.17169696518278</v>
      </c>
      <c r="L6238" s="30">
        <f t="shared" ca="1" si="293"/>
        <v>249.86350431442369</v>
      </c>
      <c r="M6238" s="31">
        <f t="shared" ca="1" si="291"/>
        <v>153.81982750217426</v>
      </c>
    </row>
    <row r="6239" spans="11:13" x14ac:dyDescent="0.25">
      <c r="K6239" s="29">
        <f t="shared" ca="1" si="292"/>
        <v>400.09626223105812</v>
      </c>
      <c r="L6239" s="30">
        <f t="shared" ca="1" si="293"/>
        <v>249.9787370886782</v>
      </c>
      <c r="M6239" s="31">
        <f t="shared" ca="1" si="291"/>
        <v>153.85233773192428</v>
      </c>
    </row>
    <row r="6240" spans="11:13" x14ac:dyDescent="0.25">
      <c r="K6240" s="29">
        <f t="shared" ca="1" si="292"/>
        <v>399.97969002937384</v>
      </c>
      <c r="L6240" s="30">
        <f t="shared" ca="1" si="293"/>
        <v>250.02053348084772</v>
      </c>
      <c r="M6240" s="31">
        <f t="shared" ca="1" si="291"/>
        <v>153.85092476214442</v>
      </c>
    </row>
    <row r="6241" spans="11:13" x14ac:dyDescent="0.25">
      <c r="K6241" s="29">
        <f t="shared" ca="1" si="292"/>
        <v>399.88248246786014</v>
      </c>
      <c r="L6241" s="30">
        <f t="shared" ca="1" si="293"/>
        <v>249.92485345506262</v>
      </c>
      <c r="M6241" s="31">
        <f t="shared" ca="1" si="291"/>
        <v>153.80031173098527</v>
      </c>
    </row>
    <row r="6242" spans="11:13" x14ac:dyDescent="0.25">
      <c r="K6242" s="29">
        <f t="shared" ca="1" si="292"/>
        <v>399.99101938767188</v>
      </c>
      <c r="L6242" s="30">
        <f t="shared" ca="1" si="293"/>
        <v>249.97954085764371</v>
      </c>
      <c r="M6242" s="31">
        <f t="shared" ca="1" si="291"/>
        <v>153.83707738389327</v>
      </c>
    </row>
    <row r="6243" spans="11:13" x14ac:dyDescent="0.25">
      <c r="K6243" s="29">
        <f t="shared" ca="1" si="292"/>
        <v>399.84720471092493</v>
      </c>
      <c r="L6243" s="30">
        <f t="shared" ca="1" si="293"/>
        <v>249.90469638559452</v>
      </c>
      <c r="M6243" s="31">
        <f t="shared" ca="1" si="291"/>
        <v>153.78745968312123</v>
      </c>
    </row>
    <row r="6244" spans="11:13" x14ac:dyDescent="0.25">
      <c r="K6244" s="29">
        <f t="shared" ca="1" si="292"/>
        <v>399.82110686789446</v>
      </c>
      <c r="L6244" s="30">
        <f t="shared" ca="1" si="293"/>
        <v>250.01921831540881</v>
      </c>
      <c r="M6244" s="31">
        <f t="shared" ca="1" si="291"/>
        <v>153.82695830228064</v>
      </c>
    </row>
    <row r="6245" spans="11:13" x14ac:dyDescent="0.25">
      <c r="K6245" s="29">
        <f t="shared" ca="1" si="292"/>
        <v>399.99115481777324</v>
      </c>
      <c r="L6245" s="30">
        <f t="shared" ca="1" si="293"/>
        <v>249.95489183850611</v>
      </c>
      <c r="M6245" s="31">
        <f t="shared" ca="1" si="291"/>
        <v>153.82776209378105</v>
      </c>
    </row>
    <row r="6246" spans="11:13" x14ac:dyDescent="0.25">
      <c r="K6246" s="29">
        <f t="shared" ca="1" si="292"/>
        <v>399.80095378339757</v>
      </c>
      <c r="L6246" s="30">
        <f t="shared" ca="1" si="293"/>
        <v>250.02134821393548</v>
      </c>
      <c r="M6246" s="31">
        <f t="shared" ca="1" si="291"/>
        <v>153.82478129005889</v>
      </c>
    </row>
    <row r="6247" spans="11:13" x14ac:dyDescent="0.25">
      <c r="K6247" s="29">
        <f t="shared" ca="1" si="292"/>
        <v>399.9205030482284</v>
      </c>
      <c r="L6247" s="30">
        <f t="shared" ca="1" si="293"/>
        <v>250.01682796038472</v>
      </c>
      <c r="M6247" s="31">
        <f t="shared" ca="1" si="291"/>
        <v>153.8407640830134</v>
      </c>
    </row>
    <row r="6248" spans="11:13" x14ac:dyDescent="0.25">
      <c r="K6248" s="29">
        <f t="shared" ca="1" si="292"/>
        <v>400.01964286668016</v>
      </c>
      <c r="L6248" s="30">
        <f t="shared" ca="1" si="293"/>
        <v>250.03004198793926</v>
      </c>
      <c r="M6248" s="31">
        <f t="shared" ca="1" si="291"/>
        <v>153.8604362593066</v>
      </c>
    </row>
    <row r="6249" spans="11:13" x14ac:dyDescent="0.25">
      <c r="K6249" s="29">
        <f t="shared" ca="1" si="292"/>
        <v>400.00489258014784</v>
      </c>
      <c r="L6249" s="30">
        <f t="shared" ca="1" si="293"/>
        <v>250.07477281129707</v>
      </c>
      <c r="M6249" s="31">
        <f t="shared" ca="1" si="291"/>
        <v>153.87519093548957</v>
      </c>
    </row>
    <row r="6250" spans="11:13" x14ac:dyDescent="0.25">
      <c r="K6250" s="29">
        <f t="shared" ca="1" si="292"/>
        <v>399.96716781117601</v>
      </c>
      <c r="L6250" s="30">
        <f t="shared" ca="1" si="293"/>
        <v>249.94181192690505</v>
      </c>
      <c r="M6250" s="31">
        <f t="shared" ca="1" si="291"/>
        <v>153.81926046672876</v>
      </c>
    </row>
    <row r="6251" spans="11:13" x14ac:dyDescent="0.25">
      <c r="K6251" s="29">
        <f t="shared" ca="1" si="292"/>
        <v>399.90736363890272</v>
      </c>
      <c r="L6251" s="30">
        <f t="shared" ca="1" si="293"/>
        <v>250.09420169874053</v>
      </c>
      <c r="M6251" s="31">
        <f t="shared" ca="1" si="291"/>
        <v>153.86811078026679</v>
      </c>
    </row>
    <row r="6252" spans="11:13" x14ac:dyDescent="0.25">
      <c r="K6252" s="29">
        <f t="shared" ca="1" si="292"/>
        <v>399.98524277952373</v>
      </c>
      <c r="L6252" s="30">
        <f t="shared" ca="1" si="293"/>
        <v>249.96720054814884</v>
      </c>
      <c r="M6252" s="31">
        <f t="shared" ca="1" si="291"/>
        <v>153.83154940731998</v>
      </c>
    </row>
    <row r="6253" spans="11:13" x14ac:dyDescent="0.25">
      <c r="K6253" s="29">
        <f t="shared" ca="1" si="292"/>
        <v>399.9697706811848</v>
      </c>
      <c r="L6253" s="30">
        <f t="shared" ca="1" si="293"/>
        <v>249.93951089793075</v>
      </c>
      <c r="M6253" s="31">
        <f t="shared" ca="1" si="291"/>
        <v>153.81877392967098</v>
      </c>
    </row>
    <row r="6254" spans="11:13" x14ac:dyDescent="0.25">
      <c r="K6254" s="29">
        <f t="shared" ca="1" si="292"/>
        <v>399.86076655341003</v>
      </c>
      <c r="L6254" s="30">
        <f t="shared" ca="1" si="293"/>
        <v>249.95849763521724</v>
      </c>
      <c r="M6254" s="31">
        <f t="shared" ca="1" si="291"/>
        <v>153.809839103114</v>
      </c>
    </row>
    <row r="6255" spans="11:13" x14ac:dyDescent="0.25">
      <c r="K6255" s="29">
        <f t="shared" ca="1" si="292"/>
        <v>399.93643096446493</v>
      </c>
      <c r="L6255" s="30">
        <f t="shared" ca="1" si="293"/>
        <v>249.9279144425488</v>
      </c>
      <c r="M6255" s="31">
        <f t="shared" ca="1" si="291"/>
        <v>153.80945085999841</v>
      </c>
    </row>
    <row r="6256" spans="11:13" x14ac:dyDescent="0.25">
      <c r="K6256" s="29">
        <f t="shared" ca="1" si="292"/>
        <v>400.01419473140373</v>
      </c>
      <c r="L6256" s="30">
        <f t="shared" ca="1" si="293"/>
        <v>250.10304002509994</v>
      </c>
      <c r="M6256" s="31">
        <f t="shared" ca="1" si="291"/>
        <v>153.88726956759942</v>
      </c>
    </row>
    <row r="6257" spans="11:13" x14ac:dyDescent="0.25">
      <c r="K6257" s="29">
        <f t="shared" ca="1" si="292"/>
        <v>400.33640188856481</v>
      </c>
      <c r="L6257" s="30">
        <f t="shared" ca="1" si="293"/>
        <v>250.13209499603525</v>
      </c>
      <c r="M6257" s="31">
        <f t="shared" ca="1" si="291"/>
        <v>153.94593802338562</v>
      </c>
    </row>
    <row r="6258" spans="11:13" x14ac:dyDescent="0.25">
      <c r="K6258" s="29">
        <f t="shared" ca="1" si="292"/>
        <v>400.06160251400388</v>
      </c>
      <c r="L6258" s="30">
        <f t="shared" ca="1" si="293"/>
        <v>249.91347790188019</v>
      </c>
      <c r="M6258" s="31">
        <f t="shared" ca="1" si="291"/>
        <v>153.82249177199526</v>
      </c>
    </row>
    <row r="6259" spans="11:13" x14ac:dyDescent="0.25">
      <c r="K6259" s="29">
        <f t="shared" ca="1" si="292"/>
        <v>400.12153821172041</v>
      </c>
      <c r="L6259" s="30">
        <f t="shared" ca="1" si="293"/>
        <v>250.11171705943818</v>
      </c>
      <c r="M6259" s="31">
        <f t="shared" ca="1" si="291"/>
        <v>153.90643917906652</v>
      </c>
    </row>
    <row r="6260" spans="11:13" x14ac:dyDescent="0.25">
      <c r="K6260" s="29">
        <f t="shared" ca="1" si="292"/>
        <v>400.01332845801045</v>
      </c>
      <c r="L6260" s="30">
        <f t="shared" ca="1" si="293"/>
        <v>249.81525691963523</v>
      </c>
      <c r="M6260" s="31">
        <f t="shared" ca="1" si="291"/>
        <v>153.77814191098204</v>
      </c>
    </row>
    <row r="6261" spans="11:13" x14ac:dyDescent="0.25">
      <c r="K6261" s="29">
        <f t="shared" ca="1" si="292"/>
        <v>400.04617313431299</v>
      </c>
      <c r="L6261" s="30">
        <f t="shared" ca="1" si="293"/>
        <v>250.00547806017101</v>
      </c>
      <c r="M6261" s="31">
        <f t="shared" ca="1" si="291"/>
        <v>153.85505840467977</v>
      </c>
    </row>
    <row r="6262" spans="11:13" x14ac:dyDescent="0.25">
      <c r="K6262" s="29">
        <f t="shared" ca="1" si="292"/>
        <v>399.95026540428444</v>
      </c>
      <c r="L6262" s="30">
        <f t="shared" ca="1" si="293"/>
        <v>249.90803390267271</v>
      </c>
      <c r="M6262" s="31">
        <f t="shared" ca="1" si="291"/>
        <v>153.80396709964248</v>
      </c>
    </row>
    <row r="6263" spans="11:13" x14ac:dyDescent="0.25">
      <c r="K6263" s="29">
        <f t="shared" ca="1" si="292"/>
        <v>399.8839770202141</v>
      </c>
      <c r="L6263" s="30">
        <f t="shared" ca="1" si="293"/>
        <v>249.99275636331419</v>
      </c>
      <c r="M6263" s="31">
        <f t="shared" ca="1" si="291"/>
        <v>153.82624504855261</v>
      </c>
    </row>
    <row r="6264" spans="11:13" x14ac:dyDescent="0.25">
      <c r="K6264" s="29">
        <f t="shared" ca="1" si="292"/>
        <v>400.08724945837611</v>
      </c>
      <c r="L6264" s="30">
        <f t="shared" ca="1" si="293"/>
        <v>250.01724521376121</v>
      </c>
      <c r="M6264" s="31">
        <f t="shared" ca="1" si="291"/>
        <v>153.86559049277278</v>
      </c>
    </row>
    <row r="6265" spans="11:13" x14ac:dyDescent="0.25">
      <c r="K6265" s="29">
        <f t="shared" ca="1" si="292"/>
        <v>399.99259306923113</v>
      </c>
      <c r="L6265" s="30">
        <f t="shared" ca="1" si="293"/>
        <v>250.0062601831934</v>
      </c>
      <c r="M6265" s="31">
        <f t="shared" ca="1" si="291"/>
        <v>153.84742879751133</v>
      </c>
    </row>
    <row r="6266" spans="11:13" x14ac:dyDescent="0.25">
      <c r="K6266" s="29">
        <f t="shared" ca="1" si="292"/>
        <v>399.96740714904337</v>
      </c>
      <c r="L6266" s="30">
        <f t="shared" ca="1" si="293"/>
        <v>249.90930771458167</v>
      </c>
      <c r="M6266" s="31">
        <f t="shared" ca="1" si="291"/>
        <v>153.80698452934888</v>
      </c>
    </row>
    <row r="6267" spans="11:13" x14ac:dyDescent="0.25">
      <c r="K6267" s="29">
        <f t="shared" ca="1" si="292"/>
        <v>399.92737561181036</v>
      </c>
      <c r="L6267" s="30">
        <f t="shared" ca="1" si="293"/>
        <v>250.02873314754976</v>
      </c>
      <c r="M6267" s="31">
        <f t="shared" ca="1" si="291"/>
        <v>153.84628858418313</v>
      </c>
    </row>
    <row r="6268" spans="11:13" x14ac:dyDescent="0.25">
      <c r="K6268" s="29">
        <f t="shared" ca="1" si="292"/>
        <v>399.91736822316938</v>
      </c>
      <c r="L6268" s="30">
        <f t="shared" ca="1" si="293"/>
        <v>249.99883611565127</v>
      </c>
      <c r="M6268" s="31">
        <f t="shared" ca="1" si="291"/>
        <v>153.83348796471108</v>
      </c>
    </row>
    <row r="6269" spans="11:13" x14ac:dyDescent="0.25">
      <c r="K6269" s="29">
        <f t="shared" ca="1" si="292"/>
        <v>400.00569746643401</v>
      </c>
      <c r="L6269" s="30">
        <f t="shared" ca="1" si="293"/>
        <v>249.96714735589026</v>
      </c>
      <c r="M6269" s="31">
        <f t="shared" ca="1" si="291"/>
        <v>153.83455465608017</v>
      </c>
    </row>
    <row r="6270" spans="11:13" x14ac:dyDescent="0.25">
      <c r="K6270" s="29">
        <f t="shared" ca="1" si="292"/>
        <v>400.18315405181829</v>
      </c>
      <c r="L6270" s="30">
        <f t="shared" ca="1" si="293"/>
        <v>249.85666019022582</v>
      </c>
      <c r="M6270" s="31">
        <f t="shared" ca="1" si="291"/>
        <v>153.81892638740277</v>
      </c>
    </row>
    <row r="6271" spans="11:13" x14ac:dyDescent="0.25">
      <c r="K6271" s="29">
        <f t="shared" ca="1" si="292"/>
        <v>399.99655681458955</v>
      </c>
      <c r="L6271" s="30">
        <f t="shared" ca="1" si="293"/>
        <v>249.95964978719525</v>
      </c>
      <c r="M6271" s="31">
        <f t="shared" ca="1" si="291"/>
        <v>153.83036309508827</v>
      </c>
    </row>
    <row r="6272" spans="11:13" x14ac:dyDescent="0.25">
      <c r="K6272" s="29">
        <f t="shared" ca="1" si="292"/>
        <v>400.0055781771261</v>
      </c>
      <c r="L6272" s="30">
        <f t="shared" ca="1" si="293"/>
        <v>250.0926138065179</v>
      </c>
      <c r="M6272" s="31">
        <f t="shared" ca="1" si="291"/>
        <v>153.882047077008</v>
      </c>
    </row>
    <row r="6273" spans="11:13" x14ac:dyDescent="0.25">
      <c r="K6273" s="29">
        <f t="shared" ca="1" si="292"/>
        <v>399.78777295207709</v>
      </c>
      <c r="L6273" s="30">
        <f t="shared" ca="1" si="293"/>
        <v>249.73457757855147</v>
      </c>
      <c r="M6273" s="31">
        <f t="shared" ca="1" si="291"/>
        <v>153.71423403319633</v>
      </c>
    </row>
    <row r="6274" spans="11:13" x14ac:dyDescent="0.25">
      <c r="K6274" s="29">
        <f t="shared" ca="1" si="292"/>
        <v>399.97547446268015</v>
      </c>
      <c r="L6274" s="30">
        <f t="shared" ca="1" si="293"/>
        <v>250.01507253898163</v>
      </c>
      <c r="M6274" s="31">
        <f t="shared" ca="1" si="291"/>
        <v>153.84823321337458</v>
      </c>
    </row>
    <row r="6275" spans="11:13" x14ac:dyDescent="0.25">
      <c r="K6275" s="29">
        <f t="shared" ca="1" si="292"/>
        <v>400.06170033967163</v>
      </c>
      <c r="L6275" s="30">
        <f t="shared" ca="1" si="293"/>
        <v>249.97043368758668</v>
      </c>
      <c r="M6275" s="31">
        <f t="shared" ref="M6275:M6338" ca="1" si="294">K6275*L6275/(K6275+L6275)</f>
        <v>153.84408170120946</v>
      </c>
    </row>
    <row r="6276" spans="11:13" x14ac:dyDescent="0.25">
      <c r="K6276" s="29">
        <f t="shared" ca="1" si="292"/>
        <v>399.96769203279968</v>
      </c>
      <c r="L6276" s="30">
        <f t="shared" ca="1" si="293"/>
        <v>249.98125939265844</v>
      </c>
      <c r="M6276" s="31">
        <f t="shared" ca="1" si="294"/>
        <v>153.83427752510394</v>
      </c>
    </row>
    <row r="6277" spans="11:13" x14ac:dyDescent="0.25">
      <c r="K6277" s="29">
        <f t="shared" ca="1" si="292"/>
        <v>400.02291932616816</v>
      </c>
      <c r="L6277" s="30">
        <f t="shared" ca="1" si="293"/>
        <v>249.96902891204869</v>
      </c>
      <c r="M6277" s="31">
        <f t="shared" ca="1" si="294"/>
        <v>153.83781438763035</v>
      </c>
    </row>
    <row r="6278" spans="11:13" x14ac:dyDescent="0.25">
      <c r="K6278" s="29">
        <f t="shared" ca="1" si="292"/>
        <v>399.98575838391719</v>
      </c>
      <c r="L6278" s="30">
        <f t="shared" ca="1" si="293"/>
        <v>250.04623677186413</v>
      </c>
      <c r="M6278" s="31">
        <f t="shared" ca="1" si="294"/>
        <v>153.86155511048321</v>
      </c>
    </row>
    <row r="6279" spans="11:13" x14ac:dyDescent="0.25">
      <c r="K6279" s="29">
        <f t="shared" ref="K6279:K6342" ca="1" si="295">NORMINV(RAND(),$D$2,$E$2)</f>
        <v>400.01859472911366</v>
      </c>
      <c r="L6279" s="30">
        <f t="shared" ref="L6279:L6342" ca="1" si="296">NORMINV(RAND(),$D$3,$E$3)</f>
        <v>249.99592332630019</v>
      </c>
      <c r="M6279" s="31">
        <f t="shared" ca="1" si="294"/>
        <v>153.8473605730581</v>
      </c>
    </row>
    <row r="6280" spans="11:13" x14ac:dyDescent="0.25">
      <c r="K6280" s="29">
        <f t="shared" ca="1" si="295"/>
        <v>400.11435048622519</v>
      </c>
      <c r="L6280" s="30">
        <f t="shared" ca="1" si="296"/>
        <v>249.98926533347583</v>
      </c>
      <c r="M6280" s="31">
        <f t="shared" ca="1" si="294"/>
        <v>153.85900046304761</v>
      </c>
    </row>
    <row r="6281" spans="11:13" x14ac:dyDescent="0.25">
      <c r="K6281" s="29">
        <f t="shared" ca="1" si="295"/>
        <v>399.88337272997774</v>
      </c>
      <c r="L6281" s="30">
        <f t="shared" ca="1" si="296"/>
        <v>250.01546528879237</v>
      </c>
      <c r="M6281" s="31">
        <f t="shared" ca="1" si="294"/>
        <v>153.83475341965371</v>
      </c>
    </row>
    <row r="6282" spans="11:13" x14ac:dyDescent="0.25">
      <c r="K6282" s="29">
        <f t="shared" ca="1" si="295"/>
        <v>400.19729384985726</v>
      </c>
      <c r="L6282" s="30">
        <f t="shared" ca="1" si="296"/>
        <v>249.91203294978965</v>
      </c>
      <c r="M6282" s="31">
        <f t="shared" ca="1" si="294"/>
        <v>153.84200035918713</v>
      </c>
    </row>
    <row r="6283" spans="11:13" x14ac:dyDescent="0.25">
      <c r="K6283" s="29">
        <f t="shared" ca="1" si="295"/>
        <v>400.02250661735138</v>
      </c>
      <c r="L6283" s="30">
        <f t="shared" ca="1" si="296"/>
        <v>250.09415348430687</v>
      </c>
      <c r="M6283" s="31">
        <f t="shared" ca="1" si="294"/>
        <v>153.88513524863882</v>
      </c>
    </row>
    <row r="6284" spans="11:13" x14ac:dyDescent="0.25">
      <c r="K6284" s="29">
        <f t="shared" ca="1" si="295"/>
        <v>400.27596790298588</v>
      </c>
      <c r="L6284" s="30">
        <f t="shared" ca="1" si="296"/>
        <v>249.98410424054217</v>
      </c>
      <c r="M6284" s="31">
        <f t="shared" ca="1" si="294"/>
        <v>153.88093713857569</v>
      </c>
    </row>
    <row r="6285" spans="11:13" x14ac:dyDescent="0.25">
      <c r="K6285" s="29">
        <f t="shared" ca="1" si="295"/>
        <v>400.11944305508877</v>
      </c>
      <c r="L6285" s="30">
        <f t="shared" ca="1" si="296"/>
        <v>250.00213337785686</v>
      </c>
      <c r="M6285" s="31">
        <f t="shared" ca="1" si="294"/>
        <v>153.86462778020012</v>
      </c>
    </row>
    <row r="6286" spans="11:13" x14ac:dyDescent="0.25">
      <c r="K6286" s="29">
        <f t="shared" ca="1" si="295"/>
        <v>400.12523773869441</v>
      </c>
      <c r="L6286" s="30">
        <f t="shared" ca="1" si="296"/>
        <v>250.00776139083274</v>
      </c>
      <c r="M6286" s="31">
        <f t="shared" ca="1" si="294"/>
        <v>153.86761646765095</v>
      </c>
    </row>
    <row r="6287" spans="11:13" x14ac:dyDescent="0.25">
      <c r="K6287" s="29">
        <f t="shared" ca="1" si="295"/>
        <v>400.28732408212244</v>
      </c>
      <c r="L6287" s="30">
        <f t="shared" ca="1" si="296"/>
        <v>250.10890901447391</v>
      </c>
      <c r="M6287" s="31">
        <f t="shared" ca="1" si="294"/>
        <v>153.92989815123011</v>
      </c>
    </row>
    <row r="6288" spans="11:13" x14ac:dyDescent="0.25">
      <c r="K6288" s="29">
        <f t="shared" ca="1" si="295"/>
        <v>399.97380784501217</v>
      </c>
      <c r="L6288" s="30">
        <f t="shared" ca="1" si="296"/>
        <v>249.91865602828267</v>
      </c>
      <c r="M6288" s="31">
        <f t="shared" ca="1" si="294"/>
        <v>153.81147198935471</v>
      </c>
    </row>
    <row r="6289" spans="11:13" x14ac:dyDescent="0.25">
      <c r="K6289" s="29">
        <f t="shared" ca="1" si="295"/>
        <v>399.65577503380467</v>
      </c>
      <c r="L6289" s="30">
        <f t="shared" ca="1" si="296"/>
        <v>249.97332946643985</v>
      </c>
      <c r="M6289" s="31">
        <f t="shared" ca="1" si="294"/>
        <v>153.78511220267077</v>
      </c>
    </row>
    <row r="6290" spans="11:13" x14ac:dyDescent="0.25">
      <c r="K6290" s="29">
        <f t="shared" ca="1" si="295"/>
        <v>399.82657712293866</v>
      </c>
      <c r="L6290" s="30">
        <f t="shared" ca="1" si="296"/>
        <v>249.80645287348841</v>
      </c>
      <c r="M6290" s="31">
        <f t="shared" ca="1" si="294"/>
        <v>153.7471993937545</v>
      </c>
    </row>
    <row r="6291" spans="11:13" x14ac:dyDescent="0.25">
      <c r="K6291" s="29">
        <f t="shared" ca="1" si="295"/>
        <v>400.11674619869075</v>
      </c>
      <c r="L6291" s="30">
        <f t="shared" ca="1" si="296"/>
        <v>250.11692509036681</v>
      </c>
      <c r="M6291" s="31">
        <f t="shared" ca="1" si="294"/>
        <v>153.90770219263385</v>
      </c>
    </row>
    <row r="6292" spans="11:13" x14ac:dyDescent="0.25">
      <c r="K6292" s="29">
        <f t="shared" ca="1" si="295"/>
        <v>400.11938505842619</v>
      </c>
      <c r="L6292" s="30">
        <f t="shared" ca="1" si="296"/>
        <v>249.9133528605764</v>
      </c>
      <c r="M6292" s="31">
        <f t="shared" ca="1" si="294"/>
        <v>153.83098608938559</v>
      </c>
    </row>
    <row r="6293" spans="11:13" x14ac:dyDescent="0.25">
      <c r="K6293" s="29">
        <f t="shared" ca="1" si="295"/>
        <v>400.00232266002831</v>
      </c>
      <c r="L6293" s="30">
        <f t="shared" ca="1" si="296"/>
        <v>249.93846023452394</v>
      </c>
      <c r="M6293" s="31">
        <f t="shared" ca="1" si="294"/>
        <v>153.82319012300078</v>
      </c>
    </row>
    <row r="6294" spans="11:13" x14ac:dyDescent="0.25">
      <c r="K6294" s="29">
        <f t="shared" ca="1" si="295"/>
        <v>400.17609394480706</v>
      </c>
      <c r="L6294" s="30">
        <f t="shared" ca="1" si="296"/>
        <v>250.0492446292468</v>
      </c>
      <c r="M6294" s="31">
        <f t="shared" ca="1" si="294"/>
        <v>153.8908499459919</v>
      </c>
    </row>
    <row r="6295" spans="11:13" x14ac:dyDescent="0.25">
      <c r="K6295" s="29">
        <f t="shared" ca="1" si="295"/>
        <v>400.12200550090307</v>
      </c>
      <c r="L6295" s="30">
        <f t="shared" ca="1" si="296"/>
        <v>250.16034482863554</v>
      </c>
      <c r="M6295" s="31">
        <f t="shared" ca="1" si="294"/>
        <v>153.92492018106736</v>
      </c>
    </row>
    <row r="6296" spans="11:13" x14ac:dyDescent="0.25">
      <c r="K6296" s="29">
        <f t="shared" ca="1" si="295"/>
        <v>400.15159100502336</v>
      </c>
      <c r="L6296" s="30">
        <f t="shared" ca="1" si="296"/>
        <v>249.92122661694066</v>
      </c>
      <c r="M6296" s="31">
        <f t="shared" ca="1" si="294"/>
        <v>153.83872967113103</v>
      </c>
    </row>
    <row r="6297" spans="11:13" x14ac:dyDescent="0.25">
      <c r="K6297" s="29">
        <f t="shared" ca="1" si="295"/>
        <v>400.1713345046029</v>
      </c>
      <c r="L6297" s="30">
        <f t="shared" ca="1" si="296"/>
        <v>249.99774262200938</v>
      </c>
      <c r="M6297" s="31">
        <f t="shared" ca="1" si="294"/>
        <v>153.87063735838953</v>
      </c>
    </row>
    <row r="6298" spans="11:13" x14ac:dyDescent="0.25">
      <c r="K6298" s="29">
        <f t="shared" ca="1" si="295"/>
        <v>400.12783663412267</v>
      </c>
      <c r="L6298" s="30">
        <f t="shared" ca="1" si="296"/>
        <v>250.12952347536856</v>
      </c>
      <c r="M6298" s="31">
        <f t="shared" ca="1" si="294"/>
        <v>153.91411346681411</v>
      </c>
    </row>
    <row r="6299" spans="11:13" x14ac:dyDescent="0.25">
      <c r="K6299" s="29">
        <f t="shared" ca="1" si="295"/>
        <v>400.00633097715888</v>
      </c>
      <c r="L6299" s="30">
        <f t="shared" ca="1" si="296"/>
        <v>249.84238101292348</v>
      </c>
      <c r="M6299" s="31">
        <f t="shared" ca="1" si="294"/>
        <v>153.78738513696109</v>
      </c>
    </row>
    <row r="6300" spans="11:13" x14ac:dyDescent="0.25">
      <c r="K6300" s="29">
        <f t="shared" ca="1" si="295"/>
        <v>399.79605843574507</v>
      </c>
      <c r="L6300" s="30">
        <f t="shared" ca="1" si="296"/>
        <v>250.12649555403004</v>
      </c>
      <c r="M6300" s="31">
        <f t="shared" ca="1" si="294"/>
        <v>153.86385103727352</v>
      </c>
    </row>
    <row r="6301" spans="11:13" x14ac:dyDescent="0.25">
      <c r="K6301" s="29">
        <f t="shared" ca="1" si="295"/>
        <v>400.10094283271275</v>
      </c>
      <c r="L6301" s="30">
        <f t="shared" ca="1" si="296"/>
        <v>249.98165942989874</v>
      </c>
      <c r="M6301" s="31">
        <f t="shared" ca="1" si="294"/>
        <v>153.85413681380865</v>
      </c>
    </row>
    <row r="6302" spans="11:13" x14ac:dyDescent="0.25">
      <c r="K6302" s="29">
        <f t="shared" ca="1" si="295"/>
        <v>400.03927202945732</v>
      </c>
      <c r="L6302" s="30">
        <f t="shared" ca="1" si="296"/>
        <v>249.95787048028143</v>
      </c>
      <c r="M6302" s="31">
        <f t="shared" ca="1" si="294"/>
        <v>153.8360063536233</v>
      </c>
    </row>
    <row r="6303" spans="11:13" x14ac:dyDescent="0.25">
      <c r="K6303" s="29">
        <f t="shared" ca="1" si="295"/>
        <v>399.80315008700933</v>
      </c>
      <c r="L6303" s="30">
        <f t="shared" ca="1" si="296"/>
        <v>250.06302223887016</v>
      </c>
      <c r="M6303" s="31">
        <f t="shared" ca="1" si="294"/>
        <v>153.84088027472305</v>
      </c>
    </row>
    <row r="6304" spans="11:13" x14ac:dyDescent="0.25">
      <c r="K6304" s="29">
        <f t="shared" ca="1" si="295"/>
        <v>400.36728421611986</v>
      </c>
      <c r="L6304" s="30">
        <f t="shared" ca="1" si="296"/>
        <v>250.02652698862181</v>
      </c>
      <c r="M6304" s="31">
        <f t="shared" ca="1" si="294"/>
        <v>153.91050755387801</v>
      </c>
    </row>
    <row r="6305" spans="11:13" x14ac:dyDescent="0.25">
      <c r="K6305" s="29">
        <f t="shared" ca="1" si="295"/>
        <v>400.1705390353149</v>
      </c>
      <c r="L6305" s="30">
        <f t="shared" ca="1" si="296"/>
        <v>249.82858189416129</v>
      </c>
      <c r="M6305" s="31">
        <f t="shared" ca="1" si="294"/>
        <v>153.80642075339335</v>
      </c>
    </row>
    <row r="6306" spans="11:13" x14ac:dyDescent="0.25">
      <c r="K6306" s="29">
        <f t="shared" ca="1" si="295"/>
        <v>399.96779310432146</v>
      </c>
      <c r="L6306" s="30">
        <f t="shared" ca="1" si="296"/>
        <v>250.1232872109515</v>
      </c>
      <c r="M6306" s="31">
        <f t="shared" ca="1" si="294"/>
        <v>153.88806617873587</v>
      </c>
    </row>
    <row r="6307" spans="11:13" x14ac:dyDescent="0.25">
      <c r="K6307" s="29">
        <f t="shared" ca="1" si="295"/>
        <v>399.8608046907782</v>
      </c>
      <c r="L6307" s="30">
        <f t="shared" ca="1" si="296"/>
        <v>249.95744073608216</v>
      </c>
      <c r="M6307" s="31">
        <f t="shared" ca="1" si="294"/>
        <v>153.80944455556516</v>
      </c>
    </row>
    <row r="6308" spans="11:13" x14ac:dyDescent="0.25">
      <c r="K6308" s="29">
        <f t="shared" ca="1" si="295"/>
        <v>399.98237367358962</v>
      </c>
      <c r="L6308" s="30">
        <f t="shared" ca="1" si="296"/>
        <v>249.98141413965513</v>
      </c>
      <c r="M6308" s="31">
        <f t="shared" ca="1" si="294"/>
        <v>153.83650793571545</v>
      </c>
    </row>
    <row r="6309" spans="11:13" x14ac:dyDescent="0.25">
      <c r="K6309" s="29">
        <f t="shared" ca="1" si="295"/>
        <v>399.94082075544998</v>
      </c>
      <c r="L6309" s="30">
        <f t="shared" ca="1" si="296"/>
        <v>249.99549569683393</v>
      </c>
      <c r="M6309" s="31">
        <f t="shared" ca="1" si="294"/>
        <v>153.83569313363299</v>
      </c>
    </row>
    <row r="6310" spans="11:13" x14ac:dyDescent="0.25">
      <c r="K6310" s="29">
        <f t="shared" ca="1" si="295"/>
        <v>400.05835378717256</v>
      </c>
      <c r="L6310" s="30">
        <f t="shared" ca="1" si="296"/>
        <v>250.00925936983745</v>
      </c>
      <c r="M6310" s="31">
        <f t="shared" ca="1" si="294"/>
        <v>153.85829213874425</v>
      </c>
    </row>
    <row r="6311" spans="11:13" x14ac:dyDescent="0.25">
      <c r="K6311" s="29">
        <f t="shared" ca="1" si="295"/>
        <v>400.22383399434329</v>
      </c>
      <c r="L6311" s="30">
        <f t="shared" ca="1" si="296"/>
        <v>249.96924160018673</v>
      </c>
      <c r="M6311" s="31">
        <f t="shared" ca="1" si="294"/>
        <v>153.86760026997538</v>
      </c>
    </row>
    <row r="6312" spans="11:13" x14ac:dyDescent="0.25">
      <c r="K6312" s="29">
        <f t="shared" ca="1" si="295"/>
        <v>400.08728765306068</v>
      </c>
      <c r="L6312" s="30">
        <f t="shared" ca="1" si="296"/>
        <v>249.98628297014574</v>
      </c>
      <c r="M6312" s="31">
        <f t="shared" ca="1" si="294"/>
        <v>153.85386889073709</v>
      </c>
    </row>
    <row r="6313" spans="11:13" x14ac:dyDescent="0.25">
      <c r="K6313" s="29">
        <f t="shared" ca="1" si="295"/>
        <v>399.98859874710411</v>
      </c>
      <c r="L6313" s="30">
        <f t="shared" ca="1" si="296"/>
        <v>250.07092385765702</v>
      </c>
      <c r="M6313" s="31">
        <f t="shared" ca="1" si="294"/>
        <v>153.8713224604725</v>
      </c>
    </row>
    <row r="6314" spans="11:13" x14ac:dyDescent="0.25">
      <c r="K6314" s="29">
        <f t="shared" ca="1" si="295"/>
        <v>399.92850632041257</v>
      </c>
      <c r="L6314" s="30">
        <f t="shared" ca="1" si="296"/>
        <v>249.87577354308416</v>
      </c>
      <c r="M6314" s="31">
        <f t="shared" ca="1" si="294"/>
        <v>153.78852983199181</v>
      </c>
    </row>
    <row r="6315" spans="11:13" x14ac:dyDescent="0.25">
      <c r="K6315" s="29">
        <f t="shared" ca="1" si="295"/>
        <v>400.07481540871368</v>
      </c>
      <c r="L6315" s="30">
        <f t="shared" ca="1" si="296"/>
        <v>249.91530739918343</v>
      </c>
      <c r="M6315" s="31">
        <f t="shared" ca="1" si="294"/>
        <v>153.8251382092009</v>
      </c>
    </row>
    <row r="6316" spans="11:13" x14ac:dyDescent="0.25">
      <c r="K6316" s="29">
        <f t="shared" ca="1" si="295"/>
        <v>400.12347540709607</v>
      </c>
      <c r="L6316" s="30">
        <f t="shared" ca="1" si="296"/>
        <v>249.94034482856389</v>
      </c>
      <c r="M6316" s="31">
        <f t="shared" ca="1" si="294"/>
        <v>153.84181722495899</v>
      </c>
    </row>
    <row r="6317" spans="11:13" x14ac:dyDescent="0.25">
      <c r="K6317" s="29">
        <f t="shared" ca="1" si="295"/>
        <v>399.87100861803276</v>
      </c>
      <c r="L6317" s="30">
        <f t="shared" ca="1" si="296"/>
        <v>250.03635023508102</v>
      </c>
      <c r="M6317" s="31">
        <f t="shared" ca="1" si="294"/>
        <v>153.84083007786134</v>
      </c>
    </row>
    <row r="6318" spans="11:13" x14ac:dyDescent="0.25">
      <c r="K6318" s="29">
        <f t="shared" ca="1" si="295"/>
        <v>399.86920029988948</v>
      </c>
      <c r="L6318" s="30">
        <f t="shared" ca="1" si="296"/>
        <v>250.03724304578819</v>
      </c>
      <c r="M6318" s="31">
        <f t="shared" ca="1" si="294"/>
        <v>153.84090040284318</v>
      </c>
    </row>
    <row r="6319" spans="11:13" x14ac:dyDescent="0.25">
      <c r="K6319" s="29">
        <f t="shared" ca="1" si="295"/>
        <v>399.61687172095372</v>
      </c>
      <c r="L6319" s="30">
        <f t="shared" ca="1" si="296"/>
        <v>249.99804979640538</v>
      </c>
      <c r="M6319" s="31">
        <f t="shared" ca="1" si="294"/>
        <v>153.7887066427385</v>
      </c>
    </row>
    <row r="6320" spans="11:13" x14ac:dyDescent="0.25">
      <c r="K6320" s="29">
        <f t="shared" ca="1" si="295"/>
        <v>399.89147947573832</v>
      </c>
      <c r="L6320" s="30">
        <f t="shared" ca="1" si="296"/>
        <v>250.03516294637578</v>
      </c>
      <c r="M6320" s="31">
        <f t="shared" ca="1" si="294"/>
        <v>153.84341047930766</v>
      </c>
    </row>
    <row r="6321" spans="11:13" x14ac:dyDescent="0.25">
      <c r="K6321" s="29">
        <f t="shared" ca="1" si="295"/>
        <v>399.9007131174331</v>
      </c>
      <c r="L6321" s="30">
        <f t="shared" ca="1" si="296"/>
        <v>249.91680461857405</v>
      </c>
      <c r="M6321" s="31">
        <f t="shared" ca="1" si="294"/>
        <v>153.79996023375912</v>
      </c>
    </row>
    <row r="6322" spans="11:13" x14ac:dyDescent="0.25">
      <c r="K6322" s="29">
        <f t="shared" ca="1" si="295"/>
        <v>400.04356669150917</v>
      </c>
      <c r="L6322" s="30">
        <f t="shared" ca="1" si="296"/>
        <v>250.00959953806822</v>
      </c>
      <c r="M6322" s="31">
        <f t="shared" ca="1" si="294"/>
        <v>153.85623376996642</v>
      </c>
    </row>
    <row r="6323" spans="11:13" x14ac:dyDescent="0.25">
      <c r="K6323" s="29">
        <f t="shared" ca="1" si="295"/>
        <v>400.08216709635809</v>
      </c>
      <c r="L6323" s="30">
        <f t="shared" ca="1" si="296"/>
        <v>250.00799717116413</v>
      </c>
      <c r="M6323" s="31">
        <f t="shared" ca="1" si="294"/>
        <v>153.86133616151463</v>
      </c>
    </row>
    <row r="6324" spans="11:13" x14ac:dyDescent="0.25">
      <c r="K6324" s="29">
        <f t="shared" ca="1" si="295"/>
        <v>400.25815179768813</v>
      </c>
      <c r="L6324" s="30">
        <f t="shared" ca="1" si="296"/>
        <v>250.03033826308504</v>
      </c>
      <c r="M6324" s="31">
        <f t="shared" ca="1" si="294"/>
        <v>153.89582103349312</v>
      </c>
    </row>
    <row r="6325" spans="11:13" x14ac:dyDescent="0.25">
      <c r="K6325" s="29">
        <f t="shared" ca="1" si="295"/>
        <v>400.05111004435992</v>
      </c>
      <c r="L6325" s="30">
        <f t="shared" ca="1" si="296"/>
        <v>249.95002605553535</v>
      </c>
      <c r="M6325" s="31">
        <f t="shared" ca="1" si="294"/>
        <v>153.83478554992286</v>
      </c>
    </row>
    <row r="6326" spans="11:13" x14ac:dyDescent="0.25">
      <c r="K6326" s="29">
        <f t="shared" ca="1" si="295"/>
        <v>399.99450667404227</v>
      </c>
      <c r="L6326" s="30">
        <f t="shared" ca="1" si="296"/>
        <v>250.07799422132183</v>
      </c>
      <c r="M6326" s="31">
        <f t="shared" ca="1" si="294"/>
        <v>153.8748736345832</v>
      </c>
    </row>
    <row r="6327" spans="11:13" x14ac:dyDescent="0.25">
      <c r="K6327" s="29">
        <f t="shared" ca="1" si="295"/>
        <v>399.79467723751566</v>
      </c>
      <c r="L6327" s="30">
        <f t="shared" ca="1" si="296"/>
        <v>249.8776484458167</v>
      </c>
      <c r="M6327" s="31">
        <f t="shared" ca="1" si="294"/>
        <v>153.7694463192488</v>
      </c>
    </row>
    <row r="6328" spans="11:13" x14ac:dyDescent="0.25">
      <c r="K6328" s="29">
        <f t="shared" ca="1" si="295"/>
        <v>400.16743831454562</v>
      </c>
      <c r="L6328" s="30">
        <f t="shared" ca="1" si="296"/>
        <v>250.00796201091313</v>
      </c>
      <c r="M6328" s="31">
        <f t="shared" ca="1" si="294"/>
        <v>153.87393258198898</v>
      </c>
    </row>
    <row r="6329" spans="11:13" x14ac:dyDescent="0.25">
      <c r="K6329" s="29">
        <f t="shared" ca="1" si="295"/>
        <v>399.82892628302795</v>
      </c>
      <c r="L6329" s="30">
        <f t="shared" ca="1" si="296"/>
        <v>250.05283964022874</v>
      </c>
      <c r="M6329" s="31">
        <f t="shared" ca="1" si="294"/>
        <v>153.84084248823359</v>
      </c>
    </row>
    <row r="6330" spans="11:13" x14ac:dyDescent="0.25">
      <c r="K6330" s="29">
        <f t="shared" ca="1" si="295"/>
        <v>399.87460174353981</v>
      </c>
      <c r="L6330" s="30">
        <f t="shared" ca="1" si="296"/>
        <v>249.99832458102878</v>
      </c>
      <c r="M6330" s="31">
        <f t="shared" ca="1" si="294"/>
        <v>153.82696590204415</v>
      </c>
    </row>
    <row r="6331" spans="11:13" x14ac:dyDescent="0.25">
      <c r="K6331" s="29">
        <f t="shared" ca="1" si="295"/>
        <v>400.02678154729733</v>
      </c>
      <c r="L6331" s="30">
        <f t="shared" ca="1" si="296"/>
        <v>249.91876799750551</v>
      </c>
      <c r="M6331" s="31">
        <f t="shared" ca="1" si="294"/>
        <v>153.81934760585091</v>
      </c>
    </row>
    <row r="6332" spans="11:13" x14ac:dyDescent="0.25">
      <c r="K6332" s="29">
        <f t="shared" ca="1" si="295"/>
        <v>399.66677531571531</v>
      </c>
      <c r="L6332" s="30">
        <f t="shared" ca="1" si="296"/>
        <v>250.07004433927614</v>
      </c>
      <c r="M6332" s="31">
        <f t="shared" ca="1" si="294"/>
        <v>153.82334077543396</v>
      </c>
    </row>
    <row r="6333" spans="11:13" x14ac:dyDescent="0.25">
      <c r="K6333" s="29">
        <f t="shared" ca="1" si="295"/>
        <v>399.89009475421369</v>
      </c>
      <c r="L6333" s="30">
        <f t="shared" ca="1" si="296"/>
        <v>249.92933291827637</v>
      </c>
      <c r="M6333" s="31">
        <f t="shared" ca="1" si="294"/>
        <v>153.80313417301983</v>
      </c>
    </row>
    <row r="6334" spans="11:13" x14ac:dyDescent="0.25">
      <c r="K6334" s="29">
        <f t="shared" ca="1" si="295"/>
        <v>400.02827251359093</v>
      </c>
      <c r="L6334" s="30">
        <f t="shared" ca="1" si="296"/>
        <v>249.8988254114899</v>
      </c>
      <c r="M6334" s="31">
        <f t="shared" ca="1" si="294"/>
        <v>153.81201330377093</v>
      </c>
    </row>
    <row r="6335" spans="11:13" x14ac:dyDescent="0.25">
      <c r="K6335" s="29">
        <f t="shared" ca="1" si="295"/>
        <v>400.17359581418276</v>
      </c>
      <c r="L6335" s="30">
        <f t="shared" ca="1" si="296"/>
        <v>249.83844470448349</v>
      </c>
      <c r="M6335" s="31">
        <f t="shared" ca="1" si="294"/>
        <v>153.8106105084448</v>
      </c>
    </row>
    <row r="6336" spans="11:13" x14ac:dyDescent="0.25">
      <c r="K6336" s="29">
        <f t="shared" ca="1" si="295"/>
        <v>400.13452095169845</v>
      </c>
      <c r="L6336" s="30">
        <f t="shared" ca="1" si="296"/>
        <v>249.98462264839588</v>
      </c>
      <c r="M6336" s="31">
        <f t="shared" ca="1" si="294"/>
        <v>153.86022425796551</v>
      </c>
    </row>
    <row r="6337" spans="11:13" x14ac:dyDescent="0.25">
      <c r="K6337" s="29">
        <f t="shared" ca="1" si="295"/>
        <v>400.08971403144432</v>
      </c>
      <c r="L6337" s="30">
        <f t="shared" ca="1" si="296"/>
        <v>250.03465427941487</v>
      </c>
      <c r="M6337" s="31">
        <f t="shared" ca="1" si="294"/>
        <v>153.87254839949247</v>
      </c>
    </row>
    <row r="6338" spans="11:13" x14ac:dyDescent="0.25">
      <c r="K6338" s="29">
        <f t="shared" ca="1" si="295"/>
        <v>400.17396712181221</v>
      </c>
      <c r="L6338" s="30">
        <f t="shared" ca="1" si="296"/>
        <v>249.91876118434786</v>
      </c>
      <c r="M6338" s="31">
        <f t="shared" ca="1" si="294"/>
        <v>153.84110260991758</v>
      </c>
    </row>
    <row r="6339" spans="11:13" x14ac:dyDescent="0.25">
      <c r="K6339" s="29">
        <f t="shared" ca="1" si="295"/>
        <v>399.91293735617614</v>
      </c>
      <c r="L6339" s="30">
        <f t="shared" ca="1" si="296"/>
        <v>250.00819697125596</v>
      </c>
      <c r="M6339" s="31">
        <f t="shared" ref="M6339:M6402" ca="1" si="297">K6339*L6339/(K6339+L6339)</f>
        <v>153.83637665108679</v>
      </c>
    </row>
    <row r="6340" spans="11:13" x14ac:dyDescent="0.25">
      <c r="K6340" s="29">
        <f t="shared" ca="1" si="295"/>
        <v>400.00321729568833</v>
      </c>
      <c r="L6340" s="30">
        <f t="shared" ca="1" si="296"/>
        <v>249.92110368988321</v>
      </c>
      <c r="M6340" s="31">
        <f t="shared" ca="1" si="297"/>
        <v>153.81674807067569</v>
      </c>
    </row>
    <row r="6341" spans="11:13" x14ac:dyDescent="0.25">
      <c r="K6341" s="29">
        <f t="shared" ca="1" si="295"/>
        <v>400.03546350490922</v>
      </c>
      <c r="L6341" s="30">
        <f t="shared" ca="1" si="296"/>
        <v>249.97580579049406</v>
      </c>
      <c r="M6341" s="31">
        <f t="shared" ca="1" si="297"/>
        <v>153.84223637047123</v>
      </c>
    </row>
    <row r="6342" spans="11:13" x14ac:dyDescent="0.25">
      <c r="K6342" s="29">
        <f t="shared" ca="1" si="295"/>
        <v>399.91399619992666</v>
      </c>
      <c r="L6342" s="30">
        <f t="shared" ca="1" si="296"/>
        <v>250.0321017569768</v>
      </c>
      <c r="M6342" s="31">
        <f t="shared" ca="1" si="297"/>
        <v>153.84558397414904</v>
      </c>
    </row>
    <row r="6343" spans="11:13" x14ac:dyDescent="0.25">
      <c r="K6343" s="29">
        <f t="shared" ref="K6343:K6406" ca="1" si="298">NORMINV(RAND(),$D$2,$E$2)</f>
        <v>400.06220148078381</v>
      </c>
      <c r="L6343" s="30">
        <f t="shared" ref="L6343:L6406" ca="1" si="299">NORMINV(RAND(),$D$3,$E$3)</f>
        <v>249.96068135846596</v>
      </c>
      <c r="M6343" s="31">
        <f t="shared" ca="1" si="297"/>
        <v>153.84046178668837</v>
      </c>
    </row>
    <row r="6344" spans="11:13" x14ac:dyDescent="0.25">
      <c r="K6344" s="29">
        <f t="shared" ca="1" si="298"/>
        <v>400.26909958585281</v>
      </c>
      <c r="L6344" s="30">
        <f t="shared" ca="1" si="299"/>
        <v>250.03859339751617</v>
      </c>
      <c r="M6344" s="31">
        <f t="shared" ca="1" si="297"/>
        <v>153.90056694823153</v>
      </c>
    </row>
    <row r="6345" spans="11:13" x14ac:dyDescent="0.25">
      <c r="K6345" s="29">
        <f t="shared" ca="1" si="298"/>
        <v>400.0556796445</v>
      </c>
      <c r="L6345" s="30">
        <f t="shared" ca="1" si="299"/>
        <v>249.950239526449</v>
      </c>
      <c r="M6345" s="31">
        <f t="shared" ca="1" si="297"/>
        <v>153.83554211105744</v>
      </c>
    </row>
    <row r="6346" spans="11:13" x14ac:dyDescent="0.25">
      <c r="K6346" s="29">
        <f t="shared" ca="1" si="298"/>
        <v>400.36608935099639</v>
      </c>
      <c r="L6346" s="30">
        <f t="shared" ca="1" si="299"/>
        <v>249.94633363556437</v>
      </c>
      <c r="M6346" s="31">
        <f t="shared" ca="1" si="297"/>
        <v>153.87993925399508</v>
      </c>
    </row>
    <row r="6347" spans="11:13" x14ac:dyDescent="0.25">
      <c r="K6347" s="29">
        <f t="shared" ca="1" si="298"/>
        <v>399.78532467946502</v>
      </c>
      <c r="L6347" s="30">
        <f t="shared" ca="1" si="299"/>
        <v>249.97223571224151</v>
      </c>
      <c r="M6347" s="31">
        <f t="shared" ca="1" si="297"/>
        <v>153.80387625628279</v>
      </c>
    </row>
    <row r="6348" spans="11:13" x14ac:dyDescent="0.25">
      <c r="K6348" s="29">
        <f t="shared" ca="1" si="298"/>
        <v>400.18358005990433</v>
      </c>
      <c r="L6348" s="30">
        <f t="shared" ca="1" si="299"/>
        <v>249.83737490054588</v>
      </c>
      <c r="M6348" s="31">
        <f t="shared" ca="1" si="297"/>
        <v>153.81168000430409</v>
      </c>
    </row>
    <row r="6349" spans="11:13" x14ac:dyDescent="0.25">
      <c r="K6349" s="29">
        <f t="shared" ca="1" si="298"/>
        <v>399.94246001846733</v>
      </c>
      <c r="L6349" s="30">
        <f t="shared" ca="1" si="299"/>
        <v>249.95656803504764</v>
      </c>
      <c r="M6349" s="31">
        <f t="shared" ca="1" si="297"/>
        <v>153.82119437402608</v>
      </c>
    </row>
    <row r="6350" spans="11:13" x14ac:dyDescent="0.25">
      <c r="K6350" s="29">
        <f t="shared" ca="1" si="298"/>
        <v>400.21148379529052</v>
      </c>
      <c r="L6350" s="30">
        <f t="shared" ca="1" si="299"/>
        <v>250.02282809038604</v>
      </c>
      <c r="M6350" s="31">
        <f t="shared" ca="1" si="297"/>
        <v>153.88607642461818</v>
      </c>
    </row>
    <row r="6351" spans="11:13" x14ac:dyDescent="0.25">
      <c r="K6351" s="29">
        <f t="shared" ca="1" si="298"/>
        <v>400.05391364743804</v>
      </c>
      <c r="L6351" s="30">
        <f t="shared" ca="1" si="299"/>
        <v>250.00823012574935</v>
      </c>
      <c r="M6351" s="31">
        <f t="shared" ca="1" si="297"/>
        <v>153.85724559400296</v>
      </c>
    </row>
    <row r="6352" spans="11:13" x14ac:dyDescent="0.25">
      <c r="K6352" s="29">
        <f t="shared" ca="1" si="298"/>
        <v>399.72938174536483</v>
      </c>
      <c r="L6352" s="30">
        <f t="shared" ca="1" si="299"/>
        <v>250.0496997772494</v>
      </c>
      <c r="M6352" s="31">
        <f t="shared" ca="1" si="297"/>
        <v>153.82491486700062</v>
      </c>
    </row>
    <row r="6353" spans="11:13" x14ac:dyDescent="0.25">
      <c r="K6353" s="29">
        <f t="shared" ca="1" si="298"/>
        <v>400.2591392368459</v>
      </c>
      <c r="L6353" s="30">
        <f t="shared" ca="1" si="299"/>
        <v>250.06576555948848</v>
      </c>
      <c r="M6353" s="31">
        <f t="shared" ca="1" si="297"/>
        <v>153.90938796475865</v>
      </c>
    </row>
    <row r="6354" spans="11:13" x14ac:dyDescent="0.25">
      <c r="K6354" s="29">
        <f t="shared" ca="1" si="298"/>
        <v>399.97704631078017</v>
      </c>
      <c r="L6354" s="30">
        <f t="shared" ca="1" si="299"/>
        <v>249.9476914211717</v>
      </c>
      <c r="M6354" s="31">
        <f t="shared" ca="1" si="297"/>
        <v>153.82294832431896</v>
      </c>
    </row>
    <row r="6355" spans="11:13" x14ac:dyDescent="0.25">
      <c r="K6355" s="29">
        <f t="shared" ca="1" si="298"/>
        <v>399.89751240498123</v>
      </c>
      <c r="L6355" s="30">
        <f t="shared" ca="1" si="299"/>
        <v>249.87534336040716</v>
      </c>
      <c r="M6355" s="31">
        <f t="shared" ca="1" si="297"/>
        <v>153.78378357074186</v>
      </c>
    </row>
    <row r="6356" spans="11:13" x14ac:dyDescent="0.25">
      <c r="K6356" s="29">
        <f t="shared" ca="1" si="298"/>
        <v>399.95960099448428</v>
      </c>
      <c r="L6356" s="30">
        <f t="shared" ca="1" si="299"/>
        <v>250.04610747923826</v>
      </c>
      <c r="M6356" s="31">
        <f t="shared" ca="1" si="297"/>
        <v>153.85763551592416</v>
      </c>
    </row>
    <row r="6357" spans="11:13" x14ac:dyDescent="0.25">
      <c r="K6357" s="29">
        <f t="shared" ca="1" si="298"/>
        <v>400.268602057674</v>
      </c>
      <c r="L6357" s="30">
        <f t="shared" ca="1" si="299"/>
        <v>250.09311201685347</v>
      </c>
      <c r="M6357" s="31">
        <f t="shared" ca="1" si="297"/>
        <v>153.92114597903259</v>
      </c>
    </row>
    <row r="6358" spans="11:13" x14ac:dyDescent="0.25">
      <c r="K6358" s="29">
        <f t="shared" ca="1" si="298"/>
        <v>400.08093950033003</v>
      </c>
      <c r="L6358" s="30">
        <f t="shared" ca="1" si="299"/>
        <v>249.89879696774929</v>
      </c>
      <c r="M6358" s="31">
        <f t="shared" ca="1" si="297"/>
        <v>153.81978831238439</v>
      </c>
    </row>
    <row r="6359" spans="11:13" x14ac:dyDescent="0.25">
      <c r="K6359" s="29">
        <f t="shared" ca="1" si="298"/>
        <v>400.091352652301</v>
      </c>
      <c r="L6359" s="30">
        <f t="shared" ca="1" si="299"/>
        <v>249.95758049272428</v>
      </c>
      <c r="M6359" s="31">
        <f t="shared" ca="1" si="297"/>
        <v>153.84359759070514</v>
      </c>
    </row>
    <row r="6360" spans="11:13" x14ac:dyDescent="0.25">
      <c r="K6360" s="29">
        <f t="shared" ca="1" si="298"/>
        <v>400.0239898071535</v>
      </c>
      <c r="L6360" s="30">
        <f t="shared" ca="1" si="299"/>
        <v>249.96463287453153</v>
      </c>
      <c r="M6360" s="31">
        <f t="shared" ca="1" si="297"/>
        <v>153.83630768890993</v>
      </c>
    </row>
    <row r="6361" spans="11:13" x14ac:dyDescent="0.25">
      <c r="K6361" s="29">
        <f t="shared" ca="1" si="298"/>
        <v>399.86468938922434</v>
      </c>
      <c r="L6361" s="30">
        <f t="shared" ca="1" si="299"/>
        <v>250.00898503913783</v>
      </c>
      <c r="M6361" s="31">
        <f t="shared" ca="1" si="297"/>
        <v>153.82953500174455</v>
      </c>
    </row>
    <row r="6362" spans="11:13" x14ac:dyDescent="0.25">
      <c r="K6362" s="29">
        <f t="shared" ca="1" si="298"/>
        <v>399.93709157631315</v>
      </c>
      <c r="L6362" s="30">
        <f t="shared" ca="1" si="299"/>
        <v>249.95887289220664</v>
      </c>
      <c r="M6362" s="31">
        <f t="shared" ca="1" si="297"/>
        <v>153.82127310169625</v>
      </c>
    </row>
    <row r="6363" spans="11:13" x14ac:dyDescent="0.25">
      <c r="K6363" s="29">
        <f t="shared" ca="1" si="298"/>
        <v>399.84355682434699</v>
      </c>
      <c r="L6363" s="30">
        <f t="shared" ca="1" si="299"/>
        <v>249.90454313516634</v>
      </c>
      <c r="M6363" s="31">
        <f t="shared" ca="1" si="297"/>
        <v>153.78686201614852</v>
      </c>
    </row>
    <row r="6364" spans="11:13" x14ac:dyDescent="0.25">
      <c r="K6364" s="29">
        <f t="shared" ca="1" si="298"/>
        <v>400.16357085465171</v>
      </c>
      <c r="L6364" s="30">
        <f t="shared" ca="1" si="299"/>
        <v>250.06750163440103</v>
      </c>
      <c r="M6364" s="31">
        <f t="shared" ca="1" si="297"/>
        <v>153.8959127647781</v>
      </c>
    </row>
    <row r="6365" spans="11:13" x14ac:dyDescent="0.25">
      <c r="K6365" s="29">
        <f t="shared" ca="1" si="298"/>
        <v>399.8506864207817</v>
      </c>
      <c r="L6365" s="30">
        <f t="shared" ca="1" si="299"/>
        <v>250.02370898940833</v>
      </c>
      <c r="M6365" s="31">
        <f t="shared" ca="1" si="297"/>
        <v>153.83303660976506</v>
      </c>
    </row>
    <row r="6366" spans="11:13" x14ac:dyDescent="0.25">
      <c r="K6366" s="29">
        <f t="shared" ca="1" si="298"/>
        <v>399.96299433693724</v>
      </c>
      <c r="L6366" s="30">
        <f t="shared" ca="1" si="299"/>
        <v>249.95234483751366</v>
      </c>
      <c r="M6366" s="31">
        <f t="shared" ca="1" si="297"/>
        <v>153.82263235968364</v>
      </c>
    </row>
    <row r="6367" spans="11:13" x14ac:dyDescent="0.25">
      <c r="K6367" s="29">
        <f t="shared" ca="1" si="298"/>
        <v>400.0732331092421</v>
      </c>
      <c r="L6367" s="30">
        <f t="shared" ca="1" si="299"/>
        <v>249.96247887351035</v>
      </c>
      <c r="M6367" s="31">
        <f t="shared" ca="1" si="297"/>
        <v>153.84277392067241</v>
      </c>
    </row>
    <row r="6368" spans="11:13" x14ac:dyDescent="0.25">
      <c r="K6368" s="29">
        <f t="shared" ca="1" si="298"/>
        <v>399.95821741011002</v>
      </c>
      <c r="L6368" s="30">
        <f t="shared" ca="1" si="299"/>
        <v>249.90008352118116</v>
      </c>
      <c r="M6368" s="31">
        <f t="shared" ca="1" si="297"/>
        <v>153.80213162243933</v>
      </c>
    </row>
    <row r="6369" spans="11:13" x14ac:dyDescent="0.25">
      <c r="K6369" s="29">
        <f t="shared" ca="1" si="298"/>
        <v>400.02508949495592</v>
      </c>
      <c r="L6369" s="30">
        <f t="shared" ca="1" si="299"/>
        <v>250.11228947956363</v>
      </c>
      <c r="M6369" s="31">
        <f t="shared" ca="1" si="297"/>
        <v>153.89238369998719</v>
      </c>
    </row>
    <row r="6370" spans="11:13" x14ac:dyDescent="0.25">
      <c r="K6370" s="29">
        <f t="shared" ca="1" si="298"/>
        <v>400.12285258753582</v>
      </c>
      <c r="L6370" s="30">
        <f t="shared" ca="1" si="299"/>
        <v>250.05509970594326</v>
      </c>
      <c r="M6370" s="31">
        <f t="shared" ca="1" si="297"/>
        <v>153.88519319283319</v>
      </c>
    </row>
    <row r="6371" spans="11:13" x14ac:dyDescent="0.25">
      <c r="K6371" s="29">
        <f t="shared" ca="1" si="298"/>
        <v>400.08156262223696</v>
      </c>
      <c r="L6371" s="30">
        <f t="shared" ca="1" si="299"/>
        <v>249.98764777508856</v>
      </c>
      <c r="M6371" s="31">
        <f t="shared" ca="1" si="297"/>
        <v>153.85353922082371</v>
      </c>
    </row>
    <row r="6372" spans="11:13" x14ac:dyDescent="0.25">
      <c r="K6372" s="29">
        <f t="shared" ca="1" si="298"/>
        <v>400.16499857316126</v>
      </c>
      <c r="L6372" s="30">
        <f t="shared" ca="1" si="299"/>
        <v>249.95783016833056</v>
      </c>
      <c r="M6372" s="31">
        <f t="shared" ca="1" si="297"/>
        <v>153.85457998189008</v>
      </c>
    </row>
    <row r="6373" spans="11:13" x14ac:dyDescent="0.25">
      <c r="K6373" s="29">
        <f t="shared" ca="1" si="298"/>
        <v>399.86049106978385</v>
      </c>
      <c r="L6373" s="30">
        <f t="shared" ca="1" si="299"/>
        <v>249.8675134724177</v>
      </c>
      <c r="M6373" s="31">
        <f t="shared" ca="1" si="297"/>
        <v>153.77534282190112</v>
      </c>
    </row>
    <row r="6374" spans="11:13" x14ac:dyDescent="0.25">
      <c r="K6374" s="29">
        <f t="shared" ca="1" si="298"/>
        <v>399.89076857908708</v>
      </c>
      <c r="L6374" s="30">
        <f t="shared" ca="1" si="299"/>
        <v>249.94520659596111</v>
      </c>
      <c r="M6374" s="31">
        <f t="shared" ca="1" si="297"/>
        <v>153.8092450812585</v>
      </c>
    </row>
    <row r="6375" spans="11:13" x14ac:dyDescent="0.25">
      <c r="K6375" s="29">
        <f t="shared" ca="1" si="298"/>
        <v>399.96522783076853</v>
      </c>
      <c r="L6375" s="30">
        <f t="shared" ca="1" si="299"/>
        <v>249.74841286678594</v>
      </c>
      <c r="M6375" s="31">
        <f t="shared" ca="1" si="297"/>
        <v>153.74570363859206</v>
      </c>
    </row>
    <row r="6376" spans="11:13" x14ac:dyDescent="0.25">
      <c r="K6376" s="29">
        <f t="shared" ca="1" si="298"/>
        <v>400.02371668016031</v>
      </c>
      <c r="L6376" s="30">
        <f t="shared" ca="1" si="299"/>
        <v>249.89631102666422</v>
      </c>
      <c r="M6376" s="31">
        <f t="shared" ca="1" si="297"/>
        <v>153.81038721681153</v>
      </c>
    </row>
    <row r="6377" spans="11:13" x14ac:dyDescent="0.25">
      <c r="K6377" s="29">
        <f t="shared" ca="1" si="298"/>
        <v>400.21790801507831</v>
      </c>
      <c r="L6377" s="30">
        <f t="shared" ca="1" si="299"/>
        <v>249.92269561988834</v>
      </c>
      <c r="M6377" s="31">
        <f t="shared" ca="1" si="297"/>
        <v>153.84908717782676</v>
      </c>
    </row>
    <row r="6378" spans="11:13" x14ac:dyDescent="0.25">
      <c r="K6378" s="29">
        <f t="shared" ca="1" si="298"/>
        <v>399.77750471595806</v>
      </c>
      <c r="L6378" s="30">
        <f t="shared" ca="1" si="299"/>
        <v>249.9456834077364</v>
      </c>
      <c r="M6378" s="31">
        <f t="shared" ca="1" si="297"/>
        <v>153.79266655978793</v>
      </c>
    </row>
    <row r="6379" spans="11:13" x14ac:dyDescent="0.25">
      <c r="K6379" s="29">
        <f t="shared" ca="1" si="298"/>
        <v>400.05616006128281</v>
      </c>
      <c r="L6379" s="30">
        <f t="shared" ca="1" si="299"/>
        <v>249.90958325634651</v>
      </c>
      <c r="M6379" s="31">
        <f t="shared" ca="1" si="297"/>
        <v>153.82021170797557</v>
      </c>
    </row>
    <row r="6380" spans="11:13" x14ac:dyDescent="0.25">
      <c r="K6380" s="29">
        <f t="shared" ca="1" si="298"/>
        <v>399.82096473583346</v>
      </c>
      <c r="L6380" s="30">
        <f t="shared" ca="1" si="299"/>
        <v>249.91156012043481</v>
      </c>
      <c r="M6380" s="31">
        <f t="shared" ca="1" si="297"/>
        <v>153.78617699351506</v>
      </c>
    </row>
    <row r="6381" spans="11:13" x14ac:dyDescent="0.25">
      <c r="K6381" s="29">
        <f t="shared" ca="1" si="298"/>
        <v>400.11520036914857</v>
      </c>
      <c r="L6381" s="30">
        <f t="shared" ca="1" si="299"/>
        <v>249.87344686956874</v>
      </c>
      <c r="M6381" s="31">
        <f t="shared" ca="1" si="297"/>
        <v>153.81524690604164</v>
      </c>
    </row>
    <row r="6382" spans="11:13" x14ac:dyDescent="0.25">
      <c r="K6382" s="29">
        <f t="shared" ca="1" si="298"/>
        <v>399.93701593721306</v>
      </c>
      <c r="L6382" s="30">
        <f t="shared" ca="1" si="299"/>
        <v>249.99453297961975</v>
      </c>
      <c r="M6382" s="31">
        <f t="shared" ca="1" si="297"/>
        <v>153.83476565665276</v>
      </c>
    </row>
    <row r="6383" spans="11:13" x14ac:dyDescent="0.25">
      <c r="K6383" s="29">
        <f t="shared" ca="1" si="298"/>
        <v>399.94320720522114</v>
      </c>
      <c r="L6383" s="30">
        <f t="shared" ca="1" si="299"/>
        <v>250.00730509658982</v>
      </c>
      <c r="M6383" s="31">
        <f t="shared" ca="1" si="297"/>
        <v>153.84051790489798</v>
      </c>
    </row>
    <row r="6384" spans="11:13" x14ac:dyDescent="0.25">
      <c r="K6384" s="29">
        <f t="shared" ca="1" si="298"/>
        <v>399.97039700873364</v>
      </c>
      <c r="L6384" s="30">
        <f t="shared" ca="1" si="299"/>
        <v>249.83379009101364</v>
      </c>
      <c r="M6384" s="31">
        <f t="shared" ca="1" si="297"/>
        <v>153.77881859286992</v>
      </c>
    </row>
    <row r="6385" spans="11:13" x14ac:dyDescent="0.25">
      <c r="K6385" s="29">
        <f t="shared" ca="1" si="298"/>
        <v>400.13649178280616</v>
      </c>
      <c r="L6385" s="30">
        <f t="shared" ca="1" si="299"/>
        <v>249.94674207472127</v>
      </c>
      <c r="M6385" s="31">
        <f t="shared" ca="1" si="297"/>
        <v>153.8461650715941</v>
      </c>
    </row>
    <row r="6386" spans="11:13" x14ac:dyDescent="0.25">
      <c r="K6386" s="29">
        <f t="shared" ca="1" si="298"/>
        <v>400.03173871710385</v>
      </c>
      <c r="L6386" s="30">
        <f t="shared" ca="1" si="299"/>
        <v>249.97012324947815</v>
      </c>
      <c r="M6386" s="31">
        <f t="shared" ca="1" si="297"/>
        <v>153.83953321038101</v>
      </c>
    </row>
    <row r="6387" spans="11:13" x14ac:dyDescent="0.25">
      <c r="K6387" s="29">
        <f t="shared" ca="1" si="298"/>
        <v>400.11154390885741</v>
      </c>
      <c r="L6387" s="30">
        <f t="shared" ca="1" si="299"/>
        <v>250.03652301929554</v>
      </c>
      <c r="M6387" s="31">
        <f t="shared" ca="1" si="297"/>
        <v>153.87648498524027</v>
      </c>
    </row>
    <row r="6388" spans="11:13" x14ac:dyDescent="0.25">
      <c r="K6388" s="29">
        <f t="shared" ca="1" si="298"/>
        <v>400.04591720899816</v>
      </c>
      <c r="L6388" s="30">
        <f t="shared" ca="1" si="299"/>
        <v>250.09992026487166</v>
      </c>
      <c r="M6388" s="31">
        <f t="shared" ca="1" si="297"/>
        <v>153.89078300494245</v>
      </c>
    </row>
    <row r="6389" spans="11:13" x14ac:dyDescent="0.25">
      <c r="K6389" s="29">
        <f t="shared" ca="1" si="298"/>
        <v>400.04805354571334</v>
      </c>
      <c r="L6389" s="30">
        <f t="shared" ca="1" si="299"/>
        <v>250.09632676695159</v>
      </c>
      <c r="M6389" s="31">
        <f t="shared" ca="1" si="297"/>
        <v>153.88973857458515</v>
      </c>
    </row>
    <row r="6390" spans="11:13" x14ac:dyDescent="0.25">
      <c r="K6390" s="29">
        <f t="shared" ca="1" si="298"/>
        <v>400.11781135393704</v>
      </c>
      <c r="L6390" s="30">
        <f t="shared" ca="1" si="299"/>
        <v>250.0108142175886</v>
      </c>
      <c r="M6390" s="31">
        <f t="shared" ca="1" si="297"/>
        <v>153.86767458765257</v>
      </c>
    </row>
    <row r="6391" spans="11:13" x14ac:dyDescent="0.25">
      <c r="K6391" s="29">
        <f t="shared" ca="1" si="298"/>
        <v>399.93674935112307</v>
      </c>
      <c r="L6391" s="30">
        <f t="shared" ca="1" si="299"/>
        <v>249.89791068715283</v>
      </c>
      <c r="M6391" s="31">
        <f t="shared" ca="1" si="297"/>
        <v>153.79813391912708</v>
      </c>
    </row>
    <row r="6392" spans="11:13" x14ac:dyDescent="0.25">
      <c r="K6392" s="29">
        <f t="shared" ca="1" si="298"/>
        <v>400.06624223123322</v>
      </c>
      <c r="L6392" s="30">
        <f t="shared" ca="1" si="299"/>
        <v>249.9260856944118</v>
      </c>
      <c r="M6392" s="31">
        <f t="shared" ca="1" si="297"/>
        <v>153.82795402896261</v>
      </c>
    </row>
    <row r="6393" spans="11:13" x14ac:dyDescent="0.25">
      <c r="K6393" s="29">
        <f t="shared" ca="1" si="298"/>
        <v>399.98722118667507</v>
      </c>
      <c r="L6393" s="30">
        <f t="shared" ca="1" si="299"/>
        <v>249.99119990891339</v>
      </c>
      <c r="M6393" s="31">
        <f t="shared" ca="1" si="297"/>
        <v>153.84093090989467</v>
      </c>
    </row>
    <row r="6394" spans="11:13" x14ac:dyDescent="0.25">
      <c r="K6394" s="29">
        <f t="shared" ca="1" si="298"/>
        <v>400.08650180989304</v>
      </c>
      <c r="L6394" s="30">
        <f t="shared" ca="1" si="299"/>
        <v>249.9887768412336</v>
      </c>
      <c r="M6394" s="31">
        <f t="shared" ca="1" si="297"/>
        <v>153.85469729855544</v>
      </c>
    </row>
    <row r="6395" spans="11:13" x14ac:dyDescent="0.25">
      <c r="K6395" s="29">
        <f t="shared" ca="1" si="298"/>
        <v>399.90784960037058</v>
      </c>
      <c r="L6395" s="30">
        <f t="shared" ca="1" si="299"/>
        <v>249.94404036104132</v>
      </c>
      <c r="M6395" s="31">
        <f t="shared" ca="1" si="297"/>
        <v>153.81133031273873</v>
      </c>
    </row>
    <row r="6396" spans="11:13" x14ac:dyDescent="0.25">
      <c r="K6396" s="29">
        <f t="shared" ca="1" si="298"/>
        <v>399.95849923660234</v>
      </c>
      <c r="L6396" s="30">
        <f t="shared" ca="1" si="299"/>
        <v>250.01820585894174</v>
      </c>
      <c r="M6396" s="31">
        <f t="shared" ca="1" si="297"/>
        <v>153.84690807106861</v>
      </c>
    </row>
    <row r="6397" spans="11:13" x14ac:dyDescent="0.25">
      <c r="K6397" s="29">
        <f t="shared" ca="1" si="298"/>
        <v>400.22760384971872</v>
      </c>
      <c r="L6397" s="30">
        <f t="shared" ca="1" si="299"/>
        <v>249.95810602493674</v>
      </c>
      <c r="M6397" s="31">
        <f t="shared" ca="1" si="297"/>
        <v>153.86393813001578</v>
      </c>
    </row>
    <row r="6398" spans="11:13" x14ac:dyDescent="0.25">
      <c r="K6398" s="29">
        <f t="shared" ca="1" si="298"/>
        <v>400.0839565897686</v>
      </c>
      <c r="L6398" s="30">
        <f t="shared" ca="1" si="299"/>
        <v>250.02776064262673</v>
      </c>
      <c r="M6398" s="31">
        <f t="shared" ca="1" si="297"/>
        <v>153.86908601037146</v>
      </c>
    </row>
    <row r="6399" spans="11:13" x14ac:dyDescent="0.25">
      <c r="K6399" s="29">
        <f t="shared" ca="1" si="298"/>
        <v>399.79094523904865</v>
      </c>
      <c r="L6399" s="30">
        <f t="shared" ca="1" si="299"/>
        <v>250.00129807715703</v>
      </c>
      <c r="M6399" s="31">
        <f t="shared" ca="1" si="297"/>
        <v>153.81571001705288</v>
      </c>
    </row>
    <row r="6400" spans="11:13" x14ac:dyDescent="0.25">
      <c r="K6400" s="29">
        <f t="shared" ca="1" si="298"/>
        <v>400.06066422279372</v>
      </c>
      <c r="L6400" s="30">
        <f t="shared" ca="1" si="299"/>
        <v>250.0456652120848</v>
      </c>
      <c r="M6400" s="31">
        <f t="shared" ca="1" si="297"/>
        <v>153.87242114337445</v>
      </c>
    </row>
    <row r="6401" spans="11:13" x14ac:dyDescent="0.25">
      <c r="K6401" s="29">
        <f t="shared" ca="1" si="298"/>
        <v>400.03127140771142</v>
      </c>
      <c r="L6401" s="30">
        <f t="shared" ca="1" si="299"/>
        <v>250.02595727441744</v>
      </c>
      <c r="M6401" s="31">
        <f t="shared" ca="1" si="297"/>
        <v>153.86060974382792</v>
      </c>
    </row>
    <row r="6402" spans="11:13" x14ac:dyDescent="0.25">
      <c r="K6402" s="29">
        <f t="shared" ca="1" si="298"/>
        <v>399.98538210944145</v>
      </c>
      <c r="L6402" s="30">
        <f t="shared" ca="1" si="299"/>
        <v>249.91058196539177</v>
      </c>
      <c r="M6402" s="31">
        <f t="shared" ca="1" si="297"/>
        <v>153.81012522968985</v>
      </c>
    </row>
    <row r="6403" spans="11:13" x14ac:dyDescent="0.25">
      <c r="K6403" s="29">
        <f t="shared" ca="1" si="298"/>
        <v>400.06098868725792</v>
      </c>
      <c r="L6403" s="30">
        <f t="shared" ca="1" si="299"/>
        <v>249.85542707083567</v>
      </c>
      <c r="M6403" s="31">
        <f t="shared" ref="M6403:M6466" ca="1" si="300">K6403*L6403/(K6403+L6403)</f>
        <v>153.80040688192264</v>
      </c>
    </row>
    <row r="6404" spans="11:13" x14ac:dyDescent="0.25">
      <c r="K6404" s="29">
        <f t="shared" ca="1" si="298"/>
        <v>400.2002257451187</v>
      </c>
      <c r="L6404" s="30">
        <f t="shared" ca="1" si="299"/>
        <v>249.82728675237101</v>
      </c>
      <c r="M6404" s="31">
        <f t="shared" ca="1" si="300"/>
        <v>153.81031515335357</v>
      </c>
    </row>
    <row r="6405" spans="11:13" x14ac:dyDescent="0.25">
      <c r="K6405" s="29">
        <f t="shared" ca="1" si="298"/>
        <v>400.03944681983114</v>
      </c>
      <c r="L6405" s="30">
        <f t="shared" ca="1" si="299"/>
        <v>249.91969071183598</v>
      </c>
      <c r="M6405" s="31">
        <f t="shared" ca="1" si="300"/>
        <v>153.8215697704151</v>
      </c>
    </row>
    <row r="6406" spans="11:13" x14ac:dyDescent="0.25">
      <c r="K6406" s="29">
        <f t="shared" ca="1" si="298"/>
        <v>400.32075423301291</v>
      </c>
      <c r="L6406" s="30">
        <f t="shared" ca="1" si="299"/>
        <v>249.90661789426574</v>
      </c>
      <c r="M6406" s="31">
        <f t="shared" ca="1" si="300"/>
        <v>153.85818876857581</v>
      </c>
    </row>
    <row r="6407" spans="11:13" x14ac:dyDescent="0.25">
      <c r="K6407" s="29">
        <f t="shared" ref="K6407:K6470" ca="1" si="301">NORMINV(RAND(),$D$2,$E$2)</f>
        <v>400.5678167505036</v>
      </c>
      <c r="L6407" s="30">
        <f t="shared" ref="L6407:L6470" ca="1" si="302">NORMINV(RAND(),$D$3,$E$3)</f>
        <v>250.0340723557733</v>
      </c>
      <c r="M6407" s="31">
        <f t="shared" ca="1" si="300"/>
        <v>153.94299363989239</v>
      </c>
    </row>
    <row r="6408" spans="11:13" x14ac:dyDescent="0.25">
      <c r="K6408" s="29">
        <f t="shared" ca="1" si="301"/>
        <v>400.00522125647109</v>
      </c>
      <c r="L6408" s="30">
        <f t="shared" ca="1" si="302"/>
        <v>250.00883208330521</v>
      </c>
      <c r="M6408" s="31">
        <f t="shared" ca="1" si="300"/>
        <v>153.85027089757358</v>
      </c>
    </row>
    <row r="6409" spans="11:13" x14ac:dyDescent="0.25">
      <c r="K6409" s="29">
        <f t="shared" ca="1" si="301"/>
        <v>399.77006844845351</v>
      </c>
      <c r="L6409" s="30">
        <f t="shared" ca="1" si="302"/>
        <v>249.96865690603522</v>
      </c>
      <c r="M6409" s="31">
        <f t="shared" ca="1" si="300"/>
        <v>153.80026337013118</v>
      </c>
    </row>
    <row r="6410" spans="11:13" x14ac:dyDescent="0.25">
      <c r="K6410" s="29">
        <f t="shared" ca="1" si="301"/>
        <v>400.11067237914358</v>
      </c>
      <c r="L6410" s="30">
        <f t="shared" ca="1" si="302"/>
        <v>250.02136472401071</v>
      </c>
      <c r="M6410" s="31">
        <f t="shared" ca="1" si="300"/>
        <v>153.87061495171724</v>
      </c>
    </row>
    <row r="6411" spans="11:13" x14ac:dyDescent="0.25">
      <c r="K6411" s="29">
        <f t="shared" ca="1" si="301"/>
        <v>399.99753456167707</v>
      </c>
      <c r="L6411" s="30">
        <f t="shared" ca="1" si="302"/>
        <v>249.95957983932419</v>
      </c>
      <c r="M6411" s="31">
        <f t="shared" ca="1" si="300"/>
        <v>153.83048121251295</v>
      </c>
    </row>
    <row r="6412" spans="11:13" x14ac:dyDescent="0.25">
      <c r="K6412" s="29">
        <f t="shared" ca="1" si="301"/>
        <v>400.16566508062488</v>
      </c>
      <c r="L6412" s="30">
        <f t="shared" ca="1" si="302"/>
        <v>249.9619544329359</v>
      </c>
      <c r="M6412" s="31">
        <f t="shared" ca="1" si="300"/>
        <v>153.85624104902718</v>
      </c>
    </row>
    <row r="6413" spans="11:13" x14ac:dyDescent="0.25">
      <c r="K6413" s="29">
        <f t="shared" ca="1" si="301"/>
        <v>400.09766936378941</v>
      </c>
      <c r="L6413" s="30">
        <f t="shared" ca="1" si="302"/>
        <v>249.87873529884098</v>
      </c>
      <c r="M6413" s="31">
        <f t="shared" ca="1" si="300"/>
        <v>153.8146598852768</v>
      </c>
    </row>
    <row r="6414" spans="11:13" x14ac:dyDescent="0.25">
      <c r="K6414" s="29">
        <f t="shared" ca="1" si="301"/>
        <v>400.20749273947291</v>
      </c>
      <c r="L6414" s="30">
        <f t="shared" ca="1" si="302"/>
        <v>249.97216996963454</v>
      </c>
      <c r="M6414" s="31">
        <f t="shared" ca="1" si="300"/>
        <v>153.8662944044612</v>
      </c>
    </row>
    <row r="6415" spans="11:13" x14ac:dyDescent="0.25">
      <c r="K6415" s="29">
        <f t="shared" ca="1" si="301"/>
        <v>399.78986028777433</v>
      </c>
      <c r="L6415" s="30">
        <f t="shared" ca="1" si="302"/>
        <v>249.99295904635696</v>
      </c>
      <c r="M6415" s="31">
        <f t="shared" ca="1" si="300"/>
        <v>153.81239268912833</v>
      </c>
    </row>
    <row r="6416" spans="11:13" x14ac:dyDescent="0.25">
      <c r="K6416" s="29">
        <f t="shared" ca="1" si="301"/>
        <v>399.85878101167305</v>
      </c>
      <c r="L6416" s="30">
        <f t="shared" ca="1" si="302"/>
        <v>249.86287934919915</v>
      </c>
      <c r="M6416" s="31">
        <f t="shared" ca="1" si="300"/>
        <v>153.77333472481891</v>
      </c>
    </row>
    <row r="6417" spans="11:13" x14ac:dyDescent="0.25">
      <c r="K6417" s="29">
        <f t="shared" ca="1" si="301"/>
        <v>399.60131054992996</v>
      </c>
      <c r="L6417" s="30">
        <f t="shared" ca="1" si="302"/>
        <v>249.9873963397873</v>
      </c>
      <c r="M6417" s="31">
        <f t="shared" ca="1" si="300"/>
        <v>153.782370504331</v>
      </c>
    </row>
    <row r="6418" spans="11:13" x14ac:dyDescent="0.25">
      <c r="K6418" s="29">
        <f t="shared" ca="1" si="301"/>
        <v>400.15533539217876</v>
      </c>
      <c r="L6418" s="30">
        <f t="shared" ca="1" si="302"/>
        <v>250.03940735395321</v>
      </c>
      <c r="M6418" s="31">
        <f t="shared" ca="1" si="300"/>
        <v>153.8840540118747</v>
      </c>
    </row>
    <row r="6419" spans="11:13" x14ac:dyDescent="0.25">
      <c r="K6419" s="29">
        <f t="shared" ca="1" si="301"/>
        <v>399.91521083834817</v>
      </c>
      <c r="L6419" s="30">
        <f t="shared" ca="1" si="302"/>
        <v>249.99485883053421</v>
      </c>
      <c r="M6419" s="31">
        <f t="shared" ca="1" si="300"/>
        <v>153.83166278474889</v>
      </c>
    </row>
    <row r="6420" spans="11:13" x14ac:dyDescent="0.25">
      <c r="K6420" s="29">
        <f t="shared" ca="1" si="301"/>
        <v>400.10697517547652</v>
      </c>
      <c r="L6420" s="30">
        <f t="shared" ca="1" si="302"/>
        <v>250.02978673203771</v>
      </c>
      <c r="M6420" s="31">
        <f t="shared" ca="1" si="300"/>
        <v>153.87325795823276</v>
      </c>
    </row>
    <row r="6421" spans="11:13" x14ac:dyDescent="0.25">
      <c r="K6421" s="29">
        <f t="shared" ca="1" si="301"/>
        <v>400.03087401659047</v>
      </c>
      <c r="L6421" s="30">
        <f t="shared" ca="1" si="302"/>
        <v>250.11894726449333</v>
      </c>
      <c r="M6421" s="31">
        <f t="shared" ca="1" si="300"/>
        <v>153.89576034208758</v>
      </c>
    </row>
    <row r="6422" spans="11:13" x14ac:dyDescent="0.25">
      <c r="K6422" s="29">
        <f t="shared" ca="1" si="301"/>
        <v>399.79380458782327</v>
      </c>
      <c r="L6422" s="30">
        <f t="shared" ca="1" si="302"/>
        <v>249.91738298296582</v>
      </c>
      <c r="M6422" s="31">
        <f t="shared" ca="1" si="300"/>
        <v>153.78436340147792</v>
      </c>
    </row>
    <row r="6423" spans="11:13" x14ac:dyDescent="0.25">
      <c r="K6423" s="29">
        <f t="shared" ca="1" si="301"/>
        <v>400.18140186863144</v>
      </c>
      <c r="L6423" s="30">
        <f t="shared" ca="1" si="302"/>
        <v>249.93652626105046</v>
      </c>
      <c r="M6423" s="31">
        <f t="shared" ca="1" si="300"/>
        <v>153.84893283141665</v>
      </c>
    </row>
    <row r="6424" spans="11:13" x14ac:dyDescent="0.25">
      <c r="K6424" s="29">
        <f t="shared" ca="1" si="301"/>
        <v>399.67190981317111</v>
      </c>
      <c r="L6424" s="30">
        <f t="shared" ca="1" si="302"/>
        <v>250.06598100394939</v>
      </c>
      <c r="M6424" s="31">
        <f t="shared" ca="1" si="300"/>
        <v>153.82256386719428</v>
      </c>
    </row>
    <row r="6425" spans="11:13" x14ac:dyDescent="0.25">
      <c r="K6425" s="29">
        <f t="shared" ca="1" si="301"/>
        <v>399.79908191134541</v>
      </c>
      <c r="L6425" s="30">
        <f t="shared" ca="1" si="302"/>
        <v>249.86411566444986</v>
      </c>
      <c r="M6425" s="31">
        <f t="shared" ca="1" si="300"/>
        <v>153.76497301678015</v>
      </c>
    </row>
    <row r="6426" spans="11:13" x14ac:dyDescent="0.25">
      <c r="K6426" s="29">
        <f t="shared" ca="1" si="301"/>
        <v>399.90737246667186</v>
      </c>
      <c r="L6426" s="30">
        <f t="shared" ca="1" si="302"/>
        <v>249.92572783841109</v>
      </c>
      <c r="M6426" s="31">
        <f t="shared" ca="1" si="300"/>
        <v>153.8043246562178</v>
      </c>
    </row>
    <row r="6427" spans="11:13" x14ac:dyDescent="0.25">
      <c r="K6427" s="29">
        <f t="shared" ca="1" si="301"/>
        <v>400.22554362922358</v>
      </c>
      <c r="L6427" s="30">
        <f t="shared" ca="1" si="302"/>
        <v>250.04031903171449</v>
      </c>
      <c r="M6427" s="31">
        <f t="shared" ca="1" si="300"/>
        <v>153.89478113488528</v>
      </c>
    </row>
    <row r="6428" spans="11:13" x14ac:dyDescent="0.25">
      <c r="K6428" s="29">
        <f t="shared" ca="1" si="301"/>
        <v>400.04806242327118</v>
      </c>
      <c r="L6428" s="30">
        <f t="shared" ca="1" si="302"/>
        <v>250.02962221716936</v>
      </c>
      <c r="M6428" s="31">
        <f t="shared" ca="1" si="300"/>
        <v>153.86448155303853</v>
      </c>
    </row>
    <row r="6429" spans="11:13" x14ac:dyDescent="0.25">
      <c r="K6429" s="29">
        <f t="shared" ca="1" si="301"/>
        <v>400.10747927014449</v>
      </c>
      <c r="L6429" s="30">
        <f t="shared" ca="1" si="302"/>
        <v>249.96407836224122</v>
      </c>
      <c r="M6429" s="31">
        <f t="shared" ca="1" si="300"/>
        <v>153.84844349421311</v>
      </c>
    </row>
    <row r="6430" spans="11:13" x14ac:dyDescent="0.25">
      <c r="K6430" s="29">
        <f t="shared" ca="1" si="301"/>
        <v>399.79626745738273</v>
      </c>
      <c r="L6430" s="30">
        <f t="shared" ca="1" si="302"/>
        <v>250.04835018740386</v>
      </c>
      <c r="M6430" s="31">
        <f t="shared" ca="1" si="300"/>
        <v>153.83430803984069</v>
      </c>
    </row>
    <row r="6431" spans="11:13" x14ac:dyDescent="0.25">
      <c r="K6431" s="29">
        <f t="shared" ca="1" si="301"/>
        <v>399.88611559223494</v>
      </c>
      <c r="L6431" s="30">
        <f t="shared" ca="1" si="302"/>
        <v>250.03652844162417</v>
      </c>
      <c r="M6431" s="31">
        <f t="shared" ca="1" si="300"/>
        <v>153.8431335367959</v>
      </c>
    </row>
    <row r="6432" spans="11:13" x14ac:dyDescent="0.25">
      <c r="K6432" s="29">
        <f t="shared" ca="1" si="301"/>
        <v>400.02297420351169</v>
      </c>
      <c r="L6432" s="30">
        <f t="shared" ca="1" si="302"/>
        <v>249.98920583223145</v>
      </c>
      <c r="M6432" s="31">
        <f t="shared" ca="1" si="300"/>
        <v>153.84546429619854</v>
      </c>
    </row>
    <row r="6433" spans="11:13" x14ac:dyDescent="0.25">
      <c r="K6433" s="29">
        <f t="shared" ca="1" si="301"/>
        <v>400.25037721948883</v>
      </c>
      <c r="L6433" s="30">
        <f t="shared" ca="1" si="302"/>
        <v>250.36020613951263</v>
      </c>
      <c r="M6433" s="31">
        <f t="shared" ca="1" si="300"/>
        <v>154.01957716509457</v>
      </c>
    </row>
    <row r="6434" spans="11:13" x14ac:dyDescent="0.25">
      <c r="K6434" s="29">
        <f t="shared" ca="1" si="301"/>
        <v>400.11285287394327</v>
      </c>
      <c r="L6434" s="30">
        <f t="shared" ca="1" si="302"/>
        <v>250.01168176673002</v>
      </c>
      <c r="M6434" s="31">
        <f t="shared" ca="1" si="300"/>
        <v>153.8672699051227</v>
      </c>
    </row>
    <row r="6435" spans="11:13" x14ac:dyDescent="0.25">
      <c r="K6435" s="29">
        <f t="shared" ca="1" si="301"/>
        <v>399.82022005825007</v>
      </c>
      <c r="L6435" s="30">
        <f t="shared" ca="1" si="302"/>
        <v>249.97408784925994</v>
      </c>
      <c r="M6435" s="31">
        <f t="shared" ca="1" si="300"/>
        <v>153.80974193910191</v>
      </c>
    </row>
    <row r="6436" spans="11:13" x14ac:dyDescent="0.25">
      <c r="K6436" s="29">
        <f t="shared" ca="1" si="301"/>
        <v>399.86561785784215</v>
      </c>
      <c r="L6436" s="30">
        <f t="shared" ca="1" si="302"/>
        <v>249.94437646489533</v>
      </c>
      <c r="M6436" s="31">
        <f t="shared" ca="1" si="300"/>
        <v>153.80520982813596</v>
      </c>
    </row>
    <row r="6437" spans="11:13" x14ac:dyDescent="0.25">
      <c r="K6437" s="29">
        <f t="shared" ca="1" si="301"/>
        <v>400.17558001447969</v>
      </c>
      <c r="L6437" s="30">
        <f t="shared" ca="1" si="302"/>
        <v>250.01378408485832</v>
      </c>
      <c r="M6437" s="31">
        <f t="shared" ca="1" si="300"/>
        <v>153.87734186695678</v>
      </c>
    </row>
    <row r="6438" spans="11:13" x14ac:dyDescent="0.25">
      <c r="K6438" s="29">
        <f t="shared" ca="1" si="301"/>
        <v>399.9702350121832</v>
      </c>
      <c r="L6438" s="30">
        <f t="shared" ca="1" si="302"/>
        <v>249.68026778528625</v>
      </c>
      <c r="M6438" s="31">
        <f t="shared" ca="1" si="300"/>
        <v>153.72061586030802</v>
      </c>
    </row>
    <row r="6439" spans="11:13" x14ac:dyDescent="0.25">
      <c r="K6439" s="29">
        <f t="shared" ca="1" si="301"/>
        <v>399.74171832616196</v>
      </c>
      <c r="L6439" s="30">
        <f t="shared" ca="1" si="302"/>
        <v>250.01997130752005</v>
      </c>
      <c r="M6439" s="31">
        <f t="shared" ca="1" si="300"/>
        <v>153.81549041875823</v>
      </c>
    </row>
    <row r="6440" spans="11:13" x14ac:dyDescent="0.25">
      <c r="K6440" s="29">
        <f t="shared" ca="1" si="301"/>
        <v>399.74967280323511</v>
      </c>
      <c r="L6440" s="30">
        <f t="shared" ca="1" si="302"/>
        <v>250.20812740520839</v>
      </c>
      <c r="M6440" s="31">
        <f t="shared" ca="1" si="300"/>
        <v>153.8878632287593</v>
      </c>
    </row>
    <row r="6441" spans="11:13" x14ac:dyDescent="0.25">
      <c r="K6441" s="29">
        <f t="shared" ca="1" si="301"/>
        <v>399.82908388745585</v>
      </c>
      <c r="L6441" s="30">
        <f t="shared" ca="1" si="302"/>
        <v>249.91673446087975</v>
      </c>
      <c r="M6441" s="31">
        <f t="shared" ca="1" si="300"/>
        <v>153.78933756225857</v>
      </c>
    </row>
    <row r="6442" spans="11:13" x14ac:dyDescent="0.25">
      <c r="K6442" s="29">
        <f t="shared" ca="1" si="301"/>
        <v>400.15300105703471</v>
      </c>
      <c r="L6442" s="30">
        <f t="shared" ca="1" si="302"/>
        <v>249.96991092435934</v>
      </c>
      <c r="M6442" s="31">
        <f t="shared" ca="1" si="300"/>
        <v>153.8573832530989</v>
      </c>
    </row>
    <row r="6443" spans="11:13" x14ac:dyDescent="0.25">
      <c r="K6443" s="29">
        <f t="shared" ca="1" si="301"/>
        <v>400.11084384061735</v>
      </c>
      <c r="L6443" s="30">
        <f t="shared" ca="1" si="302"/>
        <v>250.09456917335274</v>
      </c>
      <c r="M6443" s="31">
        <f t="shared" ca="1" si="300"/>
        <v>153.89836366950675</v>
      </c>
    </row>
    <row r="6444" spans="11:13" x14ac:dyDescent="0.25">
      <c r="K6444" s="29">
        <f t="shared" ca="1" si="301"/>
        <v>399.95154796082841</v>
      </c>
      <c r="L6444" s="30">
        <f t="shared" ca="1" si="302"/>
        <v>249.84049819652401</v>
      </c>
      <c r="M6444" s="31">
        <f t="shared" ca="1" si="300"/>
        <v>153.77857360354164</v>
      </c>
    </row>
    <row r="6445" spans="11:13" x14ac:dyDescent="0.25">
      <c r="K6445" s="29">
        <f t="shared" ca="1" si="301"/>
        <v>400.22428062461449</v>
      </c>
      <c r="L6445" s="30">
        <f t="shared" ca="1" si="302"/>
        <v>249.97696636699851</v>
      </c>
      <c r="M6445" s="31">
        <f t="shared" ca="1" si="300"/>
        <v>153.87059314305796</v>
      </c>
    </row>
    <row r="6446" spans="11:13" x14ac:dyDescent="0.25">
      <c r="K6446" s="29">
        <f t="shared" ca="1" si="301"/>
        <v>400.19846182859231</v>
      </c>
      <c r="L6446" s="30">
        <f t="shared" ca="1" si="302"/>
        <v>249.93991606459795</v>
      </c>
      <c r="M6446" s="31">
        <f t="shared" ca="1" si="300"/>
        <v>153.85273867812268</v>
      </c>
    </row>
    <row r="6447" spans="11:13" x14ac:dyDescent="0.25">
      <c r="K6447" s="29">
        <f t="shared" ca="1" si="301"/>
        <v>400.13164289185391</v>
      </c>
      <c r="L6447" s="30">
        <f t="shared" ca="1" si="302"/>
        <v>249.96726626276666</v>
      </c>
      <c r="M6447" s="31">
        <f t="shared" ca="1" si="300"/>
        <v>153.853223733248</v>
      </c>
    </row>
    <row r="6448" spans="11:13" x14ac:dyDescent="0.25">
      <c r="K6448" s="29">
        <f t="shared" ca="1" si="301"/>
        <v>399.83476956263701</v>
      </c>
      <c r="L6448" s="30">
        <f t="shared" ca="1" si="302"/>
        <v>250.01924750227408</v>
      </c>
      <c r="M6448" s="31">
        <f t="shared" ca="1" si="300"/>
        <v>153.82899172155223</v>
      </c>
    </row>
    <row r="6449" spans="11:13" x14ac:dyDescent="0.25">
      <c r="K6449" s="29">
        <f t="shared" ca="1" si="301"/>
        <v>399.79425176792756</v>
      </c>
      <c r="L6449" s="30">
        <f t="shared" ca="1" si="302"/>
        <v>250.05536432449566</v>
      </c>
      <c r="M6449" s="31">
        <f t="shared" ca="1" si="300"/>
        <v>153.83666436828392</v>
      </c>
    </row>
    <row r="6450" spans="11:13" x14ac:dyDescent="0.25">
      <c r="K6450" s="29">
        <f t="shared" ca="1" si="301"/>
        <v>400.14315039143372</v>
      </c>
      <c r="L6450" s="30">
        <f t="shared" ca="1" si="302"/>
        <v>249.94541408351623</v>
      </c>
      <c r="M6450" s="31">
        <f t="shared" ca="1" si="300"/>
        <v>153.84664626126258</v>
      </c>
    </row>
    <row r="6451" spans="11:13" x14ac:dyDescent="0.25">
      <c r="K6451" s="29">
        <f t="shared" ca="1" si="301"/>
        <v>400.06761228491371</v>
      </c>
      <c r="L6451" s="30">
        <f t="shared" ca="1" si="302"/>
        <v>249.9760196430172</v>
      </c>
      <c r="M6451" s="31">
        <f t="shared" ca="1" si="300"/>
        <v>153.84707178879987</v>
      </c>
    </row>
    <row r="6452" spans="11:13" x14ac:dyDescent="0.25">
      <c r="K6452" s="29">
        <f t="shared" ca="1" si="301"/>
        <v>399.86036743594144</v>
      </c>
      <c r="L6452" s="30">
        <f t="shared" ca="1" si="302"/>
        <v>250.02417644568675</v>
      </c>
      <c r="M6452" s="31">
        <f t="shared" ca="1" si="300"/>
        <v>153.83464648091501</v>
      </c>
    </row>
    <row r="6453" spans="11:13" x14ac:dyDescent="0.25">
      <c r="K6453" s="29">
        <f t="shared" ca="1" si="301"/>
        <v>399.94899782485521</v>
      </c>
      <c r="L6453" s="30">
        <f t="shared" ca="1" si="302"/>
        <v>249.93834099818955</v>
      </c>
      <c r="M6453" s="31">
        <f t="shared" ca="1" si="300"/>
        <v>153.81525847428651</v>
      </c>
    </row>
    <row r="6454" spans="11:13" x14ac:dyDescent="0.25">
      <c r="K6454" s="29">
        <f t="shared" ca="1" si="301"/>
        <v>400.16795938915902</v>
      </c>
      <c r="L6454" s="30">
        <f t="shared" ca="1" si="302"/>
        <v>250.03879182648643</v>
      </c>
      <c r="M6454" s="31">
        <f t="shared" ca="1" si="300"/>
        <v>153.8856877543418</v>
      </c>
    </row>
    <row r="6455" spans="11:13" x14ac:dyDescent="0.25">
      <c r="K6455" s="29">
        <f t="shared" ca="1" si="301"/>
        <v>399.94879269703506</v>
      </c>
      <c r="L6455" s="30">
        <f t="shared" ca="1" si="302"/>
        <v>249.83993940144595</v>
      </c>
      <c r="M6455" s="31">
        <f t="shared" ca="1" si="300"/>
        <v>153.77795457980412</v>
      </c>
    </row>
    <row r="6456" spans="11:13" x14ac:dyDescent="0.25">
      <c r="K6456" s="29">
        <f t="shared" ca="1" si="301"/>
        <v>399.89093633509731</v>
      </c>
      <c r="L6456" s="30">
        <f t="shared" ca="1" si="302"/>
        <v>249.91084959205239</v>
      </c>
      <c r="M6456" s="31">
        <f t="shared" ca="1" si="300"/>
        <v>153.79625881002056</v>
      </c>
    </row>
    <row r="6457" spans="11:13" x14ac:dyDescent="0.25">
      <c r="K6457" s="29">
        <f t="shared" ca="1" si="301"/>
        <v>399.91213405888749</v>
      </c>
      <c r="L6457" s="30">
        <f t="shared" ca="1" si="302"/>
        <v>249.93546272974478</v>
      </c>
      <c r="M6457" s="31">
        <f t="shared" ca="1" si="300"/>
        <v>153.80871572224646</v>
      </c>
    </row>
    <row r="6458" spans="11:13" x14ac:dyDescent="0.25">
      <c r="K6458" s="29">
        <f t="shared" ca="1" si="301"/>
        <v>400.05584359910506</v>
      </c>
      <c r="L6458" s="30">
        <f t="shared" ca="1" si="302"/>
        <v>249.94117573819352</v>
      </c>
      <c r="M6458" s="31">
        <f t="shared" ca="1" si="300"/>
        <v>153.83213297199418</v>
      </c>
    </row>
    <row r="6459" spans="11:13" x14ac:dyDescent="0.25">
      <c r="K6459" s="29">
        <f t="shared" ca="1" si="301"/>
        <v>400.11613319922708</v>
      </c>
      <c r="L6459" s="30">
        <f t="shared" ca="1" si="302"/>
        <v>250.0743724855821</v>
      </c>
      <c r="M6459" s="31">
        <f t="shared" ca="1" si="300"/>
        <v>153.89149803989829</v>
      </c>
    </row>
    <row r="6460" spans="11:13" x14ac:dyDescent="0.25">
      <c r="K6460" s="29">
        <f t="shared" ca="1" si="301"/>
        <v>400.11748599932588</v>
      </c>
      <c r="L6460" s="30">
        <f t="shared" ca="1" si="302"/>
        <v>249.92503652002665</v>
      </c>
      <c r="M6460" s="31">
        <f t="shared" ca="1" si="300"/>
        <v>153.83513206661902</v>
      </c>
    </row>
    <row r="6461" spans="11:13" x14ac:dyDescent="0.25">
      <c r="K6461" s="29">
        <f t="shared" ca="1" si="301"/>
        <v>399.98455692855458</v>
      </c>
      <c r="L6461" s="30">
        <f t="shared" ca="1" si="302"/>
        <v>250.04692261030559</v>
      </c>
      <c r="M6461" s="31">
        <f t="shared" ca="1" si="300"/>
        <v>153.86163701269265</v>
      </c>
    </row>
    <row r="6462" spans="11:13" x14ac:dyDescent="0.25">
      <c r="K6462" s="29">
        <f t="shared" ca="1" si="301"/>
        <v>399.99448538955585</v>
      </c>
      <c r="L6462" s="30">
        <f t="shared" ca="1" si="302"/>
        <v>249.97986574275677</v>
      </c>
      <c r="M6462" s="31">
        <f t="shared" ca="1" si="300"/>
        <v>153.83771310565081</v>
      </c>
    </row>
    <row r="6463" spans="11:13" x14ac:dyDescent="0.25">
      <c r="K6463" s="29">
        <f t="shared" ca="1" si="301"/>
        <v>399.91712646213699</v>
      </c>
      <c r="L6463" s="30">
        <f t="shared" ca="1" si="302"/>
        <v>249.89588232400928</v>
      </c>
      <c r="M6463" s="31">
        <f t="shared" ca="1" si="300"/>
        <v>153.79446367259115</v>
      </c>
    </row>
    <row r="6464" spans="11:13" x14ac:dyDescent="0.25">
      <c r="K6464" s="29">
        <f t="shared" ca="1" si="301"/>
        <v>400.02897218785114</v>
      </c>
      <c r="L6464" s="30">
        <f t="shared" ca="1" si="302"/>
        <v>249.79464056603987</v>
      </c>
      <c r="M6464" s="31">
        <f t="shared" ca="1" si="300"/>
        <v>153.77264131753159</v>
      </c>
    </row>
    <row r="6465" spans="11:13" x14ac:dyDescent="0.25">
      <c r="K6465" s="29">
        <f t="shared" ca="1" si="301"/>
        <v>400.24340728272148</v>
      </c>
      <c r="L6465" s="30">
        <f t="shared" ca="1" si="302"/>
        <v>249.79038200302486</v>
      </c>
      <c r="M6465" s="31">
        <f t="shared" ca="1" si="300"/>
        <v>153.80270263980802</v>
      </c>
    </row>
    <row r="6466" spans="11:13" x14ac:dyDescent="0.25">
      <c r="K6466" s="29">
        <f t="shared" ca="1" si="301"/>
        <v>399.87603192643263</v>
      </c>
      <c r="L6466" s="30">
        <f t="shared" ca="1" si="302"/>
        <v>249.89423101883807</v>
      </c>
      <c r="M6466" s="31">
        <f t="shared" ca="1" si="300"/>
        <v>153.7877603819135</v>
      </c>
    </row>
    <row r="6467" spans="11:13" x14ac:dyDescent="0.25">
      <c r="K6467" s="29">
        <f t="shared" ca="1" si="301"/>
        <v>399.99567672799594</v>
      </c>
      <c r="L6467" s="30">
        <f t="shared" ca="1" si="302"/>
        <v>249.93498438136066</v>
      </c>
      <c r="M6467" s="31">
        <f t="shared" ref="M6467:M6530" ca="1" si="303">K6467*L6467/(K6467+L6467)</f>
        <v>153.82089074699329</v>
      </c>
    </row>
    <row r="6468" spans="11:13" x14ac:dyDescent="0.25">
      <c r="K6468" s="29">
        <f t="shared" ca="1" si="301"/>
        <v>399.98097724178609</v>
      </c>
      <c r="L6468" s="30">
        <f t="shared" ca="1" si="302"/>
        <v>249.99635546954633</v>
      </c>
      <c r="M6468" s="31">
        <f t="shared" ca="1" si="303"/>
        <v>153.84195961184889</v>
      </c>
    </row>
    <row r="6469" spans="11:13" x14ac:dyDescent="0.25">
      <c r="K6469" s="29">
        <f t="shared" ca="1" si="301"/>
        <v>400.19987759470058</v>
      </c>
      <c r="L6469" s="30">
        <f t="shared" ca="1" si="302"/>
        <v>250.11769707029481</v>
      </c>
      <c r="M6469" s="31">
        <f t="shared" ca="1" si="303"/>
        <v>153.92029317885863</v>
      </c>
    </row>
    <row r="6470" spans="11:13" x14ac:dyDescent="0.25">
      <c r="K6470" s="29">
        <f t="shared" ca="1" si="301"/>
        <v>399.85705118742021</v>
      </c>
      <c r="L6470" s="30">
        <f t="shared" ca="1" si="302"/>
        <v>249.91298982869182</v>
      </c>
      <c r="M6470" s="31">
        <f t="shared" ca="1" si="303"/>
        <v>153.79205697151332</v>
      </c>
    </row>
    <row r="6471" spans="11:13" x14ac:dyDescent="0.25">
      <c r="K6471" s="29">
        <f t="shared" ref="K6471:K6534" ca="1" si="304">NORMINV(RAND(),$D$2,$E$2)</f>
        <v>399.88930910612964</v>
      </c>
      <c r="L6471" s="30">
        <f t="shared" ref="L6471:L6534" ca="1" si="305">NORMINV(RAND(),$D$3,$E$3)</f>
        <v>249.98269468077723</v>
      </c>
      <c r="M6471" s="31">
        <f t="shared" ca="1" si="303"/>
        <v>153.82322439168075</v>
      </c>
    </row>
    <row r="6472" spans="11:13" x14ac:dyDescent="0.25">
      <c r="K6472" s="29">
        <f t="shared" ca="1" si="304"/>
        <v>399.81287567867327</v>
      </c>
      <c r="L6472" s="30">
        <f t="shared" ca="1" si="305"/>
        <v>249.87175877152049</v>
      </c>
      <c r="M6472" s="31">
        <f t="shared" ca="1" si="303"/>
        <v>153.76990793367466</v>
      </c>
    </row>
    <row r="6473" spans="11:13" x14ac:dyDescent="0.25">
      <c r="K6473" s="29">
        <f t="shared" ca="1" si="304"/>
        <v>400.03064140641919</v>
      </c>
      <c r="L6473" s="30">
        <f t="shared" ca="1" si="305"/>
        <v>250.02404082867807</v>
      </c>
      <c r="M6473" s="31">
        <f t="shared" ca="1" si="303"/>
        <v>153.85979080379704</v>
      </c>
    </row>
    <row r="6474" spans="11:13" x14ac:dyDescent="0.25">
      <c r="K6474" s="29">
        <f t="shared" ca="1" si="304"/>
        <v>399.95876063124143</v>
      </c>
      <c r="L6474" s="30">
        <f t="shared" ca="1" si="305"/>
        <v>250.0431878135638</v>
      </c>
      <c r="M6474" s="31">
        <f t="shared" ca="1" si="303"/>
        <v>153.8564057253588</v>
      </c>
    </row>
    <row r="6475" spans="11:13" x14ac:dyDescent="0.25">
      <c r="K6475" s="29">
        <f t="shared" ca="1" si="304"/>
        <v>399.77821642310766</v>
      </c>
      <c r="L6475" s="30">
        <f t="shared" ca="1" si="305"/>
        <v>250.05900641912811</v>
      </c>
      <c r="M6475" s="31">
        <f t="shared" ca="1" si="303"/>
        <v>153.83566849177436</v>
      </c>
    </row>
    <row r="6476" spans="11:13" x14ac:dyDescent="0.25">
      <c r="K6476" s="29">
        <f t="shared" ca="1" si="304"/>
        <v>400.24180919907508</v>
      </c>
      <c r="L6476" s="30">
        <f t="shared" ca="1" si="305"/>
        <v>249.99374534983031</v>
      </c>
      <c r="M6476" s="31">
        <f t="shared" ca="1" si="303"/>
        <v>153.8795413866336</v>
      </c>
    </row>
    <row r="6477" spans="11:13" x14ac:dyDescent="0.25">
      <c r="K6477" s="29">
        <f t="shared" ca="1" si="304"/>
        <v>399.95793139098402</v>
      </c>
      <c r="L6477" s="30">
        <f t="shared" ca="1" si="305"/>
        <v>249.96279579485054</v>
      </c>
      <c r="M6477" s="31">
        <f t="shared" ca="1" si="303"/>
        <v>153.82584144331994</v>
      </c>
    </row>
    <row r="6478" spans="11:13" x14ac:dyDescent="0.25">
      <c r="K6478" s="29">
        <f t="shared" ca="1" si="304"/>
        <v>399.98365977390353</v>
      </c>
      <c r="L6478" s="30">
        <f t="shared" ca="1" si="305"/>
        <v>250.01491368149888</v>
      </c>
      <c r="M6478" s="31">
        <f t="shared" ca="1" si="303"/>
        <v>153.84938406983107</v>
      </c>
    </row>
    <row r="6479" spans="11:13" x14ac:dyDescent="0.25">
      <c r="K6479" s="29">
        <f t="shared" ca="1" si="304"/>
        <v>400.04764846500927</v>
      </c>
      <c r="L6479" s="30">
        <f t="shared" ca="1" si="305"/>
        <v>249.82415293899851</v>
      </c>
      <c r="M6479" s="31">
        <f t="shared" ca="1" si="303"/>
        <v>153.78658482656368</v>
      </c>
    </row>
    <row r="6480" spans="11:13" x14ac:dyDescent="0.25">
      <c r="K6480" s="29">
        <f t="shared" ca="1" si="304"/>
        <v>400.07318665048348</v>
      </c>
      <c r="L6480" s="30">
        <f t="shared" ca="1" si="305"/>
        <v>249.96009554664292</v>
      </c>
      <c r="M6480" s="31">
        <f t="shared" ca="1" si="303"/>
        <v>153.84186425469591</v>
      </c>
    </row>
    <row r="6481" spans="11:13" x14ac:dyDescent="0.25">
      <c r="K6481" s="29">
        <f t="shared" ca="1" si="304"/>
        <v>400.02967360641549</v>
      </c>
      <c r="L6481" s="30">
        <f t="shared" ca="1" si="305"/>
        <v>249.95277055218375</v>
      </c>
      <c r="M6481" s="31">
        <f t="shared" ca="1" si="303"/>
        <v>153.83265520416361</v>
      </c>
    </row>
    <row r="6482" spans="11:13" x14ac:dyDescent="0.25">
      <c r="K6482" s="29">
        <f t="shared" ca="1" si="304"/>
        <v>399.96138564277038</v>
      </c>
      <c r="L6482" s="30">
        <f t="shared" ca="1" si="305"/>
        <v>250.04897282254723</v>
      </c>
      <c r="M6482" s="31">
        <f t="shared" ca="1" si="303"/>
        <v>153.85898447031227</v>
      </c>
    </row>
    <row r="6483" spans="11:13" x14ac:dyDescent="0.25">
      <c r="K6483" s="29">
        <f t="shared" ca="1" si="304"/>
        <v>400.07251681086677</v>
      </c>
      <c r="L6483" s="30">
        <f t="shared" ca="1" si="305"/>
        <v>250.02519919879299</v>
      </c>
      <c r="M6483" s="31">
        <f t="shared" ca="1" si="303"/>
        <v>153.86642384098627</v>
      </c>
    </row>
    <row r="6484" spans="11:13" x14ac:dyDescent="0.25">
      <c r="K6484" s="29">
        <f t="shared" ca="1" si="304"/>
        <v>400.06173983188881</v>
      </c>
      <c r="L6484" s="30">
        <f t="shared" ca="1" si="305"/>
        <v>249.90154041513659</v>
      </c>
      <c r="M6484" s="31">
        <f t="shared" ca="1" si="303"/>
        <v>153.81798954419651</v>
      </c>
    </row>
    <row r="6485" spans="11:13" x14ac:dyDescent="0.25">
      <c r="K6485" s="29">
        <f t="shared" ca="1" si="304"/>
        <v>400.12161073065494</v>
      </c>
      <c r="L6485" s="30">
        <f t="shared" ca="1" si="305"/>
        <v>249.92569083688542</v>
      </c>
      <c r="M6485" s="31">
        <f t="shared" ca="1" si="303"/>
        <v>153.83598968795371</v>
      </c>
    </row>
    <row r="6486" spans="11:13" x14ac:dyDescent="0.25">
      <c r="K6486" s="29">
        <f t="shared" ca="1" si="304"/>
        <v>399.99018855064202</v>
      </c>
      <c r="L6486" s="30">
        <f t="shared" ca="1" si="305"/>
        <v>250.15319630094319</v>
      </c>
      <c r="M6486" s="31">
        <f t="shared" ca="1" si="303"/>
        <v>153.90270282885592</v>
      </c>
    </row>
    <row r="6487" spans="11:13" x14ac:dyDescent="0.25">
      <c r="K6487" s="29">
        <f t="shared" ca="1" si="304"/>
        <v>399.94604345411216</v>
      </c>
      <c r="L6487" s="30">
        <f t="shared" ca="1" si="305"/>
        <v>249.88628130948464</v>
      </c>
      <c r="M6487" s="31">
        <f t="shared" ca="1" si="303"/>
        <v>153.79510331306972</v>
      </c>
    </row>
    <row r="6488" spans="11:13" x14ac:dyDescent="0.25">
      <c r="K6488" s="29">
        <f t="shared" ca="1" si="304"/>
        <v>399.77345202298409</v>
      </c>
      <c r="L6488" s="30">
        <f t="shared" ca="1" si="305"/>
        <v>250.06238439234272</v>
      </c>
      <c r="M6488" s="31">
        <f t="shared" ca="1" si="303"/>
        <v>153.83624144380505</v>
      </c>
    </row>
    <row r="6489" spans="11:13" x14ac:dyDescent="0.25">
      <c r="K6489" s="29">
        <f t="shared" ca="1" si="304"/>
        <v>400.08501670567449</v>
      </c>
      <c r="L6489" s="30">
        <f t="shared" ca="1" si="305"/>
        <v>249.83299226230838</v>
      </c>
      <c r="M6489" s="31">
        <f t="shared" ca="1" si="303"/>
        <v>153.79545650937393</v>
      </c>
    </row>
    <row r="6490" spans="11:13" x14ac:dyDescent="0.25">
      <c r="K6490" s="29">
        <f t="shared" ca="1" si="304"/>
        <v>400.01312877401165</v>
      </c>
      <c r="L6490" s="30">
        <f t="shared" ca="1" si="305"/>
        <v>250.00651921250787</v>
      </c>
      <c r="M6490" s="31">
        <f t="shared" ca="1" si="303"/>
        <v>153.85056478503446</v>
      </c>
    </row>
    <row r="6491" spans="11:13" x14ac:dyDescent="0.25">
      <c r="K6491" s="29">
        <f t="shared" ca="1" si="304"/>
        <v>400.01471187007962</v>
      </c>
      <c r="L6491" s="30">
        <f t="shared" ca="1" si="305"/>
        <v>250.15760215584072</v>
      </c>
      <c r="M6491" s="31">
        <f t="shared" ca="1" si="303"/>
        <v>153.90800098647279</v>
      </c>
    </row>
    <row r="6492" spans="11:13" x14ac:dyDescent="0.25">
      <c r="K6492" s="29">
        <f t="shared" ca="1" si="304"/>
        <v>400.13358975948722</v>
      </c>
      <c r="L6492" s="30">
        <f t="shared" ca="1" si="305"/>
        <v>249.93878501480603</v>
      </c>
      <c r="M6492" s="31">
        <f t="shared" ca="1" si="303"/>
        <v>153.84272143978183</v>
      </c>
    </row>
    <row r="6493" spans="11:13" x14ac:dyDescent="0.25">
      <c r="K6493" s="29">
        <f t="shared" ca="1" si="304"/>
        <v>400.05762599696027</v>
      </c>
      <c r="L6493" s="30">
        <f t="shared" ca="1" si="305"/>
        <v>250.00377421444063</v>
      </c>
      <c r="M6493" s="31">
        <f t="shared" ca="1" si="303"/>
        <v>153.85610708462903</v>
      </c>
    </row>
    <row r="6494" spans="11:13" x14ac:dyDescent="0.25">
      <c r="K6494" s="29">
        <f t="shared" ca="1" si="304"/>
        <v>400.08995967723166</v>
      </c>
      <c r="L6494" s="30">
        <f t="shared" ca="1" si="305"/>
        <v>249.93279704915298</v>
      </c>
      <c r="M6494" s="31">
        <f t="shared" ca="1" si="303"/>
        <v>153.8340029770753</v>
      </c>
    </row>
    <row r="6495" spans="11:13" x14ac:dyDescent="0.25">
      <c r="K6495" s="29">
        <f t="shared" ca="1" si="304"/>
        <v>399.94981074757482</v>
      </c>
      <c r="L6495" s="30">
        <f t="shared" ca="1" si="305"/>
        <v>250.00021892100415</v>
      </c>
      <c r="M6495" s="31">
        <f t="shared" ca="1" si="303"/>
        <v>153.83881172417716</v>
      </c>
    </row>
    <row r="6496" spans="11:13" x14ac:dyDescent="0.25">
      <c r="K6496" s="29">
        <f t="shared" ca="1" si="304"/>
        <v>400.06336647953452</v>
      </c>
      <c r="L6496" s="30">
        <f t="shared" ca="1" si="305"/>
        <v>250.00216229840038</v>
      </c>
      <c r="M6496" s="31">
        <f t="shared" ca="1" si="303"/>
        <v>153.85634562762232</v>
      </c>
    </row>
    <row r="6497" spans="11:13" x14ac:dyDescent="0.25">
      <c r="K6497" s="29">
        <f t="shared" ca="1" si="304"/>
        <v>399.95268423573719</v>
      </c>
      <c r="L6497" s="30">
        <f t="shared" ca="1" si="305"/>
        <v>249.99197087038914</v>
      </c>
      <c r="M6497" s="31">
        <f t="shared" ca="1" si="303"/>
        <v>153.83611358519178</v>
      </c>
    </row>
    <row r="6498" spans="11:13" x14ac:dyDescent="0.25">
      <c r="K6498" s="29">
        <f t="shared" ca="1" si="304"/>
        <v>400.1951805173473</v>
      </c>
      <c r="L6498" s="30">
        <f t="shared" ca="1" si="305"/>
        <v>249.95360673521003</v>
      </c>
      <c r="M6498" s="31">
        <f t="shared" ca="1" si="303"/>
        <v>153.85744114216365</v>
      </c>
    </row>
    <row r="6499" spans="11:13" x14ac:dyDescent="0.25">
      <c r="K6499" s="29">
        <f t="shared" ca="1" si="304"/>
        <v>400.03173491781467</v>
      </c>
      <c r="L6499" s="30">
        <f t="shared" ca="1" si="305"/>
        <v>249.9742490844325</v>
      </c>
      <c r="M6499" s="31">
        <f t="shared" ca="1" si="303"/>
        <v>153.84109532394362</v>
      </c>
    </row>
    <row r="6500" spans="11:13" x14ac:dyDescent="0.25">
      <c r="K6500" s="29">
        <f t="shared" ca="1" si="304"/>
        <v>400.27306823650792</v>
      </c>
      <c r="L6500" s="30">
        <f t="shared" ca="1" si="305"/>
        <v>249.85390792575109</v>
      </c>
      <c r="M6500" s="31">
        <f t="shared" ca="1" si="303"/>
        <v>153.83116530048716</v>
      </c>
    </row>
    <row r="6501" spans="11:13" x14ac:dyDescent="0.25">
      <c r="K6501" s="29">
        <f t="shared" ca="1" si="304"/>
        <v>399.90914311892578</v>
      </c>
      <c r="L6501" s="30">
        <f t="shared" ca="1" si="305"/>
        <v>249.98012292925452</v>
      </c>
      <c r="M6501" s="31">
        <f t="shared" ca="1" si="303"/>
        <v>153.82518527393336</v>
      </c>
    </row>
    <row r="6502" spans="11:13" x14ac:dyDescent="0.25">
      <c r="K6502" s="29">
        <f t="shared" ca="1" si="304"/>
        <v>399.89796360119772</v>
      </c>
      <c r="L6502" s="30">
        <f t="shared" ca="1" si="305"/>
        <v>250.01396286158536</v>
      </c>
      <c r="M6502" s="31">
        <f t="shared" ca="1" si="303"/>
        <v>153.83634389411191</v>
      </c>
    </row>
    <row r="6503" spans="11:13" x14ac:dyDescent="0.25">
      <c r="K6503" s="29">
        <f t="shared" ca="1" si="304"/>
        <v>399.84414945605323</v>
      </c>
      <c r="L6503" s="30">
        <f t="shared" ca="1" si="305"/>
        <v>249.92430978517086</v>
      </c>
      <c r="M6503" s="31">
        <f t="shared" ca="1" si="303"/>
        <v>153.7944350071075</v>
      </c>
    </row>
    <row r="6504" spans="11:13" x14ac:dyDescent="0.25">
      <c r="K6504" s="29">
        <f t="shared" ca="1" si="304"/>
        <v>399.99489377657085</v>
      </c>
      <c r="L6504" s="30">
        <f t="shared" ca="1" si="305"/>
        <v>249.93809980991247</v>
      </c>
      <c r="M6504" s="31">
        <f t="shared" ca="1" si="303"/>
        <v>153.82195498724263</v>
      </c>
    </row>
    <row r="6505" spans="11:13" x14ac:dyDescent="0.25">
      <c r="K6505" s="29">
        <f t="shared" ca="1" si="304"/>
        <v>399.82024619626748</v>
      </c>
      <c r="L6505" s="30">
        <f t="shared" ca="1" si="305"/>
        <v>249.91010743513732</v>
      </c>
      <c r="M6505" s="31">
        <f t="shared" ca="1" si="303"/>
        <v>153.78552059819091</v>
      </c>
    </row>
    <row r="6506" spans="11:13" x14ac:dyDescent="0.25">
      <c r="K6506" s="29">
        <f t="shared" ca="1" si="304"/>
        <v>400.05173341131439</v>
      </c>
      <c r="L6506" s="30">
        <f t="shared" ca="1" si="305"/>
        <v>249.97472870682975</v>
      </c>
      <c r="M6506" s="31">
        <f t="shared" ca="1" si="303"/>
        <v>153.84423459058272</v>
      </c>
    </row>
    <row r="6507" spans="11:13" x14ac:dyDescent="0.25">
      <c r="K6507" s="29">
        <f t="shared" ca="1" si="304"/>
        <v>399.94707486489017</v>
      </c>
      <c r="L6507" s="30">
        <f t="shared" ca="1" si="305"/>
        <v>250.0136743517312</v>
      </c>
      <c r="M6507" s="31">
        <f t="shared" ca="1" si="303"/>
        <v>153.84350186332918</v>
      </c>
    </row>
    <row r="6508" spans="11:13" x14ac:dyDescent="0.25">
      <c r="K6508" s="29">
        <f t="shared" ca="1" si="304"/>
        <v>399.80380086474253</v>
      </c>
      <c r="L6508" s="30">
        <f t="shared" ca="1" si="305"/>
        <v>250.03170145618677</v>
      </c>
      <c r="M6508" s="31">
        <f t="shared" ca="1" si="303"/>
        <v>153.82912171131852</v>
      </c>
    </row>
    <row r="6509" spans="11:13" x14ac:dyDescent="0.25">
      <c r="K6509" s="29">
        <f t="shared" ca="1" si="304"/>
        <v>399.93331859665057</v>
      </c>
      <c r="L6509" s="30">
        <f t="shared" ca="1" si="305"/>
        <v>249.99899892906691</v>
      </c>
      <c r="M6509" s="31">
        <f t="shared" ca="1" si="303"/>
        <v>153.83590966544904</v>
      </c>
    </row>
    <row r="6510" spans="11:13" x14ac:dyDescent="0.25">
      <c r="K6510" s="29">
        <f t="shared" ca="1" si="304"/>
        <v>399.97729208008656</v>
      </c>
      <c r="L6510" s="30">
        <f t="shared" ca="1" si="305"/>
        <v>250.04472157647106</v>
      </c>
      <c r="M6510" s="31">
        <f t="shared" ca="1" si="303"/>
        <v>153.85972864592557</v>
      </c>
    </row>
    <row r="6511" spans="11:13" x14ac:dyDescent="0.25">
      <c r="K6511" s="29">
        <f t="shared" ca="1" si="304"/>
        <v>400.06281652276226</v>
      </c>
      <c r="L6511" s="30">
        <f t="shared" ca="1" si="305"/>
        <v>249.89483504956499</v>
      </c>
      <c r="M6511" s="31">
        <f t="shared" ca="1" si="303"/>
        <v>153.81560829782001</v>
      </c>
    </row>
    <row r="6512" spans="11:13" x14ac:dyDescent="0.25">
      <c r="K6512" s="29">
        <f t="shared" ca="1" si="304"/>
        <v>400.19889297257436</v>
      </c>
      <c r="L6512" s="30">
        <f t="shared" ca="1" si="305"/>
        <v>249.94164479773448</v>
      </c>
      <c r="M6512" s="31">
        <f t="shared" ca="1" si="303"/>
        <v>153.85345743682348</v>
      </c>
    </row>
    <row r="6513" spans="11:13" x14ac:dyDescent="0.25">
      <c r="K6513" s="29">
        <f t="shared" ca="1" si="304"/>
        <v>400.3387485855186</v>
      </c>
      <c r="L6513" s="30">
        <f t="shared" ca="1" si="305"/>
        <v>249.8365726940209</v>
      </c>
      <c r="M6513" s="31">
        <f t="shared" ca="1" si="303"/>
        <v>153.83429298174869</v>
      </c>
    </row>
    <row r="6514" spans="11:13" x14ac:dyDescent="0.25">
      <c r="K6514" s="29">
        <f t="shared" ca="1" si="304"/>
        <v>399.81055844146016</v>
      </c>
      <c r="L6514" s="30">
        <f t="shared" ca="1" si="305"/>
        <v>249.89916776927836</v>
      </c>
      <c r="M6514" s="31">
        <f t="shared" ca="1" si="303"/>
        <v>153.7799447802694</v>
      </c>
    </row>
    <row r="6515" spans="11:13" x14ac:dyDescent="0.25">
      <c r="K6515" s="29">
        <f t="shared" ca="1" si="304"/>
        <v>400.03740769232348</v>
      </c>
      <c r="L6515" s="30">
        <f t="shared" ca="1" si="305"/>
        <v>249.92864365692941</v>
      </c>
      <c r="M6515" s="31">
        <f t="shared" ca="1" si="303"/>
        <v>153.82465977881174</v>
      </c>
    </row>
    <row r="6516" spans="11:13" x14ac:dyDescent="0.25">
      <c r="K6516" s="29">
        <f t="shared" ca="1" si="304"/>
        <v>399.95686086831387</v>
      </c>
      <c r="L6516" s="30">
        <f t="shared" ca="1" si="305"/>
        <v>249.94686529488123</v>
      </c>
      <c r="M6516" s="31">
        <f t="shared" ca="1" si="303"/>
        <v>153.8196499001352</v>
      </c>
    </row>
    <row r="6517" spans="11:13" x14ac:dyDescent="0.25">
      <c r="K6517" s="29">
        <f t="shared" ca="1" si="304"/>
        <v>400.19078994735742</v>
      </c>
      <c r="L6517" s="30">
        <f t="shared" ca="1" si="305"/>
        <v>249.92281451514722</v>
      </c>
      <c r="M6517" s="31">
        <f t="shared" ca="1" si="303"/>
        <v>153.84512472919974</v>
      </c>
    </row>
    <row r="6518" spans="11:13" x14ac:dyDescent="0.25">
      <c r="K6518" s="29">
        <f t="shared" ca="1" si="304"/>
        <v>400.06213102329804</v>
      </c>
      <c r="L6518" s="30">
        <f t="shared" ca="1" si="305"/>
        <v>249.95727193450514</v>
      </c>
      <c r="M6518" s="31">
        <f t="shared" ca="1" si="303"/>
        <v>153.83915990793841</v>
      </c>
    </row>
    <row r="6519" spans="11:13" x14ac:dyDescent="0.25">
      <c r="K6519" s="29">
        <f t="shared" ca="1" si="304"/>
        <v>399.95519181511992</v>
      </c>
      <c r="L6519" s="30">
        <f t="shared" ca="1" si="305"/>
        <v>250.06715112382881</v>
      </c>
      <c r="M6519" s="31">
        <f t="shared" ca="1" si="303"/>
        <v>153.86495015262145</v>
      </c>
    </row>
    <row r="6520" spans="11:13" x14ac:dyDescent="0.25">
      <c r="K6520" s="29">
        <f t="shared" ca="1" si="304"/>
        <v>400.00015126206694</v>
      </c>
      <c r="L6520" s="30">
        <f t="shared" ca="1" si="305"/>
        <v>250.07742178009593</v>
      </c>
      <c r="M6520" s="31">
        <f t="shared" ca="1" si="303"/>
        <v>153.87549222956852</v>
      </c>
    </row>
    <row r="6521" spans="11:13" x14ac:dyDescent="0.25">
      <c r="K6521" s="29">
        <f t="shared" ca="1" si="304"/>
        <v>400.18462934819229</v>
      </c>
      <c r="L6521" s="30">
        <f t="shared" ca="1" si="305"/>
        <v>250.05286932181991</v>
      </c>
      <c r="M6521" s="31">
        <f t="shared" ca="1" si="303"/>
        <v>153.89348512148396</v>
      </c>
    </row>
    <row r="6522" spans="11:13" x14ac:dyDescent="0.25">
      <c r="K6522" s="29">
        <f t="shared" ca="1" si="304"/>
        <v>399.84486096999439</v>
      </c>
      <c r="L6522" s="30">
        <f t="shared" ca="1" si="305"/>
        <v>249.97251026856989</v>
      </c>
      <c r="M6522" s="31">
        <f t="shared" ca="1" si="303"/>
        <v>153.81279116030674</v>
      </c>
    </row>
    <row r="6523" spans="11:13" x14ac:dyDescent="0.25">
      <c r="K6523" s="29">
        <f t="shared" ca="1" si="304"/>
        <v>400.15386643593018</v>
      </c>
      <c r="L6523" s="30">
        <f t="shared" ca="1" si="305"/>
        <v>250.01010791911389</v>
      </c>
      <c r="M6523" s="31">
        <f t="shared" ca="1" si="303"/>
        <v>153.87273869047993</v>
      </c>
    </row>
    <row r="6524" spans="11:13" x14ac:dyDescent="0.25">
      <c r="K6524" s="29">
        <f t="shared" ca="1" si="304"/>
        <v>399.80792636633572</v>
      </c>
      <c r="L6524" s="30">
        <f t="shared" ca="1" si="305"/>
        <v>250.02618607459752</v>
      </c>
      <c r="M6524" s="31">
        <f t="shared" ca="1" si="303"/>
        <v>153.82764474503412</v>
      </c>
    </row>
    <row r="6525" spans="11:13" x14ac:dyDescent="0.25">
      <c r="K6525" s="29">
        <f t="shared" ca="1" si="304"/>
        <v>399.8968565306389</v>
      </c>
      <c r="L6525" s="30">
        <f t="shared" ca="1" si="305"/>
        <v>250.03275232782497</v>
      </c>
      <c r="M6525" s="31">
        <f t="shared" ca="1" si="303"/>
        <v>153.84329367793947</v>
      </c>
    </row>
    <row r="6526" spans="11:13" x14ac:dyDescent="0.25">
      <c r="K6526" s="29">
        <f t="shared" ca="1" si="304"/>
        <v>400.2275547021697</v>
      </c>
      <c r="L6526" s="30">
        <f t="shared" ca="1" si="305"/>
        <v>250.03806113518803</v>
      </c>
      <c r="M6526" s="31">
        <f t="shared" ca="1" si="303"/>
        <v>153.89422315024825</v>
      </c>
    </row>
    <row r="6527" spans="11:13" x14ac:dyDescent="0.25">
      <c r="K6527" s="29">
        <f t="shared" ca="1" si="304"/>
        <v>399.940708790884</v>
      </c>
      <c r="L6527" s="30">
        <f t="shared" ca="1" si="305"/>
        <v>249.9182988855807</v>
      </c>
      <c r="M6527" s="31">
        <f t="shared" ca="1" si="303"/>
        <v>153.8064417287772</v>
      </c>
    </row>
    <row r="6528" spans="11:13" x14ac:dyDescent="0.25">
      <c r="K6528" s="29">
        <f t="shared" ca="1" si="304"/>
        <v>400.29682107881575</v>
      </c>
      <c r="L6528" s="30">
        <f t="shared" ca="1" si="305"/>
        <v>249.94437724714436</v>
      </c>
      <c r="M6528" s="31">
        <f t="shared" ca="1" si="303"/>
        <v>153.86896418765676</v>
      </c>
    </row>
    <row r="6529" spans="11:13" x14ac:dyDescent="0.25">
      <c r="K6529" s="29">
        <f t="shared" ca="1" si="304"/>
        <v>400.09695889627801</v>
      </c>
      <c r="L6529" s="30">
        <f t="shared" ca="1" si="305"/>
        <v>250.18584930496931</v>
      </c>
      <c r="M6529" s="31">
        <f t="shared" ca="1" si="303"/>
        <v>153.93086854423271</v>
      </c>
    </row>
    <row r="6530" spans="11:13" x14ac:dyDescent="0.25">
      <c r="K6530" s="29">
        <f t="shared" ca="1" si="304"/>
        <v>399.78577299765976</v>
      </c>
      <c r="L6530" s="30">
        <f t="shared" ca="1" si="305"/>
        <v>249.95508221022996</v>
      </c>
      <c r="M6530" s="31">
        <f t="shared" ca="1" si="303"/>
        <v>153.79744855991467</v>
      </c>
    </row>
    <row r="6531" spans="11:13" x14ac:dyDescent="0.25">
      <c r="K6531" s="29">
        <f t="shared" ca="1" si="304"/>
        <v>399.96472378137042</v>
      </c>
      <c r="L6531" s="30">
        <f t="shared" ca="1" si="305"/>
        <v>249.964852427842</v>
      </c>
      <c r="M6531" s="31">
        <f t="shared" ref="M6531:M6594" ca="1" si="306">K6531*L6531/(K6531+L6531)</f>
        <v>153.82762504744082</v>
      </c>
    </row>
    <row r="6532" spans="11:13" x14ac:dyDescent="0.25">
      <c r="K6532" s="29">
        <f t="shared" ca="1" si="304"/>
        <v>399.97590449867909</v>
      </c>
      <c r="L6532" s="30">
        <f t="shared" ca="1" si="305"/>
        <v>249.97649612730058</v>
      </c>
      <c r="M6532" s="31">
        <f t="shared" ca="1" si="306"/>
        <v>153.8336885064673</v>
      </c>
    </row>
    <row r="6533" spans="11:13" x14ac:dyDescent="0.25">
      <c r="K6533" s="29">
        <f t="shared" ca="1" si="304"/>
        <v>400.0385988055429</v>
      </c>
      <c r="L6533" s="30">
        <f t="shared" ca="1" si="305"/>
        <v>249.89726521733354</v>
      </c>
      <c r="M6533" s="31">
        <f t="shared" ca="1" si="306"/>
        <v>153.8129488717683</v>
      </c>
    </row>
    <row r="6534" spans="11:13" x14ac:dyDescent="0.25">
      <c r="K6534" s="29">
        <f t="shared" ca="1" si="304"/>
        <v>400.05239735645722</v>
      </c>
      <c r="L6534" s="30">
        <f t="shared" ca="1" si="305"/>
        <v>249.9343863478081</v>
      </c>
      <c r="M6534" s="31">
        <f t="shared" ca="1" si="306"/>
        <v>153.8290515238356</v>
      </c>
    </row>
    <row r="6535" spans="11:13" x14ac:dyDescent="0.25">
      <c r="K6535" s="29">
        <f t="shared" ref="K6535:K6598" ca="1" si="307">NORMINV(RAND(),$D$2,$E$2)</f>
        <v>399.79061541975432</v>
      </c>
      <c r="L6535" s="30">
        <f t="shared" ref="L6535:L6598" ca="1" si="308">NORMINV(RAND(),$D$3,$E$3)</f>
        <v>249.91420213214084</v>
      </c>
      <c r="M6535" s="31">
        <f t="shared" ca="1" si="306"/>
        <v>153.78268711169727</v>
      </c>
    </row>
    <row r="6536" spans="11:13" x14ac:dyDescent="0.25">
      <c r="K6536" s="29">
        <f t="shared" ca="1" si="307"/>
        <v>400.00083658742096</v>
      </c>
      <c r="L6536" s="30">
        <f t="shared" ca="1" si="308"/>
        <v>249.94943811827213</v>
      </c>
      <c r="M6536" s="31">
        <f t="shared" ca="1" si="306"/>
        <v>153.82712838630161</v>
      </c>
    </row>
    <row r="6537" spans="11:13" x14ac:dyDescent="0.25">
      <c r="K6537" s="29">
        <f t="shared" ca="1" si="307"/>
        <v>399.90091432961424</v>
      </c>
      <c r="L6537" s="30">
        <f t="shared" ca="1" si="308"/>
        <v>249.98082320993234</v>
      </c>
      <c r="M6537" s="31">
        <f t="shared" ca="1" si="306"/>
        <v>153.82423292120649</v>
      </c>
    </row>
    <row r="6538" spans="11:13" x14ac:dyDescent="0.25">
      <c r="K6538" s="29">
        <f t="shared" ca="1" si="307"/>
        <v>399.74715166621456</v>
      </c>
      <c r="L6538" s="30">
        <f t="shared" ca="1" si="308"/>
        <v>249.9641102177024</v>
      </c>
      <c r="M6538" s="31">
        <f t="shared" ca="1" si="306"/>
        <v>153.79515015419153</v>
      </c>
    </row>
    <row r="6539" spans="11:13" x14ac:dyDescent="0.25">
      <c r="K6539" s="29">
        <f t="shared" ca="1" si="307"/>
        <v>399.90353096673147</v>
      </c>
      <c r="L6539" s="30">
        <f t="shared" ca="1" si="308"/>
        <v>249.99472640573299</v>
      </c>
      <c r="M6539" s="31">
        <f t="shared" ca="1" si="306"/>
        <v>153.82988441438215</v>
      </c>
    </row>
    <row r="6540" spans="11:13" x14ac:dyDescent="0.25">
      <c r="K6540" s="29">
        <f t="shared" ca="1" si="307"/>
        <v>399.96124789325881</v>
      </c>
      <c r="L6540" s="30">
        <f t="shared" ca="1" si="308"/>
        <v>250.03636050217301</v>
      </c>
      <c r="M6540" s="31">
        <f t="shared" ca="1" si="306"/>
        <v>153.85418880541326</v>
      </c>
    </row>
    <row r="6541" spans="11:13" x14ac:dyDescent="0.25">
      <c r="K6541" s="29">
        <f t="shared" ca="1" si="307"/>
        <v>399.76587993234443</v>
      </c>
      <c r="L6541" s="30">
        <f t="shared" ca="1" si="308"/>
        <v>249.89430593877381</v>
      </c>
      <c r="M6541" s="31">
        <f t="shared" ca="1" si="306"/>
        <v>153.77149358436247</v>
      </c>
    </row>
    <row r="6542" spans="11:13" x14ac:dyDescent="0.25">
      <c r="K6542" s="29">
        <f t="shared" ca="1" si="307"/>
        <v>399.96537407553615</v>
      </c>
      <c r="L6542" s="30">
        <f t="shared" ca="1" si="308"/>
        <v>249.9830976172492</v>
      </c>
      <c r="M6542" s="31">
        <f t="shared" ca="1" si="306"/>
        <v>153.83463075255079</v>
      </c>
    </row>
    <row r="6543" spans="11:13" x14ac:dyDescent="0.25">
      <c r="K6543" s="29">
        <f t="shared" ca="1" si="307"/>
        <v>399.89082056500121</v>
      </c>
      <c r="L6543" s="30">
        <f t="shared" ca="1" si="308"/>
        <v>250.12343035902438</v>
      </c>
      <c r="M6543" s="31">
        <f t="shared" ca="1" si="306"/>
        <v>153.87672449737397</v>
      </c>
    </row>
    <row r="6544" spans="11:13" x14ac:dyDescent="0.25">
      <c r="K6544" s="29">
        <f t="shared" ca="1" si="307"/>
        <v>399.85479626848957</v>
      </c>
      <c r="L6544" s="30">
        <f t="shared" ca="1" si="308"/>
        <v>249.88758024115239</v>
      </c>
      <c r="M6544" s="31">
        <f t="shared" ca="1" si="306"/>
        <v>153.7821005674686</v>
      </c>
    </row>
    <row r="6545" spans="11:13" x14ac:dyDescent="0.25">
      <c r="K6545" s="29">
        <f t="shared" ca="1" si="307"/>
        <v>400.08678386791451</v>
      </c>
      <c r="L6545" s="30">
        <f t="shared" ca="1" si="308"/>
        <v>249.96721481627139</v>
      </c>
      <c r="M6545" s="31">
        <f t="shared" ca="1" si="306"/>
        <v>153.84657159358395</v>
      </c>
    </row>
    <row r="6546" spans="11:13" x14ac:dyDescent="0.25">
      <c r="K6546" s="29">
        <f t="shared" ca="1" si="307"/>
        <v>400.01835588188578</v>
      </c>
      <c r="L6546" s="30">
        <f t="shared" ca="1" si="308"/>
        <v>249.83950587759915</v>
      </c>
      <c r="M6546" s="31">
        <f t="shared" ca="1" si="306"/>
        <v>153.78807314096682</v>
      </c>
    </row>
    <row r="6547" spans="11:13" x14ac:dyDescent="0.25">
      <c r="K6547" s="29">
        <f t="shared" ca="1" si="307"/>
        <v>400.08321040335858</v>
      </c>
      <c r="L6547" s="30">
        <f t="shared" ca="1" si="308"/>
        <v>250.06375630476967</v>
      </c>
      <c r="M6547" s="31">
        <f t="shared" ca="1" si="306"/>
        <v>153.88260739644321</v>
      </c>
    </row>
    <row r="6548" spans="11:13" x14ac:dyDescent="0.25">
      <c r="K6548" s="29">
        <f t="shared" ca="1" si="307"/>
        <v>400.11445723757777</v>
      </c>
      <c r="L6548" s="30">
        <f t="shared" ca="1" si="308"/>
        <v>250.0579063736586</v>
      </c>
      <c r="M6548" s="31">
        <f t="shared" ca="1" si="306"/>
        <v>153.88501432288859</v>
      </c>
    </row>
    <row r="6549" spans="11:13" x14ac:dyDescent="0.25">
      <c r="K6549" s="29">
        <f t="shared" ca="1" si="307"/>
        <v>400.05442422841566</v>
      </c>
      <c r="L6549" s="30">
        <f t="shared" ca="1" si="308"/>
        <v>250.06715483414624</v>
      </c>
      <c r="M6549" s="31">
        <f t="shared" ca="1" si="306"/>
        <v>153.87963554427017</v>
      </c>
    </row>
    <row r="6550" spans="11:13" x14ac:dyDescent="0.25">
      <c r="K6550" s="29">
        <f t="shared" ca="1" si="307"/>
        <v>400.00782076227995</v>
      </c>
      <c r="L6550" s="30">
        <f t="shared" ca="1" si="308"/>
        <v>249.85207383233993</v>
      </c>
      <c r="M6550" s="31">
        <f t="shared" ca="1" si="306"/>
        <v>153.79127777835021</v>
      </c>
    </row>
    <row r="6551" spans="11:13" x14ac:dyDescent="0.25">
      <c r="K6551" s="29">
        <f t="shared" ca="1" si="307"/>
        <v>399.96705128400595</v>
      </c>
      <c r="L6551" s="30">
        <f t="shared" ca="1" si="308"/>
        <v>249.97897302647087</v>
      </c>
      <c r="M6551" s="31">
        <f t="shared" ca="1" si="306"/>
        <v>153.83331689808128</v>
      </c>
    </row>
    <row r="6552" spans="11:13" x14ac:dyDescent="0.25">
      <c r="K6552" s="29">
        <f t="shared" ca="1" si="307"/>
        <v>400.16829323259719</v>
      </c>
      <c r="L6552" s="30">
        <f t="shared" ca="1" si="308"/>
        <v>250.10798373546746</v>
      </c>
      <c r="M6552" s="31">
        <f t="shared" ca="1" si="306"/>
        <v>153.91194253913008</v>
      </c>
    </row>
    <row r="6553" spans="11:13" x14ac:dyDescent="0.25">
      <c r="K6553" s="29">
        <f t="shared" ca="1" si="307"/>
        <v>400.09069651256368</v>
      </c>
      <c r="L6553" s="30">
        <f t="shared" ca="1" si="308"/>
        <v>249.94713297383615</v>
      </c>
      <c r="M6553" s="31">
        <f t="shared" ca="1" si="306"/>
        <v>153.83954284911772</v>
      </c>
    </row>
    <row r="6554" spans="11:13" x14ac:dyDescent="0.25">
      <c r="K6554" s="29">
        <f t="shared" ca="1" si="307"/>
        <v>399.96385778050677</v>
      </c>
      <c r="L6554" s="30">
        <f t="shared" ca="1" si="308"/>
        <v>250.03562398095093</v>
      </c>
      <c r="M6554" s="31">
        <f t="shared" ca="1" si="306"/>
        <v>153.85429612800536</v>
      </c>
    </row>
    <row r="6555" spans="11:13" x14ac:dyDescent="0.25">
      <c r="K6555" s="29">
        <f t="shared" ca="1" si="307"/>
        <v>400.01021606240766</v>
      </c>
      <c r="L6555" s="30">
        <f t="shared" ca="1" si="308"/>
        <v>249.96926120799401</v>
      </c>
      <c r="M6555" s="31">
        <f t="shared" ca="1" si="306"/>
        <v>153.83602356905274</v>
      </c>
    </row>
    <row r="6556" spans="11:13" x14ac:dyDescent="0.25">
      <c r="K6556" s="29">
        <f t="shared" ca="1" si="307"/>
        <v>400.06980674595167</v>
      </c>
      <c r="L6556" s="30">
        <f t="shared" ca="1" si="308"/>
        <v>249.82504759874749</v>
      </c>
      <c r="M6556" s="31">
        <f t="shared" ca="1" si="306"/>
        <v>153.79019828354839</v>
      </c>
    </row>
    <row r="6557" spans="11:13" x14ac:dyDescent="0.25">
      <c r="K6557" s="29">
        <f t="shared" ca="1" si="307"/>
        <v>400.05298335510031</v>
      </c>
      <c r="L6557" s="30">
        <f t="shared" ca="1" si="308"/>
        <v>249.9812709134801</v>
      </c>
      <c r="M6557" s="31">
        <f t="shared" ca="1" si="306"/>
        <v>153.84689738291394</v>
      </c>
    </row>
    <row r="6558" spans="11:13" x14ac:dyDescent="0.25">
      <c r="K6558" s="29">
        <f t="shared" ca="1" si="307"/>
        <v>400.0353753553988</v>
      </c>
      <c r="L6558" s="30">
        <f t="shared" ca="1" si="308"/>
        <v>249.97924544368757</v>
      </c>
      <c r="M6558" s="31">
        <f t="shared" ca="1" si="306"/>
        <v>153.84352610282926</v>
      </c>
    </row>
    <row r="6559" spans="11:13" x14ac:dyDescent="0.25">
      <c r="K6559" s="29">
        <f t="shared" ca="1" si="307"/>
        <v>399.89485919262893</v>
      </c>
      <c r="L6559" s="30">
        <f t="shared" ca="1" si="308"/>
        <v>250.06063376765255</v>
      </c>
      <c r="M6559" s="31">
        <f t="shared" ca="1" si="306"/>
        <v>153.85355307128052</v>
      </c>
    </row>
    <row r="6560" spans="11:13" x14ac:dyDescent="0.25">
      <c r="K6560" s="29">
        <f t="shared" ca="1" si="307"/>
        <v>400.06729717828665</v>
      </c>
      <c r="L6560" s="30">
        <f t="shared" ca="1" si="308"/>
        <v>249.99616088778481</v>
      </c>
      <c r="M6560" s="31">
        <f t="shared" ca="1" si="306"/>
        <v>153.85465395773525</v>
      </c>
    </row>
    <row r="6561" spans="11:13" x14ac:dyDescent="0.25">
      <c r="K6561" s="29">
        <f t="shared" ca="1" si="307"/>
        <v>400.02043614699392</v>
      </c>
      <c r="L6561" s="30">
        <f t="shared" ca="1" si="308"/>
        <v>250.02909153465072</v>
      </c>
      <c r="M6561" s="31">
        <f t="shared" ca="1" si="306"/>
        <v>153.86019370220953</v>
      </c>
    </row>
    <row r="6562" spans="11:13" x14ac:dyDescent="0.25">
      <c r="K6562" s="29">
        <f t="shared" ca="1" si="307"/>
        <v>399.72623859821061</v>
      </c>
      <c r="L6562" s="30">
        <f t="shared" ca="1" si="308"/>
        <v>250.09635988688245</v>
      </c>
      <c r="M6562" s="31">
        <f t="shared" ca="1" si="306"/>
        <v>153.84210622675235</v>
      </c>
    </row>
    <row r="6563" spans="11:13" x14ac:dyDescent="0.25">
      <c r="K6563" s="29">
        <f t="shared" ca="1" si="307"/>
        <v>399.95742985133035</v>
      </c>
      <c r="L6563" s="30">
        <f t="shared" ca="1" si="308"/>
        <v>249.8530270186051</v>
      </c>
      <c r="M6563" s="31">
        <f t="shared" ca="1" si="306"/>
        <v>153.78418963629906</v>
      </c>
    </row>
    <row r="6564" spans="11:13" x14ac:dyDescent="0.25">
      <c r="K6564" s="29">
        <f t="shared" ca="1" si="307"/>
        <v>400.00951272833663</v>
      </c>
      <c r="L6564" s="30">
        <f t="shared" ca="1" si="308"/>
        <v>249.83179452098688</v>
      </c>
      <c r="M6564" s="31">
        <f t="shared" ca="1" si="306"/>
        <v>153.78384426406421</v>
      </c>
    </row>
    <row r="6565" spans="11:13" x14ac:dyDescent="0.25">
      <c r="K6565" s="29">
        <f t="shared" ca="1" si="307"/>
        <v>400.0749407465766</v>
      </c>
      <c r="L6565" s="30">
        <f t="shared" ca="1" si="308"/>
        <v>249.9687914140427</v>
      </c>
      <c r="M6565" s="31">
        <f t="shared" ca="1" si="306"/>
        <v>153.84541757069962</v>
      </c>
    </row>
    <row r="6566" spans="11:13" x14ac:dyDescent="0.25">
      <c r="K6566" s="29">
        <f t="shared" ca="1" si="307"/>
        <v>399.93964177113105</v>
      </c>
      <c r="L6566" s="30">
        <f t="shared" ca="1" si="308"/>
        <v>250.02942897812329</v>
      </c>
      <c r="M6566" s="31">
        <f t="shared" ca="1" si="306"/>
        <v>153.84836718842564</v>
      </c>
    </row>
    <row r="6567" spans="11:13" x14ac:dyDescent="0.25">
      <c r="K6567" s="29">
        <f t="shared" ca="1" si="307"/>
        <v>399.72092518598299</v>
      </c>
      <c r="L6567" s="30">
        <f t="shared" ca="1" si="308"/>
        <v>249.97219322063029</v>
      </c>
      <c r="M6567" s="31">
        <f t="shared" ca="1" si="306"/>
        <v>153.79432768192694</v>
      </c>
    </row>
    <row r="6568" spans="11:13" x14ac:dyDescent="0.25">
      <c r="K6568" s="29">
        <f t="shared" ca="1" si="307"/>
        <v>399.51410397047363</v>
      </c>
      <c r="L6568" s="30">
        <f t="shared" ca="1" si="308"/>
        <v>249.90198451211037</v>
      </c>
      <c r="M6568" s="31">
        <f t="shared" ca="1" si="306"/>
        <v>153.73713277735717</v>
      </c>
    </row>
    <row r="6569" spans="11:13" x14ac:dyDescent="0.25">
      <c r="K6569" s="29">
        <f t="shared" ca="1" si="307"/>
        <v>399.93523771887891</v>
      </c>
      <c r="L6569" s="30">
        <f t="shared" ca="1" si="308"/>
        <v>250.11053949221517</v>
      </c>
      <c r="M6569" s="31">
        <f t="shared" ca="1" si="306"/>
        <v>153.87842145051471</v>
      </c>
    </row>
    <row r="6570" spans="11:13" x14ac:dyDescent="0.25">
      <c r="K6570" s="29">
        <f t="shared" ca="1" si="307"/>
        <v>399.71253273991874</v>
      </c>
      <c r="L6570" s="30">
        <f t="shared" ca="1" si="308"/>
        <v>249.92674498589881</v>
      </c>
      <c r="M6570" s="31">
        <f t="shared" ca="1" si="306"/>
        <v>153.77588095884812</v>
      </c>
    </row>
    <row r="6571" spans="11:13" x14ac:dyDescent="0.25">
      <c r="K6571" s="29">
        <f t="shared" ca="1" si="307"/>
        <v>400.07416398918537</v>
      </c>
      <c r="L6571" s="30">
        <f t="shared" ca="1" si="308"/>
        <v>249.96159167367432</v>
      </c>
      <c r="M6571" s="31">
        <f t="shared" ca="1" si="306"/>
        <v>153.84257549998205</v>
      </c>
    </row>
    <row r="6572" spans="11:13" x14ac:dyDescent="0.25">
      <c r="K6572" s="29">
        <f t="shared" ca="1" si="307"/>
        <v>400.16841860135997</v>
      </c>
      <c r="L6572" s="30">
        <f t="shared" ca="1" si="308"/>
        <v>249.92531760910634</v>
      </c>
      <c r="M6572" s="31">
        <f t="shared" ca="1" si="306"/>
        <v>153.842766889389</v>
      </c>
    </row>
    <row r="6573" spans="11:13" x14ac:dyDescent="0.25">
      <c r="K6573" s="29">
        <f t="shared" ca="1" si="307"/>
        <v>400.06382655337831</v>
      </c>
      <c r="L6573" s="30">
        <f t="shared" ca="1" si="308"/>
        <v>249.89967196758201</v>
      </c>
      <c r="M6573" s="31">
        <f t="shared" ca="1" si="306"/>
        <v>153.81759014050354</v>
      </c>
    </row>
    <row r="6574" spans="11:13" x14ac:dyDescent="0.25">
      <c r="K6574" s="29">
        <f t="shared" ca="1" si="307"/>
        <v>399.94346325262381</v>
      </c>
      <c r="L6574" s="30">
        <f t="shared" ca="1" si="308"/>
        <v>250.06203152774577</v>
      </c>
      <c r="M6574" s="31">
        <f t="shared" ca="1" si="306"/>
        <v>153.86127612811345</v>
      </c>
    </row>
    <row r="6575" spans="11:13" x14ac:dyDescent="0.25">
      <c r="K6575" s="29">
        <f t="shared" ca="1" si="307"/>
        <v>399.87986465558055</v>
      </c>
      <c r="L6575" s="30">
        <f t="shared" ca="1" si="308"/>
        <v>249.8725475064837</v>
      </c>
      <c r="M6575" s="31">
        <f t="shared" ca="1" si="306"/>
        <v>153.78011471408828</v>
      </c>
    </row>
    <row r="6576" spans="11:13" x14ac:dyDescent="0.25">
      <c r="K6576" s="29">
        <f t="shared" ca="1" si="307"/>
        <v>400.01964437001857</v>
      </c>
      <c r="L6576" s="30">
        <f t="shared" ca="1" si="308"/>
        <v>249.97501894114447</v>
      </c>
      <c r="M6576" s="31">
        <f t="shared" ca="1" si="306"/>
        <v>153.83959872660688</v>
      </c>
    </row>
    <row r="6577" spans="11:13" x14ac:dyDescent="0.25">
      <c r="K6577" s="29">
        <f t="shared" ca="1" si="307"/>
        <v>400.03919527192386</v>
      </c>
      <c r="L6577" s="30">
        <f t="shared" ca="1" si="308"/>
        <v>249.94849119440289</v>
      </c>
      <c r="M6577" s="31">
        <f t="shared" ca="1" si="306"/>
        <v>153.83244230430589</v>
      </c>
    </row>
    <row r="6578" spans="11:13" x14ac:dyDescent="0.25">
      <c r="K6578" s="29">
        <f t="shared" ca="1" si="307"/>
        <v>400.03424569676622</v>
      </c>
      <c r="L6578" s="30">
        <f t="shared" ca="1" si="308"/>
        <v>250.00207787735366</v>
      </c>
      <c r="M6578" s="31">
        <f t="shared" ca="1" si="306"/>
        <v>153.85200644851022</v>
      </c>
    </row>
    <row r="6579" spans="11:13" x14ac:dyDescent="0.25">
      <c r="K6579" s="29">
        <f t="shared" ca="1" si="307"/>
        <v>400.05552456732181</v>
      </c>
      <c r="L6579" s="30">
        <f t="shared" ca="1" si="308"/>
        <v>249.92427977716468</v>
      </c>
      <c r="M6579" s="31">
        <f t="shared" ca="1" si="306"/>
        <v>153.82568532140553</v>
      </c>
    </row>
    <row r="6580" spans="11:13" x14ac:dyDescent="0.25">
      <c r="K6580" s="29">
        <f t="shared" ca="1" si="307"/>
        <v>399.91109701969543</v>
      </c>
      <c r="L6580" s="30">
        <f t="shared" ca="1" si="308"/>
        <v>250.06694809082748</v>
      </c>
      <c r="M6580" s="31">
        <f t="shared" ca="1" si="306"/>
        <v>153.8583468959558</v>
      </c>
    </row>
    <row r="6581" spans="11:13" x14ac:dyDescent="0.25">
      <c r="K6581" s="29">
        <f t="shared" ca="1" si="307"/>
        <v>400.07415830004567</v>
      </c>
      <c r="L6581" s="30">
        <f t="shared" ca="1" si="308"/>
        <v>250.11029138771264</v>
      </c>
      <c r="M6581" s="31">
        <f t="shared" ca="1" si="306"/>
        <v>153.89888878020992</v>
      </c>
    </row>
    <row r="6582" spans="11:13" x14ac:dyDescent="0.25">
      <c r="K6582" s="29">
        <f t="shared" ca="1" si="307"/>
        <v>399.98594982667271</v>
      </c>
      <c r="L6582" s="30">
        <f t="shared" ca="1" si="308"/>
        <v>250.16785335628475</v>
      </c>
      <c r="M6582" s="31">
        <f t="shared" ca="1" si="306"/>
        <v>153.90762301309613</v>
      </c>
    </row>
    <row r="6583" spans="11:13" x14ac:dyDescent="0.25">
      <c r="K6583" s="29">
        <f t="shared" ca="1" si="307"/>
        <v>400.08375899863665</v>
      </c>
      <c r="L6583" s="30">
        <f t="shared" ca="1" si="308"/>
        <v>250.08442039525812</v>
      </c>
      <c r="M6583" s="31">
        <f t="shared" ca="1" si="306"/>
        <v>153.89051348530165</v>
      </c>
    </row>
    <row r="6584" spans="11:13" x14ac:dyDescent="0.25">
      <c r="K6584" s="29">
        <f t="shared" ca="1" si="307"/>
        <v>399.92472911702134</v>
      </c>
      <c r="L6584" s="30">
        <f t="shared" ca="1" si="308"/>
        <v>249.99773455037942</v>
      </c>
      <c r="M6584" s="31">
        <f t="shared" ca="1" si="306"/>
        <v>153.83416001003872</v>
      </c>
    </row>
    <row r="6585" spans="11:13" x14ac:dyDescent="0.25">
      <c r="K6585" s="29">
        <f t="shared" ca="1" si="307"/>
        <v>400.13773242815324</v>
      </c>
      <c r="L6585" s="30">
        <f t="shared" ca="1" si="308"/>
        <v>249.92002360982909</v>
      </c>
      <c r="M6585" s="31">
        <f t="shared" ca="1" si="306"/>
        <v>153.83622548422369</v>
      </c>
    </row>
    <row r="6586" spans="11:13" x14ac:dyDescent="0.25">
      <c r="K6586" s="29">
        <f t="shared" ca="1" si="307"/>
        <v>399.84434737338677</v>
      </c>
      <c r="L6586" s="30">
        <f t="shared" ca="1" si="308"/>
        <v>250.18851028786494</v>
      </c>
      <c r="M6586" s="31">
        <f t="shared" ca="1" si="306"/>
        <v>153.89446923697312</v>
      </c>
    </row>
    <row r="6587" spans="11:13" x14ac:dyDescent="0.25">
      <c r="K6587" s="29">
        <f t="shared" ca="1" si="307"/>
        <v>400.22110164824335</v>
      </c>
      <c r="L6587" s="30">
        <f t="shared" ca="1" si="308"/>
        <v>249.86883008127018</v>
      </c>
      <c r="M6587" s="31">
        <f t="shared" ca="1" si="306"/>
        <v>153.82914511017589</v>
      </c>
    </row>
    <row r="6588" spans="11:13" x14ac:dyDescent="0.25">
      <c r="K6588" s="29">
        <f t="shared" ca="1" si="307"/>
        <v>400.02469571132696</v>
      </c>
      <c r="L6588" s="30">
        <f t="shared" ca="1" si="308"/>
        <v>250.0308009494793</v>
      </c>
      <c r="M6588" s="31">
        <f t="shared" ca="1" si="306"/>
        <v>153.86147118522661</v>
      </c>
    </row>
    <row r="6589" spans="11:13" x14ac:dyDescent="0.25">
      <c r="K6589" s="29">
        <f t="shared" ca="1" si="307"/>
        <v>400.03946867973832</v>
      </c>
      <c r="L6589" s="30">
        <f t="shared" ca="1" si="308"/>
        <v>250.09348756724413</v>
      </c>
      <c r="M6589" s="31">
        <f t="shared" ca="1" si="306"/>
        <v>153.88739322523375</v>
      </c>
    </row>
    <row r="6590" spans="11:13" x14ac:dyDescent="0.25">
      <c r="K6590" s="29">
        <f t="shared" ca="1" si="307"/>
        <v>400.14825973606622</v>
      </c>
      <c r="L6590" s="30">
        <f t="shared" ca="1" si="308"/>
        <v>249.99548531246796</v>
      </c>
      <c r="M6590" s="31">
        <f t="shared" ca="1" si="306"/>
        <v>153.8663705550064</v>
      </c>
    </row>
    <row r="6591" spans="11:13" x14ac:dyDescent="0.25">
      <c r="K6591" s="29">
        <f t="shared" ca="1" si="307"/>
        <v>400.07797983637101</v>
      </c>
      <c r="L6591" s="30">
        <f t="shared" ca="1" si="308"/>
        <v>249.90611140782923</v>
      </c>
      <c r="M6591" s="31">
        <f t="shared" ca="1" si="306"/>
        <v>153.82212202982055</v>
      </c>
    </row>
    <row r="6592" spans="11:13" x14ac:dyDescent="0.25">
      <c r="K6592" s="29">
        <f t="shared" ca="1" si="307"/>
        <v>400.04501608763275</v>
      </c>
      <c r="L6592" s="30">
        <f t="shared" ca="1" si="308"/>
        <v>249.9449498940171</v>
      </c>
      <c r="M6592" s="31">
        <f t="shared" ca="1" si="306"/>
        <v>153.83196162169287</v>
      </c>
    </row>
    <row r="6593" spans="11:13" x14ac:dyDescent="0.25">
      <c r="K6593" s="29">
        <f t="shared" ca="1" si="307"/>
        <v>399.88148185352827</v>
      </c>
      <c r="L6593" s="30">
        <f t="shared" ca="1" si="308"/>
        <v>249.87583061845956</v>
      </c>
      <c r="M6593" s="31">
        <f t="shared" ca="1" si="306"/>
        <v>153.78159738894604</v>
      </c>
    </row>
    <row r="6594" spans="11:13" x14ac:dyDescent="0.25">
      <c r="K6594" s="29">
        <f t="shared" ca="1" si="307"/>
        <v>399.92732194917255</v>
      </c>
      <c r="L6594" s="30">
        <f t="shared" ca="1" si="308"/>
        <v>249.88419808401321</v>
      </c>
      <c r="M6594" s="31">
        <f t="shared" ca="1" si="306"/>
        <v>153.79154578861926</v>
      </c>
    </row>
    <row r="6595" spans="11:13" x14ac:dyDescent="0.25">
      <c r="K6595" s="29">
        <f t="shared" ca="1" si="307"/>
        <v>400.24288461672865</v>
      </c>
      <c r="L6595" s="30">
        <f t="shared" ca="1" si="308"/>
        <v>249.86396313987842</v>
      </c>
      <c r="M6595" s="31">
        <f t="shared" ref="M6595:M6658" ca="1" si="309">K6595*L6595/(K6595+L6595)</f>
        <v>153.83051834321572</v>
      </c>
    </row>
    <row r="6596" spans="11:13" x14ac:dyDescent="0.25">
      <c r="K6596" s="29">
        <f t="shared" ca="1" si="307"/>
        <v>399.95039248365595</v>
      </c>
      <c r="L6596" s="30">
        <f t="shared" ca="1" si="308"/>
        <v>249.96497336751301</v>
      </c>
      <c r="M6596" s="31">
        <f t="shared" ca="1" si="309"/>
        <v>153.8255509231912</v>
      </c>
    </row>
    <row r="6597" spans="11:13" x14ac:dyDescent="0.25">
      <c r="K6597" s="29">
        <f t="shared" ca="1" si="307"/>
        <v>399.98118954178915</v>
      </c>
      <c r="L6597" s="30">
        <f t="shared" ca="1" si="308"/>
        <v>249.90946403974664</v>
      </c>
      <c r="M6597" s="31">
        <f t="shared" ca="1" si="309"/>
        <v>153.80908181014161</v>
      </c>
    </row>
    <row r="6598" spans="11:13" x14ac:dyDescent="0.25">
      <c r="K6598" s="29">
        <f t="shared" ca="1" si="307"/>
        <v>400.07353037631054</v>
      </c>
      <c r="L6598" s="30">
        <f t="shared" ca="1" si="308"/>
        <v>249.98305540043765</v>
      </c>
      <c r="M6598" s="31">
        <f t="shared" ca="1" si="309"/>
        <v>153.85061192604752</v>
      </c>
    </row>
    <row r="6599" spans="11:13" x14ac:dyDescent="0.25">
      <c r="K6599" s="29">
        <f t="shared" ref="K6599:K6662" ca="1" si="310">NORMINV(RAND(),$D$2,$E$2)</f>
        <v>399.88248687747665</v>
      </c>
      <c r="L6599" s="30">
        <f t="shared" ref="L6599:L6662" ca="1" si="311">NORMINV(RAND(),$D$3,$E$3)</f>
        <v>249.89744625693339</v>
      </c>
      <c r="M6599" s="31">
        <f t="shared" ca="1" si="309"/>
        <v>153.78993283389406</v>
      </c>
    </row>
    <row r="6600" spans="11:13" x14ac:dyDescent="0.25">
      <c r="K6600" s="29">
        <f t="shared" ca="1" si="310"/>
        <v>399.94523475040558</v>
      </c>
      <c r="L6600" s="30">
        <f t="shared" ca="1" si="311"/>
        <v>250.01949538233569</v>
      </c>
      <c r="M6600" s="31">
        <f t="shared" ca="1" si="309"/>
        <v>153.84543366290745</v>
      </c>
    </row>
    <row r="6601" spans="11:13" x14ac:dyDescent="0.25">
      <c r="K6601" s="29">
        <f t="shared" ca="1" si="310"/>
        <v>400.17197661184014</v>
      </c>
      <c r="L6601" s="30">
        <f t="shared" ca="1" si="311"/>
        <v>250.00256973397774</v>
      </c>
      <c r="M6601" s="31">
        <f t="shared" ca="1" si="309"/>
        <v>153.87256091577814</v>
      </c>
    </row>
    <row r="6602" spans="11:13" x14ac:dyDescent="0.25">
      <c r="K6602" s="29">
        <f t="shared" ca="1" si="310"/>
        <v>399.8924171287025</v>
      </c>
      <c r="L6602" s="30">
        <f t="shared" ca="1" si="311"/>
        <v>249.952763445134</v>
      </c>
      <c r="M6602" s="31">
        <f t="shared" ca="1" si="309"/>
        <v>153.81235058758193</v>
      </c>
    </row>
    <row r="6603" spans="11:13" x14ac:dyDescent="0.25">
      <c r="K6603" s="29">
        <f t="shared" ca="1" si="310"/>
        <v>400.10816589113711</v>
      </c>
      <c r="L6603" s="30">
        <f t="shared" ca="1" si="311"/>
        <v>249.82057939211472</v>
      </c>
      <c r="M6603" s="31">
        <f t="shared" ca="1" si="309"/>
        <v>153.79417289641151</v>
      </c>
    </row>
    <row r="6604" spans="11:13" x14ac:dyDescent="0.25">
      <c r="K6604" s="29">
        <f t="shared" ca="1" si="310"/>
        <v>399.82809964545226</v>
      </c>
      <c r="L6604" s="30">
        <f t="shared" ca="1" si="311"/>
        <v>250.12268137281762</v>
      </c>
      <c r="M6604" s="31">
        <f t="shared" ca="1" si="309"/>
        <v>153.86715316326004</v>
      </c>
    </row>
    <row r="6605" spans="11:13" x14ac:dyDescent="0.25">
      <c r="K6605" s="29">
        <f t="shared" ca="1" si="310"/>
        <v>399.89545872805724</v>
      </c>
      <c r="L6605" s="30">
        <f t="shared" ca="1" si="311"/>
        <v>249.97538245823125</v>
      </c>
      <c r="M6605" s="31">
        <f t="shared" ca="1" si="309"/>
        <v>153.82136557531865</v>
      </c>
    </row>
    <row r="6606" spans="11:13" x14ac:dyDescent="0.25">
      <c r="K6606" s="29">
        <f t="shared" ca="1" si="310"/>
        <v>400.02849452965557</v>
      </c>
      <c r="L6606" s="30">
        <f t="shared" ca="1" si="311"/>
        <v>249.88797579394665</v>
      </c>
      <c r="M6606" s="31">
        <f t="shared" ca="1" si="309"/>
        <v>153.80793582311108</v>
      </c>
    </row>
    <row r="6607" spans="11:13" x14ac:dyDescent="0.25">
      <c r="K6607" s="29">
        <f t="shared" ca="1" si="310"/>
        <v>400.0373827470296</v>
      </c>
      <c r="L6607" s="30">
        <f t="shared" ca="1" si="311"/>
        <v>250.04609566976811</v>
      </c>
      <c r="M6607" s="31">
        <f t="shared" ca="1" si="309"/>
        <v>153.86913988562421</v>
      </c>
    </row>
    <row r="6608" spans="11:13" x14ac:dyDescent="0.25">
      <c r="K6608" s="29">
        <f t="shared" ca="1" si="310"/>
        <v>399.97997524894873</v>
      </c>
      <c r="L6608" s="30">
        <f t="shared" ca="1" si="311"/>
        <v>249.91336478936626</v>
      </c>
      <c r="M6608" s="31">
        <f t="shared" ca="1" si="309"/>
        <v>153.81037980315193</v>
      </c>
    </row>
    <row r="6609" spans="11:13" x14ac:dyDescent="0.25">
      <c r="K6609" s="29">
        <f t="shared" ca="1" si="310"/>
        <v>400.08863476010049</v>
      </c>
      <c r="L6609" s="30">
        <f t="shared" ca="1" si="311"/>
        <v>250.00139201668381</v>
      </c>
      <c r="M6609" s="31">
        <f t="shared" ca="1" si="309"/>
        <v>153.85979095234396</v>
      </c>
    </row>
    <row r="6610" spans="11:13" x14ac:dyDescent="0.25">
      <c r="K6610" s="29">
        <f t="shared" ca="1" si="310"/>
        <v>400.11463946188695</v>
      </c>
      <c r="L6610" s="30">
        <f t="shared" ca="1" si="311"/>
        <v>249.91575172373379</v>
      </c>
      <c r="M6610" s="31">
        <f t="shared" ca="1" si="309"/>
        <v>153.83119351451052</v>
      </c>
    </row>
    <row r="6611" spans="11:13" x14ac:dyDescent="0.25">
      <c r="K6611" s="29">
        <f t="shared" ca="1" si="310"/>
        <v>400.18465993533471</v>
      </c>
      <c r="L6611" s="30">
        <f t="shared" ca="1" si="311"/>
        <v>249.91298577511233</v>
      </c>
      <c r="M6611" s="31">
        <f t="shared" ca="1" si="309"/>
        <v>153.84049440225544</v>
      </c>
    </row>
    <row r="6612" spans="11:13" x14ac:dyDescent="0.25">
      <c r="K6612" s="29">
        <f t="shared" ca="1" si="310"/>
        <v>399.89070024993265</v>
      </c>
      <c r="L6612" s="30">
        <f t="shared" ca="1" si="311"/>
        <v>249.939794443778</v>
      </c>
      <c r="M6612" s="31">
        <f t="shared" ca="1" si="309"/>
        <v>153.80718546850608</v>
      </c>
    </row>
    <row r="6613" spans="11:13" x14ac:dyDescent="0.25">
      <c r="K6613" s="29">
        <f t="shared" ca="1" si="310"/>
        <v>400.18067674613661</v>
      </c>
      <c r="L6613" s="30">
        <f t="shared" ca="1" si="311"/>
        <v>250.04824458877755</v>
      </c>
      <c r="M6613" s="31">
        <f t="shared" ca="1" si="309"/>
        <v>153.89114887921167</v>
      </c>
    </row>
    <row r="6614" spans="11:13" x14ac:dyDescent="0.25">
      <c r="K6614" s="29">
        <f t="shared" ca="1" si="310"/>
        <v>400.00317400867328</v>
      </c>
      <c r="L6614" s="30">
        <f t="shared" ca="1" si="311"/>
        <v>249.86811145315997</v>
      </c>
      <c r="M6614" s="31">
        <f t="shared" ca="1" si="309"/>
        <v>153.79666697196583</v>
      </c>
    </row>
    <row r="6615" spans="11:13" x14ac:dyDescent="0.25">
      <c r="K6615" s="29">
        <f t="shared" ca="1" si="310"/>
        <v>400.00354940411944</v>
      </c>
      <c r="L6615" s="30">
        <f t="shared" ca="1" si="311"/>
        <v>249.99110435374834</v>
      </c>
      <c r="M6615" s="31">
        <f t="shared" ca="1" si="309"/>
        <v>153.84331006852463</v>
      </c>
    </row>
    <row r="6616" spans="11:13" x14ac:dyDescent="0.25">
      <c r="K6616" s="29">
        <f t="shared" ca="1" si="310"/>
        <v>400.0223738715643</v>
      </c>
      <c r="L6616" s="30">
        <f t="shared" ca="1" si="311"/>
        <v>249.94743149854088</v>
      </c>
      <c r="M6616" s="31">
        <f t="shared" ca="1" si="309"/>
        <v>153.8295534116595</v>
      </c>
    </row>
    <row r="6617" spans="11:13" x14ac:dyDescent="0.25">
      <c r="K6617" s="29">
        <f t="shared" ca="1" si="310"/>
        <v>399.85882787685159</v>
      </c>
      <c r="L6617" s="30">
        <f t="shared" ca="1" si="311"/>
        <v>249.93592191449071</v>
      </c>
      <c r="M6617" s="31">
        <f t="shared" ca="1" si="309"/>
        <v>153.80100379872309</v>
      </c>
    </row>
    <row r="6618" spans="11:13" x14ac:dyDescent="0.25">
      <c r="K6618" s="29">
        <f t="shared" ca="1" si="310"/>
        <v>399.9159631590577</v>
      </c>
      <c r="L6618" s="30">
        <f t="shared" ca="1" si="311"/>
        <v>250.17666958254151</v>
      </c>
      <c r="M6618" s="31">
        <f t="shared" ca="1" si="309"/>
        <v>153.90059621825532</v>
      </c>
    </row>
    <row r="6619" spans="11:13" x14ac:dyDescent="0.25">
      <c r="K6619" s="29">
        <f t="shared" ca="1" si="310"/>
        <v>400.02686813202507</v>
      </c>
      <c r="L6619" s="30">
        <f t="shared" ca="1" si="311"/>
        <v>250.00566150706857</v>
      </c>
      <c r="M6619" s="31">
        <f t="shared" ca="1" si="309"/>
        <v>153.85227235239148</v>
      </c>
    </row>
    <row r="6620" spans="11:13" x14ac:dyDescent="0.25">
      <c r="K6620" s="29">
        <f t="shared" ca="1" si="310"/>
        <v>400.16152061549298</v>
      </c>
      <c r="L6620" s="30">
        <f t="shared" ca="1" si="311"/>
        <v>249.92850121814953</v>
      </c>
      <c r="M6620" s="31">
        <f t="shared" ca="1" si="309"/>
        <v>153.84295364280911</v>
      </c>
    </row>
    <row r="6621" spans="11:13" x14ac:dyDescent="0.25">
      <c r="K6621" s="29">
        <f t="shared" ca="1" si="310"/>
        <v>399.82410764912078</v>
      </c>
      <c r="L6621" s="30">
        <f t="shared" ca="1" si="311"/>
        <v>249.95032045335972</v>
      </c>
      <c r="M6621" s="31">
        <f t="shared" ca="1" si="309"/>
        <v>153.80131859561993</v>
      </c>
    </row>
    <row r="6622" spans="11:13" x14ac:dyDescent="0.25">
      <c r="K6622" s="29">
        <f t="shared" ca="1" si="310"/>
        <v>400.12051926800365</v>
      </c>
      <c r="L6622" s="30">
        <f t="shared" ca="1" si="311"/>
        <v>249.88512260790699</v>
      </c>
      <c r="M6622" s="31">
        <f t="shared" ca="1" si="309"/>
        <v>153.82045719891147</v>
      </c>
    </row>
    <row r="6623" spans="11:13" x14ac:dyDescent="0.25">
      <c r="K6623" s="29">
        <f t="shared" ca="1" si="310"/>
        <v>400.23945270729592</v>
      </c>
      <c r="L6623" s="30">
        <f t="shared" ca="1" si="311"/>
        <v>249.79795628843328</v>
      </c>
      <c r="M6623" s="31">
        <f t="shared" ca="1" si="309"/>
        <v>153.80499018778843</v>
      </c>
    </row>
    <row r="6624" spans="11:13" x14ac:dyDescent="0.25">
      <c r="K6624" s="29">
        <f t="shared" ca="1" si="310"/>
        <v>399.85625698532039</v>
      </c>
      <c r="L6624" s="30">
        <f t="shared" ca="1" si="311"/>
        <v>250.00474370241389</v>
      </c>
      <c r="M6624" s="31">
        <f t="shared" ca="1" si="309"/>
        <v>153.82668130512477</v>
      </c>
    </row>
    <row r="6625" spans="11:13" x14ac:dyDescent="0.25">
      <c r="K6625" s="29">
        <f t="shared" ca="1" si="310"/>
        <v>399.78866975337195</v>
      </c>
      <c r="L6625" s="30">
        <f t="shared" ca="1" si="311"/>
        <v>249.95216170039845</v>
      </c>
      <c r="M6625" s="31">
        <f t="shared" ca="1" si="309"/>
        <v>153.79677155981844</v>
      </c>
    </row>
    <row r="6626" spans="11:13" x14ac:dyDescent="0.25">
      <c r="K6626" s="29">
        <f t="shared" ca="1" si="310"/>
        <v>400.28155872227052</v>
      </c>
      <c r="L6626" s="30">
        <f t="shared" ca="1" si="311"/>
        <v>250.06394928637653</v>
      </c>
      <c r="M6626" s="31">
        <f t="shared" ca="1" si="309"/>
        <v>153.91201471828529</v>
      </c>
    </row>
    <row r="6627" spans="11:13" x14ac:dyDescent="0.25">
      <c r="K6627" s="29">
        <f t="shared" ca="1" si="310"/>
        <v>400.20296953830751</v>
      </c>
      <c r="L6627" s="30">
        <f t="shared" ca="1" si="311"/>
        <v>249.91345308337895</v>
      </c>
      <c r="M6627" s="31">
        <f t="shared" ca="1" si="309"/>
        <v>153.8433772342062</v>
      </c>
    </row>
    <row r="6628" spans="11:13" x14ac:dyDescent="0.25">
      <c r="K6628" s="29">
        <f t="shared" ca="1" si="310"/>
        <v>399.71764307622703</v>
      </c>
      <c r="L6628" s="30">
        <f t="shared" ca="1" si="311"/>
        <v>249.8684743716677</v>
      </c>
      <c r="M6628" s="31">
        <f t="shared" ca="1" si="309"/>
        <v>153.75457537068914</v>
      </c>
    </row>
    <row r="6629" spans="11:13" x14ac:dyDescent="0.25">
      <c r="K6629" s="29">
        <f t="shared" ca="1" si="310"/>
        <v>399.86106021790039</v>
      </c>
      <c r="L6629" s="30">
        <f t="shared" ca="1" si="311"/>
        <v>249.82477535850214</v>
      </c>
      <c r="M6629" s="31">
        <f t="shared" ca="1" si="309"/>
        <v>153.75923880951206</v>
      </c>
    </row>
    <row r="6630" spans="11:13" x14ac:dyDescent="0.25">
      <c r="K6630" s="29">
        <f t="shared" ca="1" si="310"/>
        <v>399.88559364482029</v>
      </c>
      <c r="L6630" s="30">
        <f t="shared" ca="1" si="311"/>
        <v>250.08418097448907</v>
      </c>
      <c r="M6630" s="31">
        <f t="shared" ca="1" si="309"/>
        <v>153.86109489281361</v>
      </c>
    </row>
    <row r="6631" spans="11:13" x14ac:dyDescent="0.25">
      <c r="K6631" s="29">
        <f t="shared" ca="1" si="310"/>
        <v>400.00106385051203</v>
      </c>
      <c r="L6631" s="30">
        <f t="shared" ca="1" si="311"/>
        <v>249.96021622061298</v>
      </c>
      <c r="M6631" s="31">
        <f t="shared" ca="1" si="309"/>
        <v>153.83124422059106</v>
      </c>
    </row>
    <row r="6632" spans="11:13" x14ac:dyDescent="0.25">
      <c r="K6632" s="29">
        <f t="shared" ca="1" si="310"/>
        <v>400.09467127682126</v>
      </c>
      <c r="L6632" s="30">
        <f t="shared" ca="1" si="311"/>
        <v>250.11599322563455</v>
      </c>
      <c r="M6632" s="31">
        <f t="shared" ca="1" si="309"/>
        <v>153.90408302093905</v>
      </c>
    </row>
    <row r="6633" spans="11:13" x14ac:dyDescent="0.25">
      <c r="K6633" s="29">
        <f t="shared" ca="1" si="310"/>
        <v>399.95365802892263</v>
      </c>
      <c r="L6633" s="30">
        <f t="shared" ca="1" si="311"/>
        <v>249.96199428296634</v>
      </c>
      <c r="M6633" s="31">
        <f t="shared" ca="1" si="309"/>
        <v>153.82490577977455</v>
      </c>
    </row>
    <row r="6634" spans="11:13" x14ac:dyDescent="0.25">
      <c r="K6634" s="29">
        <f t="shared" ca="1" si="310"/>
        <v>399.90343224211153</v>
      </c>
      <c r="L6634" s="30">
        <f t="shared" ca="1" si="311"/>
        <v>250.00266732516369</v>
      </c>
      <c r="M6634" s="31">
        <f t="shared" ca="1" si="309"/>
        <v>153.83287647182118</v>
      </c>
    </row>
    <row r="6635" spans="11:13" x14ac:dyDescent="0.25">
      <c r="K6635" s="29">
        <f t="shared" ca="1" si="310"/>
        <v>400.22042294762053</v>
      </c>
      <c r="L6635" s="30">
        <f t="shared" ca="1" si="311"/>
        <v>249.96908165435369</v>
      </c>
      <c r="M6635" s="31">
        <f t="shared" ca="1" si="309"/>
        <v>153.86703549571561</v>
      </c>
    </row>
    <row r="6636" spans="11:13" x14ac:dyDescent="0.25">
      <c r="K6636" s="29">
        <f t="shared" ca="1" si="310"/>
        <v>399.95926528090331</v>
      </c>
      <c r="L6636" s="30">
        <f t="shared" ca="1" si="311"/>
        <v>249.86927322933403</v>
      </c>
      <c r="M6636" s="31">
        <f t="shared" ca="1" si="309"/>
        <v>153.79061554635513</v>
      </c>
    </row>
    <row r="6637" spans="11:13" x14ac:dyDescent="0.25">
      <c r="K6637" s="29">
        <f t="shared" ca="1" si="310"/>
        <v>399.9828514874136</v>
      </c>
      <c r="L6637" s="30">
        <f t="shared" ca="1" si="311"/>
        <v>249.95332232030381</v>
      </c>
      <c r="M6637" s="31">
        <f t="shared" ca="1" si="309"/>
        <v>153.82593957603865</v>
      </c>
    </row>
    <row r="6638" spans="11:13" x14ac:dyDescent="0.25">
      <c r="K6638" s="29">
        <f t="shared" ca="1" si="310"/>
        <v>400.00556696742302</v>
      </c>
      <c r="L6638" s="30">
        <f t="shared" ca="1" si="311"/>
        <v>249.96452976212771</v>
      </c>
      <c r="M6638" s="31">
        <f t="shared" ca="1" si="309"/>
        <v>153.83354396202222</v>
      </c>
    </row>
    <row r="6639" spans="11:13" x14ac:dyDescent="0.25">
      <c r="K6639" s="29">
        <f t="shared" ca="1" si="310"/>
        <v>399.88577911892929</v>
      </c>
      <c r="L6639" s="30">
        <f t="shared" ca="1" si="311"/>
        <v>250.06544959216424</v>
      </c>
      <c r="M6639" s="31">
        <f t="shared" ca="1" si="309"/>
        <v>153.85403200051084</v>
      </c>
    </row>
    <row r="6640" spans="11:13" x14ac:dyDescent="0.25">
      <c r="K6640" s="29">
        <f t="shared" ca="1" si="310"/>
        <v>400.03675786464953</v>
      </c>
      <c r="L6640" s="30">
        <f t="shared" ca="1" si="311"/>
        <v>249.91802086409751</v>
      </c>
      <c r="M6640" s="31">
        <f t="shared" ca="1" si="309"/>
        <v>153.8205396288773</v>
      </c>
    </row>
    <row r="6641" spans="11:13" x14ac:dyDescent="0.25">
      <c r="K6641" s="29">
        <f t="shared" ca="1" si="310"/>
        <v>400.09237103809852</v>
      </c>
      <c r="L6641" s="30">
        <f t="shared" ca="1" si="311"/>
        <v>249.97125509487336</v>
      </c>
      <c r="M6641" s="31">
        <f t="shared" ca="1" si="309"/>
        <v>153.84892819986774</v>
      </c>
    </row>
    <row r="6642" spans="11:13" x14ac:dyDescent="0.25">
      <c r="K6642" s="29">
        <f t="shared" ca="1" si="310"/>
        <v>399.80090054016631</v>
      </c>
      <c r="L6642" s="30">
        <f t="shared" ca="1" si="311"/>
        <v>250.039931723157</v>
      </c>
      <c r="M6642" s="31">
        <f t="shared" ca="1" si="309"/>
        <v>153.83180759163554</v>
      </c>
    </row>
    <row r="6643" spans="11:13" x14ac:dyDescent="0.25">
      <c r="K6643" s="29">
        <f t="shared" ca="1" si="310"/>
        <v>399.90620800257051</v>
      </c>
      <c r="L6643" s="30">
        <f t="shared" ca="1" si="311"/>
        <v>250.04999971676824</v>
      </c>
      <c r="M6643" s="31">
        <f t="shared" ca="1" si="309"/>
        <v>153.8512072200358</v>
      </c>
    </row>
    <row r="6644" spans="11:13" x14ac:dyDescent="0.25">
      <c r="K6644" s="29">
        <f t="shared" ca="1" si="310"/>
        <v>399.88531846438264</v>
      </c>
      <c r="L6644" s="30">
        <f t="shared" ca="1" si="311"/>
        <v>249.92532294023661</v>
      </c>
      <c r="M6644" s="31">
        <f t="shared" ca="1" si="309"/>
        <v>153.80090904673165</v>
      </c>
    </row>
    <row r="6645" spans="11:13" x14ac:dyDescent="0.25">
      <c r="K6645" s="29">
        <f t="shared" ca="1" si="310"/>
        <v>399.87626145520596</v>
      </c>
      <c r="L6645" s="30">
        <f t="shared" ca="1" si="311"/>
        <v>250.10498874763067</v>
      </c>
      <c r="M6645" s="31">
        <f t="shared" ca="1" si="309"/>
        <v>153.86758901197368</v>
      </c>
    </row>
    <row r="6646" spans="11:13" x14ac:dyDescent="0.25">
      <c r="K6646" s="29">
        <f t="shared" ca="1" si="310"/>
        <v>400.15656355269095</v>
      </c>
      <c r="L6646" s="30">
        <f t="shared" ca="1" si="311"/>
        <v>250.09071651283804</v>
      </c>
      <c r="M6646" s="31">
        <f t="shared" ca="1" si="309"/>
        <v>153.9036682877356</v>
      </c>
    </row>
    <row r="6647" spans="11:13" x14ac:dyDescent="0.25">
      <c r="K6647" s="29">
        <f t="shared" ca="1" si="310"/>
        <v>400.10220383904743</v>
      </c>
      <c r="L6647" s="30">
        <f t="shared" ca="1" si="311"/>
        <v>250.01395052602251</v>
      </c>
      <c r="M6647" s="31">
        <f t="shared" ca="1" si="309"/>
        <v>153.86655434468119</v>
      </c>
    </row>
    <row r="6648" spans="11:13" x14ac:dyDescent="0.25">
      <c r="K6648" s="29">
        <f t="shared" ca="1" si="310"/>
        <v>400.15409729690668</v>
      </c>
      <c r="L6648" s="30">
        <f t="shared" ca="1" si="311"/>
        <v>250.1178694816532</v>
      </c>
      <c r="M6648" s="31">
        <f t="shared" ca="1" si="309"/>
        <v>153.91358599707112</v>
      </c>
    </row>
    <row r="6649" spans="11:13" x14ac:dyDescent="0.25">
      <c r="K6649" s="29">
        <f t="shared" ca="1" si="310"/>
        <v>400.09774929829388</v>
      </c>
      <c r="L6649" s="30">
        <f t="shared" ca="1" si="311"/>
        <v>249.93546638326168</v>
      </c>
      <c r="M6649" s="31">
        <f t="shared" ca="1" si="309"/>
        <v>153.83616584102472</v>
      </c>
    </row>
    <row r="6650" spans="11:13" x14ac:dyDescent="0.25">
      <c r="K6650" s="29">
        <f t="shared" ca="1" si="310"/>
        <v>400.14809747806339</v>
      </c>
      <c r="L6650" s="30">
        <f t="shared" ca="1" si="311"/>
        <v>250.06170130971617</v>
      </c>
      <c r="M6650" s="31">
        <f t="shared" ca="1" si="309"/>
        <v>153.89142737891831</v>
      </c>
    </row>
    <row r="6651" spans="11:13" x14ac:dyDescent="0.25">
      <c r="K6651" s="29">
        <f t="shared" ca="1" si="310"/>
        <v>399.96940045154929</v>
      </c>
      <c r="L6651" s="30">
        <f t="shared" ca="1" si="311"/>
        <v>249.8295121779509</v>
      </c>
      <c r="M6651" s="31">
        <f t="shared" ca="1" si="309"/>
        <v>153.77705049791678</v>
      </c>
    </row>
    <row r="6652" spans="11:13" x14ac:dyDescent="0.25">
      <c r="K6652" s="29">
        <f t="shared" ca="1" si="310"/>
        <v>400.115332642824</v>
      </c>
      <c r="L6652" s="30">
        <f t="shared" ca="1" si="311"/>
        <v>249.98507833449187</v>
      </c>
      <c r="M6652" s="31">
        <f t="shared" ca="1" si="309"/>
        <v>153.85755967017496</v>
      </c>
    </row>
    <row r="6653" spans="11:13" x14ac:dyDescent="0.25">
      <c r="K6653" s="29">
        <f t="shared" ca="1" si="310"/>
        <v>399.98998569616833</v>
      </c>
      <c r="L6653" s="30">
        <f t="shared" ca="1" si="311"/>
        <v>250.00489828910833</v>
      </c>
      <c r="M6653" s="31">
        <f t="shared" ca="1" si="309"/>
        <v>153.84652734112535</v>
      </c>
    </row>
    <row r="6654" spans="11:13" x14ac:dyDescent="0.25">
      <c r="K6654" s="29">
        <f t="shared" ca="1" si="310"/>
        <v>400.01228028220009</v>
      </c>
      <c r="L6654" s="30">
        <f t="shared" ca="1" si="311"/>
        <v>249.96694635602884</v>
      </c>
      <c r="M6654" s="31">
        <f t="shared" ca="1" si="309"/>
        <v>153.83545213315978</v>
      </c>
    </row>
    <row r="6655" spans="11:13" x14ac:dyDescent="0.25">
      <c r="K6655" s="29">
        <f t="shared" ca="1" si="310"/>
        <v>400.29656684265279</v>
      </c>
      <c r="L6655" s="30">
        <f t="shared" ca="1" si="311"/>
        <v>249.9079258554973</v>
      </c>
      <c r="M6655" s="31">
        <f t="shared" ca="1" si="309"/>
        <v>153.85511153821719</v>
      </c>
    </row>
    <row r="6656" spans="11:13" x14ac:dyDescent="0.25">
      <c r="K6656" s="29">
        <f t="shared" ca="1" si="310"/>
        <v>400.03628649127086</v>
      </c>
      <c r="L6656" s="30">
        <f t="shared" ca="1" si="311"/>
        <v>250.11874379959818</v>
      </c>
      <c r="M6656" s="31">
        <f t="shared" ca="1" si="309"/>
        <v>153.89648436110554</v>
      </c>
    </row>
    <row r="6657" spans="11:13" x14ac:dyDescent="0.25">
      <c r="K6657" s="29">
        <f t="shared" ca="1" si="310"/>
        <v>400.05908891435337</v>
      </c>
      <c r="L6657" s="30">
        <f t="shared" ca="1" si="311"/>
        <v>250.00828403781787</v>
      </c>
      <c r="M6657" s="31">
        <f t="shared" ca="1" si="309"/>
        <v>153.85803148217551</v>
      </c>
    </row>
    <row r="6658" spans="11:13" x14ac:dyDescent="0.25">
      <c r="K6658" s="29">
        <f t="shared" ca="1" si="310"/>
        <v>400.09554561307692</v>
      </c>
      <c r="L6658" s="30">
        <f t="shared" ca="1" si="311"/>
        <v>249.99059826485237</v>
      </c>
      <c r="M6658" s="31">
        <f t="shared" ca="1" si="309"/>
        <v>153.85672460924968</v>
      </c>
    </row>
    <row r="6659" spans="11:13" x14ac:dyDescent="0.25">
      <c r="K6659" s="29">
        <f t="shared" ca="1" si="310"/>
        <v>400.16850033225501</v>
      </c>
      <c r="L6659" s="30">
        <f t="shared" ca="1" si="311"/>
        <v>249.9020051852147</v>
      </c>
      <c r="M6659" s="31">
        <f t="shared" ref="M6659:M6722" ca="1" si="312">K6659*L6659/(K6659+L6659)</f>
        <v>153.83394538933339</v>
      </c>
    </row>
    <row r="6660" spans="11:13" x14ac:dyDescent="0.25">
      <c r="K6660" s="29">
        <f t="shared" ca="1" si="310"/>
        <v>399.75678751895737</v>
      </c>
      <c r="L6660" s="30">
        <f t="shared" ca="1" si="311"/>
        <v>249.97529648043204</v>
      </c>
      <c r="M6660" s="31">
        <f t="shared" ca="1" si="312"/>
        <v>153.80081104354139</v>
      </c>
    </row>
    <row r="6661" spans="11:13" x14ac:dyDescent="0.25">
      <c r="K6661" s="29">
        <f t="shared" ca="1" si="310"/>
        <v>400.16417331340091</v>
      </c>
      <c r="L6661" s="30">
        <f t="shared" ca="1" si="311"/>
        <v>249.97810116189086</v>
      </c>
      <c r="M6661" s="31">
        <f t="shared" ca="1" si="312"/>
        <v>153.86213775843831</v>
      </c>
    </row>
    <row r="6662" spans="11:13" x14ac:dyDescent="0.25">
      <c r="K6662" s="29">
        <f t="shared" ca="1" si="310"/>
        <v>400.02984518438717</v>
      </c>
      <c r="L6662" s="30">
        <f t="shared" ca="1" si="311"/>
        <v>249.93843832957882</v>
      </c>
      <c r="M6662" s="31">
        <f t="shared" ca="1" si="312"/>
        <v>153.82725176998667</v>
      </c>
    </row>
    <row r="6663" spans="11:13" x14ac:dyDescent="0.25">
      <c r="K6663" s="29">
        <f t="shared" ref="K6663:K6726" ca="1" si="313">NORMINV(RAND(),$D$2,$E$2)</f>
        <v>399.89641736459663</v>
      </c>
      <c r="L6663" s="30">
        <f t="shared" ref="L6663:L6726" ca="1" si="314">NORMINV(RAND(),$D$3,$E$3)</f>
        <v>250.04926827818258</v>
      </c>
      <c r="M6663" s="31">
        <f t="shared" ca="1" si="312"/>
        <v>153.8494812073302</v>
      </c>
    </row>
    <row r="6664" spans="11:13" x14ac:dyDescent="0.25">
      <c r="K6664" s="29">
        <f t="shared" ca="1" si="313"/>
        <v>399.94658013847879</v>
      </c>
      <c r="L6664" s="30">
        <f t="shared" ca="1" si="314"/>
        <v>249.94983946293158</v>
      </c>
      <c r="M6664" s="31">
        <f t="shared" ca="1" si="312"/>
        <v>153.81925562949255</v>
      </c>
    </row>
    <row r="6665" spans="11:13" x14ac:dyDescent="0.25">
      <c r="K6665" s="29">
        <f t="shared" ca="1" si="313"/>
        <v>399.9654618334194</v>
      </c>
      <c r="L6665" s="30">
        <f t="shared" ca="1" si="314"/>
        <v>249.82526271077532</v>
      </c>
      <c r="M6665" s="31">
        <f t="shared" ca="1" si="312"/>
        <v>153.7748582789666</v>
      </c>
    </row>
    <row r="6666" spans="11:13" x14ac:dyDescent="0.25">
      <c r="K6666" s="29">
        <f t="shared" ca="1" si="313"/>
        <v>400.09650945022804</v>
      </c>
      <c r="L6666" s="30">
        <f t="shared" ca="1" si="314"/>
        <v>249.89425860369064</v>
      </c>
      <c r="M6666" s="31">
        <f t="shared" ca="1" si="312"/>
        <v>153.82037024669779</v>
      </c>
    </row>
    <row r="6667" spans="11:13" x14ac:dyDescent="0.25">
      <c r="K6667" s="29">
        <f t="shared" ca="1" si="313"/>
        <v>400.11590259424236</v>
      </c>
      <c r="L6667" s="30">
        <f t="shared" ca="1" si="314"/>
        <v>249.97997677139099</v>
      </c>
      <c r="M6667" s="31">
        <f t="shared" ca="1" si="312"/>
        <v>153.85571145901397</v>
      </c>
    </row>
    <row r="6668" spans="11:13" x14ac:dyDescent="0.25">
      <c r="K6668" s="29">
        <f t="shared" ca="1" si="313"/>
        <v>400.1038778937745</v>
      </c>
      <c r="L6668" s="30">
        <f t="shared" ca="1" si="314"/>
        <v>250.07272677782296</v>
      </c>
      <c r="M6668" s="31">
        <f t="shared" ca="1" si="312"/>
        <v>153.88906186468347</v>
      </c>
    </row>
    <row r="6669" spans="11:13" x14ac:dyDescent="0.25">
      <c r="K6669" s="29">
        <f t="shared" ca="1" si="313"/>
        <v>400.04248459552053</v>
      </c>
      <c r="L6669" s="30">
        <f t="shared" ca="1" si="314"/>
        <v>249.93370379401125</v>
      </c>
      <c r="M6669" s="31">
        <f t="shared" ca="1" si="312"/>
        <v>153.82732727125153</v>
      </c>
    </row>
    <row r="6670" spans="11:13" x14ac:dyDescent="0.25">
      <c r="K6670" s="29">
        <f t="shared" ca="1" si="313"/>
        <v>400.04357073057002</v>
      </c>
      <c r="L6670" s="30">
        <f t="shared" ca="1" si="314"/>
        <v>250.03272896258875</v>
      </c>
      <c r="M6670" s="31">
        <f t="shared" ca="1" si="312"/>
        <v>153.86499360292777</v>
      </c>
    </row>
    <row r="6671" spans="11:13" x14ac:dyDescent="0.25">
      <c r="K6671" s="29">
        <f t="shared" ca="1" si="313"/>
        <v>400.06601734887073</v>
      </c>
      <c r="L6671" s="30">
        <f t="shared" ca="1" si="314"/>
        <v>249.77867429629475</v>
      </c>
      <c r="M6671" s="31">
        <f t="shared" ca="1" si="312"/>
        <v>153.77206389332639</v>
      </c>
    </row>
    <row r="6672" spans="11:13" x14ac:dyDescent="0.25">
      <c r="K6672" s="29">
        <f t="shared" ca="1" si="313"/>
        <v>400.09515874399182</v>
      </c>
      <c r="L6672" s="30">
        <f t="shared" ca="1" si="314"/>
        <v>249.93359719517915</v>
      </c>
      <c r="M6672" s="31">
        <f t="shared" ca="1" si="312"/>
        <v>153.83507472801671</v>
      </c>
    </row>
    <row r="6673" spans="11:13" x14ac:dyDescent="0.25">
      <c r="K6673" s="29">
        <f t="shared" ca="1" si="313"/>
        <v>399.82895299506674</v>
      </c>
      <c r="L6673" s="30">
        <f t="shared" ca="1" si="314"/>
        <v>249.97937858370042</v>
      </c>
      <c r="M6673" s="31">
        <f t="shared" ca="1" si="312"/>
        <v>153.81303740234196</v>
      </c>
    </row>
    <row r="6674" spans="11:13" x14ac:dyDescent="0.25">
      <c r="K6674" s="29">
        <f t="shared" ca="1" si="313"/>
        <v>399.99298335049326</v>
      </c>
      <c r="L6674" s="30">
        <f t="shared" ca="1" si="314"/>
        <v>249.9873915733391</v>
      </c>
      <c r="M6674" s="31">
        <f t="shared" ca="1" si="312"/>
        <v>153.84034105205947</v>
      </c>
    </row>
    <row r="6675" spans="11:13" x14ac:dyDescent="0.25">
      <c r="K6675" s="29">
        <f t="shared" ca="1" si="313"/>
        <v>399.99776576433976</v>
      </c>
      <c r="L6675" s="30">
        <f t="shared" ca="1" si="314"/>
        <v>249.88557532342097</v>
      </c>
      <c r="M6675" s="31">
        <f t="shared" ca="1" si="312"/>
        <v>153.80248347157925</v>
      </c>
    </row>
    <row r="6676" spans="11:13" x14ac:dyDescent="0.25">
      <c r="K6676" s="29">
        <f t="shared" ca="1" si="313"/>
        <v>400.1689791042125</v>
      </c>
      <c r="L6676" s="30">
        <f t="shared" ca="1" si="314"/>
        <v>250.01738120666673</v>
      </c>
      <c r="M6676" s="31">
        <f t="shared" ca="1" si="312"/>
        <v>153.87772845302871</v>
      </c>
    </row>
    <row r="6677" spans="11:13" x14ac:dyDescent="0.25">
      <c r="K6677" s="29">
        <f t="shared" ca="1" si="313"/>
        <v>399.91923083402344</v>
      </c>
      <c r="L6677" s="30">
        <f t="shared" ca="1" si="314"/>
        <v>250.0263888557418</v>
      </c>
      <c r="M6677" s="31">
        <f t="shared" ca="1" si="312"/>
        <v>153.84419571459614</v>
      </c>
    </row>
    <row r="6678" spans="11:13" x14ac:dyDescent="0.25">
      <c r="K6678" s="29">
        <f t="shared" ca="1" si="313"/>
        <v>400.1635180559461</v>
      </c>
      <c r="L6678" s="30">
        <f t="shared" ca="1" si="314"/>
        <v>250.08827613500665</v>
      </c>
      <c r="M6678" s="31">
        <f t="shared" ca="1" si="312"/>
        <v>153.90377281041813</v>
      </c>
    </row>
    <row r="6679" spans="11:13" x14ac:dyDescent="0.25">
      <c r="K6679" s="29">
        <f t="shared" ca="1" si="313"/>
        <v>399.97172953935524</v>
      </c>
      <c r="L6679" s="30">
        <f t="shared" ca="1" si="314"/>
        <v>249.9846322527703</v>
      </c>
      <c r="M6679" s="31">
        <f t="shared" ca="1" si="312"/>
        <v>153.83615208366686</v>
      </c>
    </row>
    <row r="6680" spans="11:13" x14ac:dyDescent="0.25">
      <c r="K6680" s="29">
        <f t="shared" ca="1" si="313"/>
        <v>400.01423570615128</v>
      </c>
      <c r="L6680" s="30">
        <f t="shared" ca="1" si="314"/>
        <v>249.86132938241525</v>
      </c>
      <c r="M6680" s="31">
        <f t="shared" ca="1" si="312"/>
        <v>153.79573271355204</v>
      </c>
    </row>
    <row r="6681" spans="11:13" x14ac:dyDescent="0.25">
      <c r="K6681" s="29">
        <f t="shared" ca="1" si="313"/>
        <v>399.94817390541795</v>
      </c>
      <c r="L6681" s="30">
        <f t="shared" ca="1" si="314"/>
        <v>249.89361134125491</v>
      </c>
      <c r="M6681" s="31">
        <f t="shared" ca="1" si="312"/>
        <v>153.79819487696886</v>
      </c>
    </row>
    <row r="6682" spans="11:13" x14ac:dyDescent="0.25">
      <c r="K6682" s="29">
        <f t="shared" ca="1" si="313"/>
        <v>399.83199519947141</v>
      </c>
      <c r="L6682" s="30">
        <f t="shared" ca="1" si="314"/>
        <v>249.88428093550999</v>
      </c>
      <c r="M6682" s="31">
        <f t="shared" ca="1" si="312"/>
        <v>153.77747839377366</v>
      </c>
    </row>
    <row r="6683" spans="11:13" x14ac:dyDescent="0.25">
      <c r="K6683" s="29">
        <f t="shared" ca="1" si="313"/>
        <v>400.08959787877518</v>
      </c>
      <c r="L6683" s="30">
        <f t="shared" ca="1" si="314"/>
        <v>250.00288688981584</v>
      </c>
      <c r="M6683" s="31">
        <f t="shared" ca="1" si="312"/>
        <v>153.86049958704572</v>
      </c>
    </row>
    <row r="6684" spans="11:13" x14ac:dyDescent="0.25">
      <c r="K6684" s="29">
        <f t="shared" ca="1" si="313"/>
        <v>399.98856415186248</v>
      </c>
      <c r="L6684" s="30">
        <f t="shared" ca="1" si="314"/>
        <v>249.99214311914915</v>
      </c>
      <c r="M6684" s="31">
        <f t="shared" ca="1" si="312"/>
        <v>153.84148676551803</v>
      </c>
    </row>
    <row r="6685" spans="11:13" x14ac:dyDescent="0.25">
      <c r="K6685" s="29">
        <f t="shared" ca="1" si="313"/>
        <v>399.62558651783769</v>
      </c>
      <c r="L6685" s="30">
        <f t="shared" ca="1" si="314"/>
        <v>249.8978521008668</v>
      </c>
      <c r="M6685" s="31">
        <f t="shared" ca="1" si="312"/>
        <v>153.752073870858</v>
      </c>
    </row>
    <row r="6686" spans="11:13" x14ac:dyDescent="0.25">
      <c r="K6686" s="29">
        <f t="shared" ca="1" si="313"/>
        <v>399.93412168660973</v>
      </c>
      <c r="L6686" s="30">
        <f t="shared" ca="1" si="314"/>
        <v>250.03836569376975</v>
      </c>
      <c r="M6686" s="31">
        <f t="shared" ca="1" si="312"/>
        <v>153.85093386756139</v>
      </c>
    </row>
    <row r="6687" spans="11:13" x14ac:dyDescent="0.25">
      <c r="K6687" s="29">
        <f t="shared" ca="1" si="313"/>
        <v>399.83618056466526</v>
      </c>
      <c r="L6687" s="30">
        <f t="shared" ca="1" si="314"/>
        <v>250.06539253809004</v>
      </c>
      <c r="M6687" s="31">
        <f t="shared" ca="1" si="312"/>
        <v>153.84666783692353</v>
      </c>
    </row>
    <row r="6688" spans="11:13" x14ac:dyDescent="0.25">
      <c r="K6688" s="29">
        <f t="shared" ca="1" si="313"/>
        <v>400.05449356868684</v>
      </c>
      <c r="L6688" s="30">
        <f t="shared" ca="1" si="314"/>
        <v>250.06498688855174</v>
      </c>
      <c r="M6688" s="31">
        <f t="shared" ca="1" si="312"/>
        <v>153.87882488708161</v>
      </c>
    </row>
    <row r="6689" spans="11:13" x14ac:dyDescent="0.25">
      <c r="K6689" s="29">
        <f t="shared" ca="1" si="313"/>
        <v>400.1663326832429</v>
      </c>
      <c r="L6689" s="30">
        <f t="shared" ca="1" si="314"/>
        <v>250.00653256635113</v>
      </c>
      <c r="M6689" s="31">
        <f t="shared" ca="1" si="312"/>
        <v>153.87322761543521</v>
      </c>
    </row>
    <row r="6690" spans="11:13" x14ac:dyDescent="0.25">
      <c r="K6690" s="29">
        <f t="shared" ca="1" si="313"/>
        <v>399.92241019874109</v>
      </c>
      <c r="L6690" s="30">
        <f t="shared" ca="1" si="314"/>
        <v>249.88901207766006</v>
      </c>
      <c r="M6690" s="31">
        <f t="shared" ca="1" si="312"/>
        <v>153.79264285965672</v>
      </c>
    </row>
    <row r="6691" spans="11:13" x14ac:dyDescent="0.25">
      <c r="K6691" s="29">
        <f t="shared" ca="1" si="313"/>
        <v>400.07966410670178</v>
      </c>
      <c r="L6691" s="30">
        <f t="shared" ca="1" si="314"/>
        <v>249.86054557137581</v>
      </c>
      <c r="M6691" s="31">
        <f t="shared" ca="1" si="312"/>
        <v>153.80510646544948</v>
      </c>
    </row>
    <row r="6692" spans="11:13" x14ac:dyDescent="0.25">
      <c r="K6692" s="29">
        <f t="shared" ca="1" si="313"/>
        <v>400.11939538427987</v>
      </c>
      <c r="L6692" s="30">
        <f t="shared" ca="1" si="314"/>
        <v>250.07813214971463</v>
      </c>
      <c r="M6692" s="31">
        <f t="shared" ca="1" si="312"/>
        <v>153.89340438447348</v>
      </c>
    </row>
    <row r="6693" spans="11:13" x14ac:dyDescent="0.25">
      <c r="K6693" s="29">
        <f t="shared" ca="1" si="313"/>
        <v>400.0112301478714</v>
      </c>
      <c r="L6693" s="30">
        <f t="shared" ca="1" si="314"/>
        <v>249.94446926968689</v>
      </c>
      <c r="M6693" s="31">
        <f t="shared" ca="1" si="312"/>
        <v>153.82678344203987</v>
      </c>
    </row>
    <row r="6694" spans="11:13" x14ac:dyDescent="0.25">
      <c r="K6694" s="29">
        <f t="shared" ca="1" si="313"/>
        <v>400.03854655260665</v>
      </c>
      <c r="L6694" s="30">
        <f t="shared" ca="1" si="314"/>
        <v>249.95966252323282</v>
      </c>
      <c r="M6694" s="31">
        <f t="shared" ca="1" si="312"/>
        <v>153.83657784956642</v>
      </c>
    </row>
    <row r="6695" spans="11:13" x14ac:dyDescent="0.25">
      <c r="K6695" s="29">
        <f t="shared" ca="1" si="313"/>
        <v>399.80161891752334</v>
      </c>
      <c r="L6695" s="30">
        <f t="shared" ca="1" si="314"/>
        <v>249.96502906726604</v>
      </c>
      <c r="M6695" s="31">
        <f t="shared" ca="1" si="312"/>
        <v>153.80355948370897</v>
      </c>
    </row>
    <row r="6696" spans="11:13" x14ac:dyDescent="0.25">
      <c r="K6696" s="29">
        <f t="shared" ca="1" si="313"/>
        <v>400.03047953839348</v>
      </c>
      <c r="L6696" s="30">
        <f t="shared" ca="1" si="314"/>
        <v>249.97296875176022</v>
      </c>
      <c r="M6696" s="31">
        <f t="shared" ca="1" si="312"/>
        <v>153.84042473073947</v>
      </c>
    </row>
    <row r="6697" spans="11:13" x14ac:dyDescent="0.25">
      <c r="K6697" s="29">
        <f t="shared" ca="1" si="313"/>
        <v>399.95940341967838</v>
      </c>
      <c r="L6697" s="30">
        <f t="shared" ca="1" si="314"/>
        <v>249.92454687892999</v>
      </c>
      <c r="M6697" s="31">
        <f t="shared" ca="1" si="312"/>
        <v>153.81157301038263</v>
      </c>
    </row>
    <row r="6698" spans="11:13" x14ac:dyDescent="0.25">
      <c r="K6698" s="29">
        <f t="shared" ca="1" si="313"/>
        <v>399.87612883446064</v>
      </c>
      <c r="L6698" s="30">
        <f t="shared" ca="1" si="314"/>
        <v>249.9531407898597</v>
      </c>
      <c r="M6698" s="31">
        <f t="shared" ca="1" si="312"/>
        <v>153.81008366527925</v>
      </c>
    </row>
    <row r="6699" spans="11:13" x14ac:dyDescent="0.25">
      <c r="K6699" s="29">
        <f t="shared" ca="1" si="313"/>
        <v>400.10561099706507</v>
      </c>
      <c r="L6699" s="30">
        <f t="shared" ca="1" si="314"/>
        <v>249.95927772679363</v>
      </c>
      <c r="M6699" s="31">
        <f t="shared" ca="1" si="312"/>
        <v>153.8463486861958</v>
      </c>
    </row>
    <row r="6700" spans="11:13" x14ac:dyDescent="0.25">
      <c r="K6700" s="29">
        <f t="shared" ca="1" si="313"/>
        <v>400.03024951747824</v>
      </c>
      <c r="L6700" s="30">
        <f t="shared" ca="1" si="314"/>
        <v>250.01750349213512</v>
      </c>
      <c r="M6700" s="31">
        <f t="shared" ca="1" si="312"/>
        <v>153.8572571671003</v>
      </c>
    </row>
    <row r="6701" spans="11:13" x14ac:dyDescent="0.25">
      <c r="K6701" s="29">
        <f t="shared" ca="1" si="313"/>
        <v>400.20919662477269</v>
      </c>
      <c r="L6701" s="30">
        <f t="shared" ca="1" si="314"/>
        <v>249.97908706836174</v>
      </c>
      <c r="M6701" s="31">
        <f t="shared" ca="1" si="312"/>
        <v>153.8691670055382</v>
      </c>
    </row>
    <row r="6702" spans="11:13" x14ac:dyDescent="0.25">
      <c r="K6702" s="29">
        <f t="shared" ca="1" si="313"/>
        <v>399.872148086474</v>
      </c>
      <c r="L6702" s="30">
        <f t="shared" ca="1" si="314"/>
        <v>249.92662893068268</v>
      </c>
      <c r="M6702" s="31">
        <f t="shared" ca="1" si="312"/>
        <v>153.79945532258904</v>
      </c>
    </row>
    <row r="6703" spans="11:13" x14ac:dyDescent="0.25">
      <c r="K6703" s="29">
        <f t="shared" ca="1" si="313"/>
        <v>400.19964492452181</v>
      </c>
      <c r="L6703" s="30">
        <f t="shared" ca="1" si="314"/>
        <v>250.0486323826876</v>
      </c>
      <c r="M6703" s="31">
        <f t="shared" ca="1" si="312"/>
        <v>153.89410073921067</v>
      </c>
    </row>
    <row r="6704" spans="11:13" x14ac:dyDescent="0.25">
      <c r="K6704" s="29">
        <f t="shared" ca="1" si="313"/>
        <v>400.14730616613804</v>
      </c>
      <c r="L6704" s="30">
        <f t="shared" ca="1" si="314"/>
        <v>250.07654299786472</v>
      </c>
      <c r="M6704" s="31">
        <f t="shared" ca="1" si="312"/>
        <v>153.89693125620258</v>
      </c>
    </row>
    <row r="6705" spans="11:13" x14ac:dyDescent="0.25">
      <c r="K6705" s="29">
        <f t="shared" ca="1" si="313"/>
        <v>400.16253450222848</v>
      </c>
      <c r="L6705" s="30">
        <f t="shared" ca="1" si="314"/>
        <v>250.00588655379181</v>
      </c>
      <c r="M6705" s="31">
        <f t="shared" ca="1" si="312"/>
        <v>153.87242130485134</v>
      </c>
    </row>
    <row r="6706" spans="11:13" x14ac:dyDescent="0.25">
      <c r="K6706" s="29">
        <f t="shared" ca="1" si="313"/>
        <v>400.16191099219947</v>
      </c>
      <c r="L6706" s="30">
        <f t="shared" ca="1" si="314"/>
        <v>249.95003193986395</v>
      </c>
      <c r="M6706" s="31">
        <f t="shared" ca="1" si="312"/>
        <v>153.85116905023443</v>
      </c>
    </row>
    <row r="6707" spans="11:13" x14ac:dyDescent="0.25">
      <c r="K6707" s="29">
        <f t="shared" ca="1" si="313"/>
        <v>399.8422539393847</v>
      </c>
      <c r="L6707" s="30">
        <f t="shared" ca="1" si="314"/>
        <v>249.8834043383425</v>
      </c>
      <c r="M6707" s="31">
        <f t="shared" ca="1" si="312"/>
        <v>153.77866387105334</v>
      </c>
    </row>
    <row r="6708" spans="11:13" x14ac:dyDescent="0.25">
      <c r="K6708" s="29">
        <f t="shared" ca="1" si="313"/>
        <v>399.97633541343379</v>
      </c>
      <c r="L6708" s="30">
        <f t="shared" ca="1" si="314"/>
        <v>249.80620058189709</v>
      </c>
      <c r="M6708" s="31">
        <f t="shared" ca="1" si="312"/>
        <v>153.76924299642667</v>
      </c>
    </row>
    <row r="6709" spans="11:13" x14ac:dyDescent="0.25">
      <c r="K6709" s="29">
        <f t="shared" ca="1" si="313"/>
        <v>399.81109204368221</v>
      </c>
      <c r="L6709" s="30">
        <f t="shared" ca="1" si="314"/>
        <v>250.04435026804981</v>
      </c>
      <c r="M6709" s="31">
        <f t="shared" ca="1" si="312"/>
        <v>153.83498887752128</v>
      </c>
    </row>
    <row r="6710" spans="11:13" x14ac:dyDescent="0.25">
      <c r="K6710" s="29">
        <f t="shared" ca="1" si="313"/>
        <v>399.92617757219824</v>
      </c>
      <c r="L6710" s="30">
        <f t="shared" ca="1" si="314"/>
        <v>249.8976428278078</v>
      </c>
      <c r="M6710" s="31">
        <f t="shared" ca="1" si="312"/>
        <v>153.7964690474229</v>
      </c>
    </row>
    <row r="6711" spans="11:13" x14ac:dyDescent="0.25">
      <c r="K6711" s="29">
        <f t="shared" ca="1" si="313"/>
        <v>399.95947446109454</v>
      </c>
      <c r="L6711" s="30">
        <f t="shared" ca="1" si="314"/>
        <v>249.9501091483198</v>
      </c>
      <c r="M6711" s="31">
        <f t="shared" ca="1" si="312"/>
        <v>153.82126501543573</v>
      </c>
    </row>
    <row r="6712" spans="11:13" x14ac:dyDescent="0.25">
      <c r="K6712" s="29">
        <f t="shared" ca="1" si="313"/>
        <v>399.8580673870992</v>
      </c>
      <c r="L6712" s="30">
        <f t="shared" ca="1" si="314"/>
        <v>250.05481733473812</v>
      </c>
      <c r="M6712" s="31">
        <f t="shared" ca="1" si="312"/>
        <v>153.84590512172517</v>
      </c>
    </row>
    <row r="6713" spans="11:13" x14ac:dyDescent="0.25">
      <c r="K6713" s="29">
        <f t="shared" ca="1" si="313"/>
        <v>399.82955269322468</v>
      </c>
      <c r="L6713" s="30">
        <f t="shared" ca="1" si="314"/>
        <v>249.93095205174956</v>
      </c>
      <c r="M6713" s="31">
        <f t="shared" ca="1" si="312"/>
        <v>153.79479059328858</v>
      </c>
    </row>
    <row r="6714" spans="11:13" x14ac:dyDescent="0.25">
      <c r="K6714" s="29">
        <f t="shared" ca="1" si="313"/>
        <v>400.12662923119029</v>
      </c>
      <c r="L6714" s="30">
        <f t="shared" ca="1" si="314"/>
        <v>249.8810005024898</v>
      </c>
      <c r="M6714" s="31">
        <f t="shared" ca="1" si="312"/>
        <v>153.81979820905161</v>
      </c>
    </row>
    <row r="6715" spans="11:13" x14ac:dyDescent="0.25">
      <c r="K6715" s="29">
        <f t="shared" ca="1" si="313"/>
        <v>400.13331390711642</v>
      </c>
      <c r="L6715" s="30">
        <f t="shared" ca="1" si="314"/>
        <v>250.15271343434114</v>
      </c>
      <c r="M6715" s="31">
        <f t="shared" ca="1" si="312"/>
        <v>153.92370434061587</v>
      </c>
    </row>
    <row r="6716" spans="11:13" x14ac:dyDescent="0.25">
      <c r="K6716" s="29">
        <f t="shared" ca="1" si="313"/>
        <v>399.97657939315206</v>
      </c>
      <c r="L6716" s="30">
        <f t="shared" ca="1" si="314"/>
        <v>250.05261264634916</v>
      </c>
      <c r="M6716" s="31">
        <f t="shared" ca="1" si="312"/>
        <v>153.86261094029422</v>
      </c>
    </row>
    <row r="6717" spans="11:13" x14ac:dyDescent="0.25">
      <c r="K6717" s="29">
        <f t="shared" ca="1" si="313"/>
        <v>399.78441701702889</v>
      </c>
      <c r="L6717" s="30">
        <f t="shared" ca="1" si="314"/>
        <v>249.98116662138816</v>
      </c>
      <c r="M6717" s="31">
        <f t="shared" ca="1" si="312"/>
        <v>153.80712287553607</v>
      </c>
    </row>
    <row r="6718" spans="11:13" x14ac:dyDescent="0.25">
      <c r="K6718" s="29">
        <f t="shared" ca="1" si="313"/>
        <v>399.94203909289365</v>
      </c>
      <c r="L6718" s="30">
        <f t="shared" ca="1" si="314"/>
        <v>250.02563466456053</v>
      </c>
      <c r="M6718" s="31">
        <f t="shared" ca="1" si="312"/>
        <v>153.84728531984535</v>
      </c>
    </row>
    <row r="6719" spans="11:13" x14ac:dyDescent="0.25">
      <c r="K6719" s="29">
        <f t="shared" ca="1" si="313"/>
        <v>399.84156890644931</v>
      </c>
      <c r="L6719" s="30">
        <f t="shared" ca="1" si="314"/>
        <v>249.98214763684976</v>
      </c>
      <c r="M6719" s="31">
        <f t="shared" ca="1" si="312"/>
        <v>153.81595279627126</v>
      </c>
    </row>
    <row r="6720" spans="11:13" x14ac:dyDescent="0.25">
      <c r="K6720" s="29">
        <f t="shared" ca="1" si="313"/>
        <v>400.06559346193575</v>
      </c>
      <c r="L6720" s="30">
        <f t="shared" ca="1" si="314"/>
        <v>249.8859104956824</v>
      </c>
      <c r="M6720" s="31">
        <f t="shared" ca="1" si="312"/>
        <v>153.81263751449094</v>
      </c>
    </row>
    <row r="6721" spans="11:13" x14ac:dyDescent="0.25">
      <c r="K6721" s="29">
        <f t="shared" ca="1" si="313"/>
        <v>399.91834268142725</v>
      </c>
      <c r="L6721" s="30">
        <f t="shared" ca="1" si="314"/>
        <v>249.93705566053794</v>
      </c>
      <c r="M6721" s="31">
        <f t="shared" ca="1" si="312"/>
        <v>153.81023736889884</v>
      </c>
    </row>
    <row r="6722" spans="11:13" x14ac:dyDescent="0.25">
      <c r="K6722" s="29">
        <f t="shared" ca="1" si="313"/>
        <v>400.03816263710962</v>
      </c>
      <c r="L6722" s="30">
        <f t="shared" ca="1" si="314"/>
        <v>249.9707728470307</v>
      </c>
      <c r="M6722" s="31">
        <f t="shared" ca="1" si="312"/>
        <v>153.84072929431954</v>
      </c>
    </row>
    <row r="6723" spans="11:13" x14ac:dyDescent="0.25">
      <c r="K6723" s="29">
        <f t="shared" ca="1" si="313"/>
        <v>400.06027417222299</v>
      </c>
      <c r="L6723" s="30">
        <f t="shared" ca="1" si="314"/>
        <v>250.09647749548876</v>
      </c>
      <c r="M6723" s="31">
        <f t="shared" ref="M6723:M6786" ca="1" si="315">K6723*L6723/(K6723+L6723)</f>
        <v>153.89160398581663</v>
      </c>
    </row>
    <row r="6724" spans="11:13" x14ac:dyDescent="0.25">
      <c r="K6724" s="29">
        <f t="shared" ca="1" si="313"/>
        <v>399.98843888087811</v>
      </c>
      <c r="L6724" s="30">
        <f t="shared" ca="1" si="314"/>
        <v>249.90410488214795</v>
      </c>
      <c r="M6724" s="31">
        <f t="shared" ca="1" si="315"/>
        <v>153.8081237291162</v>
      </c>
    </row>
    <row r="6725" spans="11:13" x14ac:dyDescent="0.25">
      <c r="K6725" s="29">
        <f t="shared" ca="1" si="313"/>
        <v>400.00638290934052</v>
      </c>
      <c r="L6725" s="30">
        <f t="shared" ca="1" si="314"/>
        <v>250.00010066359422</v>
      </c>
      <c r="M6725" s="31">
        <f t="shared" ca="1" si="315"/>
        <v>153.84713617582639</v>
      </c>
    </row>
    <row r="6726" spans="11:13" x14ac:dyDescent="0.25">
      <c r="K6726" s="29">
        <f t="shared" ca="1" si="313"/>
        <v>399.93341435240086</v>
      </c>
      <c r="L6726" s="30">
        <f t="shared" ca="1" si="314"/>
        <v>249.96840573203224</v>
      </c>
      <c r="M6726" s="31">
        <f t="shared" ca="1" si="315"/>
        <v>153.82433914656531</v>
      </c>
    </row>
    <row r="6727" spans="11:13" x14ac:dyDescent="0.25">
      <c r="K6727" s="29">
        <f t="shared" ref="K6727:K6790" ca="1" si="316">NORMINV(RAND(),$D$2,$E$2)</f>
        <v>399.80611337043928</v>
      </c>
      <c r="L6727" s="30">
        <f t="shared" ref="L6727:L6790" ca="1" si="317">NORMINV(RAND(),$D$3,$E$3)</f>
        <v>249.97417680963304</v>
      </c>
      <c r="M6727" s="31">
        <f t="shared" ca="1" si="315"/>
        <v>153.80768789637781</v>
      </c>
    </row>
    <row r="6728" spans="11:13" x14ac:dyDescent="0.25">
      <c r="K6728" s="29">
        <f t="shared" ca="1" si="316"/>
        <v>399.84029023393771</v>
      </c>
      <c r="L6728" s="30">
        <f t="shared" ca="1" si="317"/>
        <v>249.99980626873577</v>
      </c>
      <c r="M6728" s="31">
        <f t="shared" ca="1" si="315"/>
        <v>153.82244899150857</v>
      </c>
    </row>
    <row r="6729" spans="11:13" x14ac:dyDescent="0.25">
      <c r="K6729" s="29">
        <f t="shared" ca="1" si="316"/>
        <v>399.85922718268222</v>
      </c>
      <c r="L6729" s="30">
        <f t="shared" ca="1" si="317"/>
        <v>250.09924187481604</v>
      </c>
      <c r="M6729" s="31">
        <f t="shared" ca="1" si="315"/>
        <v>153.86289176299942</v>
      </c>
    </row>
    <row r="6730" spans="11:13" x14ac:dyDescent="0.25">
      <c r="K6730" s="29">
        <f t="shared" ca="1" si="316"/>
        <v>399.99930917626949</v>
      </c>
      <c r="L6730" s="30">
        <f t="shared" ca="1" si="317"/>
        <v>249.97807376561121</v>
      </c>
      <c r="M6730" s="31">
        <f t="shared" ca="1" si="315"/>
        <v>153.83774795807003</v>
      </c>
    </row>
    <row r="6731" spans="11:13" x14ac:dyDescent="0.25">
      <c r="K6731" s="29">
        <f t="shared" ca="1" si="316"/>
        <v>399.85026383619976</v>
      </c>
      <c r="L6731" s="30">
        <f t="shared" ca="1" si="317"/>
        <v>249.98573007580839</v>
      </c>
      <c r="M6731" s="31">
        <f t="shared" ca="1" si="315"/>
        <v>153.81859586502344</v>
      </c>
    </row>
    <row r="6732" spans="11:13" x14ac:dyDescent="0.25">
      <c r="K6732" s="29">
        <f t="shared" ca="1" si="316"/>
        <v>399.99759038899697</v>
      </c>
      <c r="L6732" s="30">
        <f t="shared" ca="1" si="317"/>
        <v>250.02681371596935</v>
      </c>
      <c r="M6732" s="31">
        <f t="shared" ca="1" si="315"/>
        <v>153.85595123421959</v>
      </c>
    </row>
    <row r="6733" spans="11:13" x14ac:dyDescent="0.25">
      <c r="K6733" s="29">
        <f t="shared" ca="1" si="316"/>
        <v>399.83279192846499</v>
      </c>
      <c r="L6733" s="30">
        <f t="shared" ca="1" si="317"/>
        <v>249.92524663315319</v>
      </c>
      <c r="M6733" s="31">
        <f t="shared" ca="1" si="315"/>
        <v>153.79310944110372</v>
      </c>
    </row>
    <row r="6734" spans="11:13" x14ac:dyDescent="0.25">
      <c r="K6734" s="29">
        <f t="shared" ca="1" si="316"/>
        <v>400.15197744335751</v>
      </c>
      <c r="L6734" s="30">
        <f t="shared" ca="1" si="317"/>
        <v>249.82105222518013</v>
      </c>
      <c r="M6734" s="31">
        <f t="shared" ca="1" si="315"/>
        <v>153.80082479093835</v>
      </c>
    </row>
    <row r="6735" spans="11:13" x14ac:dyDescent="0.25">
      <c r="K6735" s="29">
        <f t="shared" ca="1" si="316"/>
        <v>400.03586525403426</v>
      </c>
      <c r="L6735" s="30">
        <f t="shared" ca="1" si="317"/>
        <v>249.86073780792464</v>
      </c>
      <c r="M6735" s="31">
        <f t="shared" ca="1" si="315"/>
        <v>153.79870578039524</v>
      </c>
    </row>
    <row r="6736" spans="11:13" x14ac:dyDescent="0.25">
      <c r="K6736" s="29">
        <f t="shared" ca="1" si="316"/>
        <v>399.96631586062171</v>
      </c>
      <c r="L6736" s="30">
        <f t="shared" ca="1" si="317"/>
        <v>250.01943570078302</v>
      </c>
      <c r="M6736" s="31">
        <f t="shared" ca="1" si="315"/>
        <v>153.84853029558565</v>
      </c>
    </row>
    <row r="6737" spans="11:13" x14ac:dyDescent="0.25">
      <c r="K6737" s="29">
        <f t="shared" ca="1" si="316"/>
        <v>399.87566308062412</v>
      </c>
      <c r="L6737" s="30">
        <f t="shared" ca="1" si="317"/>
        <v>249.89589010480648</v>
      </c>
      <c r="M6737" s="31">
        <f t="shared" ca="1" si="315"/>
        <v>153.78833417206434</v>
      </c>
    </row>
    <row r="6738" spans="11:13" x14ac:dyDescent="0.25">
      <c r="K6738" s="29">
        <f t="shared" ca="1" si="316"/>
        <v>400.03712286751983</v>
      </c>
      <c r="L6738" s="30">
        <f t="shared" ca="1" si="317"/>
        <v>250.04538515005157</v>
      </c>
      <c r="M6738" s="31">
        <f t="shared" ca="1" si="315"/>
        <v>153.86883238369461</v>
      </c>
    </row>
    <row r="6739" spans="11:13" x14ac:dyDescent="0.25">
      <c r="K6739" s="29">
        <f t="shared" ca="1" si="316"/>
        <v>399.81190022409726</v>
      </c>
      <c r="L6739" s="30">
        <f t="shared" ca="1" si="317"/>
        <v>250.05297010717584</v>
      </c>
      <c r="M6739" s="31">
        <f t="shared" ca="1" si="315"/>
        <v>153.83837117440561</v>
      </c>
    </row>
    <row r="6740" spans="11:13" x14ac:dyDescent="0.25">
      <c r="K6740" s="29">
        <f t="shared" ca="1" si="316"/>
        <v>399.93779331634158</v>
      </c>
      <c r="L6740" s="30">
        <f t="shared" ca="1" si="317"/>
        <v>249.83534071343249</v>
      </c>
      <c r="M6740" s="31">
        <f t="shared" ca="1" si="315"/>
        <v>153.77458627396567</v>
      </c>
    </row>
    <row r="6741" spans="11:13" x14ac:dyDescent="0.25">
      <c r="K6741" s="29">
        <f t="shared" ca="1" si="316"/>
        <v>399.89668062573026</v>
      </c>
      <c r="L6741" s="30">
        <f t="shared" ca="1" si="317"/>
        <v>250.00282577052559</v>
      </c>
      <c r="M6741" s="31">
        <f t="shared" ca="1" si="315"/>
        <v>153.83193738222221</v>
      </c>
    </row>
    <row r="6742" spans="11:13" x14ac:dyDescent="0.25">
      <c r="K6742" s="29">
        <f t="shared" ca="1" si="316"/>
        <v>400.16116193036265</v>
      </c>
      <c r="L6742" s="30">
        <f t="shared" ca="1" si="317"/>
        <v>249.68113328170321</v>
      </c>
      <c r="M6742" s="31">
        <f t="shared" ca="1" si="315"/>
        <v>153.74913750957248</v>
      </c>
    </row>
    <row r="6743" spans="11:13" x14ac:dyDescent="0.25">
      <c r="K6743" s="29">
        <f t="shared" ca="1" si="316"/>
        <v>400.02881447550789</v>
      </c>
      <c r="L6743" s="30">
        <f t="shared" ca="1" si="317"/>
        <v>249.94814739186569</v>
      </c>
      <c r="M6743" s="31">
        <f t="shared" ca="1" si="315"/>
        <v>153.8307770082466</v>
      </c>
    </row>
    <row r="6744" spans="11:13" x14ac:dyDescent="0.25">
      <c r="K6744" s="29">
        <f t="shared" ca="1" si="316"/>
        <v>400.07410055244287</v>
      </c>
      <c r="L6744" s="30">
        <f t="shared" ca="1" si="317"/>
        <v>249.99953790010147</v>
      </c>
      <c r="M6744" s="31">
        <f t="shared" ca="1" si="315"/>
        <v>153.85693919537519</v>
      </c>
    </row>
    <row r="6745" spans="11:13" x14ac:dyDescent="0.25">
      <c r="K6745" s="29">
        <f t="shared" ca="1" si="316"/>
        <v>400.24253457637309</v>
      </c>
      <c r="L6745" s="30">
        <f t="shared" ca="1" si="317"/>
        <v>250.03843276064731</v>
      </c>
      <c r="M6745" s="31">
        <f t="shared" ca="1" si="315"/>
        <v>153.89657870420066</v>
      </c>
    </row>
    <row r="6746" spans="11:13" x14ac:dyDescent="0.25">
      <c r="K6746" s="29">
        <f t="shared" ca="1" si="316"/>
        <v>400.46941966214229</v>
      </c>
      <c r="L6746" s="30">
        <f t="shared" ca="1" si="317"/>
        <v>250.02701612120327</v>
      </c>
      <c r="M6746" s="31">
        <f t="shared" ca="1" si="315"/>
        <v>153.92578427480282</v>
      </c>
    </row>
    <row r="6747" spans="11:13" x14ac:dyDescent="0.25">
      <c r="K6747" s="29">
        <f t="shared" ca="1" si="316"/>
        <v>400.0459234086785</v>
      </c>
      <c r="L6747" s="30">
        <f t="shared" ca="1" si="317"/>
        <v>250.0350848982261</v>
      </c>
      <c r="M6747" s="31">
        <f t="shared" ca="1" si="315"/>
        <v>153.86623381474936</v>
      </c>
    </row>
    <row r="6748" spans="11:13" x14ac:dyDescent="0.25">
      <c r="K6748" s="29">
        <f t="shared" ca="1" si="316"/>
        <v>400.04178464917726</v>
      </c>
      <c r="L6748" s="30">
        <f t="shared" ca="1" si="317"/>
        <v>250.06733012128836</v>
      </c>
      <c r="M6748" s="31">
        <f t="shared" ca="1" si="315"/>
        <v>153.87783181519524</v>
      </c>
    </row>
    <row r="6749" spans="11:13" x14ac:dyDescent="0.25">
      <c r="K6749" s="29">
        <f t="shared" ca="1" si="316"/>
        <v>400.07670530765466</v>
      </c>
      <c r="L6749" s="30">
        <f t="shared" ca="1" si="317"/>
        <v>249.94930545589452</v>
      </c>
      <c r="M6749" s="31">
        <f t="shared" ca="1" si="315"/>
        <v>153.83829718332007</v>
      </c>
    </row>
    <row r="6750" spans="11:13" x14ac:dyDescent="0.25">
      <c r="K6750" s="29">
        <f t="shared" ca="1" si="316"/>
        <v>399.93055828636636</v>
      </c>
      <c r="L6750" s="30">
        <f t="shared" ca="1" si="317"/>
        <v>250.01016709543379</v>
      </c>
      <c r="M6750" s="31">
        <f t="shared" ca="1" si="315"/>
        <v>153.83972999231361</v>
      </c>
    </row>
    <row r="6751" spans="11:13" x14ac:dyDescent="0.25">
      <c r="K6751" s="29">
        <f t="shared" ca="1" si="316"/>
        <v>400.02689470371598</v>
      </c>
      <c r="L6751" s="30">
        <f t="shared" ca="1" si="317"/>
        <v>249.9627633794039</v>
      </c>
      <c r="M6751" s="31">
        <f t="shared" ca="1" si="315"/>
        <v>153.8360292086922</v>
      </c>
    </row>
    <row r="6752" spans="11:13" x14ac:dyDescent="0.25">
      <c r="K6752" s="29">
        <f t="shared" ca="1" si="316"/>
        <v>400.40323378684087</v>
      </c>
      <c r="L6752" s="30">
        <f t="shared" ca="1" si="317"/>
        <v>249.85761473726967</v>
      </c>
      <c r="M6752" s="31">
        <f t="shared" ca="1" si="315"/>
        <v>153.85179217561327</v>
      </c>
    </row>
    <row r="6753" spans="11:13" x14ac:dyDescent="0.25">
      <c r="K6753" s="29">
        <f t="shared" ca="1" si="316"/>
        <v>400.00014320550247</v>
      </c>
      <c r="L6753" s="30">
        <f t="shared" ca="1" si="317"/>
        <v>249.87379990620502</v>
      </c>
      <c r="M6753" s="31">
        <f t="shared" ca="1" si="315"/>
        <v>153.79837398497551</v>
      </c>
    </row>
    <row r="6754" spans="11:13" x14ac:dyDescent="0.25">
      <c r="K6754" s="29">
        <f t="shared" ca="1" si="316"/>
        <v>400.14778026064346</v>
      </c>
      <c r="L6754" s="30">
        <f t="shared" ca="1" si="317"/>
        <v>249.95678612106752</v>
      </c>
      <c r="M6754" s="31">
        <f t="shared" ca="1" si="315"/>
        <v>153.85163910493549</v>
      </c>
    </row>
    <row r="6755" spans="11:13" x14ac:dyDescent="0.25">
      <c r="K6755" s="29">
        <f t="shared" ca="1" si="316"/>
        <v>399.89105445206127</v>
      </c>
      <c r="L6755" s="30">
        <f t="shared" ca="1" si="317"/>
        <v>249.9578072189027</v>
      </c>
      <c r="M6755" s="31">
        <f t="shared" ca="1" si="315"/>
        <v>153.81405891867581</v>
      </c>
    </row>
    <row r="6756" spans="11:13" x14ac:dyDescent="0.25">
      <c r="K6756" s="29">
        <f t="shared" ca="1" si="316"/>
        <v>400.12072868992897</v>
      </c>
      <c r="L6756" s="30">
        <f t="shared" ca="1" si="317"/>
        <v>249.98450775464269</v>
      </c>
      <c r="M6756" s="31">
        <f t="shared" ca="1" si="315"/>
        <v>153.85814141570745</v>
      </c>
    </row>
    <row r="6757" spans="11:13" x14ac:dyDescent="0.25">
      <c r="K6757" s="29">
        <f t="shared" ca="1" si="316"/>
        <v>399.89663972125879</v>
      </c>
      <c r="L6757" s="30">
        <f t="shared" ca="1" si="317"/>
        <v>249.88418557056141</v>
      </c>
      <c r="M6757" s="31">
        <f t="shared" ca="1" si="315"/>
        <v>153.78700361660074</v>
      </c>
    </row>
    <row r="6758" spans="11:13" x14ac:dyDescent="0.25">
      <c r="K6758" s="29">
        <f t="shared" ca="1" si="316"/>
        <v>400.11496865378069</v>
      </c>
      <c r="L6758" s="30">
        <f t="shared" ca="1" si="317"/>
        <v>250.04293482022888</v>
      </c>
      <c r="M6758" s="31">
        <f t="shared" ca="1" si="315"/>
        <v>153.87941989648456</v>
      </c>
    </row>
    <row r="6759" spans="11:13" x14ac:dyDescent="0.25">
      <c r="K6759" s="29">
        <f t="shared" ca="1" si="316"/>
        <v>399.92638722469047</v>
      </c>
      <c r="L6759" s="30">
        <f t="shared" ca="1" si="317"/>
        <v>249.96374594705918</v>
      </c>
      <c r="M6759" s="31">
        <f t="shared" ca="1" si="315"/>
        <v>153.82153498141963</v>
      </c>
    </row>
    <row r="6760" spans="11:13" x14ac:dyDescent="0.25">
      <c r="K6760" s="29">
        <f t="shared" ca="1" si="316"/>
        <v>400.06393209110138</v>
      </c>
      <c r="L6760" s="30">
        <f t="shared" ca="1" si="317"/>
        <v>249.90173117251578</v>
      </c>
      <c r="M6760" s="31">
        <f t="shared" ca="1" si="315"/>
        <v>153.81838589325733</v>
      </c>
    </row>
    <row r="6761" spans="11:13" x14ac:dyDescent="0.25">
      <c r="K6761" s="29">
        <f t="shared" ca="1" si="316"/>
        <v>400.00776563167017</v>
      </c>
      <c r="L6761" s="30">
        <f t="shared" ca="1" si="317"/>
        <v>249.89557339305881</v>
      </c>
      <c r="M6761" s="31">
        <f t="shared" ca="1" si="315"/>
        <v>153.80774947887903</v>
      </c>
    </row>
    <row r="6762" spans="11:13" x14ac:dyDescent="0.25">
      <c r="K6762" s="29">
        <f t="shared" ca="1" si="316"/>
        <v>399.95194064319696</v>
      </c>
      <c r="L6762" s="30">
        <f t="shared" ca="1" si="317"/>
        <v>249.95336176974001</v>
      </c>
      <c r="M6762" s="31">
        <f t="shared" ca="1" si="315"/>
        <v>153.82138249824595</v>
      </c>
    </row>
    <row r="6763" spans="11:13" x14ac:dyDescent="0.25">
      <c r="K6763" s="29">
        <f t="shared" ca="1" si="316"/>
        <v>399.85932958178898</v>
      </c>
      <c r="L6763" s="30">
        <f t="shared" ca="1" si="317"/>
        <v>249.91427643270845</v>
      </c>
      <c r="M6763" s="31">
        <f t="shared" ca="1" si="315"/>
        <v>153.79288124712022</v>
      </c>
    </row>
    <row r="6764" spans="11:13" x14ac:dyDescent="0.25">
      <c r="K6764" s="29">
        <f t="shared" ca="1" si="316"/>
        <v>399.68129886877341</v>
      </c>
      <c r="L6764" s="30">
        <f t="shared" ca="1" si="317"/>
        <v>250.04545318993891</v>
      </c>
      <c r="M6764" s="31">
        <f t="shared" ca="1" si="315"/>
        <v>153.81618686705232</v>
      </c>
    </row>
    <row r="6765" spans="11:13" x14ac:dyDescent="0.25">
      <c r="K6765" s="29">
        <f t="shared" ca="1" si="316"/>
        <v>400.13548707374423</v>
      </c>
      <c r="L6765" s="30">
        <f t="shared" ca="1" si="317"/>
        <v>249.85372117799781</v>
      </c>
      <c r="M6765" s="31">
        <f t="shared" ca="1" si="315"/>
        <v>153.81076970438713</v>
      </c>
    </row>
    <row r="6766" spans="11:13" x14ac:dyDescent="0.25">
      <c r="K6766" s="29">
        <f t="shared" ca="1" si="316"/>
        <v>400.02580851580421</v>
      </c>
      <c r="L6766" s="30">
        <f t="shared" ca="1" si="317"/>
        <v>249.93973344347725</v>
      </c>
      <c r="M6766" s="31">
        <f t="shared" ca="1" si="315"/>
        <v>153.82714543537324</v>
      </c>
    </row>
    <row r="6767" spans="11:13" x14ac:dyDescent="0.25">
      <c r="K6767" s="29">
        <f t="shared" ca="1" si="316"/>
        <v>400.17169429413696</v>
      </c>
      <c r="L6767" s="30">
        <f t="shared" ca="1" si="317"/>
        <v>249.99553839033211</v>
      </c>
      <c r="M6767" s="31">
        <f t="shared" ca="1" si="315"/>
        <v>153.86985553020764</v>
      </c>
    </row>
    <row r="6768" spans="11:13" x14ac:dyDescent="0.25">
      <c r="K6768" s="29">
        <f t="shared" ca="1" si="316"/>
        <v>399.97257409878591</v>
      </c>
      <c r="L6768" s="30">
        <f t="shared" ca="1" si="317"/>
        <v>249.96293657013149</v>
      </c>
      <c r="M6768" s="31">
        <f t="shared" ca="1" si="315"/>
        <v>153.82806067381787</v>
      </c>
    </row>
    <row r="6769" spans="11:13" x14ac:dyDescent="0.25">
      <c r="K6769" s="29">
        <f t="shared" ca="1" si="316"/>
        <v>400.04836681397421</v>
      </c>
      <c r="L6769" s="30">
        <f t="shared" ca="1" si="317"/>
        <v>250.02949096535315</v>
      </c>
      <c r="M6769" s="31">
        <f t="shared" ca="1" si="315"/>
        <v>153.8644768762029</v>
      </c>
    </row>
    <row r="6770" spans="11:13" x14ac:dyDescent="0.25">
      <c r="K6770" s="29">
        <f t="shared" ca="1" si="316"/>
        <v>400.01905133221942</v>
      </c>
      <c r="L6770" s="30">
        <f t="shared" ca="1" si="317"/>
        <v>250.00061155782387</v>
      </c>
      <c r="M6770" s="31">
        <f t="shared" ca="1" si="315"/>
        <v>153.84920361209467</v>
      </c>
    </row>
    <row r="6771" spans="11:13" x14ac:dyDescent="0.25">
      <c r="K6771" s="29">
        <f t="shared" ca="1" si="316"/>
        <v>400.04016295944206</v>
      </c>
      <c r="L6771" s="30">
        <f t="shared" ca="1" si="317"/>
        <v>250.04465556337277</v>
      </c>
      <c r="M6771" s="31">
        <f t="shared" ca="1" si="315"/>
        <v>153.86900587219097</v>
      </c>
    </row>
    <row r="6772" spans="11:13" x14ac:dyDescent="0.25">
      <c r="K6772" s="29">
        <f t="shared" ca="1" si="316"/>
        <v>399.95757953535582</v>
      </c>
      <c r="L6772" s="30">
        <f t="shared" ca="1" si="317"/>
        <v>249.94424860514903</v>
      </c>
      <c r="M6772" s="31">
        <f t="shared" ca="1" si="315"/>
        <v>153.81876517707894</v>
      </c>
    </row>
    <row r="6773" spans="11:13" x14ac:dyDescent="0.25">
      <c r="K6773" s="29">
        <f t="shared" ca="1" si="316"/>
        <v>399.98852464436675</v>
      </c>
      <c r="L6773" s="30">
        <f t="shared" ca="1" si="317"/>
        <v>249.85753056273623</v>
      </c>
      <c r="M6773" s="31">
        <f t="shared" ca="1" si="315"/>
        <v>153.79049271788404</v>
      </c>
    </row>
    <row r="6774" spans="11:13" x14ac:dyDescent="0.25">
      <c r="K6774" s="29">
        <f t="shared" ca="1" si="316"/>
        <v>399.83390521902027</v>
      </c>
      <c r="L6774" s="30">
        <f t="shared" ca="1" si="317"/>
        <v>250.10495977731699</v>
      </c>
      <c r="M6774" s="31">
        <f t="shared" ca="1" si="315"/>
        <v>153.86130629836114</v>
      </c>
    </row>
    <row r="6775" spans="11:13" x14ac:dyDescent="0.25">
      <c r="K6775" s="29">
        <f t="shared" ca="1" si="316"/>
        <v>399.95485883482627</v>
      </c>
      <c r="L6775" s="30">
        <f t="shared" ca="1" si="317"/>
        <v>250.12100696323341</v>
      </c>
      <c r="M6775" s="31">
        <f t="shared" ca="1" si="315"/>
        <v>153.88528830984208</v>
      </c>
    </row>
    <row r="6776" spans="11:13" x14ac:dyDescent="0.25">
      <c r="K6776" s="29">
        <f t="shared" ca="1" si="316"/>
        <v>400.04109305262267</v>
      </c>
      <c r="L6776" s="30">
        <f t="shared" ca="1" si="317"/>
        <v>250.0179628173326</v>
      </c>
      <c r="M6776" s="31">
        <f t="shared" ca="1" si="315"/>
        <v>153.85903515240662</v>
      </c>
    </row>
    <row r="6777" spans="11:13" x14ac:dyDescent="0.25">
      <c r="K6777" s="29">
        <f t="shared" ca="1" si="316"/>
        <v>399.98607679833134</v>
      </c>
      <c r="L6777" s="30">
        <f t="shared" ca="1" si="317"/>
        <v>250.07368712807556</v>
      </c>
      <c r="M6777" s="31">
        <f t="shared" ca="1" si="315"/>
        <v>153.87199543114042</v>
      </c>
    </row>
    <row r="6778" spans="11:13" x14ac:dyDescent="0.25">
      <c r="K6778" s="29">
        <f t="shared" ca="1" si="316"/>
        <v>400.10390925633817</v>
      </c>
      <c r="L6778" s="30">
        <f t="shared" ca="1" si="317"/>
        <v>250.04707455211422</v>
      </c>
      <c r="M6778" s="31">
        <f t="shared" ca="1" si="315"/>
        <v>153.87935190126109</v>
      </c>
    </row>
    <row r="6779" spans="11:13" x14ac:dyDescent="0.25">
      <c r="K6779" s="29">
        <f t="shared" ca="1" si="316"/>
        <v>400.15930075356255</v>
      </c>
      <c r="L6779" s="30">
        <f t="shared" ca="1" si="317"/>
        <v>249.99881769456428</v>
      </c>
      <c r="M6779" s="31">
        <f t="shared" ca="1" si="315"/>
        <v>153.86926539756175</v>
      </c>
    </row>
    <row r="6780" spans="11:13" x14ac:dyDescent="0.25">
      <c r="K6780" s="29">
        <f t="shared" ca="1" si="316"/>
        <v>400.1461103783451</v>
      </c>
      <c r="L6780" s="30">
        <f t="shared" ca="1" si="317"/>
        <v>249.84714101692921</v>
      </c>
      <c r="M6780" s="31">
        <f t="shared" ca="1" si="315"/>
        <v>153.80984564450043</v>
      </c>
    </row>
    <row r="6781" spans="11:13" x14ac:dyDescent="0.25">
      <c r="K6781" s="29">
        <f t="shared" ca="1" si="316"/>
        <v>400.03089349375512</v>
      </c>
      <c r="L6781" s="30">
        <f t="shared" ca="1" si="317"/>
        <v>249.9983131306449</v>
      </c>
      <c r="M6781" s="31">
        <f t="shared" ca="1" si="315"/>
        <v>153.85008481837269</v>
      </c>
    </row>
    <row r="6782" spans="11:13" x14ac:dyDescent="0.25">
      <c r="K6782" s="29">
        <f t="shared" ca="1" si="316"/>
        <v>399.95567104643834</v>
      </c>
      <c r="L6782" s="30">
        <f t="shared" ca="1" si="317"/>
        <v>250.04803990932055</v>
      </c>
      <c r="M6782" s="31">
        <f t="shared" ca="1" si="315"/>
        <v>153.85778559437446</v>
      </c>
    </row>
    <row r="6783" spans="11:13" x14ac:dyDescent="0.25">
      <c r="K6783" s="29">
        <f t="shared" ca="1" si="316"/>
        <v>400.01590323191226</v>
      </c>
      <c r="L6783" s="30">
        <f t="shared" ca="1" si="317"/>
        <v>249.88645175555968</v>
      </c>
      <c r="M6783" s="31">
        <f t="shared" ca="1" si="315"/>
        <v>153.80549699092069</v>
      </c>
    </row>
    <row r="6784" spans="11:13" x14ac:dyDescent="0.25">
      <c r="K6784" s="29">
        <f t="shared" ca="1" si="316"/>
        <v>399.7628598344541</v>
      </c>
      <c r="L6784" s="30">
        <f t="shared" ca="1" si="317"/>
        <v>249.8140152886622</v>
      </c>
      <c r="M6784" s="31">
        <f t="shared" ca="1" si="315"/>
        <v>153.74064102820111</v>
      </c>
    </row>
    <row r="6785" spans="11:13" x14ac:dyDescent="0.25">
      <c r="K6785" s="29">
        <f t="shared" ca="1" si="316"/>
        <v>399.82697294900981</v>
      </c>
      <c r="L6785" s="30">
        <f t="shared" ca="1" si="317"/>
        <v>249.90749477263913</v>
      </c>
      <c r="M6785" s="31">
        <f t="shared" ca="1" si="315"/>
        <v>153.78552642065029</v>
      </c>
    </row>
    <row r="6786" spans="11:13" x14ac:dyDescent="0.25">
      <c r="K6786" s="29">
        <f t="shared" ca="1" si="316"/>
        <v>399.93594369286944</v>
      </c>
      <c r="L6786" s="30">
        <f t="shared" ca="1" si="317"/>
        <v>249.96413479327376</v>
      </c>
      <c r="M6786" s="31">
        <f t="shared" ca="1" si="315"/>
        <v>153.82309596082172</v>
      </c>
    </row>
    <row r="6787" spans="11:13" x14ac:dyDescent="0.25">
      <c r="K6787" s="29">
        <f t="shared" ca="1" si="316"/>
        <v>399.93111975336751</v>
      </c>
      <c r="L6787" s="30">
        <f t="shared" ca="1" si="317"/>
        <v>249.99186783448999</v>
      </c>
      <c r="M6787" s="31">
        <f t="shared" ref="M6787:M6850" ca="1" si="318">K6787*L6787/(K6787+L6787)</f>
        <v>153.83288411347056</v>
      </c>
    </row>
    <row r="6788" spans="11:13" x14ac:dyDescent="0.25">
      <c r="K6788" s="29">
        <f t="shared" ca="1" si="316"/>
        <v>399.95890914934341</v>
      </c>
      <c r="L6788" s="30">
        <f t="shared" ca="1" si="317"/>
        <v>250.02861772311144</v>
      </c>
      <c r="M6788" s="31">
        <f t="shared" ca="1" si="318"/>
        <v>153.85091108106261</v>
      </c>
    </row>
    <row r="6789" spans="11:13" x14ac:dyDescent="0.25">
      <c r="K6789" s="29">
        <f t="shared" ca="1" si="316"/>
        <v>399.92842541369674</v>
      </c>
      <c r="L6789" s="30">
        <f t="shared" ca="1" si="317"/>
        <v>250.11235586756334</v>
      </c>
      <c r="M6789" s="31">
        <f t="shared" ca="1" si="318"/>
        <v>153.87810048081434</v>
      </c>
    </row>
    <row r="6790" spans="11:13" x14ac:dyDescent="0.25">
      <c r="K6790" s="29">
        <f t="shared" ca="1" si="316"/>
        <v>400.15609029369534</v>
      </c>
      <c r="L6790" s="30">
        <f t="shared" ca="1" si="317"/>
        <v>249.93424756281038</v>
      </c>
      <c r="M6790" s="31">
        <f t="shared" ca="1" si="318"/>
        <v>153.84432825904659</v>
      </c>
    </row>
    <row r="6791" spans="11:13" x14ac:dyDescent="0.25">
      <c r="K6791" s="29">
        <f t="shared" ref="K6791:K6854" ca="1" si="319">NORMINV(RAND(),$D$2,$E$2)</f>
        <v>399.93200218495866</v>
      </c>
      <c r="L6791" s="30">
        <f t="shared" ref="L6791:L6854" ca="1" si="320">NORMINV(RAND(),$D$3,$E$3)</f>
        <v>249.95490195038664</v>
      </c>
      <c r="M6791" s="31">
        <f t="shared" ca="1" si="318"/>
        <v>153.8190164425047</v>
      </c>
    </row>
    <row r="6792" spans="11:13" x14ac:dyDescent="0.25">
      <c r="K6792" s="29">
        <f t="shared" ca="1" si="319"/>
        <v>400.20743893690576</v>
      </c>
      <c r="L6792" s="30">
        <f t="shared" ca="1" si="320"/>
        <v>249.97112305005655</v>
      </c>
      <c r="M6792" s="31">
        <f t="shared" ca="1" si="318"/>
        <v>153.86588979236646</v>
      </c>
    </row>
    <row r="6793" spans="11:13" x14ac:dyDescent="0.25">
      <c r="K6793" s="29">
        <f t="shared" ca="1" si="319"/>
        <v>399.98487661142519</v>
      </c>
      <c r="L6793" s="30">
        <f t="shared" ca="1" si="320"/>
        <v>249.98584274327152</v>
      </c>
      <c r="M6793" s="31">
        <f t="shared" ca="1" si="318"/>
        <v>153.83855531760435</v>
      </c>
    </row>
    <row r="6794" spans="11:13" x14ac:dyDescent="0.25">
      <c r="K6794" s="29">
        <f t="shared" ca="1" si="319"/>
        <v>400.1852431916389</v>
      </c>
      <c r="L6794" s="30">
        <f t="shared" ca="1" si="320"/>
        <v>249.86441134139736</v>
      </c>
      <c r="M6794" s="31">
        <f t="shared" ca="1" si="318"/>
        <v>153.82217269144184</v>
      </c>
    </row>
    <row r="6795" spans="11:13" x14ac:dyDescent="0.25">
      <c r="K6795" s="29">
        <f t="shared" ca="1" si="319"/>
        <v>400.11788119292731</v>
      </c>
      <c r="L6795" s="30">
        <f t="shared" ca="1" si="320"/>
        <v>249.89930101291915</v>
      </c>
      <c r="M6795" s="31">
        <f t="shared" ca="1" si="318"/>
        <v>153.82543965002196</v>
      </c>
    </row>
    <row r="6796" spans="11:13" x14ac:dyDescent="0.25">
      <c r="K6796" s="29">
        <f t="shared" ca="1" si="319"/>
        <v>399.93217799205024</v>
      </c>
      <c r="L6796" s="30">
        <f t="shared" ca="1" si="320"/>
        <v>249.91223175148892</v>
      </c>
      <c r="M6796" s="31">
        <f t="shared" ca="1" si="318"/>
        <v>153.80288212477106</v>
      </c>
    </row>
    <row r="6797" spans="11:13" x14ac:dyDescent="0.25">
      <c r="K6797" s="29">
        <f t="shared" ca="1" si="319"/>
        <v>399.97509967418404</v>
      </c>
      <c r="L6797" s="30">
        <f t="shared" ca="1" si="320"/>
        <v>249.84600751880441</v>
      </c>
      <c r="M6797" s="31">
        <f t="shared" ca="1" si="318"/>
        <v>153.78414251916902</v>
      </c>
    </row>
    <row r="6798" spans="11:13" x14ac:dyDescent="0.25">
      <c r="K6798" s="29">
        <f t="shared" ca="1" si="319"/>
        <v>400.03187685735867</v>
      </c>
      <c r="L6798" s="30">
        <f t="shared" ca="1" si="320"/>
        <v>249.85585963689357</v>
      </c>
      <c r="M6798" s="31">
        <f t="shared" ca="1" si="318"/>
        <v>153.79626797318289</v>
      </c>
    </row>
    <row r="6799" spans="11:13" x14ac:dyDescent="0.25">
      <c r="K6799" s="29">
        <f t="shared" ca="1" si="319"/>
        <v>399.82333124512542</v>
      </c>
      <c r="L6799" s="30">
        <f t="shared" ca="1" si="320"/>
        <v>249.84168914068047</v>
      </c>
      <c r="M6799" s="31">
        <f t="shared" ca="1" si="318"/>
        <v>153.76006603651587</v>
      </c>
    </row>
    <row r="6800" spans="11:13" x14ac:dyDescent="0.25">
      <c r="K6800" s="29">
        <f t="shared" ca="1" si="319"/>
        <v>400.08376234191957</v>
      </c>
      <c r="L6800" s="30">
        <f t="shared" ca="1" si="320"/>
        <v>250.09363462863902</v>
      </c>
      <c r="M6800" s="31">
        <f t="shared" ca="1" si="318"/>
        <v>153.89400300011067</v>
      </c>
    </row>
    <row r="6801" spans="11:13" x14ac:dyDescent="0.25">
      <c r="K6801" s="29">
        <f t="shared" ca="1" si="319"/>
        <v>399.82989669895682</v>
      </c>
      <c r="L6801" s="30">
        <f t="shared" ca="1" si="320"/>
        <v>250.01806964793013</v>
      </c>
      <c r="M6801" s="31">
        <f t="shared" ca="1" si="318"/>
        <v>153.82782456357432</v>
      </c>
    </row>
    <row r="6802" spans="11:13" x14ac:dyDescent="0.25">
      <c r="K6802" s="29">
        <f t="shared" ca="1" si="319"/>
        <v>399.74461184303311</v>
      </c>
      <c r="L6802" s="30">
        <f t="shared" ca="1" si="320"/>
        <v>249.96676233559671</v>
      </c>
      <c r="M6802" s="31">
        <f t="shared" ca="1" si="318"/>
        <v>153.79577817892763</v>
      </c>
    </row>
    <row r="6803" spans="11:13" x14ac:dyDescent="0.25">
      <c r="K6803" s="29">
        <f t="shared" ca="1" si="319"/>
        <v>399.8898645551684</v>
      </c>
      <c r="L6803" s="30">
        <f t="shared" ca="1" si="320"/>
        <v>250.07553842869919</v>
      </c>
      <c r="M6803" s="31">
        <f t="shared" ca="1" si="318"/>
        <v>153.85845574505976</v>
      </c>
    </row>
    <row r="6804" spans="11:13" x14ac:dyDescent="0.25">
      <c r="K6804" s="29">
        <f t="shared" ca="1" si="319"/>
        <v>399.92352512280064</v>
      </c>
      <c r="L6804" s="30">
        <f t="shared" ca="1" si="320"/>
        <v>250.03843967241116</v>
      </c>
      <c r="M6804" s="31">
        <f t="shared" ca="1" si="318"/>
        <v>153.84939369721727</v>
      </c>
    </row>
    <row r="6805" spans="11:13" x14ac:dyDescent="0.25">
      <c r="K6805" s="29">
        <f t="shared" ca="1" si="319"/>
        <v>400.04186969107218</v>
      </c>
      <c r="L6805" s="30">
        <f t="shared" ca="1" si="320"/>
        <v>249.91203931429732</v>
      </c>
      <c r="M6805" s="31">
        <f t="shared" ca="1" si="318"/>
        <v>153.81902944255438</v>
      </c>
    </row>
    <row r="6806" spans="11:13" x14ac:dyDescent="0.25">
      <c r="K6806" s="29">
        <f t="shared" ca="1" si="319"/>
        <v>399.98440159798207</v>
      </c>
      <c r="L6806" s="30">
        <f t="shared" ca="1" si="320"/>
        <v>249.88657475985116</v>
      </c>
      <c r="M6806" s="31">
        <f t="shared" ca="1" si="318"/>
        <v>153.80088618952789</v>
      </c>
    </row>
    <row r="6807" spans="11:13" x14ac:dyDescent="0.25">
      <c r="K6807" s="29">
        <f t="shared" ca="1" si="319"/>
        <v>399.8702140220779</v>
      </c>
      <c r="L6807" s="30">
        <f t="shared" ca="1" si="320"/>
        <v>250.03008714181928</v>
      </c>
      <c r="M6807" s="31">
        <f t="shared" ca="1" si="318"/>
        <v>153.83834147838684</v>
      </c>
    </row>
    <row r="6808" spans="11:13" x14ac:dyDescent="0.25">
      <c r="K6808" s="29">
        <f t="shared" ca="1" si="319"/>
        <v>399.88129787743213</v>
      </c>
      <c r="L6808" s="30">
        <f t="shared" ca="1" si="320"/>
        <v>249.81700471710985</v>
      </c>
      <c r="M6808" s="31">
        <f t="shared" ca="1" si="318"/>
        <v>153.75928747111629</v>
      </c>
    </row>
    <row r="6809" spans="11:13" x14ac:dyDescent="0.25">
      <c r="K6809" s="29">
        <f t="shared" ca="1" si="319"/>
        <v>399.89028122438026</v>
      </c>
      <c r="L6809" s="30">
        <f t="shared" ca="1" si="320"/>
        <v>249.96980444918515</v>
      </c>
      <c r="M6809" s="31">
        <f t="shared" ca="1" si="318"/>
        <v>153.81848739822382</v>
      </c>
    </row>
    <row r="6810" spans="11:13" x14ac:dyDescent="0.25">
      <c r="K6810" s="29">
        <f t="shared" ca="1" si="319"/>
        <v>399.89658960349118</v>
      </c>
      <c r="L6810" s="30">
        <f t="shared" ca="1" si="320"/>
        <v>249.99616880891634</v>
      </c>
      <c r="M6810" s="31">
        <f t="shared" ca="1" si="318"/>
        <v>153.82940343087176</v>
      </c>
    </row>
    <row r="6811" spans="11:13" x14ac:dyDescent="0.25">
      <c r="K6811" s="29">
        <f t="shared" ca="1" si="319"/>
        <v>400.10967111234379</v>
      </c>
      <c r="L6811" s="30">
        <f t="shared" ca="1" si="320"/>
        <v>250.00853273332015</v>
      </c>
      <c r="M6811" s="31">
        <f t="shared" ca="1" si="318"/>
        <v>153.86560661660133</v>
      </c>
    </row>
    <row r="6812" spans="11:13" x14ac:dyDescent="0.25">
      <c r="K6812" s="29">
        <f t="shared" ca="1" si="319"/>
        <v>399.88001512154165</v>
      </c>
      <c r="L6812" s="30">
        <f t="shared" ca="1" si="320"/>
        <v>249.80515094141597</v>
      </c>
      <c r="M6812" s="31">
        <f t="shared" ca="1" si="318"/>
        <v>153.75460723727281</v>
      </c>
    </row>
    <row r="6813" spans="11:13" x14ac:dyDescent="0.25">
      <c r="K6813" s="29">
        <f t="shared" ca="1" si="319"/>
        <v>400.11722511574209</v>
      </c>
      <c r="L6813" s="30">
        <f t="shared" ca="1" si="320"/>
        <v>250.01163289389126</v>
      </c>
      <c r="M6813" s="31">
        <f t="shared" ca="1" si="318"/>
        <v>153.86789798319811</v>
      </c>
    </row>
    <row r="6814" spans="11:13" x14ac:dyDescent="0.25">
      <c r="K6814" s="29">
        <f t="shared" ca="1" si="319"/>
        <v>399.9705404666546</v>
      </c>
      <c r="L6814" s="30">
        <f t="shared" ca="1" si="320"/>
        <v>249.94318092444908</v>
      </c>
      <c r="M6814" s="31">
        <f t="shared" ca="1" si="318"/>
        <v>153.82027778445234</v>
      </c>
    </row>
    <row r="6815" spans="11:13" x14ac:dyDescent="0.25">
      <c r="K6815" s="29">
        <f t="shared" ca="1" si="319"/>
        <v>399.8946747155382</v>
      </c>
      <c r="L6815" s="30">
        <f t="shared" ca="1" si="320"/>
        <v>249.94743640160954</v>
      </c>
      <c r="M6815" s="31">
        <f t="shared" ca="1" si="318"/>
        <v>153.81066733883264</v>
      </c>
    </row>
    <row r="6816" spans="11:13" x14ac:dyDescent="0.25">
      <c r="K6816" s="29">
        <f t="shared" ca="1" si="319"/>
        <v>400.20350716152205</v>
      </c>
      <c r="L6816" s="30">
        <f t="shared" ca="1" si="320"/>
        <v>249.960220903551</v>
      </c>
      <c r="M6816" s="31">
        <f t="shared" ca="1" si="318"/>
        <v>153.86117794386968</v>
      </c>
    </row>
    <row r="6817" spans="11:13" x14ac:dyDescent="0.25">
      <c r="K6817" s="29">
        <f t="shared" ca="1" si="319"/>
        <v>399.98521004728616</v>
      </c>
      <c r="L6817" s="30">
        <f t="shared" ca="1" si="320"/>
        <v>250.18999736425988</v>
      </c>
      <c r="M6817" s="31">
        <f t="shared" ca="1" si="318"/>
        <v>153.9158945261504</v>
      </c>
    </row>
    <row r="6818" spans="11:13" x14ac:dyDescent="0.25">
      <c r="K6818" s="29">
        <f t="shared" ca="1" si="319"/>
        <v>399.84403875123229</v>
      </c>
      <c r="L6818" s="30">
        <f t="shared" ca="1" si="320"/>
        <v>249.80823828513076</v>
      </c>
      <c r="M6818" s="31">
        <f t="shared" ca="1" si="318"/>
        <v>153.75045765238818</v>
      </c>
    </row>
    <row r="6819" spans="11:13" x14ac:dyDescent="0.25">
      <c r="K6819" s="29">
        <f t="shared" ca="1" si="319"/>
        <v>400.07493291714081</v>
      </c>
      <c r="L6819" s="30">
        <f t="shared" ca="1" si="320"/>
        <v>250.0235946335321</v>
      </c>
      <c r="M6819" s="31">
        <f t="shared" ca="1" si="318"/>
        <v>153.86617352846704</v>
      </c>
    </row>
    <row r="6820" spans="11:13" x14ac:dyDescent="0.25">
      <c r="K6820" s="29">
        <f t="shared" ca="1" si="319"/>
        <v>400.1098639357827</v>
      </c>
      <c r="L6820" s="30">
        <f t="shared" ca="1" si="320"/>
        <v>250.00174531314158</v>
      </c>
      <c r="M6820" s="31">
        <f t="shared" ca="1" si="318"/>
        <v>153.86306424601784</v>
      </c>
    </row>
    <row r="6821" spans="11:13" x14ac:dyDescent="0.25">
      <c r="K6821" s="29">
        <f t="shared" ca="1" si="319"/>
        <v>400.1163179037743</v>
      </c>
      <c r="L6821" s="30">
        <f t="shared" ca="1" si="320"/>
        <v>250.08161218584186</v>
      </c>
      <c r="M6821" s="31">
        <f t="shared" ca="1" si="318"/>
        <v>153.89426698028288</v>
      </c>
    </row>
    <row r="6822" spans="11:13" x14ac:dyDescent="0.25">
      <c r="K6822" s="29">
        <f t="shared" ca="1" si="319"/>
        <v>400.00820324649789</v>
      </c>
      <c r="L6822" s="30">
        <f t="shared" ca="1" si="320"/>
        <v>249.98097415975727</v>
      </c>
      <c r="M6822" s="31">
        <f t="shared" ca="1" si="318"/>
        <v>153.84016195235102</v>
      </c>
    </row>
    <row r="6823" spans="11:13" x14ac:dyDescent="0.25">
      <c r="K6823" s="29">
        <f t="shared" ca="1" si="319"/>
        <v>400.11318188615695</v>
      </c>
      <c r="L6823" s="30">
        <f t="shared" ca="1" si="320"/>
        <v>250.10579182057069</v>
      </c>
      <c r="M6823" s="31">
        <f t="shared" ca="1" si="318"/>
        <v>153.90295918774711</v>
      </c>
    </row>
    <row r="6824" spans="11:13" x14ac:dyDescent="0.25">
      <c r="K6824" s="29">
        <f t="shared" ca="1" si="319"/>
        <v>400.11064546066825</v>
      </c>
      <c r="L6824" s="30">
        <f t="shared" ca="1" si="320"/>
        <v>249.99155874864437</v>
      </c>
      <c r="M6824" s="31">
        <f t="shared" ca="1" si="318"/>
        <v>153.85932132362677</v>
      </c>
    </row>
    <row r="6825" spans="11:13" x14ac:dyDescent="0.25">
      <c r="K6825" s="29">
        <f t="shared" ca="1" si="319"/>
        <v>400.24885104118204</v>
      </c>
      <c r="L6825" s="30">
        <f t="shared" ca="1" si="320"/>
        <v>250.01775087240256</v>
      </c>
      <c r="M6825" s="31">
        <f t="shared" ca="1" si="318"/>
        <v>153.88967729866289</v>
      </c>
    </row>
    <row r="6826" spans="11:13" x14ac:dyDescent="0.25">
      <c r="K6826" s="29">
        <f t="shared" ca="1" si="319"/>
        <v>399.84478539310663</v>
      </c>
      <c r="L6826" s="30">
        <f t="shared" ca="1" si="320"/>
        <v>249.97970684527746</v>
      </c>
      <c r="M6826" s="31">
        <f t="shared" ca="1" si="318"/>
        <v>153.81550469401901</v>
      </c>
    </row>
    <row r="6827" spans="11:13" x14ac:dyDescent="0.25">
      <c r="K6827" s="29">
        <f t="shared" ca="1" si="319"/>
        <v>399.97505844696616</v>
      </c>
      <c r="L6827" s="30">
        <f t="shared" ca="1" si="320"/>
        <v>249.92388791845357</v>
      </c>
      <c r="M6827" s="31">
        <f t="shared" ca="1" si="318"/>
        <v>153.81363862262663</v>
      </c>
    </row>
    <row r="6828" spans="11:13" x14ac:dyDescent="0.25">
      <c r="K6828" s="29">
        <f t="shared" ca="1" si="319"/>
        <v>400.08574998640233</v>
      </c>
      <c r="L6828" s="30">
        <f t="shared" ca="1" si="320"/>
        <v>249.85698812696415</v>
      </c>
      <c r="M6828" s="31">
        <f t="shared" ca="1" si="318"/>
        <v>153.80465789077527</v>
      </c>
    </row>
    <row r="6829" spans="11:13" x14ac:dyDescent="0.25">
      <c r="K6829" s="29">
        <f t="shared" ca="1" si="319"/>
        <v>399.93130149365925</v>
      </c>
      <c r="L6829" s="30">
        <f t="shared" ca="1" si="320"/>
        <v>250.13679729069739</v>
      </c>
      <c r="M6829" s="31">
        <f t="shared" ca="1" si="318"/>
        <v>153.88777741746884</v>
      </c>
    </row>
    <row r="6830" spans="11:13" x14ac:dyDescent="0.25">
      <c r="K6830" s="29">
        <f t="shared" ca="1" si="319"/>
        <v>400.28081346948028</v>
      </c>
      <c r="L6830" s="30">
        <f t="shared" ca="1" si="320"/>
        <v>249.96743832710672</v>
      </c>
      <c r="M6830" s="31">
        <f t="shared" ca="1" si="318"/>
        <v>153.87533803898123</v>
      </c>
    </row>
    <row r="6831" spans="11:13" x14ac:dyDescent="0.25">
      <c r="K6831" s="29">
        <f t="shared" ca="1" si="319"/>
        <v>400.35840085395216</v>
      </c>
      <c r="L6831" s="30">
        <f t="shared" ca="1" si="320"/>
        <v>249.83580312664907</v>
      </c>
      <c r="M6831" s="31">
        <f t="shared" ca="1" si="318"/>
        <v>153.83690288760599</v>
      </c>
    </row>
    <row r="6832" spans="11:13" x14ac:dyDescent="0.25">
      <c r="K6832" s="29">
        <f t="shared" ca="1" si="319"/>
        <v>400.08157218217229</v>
      </c>
      <c r="L6832" s="30">
        <f t="shared" ca="1" si="320"/>
        <v>250.07439376948392</v>
      </c>
      <c r="M6832" s="31">
        <f t="shared" ca="1" si="318"/>
        <v>153.88639320620834</v>
      </c>
    </row>
    <row r="6833" spans="11:13" x14ac:dyDescent="0.25">
      <c r="K6833" s="29">
        <f t="shared" ca="1" si="319"/>
        <v>400.20320075169968</v>
      </c>
      <c r="L6833" s="30">
        <f t="shared" ca="1" si="320"/>
        <v>249.84008586969327</v>
      </c>
      <c r="M6833" s="31">
        <f t="shared" ca="1" si="318"/>
        <v>153.81560597420091</v>
      </c>
    </row>
    <row r="6834" spans="11:13" x14ac:dyDescent="0.25">
      <c r="K6834" s="29">
        <f t="shared" ca="1" si="319"/>
        <v>400.26988794478734</v>
      </c>
      <c r="L6834" s="30">
        <f t="shared" ca="1" si="320"/>
        <v>250.02958990652931</v>
      </c>
      <c r="M6834" s="31">
        <f t="shared" ca="1" si="318"/>
        <v>153.89727247735789</v>
      </c>
    </row>
    <row r="6835" spans="11:13" x14ac:dyDescent="0.25">
      <c r="K6835" s="29">
        <f t="shared" ca="1" si="319"/>
        <v>399.80900937537984</v>
      </c>
      <c r="L6835" s="30">
        <f t="shared" ca="1" si="320"/>
        <v>250.09522419670759</v>
      </c>
      <c r="M6835" s="31">
        <f t="shared" ca="1" si="318"/>
        <v>153.85393519598955</v>
      </c>
    </row>
    <row r="6836" spans="11:13" x14ac:dyDescent="0.25">
      <c r="K6836" s="29">
        <f t="shared" ca="1" si="319"/>
        <v>400.13574192301689</v>
      </c>
      <c r="L6836" s="30">
        <f t="shared" ca="1" si="320"/>
        <v>249.77539573893029</v>
      </c>
      <c r="M6836" s="31">
        <f t="shared" ca="1" si="318"/>
        <v>153.78112098164746</v>
      </c>
    </row>
    <row r="6837" spans="11:13" x14ac:dyDescent="0.25">
      <c r="K6837" s="29">
        <f t="shared" ca="1" si="319"/>
        <v>399.95516471250357</v>
      </c>
      <c r="L6837" s="30">
        <f t="shared" ca="1" si="320"/>
        <v>249.9479400760242</v>
      </c>
      <c r="M6837" s="31">
        <f t="shared" ca="1" si="318"/>
        <v>153.81980606968455</v>
      </c>
    </row>
    <row r="6838" spans="11:13" x14ac:dyDescent="0.25">
      <c r="K6838" s="29">
        <f t="shared" ca="1" si="319"/>
        <v>399.88256639459206</v>
      </c>
      <c r="L6838" s="30">
        <f t="shared" ca="1" si="320"/>
        <v>249.82546680955824</v>
      </c>
      <c r="M6838" s="31">
        <f t="shared" ca="1" si="318"/>
        <v>153.76268063957033</v>
      </c>
    </row>
    <row r="6839" spans="11:13" x14ac:dyDescent="0.25">
      <c r="K6839" s="29">
        <f t="shared" ca="1" si="319"/>
        <v>399.86941962971105</v>
      </c>
      <c r="L6839" s="30">
        <f t="shared" ca="1" si="320"/>
        <v>249.87736186253528</v>
      </c>
      <c r="M6839" s="31">
        <f t="shared" ca="1" si="318"/>
        <v>153.78039339740482</v>
      </c>
    </row>
    <row r="6840" spans="11:13" x14ac:dyDescent="0.25">
      <c r="K6840" s="29">
        <f t="shared" ca="1" si="319"/>
        <v>400.09984327377254</v>
      </c>
      <c r="L6840" s="30">
        <f t="shared" ca="1" si="320"/>
        <v>249.89190609371281</v>
      </c>
      <c r="M6840" s="31">
        <f t="shared" ca="1" si="318"/>
        <v>153.81997165467433</v>
      </c>
    </row>
    <row r="6841" spans="11:13" x14ac:dyDescent="0.25">
      <c r="K6841" s="29">
        <f t="shared" ca="1" si="319"/>
        <v>400.20076257404412</v>
      </c>
      <c r="L6841" s="30">
        <f t="shared" ca="1" si="320"/>
        <v>250.00577316045462</v>
      </c>
      <c r="M6841" s="31">
        <f t="shared" ca="1" si="318"/>
        <v>153.87803039184189</v>
      </c>
    </row>
    <row r="6842" spans="11:13" x14ac:dyDescent="0.25">
      <c r="K6842" s="29">
        <f t="shared" ca="1" si="319"/>
        <v>400.04715045928128</v>
      </c>
      <c r="L6842" s="30">
        <f t="shared" ca="1" si="320"/>
        <v>250.11305804780002</v>
      </c>
      <c r="M6842" s="31">
        <f t="shared" ca="1" si="318"/>
        <v>153.89593957838997</v>
      </c>
    </row>
    <row r="6843" spans="11:13" x14ac:dyDescent="0.25">
      <c r="K6843" s="29">
        <f t="shared" ca="1" si="319"/>
        <v>399.85497568494571</v>
      </c>
      <c r="L6843" s="30">
        <f t="shared" ca="1" si="320"/>
        <v>249.98821748804676</v>
      </c>
      <c r="M6843" s="31">
        <f t="shared" ca="1" si="318"/>
        <v>153.82023490487825</v>
      </c>
    </row>
    <row r="6844" spans="11:13" x14ac:dyDescent="0.25">
      <c r="K6844" s="29">
        <f t="shared" ca="1" si="319"/>
        <v>399.92400964288629</v>
      </c>
      <c r="L6844" s="30">
        <f t="shared" ca="1" si="320"/>
        <v>249.98796744584465</v>
      </c>
      <c r="M6844" s="31">
        <f t="shared" ca="1" si="318"/>
        <v>153.83035522942518</v>
      </c>
    </row>
    <row r="6845" spans="11:13" x14ac:dyDescent="0.25">
      <c r="K6845" s="29">
        <f t="shared" ca="1" si="319"/>
        <v>400.05873132945442</v>
      </c>
      <c r="L6845" s="30">
        <f t="shared" ca="1" si="320"/>
        <v>250.00236772340554</v>
      </c>
      <c r="M6845" s="31">
        <f t="shared" ca="1" si="318"/>
        <v>153.85573787834451</v>
      </c>
    </row>
    <row r="6846" spans="11:13" x14ac:dyDescent="0.25">
      <c r="K6846" s="29">
        <f t="shared" ca="1" si="319"/>
        <v>400.0820019717454</v>
      </c>
      <c r="L6846" s="30">
        <f t="shared" ca="1" si="320"/>
        <v>250.06030062789193</v>
      </c>
      <c r="M6846" s="31">
        <f t="shared" ca="1" si="318"/>
        <v>153.88112000838649</v>
      </c>
    </row>
    <row r="6847" spans="11:13" x14ac:dyDescent="0.25">
      <c r="K6847" s="29">
        <f t="shared" ca="1" si="319"/>
        <v>400.05779838763368</v>
      </c>
      <c r="L6847" s="30">
        <f t="shared" ca="1" si="320"/>
        <v>249.96083259817962</v>
      </c>
      <c r="M6847" s="31">
        <f t="shared" ca="1" si="318"/>
        <v>153.83986797533819</v>
      </c>
    </row>
    <row r="6848" spans="11:13" x14ac:dyDescent="0.25">
      <c r="K6848" s="29">
        <f t="shared" ca="1" si="319"/>
        <v>399.9653325461727</v>
      </c>
      <c r="L6848" s="30">
        <f t="shared" ca="1" si="320"/>
        <v>250.07759235771337</v>
      </c>
      <c r="M6848" s="31">
        <f t="shared" ca="1" si="318"/>
        <v>153.870403872926</v>
      </c>
    </row>
    <row r="6849" spans="11:13" x14ac:dyDescent="0.25">
      <c r="K6849" s="29">
        <f t="shared" ca="1" si="319"/>
        <v>399.91147054874762</v>
      </c>
      <c r="L6849" s="30">
        <f t="shared" ca="1" si="320"/>
        <v>250.07545196551735</v>
      </c>
      <c r="M6849" s="31">
        <f t="shared" ca="1" si="318"/>
        <v>153.86162133358602</v>
      </c>
    </row>
    <row r="6850" spans="11:13" x14ac:dyDescent="0.25">
      <c r="K6850" s="29">
        <f t="shared" ca="1" si="319"/>
        <v>399.95844423327554</v>
      </c>
      <c r="L6850" s="30">
        <f t="shared" ca="1" si="320"/>
        <v>249.86185654850001</v>
      </c>
      <c r="M6850" s="31">
        <f t="shared" ca="1" si="318"/>
        <v>153.78768453085951</v>
      </c>
    </row>
    <row r="6851" spans="11:13" x14ac:dyDescent="0.25">
      <c r="K6851" s="29">
        <f t="shared" ca="1" si="319"/>
        <v>399.95702665927786</v>
      </c>
      <c r="L6851" s="30">
        <f t="shared" ca="1" si="320"/>
        <v>249.84356735419968</v>
      </c>
      <c r="M6851" s="31">
        <f t="shared" ref="M6851:M6914" ca="1" si="321">K6851*L6851/(K6851+L6851)</f>
        <v>153.7805462930373</v>
      </c>
    </row>
    <row r="6852" spans="11:13" x14ac:dyDescent="0.25">
      <c r="K6852" s="29">
        <f t="shared" ca="1" si="319"/>
        <v>399.8910758729769</v>
      </c>
      <c r="L6852" s="30">
        <f t="shared" ca="1" si="320"/>
        <v>249.97637525387893</v>
      </c>
      <c r="M6852" s="31">
        <f t="shared" ca="1" si="321"/>
        <v>153.82109300868424</v>
      </c>
    </row>
    <row r="6853" spans="11:13" x14ac:dyDescent="0.25">
      <c r="K6853" s="29">
        <f t="shared" ca="1" si="319"/>
        <v>399.90120560369678</v>
      </c>
      <c r="L6853" s="30">
        <f t="shared" ca="1" si="320"/>
        <v>249.98335328421268</v>
      </c>
      <c r="M6853" s="31">
        <f t="shared" ca="1" si="321"/>
        <v>153.82523402353044</v>
      </c>
    </row>
    <row r="6854" spans="11:13" x14ac:dyDescent="0.25">
      <c r="K6854" s="29">
        <f t="shared" ca="1" si="319"/>
        <v>400.33859891149626</v>
      </c>
      <c r="L6854" s="30">
        <f t="shared" ca="1" si="320"/>
        <v>249.98330618933247</v>
      </c>
      <c r="M6854" s="31">
        <f t="shared" ca="1" si="321"/>
        <v>153.88989016998346</v>
      </c>
    </row>
    <row r="6855" spans="11:13" x14ac:dyDescent="0.25">
      <c r="K6855" s="29">
        <f t="shared" ref="K6855:K6918" ca="1" si="322">NORMINV(RAND(),$D$2,$E$2)</f>
        <v>400.02444124160104</v>
      </c>
      <c r="L6855" s="30">
        <f t="shared" ref="L6855:L6918" ca="1" si="323">NORMINV(RAND(),$D$3,$E$3)</f>
        <v>249.79277168437588</v>
      </c>
      <c r="M6855" s="31">
        <f t="shared" ca="1" si="321"/>
        <v>153.77126356703005</v>
      </c>
    </row>
    <row r="6856" spans="11:13" x14ac:dyDescent="0.25">
      <c r="K6856" s="29">
        <f t="shared" ca="1" si="322"/>
        <v>399.89134569117812</v>
      </c>
      <c r="L6856" s="30">
        <f t="shared" ca="1" si="323"/>
        <v>250.04163197897859</v>
      </c>
      <c r="M6856" s="31">
        <f t="shared" ca="1" si="321"/>
        <v>153.84583968846874</v>
      </c>
    </row>
    <row r="6857" spans="11:13" x14ac:dyDescent="0.25">
      <c r="K6857" s="29">
        <f t="shared" ca="1" si="322"/>
        <v>400.06034300082194</v>
      </c>
      <c r="L6857" s="30">
        <f t="shared" ca="1" si="323"/>
        <v>249.68509079918829</v>
      </c>
      <c r="M6857" s="31">
        <f t="shared" ca="1" si="321"/>
        <v>153.73575229781486</v>
      </c>
    </row>
    <row r="6858" spans="11:13" x14ac:dyDescent="0.25">
      <c r="K6858" s="29">
        <f t="shared" ca="1" si="322"/>
        <v>400.04245040519857</v>
      </c>
      <c r="L6858" s="30">
        <f t="shared" ca="1" si="323"/>
        <v>249.82345136293051</v>
      </c>
      <c r="M6858" s="31">
        <f t="shared" ca="1" si="321"/>
        <v>153.78555080363188</v>
      </c>
    </row>
    <row r="6859" spans="11:13" x14ac:dyDescent="0.25">
      <c r="K6859" s="29">
        <f t="shared" ca="1" si="322"/>
        <v>399.82844014797547</v>
      </c>
      <c r="L6859" s="30">
        <f t="shared" ca="1" si="323"/>
        <v>249.88751171008585</v>
      </c>
      <c r="M6859" s="31">
        <f t="shared" ca="1" si="321"/>
        <v>153.77817603796444</v>
      </c>
    </row>
    <row r="6860" spans="11:13" x14ac:dyDescent="0.25">
      <c r="K6860" s="29">
        <f t="shared" ca="1" si="322"/>
        <v>400.15063412987172</v>
      </c>
      <c r="L6860" s="30">
        <f t="shared" ca="1" si="323"/>
        <v>250.00747911237241</v>
      </c>
      <c r="M6860" s="31">
        <f t="shared" ca="1" si="321"/>
        <v>153.87126495297935</v>
      </c>
    </row>
    <row r="6861" spans="11:13" x14ac:dyDescent="0.25">
      <c r="K6861" s="29">
        <f t="shared" ca="1" si="322"/>
        <v>400.01226265421604</v>
      </c>
      <c r="L6861" s="30">
        <f t="shared" ca="1" si="323"/>
        <v>250.1235286506782</v>
      </c>
      <c r="M6861" s="31">
        <f t="shared" ca="1" si="321"/>
        <v>153.89474010929015</v>
      </c>
    </row>
    <row r="6862" spans="11:13" x14ac:dyDescent="0.25">
      <c r="K6862" s="29">
        <f t="shared" ca="1" si="322"/>
        <v>399.92382414658232</v>
      </c>
      <c r="L6862" s="30">
        <f t="shared" ca="1" si="323"/>
        <v>250.00416386092272</v>
      </c>
      <c r="M6862" s="31">
        <f t="shared" ca="1" si="321"/>
        <v>153.83646051364454</v>
      </c>
    </row>
    <row r="6863" spans="11:13" x14ac:dyDescent="0.25">
      <c r="K6863" s="29">
        <f t="shared" ca="1" si="322"/>
        <v>400.05917165553865</v>
      </c>
      <c r="L6863" s="30">
        <f t="shared" ca="1" si="323"/>
        <v>249.97047096481793</v>
      </c>
      <c r="M6863" s="31">
        <f t="shared" ca="1" si="321"/>
        <v>153.84372187921238</v>
      </c>
    </row>
    <row r="6864" spans="11:13" x14ac:dyDescent="0.25">
      <c r="K6864" s="29">
        <f t="shared" ca="1" si="322"/>
        <v>400.12529177089868</v>
      </c>
      <c r="L6864" s="30">
        <f t="shared" ca="1" si="323"/>
        <v>250.03963173685631</v>
      </c>
      <c r="M6864" s="31">
        <f t="shared" ca="1" si="321"/>
        <v>153.87969572893201</v>
      </c>
    </row>
    <row r="6865" spans="11:13" x14ac:dyDescent="0.25">
      <c r="K6865" s="29">
        <f t="shared" ca="1" si="322"/>
        <v>399.91631655637082</v>
      </c>
      <c r="L6865" s="30">
        <f t="shared" ca="1" si="323"/>
        <v>249.86732449726691</v>
      </c>
      <c r="M6865" s="31">
        <f t="shared" ca="1" si="321"/>
        <v>153.78352689629168</v>
      </c>
    </row>
    <row r="6866" spans="11:13" x14ac:dyDescent="0.25">
      <c r="K6866" s="29">
        <f t="shared" ca="1" si="322"/>
        <v>400.03127291091596</v>
      </c>
      <c r="L6866" s="30">
        <f t="shared" ca="1" si="323"/>
        <v>249.88702857250382</v>
      </c>
      <c r="M6866" s="31">
        <f t="shared" ca="1" si="321"/>
        <v>153.80798770495201</v>
      </c>
    </row>
    <row r="6867" spans="11:13" x14ac:dyDescent="0.25">
      <c r="K6867" s="29">
        <f t="shared" ca="1" si="322"/>
        <v>400.23314945907532</v>
      </c>
      <c r="L6867" s="30">
        <f t="shared" ca="1" si="323"/>
        <v>250.00997642936724</v>
      </c>
      <c r="M6867" s="31">
        <f t="shared" ca="1" si="321"/>
        <v>153.88441073605716</v>
      </c>
    </row>
    <row r="6868" spans="11:13" x14ac:dyDescent="0.25">
      <c r="K6868" s="29">
        <f t="shared" ca="1" si="322"/>
        <v>399.77190222789801</v>
      </c>
      <c r="L6868" s="30">
        <f t="shared" ca="1" si="323"/>
        <v>250.04349638307144</v>
      </c>
      <c r="M6868" s="31">
        <f t="shared" ca="1" si="321"/>
        <v>153.82886340097204</v>
      </c>
    </row>
    <row r="6869" spans="11:13" x14ac:dyDescent="0.25">
      <c r="K6869" s="29">
        <f t="shared" ca="1" si="322"/>
        <v>399.87410999416505</v>
      </c>
      <c r="L6869" s="30">
        <f t="shared" ca="1" si="323"/>
        <v>250.09394893290681</v>
      </c>
      <c r="M6869" s="31">
        <f t="shared" ca="1" si="321"/>
        <v>153.86309199494559</v>
      </c>
    </row>
    <row r="6870" spans="11:13" x14ac:dyDescent="0.25">
      <c r="K6870" s="29">
        <f t="shared" ca="1" si="322"/>
        <v>400.12675973465122</v>
      </c>
      <c r="L6870" s="30">
        <f t="shared" ca="1" si="323"/>
        <v>249.97737795231265</v>
      </c>
      <c r="M6870" s="31">
        <f t="shared" ca="1" si="321"/>
        <v>153.8563323145402</v>
      </c>
    </row>
    <row r="6871" spans="11:13" x14ac:dyDescent="0.25">
      <c r="K6871" s="29">
        <f t="shared" ca="1" si="322"/>
        <v>400.08431754826177</v>
      </c>
      <c r="L6871" s="30">
        <f t="shared" ca="1" si="323"/>
        <v>250.05622147763722</v>
      </c>
      <c r="M6871" s="31">
        <f t="shared" ca="1" si="321"/>
        <v>153.87991782280193</v>
      </c>
    </row>
    <row r="6872" spans="11:13" x14ac:dyDescent="0.25">
      <c r="K6872" s="29">
        <f t="shared" ca="1" si="322"/>
        <v>400.19793356889841</v>
      </c>
      <c r="L6872" s="30">
        <f t="shared" ca="1" si="323"/>
        <v>250.07543459176148</v>
      </c>
      <c r="M6872" s="31">
        <f t="shared" ca="1" si="321"/>
        <v>153.90399954875741</v>
      </c>
    </row>
    <row r="6873" spans="11:13" x14ac:dyDescent="0.25">
      <c r="K6873" s="29">
        <f t="shared" ca="1" si="322"/>
        <v>399.89245551437313</v>
      </c>
      <c r="L6873" s="30">
        <f t="shared" ca="1" si="323"/>
        <v>249.89446387624122</v>
      </c>
      <c r="M6873" s="31">
        <f t="shared" ca="1" si="321"/>
        <v>153.79027770001204</v>
      </c>
    </row>
    <row r="6874" spans="11:13" x14ac:dyDescent="0.25">
      <c r="K6874" s="29">
        <f t="shared" ca="1" si="322"/>
        <v>400.21712917700734</v>
      </c>
      <c r="L6874" s="30">
        <f t="shared" ca="1" si="323"/>
        <v>249.90876483918041</v>
      </c>
      <c r="M6874" s="31">
        <f t="shared" ca="1" si="321"/>
        <v>153.84369295344237</v>
      </c>
    </row>
    <row r="6875" spans="11:13" x14ac:dyDescent="0.25">
      <c r="K6875" s="29">
        <f t="shared" ca="1" si="322"/>
        <v>399.92729168782409</v>
      </c>
      <c r="L6875" s="30">
        <f t="shared" ca="1" si="323"/>
        <v>249.9814772090086</v>
      </c>
      <c r="M6875" s="31">
        <f t="shared" ca="1" si="321"/>
        <v>153.82838320833673</v>
      </c>
    </row>
    <row r="6876" spans="11:13" x14ac:dyDescent="0.25">
      <c r="K6876" s="29">
        <f t="shared" ca="1" si="322"/>
        <v>400.03736483032213</v>
      </c>
      <c r="L6876" s="30">
        <f t="shared" ca="1" si="323"/>
        <v>249.88743394168824</v>
      </c>
      <c r="M6876" s="31">
        <f t="shared" ca="1" si="321"/>
        <v>153.80904185702724</v>
      </c>
    </row>
    <row r="6877" spans="11:13" x14ac:dyDescent="0.25">
      <c r="K6877" s="29">
        <f t="shared" ca="1" si="322"/>
        <v>399.78726375462287</v>
      </c>
      <c r="L6877" s="30">
        <f t="shared" ca="1" si="323"/>
        <v>250.03959093124448</v>
      </c>
      <c r="M6877" s="31">
        <f t="shared" ca="1" si="321"/>
        <v>153.82965965149342</v>
      </c>
    </row>
    <row r="6878" spans="11:13" x14ac:dyDescent="0.25">
      <c r="K6878" s="29">
        <f t="shared" ca="1" si="322"/>
        <v>399.98248112723468</v>
      </c>
      <c r="L6878" s="30">
        <f t="shared" ca="1" si="323"/>
        <v>249.96836923221554</v>
      </c>
      <c r="M6878" s="31">
        <f t="shared" ca="1" si="321"/>
        <v>153.83158353210169</v>
      </c>
    </row>
    <row r="6879" spans="11:13" x14ac:dyDescent="0.25">
      <c r="K6879" s="29">
        <f t="shared" ca="1" si="322"/>
        <v>400.28556929107714</v>
      </c>
      <c r="L6879" s="30">
        <f t="shared" ca="1" si="323"/>
        <v>250.02418231662566</v>
      </c>
      <c r="M6879" s="31">
        <f t="shared" ca="1" si="321"/>
        <v>153.89754176025357</v>
      </c>
    </row>
    <row r="6880" spans="11:13" x14ac:dyDescent="0.25">
      <c r="K6880" s="29">
        <f t="shared" ca="1" si="322"/>
        <v>399.97022300796567</v>
      </c>
      <c r="L6880" s="30">
        <f t="shared" ca="1" si="323"/>
        <v>250.04505524917124</v>
      </c>
      <c r="M6880" s="31">
        <f t="shared" ca="1" si="321"/>
        <v>153.85880894708345</v>
      </c>
    </row>
    <row r="6881" spans="11:13" x14ac:dyDescent="0.25">
      <c r="K6881" s="29">
        <f t="shared" ca="1" si="322"/>
        <v>400.30533941975591</v>
      </c>
      <c r="L6881" s="30">
        <f t="shared" ca="1" si="323"/>
        <v>250.04424491504787</v>
      </c>
      <c r="M6881" s="31">
        <f t="shared" ca="1" si="321"/>
        <v>153.90806535696316</v>
      </c>
    </row>
    <row r="6882" spans="11:13" x14ac:dyDescent="0.25">
      <c r="K6882" s="29">
        <f t="shared" ca="1" si="322"/>
        <v>400.13161249900719</v>
      </c>
      <c r="L6882" s="30">
        <f t="shared" ca="1" si="323"/>
        <v>249.91229619634839</v>
      </c>
      <c r="M6882" s="31">
        <f t="shared" ca="1" si="321"/>
        <v>153.83239304721883</v>
      </c>
    </row>
    <row r="6883" spans="11:13" x14ac:dyDescent="0.25">
      <c r="K6883" s="29">
        <f t="shared" ca="1" si="322"/>
        <v>399.86843149853439</v>
      </c>
      <c r="L6883" s="30">
        <f t="shared" ca="1" si="323"/>
        <v>249.95879656794128</v>
      </c>
      <c r="M6883" s="31">
        <f t="shared" ca="1" si="321"/>
        <v>153.81108640258333</v>
      </c>
    </row>
    <row r="6884" spans="11:13" x14ac:dyDescent="0.25">
      <c r="K6884" s="29">
        <f t="shared" ca="1" si="322"/>
        <v>400.03455958563302</v>
      </c>
      <c r="L6884" s="30">
        <f t="shared" ca="1" si="323"/>
        <v>250.03695460256498</v>
      </c>
      <c r="M6884" s="31">
        <f t="shared" ca="1" si="321"/>
        <v>153.86526071593542</v>
      </c>
    </row>
    <row r="6885" spans="11:13" x14ac:dyDescent="0.25">
      <c r="K6885" s="29">
        <f t="shared" ca="1" si="322"/>
        <v>399.82758095317405</v>
      </c>
      <c r="L6885" s="30">
        <f t="shared" ca="1" si="323"/>
        <v>249.94756338101121</v>
      </c>
      <c r="M6885" s="31">
        <f t="shared" ca="1" si="321"/>
        <v>153.80078863153915</v>
      </c>
    </row>
    <row r="6886" spans="11:13" x14ac:dyDescent="0.25">
      <c r="K6886" s="29">
        <f t="shared" ca="1" si="322"/>
        <v>399.84024891304631</v>
      </c>
      <c r="L6886" s="30">
        <f t="shared" ca="1" si="323"/>
        <v>249.95122584871191</v>
      </c>
      <c r="M6886" s="31">
        <f t="shared" ca="1" si="321"/>
        <v>153.80404982400327</v>
      </c>
    </row>
    <row r="6887" spans="11:13" x14ac:dyDescent="0.25">
      <c r="K6887" s="29">
        <f t="shared" ca="1" si="322"/>
        <v>399.90663813499719</v>
      </c>
      <c r="L6887" s="30">
        <f t="shared" ca="1" si="323"/>
        <v>250.10679993599049</v>
      </c>
      <c r="M6887" s="31">
        <f t="shared" ca="1" si="321"/>
        <v>153.87277197518677</v>
      </c>
    </row>
    <row r="6888" spans="11:13" x14ac:dyDescent="0.25">
      <c r="K6888" s="29">
        <f t="shared" ca="1" si="322"/>
        <v>400.10039735583018</v>
      </c>
      <c r="L6888" s="30">
        <f t="shared" ca="1" si="323"/>
        <v>250.00842374715344</v>
      </c>
      <c r="M6888" s="31">
        <f t="shared" ca="1" si="321"/>
        <v>153.86419386500737</v>
      </c>
    </row>
    <row r="6889" spans="11:13" x14ac:dyDescent="0.25">
      <c r="K6889" s="29">
        <f t="shared" ca="1" si="322"/>
        <v>400.12118509284397</v>
      </c>
      <c r="L6889" s="30">
        <f t="shared" ca="1" si="323"/>
        <v>250.05869136133776</v>
      </c>
      <c r="M6889" s="31">
        <f t="shared" ca="1" si="321"/>
        <v>153.88630678008221</v>
      </c>
    </row>
    <row r="6890" spans="11:13" x14ac:dyDescent="0.25">
      <c r="K6890" s="29">
        <f t="shared" ca="1" si="322"/>
        <v>399.70992066813358</v>
      </c>
      <c r="L6890" s="30">
        <f t="shared" ca="1" si="323"/>
        <v>250.01295099371973</v>
      </c>
      <c r="M6890" s="31">
        <f t="shared" ca="1" si="321"/>
        <v>153.8081252274514</v>
      </c>
    </row>
    <row r="6891" spans="11:13" x14ac:dyDescent="0.25">
      <c r="K6891" s="29">
        <f t="shared" ca="1" si="322"/>
        <v>400.16281219413412</v>
      </c>
      <c r="L6891" s="30">
        <f t="shared" ca="1" si="323"/>
        <v>249.93926780579838</v>
      </c>
      <c r="M6891" s="31">
        <f t="shared" ca="1" si="321"/>
        <v>153.8472239358494</v>
      </c>
    </row>
    <row r="6892" spans="11:13" x14ac:dyDescent="0.25">
      <c r="K6892" s="29">
        <f t="shared" ca="1" si="322"/>
        <v>399.88038694465587</v>
      </c>
      <c r="L6892" s="30">
        <f t="shared" ca="1" si="323"/>
        <v>249.97114425582225</v>
      </c>
      <c r="M6892" s="31">
        <f t="shared" ca="1" si="321"/>
        <v>153.81753076023691</v>
      </c>
    </row>
    <row r="6893" spans="11:13" x14ac:dyDescent="0.25">
      <c r="K6893" s="29">
        <f t="shared" ca="1" si="322"/>
        <v>400.07394514924755</v>
      </c>
      <c r="L6893" s="30">
        <f t="shared" ca="1" si="323"/>
        <v>249.92868778516393</v>
      </c>
      <c r="M6893" s="31">
        <f t="shared" ca="1" si="321"/>
        <v>153.83007862104242</v>
      </c>
    </row>
    <row r="6894" spans="11:13" x14ac:dyDescent="0.25">
      <c r="K6894" s="29">
        <f t="shared" ca="1" si="322"/>
        <v>400.23166515104396</v>
      </c>
      <c r="L6894" s="30">
        <f t="shared" ca="1" si="323"/>
        <v>249.93811205894335</v>
      </c>
      <c r="M6894" s="31">
        <f t="shared" ca="1" si="321"/>
        <v>153.85696210507047</v>
      </c>
    </row>
    <row r="6895" spans="11:13" x14ac:dyDescent="0.25">
      <c r="K6895" s="29">
        <f t="shared" ca="1" si="322"/>
        <v>400.09105287039955</v>
      </c>
      <c r="L6895" s="30">
        <f t="shared" ca="1" si="323"/>
        <v>249.88309916584149</v>
      </c>
      <c r="M6895" s="31">
        <f t="shared" ca="1" si="321"/>
        <v>153.81533546614872</v>
      </c>
    </row>
    <row r="6896" spans="11:13" x14ac:dyDescent="0.25">
      <c r="K6896" s="29">
        <f t="shared" ca="1" si="322"/>
        <v>399.88465776554705</v>
      </c>
      <c r="L6896" s="30">
        <f t="shared" ca="1" si="323"/>
        <v>249.82737837577301</v>
      </c>
      <c r="M6896" s="31">
        <f t="shared" ca="1" si="321"/>
        <v>153.76371399179365</v>
      </c>
    </row>
    <row r="6897" spans="11:13" x14ac:dyDescent="0.25">
      <c r="K6897" s="29">
        <f t="shared" ca="1" si="322"/>
        <v>400.17405398947932</v>
      </c>
      <c r="L6897" s="30">
        <f t="shared" ca="1" si="323"/>
        <v>249.85098391152172</v>
      </c>
      <c r="M6897" s="31">
        <f t="shared" ca="1" si="321"/>
        <v>153.81543063016809</v>
      </c>
    </row>
    <row r="6898" spans="11:13" x14ac:dyDescent="0.25">
      <c r="K6898" s="29">
        <f t="shared" ca="1" si="322"/>
        <v>400.09559480816608</v>
      </c>
      <c r="L6898" s="30">
        <f t="shared" ca="1" si="323"/>
        <v>249.88354172589476</v>
      </c>
      <c r="M6898" s="31">
        <f t="shared" ca="1" si="321"/>
        <v>153.81617445863037</v>
      </c>
    </row>
    <row r="6899" spans="11:13" x14ac:dyDescent="0.25">
      <c r="K6899" s="29">
        <f t="shared" ca="1" si="322"/>
        <v>400.13636635124664</v>
      </c>
      <c r="L6899" s="30">
        <f t="shared" ca="1" si="323"/>
        <v>250.11097748704199</v>
      </c>
      <c r="M6899" s="31">
        <f t="shared" ca="1" si="321"/>
        <v>153.90835297454464</v>
      </c>
    </row>
    <row r="6900" spans="11:13" x14ac:dyDescent="0.25">
      <c r="K6900" s="29">
        <f t="shared" ca="1" si="322"/>
        <v>400.05976228176786</v>
      </c>
      <c r="L6900" s="30">
        <f t="shared" ca="1" si="323"/>
        <v>250.04148802748051</v>
      </c>
      <c r="M6900" s="31">
        <f t="shared" ca="1" si="321"/>
        <v>153.87070585277152</v>
      </c>
    </row>
    <row r="6901" spans="11:13" x14ac:dyDescent="0.25">
      <c r="K6901" s="29">
        <f t="shared" ca="1" si="322"/>
        <v>399.99878944155608</v>
      </c>
      <c r="L6901" s="30">
        <f t="shared" ca="1" si="323"/>
        <v>250.12219226370254</v>
      </c>
      <c r="M6901" s="31">
        <f t="shared" ca="1" si="321"/>
        <v>153.89223995743546</v>
      </c>
    </row>
    <row r="6902" spans="11:13" x14ac:dyDescent="0.25">
      <c r="K6902" s="29">
        <f t="shared" ca="1" si="322"/>
        <v>399.95224337235209</v>
      </c>
      <c r="L6902" s="30">
        <f t="shared" ca="1" si="323"/>
        <v>250.00156589867743</v>
      </c>
      <c r="M6902" s="31">
        <f t="shared" ca="1" si="321"/>
        <v>153.83968168433623</v>
      </c>
    </row>
    <row r="6903" spans="11:13" x14ac:dyDescent="0.25">
      <c r="K6903" s="29">
        <f t="shared" ca="1" si="322"/>
        <v>400.29460420021945</v>
      </c>
      <c r="L6903" s="30">
        <f t="shared" ca="1" si="323"/>
        <v>249.84422269345092</v>
      </c>
      <c r="M6903" s="31">
        <f t="shared" ca="1" si="321"/>
        <v>153.83067446169181</v>
      </c>
    </row>
    <row r="6904" spans="11:13" x14ac:dyDescent="0.25">
      <c r="K6904" s="29">
        <f t="shared" ca="1" si="322"/>
        <v>399.64279851427403</v>
      </c>
      <c r="L6904" s="30">
        <f t="shared" ca="1" si="323"/>
        <v>250.06480137323297</v>
      </c>
      <c r="M6904" s="31">
        <f t="shared" ca="1" si="321"/>
        <v>153.81780519116339</v>
      </c>
    </row>
    <row r="6905" spans="11:13" x14ac:dyDescent="0.25">
      <c r="K6905" s="29">
        <f t="shared" ca="1" si="322"/>
        <v>400.14607526970872</v>
      </c>
      <c r="L6905" s="30">
        <f t="shared" ca="1" si="323"/>
        <v>249.99270361639904</v>
      </c>
      <c r="M6905" s="31">
        <f t="shared" ca="1" si="321"/>
        <v>153.86499382417185</v>
      </c>
    </row>
    <row r="6906" spans="11:13" x14ac:dyDescent="0.25">
      <c r="K6906" s="29">
        <f t="shared" ca="1" si="322"/>
        <v>399.83977451204743</v>
      </c>
      <c r="L6906" s="30">
        <f t="shared" ca="1" si="323"/>
        <v>249.94933205864206</v>
      </c>
      <c r="M6906" s="31">
        <f t="shared" ca="1" si="321"/>
        <v>153.8032625649935</v>
      </c>
    </row>
    <row r="6907" spans="11:13" x14ac:dyDescent="0.25">
      <c r="K6907" s="29">
        <f t="shared" ca="1" si="322"/>
        <v>400.26033069358749</v>
      </c>
      <c r="L6907" s="30">
        <f t="shared" ca="1" si="323"/>
        <v>250.06443709207582</v>
      </c>
      <c r="M6907" s="31">
        <f t="shared" ca="1" si="321"/>
        <v>153.90906089273912</v>
      </c>
    </row>
    <row r="6908" spans="11:13" x14ac:dyDescent="0.25">
      <c r="K6908" s="29">
        <f t="shared" ca="1" si="322"/>
        <v>399.88220536721889</v>
      </c>
      <c r="L6908" s="30">
        <f t="shared" ca="1" si="323"/>
        <v>250.07373509080864</v>
      </c>
      <c r="M6908" s="31">
        <f t="shared" ca="1" si="321"/>
        <v>153.85663930090348</v>
      </c>
    </row>
    <row r="6909" spans="11:13" x14ac:dyDescent="0.25">
      <c r="K6909" s="29">
        <f t="shared" ca="1" si="322"/>
        <v>399.80961394307127</v>
      </c>
      <c r="L6909" s="30">
        <f t="shared" ca="1" si="323"/>
        <v>249.9674364247266</v>
      </c>
      <c r="M6909" s="31">
        <f t="shared" ca="1" si="321"/>
        <v>153.80565410665051</v>
      </c>
    </row>
    <row r="6910" spans="11:13" x14ac:dyDescent="0.25">
      <c r="K6910" s="29">
        <f t="shared" ca="1" si="322"/>
        <v>399.87904898363985</v>
      </c>
      <c r="L6910" s="30">
        <f t="shared" ca="1" si="323"/>
        <v>250.02794019703373</v>
      </c>
      <c r="M6910" s="31">
        <f t="shared" ca="1" si="321"/>
        <v>153.83883634083153</v>
      </c>
    </row>
    <row r="6911" spans="11:13" x14ac:dyDescent="0.25">
      <c r="K6911" s="29">
        <f t="shared" ca="1" si="322"/>
        <v>399.99598779770469</v>
      </c>
      <c r="L6911" s="30">
        <f t="shared" ca="1" si="323"/>
        <v>249.97860458159315</v>
      </c>
      <c r="M6911" s="31">
        <f t="shared" ca="1" si="321"/>
        <v>153.83745771027918</v>
      </c>
    </row>
    <row r="6912" spans="11:13" x14ac:dyDescent="0.25">
      <c r="K6912" s="29">
        <f t="shared" ca="1" si="322"/>
        <v>400.19800370291568</v>
      </c>
      <c r="L6912" s="30">
        <f t="shared" ca="1" si="323"/>
        <v>249.95581447719206</v>
      </c>
      <c r="M6912" s="31">
        <f t="shared" ca="1" si="321"/>
        <v>153.85869492809388</v>
      </c>
    </row>
    <row r="6913" spans="11:13" x14ac:dyDescent="0.25">
      <c r="K6913" s="29">
        <f t="shared" ca="1" si="322"/>
        <v>399.92787844306355</v>
      </c>
      <c r="L6913" s="30">
        <f t="shared" ca="1" si="323"/>
        <v>249.83893703422419</v>
      </c>
      <c r="M6913" s="31">
        <f t="shared" ca="1" si="321"/>
        <v>153.77448287686519</v>
      </c>
    </row>
    <row r="6914" spans="11:13" x14ac:dyDescent="0.25">
      <c r="K6914" s="29">
        <f t="shared" ca="1" si="322"/>
        <v>400.13461737159588</v>
      </c>
      <c r="L6914" s="30">
        <f t="shared" ca="1" si="323"/>
        <v>250.08628383046477</v>
      </c>
      <c r="M6914" s="31">
        <f t="shared" ca="1" si="321"/>
        <v>153.8987431892634</v>
      </c>
    </row>
    <row r="6915" spans="11:13" x14ac:dyDescent="0.25">
      <c r="K6915" s="29">
        <f t="shared" ca="1" si="322"/>
        <v>399.97019969860457</v>
      </c>
      <c r="L6915" s="30">
        <f t="shared" ca="1" si="323"/>
        <v>249.98363181291401</v>
      </c>
      <c r="M6915" s="31">
        <f t="shared" ref="M6915:M6978" ca="1" si="324">K6915*L6915/(K6915+L6915)</f>
        <v>153.83554691118346</v>
      </c>
    </row>
    <row r="6916" spans="11:13" x14ac:dyDescent="0.25">
      <c r="K6916" s="29">
        <f t="shared" ca="1" si="322"/>
        <v>400.09957091711829</v>
      </c>
      <c r="L6916" s="30">
        <f t="shared" ca="1" si="323"/>
        <v>249.94292367743898</v>
      </c>
      <c r="M6916" s="31">
        <f t="shared" ca="1" si="324"/>
        <v>153.83926027710908</v>
      </c>
    </row>
    <row r="6917" spans="11:13" x14ac:dyDescent="0.25">
      <c r="K6917" s="29">
        <f t="shared" ca="1" si="322"/>
        <v>399.90646009502137</v>
      </c>
      <c r="L6917" s="30">
        <f t="shared" ca="1" si="323"/>
        <v>249.87087396085892</v>
      </c>
      <c r="M6917" s="31">
        <f t="shared" ca="1" si="324"/>
        <v>153.78341387011642</v>
      </c>
    </row>
    <row r="6918" spans="11:13" x14ac:dyDescent="0.25">
      <c r="K6918" s="29">
        <f t="shared" ca="1" si="322"/>
        <v>400.15806322175018</v>
      </c>
      <c r="L6918" s="30">
        <f t="shared" ca="1" si="323"/>
        <v>249.96278874148979</v>
      </c>
      <c r="M6918" s="31">
        <f t="shared" ca="1" si="324"/>
        <v>153.85543336788371</v>
      </c>
    </row>
    <row r="6919" spans="11:13" x14ac:dyDescent="0.25">
      <c r="K6919" s="29">
        <f t="shared" ref="K6919:K6982" ca="1" si="325">NORMINV(RAND(),$D$2,$E$2)</f>
        <v>399.99690005069476</v>
      </c>
      <c r="L6919" s="30">
        <f t="shared" ref="L6919:L6982" ca="1" si="326">NORMINV(RAND(),$D$3,$E$3)</f>
        <v>250.04225568200042</v>
      </c>
      <c r="M6919" s="31">
        <f t="shared" ca="1" si="324"/>
        <v>153.86169628774078</v>
      </c>
    </row>
    <row r="6920" spans="11:13" x14ac:dyDescent="0.25">
      <c r="K6920" s="29">
        <f t="shared" ca="1" si="325"/>
        <v>399.85554047841032</v>
      </c>
      <c r="L6920" s="30">
        <f t="shared" ca="1" si="326"/>
        <v>249.91136105482744</v>
      </c>
      <c r="M6920" s="31">
        <f t="shared" ca="1" si="324"/>
        <v>153.79121668166641</v>
      </c>
    </row>
    <row r="6921" spans="11:13" x14ac:dyDescent="0.25">
      <c r="K6921" s="29">
        <f t="shared" ca="1" si="325"/>
        <v>399.79506163009626</v>
      </c>
      <c r="L6921" s="30">
        <f t="shared" ca="1" si="326"/>
        <v>249.93868969344223</v>
      </c>
      <c r="M6921" s="31">
        <f t="shared" ca="1" si="324"/>
        <v>153.79261681601855</v>
      </c>
    </row>
    <row r="6922" spans="11:13" x14ac:dyDescent="0.25">
      <c r="K6922" s="29">
        <f t="shared" ca="1" si="325"/>
        <v>400.18930906635052</v>
      </c>
      <c r="L6922" s="30">
        <f t="shared" ca="1" si="326"/>
        <v>250.0204470909359</v>
      </c>
      <c r="M6922" s="31">
        <f t="shared" ca="1" si="324"/>
        <v>153.88189584405151</v>
      </c>
    </row>
    <row r="6923" spans="11:13" x14ac:dyDescent="0.25">
      <c r="K6923" s="29">
        <f t="shared" ca="1" si="325"/>
        <v>399.98558074468758</v>
      </c>
      <c r="L6923" s="30">
        <f t="shared" ca="1" si="326"/>
        <v>250.0383589453713</v>
      </c>
      <c r="M6923" s="31">
        <f t="shared" ca="1" si="324"/>
        <v>153.85854597739905</v>
      </c>
    </row>
    <row r="6924" spans="11:13" x14ac:dyDescent="0.25">
      <c r="K6924" s="29">
        <f t="shared" ca="1" si="325"/>
        <v>400.11017243369764</v>
      </c>
      <c r="L6924" s="30">
        <f t="shared" ca="1" si="326"/>
        <v>249.97142768883259</v>
      </c>
      <c r="M6924" s="31">
        <f t="shared" ca="1" si="324"/>
        <v>153.85162573010049</v>
      </c>
    </row>
    <row r="6925" spans="11:13" x14ac:dyDescent="0.25">
      <c r="K6925" s="29">
        <f t="shared" ca="1" si="325"/>
        <v>399.98650903824478</v>
      </c>
      <c r="L6925" s="30">
        <f t="shared" ca="1" si="326"/>
        <v>250.15957588758877</v>
      </c>
      <c r="M6925" s="31">
        <f t="shared" ca="1" si="324"/>
        <v>153.90457280563194</v>
      </c>
    </row>
    <row r="6926" spans="11:13" x14ac:dyDescent="0.25">
      <c r="K6926" s="29">
        <f t="shared" ca="1" si="325"/>
        <v>400.05566886958042</v>
      </c>
      <c r="L6926" s="30">
        <f t="shared" ca="1" si="326"/>
        <v>249.87179985612627</v>
      </c>
      <c r="M6926" s="31">
        <f t="shared" ca="1" si="324"/>
        <v>153.80582423925281</v>
      </c>
    </row>
    <row r="6927" spans="11:13" x14ac:dyDescent="0.25">
      <c r="K6927" s="29">
        <f t="shared" ca="1" si="325"/>
        <v>400.04370662514242</v>
      </c>
      <c r="L6927" s="30">
        <f t="shared" ca="1" si="326"/>
        <v>249.79013916138007</v>
      </c>
      <c r="M6927" s="31">
        <f t="shared" ca="1" si="324"/>
        <v>153.77311261401385</v>
      </c>
    </row>
    <row r="6928" spans="11:13" x14ac:dyDescent="0.25">
      <c r="K6928" s="29">
        <f t="shared" ca="1" si="325"/>
        <v>400.18133496408939</v>
      </c>
      <c r="L6928" s="30">
        <f t="shared" ca="1" si="326"/>
        <v>250.0344586020245</v>
      </c>
      <c r="M6928" s="31">
        <f t="shared" ca="1" si="324"/>
        <v>153.8860243329471</v>
      </c>
    </row>
    <row r="6929" spans="11:13" x14ac:dyDescent="0.25">
      <c r="K6929" s="29">
        <f t="shared" ca="1" si="325"/>
        <v>400.07255486924782</v>
      </c>
      <c r="L6929" s="30">
        <f t="shared" ca="1" si="326"/>
        <v>249.80678840362484</v>
      </c>
      <c r="M6929" s="31">
        <f t="shared" ca="1" si="324"/>
        <v>153.78368476370608</v>
      </c>
    </row>
    <row r="6930" spans="11:13" x14ac:dyDescent="0.25">
      <c r="K6930" s="29">
        <f t="shared" ca="1" si="325"/>
        <v>399.83001220504332</v>
      </c>
      <c r="L6930" s="30">
        <f t="shared" ca="1" si="326"/>
        <v>250.05954895033767</v>
      </c>
      <c r="M6930" s="31">
        <f t="shared" ca="1" si="324"/>
        <v>153.84354278756723</v>
      </c>
    </row>
    <row r="6931" spans="11:13" x14ac:dyDescent="0.25">
      <c r="K6931" s="29">
        <f t="shared" ca="1" si="325"/>
        <v>399.81736515710031</v>
      </c>
      <c r="L6931" s="30">
        <f t="shared" ca="1" si="326"/>
        <v>250.0618180298045</v>
      </c>
      <c r="M6931" s="31">
        <f t="shared" ca="1" si="324"/>
        <v>153.84252919256349</v>
      </c>
    </row>
    <row r="6932" spans="11:13" x14ac:dyDescent="0.25">
      <c r="K6932" s="29">
        <f t="shared" ca="1" si="325"/>
        <v>399.92301672994228</v>
      </c>
      <c r="L6932" s="30">
        <f t="shared" ca="1" si="326"/>
        <v>250.04349489087224</v>
      </c>
      <c r="M6932" s="31">
        <f t="shared" ca="1" si="324"/>
        <v>153.85123233671104</v>
      </c>
    </row>
    <row r="6933" spans="11:13" x14ac:dyDescent="0.25">
      <c r="K6933" s="29">
        <f t="shared" ca="1" si="325"/>
        <v>400.08540958845072</v>
      </c>
      <c r="L6933" s="30">
        <f t="shared" ca="1" si="326"/>
        <v>250.02109158207199</v>
      </c>
      <c r="M6933" s="31">
        <f t="shared" ca="1" si="324"/>
        <v>153.8667751380124</v>
      </c>
    </row>
    <row r="6934" spans="11:13" x14ac:dyDescent="0.25">
      <c r="K6934" s="29">
        <f t="shared" ca="1" si="325"/>
        <v>399.91664853094483</v>
      </c>
      <c r="L6934" s="30">
        <f t="shared" ca="1" si="326"/>
        <v>250.09026139999773</v>
      </c>
      <c r="M6934" s="31">
        <f t="shared" ca="1" si="324"/>
        <v>153.86799377246732</v>
      </c>
    </row>
    <row r="6935" spans="11:13" x14ac:dyDescent="0.25">
      <c r="K6935" s="29">
        <f t="shared" ca="1" si="325"/>
        <v>400.00115416835916</v>
      </c>
      <c r="L6935" s="30">
        <f t="shared" ca="1" si="326"/>
        <v>249.98745920523186</v>
      </c>
      <c r="M6935" s="31">
        <f t="shared" ca="1" si="324"/>
        <v>153.84157530192687</v>
      </c>
    </row>
    <row r="6936" spans="11:13" x14ac:dyDescent="0.25">
      <c r="K6936" s="29">
        <f t="shared" ca="1" si="325"/>
        <v>399.98652797093843</v>
      </c>
      <c r="L6936" s="30">
        <f t="shared" ca="1" si="326"/>
        <v>249.94274430740919</v>
      </c>
      <c r="M6936" s="31">
        <f t="shared" ca="1" si="324"/>
        <v>153.82247692366212</v>
      </c>
    </row>
    <row r="6937" spans="11:13" x14ac:dyDescent="0.25">
      <c r="K6937" s="29">
        <f t="shared" ca="1" si="325"/>
        <v>400.07924683078323</v>
      </c>
      <c r="L6937" s="30">
        <f t="shared" ca="1" si="326"/>
        <v>249.90018881966225</v>
      </c>
      <c r="M6937" s="31">
        <f t="shared" ca="1" si="324"/>
        <v>153.82006543913104</v>
      </c>
    </row>
    <row r="6938" spans="11:13" x14ac:dyDescent="0.25">
      <c r="K6938" s="29">
        <f t="shared" ca="1" si="325"/>
        <v>399.9532797466444</v>
      </c>
      <c r="L6938" s="30">
        <f t="shared" ca="1" si="326"/>
        <v>249.97256134686441</v>
      </c>
      <c r="M6938" s="31">
        <f t="shared" ca="1" si="324"/>
        <v>153.82885159502888</v>
      </c>
    </row>
    <row r="6939" spans="11:13" x14ac:dyDescent="0.25">
      <c r="K6939" s="29">
        <f t="shared" ca="1" si="325"/>
        <v>400.20695673932562</v>
      </c>
      <c r="L6939" s="30">
        <f t="shared" ca="1" si="326"/>
        <v>250.26992201805317</v>
      </c>
      <c r="M6939" s="31">
        <f t="shared" ca="1" si="324"/>
        <v>153.97897623289998</v>
      </c>
    </row>
    <row r="6940" spans="11:13" x14ac:dyDescent="0.25">
      <c r="K6940" s="29">
        <f t="shared" ca="1" si="325"/>
        <v>400.08240751113419</v>
      </c>
      <c r="L6940" s="30">
        <f t="shared" ca="1" si="326"/>
        <v>249.98438224727263</v>
      </c>
      <c r="M6940" s="31">
        <f t="shared" ca="1" si="324"/>
        <v>153.85242726650006</v>
      </c>
    </row>
    <row r="6941" spans="11:13" x14ac:dyDescent="0.25">
      <c r="K6941" s="29">
        <f t="shared" ca="1" si="325"/>
        <v>400.17377394420299</v>
      </c>
      <c r="L6941" s="30">
        <f t="shared" ca="1" si="326"/>
        <v>249.92422398066265</v>
      </c>
      <c r="M6941" s="31">
        <f t="shared" ca="1" si="324"/>
        <v>153.84314400238617</v>
      </c>
    </row>
    <row r="6942" spans="11:13" x14ac:dyDescent="0.25">
      <c r="K6942" s="29">
        <f t="shared" ca="1" si="325"/>
        <v>399.79767079840497</v>
      </c>
      <c r="L6942" s="30">
        <f t="shared" ca="1" si="326"/>
        <v>249.86206968023058</v>
      </c>
      <c r="M6942" s="31">
        <f t="shared" ca="1" si="324"/>
        <v>153.76398944688808</v>
      </c>
    </row>
    <row r="6943" spans="11:13" x14ac:dyDescent="0.25">
      <c r="K6943" s="29">
        <f t="shared" ca="1" si="325"/>
        <v>399.94280868691891</v>
      </c>
      <c r="L6943" s="30">
        <f t="shared" ca="1" si="326"/>
        <v>249.97433334769602</v>
      </c>
      <c r="M6943" s="31">
        <f t="shared" ca="1" si="324"/>
        <v>153.8279736178938</v>
      </c>
    </row>
    <row r="6944" spans="11:13" x14ac:dyDescent="0.25">
      <c r="K6944" s="29">
        <f t="shared" ca="1" si="325"/>
        <v>400.03299942691268</v>
      </c>
      <c r="L6944" s="30">
        <f t="shared" ca="1" si="326"/>
        <v>250.03077044760951</v>
      </c>
      <c r="M6944" s="31">
        <f t="shared" ca="1" si="324"/>
        <v>153.86268807210323</v>
      </c>
    </row>
    <row r="6945" spans="11:13" x14ac:dyDescent="0.25">
      <c r="K6945" s="29">
        <f t="shared" ca="1" si="325"/>
        <v>399.80929066311057</v>
      </c>
      <c r="L6945" s="30">
        <f t="shared" ca="1" si="326"/>
        <v>250.04575771926201</v>
      </c>
      <c r="M6945" s="31">
        <f t="shared" ca="1" si="324"/>
        <v>153.83525491708693</v>
      </c>
    </row>
    <row r="6946" spans="11:13" x14ac:dyDescent="0.25">
      <c r="K6946" s="29">
        <f t="shared" ca="1" si="325"/>
        <v>400.23701640994096</v>
      </c>
      <c r="L6946" s="30">
        <f t="shared" ca="1" si="326"/>
        <v>250.02947689664506</v>
      </c>
      <c r="M6946" s="31">
        <f t="shared" ca="1" si="324"/>
        <v>153.89237009397968</v>
      </c>
    </row>
    <row r="6947" spans="11:13" x14ac:dyDescent="0.25">
      <c r="K6947" s="29">
        <f t="shared" ca="1" si="325"/>
        <v>400.09821459095645</v>
      </c>
      <c r="L6947" s="30">
        <f t="shared" ca="1" si="326"/>
        <v>249.96423076430128</v>
      </c>
      <c r="M6947" s="31">
        <f t="shared" ca="1" si="324"/>
        <v>153.84713138711371</v>
      </c>
    </row>
    <row r="6948" spans="11:13" x14ac:dyDescent="0.25">
      <c r="K6948" s="29">
        <f t="shared" ca="1" si="325"/>
        <v>400.00490329906955</v>
      </c>
      <c r="L6948" s="30">
        <f t="shared" ca="1" si="326"/>
        <v>249.79838015137284</v>
      </c>
      <c r="M6948" s="31">
        <f t="shared" ca="1" si="324"/>
        <v>153.77050169112388</v>
      </c>
    </row>
    <row r="6949" spans="11:13" x14ac:dyDescent="0.25">
      <c r="K6949" s="29">
        <f t="shared" ca="1" si="325"/>
        <v>400.0170697553184</v>
      </c>
      <c r="L6949" s="30">
        <f t="shared" ca="1" si="326"/>
        <v>250.01367238067016</v>
      </c>
      <c r="M6949" s="31">
        <f t="shared" ca="1" si="324"/>
        <v>153.85385665892011</v>
      </c>
    </row>
    <row r="6950" spans="11:13" x14ac:dyDescent="0.25">
      <c r="K6950" s="29">
        <f t="shared" ca="1" si="325"/>
        <v>400.02306737726872</v>
      </c>
      <c r="L6950" s="30">
        <f t="shared" ca="1" si="326"/>
        <v>249.84158279002557</v>
      </c>
      <c r="M6950" s="31">
        <f t="shared" ca="1" si="324"/>
        <v>153.78955645660946</v>
      </c>
    </row>
    <row r="6951" spans="11:13" x14ac:dyDescent="0.25">
      <c r="K6951" s="29">
        <f t="shared" ca="1" si="325"/>
        <v>400.04276442728849</v>
      </c>
      <c r="L6951" s="30">
        <f t="shared" ca="1" si="326"/>
        <v>249.92577835073666</v>
      </c>
      <c r="M6951" s="31">
        <f t="shared" ca="1" si="324"/>
        <v>153.82436640047609</v>
      </c>
    </row>
    <row r="6952" spans="11:13" x14ac:dyDescent="0.25">
      <c r="K6952" s="29">
        <f t="shared" ca="1" si="325"/>
        <v>399.93491474415538</v>
      </c>
      <c r="L6952" s="30">
        <f t="shared" ca="1" si="326"/>
        <v>249.94002887604105</v>
      </c>
      <c r="M6952" s="31">
        <f t="shared" ca="1" si="324"/>
        <v>153.8138146746434</v>
      </c>
    </row>
    <row r="6953" spans="11:13" x14ac:dyDescent="0.25">
      <c r="K6953" s="29">
        <f t="shared" ca="1" si="325"/>
        <v>399.9935352674508</v>
      </c>
      <c r="L6953" s="30">
        <f t="shared" ca="1" si="326"/>
        <v>249.98560021438342</v>
      </c>
      <c r="M6953" s="31">
        <f t="shared" ca="1" si="324"/>
        <v>153.83974428899413</v>
      </c>
    </row>
    <row r="6954" spans="11:13" x14ac:dyDescent="0.25">
      <c r="K6954" s="29">
        <f t="shared" ca="1" si="325"/>
        <v>400.2800188932473</v>
      </c>
      <c r="L6954" s="30">
        <f t="shared" ca="1" si="326"/>
        <v>249.89946799294444</v>
      </c>
      <c r="M6954" s="31">
        <f t="shared" ca="1" si="324"/>
        <v>153.84946124444184</v>
      </c>
    </row>
    <row r="6955" spans="11:13" x14ac:dyDescent="0.25">
      <c r="K6955" s="29">
        <f t="shared" ca="1" si="325"/>
        <v>399.86559609157246</v>
      </c>
      <c r="L6955" s="30">
        <f t="shared" ca="1" si="326"/>
        <v>249.96241865960351</v>
      </c>
      <c r="M6955" s="31">
        <f t="shared" ca="1" si="324"/>
        <v>153.81203836846845</v>
      </c>
    </row>
    <row r="6956" spans="11:13" x14ac:dyDescent="0.25">
      <c r="K6956" s="29">
        <f t="shared" ca="1" si="325"/>
        <v>400.08896109421528</v>
      </c>
      <c r="L6956" s="30">
        <f t="shared" ca="1" si="326"/>
        <v>249.94469049574127</v>
      </c>
      <c r="M6956" s="31">
        <f t="shared" ca="1" si="324"/>
        <v>153.83836099386548</v>
      </c>
    </row>
    <row r="6957" spans="11:13" x14ac:dyDescent="0.25">
      <c r="K6957" s="29">
        <f t="shared" ca="1" si="325"/>
        <v>400.0052105569273</v>
      </c>
      <c r="L6957" s="30">
        <f t="shared" ca="1" si="326"/>
        <v>249.98210549222665</v>
      </c>
      <c r="M6957" s="31">
        <f t="shared" ca="1" si="324"/>
        <v>153.84014775962225</v>
      </c>
    </row>
    <row r="6958" spans="11:13" x14ac:dyDescent="0.25">
      <c r="K6958" s="29">
        <f t="shared" ca="1" si="325"/>
        <v>400.09379771931225</v>
      </c>
      <c r="L6958" s="30">
        <f t="shared" ca="1" si="326"/>
        <v>249.77170485924142</v>
      </c>
      <c r="M6958" s="31">
        <f t="shared" ca="1" si="324"/>
        <v>153.77352631190271</v>
      </c>
    </row>
    <row r="6959" spans="11:13" x14ac:dyDescent="0.25">
      <c r="K6959" s="29">
        <f t="shared" ca="1" si="325"/>
        <v>400.20435592943829</v>
      </c>
      <c r="L6959" s="30">
        <f t="shared" ca="1" si="326"/>
        <v>249.98841434088263</v>
      </c>
      <c r="M6959" s="31">
        <f t="shared" ca="1" si="324"/>
        <v>153.87198524142261</v>
      </c>
    </row>
    <row r="6960" spans="11:13" x14ac:dyDescent="0.25">
      <c r="K6960" s="29">
        <f t="shared" ca="1" si="325"/>
        <v>399.98537272649378</v>
      </c>
      <c r="L6960" s="30">
        <f t="shared" ca="1" si="326"/>
        <v>250.07875775790905</v>
      </c>
      <c r="M6960" s="31">
        <f t="shared" ca="1" si="324"/>
        <v>153.87381097037132</v>
      </c>
    </row>
    <row r="6961" spans="11:13" x14ac:dyDescent="0.25">
      <c r="K6961" s="29">
        <f t="shared" ca="1" si="325"/>
        <v>399.90073200562972</v>
      </c>
      <c r="L6961" s="30">
        <f t="shared" ca="1" si="326"/>
        <v>249.89261230780511</v>
      </c>
      <c r="M6961" s="31">
        <f t="shared" ca="1" si="324"/>
        <v>153.79080050485544</v>
      </c>
    </row>
    <row r="6962" spans="11:13" x14ac:dyDescent="0.25">
      <c r="K6962" s="29">
        <f t="shared" ca="1" si="325"/>
        <v>400.02011277938021</v>
      </c>
      <c r="L6962" s="30">
        <f t="shared" ca="1" si="326"/>
        <v>250.05373478737152</v>
      </c>
      <c r="M6962" s="31">
        <f t="shared" ca="1" si="324"/>
        <v>153.86947739084141</v>
      </c>
    </row>
    <row r="6963" spans="11:13" x14ac:dyDescent="0.25">
      <c r="K6963" s="29">
        <f t="shared" ca="1" si="325"/>
        <v>399.96707513403788</v>
      </c>
      <c r="L6963" s="30">
        <f t="shared" ca="1" si="326"/>
        <v>250.02938171927181</v>
      </c>
      <c r="M6963" s="31">
        <f t="shared" ca="1" si="324"/>
        <v>153.85240865458698</v>
      </c>
    </row>
    <row r="6964" spans="11:13" x14ac:dyDescent="0.25">
      <c r="K6964" s="29">
        <f t="shared" ca="1" si="325"/>
        <v>400.08685068513785</v>
      </c>
      <c r="L6964" s="30">
        <f t="shared" ca="1" si="326"/>
        <v>249.9073437005151</v>
      </c>
      <c r="M6964" s="31">
        <f t="shared" ca="1" si="324"/>
        <v>153.82390022533767</v>
      </c>
    </row>
    <row r="6965" spans="11:13" x14ac:dyDescent="0.25">
      <c r="K6965" s="29">
        <f t="shared" ca="1" si="325"/>
        <v>400.07038040214422</v>
      </c>
      <c r="L6965" s="30">
        <f t="shared" ca="1" si="326"/>
        <v>249.9116033062725</v>
      </c>
      <c r="M6965" s="31">
        <f t="shared" ca="1" si="324"/>
        <v>153.8230792663054</v>
      </c>
    </row>
    <row r="6966" spans="11:13" x14ac:dyDescent="0.25">
      <c r="K6966" s="29">
        <f t="shared" ca="1" si="325"/>
        <v>399.95550225316475</v>
      </c>
      <c r="L6966" s="30">
        <f t="shared" ca="1" si="326"/>
        <v>250.12186559990741</v>
      </c>
      <c r="M6966" s="31">
        <f t="shared" ca="1" si="324"/>
        <v>153.88570857479789</v>
      </c>
    </row>
    <row r="6967" spans="11:13" x14ac:dyDescent="0.25">
      <c r="K6967" s="29">
        <f t="shared" ca="1" si="325"/>
        <v>400.00454554824483</v>
      </c>
      <c r="L6967" s="30">
        <f t="shared" ca="1" si="326"/>
        <v>250.18055185743032</v>
      </c>
      <c r="M6967" s="31">
        <f t="shared" ca="1" si="324"/>
        <v>153.91518253809031</v>
      </c>
    </row>
    <row r="6968" spans="11:13" x14ac:dyDescent="0.25">
      <c r="K6968" s="29">
        <f t="shared" ca="1" si="325"/>
        <v>399.91380777001564</v>
      </c>
      <c r="L6968" s="30">
        <f t="shared" ca="1" si="326"/>
        <v>249.87360983023521</v>
      </c>
      <c r="M6968" s="31">
        <f t="shared" ca="1" si="324"/>
        <v>153.78553671829366</v>
      </c>
    </row>
    <row r="6969" spans="11:13" x14ac:dyDescent="0.25">
      <c r="K6969" s="29">
        <f t="shared" ca="1" si="325"/>
        <v>400.15120494759816</v>
      </c>
      <c r="L6969" s="30">
        <f t="shared" ca="1" si="326"/>
        <v>250.01956734870859</v>
      </c>
      <c r="M6969" s="31">
        <f t="shared" ca="1" si="324"/>
        <v>153.87592829144961</v>
      </c>
    </row>
    <row r="6970" spans="11:13" x14ac:dyDescent="0.25">
      <c r="K6970" s="29">
        <f t="shared" ca="1" si="325"/>
        <v>400.21915802665183</v>
      </c>
      <c r="L6970" s="30">
        <f t="shared" ca="1" si="326"/>
        <v>249.89775011578845</v>
      </c>
      <c r="M6970" s="31">
        <f t="shared" ca="1" si="324"/>
        <v>153.83981848720433</v>
      </c>
    </row>
    <row r="6971" spans="11:13" x14ac:dyDescent="0.25">
      <c r="K6971" s="29">
        <f t="shared" ca="1" si="325"/>
        <v>400.10295387907934</v>
      </c>
      <c r="L6971" s="30">
        <f t="shared" ca="1" si="326"/>
        <v>250.01067098678894</v>
      </c>
      <c r="M6971" s="31">
        <f t="shared" ca="1" si="324"/>
        <v>153.86542311544866</v>
      </c>
    </row>
    <row r="6972" spans="11:13" x14ac:dyDescent="0.25">
      <c r="K6972" s="29">
        <f t="shared" ca="1" si="325"/>
        <v>400.22771538176698</v>
      </c>
      <c r="L6972" s="30">
        <f t="shared" ca="1" si="326"/>
        <v>249.94138716642604</v>
      </c>
      <c r="M6972" s="31">
        <f t="shared" ca="1" si="324"/>
        <v>153.85761946070565</v>
      </c>
    </row>
    <row r="6973" spans="11:13" x14ac:dyDescent="0.25">
      <c r="K6973" s="29">
        <f t="shared" ca="1" si="325"/>
        <v>399.82513904383148</v>
      </c>
      <c r="L6973" s="30">
        <f t="shared" ca="1" si="326"/>
        <v>250.06269459357492</v>
      </c>
      <c r="M6973" s="31">
        <f t="shared" ca="1" si="324"/>
        <v>153.84401193657999</v>
      </c>
    </row>
    <row r="6974" spans="11:13" x14ac:dyDescent="0.25">
      <c r="K6974" s="29">
        <f t="shared" ca="1" si="325"/>
        <v>399.92933960785075</v>
      </c>
      <c r="L6974" s="30">
        <f t="shared" ca="1" si="326"/>
        <v>249.93915257938883</v>
      </c>
      <c r="M6974" s="31">
        <f t="shared" ca="1" si="324"/>
        <v>153.81265815302984</v>
      </c>
    </row>
    <row r="6975" spans="11:13" x14ac:dyDescent="0.25">
      <c r="K6975" s="29">
        <f t="shared" ca="1" si="325"/>
        <v>399.91123475934864</v>
      </c>
      <c r="L6975" s="30">
        <f t="shared" ca="1" si="326"/>
        <v>249.91503023040352</v>
      </c>
      <c r="M6975" s="31">
        <f t="shared" ca="1" si="324"/>
        <v>153.80084448562067</v>
      </c>
    </row>
    <row r="6976" spans="11:13" x14ac:dyDescent="0.25">
      <c r="K6976" s="29">
        <f t="shared" ca="1" si="325"/>
        <v>400.1630065607489</v>
      </c>
      <c r="L6976" s="30">
        <f t="shared" ca="1" si="326"/>
        <v>249.95505848690652</v>
      </c>
      <c r="M6976" s="31">
        <f t="shared" ca="1" si="324"/>
        <v>153.85323541479565</v>
      </c>
    </row>
    <row r="6977" spans="11:13" x14ac:dyDescent="0.25">
      <c r="K6977" s="29">
        <f t="shared" ca="1" si="325"/>
        <v>399.8382818173128</v>
      </c>
      <c r="L6977" s="30">
        <f t="shared" ca="1" si="326"/>
        <v>249.96638470563582</v>
      </c>
      <c r="M6977" s="31">
        <f t="shared" ca="1" si="324"/>
        <v>153.80949833369212</v>
      </c>
    </row>
    <row r="6978" spans="11:13" x14ac:dyDescent="0.25">
      <c r="K6978" s="29">
        <f t="shared" ca="1" si="325"/>
        <v>399.79336726840069</v>
      </c>
      <c r="L6978" s="30">
        <f t="shared" ca="1" si="326"/>
        <v>250.0170291676047</v>
      </c>
      <c r="M6978" s="31">
        <f t="shared" ca="1" si="324"/>
        <v>153.82202333723728</v>
      </c>
    </row>
    <row r="6979" spans="11:13" x14ac:dyDescent="0.25">
      <c r="K6979" s="29">
        <f t="shared" ca="1" si="325"/>
        <v>399.91569553435085</v>
      </c>
      <c r="L6979" s="30">
        <f t="shared" ca="1" si="326"/>
        <v>250.05627451284261</v>
      </c>
      <c r="M6979" s="31">
        <f t="shared" ref="M6979:M7042" ca="1" si="327">K6979*L6979/(K6979+L6979)</f>
        <v>153.85498691162184</v>
      </c>
    </row>
    <row r="6980" spans="11:13" x14ac:dyDescent="0.25">
      <c r="K6980" s="29">
        <f t="shared" ca="1" si="325"/>
        <v>399.88946008594621</v>
      </c>
      <c r="L6980" s="30">
        <f t="shared" ca="1" si="326"/>
        <v>250.03344168313313</v>
      </c>
      <c r="M6980" s="31">
        <f t="shared" ca="1" si="327"/>
        <v>153.84245996862015</v>
      </c>
    </row>
    <row r="6981" spans="11:13" x14ac:dyDescent="0.25">
      <c r="K6981" s="29">
        <f t="shared" ca="1" si="325"/>
        <v>399.89223537231214</v>
      </c>
      <c r="L6981" s="30">
        <f t="shared" ca="1" si="326"/>
        <v>249.9653786945359</v>
      </c>
      <c r="M6981" s="31">
        <f t="shared" ca="1" si="327"/>
        <v>153.81710068193817</v>
      </c>
    </row>
    <row r="6982" spans="11:13" x14ac:dyDescent="0.25">
      <c r="K6982" s="29">
        <f t="shared" ca="1" si="325"/>
        <v>399.88246243267639</v>
      </c>
      <c r="L6982" s="30">
        <f t="shared" ca="1" si="326"/>
        <v>249.99937578800174</v>
      </c>
      <c r="M6982" s="31">
        <f t="shared" ca="1" si="327"/>
        <v>153.8285271526415</v>
      </c>
    </row>
    <row r="6983" spans="11:13" x14ac:dyDescent="0.25">
      <c r="K6983" s="29">
        <f t="shared" ref="K6983:K7046" ca="1" si="328">NORMINV(RAND(),$D$2,$E$2)</f>
        <v>400.13929710017669</v>
      </c>
      <c r="L6983" s="30">
        <f t="shared" ref="L6983:L7046" ca="1" si="329">NORMINV(RAND(),$D$3,$E$3)</f>
        <v>249.82969247098737</v>
      </c>
      <c r="M6983" s="31">
        <f t="shared" ca="1" si="327"/>
        <v>153.80222617397504</v>
      </c>
    </row>
    <row r="6984" spans="11:13" x14ac:dyDescent="0.25">
      <c r="K6984" s="29">
        <f t="shared" ca="1" si="328"/>
        <v>400.00343163603281</v>
      </c>
      <c r="L6984" s="30">
        <f t="shared" ca="1" si="329"/>
        <v>249.86142145738606</v>
      </c>
      <c r="M6984" s="31">
        <f t="shared" ca="1" si="327"/>
        <v>153.79417049662206</v>
      </c>
    </row>
    <row r="6985" spans="11:13" x14ac:dyDescent="0.25">
      <c r="K6985" s="29">
        <f t="shared" ca="1" si="328"/>
        <v>399.93879867759841</v>
      </c>
      <c r="L6985" s="30">
        <f t="shared" ca="1" si="329"/>
        <v>249.94963925608289</v>
      </c>
      <c r="M6985" s="31">
        <f t="shared" ca="1" si="327"/>
        <v>153.81802878631595</v>
      </c>
    </row>
    <row r="6986" spans="11:13" x14ac:dyDescent="0.25">
      <c r="K6986" s="29">
        <f t="shared" ca="1" si="328"/>
        <v>400.1621576552489</v>
      </c>
      <c r="L6986" s="30">
        <f t="shared" ca="1" si="329"/>
        <v>249.95751332395471</v>
      </c>
      <c r="M6986" s="31">
        <f t="shared" ca="1" si="327"/>
        <v>153.85403998497677</v>
      </c>
    </row>
    <row r="6987" spans="11:13" x14ac:dyDescent="0.25">
      <c r="K6987" s="29">
        <f t="shared" ca="1" si="328"/>
        <v>400.03833978747718</v>
      </c>
      <c r="L6987" s="30">
        <f t="shared" ca="1" si="329"/>
        <v>250.04357560658929</v>
      </c>
      <c r="M6987" s="31">
        <f t="shared" ca="1" si="327"/>
        <v>153.86832719312019</v>
      </c>
    </row>
    <row r="6988" spans="11:13" x14ac:dyDescent="0.25">
      <c r="K6988" s="29">
        <f t="shared" ca="1" si="328"/>
        <v>399.89816058164564</v>
      </c>
      <c r="L6988" s="30">
        <f t="shared" ca="1" si="329"/>
        <v>249.96332714936005</v>
      </c>
      <c r="M6988" s="31">
        <f t="shared" ca="1" si="327"/>
        <v>153.81720047591611</v>
      </c>
    </row>
    <row r="6989" spans="11:13" x14ac:dyDescent="0.25">
      <c r="K6989" s="29">
        <f t="shared" ca="1" si="328"/>
        <v>400.02971040169268</v>
      </c>
      <c r="L6989" s="30">
        <f t="shared" ca="1" si="329"/>
        <v>250.09756997883326</v>
      </c>
      <c r="M6989" s="31">
        <f t="shared" ca="1" si="327"/>
        <v>153.88749481830936</v>
      </c>
    </row>
    <row r="6990" spans="11:13" x14ac:dyDescent="0.25">
      <c r="K6990" s="29">
        <f t="shared" ca="1" si="328"/>
        <v>400.0980629799767</v>
      </c>
      <c r="L6990" s="30">
        <f t="shared" ca="1" si="329"/>
        <v>249.98668646520696</v>
      </c>
      <c r="M6990" s="31">
        <f t="shared" ca="1" si="327"/>
        <v>153.85561514998417</v>
      </c>
    </row>
    <row r="6991" spans="11:13" x14ac:dyDescent="0.25">
      <c r="K6991" s="29">
        <f t="shared" ca="1" si="328"/>
        <v>400.17399253458149</v>
      </c>
      <c r="L6991" s="30">
        <f t="shared" ca="1" si="329"/>
        <v>250.02420843442593</v>
      </c>
      <c r="M6991" s="31">
        <f t="shared" ca="1" si="327"/>
        <v>153.88105591555117</v>
      </c>
    </row>
    <row r="6992" spans="11:13" x14ac:dyDescent="0.25">
      <c r="K6992" s="29">
        <f t="shared" ca="1" si="328"/>
        <v>399.9971350209604</v>
      </c>
      <c r="L6992" s="30">
        <f t="shared" ca="1" si="329"/>
        <v>249.87084445740885</v>
      </c>
      <c r="M6992" s="31">
        <f t="shared" ca="1" si="327"/>
        <v>153.79680960501653</v>
      </c>
    </row>
    <row r="6993" spans="11:13" x14ac:dyDescent="0.25">
      <c r="K6993" s="29">
        <f t="shared" ca="1" si="328"/>
        <v>400.02782730624494</v>
      </c>
      <c r="L6993" s="30">
        <f t="shared" ca="1" si="329"/>
        <v>250.02069163484714</v>
      </c>
      <c r="M6993" s="31">
        <f t="shared" ca="1" si="327"/>
        <v>153.85810619061809</v>
      </c>
    </row>
    <row r="6994" spans="11:13" x14ac:dyDescent="0.25">
      <c r="K6994" s="29">
        <f t="shared" ca="1" si="328"/>
        <v>399.84730856696365</v>
      </c>
      <c r="L6994" s="30">
        <f t="shared" ca="1" si="329"/>
        <v>249.93362009634106</v>
      </c>
      <c r="M6994" s="31">
        <f t="shared" ca="1" si="327"/>
        <v>153.79842791246824</v>
      </c>
    </row>
    <row r="6995" spans="11:13" x14ac:dyDescent="0.25">
      <c r="K6995" s="29">
        <f t="shared" ca="1" si="328"/>
        <v>400.11919748770782</v>
      </c>
      <c r="L6995" s="30">
        <f t="shared" ca="1" si="329"/>
        <v>249.93016617624798</v>
      </c>
      <c r="M6995" s="31">
        <f t="shared" ca="1" si="327"/>
        <v>153.83732852956987</v>
      </c>
    </row>
    <row r="6996" spans="11:13" x14ac:dyDescent="0.25">
      <c r="K6996" s="29">
        <f t="shared" ca="1" si="328"/>
        <v>399.88968176906144</v>
      </c>
      <c r="L6996" s="30">
        <f t="shared" ca="1" si="329"/>
        <v>250.03413118366325</v>
      </c>
      <c r="M6996" s="31">
        <f t="shared" ca="1" si="327"/>
        <v>153.84275380860959</v>
      </c>
    </row>
    <row r="6997" spans="11:13" x14ac:dyDescent="0.25">
      <c r="K6997" s="29">
        <f t="shared" ca="1" si="328"/>
        <v>399.78617732086758</v>
      </c>
      <c r="L6997" s="30">
        <f t="shared" ca="1" si="329"/>
        <v>249.91169030315697</v>
      </c>
      <c r="M6997" s="31">
        <f t="shared" ca="1" si="327"/>
        <v>153.78107934919925</v>
      </c>
    </row>
    <row r="6998" spans="11:13" x14ac:dyDescent="0.25">
      <c r="K6998" s="29">
        <f t="shared" ca="1" si="328"/>
        <v>400.10177474197644</v>
      </c>
      <c r="L6998" s="30">
        <f t="shared" ca="1" si="329"/>
        <v>249.96922673146707</v>
      </c>
      <c r="M6998" s="31">
        <f t="shared" ca="1" si="327"/>
        <v>153.84955030981362</v>
      </c>
    </row>
    <row r="6999" spans="11:13" x14ac:dyDescent="0.25">
      <c r="K6999" s="29">
        <f t="shared" ca="1" si="328"/>
        <v>400.02697185915997</v>
      </c>
      <c r="L6999" s="30">
        <f t="shared" ca="1" si="329"/>
        <v>250.03205179815797</v>
      </c>
      <c r="M6999" s="31">
        <f t="shared" ca="1" si="327"/>
        <v>153.86228159071845</v>
      </c>
    </row>
    <row r="7000" spans="11:13" x14ac:dyDescent="0.25">
      <c r="K7000" s="29">
        <f t="shared" ca="1" si="328"/>
        <v>399.85026323230608</v>
      </c>
      <c r="L7000" s="30">
        <f t="shared" ca="1" si="329"/>
        <v>249.91690092691809</v>
      </c>
      <c r="M7000" s="31">
        <f t="shared" ca="1" si="327"/>
        <v>153.79253390117887</v>
      </c>
    </row>
    <row r="7001" spans="11:13" x14ac:dyDescent="0.25">
      <c r="K7001" s="29">
        <f t="shared" ca="1" si="328"/>
        <v>400.03397541651645</v>
      </c>
      <c r="L7001" s="30">
        <f t="shared" ca="1" si="329"/>
        <v>250.02633395578562</v>
      </c>
      <c r="M7001" s="31">
        <f t="shared" ca="1" si="327"/>
        <v>153.86115240250371</v>
      </c>
    </row>
    <row r="7002" spans="11:13" x14ac:dyDescent="0.25">
      <c r="K7002" s="29">
        <f t="shared" ca="1" si="328"/>
        <v>400.03517282390868</v>
      </c>
      <c r="L7002" s="30">
        <f t="shared" ca="1" si="329"/>
        <v>250.05211455667649</v>
      </c>
      <c r="M7002" s="31">
        <f t="shared" ca="1" si="327"/>
        <v>153.87109208782735</v>
      </c>
    </row>
    <row r="7003" spans="11:13" x14ac:dyDescent="0.25">
      <c r="K7003" s="29">
        <f t="shared" ca="1" si="328"/>
        <v>400.09679319879871</v>
      </c>
      <c r="L7003" s="30">
        <f t="shared" ca="1" si="329"/>
        <v>249.92105745193513</v>
      </c>
      <c r="M7003" s="31">
        <f t="shared" ca="1" si="327"/>
        <v>153.83056563641941</v>
      </c>
    </row>
    <row r="7004" spans="11:13" x14ac:dyDescent="0.25">
      <c r="K7004" s="29">
        <f t="shared" ca="1" si="328"/>
        <v>400.15290025450031</v>
      </c>
      <c r="L7004" s="30">
        <f t="shared" ca="1" si="329"/>
        <v>250.08381981612362</v>
      </c>
      <c r="M7004" s="31">
        <f t="shared" ca="1" si="327"/>
        <v>153.90051456226078</v>
      </c>
    </row>
    <row r="7005" spans="11:13" x14ac:dyDescent="0.25">
      <c r="K7005" s="29">
        <f t="shared" ca="1" si="328"/>
        <v>400.18497831703132</v>
      </c>
      <c r="L7005" s="30">
        <f t="shared" ca="1" si="329"/>
        <v>249.92887189125386</v>
      </c>
      <c r="M7005" s="31">
        <f t="shared" ca="1" si="327"/>
        <v>153.84656110088653</v>
      </c>
    </row>
    <row r="7006" spans="11:13" x14ac:dyDescent="0.25">
      <c r="K7006" s="29">
        <f t="shared" ca="1" si="328"/>
        <v>400.02905029354582</v>
      </c>
      <c r="L7006" s="30">
        <f t="shared" ca="1" si="329"/>
        <v>250.0576552416571</v>
      </c>
      <c r="M7006" s="31">
        <f t="shared" ca="1" si="327"/>
        <v>153.87228425567957</v>
      </c>
    </row>
    <row r="7007" spans="11:13" x14ac:dyDescent="0.25">
      <c r="K7007" s="29">
        <f t="shared" ca="1" si="328"/>
        <v>400.03734080349204</v>
      </c>
      <c r="L7007" s="30">
        <f t="shared" ca="1" si="329"/>
        <v>249.87803247069888</v>
      </c>
      <c r="M7007" s="31">
        <f t="shared" ca="1" si="327"/>
        <v>153.80547644410771</v>
      </c>
    </row>
    <row r="7008" spans="11:13" x14ac:dyDescent="0.25">
      <c r="K7008" s="29">
        <f t="shared" ca="1" si="328"/>
        <v>399.987159127486</v>
      </c>
      <c r="L7008" s="30">
        <f t="shared" ca="1" si="329"/>
        <v>249.96351116603648</v>
      </c>
      <c r="M7008" s="31">
        <f t="shared" ca="1" si="327"/>
        <v>153.83043558010618</v>
      </c>
    </row>
    <row r="7009" spans="11:13" x14ac:dyDescent="0.25">
      <c r="K7009" s="29">
        <f t="shared" ca="1" si="328"/>
        <v>399.94587089772483</v>
      </c>
      <c r="L7009" s="30">
        <f t="shared" ca="1" si="329"/>
        <v>250.09750236926382</v>
      </c>
      <c r="M7009" s="31">
        <f t="shared" ca="1" si="327"/>
        <v>153.87506050821341</v>
      </c>
    </row>
    <row r="7010" spans="11:13" x14ac:dyDescent="0.25">
      <c r="K7010" s="29">
        <f t="shared" ca="1" si="328"/>
        <v>399.84490020522452</v>
      </c>
      <c r="L7010" s="30">
        <f t="shared" ca="1" si="329"/>
        <v>250.01290216979785</v>
      </c>
      <c r="M7010" s="31">
        <f t="shared" ca="1" si="327"/>
        <v>153.82808908773001</v>
      </c>
    </row>
    <row r="7011" spans="11:13" x14ac:dyDescent="0.25">
      <c r="K7011" s="29">
        <f t="shared" ca="1" si="328"/>
        <v>399.81909594245451</v>
      </c>
      <c r="L7011" s="30">
        <f t="shared" ca="1" si="329"/>
        <v>250.03375362790734</v>
      </c>
      <c r="M7011" s="31">
        <f t="shared" ca="1" si="327"/>
        <v>153.83216276838746</v>
      </c>
    </row>
    <row r="7012" spans="11:13" x14ac:dyDescent="0.25">
      <c r="K7012" s="29">
        <f t="shared" ca="1" si="328"/>
        <v>400.02296854665735</v>
      </c>
      <c r="L7012" s="30">
        <f t="shared" ca="1" si="329"/>
        <v>250.044647235193</v>
      </c>
      <c r="M7012" s="31">
        <f t="shared" ca="1" si="327"/>
        <v>153.86645885431946</v>
      </c>
    </row>
    <row r="7013" spans="11:13" x14ac:dyDescent="0.25">
      <c r="K7013" s="29">
        <f t="shared" ca="1" si="328"/>
        <v>400.19241519126922</v>
      </c>
      <c r="L7013" s="30">
        <f t="shared" ca="1" si="329"/>
        <v>249.87565881272837</v>
      </c>
      <c r="M7013" s="31">
        <f t="shared" ca="1" si="327"/>
        <v>153.82749499117901</v>
      </c>
    </row>
    <row r="7014" spans="11:13" x14ac:dyDescent="0.25">
      <c r="K7014" s="29">
        <f t="shared" ca="1" si="328"/>
        <v>400.06619925452236</v>
      </c>
      <c r="L7014" s="30">
        <f t="shared" ca="1" si="329"/>
        <v>249.9982450649282</v>
      </c>
      <c r="M7014" s="31">
        <f t="shared" ca="1" si="327"/>
        <v>153.85528096084781</v>
      </c>
    </row>
    <row r="7015" spans="11:13" x14ac:dyDescent="0.25">
      <c r="K7015" s="29">
        <f t="shared" ca="1" si="328"/>
        <v>400.04848207395543</v>
      </c>
      <c r="L7015" s="30">
        <f t="shared" ca="1" si="329"/>
        <v>249.96648721252987</v>
      </c>
      <c r="M7015" s="31">
        <f t="shared" ca="1" si="327"/>
        <v>153.840632144978</v>
      </c>
    </row>
    <row r="7016" spans="11:13" x14ac:dyDescent="0.25">
      <c r="K7016" s="29">
        <f t="shared" ca="1" si="328"/>
        <v>399.84615613192415</v>
      </c>
      <c r="L7016" s="30">
        <f t="shared" ca="1" si="329"/>
        <v>250.05329232429051</v>
      </c>
      <c r="M7016" s="31">
        <f t="shared" ca="1" si="327"/>
        <v>153.84356457218323</v>
      </c>
    </row>
    <row r="7017" spans="11:13" x14ac:dyDescent="0.25">
      <c r="K7017" s="29">
        <f t="shared" ca="1" si="328"/>
        <v>399.98965470406739</v>
      </c>
      <c r="L7017" s="30">
        <f t="shared" ca="1" si="329"/>
        <v>249.92003773265353</v>
      </c>
      <c r="M7017" s="31">
        <f t="shared" ca="1" si="327"/>
        <v>153.81433876068067</v>
      </c>
    </row>
    <row r="7018" spans="11:13" x14ac:dyDescent="0.25">
      <c r="K7018" s="29">
        <f t="shared" ca="1" si="328"/>
        <v>399.70261753701345</v>
      </c>
      <c r="L7018" s="30">
        <f t="shared" ca="1" si="329"/>
        <v>249.94279566751584</v>
      </c>
      <c r="M7018" s="31">
        <f t="shared" ca="1" si="327"/>
        <v>153.78048952894304</v>
      </c>
    </row>
    <row r="7019" spans="11:13" x14ac:dyDescent="0.25">
      <c r="K7019" s="29">
        <f t="shared" ca="1" si="328"/>
        <v>400.22102247760728</v>
      </c>
      <c r="L7019" s="30">
        <f t="shared" ca="1" si="329"/>
        <v>249.96437616142171</v>
      </c>
      <c r="M7019" s="31">
        <f t="shared" ca="1" si="327"/>
        <v>153.86534120838101</v>
      </c>
    </row>
    <row r="7020" spans="11:13" x14ac:dyDescent="0.25">
      <c r="K7020" s="29">
        <f t="shared" ca="1" si="328"/>
        <v>400.03382397907467</v>
      </c>
      <c r="L7020" s="30">
        <f t="shared" ca="1" si="329"/>
        <v>250.0816678410693</v>
      </c>
      <c r="M7020" s="31">
        <f t="shared" ca="1" si="327"/>
        <v>153.88208272570185</v>
      </c>
    </row>
    <row r="7021" spans="11:13" x14ac:dyDescent="0.25">
      <c r="K7021" s="29">
        <f t="shared" ca="1" si="328"/>
        <v>400.05509040211933</v>
      </c>
      <c r="L7021" s="30">
        <f t="shared" ca="1" si="329"/>
        <v>249.92063355629205</v>
      </c>
      <c r="M7021" s="31">
        <f t="shared" ca="1" si="327"/>
        <v>153.82423983747842</v>
      </c>
    </row>
    <row r="7022" spans="11:13" x14ac:dyDescent="0.25">
      <c r="K7022" s="29">
        <f t="shared" ca="1" si="328"/>
        <v>400.14320316672979</v>
      </c>
      <c r="L7022" s="30">
        <f t="shared" ca="1" si="329"/>
        <v>249.97471443175957</v>
      </c>
      <c r="M7022" s="31">
        <f t="shared" ca="1" si="327"/>
        <v>153.85775447153318</v>
      </c>
    </row>
    <row r="7023" spans="11:13" x14ac:dyDescent="0.25">
      <c r="K7023" s="29">
        <f t="shared" ca="1" si="328"/>
        <v>400.21310353747299</v>
      </c>
      <c r="L7023" s="30">
        <f t="shared" ca="1" si="329"/>
        <v>250.01478742439824</v>
      </c>
      <c r="M7023" s="31">
        <f t="shared" ca="1" si="327"/>
        <v>153.88326984461418</v>
      </c>
    </row>
    <row r="7024" spans="11:13" x14ac:dyDescent="0.25">
      <c r="K7024" s="29">
        <f t="shared" ca="1" si="328"/>
        <v>400.11804961432193</v>
      </c>
      <c r="L7024" s="30">
        <f t="shared" ca="1" si="329"/>
        <v>249.77034780032332</v>
      </c>
      <c r="M7024" s="31">
        <f t="shared" ca="1" si="327"/>
        <v>153.77659427514519</v>
      </c>
    </row>
    <row r="7025" spans="11:13" x14ac:dyDescent="0.25">
      <c r="K7025" s="29">
        <f t="shared" ca="1" si="328"/>
        <v>400.02595876072075</v>
      </c>
      <c r="L7025" s="30">
        <f t="shared" ca="1" si="329"/>
        <v>249.97096095610402</v>
      </c>
      <c r="M7025" s="31">
        <f t="shared" ca="1" si="327"/>
        <v>153.83899567149888</v>
      </c>
    </row>
    <row r="7026" spans="11:13" x14ac:dyDescent="0.25">
      <c r="K7026" s="29">
        <f t="shared" ca="1" si="328"/>
        <v>399.76056979997276</v>
      </c>
      <c r="L7026" s="30">
        <f t="shared" ca="1" si="329"/>
        <v>249.97693611576418</v>
      </c>
      <c r="M7026" s="31">
        <f t="shared" ca="1" si="327"/>
        <v>153.80199158681339</v>
      </c>
    </row>
    <row r="7027" spans="11:13" x14ac:dyDescent="0.25">
      <c r="K7027" s="29">
        <f t="shared" ca="1" si="328"/>
        <v>399.97255610335105</v>
      </c>
      <c r="L7027" s="30">
        <f t="shared" ca="1" si="329"/>
        <v>249.92507978500097</v>
      </c>
      <c r="M7027" s="31">
        <f t="shared" ca="1" si="327"/>
        <v>153.81372000115073</v>
      </c>
    </row>
    <row r="7028" spans="11:13" x14ac:dyDescent="0.25">
      <c r="K7028" s="29">
        <f t="shared" ca="1" si="328"/>
        <v>399.9279557168403</v>
      </c>
      <c r="L7028" s="30">
        <f t="shared" ca="1" si="329"/>
        <v>249.96917662471407</v>
      </c>
      <c r="M7028" s="31">
        <f t="shared" ca="1" si="327"/>
        <v>153.82382353274406</v>
      </c>
    </row>
    <row r="7029" spans="11:13" x14ac:dyDescent="0.25">
      <c r="K7029" s="29">
        <f t="shared" ca="1" si="328"/>
        <v>400.03717056191891</v>
      </c>
      <c r="L7029" s="30">
        <f t="shared" ca="1" si="329"/>
        <v>249.98924351600826</v>
      </c>
      <c r="M7029" s="31">
        <f t="shared" ca="1" si="327"/>
        <v>153.84757831559378</v>
      </c>
    </row>
    <row r="7030" spans="11:13" x14ac:dyDescent="0.25">
      <c r="K7030" s="29">
        <f t="shared" ca="1" si="328"/>
        <v>399.83441467382505</v>
      </c>
      <c r="L7030" s="30">
        <f t="shared" ca="1" si="329"/>
        <v>249.88509545052815</v>
      </c>
      <c r="M7030" s="31">
        <f t="shared" ca="1" si="327"/>
        <v>153.77814475057403</v>
      </c>
    </row>
    <row r="7031" spans="11:13" x14ac:dyDescent="0.25">
      <c r="K7031" s="29">
        <f t="shared" ca="1" si="328"/>
        <v>400.13580578714959</v>
      </c>
      <c r="L7031" s="30">
        <f t="shared" ca="1" si="329"/>
        <v>249.93666275891397</v>
      </c>
      <c r="M7031" s="31">
        <f t="shared" ca="1" si="327"/>
        <v>153.84224496149784</v>
      </c>
    </row>
    <row r="7032" spans="11:13" x14ac:dyDescent="0.25">
      <c r="K7032" s="29">
        <f t="shared" ca="1" si="328"/>
        <v>399.70245647506613</v>
      </c>
      <c r="L7032" s="30">
        <f t="shared" ca="1" si="329"/>
        <v>250.01031582538329</v>
      </c>
      <c r="M7032" s="31">
        <f t="shared" ca="1" si="327"/>
        <v>153.80602266089033</v>
      </c>
    </row>
    <row r="7033" spans="11:13" x14ac:dyDescent="0.25">
      <c r="K7033" s="29">
        <f t="shared" ca="1" si="328"/>
        <v>400.1702495886322</v>
      </c>
      <c r="L7033" s="30">
        <f t="shared" ca="1" si="329"/>
        <v>249.99586097284487</v>
      </c>
      <c r="M7033" s="31">
        <f t="shared" ca="1" si="327"/>
        <v>153.86976413648196</v>
      </c>
    </row>
    <row r="7034" spans="11:13" x14ac:dyDescent="0.25">
      <c r="K7034" s="29">
        <f t="shared" ca="1" si="328"/>
        <v>400.04212281058648</v>
      </c>
      <c r="L7034" s="30">
        <f t="shared" ca="1" si="329"/>
        <v>249.78359882575268</v>
      </c>
      <c r="M7034" s="31">
        <f t="shared" ca="1" si="327"/>
        <v>153.77039995570118</v>
      </c>
    </row>
    <row r="7035" spans="11:13" x14ac:dyDescent="0.25">
      <c r="K7035" s="29">
        <f t="shared" ca="1" si="328"/>
        <v>399.9104063922594</v>
      </c>
      <c r="L7035" s="30">
        <f t="shared" ca="1" si="329"/>
        <v>249.92325336940513</v>
      </c>
      <c r="M7035" s="31">
        <f t="shared" ca="1" si="327"/>
        <v>153.80383629018436</v>
      </c>
    </row>
    <row r="7036" spans="11:13" x14ac:dyDescent="0.25">
      <c r="K7036" s="29">
        <f t="shared" ca="1" si="328"/>
        <v>400.14645829414576</v>
      </c>
      <c r="L7036" s="30">
        <f t="shared" ca="1" si="329"/>
        <v>249.98194779796742</v>
      </c>
      <c r="M7036" s="31">
        <f t="shared" ca="1" si="327"/>
        <v>153.86097594181427</v>
      </c>
    </row>
    <row r="7037" spans="11:13" x14ac:dyDescent="0.25">
      <c r="K7037" s="29">
        <f t="shared" ca="1" si="328"/>
        <v>399.84228187413191</v>
      </c>
      <c r="L7037" s="30">
        <f t="shared" ca="1" si="329"/>
        <v>250.1006308947714</v>
      </c>
      <c r="M7037" s="31">
        <f t="shared" ca="1" si="327"/>
        <v>153.86090838209074</v>
      </c>
    </row>
    <row r="7038" spans="11:13" x14ac:dyDescent="0.25">
      <c r="K7038" s="29">
        <f t="shared" ca="1" si="328"/>
        <v>399.9003680321191</v>
      </c>
      <c r="L7038" s="30">
        <f t="shared" ca="1" si="329"/>
        <v>249.93659070940475</v>
      </c>
      <c r="M7038" s="31">
        <f t="shared" ca="1" si="327"/>
        <v>153.80740240282273</v>
      </c>
    </row>
    <row r="7039" spans="11:13" x14ac:dyDescent="0.25">
      <c r="K7039" s="29">
        <f t="shared" ca="1" si="328"/>
        <v>400.14184116844933</v>
      </c>
      <c r="L7039" s="30">
        <f t="shared" ca="1" si="329"/>
        <v>250.02610240937432</v>
      </c>
      <c r="M7039" s="31">
        <f t="shared" ca="1" si="327"/>
        <v>153.87701892485421</v>
      </c>
    </row>
    <row r="7040" spans="11:13" x14ac:dyDescent="0.25">
      <c r="K7040" s="29">
        <f t="shared" ca="1" si="328"/>
        <v>400.01076327724297</v>
      </c>
      <c r="L7040" s="30">
        <f t="shared" ca="1" si="329"/>
        <v>250.11766683620067</v>
      </c>
      <c r="M7040" s="31">
        <f t="shared" ca="1" si="327"/>
        <v>153.89229909975433</v>
      </c>
    </row>
    <row r="7041" spans="11:13" x14ac:dyDescent="0.25">
      <c r="K7041" s="29">
        <f t="shared" ca="1" si="328"/>
        <v>400.22790873591879</v>
      </c>
      <c r="L7041" s="30">
        <f t="shared" ca="1" si="329"/>
        <v>250.02533825587426</v>
      </c>
      <c r="M7041" s="31">
        <f t="shared" ca="1" si="327"/>
        <v>153.88945572216764</v>
      </c>
    </row>
    <row r="7042" spans="11:13" x14ac:dyDescent="0.25">
      <c r="K7042" s="29">
        <f t="shared" ca="1" si="328"/>
        <v>399.90583212678911</v>
      </c>
      <c r="L7042" s="30">
        <f t="shared" ca="1" si="329"/>
        <v>250.03686776229165</v>
      </c>
      <c r="M7042" s="31">
        <f t="shared" ca="1" si="327"/>
        <v>153.84618010467639</v>
      </c>
    </row>
    <row r="7043" spans="11:13" x14ac:dyDescent="0.25">
      <c r="K7043" s="29">
        <f t="shared" ca="1" si="328"/>
        <v>399.88731698113941</v>
      </c>
      <c r="L7043" s="30">
        <f t="shared" ca="1" si="329"/>
        <v>250.04465062618232</v>
      </c>
      <c r="M7043" s="31">
        <f t="shared" ref="M7043:M7106" ca="1" si="330">K7043*L7043/(K7043+L7043)</f>
        <v>153.84638615714709</v>
      </c>
    </row>
    <row r="7044" spans="11:13" x14ac:dyDescent="0.25">
      <c r="K7044" s="29">
        <f t="shared" ca="1" si="328"/>
        <v>400.15067374933011</v>
      </c>
      <c r="L7044" s="30">
        <f t="shared" ca="1" si="329"/>
        <v>249.95179745458495</v>
      </c>
      <c r="M7044" s="31">
        <f t="shared" ca="1" si="330"/>
        <v>153.85017683610053</v>
      </c>
    </row>
    <row r="7045" spans="11:13" x14ac:dyDescent="0.25">
      <c r="K7045" s="29">
        <f t="shared" ca="1" si="328"/>
        <v>400.11809468052741</v>
      </c>
      <c r="L7045" s="30">
        <f t="shared" ca="1" si="329"/>
        <v>250.01858822755398</v>
      </c>
      <c r="M7045" s="31">
        <f t="shared" ca="1" si="330"/>
        <v>153.87066102601045</v>
      </c>
    </row>
    <row r="7046" spans="11:13" x14ac:dyDescent="0.25">
      <c r="K7046" s="29">
        <f t="shared" ca="1" si="328"/>
        <v>400.03404985623627</v>
      </c>
      <c r="L7046" s="30">
        <f t="shared" ca="1" si="329"/>
        <v>249.95111389735547</v>
      </c>
      <c r="M7046" s="31">
        <f t="shared" ca="1" si="330"/>
        <v>153.83267485831743</v>
      </c>
    </row>
    <row r="7047" spans="11:13" x14ac:dyDescent="0.25">
      <c r="K7047" s="29">
        <f t="shared" ref="K7047:K7110" ca="1" si="331">NORMINV(RAND(),$D$2,$E$2)</f>
        <v>399.88879817896765</v>
      </c>
      <c r="L7047" s="30">
        <f t="shared" ref="L7047:L7110" ca="1" si="332">NORMINV(RAND(),$D$3,$E$3)</f>
        <v>250.03085815761577</v>
      </c>
      <c r="M7047" s="31">
        <f t="shared" ca="1" si="330"/>
        <v>153.84138393334641</v>
      </c>
    </row>
    <row r="7048" spans="11:13" x14ac:dyDescent="0.25">
      <c r="K7048" s="29">
        <f t="shared" ca="1" si="331"/>
        <v>400.0399360575438</v>
      </c>
      <c r="L7048" s="30">
        <f t="shared" ca="1" si="332"/>
        <v>250.04567488399704</v>
      </c>
      <c r="M7048" s="31">
        <f t="shared" ca="1" si="330"/>
        <v>153.8693582944949</v>
      </c>
    </row>
    <row r="7049" spans="11:13" x14ac:dyDescent="0.25">
      <c r="K7049" s="29">
        <f t="shared" ca="1" si="331"/>
        <v>399.91199873965422</v>
      </c>
      <c r="L7049" s="30">
        <f t="shared" ca="1" si="332"/>
        <v>250.02928010993648</v>
      </c>
      <c r="M7049" s="31">
        <f t="shared" ca="1" si="330"/>
        <v>153.84422009506056</v>
      </c>
    </row>
    <row r="7050" spans="11:13" x14ac:dyDescent="0.25">
      <c r="K7050" s="29">
        <f t="shared" ca="1" si="331"/>
        <v>399.85041639740035</v>
      </c>
      <c r="L7050" s="30">
        <f t="shared" ca="1" si="332"/>
        <v>250.02545791397279</v>
      </c>
      <c r="M7050" s="31">
        <f t="shared" ca="1" si="330"/>
        <v>153.83365871642292</v>
      </c>
    </row>
    <row r="7051" spans="11:13" x14ac:dyDescent="0.25">
      <c r="K7051" s="29">
        <f t="shared" ca="1" si="331"/>
        <v>399.9223913796863</v>
      </c>
      <c r="L7051" s="30">
        <f t="shared" ca="1" si="332"/>
        <v>249.90931643846275</v>
      </c>
      <c r="M7051" s="31">
        <f t="shared" ca="1" si="330"/>
        <v>153.80033054050588</v>
      </c>
    </row>
    <row r="7052" spans="11:13" x14ac:dyDescent="0.25">
      <c r="K7052" s="29">
        <f t="shared" ca="1" si="331"/>
        <v>399.98680996746958</v>
      </c>
      <c r="L7052" s="30">
        <f t="shared" ca="1" si="332"/>
        <v>249.95915872590479</v>
      </c>
      <c r="M7052" s="31">
        <f t="shared" ca="1" si="330"/>
        <v>153.82873552077507</v>
      </c>
    </row>
    <row r="7053" spans="11:13" x14ac:dyDescent="0.25">
      <c r="K7053" s="29">
        <f t="shared" ca="1" si="331"/>
        <v>400.04673056476332</v>
      </c>
      <c r="L7053" s="30">
        <f t="shared" ca="1" si="332"/>
        <v>249.93400632907978</v>
      </c>
      <c r="M7053" s="31">
        <f t="shared" ca="1" si="330"/>
        <v>153.82806968513461</v>
      </c>
    </row>
    <row r="7054" spans="11:13" x14ac:dyDescent="0.25">
      <c r="K7054" s="29">
        <f t="shared" ca="1" si="331"/>
        <v>399.79818958803907</v>
      </c>
      <c r="L7054" s="30">
        <f t="shared" ca="1" si="332"/>
        <v>250.12017665779143</v>
      </c>
      <c r="M7054" s="31">
        <f t="shared" ca="1" si="330"/>
        <v>153.8617755716748</v>
      </c>
    </row>
    <row r="7055" spans="11:13" x14ac:dyDescent="0.25">
      <c r="K7055" s="29">
        <f t="shared" ca="1" si="331"/>
        <v>400.13892243091851</v>
      </c>
      <c r="L7055" s="30">
        <f t="shared" ca="1" si="332"/>
        <v>250.01665739176832</v>
      </c>
      <c r="M7055" s="31">
        <f t="shared" ca="1" si="330"/>
        <v>153.87300975838124</v>
      </c>
    </row>
    <row r="7056" spans="11:13" x14ac:dyDescent="0.25">
      <c r="K7056" s="29">
        <f t="shared" ca="1" si="331"/>
        <v>399.90584639448196</v>
      </c>
      <c r="L7056" s="30">
        <f t="shared" ca="1" si="332"/>
        <v>250.00918777697481</v>
      </c>
      <c r="M7056" s="31">
        <f t="shared" ca="1" si="330"/>
        <v>153.83570249580026</v>
      </c>
    </row>
    <row r="7057" spans="11:13" x14ac:dyDescent="0.25">
      <c r="K7057" s="29">
        <f t="shared" ca="1" si="331"/>
        <v>399.83789494258195</v>
      </c>
      <c r="L7057" s="30">
        <f t="shared" ca="1" si="332"/>
        <v>249.85799068919783</v>
      </c>
      <c r="M7057" s="31">
        <f t="shared" ca="1" si="330"/>
        <v>153.76839416891849</v>
      </c>
    </row>
    <row r="7058" spans="11:13" x14ac:dyDescent="0.25">
      <c r="K7058" s="29">
        <f t="shared" ca="1" si="331"/>
        <v>400.266362546045</v>
      </c>
      <c r="L7058" s="30">
        <f t="shared" ca="1" si="332"/>
        <v>249.84773098247052</v>
      </c>
      <c r="M7058" s="31">
        <f t="shared" ca="1" si="330"/>
        <v>153.82783340067644</v>
      </c>
    </row>
    <row r="7059" spans="11:13" x14ac:dyDescent="0.25">
      <c r="K7059" s="29">
        <f t="shared" ca="1" si="331"/>
        <v>400.06285794105059</v>
      </c>
      <c r="L7059" s="30">
        <f t="shared" ca="1" si="332"/>
        <v>250.02042161392606</v>
      </c>
      <c r="M7059" s="31">
        <f t="shared" ca="1" si="330"/>
        <v>153.86318577977636</v>
      </c>
    </row>
    <row r="7060" spans="11:13" x14ac:dyDescent="0.25">
      <c r="K7060" s="29">
        <f t="shared" ca="1" si="331"/>
        <v>399.82645572830944</v>
      </c>
      <c r="L7060" s="30">
        <f t="shared" ca="1" si="332"/>
        <v>250.07104977530491</v>
      </c>
      <c r="M7060" s="31">
        <f t="shared" ca="1" si="330"/>
        <v>153.84736926238557</v>
      </c>
    </row>
    <row r="7061" spans="11:13" x14ac:dyDescent="0.25">
      <c r="K7061" s="29">
        <f t="shared" ca="1" si="331"/>
        <v>399.9393802685675</v>
      </c>
      <c r="L7061" s="30">
        <f t="shared" ca="1" si="332"/>
        <v>249.95038422592356</v>
      </c>
      <c r="M7061" s="31">
        <f t="shared" ca="1" si="330"/>
        <v>153.81839694453839</v>
      </c>
    </row>
    <row r="7062" spans="11:13" x14ac:dyDescent="0.25">
      <c r="K7062" s="29">
        <f t="shared" ca="1" si="331"/>
        <v>400.04712910196577</v>
      </c>
      <c r="L7062" s="30">
        <f t="shared" ca="1" si="332"/>
        <v>249.98010287538077</v>
      </c>
      <c r="M7062" s="31">
        <f t="shared" ca="1" si="330"/>
        <v>153.8455891820164</v>
      </c>
    </row>
    <row r="7063" spans="11:13" x14ac:dyDescent="0.25">
      <c r="K7063" s="29">
        <f t="shared" ca="1" si="331"/>
        <v>400.21700498496006</v>
      </c>
      <c r="L7063" s="30">
        <f t="shared" ca="1" si="332"/>
        <v>250.07238449266112</v>
      </c>
      <c r="M7063" s="31">
        <f t="shared" ca="1" si="330"/>
        <v>153.90566472489618</v>
      </c>
    </row>
    <row r="7064" spans="11:13" x14ac:dyDescent="0.25">
      <c r="K7064" s="29">
        <f t="shared" ca="1" si="331"/>
        <v>399.93585517495018</v>
      </c>
      <c r="L7064" s="30">
        <f t="shared" ca="1" si="332"/>
        <v>249.99419846322718</v>
      </c>
      <c r="M7064" s="31">
        <f t="shared" ca="1" si="330"/>
        <v>153.83446724996006</v>
      </c>
    </row>
    <row r="7065" spans="11:13" x14ac:dyDescent="0.25">
      <c r="K7065" s="29">
        <f t="shared" ca="1" si="331"/>
        <v>400.22375281740284</v>
      </c>
      <c r="L7065" s="30">
        <f t="shared" ca="1" si="332"/>
        <v>250.14678052534245</v>
      </c>
      <c r="M7065" s="31">
        <f t="shared" ca="1" si="330"/>
        <v>153.93483887174102</v>
      </c>
    </row>
    <row r="7066" spans="11:13" x14ac:dyDescent="0.25">
      <c r="K7066" s="29">
        <f t="shared" ca="1" si="331"/>
        <v>400.07947440447276</v>
      </c>
      <c r="L7066" s="30">
        <f t="shared" ca="1" si="332"/>
        <v>249.96118113454341</v>
      </c>
      <c r="M7066" s="31">
        <f t="shared" ca="1" si="330"/>
        <v>153.84320521753423</v>
      </c>
    </row>
    <row r="7067" spans="11:13" x14ac:dyDescent="0.25">
      <c r="K7067" s="29">
        <f t="shared" ca="1" si="331"/>
        <v>399.94574216736942</v>
      </c>
      <c r="L7067" s="30">
        <f t="shared" ca="1" si="332"/>
        <v>250.10531142662387</v>
      </c>
      <c r="M7067" s="31">
        <f t="shared" ca="1" si="330"/>
        <v>153.87799749802059</v>
      </c>
    </row>
    <row r="7068" spans="11:13" x14ac:dyDescent="0.25">
      <c r="K7068" s="29">
        <f t="shared" ca="1" si="331"/>
        <v>400.22603470420484</v>
      </c>
      <c r="L7068" s="30">
        <f t="shared" ca="1" si="332"/>
        <v>250.08074697865544</v>
      </c>
      <c r="M7068" s="31">
        <f t="shared" ca="1" si="330"/>
        <v>153.91016753681012</v>
      </c>
    </row>
    <row r="7069" spans="11:13" x14ac:dyDescent="0.25">
      <c r="K7069" s="29">
        <f t="shared" ca="1" si="331"/>
        <v>399.72691667409913</v>
      </c>
      <c r="L7069" s="30">
        <f t="shared" ca="1" si="332"/>
        <v>249.96541331237705</v>
      </c>
      <c r="M7069" s="31">
        <f t="shared" ca="1" si="330"/>
        <v>153.79264819180358</v>
      </c>
    </row>
    <row r="7070" spans="11:13" x14ac:dyDescent="0.25">
      <c r="K7070" s="29">
        <f t="shared" ca="1" si="331"/>
        <v>400.09141870434269</v>
      </c>
      <c r="L7070" s="30">
        <f t="shared" ca="1" si="332"/>
        <v>249.93308032534</v>
      </c>
      <c r="M7070" s="31">
        <f t="shared" ca="1" si="330"/>
        <v>153.83432599506608</v>
      </c>
    </row>
    <row r="7071" spans="11:13" x14ac:dyDescent="0.25">
      <c r="K7071" s="29">
        <f t="shared" ca="1" si="331"/>
        <v>400.18233530014214</v>
      </c>
      <c r="L7071" s="30">
        <f t="shared" ca="1" si="332"/>
        <v>249.91614621197394</v>
      </c>
      <c r="M7071" s="31">
        <f t="shared" ca="1" si="330"/>
        <v>153.84134844876658</v>
      </c>
    </row>
    <row r="7072" spans="11:13" x14ac:dyDescent="0.25">
      <c r="K7072" s="29">
        <f t="shared" ca="1" si="331"/>
        <v>399.82897969204924</v>
      </c>
      <c r="L7072" s="30">
        <f t="shared" ca="1" si="332"/>
        <v>249.92519687386826</v>
      </c>
      <c r="M7072" s="31">
        <f t="shared" ca="1" si="330"/>
        <v>153.79252657297178</v>
      </c>
    </row>
    <row r="7073" spans="11:13" x14ac:dyDescent="0.25">
      <c r="K7073" s="29">
        <f t="shared" ca="1" si="331"/>
        <v>400.05584546801236</v>
      </c>
      <c r="L7073" s="30">
        <f t="shared" ca="1" si="332"/>
        <v>250.10432172035871</v>
      </c>
      <c r="M7073" s="31">
        <f t="shared" ca="1" si="330"/>
        <v>153.89391865351342</v>
      </c>
    </row>
    <row r="7074" spans="11:13" x14ac:dyDescent="0.25">
      <c r="K7074" s="29">
        <f t="shared" ca="1" si="331"/>
        <v>400.01247215882756</v>
      </c>
      <c r="L7074" s="30">
        <f t="shared" ca="1" si="332"/>
        <v>250.00950849766019</v>
      </c>
      <c r="M7074" s="31">
        <f t="shared" ca="1" si="330"/>
        <v>153.85159968953784</v>
      </c>
    </row>
    <row r="7075" spans="11:13" x14ac:dyDescent="0.25">
      <c r="K7075" s="29">
        <f t="shared" ca="1" si="331"/>
        <v>400.03346076977436</v>
      </c>
      <c r="L7075" s="30">
        <f t="shared" ca="1" si="332"/>
        <v>250.02839641665372</v>
      </c>
      <c r="M7075" s="31">
        <f t="shared" ca="1" si="330"/>
        <v>153.86185730412248</v>
      </c>
    </row>
    <row r="7076" spans="11:13" x14ac:dyDescent="0.25">
      <c r="K7076" s="29">
        <f t="shared" ca="1" si="331"/>
        <v>399.96009579351858</v>
      </c>
      <c r="L7076" s="30">
        <f t="shared" ca="1" si="332"/>
        <v>249.95702309982303</v>
      </c>
      <c r="M7076" s="31">
        <f t="shared" ca="1" si="330"/>
        <v>153.82397539166001</v>
      </c>
    </row>
    <row r="7077" spans="11:13" x14ac:dyDescent="0.25">
      <c r="K7077" s="29">
        <f t="shared" ca="1" si="331"/>
        <v>399.90921811891218</v>
      </c>
      <c r="L7077" s="30">
        <f t="shared" ca="1" si="332"/>
        <v>249.73819190335641</v>
      </c>
      <c r="M7077" s="31">
        <f t="shared" ca="1" si="330"/>
        <v>153.73355379817289</v>
      </c>
    </row>
    <row r="7078" spans="11:13" x14ac:dyDescent="0.25">
      <c r="K7078" s="29">
        <f t="shared" ca="1" si="331"/>
        <v>400.01756129341538</v>
      </c>
      <c r="L7078" s="30">
        <f t="shared" ca="1" si="332"/>
        <v>250.03076229749894</v>
      </c>
      <c r="M7078" s="31">
        <f t="shared" ca="1" si="330"/>
        <v>153.86040106999988</v>
      </c>
    </row>
    <row r="7079" spans="11:13" x14ac:dyDescent="0.25">
      <c r="K7079" s="29">
        <f t="shared" ca="1" si="331"/>
        <v>399.95127613613244</v>
      </c>
      <c r="L7079" s="30">
        <f t="shared" ca="1" si="332"/>
        <v>250.05381216104914</v>
      </c>
      <c r="M7079" s="31">
        <f t="shared" ca="1" si="330"/>
        <v>153.85932060702913</v>
      </c>
    </row>
    <row r="7080" spans="11:13" x14ac:dyDescent="0.25">
      <c r="K7080" s="29">
        <f t="shared" ca="1" si="331"/>
        <v>399.85108040375508</v>
      </c>
      <c r="L7080" s="30">
        <f t="shared" ca="1" si="332"/>
        <v>249.94601317158947</v>
      </c>
      <c r="M7080" s="31">
        <f t="shared" ca="1" si="330"/>
        <v>153.80367871356597</v>
      </c>
    </row>
    <row r="7081" spans="11:13" x14ac:dyDescent="0.25">
      <c r="K7081" s="29">
        <f t="shared" ca="1" si="331"/>
        <v>400.12008138100873</v>
      </c>
      <c r="L7081" s="30">
        <f t="shared" ca="1" si="332"/>
        <v>249.85091388274338</v>
      </c>
      <c r="M7081" s="31">
        <f t="shared" ca="1" si="330"/>
        <v>153.80742944585651</v>
      </c>
    </row>
    <row r="7082" spans="11:13" x14ac:dyDescent="0.25">
      <c r="K7082" s="29">
        <f t="shared" ca="1" si="331"/>
        <v>399.90127635180227</v>
      </c>
      <c r="L7082" s="30">
        <f t="shared" ca="1" si="332"/>
        <v>250.10068048339355</v>
      </c>
      <c r="M7082" s="31">
        <f t="shared" ca="1" si="330"/>
        <v>153.86966191414362</v>
      </c>
    </row>
    <row r="7083" spans="11:13" x14ac:dyDescent="0.25">
      <c r="K7083" s="29">
        <f t="shared" ca="1" si="331"/>
        <v>399.85112948620861</v>
      </c>
      <c r="L7083" s="30">
        <f t="shared" ca="1" si="332"/>
        <v>250.04695372080391</v>
      </c>
      <c r="M7083" s="31">
        <f t="shared" ca="1" si="330"/>
        <v>153.84190145088021</v>
      </c>
    </row>
    <row r="7084" spans="11:13" x14ac:dyDescent="0.25">
      <c r="K7084" s="29">
        <f t="shared" ca="1" si="331"/>
        <v>399.85355801980688</v>
      </c>
      <c r="L7084" s="30">
        <f t="shared" ca="1" si="332"/>
        <v>249.94623776229966</v>
      </c>
      <c r="M7084" s="31">
        <f t="shared" ca="1" si="330"/>
        <v>153.8041303362198</v>
      </c>
    </row>
    <row r="7085" spans="11:13" x14ac:dyDescent="0.25">
      <c r="K7085" s="29">
        <f t="shared" ca="1" si="331"/>
        <v>400.07603429911478</v>
      </c>
      <c r="L7085" s="30">
        <f t="shared" ca="1" si="332"/>
        <v>250.06345632954506</v>
      </c>
      <c r="M7085" s="31">
        <f t="shared" ca="1" si="330"/>
        <v>153.88143217498632</v>
      </c>
    </row>
    <row r="7086" spans="11:13" x14ac:dyDescent="0.25">
      <c r="K7086" s="29">
        <f t="shared" ca="1" si="331"/>
        <v>400.00733552827461</v>
      </c>
      <c r="L7086" s="30">
        <f t="shared" ca="1" si="332"/>
        <v>249.94430989941108</v>
      </c>
      <c r="M7086" s="31">
        <f t="shared" ca="1" si="330"/>
        <v>153.82614712441807</v>
      </c>
    </row>
    <row r="7087" spans="11:13" x14ac:dyDescent="0.25">
      <c r="K7087" s="29">
        <f t="shared" ca="1" si="331"/>
        <v>399.88323437564475</v>
      </c>
      <c r="L7087" s="30">
        <f t="shared" ca="1" si="332"/>
        <v>250.02446296301525</v>
      </c>
      <c r="M7087" s="31">
        <f t="shared" ca="1" si="330"/>
        <v>153.83813937286746</v>
      </c>
    </row>
    <row r="7088" spans="11:13" x14ac:dyDescent="0.25">
      <c r="K7088" s="29">
        <f t="shared" ca="1" si="331"/>
        <v>400.26313397756383</v>
      </c>
      <c r="L7088" s="30">
        <f t="shared" ca="1" si="332"/>
        <v>249.83419766495493</v>
      </c>
      <c r="M7088" s="31">
        <f t="shared" ca="1" si="330"/>
        <v>153.82222640337432</v>
      </c>
    </row>
    <row r="7089" spans="11:13" x14ac:dyDescent="0.25">
      <c r="K7089" s="29">
        <f t="shared" ca="1" si="331"/>
        <v>400.02970608608433</v>
      </c>
      <c r="L7089" s="30">
        <f t="shared" ca="1" si="332"/>
        <v>249.94785144648446</v>
      </c>
      <c r="M7089" s="31">
        <f t="shared" ca="1" si="330"/>
        <v>153.8307967594333</v>
      </c>
    </row>
    <row r="7090" spans="11:13" x14ac:dyDescent="0.25">
      <c r="K7090" s="29">
        <f t="shared" ca="1" si="331"/>
        <v>399.91263880209488</v>
      </c>
      <c r="L7090" s="30">
        <f t="shared" ca="1" si="332"/>
        <v>250.01212199140016</v>
      </c>
      <c r="M7090" s="31">
        <f t="shared" ca="1" si="330"/>
        <v>153.83781857460326</v>
      </c>
    </row>
    <row r="7091" spans="11:13" x14ac:dyDescent="0.25">
      <c r="K7091" s="29">
        <f t="shared" ca="1" si="331"/>
        <v>399.8671369991319</v>
      </c>
      <c r="L7091" s="30">
        <f t="shared" ca="1" si="332"/>
        <v>250.01970601972104</v>
      </c>
      <c r="M7091" s="31">
        <f t="shared" ca="1" si="330"/>
        <v>153.83395603928275</v>
      </c>
    </row>
    <row r="7092" spans="11:13" x14ac:dyDescent="0.25">
      <c r="K7092" s="29">
        <f t="shared" ca="1" si="331"/>
        <v>399.95606958161341</v>
      </c>
      <c r="L7092" s="30">
        <f t="shared" ca="1" si="332"/>
        <v>250.11357460370692</v>
      </c>
      <c r="M7092" s="31">
        <f t="shared" ca="1" si="330"/>
        <v>153.88265417757097</v>
      </c>
    </row>
    <row r="7093" spans="11:13" x14ac:dyDescent="0.25">
      <c r="K7093" s="29">
        <f t="shared" ca="1" si="331"/>
        <v>399.95479934971917</v>
      </c>
      <c r="L7093" s="30">
        <f t="shared" ca="1" si="332"/>
        <v>250.0794904287695</v>
      </c>
      <c r="M7093" s="31">
        <f t="shared" ca="1" si="330"/>
        <v>153.86956348103172</v>
      </c>
    </row>
    <row r="7094" spans="11:13" x14ac:dyDescent="0.25">
      <c r="K7094" s="29">
        <f t="shared" ca="1" si="331"/>
        <v>399.95587932542173</v>
      </c>
      <c r="L7094" s="30">
        <f t="shared" ca="1" si="332"/>
        <v>250.06616336489367</v>
      </c>
      <c r="M7094" s="31">
        <f t="shared" ca="1" si="330"/>
        <v>153.86467794876017</v>
      </c>
    </row>
    <row r="7095" spans="11:13" x14ac:dyDescent="0.25">
      <c r="K7095" s="29">
        <f t="shared" ca="1" si="331"/>
        <v>400.05190870054872</v>
      </c>
      <c r="L7095" s="30">
        <f t="shared" ca="1" si="332"/>
        <v>249.98697585894621</v>
      </c>
      <c r="M7095" s="31">
        <f t="shared" ca="1" si="330"/>
        <v>153.84889922457583</v>
      </c>
    </row>
    <row r="7096" spans="11:13" x14ac:dyDescent="0.25">
      <c r="K7096" s="29">
        <f t="shared" ca="1" si="331"/>
        <v>400.0001605051512</v>
      </c>
      <c r="L7096" s="30">
        <f t="shared" ca="1" si="332"/>
        <v>250.01103722630577</v>
      </c>
      <c r="M7096" s="31">
        <f t="shared" ca="1" si="330"/>
        <v>153.85035729784011</v>
      </c>
    </row>
    <row r="7097" spans="11:13" x14ac:dyDescent="0.25">
      <c r="K7097" s="29">
        <f t="shared" ca="1" si="331"/>
        <v>400.02257162211004</v>
      </c>
      <c r="L7097" s="30">
        <f t="shared" ca="1" si="332"/>
        <v>250.09640805873514</v>
      </c>
      <c r="M7097" s="31">
        <f t="shared" ca="1" si="330"/>
        <v>153.88599845865335</v>
      </c>
    </row>
    <row r="7098" spans="11:13" x14ac:dyDescent="0.25">
      <c r="K7098" s="29">
        <f t="shared" ca="1" si="331"/>
        <v>400.15083415158136</v>
      </c>
      <c r="L7098" s="30">
        <f t="shared" ca="1" si="332"/>
        <v>250.13090204836624</v>
      </c>
      <c r="M7098" s="31">
        <f t="shared" ca="1" si="330"/>
        <v>153.91803818240052</v>
      </c>
    </row>
    <row r="7099" spans="11:13" x14ac:dyDescent="0.25">
      <c r="K7099" s="29">
        <f t="shared" ca="1" si="331"/>
        <v>400.06043421906116</v>
      </c>
      <c r="L7099" s="30">
        <f t="shared" ca="1" si="332"/>
        <v>250.09414907880608</v>
      </c>
      <c r="M7099" s="31">
        <f t="shared" ca="1" si="330"/>
        <v>153.89074605704158</v>
      </c>
    </row>
    <row r="7100" spans="11:13" x14ac:dyDescent="0.25">
      <c r="K7100" s="29">
        <f t="shared" ca="1" si="331"/>
        <v>399.96008000895233</v>
      </c>
      <c r="L7100" s="30">
        <f t="shared" ca="1" si="332"/>
        <v>249.98564923881227</v>
      </c>
      <c r="M7100" s="31">
        <f t="shared" ca="1" si="330"/>
        <v>153.83481384878894</v>
      </c>
    </row>
    <row r="7101" spans="11:13" x14ac:dyDescent="0.25">
      <c r="K7101" s="29">
        <f t="shared" ca="1" si="331"/>
        <v>400.22069928228393</v>
      </c>
      <c r="L7101" s="30">
        <f t="shared" ca="1" si="332"/>
        <v>250.00080944199135</v>
      </c>
      <c r="M7101" s="31">
        <f t="shared" ca="1" si="330"/>
        <v>153.8790972515169</v>
      </c>
    </row>
    <row r="7102" spans="11:13" x14ac:dyDescent="0.25">
      <c r="K7102" s="29">
        <f t="shared" ca="1" si="331"/>
        <v>399.9021413463314</v>
      </c>
      <c r="L7102" s="30">
        <f t="shared" ca="1" si="332"/>
        <v>249.83693185185223</v>
      </c>
      <c r="M7102" s="31">
        <f t="shared" ca="1" si="330"/>
        <v>153.76991804289796</v>
      </c>
    </row>
    <row r="7103" spans="11:13" x14ac:dyDescent="0.25">
      <c r="K7103" s="29">
        <f t="shared" ca="1" si="331"/>
        <v>399.95973908036052</v>
      </c>
      <c r="L7103" s="30">
        <f t="shared" ca="1" si="332"/>
        <v>250.01977480105344</v>
      </c>
      <c r="M7103" s="31">
        <f t="shared" ca="1" si="330"/>
        <v>153.84768559429401</v>
      </c>
    </row>
    <row r="7104" spans="11:13" x14ac:dyDescent="0.25">
      <c r="K7104" s="29">
        <f t="shared" ca="1" si="331"/>
        <v>400.16326534944886</v>
      </c>
      <c r="L7104" s="30">
        <f t="shared" ca="1" si="332"/>
        <v>250.05495113932704</v>
      </c>
      <c r="M7104" s="31">
        <f t="shared" ca="1" si="330"/>
        <v>153.89111413250799</v>
      </c>
    </row>
    <row r="7105" spans="11:13" x14ac:dyDescent="0.25">
      <c r="K7105" s="29">
        <f t="shared" ca="1" si="331"/>
        <v>400.26219225729255</v>
      </c>
      <c r="L7105" s="30">
        <f t="shared" ca="1" si="332"/>
        <v>250.08437641130732</v>
      </c>
      <c r="M7105" s="31">
        <f t="shared" ca="1" si="330"/>
        <v>153.91688920049623</v>
      </c>
    </row>
    <row r="7106" spans="11:13" x14ac:dyDescent="0.25">
      <c r="K7106" s="29">
        <f t="shared" ca="1" si="331"/>
        <v>400.04386796797473</v>
      </c>
      <c r="L7106" s="30">
        <f t="shared" ca="1" si="332"/>
        <v>249.89875869956396</v>
      </c>
      <c r="M7106" s="31">
        <f t="shared" ca="1" si="330"/>
        <v>153.81429364488574</v>
      </c>
    </row>
    <row r="7107" spans="11:13" x14ac:dyDescent="0.25">
      <c r="K7107" s="29">
        <f t="shared" ca="1" si="331"/>
        <v>399.95876019123097</v>
      </c>
      <c r="L7107" s="30">
        <f t="shared" ca="1" si="332"/>
        <v>249.62368771653993</v>
      </c>
      <c r="M7107" s="31">
        <f t="shared" ref="M7107:M7170" ca="1" si="333">K7107*L7107/(K7107+L7107)</f>
        <v>153.69747285358565</v>
      </c>
    </row>
    <row r="7108" spans="11:13" x14ac:dyDescent="0.25">
      <c r="K7108" s="29">
        <f t="shared" ca="1" si="331"/>
        <v>399.83945379547083</v>
      </c>
      <c r="L7108" s="30">
        <f t="shared" ca="1" si="332"/>
        <v>249.97580850050474</v>
      </c>
      <c r="M7108" s="31">
        <f t="shared" ca="1" si="333"/>
        <v>153.81323975028164</v>
      </c>
    </row>
    <row r="7109" spans="11:13" x14ac:dyDescent="0.25">
      <c r="K7109" s="29">
        <f t="shared" ca="1" si="331"/>
        <v>400.09846909659149</v>
      </c>
      <c r="L7109" s="30">
        <f t="shared" ca="1" si="332"/>
        <v>249.92939512527619</v>
      </c>
      <c r="M7109" s="31">
        <f t="shared" ca="1" si="333"/>
        <v>153.83397216604445</v>
      </c>
    </row>
    <row r="7110" spans="11:13" x14ac:dyDescent="0.25">
      <c r="K7110" s="29">
        <f t="shared" ca="1" si="331"/>
        <v>400.20095469556946</v>
      </c>
      <c r="L7110" s="30">
        <f t="shared" ca="1" si="332"/>
        <v>249.9794497412276</v>
      </c>
      <c r="M7110" s="31">
        <f t="shared" ca="1" si="333"/>
        <v>153.86808608507874</v>
      </c>
    </row>
    <row r="7111" spans="11:13" x14ac:dyDescent="0.25">
      <c r="K7111" s="29">
        <f t="shared" ref="K7111:K7174" ca="1" si="334">NORMINV(RAND(),$D$2,$E$2)</f>
        <v>400.1493414955724</v>
      </c>
      <c r="L7111" s="30">
        <f t="shared" ref="L7111:L7174" ca="1" si="335">NORMINV(RAND(),$D$3,$E$3)</f>
        <v>250.01330894061363</v>
      </c>
      <c r="M7111" s="31">
        <f t="shared" ca="1" si="333"/>
        <v>153.87328212501635</v>
      </c>
    </row>
    <row r="7112" spans="11:13" x14ac:dyDescent="0.25">
      <c r="K7112" s="29">
        <f t="shared" ca="1" si="334"/>
        <v>399.86420373008292</v>
      </c>
      <c r="L7112" s="30">
        <f t="shared" ca="1" si="335"/>
        <v>249.86964294469655</v>
      </c>
      <c r="M7112" s="31">
        <f t="shared" ca="1" si="333"/>
        <v>153.77669844928451</v>
      </c>
    </row>
    <row r="7113" spans="11:13" x14ac:dyDescent="0.25">
      <c r="K7113" s="29">
        <f t="shared" ca="1" si="334"/>
        <v>399.93211633705562</v>
      </c>
      <c r="L7113" s="30">
        <f t="shared" ca="1" si="335"/>
        <v>249.96020371013853</v>
      </c>
      <c r="M7113" s="31">
        <f t="shared" ca="1" si="333"/>
        <v>153.82104109581996</v>
      </c>
    </row>
    <row r="7114" spans="11:13" x14ac:dyDescent="0.25">
      <c r="K7114" s="29">
        <f t="shared" ca="1" si="334"/>
        <v>400.13677841095125</v>
      </c>
      <c r="L7114" s="30">
        <f t="shared" ca="1" si="335"/>
        <v>249.98148360872247</v>
      </c>
      <c r="M7114" s="31">
        <f t="shared" ca="1" si="333"/>
        <v>153.85936891364736</v>
      </c>
    </row>
    <row r="7115" spans="11:13" x14ac:dyDescent="0.25">
      <c r="K7115" s="29">
        <f t="shared" ca="1" si="334"/>
        <v>399.8755778568231</v>
      </c>
      <c r="L7115" s="30">
        <f t="shared" ca="1" si="335"/>
        <v>249.92578432320866</v>
      </c>
      <c r="M7115" s="31">
        <f t="shared" ca="1" si="333"/>
        <v>153.79964285127795</v>
      </c>
    </row>
    <row r="7116" spans="11:13" x14ac:dyDescent="0.25">
      <c r="K7116" s="29">
        <f t="shared" ca="1" si="334"/>
        <v>399.78068840351898</v>
      </c>
      <c r="L7116" s="30">
        <f t="shared" ca="1" si="335"/>
        <v>250.06829048167839</v>
      </c>
      <c r="M7116" s="31">
        <f t="shared" ca="1" si="333"/>
        <v>153.83954821035078</v>
      </c>
    </row>
    <row r="7117" spans="11:13" x14ac:dyDescent="0.25">
      <c r="K7117" s="29">
        <f t="shared" ca="1" si="334"/>
        <v>399.9845487273663</v>
      </c>
      <c r="L7117" s="30">
        <f t="shared" ca="1" si="335"/>
        <v>250.06736917209477</v>
      </c>
      <c r="M7117" s="31">
        <f t="shared" ca="1" si="333"/>
        <v>153.86937728443084</v>
      </c>
    </row>
    <row r="7118" spans="11:13" x14ac:dyDescent="0.25">
      <c r="K7118" s="29">
        <f t="shared" ca="1" si="334"/>
        <v>400.25402191816249</v>
      </c>
      <c r="L7118" s="30">
        <f t="shared" ca="1" si="335"/>
        <v>249.93963373853686</v>
      </c>
      <c r="M7118" s="31">
        <f t="shared" ca="1" si="333"/>
        <v>153.86084248939883</v>
      </c>
    </row>
    <row r="7119" spans="11:13" x14ac:dyDescent="0.25">
      <c r="K7119" s="29">
        <f t="shared" ca="1" si="334"/>
        <v>399.97693968978916</v>
      </c>
      <c r="L7119" s="30">
        <f t="shared" ca="1" si="335"/>
        <v>249.96243317127434</v>
      </c>
      <c r="M7119" s="31">
        <f t="shared" ca="1" si="333"/>
        <v>153.82851575393349</v>
      </c>
    </row>
    <row r="7120" spans="11:13" x14ac:dyDescent="0.25">
      <c r="K7120" s="29">
        <f t="shared" ca="1" si="334"/>
        <v>400.00970432926658</v>
      </c>
      <c r="L7120" s="30">
        <f t="shared" ca="1" si="335"/>
        <v>249.96964873144529</v>
      </c>
      <c r="M7120" s="31">
        <f t="shared" ca="1" si="333"/>
        <v>153.83609465363489</v>
      </c>
    </row>
    <row r="7121" spans="11:13" x14ac:dyDescent="0.25">
      <c r="K7121" s="29">
        <f t="shared" ca="1" si="334"/>
        <v>400.07151027275319</v>
      </c>
      <c r="L7121" s="30">
        <f t="shared" ca="1" si="335"/>
        <v>249.96212319660594</v>
      </c>
      <c r="M7121" s="31">
        <f t="shared" ca="1" si="333"/>
        <v>153.84238443865692</v>
      </c>
    </row>
    <row r="7122" spans="11:13" x14ac:dyDescent="0.25">
      <c r="K7122" s="29">
        <f t="shared" ca="1" si="334"/>
        <v>399.79242600738496</v>
      </c>
      <c r="L7122" s="30">
        <f t="shared" ca="1" si="335"/>
        <v>249.8364152985738</v>
      </c>
      <c r="M7122" s="31">
        <f t="shared" ca="1" si="333"/>
        <v>153.75349773019565</v>
      </c>
    </row>
    <row r="7123" spans="11:13" x14ac:dyDescent="0.25">
      <c r="K7123" s="29">
        <f t="shared" ca="1" si="334"/>
        <v>399.90195333850829</v>
      </c>
      <c r="L7123" s="30">
        <f t="shared" ca="1" si="335"/>
        <v>249.89446897510558</v>
      </c>
      <c r="M7123" s="31">
        <f t="shared" ca="1" si="333"/>
        <v>153.79168434910648</v>
      </c>
    </row>
    <row r="7124" spans="11:13" x14ac:dyDescent="0.25">
      <c r="K7124" s="29">
        <f t="shared" ca="1" si="334"/>
        <v>399.80686351821447</v>
      </c>
      <c r="L7124" s="30">
        <f t="shared" ca="1" si="335"/>
        <v>249.82168507751908</v>
      </c>
      <c r="M7124" s="31">
        <f t="shared" ca="1" si="333"/>
        <v>153.75005388168989</v>
      </c>
    </row>
    <row r="7125" spans="11:13" x14ac:dyDescent="0.25">
      <c r="K7125" s="29">
        <f t="shared" ca="1" si="334"/>
        <v>400.09472440287249</v>
      </c>
      <c r="L7125" s="30">
        <f t="shared" ca="1" si="335"/>
        <v>250.03390182651279</v>
      </c>
      <c r="M7125" s="31">
        <f t="shared" ca="1" si="333"/>
        <v>153.87300452042746</v>
      </c>
    </row>
    <row r="7126" spans="11:13" x14ac:dyDescent="0.25">
      <c r="K7126" s="29">
        <f t="shared" ca="1" si="334"/>
        <v>399.83512833044824</v>
      </c>
      <c r="L7126" s="30">
        <f t="shared" ca="1" si="335"/>
        <v>250.04987667241267</v>
      </c>
      <c r="M7126" s="31">
        <f t="shared" ca="1" si="333"/>
        <v>153.84063912643552</v>
      </c>
    </row>
    <row r="7127" spans="11:13" x14ac:dyDescent="0.25">
      <c r="K7127" s="29">
        <f t="shared" ca="1" si="334"/>
        <v>399.94505988884947</v>
      </c>
      <c r="L7127" s="30">
        <f t="shared" ca="1" si="335"/>
        <v>250.06172934404248</v>
      </c>
      <c r="M7127" s="31">
        <f t="shared" ca="1" si="333"/>
        <v>153.86139802699699</v>
      </c>
    </row>
    <row r="7128" spans="11:13" x14ac:dyDescent="0.25">
      <c r="K7128" s="29">
        <f t="shared" ca="1" si="334"/>
        <v>400.09342109667091</v>
      </c>
      <c r="L7128" s="30">
        <f t="shared" ca="1" si="335"/>
        <v>249.98753839341344</v>
      </c>
      <c r="M7128" s="31">
        <f t="shared" ca="1" si="333"/>
        <v>153.85525142254491</v>
      </c>
    </row>
    <row r="7129" spans="11:13" x14ac:dyDescent="0.25">
      <c r="K7129" s="29">
        <f t="shared" ca="1" si="334"/>
        <v>400.06131538687652</v>
      </c>
      <c r="L7129" s="30">
        <f t="shared" ca="1" si="335"/>
        <v>249.94007580629687</v>
      </c>
      <c r="M7129" s="31">
        <f t="shared" ca="1" si="333"/>
        <v>153.83252536031327</v>
      </c>
    </row>
    <row r="7130" spans="11:13" x14ac:dyDescent="0.25">
      <c r="K7130" s="29">
        <f t="shared" ca="1" si="334"/>
        <v>400.0535141367435</v>
      </c>
      <c r="L7130" s="30">
        <f t="shared" ca="1" si="335"/>
        <v>250.0162071112527</v>
      </c>
      <c r="M7130" s="31">
        <f t="shared" ca="1" si="333"/>
        <v>153.86020756970433</v>
      </c>
    </row>
    <row r="7131" spans="11:13" x14ac:dyDescent="0.25">
      <c r="K7131" s="29">
        <f t="shared" ca="1" si="334"/>
        <v>399.86887034481686</v>
      </c>
      <c r="L7131" s="30">
        <f t="shared" ca="1" si="335"/>
        <v>249.96161791536082</v>
      </c>
      <c r="M7131" s="31">
        <f t="shared" ca="1" si="333"/>
        <v>153.81221963436033</v>
      </c>
    </row>
    <row r="7132" spans="11:13" x14ac:dyDescent="0.25">
      <c r="K7132" s="29">
        <f t="shared" ca="1" si="334"/>
        <v>399.92538420701692</v>
      </c>
      <c r="L7132" s="30">
        <f t="shared" ca="1" si="335"/>
        <v>249.97234643687094</v>
      </c>
      <c r="M7132" s="31">
        <f t="shared" ca="1" si="333"/>
        <v>153.8246434417448</v>
      </c>
    </row>
    <row r="7133" spans="11:13" x14ac:dyDescent="0.25">
      <c r="K7133" s="29">
        <f t="shared" ca="1" si="334"/>
        <v>400.03395282157709</v>
      </c>
      <c r="L7133" s="30">
        <f t="shared" ca="1" si="335"/>
        <v>250.03713811989812</v>
      </c>
      <c r="M7133" s="31">
        <f t="shared" ca="1" si="333"/>
        <v>153.86524044537524</v>
      </c>
    </row>
    <row r="7134" spans="11:13" x14ac:dyDescent="0.25">
      <c r="K7134" s="29">
        <f t="shared" ca="1" si="334"/>
        <v>399.8949436518746</v>
      </c>
      <c r="L7134" s="30">
        <f t="shared" ca="1" si="335"/>
        <v>249.93036207961649</v>
      </c>
      <c r="M7134" s="31">
        <f t="shared" ca="1" si="333"/>
        <v>153.80424120020137</v>
      </c>
    </row>
    <row r="7135" spans="11:13" x14ac:dyDescent="0.25">
      <c r="K7135" s="29">
        <f t="shared" ca="1" si="334"/>
        <v>399.94317060189508</v>
      </c>
      <c r="L7135" s="30">
        <f t="shared" ca="1" si="335"/>
        <v>249.95885411175669</v>
      </c>
      <c r="M7135" s="31">
        <f t="shared" ca="1" si="333"/>
        <v>153.82216523716664</v>
      </c>
    </row>
    <row r="7136" spans="11:13" x14ac:dyDescent="0.25">
      <c r="K7136" s="29">
        <f t="shared" ca="1" si="334"/>
        <v>399.97330305859037</v>
      </c>
      <c r="L7136" s="30">
        <f t="shared" ca="1" si="335"/>
        <v>249.95769696180778</v>
      </c>
      <c r="M7136" s="31">
        <f t="shared" ca="1" si="333"/>
        <v>153.82618412661446</v>
      </c>
    </row>
    <row r="7137" spans="11:13" x14ac:dyDescent="0.25">
      <c r="K7137" s="29">
        <f t="shared" ca="1" si="334"/>
        <v>399.72649337098426</v>
      </c>
      <c r="L7137" s="30">
        <f t="shared" ca="1" si="335"/>
        <v>249.99757687973386</v>
      </c>
      <c r="M7137" s="31">
        <f t="shared" ca="1" si="333"/>
        <v>153.80476010195747</v>
      </c>
    </row>
    <row r="7138" spans="11:13" x14ac:dyDescent="0.25">
      <c r="K7138" s="29">
        <f t="shared" ca="1" si="334"/>
        <v>399.97843639232696</v>
      </c>
      <c r="L7138" s="30">
        <f t="shared" ca="1" si="335"/>
        <v>249.97118914916786</v>
      </c>
      <c r="M7138" s="31">
        <f t="shared" ca="1" si="333"/>
        <v>153.83205320830135</v>
      </c>
    </row>
    <row r="7139" spans="11:13" x14ac:dyDescent="0.25">
      <c r="K7139" s="29">
        <f t="shared" ca="1" si="334"/>
        <v>400.04499545236712</v>
      </c>
      <c r="L7139" s="30">
        <f t="shared" ca="1" si="335"/>
        <v>250.00710819376127</v>
      </c>
      <c r="M7139" s="31">
        <f t="shared" ca="1" si="333"/>
        <v>153.85550158126674</v>
      </c>
    </row>
    <row r="7140" spans="11:13" x14ac:dyDescent="0.25">
      <c r="K7140" s="29">
        <f t="shared" ca="1" si="334"/>
        <v>400.05670476519333</v>
      </c>
      <c r="L7140" s="30">
        <f t="shared" ca="1" si="335"/>
        <v>249.98631141294246</v>
      </c>
      <c r="M7140" s="31">
        <f t="shared" ca="1" si="333"/>
        <v>153.84935687527044</v>
      </c>
    </row>
    <row r="7141" spans="11:13" x14ac:dyDescent="0.25">
      <c r="K7141" s="29">
        <f t="shared" ca="1" si="334"/>
        <v>400.15459910225843</v>
      </c>
      <c r="L7141" s="30">
        <f t="shared" ca="1" si="335"/>
        <v>249.89331169286694</v>
      </c>
      <c r="M7141" s="31">
        <f t="shared" ca="1" si="333"/>
        <v>153.82859678216926</v>
      </c>
    </row>
    <row r="7142" spans="11:13" x14ac:dyDescent="0.25">
      <c r="K7142" s="29">
        <f t="shared" ca="1" si="334"/>
        <v>400.15224748117816</v>
      </c>
      <c r="L7142" s="30">
        <f t="shared" ca="1" si="335"/>
        <v>249.94483444755326</v>
      </c>
      <c r="M7142" s="31">
        <f t="shared" ca="1" si="333"/>
        <v>153.84777140326244</v>
      </c>
    </row>
    <row r="7143" spans="11:13" x14ac:dyDescent="0.25">
      <c r="K7143" s="29">
        <f t="shared" ca="1" si="334"/>
        <v>400.15353603840884</v>
      </c>
      <c r="L7143" s="30">
        <f t="shared" ca="1" si="335"/>
        <v>249.75592474753259</v>
      </c>
      <c r="M7143" s="31">
        <f t="shared" ca="1" si="333"/>
        <v>153.77636803964768</v>
      </c>
    </row>
    <row r="7144" spans="11:13" x14ac:dyDescent="0.25">
      <c r="K7144" s="29">
        <f t="shared" ca="1" si="334"/>
        <v>399.84655061410461</v>
      </c>
      <c r="L7144" s="30">
        <f t="shared" ca="1" si="335"/>
        <v>250.03634742337169</v>
      </c>
      <c r="M7144" s="31">
        <f t="shared" ca="1" si="333"/>
        <v>153.83720874528967</v>
      </c>
    </row>
    <row r="7145" spans="11:13" x14ac:dyDescent="0.25">
      <c r="K7145" s="29">
        <f t="shared" ca="1" si="334"/>
        <v>400.08500718822921</v>
      </c>
      <c r="L7145" s="30">
        <f t="shared" ca="1" si="335"/>
        <v>249.99231961541764</v>
      </c>
      <c r="M7145" s="31">
        <f t="shared" ca="1" si="333"/>
        <v>153.85581817183808</v>
      </c>
    </row>
    <row r="7146" spans="11:13" x14ac:dyDescent="0.25">
      <c r="K7146" s="29">
        <f t="shared" ca="1" si="334"/>
        <v>400.09430176647277</v>
      </c>
      <c r="L7146" s="30">
        <f t="shared" ca="1" si="335"/>
        <v>249.98230259498462</v>
      </c>
      <c r="M7146" s="31">
        <f t="shared" ca="1" si="333"/>
        <v>153.85339841441831</v>
      </c>
    </row>
    <row r="7147" spans="11:13" x14ac:dyDescent="0.25">
      <c r="K7147" s="29">
        <f t="shared" ca="1" si="334"/>
        <v>400.16135086862528</v>
      </c>
      <c r="L7147" s="30">
        <f t="shared" ca="1" si="335"/>
        <v>250.01217276171954</v>
      </c>
      <c r="M7147" s="31">
        <f t="shared" ca="1" si="333"/>
        <v>153.8746275414475</v>
      </c>
    </row>
    <row r="7148" spans="11:13" x14ac:dyDescent="0.25">
      <c r="K7148" s="29">
        <f t="shared" ca="1" si="334"/>
        <v>400.12686258463907</v>
      </c>
      <c r="L7148" s="30">
        <f t="shared" ca="1" si="335"/>
        <v>249.90688333985713</v>
      </c>
      <c r="M7148" s="31">
        <f t="shared" ca="1" si="333"/>
        <v>153.82964007025132</v>
      </c>
    </row>
    <row r="7149" spans="11:13" x14ac:dyDescent="0.25">
      <c r="K7149" s="29">
        <f t="shared" ca="1" si="334"/>
        <v>400.23405336827693</v>
      </c>
      <c r="L7149" s="30">
        <f t="shared" ca="1" si="335"/>
        <v>249.99787964601768</v>
      </c>
      <c r="M7149" s="31">
        <f t="shared" ca="1" si="333"/>
        <v>153.87996132450891</v>
      </c>
    </row>
    <row r="7150" spans="11:13" x14ac:dyDescent="0.25">
      <c r="K7150" s="29">
        <f t="shared" ca="1" si="334"/>
        <v>400.19997616546948</v>
      </c>
      <c r="L7150" s="30">
        <f t="shared" ca="1" si="335"/>
        <v>249.97087316132965</v>
      </c>
      <c r="M7150" s="31">
        <f t="shared" ca="1" si="333"/>
        <v>153.86469200335199</v>
      </c>
    </row>
    <row r="7151" spans="11:13" x14ac:dyDescent="0.25">
      <c r="K7151" s="29">
        <f t="shared" ca="1" si="334"/>
        <v>400.00721717588465</v>
      </c>
      <c r="L7151" s="30">
        <f t="shared" ca="1" si="335"/>
        <v>249.83809364597667</v>
      </c>
      <c r="M7151" s="31">
        <f t="shared" ca="1" si="333"/>
        <v>153.78589168776878</v>
      </c>
    </row>
    <row r="7152" spans="11:13" x14ac:dyDescent="0.25">
      <c r="K7152" s="29">
        <f t="shared" ca="1" si="334"/>
        <v>400.19921151349922</v>
      </c>
      <c r="L7152" s="30">
        <f t="shared" ca="1" si="335"/>
        <v>249.79557632120864</v>
      </c>
      <c r="M7152" s="31">
        <f t="shared" ca="1" si="333"/>
        <v>153.79814508409481</v>
      </c>
    </row>
    <row r="7153" spans="11:13" x14ac:dyDescent="0.25">
      <c r="K7153" s="29">
        <f t="shared" ca="1" si="334"/>
        <v>400.13185315665254</v>
      </c>
      <c r="L7153" s="30">
        <f t="shared" ca="1" si="335"/>
        <v>249.97519076558194</v>
      </c>
      <c r="M7153" s="31">
        <f t="shared" ca="1" si="333"/>
        <v>153.85625684158063</v>
      </c>
    </row>
    <row r="7154" spans="11:13" x14ac:dyDescent="0.25">
      <c r="K7154" s="29">
        <f t="shared" ca="1" si="334"/>
        <v>400.05594773802324</v>
      </c>
      <c r="L7154" s="30">
        <f t="shared" ca="1" si="335"/>
        <v>250.00450661487696</v>
      </c>
      <c r="M7154" s="31">
        <f t="shared" ca="1" si="333"/>
        <v>153.85613624528472</v>
      </c>
    </row>
    <row r="7155" spans="11:13" x14ac:dyDescent="0.25">
      <c r="K7155" s="29">
        <f t="shared" ca="1" si="334"/>
        <v>399.95815689231847</v>
      </c>
      <c r="L7155" s="30">
        <f t="shared" ca="1" si="335"/>
        <v>249.96247745253035</v>
      </c>
      <c r="M7155" s="31">
        <f t="shared" ca="1" si="333"/>
        <v>153.82575423987095</v>
      </c>
    </row>
    <row r="7156" spans="11:13" x14ac:dyDescent="0.25">
      <c r="K7156" s="29">
        <f t="shared" ca="1" si="334"/>
        <v>400.10423294690594</v>
      </c>
      <c r="L7156" s="30">
        <f t="shared" ca="1" si="335"/>
        <v>249.90930386574894</v>
      </c>
      <c r="M7156" s="31">
        <f t="shared" ca="1" si="333"/>
        <v>153.82721230668693</v>
      </c>
    </row>
    <row r="7157" spans="11:13" x14ac:dyDescent="0.25">
      <c r="K7157" s="29">
        <f t="shared" ca="1" si="334"/>
        <v>400.09447507535202</v>
      </c>
      <c r="L7157" s="30">
        <f t="shared" ca="1" si="335"/>
        <v>249.96855238160981</v>
      </c>
      <c r="M7157" s="31">
        <f t="shared" ca="1" si="333"/>
        <v>153.84821552105137</v>
      </c>
    </row>
    <row r="7158" spans="11:13" x14ac:dyDescent="0.25">
      <c r="K7158" s="29">
        <f t="shared" ca="1" si="334"/>
        <v>400.10520145869759</v>
      </c>
      <c r="L7158" s="30">
        <f t="shared" ca="1" si="335"/>
        <v>249.94946126980747</v>
      </c>
      <c r="M7158" s="31">
        <f t="shared" ca="1" si="333"/>
        <v>153.84256938653286</v>
      </c>
    </row>
    <row r="7159" spans="11:13" x14ac:dyDescent="0.25">
      <c r="K7159" s="29">
        <f t="shared" ca="1" si="334"/>
        <v>400.10971586996322</v>
      </c>
      <c r="L7159" s="30">
        <f t="shared" ca="1" si="335"/>
        <v>249.77278150575302</v>
      </c>
      <c r="M7159" s="31">
        <f t="shared" ca="1" si="333"/>
        <v>153.77628578069093</v>
      </c>
    </row>
    <row r="7160" spans="11:13" x14ac:dyDescent="0.25">
      <c r="K7160" s="29">
        <f t="shared" ca="1" si="334"/>
        <v>399.92165282580538</v>
      </c>
      <c r="L7160" s="30">
        <f t="shared" ca="1" si="335"/>
        <v>249.9153931232438</v>
      </c>
      <c r="M7160" s="31">
        <f t="shared" ca="1" si="333"/>
        <v>153.80252281322686</v>
      </c>
    </row>
    <row r="7161" spans="11:13" x14ac:dyDescent="0.25">
      <c r="K7161" s="29">
        <f t="shared" ca="1" si="334"/>
        <v>399.93733662847478</v>
      </c>
      <c r="L7161" s="30">
        <f t="shared" ca="1" si="335"/>
        <v>250.01178915887346</v>
      </c>
      <c r="M7161" s="31">
        <f t="shared" ca="1" si="333"/>
        <v>153.84134713742853</v>
      </c>
    </row>
    <row r="7162" spans="11:13" x14ac:dyDescent="0.25">
      <c r="K7162" s="29">
        <f t="shared" ca="1" si="334"/>
        <v>400.16309306417867</v>
      </c>
      <c r="L7162" s="30">
        <f t="shared" ca="1" si="335"/>
        <v>250.05435835557154</v>
      </c>
      <c r="M7162" s="31">
        <f t="shared" ca="1" si="333"/>
        <v>153.89086413361787</v>
      </c>
    </row>
    <row r="7163" spans="11:13" x14ac:dyDescent="0.25">
      <c r="K7163" s="29">
        <f t="shared" ca="1" si="334"/>
        <v>400.1331531598189</v>
      </c>
      <c r="L7163" s="30">
        <f t="shared" ca="1" si="335"/>
        <v>249.89468689691199</v>
      </c>
      <c r="M7163" s="31">
        <f t="shared" ca="1" si="333"/>
        <v>153.8259484658694</v>
      </c>
    </row>
    <row r="7164" spans="11:13" x14ac:dyDescent="0.25">
      <c r="K7164" s="29">
        <f t="shared" ca="1" si="334"/>
        <v>399.77416720784777</v>
      </c>
      <c r="L7164" s="30">
        <f t="shared" ca="1" si="335"/>
        <v>249.95703028611211</v>
      </c>
      <c r="M7164" s="31">
        <f t="shared" ca="1" si="333"/>
        <v>153.79646845618214</v>
      </c>
    </row>
    <row r="7165" spans="11:13" x14ac:dyDescent="0.25">
      <c r="K7165" s="29">
        <f t="shared" ca="1" si="334"/>
        <v>400.08745528384253</v>
      </c>
      <c r="L7165" s="30">
        <f t="shared" ca="1" si="335"/>
        <v>250.01677927406175</v>
      </c>
      <c r="M7165" s="31">
        <f t="shared" ca="1" si="333"/>
        <v>153.86544446375552</v>
      </c>
    </row>
    <row r="7166" spans="11:13" x14ac:dyDescent="0.25">
      <c r="K7166" s="29">
        <f t="shared" ca="1" si="334"/>
        <v>400.22347870681489</v>
      </c>
      <c r="L7166" s="30">
        <f t="shared" ca="1" si="335"/>
        <v>249.94937500779488</v>
      </c>
      <c r="M7166" s="31">
        <f t="shared" ca="1" si="333"/>
        <v>153.86002013877379</v>
      </c>
    </row>
    <row r="7167" spans="11:13" x14ac:dyDescent="0.25">
      <c r="K7167" s="29">
        <f t="shared" ca="1" si="334"/>
        <v>399.90483401464746</v>
      </c>
      <c r="L7167" s="30">
        <f t="shared" ca="1" si="335"/>
        <v>250.03688886017767</v>
      </c>
      <c r="M7167" s="31">
        <f t="shared" ca="1" si="333"/>
        <v>153.84604037249332</v>
      </c>
    </row>
    <row r="7168" spans="11:13" x14ac:dyDescent="0.25">
      <c r="K7168" s="29">
        <f t="shared" ca="1" si="334"/>
        <v>400.04580677379414</v>
      </c>
      <c r="L7168" s="30">
        <f t="shared" ca="1" si="335"/>
        <v>249.95764178358073</v>
      </c>
      <c r="M7168" s="31">
        <f t="shared" ca="1" si="333"/>
        <v>153.83688607886086</v>
      </c>
    </row>
    <row r="7169" spans="11:13" x14ac:dyDescent="0.25">
      <c r="K7169" s="29">
        <f t="shared" ca="1" si="334"/>
        <v>399.87949177809446</v>
      </c>
      <c r="L7169" s="30">
        <f t="shared" ca="1" si="335"/>
        <v>250.00533553527862</v>
      </c>
      <c r="M7169" s="31">
        <f t="shared" ca="1" si="333"/>
        <v>153.8303439533185</v>
      </c>
    </row>
    <row r="7170" spans="11:13" x14ac:dyDescent="0.25">
      <c r="K7170" s="29">
        <f t="shared" ca="1" si="334"/>
        <v>399.8826369374633</v>
      </c>
      <c r="L7170" s="30">
        <f t="shared" ca="1" si="335"/>
        <v>249.94215955394591</v>
      </c>
      <c r="M7170" s="31">
        <f t="shared" ca="1" si="333"/>
        <v>153.80688823190729</v>
      </c>
    </row>
    <row r="7171" spans="11:13" x14ac:dyDescent="0.25">
      <c r="K7171" s="29">
        <f t="shared" ca="1" si="334"/>
        <v>400.04042373861466</v>
      </c>
      <c r="L7171" s="30">
        <f t="shared" ca="1" si="335"/>
        <v>250.01701031805794</v>
      </c>
      <c r="M7171" s="31">
        <f t="shared" ref="M7171:M7234" ca="1" si="336">K7171*L7171/(K7171+L7171)</f>
        <v>153.85857542670286</v>
      </c>
    </row>
    <row r="7172" spans="11:13" x14ac:dyDescent="0.25">
      <c r="K7172" s="29">
        <f t="shared" ca="1" si="334"/>
        <v>399.98669510548211</v>
      </c>
      <c r="L7172" s="30">
        <f t="shared" ca="1" si="335"/>
        <v>249.98163120425292</v>
      </c>
      <c r="M7172" s="31">
        <f t="shared" ca="1" si="336"/>
        <v>153.83722937726324</v>
      </c>
    </row>
    <row r="7173" spans="11:13" x14ac:dyDescent="0.25">
      <c r="K7173" s="29">
        <f t="shared" ca="1" si="334"/>
        <v>399.76507908101649</v>
      </c>
      <c r="L7173" s="30">
        <f t="shared" ca="1" si="335"/>
        <v>250.05249817591198</v>
      </c>
      <c r="M7173" s="31">
        <f t="shared" ca="1" si="336"/>
        <v>153.83126004327144</v>
      </c>
    </row>
    <row r="7174" spans="11:13" x14ac:dyDescent="0.25">
      <c r="K7174" s="29">
        <f t="shared" ca="1" si="334"/>
        <v>400.18387213350269</v>
      </c>
      <c r="L7174" s="30">
        <f t="shared" ca="1" si="335"/>
        <v>249.88937642792956</v>
      </c>
      <c r="M7174" s="31">
        <f t="shared" ca="1" si="336"/>
        <v>153.83143128140134</v>
      </c>
    </row>
    <row r="7175" spans="11:13" x14ac:dyDescent="0.25">
      <c r="K7175" s="29">
        <f t="shared" ref="K7175:K7238" ca="1" si="337">NORMINV(RAND(),$D$2,$E$2)</f>
        <v>400.03115062912252</v>
      </c>
      <c r="L7175" s="30">
        <f t="shared" ref="L7175:L7238" ca="1" si="338">NORMINV(RAND(),$D$3,$E$3)</f>
        <v>249.8012114316374</v>
      </c>
      <c r="M7175" s="31">
        <f t="shared" ca="1" si="336"/>
        <v>153.77545328867944</v>
      </c>
    </row>
    <row r="7176" spans="11:13" x14ac:dyDescent="0.25">
      <c r="K7176" s="29">
        <f t="shared" ca="1" si="337"/>
        <v>399.70709064553733</v>
      </c>
      <c r="L7176" s="30">
        <f t="shared" ca="1" si="338"/>
        <v>249.9833671329678</v>
      </c>
      <c r="M7176" s="31">
        <f t="shared" ca="1" si="336"/>
        <v>153.79650907626373</v>
      </c>
    </row>
    <row r="7177" spans="11:13" x14ac:dyDescent="0.25">
      <c r="K7177" s="29">
        <f t="shared" ca="1" si="337"/>
        <v>400.02279214932054</v>
      </c>
      <c r="L7177" s="30">
        <f t="shared" ca="1" si="338"/>
        <v>250.01055120265423</v>
      </c>
      <c r="M7177" s="31">
        <f t="shared" ca="1" si="336"/>
        <v>153.8535211796418</v>
      </c>
    </row>
    <row r="7178" spans="11:13" x14ac:dyDescent="0.25">
      <c r="K7178" s="29">
        <f t="shared" ca="1" si="337"/>
        <v>399.81896796605116</v>
      </c>
      <c r="L7178" s="30">
        <f t="shared" ca="1" si="338"/>
        <v>250.0112265640382</v>
      </c>
      <c r="M7178" s="31">
        <f t="shared" ca="1" si="336"/>
        <v>153.82361642497037</v>
      </c>
    </row>
    <row r="7179" spans="11:13" x14ac:dyDescent="0.25">
      <c r="K7179" s="29">
        <f t="shared" ca="1" si="337"/>
        <v>400.12968457961495</v>
      </c>
      <c r="L7179" s="30">
        <f t="shared" ca="1" si="338"/>
        <v>250.03788360006317</v>
      </c>
      <c r="M7179" s="31">
        <f t="shared" ca="1" si="336"/>
        <v>153.87968332219077</v>
      </c>
    </row>
    <row r="7180" spans="11:13" x14ac:dyDescent="0.25">
      <c r="K7180" s="29">
        <f t="shared" ca="1" si="337"/>
        <v>399.76576264768022</v>
      </c>
      <c r="L7180" s="30">
        <f t="shared" ca="1" si="338"/>
        <v>249.80605412257486</v>
      </c>
      <c r="M7180" s="31">
        <f t="shared" ca="1" si="336"/>
        <v>153.73805507273011</v>
      </c>
    </row>
    <row r="7181" spans="11:13" x14ac:dyDescent="0.25">
      <c r="K7181" s="29">
        <f t="shared" ca="1" si="337"/>
        <v>400.02185491803908</v>
      </c>
      <c r="L7181" s="30">
        <f t="shared" ca="1" si="338"/>
        <v>249.92690052250745</v>
      </c>
      <c r="M7181" s="31">
        <f t="shared" ca="1" si="336"/>
        <v>153.82169979410767</v>
      </c>
    </row>
    <row r="7182" spans="11:13" x14ac:dyDescent="0.25">
      <c r="K7182" s="29">
        <f t="shared" ca="1" si="337"/>
        <v>400.15777741564523</v>
      </c>
      <c r="L7182" s="30">
        <f t="shared" ca="1" si="338"/>
        <v>249.81457443362589</v>
      </c>
      <c r="M7182" s="31">
        <f t="shared" ca="1" si="336"/>
        <v>153.79922636244223</v>
      </c>
    </row>
    <row r="7183" spans="11:13" x14ac:dyDescent="0.25">
      <c r="K7183" s="29">
        <f t="shared" ca="1" si="337"/>
        <v>400.18236622785662</v>
      </c>
      <c r="L7183" s="30">
        <f t="shared" ca="1" si="338"/>
        <v>249.84425098973506</v>
      </c>
      <c r="M7183" s="31">
        <f t="shared" ca="1" si="336"/>
        <v>153.81410683992038</v>
      </c>
    </row>
    <row r="7184" spans="11:13" x14ac:dyDescent="0.25">
      <c r="K7184" s="29">
        <f t="shared" ca="1" si="337"/>
        <v>400.0349109018938</v>
      </c>
      <c r="L7184" s="30">
        <f t="shared" ca="1" si="338"/>
        <v>250.00072968133586</v>
      </c>
      <c r="M7184" s="31">
        <f t="shared" ca="1" si="336"/>
        <v>153.85159425066416</v>
      </c>
    </row>
    <row r="7185" spans="11:13" x14ac:dyDescent="0.25">
      <c r="K7185" s="29">
        <f t="shared" ca="1" si="337"/>
        <v>400.02112171380429</v>
      </c>
      <c r="L7185" s="30">
        <f t="shared" ca="1" si="338"/>
        <v>250.03335456546441</v>
      </c>
      <c r="M7185" s="31">
        <f t="shared" ca="1" si="336"/>
        <v>153.86190943814623</v>
      </c>
    </row>
    <row r="7186" spans="11:13" x14ac:dyDescent="0.25">
      <c r="K7186" s="29">
        <f t="shared" ca="1" si="337"/>
        <v>400.11698029382097</v>
      </c>
      <c r="L7186" s="30">
        <f t="shared" ca="1" si="338"/>
        <v>250.00398064225644</v>
      </c>
      <c r="M7186" s="31">
        <f t="shared" ca="1" si="336"/>
        <v>153.86496330157544</v>
      </c>
    </row>
    <row r="7187" spans="11:13" x14ac:dyDescent="0.25">
      <c r="K7187" s="29">
        <f t="shared" ca="1" si="337"/>
        <v>399.95207930719107</v>
      </c>
      <c r="L7187" s="30">
        <f t="shared" ca="1" si="338"/>
        <v>249.98863328623202</v>
      </c>
      <c r="M7187" s="31">
        <f t="shared" ca="1" si="336"/>
        <v>153.83476023071819</v>
      </c>
    </row>
    <row r="7188" spans="11:13" x14ac:dyDescent="0.25">
      <c r="K7188" s="29">
        <f t="shared" ca="1" si="337"/>
        <v>399.91777588129935</v>
      </c>
      <c r="L7188" s="30">
        <f t="shared" ca="1" si="338"/>
        <v>249.80974334465603</v>
      </c>
      <c r="M7188" s="31">
        <f t="shared" ca="1" si="336"/>
        <v>153.76192941756824</v>
      </c>
    </row>
    <row r="7189" spans="11:13" x14ac:dyDescent="0.25">
      <c r="K7189" s="29">
        <f t="shared" ca="1" si="337"/>
        <v>399.93479513323928</v>
      </c>
      <c r="L7189" s="30">
        <f t="shared" ca="1" si="338"/>
        <v>250.12910315092461</v>
      </c>
      <c r="M7189" s="31">
        <f t="shared" ca="1" si="336"/>
        <v>153.88538248250364</v>
      </c>
    </row>
    <row r="7190" spans="11:13" x14ac:dyDescent="0.25">
      <c r="K7190" s="29">
        <f t="shared" ca="1" si="337"/>
        <v>400.10985724463387</v>
      </c>
      <c r="L7190" s="30">
        <f t="shared" ca="1" si="338"/>
        <v>249.8973137020858</v>
      </c>
      <c r="M7190" s="31">
        <f t="shared" ca="1" si="336"/>
        <v>153.82350069389435</v>
      </c>
    </row>
    <row r="7191" spans="11:13" x14ac:dyDescent="0.25">
      <c r="K7191" s="29">
        <f t="shared" ca="1" si="337"/>
        <v>399.99070073080679</v>
      </c>
      <c r="L7191" s="30">
        <f t="shared" ca="1" si="338"/>
        <v>249.89977152664579</v>
      </c>
      <c r="M7191" s="31">
        <f t="shared" ca="1" si="336"/>
        <v>153.80681667512368</v>
      </c>
    </row>
    <row r="7192" spans="11:13" x14ac:dyDescent="0.25">
      <c r="K7192" s="29">
        <f t="shared" ca="1" si="337"/>
        <v>400.13537557504281</v>
      </c>
      <c r="L7192" s="30">
        <f t="shared" ca="1" si="338"/>
        <v>250.04922400206746</v>
      </c>
      <c r="M7192" s="31">
        <f t="shared" ca="1" si="336"/>
        <v>153.88482013168505</v>
      </c>
    </row>
    <row r="7193" spans="11:13" x14ac:dyDescent="0.25">
      <c r="K7193" s="29">
        <f t="shared" ca="1" si="337"/>
        <v>399.82155038605271</v>
      </c>
      <c r="L7193" s="30">
        <f t="shared" ca="1" si="338"/>
        <v>249.96983269449154</v>
      </c>
      <c r="M7193" s="31">
        <f t="shared" ca="1" si="336"/>
        <v>153.80832781105906</v>
      </c>
    </row>
    <row r="7194" spans="11:13" x14ac:dyDescent="0.25">
      <c r="K7194" s="29">
        <f t="shared" ca="1" si="337"/>
        <v>399.84221760242991</v>
      </c>
      <c r="L7194" s="30">
        <f t="shared" ca="1" si="338"/>
        <v>249.9961945594637</v>
      </c>
      <c r="M7194" s="31">
        <f t="shared" ca="1" si="336"/>
        <v>153.82136690301064</v>
      </c>
    </row>
    <row r="7195" spans="11:13" x14ac:dyDescent="0.25">
      <c r="K7195" s="29">
        <f t="shared" ca="1" si="337"/>
        <v>399.95355227914735</v>
      </c>
      <c r="L7195" s="30">
        <f t="shared" ca="1" si="338"/>
        <v>250.05376699087373</v>
      </c>
      <c r="M7195" s="31">
        <f t="shared" ca="1" si="336"/>
        <v>153.85964035158318</v>
      </c>
    </row>
    <row r="7196" spans="11:13" x14ac:dyDescent="0.25">
      <c r="K7196" s="29">
        <f t="shared" ca="1" si="337"/>
        <v>399.81597061258168</v>
      </c>
      <c r="L7196" s="30">
        <f t="shared" ca="1" si="338"/>
        <v>249.92518739442883</v>
      </c>
      <c r="M7196" s="31">
        <f t="shared" ca="1" si="336"/>
        <v>153.79059822089457</v>
      </c>
    </row>
    <row r="7197" spans="11:13" x14ac:dyDescent="0.25">
      <c r="K7197" s="29">
        <f t="shared" ca="1" si="337"/>
        <v>400.16794277818849</v>
      </c>
      <c r="L7197" s="30">
        <f t="shared" ca="1" si="338"/>
        <v>250.00387767913381</v>
      </c>
      <c r="M7197" s="31">
        <f t="shared" ca="1" si="336"/>
        <v>153.87245997074982</v>
      </c>
    </row>
    <row r="7198" spans="11:13" x14ac:dyDescent="0.25">
      <c r="K7198" s="29">
        <f t="shared" ca="1" si="337"/>
        <v>400.27330516065956</v>
      </c>
      <c r="L7198" s="30">
        <f t="shared" ca="1" si="338"/>
        <v>249.96937630079924</v>
      </c>
      <c r="M7198" s="31">
        <f t="shared" ca="1" si="336"/>
        <v>153.87496283078133</v>
      </c>
    </row>
    <row r="7199" spans="11:13" x14ac:dyDescent="0.25">
      <c r="K7199" s="29">
        <f t="shared" ca="1" si="337"/>
        <v>400.03732006231138</v>
      </c>
      <c r="L7199" s="30">
        <f t="shared" ca="1" si="338"/>
        <v>249.8933382440029</v>
      </c>
      <c r="M7199" s="31">
        <f t="shared" ca="1" si="336"/>
        <v>153.81127210257102</v>
      </c>
    </row>
    <row r="7200" spans="11:13" x14ac:dyDescent="0.25">
      <c r="K7200" s="29">
        <f t="shared" ca="1" si="337"/>
        <v>400.04741760845332</v>
      </c>
      <c r="L7200" s="30">
        <f t="shared" ca="1" si="338"/>
        <v>250.00868117814204</v>
      </c>
      <c r="M7200" s="31">
        <f t="shared" ca="1" si="336"/>
        <v>153.85645557622024</v>
      </c>
    </row>
    <row r="7201" spans="11:13" x14ac:dyDescent="0.25">
      <c r="K7201" s="29">
        <f t="shared" ca="1" si="337"/>
        <v>400.03299585889175</v>
      </c>
      <c r="L7201" s="30">
        <f t="shared" ca="1" si="338"/>
        <v>249.74942047286757</v>
      </c>
      <c r="M7201" s="31">
        <f t="shared" ca="1" si="336"/>
        <v>153.75609800246306</v>
      </c>
    </row>
    <row r="7202" spans="11:13" x14ac:dyDescent="0.25">
      <c r="K7202" s="29">
        <f t="shared" ca="1" si="337"/>
        <v>399.92007570512942</v>
      </c>
      <c r="L7202" s="30">
        <f t="shared" ca="1" si="338"/>
        <v>250.08453387398995</v>
      </c>
      <c r="M7202" s="31">
        <f t="shared" ca="1" si="336"/>
        <v>153.86633301620341</v>
      </c>
    </row>
    <row r="7203" spans="11:13" x14ac:dyDescent="0.25">
      <c r="K7203" s="29">
        <f t="shared" ca="1" si="337"/>
        <v>399.81789446309034</v>
      </c>
      <c r="L7203" s="30">
        <f t="shared" ca="1" si="338"/>
        <v>249.96491977658312</v>
      </c>
      <c r="M7203" s="31">
        <f t="shared" ca="1" si="336"/>
        <v>153.80592672591916</v>
      </c>
    </row>
    <row r="7204" spans="11:13" x14ac:dyDescent="0.25">
      <c r="K7204" s="29">
        <f t="shared" ca="1" si="337"/>
        <v>400.0658523948336</v>
      </c>
      <c r="L7204" s="30">
        <f t="shared" ca="1" si="338"/>
        <v>250.09367207450222</v>
      </c>
      <c r="M7204" s="31">
        <f t="shared" ca="1" si="336"/>
        <v>153.89136716670322</v>
      </c>
    </row>
    <row r="7205" spans="11:13" x14ac:dyDescent="0.25">
      <c r="K7205" s="29">
        <f t="shared" ca="1" si="337"/>
        <v>400.00597416835279</v>
      </c>
      <c r="L7205" s="30">
        <f t="shared" ca="1" si="338"/>
        <v>249.94145845534084</v>
      </c>
      <c r="M7205" s="31">
        <f t="shared" ca="1" si="336"/>
        <v>153.82486576014028</v>
      </c>
    </row>
    <row r="7206" spans="11:13" x14ac:dyDescent="0.25">
      <c r="K7206" s="29">
        <f t="shared" ca="1" si="337"/>
        <v>400.1047799552602</v>
      </c>
      <c r="L7206" s="30">
        <f t="shared" ca="1" si="338"/>
        <v>250.07449994764315</v>
      </c>
      <c r="M7206" s="31">
        <f t="shared" ca="1" si="336"/>
        <v>153.88986679015008</v>
      </c>
    </row>
    <row r="7207" spans="11:13" x14ac:dyDescent="0.25">
      <c r="K7207" s="29">
        <f t="shared" ca="1" si="337"/>
        <v>399.95515215203875</v>
      </c>
      <c r="L7207" s="30">
        <f t="shared" ca="1" si="338"/>
        <v>249.99445527391427</v>
      </c>
      <c r="M7207" s="31">
        <f t="shared" ca="1" si="336"/>
        <v>153.83741947661017</v>
      </c>
    </row>
    <row r="7208" spans="11:13" x14ac:dyDescent="0.25">
      <c r="K7208" s="29">
        <f t="shared" ca="1" si="337"/>
        <v>400.0984876001524</v>
      </c>
      <c r="L7208" s="30">
        <f t="shared" ca="1" si="338"/>
        <v>250.0072159702886</v>
      </c>
      <c r="M7208" s="31">
        <f t="shared" ca="1" si="336"/>
        <v>153.86345397291049</v>
      </c>
    </row>
    <row r="7209" spans="11:13" x14ac:dyDescent="0.25">
      <c r="K7209" s="29">
        <f t="shared" ca="1" si="337"/>
        <v>400.09436474335644</v>
      </c>
      <c r="L7209" s="30">
        <f t="shared" ca="1" si="338"/>
        <v>249.95279862064442</v>
      </c>
      <c r="M7209" s="31">
        <f t="shared" ca="1" si="336"/>
        <v>153.84223148121347</v>
      </c>
    </row>
    <row r="7210" spans="11:13" x14ac:dyDescent="0.25">
      <c r="K7210" s="29">
        <f t="shared" ca="1" si="337"/>
        <v>400.07164785089282</v>
      </c>
      <c r="L7210" s="30">
        <f t="shared" ca="1" si="338"/>
        <v>249.91548379268505</v>
      </c>
      <c r="M7210" s="31">
        <f t="shared" ca="1" si="336"/>
        <v>153.82473676297204</v>
      </c>
    </row>
    <row r="7211" spans="11:13" x14ac:dyDescent="0.25">
      <c r="K7211" s="29">
        <f t="shared" ca="1" si="337"/>
        <v>399.96475386566897</v>
      </c>
      <c r="L7211" s="30">
        <f t="shared" ca="1" si="338"/>
        <v>249.9930872679499</v>
      </c>
      <c r="M7211" s="31">
        <f t="shared" ca="1" si="336"/>
        <v>153.8383219484671</v>
      </c>
    </row>
    <row r="7212" spans="11:13" x14ac:dyDescent="0.25">
      <c r="K7212" s="29">
        <f t="shared" ca="1" si="337"/>
        <v>399.99984047028835</v>
      </c>
      <c r="L7212" s="30">
        <f t="shared" ca="1" si="338"/>
        <v>250.06441771790165</v>
      </c>
      <c r="M7212" s="31">
        <f t="shared" ca="1" si="336"/>
        <v>153.87052269761816</v>
      </c>
    </row>
    <row r="7213" spans="11:13" x14ac:dyDescent="0.25">
      <c r="K7213" s="29">
        <f t="shared" ca="1" si="337"/>
        <v>400.06975265133929</v>
      </c>
      <c r="L7213" s="30">
        <f t="shared" ca="1" si="338"/>
        <v>249.97050554714465</v>
      </c>
      <c r="M7213" s="31">
        <f t="shared" ca="1" si="336"/>
        <v>153.8452996765634</v>
      </c>
    </row>
    <row r="7214" spans="11:13" x14ac:dyDescent="0.25">
      <c r="K7214" s="29">
        <f t="shared" ca="1" si="337"/>
        <v>399.93160474447399</v>
      </c>
      <c r="L7214" s="30">
        <f t="shared" ca="1" si="338"/>
        <v>249.96321152916337</v>
      </c>
      <c r="M7214" s="31">
        <f t="shared" ca="1" si="336"/>
        <v>153.82210445551428</v>
      </c>
    </row>
    <row r="7215" spans="11:13" x14ac:dyDescent="0.25">
      <c r="K7215" s="29">
        <f t="shared" ca="1" si="337"/>
        <v>399.83192653531472</v>
      </c>
      <c r="L7215" s="30">
        <f t="shared" ca="1" si="338"/>
        <v>249.83742365723552</v>
      </c>
      <c r="M7215" s="31">
        <f t="shared" ca="1" si="336"/>
        <v>153.75972160589939</v>
      </c>
    </row>
    <row r="7216" spans="11:13" x14ac:dyDescent="0.25">
      <c r="K7216" s="29">
        <f t="shared" ca="1" si="337"/>
        <v>399.91543290227423</v>
      </c>
      <c r="L7216" s="30">
        <f t="shared" ca="1" si="338"/>
        <v>249.90892554032047</v>
      </c>
      <c r="M7216" s="31">
        <f t="shared" ca="1" si="336"/>
        <v>153.79915333295151</v>
      </c>
    </row>
    <row r="7217" spans="11:13" x14ac:dyDescent="0.25">
      <c r="K7217" s="29">
        <f t="shared" ca="1" si="337"/>
        <v>400.00042452936452</v>
      </c>
      <c r="L7217" s="30">
        <f t="shared" ca="1" si="338"/>
        <v>249.90654186958571</v>
      </c>
      <c r="M7217" s="31">
        <f t="shared" ca="1" si="336"/>
        <v>153.81081909981688</v>
      </c>
    </row>
    <row r="7218" spans="11:13" x14ac:dyDescent="0.25">
      <c r="K7218" s="29">
        <f t="shared" ca="1" si="337"/>
        <v>399.67635155435971</v>
      </c>
      <c r="L7218" s="30">
        <f t="shared" ca="1" si="338"/>
        <v>250.00849080378569</v>
      </c>
      <c r="M7218" s="31">
        <f t="shared" ca="1" si="336"/>
        <v>153.80146641467351</v>
      </c>
    </row>
    <row r="7219" spans="11:13" x14ac:dyDescent="0.25">
      <c r="K7219" s="29">
        <f t="shared" ca="1" si="337"/>
        <v>399.91055654194599</v>
      </c>
      <c r="L7219" s="30">
        <f t="shared" ca="1" si="338"/>
        <v>249.92905920918716</v>
      </c>
      <c r="M7219" s="31">
        <f t="shared" ca="1" si="336"/>
        <v>153.80605728202977</v>
      </c>
    </row>
    <row r="7220" spans="11:13" x14ac:dyDescent="0.25">
      <c r="K7220" s="29">
        <f t="shared" ca="1" si="337"/>
        <v>399.90073740668743</v>
      </c>
      <c r="L7220" s="30">
        <f t="shared" ca="1" si="338"/>
        <v>249.89339375414332</v>
      </c>
      <c r="M7220" s="31">
        <f t="shared" ca="1" si="336"/>
        <v>153.79109727694245</v>
      </c>
    </row>
    <row r="7221" spans="11:13" x14ac:dyDescent="0.25">
      <c r="K7221" s="29">
        <f t="shared" ca="1" si="337"/>
        <v>400.00549928083581</v>
      </c>
      <c r="L7221" s="30">
        <f t="shared" ca="1" si="338"/>
        <v>250.00239076066777</v>
      </c>
      <c r="M7221" s="31">
        <f t="shared" ca="1" si="336"/>
        <v>153.84787272541922</v>
      </c>
    </row>
    <row r="7222" spans="11:13" x14ac:dyDescent="0.25">
      <c r="K7222" s="29">
        <f t="shared" ca="1" si="337"/>
        <v>399.98132596914633</v>
      </c>
      <c r="L7222" s="30">
        <f t="shared" ca="1" si="338"/>
        <v>249.83934674665272</v>
      </c>
      <c r="M7222" s="31">
        <f t="shared" ca="1" si="336"/>
        <v>153.78253937867044</v>
      </c>
    </row>
    <row r="7223" spans="11:13" x14ac:dyDescent="0.25">
      <c r="K7223" s="29">
        <f t="shared" ca="1" si="337"/>
        <v>400.3304378756867</v>
      </c>
      <c r="L7223" s="30">
        <f t="shared" ca="1" si="338"/>
        <v>249.94381262164529</v>
      </c>
      <c r="M7223" s="31">
        <f t="shared" ca="1" si="336"/>
        <v>153.87371693499401</v>
      </c>
    </row>
    <row r="7224" spans="11:13" x14ac:dyDescent="0.25">
      <c r="K7224" s="29">
        <f t="shared" ca="1" si="337"/>
        <v>400.18769237252485</v>
      </c>
      <c r="L7224" s="30">
        <f t="shared" ca="1" si="338"/>
        <v>249.95904005563639</v>
      </c>
      <c r="M7224" s="31">
        <f t="shared" ca="1" si="336"/>
        <v>153.85839294142667</v>
      </c>
    </row>
    <row r="7225" spans="11:13" x14ac:dyDescent="0.25">
      <c r="K7225" s="29">
        <f t="shared" ca="1" si="337"/>
        <v>399.74541454420097</v>
      </c>
      <c r="L7225" s="30">
        <f t="shared" ca="1" si="338"/>
        <v>249.93704073659586</v>
      </c>
      <c r="M7225" s="31">
        <f t="shared" ca="1" si="336"/>
        <v>153.78464532495207</v>
      </c>
    </row>
    <row r="7226" spans="11:13" x14ac:dyDescent="0.25">
      <c r="K7226" s="29">
        <f t="shared" ca="1" si="337"/>
        <v>400.03428109565851</v>
      </c>
      <c r="L7226" s="30">
        <f t="shared" ca="1" si="338"/>
        <v>249.93608858083394</v>
      </c>
      <c r="M7226" s="31">
        <f t="shared" ca="1" si="336"/>
        <v>153.82701763014046</v>
      </c>
    </row>
    <row r="7227" spans="11:13" x14ac:dyDescent="0.25">
      <c r="K7227" s="29">
        <f t="shared" ca="1" si="337"/>
        <v>400.21040200560498</v>
      </c>
      <c r="L7227" s="30">
        <f t="shared" ca="1" si="338"/>
        <v>249.8209130018152</v>
      </c>
      <c r="M7227" s="31">
        <f t="shared" ca="1" si="336"/>
        <v>153.80940227583102</v>
      </c>
    </row>
    <row r="7228" spans="11:13" x14ac:dyDescent="0.25">
      <c r="K7228" s="29">
        <f t="shared" ca="1" si="337"/>
        <v>399.85530667679313</v>
      </c>
      <c r="L7228" s="30">
        <f t="shared" ca="1" si="338"/>
        <v>249.99261148224664</v>
      </c>
      <c r="M7228" s="31">
        <f t="shared" ca="1" si="336"/>
        <v>153.82194747095016</v>
      </c>
    </row>
    <row r="7229" spans="11:13" x14ac:dyDescent="0.25">
      <c r="K7229" s="29">
        <f t="shared" ca="1" si="337"/>
        <v>400.20922598438011</v>
      </c>
      <c r="L7229" s="30">
        <f t="shared" ca="1" si="338"/>
        <v>249.98427660383157</v>
      </c>
      <c r="M7229" s="31">
        <f t="shared" ca="1" si="336"/>
        <v>153.87113751465301</v>
      </c>
    </row>
    <row r="7230" spans="11:13" x14ac:dyDescent="0.25">
      <c r="K7230" s="29">
        <f t="shared" ca="1" si="337"/>
        <v>399.89112223437144</v>
      </c>
      <c r="L7230" s="30">
        <f t="shared" ca="1" si="338"/>
        <v>250.06126264614105</v>
      </c>
      <c r="M7230" s="31">
        <f t="shared" ca="1" si="336"/>
        <v>153.85323798033727</v>
      </c>
    </row>
    <row r="7231" spans="11:13" x14ac:dyDescent="0.25">
      <c r="K7231" s="29">
        <f t="shared" ca="1" si="337"/>
        <v>399.78149748043774</v>
      </c>
      <c r="L7231" s="30">
        <f t="shared" ca="1" si="338"/>
        <v>249.9260814072546</v>
      </c>
      <c r="M7231" s="31">
        <f t="shared" ca="1" si="336"/>
        <v>153.78583586090716</v>
      </c>
    </row>
    <row r="7232" spans="11:13" x14ac:dyDescent="0.25">
      <c r="K7232" s="29">
        <f t="shared" ca="1" si="337"/>
        <v>399.99308231252689</v>
      </c>
      <c r="L7232" s="30">
        <f t="shared" ca="1" si="338"/>
        <v>249.92638197993344</v>
      </c>
      <c r="M7232" s="31">
        <f t="shared" ca="1" si="336"/>
        <v>153.81724870819704</v>
      </c>
    </row>
    <row r="7233" spans="11:13" x14ac:dyDescent="0.25">
      <c r="K7233" s="29">
        <f t="shared" ca="1" si="337"/>
        <v>399.86244855465424</v>
      </c>
      <c r="L7233" s="30">
        <f t="shared" ca="1" si="338"/>
        <v>250.00564263814664</v>
      </c>
      <c r="M7233" s="31">
        <f t="shared" ca="1" si="336"/>
        <v>153.82793796550786</v>
      </c>
    </row>
    <row r="7234" spans="11:13" x14ac:dyDescent="0.25">
      <c r="K7234" s="29">
        <f t="shared" ca="1" si="337"/>
        <v>399.91359932445602</v>
      </c>
      <c r="L7234" s="30">
        <f t="shared" ca="1" si="338"/>
        <v>249.85751355911461</v>
      </c>
      <c r="M7234" s="31">
        <f t="shared" ca="1" si="336"/>
        <v>153.77940875557059</v>
      </c>
    </row>
    <row r="7235" spans="11:13" x14ac:dyDescent="0.25">
      <c r="K7235" s="29">
        <f t="shared" ca="1" si="337"/>
        <v>400.00178963482557</v>
      </c>
      <c r="L7235" s="30">
        <f t="shared" ca="1" si="338"/>
        <v>250.02076642853692</v>
      </c>
      <c r="M7235" s="31">
        <f t="shared" ref="M7235:M7298" ca="1" si="339">K7235*L7235/(K7235+L7235)</f>
        <v>153.85428256975268</v>
      </c>
    </row>
    <row r="7236" spans="11:13" x14ac:dyDescent="0.25">
      <c r="K7236" s="29">
        <f t="shared" ca="1" si="337"/>
        <v>400.21645805935788</v>
      </c>
      <c r="L7236" s="30">
        <f t="shared" ca="1" si="338"/>
        <v>249.87932609762655</v>
      </c>
      <c r="M7236" s="31">
        <f t="shared" ca="1" si="339"/>
        <v>153.83243711191651</v>
      </c>
    </row>
    <row r="7237" spans="11:13" x14ac:dyDescent="0.25">
      <c r="K7237" s="29">
        <f t="shared" ca="1" si="337"/>
        <v>400.08462057815501</v>
      </c>
      <c r="L7237" s="30">
        <f t="shared" ca="1" si="338"/>
        <v>249.97634851905903</v>
      </c>
      <c r="M7237" s="31">
        <f t="shared" ca="1" si="339"/>
        <v>153.8497114965289</v>
      </c>
    </row>
    <row r="7238" spans="11:13" x14ac:dyDescent="0.25">
      <c r="K7238" s="29">
        <f t="shared" ca="1" si="337"/>
        <v>400.00939127620484</v>
      </c>
      <c r="L7238" s="30">
        <f t="shared" ca="1" si="338"/>
        <v>249.91596072563249</v>
      </c>
      <c r="M7238" s="31">
        <f t="shared" ca="1" si="339"/>
        <v>153.81571285402873</v>
      </c>
    </row>
    <row r="7239" spans="11:13" x14ac:dyDescent="0.25">
      <c r="K7239" s="29">
        <f t="shared" ref="K7239:K7302" ca="1" si="340">NORMINV(RAND(),$D$2,$E$2)</f>
        <v>399.88252093136293</v>
      </c>
      <c r="L7239" s="30">
        <f t="shared" ref="L7239:L7302" ca="1" si="341">NORMINV(RAND(),$D$3,$E$3)</f>
        <v>250.07826940570146</v>
      </c>
      <c r="M7239" s="31">
        <f t="shared" ca="1" si="339"/>
        <v>153.85840236338601</v>
      </c>
    </row>
    <row r="7240" spans="11:13" x14ac:dyDescent="0.25">
      <c r="K7240" s="29">
        <f t="shared" ca="1" si="340"/>
        <v>400.03070439643744</v>
      </c>
      <c r="L7240" s="30">
        <f t="shared" ca="1" si="341"/>
        <v>249.95759809292923</v>
      </c>
      <c r="M7240" s="31">
        <f t="shared" ca="1" si="339"/>
        <v>153.83463617945935</v>
      </c>
    </row>
    <row r="7241" spans="11:13" x14ac:dyDescent="0.25">
      <c r="K7241" s="29">
        <f t="shared" ca="1" si="340"/>
        <v>400.19455729518944</v>
      </c>
      <c r="L7241" s="30">
        <f t="shared" ca="1" si="341"/>
        <v>250.01630908667792</v>
      </c>
      <c r="M7241" s="31">
        <f t="shared" ca="1" si="339"/>
        <v>153.88110427665191</v>
      </c>
    </row>
    <row r="7242" spans="11:13" x14ac:dyDescent="0.25">
      <c r="K7242" s="29">
        <f t="shared" ca="1" si="340"/>
        <v>399.78018282840543</v>
      </c>
      <c r="L7242" s="30">
        <f t="shared" ca="1" si="341"/>
        <v>250.15640616207867</v>
      </c>
      <c r="M7242" s="31">
        <f t="shared" ca="1" si="339"/>
        <v>153.87281695666607</v>
      </c>
    </row>
    <row r="7243" spans="11:13" x14ac:dyDescent="0.25">
      <c r="K7243" s="29">
        <f t="shared" ca="1" si="340"/>
        <v>399.93949498783081</v>
      </c>
      <c r="L7243" s="30">
        <f t="shared" ca="1" si="341"/>
        <v>249.93517588705691</v>
      </c>
      <c r="M7243" s="31">
        <f t="shared" ca="1" si="339"/>
        <v>153.81265419899412</v>
      </c>
    </row>
    <row r="7244" spans="11:13" x14ac:dyDescent="0.25">
      <c r="K7244" s="29">
        <f t="shared" ca="1" si="340"/>
        <v>400.13978819686747</v>
      </c>
      <c r="L7244" s="30">
        <f t="shared" ca="1" si="341"/>
        <v>250.1399223257884</v>
      </c>
      <c r="M7244" s="31">
        <f t="shared" ca="1" si="339"/>
        <v>153.91981930141222</v>
      </c>
    </row>
    <row r="7245" spans="11:13" x14ac:dyDescent="0.25">
      <c r="K7245" s="29">
        <f t="shared" ca="1" si="340"/>
        <v>399.83864866866571</v>
      </c>
      <c r="L7245" s="30">
        <f t="shared" ca="1" si="341"/>
        <v>249.87404322967313</v>
      </c>
      <c r="M7245" s="31">
        <f t="shared" ca="1" si="339"/>
        <v>153.77458533311395</v>
      </c>
    </row>
    <row r="7246" spans="11:13" x14ac:dyDescent="0.25">
      <c r="K7246" s="29">
        <f t="shared" ca="1" si="340"/>
        <v>400.15169275910745</v>
      </c>
      <c r="L7246" s="30">
        <f t="shared" ca="1" si="341"/>
        <v>249.87927617600221</v>
      </c>
      <c r="M7246" s="31">
        <f t="shared" ca="1" si="339"/>
        <v>153.82284864219972</v>
      </c>
    </row>
    <row r="7247" spans="11:13" x14ac:dyDescent="0.25">
      <c r="K7247" s="29">
        <f t="shared" ca="1" si="340"/>
        <v>399.82205283038508</v>
      </c>
      <c r="L7247" s="30">
        <f t="shared" ca="1" si="341"/>
        <v>249.78391014447612</v>
      </c>
      <c r="M7247" s="31">
        <f t="shared" ca="1" si="339"/>
        <v>153.73799104401027</v>
      </c>
    </row>
    <row r="7248" spans="11:13" x14ac:dyDescent="0.25">
      <c r="K7248" s="29">
        <f t="shared" ca="1" si="340"/>
        <v>400.2475623596697</v>
      </c>
      <c r="L7248" s="30">
        <f t="shared" ca="1" si="341"/>
        <v>249.98440122765706</v>
      </c>
      <c r="M7248" s="31">
        <f t="shared" ca="1" si="339"/>
        <v>153.87685137363107</v>
      </c>
    </row>
    <row r="7249" spans="11:13" x14ac:dyDescent="0.25">
      <c r="K7249" s="29">
        <f t="shared" ca="1" si="340"/>
        <v>399.9416871984136</v>
      </c>
      <c r="L7249" s="30">
        <f t="shared" ca="1" si="341"/>
        <v>250.04393955256231</v>
      </c>
      <c r="M7249" s="31">
        <f t="shared" ca="1" si="339"/>
        <v>153.85416375784462</v>
      </c>
    </row>
    <row r="7250" spans="11:13" x14ac:dyDescent="0.25">
      <c r="K7250" s="29">
        <f t="shared" ca="1" si="340"/>
        <v>400.28430911534542</v>
      </c>
      <c r="L7250" s="30">
        <f t="shared" ca="1" si="341"/>
        <v>249.92956586804283</v>
      </c>
      <c r="M7250" s="31">
        <f t="shared" ca="1" si="339"/>
        <v>153.86150226883984</v>
      </c>
    </row>
    <row r="7251" spans="11:13" x14ac:dyDescent="0.25">
      <c r="K7251" s="29">
        <f t="shared" ca="1" si="340"/>
        <v>399.9210247088065</v>
      </c>
      <c r="L7251" s="30">
        <f t="shared" ca="1" si="341"/>
        <v>250.12236132651051</v>
      </c>
      <c r="M7251" s="31">
        <f t="shared" ca="1" si="339"/>
        <v>153.88079194893899</v>
      </c>
    </row>
    <row r="7252" spans="11:13" x14ac:dyDescent="0.25">
      <c r="K7252" s="29">
        <f t="shared" ca="1" si="340"/>
        <v>399.79719244234951</v>
      </c>
      <c r="L7252" s="30">
        <f t="shared" ca="1" si="341"/>
        <v>249.92539516581959</v>
      </c>
      <c r="M7252" s="31">
        <f t="shared" ca="1" si="339"/>
        <v>153.78789842473242</v>
      </c>
    </row>
    <row r="7253" spans="11:13" x14ac:dyDescent="0.25">
      <c r="K7253" s="29">
        <f t="shared" ca="1" si="340"/>
        <v>400.12649126801006</v>
      </c>
      <c r="L7253" s="30">
        <f t="shared" ca="1" si="341"/>
        <v>249.97016407665259</v>
      </c>
      <c r="M7253" s="31">
        <f t="shared" ca="1" si="339"/>
        <v>153.85355985357623</v>
      </c>
    </row>
    <row r="7254" spans="11:13" x14ac:dyDescent="0.25">
      <c r="K7254" s="29">
        <f t="shared" ca="1" si="340"/>
        <v>400.32563651835534</v>
      </c>
      <c r="L7254" s="30">
        <f t="shared" ca="1" si="341"/>
        <v>249.85449468964072</v>
      </c>
      <c r="M7254" s="31">
        <f t="shared" ca="1" si="339"/>
        <v>153.83915137142895</v>
      </c>
    </row>
    <row r="7255" spans="11:13" x14ac:dyDescent="0.25">
      <c r="K7255" s="29">
        <f t="shared" ca="1" si="340"/>
        <v>400.08360149583484</v>
      </c>
      <c r="L7255" s="30">
        <f t="shared" ca="1" si="341"/>
        <v>249.93521966304672</v>
      </c>
      <c r="M7255" s="31">
        <f t="shared" ca="1" si="339"/>
        <v>153.8339807533095</v>
      </c>
    </row>
    <row r="7256" spans="11:13" x14ac:dyDescent="0.25">
      <c r="K7256" s="29">
        <f t="shared" ca="1" si="340"/>
        <v>399.80232483025242</v>
      </c>
      <c r="L7256" s="30">
        <f t="shared" ca="1" si="341"/>
        <v>249.9609573444483</v>
      </c>
      <c r="M7256" s="31">
        <f t="shared" ca="1" si="339"/>
        <v>153.80212241084539</v>
      </c>
    </row>
    <row r="7257" spans="11:13" x14ac:dyDescent="0.25">
      <c r="K7257" s="29">
        <f t="shared" ca="1" si="340"/>
        <v>399.93702294431591</v>
      </c>
      <c r="L7257" s="30">
        <f t="shared" ca="1" si="341"/>
        <v>249.93897584723791</v>
      </c>
      <c r="M7257" s="31">
        <f t="shared" ca="1" si="339"/>
        <v>153.81372770185578</v>
      </c>
    </row>
    <row r="7258" spans="11:13" x14ac:dyDescent="0.25">
      <c r="K7258" s="29">
        <f t="shared" ca="1" si="340"/>
        <v>399.99472270064604</v>
      </c>
      <c r="L7258" s="30">
        <f t="shared" ca="1" si="341"/>
        <v>249.90156646350223</v>
      </c>
      <c r="M7258" s="31">
        <f t="shared" ca="1" si="339"/>
        <v>153.80809130113116</v>
      </c>
    </row>
    <row r="7259" spans="11:13" x14ac:dyDescent="0.25">
      <c r="K7259" s="29">
        <f t="shared" ca="1" si="340"/>
        <v>399.97476785498031</v>
      </c>
      <c r="L7259" s="30">
        <f t="shared" ca="1" si="341"/>
        <v>249.91901824109442</v>
      </c>
      <c r="M7259" s="31">
        <f t="shared" ca="1" si="339"/>
        <v>153.81175115397841</v>
      </c>
    </row>
    <row r="7260" spans="11:13" x14ac:dyDescent="0.25">
      <c r="K7260" s="29">
        <f t="shared" ca="1" si="340"/>
        <v>399.97893232251539</v>
      </c>
      <c r="L7260" s="30">
        <f t="shared" ca="1" si="341"/>
        <v>249.96757372278572</v>
      </c>
      <c r="M7260" s="31">
        <f t="shared" ca="1" si="339"/>
        <v>153.83075733608266</v>
      </c>
    </row>
    <row r="7261" spans="11:13" x14ac:dyDescent="0.25">
      <c r="K7261" s="29">
        <f t="shared" ca="1" si="340"/>
        <v>399.9384211826814</v>
      </c>
      <c r="L7261" s="30">
        <f t="shared" ca="1" si="341"/>
        <v>250.00362327384866</v>
      </c>
      <c r="M7261" s="31">
        <f t="shared" ca="1" si="339"/>
        <v>153.83841564781281</v>
      </c>
    </row>
    <row r="7262" spans="11:13" x14ac:dyDescent="0.25">
      <c r="K7262" s="29">
        <f t="shared" ca="1" si="340"/>
        <v>400.21364865750689</v>
      </c>
      <c r="L7262" s="30">
        <f t="shared" ca="1" si="341"/>
        <v>250.11841409305612</v>
      </c>
      <c r="M7262" s="31">
        <f t="shared" ca="1" si="339"/>
        <v>153.92260175092304</v>
      </c>
    </row>
    <row r="7263" spans="11:13" x14ac:dyDescent="0.25">
      <c r="K7263" s="29">
        <f t="shared" ca="1" si="340"/>
        <v>399.86446739008517</v>
      </c>
      <c r="L7263" s="30">
        <f t="shared" ca="1" si="341"/>
        <v>249.96723816126743</v>
      </c>
      <c r="M7263" s="31">
        <f t="shared" ca="1" si="339"/>
        <v>153.81369622080874</v>
      </c>
    </row>
    <row r="7264" spans="11:13" x14ac:dyDescent="0.25">
      <c r="K7264" s="29">
        <f t="shared" ca="1" si="340"/>
        <v>400.07279120701088</v>
      </c>
      <c r="L7264" s="30">
        <f t="shared" ca="1" si="341"/>
        <v>249.9739083940112</v>
      </c>
      <c r="M7264" s="31">
        <f t="shared" ca="1" si="339"/>
        <v>153.84703794588802</v>
      </c>
    </row>
    <row r="7265" spans="11:13" x14ac:dyDescent="0.25">
      <c r="K7265" s="29">
        <f t="shared" ca="1" si="340"/>
        <v>399.83039986832256</v>
      </c>
      <c r="L7265" s="30">
        <f t="shared" ca="1" si="341"/>
        <v>249.93438792552311</v>
      </c>
      <c r="M7265" s="31">
        <f t="shared" ca="1" si="339"/>
        <v>153.79621694244858</v>
      </c>
    </row>
    <row r="7266" spans="11:13" x14ac:dyDescent="0.25">
      <c r="K7266" s="29">
        <f t="shared" ca="1" si="340"/>
        <v>400.16793306217403</v>
      </c>
      <c r="L7266" s="30">
        <f t="shared" ca="1" si="341"/>
        <v>250.02365003410429</v>
      </c>
      <c r="M7266" s="31">
        <f t="shared" ca="1" si="339"/>
        <v>153.87994839052317</v>
      </c>
    </row>
    <row r="7267" spans="11:13" x14ac:dyDescent="0.25">
      <c r="K7267" s="29">
        <f t="shared" ca="1" si="340"/>
        <v>399.68460499538679</v>
      </c>
      <c r="L7267" s="30">
        <f t="shared" ca="1" si="341"/>
        <v>249.96222295085889</v>
      </c>
      <c r="M7267" s="31">
        <f t="shared" ca="1" si="339"/>
        <v>153.78517687790426</v>
      </c>
    </row>
    <row r="7268" spans="11:13" x14ac:dyDescent="0.25">
      <c r="K7268" s="29">
        <f t="shared" ca="1" si="340"/>
        <v>400.0856351733176</v>
      </c>
      <c r="L7268" s="30">
        <f t="shared" ca="1" si="341"/>
        <v>250.08566795593293</v>
      </c>
      <c r="M7268" s="31">
        <f t="shared" ca="1" si="339"/>
        <v>153.89126347214727</v>
      </c>
    </row>
    <row r="7269" spans="11:13" x14ac:dyDescent="0.25">
      <c r="K7269" s="29">
        <f t="shared" ca="1" si="340"/>
        <v>399.88309642485979</v>
      </c>
      <c r="L7269" s="30">
        <f t="shared" ca="1" si="341"/>
        <v>249.98871331088938</v>
      </c>
      <c r="M7269" s="31">
        <f t="shared" ca="1" si="339"/>
        <v>153.82458394475256</v>
      </c>
    </row>
    <row r="7270" spans="11:13" x14ac:dyDescent="0.25">
      <c r="K7270" s="29">
        <f t="shared" ca="1" si="340"/>
        <v>399.96281431667023</v>
      </c>
      <c r="L7270" s="30">
        <f t="shared" ca="1" si="341"/>
        <v>249.98267181920423</v>
      </c>
      <c r="M7270" s="31">
        <f t="shared" ca="1" si="339"/>
        <v>153.83409083374627</v>
      </c>
    </row>
    <row r="7271" spans="11:13" x14ac:dyDescent="0.25">
      <c r="K7271" s="29">
        <f t="shared" ca="1" si="340"/>
        <v>400.13095611108514</v>
      </c>
      <c r="L7271" s="30">
        <f t="shared" ca="1" si="341"/>
        <v>249.90570079551188</v>
      </c>
      <c r="M7271" s="31">
        <f t="shared" ca="1" si="339"/>
        <v>153.829797034488</v>
      </c>
    </row>
    <row r="7272" spans="11:13" x14ac:dyDescent="0.25">
      <c r="K7272" s="29">
        <f t="shared" ca="1" si="340"/>
        <v>400.21535570909469</v>
      </c>
      <c r="L7272" s="30">
        <f t="shared" ca="1" si="341"/>
        <v>250.01858450653333</v>
      </c>
      <c r="M7272" s="31">
        <f t="shared" ca="1" si="339"/>
        <v>153.88504128065762</v>
      </c>
    </row>
    <row r="7273" spans="11:13" x14ac:dyDescent="0.25">
      <c r="K7273" s="29">
        <f t="shared" ca="1" si="340"/>
        <v>400.24283465831621</v>
      </c>
      <c r="L7273" s="30">
        <f t="shared" ca="1" si="341"/>
        <v>250.0083972472101</v>
      </c>
      <c r="M7273" s="31">
        <f t="shared" ca="1" si="339"/>
        <v>153.8852441838109</v>
      </c>
    </row>
    <row r="7274" spans="11:13" x14ac:dyDescent="0.25">
      <c r="K7274" s="29">
        <f t="shared" ca="1" si="340"/>
        <v>399.91364771665957</v>
      </c>
      <c r="L7274" s="30">
        <f t="shared" ca="1" si="341"/>
        <v>249.94936604412882</v>
      </c>
      <c r="M7274" s="31">
        <f t="shared" ca="1" si="339"/>
        <v>153.81420484405083</v>
      </c>
    </row>
    <row r="7275" spans="11:13" x14ac:dyDescent="0.25">
      <c r="K7275" s="29">
        <f t="shared" ca="1" si="340"/>
        <v>400.05984148558548</v>
      </c>
      <c r="L7275" s="30">
        <f t="shared" ca="1" si="341"/>
        <v>250.0827493319517</v>
      </c>
      <c r="M7275" s="31">
        <f t="shared" ca="1" si="339"/>
        <v>153.88634196417158</v>
      </c>
    </row>
    <row r="7276" spans="11:13" x14ac:dyDescent="0.25">
      <c r="K7276" s="29">
        <f t="shared" ca="1" si="340"/>
        <v>400.19805392840846</v>
      </c>
      <c r="L7276" s="30">
        <f t="shared" ca="1" si="341"/>
        <v>249.9497822357223</v>
      </c>
      <c r="M7276" s="31">
        <f t="shared" ca="1" si="339"/>
        <v>153.85641675090184</v>
      </c>
    </row>
    <row r="7277" spans="11:13" x14ac:dyDescent="0.25">
      <c r="K7277" s="29">
        <f t="shared" ca="1" si="340"/>
        <v>400.1231827627077</v>
      </c>
      <c r="L7277" s="30">
        <f t="shared" ca="1" si="341"/>
        <v>249.95184079890876</v>
      </c>
      <c r="M7277" s="31">
        <f t="shared" ca="1" si="339"/>
        <v>153.84612922046455</v>
      </c>
    </row>
    <row r="7278" spans="11:13" x14ac:dyDescent="0.25">
      <c r="K7278" s="29">
        <f t="shared" ca="1" si="340"/>
        <v>400.05252893990968</v>
      </c>
      <c r="L7278" s="30">
        <f t="shared" ca="1" si="341"/>
        <v>250.07876799991561</v>
      </c>
      <c r="M7278" s="31">
        <f t="shared" ca="1" si="339"/>
        <v>153.88375247193048</v>
      </c>
    </row>
    <row r="7279" spans="11:13" x14ac:dyDescent="0.25">
      <c r="K7279" s="29">
        <f t="shared" ca="1" si="340"/>
        <v>399.93260966844122</v>
      </c>
      <c r="L7279" s="30">
        <f t="shared" ca="1" si="341"/>
        <v>249.85447760631865</v>
      </c>
      <c r="M7279" s="31">
        <f t="shared" ca="1" si="339"/>
        <v>153.78106955853872</v>
      </c>
    </row>
    <row r="7280" spans="11:13" x14ac:dyDescent="0.25">
      <c r="K7280" s="29">
        <f t="shared" ca="1" si="340"/>
        <v>400.09426143501537</v>
      </c>
      <c r="L7280" s="30">
        <f t="shared" ca="1" si="341"/>
        <v>250.10094036207582</v>
      </c>
      <c r="M7280" s="31">
        <f t="shared" ca="1" si="339"/>
        <v>153.89832275261065</v>
      </c>
    </row>
    <row r="7281" spans="11:13" x14ac:dyDescent="0.25">
      <c r="K7281" s="29">
        <f t="shared" ca="1" si="340"/>
        <v>399.70172568569154</v>
      </c>
      <c r="L7281" s="30">
        <f t="shared" ca="1" si="341"/>
        <v>249.96534617862156</v>
      </c>
      <c r="M7281" s="31">
        <f t="shared" ca="1" si="339"/>
        <v>153.7888936598028</v>
      </c>
    </row>
    <row r="7282" spans="11:13" x14ac:dyDescent="0.25">
      <c r="K7282" s="29">
        <f t="shared" ca="1" si="340"/>
        <v>400.18805964405925</v>
      </c>
      <c r="L7282" s="30">
        <f t="shared" ca="1" si="341"/>
        <v>250.01322634312868</v>
      </c>
      <c r="M7282" s="31">
        <f t="shared" ca="1" si="339"/>
        <v>153.87897577547881</v>
      </c>
    </row>
    <row r="7283" spans="11:13" x14ac:dyDescent="0.25">
      <c r="K7283" s="29">
        <f t="shared" ca="1" si="340"/>
        <v>399.90967851268312</v>
      </c>
      <c r="L7283" s="30">
        <f t="shared" ca="1" si="341"/>
        <v>250.02657438621429</v>
      </c>
      <c r="M7283" s="31">
        <f t="shared" ca="1" si="339"/>
        <v>153.84285233581565</v>
      </c>
    </row>
    <row r="7284" spans="11:13" x14ac:dyDescent="0.25">
      <c r="K7284" s="29">
        <f t="shared" ca="1" si="340"/>
        <v>400.07628960957294</v>
      </c>
      <c r="L7284" s="30">
        <f t="shared" ca="1" si="341"/>
        <v>250.02271784119498</v>
      </c>
      <c r="M7284" s="31">
        <f t="shared" ca="1" si="339"/>
        <v>153.86604213448459</v>
      </c>
    </row>
    <row r="7285" spans="11:13" x14ac:dyDescent="0.25">
      <c r="K7285" s="29">
        <f t="shared" ca="1" si="340"/>
        <v>399.79509122861737</v>
      </c>
      <c r="L7285" s="30">
        <f t="shared" ca="1" si="341"/>
        <v>250.08797495541987</v>
      </c>
      <c r="M7285" s="31">
        <f t="shared" ca="1" si="339"/>
        <v>153.8491306590966</v>
      </c>
    </row>
    <row r="7286" spans="11:13" x14ac:dyDescent="0.25">
      <c r="K7286" s="29">
        <f t="shared" ca="1" si="340"/>
        <v>400.01028473289875</v>
      </c>
      <c r="L7286" s="30">
        <f t="shared" ca="1" si="341"/>
        <v>249.96329983009599</v>
      </c>
      <c r="M7286" s="31">
        <f t="shared" ca="1" si="339"/>
        <v>153.83377588342734</v>
      </c>
    </row>
    <row r="7287" spans="11:13" x14ac:dyDescent="0.25">
      <c r="K7287" s="29">
        <f t="shared" ca="1" si="340"/>
        <v>399.7307786598293</v>
      </c>
      <c r="L7287" s="30">
        <f t="shared" ca="1" si="341"/>
        <v>249.89613451870053</v>
      </c>
      <c r="M7287" s="31">
        <f t="shared" ca="1" si="339"/>
        <v>153.76699211319408</v>
      </c>
    </row>
    <row r="7288" spans="11:13" x14ac:dyDescent="0.25">
      <c r="K7288" s="29">
        <f t="shared" ca="1" si="340"/>
        <v>400.06874423985022</v>
      </c>
      <c r="L7288" s="30">
        <f t="shared" ca="1" si="341"/>
        <v>249.99092965496837</v>
      </c>
      <c r="M7288" s="31">
        <f t="shared" ca="1" si="339"/>
        <v>153.85288661145034</v>
      </c>
    </row>
    <row r="7289" spans="11:13" x14ac:dyDescent="0.25">
      <c r="K7289" s="29">
        <f t="shared" ca="1" si="340"/>
        <v>399.71791909993846</v>
      </c>
      <c r="L7289" s="30">
        <f t="shared" ca="1" si="341"/>
        <v>250.00380766799529</v>
      </c>
      <c r="M7289" s="31">
        <f t="shared" ca="1" si="339"/>
        <v>153.80584895201673</v>
      </c>
    </row>
    <row r="7290" spans="11:13" x14ac:dyDescent="0.25">
      <c r="K7290" s="29">
        <f t="shared" ca="1" si="340"/>
        <v>400.07248944273874</v>
      </c>
      <c r="L7290" s="30">
        <f t="shared" ca="1" si="341"/>
        <v>249.99699098280706</v>
      </c>
      <c r="M7290" s="31">
        <f t="shared" ca="1" si="339"/>
        <v>153.85573626716464</v>
      </c>
    </row>
    <row r="7291" spans="11:13" x14ac:dyDescent="0.25">
      <c r="K7291" s="29">
        <f t="shared" ca="1" si="340"/>
        <v>399.79029874133357</v>
      </c>
      <c r="L7291" s="30">
        <f t="shared" ca="1" si="341"/>
        <v>249.96621427166517</v>
      </c>
      <c r="M7291" s="31">
        <f t="shared" ca="1" si="339"/>
        <v>153.80233283927078</v>
      </c>
    </row>
    <row r="7292" spans="11:13" x14ac:dyDescent="0.25">
      <c r="K7292" s="29">
        <f t="shared" ca="1" si="340"/>
        <v>399.86675901933404</v>
      </c>
      <c r="L7292" s="30">
        <f t="shared" ca="1" si="341"/>
        <v>249.79051129046297</v>
      </c>
      <c r="M7292" s="31">
        <f t="shared" ca="1" si="339"/>
        <v>153.74710135371748</v>
      </c>
    </row>
    <row r="7293" spans="11:13" x14ac:dyDescent="0.25">
      <c r="K7293" s="29">
        <f t="shared" ca="1" si="340"/>
        <v>400.11750783755895</v>
      </c>
      <c r="L7293" s="30">
        <f t="shared" ca="1" si="341"/>
        <v>249.78645554239114</v>
      </c>
      <c r="M7293" s="31">
        <f t="shared" ca="1" si="339"/>
        <v>153.7826197634204</v>
      </c>
    </row>
    <row r="7294" spans="11:13" x14ac:dyDescent="0.25">
      <c r="K7294" s="29">
        <f t="shared" ca="1" si="340"/>
        <v>400.15990422437437</v>
      </c>
      <c r="L7294" s="30">
        <f t="shared" ca="1" si="341"/>
        <v>249.97807052293837</v>
      </c>
      <c r="M7294" s="31">
        <f t="shared" ca="1" si="339"/>
        <v>153.86149501193461</v>
      </c>
    </row>
    <row r="7295" spans="11:13" x14ac:dyDescent="0.25">
      <c r="K7295" s="29">
        <f t="shared" ca="1" si="340"/>
        <v>399.95415610501129</v>
      </c>
      <c r="L7295" s="30">
        <f t="shared" ca="1" si="341"/>
        <v>249.99396146182548</v>
      </c>
      <c r="M7295" s="31">
        <f t="shared" ca="1" si="339"/>
        <v>153.83708512323085</v>
      </c>
    </row>
    <row r="7296" spans="11:13" x14ac:dyDescent="0.25">
      <c r="K7296" s="29">
        <f t="shared" ca="1" si="340"/>
        <v>399.92460574896887</v>
      </c>
      <c r="L7296" s="30">
        <f t="shared" ca="1" si="341"/>
        <v>249.95856871604576</v>
      </c>
      <c r="M7296" s="31">
        <f t="shared" ca="1" si="339"/>
        <v>153.81931087788541</v>
      </c>
    </row>
    <row r="7297" spans="11:13" x14ac:dyDescent="0.25">
      <c r="K7297" s="29">
        <f t="shared" ca="1" si="340"/>
        <v>399.70177769245771</v>
      </c>
      <c r="L7297" s="30">
        <f t="shared" ca="1" si="341"/>
        <v>249.94120912646599</v>
      </c>
      <c r="M7297" s="31">
        <f t="shared" ca="1" si="339"/>
        <v>153.77976462985612</v>
      </c>
    </row>
    <row r="7298" spans="11:13" x14ac:dyDescent="0.25">
      <c r="K7298" s="29">
        <f t="shared" ca="1" si="340"/>
        <v>399.69602272680396</v>
      </c>
      <c r="L7298" s="30">
        <f t="shared" ca="1" si="341"/>
        <v>250.04993486147862</v>
      </c>
      <c r="M7298" s="31">
        <f t="shared" ca="1" si="339"/>
        <v>153.82006348788983</v>
      </c>
    </row>
    <row r="7299" spans="11:13" x14ac:dyDescent="0.25">
      <c r="K7299" s="29">
        <f t="shared" ca="1" si="340"/>
        <v>400.01387108519486</v>
      </c>
      <c r="L7299" s="30">
        <f t="shared" ca="1" si="341"/>
        <v>249.93250454509311</v>
      </c>
      <c r="M7299" s="31">
        <f t="shared" ref="M7299:M7362" ca="1" si="342">K7299*L7299/(K7299+L7299)</f>
        <v>153.82264199280777</v>
      </c>
    </row>
    <row r="7300" spans="11:13" x14ac:dyDescent="0.25">
      <c r="K7300" s="29">
        <f t="shared" ca="1" si="340"/>
        <v>399.89483095711751</v>
      </c>
      <c r="L7300" s="30">
        <f t="shared" ca="1" si="341"/>
        <v>249.80887974757275</v>
      </c>
      <c r="M7300" s="31">
        <f t="shared" ca="1" si="342"/>
        <v>153.75821023076904</v>
      </c>
    </row>
    <row r="7301" spans="11:13" x14ac:dyDescent="0.25">
      <c r="K7301" s="29">
        <f t="shared" ca="1" si="340"/>
        <v>400.13114550774378</v>
      </c>
      <c r="L7301" s="30">
        <f t="shared" ca="1" si="341"/>
        <v>250.08744279738724</v>
      </c>
      <c r="M7301" s="31">
        <f t="shared" ca="1" si="342"/>
        <v>153.89866848386939</v>
      </c>
    </row>
    <row r="7302" spans="11:13" x14ac:dyDescent="0.25">
      <c r="K7302" s="29">
        <f t="shared" ca="1" si="340"/>
        <v>399.86754780776585</v>
      </c>
      <c r="L7302" s="30">
        <f t="shared" ca="1" si="341"/>
        <v>249.90221495799292</v>
      </c>
      <c r="M7302" s="31">
        <f t="shared" ca="1" si="342"/>
        <v>153.78952917359078</v>
      </c>
    </row>
    <row r="7303" spans="11:13" x14ac:dyDescent="0.25">
      <c r="K7303" s="29">
        <f t="shared" ref="K7303:K7366" ca="1" si="343">NORMINV(RAND(),$D$2,$E$2)</f>
        <v>400.09476670107773</v>
      </c>
      <c r="L7303" s="30">
        <f t="shared" ref="L7303:L7366" ca="1" si="344">NORMINV(RAND(),$D$3,$E$3)</f>
        <v>249.98145986560328</v>
      </c>
      <c r="M7303" s="31">
        <f t="shared" ca="1" si="342"/>
        <v>153.85314794966479</v>
      </c>
    </row>
    <row r="7304" spans="11:13" x14ac:dyDescent="0.25">
      <c r="K7304" s="29">
        <f t="shared" ca="1" si="343"/>
        <v>399.85078116608071</v>
      </c>
      <c r="L7304" s="30">
        <f t="shared" ca="1" si="344"/>
        <v>249.88842296481778</v>
      </c>
      <c r="M7304" s="31">
        <f t="shared" ca="1" si="342"/>
        <v>153.78182583348095</v>
      </c>
    </row>
    <row r="7305" spans="11:13" x14ac:dyDescent="0.25">
      <c r="K7305" s="29">
        <f t="shared" ca="1" si="343"/>
        <v>399.89762097239077</v>
      </c>
      <c r="L7305" s="30">
        <f t="shared" ca="1" si="344"/>
        <v>249.79546338583989</v>
      </c>
      <c r="M7305" s="31">
        <f t="shared" ca="1" si="342"/>
        <v>153.75353985238681</v>
      </c>
    </row>
    <row r="7306" spans="11:13" x14ac:dyDescent="0.25">
      <c r="K7306" s="29">
        <f t="shared" ca="1" si="343"/>
        <v>400.07945465150397</v>
      </c>
      <c r="L7306" s="30">
        <f t="shared" ca="1" si="344"/>
        <v>249.92204459963847</v>
      </c>
      <c r="M7306" s="31">
        <f t="shared" ca="1" si="342"/>
        <v>153.82837643298939</v>
      </c>
    </row>
    <row r="7307" spans="11:13" x14ac:dyDescent="0.25">
      <c r="K7307" s="29">
        <f t="shared" ca="1" si="343"/>
        <v>400.0561259803323</v>
      </c>
      <c r="L7307" s="30">
        <f t="shared" ca="1" si="344"/>
        <v>249.8838637962948</v>
      </c>
      <c r="M7307" s="31">
        <f t="shared" ca="1" si="342"/>
        <v>153.8104626085553</v>
      </c>
    </row>
    <row r="7308" spans="11:13" x14ac:dyDescent="0.25">
      <c r="K7308" s="29">
        <f t="shared" ca="1" si="343"/>
        <v>399.87476128570842</v>
      </c>
      <c r="L7308" s="30">
        <f t="shared" ca="1" si="344"/>
        <v>249.94357551433305</v>
      </c>
      <c r="M7308" s="31">
        <f t="shared" ca="1" si="342"/>
        <v>153.80625927834541</v>
      </c>
    </row>
    <row r="7309" spans="11:13" x14ac:dyDescent="0.25">
      <c r="K7309" s="29">
        <f t="shared" ca="1" si="343"/>
        <v>400.22565894733185</v>
      </c>
      <c r="L7309" s="30">
        <f t="shared" ca="1" si="344"/>
        <v>250.04727419082056</v>
      </c>
      <c r="M7309" s="31">
        <f t="shared" ca="1" si="342"/>
        <v>153.89743287953218</v>
      </c>
    </row>
    <row r="7310" spans="11:13" x14ac:dyDescent="0.25">
      <c r="K7310" s="29">
        <f t="shared" ca="1" si="343"/>
        <v>399.91776591566082</v>
      </c>
      <c r="L7310" s="30">
        <f t="shared" ca="1" si="344"/>
        <v>249.86786171456805</v>
      </c>
      <c r="M7310" s="31">
        <f t="shared" ca="1" si="342"/>
        <v>153.78394470718919</v>
      </c>
    </row>
    <row r="7311" spans="11:13" x14ac:dyDescent="0.25">
      <c r="K7311" s="29">
        <f t="shared" ca="1" si="343"/>
        <v>400.07007717580927</v>
      </c>
      <c r="L7311" s="30">
        <f t="shared" ca="1" si="344"/>
        <v>250.08319797199997</v>
      </c>
      <c r="M7311" s="31">
        <f t="shared" ca="1" si="342"/>
        <v>153.88802631238786</v>
      </c>
    </row>
    <row r="7312" spans="11:13" x14ac:dyDescent="0.25">
      <c r="K7312" s="29">
        <f t="shared" ca="1" si="343"/>
        <v>400.05980970454749</v>
      </c>
      <c r="L7312" s="30">
        <f t="shared" ca="1" si="344"/>
        <v>249.97565064805966</v>
      </c>
      <c r="M7312" s="31">
        <f t="shared" ca="1" si="342"/>
        <v>153.84577815921929</v>
      </c>
    </row>
    <row r="7313" spans="11:13" x14ac:dyDescent="0.25">
      <c r="K7313" s="29">
        <f t="shared" ca="1" si="343"/>
        <v>399.97305217914351</v>
      </c>
      <c r="L7313" s="30">
        <f t="shared" ca="1" si="344"/>
        <v>249.91592096769884</v>
      </c>
      <c r="M7313" s="31">
        <f t="shared" ca="1" si="342"/>
        <v>153.81032426753646</v>
      </c>
    </row>
    <row r="7314" spans="11:13" x14ac:dyDescent="0.25">
      <c r="K7314" s="29">
        <f t="shared" ca="1" si="343"/>
        <v>399.87482676094811</v>
      </c>
      <c r="L7314" s="30">
        <f t="shared" ca="1" si="344"/>
        <v>250.09991100866765</v>
      </c>
      <c r="M7314" s="31">
        <f t="shared" ca="1" si="342"/>
        <v>153.86545472628458</v>
      </c>
    </row>
    <row r="7315" spans="11:13" x14ac:dyDescent="0.25">
      <c r="K7315" s="29">
        <f t="shared" ca="1" si="343"/>
        <v>400.18217623412806</v>
      </c>
      <c r="L7315" s="30">
        <f t="shared" ca="1" si="344"/>
        <v>249.85462376177398</v>
      </c>
      <c r="M7315" s="31">
        <f t="shared" ca="1" si="342"/>
        <v>153.81801011846767</v>
      </c>
    </row>
    <row r="7316" spans="11:13" x14ac:dyDescent="0.25">
      <c r="K7316" s="29">
        <f t="shared" ca="1" si="343"/>
        <v>400.21725063331104</v>
      </c>
      <c r="L7316" s="30">
        <f t="shared" ca="1" si="344"/>
        <v>249.97644662213466</v>
      </c>
      <c r="M7316" s="31">
        <f t="shared" ca="1" si="342"/>
        <v>153.86935710465693</v>
      </c>
    </row>
    <row r="7317" spans="11:13" x14ac:dyDescent="0.25">
      <c r="K7317" s="29">
        <f t="shared" ca="1" si="343"/>
        <v>399.89242074667715</v>
      </c>
      <c r="L7317" s="30">
        <f t="shared" ca="1" si="344"/>
        <v>249.91172745797542</v>
      </c>
      <c r="M7317" s="31">
        <f t="shared" ca="1" si="342"/>
        <v>153.7968108425782</v>
      </c>
    </row>
    <row r="7318" spans="11:13" x14ac:dyDescent="0.25">
      <c r="K7318" s="29">
        <f t="shared" ca="1" si="343"/>
        <v>399.97551819895523</v>
      </c>
      <c r="L7318" s="30">
        <f t="shared" ca="1" si="344"/>
        <v>250.04683927914658</v>
      </c>
      <c r="M7318" s="31">
        <f t="shared" ca="1" si="342"/>
        <v>153.86026798017755</v>
      </c>
    </row>
    <row r="7319" spans="11:13" x14ac:dyDescent="0.25">
      <c r="K7319" s="29">
        <f t="shared" ca="1" si="343"/>
        <v>399.99752692183159</v>
      </c>
      <c r="L7319" s="30">
        <f t="shared" ca="1" si="344"/>
        <v>250.17920099795012</v>
      </c>
      <c r="M7319" s="31">
        <f t="shared" ca="1" si="342"/>
        <v>153.913632077595</v>
      </c>
    </row>
    <row r="7320" spans="11:13" x14ac:dyDescent="0.25">
      <c r="K7320" s="29">
        <f t="shared" ca="1" si="343"/>
        <v>400.07865057970321</v>
      </c>
      <c r="L7320" s="30">
        <f t="shared" ca="1" si="344"/>
        <v>250.01997038825431</v>
      </c>
      <c r="M7320" s="31">
        <f t="shared" ca="1" si="342"/>
        <v>153.86535080165993</v>
      </c>
    </row>
    <row r="7321" spans="11:13" x14ac:dyDescent="0.25">
      <c r="K7321" s="29">
        <f t="shared" ca="1" si="343"/>
        <v>399.89138362528439</v>
      </c>
      <c r="L7321" s="30">
        <f t="shared" ca="1" si="344"/>
        <v>249.92512591563514</v>
      </c>
      <c r="M7321" s="31">
        <f t="shared" ca="1" si="342"/>
        <v>153.80173162379967</v>
      </c>
    </row>
    <row r="7322" spans="11:13" x14ac:dyDescent="0.25">
      <c r="K7322" s="29">
        <f t="shared" ca="1" si="343"/>
        <v>400.17383013939087</v>
      </c>
      <c r="L7322" s="30">
        <f t="shared" ca="1" si="344"/>
        <v>249.93236731445862</v>
      </c>
      <c r="M7322" s="31">
        <f t="shared" ca="1" si="342"/>
        <v>153.84623788505274</v>
      </c>
    </row>
    <row r="7323" spans="11:13" x14ac:dyDescent="0.25">
      <c r="K7323" s="29">
        <f t="shared" ca="1" si="343"/>
        <v>399.85314539898025</v>
      </c>
      <c r="L7323" s="30">
        <f t="shared" ca="1" si="344"/>
        <v>249.94129032135675</v>
      </c>
      <c r="M7323" s="31">
        <f t="shared" ca="1" si="342"/>
        <v>153.80219590413202</v>
      </c>
    </row>
    <row r="7324" spans="11:13" x14ac:dyDescent="0.25">
      <c r="K7324" s="29">
        <f t="shared" ca="1" si="343"/>
        <v>400.07629620902173</v>
      </c>
      <c r="L7324" s="30">
        <f t="shared" ca="1" si="344"/>
        <v>249.94433569321484</v>
      </c>
      <c r="M7324" s="31">
        <f t="shared" ca="1" si="342"/>
        <v>153.83635407068948</v>
      </c>
    </row>
    <row r="7325" spans="11:13" x14ac:dyDescent="0.25">
      <c r="K7325" s="29">
        <f t="shared" ca="1" si="343"/>
        <v>400.29677679812909</v>
      </c>
      <c r="L7325" s="30">
        <f t="shared" ca="1" si="344"/>
        <v>249.88873223549396</v>
      </c>
      <c r="M7325" s="31">
        <f t="shared" ca="1" si="342"/>
        <v>153.84786754277869</v>
      </c>
    </row>
    <row r="7326" spans="11:13" x14ac:dyDescent="0.25">
      <c r="K7326" s="29">
        <f t="shared" ca="1" si="343"/>
        <v>400.17650521781718</v>
      </c>
      <c r="L7326" s="30">
        <f t="shared" ca="1" si="344"/>
        <v>249.88072844839709</v>
      </c>
      <c r="M7326" s="31">
        <f t="shared" ca="1" si="342"/>
        <v>153.82706545360466</v>
      </c>
    </row>
    <row r="7327" spans="11:13" x14ac:dyDescent="0.25">
      <c r="K7327" s="29">
        <f t="shared" ca="1" si="343"/>
        <v>400.14279960679602</v>
      </c>
      <c r="L7327" s="30">
        <f t="shared" ca="1" si="344"/>
        <v>250.01612129203696</v>
      </c>
      <c r="M7327" s="31">
        <f t="shared" ca="1" si="342"/>
        <v>153.87338003810126</v>
      </c>
    </row>
    <row r="7328" spans="11:13" x14ac:dyDescent="0.25">
      <c r="K7328" s="29">
        <f t="shared" ca="1" si="343"/>
        <v>400.03504259557764</v>
      </c>
      <c r="L7328" s="30">
        <f t="shared" ca="1" si="344"/>
        <v>250.03440299489455</v>
      </c>
      <c r="M7328" s="31">
        <f t="shared" ca="1" si="342"/>
        <v>153.86436592412034</v>
      </c>
    </row>
    <row r="7329" spans="11:13" x14ac:dyDescent="0.25">
      <c r="K7329" s="29">
        <f t="shared" ca="1" si="343"/>
        <v>400.17180107666911</v>
      </c>
      <c r="L7329" s="30">
        <f t="shared" ca="1" si="344"/>
        <v>249.86571007425232</v>
      </c>
      <c r="M7329" s="31">
        <f t="shared" ca="1" si="342"/>
        <v>153.82067882617861</v>
      </c>
    </row>
    <row r="7330" spans="11:13" x14ac:dyDescent="0.25">
      <c r="K7330" s="29">
        <f t="shared" ca="1" si="343"/>
        <v>400.01988417670259</v>
      </c>
      <c r="L7330" s="30">
        <f t="shared" ca="1" si="344"/>
        <v>250.06899190130204</v>
      </c>
      <c r="M7330" s="31">
        <f t="shared" ca="1" si="342"/>
        <v>153.87522053913847</v>
      </c>
    </row>
    <row r="7331" spans="11:13" x14ac:dyDescent="0.25">
      <c r="K7331" s="29">
        <f t="shared" ca="1" si="343"/>
        <v>399.9308952577631</v>
      </c>
      <c r="L7331" s="30">
        <f t="shared" ca="1" si="344"/>
        <v>250.07517776179222</v>
      </c>
      <c r="M7331" s="31">
        <f t="shared" ca="1" si="342"/>
        <v>153.86439277315637</v>
      </c>
    </row>
    <row r="7332" spans="11:13" x14ac:dyDescent="0.25">
      <c r="K7332" s="29">
        <f t="shared" ca="1" si="343"/>
        <v>399.91688317087863</v>
      </c>
      <c r="L7332" s="30">
        <f t="shared" ca="1" si="344"/>
        <v>250.079859852119</v>
      </c>
      <c r="M7332" s="31">
        <f t="shared" ca="1" si="342"/>
        <v>153.8640911195013</v>
      </c>
    </row>
    <row r="7333" spans="11:13" x14ac:dyDescent="0.25">
      <c r="K7333" s="29">
        <f t="shared" ca="1" si="343"/>
        <v>400.3452683128429</v>
      </c>
      <c r="L7333" s="30">
        <f t="shared" ca="1" si="344"/>
        <v>249.95538351060509</v>
      </c>
      <c r="M7333" s="31">
        <f t="shared" ca="1" si="342"/>
        <v>153.88029336461531</v>
      </c>
    </row>
    <row r="7334" spans="11:13" x14ac:dyDescent="0.25">
      <c r="K7334" s="29">
        <f t="shared" ca="1" si="343"/>
        <v>399.99887406527637</v>
      </c>
      <c r="L7334" s="30">
        <f t="shared" ca="1" si="344"/>
        <v>249.89085175963595</v>
      </c>
      <c r="M7334" s="31">
        <f t="shared" ca="1" si="342"/>
        <v>153.8046461900777</v>
      </c>
    </row>
    <row r="7335" spans="11:13" x14ac:dyDescent="0.25">
      <c r="K7335" s="29">
        <f t="shared" ca="1" si="343"/>
        <v>400.10319861246035</v>
      </c>
      <c r="L7335" s="30">
        <f t="shared" ca="1" si="344"/>
        <v>249.94470270647719</v>
      </c>
      <c r="M7335" s="31">
        <f t="shared" ca="1" si="342"/>
        <v>153.84047056562451</v>
      </c>
    </row>
    <row r="7336" spans="11:13" x14ac:dyDescent="0.25">
      <c r="K7336" s="29">
        <f t="shared" ca="1" si="343"/>
        <v>399.9700572634203</v>
      </c>
      <c r="L7336" s="30">
        <f t="shared" ca="1" si="344"/>
        <v>250.09804506223585</v>
      </c>
      <c r="M7336" s="31">
        <f t="shared" ca="1" si="342"/>
        <v>153.87884599650818</v>
      </c>
    </row>
    <row r="7337" spans="11:13" x14ac:dyDescent="0.25">
      <c r="K7337" s="29">
        <f t="shared" ca="1" si="343"/>
        <v>400.11259868583636</v>
      </c>
      <c r="L7337" s="30">
        <f t="shared" ca="1" si="344"/>
        <v>249.9389128474117</v>
      </c>
      <c r="M7337" s="31">
        <f t="shared" ca="1" si="342"/>
        <v>153.83966679227666</v>
      </c>
    </row>
    <row r="7338" spans="11:13" x14ac:dyDescent="0.25">
      <c r="K7338" s="29">
        <f t="shared" ca="1" si="343"/>
        <v>399.97247269088228</v>
      </c>
      <c r="L7338" s="30">
        <f t="shared" ca="1" si="344"/>
        <v>249.91905177404851</v>
      </c>
      <c r="M7338" s="31">
        <f t="shared" ca="1" si="342"/>
        <v>153.81142444183521</v>
      </c>
    </row>
    <row r="7339" spans="11:13" x14ac:dyDescent="0.25">
      <c r="K7339" s="29">
        <f t="shared" ca="1" si="343"/>
        <v>399.95015792147797</v>
      </c>
      <c r="L7339" s="30">
        <f t="shared" ca="1" si="344"/>
        <v>249.78099779709999</v>
      </c>
      <c r="M7339" s="31">
        <f t="shared" ca="1" si="342"/>
        <v>153.75582444441801</v>
      </c>
    </row>
    <row r="7340" spans="11:13" x14ac:dyDescent="0.25">
      <c r="K7340" s="29">
        <f t="shared" ca="1" si="343"/>
        <v>400.06324382536127</v>
      </c>
      <c r="L7340" s="30">
        <f t="shared" ca="1" si="344"/>
        <v>249.90769240451723</v>
      </c>
      <c r="M7340" s="31">
        <f t="shared" ca="1" si="342"/>
        <v>153.82054259254099</v>
      </c>
    </row>
    <row r="7341" spans="11:13" x14ac:dyDescent="0.25">
      <c r="K7341" s="29">
        <f t="shared" ca="1" si="343"/>
        <v>399.8048948388718</v>
      </c>
      <c r="L7341" s="30">
        <f t="shared" ca="1" si="344"/>
        <v>249.92501906944202</v>
      </c>
      <c r="M7341" s="31">
        <f t="shared" ca="1" si="342"/>
        <v>153.78889570530319</v>
      </c>
    </row>
    <row r="7342" spans="11:13" x14ac:dyDescent="0.25">
      <c r="K7342" s="29">
        <f t="shared" ca="1" si="343"/>
        <v>400.23014315935768</v>
      </c>
      <c r="L7342" s="30">
        <f t="shared" ca="1" si="344"/>
        <v>250.09746024931189</v>
      </c>
      <c r="M7342" s="31">
        <f t="shared" ca="1" si="342"/>
        <v>153.91710546303327</v>
      </c>
    </row>
    <row r="7343" spans="11:13" x14ac:dyDescent="0.25">
      <c r="K7343" s="29">
        <f t="shared" ca="1" si="343"/>
        <v>400.078744142044</v>
      </c>
      <c r="L7343" s="30">
        <f t="shared" ca="1" si="344"/>
        <v>250.23305583478509</v>
      </c>
      <c r="M7343" s="31">
        <f t="shared" ca="1" si="342"/>
        <v>153.94604053743737</v>
      </c>
    </row>
    <row r="7344" spans="11:13" x14ac:dyDescent="0.25">
      <c r="K7344" s="29">
        <f t="shared" ca="1" si="343"/>
        <v>400.19792304800404</v>
      </c>
      <c r="L7344" s="30">
        <f t="shared" ca="1" si="344"/>
        <v>249.91519688790828</v>
      </c>
      <c r="M7344" s="31">
        <f t="shared" ca="1" si="342"/>
        <v>153.84329229124521</v>
      </c>
    </row>
    <row r="7345" spans="11:13" x14ac:dyDescent="0.25">
      <c r="K7345" s="29">
        <f t="shared" ca="1" si="343"/>
        <v>399.98103231439239</v>
      </c>
      <c r="L7345" s="30">
        <f t="shared" ca="1" si="344"/>
        <v>249.97571645431711</v>
      </c>
      <c r="M7345" s="31">
        <f t="shared" ca="1" si="342"/>
        <v>153.83415174985433</v>
      </c>
    </row>
    <row r="7346" spans="11:13" x14ac:dyDescent="0.25">
      <c r="K7346" s="29">
        <f t="shared" ca="1" si="343"/>
        <v>399.98599485183018</v>
      </c>
      <c r="L7346" s="30">
        <f t="shared" ca="1" si="344"/>
        <v>249.88123533013072</v>
      </c>
      <c r="M7346" s="31">
        <f t="shared" ca="1" si="342"/>
        <v>153.79909905649686</v>
      </c>
    </row>
    <row r="7347" spans="11:13" x14ac:dyDescent="0.25">
      <c r="K7347" s="29">
        <f t="shared" ca="1" si="343"/>
        <v>399.85238723796198</v>
      </c>
      <c r="L7347" s="30">
        <f t="shared" ca="1" si="344"/>
        <v>249.91253709025099</v>
      </c>
      <c r="M7347" s="31">
        <f t="shared" ca="1" si="342"/>
        <v>153.79119557668878</v>
      </c>
    </row>
    <row r="7348" spans="11:13" x14ac:dyDescent="0.25">
      <c r="K7348" s="29">
        <f t="shared" ca="1" si="343"/>
        <v>400.19629345488096</v>
      </c>
      <c r="L7348" s="30">
        <f t="shared" ca="1" si="344"/>
        <v>249.95110440943444</v>
      </c>
      <c r="M7348" s="31">
        <f t="shared" ca="1" si="342"/>
        <v>153.85665751827801</v>
      </c>
    </row>
    <row r="7349" spans="11:13" x14ac:dyDescent="0.25">
      <c r="K7349" s="29">
        <f t="shared" ca="1" si="343"/>
        <v>399.93575287273978</v>
      </c>
      <c r="L7349" s="30">
        <f t="shared" ca="1" si="344"/>
        <v>250.06480288476604</v>
      </c>
      <c r="M7349" s="31">
        <f t="shared" ca="1" si="342"/>
        <v>153.86118415259111</v>
      </c>
    </row>
    <row r="7350" spans="11:13" x14ac:dyDescent="0.25">
      <c r="K7350" s="29">
        <f t="shared" ca="1" si="343"/>
        <v>399.82851348722801</v>
      </c>
      <c r="L7350" s="30">
        <f t="shared" ca="1" si="344"/>
        <v>249.97457565728976</v>
      </c>
      <c r="M7350" s="31">
        <f t="shared" ca="1" si="342"/>
        <v>153.81115397010115</v>
      </c>
    </row>
    <row r="7351" spans="11:13" x14ac:dyDescent="0.25">
      <c r="K7351" s="29">
        <f t="shared" ca="1" si="343"/>
        <v>399.82002929118693</v>
      </c>
      <c r="L7351" s="30">
        <f t="shared" ca="1" si="344"/>
        <v>249.85000418937648</v>
      </c>
      <c r="M7351" s="31">
        <f t="shared" ca="1" si="342"/>
        <v>153.76272699268389</v>
      </c>
    </row>
    <row r="7352" spans="11:13" x14ac:dyDescent="0.25">
      <c r="K7352" s="29">
        <f t="shared" ca="1" si="343"/>
        <v>399.92856063845738</v>
      </c>
      <c r="L7352" s="30">
        <f t="shared" ca="1" si="344"/>
        <v>250.04198149543564</v>
      </c>
      <c r="M7352" s="31">
        <f t="shared" ca="1" si="342"/>
        <v>153.85147983838587</v>
      </c>
    </row>
    <row r="7353" spans="11:13" x14ac:dyDescent="0.25">
      <c r="K7353" s="29">
        <f t="shared" ca="1" si="343"/>
        <v>399.83031442850722</v>
      </c>
      <c r="L7353" s="30">
        <f t="shared" ca="1" si="344"/>
        <v>249.93163082905994</v>
      </c>
      <c r="M7353" s="31">
        <f t="shared" ca="1" si="342"/>
        <v>153.79516031890731</v>
      </c>
    </row>
    <row r="7354" spans="11:13" x14ac:dyDescent="0.25">
      <c r="K7354" s="29">
        <f t="shared" ca="1" si="343"/>
        <v>400.27148273890657</v>
      </c>
      <c r="L7354" s="30">
        <f t="shared" ca="1" si="344"/>
        <v>249.87867996624357</v>
      </c>
      <c r="M7354" s="31">
        <f t="shared" ca="1" si="342"/>
        <v>153.84032100948471</v>
      </c>
    </row>
    <row r="7355" spans="11:13" x14ac:dyDescent="0.25">
      <c r="K7355" s="29">
        <f t="shared" ca="1" si="343"/>
        <v>400.01687786107959</v>
      </c>
      <c r="L7355" s="30">
        <f t="shared" ca="1" si="344"/>
        <v>250.02447225281063</v>
      </c>
      <c r="M7355" s="31">
        <f t="shared" ca="1" si="342"/>
        <v>153.85791805692133</v>
      </c>
    </row>
    <row r="7356" spans="11:13" x14ac:dyDescent="0.25">
      <c r="K7356" s="29">
        <f t="shared" ca="1" si="343"/>
        <v>399.9711930952576</v>
      </c>
      <c r="L7356" s="30">
        <f t="shared" ca="1" si="344"/>
        <v>249.92469339297179</v>
      </c>
      <c r="M7356" s="31">
        <f t="shared" ca="1" si="342"/>
        <v>153.81337207796568</v>
      </c>
    </row>
    <row r="7357" spans="11:13" x14ac:dyDescent="0.25">
      <c r="K7357" s="29">
        <f t="shared" ca="1" si="343"/>
        <v>399.85471468852592</v>
      </c>
      <c r="L7357" s="30">
        <f t="shared" ca="1" si="344"/>
        <v>250.00964843908127</v>
      </c>
      <c r="M7357" s="31">
        <f t="shared" ca="1" si="342"/>
        <v>153.82830990281261</v>
      </c>
    </row>
    <row r="7358" spans="11:13" x14ac:dyDescent="0.25">
      <c r="K7358" s="29">
        <f t="shared" ca="1" si="343"/>
        <v>400.03926651661806</v>
      </c>
      <c r="L7358" s="30">
        <f t="shared" ca="1" si="344"/>
        <v>249.993927584506</v>
      </c>
      <c r="M7358" s="31">
        <f t="shared" ca="1" si="342"/>
        <v>153.84966234348397</v>
      </c>
    </row>
    <row r="7359" spans="11:13" x14ac:dyDescent="0.25">
      <c r="K7359" s="29">
        <f t="shared" ca="1" si="343"/>
        <v>399.93120903156972</v>
      </c>
      <c r="L7359" s="30">
        <f t="shared" ca="1" si="344"/>
        <v>249.90512251207434</v>
      </c>
      <c r="M7359" s="31">
        <f t="shared" ca="1" si="342"/>
        <v>153.80004616242971</v>
      </c>
    </row>
    <row r="7360" spans="11:13" x14ac:dyDescent="0.25">
      <c r="K7360" s="29">
        <f t="shared" ca="1" si="343"/>
        <v>400.08348430377686</v>
      </c>
      <c r="L7360" s="30">
        <f t="shared" ca="1" si="344"/>
        <v>249.83793036313597</v>
      </c>
      <c r="M7360" s="31">
        <f t="shared" ca="1" si="342"/>
        <v>153.79710136517915</v>
      </c>
    </row>
    <row r="7361" spans="11:13" x14ac:dyDescent="0.25">
      <c r="K7361" s="29">
        <f t="shared" ca="1" si="343"/>
        <v>400.01991002892032</v>
      </c>
      <c r="L7361" s="30">
        <f t="shared" ca="1" si="344"/>
        <v>250.15202717149282</v>
      </c>
      <c r="M7361" s="31">
        <f t="shared" ca="1" si="342"/>
        <v>153.90666018833056</v>
      </c>
    </row>
    <row r="7362" spans="11:13" x14ac:dyDescent="0.25">
      <c r="K7362" s="29">
        <f t="shared" ca="1" si="343"/>
        <v>399.86413128177315</v>
      </c>
      <c r="L7362" s="30">
        <f t="shared" ca="1" si="344"/>
        <v>249.88179565945268</v>
      </c>
      <c r="M7362" s="31">
        <f t="shared" ca="1" si="342"/>
        <v>153.78129050362628</v>
      </c>
    </row>
    <row r="7363" spans="11:13" x14ac:dyDescent="0.25">
      <c r="K7363" s="29">
        <f t="shared" ca="1" si="343"/>
        <v>399.94836691989281</v>
      </c>
      <c r="L7363" s="30">
        <f t="shared" ca="1" si="344"/>
        <v>249.94275234285973</v>
      </c>
      <c r="M7363" s="31">
        <f t="shared" ref="M7363:M7426" ca="1" si="345">K7363*L7363/(K7363+L7363)</f>
        <v>153.81683586689266</v>
      </c>
    </row>
    <row r="7364" spans="11:13" x14ac:dyDescent="0.25">
      <c r="K7364" s="29">
        <f t="shared" ca="1" si="343"/>
        <v>400.22421632436465</v>
      </c>
      <c r="L7364" s="30">
        <f t="shared" ca="1" si="344"/>
        <v>249.87406022218931</v>
      </c>
      <c r="M7364" s="31">
        <f t="shared" ca="1" si="345"/>
        <v>153.83158753082981</v>
      </c>
    </row>
    <row r="7365" spans="11:13" x14ac:dyDescent="0.25">
      <c r="K7365" s="29">
        <f t="shared" ca="1" si="343"/>
        <v>400.14457275882398</v>
      </c>
      <c r="L7365" s="30">
        <f t="shared" ca="1" si="344"/>
        <v>249.91532670374448</v>
      </c>
      <c r="M7365" s="31">
        <f t="shared" ca="1" si="345"/>
        <v>153.83545687470922</v>
      </c>
    </row>
    <row r="7366" spans="11:13" x14ac:dyDescent="0.25">
      <c r="K7366" s="29">
        <f t="shared" ca="1" si="343"/>
        <v>399.81746724688628</v>
      </c>
      <c r="L7366" s="30">
        <f t="shared" ca="1" si="344"/>
        <v>250.02040117068188</v>
      </c>
      <c r="M7366" s="31">
        <f t="shared" ca="1" si="345"/>
        <v>153.82686730696844</v>
      </c>
    </row>
    <row r="7367" spans="11:13" x14ac:dyDescent="0.25">
      <c r="K7367" s="29">
        <f t="shared" ref="K7367:K7430" ca="1" si="346">NORMINV(RAND(),$D$2,$E$2)</f>
        <v>400.05263576008241</v>
      </c>
      <c r="L7367" s="30">
        <f t="shared" ref="L7367:L7430" ca="1" si="347">NORMINV(RAND(),$D$3,$E$3)</f>
        <v>249.98951065565169</v>
      </c>
      <c r="M7367" s="31">
        <f t="shared" ca="1" si="345"/>
        <v>153.84996680846905</v>
      </c>
    </row>
    <row r="7368" spans="11:13" x14ac:dyDescent="0.25">
      <c r="K7368" s="29">
        <f t="shared" ca="1" si="346"/>
        <v>399.94633053239909</v>
      </c>
      <c r="L7368" s="30">
        <f t="shared" ca="1" si="347"/>
        <v>249.93046147604875</v>
      </c>
      <c r="M7368" s="31">
        <f t="shared" ca="1" si="345"/>
        <v>153.81187970521566</v>
      </c>
    </row>
    <row r="7369" spans="11:13" x14ac:dyDescent="0.25">
      <c r="K7369" s="29">
        <f t="shared" ca="1" si="346"/>
        <v>399.85471985568574</v>
      </c>
      <c r="L7369" s="30">
        <f t="shared" ca="1" si="347"/>
        <v>250.03875348133522</v>
      </c>
      <c r="M7369" s="31">
        <f t="shared" ca="1" si="345"/>
        <v>153.83932879488557</v>
      </c>
    </row>
    <row r="7370" spans="11:13" x14ac:dyDescent="0.25">
      <c r="K7370" s="29">
        <f t="shared" ca="1" si="346"/>
        <v>399.94898985441245</v>
      </c>
      <c r="L7370" s="30">
        <f t="shared" ca="1" si="347"/>
        <v>249.99445141842202</v>
      </c>
      <c r="M7370" s="31">
        <f t="shared" ca="1" si="345"/>
        <v>153.836506324608</v>
      </c>
    </row>
    <row r="7371" spans="11:13" x14ac:dyDescent="0.25">
      <c r="K7371" s="29">
        <f t="shared" ca="1" si="346"/>
        <v>400.01378515617967</v>
      </c>
      <c r="L7371" s="30">
        <f t="shared" ca="1" si="347"/>
        <v>250.0119115200103</v>
      </c>
      <c r="M7371" s="31">
        <f t="shared" ca="1" si="345"/>
        <v>153.85270393559574</v>
      </c>
    </row>
    <row r="7372" spans="11:13" x14ac:dyDescent="0.25">
      <c r="K7372" s="29">
        <f t="shared" ca="1" si="346"/>
        <v>400.03181971574946</v>
      </c>
      <c r="L7372" s="30">
        <f t="shared" ca="1" si="347"/>
        <v>249.97042987079558</v>
      </c>
      <c r="M7372" s="31">
        <f t="shared" ca="1" si="345"/>
        <v>153.83966132416967</v>
      </c>
    </row>
    <row r="7373" spans="11:13" x14ac:dyDescent="0.25">
      <c r="K7373" s="29">
        <f t="shared" ca="1" si="346"/>
        <v>400.21588504774024</v>
      </c>
      <c r="L7373" s="30">
        <f t="shared" ca="1" si="347"/>
        <v>250.01182637509226</v>
      </c>
      <c r="M7373" s="31">
        <f t="shared" ca="1" si="345"/>
        <v>153.88255930550915</v>
      </c>
    </row>
    <row r="7374" spans="11:13" x14ac:dyDescent="0.25">
      <c r="K7374" s="29">
        <f t="shared" ca="1" si="346"/>
        <v>400.0324088675643</v>
      </c>
      <c r="L7374" s="30">
        <f t="shared" ca="1" si="347"/>
        <v>249.9170400748722</v>
      </c>
      <c r="M7374" s="31">
        <f t="shared" ca="1" si="345"/>
        <v>153.8195250736448</v>
      </c>
    </row>
    <row r="7375" spans="11:13" x14ac:dyDescent="0.25">
      <c r="K7375" s="29">
        <f t="shared" ca="1" si="346"/>
        <v>400.13727582774737</v>
      </c>
      <c r="L7375" s="30">
        <f t="shared" ca="1" si="347"/>
        <v>249.97354275237001</v>
      </c>
      <c r="M7375" s="31">
        <f t="shared" ca="1" si="345"/>
        <v>153.85643426824114</v>
      </c>
    </row>
    <row r="7376" spans="11:13" x14ac:dyDescent="0.25">
      <c r="K7376" s="29">
        <f t="shared" ca="1" si="346"/>
        <v>400.11973397759385</v>
      </c>
      <c r="L7376" s="30">
        <f t="shared" ca="1" si="347"/>
        <v>249.90466752413275</v>
      </c>
      <c r="M7376" s="31">
        <f t="shared" ca="1" si="345"/>
        <v>153.82774686382206</v>
      </c>
    </row>
    <row r="7377" spans="11:13" x14ac:dyDescent="0.25">
      <c r="K7377" s="29">
        <f t="shared" ca="1" si="346"/>
        <v>399.90445477982064</v>
      </c>
      <c r="L7377" s="30">
        <f t="shared" ca="1" si="347"/>
        <v>249.93365625285725</v>
      </c>
      <c r="M7377" s="31">
        <f t="shared" ca="1" si="345"/>
        <v>153.80689565296962</v>
      </c>
    </row>
    <row r="7378" spans="11:13" x14ac:dyDescent="0.25">
      <c r="K7378" s="29">
        <f t="shared" ca="1" si="346"/>
        <v>400.05039064779749</v>
      </c>
      <c r="L7378" s="30">
        <f t="shared" ca="1" si="347"/>
        <v>249.91449254927335</v>
      </c>
      <c r="M7378" s="31">
        <f t="shared" ca="1" si="345"/>
        <v>153.82121858815748</v>
      </c>
    </row>
    <row r="7379" spans="11:13" x14ac:dyDescent="0.25">
      <c r="K7379" s="29">
        <f t="shared" ca="1" si="346"/>
        <v>399.98272156832149</v>
      </c>
      <c r="L7379" s="30">
        <f t="shared" ca="1" si="347"/>
        <v>250.11172504550206</v>
      </c>
      <c r="M7379" s="31">
        <f t="shared" ca="1" si="345"/>
        <v>153.88589919654359</v>
      </c>
    </row>
    <row r="7380" spans="11:13" x14ac:dyDescent="0.25">
      <c r="K7380" s="29">
        <f t="shared" ca="1" si="346"/>
        <v>400.28395809431078</v>
      </c>
      <c r="L7380" s="30">
        <f t="shared" ca="1" si="347"/>
        <v>249.94753611298705</v>
      </c>
      <c r="M7380" s="31">
        <f t="shared" ca="1" si="345"/>
        <v>153.86826070797886</v>
      </c>
    </row>
    <row r="7381" spans="11:13" x14ac:dyDescent="0.25">
      <c r="K7381" s="29">
        <f t="shared" ca="1" si="346"/>
        <v>400.14386325943599</v>
      </c>
      <c r="L7381" s="30">
        <f t="shared" ca="1" si="347"/>
        <v>249.92861155143555</v>
      </c>
      <c r="M7381" s="31">
        <f t="shared" ca="1" si="345"/>
        <v>153.84038555755481</v>
      </c>
    </row>
    <row r="7382" spans="11:13" x14ac:dyDescent="0.25">
      <c r="K7382" s="29">
        <f t="shared" ca="1" si="346"/>
        <v>400.22763848111094</v>
      </c>
      <c r="L7382" s="30">
        <f t="shared" ca="1" si="347"/>
        <v>249.86310764373263</v>
      </c>
      <c r="M7382" s="31">
        <f t="shared" ca="1" si="345"/>
        <v>153.82794188643675</v>
      </c>
    </row>
    <row r="7383" spans="11:13" x14ac:dyDescent="0.25">
      <c r="K7383" s="29">
        <f t="shared" ca="1" si="346"/>
        <v>399.83665085790295</v>
      </c>
      <c r="L7383" s="30">
        <f t="shared" ca="1" si="347"/>
        <v>249.88667086359592</v>
      </c>
      <c r="M7383" s="31">
        <f t="shared" ca="1" si="345"/>
        <v>153.77907215551505</v>
      </c>
    </row>
    <row r="7384" spans="11:13" x14ac:dyDescent="0.25">
      <c r="K7384" s="29">
        <f t="shared" ca="1" si="346"/>
        <v>400.15797865936736</v>
      </c>
      <c r="L7384" s="30">
        <f t="shared" ca="1" si="347"/>
        <v>249.9070204953764</v>
      </c>
      <c r="M7384" s="31">
        <f t="shared" ca="1" si="345"/>
        <v>153.83429088513347</v>
      </c>
    </row>
    <row r="7385" spans="11:13" x14ac:dyDescent="0.25">
      <c r="K7385" s="29">
        <f t="shared" ca="1" si="346"/>
        <v>400.00218526741907</v>
      </c>
      <c r="L7385" s="30">
        <f t="shared" ca="1" si="347"/>
        <v>250.0402159833892</v>
      </c>
      <c r="M7385" s="31">
        <f t="shared" ca="1" si="345"/>
        <v>153.86170595278341</v>
      </c>
    </row>
    <row r="7386" spans="11:13" x14ac:dyDescent="0.25">
      <c r="K7386" s="29">
        <f t="shared" ca="1" si="346"/>
        <v>399.84833088077073</v>
      </c>
      <c r="L7386" s="30">
        <f t="shared" ca="1" si="347"/>
        <v>249.87939319159824</v>
      </c>
      <c r="M7386" s="31">
        <f t="shared" ca="1" si="345"/>
        <v>153.77804361328381</v>
      </c>
    </row>
    <row r="7387" spans="11:13" x14ac:dyDescent="0.25">
      <c r="K7387" s="29">
        <f t="shared" ca="1" si="346"/>
        <v>399.9690724226831</v>
      </c>
      <c r="L7387" s="30">
        <f t="shared" ca="1" si="347"/>
        <v>249.9267822494505</v>
      </c>
      <c r="M7387" s="31">
        <f t="shared" ca="1" si="345"/>
        <v>153.81384963646062</v>
      </c>
    </row>
    <row r="7388" spans="11:13" x14ac:dyDescent="0.25">
      <c r="K7388" s="29">
        <f t="shared" ca="1" si="346"/>
        <v>399.97124163589035</v>
      </c>
      <c r="L7388" s="30">
        <f t="shared" ca="1" si="347"/>
        <v>249.94010832657753</v>
      </c>
      <c r="M7388" s="31">
        <f t="shared" ca="1" si="345"/>
        <v>153.81921775602675</v>
      </c>
    </row>
    <row r="7389" spans="11:13" x14ac:dyDescent="0.25">
      <c r="K7389" s="29">
        <f t="shared" ca="1" si="346"/>
        <v>400.07291050593921</v>
      </c>
      <c r="L7389" s="30">
        <f t="shared" ca="1" si="347"/>
        <v>250.0201051458256</v>
      </c>
      <c r="M7389" s="31">
        <f t="shared" ca="1" si="345"/>
        <v>153.8645528292715</v>
      </c>
    </row>
    <row r="7390" spans="11:13" x14ac:dyDescent="0.25">
      <c r="K7390" s="29">
        <f t="shared" ca="1" si="346"/>
        <v>400.06891637862014</v>
      </c>
      <c r="L7390" s="30">
        <f t="shared" ca="1" si="347"/>
        <v>249.97219707021392</v>
      </c>
      <c r="M7390" s="31">
        <f t="shared" ca="1" si="345"/>
        <v>153.84581673007523</v>
      </c>
    </row>
    <row r="7391" spans="11:13" x14ac:dyDescent="0.25">
      <c r="K7391" s="29">
        <f t="shared" ca="1" si="346"/>
        <v>400.00551999785944</v>
      </c>
      <c r="L7391" s="30">
        <f t="shared" ca="1" si="347"/>
        <v>249.85044236234572</v>
      </c>
      <c r="M7391" s="31">
        <f t="shared" ca="1" si="345"/>
        <v>153.79031955922756</v>
      </c>
    </row>
    <row r="7392" spans="11:13" x14ac:dyDescent="0.25">
      <c r="K7392" s="29">
        <f t="shared" ca="1" si="346"/>
        <v>399.84278209189654</v>
      </c>
      <c r="L7392" s="30">
        <f t="shared" ca="1" si="347"/>
        <v>249.85555866795414</v>
      </c>
      <c r="M7392" s="31">
        <f t="shared" ca="1" si="345"/>
        <v>153.76819584005554</v>
      </c>
    </row>
    <row r="7393" spans="11:13" x14ac:dyDescent="0.25">
      <c r="K7393" s="29">
        <f t="shared" ca="1" si="346"/>
        <v>399.79965591925804</v>
      </c>
      <c r="L7393" s="30">
        <f t="shared" ca="1" si="347"/>
        <v>250.02000039555259</v>
      </c>
      <c r="M7393" s="31">
        <f t="shared" ca="1" si="345"/>
        <v>153.82407897284233</v>
      </c>
    </row>
    <row r="7394" spans="11:13" x14ac:dyDescent="0.25">
      <c r="K7394" s="29">
        <f t="shared" ca="1" si="346"/>
        <v>399.88283386475399</v>
      </c>
      <c r="L7394" s="30">
        <f t="shared" ca="1" si="347"/>
        <v>249.79960733852664</v>
      </c>
      <c r="M7394" s="31">
        <f t="shared" ca="1" si="345"/>
        <v>153.75292380662916</v>
      </c>
    </row>
    <row r="7395" spans="11:13" x14ac:dyDescent="0.25">
      <c r="K7395" s="29">
        <f t="shared" ca="1" si="346"/>
        <v>399.88030240429924</v>
      </c>
      <c r="L7395" s="30">
        <f t="shared" ca="1" si="347"/>
        <v>249.91671812443005</v>
      </c>
      <c r="M7395" s="31">
        <f t="shared" ca="1" si="345"/>
        <v>153.79690836096813</v>
      </c>
    </row>
    <row r="7396" spans="11:13" x14ac:dyDescent="0.25">
      <c r="K7396" s="29">
        <f t="shared" ca="1" si="346"/>
        <v>400.15312238994989</v>
      </c>
      <c r="L7396" s="30">
        <f t="shared" ca="1" si="347"/>
        <v>249.95106394492342</v>
      </c>
      <c r="M7396" s="31">
        <f t="shared" ca="1" si="345"/>
        <v>153.85026090376655</v>
      </c>
    </row>
    <row r="7397" spans="11:13" x14ac:dyDescent="0.25">
      <c r="K7397" s="29">
        <f t="shared" ca="1" si="346"/>
        <v>400.08977034004857</v>
      </c>
      <c r="L7397" s="30">
        <f t="shared" ca="1" si="347"/>
        <v>249.93152003581798</v>
      </c>
      <c r="M7397" s="31">
        <f t="shared" ca="1" si="345"/>
        <v>153.83349119849413</v>
      </c>
    </row>
    <row r="7398" spans="11:13" x14ac:dyDescent="0.25">
      <c r="K7398" s="29">
        <f t="shared" ca="1" si="346"/>
        <v>399.96175836507558</v>
      </c>
      <c r="L7398" s="30">
        <f t="shared" ca="1" si="347"/>
        <v>250.17056845848182</v>
      </c>
      <c r="M7398" s="31">
        <f t="shared" ca="1" si="345"/>
        <v>153.90506874302886</v>
      </c>
    </row>
    <row r="7399" spans="11:13" x14ac:dyDescent="0.25">
      <c r="K7399" s="29">
        <f t="shared" ca="1" si="346"/>
        <v>400.10298660894131</v>
      </c>
      <c r="L7399" s="30">
        <f t="shared" ca="1" si="347"/>
        <v>249.94620276036619</v>
      </c>
      <c r="M7399" s="31">
        <f t="shared" ca="1" si="345"/>
        <v>153.84100749823702</v>
      </c>
    </row>
    <row r="7400" spans="11:13" x14ac:dyDescent="0.25">
      <c r="K7400" s="29">
        <f t="shared" ca="1" si="346"/>
        <v>400.07399193219118</v>
      </c>
      <c r="L7400" s="30">
        <f t="shared" ca="1" si="347"/>
        <v>249.97736891403451</v>
      </c>
      <c r="M7400" s="31">
        <f t="shared" ca="1" si="345"/>
        <v>153.84852628252827</v>
      </c>
    </row>
    <row r="7401" spans="11:13" x14ac:dyDescent="0.25">
      <c r="K7401" s="29">
        <f t="shared" ca="1" si="346"/>
        <v>400.1109233196907</v>
      </c>
      <c r="L7401" s="30">
        <f t="shared" ca="1" si="347"/>
        <v>249.84079225878028</v>
      </c>
      <c r="M7401" s="31">
        <f t="shared" ca="1" si="345"/>
        <v>153.80224050122473</v>
      </c>
    </row>
    <row r="7402" spans="11:13" x14ac:dyDescent="0.25">
      <c r="K7402" s="29">
        <f t="shared" ca="1" si="346"/>
        <v>399.8730475331393</v>
      </c>
      <c r="L7402" s="30">
        <f t="shared" ca="1" si="347"/>
        <v>249.92447267600804</v>
      </c>
      <c r="M7402" s="31">
        <f t="shared" ca="1" si="345"/>
        <v>153.7987718234159</v>
      </c>
    </row>
    <row r="7403" spans="11:13" x14ac:dyDescent="0.25">
      <c r="K7403" s="29">
        <f t="shared" ca="1" si="346"/>
        <v>400.24432470523794</v>
      </c>
      <c r="L7403" s="30">
        <f t="shared" ca="1" si="347"/>
        <v>249.92318004858404</v>
      </c>
      <c r="M7403" s="31">
        <f t="shared" ca="1" si="345"/>
        <v>153.85317429022601</v>
      </c>
    </row>
    <row r="7404" spans="11:13" x14ac:dyDescent="0.25">
      <c r="K7404" s="29">
        <f t="shared" ca="1" si="346"/>
        <v>399.97095851783132</v>
      </c>
      <c r="L7404" s="30">
        <f t="shared" ca="1" si="347"/>
        <v>249.91113062775594</v>
      </c>
      <c r="M7404" s="31">
        <f t="shared" ca="1" si="345"/>
        <v>153.80820018116543</v>
      </c>
    </row>
    <row r="7405" spans="11:13" x14ac:dyDescent="0.25">
      <c r="K7405" s="29">
        <f t="shared" ca="1" si="346"/>
        <v>400.0333795626982</v>
      </c>
      <c r="L7405" s="30">
        <f t="shared" ca="1" si="347"/>
        <v>250.01515517676512</v>
      </c>
      <c r="M7405" s="31">
        <f t="shared" ca="1" si="345"/>
        <v>153.85683087085047</v>
      </c>
    </row>
    <row r="7406" spans="11:13" x14ac:dyDescent="0.25">
      <c r="K7406" s="29">
        <f t="shared" ca="1" si="346"/>
        <v>399.9714564829996</v>
      </c>
      <c r="L7406" s="30">
        <f t="shared" ca="1" si="347"/>
        <v>250.06035189142989</v>
      </c>
      <c r="M7406" s="31">
        <f t="shared" ca="1" si="345"/>
        <v>153.86478302467177</v>
      </c>
    </row>
    <row r="7407" spans="11:13" x14ac:dyDescent="0.25">
      <c r="K7407" s="29">
        <f t="shared" ca="1" si="346"/>
        <v>400.17881238770303</v>
      </c>
      <c r="L7407" s="30">
        <f t="shared" ca="1" si="347"/>
        <v>250.04955788198529</v>
      </c>
      <c r="M7407" s="31">
        <f t="shared" ca="1" si="345"/>
        <v>153.89137061149822</v>
      </c>
    </row>
    <row r="7408" spans="11:13" x14ac:dyDescent="0.25">
      <c r="K7408" s="29">
        <f t="shared" ca="1" si="346"/>
        <v>400.1368323711668</v>
      </c>
      <c r="L7408" s="30">
        <f t="shared" ca="1" si="347"/>
        <v>250.06054282177129</v>
      </c>
      <c r="M7408" s="31">
        <f t="shared" ca="1" si="345"/>
        <v>153.88932241694602</v>
      </c>
    </row>
    <row r="7409" spans="11:13" x14ac:dyDescent="0.25">
      <c r="K7409" s="29">
        <f t="shared" ca="1" si="346"/>
        <v>400.40536522612854</v>
      </c>
      <c r="L7409" s="30">
        <f t="shared" ca="1" si="347"/>
        <v>249.97618956577261</v>
      </c>
      <c r="M7409" s="31">
        <f t="shared" ca="1" si="345"/>
        <v>153.89705741723398</v>
      </c>
    </row>
    <row r="7410" spans="11:13" x14ac:dyDescent="0.25">
      <c r="K7410" s="29">
        <f t="shared" ca="1" si="346"/>
        <v>399.86917334591823</v>
      </c>
      <c r="L7410" s="30">
        <f t="shared" ca="1" si="347"/>
        <v>249.88401772243364</v>
      </c>
      <c r="M7410" s="31">
        <f t="shared" ca="1" si="345"/>
        <v>153.78287782585892</v>
      </c>
    </row>
    <row r="7411" spans="11:13" x14ac:dyDescent="0.25">
      <c r="K7411" s="29">
        <f t="shared" ca="1" si="346"/>
        <v>399.93417321837114</v>
      </c>
      <c r="L7411" s="30">
        <f t="shared" ca="1" si="347"/>
        <v>249.96953744882637</v>
      </c>
      <c r="M7411" s="31">
        <f t="shared" ca="1" si="345"/>
        <v>153.82487997605594</v>
      </c>
    </row>
    <row r="7412" spans="11:13" x14ac:dyDescent="0.25">
      <c r="K7412" s="29">
        <f t="shared" ca="1" si="346"/>
        <v>400.17262071414387</v>
      </c>
      <c r="L7412" s="30">
        <f t="shared" ca="1" si="347"/>
        <v>249.8699274356394</v>
      </c>
      <c r="M7412" s="31">
        <f t="shared" ca="1" si="345"/>
        <v>153.82239821712835</v>
      </c>
    </row>
    <row r="7413" spans="11:13" x14ac:dyDescent="0.25">
      <c r="K7413" s="29">
        <f t="shared" ca="1" si="346"/>
        <v>400.05164994593434</v>
      </c>
      <c r="L7413" s="30">
        <f t="shared" ca="1" si="347"/>
        <v>249.9213564108054</v>
      </c>
      <c r="M7413" s="31">
        <f t="shared" ca="1" si="345"/>
        <v>153.82400501413053</v>
      </c>
    </row>
    <row r="7414" spans="11:13" x14ac:dyDescent="0.25">
      <c r="K7414" s="29">
        <f t="shared" ca="1" si="346"/>
        <v>400.01366442456822</v>
      </c>
      <c r="L7414" s="30">
        <f t="shared" ca="1" si="347"/>
        <v>250.07030466026725</v>
      </c>
      <c r="M7414" s="31">
        <f t="shared" ca="1" si="345"/>
        <v>153.87479723848975</v>
      </c>
    </row>
    <row r="7415" spans="11:13" x14ac:dyDescent="0.25">
      <c r="K7415" s="29">
        <f t="shared" ca="1" si="346"/>
        <v>399.89586470359632</v>
      </c>
      <c r="L7415" s="30">
        <f t="shared" ca="1" si="347"/>
        <v>249.99677929644335</v>
      </c>
      <c r="M7415" s="31">
        <f t="shared" ca="1" si="345"/>
        <v>153.829527311682</v>
      </c>
    </row>
    <row r="7416" spans="11:13" x14ac:dyDescent="0.25">
      <c r="K7416" s="29">
        <f t="shared" ca="1" si="346"/>
        <v>399.68818595295119</v>
      </c>
      <c r="L7416" s="30">
        <f t="shared" ca="1" si="347"/>
        <v>250.10401283212514</v>
      </c>
      <c r="M7416" s="31">
        <f t="shared" ca="1" si="345"/>
        <v>153.8393649159359</v>
      </c>
    </row>
    <row r="7417" spans="11:13" x14ac:dyDescent="0.25">
      <c r="K7417" s="29">
        <f t="shared" ca="1" si="346"/>
        <v>399.77141665716914</v>
      </c>
      <c r="L7417" s="30">
        <f t="shared" ca="1" si="347"/>
        <v>249.83282848489313</v>
      </c>
      <c r="M7417" s="31">
        <f t="shared" ca="1" si="345"/>
        <v>153.74903184173519</v>
      </c>
    </row>
    <row r="7418" spans="11:13" x14ac:dyDescent="0.25">
      <c r="K7418" s="29">
        <f t="shared" ca="1" si="346"/>
        <v>399.90800971433089</v>
      </c>
      <c r="L7418" s="30">
        <f t="shared" ca="1" si="347"/>
        <v>250.02425377177755</v>
      </c>
      <c r="M7418" s="31">
        <f t="shared" ca="1" si="345"/>
        <v>153.84172678222404</v>
      </c>
    </row>
    <row r="7419" spans="11:13" x14ac:dyDescent="0.25">
      <c r="K7419" s="29">
        <f t="shared" ca="1" si="346"/>
        <v>400.12181863762862</v>
      </c>
      <c r="L7419" s="30">
        <f t="shared" ca="1" si="347"/>
        <v>250.06689182313488</v>
      </c>
      <c r="M7419" s="31">
        <f t="shared" ca="1" si="345"/>
        <v>153.88950611957748</v>
      </c>
    </row>
    <row r="7420" spans="11:13" x14ac:dyDescent="0.25">
      <c r="K7420" s="29">
        <f t="shared" ca="1" si="346"/>
        <v>399.98169089083268</v>
      </c>
      <c r="L7420" s="30">
        <f t="shared" ca="1" si="347"/>
        <v>250.11442586191188</v>
      </c>
      <c r="M7420" s="31">
        <f t="shared" ca="1" si="345"/>
        <v>153.88676903985672</v>
      </c>
    </row>
    <row r="7421" spans="11:13" x14ac:dyDescent="0.25">
      <c r="K7421" s="29">
        <f t="shared" ca="1" si="346"/>
        <v>399.96525329166406</v>
      </c>
      <c r="L7421" s="30">
        <f t="shared" ca="1" si="347"/>
        <v>250.04631926900768</v>
      </c>
      <c r="M7421" s="31">
        <f t="shared" ca="1" si="345"/>
        <v>153.85855212868859</v>
      </c>
    </row>
    <row r="7422" spans="11:13" x14ac:dyDescent="0.25">
      <c r="K7422" s="29">
        <f t="shared" ca="1" si="346"/>
        <v>400.02728780077052</v>
      </c>
      <c r="L7422" s="30">
        <f t="shared" ca="1" si="347"/>
        <v>250.03230922877876</v>
      </c>
      <c r="M7422" s="31">
        <f t="shared" ca="1" si="345"/>
        <v>153.86242581509862</v>
      </c>
    </row>
    <row r="7423" spans="11:13" x14ac:dyDescent="0.25">
      <c r="K7423" s="29">
        <f t="shared" ca="1" si="346"/>
        <v>399.97311999817293</v>
      </c>
      <c r="L7423" s="30">
        <f t="shared" ca="1" si="347"/>
        <v>249.92719783536484</v>
      </c>
      <c r="M7423" s="31">
        <f t="shared" ca="1" si="345"/>
        <v>153.81460563651518</v>
      </c>
    </row>
    <row r="7424" spans="11:13" x14ac:dyDescent="0.25">
      <c r="K7424" s="29">
        <f t="shared" ca="1" si="346"/>
        <v>399.98060371149001</v>
      </c>
      <c r="L7424" s="30">
        <f t="shared" ca="1" si="347"/>
        <v>249.79461826004191</v>
      </c>
      <c r="M7424" s="31">
        <f t="shared" ca="1" si="345"/>
        <v>153.7654851048016</v>
      </c>
    </row>
    <row r="7425" spans="11:13" x14ac:dyDescent="0.25">
      <c r="K7425" s="29">
        <f t="shared" ca="1" si="346"/>
        <v>399.99967243935907</v>
      </c>
      <c r="L7425" s="30">
        <f t="shared" ca="1" si="347"/>
        <v>249.96364892640432</v>
      </c>
      <c r="M7425" s="31">
        <f t="shared" ca="1" si="345"/>
        <v>153.83233854213512</v>
      </c>
    </row>
    <row r="7426" spans="11:13" x14ac:dyDescent="0.25">
      <c r="K7426" s="29">
        <f t="shared" ca="1" si="346"/>
        <v>399.99837438016004</v>
      </c>
      <c r="L7426" s="30">
        <f t="shared" ca="1" si="347"/>
        <v>250.0045072114689</v>
      </c>
      <c r="M7426" s="31">
        <f t="shared" ca="1" si="345"/>
        <v>153.84762022505538</v>
      </c>
    </row>
    <row r="7427" spans="11:13" x14ac:dyDescent="0.25">
      <c r="K7427" s="29">
        <f t="shared" ca="1" si="346"/>
        <v>399.94158314793083</v>
      </c>
      <c r="L7427" s="30">
        <f t="shared" ca="1" si="347"/>
        <v>249.91971925016597</v>
      </c>
      <c r="M7427" s="31">
        <f t="shared" ref="M7427:M7490" ca="1" si="348">K7427*L7427/(K7427+L7427)</f>
        <v>153.80710900611169</v>
      </c>
    </row>
    <row r="7428" spans="11:13" x14ac:dyDescent="0.25">
      <c r="K7428" s="29">
        <f t="shared" ca="1" si="346"/>
        <v>400.10680952462013</v>
      </c>
      <c r="L7428" s="30">
        <f t="shared" ca="1" si="347"/>
        <v>249.99861300096723</v>
      </c>
      <c r="M7428" s="31">
        <f t="shared" ca="1" si="348"/>
        <v>153.86142611271686</v>
      </c>
    </row>
    <row r="7429" spans="11:13" x14ac:dyDescent="0.25">
      <c r="K7429" s="29">
        <f t="shared" ca="1" si="346"/>
        <v>400.12515089977882</v>
      </c>
      <c r="L7429" s="30">
        <f t="shared" ca="1" si="347"/>
        <v>249.98029812118847</v>
      </c>
      <c r="M7429" s="31">
        <f t="shared" ca="1" si="348"/>
        <v>153.85720064082443</v>
      </c>
    </row>
    <row r="7430" spans="11:13" x14ac:dyDescent="0.25">
      <c r="K7430" s="29">
        <f t="shared" ca="1" si="346"/>
        <v>400.11434251435503</v>
      </c>
      <c r="L7430" s="30">
        <f t="shared" ca="1" si="347"/>
        <v>249.93525217538149</v>
      </c>
      <c r="M7430" s="31">
        <f t="shared" ca="1" si="348"/>
        <v>153.8385377242528</v>
      </c>
    </row>
    <row r="7431" spans="11:13" x14ac:dyDescent="0.25">
      <c r="K7431" s="29">
        <f t="shared" ref="K7431:K7494" ca="1" si="349">NORMINV(RAND(),$D$2,$E$2)</f>
        <v>400.14532513258052</v>
      </c>
      <c r="L7431" s="30">
        <f t="shared" ref="L7431:L7494" ca="1" si="350">NORMINV(RAND(),$D$3,$E$3)</f>
        <v>249.77538947211369</v>
      </c>
      <c r="M7431" s="31">
        <f t="shared" ca="1" si="348"/>
        <v>153.78253406067688</v>
      </c>
    </row>
    <row r="7432" spans="11:13" x14ac:dyDescent="0.25">
      <c r="K7432" s="29">
        <f t="shared" ca="1" si="349"/>
        <v>399.85450313148556</v>
      </c>
      <c r="L7432" s="30">
        <f t="shared" ca="1" si="350"/>
        <v>250.13067028556679</v>
      </c>
      <c r="M7432" s="31">
        <f t="shared" ca="1" si="348"/>
        <v>153.87408663367648</v>
      </c>
    </row>
    <row r="7433" spans="11:13" x14ac:dyDescent="0.25">
      <c r="K7433" s="29">
        <f t="shared" ca="1" si="349"/>
        <v>400.02945121607991</v>
      </c>
      <c r="L7433" s="30">
        <f t="shared" ca="1" si="350"/>
        <v>249.91597440615985</v>
      </c>
      <c r="M7433" s="31">
        <f t="shared" ca="1" si="348"/>
        <v>153.81868407815301</v>
      </c>
    </row>
    <row r="7434" spans="11:13" x14ac:dyDescent="0.25">
      <c r="K7434" s="29">
        <f t="shared" ca="1" si="349"/>
        <v>399.88723842899145</v>
      </c>
      <c r="L7434" s="30">
        <f t="shared" ca="1" si="350"/>
        <v>250.04654796787065</v>
      </c>
      <c r="M7434" s="31">
        <f t="shared" ca="1" si="348"/>
        <v>153.84709279372353</v>
      </c>
    </row>
    <row r="7435" spans="11:13" x14ac:dyDescent="0.25">
      <c r="K7435" s="29">
        <f t="shared" ca="1" si="349"/>
        <v>399.89238524514354</v>
      </c>
      <c r="L7435" s="30">
        <f t="shared" ca="1" si="350"/>
        <v>249.96067240421735</v>
      </c>
      <c r="M7435" s="31">
        <f t="shared" ca="1" si="348"/>
        <v>153.81534075836583</v>
      </c>
    </row>
    <row r="7436" spans="11:13" x14ac:dyDescent="0.25">
      <c r="K7436" s="29">
        <f t="shared" ca="1" si="349"/>
        <v>400.02674378895597</v>
      </c>
      <c r="L7436" s="30">
        <f t="shared" ca="1" si="350"/>
        <v>250.03189438169969</v>
      </c>
      <c r="M7436" s="31">
        <f t="shared" ca="1" si="348"/>
        <v>153.86218823945239</v>
      </c>
    </row>
    <row r="7437" spans="11:13" x14ac:dyDescent="0.25">
      <c r="K7437" s="29">
        <f t="shared" ca="1" si="349"/>
        <v>400.29677384366187</v>
      </c>
      <c r="L7437" s="30">
        <f t="shared" ca="1" si="350"/>
        <v>249.98211640257173</v>
      </c>
      <c r="M7437" s="31">
        <f t="shared" ca="1" si="348"/>
        <v>153.88325873021802</v>
      </c>
    </row>
    <row r="7438" spans="11:13" x14ac:dyDescent="0.25">
      <c r="K7438" s="29">
        <f t="shared" ca="1" si="349"/>
        <v>400.02415442911479</v>
      </c>
      <c r="L7438" s="30">
        <f t="shared" ca="1" si="350"/>
        <v>249.83611463568744</v>
      </c>
      <c r="M7438" s="31">
        <f t="shared" ca="1" si="348"/>
        <v>153.78764522228468</v>
      </c>
    </row>
    <row r="7439" spans="11:13" x14ac:dyDescent="0.25">
      <c r="K7439" s="29">
        <f t="shared" ca="1" si="349"/>
        <v>399.99116512409915</v>
      </c>
      <c r="L7439" s="30">
        <f t="shared" ca="1" si="350"/>
        <v>249.94761557019842</v>
      </c>
      <c r="M7439" s="31">
        <f t="shared" ca="1" si="348"/>
        <v>153.8250077416734</v>
      </c>
    </row>
    <row r="7440" spans="11:13" x14ac:dyDescent="0.25">
      <c r="K7440" s="29">
        <f t="shared" ca="1" si="349"/>
        <v>400.05034822600305</v>
      </c>
      <c r="L7440" s="30">
        <f t="shared" ca="1" si="350"/>
        <v>249.94862383162777</v>
      </c>
      <c r="M7440" s="31">
        <f t="shared" ca="1" si="348"/>
        <v>153.8341417462847</v>
      </c>
    </row>
    <row r="7441" spans="11:13" x14ac:dyDescent="0.25">
      <c r="K7441" s="29">
        <f t="shared" ca="1" si="349"/>
        <v>399.81854144875882</v>
      </c>
      <c r="L7441" s="30">
        <f t="shared" ca="1" si="350"/>
        <v>250.00520245113759</v>
      </c>
      <c r="M7441" s="31">
        <f t="shared" ca="1" si="348"/>
        <v>153.82127282504095</v>
      </c>
    </row>
    <row r="7442" spans="11:13" x14ac:dyDescent="0.25">
      <c r="K7442" s="29">
        <f t="shared" ca="1" si="349"/>
        <v>400.08268346148935</v>
      </c>
      <c r="L7442" s="30">
        <f t="shared" ca="1" si="350"/>
        <v>249.98983428955384</v>
      </c>
      <c r="M7442" s="31">
        <f t="shared" ca="1" si="348"/>
        <v>153.8545331629615</v>
      </c>
    </row>
    <row r="7443" spans="11:13" x14ac:dyDescent="0.25">
      <c r="K7443" s="29">
        <f t="shared" ca="1" si="349"/>
        <v>400.13573957220046</v>
      </c>
      <c r="L7443" s="30">
        <f t="shared" ca="1" si="350"/>
        <v>250.00363690198134</v>
      </c>
      <c r="M7443" s="31">
        <f t="shared" ca="1" si="348"/>
        <v>153.86760711222169</v>
      </c>
    </row>
    <row r="7444" spans="11:13" x14ac:dyDescent="0.25">
      <c r="K7444" s="29">
        <f t="shared" ca="1" si="349"/>
        <v>399.96195500198343</v>
      </c>
      <c r="L7444" s="30">
        <f t="shared" ca="1" si="350"/>
        <v>249.90368053728832</v>
      </c>
      <c r="M7444" s="31">
        <f t="shared" ca="1" si="348"/>
        <v>153.80404681183484</v>
      </c>
    </row>
    <row r="7445" spans="11:13" x14ac:dyDescent="0.25">
      <c r="K7445" s="29">
        <f t="shared" ca="1" si="349"/>
        <v>400.1412395079762</v>
      </c>
      <c r="L7445" s="30">
        <f t="shared" ca="1" si="350"/>
        <v>249.9571737885654</v>
      </c>
      <c r="M7445" s="31">
        <f t="shared" ca="1" si="348"/>
        <v>153.85081904213789</v>
      </c>
    </row>
    <row r="7446" spans="11:13" x14ac:dyDescent="0.25">
      <c r="K7446" s="29">
        <f t="shared" ca="1" si="349"/>
        <v>400.23873066116312</v>
      </c>
      <c r="L7446" s="30">
        <f t="shared" ca="1" si="350"/>
        <v>249.88274455741507</v>
      </c>
      <c r="M7446" s="31">
        <f t="shared" ca="1" si="348"/>
        <v>153.83702324578965</v>
      </c>
    </row>
    <row r="7447" spans="11:13" x14ac:dyDescent="0.25">
      <c r="K7447" s="29">
        <f t="shared" ca="1" si="349"/>
        <v>399.89527917153066</v>
      </c>
      <c r="L7447" s="30">
        <f t="shared" ca="1" si="350"/>
        <v>250.05208463707353</v>
      </c>
      <c r="M7447" s="31">
        <f t="shared" ca="1" si="348"/>
        <v>153.85037890977898</v>
      </c>
    </row>
    <row r="7448" spans="11:13" x14ac:dyDescent="0.25">
      <c r="K7448" s="29">
        <f t="shared" ca="1" si="349"/>
        <v>400.05131682560022</v>
      </c>
      <c r="L7448" s="30">
        <f t="shared" ca="1" si="350"/>
        <v>249.91370666104399</v>
      </c>
      <c r="M7448" s="31">
        <f t="shared" ca="1" si="348"/>
        <v>153.82105779507663</v>
      </c>
    </row>
    <row r="7449" spans="11:13" x14ac:dyDescent="0.25">
      <c r="K7449" s="29">
        <f t="shared" ca="1" si="349"/>
        <v>400.1606589592356</v>
      </c>
      <c r="L7449" s="30">
        <f t="shared" ca="1" si="350"/>
        <v>249.9472845263179</v>
      </c>
      <c r="M7449" s="31">
        <f t="shared" ca="1" si="348"/>
        <v>153.84994304925843</v>
      </c>
    </row>
    <row r="7450" spans="11:13" x14ac:dyDescent="0.25">
      <c r="K7450" s="29">
        <f t="shared" ca="1" si="349"/>
        <v>399.98178816030111</v>
      </c>
      <c r="L7450" s="30">
        <f t="shared" ca="1" si="350"/>
        <v>250.058562387016</v>
      </c>
      <c r="M7450" s="31">
        <f t="shared" ca="1" si="348"/>
        <v>153.86563440890953</v>
      </c>
    </row>
    <row r="7451" spans="11:13" x14ac:dyDescent="0.25">
      <c r="K7451" s="29">
        <f t="shared" ca="1" si="349"/>
        <v>400.10487809181541</v>
      </c>
      <c r="L7451" s="30">
        <f t="shared" ca="1" si="350"/>
        <v>250.0162674339681</v>
      </c>
      <c r="M7451" s="31">
        <f t="shared" ca="1" si="348"/>
        <v>153.8678273904433</v>
      </c>
    </row>
    <row r="7452" spans="11:13" x14ac:dyDescent="0.25">
      <c r="K7452" s="29">
        <f t="shared" ca="1" si="349"/>
        <v>400.41501323984056</v>
      </c>
      <c r="L7452" s="30">
        <f t="shared" ca="1" si="350"/>
        <v>249.82046507503892</v>
      </c>
      <c r="M7452" s="31">
        <f t="shared" ca="1" si="348"/>
        <v>153.83944458066614</v>
      </c>
    </row>
    <row r="7453" spans="11:13" x14ac:dyDescent="0.25">
      <c r="K7453" s="29">
        <f t="shared" ca="1" si="349"/>
        <v>400.03606773106992</v>
      </c>
      <c r="L7453" s="30">
        <f t="shared" ca="1" si="350"/>
        <v>249.84097452061866</v>
      </c>
      <c r="M7453" s="31">
        <f t="shared" ca="1" si="348"/>
        <v>153.79124743203226</v>
      </c>
    </row>
    <row r="7454" spans="11:13" x14ac:dyDescent="0.25">
      <c r="K7454" s="29">
        <f t="shared" ca="1" si="349"/>
        <v>399.82671813730036</v>
      </c>
      <c r="L7454" s="30">
        <f t="shared" ca="1" si="350"/>
        <v>249.99693020166376</v>
      </c>
      <c r="M7454" s="31">
        <f t="shared" ca="1" si="348"/>
        <v>153.81935145393743</v>
      </c>
    </row>
    <row r="7455" spans="11:13" x14ac:dyDescent="0.25">
      <c r="K7455" s="29">
        <f t="shared" ca="1" si="349"/>
        <v>400.02363938359014</v>
      </c>
      <c r="L7455" s="30">
        <f t="shared" ca="1" si="350"/>
        <v>249.89766630853819</v>
      </c>
      <c r="M7455" s="31">
        <f t="shared" ca="1" si="348"/>
        <v>153.8108892179655</v>
      </c>
    </row>
    <row r="7456" spans="11:13" x14ac:dyDescent="0.25">
      <c r="K7456" s="29">
        <f t="shared" ca="1" si="349"/>
        <v>400.02449709252738</v>
      </c>
      <c r="L7456" s="30">
        <f t="shared" ca="1" si="350"/>
        <v>250.10673655384767</v>
      </c>
      <c r="M7456" s="31">
        <f t="shared" ca="1" si="348"/>
        <v>153.89019375098283</v>
      </c>
    </row>
    <row r="7457" spans="11:13" x14ac:dyDescent="0.25">
      <c r="K7457" s="29">
        <f t="shared" ca="1" si="349"/>
        <v>399.92088152570881</v>
      </c>
      <c r="L7457" s="30">
        <f t="shared" ca="1" si="350"/>
        <v>249.93604492042462</v>
      </c>
      <c r="M7457" s="31">
        <f t="shared" ca="1" si="348"/>
        <v>153.81023013210984</v>
      </c>
    </row>
    <row r="7458" spans="11:13" x14ac:dyDescent="0.25">
      <c r="K7458" s="29">
        <f t="shared" ca="1" si="349"/>
        <v>400.0649968526393</v>
      </c>
      <c r="L7458" s="30">
        <f t="shared" ca="1" si="350"/>
        <v>249.9671748965317</v>
      </c>
      <c r="M7458" s="31">
        <f t="shared" ca="1" si="348"/>
        <v>153.84333481394589</v>
      </c>
    </row>
    <row r="7459" spans="11:13" x14ac:dyDescent="0.25">
      <c r="K7459" s="29">
        <f t="shared" ca="1" si="349"/>
        <v>399.93110417782117</v>
      </c>
      <c r="L7459" s="30">
        <f t="shared" ca="1" si="350"/>
        <v>250.03348452760244</v>
      </c>
      <c r="M7459" s="31">
        <f t="shared" ca="1" si="348"/>
        <v>153.84863927390418</v>
      </c>
    </row>
    <row r="7460" spans="11:13" x14ac:dyDescent="0.25">
      <c r="K7460" s="29">
        <f t="shared" ca="1" si="349"/>
        <v>399.87672773582921</v>
      </c>
      <c r="L7460" s="30">
        <f t="shared" ca="1" si="350"/>
        <v>250.08856069202452</v>
      </c>
      <c r="M7460" s="31">
        <f t="shared" ca="1" si="348"/>
        <v>153.86144010179802</v>
      </c>
    </row>
    <row r="7461" spans="11:13" x14ac:dyDescent="0.25">
      <c r="K7461" s="29">
        <f t="shared" ca="1" si="349"/>
        <v>399.73299733117699</v>
      </c>
      <c r="L7461" s="30">
        <f t="shared" ca="1" si="350"/>
        <v>250.03051445624536</v>
      </c>
      <c r="M7461" s="31">
        <f t="shared" ca="1" si="348"/>
        <v>153.81818947160187</v>
      </c>
    </row>
    <row r="7462" spans="11:13" x14ac:dyDescent="0.25">
      <c r="K7462" s="29">
        <f t="shared" ca="1" si="349"/>
        <v>399.72839678891279</v>
      </c>
      <c r="L7462" s="30">
        <f t="shared" ca="1" si="350"/>
        <v>250.00756553916278</v>
      </c>
      <c r="M7462" s="31">
        <f t="shared" ca="1" si="348"/>
        <v>153.80882258693211</v>
      </c>
    </row>
    <row r="7463" spans="11:13" x14ac:dyDescent="0.25">
      <c r="K7463" s="29">
        <f t="shared" ca="1" si="349"/>
        <v>399.96864776305279</v>
      </c>
      <c r="L7463" s="30">
        <f t="shared" ca="1" si="350"/>
        <v>249.96144195397679</v>
      </c>
      <c r="M7463" s="31">
        <f t="shared" ca="1" si="348"/>
        <v>153.82691386817214</v>
      </c>
    </row>
    <row r="7464" spans="11:13" x14ac:dyDescent="0.25">
      <c r="K7464" s="29">
        <f t="shared" ca="1" si="349"/>
        <v>399.84231650810329</v>
      </c>
      <c r="L7464" s="30">
        <f t="shared" ca="1" si="350"/>
        <v>249.99347386482648</v>
      </c>
      <c r="M7464" s="31">
        <f t="shared" ca="1" si="348"/>
        <v>153.82035151473576</v>
      </c>
    </row>
    <row r="7465" spans="11:13" x14ac:dyDescent="0.25">
      <c r="K7465" s="29">
        <f t="shared" ca="1" si="349"/>
        <v>400.23430721191892</v>
      </c>
      <c r="L7465" s="30">
        <f t="shared" ca="1" si="350"/>
        <v>249.88164524730465</v>
      </c>
      <c r="M7465" s="31">
        <f t="shared" ca="1" si="348"/>
        <v>153.83595309761662</v>
      </c>
    </row>
    <row r="7466" spans="11:13" x14ac:dyDescent="0.25">
      <c r="K7466" s="29">
        <f t="shared" ca="1" si="349"/>
        <v>399.65529669806335</v>
      </c>
      <c r="L7466" s="30">
        <f t="shared" ca="1" si="350"/>
        <v>249.94898428545412</v>
      </c>
      <c r="M7466" s="31">
        <f t="shared" ca="1" si="348"/>
        <v>153.77582691225732</v>
      </c>
    </row>
    <row r="7467" spans="11:13" x14ac:dyDescent="0.25">
      <c r="K7467" s="29">
        <f t="shared" ca="1" si="349"/>
        <v>399.90988159771018</v>
      </c>
      <c r="L7467" s="30">
        <f t="shared" ca="1" si="350"/>
        <v>250.12583800036194</v>
      </c>
      <c r="M7467" s="31">
        <f t="shared" ca="1" si="348"/>
        <v>153.8804580171404</v>
      </c>
    </row>
    <row r="7468" spans="11:13" x14ac:dyDescent="0.25">
      <c r="K7468" s="29">
        <f t="shared" ca="1" si="349"/>
        <v>400.06467460978854</v>
      </c>
      <c r="L7468" s="30">
        <f t="shared" ca="1" si="350"/>
        <v>249.90490880890988</v>
      </c>
      <c r="M7468" s="31">
        <f t="shared" ca="1" si="348"/>
        <v>153.81969953141842</v>
      </c>
    </row>
    <row r="7469" spans="11:13" x14ac:dyDescent="0.25">
      <c r="K7469" s="29">
        <f t="shared" ca="1" si="349"/>
        <v>399.9042830230606</v>
      </c>
      <c r="L7469" s="30">
        <f t="shared" ca="1" si="350"/>
        <v>249.92386797511102</v>
      </c>
      <c r="M7469" s="31">
        <f t="shared" ca="1" si="348"/>
        <v>153.803163312354</v>
      </c>
    </row>
    <row r="7470" spans="11:13" x14ac:dyDescent="0.25">
      <c r="K7470" s="29">
        <f t="shared" ca="1" si="349"/>
        <v>399.86194902995487</v>
      </c>
      <c r="L7470" s="30">
        <f t="shared" ca="1" si="350"/>
        <v>249.99250358263174</v>
      </c>
      <c r="M7470" s="31">
        <f t="shared" ca="1" si="348"/>
        <v>153.8228896079014</v>
      </c>
    </row>
    <row r="7471" spans="11:13" x14ac:dyDescent="0.25">
      <c r="K7471" s="29">
        <f t="shared" ca="1" si="349"/>
        <v>399.93381523399023</v>
      </c>
      <c r="L7471" s="30">
        <f t="shared" ca="1" si="350"/>
        <v>249.96157887428856</v>
      </c>
      <c r="M7471" s="31">
        <f t="shared" ca="1" si="348"/>
        <v>153.82181318313906</v>
      </c>
    </row>
    <row r="7472" spans="11:13" x14ac:dyDescent="0.25">
      <c r="K7472" s="29">
        <f t="shared" ca="1" si="349"/>
        <v>400.04627389844524</v>
      </c>
      <c r="L7472" s="30">
        <f t="shared" ca="1" si="350"/>
        <v>250.02552560631759</v>
      </c>
      <c r="M7472" s="31">
        <f t="shared" ca="1" si="348"/>
        <v>153.86266559248713</v>
      </c>
    </row>
    <row r="7473" spans="11:13" x14ac:dyDescent="0.25">
      <c r="K7473" s="29">
        <f t="shared" ca="1" si="349"/>
        <v>400.1663486355269</v>
      </c>
      <c r="L7473" s="30">
        <f t="shared" ca="1" si="350"/>
        <v>249.92269693174728</v>
      </c>
      <c r="M7473" s="31">
        <f t="shared" ca="1" si="348"/>
        <v>153.84146795620961</v>
      </c>
    </row>
    <row r="7474" spans="11:13" x14ac:dyDescent="0.25">
      <c r="K7474" s="29">
        <f t="shared" ca="1" si="349"/>
        <v>400.35212051407211</v>
      </c>
      <c r="L7474" s="30">
        <f t="shared" ca="1" si="350"/>
        <v>249.97662821153173</v>
      </c>
      <c r="M7474" s="31">
        <f t="shared" ca="1" si="348"/>
        <v>153.88935731283686</v>
      </c>
    </row>
    <row r="7475" spans="11:13" x14ac:dyDescent="0.25">
      <c r="K7475" s="29">
        <f t="shared" ca="1" si="349"/>
        <v>400.01000969453463</v>
      </c>
      <c r="L7475" s="30">
        <f t="shared" ca="1" si="350"/>
        <v>249.99668762647562</v>
      </c>
      <c r="M7475" s="31">
        <f t="shared" ca="1" si="348"/>
        <v>153.84638012688319</v>
      </c>
    </row>
    <row r="7476" spans="11:13" x14ac:dyDescent="0.25">
      <c r="K7476" s="29">
        <f t="shared" ca="1" si="349"/>
        <v>399.83176164687944</v>
      </c>
      <c r="L7476" s="30">
        <f t="shared" ca="1" si="350"/>
        <v>249.94742486344339</v>
      </c>
      <c r="M7476" s="31">
        <f t="shared" ca="1" si="348"/>
        <v>153.80135479403194</v>
      </c>
    </row>
    <row r="7477" spans="11:13" x14ac:dyDescent="0.25">
      <c r="K7477" s="29">
        <f t="shared" ca="1" si="349"/>
        <v>400.04410294313499</v>
      </c>
      <c r="L7477" s="30">
        <f t="shared" ca="1" si="350"/>
        <v>249.89423755220321</v>
      </c>
      <c r="M7477" s="31">
        <f t="shared" ca="1" si="348"/>
        <v>153.81261554140741</v>
      </c>
    </row>
    <row r="7478" spans="11:13" x14ac:dyDescent="0.25">
      <c r="K7478" s="29">
        <f t="shared" ca="1" si="349"/>
        <v>399.95767876000986</v>
      </c>
      <c r="L7478" s="30">
        <f t="shared" ca="1" si="350"/>
        <v>249.70531000427576</v>
      </c>
      <c r="M7478" s="31">
        <f t="shared" ca="1" si="348"/>
        <v>153.72825278737673</v>
      </c>
    </row>
    <row r="7479" spans="11:13" x14ac:dyDescent="0.25">
      <c r="K7479" s="29">
        <f t="shared" ca="1" si="349"/>
        <v>399.93011813737843</v>
      </c>
      <c r="L7479" s="30">
        <f t="shared" ca="1" si="350"/>
        <v>249.92166082316996</v>
      </c>
      <c r="M7479" s="31">
        <f t="shared" ca="1" si="348"/>
        <v>153.80614868512669</v>
      </c>
    </row>
    <row r="7480" spans="11:13" x14ac:dyDescent="0.25">
      <c r="K7480" s="29">
        <f t="shared" ca="1" si="349"/>
        <v>400.11173455385205</v>
      </c>
      <c r="L7480" s="30">
        <f t="shared" ca="1" si="350"/>
        <v>249.92222613803511</v>
      </c>
      <c r="M7480" s="31">
        <f t="shared" ca="1" si="348"/>
        <v>153.83321710947851</v>
      </c>
    </row>
    <row r="7481" spans="11:13" x14ac:dyDescent="0.25">
      <c r="K7481" s="29">
        <f t="shared" ca="1" si="349"/>
        <v>399.85447070891229</v>
      </c>
      <c r="L7481" s="30">
        <f t="shared" ca="1" si="350"/>
        <v>249.91107793611553</v>
      </c>
      <c r="M7481" s="31">
        <f t="shared" ca="1" si="348"/>
        <v>153.79095121435981</v>
      </c>
    </row>
    <row r="7482" spans="11:13" x14ac:dyDescent="0.25">
      <c r="K7482" s="29">
        <f t="shared" ca="1" si="349"/>
        <v>399.64027441984081</v>
      </c>
      <c r="L7482" s="30">
        <f t="shared" ca="1" si="350"/>
        <v>250.03952291621812</v>
      </c>
      <c r="M7482" s="31">
        <f t="shared" ca="1" si="348"/>
        <v>153.80786652713931</v>
      </c>
    </row>
    <row r="7483" spans="11:13" x14ac:dyDescent="0.25">
      <c r="K7483" s="29">
        <f t="shared" ca="1" si="349"/>
        <v>399.97945367197167</v>
      </c>
      <c r="L7483" s="30">
        <f t="shared" ca="1" si="350"/>
        <v>250.03774098139644</v>
      </c>
      <c r="M7483" s="31">
        <f t="shared" ca="1" si="348"/>
        <v>153.85740540055221</v>
      </c>
    </row>
    <row r="7484" spans="11:13" x14ac:dyDescent="0.25">
      <c r="K7484" s="29">
        <f t="shared" ca="1" si="349"/>
        <v>400.00049550165636</v>
      </c>
      <c r="L7484" s="30">
        <f t="shared" ca="1" si="350"/>
        <v>249.95383919138885</v>
      </c>
      <c r="M7484" s="31">
        <f t="shared" ca="1" si="348"/>
        <v>153.82874487069208</v>
      </c>
    </row>
    <row r="7485" spans="11:13" x14ac:dyDescent="0.25">
      <c r="K7485" s="29">
        <f t="shared" ca="1" si="349"/>
        <v>400.05117735919038</v>
      </c>
      <c r="L7485" s="30">
        <f t="shared" ca="1" si="350"/>
        <v>249.89203512798755</v>
      </c>
      <c r="M7485" s="31">
        <f t="shared" ca="1" si="348"/>
        <v>153.81282694387363</v>
      </c>
    </row>
    <row r="7486" spans="11:13" x14ac:dyDescent="0.25">
      <c r="K7486" s="29">
        <f t="shared" ca="1" si="349"/>
        <v>399.9780008984867</v>
      </c>
      <c r="L7486" s="30">
        <f t="shared" ca="1" si="350"/>
        <v>249.96391411185434</v>
      </c>
      <c r="M7486" s="31">
        <f t="shared" ca="1" si="348"/>
        <v>153.82923358871196</v>
      </c>
    </row>
    <row r="7487" spans="11:13" x14ac:dyDescent="0.25">
      <c r="K7487" s="29">
        <f t="shared" ca="1" si="349"/>
        <v>399.96876539827588</v>
      </c>
      <c r="L7487" s="30">
        <f t="shared" ca="1" si="350"/>
        <v>249.9999952650013</v>
      </c>
      <c r="M7487" s="31">
        <f t="shared" ca="1" si="348"/>
        <v>153.84153132787151</v>
      </c>
    </row>
    <row r="7488" spans="11:13" x14ac:dyDescent="0.25">
      <c r="K7488" s="29">
        <f t="shared" ca="1" si="349"/>
        <v>400.349722920967</v>
      </c>
      <c r="L7488" s="30">
        <f t="shared" ca="1" si="350"/>
        <v>249.9477340816338</v>
      </c>
      <c r="M7488" s="31">
        <f t="shared" ca="1" si="348"/>
        <v>153.87805227709111</v>
      </c>
    </row>
    <row r="7489" spans="11:13" x14ac:dyDescent="0.25">
      <c r="K7489" s="29">
        <f t="shared" ca="1" si="349"/>
        <v>399.90931306057269</v>
      </c>
      <c r="L7489" s="30">
        <f t="shared" ca="1" si="350"/>
        <v>249.98653766030949</v>
      </c>
      <c r="M7489" s="31">
        <f t="shared" ca="1" si="348"/>
        <v>153.82763936595956</v>
      </c>
    </row>
    <row r="7490" spans="11:13" x14ac:dyDescent="0.25">
      <c r="K7490" s="29">
        <f t="shared" ca="1" si="349"/>
        <v>399.93041768813691</v>
      </c>
      <c r="L7490" s="30">
        <f t="shared" ca="1" si="350"/>
        <v>249.95871406688383</v>
      </c>
      <c r="M7490" s="31">
        <f t="shared" ca="1" si="348"/>
        <v>153.82022569234346</v>
      </c>
    </row>
    <row r="7491" spans="11:13" x14ac:dyDescent="0.25">
      <c r="K7491" s="29">
        <f t="shared" ca="1" si="349"/>
        <v>399.76923573938308</v>
      </c>
      <c r="L7491" s="30">
        <f t="shared" ca="1" si="350"/>
        <v>249.96347728446915</v>
      </c>
      <c r="M7491" s="31">
        <f t="shared" ref="M7491:M7554" ca="1" si="351">K7491*L7491/(K7491+L7491)</f>
        <v>153.79817927237787</v>
      </c>
    </row>
    <row r="7492" spans="11:13" x14ac:dyDescent="0.25">
      <c r="K7492" s="29">
        <f t="shared" ca="1" si="349"/>
        <v>400.1939535302206</v>
      </c>
      <c r="L7492" s="30">
        <f t="shared" ca="1" si="350"/>
        <v>249.92960883982045</v>
      </c>
      <c r="M7492" s="31">
        <f t="shared" ca="1" si="351"/>
        <v>153.84816680269645</v>
      </c>
    </row>
    <row r="7493" spans="11:13" x14ac:dyDescent="0.25">
      <c r="K7493" s="29">
        <f t="shared" ca="1" si="349"/>
        <v>399.89701036185772</v>
      </c>
      <c r="L7493" s="30">
        <f t="shared" ca="1" si="350"/>
        <v>250.03246935697058</v>
      </c>
      <c r="M7493" s="31">
        <f t="shared" ca="1" si="351"/>
        <v>153.84320931634258</v>
      </c>
    </row>
    <row r="7494" spans="11:13" x14ac:dyDescent="0.25">
      <c r="K7494" s="29">
        <f t="shared" ca="1" si="349"/>
        <v>399.93169934503976</v>
      </c>
      <c r="L7494" s="30">
        <f t="shared" ca="1" si="350"/>
        <v>250.01557643973706</v>
      </c>
      <c r="M7494" s="31">
        <f t="shared" ca="1" si="351"/>
        <v>153.84194699107269</v>
      </c>
    </row>
    <row r="7495" spans="11:13" x14ac:dyDescent="0.25">
      <c r="K7495" s="29">
        <f t="shared" ref="K7495:K7558" ca="1" si="352">NORMINV(RAND(),$D$2,$E$2)</f>
        <v>399.7392603429667</v>
      </c>
      <c r="L7495" s="30">
        <f t="shared" ref="L7495:L7558" ca="1" si="353">NORMINV(RAND(),$D$3,$E$3)</f>
        <v>250.02174783968471</v>
      </c>
      <c r="M7495" s="31">
        <f t="shared" ca="1" si="351"/>
        <v>153.81579887446344</v>
      </c>
    </row>
    <row r="7496" spans="11:13" x14ac:dyDescent="0.25">
      <c r="K7496" s="29">
        <f t="shared" ca="1" si="352"/>
        <v>399.88930265939973</v>
      </c>
      <c r="L7496" s="30">
        <f t="shared" ca="1" si="353"/>
        <v>250.04180117545309</v>
      </c>
      <c r="M7496" s="31">
        <f t="shared" ca="1" si="351"/>
        <v>153.84560135340033</v>
      </c>
    </row>
    <row r="7497" spans="11:13" x14ac:dyDescent="0.25">
      <c r="K7497" s="29">
        <f t="shared" ca="1" si="352"/>
        <v>399.92896327162515</v>
      </c>
      <c r="L7497" s="30">
        <f t="shared" ca="1" si="353"/>
        <v>249.92411923632827</v>
      </c>
      <c r="M7497" s="31">
        <f t="shared" ca="1" si="351"/>
        <v>153.80690896628238</v>
      </c>
    </row>
    <row r="7498" spans="11:13" x14ac:dyDescent="0.25">
      <c r="K7498" s="29">
        <f t="shared" ca="1" si="352"/>
        <v>399.84626905651362</v>
      </c>
      <c r="L7498" s="30">
        <f t="shared" ca="1" si="353"/>
        <v>249.95268748532894</v>
      </c>
      <c r="M7498" s="31">
        <f t="shared" ca="1" si="351"/>
        <v>153.8054940308632</v>
      </c>
    </row>
    <row r="7499" spans="11:13" x14ac:dyDescent="0.25">
      <c r="K7499" s="29">
        <f t="shared" ca="1" si="352"/>
        <v>400.37221931933448</v>
      </c>
      <c r="L7499" s="30">
        <f t="shared" ca="1" si="353"/>
        <v>249.93457762762486</v>
      </c>
      <c r="M7499" s="31">
        <f t="shared" ca="1" si="351"/>
        <v>153.87638880479724</v>
      </c>
    </row>
    <row r="7500" spans="11:13" x14ac:dyDescent="0.25">
      <c r="K7500" s="29">
        <f t="shared" ca="1" si="352"/>
        <v>399.96498565475076</v>
      </c>
      <c r="L7500" s="30">
        <f t="shared" ca="1" si="353"/>
        <v>249.94599323996113</v>
      </c>
      <c r="M7500" s="31">
        <f t="shared" ca="1" si="351"/>
        <v>153.82052134386078</v>
      </c>
    </row>
    <row r="7501" spans="11:13" x14ac:dyDescent="0.25">
      <c r="K7501" s="29">
        <f t="shared" ca="1" si="352"/>
        <v>399.92862982098478</v>
      </c>
      <c r="L7501" s="30">
        <f t="shared" ca="1" si="353"/>
        <v>249.92290949464837</v>
      </c>
      <c r="M7501" s="31">
        <f t="shared" ca="1" si="351"/>
        <v>153.8064014749103</v>
      </c>
    </row>
    <row r="7502" spans="11:13" x14ac:dyDescent="0.25">
      <c r="K7502" s="29">
        <f t="shared" ca="1" si="352"/>
        <v>400.06877085372918</v>
      </c>
      <c r="L7502" s="30">
        <f t="shared" ca="1" si="353"/>
        <v>250.04800672730806</v>
      </c>
      <c r="M7502" s="31">
        <f t="shared" ca="1" si="351"/>
        <v>153.87450709707238</v>
      </c>
    </row>
    <row r="7503" spans="11:13" x14ac:dyDescent="0.25">
      <c r="K7503" s="29">
        <f t="shared" ca="1" si="352"/>
        <v>399.72250652002316</v>
      </c>
      <c r="L7503" s="30">
        <f t="shared" ca="1" si="353"/>
        <v>249.77007722455366</v>
      </c>
      <c r="M7503" s="31">
        <f t="shared" ca="1" si="351"/>
        <v>153.71803130728509</v>
      </c>
    </row>
    <row r="7504" spans="11:13" x14ac:dyDescent="0.25">
      <c r="K7504" s="29">
        <f t="shared" ca="1" si="352"/>
        <v>400.01269414849298</v>
      </c>
      <c r="L7504" s="30">
        <f t="shared" ca="1" si="353"/>
        <v>249.90719675758447</v>
      </c>
      <c r="M7504" s="31">
        <f t="shared" ca="1" si="351"/>
        <v>153.81288134254902</v>
      </c>
    </row>
    <row r="7505" spans="11:13" x14ac:dyDescent="0.25">
      <c r="K7505" s="29">
        <f t="shared" ca="1" si="352"/>
        <v>400.09991022406086</v>
      </c>
      <c r="L7505" s="30">
        <f t="shared" ca="1" si="353"/>
        <v>250.00071619851585</v>
      </c>
      <c r="M7505" s="31">
        <f t="shared" ca="1" si="351"/>
        <v>153.86120246861435</v>
      </c>
    </row>
    <row r="7506" spans="11:13" x14ac:dyDescent="0.25">
      <c r="K7506" s="29">
        <f t="shared" ca="1" si="352"/>
        <v>399.95045224537648</v>
      </c>
      <c r="L7506" s="30">
        <f t="shared" ca="1" si="353"/>
        <v>249.91288993075176</v>
      </c>
      <c r="M7506" s="31">
        <f t="shared" ca="1" si="351"/>
        <v>153.80583403127793</v>
      </c>
    </row>
    <row r="7507" spans="11:13" x14ac:dyDescent="0.25">
      <c r="K7507" s="29">
        <f t="shared" ca="1" si="352"/>
        <v>399.80342156541008</v>
      </c>
      <c r="L7507" s="30">
        <f t="shared" ca="1" si="353"/>
        <v>249.79716954277791</v>
      </c>
      <c r="M7507" s="31">
        <f t="shared" ca="1" si="351"/>
        <v>153.74025893385402</v>
      </c>
    </row>
    <row r="7508" spans="11:13" x14ac:dyDescent="0.25">
      <c r="K7508" s="29">
        <f t="shared" ca="1" si="352"/>
        <v>399.97143804976184</v>
      </c>
      <c r="L7508" s="30">
        <f t="shared" ca="1" si="353"/>
        <v>249.96721296664376</v>
      </c>
      <c r="M7508" s="31">
        <f t="shared" ca="1" si="351"/>
        <v>153.82951218427525</v>
      </c>
    </row>
    <row r="7509" spans="11:13" x14ac:dyDescent="0.25">
      <c r="K7509" s="29">
        <f t="shared" ca="1" si="352"/>
        <v>400.01555895004526</v>
      </c>
      <c r="L7509" s="30">
        <f t="shared" ca="1" si="353"/>
        <v>249.81108355912602</v>
      </c>
      <c r="M7509" s="31">
        <f t="shared" ca="1" si="351"/>
        <v>153.77689015022176</v>
      </c>
    </row>
    <row r="7510" spans="11:13" x14ac:dyDescent="0.25">
      <c r="K7510" s="29">
        <f t="shared" ca="1" si="352"/>
        <v>400.06651636506552</v>
      </c>
      <c r="L7510" s="30">
        <f t="shared" ca="1" si="353"/>
        <v>249.91447770039855</v>
      </c>
      <c r="M7510" s="31">
        <f t="shared" ca="1" si="351"/>
        <v>153.82359699078123</v>
      </c>
    </row>
    <row r="7511" spans="11:13" x14ac:dyDescent="0.25">
      <c r="K7511" s="29">
        <f t="shared" ca="1" si="352"/>
        <v>400.14735956279532</v>
      </c>
      <c r="L7511" s="30">
        <f t="shared" ca="1" si="353"/>
        <v>250.08782910494426</v>
      </c>
      <c r="M7511" s="31">
        <f t="shared" ca="1" si="351"/>
        <v>153.90121331355741</v>
      </c>
    </row>
    <row r="7512" spans="11:13" x14ac:dyDescent="0.25">
      <c r="K7512" s="29">
        <f t="shared" ca="1" si="352"/>
        <v>399.90430441116018</v>
      </c>
      <c r="L7512" s="30">
        <f t="shared" ca="1" si="353"/>
        <v>249.90577504972569</v>
      </c>
      <c r="M7512" s="31">
        <f t="shared" ca="1" si="351"/>
        <v>153.79631418230107</v>
      </c>
    </row>
    <row r="7513" spans="11:13" x14ac:dyDescent="0.25">
      <c r="K7513" s="29">
        <f t="shared" ca="1" si="352"/>
        <v>400.14735285573613</v>
      </c>
      <c r="L7513" s="30">
        <f t="shared" ca="1" si="353"/>
        <v>250.09234303478175</v>
      </c>
      <c r="M7513" s="31">
        <f t="shared" ca="1" si="351"/>
        <v>153.90292174919176</v>
      </c>
    </row>
    <row r="7514" spans="11:13" x14ac:dyDescent="0.25">
      <c r="K7514" s="29">
        <f t="shared" ca="1" si="352"/>
        <v>400.07664359280813</v>
      </c>
      <c r="L7514" s="30">
        <f t="shared" ca="1" si="353"/>
        <v>249.97860390199909</v>
      </c>
      <c r="M7514" s="31">
        <f t="shared" ca="1" si="351"/>
        <v>153.84938619378926</v>
      </c>
    </row>
    <row r="7515" spans="11:13" x14ac:dyDescent="0.25">
      <c r="K7515" s="29">
        <f t="shared" ca="1" si="352"/>
        <v>399.91562275567844</v>
      </c>
      <c r="L7515" s="30">
        <f t="shared" ca="1" si="353"/>
        <v>250.0192547635491</v>
      </c>
      <c r="M7515" s="31">
        <f t="shared" ca="1" si="351"/>
        <v>153.84096073028084</v>
      </c>
    </row>
    <row r="7516" spans="11:13" x14ac:dyDescent="0.25">
      <c r="K7516" s="29">
        <f t="shared" ca="1" si="352"/>
        <v>399.9416927950864</v>
      </c>
      <c r="L7516" s="30">
        <f t="shared" ca="1" si="353"/>
        <v>249.98254361496672</v>
      </c>
      <c r="M7516" s="31">
        <f t="shared" ca="1" si="351"/>
        <v>153.83091760792936</v>
      </c>
    </row>
    <row r="7517" spans="11:13" x14ac:dyDescent="0.25">
      <c r="K7517" s="29">
        <f t="shared" ca="1" si="352"/>
        <v>400.1470112810016</v>
      </c>
      <c r="L7517" s="30">
        <f t="shared" ca="1" si="353"/>
        <v>249.9625256767215</v>
      </c>
      <c r="M7517" s="31">
        <f t="shared" ca="1" si="351"/>
        <v>153.85369987011157</v>
      </c>
    </row>
    <row r="7518" spans="11:13" x14ac:dyDescent="0.25">
      <c r="K7518" s="29">
        <f t="shared" ca="1" si="352"/>
        <v>399.83486216464121</v>
      </c>
      <c r="L7518" s="30">
        <f t="shared" ca="1" si="353"/>
        <v>249.81235976387299</v>
      </c>
      <c r="M7518" s="31">
        <f t="shared" ca="1" si="351"/>
        <v>153.75066199267593</v>
      </c>
    </row>
    <row r="7519" spans="11:13" x14ac:dyDescent="0.25">
      <c r="K7519" s="29">
        <f t="shared" ca="1" si="352"/>
        <v>399.99310802689325</v>
      </c>
      <c r="L7519" s="30">
        <f t="shared" ca="1" si="353"/>
        <v>250.09476192374018</v>
      </c>
      <c r="M7519" s="31">
        <f t="shared" ca="1" si="351"/>
        <v>153.8810147783858</v>
      </c>
    </row>
    <row r="7520" spans="11:13" x14ac:dyDescent="0.25">
      <c r="K7520" s="29">
        <f t="shared" ca="1" si="352"/>
        <v>399.98336076556961</v>
      </c>
      <c r="L7520" s="30">
        <f t="shared" ca="1" si="353"/>
        <v>250.00269190721079</v>
      </c>
      <c r="M7520" s="31">
        <f t="shared" ca="1" si="351"/>
        <v>153.84471174157093</v>
      </c>
    </row>
    <row r="7521" spans="11:13" x14ac:dyDescent="0.25">
      <c r="K7521" s="29">
        <f t="shared" ca="1" si="352"/>
        <v>399.99588609523602</v>
      </c>
      <c r="L7521" s="30">
        <f t="shared" ca="1" si="353"/>
        <v>250.07818596025263</v>
      </c>
      <c r="M7521" s="31">
        <f t="shared" ca="1" si="351"/>
        <v>153.87515036551426</v>
      </c>
    </row>
    <row r="7522" spans="11:13" x14ac:dyDescent="0.25">
      <c r="K7522" s="29">
        <f t="shared" ca="1" si="352"/>
        <v>400.08788094081223</v>
      </c>
      <c r="L7522" s="30">
        <f t="shared" ca="1" si="353"/>
        <v>249.9451017302211</v>
      </c>
      <c r="M7522" s="31">
        <f t="shared" ca="1" si="351"/>
        <v>153.83835708131687</v>
      </c>
    </row>
    <row r="7523" spans="11:13" x14ac:dyDescent="0.25">
      <c r="K7523" s="29">
        <f t="shared" ca="1" si="352"/>
        <v>400.17594405417088</v>
      </c>
      <c r="L7523" s="30">
        <f t="shared" ca="1" si="353"/>
        <v>250.04514087131116</v>
      </c>
      <c r="M7523" s="31">
        <f t="shared" ca="1" si="351"/>
        <v>153.88927339352983</v>
      </c>
    </row>
    <row r="7524" spans="11:13" x14ac:dyDescent="0.25">
      <c r="K7524" s="29">
        <f t="shared" ca="1" si="352"/>
        <v>400.31363185679646</v>
      </c>
      <c r="L7524" s="30">
        <f t="shared" ca="1" si="353"/>
        <v>249.95481517636105</v>
      </c>
      <c r="M7524" s="31">
        <f t="shared" ca="1" si="351"/>
        <v>153.87540379648971</v>
      </c>
    </row>
    <row r="7525" spans="11:13" x14ac:dyDescent="0.25">
      <c r="K7525" s="29">
        <f t="shared" ca="1" si="352"/>
        <v>399.91120229502656</v>
      </c>
      <c r="L7525" s="30">
        <f t="shared" ca="1" si="353"/>
        <v>250.04534152583253</v>
      </c>
      <c r="M7525" s="31">
        <f t="shared" ca="1" si="351"/>
        <v>153.8501829215017</v>
      </c>
    </row>
    <row r="7526" spans="11:13" x14ac:dyDescent="0.25">
      <c r="K7526" s="29">
        <f t="shared" ca="1" si="352"/>
        <v>400.10488809322021</v>
      </c>
      <c r="L7526" s="30">
        <f t="shared" ca="1" si="353"/>
        <v>249.96247934212985</v>
      </c>
      <c r="M7526" s="31">
        <f t="shared" ca="1" si="351"/>
        <v>153.84745464035765</v>
      </c>
    </row>
    <row r="7527" spans="11:13" x14ac:dyDescent="0.25">
      <c r="K7527" s="29">
        <f t="shared" ca="1" si="352"/>
        <v>399.91754112989366</v>
      </c>
      <c r="L7527" s="30">
        <f t="shared" ca="1" si="353"/>
        <v>250.03232192003344</v>
      </c>
      <c r="M7527" s="31">
        <f t="shared" ca="1" si="351"/>
        <v>153.84619194477264</v>
      </c>
    </row>
    <row r="7528" spans="11:13" x14ac:dyDescent="0.25">
      <c r="K7528" s="29">
        <f t="shared" ca="1" si="352"/>
        <v>399.74864564386155</v>
      </c>
      <c r="L7528" s="30">
        <f t="shared" ca="1" si="353"/>
        <v>249.98067588423385</v>
      </c>
      <c r="M7528" s="31">
        <f t="shared" ca="1" si="351"/>
        <v>153.80164217744709</v>
      </c>
    </row>
    <row r="7529" spans="11:13" x14ac:dyDescent="0.25">
      <c r="K7529" s="29">
        <f t="shared" ca="1" si="352"/>
        <v>400.21344987313887</v>
      </c>
      <c r="L7529" s="30">
        <f t="shared" ca="1" si="353"/>
        <v>249.9891465517816</v>
      </c>
      <c r="M7529" s="31">
        <f t="shared" ca="1" si="351"/>
        <v>153.87360696872113</v>
      </c>
    </row>
    <row r="7530" spans="11:13" x14ac:dyDescent="0.25">
      <c r="K7530" s="29">
        <f t="shared" ca="1" si="352"/>
        <v>399.76425605374686</v>
      </c>
      <c r="L7530" s="30">
        <f t="shared" ca="1" si="353"/>
        <v>249.87172196642817</v>
      </c>
      <c r="M7530" s="31">
        <f t="shared" ca="1" si="351"/>
        <v>153.76270160590718</v>
      </c>
    </row>
    <row r="7531" spans="11:13" x14ac:dyDescent="0.25">
      <c r="K7531" s="29">
        <f t="shared" ca="1" si="352"/>
        <v>400.11733645291599</v>
      </c>
      <c r="L7531" s="30">
        <f t="shared" ca="1" si="353"/>
        <v>250.03235235384903</v>
      </c>
      <c r="M7531" s="31">
        <f t="shared" ca="1" si="351"/>
        <v>153.87576211024418</v>
      </c>
    </row>
    <row r="7532" spans="11:13" x14ac:dyDescent="0.25">
      <c r="K7532" s="29">
        <f t="shared" ca="1" si="352"/>
        <v>399.90362923988164</v>
      </c>
      <c r="L7532" s="30">
        <f t="shared" ca="1" si="353"/>
        <v>250.03455423788367</v>
      </c>
      <c r="M7532" s="31">
        <f t="shared" ca="1" si="351"/>
        <v>153.84497821018761</v>
      </c>
    </row>
    <row r="7533" spans="11:13" x14ac:dyDescent="0.25">
      <c r="K7533" s="29">
        <f t="shared" ca="1" si="352"/>
        <v>399.92767676587465</v>
      </c>
      <c r="L7533" s="30">
        <f t="shared" ca="1" si="353"/>
        <v>250.17488252736652</v>
      </c>
      <c r="M7533" s="31">
        <f t="shared" ca="1" si="351"/>
        <v>153.90165462987355</v>
      </c>
    </row>
    <row r="7534" spans="11:13" x14ac:dyDescent="0.25">
      <c r="K7534" s="29">
        <f t="shared" ca="1" si="352"/>
        <v>400.1692707432718</v>
      </c>
      <c r="L7534" s="30">
        <f t="shared" ca="1" si="353"/>
        <v>249.9259758838848</v>
      </c>
      <c r="M7534" s="31">
        <f t="shared" ca="1" si="351"/>
        <v>153.84314225975893</v>
      </c>
    </row>
    <row r="7535" spans="11:13" x14ac:dyDescent="0.25">
      <c r="K7535" s="29">
        <f t="shared" ca="1" si="352"/>
        <v>400.00840442324358</v>
      </c>
      <c r="L7535" s="30">
        <f t="shared" ca="1" si="353"/>
        <v>249.97946649571441</v>
      </c>
      <c r="M7535" s="31">
        <f t="shared" ca="1" si="351"/>
        <v>153.83962071500235</v>
      </c>
    </row>
    <row r="7536" spans="11:13" x14ac:dyDescent="0.25">
      <c r="K7536" s="29">
        <f t="shared" ca="1" si="352"/>
        <v>399.82272515066012</v>
      </c>
      <c r="L7536" s="30">
        <f t="shared" ca="1" si="353"/>
        <v>250.01445235841402</v>
      </c>
      <c r="M7536" s="31">
        <f t="shared" ca="1" si="351"/>
        <v>153.82539369655433</v>
      </c>
    </row>
    <row r="7537" spans="11:13" x14ac:dyDescent="0.25">
      <c r="K7537" s="29">
        <f t="shared" ca="1" si="352"/>
        <v>399.89069848843224</v>
      </c>
      <c r="L7537" s="30">
        <f t="shared" ca="1" si="353"/>
        <v>250.00321526686042</v>
      </c>
      <c r="M7537" s="31">
        <f t="shared" ca="1" si="351"/>
        <v>153.83119961800767</v>
      </c>
    </row>
    <row r="7538" spans="11:13" x14ac:dyDescent="0.25">
      <c r="K7538" s="29">
        <f t="shared" ca="1" si="352"/>
        <v>400.07535239276029</v>
      </c>
      <c r="L7538" s="30">
        <f t="shared" ca="1" si="353"/>
        <v>249.88397786737431</v>
      </c>
      <c r="M7538" s="31">
        <f t="shared" ca="1" si="351"/>
        <v>153.81334777144028</v>
      </c>
    </row>
    <row r="7539" spans="11:13" x14ac:dyDescent="0.25">
      <c r="K7539" s="29">
        <f t="shared" ca="1" si="352"/>
        <v>399.83072926087959</v>
      </c>
      <c r="L7539" s="30">
        <f t="shared" ca="1" si="353"/>
        <v>249.9595827866338</v>
      </c>
      <c r="M7539" s="31">
        <f t="shared" ca="1" si="351"/>
        <v>153.80580537805426</v>
      </c>
    </row>
    <row r="7540" spans="11:13" x14ac:dyDescent="0.25">
      <c r="K7540" s="29">
        <f t="shared" ca="1" si="352"/>
        <v>400.05248021992014</v>
      </c>
      <c r="L7540" s="30">
        <f t="shared" ca="1" si="353"/>
        <v>249.86643021934285</v>
      </c>
      <c r="M7540" s="31">
        <f t="shared" ca="1" si="351"/>
        <v>153.80331842534881</v>
      </c>
    </row>
    <row r="7541" spans="11:13" x14ac:dyDescent="0.25">
      <c r="K7541" s="29">
        <f t="shared" ca="1" si="352"/>
        <v>399.80116650208953</v>
      </c>
      <c r="L7541" s="30">
        <f t="shared" ca="1" si="353"/>
        <v>249.96030001423853</v>
      </c>
      <c r="M7541" s="31">
        <f t="shared" ca="1" si="351"/>
        <v>153.8017021241649</v>
      </c>
    </row>
    <row r="7542" spans="11:13" x14ac:dyDescent="0.25">
      <c r="K7542" s="29">
        <f t="shared" ca="1" si="352"/>
        <v>400.13019432006291</v>
      </c>
      <c r="L7542" s="30">
        <f t="shared" ca="1" si="353"/>
        <v>249.94236481717138</v>
      </c>
      <c r="M7542" s="31">
        <f t="shared" ca="1" si="351"/>
        <v>153.84357576305297</v>
      </c>
    </row>
    <row r="7543" spans="11:13" x14ac:dyDescent="0.25">
      <c r="K7543" s="29">
        <f t="shared" ca="1" si="352"/>
        <v>400.20172707648487</v>
      </c>
      <c r="L7543" s="30">
        <f t="shared" ca="1" si="353"/>
        <v>250.11755949734919</v>
      </c>
      <c r="M7543" s="31">
        <f t="shared" ca="1" si="351"/>
        <v>153.92051466034761</v>
      </c>
    </row>
    <row r="7544" spans="11:13" x14ac:dyDescent="0.25">
      <c r="K7544" s="29">
        <f t="shared" ca="1" si="352"/>
        <v>400.26499753623494</v>
      </c>
      <c r="L7544" s="30">
        <f t="shared" ca="1" si="353"/>
        <v>250.05280471411464</v>
      </c>
      <c r="M7544" s="31">
        <f t="shared" ca="1" si="351"/>
        <v>153.90534430471212</v>
      </c>
    </row>
    <row r="7545" spans="11:13" x14ac:dyDescent="0.25">
      <c r="K7545" s="29">
        <f t="shared" ca="1" si="352"/>
        <v>400.01914656212932</v>
      </c>
      <c r="L7545" s="30">
        <f t="shared" ca="1" si="353"/>
        <v>249.94707480574934</v>
      </c>
      <c r="M7545" s="31">
        <f t="shared" ca="1" si="351"/>
        <v>153.82894104723968</v>
      </c>
    </row>
    <row r="7546" spans="11:13" x14ac:dyDescent="0.25">
      <c r="K7546" s="29">
        <f t="shared" ca="1" si="352"/>
        <v>399.82145621410166</v>
      </c>
      <c r="L7546" s="30">
        <f t="shared" ca="1" si="353"/>
        <v>249.98746667693834</v>
      </c>
      <c r="M7546" s="31">
        <f t="shared" ca="1" si="351"/>
        <v>153.81498997791908</v>
      </c>
    </row>
    <row r="7547" spans="11:13" x14ac:dyDescent="0.25">
      <c r="K7547" s="29">
        <f t="shared" ca="1" si="352"/>
        <v>400.06425737258905</v>
      </c>
      <c r="L7547" s="30">
        <f t="shared" ca="1" si="353"/>
        <v>249.86146255870696</v>
      </c>
      <c r="M7547" s="31">
        <f t="shared" ca="1" si="351"/>
        <v>153.80317688480611</v>
      </c>
    </row>
    <row r="7548" spans="11:13" x14ac:dyDescent="0.25">
      <c r="K7548" s="29">
        <f t="shared" ca="1" si="352"/>
        <v>400.03208700686406</v>
      </c>
      <c r="L7548" s="30">
        <f t="shared" ca="1" si="353"/>
        <v>250.00985553939776</v>
      </c>
      <c r="M7548" s="31">
        <f t="shared" ca="1" si="351"/>
        <v>153.85463265947996</v>
      </c>
    </row>
    <row r="7549" spans="11:13" x14ac:dyDescent="0.25">
      <c r="K7549" s="29">
        <f t="shared" ca="1" si="352"/>
        <v>399.84790348478941</v>
      </c>
      <c r="L7549" s="30">
        <f t="shared" ca="1" si="353"/>
        <v>250.01628605376555</v>
      </c>
      <c r="M7549" s="31">
        <f t="shared" ca="1" si="351"/>
        <v>153.82981463655594</v>
      </c>
    </row>
    <row r="7550" spans="11:13" x14ac:dyDescent="0.25">
      <c r="K7550" s="29">
        <f t="shared" ca="1" si="352"/>
        <v>400.05401200244984</v>
      </c>
      <c r="L7550" s="30">
        <f t="shared" ca="1" si="353"/>
        <v>249.91009929651523</v>
      </c>
      <c r="M7550" s="31">
        <f t="shared" ca="1" si="351"/>
        <v>153.82008964109514</v>
      </c>
    </row>
    <row r="7551" spans="11:13" x14ac:dyDescent="0.25">
      <c r="K7551" s="29">
        <f t="shared" ca="1" si="352"/>
        <v>400.16759974289175</v>
      </c>
      <c r="L7551" s="30">
        <f t="shared" ca="1" si="353"/>
        <v>249.9234843092008</v>
      </c>
      <c r="M7551" s="31">
        <f t="shared" ca="1" si="351"/>
        <v>153.84195121091543</v>
      </c>
    </row>
    <row r="7552" spans="11:13" x14ac:dyDescent="0.25">
      <c r="K7552" s="29">
        <f t="shared" ca="1" si="352"/>
        <v>399.97029476412422</v>
      </c>
      <c r="L7552" s="30">
        <f t="shared" ca="1" si="353"/>
        <v>249.90586143176509</v>
      </c>
      <c r="M7552" s="31">
        <f t="shared" ca="1" si="351"/>
        <v>153.80610614373194</v>
      </c>
    </row>
    <row r="7553" spans="11:13" x14ac:dyDescent="0.25">
      <c r="K7553" s="29">
        <f t="shared" ca="1" si="352"/>
        <v>400.09996942625867</v>
      </c>
      <c r="L7553" s="30">
        <f t="shared" ca="1" si="353"/>
        <v>249.98479887680773</v>
      </c>
      <c r="M7553" s="31">
        <f t="shared" ca="1" si="351"/>
        <v>153.85518206913571</v>
      </c>
    </row>
    <row r="7554" spans="11:13" x14ac:dyDescent="0.25">
      <c r="K7554" s="29">
        <f t="shared" ca="1" si="352"/>
        <v>400.1870659935866</v>
      </c>
      <c r="L7554" s="30">
        <f t="shared" ca="1" si="353"/>
        <v>249.95879761002269</v>
      </c>
      <c r="M7554" s="31">
        <f t="shared" ca="1" si="351"/>
        <v>153.85820849554412</v>
      </c>
    </row>
    <row r="7555" spans="11:13" x14ac:dyDescent="0.25">
      <c r="K7555" s="29">
        <f t="shared" ca="1" si="352"/>
        <v>399.92114727653444</v>
      </c>
      <c r="L7555" s="30">
        <f t="shared" ca="1" si="353"/>
        <v>250.00376682412036</v>
      </c>
      <c r="M7555" s="31">
        <f t="shared" ref="M7555:M7618" ca="1" si="354">K7555*L7555/(K7555+L7555)</f>
        <v>153.83591409187474</v>
      </c>
    </row>
    <row r="7556" spans="11:13" x14ac:dyDescent="0.25">
      <c r="K7556" s="29">
        <f t="shared" ca="1" si="352"/>
        <v>400.05828680017282</v>
      </c>
      <c r="L7556" s="30">
        <f t="shared" ca="1" si="353"/>
        <v>249.9232050213717</v>
      </c>
      <c r="M7556" s="31">
        <f t="shared" ca="1" si="354"/>
        <v>153.82568656264039</v>
      </c>
    </row>
    <row r="7557" spans="11:13" x14ac:dyDescent="0.25">
      <c r="K7557" s="29">
        <f t="shared" ca="1" si="352"/>
        <v>400.07491881251559</v>
      </c>
      <c r="L7557" s="30">
        <f t="shared" ca="1" si="353"/>
        <v>250.08059774857549</v>
      </c>
      <c r="M7557" s="31">
        <f t="shared" ca="1" si="354"/>
        <v>153.88775807064238</v>
      </c>
    </row>
    <row r="7558" spans="11:13" x14ac:dyDescent="0.25">
      <c r="K7558" s="29">
        <f t="shared" ca="1" si="352"/>
        <v>399.8979526729434</v>
      </c>
      <c r="L7558" s="30">
        <f t="shared" ca="1" si="353"/>
        <v>249.98790355998267</v>
      </c>
      <c r="M7558" s="31">
        <f t="shared" ca="1" si="354"/>
        <v>153.82647563083464</v>
      </c>
    </row>
    <row r="7559" spans="11:13" x14ac:dyDescent="0.25">
      <c r="K7559" s="29">
        <f t="shared" ref="K7559:K7622" ca="1" si="355">NORMINV(RAND(),$D$2,$E$2)</f>
        <v>399.90763229542586</v>
      </c>
      <c r="L7559" s="30">
        <f t="shared" ref="L7559:L7622" ca="1" si="356">NORMINV(RAND(),$D$3,$E$3)</f>
        <v>250.00782639050996</v>
      </c>
      <c r="M7559" s="31">
        <f t="shared" ca="1" si="354"/>
        <v>153.83545132055232</v>
      </c>
    </row>
    <row r="7560" spans="11:13" x14ac:dyDescent="0.25">
      <c r="K7560" s="29">
        <f t="shared" ca="1" si="355"/>
        <v>399.89620455741624</v>
      </c>
      <c r="L7560" s="30">
        <f t="shared" ca="1" si="356"/>
        <v>250.04094001760899</v>
      </c>
      <c r="M7560" s="31">
        <f t="shared" ca="1" si="354"/>
        <v>153.84629687904848</v>
      </c>
    </row>
    <row r="7561" spans="11:13" x14ac:dyDescent="0.25">
      <c r="K7561" s="29">
        <f t="shared" ca="1" si="355"/>
        <v>400.23074385296746</v>
      </c>
      <c r="L7561" s="30">
        <f t="shared" ca="1" si="356"/>
        <v>250.04305963621977</v>
      </c>
      <c r="M7561" s="31">
        <f t="shared" ca="1" si="354"/>
        <v>153.89658820100416</v>
      </c>
    </row>
    <row r="7562" spans="11:13" x14ac:dyDescent="0.25">
      <c r="K7562" s="29">
        <f t="shared" ca="1" si="355"/>
        <v>399.99590089276728</v>
      </c>
      <c r="L7562" s="30">
        <f t="shared" ca="1" si="356"/>
        <v>249.85672534646093</v>
      </c>
      <c r="M7562" s="31">
        <f t="shared" ca="1" si="354"/>
        <v>153.79127807399695</v>
      </c>
    </row>
    <row r="7563" spans="11:13" x14ac:dyDescent="0.25">
      <c r="K7563" s="29">
        <f t="shared" ca="1" si="355"/>
        <v>399.88686035202846</v>
      </c>
      <c r="L7563" s="30">
        <f t="shared" ca="1" si="356"/>
        <v>249.95998056395507</v>
      </c>
      <c r="M7563" s="31">
        <f t="shared" ca="1" si="354"/>
        <v>153.81426137346875</v>
      </c>
    </row>
    <row r="7564" spans="11:13" x14ac:dyDescent="0.25">
      <c r="K7564" s="29">
        <f t="shared" ca="1" si="355"/>
        <v>400.17625242947236</v>
      </c>
      <c r="L7564" s="30">
        <f t="shared" ca="1" si="356"/>
        <v>249.97827872363251</v>
      </c>
      <c r="M7564" s="31">
        <f t="shared" ca="1" si="354"/>
        <v>153.86399075150953</v>
      </c>
    </row>
    <row r="7565" spans="11:13" x14ac:dyDescent="0.25">
      <c r="K7565" s="29">
        <f t="shared" ca="1" si="355"/>
        <v>399.92933042676299</v>
      </c>
      <c r="L7565" s="30">
        <f t="shared" ca="1" si="356"/>
        <v>250.03511111306821</v>
      </c>
      <c r="M7565" s="31">
        <f t="shared" ca="1" si="354"/>
        <v>153.84899262139504</v>
      </c>
    </row>
    <row r="7566" spans="11:13" x14ac:dyDescent="0.25">
      <c r="K7566" s="29">
        <f t="shared" ca="1" si="355"/>
        <v>399.87348286591583</v>
      </c>
      <c r="L7566" s="30">
        <f t="shared" ca="1" si="356"/>
        <v>250.01892041336976</v>
      </c>
      <c r="M7566" s="31">
        <f t="shared" ca="1" si="354"/>
        <v>153.83459782512119</v>
      </c>
    </row>
    <row r="7567" spans="11:13" x14ac:dyDescent="0.25">
      <c r="K7567" s="29">
        <f t="shared" ca="1" si="355"/>
        <v>399.84532562222154</v>
      </c>
      <c r="L7567" s="30">
        <f t="shared" ca="1" si="356"/>
        <v>249.9395592924657</v>
      </c>
      <c r="M7567" s="31">
        <f t="shared" ca="1" si="354"/>
        <v>153.80038346735572</v>
      </c>
    </row>
    <row r="7568" spans="11:13" x14ac:dyDescent="0.25">
      <c r="K7568" s="29">
        <f t="shared" ca="1" si="355"/>
        <v>400.29624152164035</v>
      </c>
      <c r="L7568" s="30">
        <f t="shared" ca="1" si="356"/>
        <v>249.9724420306589</v>
      </c>
      <c r="M7568" s="31">
        <f t="shared" ca="1" si="354"/>
        <v>153.87951405291852</v>
      </c>
    </row>
    <row r="7569" spans="11:13" x14ac:dyDescent="0.25">
      <c r="K7569" s="29">
        <f t="shared" ca="1" si="355"/>
        <v>400.02306417310729</v>
      </c>
      <c r="L7569" s="30">
        <f t="shared" ca="1" si="356"/>
        <v>250.07175795791005</v>
      </c>
      <c r="M7569" s="31">
        <f t="shared" ca="1" si="354"/>
        <v>153.8767384018916</v>
      </c>
    </row>
    <row r="7570" spans="11:13" x14ac:dyDescent="0.25">
      <c r="K7570" s="29">
        <f t="shared" ca="1" si="355"/>
        <v>399.91819658760681</v>
      </c>
      <c r="L7570" s="30">
        <f t="shared" ca="1" si="356"/>
        <v>249.91612916480429</v>
      </c>
      <c r="M7570" s="31">
        <f t="shared" ca="1" si="354"/>
        <v>153.80229038843305</v>
      </c>
    </row>
    <row r="7571" spans="11:13" x14ac:dyDescent="0.25">
      <c r="K7571" s="29">
        <f t="shared" ca="1" si="355"/>
        <v>400.05637569703083</v>
      </c>
      <c r="L7571" s="30">
        <f t="shared" ca="1" si="356"/>
        <v>249.8341414950178</v>
      </c>
      <c r="M7571" s="31">
        <f t="shared" ca="1" si="354"/>
        <v>153.79165956092959</v>
      </c>
    </row>
    <row r="7572" spans="11:13" x14ac:dyDescent="0.25">
      <c r="K7572" s="29">
        <f t="shared" ca="1" si="355"/>
        <v>399.86417048720762</v>
      </c>
      <c r="L7572" s="30">
        <f t="shared" ca="1" si="356"/>
        <v>249.883435856197</v>
      </c>
      <c r="M7572" s="31">
        <f t="shared" ca="1" si="354"/>
        <v>153.78191750401331</v>
      </c>
    </row>
    <row r="7573" spans="11:13" x14ac:dyDescent="0.25">
      <c r="K7573" s="29">
        <f t="shared" ca="1" si="355"/>
        <v>400.0277323304818</v>
      </c>
      <c r="L7573" s="30">
        <f t="shared" ca="1" si="356"/>
        <v>249.92221446617256</v>
      </c>
      <c r="M7573" s="31">
        <f t="shared" ca="1" si="354"/>
        <v>153.8207937467439</v>
      </c>
    </row>
    <row r="7574" spans="11:13" x14ac:dyDescent="0.25">
      <c r="K7574" s="29">
        <f t="shared" ca="1" si="355"/>
        <v>400.11253636888023</v>
      </c>
      <c r="L7574" s="30">
        <f t="shared" ca="1" si="356"/>
        <v>249.95247037806755</v>
      </c>
      <c r="M7574" s="31">
        <f t="shared" ca="1" si="354"/>
        <v>153.84479376162878</v>
      </c>
    </row>
    <row r="7575" spans="11:13" x14ac:dyDescent="0.25">
      <c r="K7575" s="29">
        <f t="shared" ca="1" si="355"/>
        <v>399.95990615505548</v>
      </c>
      <c r="L7575" s="30">
        <f t="shared" ca="1" si="356"/>
        <v>250.08194732209299</v>
      </c>
      <c r="M7575" s="31">
        <f t="shared" ca="1" si="354"/>
        <v>153.87124943876253</v>
      </c>
    </row>
    <row r="7576" spans="11:13" x14ac:dyDescent="0.25">
      <c r="K7576" s="29">
        <f t="shared" ca="1" si="355"/>
        <v>399.86225353789956</v>
      </c>
      <c r="L7576" s="30">
        <f t="shared" ca="1" si="356"/>
        <v>249.97642189845317</v>
      </c>
      <c r="M7576" s="31">
        <f t="shared" ca="1" si="354"/>
        <v>153.81684588800107</v>
      </c>
    </row>
    <row r="7577" spans="11:13" x14ac:dyDescent="0.25">
      <c r="K7577" s="29">
        <f t="shared" ca="1" si="355"/>
        <v>400.23623400742241</v>
      </c>
      <c r="L7577" s="30">
        <f t="shared" ca="1" si="356"/>
        <v>250.15136775802745</v>
      </c>
      <c r="M7577" s="31">
        <f t="shared" ca="1" si="354"/>
        <v>153.93842239844071</v>
      </c>
    </row>
    <row r="7578" spans="11:13" x14ac:dyDescent="0.25">
      <c r="K7578" s="29">
        <f t="shared" ca="1" si="355"/>
        <v>400.11301594888528</v>
      </c>
      <c r="L7578" s="30">
        <f t="shared" ca="1" si="356"/>
        <v>249.92610139312833</v>
      </c>
      <c r="M7578" s="31">
        <f t="shared" ca="1" si="354"/>
        <v>153.83487474052711</v>
      </c>
    </row>
    <row r="7579" spans="11:13" x14ac:dyDescent="0.25">
      <c r="K7579" s="29">
        <f t="shared" ca="1" si="355"/>
        <v>400.01620428916948</v>
      </c>
      <c r="L7579" s="30">
        <f t="shared" ca="1" si="356"/>
        <v>249.99046332804195</v>
      </c>
      <c r="M7579" s="31">
        <f t="shared" ca="1" si="354"/>
        <v>153.84493918432273</v>
      </c>
    </row>
    <row r="7580" spans="11:13" x14ac:dyDescent="0.25">
      <c r="K7580" s="29">
        <f t="shared" ca="1" si="355"/>
        <v>400.0826978411522</v>
      </c>
      <c r="L7580" s="30">
        <f t="shared" ca="1" si="356"/>
        <v>249.96396730321993</v>
      </c>
      <c r="M7580" s="31">
        <f t="shared" ca="1" si="354"/>
        <v>153.84473725365376</v>
      </c>
    </row>
    <row r="7581" spans="11:13" x14ac:dyDescent="0.25">
      <c r="K7581" s="29">
        <f t="shared" ca="1" si="355"/>
        <v>399.98525328905487</v>
      </c>
      <c r="L7581" s="30">
        <f t="shared" ca="1" si="356"/>
        <v>249.82958246332709</v>
      </c>
      <c r="M7581" s="31">
        <f t="shared" ca="1" si="354"/>
        <v>153.77942041749762</v>
      </c>
    </row>
    <row r="7582" spans="11:13" x14ac:dyDescent="0.25">
      <c r="K7582" s="29">
        <f t="shared" ca="1" si="355"/>
        <v>399.92517181805164</v>
      </c>
      <c r="L7582" s="30">
        <f t="shared" ca="1" si="356"/>
        <v>249.97017105948126</v>
      </c>
      <c r="M7582" s="31">
        <f t="shared" ca="1" si="354"/>
        <v>153.82378825445616</v>
      </c>
    </row>
    <row r="7583" spans="11:13" x14ac:dyDescent="0.25">
      <c r="K7583" s="29">
        <f t="shared" ca="1" si="355"/>
        <v>400.22879233689861</v>
      </c>
      <c r="L7583" s="30">
        <f t="shared" ca="1" si="356"/>
        <v>249.93681296296754</v>
      </c>
      <c r="M7583" s="31">
        <f t="shared" ca="1" si="354"/>
        <v>153.85604528643989</v>
      </c>
    </row>
    <row r="7584" spans="11:13" x14ac:dyDescent="0.25">
      <c r="K7584" s="29">
        <f t="shared" ca="1" si="355"/>
        <v>399.97959957298917</v>
      </c>
      <c r="L7584" s="30">
        <f t="shared" ca="1" si="356"/>
        <v>249.90676685963567</v>
      </c>
      <c r="M7584" s="31">
        <f t="shared" ca="1" si="354"/>
        <v>153.80782503222471</v>
      </c>
    </row>
    <row r="7585" spans="11:13" x14ac:dyDescent="0.25">
      <c r="K7585" s="29">
        <f t="shared" ca="1" si="355"/>
        <v>400.11243088578436</v>
      </c>
      <c r="L7585" s="30">
        <f t="shared" ca="1" si="356"/>
        <v>250.03533160399877</v>
      </c>
      <c r="M7585" s="31">
        <f t="shared" ca="1" si="354"/>
        <v>153.87616493870692</v>
      </c>
    </row>
    <row r="7586" spans="11:13" x14ac:dyDescent="0.25">
      <c r="K7586" s="29">
        <f t="shared" ca="1" si="355"/>
        <v>399.87309051612402</v>
      </c>
      <c r="L7586" s="30">
        <f t="shared" ca="1" si="356"/>
        <v>250.10703878978188</v>
      </c>
      <c r="M7586" s="31">
        <f t="shared" ca="1" si="354"/>
        <v>153.8678954193646</v>
      </c>
    </row>
    <row r="7587" spans="11:13" x14ac:dyDescent="0.25">
      <c r="K7587" s="29">
        <f t="shared" ca="1" si="355"/>
        <v>400.15356152825046</v>
      </c>
      <c r="L7587" s="30">
        <f t="shared" ca="1" si="356"/>
        <v>250.04617012079945</v>
      </c>
      <c r="M7587" s="31">
        <f t="shared" ca="1" si="354"/>
        <v>153.88635314654843</v>
      </c>
    </row>
    <row r="7588" spans="11:13" x14ac:dyDescent="0.25">
      <c r="K7588" s="29">
        <f t="shared" ca="1" si="355"/>
        <v>400.17922102754454</v>
      </c>
      <c r="L7588" s="30">
        <f t="shared" ca="1" si="356"/>
        <v>250.02412022100657</v>
      </c>
      <c r="M7588" s="31">
        <f t="shared" ca="1" si="354"/>
        <v>153.88179561798353</v>
      </c>
    </row>
    <row r="7589" spans="11:13" x14ac:dyDescent="0.25">
      <c r="K7589" s="29">
        <f t="shared" ca="1" si="355"/>
        <v>400.11118213587213</v>
      </c>
      <c r="L7589" s="30">
        <f t="shared" ca="1" si="356"/>
        <v>249.93109140088723</v>
      </c>
      <c r="M7589" s="31">
        <f t="shared" ca="1" si="354"/>
        <v>153.83649418496282</v>
      </c>
    </row>
    <row r="7590" spans="11:13" x14ac:dyDescent="0.25">
      <c r="K7590" s="29">
        <f t="shared" ca="1" si="355"/>
        <v>400.07956331757845</v>
      </c>
      <c r="L7590" s="30">
        <f t="shared" ca="1" si="356"/>
        <v>250.00830412108485</v>
      </c>
      <c r="M7590" s="31">
        <f t="shared" ca="1" si="354"/>
        <v>153.86106732405571</v>
      </c>
    </row>
    <row r="7591" spans="11:13" x14ac:dyDescent="0.25">
      <c r="K7591" s="29">
        <f t="shared" ca="1" si="355"/>
        <v>400.14218075932621</v>
      </c>
      <c r="L7591" s="30">
        <f t="shared" ca="1" si="356"/>
        <v>250.15158668411934</v>
      </c>
      <c r="M7591" s="31">
        <f t="shared" ca="1" si="354"/>
        <v>153.92458981992976</v>
      </c>
    </row>
    <row r="7592" spans="11:13" x14ac:dyDescent="0.25">
      <c r="K7592" s="29">
        <f t="shared" ca="1" si="355"/>
        <v>399.96846372463574</v>
      </c>
      <c r="L7592" s="30">
        <f t="shared" ca="1" si="356"/>
        <v>250.03470838354835</v>
      </c>
      <c r="M7592" s="31">
        <f t="shared" ca="1" si="354"/>
        <v>153.85463099457075</v>
      </c>
    </row>
    <row r="7593" spans="11:13" x14ac:dyDescent="0.25">
      <c r="K7593" s="29">
        <f t="shared" ca="1" si="355"/>
        <v>399.93450011018848</v>
      </c>
      <c r="L7593" s="30">
        <f t="shared" ca="1" si="356"/>
        <v>250.11030515047153</v>
      </c>
      <c r="M7593" s="31">
        <f t="shared" ca="1" si="354"/>
        <v>153.87822355206828</v>
      </c>
    </row>
    <row r="7594" spans="11:13" x14ac:dyDescent="0.25">
      <c r="K7594" s="29">
        <f t="shared" ca="1" si="355"/>
        <v>400.06177043821742</v>
      </c>
      <c r="L7594" s="30">
        <f t="shared" ca="1" si="356"/>
        <v>249.94191366677214</v>
      </c>
      <c r="M7594" s="31">
        <f t="shared" ca="1" si="354"/>
        <v>153.83328884655069</v>
      </c>
    </row>
    <row r="7595" spans="11:13" x14ac:dyDescent="0.25">
      <c r="K7595" s="29">
        <f t="shared" ca="1" si="355"/>
        <v>399.96894782177577</v>
      </c>
      <c r="L7595" s="30">
        <f t="shared" ca="1" si="356"/>
        <v>249.83904182984836</v>
      </c>
      <c r="M7595" s="31">
        <f t="shared" ca="1" si="354"/>
        <v>153.78059407835002</v>
      </c>
    </row>
    <row r="7596" spans="11:13" x14ac:dyDescent="0.25">
      <c r="K7596" s="29">
        <f t="shared" ca="1" si="355"/>
        <v>400.18017988978113</v>
      </c>
      <c r="L7596" s="30">
        <f t="shared" ca="1" si="356"/>
        <v>249.96325286662235</v>
      </c>
      <c r="M7596" s="31">
        <f t="shared" ca="1" si="354"/>
        <v>153.85887860760607</v>
      </c>
    </row>
    <row r="7597" spans="11:13" x14ac:dyDescent="0.25">
      <c r="K7597" s="29">
        <f t="shared" ca="1" si="355"/>
        <v>400.26875699370464</v>
      </c>
      <c r="L7597" s="30">
        <f t="shared" ca="1" si="356"/>
        <v>250.00375871725416</v>
      </c>
      <c r="M7597" s="31">
        <f t="shared" ca="1" si="354"/>
        <v>153.88731851307267</v>
      </c>
    </row>
    <row r="7598" spans="11:13" x14ac:dyDescent="0.25">
      <c r="K7598" s="29">
        <f t="shared" ca="1" si="355"/>
        <v>400.14253866691632</v>
      </c>
      <c r="L7598" s="30">
        <f t="shared" ca="1" si="356"/>
        <v>249.93988447979098</v>
      </c>
      <c r="M7598" s="31">
        <f t="shared" ca="1" si="354"/>
        <v>153.84446083891314</v>
      </c>
    </row>
    <row r="7599" spans="11:13" x14ac:dyDescent="0.25">
      <c r="K7599" s="29">
        <f t="shared" ca="1" si="355"/>
        <v>400.09511050742867</v>
      </c>
      <c r="L7599" s="30">
        <f t="shared" ca="1" si="356"/>
        <v>249.84447809917481</v>
      </c>
      <c r="M7599" s="31">
        <f t="shared" ca="1" si="354"/>
        <v>153.80130065482916</v>
      </c>
    </row>
    <row r="7600" spans="11:13" x14ac:dyDescent="0.25">
      <c r="K7600" s="29">
        <f t="shared" ca="1" si="355"/>
        <v>399.83680118231024</v>
      </c>
      <c r="L7600" s="30">
        <f t="shared" ca="1" si="356"/>
        <v>249.77971880931116</v>
      </c>
      <c r="M7600" s="31">
        <f t="shared" ca="1" si="354"/>
        <v>153.73858375741432</v>
      </c>
    </row>
    <row r="7601" spans="11:13" x14ac:dyDescent="0.25">
      <c r="K7601" s="29">
        <f t="shared" ca="1" si="355"/>
        <v>400.09862913394375</v>
      </c>
      <c r="L7601" s="30">
        <f t="shared" ca="1" si="356"/>
        <v>249.97972843950626</v>
      </c>
      <c r="M7601" s="31">
        <f t="shared" ca="1" si="354"/>
        <v>153.85306324187459</v>
      </c>
    </row>
    <row r="7602" spans="11:13" x14ac:dyDescent="0.25">
      <c r="K7602" s="29">
        <f t="shared" ca="1" si="355"/>
        <v>399.87943666782417</v>
      </c>
      <c r="L7602" s="30">
        <f t="shared" ca="1" si="356"/>
        <v>250.00312055792014</v>
      </c>
      <c r="M7602" s="31">
        <f t="shared" ca="1" si="354"/>
        <v>153.82949719509566</v>
      </c>
    </row>
    <row r="7603" spans="11:13" x14ac:dyDescent="0.25">
      <c r="K7603" s="29">
        <f t="shared" ca="1" si="355"/>
        <v>399.73067608360208</v>
      </c>
      <c r="L7603" s="30">
        <f t="shared" ca="1" si="356"/>
        <v>249.95147796448222</v>
      </c>
      <c r="M7603" s="31">
        <f t="shared" ca="1" si="354"/>
        <v>153.78792945487504</v>
      </c>
    </row>
    <row r="7604" spans="11:13" x14ac:dyDescent="0.25">
      <c r="K7604" s="29">
        <f t="shared" ca="1" si="355"/>
        <v>399.8405419938091</v>
      </c>
      <c r="L7604" s="30">
        <f t="shared" ca="1" si="356"/>
        <v>250.01445649411829</v>
      </c>
      <c r="M7604" s="31">
        <f t="shared" ca="1" si="354"/>
        <v>153.82803244338356</v>
      </c>
    </row>
    <row r="7605" spans="11:13" x14ac:dyDescent="0.25">
      <c r="K7605" s="29">
        <f t="shared" ca="1" si="355"/>
        <v>400.08256562451538</v>
      </c>
      <c r="L7605" s="30">
        <f t="shared" ca="1" si="356"/>
        <v>249.87637223722717</v>
      </c>
      <c r="M7605" s="31">
        <f t="shared" ca="1" si="354"/>
        <v>153.81153219079488</v>
      </c>
    </row>
    <row r="7606" spans="11:13" x14ac:dyDescent="0.25">
      <c r="K7606" s="29">
        <f t="shared" ca="1" si="355"/>
        <v>399.86167770058563</v>
      </c>
      <c r="L7606" s="30">
        <f t="shared" ca="1" si="356"/>
        <v>250.18946504087126</v>
      </c>
      <c r="M7606" s="31">
        <f t="shared" ca="1" si="354"/>
        <v>153.89739769143657</v>
      </c>
    </row>
    <row r="7607" spans="11:13" x14ac:dyDescent="0.25">
      <c r="K7607" s="29">
        <f t="shared" ca="1" si="355"/>
        <v>399.91516964002039</v>
      </c>
      <c r="L7607" s="30">
        <f t="shared" ca="1" si="356"/>
        <v>249.79404012416404</v>
      </c>
      <c r="M7607" s="31">
        <f t="shared" ca="1" si="354"/>
        <v>153.75559470301968</v>
      </c>
    </row>
    <row r="7608" spans="11:13" x14ac:dyDescent="0.25">
      <c r="K7608" s="29">
        <f t="shared" ca="1" si="355"/>
        <v>399.68818059187754</v>
      </c>
      <c r="L7608" s="30">
        <f t="shared" ca="1" si="356"/>
        <v>249.98591151695649</v>
      </c>
      <c r="M7608" s="31">
        <f t="shared" ca="1" si="354"/>
        <v>153.79467237717145</v>
      </c>
    </row>
    <row r="7609" spans="11:13" x14ac:dyDescent="0.25">
      <c r="K7609" s="29">
        <f t="shared" ca="1" si="355"/>
        <v>399.82855327044388</v>
      </c>
      <c r="L7609" s="30">
        <f t="shared" ca="1" si="356"/>
        <v>249.80386264667564</v>
      </c>
      <c r="M7609" s="31">
        <f t="shared" ca="1" si="354"/>
        <v>153.74651042064315</v>
      </c>
    </row>
    <row r="7610" spans="11:13" x14ac:dyDescent="0.25">
      <c r="K7610" s="29">
        <f t="shared" ca="1" si="355"/>
        <v>399.69906385267404</v>
      </c>
      <c r="L7610" s="30">
        <f t="shared" ca="1" si="356"/>
        <v>250.15015611906671</v>
      </c>
      <c r="M7610" s="31">
        <f t="shared" ca="1" si="354"/>
        <v>153.85843384983852</v>
      </c>
    </row>
    <row r="7611" spans="11:13" x14ac:dyDescent="0.25">
      <c r="K7611" s="29">
        <f t="shared" ca="1" si="355"/>
        <v>399.97233951597821</v>
      </c>
      <c r="L7611" s="30">
        <f t="shared" ca="1" si="356"/>
        <v>250.09934538593058</v>
      </c>
      <c r="M7611" s="31">
        <f t="shared" ca="1" si="354"/>
        <v>153.87967605529465</v>
      </c>
    </row>
    <row r="7612" spans="11:13" x14ac:dyDescent="0.25">
      <c r="K7612" s="29">
        <f t="shared" ca="1" si="355"/>
        <v>399.75027521963267</v>
      </c>
      <c r="L7612" s="30">
        <f t="shared" ca="1" si="356"/>
        <v>250.09673395524473</v>
      </c>
      <c r="M7612" s="31">
        <f t="shared" ca="1" si="354"/>
        <v>153.84580804192973</v>
      </c>
    </row>
    <row r="7613" spans="11:13" x14ac:dyDescent="0.25">
      <c r="K7613" s="29">
        <f t="shared" ca="1" si="355"/>
        <v>400.01953860592596</v>
      </c>
      <c r="L7613" s="30">
        <f t="shared" ca="1" si="356"/>
        <v>250.06183090864826</v>
      </c>
      <c r="M7613" s="31">
        <f t="shared" ca="1" si="354"/>
        <v>153.87245799356504</v>
      </c>
    </row>
    <row r="7614" spans="11:13" x14ac:dyDescent="0.25">
      <c r="K7614" s="29">
        <f t="shared" ca="1" si="355"/>
        <v>400.25028999174907</v>
      </c>
      <c r="L7614" s="30">
        <f t="shared" ca="1" si="356"/>
        <v>249.95649402628905</v>
      </c>
      <c r="M7614" s="31">
        <f t="shared" ca="1" si="354"/>
        <v>153.86668007537679</v>
      </c>
    </row>
    <row r="7615" spans="11:13" x14ac:dyDescent="0.25">
      <c r="K7615" s="29">
        <f t="shared" ca="1" si="355"/>
        <v>400.12625427490462</v>
      </c>
      <c r="L7615" s="30">
        <f t="shared" ca="1" si="356"/>
        <v>249.91583385700818</v>
      </c>
      <c r="M7615" s="31">
        <f t="shared" ca="1" si="354"/>
        <v>153.83294145240259</v>
      </c>
    </row>
    <row r="7616" spans="11:13" x14ac:dyDescent="0.25">
      <c r="K7616" s="29">
        <f t="shared" ca="1" si="355"/>
        <v>399.70537024020024</v>
      </c>
      <c r="L7616" s="30">
        <f t="shared" ca="1" si="356"/>
        <v>250.15079461346909</v>
      </c>
      <c r="M7616" s="31">
        <f t="shared" ca="1" si="354"/>
        <v>153.8596098405427</v>
      </c>
    </row>
    <row r="7617" spans="11:13" x14ac:dyDescent="0.25">
      <c r="K7617" s="29">
        <f t="shared" ca="1" si="355"/>
        <v>399.90375133209665</v>
      </c>
      <c r="L7617" s="30">
        <f t="shared" ca="1" si="356"/>
        <v>250.02173620703849</v>
      </c>
      <c r="M7617" s="31">
        <f t="shared" ca="1" si="354"/>
        <v>153.84014343296241</v>
      </c>
    </row>
    <row r="7618" spans="11:13" x14ac:dyDescent="0.25">
      <c r="K7618" s="29">
        <f t="shared" ca="1" si="355"/>
        <v>400.07161959061972</v>
      </c>
      <c r="L7618" s="30">
        <f t="shared" ca="1" si="356"/>
        <v>250.13627881548024</v>
      </c>
      <c r="M7618" s="31">
        <f t="shared" ca="1" si="354"/>
        <v>153.9083521276726</v>
      </c>
    </row>
    <row r="7619" spans="11:13" x14ac:dyDescent="0.25">
      <c r="K7619" s="29">
        <f t="shared" ca="1" si="355"/>
        <v>399.94838269523666</v>
      </c>
      <c r="L7619" s="30">
        <f t="shared" ca="1" si="356"/>
        <v>250.18901624988465</v>
      </c>
      <c r="M7619" s="31">
        <f t="shared" ref="M7619:M7682" ca="1" si="357">K7619*L7619/(K7619+L7619)</f>
        <v>153.9100697477335</v>
      </c>
    </row>
    <row r="7620" spans="11:13" x14ac:dyDescent="0.25">
      <c r="K7620" s="29">
        <f t="shared" ca="1" si="355"/>
        <v>399.81678434873993</v>
      </c>
      <c r="L7620" s="30">
        <f t="shared" ca="1" si="356"/>
        <v>250.00985909864562</v>
      </c>
      <c r="M7620" s="31">
        <f t="shared" ca="1" si="357"/>
        <v>153.82277554828414</v>
      </c>
    </row>
    <row r="7621" spans="11:13" x14ac:dyDescent="0.25">
      <c r="K7621" s="29">
        <f t="shared" ca="1" si="355"/>
        <v>400.13800169610465</v>
      </c>
      <c r="L7621" s="30">
        <f t="shared" ca="1" si="356"/>
        <v>249.92429107440546</v>
      </c>
      <c r="M7621" s="31">
        <f t="shared" ca="1" si="357"/>
        <v>153.83788218144264</v>
      </c>
    </row>
    <row r="7622" spans="11:13" x14ac:dyDescent="0.25">
      <c r="K7622" s="29">
        <f t="shared" ca="1" si="355"/>
        <v>399.92409544493347</v>
      </c>
      <c r="L7622" s="30">
        <f t="shared" ca="1" si="356"/>
        <v>249.92583173368917</v>
      </c>
      <c r="M7622" s="31">
        <f t="shared" ca="1" si="357"/>
        <v>153.80683755458034</v>
      </c>
    </row>
    <row r="7623" spans="11:13" x14ac:dyDescent="0.25">
      <c r="K7623" s="29">
        <f t="shared" ref="K7623:K7686" ca="1" si="358">NORMINV(RAND(),$D$2,$E$2)</f>
        <v>399.88928148611234</v>
      </c>
      <c r="L7623" s="30">
        <f t="shared" ref="L7623:L7686" ca="1" si="359">NORMINV(RAND(),$D$3,$E$3)</f>
        <v>249.94696756192496</v>
      </c>
      <c r="M7623" s="31">
        <f t="shared" ca="1" si="357"/>
        <v>153.80969192529946</v>
      </c>
    </row>
    <row r="7624" spans="11:13" x14ac:dyDescent="0.25">
      <c r="K7624" s="29">
        <f t="shared" ca="1" si="358"/>
        <v>400.00008545735227</v>
      </c>
      <c r="L7624" s="30">
        <f t="shared" ca="1" si="359"/>
        <v>249.88351433782555</v>
      </c>
      <c r="M7624" s="31">
        <f t="shared" ca="1" si="357"/>
        <v>153.802045660201</v>
      </c>
    </row>
    <row r="7625" spans="11:13" x14ac:dyDescent="0.25">
      <c r="K7625" s="29">
        <f t="shared" ca="1" si="358"/>
        <v>399.88849575981072</v>
      </c>
      <c r="L7625" s="30">
        <f t="shared" ca="1" si="359"/>
        <v>250.0116526306193</v>
      </c>
      <c r="M7625" s="31">
        <f t="shared" ca="1" si="357"/>
        <v>153.83406811106195</v>
      </c>
    </row>
    <row r="7626" spans="11:13" x14ac:dyDescent="0.25">
      <c r="K7626" s="29">
        <f t="shared" ca="1" si="358"/>
        <v>399.9975305011651</v>
      </c>
      <c r="L7626" s="30">
        <f t="shared" ca="1" si="359"/>
        <v>249.90365487412649</v>
      </c>
      <c r="M7626" s="31">
        <f t="shared" ca="1" si="357"/>
        <v>153.80929757058794</v>
      </c>
    </row>
    <row r="7627" spans="11:13" x14ac:dyDescent="0.25">
      <c r="K7627" s="29">
        <f t="shared" ca="1" si="358"/>
        <v>400.07779663166014</v>
      </c>
      <c r="L7627" s="30">
        <f t="shared" ca="1" si="359"/>
        <v>249.88028552033813</v>
      </c>
      <c r="M7627" s="31">
        <f t="shared" ca="1" si="357"/>
        <v>153.81231005184702</v>
      </c>
    </row>
    <row r="7628" spans="11:13" x14ac:dyDescent="0.25">
      <c r="K7628" s="29">
        <f t="shared" ca="1" si="358"/>
        <v>400.01907388075637</v>
      </c>
      <c r="L7628" s="30">
        <f t="shared" ca="1" si="359"/>
        <v>250.02831029301456</v>
      </c>
      <c r="M7628" s="31">
        <f t="shared" ca="1" si="357"/>
        <v>153.85969632737681</v>
      </c>
    </row>
    <row r="7629" spans="11:13" x14ac:dyDescent="0.25">
      <c r="K7629" s="29">
        <f t="shared" ca="1" si="358"/>
        <v>399.8862867895744</v>
      </c>
      <c r="L7629" s="30">
        <f t="shared" ca="1" si="359"/>
        <v>250.10901152854731</v>
      </c>
      <c r="M7629" s="31">
        <f t="shared" ca="1" si="357"/>
        <v>153.87059594362182</v>
      </c>
    </row>
    <row r="7630" spans="11:13" x14ac:dyDescent="0.25">
      <c r="K7630" s="29">
        <f t="shared" ca="1" si="358"/>
        <v>400.01723669291158</v>
      </c>
      <c r="L7630" s="30">
        <f t="shared" ca="1" si="359"/>
        <v>249.96946619234552</v>
      </c>
      <c r="M7630" s="31">
        <f t="shared" ca="1" si="357"/>
        <v>153.83713955993954</v>
      </c>
    </row>
    <row r="7631" spans="11:13" x14ac:dyDescent="0.25">
      <c r="K7631" s="29">
        <f t="shared" ca="1" si="358"/>
        <v>400.03699432145231</v>
      </c>
      <c r="L7631" s="30">
        <f t="shared" ca="1" si="359"/>
        <v>249.84953611157457</v>
      </c>
      <c r="M7631" s="31">
        <f t="shared" ca="1" si="357"/>
        <v>153.79462841318812</v>
      </c>
    </row>
    <row r="7632" spans="11:13" x14ac:dyDescent="0.25">
      <c r="K7632" s="29">
        <f t="shared" ca="1" si="358"/>
        <v>399.98445589469526</v>
      </c>
      <c r="L7632" s="30">
        <f t="shared" ca="1" si="359"/>
        <v>249.91143722250365</v>
      </c>
      <c r="M7632" s="31">
        <f t="shared" ca="1" si="357"/>
        <v>153.81031223300562</v>
      </c>
    </row>
    <row r="7633" spans="11:13" x14ac:dyDescent="0.25">
      <c r="K7633" s="29">
        <f t="shared" ca="1" si="358"/>
        <v>399.84883611925136</v>
      </c>
      <c r="L7633" s="30">
        <f t="shared" ca="1" si="359"/>
        <v>249.99987624952888</v>
      </c>
      <c r="M7633" s="31">
        <f t="shared" ca="1" si="357"/>
        <v>153.82374027326506</v>
      </c>
    </row>
    <row r="7634" spans="11:13" x14ac:dyDescent="0.25">
      <c r="K7634" s="29">
        <f t="shared" ca="1" si="358"/>
        <v>400.06057032251442</v>
      </c>
      <c r="L7634" s="30">
        <f t="shared" ca="1" si="359"/>
        <v>249.78863668079654</v>
      </c>
      <c r="M7634" s="31">
        <f t="shared" ca="1" si="357"/>
        <v>153.77503484449687</v>
      </c>
    </row>
    <row r="7635" spans="11:13" x14ac:dyDescent="0.25">
      <c r="K7635" s="29">
        <f t="shared" ca="1" si="358"/>
        <v>399.94973191387857</v>
      </c>
      <c r="L7635" s="30">
        <f t="shared" ca="1" si="359"/>
        <v>249.89862106408191</v>
      </c>
      <c r="M7635" s="31">
        <f t="shared" ca="1" si="357"/>
        <v>153.80032286335143</v>
      </c>
    </row>
    <row r="7636" spans="11:13" x14ac:dyDescent="0.25">
      <c r="K7636" s="29">
        <f t="shared" ca="1" si="358"/>
        <v>400.06690678427805</v>
      </c>
      <c r="L7636" s="30">
        <f t="shared" ca="1" si="359"/>
        <v>249.82879812642008</v>
      </c>
      <c r="M7636" s="31">
        <f t="shared" ca="1" si="357"/>
        <v>153.79119101241724</v>
      </c>
    </row>
    <row r="7637" spans="11:13" x14ac:dyDescent="0.25">
      <c r="K7637" s="29">
        <f t="shared" ca="1" si="358"/>
        <v>399.95540238396535</v>
      </c>
      <c r="L7637" s="30">
        <f t="shared" ca="1" si="359"/>
        <v>249.92255789847869</v>
      </c>
      <c r="M7637" s="31">
        <f t="shared" ca="1" si="357"/>
        <v>153.81022794752593</v>
      </c>
    </row>
    <row r="7638" spans="11:13" x14ac:dyDescent="0.25">
      <c r="K7638" s="29">
        <f t="shared" ca="1" si="358"/>
        <v>400.0304011442222</v>
      </c>
      <c r="L7638" s="30">
        <f t="shared" ca="1" si="359"/>
        <v>249.83616800007985</v>
      </c>
      <c r="M7638" s="31">
        <f t="shared" ca="1" si="357"/>
        <v>153.78858868983491</v>
      </c>
    </row>
    <row r="7639" spans="11:13" x14ac:dyDescent="0.25">
      <c r="K7639" s="29">
        <f t="shared" ca="1" si="358"/>
        <v>399.9065337095505</v>
      </c>
      <c r="L7639" s="30">
        <f t="shared" ca="1" si="359"/>
        <v>249.89893078311422</v>
      </c>
      <c r="M7639" s="31">
        <f t="shared" ca="1" si="357"/>
        <v>153.7940516785639</v>
      </c>
    </row>
    <row r="7640" spans="11:13" x14ac:dyDescent="0.25">
      <c r="K7640" s="29">
        <f t="shared" ca="1" si="358"/>
        <v>400.08732414953408</v>
      </c>
      <c r="L7640" s="30">
        <f t="shared" ca="1" si="359"/>
        <v>250.05913204538945</v>
      </c>
      <c r="M7640" s="31">
        <f t="shared" ca="1" si="357"/>
        <v>153.88146480829201</v>
      </c>
    </row>
    <row r="7641" spans="11:13" x14ac:dyDescent="0.25">
      <c r="K7641" s="29">
        <f t="shared" ca="1" si="358"/>
        <v>399.81073599346882</v>
      </c>
      <c r="L7641" s="30">
        <f t="shared" ca="1" si="359"/>
        <v>249.9783915497845</v>
      </c>
      <c r="M7641" s="31">
        <f t="shared" ca="1" si="357"/>
        <v>153.8099676826773</v>
      </c>
    </row>
    <row r="7642" spans="11:13" x14ac:dyDescent="0.25">
      <c r="K7642" s="29">
        <f t="shared" ca="1" si="358"/>
        <v>399.88659050918449</v>
      </c>
      <c r="L7642" s="30">
        <f t="shared" ca="1" si="359"/>
        <v>249.79298358161029</v>
      </c>
      <c r="M7642" s="31">
        <f t="shared" ca="1" si="357"/>
        <v>153.75096974128829</v>
      </c>
    </row>
    <row r="7643" spans="11:13" x14ac:dyDescent="0.25">
      <c r="K7643" s="29">
        <f t="shared" ca="1" si="358"/>
        <v>399.90944812176707</v>
      </c>
      <c r="L7643" s="30">
        <f t="shared" ca="1" si="359"/>
        <v>250.03970459229123</v>
      </c>
      <c r="M7643" s="31">
        <f t="shared" ca="1" si="357"/>
        <v>153.84778925317616</v>
      </c>
    </row>
    <row r="7644" spans="11:13" x14ac:dyDescent="0.25">
      <c r="K7644" s="29">
        <f t="shared" ca="1" si="358"/>
        <v>399.84532686874007</v>
      </c>
      <c r="L7644" s="30">
        <f t="shared" ca="1" si="359"/>
        <v>250.06714180812349</v>
      </c>
      <c r="M7644" s="31">
        <f t="shared" ca="1" si="357"/>
        <v>153.84868405273639</v>
      </c>
    </row>
    <row r="7645" spans="11:13" x14ac:dyDescent="0.25">
      <c r="K7645" s="29">
        <f t="shared" ca="1" si="358"/>
        <v>400.11666627636981</v>
      </c>
      <c r="L7645" s="30">
        <f t="shared" ca="1" si="359"/>
        <v>249.97641632882414</v>
      </c>
      <c r="M7645" s="31">
        <f t="shared" ca="1" si="357"/>
        <v>153.8544756519824</v>
      </c>
    </row>
    <row r="7646" spans="11:13" x14ac:dyDescent="0.25">
      <c r="K7646" s="29">
        <f t="shared" ca="1" si="358"/>
        <v>399.90288207637019</v>
      </c>
      <c r="L7646" s="30">
        <f t="shared" ca="1" si="359"/>
        <v>249.89316415224366</v>
      </c>
      <c r="M7646" s="31">
        <f t="shared" ca="1" si="357"/>
        <v>153.79132750294835</v>
      </c>
    </row>
    <row r="7647" spans="11:13" x14ac:dyDescent="0.25">
      <c r="K7647" s="29">
        <f t="shared" ca="1" si="358"/>
        <v>400.01920142304363</v>
      </c>
      <c r="L7647" s="30">
        <f t="shared" ca="1" si="359"/>
        <v>249.95047971967531</v>
      </c>
      <c r="M7647" s="31">
        <f t="shared" ca="1" si="357"/>
        <v>153.83023884588962</v>
      </c>
    </row>
    <row r="7648" spans="11:13" x14ac:dyDescent="0.25">
      <c r="K7648" s="29">
        <f t="shared" ca="1" si="358"/>
        <v>400.29754101817684</v>
      </c>
      <c r="L7648" s="30">
        <f t="shared" ca="1" si="359"/>
        <v>250.06781649792904</v>
      </c>
      <c r="M7648" s="31">
        <f t="shared" ca="1" si="357"/>
        <v>153.91584264914775</v>
      </c>
    </row>
    <row r="7649" spans="11:13" x14ac:dyDescent="0.25">
      <c r="K7649" s="29">
        <f t="shared" ca="1" si="358"/>
        <v>399.95923952101219</v>
      </c>
      <c r="L7649" s="30">
        <f t="shared" ca="1" si="359"/>
        <v>249.95976217344455</v>
      </c>
      <c r="M7649" s="31">
        <f t="shared" ca="1" si="357"/>
        <v>153.8248860690245</v>
      </c>
    </row>
    <row r="7650" spans="11:13" x14ac:dyDescent="0.25">
      <c r="K7650" s="29">
        <f t="shared" ca="1" si="358"/>
        <v>399.87644176261995</v>
      </c>
      <c r="L7650" s="30">
        <f t="shared" ca="1" si="359"/>
        <v>250.0125606540465</v>
      </c>
      <c r="M7650" s="31">
        <f t="shared" ca="1" si="357"/>
        <v>153.83262800038031</v>
      </c>
    </row>
    <row r="7651" spans="11:13" x14ac:dyDescent="0.25">
      <c r="K7651" s="29">
        <f t="shared" ca="1" si="358"/>
        <v>400.12961650238526</v>
      </c>
      <c r="L7651" s="30">
        <f t="shared" ca="1" si="359"/>
        <v>249.81665425057011</v>
      </c>
      <c r="M7651" s="31">
        <f t="shared" ca="1" si="357"/>
        <v>153.79585445638173</v>
      </c>
    </row>
    <row r="7652" spans="11:13" x14ac:dyDescent="0.25">
      <c r="K7652" s="29">
        <f t="shared" ca="1" si="358"/>
        <v>399.87523649882797</v>
      </c>
      <c r="L7652" s="30">
        <f t="shared" ca="1" si="359"/>
        <v>250.07032763612344</v>
      </c>
      <c r="M7652" s="31">
        <f t="shared" ca="1" si="357"/>
        <v>153.85431784264227</v>
      </c>
    </row>
    <row r="7653" spans="11:13" x14ac:dyDescent="0.25">
      <c r="K7653" s="29">
        <f t="shared" ca="1" si="358"/>
        <v>400.17185192610469</v>
      </c>
      <c r="L7653" s="30">
        <f t="shared" ca="1" si="359"/>
        <v>249.96361831416709</v>
      </c>
      <c r="M7653" s="31">
        <f t="shared" ca="1" si="357"/>
        <v>153.85778600568054</v>
      </c>
    </row>
    <row r="7654" spans="11:13" x14ac:dyDescent="0.25">
      <c r="K7654" s="29">
        <f t="shared" ca="1" si="358"/>
        <v>399.96340803539164</v>
      </c>
      <c r="L7654" s="30">
        <f t="shared" ca="1" si="359"/>
        <v>249.9997252773675</v>
      </c>
      <c r="M7654" s="31">
        <f t="shared" ca="1" si="357"/>
        <v>153.84063649919739</v>
      </c>
    </row>
    <row r="7655" spans="11:13" x14ac:dyDescent="0.25">
      <c r="K7655" s="29">
        <f t="shared" ca="1" si="358"/>
        <v>400.13679602442255</v>
      </c>
      <c r="L7655" s="30">
        <f t="shared" ca="1" si="359"/>
        <v>250.05894767410805</v>
      </c>
      <c r="M7655" s="31">
        <f t="shared" ca="1" si="357"/>
        <v>153.88871291342852</v>
      </c>
    </row>
    <row r="7656" spans="11:13" x14ac:dyDescent="0.25">
      <c r="K7656" s="29">
        <f t="shared" ca="1" si="358"/>
        <v>400.10848330015233</v>
      </c>
      <c r="L7656" s="30">
        <f t="shared" ca="1" si="359"/>
        <v>250.07221937984755</v>
      </c>
      <c r="M7656" s="31">
        <f t="shared" ca="1" si="357"/>
        <v>153.8895510112032</v>
      </c>
    </row>
    <row r="7657" spans="11:13" x14ac:dyDescent="0.25">
      <c r="K7657" s="29">
        <f t="shared" ca="1" si="358"/>
        <v>400.02426104380106</v>
      </c>
      <c r="L7657" s="30">
        <f t="shared" ca="1" si="359"/>
        <v>250.0521654449816</v>
      </c>
      <c r="M7657" s="31">
        <f t="shared" ca="1" si="357"/>
        <v>153.86949692177009</v>
      </c>
    </row>
    <row r="7658" spans="11:13" x14ac:dyDescent="0.25">
      <c r="K7658" s="29">
        <f t="shared" ca="1" si="358"/>
        <v>399.92090010432764</v>
      </c>
      <c r="L7658" s="30">
        <f t="shared" ca="1" si="359"/>
        <v>249.99362444720384</v>
      </c>
      <c r="M7658" s="31">
        <f t="shared" ca="1" si="357"/>
        <v>153.83203718713293</v>
      </c>
    </row>
    <row r="7659" spans="11:13" x14ac:dyDescent="0.25">
      <c r="K7659" s="29">
        <f t="shared" ca="1" si="358"/>
        <v>399.96464968623934</v>
      </c>
      <c r="L7659" s="30">
        <f t="shared" ca="1" si="359"/>
        <v>250.10845400881854</v>
      </c>
      <c r="M7659" s="31">
        <f t="shared" ca="1" si="357"/>
        <v>153.88198592220039</v>
      </c>
    </row>
    <row r="7660" spans="11:13" x14ac:dyDescent="0.25">
      <c r="K7660" s="29">
        <f t="shared" ca="1" si="358"/>
        <v>400.15554911798898</v>
      </c>
      <c r="L7660" s="30">
        <f t="shared" ca="1" si="359"/>
        <v>250.00529190683875</v>
      </c>
      <c r="M7660" s="31">
        <f t="shared" ca="1" si="357"/>
        <v>153.8711631843172</v>
      </c>
    </row>
    <row r="7661" spans="11:13" x14ac:dyDescent="0.25">
      <c r="K7661" s="29">
        <f t="shared" ca="1" si="358"/>
        <v>400.01863078522172</v>
      </c>
      <c r="L7661" s="30">
        <f t="shared" ca="1" si="359"/>
        <v>249.96920031124159</v>
      </c>
      <c r="M7661" s="31">
        <f t="shared" ca="1" si="357"/>
        <v>153.83724504242301</v>
      </c>
    </row>
    <row r="7662" spans="11:13" x14ac:dyDescent="0.25">
      <c r="K7662" s="29">
        <f t="shared" ca="1" si="358"/>
        <v>400.14232540720644</v>
      </c>
      <c r="L7662" s="30">
        <f t="shared" ca="1" si="359"/>
        <v>249.97580983862863</v>
      </c>
      <c r="M7662" s="31">
        <f t="shared" ca="1" si="357"/>
        <v>153.85803967236632</v>
      </c>
    </row>
    <row r="7663" spans="11:13" x14ac:dyDescent="0.25">
      <c r="K7663" s="29">
        <f t="shared" ca="1" si="358"/>
        <v>400.09374159831071</v>
      </c>
      <c r="L7663" s="30">
        <f t="shared" ca="1" si="359"/>
        <v>250.00636209270402</v>
      </c>
      <c r="M7663" s="31">
        <f t="shared" ca="1" si="357"/>
        <v>153.86242867082092</v>
      </c>
    </row>
    <row r="7664" spans="11:13" x14ac:dyDescent="0.25">
      <c r="K7664" s="29">
        <f t="shared" ca="1" si="358"/>
        <v>399.715098193671</v>
      </c>
      <c r="L7664" s="30">
        <f t="shared" ca="1" si="359"/>
        <v>250.00251934397014</v>
      </c>
      <c r="M7664" s="31">
        <f t="shared" ca="1" si="357"/>
        <v>153.80494367224199</v>
      </c>
    </row>
    <row r="7665" spans="11:13" x14ac:dyDescent="0.25">
      <c r="K7665" s="29">
        <f t="shared" ca="1" si="358"/>
        <v>400.08301027511891</v>
      </c>
      <c r="L7665" s="30">
        <f t="shared" ca="1" si="359"/>
        <v>249.95347657047205</v>
      </c>
      <c r="M7665" s="31">
        <f t="shared" ca="1" si="357"/>
        <v>153.84080949105288</v>
      </c>
    </row>
    <row r="7666" spans="11:13" x14ac:dyDescent="0.25">
      <c r="K7666" s="29">
        <f t="shared" ca="1" si="358"/>
        <v>399.90222049573288</v>
      </c>
      <c r="L7666" s="30">
        <f t="shared" ca="1" si="359"/>
        <v>249.93594001569895</v>
      </c>
      <c r="M7666" s="31">
        <f t="shared" ca="1" si="357"/>
        <v>153.80743001504297</v>
      </c>
    </row>
    <row r="7667" spans="11:13" x14ac:dyDescent="0.25">
      <c r="K7667" s="29">
        <f t="shared" ca="1" si="358"/>
        <v>399.910135291149</v>
      </c>
      <c r="L7667" s="30">
        <f t="shared" ca="1" si="359"/>
        <v>249.89501520895703</v>
      </c>
      <c r="M7667" s="31">
        <f t="shared" ca="1" si="357"/>
        <v>153.79310130719168</v>
      </c>
    </row>
    <row r="7668" spans="11:13" x14ac:dyDescent="0.25">
      <c r="K7668" s="29">
        <f t="shared" ca="1" si="358"/>
        <v>399.98381299306061</v>
      </c>
      <c r="L7668" s="30">
        <f t="shared" ca="1" si="359"/>
        <v>250.04910551367243</v>
      </c>
      <c r="M7668" s="31">
        <f t="shared" ca="1" si="357"/>
        <v>153.86235344606916</v>
      </c>
    </row>
    <row r="7669" spans="11:13" x14ac:dyDescent="0.25">
      <c r="K7669" s="29">
        <f t="shared" ca="1" si="358"/>
        <v>400.13129904158097</v>
      </c>
      <c r="L7669" s="30">
        <f t="shared" ca="1" si="359"/>
        <v>250.06412989529568</v>
      </c>
      <c r="M7669" s="31">
        <f t="shared" ca="1" si="357"/>
        <v>153.88986247152062</v>
      </c>
    </row>
    <row r="7670" spans="11:13" x14ac:dyDescent="0.25">
      <c r="K7670" s="29">
        <f t="shared" ca="1" si="358"/>
        <v>400.24527022039911</v>
      </c>
      <c r="L7670" s="30">
        <f t="shared" ca="1" si="359"/>
        <v>249.99441764770091</v>
      </c>
      <c r="M7670" s="31">
        <f t="shared" ca="1" si="357"/>
        <v>153.88030769554038</v>
      </c>
    </row>
    <row r="7671" spans="11:13" x14ac:dyDescent="0.25">
      <c r="K7671" s="29">
        <f t="shared" ca="1" si="358"/>
        <v>400.05187651571509</v>
      </c>
      <c r="L7671" s="30">
        <f t="shared" ca="1" si="359"/>
        <v>250.06244971613705</v>
      </c>
      <c r="M7671" s="31">
        <f t="shared" ca="1" si="357"/>
        <v>153.87747695838416</v>
      </c>
    </row>
    <row r="7672" spans="11:13" x14ac:dyDescent="0.25">
      <c r="K7672" s="29">
        <f t="shared" ca="1" si="358"/>
        <v>400.00392114487175</v>
      </c>
      <c r="L7672" s="30">
        <f t="shared" ca="1" si="359"/>
        <v>250.00916349836143</v>
      </c>
      <c r="M7672" s="31">
        <f t="shared" ca="1" si="357"/>
        <v>153.85020407148042</v>
      </c>
    </row>
    <row r="7673" spans="11:13" x14ac:dyDescent="0.25">
      <c r="K7673" s="29">
        <f t="shared" ca="1" si="358"/>
        <v>399.88322358770182</v>
      </c>
      <c r="L7673" s="30">
        <f t="shared" ca="1" si="359"/>
        <v>250.0799420976833</v>
      </c>
      <c r="M7673" s="31">
        <f t="shared" ca="1" si="357"/>
        <v>153.85913953322981</v>
      </c>
    </row>
    <row r="7674" spans="11:13" x14ac:dyDescent="0.25">
      <c r="K7674" s="29">
        <f t="shared" ca="1" si="358"/>
        <v>399.9757733878177</v>
      </c>
      <c r="L7674" s="30">
        <f t="shared" ca="1" si="359"/>
        <v>249.82635139653564</v>
      </c>
      <c r="M7674" s="31">
        <f t="shared" ca="1" si="357"/>
        <v>153.77679496761806</v>
      </c>
    </row>
    <row r="7675" spans="11:13" x14ac:dyDescent="0.25">
      <c r="K7675" s="29">
        <f t="shared" ca="1" si="358"/>
        <v>400.22573680392878</v>
      </c>
      <c r="L7675" s="30">
        <f t="shared" ca="1" si="359"/>
        <v>250.02360793527399</v>
      </c>
      <c r="M7675" s="31">
        <f t="shared" ca="1" si="357"/>
        <v>153.88847911012556</v>
      </c>
    </row>
    <row r="7676" spans="11:13" x14ac:dyDescent="0.25">
      <c r="K7676" s="29">
        <f t="shared" ca="1" si="358"/>
        <v>400.0377029491591</v>
      </c>
      <c r="L7676" s="30">
        <f t="shared" ca="1" si="359"/>
        <v>250.00193148885037</v>
      </c>
      <c r="M7676" s="31">
        <f t="shared" ca="1" si="357"/>
        <v>153.8524623842612</v>
      </c>
    </row>
    <row r="7677" spans="11:13" x14ac:dyDescent="0.25">
      <c r="K7677" s="29">
        <f t="shared" ca="1" si="358"/>
        <v>400.00983125820761</v>
      </c>
      <c r="L7677" s="30">
        <f t="shared" ca="1" si="359"/>
        <v>250.12278019392042</v>
      </c>
      <c r="M7677" s="31">
        <f t="shared" ca="1" si="357"/>
        <v>153.89409689160175</v>
      </c>
    </row>
    <row r="7678" spans="11:13" x14ac:dyDescent="0.25">
      <c r="K7678" s="29">
        <f t="shared" ca="1" si="358"/>
        <v>399.81854622188325</v>
      </c>
      <c r="L7678" s="30">
        <f t="shared" ca="1" si="359"/>
        <v>250.04077320085764</v>
      </c>
      <c r="M7678" s="31">
        <f t="shared" ca="1" si="357"/>
        <v>153.83473845718643</v>
      </c>
    </row>
    <row r="7679" spans="11:13" x14ac:dyDescent="0.25">
      <c r="K7679" s="29">
        <f t="shared" ca="1" si="358"/>
        <v>400.13981736347137</v>
      </c>
      <c r="L7679" s="30">
        <f t="shared" ca="1" si="359"/>
        <v>249.98539176064551</v>
      </c>
      <c r="M7679" s="31">
        <f t="shared" ca="1" si="357"/>
        <v>153.86129871414315</v>
      </c>
    </row>
    <row r="7680" spans="11:13" x14ac:dyDescent="0.25">
      <c r="K7680" s="29">
        <f t="shared" ca="1" si="358"/>
        <v>400.41430386981068</v>
      </c>
      <c r="L7680" s="30">
        <f t="shared" ca="1" si="359"/>
        <v>250.07225132514856</v>
      </c>
      <c r="M7680" s="31">
        <f t="shared" ca="1" si="357"/>
        <v>153.93478255904105</v>
      </c>
    </row>
    <row r="7681" spans="11:13" x14ac:dyDescent="0.25">
      <c r="K7681" s="29">
        <f t="shared" ca="1" si="358"/>
        <v>400.22177290991226</v>
      </c>
      <c r="L7681" s="30">
        <f t="shared" ca="1" si="359"/>
        <v>249.97301468910808</v>
      </c>
      <c r="M7681" s="31">
        <f t="shared" ca="1" si="357"/>
        <v>153.86872522916715</v>
      </c>
    </row>
    <row r="7682" spans="11:13" x14ac:dyDescent="0.25">
      <c r="K7682" s="29">
        <f t="shared" ca="1" si="358"/>
        <v>400.00260973225863</v>
      </c>
      <c r="L7682" s="30">
        <f t="shared" ca="1" si="359"/>
        <v>249.91884097495986</v>
      </c>
      <c r="M7682" s="31">
        <f t="shared" ca="1" si="357"/>
        <v>153.81580112868087</v>
      </c>
    </row>
    <row r="7683" spans="11:13" x14ac:dyDescent="0.25">
      <c r="K7683" s="29">
        <f t="shared" ca="1" si="358"/>
        <v>400.18777806137552</v>
      </c>
      <c r="L7683" s="30">
        <f t="shared" ca="1" si="359"/>
        <v>250.01309412294475</v>
      </c>
      <c r="M7683" s="31">
        <f t="shared" ref="M7683:M7746" ca="1" si="360">K7683*L7683/(K7683+L7683)</f>
        <v>153.87888405499987</v>
      </c>
    </row>
    <row r="7684" spans="11:13" x14ac:dyDescent="0.25">
      <c r="K7684" s="29">
        <f t="shared" ca="1" si="358"/>
        <v>400.12182238275307</v>
      </c>
      <c r="L7684" s="30">
        <f t="shared" ca="1" si="359"/>
        <v>249.94323349496344</v>
      </c>
      <c r="M7684" s="31">
        <f t="shared" ca="1" si="360"/>
        <v>153.84266724383835</v>
      </c>
    </row>
    <row r="7685" spans="11:13" x14ac:dyDescent="0.25">
      <c r="K7685" s="29">
        <f t="shared" ca="1" si="358"/>
        <v>400.25160759790469</v>
      </c>
      <c r="L7685" s="30">
        <f t="shared" ca="1" si="359"/>
        <v>249.95849490400809</v>
      </c>
      <c r="M7685" s="31">
        <f t="shared" ca="1" si="360"/>
        <v>153.86763298988819</v>
      </c>
    </row>
    <row r="7686" spans="11:13" x14ac:dyDescent="0.25">
      <c r="K7686" s="29">
        <f t="shared" ca="1" si="358"/>
        <v>400.26238589594635</v>
      </c>
      <c r="L7686" s="30">
        <f t="shared" ca="1" si="359"/>
        <v>249.90913846733264</v>
      </c>
      <c r="M7686" s="31">
        <f t="shared" ca="1" si="360"/>
        <v>153.85052139601908</v>
      </c>
    </row>
    <row r="7687" spans="11:13" x14ac:dyDescent="0.25">
      <c r="K7687" s="29">
        <f t="shared" ref="K7687:K7750" ca="1" si="361">NORMINV(RAND(),$D$2,$E$2)</f>
        <v>399.92744155941915</v>
      </c>
      <c r="L7687" s="30">
        <f t="shared" ref="L7687:L7750" ca="1" si="362">NORMINV(RAND(),$D$3,$E$3)</f>
        <v>249.83064881965592</v>
      </c>
      <c r="M7687" s="31">
        <f t="shared" ca="1" si="360"/>
        <v>153.77127839575473</v>
      </c>
    </row>
    <row r="7688" spans="11:13" x14ac:dyDescent="0.25">
      <c r="K7688" s="29">
        <f t="shared" ca="1" si="361"/>
        <v>399.90153727715438</v>
      </c>
      <c r="L7688" s="30">
        <f t="shared" ca="1" si="362"/>
        <v>249.96545502851342</v>
      </c>
      <c r="M7688" s="31">
        <f t="shared" ca="1" si="360"/>
        <v>153.81850581059911</v>
      </c>
    </row>
    <row r="7689" spans="11:13" x14ac:dyDescent="0.25">
      <c r="K7689" s="29">
        <f t="shared" ca="1" si="361"/>
        <v>400.11138138524461</v>
      </c>
      <c r="L7689" s="30">
        <f t="shared" ca="1" si="362"/>
        <v>250.01824351082652</v>
      </c>
      <c r="M7689" s="31">
        <f t="shared" ca="1" si="360"/>
        <v>153.86953763046986</v>
      </c>
    </row>
    <row r="7690" spans="11:13" x14ac:dyDescent="0.25">
      <c r="K7690" s="29">
        <f t="shared" ca="1" si="361"/>
        <v>399.76261045139773</v>
      </c>
      <c r="L7690" s="30">
        <f t="shared" ca="1" si="362"/>
        <v>249.95157989370728</v>
      </c>
      <c r="M7690" s="31">
        <f t="shared" ca="1" si="360"/>
        <v>153.79269461805183</v>
      </c>
    </row>
    <row r="7691" spans="11:13" x14ac:dyDescent="0.25">
      <c r="K7691" s="29">
        <f t="shared" ca="1" si="361"/>
        <v>400.13749462498538</v>
      </c>
      <c r="L7691" s="30">
        <f t="shared" ca="1" si="362"/>
        <v>249.99368771320167</v>
      </c>
      <c r="M7691" s="31">
        <f t="shared" ca="1" si="360"/>
        <v>153.86409787922872</v>
      </c>
    </row>
    <row r="7692" spans="11:13" x14ac:dyDescent="0.25">
      <c r="K7692" s="29">
        <f t="shared" ca="1" si="361"/>
        <v>400.12971094887001</v>
      </c>
      <c r="L7692" s="30">
        <f t="shared" ca="1" si="362"/>
        <v>249.99959515143439</v>
      </c>
      <c r="M7692" s="31">
        <f t="shared" ca="1" si="360"/>
        <v>153.86518467426944</v>
      </c>
    </row>
    <row r="7693" spans="11:13" x14ac:dyDescent="0.25">
      <c r="K7693" s="29">
        <f t="shared" ca="1" si="361"/>
        <v>400.06523559545042</v>
      </c>
      <c r="L7693" s="30">
        <f t="shared" ca="1" si="362"/>
        <v>249.93385539965692</v>
      </c>
      <c r="M7693" s="31">
        <f t="shared" ca="1" si="360"/>
        <v>153.83074857945553</v>
      </c>
    </row>
    <row r="7694" spans="11:13" x14ac:dyDescent="0.25">
      <c r="K7694" s="29">
        <f t="shared" ca="1" si="361"/>
        <v>400.11153782283606</v>
      </c>
      <c r="L7694" s="30">
        <f t="shared" ca="1" si="362"/>
        <v>249.98962597275616</v>
      </c>
      <c r="M7694" s="31">
        <f t="shared" ca="1" si="360"/>
        <v>153.85872116230357</v>
      </c>
    </row>
    <row r="7695" spans="11:13" x14ac:dyDescent="0.25">
      <c r="K7695" s="29">
        <f t="shared" ca="1" si="361"/>
        <v>399.95579866544733</v>
      </c>
      <c r="L7695" s="30">
        <f t="shared" ca="1" si="362"/>
        <v>249.97612609716722</v>
      </c>
      <c r="M7695" s="31">
        <f t="shared" ca="1" si="360"/>
        <v>153.83057417437098</v>
      </c>
    </row>
    <row r="7696" spans="11:13" x14ac:dyDescent="0.25">
      <c r="K7696" s="29">
        <f t="shared" ca="1" si="361"/>
        <v>400.05460579148252</v>
      </c>
      <c r="L7696" s="30">
        <f t="shared" ca="1" si="362"/>
        <v>249.98611384023192</v>
      </c>
      <c r="M7696" s="31">
        <f t="shared" ca="1" si="360"/>
        <v>153.84897161882262</v>
      </c>
    </row>
    <row r="7697" spans="11:13" x14ac:dyDescent="0.25">
      <c r="K7697" s="29">
        <f t="shared" ca="1" si="361"/>
        <v>399.77600996910962</v>
      </c>
      <c r="L7697" s="30">
        <f t="shared" ca="1" si="362"/>
        <v>249.96496730158162</v>
      </c>
      <c r="M7697" s="31">
        <f t="shared" ca="1" si="360"/>
        <v>153.7997459843956</v>
      </c>
    </row>
    <row r="7698" spans="11:13" x14ac:dyDescent="0.25">
      <c r="K7698" s="29">
        <f t="shared" ca="1" si="361"/>
        <v>399.98405805055131</v>
      </c>
      <c r="L7698" s="30">
        <f t="shared" ca="1" si="362"/>
        <v>249.95408650832752</v>
      </c>
      <c r="M7698" s="31">
        <f t="shared" ca="1" si="360"/>
        <v>153.82640745878285</v>
      </c>
    </row>
    <row r="7699" spans="11:13" x14ac:dyDescent="0.25">
      <c r="K7699" s="29">
        <f t="shared" ca="1" si="361"/>
        <v>400.09307100549944</v>
      </c>
      <c r="L7699" s="30">
        <f t="shared" ca="1" si="362"/>
        <v>249.85813963398525</v>
      </c>
      <c r="M7699" s="31">
        <f t="shared" ca="1" si="360"/>
        <v>153.80617616440065</v>
      </c>
    </row>
    <row r="7700" spans="11:13" x14ac:dyDescent="0.25">
      <c r="K7700" s="29">
        <f t="shared" ca="1" si="361"/>
        <v>399.95040997511813</v>
      </c>
      <c r="L7700" s="30">
        <f t="shared" ca="1" si="362"/>
        <v>249.83462272067123</v>
      </c>
      <c r="M7700" s="31">
        <f t="shared" ca="1" si="360"/>
        <v>153.77617943670268</v>
      </c>
    </row>
    <row r="7701" spans="11:13" x14ac:dyDescent="0.25">
      <c r="K7701" s="29">
        <f t="shared" ca="1" si="361"/>
        <v>400.17459184020987</v>
      </c>
      <c r="L7701" s="30">
        <f t="shared" ca="1" si="362"/>
        <v>250.028884900929</v>
      </c>
      <c r="M7701" s="31">
        <f t="shared" ca="1" si="360"/>
        <v>153.88291595267245</v>
      </c>
    </row>
    <row r="7702" spans="11:13" x14ac:dyDescent="0.25">
      <c r="K7702" s="29">
        <f t="shared" ca="1" si="361"/>
        <v>399.87105858639126</v>
      </c>
      <c r="L7702" s="30">
        <f t="shared" ca="1" si="362"/>
        <v>250.06156558774413</v>
      </c>
      <c r="M7702" s="31">
        <f t="shared" ca="1" si="360"/>
        <v>153.85038267682151</v>
      </c>
    </row>
    <row r="7703" spans="11:13" x14ac:dyDescent="0.25">
      <c r="K7703" s="29">
        <f t="shared" ca="1" si="361"/>
        <v>399.87196148823256</v>
      </c>
      <c r="L7703" s="30">
        <f t="shared" ca="1" si="362"/>
        <v>250.0070224678139</v>
      </c>
      <c r="M7703" s="31">
        <f t="shared" ca="1" si="360"/>
        <v>153.82986821866322</v>
      </c>
    </row>
    <row r="7704" spans="11:13" x14ac:dyDescent="0.25">
      <c r="K7704" s="29">
        <f t="shared" ca="1" si="361"/>
        <v>400.12624103380961</v>
      </c>
      <c r="L7704" s="30">
        <f t="shared" ca="1" si="362"/>
        <v>249.89295295231275</v>
      </c>
      <c r="M7704" s="31">
        <f t="shared" ca="1" si="360"/>
        <v>153.82426988422475</v>
      </c>
    </row>
    <row r="7705" spans="11:13" x14ac:dyDescent="0.25">
      <c r="K7705" s="29">
        <f t="shared" ca="1" si="361"/>
        <v>400.04982295394404</v>
      </c>
      <c r="L7705" s="30">
        <f t="shared" ca="1" si="362"/>
        <v>250.148757619316</v>
      </c>
      <c r="M7705" s="31">
        <f t="shared" ca="1" si="360"/>
        <v>153.90985029454549</v>
      </c>
    </row>
    <row r="7706" spans="11:13" x14ac:dyDescent="0.25">
      <c r="K7706" s="29">
        <f t="shared" ca="1" si="361"/>
        <v>399.98086827442114</v>
      </c>
      <c r="L7706" s="30">
        <f t="shared" ca="1" si="362"/>
        <v>249.88672423876855</v>
      </c>
      <c r="M7706" s="31">
        <f t="shared" ca="1" si="360"/>
        <v>153.80042039755185</v>
      </c>
    </row>
    <row r="7707" spans="11:13" x14ac:dyDescent="0.25">
      <c r="K7707" s="29">
        <f t="shared" ca="1" si="361"/>
        <v>399.85174264542451</v>
      </c>
      <c r="L7707" s="30">
        <f t="shared" ca="1" si="362"/>
        <v>249.953849911129</v>
      </c>
      <c r="M7707" s="31">
        <f t="shared" ca="1" si="360"/>
        <v>153.80674406737967</v>
      </c>
    </row>
    <row r="7708" spans="11:13" x14ac:dyDescent="0.25">
      <c r="K7708" s="29">
        <f t="shared" ca="1" si="361"/>
        <v>400.05253767158752</v>
      </c>
      <c r="L7708" s="30">
        <f t="shared" ca="1" si="362"/>
        <v>250.10652350015232</v>
      </c>
      <c r="M7708" s="31">
        <f t="shared" ca="1" si="360"/>
        <v>153.89426278875578</v>
      </c>
    </row>
    <row r="7709" spans="11:13" x14ac:dyDescent="0.25">
      <c r="K7709" s="29">
        <f t="shared" ca="1" si="361"/>
        <v>400.05743860567492</v>
      </c>
      <c r="L7709" s="30">
        <f t="shared" ca="1" si="362"/>
        <v>249.99840203808498</v>
      </c>
      <c r="M7709" s="31">
        <f t="shared" ca="1" si="360"/>
        <v>153.8540447168707</v>
      </c>
    </row>
    <row r="7710" spans="11:13" x14ac:dyDescent="0.25">
      <c r="K7710" s="29">
        <f t="shared" ca="1" si="361"/>
        <v>399.87033492831648</v>
      </c>
      <c r="L7710" s="30">
        <f t="shared" ca="1" si="362"/>
        <v>249.9197283075404</v>
      </c>
      <c r="M7710" s="31">
        <f t="shared" ca="1" si="360"/>
        <v>153.79657387474705</v>
      </c>
    </row>
    <row r="7711" spans="11:13" x14ac:dyDescent="0.25">
      <c r="K7711" s="29">
        <f t="shared" ca="1" si="361"/>
        <v>399.85123587011458</v>
      </c>
      <c r="L7711" s="30">
        <f t="shared" ca="1" si="362"/>
        <v>249.9800141185529</v>
      </c>
      <c r="M7711" s="31">
        <f t="shared" ca="1" si="360"/>
        <v>153.81657559539528</v>
      </c>
    </row>
    <row r="7712" spans="11:13" x14ac:dyDescent="0.25">
      <c r="K7712" s="29">
        <f t="shared" ca="1" si="361"/>
        <v>399.97467971749529</v>
      </c>
      <c r="L7712" s="30">
        <f t="shared" ca="1" si="362"/>
        <v>249.87601689576243</v>
      </c>
      <c r="M7712" s="31">
        <f t="shared" ca="1" si="360"/>
        <v>153.79544924369793</v>
      </c>
    </row>
    <row r="7713" spans="11:13" x14ac:dyDescent="0.25">
      <c r="K7713" s="29">
        <f t="shared" ca="1" si="361"/>
        <v>399.86384819005474</v>
      </c>
      <c r="L7713" s="30">
        <f t="shared" ca="1" si="362"/>
        <v>249.93229794191058</v>
      </c>
      <c r="M7713" s="31">
        <f t="shared" ca="1" si="360"/>
        <v>153.80037422034715</v>
      </c>
    </row>
    <row r="7714" spans="11:13" x14ac:dyDescent="0.25">
      <c r="K7714" s="29">
        <f t="shared" ca="1" si="361"/>
        <v>400.0639625995891</v>
      </c>
      <c r="L7714" s="30">
        <f t="shared" ca="1" si="362"/>
        <v>249.94621055615113</v>
      </c>
      <c r="M7714" s="31">
        <f t="shared" ca="1" si="360"/>
        <v>153.83524067997431</v>
      </c>
    </row>
    <row r="7715" spans="11:13" x14ac:dyDescent="0.25">
      <c r="K7715" s="29">
        <f t="shared" ca="1" si="361"/>
        <v>400.14397274082171</v>
      </c>
      <c r="L7715" s="30">
        <f t="shared" ca="1" si="362"/>
        <v>249.88521993486515</v>
      </c>
      <c r="M7715" s="31">
        <f t="shared" ca="1" si="360"/>
        <v>153.82396015533726</v>
      </c>
    </row>
    <row r="7716" spans="11:13" x14ac:dyDescent="0.25">
      <c r="K7716" s="29">
        <f t="shared" ca="1" si="361"/>
        <v>400.01212746636236</v>
      </c>
      <c r="L7716" s="30">
        <f t="shared" ca="1" si="362"/>
        <v>250.09362466016032</v>
      </c>
      <c r="M7716" s="31">
        <f t="shared" ca="1" si="360"/>
        <v>153.88339902984723</v>
      </c>
    </row>
    <row r="7717" spans="11:13" x14ac:dyDescent="0.25">
      <c r="K7717" s="29">
        <f t="shared" ca="1" si="361"/>
        <v>399.80728599594164</v>
      </c>
      <c r="L7717" s="30">
        <f t="shared" ca="1" si="362"/>
        <v>249.88034618637138</v>
      </c>
      <c r="M7717" s="31">
        <f t="shared" ca="1" si="360"/>
        <v>153.77233317020384</v>
      </c>
    </row>
    <row r="7718" spans="11:13" x14ac:dyDescent="0.25">
      <c r="K7718" s="29">
        <f t="shared" ca="1" si="361"/>
        <v>400.06966613949385</v>
      </c>
      <c r="L7718" s="30">
        <f t="shared" ca="1" si="362"/>
        <v>249.94399031131181</v>
      </c>
      <c r="M7718" s="31">
        <f t="shared" ca="1" si="360"/>
        <v>153.83524294460301</v>
      </c>
    </row>
    <row r="7719" spans="11:13" x14ac:dyDescent="0.25">
      <c r="K7719" s="29">
        <f t="shared" ca="1" si="361"/>
        <v>399.91460496525713</v>
      </c>
      <c r="L7719" s="30">
        <f t="shared" ca="1" si="362"/>
        <v>249.91345269597147</v>
      </c>
      <c r="M7719" s="31">
        <f t="shared" ca="1" si="360"/>
        <v>153.80074549276571</v>
      </c>
    </row>
    <row r="7720" spans="11:13" x14ac:dyDescent="0.25">
      <c r="K7720" s="29">
        <f t="shared" ca="1" si="361"/>
        <v>399.93236314273469</v>
      </c>
      <c r="L7720" s="30">
        <f t="shared" ca="1" si="362"/>
        <v>249.897770398414</v>
      </c>
      <c r="M7720" s="31">
        <f t="shared" ca="1" si="360"/>
        <v>153.79743213033021</v>
      </c>
    </row>
    <row r="7721" spans="11:13" x14ac:dyDescent="0.25">
      <c r="K7721" s="29">
        <f t="shared" ca="1" si="361"/>
        <v>399.83940227264429</v>
      </c>
      <c r="L7721" s="30">
        <f t="shared" ca="1" si="362"/>
        <v>250.00041071203347</v>
      </c>
      <c r="M7721" s="31">
        <f t="shared" ca="1" si="360"/>
        <v>153.82254640248078</v>
      </c>
    </row>
    <row r="7722" spans="11:13" x14ac:dyDescent="0.25">
      <c r="K7722" s="29">
        <f t="shared" ca="1" si="361"/>
        <v>399.95008668330138</v>
      </c>
      <c r="L7722" s="30">
        <f t="shared" ca="1" si="362"/>
        <v>250.177533830268</v>
      </c>
      <c r="M7722" s="31">
        <f t="shared" ca="1" si="360"/>
        <v>153.90597658747194</v>
      </c>
    </row>
    <row r="7723" spans="11:13" x14ac:dyDescent="0.25">
      <c r="K7723" s="29">
        <f t="shared" ca="1" si="361"/>
        <v>400.07943079750208</v>
      </c>
      <c r="L7723" s="30">
        <f t="shared" ca="1" si="362"/>
        <v>250.0031044414028</v>
      </c>
      <c r="M7723" s="31">
        <f t="shared" ca="1" si="360"/>
        <v>153.85907834882414</v>
      </c>
    </row>
    <row r="7724" spans="11:13" x14ac:dyDescent="0.25">
      <c r="K7724" s="29">
        <f t="shared" ca="1" si="361"/>
        <v>400.10302115263067</v>
      </c>
      <c r="L7724" s="30">
        <f t="shared" ca="1" si="362"/>
        <v>249.98203316233725</v>
      </c>
      <c r="M7724" s="31">
        <f t="shared" ca="1" si="360"/>
        <v>153.85458570113349</v>
      </c>
    </row>
    <row r="7725" spans="11:13" x14ac:dyDescent="0.25">
      <c r="K7725" s="29">
        <f t="shared" ca="1" si="361"/>
        <v>400.01911883151354</v>
      </c>
      <c r="L7725" s="30">
        <f t="shared" ca="1" si="362"/>
        <v>250.02121306112858</v>
      </c>
      <c r="M7725" s="31">
        <f t="shared" ca="1" si="360"/>
        <v>153.8570153742653</v>
      </c>
    </row>
    <row r="7726" spans="11:13" x14ac:dyDescent="0.25">
      <c r="K7726" s="29">
        <f t="shared" ca="1" si="361"/>
        <v>400.05828577770751</v>
      </c>
      <c r="L7726" s="30">
        <f t="shared" ca="1" si="362"/>
        <v>250.10634675764499</v>
      </c>
      <c r="M7726" s="31">
        <f t="shared" ca="1" si="360"/>
        <v>153.89504648355012</v>
      </c>
    </row>
    <row r="7727" spans="11:13" x14ac:dyDescent="0.25">
      <c r="K7727" s="29">
        <f t="shared" ca="1" si="361"/>
        <v>400.03762886901711</v>
      </c>
      <c r="L7727" s="30">
        <f t="shared" ca="1" si="362"/>
        <v>249.92329761917753</v>
      </c>
      <c r="M7727" s="31">
        <f t="shared" ca="1" si="360"/>
        <v>153.82266733924564</v>
      </c>
    </row>
    <row r="7728" spans="11:13" x14ac:dyDescent="0.25">
      <c r="K7728" s="29">
        <f t="shared" ca="1" si="361"/>
        <v>399.9429053252444</v>
      </c>
      <c r="L7728" s="30">
        <f t="shared" ca="1" si="362"/>
        <v>249.91631019644203</v>
      </c>
      <c r="M7728" s="31">
        <f t="shared" ca="1" si="360"/>
        <v>153.80601336535869</v>
      </c>
    </row>
    <row r="7729" spans="11:13" x14ac:dyDescent="0.25">
      <c r="K7729" s="29">
        <f t="shared" ca="1" si="361"/>
        <v>399.85531105331842</v>
      </c>
      <c r="L7729" s="30">
        <f t="shared" ca="1" si="362"/>
        <v>249.94179960886086</v>
      </c>
      <c r="M7729" s="31">
        <f t="shared" ca="1" si="360"/>
        <v>153.80270916560752</v>
      </c>
    </row>
    <row r="7730" spans="11:13" x14ac:dyDescent="0.25">
      <c r="K7730" s="29">
        <f t="shared" ca="1" si="361"/>
        <v>399.84202052479912</v>
      </c>
      <c r="L7730" s="30">
        <f t="shared" ca="1" si="362"/>
        <v>249.94120042105615</v>
      </c>
      <c r="M7730" s="31">
        <f t="shared" ca="1" si="360"/>
        <v>153.80051587554976</v>
      </c>
    </row>
    <row r="7731" spans="11:13" x14ac:dyDescent="0.25">
      <c r="K7731" s="29">
        <f t="shared" ca="1" si="361"/>
        <v>400.01216665876029</v>
      </c>
      <c r="L7731" s="30">
        <f t="shared" ca="1" si="362"/>
        <v>249.98189798761541</v>
      </c>
      <c r="M7731" s="31">
        <f t="shared" ca="1" si="360"/>
        <v>153.84109806279105</v>
      </c>
    </row>
    <row r="7732" spans="11:13" x14ac:dyDescent="0.25">
      <c r="K7732" s="29">
        <f t="shared" ca="1" si="361"/>
        <v>399.90605236933908</v>
      </c>
      <c r="L7732" s="30">
        <f t="shared" ca="1" si="362"/>
        <v>250.02572294482295</v>
      </c>
      <c r="M7732" s="31">
        <f t="shared" ca="1" si="360"/>
        <v>153.84199334664461</v>
      </c>
    </row>
    <row r="7733" spans="11:13" x14ac:dyDescent="0.25">
      <c r="K7733" s="29">
        <f t="shared" ca="1" si="361"/>
        <v>400.16508711519566</v>
      </c>
      <c r="L7733" s="30">
        <f t="shared" ca="1" si="362"/>
        <v>250.13623610303864</v>
      </c>
      <c r="M7733" s="31">
        <f t="shared" ca="1" si="360"/>
        <v>153.92216675107167</v>
      </c>
    </row>
    <row r="7734" spans="11:13" x14ac:dyDescent="0.25">
      <c r="K7734" s="29">
        <f t="shared" ca="1" si="361"/>
        <v>399.63101641036127</v>
      </c>
      <c r="L7734" s="30">
        <f t="shared" ca="1" si="362"/>
        <v>249.79209764608882</v>
      </c>
      <c r="M7734" s="31">
        <f t="shared" ca="1" si="360"/>
        <v>153.71283792172753</v>
      </c>
    </row>
    <row r="7735" spans="11:13" x14ac:dyDescent="0.25">
      <c r="K7735" s="29">
        <f t="shared" ca="1" si="361"/>
        <v>399.69841067965598</v>
      </c>
      <c r="L7735" s="30">
        <f t="shared" ca="1" si="362"/>
        <v>249.94773727594171</v>
      </c>
      <c r="M7735" s="31">
        <f t="shared" ca="1" si="360"/>
        <v>153.78173742207483</v>
      </c>
    </row>
    <row r="7736" spans="11:13" x14ac:dyDescent="0.25">
      <c r="K7736" s="29">
        <f t="shared" ca="1" si="361"/>
        <v>400.00469884856477</v>
      </c>
      <c r="L7736" s="30">
        <f t="shared" ca="1" si="362"/>
        <v>249.95259217804579</v>
      </c>
      <c r="M7736" s="31">
        <f t="shared" ca="1" si="360"/>
        <v>153.82889420730237</v>
      </c>
    </row>
    <row r="7737" spans="11:13" x14ac:dyDescent="0.25">
      <c r="K7737" s="29">
        <f t="shared" ca="1" si="361"/>
        <v>400.03354162422789</v>
      </c>
      <c r="L7737" s="30">
        <f t="shared" ca="1" si="362"/>
        <v>249.95385556441857</v>
      </c>
      <c r="M7737" s="31">
        <f t="shared" ca="1" si="360"/>
        <v>153.8336381852107</v>
      </c>
    </row>
    <row r="7738" spans="11:13" x14ac:dyDescent="0.25">
      <c r="K7738" s="29">
        <f t="shared" ca="1" si="361"/>
        <v>400.03393175532801</v>
      </c>
      <c r="L7738" s="30">
        <f t="shared" ca="1" si="362"/>
        <v>250.04077128587178</v>
      </c>
      <c r="M7738" s="31">
        <f t="shared" ca="1" si="360"/>
        <v>153.86661312720355</v>
      </c>
    </row>
    <row r="7739" spans="11:13" x14ac:dyDescent="0.25">
      <c r="K7739" s="29">
        <f t="shared" ca="1" si="361"/>
        <v>399.97442081725592</v>
      </c>
      <c r="L7739" s="30">
        <f t="shared" ca="1" si="362"/>
        <v>249.88913073255128</v>
      </c>
      <c r="M7739" s="31">
        <f t="shared" ca="1" si="360"/>
        <v>153.80037870245039</v>
      </c>
    </row>
    <row r="7740" spans="11:13" x14ac:dyDescent="0.25">
      <c r="K7740" s="29">
        <f t="shared" ca="1" si="361"/>
        <v>400.28247817716533</v>
      </c>
      <c r="L7740" s="30">
        <f t="shared" ca="1" si="362"/>
        <v>249.97609865406346</v>
      </c>
      <c r="M7740" s="31">
        <f t="shared" ca="1" si="360"/>
        <v>153.87886576124072</v>
      </c>
    </row>
    <row r="7741" spans="11:13" x14ac:dyDescent="0.25">
      <c r="K7741" s="29">
        <f t="shared" ca="1" si="361"/>
        <v>400.12659058861351</v>
      </c>
      <c r="L7741" s="30">
        <f t="shared" ca="1" si="362"/>
        <v>250.17149153517494</v>
      </c>
      <c r="M7741" s="31">
        <f t="shared" ca="1" si="360"/>
        <v>153.9298188355767</v>
      </c>
    </row>
    <row r="7742" spans="11:13" x14ac:dyDescent="0.25">
      <c r="K7742" s="29">
        <f t="shared" ca="1" si="361"/>
        <v>400.03735028577074</v>
      </c>
      <c r="L7742" s="30">
        <f t="shared" ca="1" si="362"/>
        <v>250.03587897317288</v>
      </c>
      <c r="M7742" s="31">
        <f t="shared" ca="1" si="360"/>
        <v>153.8652662482726</v>
      </c>
    </row>
    <row r="7743" spans="11:13" x14ac:dyDescent="0.25">
      <c r="K7743" s="29">
        <f t="shared" ca="1" si="361"/>
        <v>400.11516278642813</v>
      </c>
      <c r="L7743" s="30">
        <f t="shared" ca="1" si="362"/>
        <v>249.88243165330198</v>
      </c>
      <c r="M7743" s="31">
        <f t="shared" ca="1" si="360"/>
        <v>153.81864590531197</v>
      </c>
    </row>
    <row r="7744" spans="11:13" x14ac:dyDescent="0.25">
      <c r="K7744" s="29">
        <f t="shared" ca="1" si="361"/>
        <v>400.18300545202482</v>
      </c>
      <c r="L7744" s="30">
        <f t="shared" ca="1" si="362"/>
        <v>249.84288315193308</v>
      </c>
      <c r="M7744" s="31">
        <f t="shared" ca="1" si="360"/>
        <v>153.81368284464793</v>
      </c>
    </row>
    <row r="7745" spans="11:13" x14ac:dyDescent="0.25">
      <c r="K7745" s="29">
        <f t="shared" ca="1" si="361"/>
        <v>399.82695922022458</v>
      </c>
      <c r="L7745" s="30">
        <f t="shared" ca="1" si="362"/>
        <v>249.85465467840277</v>
      </c>
      <c r="M7745" s="31">
        <f t="shared" ca="1" si="360"/>
        <v>153.76551327597315</v>
      </c>
    </row>
    <row r="7746" spans="11:13" x14ac:dyDescent="0.25">
      <c r="K7746" s="29">
        <f t="shared" ca="1" si="361"/>
        <v>399.95438714953036</v>
      </c>
      <c r="L7746" s="30">
        <f t="shared" ca="1" si="362"/>
        <v>249.88626818640543</v>
      </c>
      <c r="M7746" s="31">
        <f t="shared" ca="1" si="360"/>
        <v>153.79633211454163</v>
      </c>
    </row>
    <row r="7747" spans="11:13" x14ac:dyDescent="0.25">
      <c r="K7747" s="29">
        <f t="shared" ca="1" si="361"/>
        <v>399.85867869104158</v>
      </c>
      <c r="L7747" s="30">
        <f t="shared" ca="1" si="362"/>
        <v>249.94216308444899</v>
      </c>
      <c r="M7747" s="31">
        <f t="shared" ref="M7747:M7810" ca="1" si="363">K7747*L7747/(K7747+L7747)</f>
        <v>153.80334504807999</v>
      </c>
    </row>
    <row r="7748" spans="11:13" x14ac:dyDescent="0.25">
      <c r="K7748" s="29">
        <f t="shared" ca="1" si="361"/>
        <v>399.97148052187049</v>
      </c>
      <c r="L7748" s="30">
        <f t="shared" ca="1" si="362"/>
        <v>249.7859907913961</v>
      </c>
      <c r="M7748" s="31">
        <f t="shared" ca="1" si="363"/>
        <v>153.7608676488598</v>
      </c>
    </row>
    <row r="7749" spans="11:13" x14ac:dyDescent="0.25">
      <c r="K7749" s="29">
        <f t="shared" ca="1" si="361"/>
        <v>399.94858886534399</v>
      </c>
      <c r="L7749" s="30">
        <f t="shared" ca="1" si="362"/>
        <v>249.97015105864301</v>
      </c>
      <c r="M7749" s="31">
        <f t="shared" ca="1" si="363"/>
        <v>153.82724490457687</v>
      </c>
    </row>
    <row r="7750" spans="11:13" x14ac:dyDescent="0.25">
      <c r="K7750" s="29">
        <f t="shared" ca="1" si="361"/>
        <v>399.99926918682104</v>
      </c>
      <c r="L7750" s="30">
        <f t="shared" ca="1" si="362"/>
        <v>249.80101669018288</v>
      </c>
      <c r="M7750" s="31">
        <f t="shared" ca="1" si="363"/>
        <v>153.77066814204392</v>
      </c>
    </row>
    <row r="7751" spans="11:13" x14ac:dyDescent="0.25">
      <c r="K7751" s="29">
        <f t="shared" ref="K7751:K7814" ca="1" si="364">NORMINV(RAND(),$D$2,$E$2)</f>
        <v>400.14134906079511</v>
      </c>
      <c r="L7751" s="30">
        <f t="shared" ref="L7751:L7814" ca="1" si="365">NORMINV(RAND(),$D$3,$E$3)</f>
        <v>250.11157601272492</v>
      </c>
      <c r="M7751" s="31">
        <f t="shared" ca="1" si="363"/>
        <v>153.90931679413504</v>
      </c>
    </row>
    <row r="7752" spans="11:13" x14ac:dyDescent="0.25">
      <c r="K7752" s="29">
        <f t="shared" ca="1" si="364"/>
        <v>399.8517835219775</v>
      </c>
      <c r="L7752" s="30">
        <f t="shared" ca="1" si="365"/>
        <v>249.95432445406121</v>
      </c>
      <c r="M7752" s="31">
        <f t="shared" ca="1" si="363"/>
        <v>153.80692979831582</v>
      </c>
    </row>
    <row r="7753" spans="11:13" x14ac:dyDescent="0.25">
      <c r="K7753" s="29">
        <f t="shared" ca="1" si="364"/>
        <v>400.10743186823146</v>
      </c>
      <c r="L7753" s="30">
        <f t="shared" ca="1" si="365"/>
        <v>249.88627548075033</v>
      </c>
      <c r="M7753" s="31">
        <f t="shared" ca="1" si="363"/>
        <v>153.81895980116064</v>
      </c>
    </row>
    <row r="7754" spans="11:13" x14ac:dyDescent="0.25">
      <c r="K7754" s="29">
        <f t="shared" ca="1" si="364"/>
        <v>400.04232157631003</v>
      </c>
      <c r="L7754" s="30">
        <f t="shared" ca="1" si="365"/>
        <v>249.850998006438</v>
      </c>
      <c r="M7754" s="31">
        <f t="shared" ca="1" si="363"/>
        <v>153.79596970595901</v>
      </c>
    </row>
    <row r="7755" spans="11:13" x14ac:dyDescent="0.25">
      <c r="K7755" s="29">
        <f t="shared" ca="1" si="364"/>
        <v>399.98421392457226</v>
      </c>
      <c r="L7755" s="30">
        <f t="shared" ca="1" si="365"/>
        <v>249.86415037431047</v>
      </c>
      <c r="M7755" s="31">
        <f t="shared" ca="1" si="363"/>
        <v>153.79236336653116</v>
      </c>
    </row>
    <row r="7756" spans="11:13" x14ac:dyDescent="0.25">
      <c r="K7756" s="29">
        <f t="shared" ca="1" si="364"/>
        <v>400.19642711491844</v>
      </c>
      <c r="L7756" s="30">
        <f t="shared" ca="1" si="365"/>
        <v>249.83292274004089</v>
      </c>
      <c r="M7756" s="31">
        <f t="shared" ca="1" si="363"/>
        <v>153.81189030703123</v>
      </c>
    </row>
    <row r="7757" spans="11:13" x14ac:dyDescent="0.25">
      <c r="K7757" s="29">
        <f t="shared" ca="1" si="364"/>
        <v>400.05998558076834</v>
      </c>
      <c r="L7757" s="30">
        <f t="shared" ca="1" si="365"/>
        <v>250.03113424489732</v>
      </c>
      <c r="M7757" s="31">
        <f t="shared" ca="1" si="363"/>
        <v>153.86681791251212</v>
      </c>
    </row>
    <row r="7758" spans="11:13" x14ac:dyDescent="0.25">
      <c r="K7758" s="29">
        <f t="shared" ca="1" si="364"/>
        <v>400.07173231347087</v>
      </c>
      <c r="L7758" s="30">
        <f t="shared" ca="1" si="365"/>
        <v>250.01578008231152</v>
      </c>
      <c r="M7758" s="31">
        <f t="shared" ca="1" si="363"/>
        <v>153.86274053259768</v>
      </c>
    </row>
    <row r="7759" spans="11:13" x14ac:dyDescent="0.25">
      <c r="K7759" s="29">
        <f t="shared" ca="1" si="364"/>
        <v>400.01896184195931</v>
      </c>
      <c r="L7759" s="30">
        <f t="shared" ca="1" si="365"/>
        <v>250.04911182863671</v>
      </c>
      <c r="M7759" s="31">
        <f t="shared" ca="1" si="363"/>
        <v>153.86755660589452</v>
      </c>
    </row>
    <row r="7760" spans="11:13" x14ac:dyDescent="0.25">
      <c r="K7760" s="29">
        <f t="shared" ca="1" si="364"/>
        <v>399.99405301515526</v>
      </c>
      <c r="L7760" s="30">
        <f t="shared" ca="1" si="365"/>
        <v>249.9385455219448</v>
      </c>
      <c r="M7760" s="31">
        <f t="shared" ca="1" si="363"/>
        <v>153.82199947050168</v>
      </c>
    </row>
    <row r="7761" spans="11:13" x14ac:dyDescent="0.25">
      <c r="K7761" s="29">
        <f t="shared" ca="1" si="364"/>
        <v>399.56230547774061</v>
      </c>
      <c r="L7761" s="30">
        <f t="shared" ca="1" si="365"/>
        <v>249.90623394355046</v>
      </c>
      <c r="M7761" s="31">
        <f t="shared" ca="1" si="363"/>
        <v>153.74587824795751</v>
      </c>
    </row>
    <row r="7762" spans="11:13" x14ac:dyDescent="0.25">
      <c r="K7762" s="29">
        <f t="shared" ca="1" si="364"/>
        <v>400.13591163898843</v>
      </c>
      <c r="L7762" s="30">
        <f t="shared" ca="1" si="365"/>
        <v>249.95015782909618</v>
      </c>
      <c r="M7762" s="31">
        <f t="shared" ca="1" si="363"/>
        <v>153.84737339332349</v>
      </c>
    </row>
    <row r="7763" spans="11:13" x14ac:dyDescent="0.25">
      <c r="K7763" s="29">
        <f t="shared" ca="1" si="364"/>
        <v>400.11972329766246</v>
      </c>
      <c r="L7763" s="30">
        <f t="shared" ca="1" si="365"/>
        <v>249.95243757101863</v>
      </c>
      <c r="M7763" s="31">
        <f t="shared" ca="1" si="363"/>
        <v>153.84584385962515</v>
      </c>
    </row>
    <row r="7764" spans="11:13" x14ac:dyDescent="0.25">
      <c r="K7764" s="29">
        <f t="shared" ca="1" si="364"/>
        <v>400.12915108309494</v>
      </c>
      <c r="L7764" s="30">
        <f t="shared" ca="1" si="365"/>
        <v>250.15175238949095</v>
      </c>
      <c r="M7764" s="31">
        <f t="shared" ca="1" si="363"/>
        <v>153.92272445806989</v>
      </c>
    </row>
    <row r="7765" spans="11:13" x14ac:dyDescent="0.25">
      <c r="K7765" s="29">
        <f t="shared" ca="1" si="364"/>
        <v>400.2281554277007</v>
      </c>
      <c r="L7765" s="30">
        <f t="shared" ca="1" si="365"/>
        <v>249.85700586495452</v>
      </c>
      <c r="M7765" s="31">
        <f t="shared" ca="1" si="363"/>
        <v>153.82570551091388</v>
      </c>
    </row>
    <row r="7766" spans="11:13" x14ac:dyDescent="0.25">
      <c r="K7766" s="29">
        <f t="shared" ca="1" si="364"/>
        <v>399.77454219768066</v>
      </c>
      <c r="L7766" s="30">
        <f t="shared" ca="1" si="365"/>
        <v>249.86662560849277</v>
      </c>
      <c r="M7766" s="31">
        <f t="shared" ca="1" si="363"/>
        <v>153.76229342183206</v>
      </c>
    </row>
    <row r="7767" spans="11:13" x14ac:dyDescent="0.25">
      <c r="K7767" s="29">
        <f t="shared" ca="1" si="364"/>
        <v>399.82597713647698</v>
      </c>
      <c r="L7767" s="30">
        <f t="shared" ca="1" si="365"/>
        <v>249.99697129608467</v>
      </c>
      <c r="M7767" s="31">
        <f t="shared" ca="1" si="363"/>
        <v>153.81925733881675</v>
      </c>
    </row>
    <row r="7768" spans="11:13" x14ac:dyDescent="0.25">
      <c r="K7768" s="29">
        <f t="shared" ca="1" si="364"/>
        <v>399.96953681354654</v>
      </c>
      <c r="L7768" s="30">
        <f t="shared" ca="1" si="365"/>
        <v>249.92179005203153</v>
      </c>
      <c r="M7768" s="31">
        <f t="shared" ca="1" si="363"/>
        <v>153.81202744901253</v>
      </c>
    </row>
    <row r="7769" spans="11:13" x14ac:dyDescent="0.25">
      <c r="K7769" s="29">
        <f t="shared" ca="1" si="364"/>
        <v>400.01074129121491</v>
      </c>
      <c r="L7769" s="30">
        <f t="shared" ca="1" si="365"/>
        <v>250.00037065939043</v>
      </c>
      <c r="M7769" s="31">
        <f t="shared" ca="1" si="363"/>
        <v>153.84788313917394</v>
      </c>
    </row>
    <row r="7770" spans="11:13" x14ac:dyDescent="0.25">
      <c r="K7770" s="29">
        <f t="shared" ca="1" si="364"/>
        <v>400.31937472699138</v>
      </c>
      <c r="L7770" s="30">
        <f t="shared" ca="1" si="365"/>
        <v>249.94333380557825</v>
      </c>
      <c r="M7770" s="31">
        <f t="shared" ca="1" si="363"/>
        <v>153.87190099217759</v>
      </c>
    </row>
    <row r="7771" spans="11:13" x14ac:dyDescent="0.25">
      <c r="K7771" s="29">
        <f t="shared" ca="1" si="364"/>
        <v>400.22588089006388</v>
      </c>
      <c r="L7771" s="30">
        <f t="shared" ca="1" si="365"/>
        <v>250.01571135849701</v>
      </c>
      <c r="M7771" s="31">
        <f t="shared" ca="1" si="363"/>
        <v>153.88550887492366</v>
      </c>
    </row>
    <row r="7772" spans="11:13" x14ac:dyDescent="0.25">
      <c r="K7772" s="29">
        <f t="shared" ca="1" si="364"/>
        <v>400.0003487348003</v>
      </c>
      <c r="L7772" s="30">
        <f t="shared" ca="1" si="365"/>
        <v>249.9137679359691</v>
      </c>
      <c r="M7772" s="31">
        <f t="shared" ca="1" si="363"/>
        <v>153.81354514977508</v>
      </c>
    </row>
    <row r="7773" spans="11:13" x14ac:dyDescent="0.25">
      <c r="K7773" s="29">
        <f t="shared" ca="1" si="364"/>
        <v>399.93913343432479</v>
      </c>
      <c r="L7773" s="30">
        <f t="shared" ca="1" si="365"/>
        <v>250.01955435396292</v>
      </c>
      <c r="M7773" s="31">
        <f t="shared" ca="1" si="363"/>
        <v>153.8445531826336</v>
      </c>
    </row>
    <row r="7774" spans="11:13" x14ac:dyDescent="0.25">
      <c r="K7774" s="29">
        <f t="shared" ca="1" si="364"/>
        <v>400.00889921098826</v>
      </c>
      <c r="L7774" s="30">
        <f t="shared" ca="1" si="365"/>
        <v>250.00123688359781</v>
      </c>
      <c r="M7774" s="31">
        <f t="shared" ca="1" si="363"/>
        <v>153.84793869220772</v>
      </c>
    </row>
    <row r="7775" spans="11:13" x14ac:dyDescent="0.25">
      <c r="K7775" s="29">
        <f t="shared" ca="1" si="364"/>
        <v>400.22327783949845</v>
      </c>
      <c r="L7775" s="30">
        <f t="shared" ca="1" si="365"/>
        <v>249.88365241597253</v>
      </c>
      <c r="M7775" s="31">
        <f t="shared" ca="1" si="363"/>
        <v>153.83508434393406</v>
      </c>
    </row>
    <row r="7776" spans="11:13" x14ac:dyDescent="0.25">
      <c r="K7776" s="29">
        <f t="shared" ca="1" si="364"/>
        <v>399.9969135259974</v>
      </c>
      <c r="L7776" s="30">
        <f t="shared" ca="1" si="365"/>
        <v>249.97763232709008</v>
      </c>
      <c r="M7776" s="31">
        <f t="shared" ca="1" si="363"/>
        <v>153.83722642574568</v>
      </c>
    </row>
    <row r="7777" spans="11:13" x14ac:dyDescent="0.25">
      <c r="K7777" s="29">
        <f t="shared" ca="1" si="364"/>
        <v>400.09049656600439</v>
      </c>
      <c r="L7777" s="30">
        <f t="shared" ca="1" si="365"/>
        <v>250.02568075234498</v>
      </c>
      <c r="M7777" s="31">
        <f t="shared" ca="1" si="363"/>
        <v>153.86926561200585</v>
      </c>
    </row>
    <row r="7778" spans="11:13" x14ac:dyDescent="0.25">
      <c r="K7778" s="29">
        <f t="shared" ca="1" si="364"/>
        <v>400.10436427617446</v>
      </c>
      <c r="L7778" s="30">
        <f t="shared" ca="1" si="365"/>
        <v>249.99243901106365</v>
      </c>
      <c r="M7778" s="31">
        <f t="shared" ca="1" si="363"/>
        <v>153.85872592912574</v>
      </c>
    </row>
    <row r="7779" spans="11:13" x14ac:dyDescent="0.25">
      <c r="K7779" s="29">
        <f t="shared" ca="1" si="364"/>
        <v>399.70108873511219</v>
      </c>
      <c r="L7779" s="30">
        <f t="shared" ca="1" si="365"/>
        <v>249.96646118602837</v>
      </c>
      <c r="M7779" s="31">
        <f t="shared" ca="1" si="363"/>
        <v>153.78922141862623</v>
      </c>
    </row>
    <row r="7780" spans="11:13" x14ac:dyDescent="0.25">
      <c r="K7780" s="29">
        <f t="shared" ca="1" si="364"/>
        <v>399.87562404389428</v>
      </c>
      <c r="L7780" s="30">
        <f t="shared" ca="1" si="365"/>
        <v>249.85850444498575</v>
      </c>
      <c r="M7780" s="31">
        <f t="shared" ca="1" si="363"/>
        <v>153.77416855104107</v>
      </c>
    </row>
    <row r="7781" spans="11:13" x14ac:dyDescent="0.25">
      <c r="K7781" s="29">
        <f t="shared" ca="1" si="364"/>
        <v>400.03203815116012</v>
      </c>
      <c r="L7781" s="30">
        <f t="shared" ca="1" si="365"/>
        <v>249.9858941700779</v>
      </c>
      <c r="M7781" s="31">
        <f t="shared" ca="1" si="363"/>
        <v>153.84555068624698</v>
      </c>
    </row>
    <row r="7782" spans="11:13" x14ac:dyDescent="0.25">
      <c r="K7782" s="29">
        <f t="shared" ca="1" si="364"/>
        <v>400.03892663065182</v>
      </c>
      <c r="L7782" s="30">
        <f t="shared" ca="1" si="365"/>
        <v>249.96987934219067</v>
      </c>
      <c r="M7782" s="31">
        <f t="shared" ca="1" si="363"/>
        <v>153.84050385652992</v>
      </c>
    </row>
    <row r="7783" spans="11:13" x14ac:dyDescent="0.25">
      <c r="K7783" s="29">
        <f t="shared" ca="1" si="364"/>
        <v>399.8391804158934</v>
      </c>
      <c r="L7783" s="30">
        <f t="shared" ca="1" si="365"/>
        <v>250.0475477925261</v>
      </c>
      <c r="M7783" s="31">
        <f t="shared" ca="1" si="363"/>
        <v>153.84035745734482</v>
      </c>
    </row>
    <row r="7784" spans="11:13" x14ac:dyDescent="0.25">
      <c r="K7784" s="29">
        <f t="shared" ca="1" si="364"/>
        <v>400.02792240005994</v>
      </c>
      <c r="L7784" s="30">
        <f t="shared" ca="1" si="365"/>
        <v>249.99592404469837</v>
      </c>
      <c r="M7784" s="31">
        <f t="shared" ca="1" si="363"/>
        <v>153.84874055167873</v>
      </c>
    </row>
    <row r="7785" spans="11:13" x14ac:dyDescent="0.25">
      <c r="K7785" s="29">
        <f t="shared" ca="1" si="364"/>
        <v>399.66843407990831</v>
      </c>
      <c r="L7785" s="30">
        <f t="shared" ca="1" si="365"/>
        <v>249.94958333331115</v>
      </c>
      <c r="M7785" s="31">
        <f t="shared" ca="1" si="363"/>
        <v>153.77799859606719</v>
      </c>
    </row>
    <row r="7786" spans="11:13" x14ac:dyDescent="0.25">
      <c r="K7786" s="29">
        <f t="shared" ca="1" si="364"/>
        <v>400.09921540917873</v>
      </c>
      <c r="L7786" s="30">
        <f t="shared" ca="1" si="365"/>
        <v>249.85042386979029</v>
      </c>
      <c r="M7786" s="31">
        <f t="shared" ca="1" si="363"/>
        <v>153.80416038210501</v>
      </c>
    </row>
    <row r="7787" spans="11:13" x14ac:dyDescent="0.25">
      <c r="K7787" s="29">
        <f t="shared" ca="1" si="364"/>
        <v>399.96759607126319</v>
      </c>
      <c r="L7787" s="30">
        <f t="shared" ca="1" si="365"/>
        <v>249.95816757316081</v>
      </c>
      <c r="M7787" s="31">
        <f t="shared" ca="1" si="363"/>
        <v>153.82551822843533</v>
      </c>
    </row>
    <row r="7788" spans="11:13" x14ac:dyDescent="0.25">
      <c r="K7788" s="29">
        <f t="shared" ca="1" si="364"/>
        <v>399.71305331789705</v>
      </c>
      <c r="L7788" s="30">
        <f t="shared" ca="1" si="365"/>
        <v>249.95764020042532</v>
      </c>
      <c r="M7788" s="31">
        <f t="shared" ca="1" si="363"/>
        <v>153.78765359350564</v>
      </c>
    </row>
    <row r="7789" spans="11:13" x14ac:dyDescent="0.25">
      <c r="K7789" s="29">
        <f t="shared" ca="1" si="364"/>
        <v>400.04226178900944</v>
      </c>
      <c r="L7789" s="30">
        <f t="shared" ca="1" si="365"/>
        <v>249.92705902810582</v>
      </c>
      <c r="M7789" s="31">
        <f t="shared" ca="1" si="363"/>
        <v>153.82477722207898</v>
      </c>
    </row>
    <row r="7790" spans="11:13" x14ac:dyDescent="0.25">
      <c r="K7790" s="29">
        <f t="shared" ca="1" si="364"/>
        <v>400.30162519310687</v>
      </c>
      <c r="L7790" s="30">
        <f t="shared" ca="1" si="365"/>
        <v>250.00505584754288</v>
      </c>
      <c r="M7790" s="31">
        <f t="shared" ca="1" si="363"/>
        <v>153.89266799799211</v>
      </c>
    </row>
    <row r="7791" spans="11:13" x14ac:dyDescent="0.25">
      <c r="K7791" s="29">
        <f t="shared" ca="1" si="364"/>
        <v>400.12842863486861</v>
      </c>
      <c r="L7791" s="30">
        <f t="shared" ca="1" si="365"/>
        <v>250.04514850814434</v>
      </c>
      <c r="M7791" s="31">
        <f t="shared" ca="1" si="363"/>
        <v>153.88224910642441</v>
      </c>
    </row>
    <row r="7792" spans="11:13" x14ac:dyDescent="0.25">
      <c r="K7792" s="29">
        <f t="shared" ca="1" si="364"/>
        <v>399.92575834325891</v>
      </c>
      <c r="L7792" s="30">
        <f t="shared" ca="1" si="365"/>
        <v>250.16463012145235</v>
      </c>
      <c r="M7792" s="31">
        <f t="shared" ca="1" si="363"/>
        <v>153.897490544753</v>
      </c>
    </row>
    <row r="7793" spans="11:13" x14ac:dyDescent="0.25">
      <c r="K7793" s="29">
        <f t="shared" ca="1" si="364"/>
        <v>400.04359755608863</v>
      </c>
      <c r="L7793" s="30">
        <f t="shared" ca="1" si="365"/>
        <v>249.91307513050324</v>
      </c>
      <c r="M7793" s="31">
        <f t="shared" ca="1" si="363"/>
        <v>153.81967729981275</v>
      </c>
    </row>
    <row r="7794" spans="11:13" x14ac:dyDescent="0.25">
      <c r="K7794" s="29">
        <f t="shared" ca="1" si="364"/>
        <v>399.85426276967593</v>
      </c>
      <c r="L7794" s="30">
        <f t="shared" ca="1" si="365"/>
        <v>249.9651844686621</v>
      </c>
      <c r="M7794" s="31">
        <f t="shared" ca="1" si="363"/>
        <v>153.81140865909452</v>
      </c>
    </row>
    <row r="7795" spans="11:13" x14ac:dyDescent="0.25">
      <c r="K7795" s="29">
        <f t="shared" ca="1" si="364"/>
        <v>399.9237592674308</v>
      </c>
      <c r="L7795" s="30">
        <f t="shared" ca="1" si="365"/>
        <v>249.93272597706789</v>
      </c>
      <c r="M7795" s="31">
        <f t="shared" ca="1" si="363"/>
        <v>153.80939885380917</v>
      </c>
    </row>
    <row r="7796" spans="11:13" x14ac:dyDescent="0.25">
      <c r="K7796" s="29">
        <f t="shared" ca="1" si="364"/>
        <v>399.92133692373693</v>
      </c>
      <c r="L7796" s="30">
        <f t="shared" ca="1" si="365"/>
        <v>250.04294961810712</v>
      </c>
      <c r="M7796" s="31">
        <f t="shared" ca="1" si="363"/>
        <v>153.85077729680805</v>
      </c>
    </row>
    <row r="7797" spans="11:13" x14ac:dyDescent="0.25">
      <c r="K7797" s="29">
        <f t="shared" ca="1" si="364"/>
        <v>400.20515438958961</v>
      </c>
      <c r="L7797" s="30">
        <f t="shared" ca="1" si="365"/>
        <v>249.84858793263251</v>
      </c>
      <c r="M7797" s="31">
        <f t="shared" ca="1" si="363"/>
        <v>153.81911709391593</v>
      </c>
    </row>
    <row r="7798" spans="11:13" x14ac:dyDescent="0.25">
      <c r="K7798" s="29">
        <f t="shared" ca="1" si="364"/>
        <v>399.92117101312505</v>
      </c>
      <c r="L7798" s="30">
        <f t="shared" ca="1" si="365"/>
        <v>250.00979109468673</v>
      </c>
      <c r="M7798" s="31">
        <f t="shared" ca="1" si="363"/>
        <v>153.83819859123486</v>
      </c>
    </row>
    <row r="7799" spans="11:13" x14ac:dyDescent="0.25">
      <c r="K7799" s="29">
        <f t="shared" ca="1" si="364"/>
        <v>399.7813779890887</v>
      </c>
      <c r="L7799" s="30">
        <f t="shared" ca="1" si="365"/>
        <v>250.03885142784878</v>
      </c>
      <c r="M7799" s="31">
        <f t="shared" ca="1" si="363"/>
        <v>153.82850833118266</v>
      </c>
    </row>
    <row r="7800" spans="11:13" x14ac:dyDescent="0.25">
      <c r="K7800" s="29">
        <f t="shared" ca="1" si="364"/>
        <v>399.9744987542183</v>
      </c>
      <c r="L7800" s="30">
        <f t="shared" ca="1" si="365"/>
        <v>250.01811092136353</v>
      </c>
      <c r="M7800" s="31">
        <f t="shared" ca="1" si="363"/>
        <v>153.84923937082979</v>
      </c>
    </row>
    <row r="7801" spans="11:13" x14ac:dyDescent="0.25">
      <c r="K7801" s="29">
        <f t="shared" ca="1" si="364"/>
        <v>400.10879792599826</v>
      </c>
      <c r="L7801" s="30">
        <f t="shared" ca="1" si="365"/>
        <v>250.03470262779692</v>
      </c>
      <c r="M7801" s="31">
        <f t="shared" ca="1" si="363"/>
        <v>153.87538939169093</v>
      </c>
    </row>
    <row r="7802" spans="11:13" x14ac:dyDescent="0.25">
      <c r="K7802" s="29">
        <f t="shared" ca="1" si="364"/>
        <v>400.0572295935666</v>
      </c>
      <c r="L7802" s="30">
        <f t="shared" ca="1" si="365"/>
        <v>250.06539870126883</v>
      </c>
      <c r="M7802" s="31">
        <f t="shared" ca="1" si="363"/>
        <v>153.87938562303233</v>
      </c>
    </row>
    <row r="7803" spans="11:13" x14ac:dyDescent="0.25">
      <c r="K7803" s="29">
        <f t="shared" ca="1" si="364"/>
        <v>400.09902377299414</v>
      </c>
      <c r="L7803" s="30">
        <f t="shared" ca="1" si="365"/>
        <v>249.99403200505722</v>
      </c>
      <c r="M7803" s="31">
        <f t="shared" ca="1" si="363"/>
        <v>153.85853958182679</v>
      </c>
    </row>
    <row r="7804" spans="11:13" x14ac:dyDescent="0.25">
      <c r="K7804" s="29">
        <f t="shared" ca="1" si="364"/>
        <v>400.0458753349979</v>
      </c>
      <c r="L7804" s="30">
        <f t="shared" ca="1" si="365"/>
        <v>249.8520500787034</v>
      </c>
      <c r="M7804" s="31">
        <f t="shared" ca="1" si="363"/>
        <v>153.79689358810103</v>
      </c>
    </row>
    <row r="7805" spans="11:13" x14ac:dyDescent="0.25">
      <c r="K7805" s="29">
        <f t="shared" ca="1" si="364"/>
        <v>399.96011217497949</v>
      </c>
      <c r="L7805" s="30">
        <f t="shared" ca="1" si="365"/>
        <v>249.88845251093997</v>
      </c>
      <c r="M7805" s="31">
        <f t="shared" ca="1" si="363"/>
        <v>153.79800607209552</v>
      </c>
    </row>
    <row r="7806" spans="11:13" x14ac:dyDescent="0.25">
      <c r="K7806" s="29">
        <f t="shared" ca="1" si="364"/>
        <v>399.84750950405459</v>
      </c>
      <c r="L7806" s="30">
        <f t="shared" ca="1" si="365"/>
        <v>250.11506455896046</v>
      </c>
      <c r="M7806" s="31">
        <f t="shared" ca="1" si="363"/>
        <v>153.86714503910838</v>
      </c>
    </row>
    <row r="7807" spans="11:13" x14ac:dyDescent="0.25">
      <c r="K7807" s="29">
        <f t="shared" ca="1" si="364"/>
        <v>399.93525754986865</v>
      </c>
      <c r="L7807" s="30">
        <f t="shared" ca="1" si="365"/>
        <v>249.96126586078498</v>
      </c>
      <c r="M7807" s="31">
        <f t="shared" ca="1" si="363"/>
        <v>153.82190800912579</v>
      </c>
    </row>
    <row r="7808" spans="11:13" x14ac:dyDescent="0.25">
      <c r="K7808" s="29">
        <f t="shared" ca="1" si="364"/>
        <v>399.84315708798147</v>
      </c>
      <c r="L7808" s="30">
        <f t="shared" ca="1" si="365"/>
        <v>250.06305038475597</v>
      </c>
      <c r="M7808" s="31">
        <f t="shared" ca="1" si="363"/>
        <v>153.84681418216192</v>
      </c>
    </row>
    <row r="7809" spans="11:13" x14ac:dyDescent="0.25">
      <c r="K7809" s="29">
        <f t="shared" ca="1" si="364"/>
        <v>399.92924260612381</v>
      </c>
      <c r="L7809" s="30">
        <f t="shared" ca="1" si="365"/>
        <v>249.9797323841949</v>
      </c>
      <c r="M7809" s="31">
        <f t="shared" ca="1" si="363"/>
        <v>153.8280111315309</v>
      </c>
    </row>
    <row r="7810" spans="11:13" x14ac:dyDescent="0.25">
      <c r="K7810" s="29">
        <f t="shared" ca="1" si="364"/>
        <v>400.03204788761633</v>
      </c>
      <c r="L7810" s="30">
        <f t="shared" ca="1" si="365"/>
        <v>250.04871419008634</v>
      </c>
      <c r="M7810" s="31">
        <f t="shared" ca="1" si="363"/>
        <v>153.86934215593575</v>
      </c>
    </row>
    <row r="7811" spans="11:13" x14ac:dyDescent="0.25">
      <c r="K7811" s="29">
        <f t="shared" ca="1" si="364"/>
        <v>399.75095700699012</v>
      </c>
      <c r="L7811" s="30">
        <f t="shared" ca="1" si="365"/>
        <v>250.00402862022716</v>
      </c>
      <c r="M7811" s="31">
        <f t="shared" ref="M7811:M7874" ca="1" si="366">K7811*L7811/(K7811+L7811)</f>
        <v>153.810823937066</v>
      </c>
    </row>
    <row r="7812" spans="11:13" x14ac:dyDescent="0.25">
      <c r="K7812" s="29">
        <f t="shared" ca="1" si="364"/>
        <v>399.96874487779274</v>
      </c>
      <c r="L7812" s="30">
        <f t="shared" ca="1" si="365"/>
        <v>250.05716087046375</v>
      </c>
      <c r="M7812" s="31">
        <f t="shared" ca="1" si="366"/>
        <v>153.86317360064993</v>
      </c>
    </row>
    <row r="7813" spans="11:13" x14ac:dyDescent="0.25">
      <c r="K7813" s="29">
        <f t="shared" ca="1" si="364"/>
        <v>400.06991866751326</v>
      </c>
      <c r="L7813" s="30">
        <f t="shared" ca="1" si="365"/>
        <v>249.96573890760004</v>
      </c>
      <c r="M7813" s="31">
        <f t="shared" ca="1" si="366"/>
        <v>153.84351868862319</v>
      </c>
    </row>
    <row r="7814" spans="11:13" x14ac:dyDescent="0.25">
      <c r="K7814" s="29">
        <f t="shared" ca="1" si="364"/>
        <v>399.92370502393766</v>
      </c>
      <c r="L7814" s="30">
        <f t="shared" ca="1" si="365"/>
        <v>249.8717952143231</v>
      </c>
      <c r="M7814" s="31">
        <f t="shared" ca="1" si="366"/>
        <v>153.78631290375736</v>
      </c>
    </row>
    <row r="7815" spans="11:13" x14ac:dyDescent="0.25">
      <c r="K7815" s="29">
        <f t="shared" ref="K7815:K7878" ca="1" si="367">NORMINV(RAND(),$D$2,$E$2)</f>
        <v>399.91217795566877</v>
      </c>
      <c r="L7815" s="30">
        <f t="shared" ref="L7815:L7878" ca="1" si="368">NORMINV(RAND(),$D$3,$E$3)</f>
        <v>250.04537596115799</v>
      </c>
      <c r="M7815" s="31">
        <f t="shared" ca="1" si="366"/>
        <v>153.85034035802119</v>
      </c>
    </row>
    <row r="7816" spans="11:13" x14ac:dyDescent="0.25">
      <c r="K7816" s="29">
        <f t="shared" ca="1" si="367"/>
        <v>400.12389626896294</v>
      </c>
      <c r="L7816" s="30">
        <f t="shared" ca="1" si="368"/>
        <v>250.10494002387858</v>
      </c>
      <c r="M7816" s="31">
        <f t="shared" ca="1" si="366"/>
        <v>153.90422185674959</v>
      </c>
    </row>
    <row r="7817" spans="11:13" x14ac:dyDescent="0.25">
      <c r="K7817" s="29">
        <f t="shared" ca="1" si="367"/>
        <v>400.00122708124997</v>
      </c>
      <c r="L7817" s="30">
        <f t="shared" ca="1" si="368"/>
        <v>249.84665903778972</v>
      </c>
      <c r="M7817" s="31">
        <f t="shared" ca="1" si="366"/>
        <v>153.78825157701544</v>
      </c>
    </row>
    <row r="7818" spans="11:13" x14ac:dyDescent="0.25">
      <c r="K7818" s="29">
        <f t="shared" ca="1" si="367"/>
        <v>399.79125136652755</v>
      </c>
      <c r="L7818" s="30">
        <f t="shared" ca="1" si="368"/>
        <v>249.85685944087425</v>
      </c>
      <c r="M7818" s="31">
        <f t="shared" ca="1" si="366"/>
        <v>153.76106670152669</v>
      </c>
    </row>
    <row r="7819" spans="11:13" x14ac:dyDescent="0.25">
      <c r="K7819" s="29">
        <f t="shared" ca="1" si="367"/>
        <v>399.81855156537762</v>
      </c>
      <c r="L7819" s="30">
        <f t="shared" ca="1" si="368"/>
        <v>249.96297164677074</v>
      </c>
      <c r="M7819" s="31">
        <f t="shared" ca="1" si="366"/>
        <v>153.80528639033014</v>
      </c>
    </row>
    <row r="7820" spans="11:13" x14ac:dyDescent="0.25">
      <c r="K7820" s="29">
        <f t="shared" ca="1" si="367"/>
        <v>399.91395540251557</v>
      </c>
      <c r="L7820" s="30">
        <f t="shared" ca="1" si="368"/>
        <v>249.86308922920233</v>
      </c>
      <c r="M7820" s="31">
        <f t="shared" ca="1" si="366"/>
        <v>153.78157346167404</v>
      </c>
    </row>
    <row r="7821" spans="11:13" x14ac:dyDescent="0.25">
      <c r="K7821" s="29">
        <f t="shared" ca="1" si="367"/>
        <v>400.02478831656691</v>
      </c>
      <c r="L7821" s="30">
        <f t="shared" ca="1" si="368"/>
        <v>250.10493837488804</v>
      </c>
      <c r="M7821" s="31">
        <f t="shared" ca="1" si="366"/>
        <v>153.88955607289813</v>
      </c>
    </row>
    <row r="7822" spans="11:13" x14ac:dyDescent="0.25">
      <c r="K7822" s="29">
        <f t="shared" ca="1" si="367"/>
        <v>400.12234521998352</v>
      </c>
      <c r="L7822" s="30">
        <f t="shared" ca="1" si="368"/>
        <v>250.11479782210699</v>
      </c>
      <c r="M7822" s="31">
        <f t="shared" ca="1" si="366"/>
        <v>153.9077251271778</v>
      </c>
    </row>
    <row r="7823" spans="11:13" x14ac:dyDescent="0.25">
      <c r="K7823" s="29">
        <f t="shared" ca="1" si="367"/>
        <v>399.98529795054378</v>
      </c>
      <c r="L7823" s="30">
        <f t="shared" ca="1" si="368"/>
        <v>249.86525234383015</v>
      </c>
      <c r="M7823" s="31">
        <f t="shared" ca="1" si="366"/>
        <v>153.79294110155337</v>
      </c>
    </row>
    <row r="7824" spans="11:13" x14ac:dyDescent="0.25">
      <c r="K7824" s="29">
        <f t="shared" ca="1" si="367"/>
        <v>400.30425241161873</v>
      </c>
      <c r="L7824" s="30">
        <f t="shared" ca="1" si="368"/>
        <v>249.93090609418871</v>
      </c>
      <c r="M7824" s="31">
        <f t="shared" ca="1" si="366"/>
        <v>153.86495671580812</v>
      </c>
    </row>
    <row r="7825" spans="11:13" x14ac:dyDescent="0.25">
      <c r="K7825" s="29">
        <f t="shared" ca="1" si="367"/>
        <v>400.35658925219099</v>
      </c>
      <c r="L7825" s="30">
        <f t="shared" ca="1" si="368"/>
        <v>250.00754010138652</v>
      </c>
      <c r="M7825" s="31">
        <f t="shared" ca="1" si="366"/>
        <v>153.90173216011624</v>
      </c>
    </row>
    <row r="7826" spans="11:13" x14ac:dyDescent="0.25">
      <c r="K7826" s="29">
        <f t="shared" ca="1" si="367"/>
        <v>399.9557950606615</v>
      </c>
      <c r="L7826" s="30">
        <f t="shared" ca="1" si="368"/>
        <v>249.90549397023364</v>
      </c>
      <c r="M7826" s="31">
        <f t="shared" ca="1" si="366"/>
        <v>153.80382278184962</v>
      </c>
    </row>
    <row r="7827" spans="11:13" x14ac:dyDescent="0.25">
      <c r="K7827" s="29">
        <f t="shared" ca="1" si="367"/>
        <v>399.91694957920924</v>
      </c>
      <c r="L7827" s="30">
        <f t="shared" ca="1" si="368"/>
        <v>249.8757227554193</v>
      </c>
      <c r="M7827" s="31">
        <f t="shared" ca="1" si="366"/>
        <v>153.78680165661521</v>
      </c>
    </row>
    <row r="7828" spans="11:13" x14ac:dyDescent="0.25">
      <c r="K7828" s="29">
        <f t="shared" ca="1" si="367"/>
        <v>400.15481016251232</v>
      </c>
      <c r="L7828" s="30">
        <f t="shared" ca="1" si="368"/>
        <v>249.90466006135298</v>
      </c>
      <c r="M7828" s="31">
        <f t="shared" ca="1" si="366"/>
        <v>153.83292819523115</v>
      </c>
    </row>
    <row r="7829" spans="11:13" x14ac:dyDescent="0.25">
      <c r="K7829" s="29">
        <f t="shared" ca="1" si="367"/>
        <v>399.96489139934368</v>
      </c>
      <c r="L7829" s="30">
        <f t="shared" ca="1" si="368"/>
        <v>249.95343099387941</v>
      </c>
      <c r="M7829" s="31">
        <f t="shared" ca="1" si="366"/>
        <v>153.82332431285641</v>
      </c>
    </row>
    <row r="7830" spans="11:13" x14ac:dyDescent="0.25">
      <c r="K7830" s="29">
        <f t="shared" ca="1" si="367"/>
        <v>399.81331636248564</v>
      </c>
      <c r="L7830" s="30">
        <f t="shared" ca="1" si="368"/>
        <v>250.11876130101243</v>
      </c>
      <c r="M7830" s="31">
        <f t="shared" ca="1" si="366"/>
        <v>153.86348031895432</v>
      </c>
    </row>
    <row r="7831" spans="11:13" x14ac:dyDescent="0.25">
      <c r="K7831" s="29">
        <f t="shared" ca="1" si="367"/>
        <v>399.69339817682879</v>
      </c>
      <c r="L7831" s="30">
        <f t="shared" ca="1" si="368"/>
        <v>250.08683603555937</v>
      </c>
      <c r="M7831" s="31">
        <f t="shared" ca="1" si="366"/>
        <v>153.83363800763394</v>
      </c>
    </row>
    <row r="7832" spans="11:13" x14ac:dyDescent="0.25">
      <c r="K7832" s="29">
        <f t="shared" ca="1" si="367"/>
        <v>400.19778415793462</v>
      </c>
      <c r="L7832" s="30">
        <f t="shared" ca="1" si="368"/>
        <v>250.01630261843286</v>
      </c>
      <c r="M7832" s="31">
        <f t="shared" ca="1" si="366"/>
        <v>153.88157892320376</v>
      </c>
    </row>
    <row r="7833" spans="11:13" x14ac:dyDescent="0.25">
      <c r="K7833" s="29">
        <f t="shared" ca="1" si="367"/>
        <v>399.97551203766767</v>
      </c>
      <c r="L7833" s="30">
        <f t="shared" ca="1" si="368"/>
        <v>249.78580941788462</v>
      </c>
      <c r="M7833" s="31">
        <f t="shared" ca="1" si="366"/>
        <v>153.7613947193008</v>
      </c>
    </row>
    <row r="7834" spans="11:13" x14ac:dyDescent="0.25">
      <c r="K7834" s="29">
        <f t="shared" ca="1" si="367"/>
        <v>399.91375733830648</v>
      </c>
      <c r="L7834" s="30">
        <f t="shared" ca="1" si="368"/>
        <v>249.96947426125931</v>
      </c>
      <c r="M7834" s="31">
        <f t="shared" ca="1" si="366"/>
        <v>153.82183569447261</v>
      </c>
    </row>
    <row r="7835" spans="11:13" x14ac:dyDescent="0.25">
      <c r="K7835" s="29">
        <f t="shared" ca="1" si="367"/>
        <v>399.98424796246434</v>
      </c>
      <c r="L7835" s="30">
        <f t="shared" ca="1" si="368"/>
        <v>249.97860811889493</v>
      </c>
      <c r="M7835" s="31">
        <f t="shared" ca="1" si="366"/>
        <v>153.83572251800157</v>
      </c>
    </row>
    <row r="7836" spans="11:13" x14ac:dyDescent="0.25">
      <c r="K7836" s="29">
        <f t="shared" ca="1" si="367"/>
        <v>400.03488794128612</v>
      </c>
      <c r="L7836" s="30">
        <f t="shared" ca="1" si="368"/>
        <v>250.01362179163428</v>
      </c>
      <c r="M7836" s="31">
        <f t="shared" ca="1" si="366"/>
        <v>153.8564732935138</v>
      </c>
    </row>
    <row r="7837" spans="11:13" x14ac:dyDescent="0.25">
      <c r="K7837" s="29">
        <f t="shared" ca="1" si="367"/>
        <v>400.05174889631735</v>
      </c>
      <c r="L7837" s="30">
        <f t="shared" ca="1" si="368"/>
        <v>250.0414974366135</v>
      </c>
      <c r="M7837" s="31">
        <f t="shared" ca="1" si="366"/>
        <v>153.86952396509494</v>
      </c>
    </row>
    <row r="7838" spans="11:13" x14ac:dyDescent="0.25">
      <c r="K7838" s="29">
        <f t="shared" ca="1" si="367"/>
        <v>399.84334399877457</v>
      </c>
      <c r="L7838" s="30">
        <f t="shared" ca="1" si="368"/>
        <v>249.97260142249957</v>
      </c>
      <c r="M7838" s="31">
        <f t="shared" ca="1" si="366"/>
        <v>153.81260119132318</v>
      </c>
    </row>
    <row r="7839" spans="11:13" x14ac:dyDescent="0.25">
      <c r="K7839" s="29">
        <f t="shared" ca="1" si="367"/>
        <v>399.85052176572708</v>
      </c>
      <c r="L7839" s="30">
        <f t="shared" ca="1" si="368"/>
        <v>249.9278214611204</v>
      </c>
      <c r="M7839" s="31">
        <f t="shared" ca="1" si="366"/>
        <v>153.79670753371366</v>
      </c>
    </row>
    <row r="7840" spans="11:13" x14ac:dyDescent="0.25">
      <c r="K7840" s="29">
        <f t="shared" ca="1" si="367"/>
        <v>400.07009132594567</v>
      </c>
      <c r="L7840" s="30">
        <f t="shared" ca="1" si="368"/>
        <v>249.89065356398211</v>
      </c>
      <c r="M7840" s="31">
        <f t="shared" ca="1" si="366"/>
        <v>153.81509941769383</v>
      </c>
    </row>
    <row r="7841" spans="11:13" x14ac:dyDescent="0.25">
      <c r="K7841" s="29">
        <f t="shared" ca="1" si="367"/>
        <v>400.07019512723451</v>
      </c>
      <c r="L7841" s="30">
        <f t="shared" ca="1" si="368"/>
        <v>250.01731993444545</v>
      </c>
      <c r="M7841" s="31">
        <f t="shared" ca="1" si="366"/>
        <v>153.86309635845188</v>
      </c>
    </row>
    <row r="7842" spans="11:13" x14ac:dyDescent="0.25">
      <c r="K7842" s="29">
        <f t="shared" ca="1" si="367"/>
        <v>400.2506962156416</v>
      </c>
      <c r="L7842" s="30">
        <f t="shared" ca="1" si="368"/>
        <v>249.97991826578769</v>
      </c>
      <c r="M7842" s="31">
        <f t="shared" ca="1" si="366"/>
        <v>153.87561596989107</v>
      </c>
    </row>
    <row r="7843" spans="11:13" x14ac:dyDescent="0.25">
      <c r="K7843" s="29">
        <f t="shared" ca="1" si="367"/>
        <v>399.78381030714587</v>
      </c>
      <c r="L7843" s="30">
        <f t="shared" ca="1" si="368"/>
        <v>250.00461782258884</v>
      </c>
      <c r="M7843" s="31">
        <f t="shared" ca="1" si="366"/>
        <v>153.81591050362795</v>
      </c>
    </row>
    <row r="7844" spans="11:13" x14ac:dyDescent="0.25">
      <c r="K7844" s="29">
        <f t="shared" ca="1" si="367"/>
        <v>400.30686587802484</v>
      </c>
      <c r="L7844" s="30">
        <f t="shared" ca="1" si="368"/>
        <v>249.94709606884712</v>
      </c>
      <c r="M7844" s="31">
        <f t="shared" ca="1" si="366"/>
        <v>153.87147871128028</v>
      </c>
    </row>
    <row r="7845" spans="11:13" x14ac:dyDescent="0.25">
      <c r="K7845" s="29">
        <f t="shared" ca="1" si="367"/>
        <v>399.89962832338978</v>
      </c>
      <c r="L7845" s="30">
        <f t="shared" ca="1" si="368"/>
        <v>250.042724879753</v>
      </c>
      <c r="M7845" s="31">
        <f t="shared" ca="1" si="366"/>
        <v>153.84747932118191</v>
      </c>
    </row>
    <row r="7846" spans="11:13" x14ac:dyDescent="0.25">
      <c r="K7846" s="29">
        <f t="shared" ca="1" si="367"/>
        <v>399.8953127574344</v>
      </c>
      <c r="L7846" s="30">
        <f t="shared" ca="1" si="368"/>
        <v>250.08955816140909</v>
      </c>
      <c r="M7846" s="31">
        <f t="shared" ca="1" si="366"/>
        <v>153.86456908904327</v>
      </c>
    </row>
    <row r="7847" spans="11:13" x14ac:dyDescent="0.25">
      <c r="K7847" s="29">
        <f t="shared" ca="1" si="367"/>
        <v>400.04080514699405</v>
      </c>
      <c r="L7847" s="30">
        <f t="shared" ca="1" si="368"/>
        <v>250.07227042203328</v>
      </c>
      <c r="M7847" s="31">
        <f t="shared" ca="1" si="366"/>
        <v>153.87955751698323</v>
      </c>
    </row>
    <row r="7848" spans="11:13" x14ac:dyDescent="0.25">
      <c r="K7848" s="29">
        <f t="shared" ca="1" si="367"/>
        <v>399.85548760632156</v>
      </c>
      <c r="L7848" s="30">
        <f t="shared" ca="1" si="368"/>
        <v>249.93386190610659</v>
      </c>
      <c r="M7848" s="31">
        <f t="shared" ca="1" si="366"/>
        <v>153.79972955356334</v>
      </c>
    </row>
    <row r="7849" spans="11:13" x14ac:dyDescent="0.25">
      <c r="K7849" s="29">
        <f t="shared" ca="1" si="367"/>
        <v>399.97582000026853</v>
      </c>
      <c r="L7849" s="30">
        <f t="shared" ca="1" si="368"/>
        <v>249.90904592147044</v>
      </c>
      <c r="M7849" s="31">
        <f t="shared" ca="1" si="366"/>
        <v>153.80812942328475</v>
      </c>
    </row>
    <row r="7850" spans="11:13" x14ac:dyDescent="0.25">
      <c r="K7850" s="29">
        <f t="shared" ca="1" si="367"/>
        <v>399.82532494846004</v>
      </c>
      <c r="L7850" s="30">
        <f t="shared" ca="1" si="368"/>
        <v>249.9871309931068</v>
      </c>
      <c r="M7850" s="31">
        <f t="shared" ca="1" si="366"/>
        <v>153.81543546656806</v>
      </c>
    </row>
    <row r="7851" spans="11:13" x14ac:dyDescent="0.25">
      <c r="K7851" s="29">
        <f t="shared" ca="1" si="367"/>
        <v>400.09509541705324</v>
      </c>
      <c r="L7851" s="30">
        <f t="shared" ca="1" si="368"/>
        <v>250.00086743331133</v>
      </c>
      <c r="M7851" s="31">
        <f t="shared" ca="1" si="366"/>
        <v>153.86054771286092</v>
      </c>
    </row>
    <row r="7852" spans="11:13" x14ac:dyDescent="0.25">
      <c r="K7852" s="29">
        <f t="shared" ca="1" si="367"/>
        <v>399.70779566075259</v>
      </c>
      <c r="L7852" s="30">
        <f t="shared" ca="1" si="368"/>
        <v>250.03192703269698</v>
      </c>
      <c r="M7852" s="31">
        <f t="shared" ca="1" si="366"/>
        <v>153.81499223220726</v>
      </c>
    </row>
    <row r="7853" spans="11:13" x14ac:dyDescent="0.25">
      <c r="K7853" s="29">
        <f t="shared" ca="1" si="367"/>
        <v>400.14790258140067</v>
      </c>
      <c r="L7853" s="30">
        <f t="shared" ca="1" si="368"/>
        <v>249.91523984138971</v>
      </c>
      <c r="M7853" s="31">
        <f t="shared" ca="1" si="366"/>
        <v>153.83591611262193</v>
      </c>
    </row>
    <row r="7854" spans="11:13" x14ac:dyDescent="0.25">
      <c r="K7854" s="29">
        <f t="shared" ca="1" si="367"/>
        <v>400.06605187657777</v>
      </c>
      <c r="L7854" s="30">
        <f t="shared" ca="1" si="368"/>
        <v>250.00690731951198</v>
      </c>
      <c r="M7854" s="31">
        <f t="shared" ca="1" si="366"/>
        <v>153.8585399350853</v>
      </c>
    </row>
    <row r="7855" spans="11:13" x14ac:dyDescent="0.25">
      <c r="K7855" s="29">
        <f t="shared" ca="1" si="367"/>
        <v>400.01112333095347</v>
      </c>
      <c r="L7855" s="30">
        <f t="shared" ca="1" si="368"/>
        <v>250.07545399464632</v>
      </c>
      <c r="M7855" s="31">
        <f t="shared" ca="1" si="366"/>
        <v>153.87637086959037</v>
      </c>
    </row>
    <row r="7856" spans="11:13" x14ac:dyDescent="0.25">
      <c r="K7856" s="29">
        <f t="shared" ca="1" si="367"/>
        <v>399.98482153891774</v>
      </c>
      <c r="L7856" s="30">
        <f t="shared" ca="1" si="368"/>
        <v>249.94734615870186</v>
      </c>
      <c r="M7856" s="31">
        <f t="shared" ca="1" si="366"/>
        <v>153.82396750967987</v>
      </c>
    </row>
    <row r="7857" spans="11:13" x14ac:dyDescent="0.25">
      <c r="K7857" s="29">
        <f t="shared" ca="1" si="367"/>
        <v>399.95478279622677</v>
      </c>
      <c r="L7857" s="30">
        <f t="shared" ca="1" si="368"/>
        <v>250.0233541503998</v>
      </c>
      <c r="M7857" s="31">
        <f t="shared" ca="1" si="366"/>
        <v>153.84830753379424</v>
      </c>
    </row>
    <row r="7858" spans="11:13" x14ac:dyDescent="0.25">
      <c r="K7858" s="29">
        <f t="shared" ca="1" si="367"/>
        <v>399.98296461306973</v>
      </c>
      <c r="L7858" s="30">
        <f t="shared" ca="1" si="368"/>
        <v>250.02560691413726</v>
      </c>
      <c r="M7858" s="31">
        <f t="shared" ca="1" si="366"/>
        <v>153.85333034567955</v>
      </c>
    </row>
    <row r="7859" spans="11:13" x14ac:dyDescent="0.25">
      <c r="K7859" s="29">
        <f t="shared" ca="1" si="367"/>
        <v>400.19493037438497</v>
      </c>
      <c r="L7859" s="30">
        <f t="shared" ca="1" si="368"/>
        <v>249.96755136063831</v>
      </c>
      <c r="M7859" s="31">
        <f t="shared" ca="1" si="366"/>
        <v>153.86268759413926</v>
      </c>
    </row>
    <row r="7860" spans="11:13" x14ac:dyDescent="0.25">
      <c r="K7860" s="29">
        <f t="shared" ca="1" si="367"/>
        <v>400.10726083671403</v>
      </c>
      <c r="L7860" s="30">
        <f t="shared" ca="1" si="368"/>
        <v>249.93349141662253</v>
      </c>
      <c r="M7860" s="31">
        <f t="shared" ca="1" si="366"/>
        <v>153.83682376130278</v>
      </c>
    </row>
    <row r="7861" spans="11:13" x14ac:dyDescent="0.25">
      <c r="K7861" s="29">
        <f t="shared" ca="1" si="367"/>
        <v>400.32688773302175</v>
      </c>
      <c r="L7861" s="30">
        <f t="shared" ca="1" si="368"/>
        <v>249.99068477422622</v>
      </c>
      <c r="M7861" s="31">
        <f t="shared" ca="1" si="366"/>
        <v>153.89095578652456</v>
      </c>
    </row>
    <row r="7862" spans="11:13" x14ac:dyDescent="0.25">
      <c r="K7862" s="29">
        <f t="shared" ca="1" si="367"/>
        <v>399.9110851210408</v>
      </c>
      <c r="L7862" s="30">
        <f t="shared" ca="1" si="368"/>
        <v>249.87697492251422</v>
      </c>
      <c r="M7862" s="31">
        <f t="shared" ca="1" si="366"/>
        <v>153.78640872737427</v>
      </c>
    </row>
    <row r="7863" spans="11:13" x14ac:dyDescent="0.25">
      <c r="K7863" s="29">
        <f t="shared" ca="1" si="367"/>
        <v>399.71139590976668</v>
      </c>
      <c r="L7863" s="30">
        <f t="shared" ca="1" si="368"/>
        <v>250.04580755162371</v>
      </c>
      <c r="M7863" s="31">
        <f t="shared" ca="1" si="366"/>
        <v>153.82077835445398</v>
      </c>
    </row>
    <row r="7864" spans="11:13" x14ac:dyDescent="0.25">
      <c r="K7864" s="29">
        <f t="shared" ca="1" si="367"/>
        <v>400.06635747017776</v>
      </c>
      <c r="L7864" s="30">
        <f t="shared" ca="1" si="368"/>
        <v>250.0045305000385</v>
      </c>
      <c r="M7864" s="31">
        <f t="shared" ca="1" si="366"/>
        <v>153.85768493723845</v>
      </c>
    </row>
    <row r="7865" spans="11:13" x14ac:dyDescent="0.25">
      <c r="K7865" s="29">
        <f t="shared" ca="1" si="367"/>
        <v>399.99631609573328</v>
      </c>
      <c r="L7865" s="30">
        <f t="shared" ca="1" si="368"/>
        <v>249.93111787171952</v>
      </c>
      <c r="M7865" s="31">
        <f t="shared" ca="1" si="366"/>
        <v>153.81952076727183</v>
      </c>
    </row>
    <row r="7866" spans="11:13" x14ac:dyDescent="0.25">
      <c r="K7866" s="29">
        <f t="shared" ca="1" si="367"/>
        <v>400.18681934687447</v>
      </c>
      <c r="L7866" s="30">
        <f t="shared" ca="1" si="368"/>
        <v>249.82228465656078</v>
      </c>
      <c r="M7866" s="31">
        <f t="shared" ca="1" si="366"/>
        <v>153.8064388374323</v>
      </c>
    </row>
    <row r="7867" spans="11:13" x14ac:dyDescent="0.25">
      <c r="K7867" s="29">
        <f t="shared" ca="1" si="367"/>
        <v>400.06782210656769</v>
      </c>
      <c r="L7867" s="30">
        <f t="shared" ca="1" si="368"/>
        <v>250.04777561792562</v>
      </c>
      <c r="M7867" s="31">
        <f t="shared" ca="1" si="366"/>
        <v>153.87427922695159</v>
      </c>
    </row>
    <row r="7868" spans="11:13" x14ac:dyDescent="0.25">
      <c r="K7868" s="29">
        <f t="shared" ca="1" si="367"/>
        <v>400.04900729614849</v>
      </c>
      <c r="L7868" s="30">
        <f t="shared" ca="1" si="368"/>
        <v>250.00693918542959</v>
      </c>
      <c r="M7868" s="31">
        <f t="shared" ca="1" si="366"/>
        <v>153.8560309764261</v>
      </c>
    </row>
    <row r="7869" spans="11:13" x14ac:dyDescent="0.25">
      <c r="K7869" s="29">
        <f t="shared" ca="1" si="367"/>
        <v>400.25330641870573</v>
      </c>
      <c r="L7869" s="30">
        <f t="shared" ca="1" si="368"/>
        <v>249.92718783448018</v>
      </c>
      <c r="M7869" s="31">
        <f t="shared" ca="1" si="366"/>
        <v>153.85602025723867</v>
      </c>
    </row>
    <row r="7870" spans="11:13" x14ac:dyDescent="0.25">
      <c r="K7870" s="29">
        <f t="shared" ca="1" si="367"/>
        <v>399.91091083755015</v>
      </c>
      <c r="L7870" s="30">
        <f t="shared" ca="1" si="368"/>
        <v>249.91627507053479</v>
      </c>
      <c r="M7870" s="31">
        <f t="shared" ca="1" si="366"/>
        <v>153.80126803547111</v>
      </c>
    </row>
    <row r="7871" spans="11:13" x14ac:dyDescent="0.25">
      <c r="K7871" s="29">
        <f t="shared" ca="1" si="367"/>
        <v>399.90397926162751</v>
      </c>
      <c r="L7871" s="30">
        <f t="shared" ca="1" si="368"/>
        <v>249.95237772960104</v>
      </c>
      <c r="M7871" s="31">
        <f t="shared" ca="1" si="366"/>
        <v>153.81391503618397</v>
      </c>
    </row>
    <row r="7872" spans="11:13" x14ac:dyDescent="0.25">
      <c r="K7872" s="29">
        <f t="shared" ca="1" si="367"/>
        <v>399.96622028949213</v>
      </c>
      <c r="L7872" s="30">
        <f t="shared" ca="1" si="368"/>
        <v>250.1057875681272</v>
      </c>
      <c r="M7872" s="31">
        <f t="shared" ca="1" si="366"/>
        <v>153.88120903070816</v>
      </c>
    </row>
    <row r="7873" spans="11:13" x14ac:dyDescent="0.25">
      <c r="K7873" s="29">
        <f t="shared" ca="1" si="367"/>
        <v>400.01468060585285</v>
      </c>
      <c r="L7873" s="30">
        <f t="shared" ca="1" si="368"/>
        <v>249.99095152905008</v>
      </c>
      <c r="M7873" s="31">
        <f t="shared" ca="1" si="366"/>
        <v>153.84489870003475</v>
      </c>
    </row>
    <row r="7874" spans="11:13" x14ac:dyDescent="0.25">
      <c r="K7874" s="29">
        <f t="shared" ca="1" si="367"/>
        <v>400.17895044369499</v>
      </c>
      <c r="L7874" s="30">
        <f t="shared" ca="1" si="368"/>
        <v>250.00478361759599</v>
      </c>
      <c r="M7874" s="31">
        <f t="shared" ca="1" si="366"/>
        <v>153.87443067679314</v>
      </c>
    </row>
    <row r="7875" spans="11:13" x14ac:dyDescent="0.25">
      <c r="K7875" s="29">
        <f t="shared" ca="1" si="367"/>
        <v>399.85526408554853</v>
      </c>
      <c r="L7875" s="30">
        <f t="shared" ca="1" si="368"/>
        <v>250.19943285198545</v>
      </c>
      <c r="M7875" s="31">
        <f t="shared" ref="M7875:M7938" ca="1" si="369">K7875*L7875/(K7875+L7875)</f>
        <v>153.90021911755932</v>
      </c>
    </row>
    <row r="7876" spans="11:13" x14ac:dyDescent="0.25">
      <c r="K7876" s="29">
        <f t="shared" ca="1" si="367"/>
        <v>400.2446253770666</v>
      </c>
      <c r="L7876" s="30">
        <f t="shared" ca="1" si="368"/>
        <v>250.10071062753158</v>
      </c>
      <c r="M7876" s="31">
        <f t="shared" ca="1" si="369"/>
        <v>153.92047838249854</v>
      </c>
    </row>
    <row r="7877" spans="11:13" x14ac:dyDescent="0.25">
      <c r="K7877" s="29">
        <f t="shared" ca="1" si="367"/>
        <v>399.85619758255916</v>
      </c>
      <c r="L7877" s="30">
        <f t="shared" ca="1" si="368"/>
        <v>250.00237751879393</v>
      </c>
      <c r="M7877" s="31">
        <f t="shared" ca="1" si="369"/>
        <v>153.82577670175957</v>
      </c>
    </row>
    <row r="7878" spans="11:13" x14ac:dyDescent="0.25">
      <c r="K7878" s="29">
        <f t="shared" ca="1" si="367"/>
        <v>400.0878131003949</v>
      </c>
      <c r="L7878" s="30">
        <f t="shared" ca="1" si="368"/>
        <v>249.97768878777069</v>
      </c>
      <c r="M7878" s="31">
        <f t="shared" ca="1" si="369"/>
        <v>153.85069126187236</v>
      </c>
    </row>
    <row r="7879" spans="11:13" x14ac:dyDescent="0.25">
      <c r="K7879" s="29">
        <f t="shared" ref="K7879:K7942" ca="1" si="370">NORMINV(RAND(),$D$2,$E$2)</f>
        <v>399.91580397704246</v>
      </c>
      <c r="L7879" s="30">
        <f t="shared" ref="L7879:L7942" ca="1" si="371">NORMINV(RAND(),$D$3,$E$3)</f>
        <v>250.07017188418965</v>
      </c>
      <c r="M7879" s="31">
        <f t="shared" ca="1" si="369"/>
        <v>153.86026399605547</v>
      </c>
    </row>
    <row r="7880" spans="11:13" x14ac:dyDescent="0.25">
      <c r="K7880" s="29">
        <f t="shared" ca="1" si="370"/>
        <v>399.98640710823685</v>
      </c>
      <c r="L7880" s="30">
        <f t="shared" ca="1" si="371"/>
        <v>250.02357244904323</v>
      </c>
      <c r="M7880" s="31">
        <f t="shared" ca="1" si="369"/>
        <v>153.85306930883209</v>
      </c>
    </row>
    <row r="7881" spans="11:13" x14ac:dyDescent="0.25">
      <c r="K7881" s="29">
        <f t="shared" ca="1" si="370"/>
        <v>400.22584639666462</v>
      </c>
      <c r="L7881" s="30">
        <f t="shared" ca="1" si="371"/>
        <v>250.02941783331335</v>
      </c>
      <c r="M7881" s="31">
        <f t="shared" ca="1" si="369"/>
        <v>153.8906962866381</v>
      </c>
    </row>
    <row r="7882" spans="11:13" x14ac:dyDescent="0.25">
      <c r="K7882" s="29">
        <f t="shared" ca="1" si="370"/>
        <v>400.15231810829692</v>
      </c>
      <c r="L7882" s="30">
        <f t="shared" ca="1" si="371"/>
        <v>249.92980742725854</v>
      </c>
      <c r="M7882" s="31">
        <f t="shared" ca="1" si="369"/>
        <v>153.84208837304485</v>
      </c>
    </row>
    <row r="7883" spans="11:13" x14ac:dyDescent="0.25">
      <c r="K7883" s="29">
        <f t="shared" ca="1" si="370"/>
        <v>400.14041446139555</v>
      </c>
      <c r="L7883" s="30">
        <f t="shared" ca="1" si="371"/>
        <v>249.94323063267905</v>
      </c>
      <c r="M7883" s="31">
        <f t="shared" ca="1" si="369"/>
        <v>153.84541458923707</v>
      </c>
    </row>
    <row r="7884" spans="11:13" x14ac:dyDescent="0.25">
      <c r="K7884" s="29">
        <f t="shared" ca="1" si="370"/>
        <v>400.14117779557154</v>
      </c>
      <c r="L7884" s="30">
        <f t="shared" ca="1" si="371"/>
        <v>249.99968148771552</v>
      </c>
      <c r="M7884" s="31">
        <f t="shared" ca="1" si="369"/>
        <v>153.86691294758901</v>
      </c>
    </row>
    <row r="7885" spans="11:13" x14ac:dyDescent="0.25">
      <c r="K7885" s="29">
        <f t="shared" ca="1" si="370"/>
        <v>400.13578619806901</v>
      </c>
      <c r="L7885" s="30">
        <f t="shared" ca="1" si="371"/>
        <v>250.03194478334271</v>
      </c>
      <c r="M7885" s="31">
        <f t="shared" ca="1" si="369"/>
        <v>153.87833636329046</v>
      </c>
    </row>
    <row r="7886" spans="11:13" x14ac:dyDescent="0.25">
      <c r="K7886" s="29">
        <f t="shared" ca="1" si="370"/>
        <v>399.90750052419111</v>
      </c>
      <c r="L7886" s="30">
        <f t="shared" ca="1" si="371"/>
        <v>250.17870704407832</v>
      </c>
      <c r="M7886" s="31">
        <f t="shared" ca="1" si="369"/>
        <v>153.9001139442949</v>
      </c>
    </row>
    <row r="7887" spans="11:13" x14ac:dyDescent="0.25">
      <c r="K7887" s="29">
        <f t="shared" ca="1" si="370"/>
        <v>400.24023588273405</v>
      </c>
      <c r="L7887" s="30">
        <f t="shared" ca="1" si="371"/>
        <v>249.98323461521124</v>
      </c>
      <c r="M7887" s="31">
        <f t="shared" ca="1" si="369"/>
        <v>153.87532645122684</v>
      </c>
    </row>
    <row r="7888" spans="11:13" x14ac:dyDescent="0.25">
      <c r="K7888" s="29">
        <f t="shared" ca="1" si="370"/>
        <v>399.96478682108005</v>
      </c>
      <c r="L7888" s="30">
        <f t="shared" ca="1" si="371"/>
        <v>250.00214478429359</v>
      </c>
      <c r="M7888" s="31">
        <f t="shared" ca="1" si="369"/>
        <v>153.84175668212728</v>
      </c>
    </row>
    <row r="7889" spans="11:13" x14ac:dyDescent="0.25">
      <c r="K7889" s="29">
        <f t="shared" ca="1" si="370"/>
        <v>400.00466005507781</v>
      </c>
      <c r="L7889" s="30">
        <f t="shared" ca="1" si="371"/>
        <v>250.02202035409576</v>
      </c>
      <c r="M7889" s="31">
        <f t="shared" ca="1" si="369"/>
        <v>153.85518205971229</v>
      </c>
    </row>
    <row r="7890" spans="11:13" x14ac:dyDescent="0.25">
      <c r="K7890" s="29">
        <f t="shared" ca="1" si="370"/>
        <v>399.72017993998918</v>
      </c>
      <c r="L7890" s="30">
        <f t="shared" ca="1" si="371"/>
        <v>249.9832188563727</v>
      </c>
      <c r="M7890" s="31">
        <f t="shared" ca="1" si="369"/>
        <v>153.79839078626432</v>
      </c>
    </row>
    <row r="7891" spans="11:13" x14ac:dyDescent="0.25">
      <c r="K7891" s="29">
        <f t="shared" ca="1" si="370"/>
        <v>400.13769171904954</v>
      </c>
      <c r="L7891" s="30">
        <f t="shared" ca="1" si="371"/>
        <v>249.94670100318046</v>
      </c>
      <c r="M7891" s="31">
        <f t="shared" ca="1" si="369"/>
        <v>153.84632689518818</v>
      </c>
    </row>
    <row r="7892" spans="11:13" x14ac:dyDescent="0.25">
      <c r="K7892" s="29">
        <f t="shared" ca="1" si="370"/>
        <v>400.03046934599462</v>
      </c>
      <c r="L7892" s="30">
        <f t="shared" ca="1" si="371"/>
        <v>249.93891046482926</v>
      </c>
      <c r="M7892" s="31">
        <f t="shared" ca="1" si="369"/>
        <v>153.82752290603702</v>
      </c>
    </row>
    <row r="7893" spans="11:13" x14ac:dyDescent="0.25">
      <c r="K7893" s="29">
        <f t="shared" ca="1" si="370"/>
        <v>400.10786531098847</v>
      </c>
      <c r="L7893" s="30">
        <f t="shared" ca="1" si="371"/>
        <v>249.93678513274097</v>
      </c>
      <c r="M7893" s="31">
        <f t="shared" ca="1" si="369"/>
        <v>153.83816095385089</v>
      </c>
    </row>
    <row r="7894" spans="11:13" x14ac:dyDescent="0.25">
      <c r="K7894" s="29">
        <f t="shared" ca="1" si="370"/>
        <v>399.97524887121028</v>
      </c>
      <c r="L7894" s="30">
        <f t="shared" ca="1" si="371"/>
        <v>249.9171709166379</v>
      </c>
      <c r="M7894" s="31">
        <f t="shared" ca="1" si="369"/>
        <v>153.81112256579689</v>
      </c>
    </row>
    <row r="7895" spans="11:13" x14ac:dyDescent="0.25">
      <c r="K7895" s="29">
        <f t="shared" ca="1" si="370"/>
        <v>400.19909958337701</v>
      </c>
      <c r="L7895" s="30">
        <f t="shared" ca="1" si="371"/>
        <v>249.96197982216142</v>
      </c>
      <c r="M7895" s="31">
        <f t="shared" ca="1" si="369"/>
        <v>153.86119290064522</v>
      </c>
    </row>
    <row r="7896" spans="11:13" x14ac:dyDescent="0.25">
      <c r="K7896" s="29">
        <f t="shared" ca="1" si="370"/>
        <v>400.14220844244619</v>
      </c>
      <c r="L7896" s="30">
        <f t="shared" ca="1" si="371"/>
        <v>249.98364325857685</v>
      </c>
      <c r="M7896" s="31">
        <f t="shared" ca="1" si="369"/>
        <v>153.86098987796666</v>
      </c>
    </row>
    <row r="7897" spans="11:13" x14ac:dyDescent="0.25">
      <c r="K7897" s="29">
        <f t="shared" ca="1" si="370"/>
        <v>399.78121910362694</v>
      </c>
      <c r="L7897" s="30">
        <f t="shared" ca="1" si="371"/>
        <v>250.04960641327219</v>
      </c>
      <c r="M7897" s="31">
        <f t="shared" ca="1" si="369"/>
        <v>153.83255543281456</v>
      </c>
    </row>
    <row r="7898" spans="11:13" x14ac:dyDescent="0.25">
      <c r="K7898" s="29">
        <f t="shared" ca="1" si="370"/>
        <v>400.20982658022882</v>
      </c>
      <c r="L7898" s="30">
        <f t="shared" ca="1" si="371"/>
        <v>249.98863998564437</v>
      </c>
      <c r="M7898" s="31">
        <f t="shared" ca="1" si="369"/>
        <v>153.87287943649108</v>
      </c>
    </row>
    <row r="7899" spans="11:13" x14ac:dyDescent="0.25">
      <c r="K7899" s="29">
        <f t="shared" ca="1" si="370"/>
        <v>399.91352523044003</v>
      </c>
      <c r="L7899" s="30">
        <f t="shared" ca="1" si="371"/>
        <v>250.05697661683445</v>
      </c>
      <c r="M7899" s="31">
        <f t="shared" ca="1" si="369"/>
        <v>153.85493148241602</v>
      </c>
    </row>
    <row r="7900" spans="11:13" x14ac:dyDescent="0.25">
      <c r="K7900" s="29">
        <f t="shared" ca="1" si="370"/>
        <v>400.00723826264266</v>
      </c>
      <c r="L7900" s="30">
        <f t="shared" ca="1" si="371"/>
        <v>249.98727671878981</v>
      </c>
      <c r="M7900" s="31">
        <f t="shared" ca="1" si="369"/>
        <v>153.8424061377481</v>
      </c>
    </row>
    <row r="7901" spans="11:13" x14ac:dyDescent="0.25">
      <c r="K7901" s="29">
        <f t="shared" ca="1" si="370"/>
        <v>399.97467534614827</v>
      </c>
      <c r="L7901" s="30">
        <f t="shared" ca="1" si="371"/>
        <v>249.92594883711524</v>
      </c>
      <c r="M7901" s="31">
        <f t="shared" ca="1" si="369"/>
        <v>153.81436257632316</v>
      </c>
    </row>
    <row r="7902" spans="11:13" x14ac:dyDescent="0.25">
      <c r="K7902" s="29">
        <f t="shared" ca="1" si="370"/>
        <v>399.94818524222961</v>
      </c>
      <c r="L7902" s="30">
        <f t="shared" ca="1" si="371"/>
        <v>249.8841432574454</v>
      </c>
      <c r="M7902" s="31">
        <f t="shared" ca="1" si="369"/>
        <v>153.79461013792053</v>
      </c>
    </row>
    <row r="7903" spans="11:13" x14ac:dyDescent="0.25">
      <c r="K7903" s="29">
        <f t="shared" ca="1" si="370"/>
        <v>399.99924745187963</v>
      </c>
      <c r="L7903" s="30">
        <f t="shared" ca="1" si="371"/>
        <v>250.04594045201213</v>
      </c>
      <c r="M7903" s="31">
        <f t="shared" ca="1" si="369"/>
        <v>153.86343883525512</v>
      </c>
    </row>
    <row r="7904" spans="11:13" x14ac:dyDescent="0.25">
      <c r="K7904" s="29">
        <f t="shared" ca="1" si="370"/>
        <v>400.07828400375126</v>
      </c>
      <c r="L7904" s="30">
        <f t="shared" ca="1" si="371"/>
        <v>249.88361771168661</v>
      </c>
      <c r="M7904" s="31">
        <f t="shared" ca="1" si="369"/>
        <v>153.81364463191338</v>
      </c>
    </row>
    <row r="7905" spans="11:13" x14ac:dyDescent="0.25">
      <c r="K7905" s="29">
        <f t="shared" ca="1" si="370"/>
        <v>399.92815864244335</v>
      </c>
      <c r="L7905" s="30">
        <f t="shared" ca="1" si="371"/>
        <v>250.09045616651079</v>
      </c>
      <c r="M7905" s="31">
        <f t="shared" ca="1" si="369"/>
        <v>153.86977134203696</v>
      </c>
    </row>
    <row r="7906" spans="11:13" x14ac:dyDescent="0.25">
      <c r="K7906" s="29">
        <f t="shared" ca="1" si="370"/>
        <v>399.88830378705711</v>
      </c>
      <c r="L7906" s="30">
        <f t="shared" ca="1" si="371"/>
        <v>249.85231505035568</v>
      </c>
      <c r="M7906" s="31">
        <f t="shared" ca="1" si="369"/>
        <v>153.7736991748053</v>
      </c>
    </row>
    <row r="7907" spans="11:13" x14ac:dyDescent="0.25">
      <c r="K7907" s="29">
        <f t="shared" ca="1" si="370"/>
        <v>400.04109368659397</v>
      </c>
      <c r="L7907" s="30">
        <f t="shared" ca="1" si="371"/>
        <v>250.03771824823292</v>
      </c>
      <c r="M7907" s="31">
        <f t="shared" ca="1" si="369"/>
        <v>153.86651654315335</v>
      </c>
    </row>
    <row r="7908" spans="11:13" x14ac:dyDescent="0.25">
      <c r="K7908" s="29">
        <f t="shared" ca="1" si="370"/>
        <v>400.04248054988437</v>
      </c>
      <c r="L7908" s="30">
        <f t="shared" ca="1" si="371"/>
        <v>250.00607053569911</v>
      </c>
      <c r="M7908" s="31">
        <f t="shared" ca="1" si="369"/>
        <v>153.85473660791686</v>
      </c>
    </row>
    <row r="7909" spans="11:13" x14ac:dyDescent="0.25">
      <c r="K7909" s="29">
        <f t="shared" ca="1" si="370"/>
        <v>399.99131879467365</v>
      </c>
      <c r="L7909" s="30">
        <f t="shared" ca="1" si="371"/>
        <v>250.20391866557844</v>
      </c>
      <c r="M7909" s="31">
        <f t="shared" ca="1" si="369"/>
        <v>153.9220677554687</v>
      </c>
    </row>
    <row r="7910" spans="11:13" x14ac:dyDescent="0.25">
      <c r="K7910" s="29">
        <f t="shared" ca="1" si="370"/>
        <v>399.89001846153741</v>
      </c>
      <c r="L7910" s="30">
        <f t="shared" ca="1" si="371"/>
        <v>250.05872736648286</v>
      </c>
      <c r="M7910" s="31">
        <f t="shared" ca="1" si="369"/>
        <v>153.85211487047138</v>
      </c>
    </row>
    <row r="7911" spans="11:13" x14ac:dyDescent="0.25">
      <c r="K7911" s="29">
        <f t="shared" ca="1" si="370"/>
        <v>399.82328299637265</v>
      </c>
      <c r="L7911" s="30">
        <f t="shared" ca="1" si="371"/>
        <v>249.98677834779178</v>
      </c>
      <c r="M7911" s="31">
        <f t="shared" ca="1" si="369"/>
        <v>153.81499975230915</v>
      </c>
    </row>
    <row r="7912" spans="11:13" x14ac:dyDescent="0.25">
      <c r="K7912" s="29">
        <f t="shared" ca="1" si="370"/>
        <v>400.01650491492143</v>
      </c>
      <c r="L7912" s="30">
        <f t="shared" ca="1" si="371"/>
        <v>249.98791280502019</v>
      </c>
      <c r="M7912" s="31">
        <f t="shared" ca="1" si="369"/>
        <v>153.84401770993136</v>
      </c>
    </row>
    <row r="7913" spans="11:13" x14ac:dyDescent="0.25">
      <c r="K7913" s="29">
        <f t="shared" ca="1" si="370"/>
        <v>399.77443379325888</v>
      </c>
      <c r="L7913" s="30">
        <f t="shared" ca="1" si="371"/>
        <v>250.00349719641508</v>
      </c>
      <c r="M7913" s="31">
        <f t="shared" ca="1" si="369"/>
        <v>153.81409828093979</v>
      </c>
    </row>
    <row r="7914" spans="11:13" x14ac:dyDescent="0.25">
      <c r="K7914" s="29">
        <f t="shared" ca="1" si="370"/>
        <v>400.06699332997334</v>
      </c>
      <c r="L7914" s="30">
        <f t="shared" ca="1" si="371"/>
        <v>249.98697616287919</v>
      </c>
      <c r="M7914" s="31">
        <f t="shared" ca="1" si="369"/>
        <v>153.85113024255512</v>
      </c>
    </row>
    <row r="7915" spans="11:13" x14ac:dyDescent="0.25">
      <c r="K7915" s="29">
        <f t="shared" ca="1" si="370"/>
        <v>400.25316781801678</v>
      </c>
      <c r="L7915" s="30">
        <f t="shared" ca="1" si="371"/>
        <v>249.99397204389322</v>
      </c>
      <c r="M7915" s="31">
        <f t="shared" ca="1" si="369"/>
        <v>153.88130621724298</v>
      </c>
    </row>
    <row r="7916" spans="11:13" x14ac:dyDescent="0.25">
      <c r="K7916" s="29">
        <f t="shared" ca="1" si="370"/>
        <v>400.09844756870643</v>
      </c>
      <c r="L7916" s="30">
        <f t="shared" ca="1" si="371"/>
        <v>249.99372149851948</v>
      </c>
      <c r="M7916" s="31">
        <f t="shared" ca="1" si="369"/>
        <v>153.85833676014934</v>
      </c>
    </row>
    <row r="7917" spans="11:13" x14ac:dyDescent="0.25">
      <c r="K7917" s="29">
        <f t="shared" ca="1" si="370"/>
        <v>400.17182575171591</v>
      </c>
      <c r="L7917" s="30">
        <f t="shared" ca="1" si="371"/>
        <v>249.97481912326714</v>
      </c>
      <c r="M7917" s="31">
        <f t="shared" ca="1" si="369"/>
        <v>153.86202566614509</v>
      </c>
    </row>
    <row r="7918" spans="11:13" x14ac:dyDescent="0.25">
      <c r="K7918" s="29">
        <f t="shared" ca="1" si="370"/>
        <v>399.71331845198193</v>
      </c>
      <c r="L7918" s="30">
        <f t="shared" ca="1" si="371"/>
        <v>249.97023860064334</v>
      </c>
      <c r="M7918" s="31">
        <f t="shared" ca="1" si="369"/>
        <v>153.79246173103238</v>
      </c>
    </row>
    <row r="7919" spans="11:13" x14ac:dyDescent="0.25">
      <c r="K7919" s="29">
        <f t="shared" ca="1" si="370"/>
        <v>399.88415820804488</v>
      </c>
      <c r="L7919" s="30">
        <f t="shared" ca="1" si="371"/>
        <v>249.95270368096172</v>
      </c>
      <c r="M7919" s="31">
        <f t="shared" ca="1" si="369"/>
        <v>153.81110608705092</v>
      </c>
    </row>
    <row r="7920" spans="11:13" x14ac:dyDescent="0.25">
      <c r="K7920" s="29">
        <f t="shared" ca="1" si="370"/>
        <v>400.06575973998252</v>
      </c>
      <c r="L7920" s="30">
        <f t="shared" ca="1" si="371"/>
        <v>249.82844372869684</v>
      </c>
      <c r="M7920" s="31">
        <f t="shared" ca="1" si="369"/>
        <v>153.79088721137578</v>
      </c>
    </row>
    <row r="7921" spans="11:13" x14ac:dyDescent="0.25">
      <c r="K7921" s="29">
        <f t="shared" ca="1" si="370"/>
        <v>399.71622252926312</v>
      </c>
      <c r="L7921" s="30">
        <f t="shared" ca="1" si="371"/>
        <v>249.96587879031995</v>
      </c>
      <c r="M7921" s="31">
        <f t="shared" ca="1" si="369"/>
        <v>153.79124132915777</v>
      </c>
    </row>
    <row r="7922" spans="11:13" x14ac:dyDescent="0.25">
      <c r="K7922" s="29">
        <f t="shared" ca="1" si="370"/>
        <v>399.93256108786119</v>
      </c>
      <c r="L7922" s="30">
        <f t="shared" ca="1" si="371"/>
        <v>250.05039656272911</v>
      </c>
      <c r="M7922" s="31">
        <f t="shared" ca="1" si="369"/>
        <v>153.8552577745063</v>
      </c>
    </row>
    <row r="7923" spans="11:13" x14ac:dyDescent="0.25">
      <c r="K7923" s="29">
        <f t="shared" ca="1" si="370"/>
        <v>399.71905166550999</v>
      </c>
      <c r="L7923" s="30">
        <f t="shared" ca="1" si="371"/>
        <v>249.92448020850472</v>
      </c>
      <c r="M7923" s="31">
        <f t="shared" ca="1" si="369"/>
        <v>153.77598839283533</v>
      </c>
    </row>
    <row r="7924" spans="11:13" x14ac:dyDescent="0.25">
      <c r="K7924" s="29">
        <f t="shared" ca="1" si="370"/>
        <v>400.09029100537271</v>
      </c>
      <c r="L7924" s="30">
        <f t="shared" ca="1" si="371"/>
        <v>249.91921083430515</v>
      </c>
      <c r="M7924" s="31">
        <f t="shared" ca="1" si="369"/>
        <v>153.82890481990589</v>
      </c>
    </row>
    <row r="7925" spans="11:13" x14ac:dyDescent="0.25">
      <c r="K7925" s="29">
        <f t="shared" ca="1" si="370"/>
        <v>400.07986157746114</v>
      </c>
      <c r="L7925" s="30">
        <f t="shared" ca="1" si="371"/>
        <v>250.01186452514872</v>
      </c>
      <c r="M7925" s="31">
        <f t="shared" ca="1" si="369"/>
        <v>153.86245992024308</v>
      </c>
    </row>
    <row r="7926" spans="11:13" x14ac:dyDescent="0.25">
      <c r="K7926" s="29">
        <f t="shared" ca="1" si="370"/>
        <v>399.8683678306918</v>
      </c>
      <c r="L7926" s="30">
        <f t="shared" ca="1" si="371"/>
        <v>250.04096148894712</v>
      </c>
      <c r="M7926" s="31">
        <f t="shared" ca="1" si="369"/>
        <v>153.84218482610549</v>
      </c>
    </row>
    <row r="7927" spans="11:13" x14ac:dyDescent="0.25">
      <c r="K7927" s="29">
        <f t="shared" ca="1" si="370"/>
        <v>399.91181445097953</v>
      </c>
      <c r="L7927" s="30">
        <f t="shared" ca="1" si="371"/>
        <v>250.01855596020297</v>
      </c>
      <c r="M7927" s="31">
        <f t="shared" ca="1" si="369"/>
        <v>153.84013259328407</v>
      </c>
    </row>
    <row r="7928" spans="11:13" x14ac:dyDescent="0.25">
      <c r="K7928" s="29">
        <f t="shared" ca="1" si="370"/>
        <v>399.85209932997003</v>
      </c>
      <c r="L7928" s="30">
        <f t="shared" ca="1" si="371"/>
        <v>249.99194645845944</v>
      </c>
      <c r="M7928" s="31">
        <f t="shared" ca="1" si="369"/>
        <v>153.82122103730796</v>
      </c>
    </row>
    <row r="7929" spans="11:13" x14ac:dyDescent="0.25">
      <c r="K7929" s="29">
        <f t="shared" ca="1" si="370"/>
        <v>399.7417234903827</v>
      </c>
      <c r="L7929" s="30">
        <f t="shared" ca="1" si="371"/>
        <v>249.93002158835526</v>
      </c>
      <c r="M7929" s="31">
        <f t="shared" ca="1" si="369"/>
        <v>153.78144168730816</v>
      </c>
    </row>
    <row r="7930" spans="11:13" x14ac:dyDescent="0.25">
      <c r="K7930" s="29">
        <f t="shared" ca="1" si="370"/>
        <v>400.01332856068444</v>
      </c>
      <c r="L7930" s="30">
        <f t="shared" ca="1" si="371"/>
        <v>249.84287047726349</v>
      </c>
      <c r="M7930" s="31">
        <f t="shared" ca="1" si="369"/>
        <v>153.78860490169791</v>
      </c>
    </row>
    <row r="7931" spans="11:13" x14ac:dyDescent="0.25">
      <c r="K7931" s="29">
        <f t="shared" ca="1" si="370"/>
        <v>399.81067848404621</v>
      </c>
      <c r="L7931" s="30">
        <f t="shared" ca="1" si="371"/>
        <v>249.8912859637706</v>
      </c>
      <c r="M7931" s="31">
        <f t="shared" ca="1" si="369"/>
        <v>153.77697783835239</v>
      </c>
    </row>
    <row r="7932" spans="11:13" x14ac:dyDescent="0.25">
      <c r="K7932" s="29">
        <f t="shared" ca="1" si="370"/>
        <v>399.95859088785795</v>
      </c>
      <c r="L7932" s="30">
        <f t="shared" ca="1" si="371"/>
        <v>249.96046327817351</v>
      </c>
      <c r="M7932" s="31">
        <f t="shared" ca="1" si="369"/>
        <v>153.8250556428134</v>
      </c>
    </row>
    <row r="7933" spans="11:13" x14ac:dyDescent="0.25">
      <c r="K7933" s="29">
        <f t="shared" ca="1" si="370"/>
        <v>399.99431106139042</v>
      </c>
      <c r="L7933" s="30">
        <f t="shared" ca="1" si="371"/>
        <v>250.05518339669777</v>
      </c>
      <c r="M7933" s="31">
        <f t="shared" ca="1" si="369"/>
        <v>153.86620813154184</v>
      </c>
    </row>
    <row r="7934" spans="11:13" x14ac:dyDescent="0.25">
      <c r="K7934" s="29">
        <f t="shared" ca="1" si="370"/>
        <v>399.7772189517533</v>
      </c>
      <c r="L7934" s="30">
        <f t="shared" ca="1" si="371"/>
        <v>249.95944644150316</v>
      </c>
      <c r="M7934" s="31">
        <f t="shared" ca="1" si="369"/>
        <v>153.79783483301173</v>
      </c>
    </row>
    <row r="7935" spans="11:13" x14ac:dyDescent="0.25">
      <c r="K7935" s="29">
        <f t="shared" ca="1" si="370"/>
        <v>400.00045455448338</v>
      </c>
      <c r="L7935" s="30">
        <f t="shared" ca="1" si="371"/>
        <v>250.03540778020059</v>
      </c>
      <c r="M7935" s="31">
        <f t="shared" ca="1" si="369"/>
        <v>153.8596292327353</v>
      </c>
    </row>
    <row r="7936" spans="11:13" x14ac:dyDescent="0.25">
      <c r="K7936" s="29">
        <f t="shared" ca="1" si="370"/>
        <v>399.90881953266262</v>
      </c>
      <c r="L7936" s="30">
        <f t="shared" ca="1" si="371"/>
        <v>250.0703387006501</v>
      </c>
      <c r="M7936" s="31">
        <f t="shared" ca="1" si="369"/>
        <v>153.85929330677516</v>
      </c>
    </row>
    <row r="7937" spans="11:13" x14ac:dyDescent="0.25">
      <c r="K7937" s="29">
        <f t="shared" ca="1" si="370"/>
        <v>399.95476784780976</v>
      </c>
      <c r="L7937" s="30">
        <f t="shared" ca="1" si="371"/>
        <v>250.04240514604794</v>
      </c>
      <c r="M7937" s="31">
        <f t="shared" ca="1" si="369"/>
        <v>153.85551854275622</v>
      </c>
    </row>
    <row r="7938" spans="11:13" x14ac:dyDescent="0.25">
      <c r="K7938" s="29">
        <f t="shared" ca="1" si="370"/>
        <v>400.22707010758825</v>
      </c>
      <c r="L7938" s="30">
        <f t="shared" ca="1" si="371"/>
        <v>249.92607281841524</v>
      </c>
      <c r="M7938" s="31">
        <f t="shared" ca="1" si="369"/>
        <v>153.8517208690854</v>
      </c>
    </row>
    <row r="7939" spans="11:13" x14ac:dyDescent="0.25">
      <c r="K7939" s="29">
        <f t="shared" ca="1" si="370"/>
        <v>399.82684830079387</v>
      </c>
      <c r="L7939" s="30">
        <f t="shared" ca="1" si="371"/>
        <v>249.95736430218676</v>
      </c>
      <c r="M7939" s="31">
        <f t="shared" ref="M7939:M8002" ca="1" si="372">K7939*L7939/(K7939+L7939)</f>
        <v>153.80439111957926</v>
      </c>
    </row>
    <row r="7940" spans="11:13" x14ac:dyDescent="0.25">
      <c r="K7940" s="29">
        <f t="shared" ca="1" si="370"/>
        <v>399.9123673551436</v>
      </c>
      <c r="L7940" s="30">
        <f t="shared" ca="1" si="371"/>
        <v>249.94028536785089</v>
      </c>
      <c r="M7940" s="31">
        <f t="shared" ca="1" si="372"/>
        <v>153.81057659771344</v>
      </c>
    </row>
    <row r="7941" spans="11:13" x14ac:dyDescent="0.25">
      <c r="K7941" s="29">
        <f t="shared" ca="1" si="370"/>
        <v>400.09783242968911</v>
      </c>
      <c r="L7941" s="30">
        <f t="shared" ca="1" si="371"/>
        <v>249.99954487096605</v>
      </c>
      <c r="M7941" s="31">
        <f t="shared" ca="1" si="372"/>
        <v>153.86045153205316</v>
      </c>
    </row>
    <row r="7942" spans="11:13" x14ac:dyDescent="0.25">
      <c r="K7942" s="29">
        <f t="shared" ca="1" si="370"/>
        <v>399.93804208241613</v>
      </c>
      <c r="L7942" s="30">
        <f t="shared" ca="1" si="371"/>
        <v>250.01297736648229</v>
      </c>
      <c r="M7942" s="31">
        <f t="shared" ca="1" si="372"/>
        <v>153.84190142193921</v>
      </c>
    </row>
    <row r="7943" spans="11:13" x14ac:dyDescent="0.25">
      <c r="K7943" s="29">
        <f t="shared" ref="K7943:K8006" ca="1" si="373">NORMINV(RAND(),$D$2,$E$2)</f>
        <v>400.01351991107265</v>
      </c>
      <c r="L7943" s="30">
        <f t="shared" ref="L7943:L8006" ca="1" si="374">NORMINV(RAND(),$D$3,$E$3)</f>
        <v>249.96204232376513</v>
      </c>
      <c r="M7943" s="31">
        <f t="shared" ca="1" si="372"/>
        <v>153.83377807358829</v>
      </c>
    </row>
    <row r="7944" spans="11:13" x14ac:dyDescent="0.25">
      <c r="K7944" s="29">
        <f t="shared" ca="1" si="373"/>
        <v>400.29989253025707</v>
      </c>
      <c r="L7944" s="30">
        <f t="shared" ca="1" si="374"/>
        <v>249.90701981572207</v>
      </c>
      <c r="M7944" s="31">
        <f t="shared" ca="1" si="372"/>
        <v>153.85525941865049</v>
      </c>
    </row>
    <row r="7945" spans="11:13" x14ac:dyDescent="0.25">
      <c r="K7945" s="29">
        <f t="shared" ca="1" si="373"/>
        <v>400.26584579792342</v>
      </c>
      <c r="L7945" s="30">
        <f t="shared" ca="1" si="374"/>
        <v>250.05202888770697</v>
      </c>
      <c r="M7945" s="31">
        <f t="shared" ca="1" si="372"/>
        <v>153.90517581053408</v>
      </c>
    </row>
    <row r="7946" spans="11:13" x14ac:dyDescent="0.25">
      <c r="K7946" s="29">
        <f t="shared" ca="1" si="373"/>
        <v>400.06795500580341</v>
      </c>
      <c r="L7946" s="30">
        <f t="shared" ca="1" si="374"/>
        <v>250.07021608511118</v>
      </c>
      <c r="M7946" s="31">
        <f t="shared" ca="1" si="372"/>
        <v>153.88279662022737</v>
      </c>
    </row>
    <row r="7947" spans="11:13" x14ac:dyDescent="0.25">
      <c r="K7947" s="29">
        <f t="shared" ca="1" si="373"/>
        <v>399.80892644512397</v>
      </c>
      <c r="L7947" s="30">
        <f t="shared" ca="1" si="374"/>
        <v>250.21231055361002</v>
      </c>
      <c r="M7947" s="31">
        <f t="shared" ca="1" si="372"/>
        <v>153.89822604517093</v>
      </c>
    </row>
    <row r="7948" spans="11:13" x14ac:dyDescent="0.25">
      <c r="K7948" s="29">
        <f t="shared" ca="1" si="373"/>
        <v>399.85754859165439</v>
      </c>
      <c r="L7948" s="30">
        <f t="shared" ca="1" si="374"/>
        <v>249.93084945996088</v>
      </c>
      <c r="M7948" s="31">
        <f t="shared" ca="1" si="372"/>
        <v>153.79889373548247</v>
      </c>
    </row>
    <row r="7949" spans="11:13" x14ac:dyDescent="0.25">
      <c r="K7949" s="29">
        <f t="shared" ca="1" si="373"/>
        <v>399.96208723537137</v>
      </c>
      <c r="L7949" s="30">
        <f t="shared" ca="1" si="374"/>
        <v>249.92952320769987</v>
      </c>
      <c r="M7949" s="31">
        <f t="shared" ca="1" si="372"/>
        <v>153.81385473762668</v>
      </c>
    </row>
    <row r="7950" spans="11:13" x14ac:dyDescent="0.25">
      <c r="K7950" s="29">
        <f t="shared" ca="1" si="373"/>
        <v>399.86241613338666</v>
      </c>
      <c r="L7950" s="30">
        <f t="shared" ca="1" si="374"/>
        <v>250.03027242138506</v>
      </c>
      <c r="M7950" s="31">
        <f t="shared" ca="1" si="372"/>
        <v>153.83725743896866</v>
      </c>
    </row>
    <row r="7951" spans="11:13" x14ac:dyDescent="0.25">
      <c r="K7951" s="29">
        <f t="shared" ca="1" si="373"/>
        <v>399.74580041289943</v>
      </c>
      <c r="L7951" s="30">
        <f t="shared" ca="1" si="374"/>
        <v>250.11132778544402</v>
      </c>
      <c r="M7951" s="31">
        <f t="shared" ca="1" si="372"/>
        <v>153.85066744610688</v>
      </c>
    </row>
    <row r="7952" spans="11:13" x14ac:dyDescent="0.25">
      <c r="K7952" s="29">
        <f t="shared" ca="1" si="373"/>
        <v>399.95607248243687</v>
      </c>
      <c r="L7952" s="30">
        <f t="shared" ca="1" si="374"/>
        <v>250.06231405436679</v>
      </c>
      <c r="M7952" s="31">
        <f t="shared" ca="1" si="372"/>
        <v>153.86324921963035</v>
      </c>
    </row>
    <row r="7953" spans="11:13" x14ac:dyDescent="0.25">
      <c r="K7953" s="29">
        <f t="shared" ca="1" si="373"/>
        <v>400.13859716471063</v>
      </c>
      <c r="L7953" s="30">
        <f t="shared" ca="1" si="374"/>
        <v>249.88090582797872</v>
      </c>
      <c r="M7953" s="31">
        <f t="shared" ca="1" si="372"/>
        <v>153.82153097855451</v>
      </c>
    </row>
    <row r="7954" spans="11:13" x14ac:dyDescent="0.25">
      <c r="K7954" s="29">
        <f t="shared" ca="1" si="373"/>
        <v>400.08429507130239</v>
      </c>
      <c r="L7954" s="30">
        <f t="shared" ca="1" si="374"/>
        <v>249.97839826264482</v>
      </c>
      <c r="M7954" s="31">
        <f t="shared" ca="1" si="372"/>
        <v>153.85043977686871</v>
      </c>
    </row>
    <row r="7955" spans="11:13" x14ac:dyDescent="0.25">
      <c r="K7955" s="29">
        <f t="shared" ca="1" si="373"/>
        <v>399.93420015977023</v>
      </c>
      <c r="L7955" s="30">
        <f t="shared" ca="1" si="374"/>
        <v>249.99179419465082</v>
      </c>
      <c r="M7955" s="31">
        <f t="shared" ca="1" si="372"/>
        <v>153.83331198662873</v>
      </c>
    </row>
    <row r="7956" spans="11:13" x14ac:dyDescent="0.25">
      <c r="K7956" s="29">
        <f t="shared" ca="1" si="373"/>
        <v>399.77441627182577</v>
      </c>
      <c r="L7956" s="30">
        <f t="shared" ca="1" si="374"/>
        <v>249.98936137346294</v>
      </c>
      <c r="M7956" s="31">
        <f t="shared" ca="1" si="372"/>
        <v>153.80874474015442</v>
      </c>
    </row>
    <row r="7957" spans="11:13" x14ac:dyDescent="0.25">
      <c r="K7957" s="29">
        <f t="shared" ca="1" si="373"/>
        <v>399.97335282239749</v>
      </c>
      <c r="L7957" s="30">
        <f t="shared" ca="1" si="374"/>
        <v>250.03097570479937</v>
      </c>
      <c r="M7957" s="31">
        <f t="shared" ca="1" si="372"/>
        <v>153.85394107867032</v>
      </c>
    </row>
    <row r="7958" spans="11:13" x14ac:dyDescent="0.25">
      <c r="K7958" s="29">
        <f t="shared" ca="1" si="373"/>
        <v>400.21479752315804</v>
      </c>
      <c r="L7958" s="30">
        <f t="shared" ca="1" si="374"/>
        <v>249.94779329742278</v>
      </c>
      <c r="M7958" s="31">
        <f t="shared" ca="1" si="372"/>
        <v>153.85813779232541</v>
      </c>
    </row>
    <row r="7959" spans="11:13" x14ac:dyDescent="0.25">
      <c r="K7959" s="29">
        <f t="shared" ca="1" si="373"/>
        <v>399.62260086934401</v>
      </c>
      <c r="L7959" s="30">
        <f t="shared" ca="1" si="374"/>
        <v>249.90402489686946</v>
      </c>
      <c r="M7959" s="31">
        <f t="shared" ca="1" si="372"/>
        <v>153.75396856009701</v>
      </c>
    </row>
    <row r="7960" spans="11:13" x14ac:dyDescent="0.25">
      <c r="K7960" s="29">
        <f t="shared" ca="1" si="373"/>
        <v>400.18912888478008</v>
      </c>
      <c r="L7960" s="30">
        <f t="shared" ca="1" si="374"/>
        <v>249.91885912019805</v>
      </c>
      <c r="M7960" s="31">
        <f t="shared" ca="1" si="372"/>
        <v>153.84338043608884</v>
      </c>
    </row>
    <row r="7961" spans="11:13" x14ac:dyDescent="0.25">
      <c r="K7961" s="29">
        <f t="shared" ca="1" si="373"/>
        <v>400.21102519667477</v>
      </c>
      <c r="L7961" s="30">
        <f t="shared" ca="1" si="374"/>
        <v>250.12043023463465</v>
      </c>
      <c r="M7961" s="31">
        <f t="shared" ca="1" si="372"/>
        <v>153.92297723081543</v>
      </c>
    </row>
    <row r="7962" spans="11:13" x14ac:dyDescent="0.25">
      <c r="K7962" s="29">
        <f t="shared" ca="1" si="373"/>
        <v>400.2211242496262</v>
      </c>
      <c r="L7962" s="30">
        <f t="shared" ca="1" si="374"/>
        <v>250.04961646858447</v>
      </c>
      <c r="M7962" s="31">
        <f t="shared" ca="1" si="372"/>
        <v>153.89764963238818</v>
      </c>
    </row>
    <row r="7963" spans="11:13" x14ac:dyDescent="0.25">
      <c r="K7963" s="29">
        <f t="shared" ca="1" si="373"/>
        <v>400.10505388094043</v>
      </c>
      <c r="L7963" s="30">
        <f t="shared" ca="1" si="374"/>
        <v>250.00747437782385</v>
      </c>
      <c r="M7963" s="31">
        <f t="shared" ca="1" si="372"/>
        <v>153.86452292265685</v>
      </c>
    </row>
    <row r="7964" spans="11:13" x14ac:dyDescent="0.25">
      <c r="K7964" s="29">
        <f t="shared" ca="1" si="373"/>
        <v>400.13612035965514</v>
      </c>
      <c r="L7964" s="30">
        <f t="shared" ca="1" si="374"/>
        <v>249.97496939691388</v>
      </c>
      <c r="M7964" s="31">
        <f t="shared" ca="1" si="372"/>
        <v>153.85680388709895</v>
      </c>
    </row>
    <row r="7965" spans="11:13" x14ac:dyDescent="0.25">
      <c r="K7965" s="29">
        <f t="shared" ca="1" si="373"/>
        <v>400.08000200954638</v>
      </c>
      <c r="L7965" s="30">
        <f t="shared" ca="1" si="374"/>
        <v>249.92319317621943</v>
      </c>
      <c r="M7965" s="31">
        <f t="shared" ca="1" si="372"/>
        <v>153.82889248659458</v>
      </c>
    </row>
    <row r="7966" spans="11:13" x14ac:dyDescent="0.25">
      <c r="K7966" s="29">
        <f t="shared" ca="1" si="373"/>
        <v>400.08281042724911</v>
      </c>
      <c r="L7966" s="30">
        <f t="shared" ca="1" si="374"/>
        <v>249.91974531139999</v>
      </c>
      <c r="M7966" s="31">
        <f t="shared" ca="1" si="372"/>
        <v>153.82800144812094</v>
      </c>
    </row>
    <row r="7967" spans="11:13" x14ac:dyDescent="0.25">
      <c r="K7967" s="29">
        <f t="shared" ca="1" si="373"/>
        <v>400.04462684107312</v>
      </c>
      <c r="L7967" s="30">
        <f t="shared" ca="1" si="374"/>
        <v>249.99928675128481</v>
      </c>
      <c r="M7967" s="31">
        <f t="shared" ca="1" si="372"/>
        <v>153.85248486715147</v>
      </c>
    </row>
    <row r="7968" spans="11:13" x14ac:dyDescent="0.25">
      <c r="K7968" s="29">
        <f t="shared" ca="1" si="373"/>
        <v>399.87892754159435</v>
      </c>
      <c r="L7968" s="30">
        <f t="shared" ca="1" si="374"/>
        <v>249.94645539479166</v>
      </c>
      <c r="M7968" s="31">
        <f t="shared" ca="1" si="372"/>
        <v>153.80796618693577</v>
      </c>
    </row>
    <row r="7969" spans="11:13" x14ac:dyDescent="0.25">
      <c r="K7969" s="29">
        <f t="shared" ca="1" si="373"/>
        <v>400.0260523740896</v>
      </c>
      <c r="L7969" s="30">
        <f t="shared" ca="1" si="374"/>
        <v>249.93246510273326</v>
      </c>
      <c r="M7969" s="31">
        <f t="shared" ca="1" si="372"/>
        <v>153.82442830859048</v>
      </c>
    </row>
    <row r="7970" spans="11:13" x14ac:dyDescent="0.25">
      <c r="K7970" s="29">
        <f t="shared" ca="1" si="373"/>
        <v>400.05387159121301</v>
      </c>
      <c r="L7970" s="30">
        <f t="shared" ca="1" si="374"/>
        <v>249.92375269355529</v>
      </c>
      <c r="M7970" s="31">
        <f t="shared" ca="1" si="372"/>
        <v>153.82524125762379</v>
      </c>
    </row>
    <row r="7971" spans="11:13" x14ac:dyDescent="0.25">
      <c r="K7971" s="29">
        <f t="shared" ca="1" si="373"/>
        <v>399.9568818426219</v>
      </c>
      <c r="L7971" s="30">
        <f t="shared" ca="1" si="374"/>
        <v>249.97001570255082</v>
      </c>
      <c r="M7971" s="31">
        <f t="shared" ca="1" si="372"/>
        <v>153.82842041491998</v>
      </c>
    </row>
    <row r="7972" spans="11:13" x14ac:dyDescent="0.25">
      <c r="K7972" s="29">
        <f t="shared" ca="1" si="373"/>
        <v>400.01648213247904</v>
      </c>
      <c r="L7972" s="30">
        <f t="shared" ca="1" si="374"/>
        <v>250.1237596422323</v>
      </c>
      <c r="M7972" s="31">
        <f t="shared" ca="1" si="372"/>
        <v>153.89545209002213</v>
      </c>
    </row>
    <row r="7973" spans="11:13" x14ac:dyDescent="0.25">
      <c r="K7973" s="29">
        <f t="shared" ca="1" si="373"/>
        <v>399.82043808862778</v>
      </c>
      <c r="L7973" s="30">
        <f t="shared" ca="1" si="374"/>
        <v>250.0139076940649</v>
      </c>
      <c r="M7973" s="31">
        <f t="shared" ca="1" si="372"/>
        <v>153.82484898069399</v>
      </c>
    </row>
    <row r="7974" spans="11:13" x14ac:dyDescent="0.25">
      <c r="K7974" s="29">
        <f t="shared" ca="1" si="373"/>
        <v>400.05776055593554</v>
      </c>
      <c r="L7974" s="30">
        <f t="shared" ca="1" si="374"/>
        <v>249.9280729317054</v>
      </c>
      <c r="M7974" s="31">
        <f t="shared" ca="1" si="372"/>
        <v>153.82745285481633</v>
      </c>
    </row>
    <row r="7975" spans="11:13" x14ac:dyDescent="0.25">
      <c r="K7975" s="29">
        <f t="shared" ca="1" si="373"/>
        <v>400.16922171895158</v>
      </c>
      <c r="L7975" s="30">
        <f t="shared" ca="1" si="374"/>
        <v>249.92201796095554</v>
      </c>
      <c r="M7975" s="31">
        <f t="shared" ca="1" si="372"/>
        <v>153.84163531738872</v>
      </c>
    </row>
    <row r="7976" spans="11:13" x14ac:dyDescent="0.25">
      <c r="K7976" s="29">
        <f t="shared" ca="1" si="373"/>
        <v>400.01651956440111</v>
      </c>
      <c r="L7976" s="30">
        <f t="shared" ca="1" si="374"/>
        <v>249.83115556464978</v>
      </c>
      <c r="M7976" s="31">
        <f t="shared" ca="1" si="372"/>
        <v>153.78463777357919</v>
      </c>
    </row>
    <row r="7977" spans="11:13" x14ac:dyDescent="0.25">
      <c r="K7977" s="29">
        <f t="shared" ca="1" si="373"/>
        <v>399.84544981172303</v>
      </c>
      <c r="L7977" s="30">
        <f t="shared" ca="1" si="374"/>
        <v>249.91156069585674</v>
      </c>
      <c r="M7977" s="31">
        <f t="shared" ca="1" si="372"/>
        <v>153.78979954602411</v>
      </c>
    </row>
    <row r="7978" spans="11:13" x14ac:dyDescent="0.25">
      <c r="K7978" s="29">
        <f t="shared" ca="1" si="373"/>
        <v>400.15146799581026</v>
      </c>
      <c r="L7978" s="30">
        <f t="shared" ca="1" si="374"/>
        <v>250.01892119705451</v>
      </c>
      <c r="M7978" s="31">
        <f t="shared" ca="1" si="372"/>
        <v>153.87572243628117</v>
      </c>
    </row>
    <row r="7979" spans="11:13" x14ac:dyDescent="0.25">
      <c r="K7979" s="29">
        <f t="shared" ca="1" si="373"/>
        <v>399.84815026515844</v>
      </c>
      <c r="L7979" s="30">
        <f t="shared" ca="1" si="374"/>
        <v>250.12558491659166</v>
      </c>
      <c r="M7979" s="31">
        <f t="shared" ca="1" si="372"/>
        <v>153.87122132700313</v>
      </c>
    </row>
    <row r="7980" spans="11:13" x14ac:dyDescent="0.25">
      <c r="K7980" s="29">
        <f t="shared" ca="1" si="373"/>
        <v>400.10083124068711</v>
      </c>
      <c r="L7980" s="30">
        <f t="shared" ca="1" si="374"/>
        <v>250.01183402675639</v>
      </c>
      <c r="M7980" s="31">
        <f t="shared" ca="1" si="372"/>
        <v>153.86554970893175</v>
      </c>
    </row>
    <row r="7981" spans="11:13" x14ac:dyDescent="0.25">
      <c r="K7981" s="29">
        <f t="shared" ca="1" si="373"/>
        <v>400.03018595394985</v>
      </c>
      <c r="L7981" s="30">
        <f t="shared" ca="1" si="374"/>
        <v>249.9614631845069</v>
      </c>
      <c r="M7981" s="31">
        <f t="shared" ca="1" si="372"/>
        <v>153.83602348054174</v>
      </c>
    </row>
    <row r="7982" spans="11:13" x14ac:dyDescent="0.25">
      <c r="K7982" s="29">
        <f t="shared" ca="1" si="373"/>
        <v>400.06844594760446</v>
      </c>
      <c r="L7982" s="30">
        <f t="shared" ca="1" si="374"/>
        <v>249.98281887305745</v>
      </c>
      <c r="M7982" s="31">
        <f t="shared" ca="1" si="372"/>
        <v>153.84977042962404</v>
      </c>
    </row>
    <row r="7983" spans="11:13" x14ac:dyDescent="0.25">
      <c r="K7983" s="29">
        <f t="shared" ca="1" si="373"/>
        <v>399.92343003451782</v>
      </c>
      <c r="L7983" s="30">
        <f t="shared" ca="1" si="374"/>
        <v>249.94124413561522</v>
      </c>
      <c r="M7983" s="31">
        <f t="shared" ca="1" si="372"/>
        <v>153.81257611741094</v>
      </c>
    </row>
    <row r="7984" spans="11:13" x14ac:dyDescent="0.25">
      <c r="K7984" s="29">
        <f t="shared" ca="1" si="373"/>
        <v>400.09035091919196</v>
      </c>
      <c r="L7984" s="30">
        <f t="shared" ca="1" si="374"/>
        <v>249.97871299478675</v>
      </c>
      <c r="M7984" s="31">
        <f t="shared" ca="1" si="372"/>
        <v>153.85145449352856</v>
      </c>
    </row>
    <row r="7985" spans="11:13" x14ac:dyDescent="0.25">
      <c r="K7985" s="29">
        <f t="shared" ca="1" si="373"/>
        <v>400.02587193096571</v>
      </c>
      <c r="L7985" s="30">
        <f t="shared" ca="1" si="374"/>
        <v>249.93651916426367</v>
      </c>
      <c r="M7985" s="31">
        <f t="shared" ca="1" si="372"/>
        <v>153.82593727861763</v>
      </c>
    </row>
    <row r="7986" spans="11:13" x14ac:dyDescent="0.25">
      <c r="K7986" s="29">
        <f t="shared" ca="1" si="373"/>
        <v>399.79293627167971</v>
      </c>
      <c r="L7986" s="30">
        <f t="shared" ca="1" si="374"/>
        <v>250.0052464687414</v>
      </c>
      <c r="M7986" s="31">
        <f t="shared" ca="1" si="372"/>
        <v>153.81749937732727</v>
      </c>
    </row>
    <row r="7987" spans="11:13" x14ac:dyDescent="0.25">
      <c r="K7987" s="29">
        <f t="shared" ca="1" si="373"/>
        <v>400.2102283253264</v>
      </c>
      <c r="L7987" s="30">
        <f t="shared" ca="1" si="374"/>
        <v>249.88595689770142</v>
      </c>
      <c r="M7987" s="31">
        <f t="shared" ca="1" si="372"/>
        <v>153.83402969979358</v>
      </c>
    </row>
    <row r="7988" spans="11:13" x14ac:dyDescent="0.25">
      <c r="K7988" s="29">
        <f t="shared" ca="1" si="373"/>
        <v>399.9948642325416</v>
      </c>
      <c r="L7988" s="30">
        <f t="shared" ca="1" si="374"/>
        <v>249.92031384932216</v>
      </c>
      <c r="M7988" s="31">
        <f t="shared" ca="1" si="372"/>
        <v>153.81521370550587</v>
      </c>
    </row>
    <row r="7989" spans="11:13" x14ac:dyDescent="0.25">
      <c r="K7989" s="29">
        <f t="shared" ca="1" si="373"/>
        <v>400.06179873527083</v>
      </c>
      <c r="L7989" s="30">
        <f t="shared" ca="1" si="374"/>
        <v>250.15403091007769</v>
      </c>
      <c r="M7989" s="31">
        <f t="shared" ca="1" si="372"/>
        <v>153.91361914604556</v>
      </c>
    </row>
    <row r="7990" spans="11:13" x14ac:dyDescent="0.25">
      <c r="K7990" s="29">
        <f t="shared" ca="1" si="373"/>
        <v>400.09920024352982</v>
      </c>
      <c r="L7990" s="30">
        <f t="shared" ca="1" si="374"/>
        <v>249.98790115167603</v>
      </c>
      <c r="M7990" s="31">
        <f t="shared" ca="1" si="372"/>
        <v>153.85624342750845</v>
      </c>
    </row>
    <row r="7991" spans="11:13" x14ac:dyDescent="0.25">
      <c r="K7991" s="29">
        <f t="shared" ca="1" si="373"/>
        <v>399.91986327451906</v>
      </c>
      <c r="L7991" s="30">
        <f t="shared" ca="1" si="374"/>
        <v>249.80516908464622</v>
      </c>
      <c r="M7991" s="31">
        <f t="shared" ca="1" si="372"/>
        <v>153.76050496754507</v>
      </c>
    </row>
    <row r="7992" spans="11:13" x14ac:dyDescent="0.25">
      <c r="K7992" s="29">
        <f t="shared" ca="1" si="373"/>
        <v>400.08506688307654</v>
      </c>
      <c r="L7992" s="30">
        <f t="shared" ca="1" si="374"/>
        <v>249.85008709610472</v>
      </c>
      <c r="M7992" s="31">
        <f t="shared" ca="1" si="372"/>
        <v>153.80194192387003</v>
      </c>
    </row>
    <row r="7993" spans="11:13" x14ac:dyDescent="0.25">
      <c r="K7993" s="29">
        <f t="shared" ca="1" si="373"/>
        <v>400.18877011234395</v>
      </c>
      <c r="L7993" s="30">
        <f t="shared" ca="1" si="374"/>
        <v>250.02216366836021</v>
      </c>
      <c r="M7993" s="31">
        <f t="shared" ca="1" si="372"/>
        <v>153.88246641360544</v>
      </c>
    </row>
    <row r="7994" spans="11:13" x14ac:dyDescent="0.25">
      <c r="K7994" s="29">
        <f t="shared" ca="1" si="373"/>
        <v>400.08215085962081</v>
      </c>
      <c r="L7994" s="30">
        <f t="shared" ca="1" si="374"/>
        <v>249.90300367744598</v>
      </c>
      <c r="M7994" s="31">
        <f t="shared" ca="1" si="372"/>
        <v>153.82156118436492</v>
      </c>
    </row>
    <row r="7995" spans="11:13" x14ac:dyDescent="0.25">
      <c r="K7995" s="29">
        <f t="shared" ca="1" si="373"/>
        <v>399.94292319910181</v>
      </c>
      <c r="L7995" s="30">
        <f t="shared" ca="1" si="374"/>
        <v>250.01829499829867</v>
      </c>
      <c r="M7995" s="31">
        <f t="shared" ca="1" si="372"/>
        <v>153.84463711880412</v>
      </c>
    </row>
    <row r="7996" spans="11:13" x14ac:dyDescent="0.25">
      <c r="K7996" s="29">
        <f t="shared" ca="1" si="373"/>
        <v>400.06917885021494</v>
      </c>
      <c r="L7996" s="30">
        <f t="shared" ca="1" si="374"/>
        <v>249.92634648762268</v>
      </c>
      <c r="M7996" s="31">
        <f t="shared" ca="1" si="372"/>
        <v>153.8284869889965</v>
      </c>
    </row>
    <row r="7997" spans="11:13" x14ac:dyDescent="0.25">
      <c r="K7997" s="29">
        <f t="shared" ca="1" si="373"/>
        <v>399.83331540728318</v>
      </c>
      <c r="L7997" s="30">
        <f t="shared" ca="1" si="374"/>
        <v>250.03448913316194</v>
      </c>
      <c r="M7997" s="31">
        <f t="shared" ca="1" si="372"/>
        <v>153.83454613046089</v>
      </c>
    </row>
    <row r="7998" spans="11:13" x14ac:dyDescent="0.25">
      <c r="K7998" s="29">
        <f t="shared" ca="1" si="373"/>
        <v>400.11490752515385</v>
      </c>
      <c r="L7998" s="30">
        <f t="shared" ca="1" si="374"/>
        <v>250.04090383409294</v>
      </c>
      <c r="M7998" s="31">
        <f t="shared" ca="1" si="372"/>
        <v>153.8786416534906</v>
      </c>
    </row>
    <row r="7999" spans="11:13" x14ac:dyDescent="0.25">
      <c r="K7999" s="29">
        <f t="shared" ca="1" si="373"/>
        <v>399.93375107066385</v>
      </c>
      <c r="L7999" s="30">
        <f t="shared" ca="1" si="374"/>
        <v>249.99331916263753</v>
      </c>
      <c r="M7999" s="31">
        <f t="shared" ca="1" si="372"/>
        <v>153.83382298483068</v>
      </c>
    </row>
    <row r="8000" spans="11:13" x14ac:dyDescent="0.25">
      <c r="K8000" s="29">
        <f t="shared" ca="1" si="373"/>
        <v>399.98040063519045</v>
      </c>
      <c r="L8000" s="30">
        <f t="shared" ca="1" si="374"/>
        <v>250.03216456896914</v>
      </c>
      <c r="M8000" s="31">
        <f t="shared" ca="1" si="372"/>
        <v>153.85543404775427</v>
      </c>
    </row>
    <row r="8001" spans="11:13" x14ac:dyDescent="0.25">
      <c r="K8001" s="29">
        <f t="shared" ca="1" si="373"/>
        <v>400.35865768172226</v>
      </c>
      <c r="L8001" s="30">
        <f t="shared" ca="1" si="374"/>
        <v>249.89751688821158</v>
      </c>
      <c r="M8001" s="31">
        <f t="shared" ca="1" si="372"/>
        <v>153.86033740553103</v>
      </c>
    </row>
    <row r="8002" spans="11:13" x14ac:dyDescent="0.25">
      <c r="K8002" s="29">
        <f t="shared" ca="1" si="373"/>
        <v>400.03410446858749</v>
      </c>
      <c r="L8002" s="30">
        <f t="shared" ca="1" si="374"/>
        <v>250.08344450306896</v>
      </c>
      <c r="M8002" s="31">
        <f t="shared" ca="1" si="372"/>
        <v>153.8827969225708</v>
      </c>
    </row>
    <row r="8003" spans="11:13" x14ac:dyDescent="0.25">
      <c r="K8003" s="29">
        <f t="shared" ca="1" si="373"/>
        <v>400.14471609578544</v>
      </c>
      <c r="L8003" s="30">
        <f t="shared" ca="1" si="374"/>
        <v>249.91452475487688</v>
      </c>
      <c r="M8003" s="31">
        <f t="shared" ref="M8003:M8066" ca="1" si="375">K8003*L8003/(K8003+L8003)</f>
        <v>153.83517419949538</v>
      </c>
    </row>
    <row r="8004" spans="11:13" x14ac:dyDescent="0.25">
      <c r="K8004" s="29">
        <f t="shared" ca="1" si="373"/>
        <v>400.00630108415561</v>
      </c>
      <c r="L8004" s="30">
        <f t="shared" ca="1" si="374"/>
        <v>249.77192690021889</v>
      </c>
      <c r="M8004" s="31">
        <f t="shared" ca="1" si="375"/>
        <v>153.76068370887498</v>
      </c>
    </row>
    <row r="8005" spans="11:13" x14ac:dyDescent="0.25">
      <c r="K8005" s="29">
        <f t="shared" ca="1" si="373"/>
        <v>400.23064667465826</v>
      </c>
      <c r="L8005" s="30">
        <f t="shared" ca="1" si="374"/>
        <v>249.87439503746475</v>
      </c>
      <c r="M8005" s="31">
        <f t="shared" ca="1" si="375"/>
        <v>153.83266441051293</v>
      </c>
    </row>
    <row r="8006" spans="11:13" x14ac:dyDescent="0.25">
      <c r="K8006" s="29">
        <f t="shared" ca="1" si="373"/>
        <v>400.06069583254202</v>
      </c>
      <c r="L8006" s="30">
        <f t="shared" ca="1" si="374"/>
        <v>249.95827098617568</v>
      </c>
      <c r="M8006" s="31">
        <f t="shared" ca="1" si="375"/>
        <v>153.83932611879754</v>
      </c>
    </row>
    <row r="8007" spans="11:13" x14ac:dyDescent="0.25">
      <c r="K8007" s="29">
        <f t="shared" ref="K8007:K8070" ca="1" si="376">NORMINV(RAND(),$D$2,$E$2)</f>
        <v>400.09586202563094</v>
      </c>
      <c r="L8007" s="30">
        <f t="shared" ref="L8007:L8070" ca="1" si="377">NORMINV(RAND(),$D$3,$E$3)</f>
        <v>249.96510186957181</v>
      </c>
      <c r="M8007" s="31">
        <f t="shared" ca="1" si="375"/>
        <v>153.84711352234609</v>
      </c>
    </row>
    <row r="8008" spans="11:13" x14ac:dyDescent="0.25">
      <c r="K8008" s="29">
        <f t="shared" ca="1" si="376"/>
        <v>400.00084451983037</v>
      </c>
      <c r="L8008" s="30">
        <f t="shared" ca="1" si="377"/>
        <v>249.94974397458515</v>
      </c>
      <c r="M8008" s="31">
        <f t="shared" ca="1" si="375"/>
        <v>153.82724540483815</v>
      </c>
    </row>
    <row r="8009" spans="11:13" x14ac:dyDescent="0.25">
      <c r="K8009" s="29">
        <f t="shared" ca="1" si="376"/>
        <v>399.88948793364585</v>
      </c>
      <c r="L8009" s="30">
        <f t="shared" ca="1" si="377"/>
        <v>249.9624327142584</v>
      </c>
      <c r="M8009" s="31">
        <f t="shared" ca="1" si="375"/>
        <v>153.81557866459087</v>
      </c>
    </row>
    <row r="8010" spans="11:13" x14ac:dyDescent="0.25">
      <c r="K8010" s="29">
        <f t="shared" ca="1" si="376"/>
        <v>400.01157220516251</v>
      </c>
      <c r="L8010" s="30">
        <f t="shared" ca="1" si="377"/>
        <v>249.95536696263511</v>
      </c>
      <c r="M8010" s="31">
        <f t="shared" ca="1" si="375"/>
        <v>153.83096169146773</v>
      </c>
    </row>
    <row r="8011" spans="11:13" x14ac:dyDescent="0.25">
      <c r="K8011" s="29">
        <f t="shared" ca="1" si="376"/>
        <v>399.87260189240914</v>
      </c>
      <c r="L8011" s="30">
        <f t="shared" ca="1" si="377"/>
        <v>249.88784608204958</v>
      </c>
      <c r="M8011" s="31">
        <f t="shared" ca="1" si="375"/>
        <v>153.78483486585952</v>
      </c>
    </row>
    <row r="8012" spans="11:13" x14ac:dyDescent="0.25">
      <c r="K8012" s="29">
        <f t="shared" ca="1" si="376"/>
        <v>400.003457014025</v>
      </c>
      <c r="L8012" s="30">
        <f t="shared" ca="1" si="377"/>
        <v>249.91693874199498</v>
      </c>
      <c r="M8012" s="31">
        <f t="shared" ca="1" si="375"/>
        <v>153.81520585590016</v>
      </c>
    </row>
    <row r="8013" spans="11:13" x14ac:dyDescent="0.25">
      <c r="K8013" s="29">
        <f t="shared" ca="1" si="376"/>
        <v>400.18620774631398</v>
      </c>
      <c r="L8013" s="30">
        <f t="shared" ca="1" si="377"/>
        <v>250.0590375625406</v>
      </c>
      <c r="M8013" s="31">
        <f t="shared" ca="1" si="375"/>
        <v>153.89605487590256</v>
      </c>
    </row>
    <row r="8014" spans="11:13" x14ac:dyDescent="0.25">
      <c r="K8014" s="29">
        <f t="shared" ca="1" si="376"/>
        <v>400.41630984705955</v>
      </c>
      <c r="L8014" s="30">
        <f t="shared" ca="1" si="377"/>
        <v>249.95497636226369</v>
      </c>
      <c r="M8014" s="31">
        <f t="shared" ca="1" si="375"/>
        <v>153.89063352755974</v>
      </c>
    </row>
    <row r="8015" spans="11:13" x14ac:dyDescent="0.25">
      <c r="K8015" s="29">
        <f t="shared" ca="1" si="376"/>
        <v>400.02743682487477</v>
      </c>
      <c r="L8015" s="30">
        <f t="shared" ca="1" si="377"/>
        <v>250.09798554230639</v>
      </c>
      <c r="M8015" s="31">
        <f t="shared" ca="1" si="375"/>
        <v>153.88731569252323</v>
      </c>
    </row>
    <row r="8016" spans="11:13" x14ac:dyDescent="0.25">
      <c r="K8016" s="29">
        <f t="shared" ca="1" si="376"/>
        <v>399.99310463671361</v>
      </c>
      <c r="L8016" s="30">
        <f t="shared" ca="1" si="377"/>
        <v>249.74510265955385</v>
      </c>
      <c r="M8016" s="31">
        <f t="shared" ca="1" si="375"/>
        <v>153.74856805220784</v>
      </c>
    </row>
    <row r="8017" spans="11:13" x14ac:dyDescent="0.25">
      <c r="K8017" s="29">
        <f t="shared" ca="1" si="376"/>
        <v>400.00066407249074</v>
      </c>
      <c r="L8017" s="30">
        <f t="shared" ca="1" si="377"/>
        <v>250.13798992520751</v>
      </c>
      <c r="M8017" s="31">
        <f t="shared" ca="1" si="375"/>
        <v>153.89849759678376</v>
      </c>
    </row>
    <row r="8018" spans="11:13" x14ac:dyDescent="0.25">
      <c r="K8018" s="29">
        <f t="shared" ca="1" si="376"/>
        <v>400.00239960084866</v>
      </c>
      <c r="L8018" s="30">
        <f t="shared" ca="1" si="377"/>
        <v>250.01646491720905</v>
      </c>
      <c r="M8018" s="31">
        <f t="shared" ca="1" si="375"/>
        <v>153.85274392113703</v>
      </c>
    </row>
    <row r="8019" spans="11:13" x14ac:dyDescent="0.25">
      <c r="K8019" s="29">
        <f t="shared" ca="1" si="376"/>
        <v>400.02336353548895</v>
      </c>
      <c r="L8019" s="30">
        <f t="shared" ca="1" si="377"/>
        <v>250.06091822389658</v>
      </c>
      <c r="M8019" s="31">
        <f t="shared" ca="1" si="375"/>
        <v>153.87267836406474</v>
      </c>
    </row>
    <row r="8020" spans="11:13" x14ac:dyDescent="0.25">
      <c r="K8020" s="29">
        <f t="shared" ca="1" si="376"/>
        <v>399.98639446382504</v>
      </c>
      <c r="L8020" s="30">
        <f t="shared" ca="1" si="377"/>
        <v>249.9706436419832</v>
      </c>
      <c r="M8020" s="31">
        <f t="shared" ca="1" si="375"/>
        <v>153.83302373884246</v>
      </c>
    </row>
    <row r="8021" spans="11:13" x14ac:dyDescent="0.25">
      <c r="K8021" s="29">
        <f t="shared" ca="1" si="376"/>
        <v>400.01269717650115</v>
      </c>
      <c r="L8021" s="30">
        <f t="shared" ca="1" si="377"/>
        <v>249.93778873080709</v>
      </c>
      <c r="M8021" s="31">
        <f t="shared" ca="1" si="375"/>
        <v>153.82446996246867</v>
      </c>
    </row>
    <row r="8022" spans="11:13" x14ac:dyDescent="0.25">
      <c r="K8022" s="29">
        <f t="shared" ca="1" si="376"/>
        <v>399.93322452910064</v>
      </c>
      <c r="L8022" s="30">
        <f t="shared" ca="1" si="377"/>
        <v>249.86341945324034</v>
      </c>
      <c r="M8022" s="31">
        <f t="shared" ca="1" si="375"/>
        <v>153.78454776463465</v>
      </c>
    </row>
    <row r="8023" spans="11:13" x14ac:dyDescent="0.25">
      <c r="K8023" s="29">
        <f t="shared" ca="1" si="376"/>
        <v>400.09950701717901</v>
      </c>
      <c r="L8023" s="30">
        <f t="shared" ca="1" si="377"/>
        <v>249.90923071324281</v>
      </c>
      <c r="M8023" s="31">
        <f t="shared" ca="1" si="375"/>
        <v>153.82648602006819</v>
      </c>
    </row>
    <row r="8024" spans="11:13" x14ac:dyDescent="0.25">
      <c r="K8024" s="29">
        <f t="shared" ca="1" si="376"/>
        <v>400.08186008973308</v>
      </c>
      <c r="L8024" s="30">
        <f t="shared" ca="1" si="377"/>
        <v>249.99641205071066</v>
      </c>
      <c r="M8024" s="31">
        <f t="shared" ca="1" si="375"/>
        <v>153.85690283061706</v>
      </c>
    </row>
    <row r="8025" spans="11:13" x14ac:dyDescent="0.25">
      <c r="K8025" s="29">
        <f t="shared" ca="1" si="376"/>
        <v>399.95489711421027</v>
      </c>
      <c r="L8025" s="30">
        <f t="shared" ca="1" si="377"/>
        <v>249.96670605046148</v>
      </c>
      <c r="M8025" s="31">
        <f t="shared" ca="1" si="375"/>
        <v>153.82687344685698</v>
      </c>
    </row>
    <row r="8026" spans="11:13" x14ac:dyDescent="0.25">
      <c r="K8026" s="29">
        <f t="shared" ca="1" si="376"/>
        <v>400.52817484066998</v>
      </c>
      <c r="L8026" s="30">
        <f t="shared" ca="1" si="377"/>
        <v>249.8687116186147</v>
      </c>
      <c r="M8026" s="31">
        <f t="shared" ca="1" si="375"/>
        <v>153.87444358662145</v>
      </c>
    </row>
    <row r="8027" spans="11:13" x14ac:dyDescent="0.25">
      <c r="K8027" s="29">
        <f t="shared" ca="1" si="376"/>
        <v>400.152242305556</v>
      </c>
      <c r="L8027" s="30">
        <f t="shared" ca="1" si="377"/>
        <v>249.91151084513402</v>
      </c>
      <c r="M8027" s="31">
        <f t="shared" ca="1" si="375"/>
        <v>153.83514456537964</v>
      </c>
    </row>
    <row r="8028" spans="11:13" x14ac:dyDescent="0.25">
      <c r="K8028" s="29">
        <f t="shared" ca="1" si="376"/>
        <v>400.08040554959314</v>
      </c>
      <c r="L8028" s="30">
        <f t="shared" ca="1" si="377"/>
        <v>250.0560274480641</v>
      </c>
      <c r="M8028" s="31">
        <f t="shared" ca="1" si="375"/>
        <v>153.87926563392915</v>
      </c>
    </row>
    <row r="8029" spans="11:13" x14ac:dyDescent="0.25">
      <c r="K8029" s="29">
        <f t="shared" ca="1" si="376"/>
        <v>400.21407085428922</v>
      </c>
      <c r="L8029" s="30">
        <f t="shared" ca="1" si="377"/>
        <v>250.19169987297701</v>
      </c>
      <c r="M8029" s="31">
        <f t="shared" ca="1" si="375"/>
        <v>153.95041558157723</v>
      </c>
    </row>
    <row r="8030" spans="11:13" x14ac:dyDescent="0.25">
      <c r="K8030" s="29">
        <f t="shared" ca="1" si="376"/>
        <v>399.8380991974721</v>
      </c>
      <c r="L8030" s="30">
        <f t="shared" ca="1" si="377"/>
        <v>249.98722512713681</v>
      </c>
      <c r="M8030" s="31">
        <f t="shared" ca="1" si="375"/>
        <v>153.81736164618053</v>
      </c>
    </row>
    <row r="8031" spans="11:13" x14ac:dyDescent="0.25">
      <c r="K8031" s="29">
        <f t="shared" ca="1" si="376"/>
        <v>400.02601976025636</v>
      </c>
      <c r="L8031" s="30">
        <f t="shared" ca="1" si="377"/>
        <v>249.79565641606618</v>
      </c>
      <c r="M8031" s="31">
        <f t="shared" ca="1" si="375"/>
        <v>153.77259000884104</v>
      </c>
    </row>
    <row r="8032" spans="11:13" x14ac:dyDescent="0.25">
      <c r="K8032" s="29">
        <f t="shared" ca="1" si="376"/>
        <v>400.11268842845567</v>
      </c>
      <c r="L8032" s="30">
        <f t="shared" ca="1" si="377"/>
        <v>250.07561582691446</v>
      </c>
      <c r="M8032" s="31">
        <f t="shared" ca="1" si="375"/>
        <v>153.89145929578137</v>
      </c>
    </row>
    <row r="8033" spans="11:13" x14ac:dyDescent="0.25">
      <c r="K8033" s="29">
        <f t="shared" ca="1" si="376"/>
        <v>400.08303051232809</v>
      </c>
      <c r="L8033" s="30">
        <f t="shared" ca="1" si="377"/>
        <v>249.92428785495207</v>
      </c>
      <c r="M8033" s="31">
        <f t="shared" ca="1" si="375"/>
        <v>153.82975492461463</v>
      </c>
    </row>
    <row r="8034" spans="11:13" x14ac:dyDescent="0.25">
      <c r="K8034" s="29">
        <f t="shared" ca="1" si="376"/>
        <v>399.91088303542568</v>
      </c>
      <c r="L8034" s="30">
        <f t="shared" ca="1" si="377"/>
        <v>250.14202913953073</v>
      </c>
      <c r="M8034" s="31">
        <f t="shared" ca="1" si="375"/>
        <v>153.8867342702396</v>
      </c>
    </row>
    <row r="8035" spans="11:13" x14ac:dyDescent="0.25">
      <c r="K8035" s="29">
        <f t="shared" ca="1" si="376"/>
        <v>400.26998797367008</v>
      </c>
      <c r="L8035" s="30">
        <f t="shared" ca="1" si="377"/>
        <v>249.65702164635073</v>
      </c>
      <c r="M8035" s="31">
        <f t="shared" ca="1" si="375"/>
        <v>153.75605502278049</v>
      </c>
    </row>
    <row r="8036" spans="11:13" x14ac:dyDescent="0.25">
      <c r="K8036" s="29">
        <f t="shared" ca="1" si="376"/>
        <v>400.12996732853674</v>
      </c>
      <c r="L8036" s="30">
        <f t="shared" ca="1" si="377"/>
        <v>250.12882776716373</v>
      </c>
      <c r="M8036" s="31">
        <f t="shared" ca="1" si="375"/>
        <v>153.91416530962994</v>
      </c>
    </row>
    <row r="8037" spans="11:13" x14ac:dyDescent="0.25">
      <c r="K8037" s="29">
        <f t="shared" ca="1" si="376"/>
        <v>400.0216492046701</v>
      </c>
      <c r="L8037" s="30">
        <f t="shared" ca="1" si="377"/>
        <v>249.93242696569007</v>
      </c>
      <c r="M8037" s="31">
        <f t="shared" ca="1" si="375"/>
        <v>153.82376277048789</v>
      </c>
    </row>
    <row r="8038" spans="11:13" x14ac:dyDescent="0.25">
      <c r="K8038" s="29">
        <f t="shared" ca="1" si="376"/>
        <v>399.73541066044334</v>
      </c>
      <c r="L8038" s="30">
        <f t="shared" ca="1" si="377"/>
        <v>250.07519118289244</v>
      </c>
      <c r="M8038" s="31">
        <f t="shared" ca="1" si="375"/>
        <v>153.8354544538239</v>
      </c>
    </row>
    <row r="8039" spans="11:13" x14ac:dyDescent="0.25">
      <c r="K8039" s="29">
        <f t="shared" ca="1" si="376"/>
        <v>400.19145335560711</v>
      </c>
      <c r="L8039" s="30">
        <f t="shared" ca="1" si="377"/>
        <v>249.86255339912685</v>
      </c>
      <c r="M8039" s="31">
        <f t="shared" ca="1" si="375"/>
        <v>153.82238605548193</v>
      </c>
    </row>
    <row r="8040" spans="11:13" x14ac:dyDescent="0.25">
      <c r="K8040" s="29">
        <f t="shared" ca="1" si="376"/>
        <v>400.22523914575038</v>
      </c>
      <c r="L8040" s="30">
        <f t="shared" ca="1" si="377"/>
        <v>249.82234551065474</v>
      </c>
      <c r="M8040" s="31">
        <f t="shared" ca="1" si="375"/>
        <v>153.8121367358101</v>
      </c>
    </row>
    <row r="8041" spans="11:13" x14ac:dyDescent="0.25">
      <c r="K8041" s="29">
        <f t="shared" ca="1" si="376"/>
        <v>399.90559090477529</v>
      </c>
      <c r="L8041" s="30">
        <f t="shared" ca="1" si="377"/>
        <v>249.99111238885357</v>
      </c>
      <c r="M8041" s="31">
        <f t="shared" ca="1" si="375"/>
        <v>153.82882081744918</v>
      </c>
    </row>
    <row r="8042" spans="11:13" x14ac:dyDescent="0.25">
      <c r="K8042" s="29">
        <f t="shared" ca="1" si="376"/>
        <v>400.0066068764649</v>
      </c>
      <c r="L8042" s="30">
        <f t="shared" ca="1" si="377"/>
        <v>249.9806392724434</v>
      </c>
      <c r="M8042" s="31">
        <f t="shared" ca="1" si="375"/>
        <v>153.83979900010473</v>
      </c>
    </row>
    <row r="8043" spans="11:13" x14ac:dyDescent="0.25">
      <c r="K8043" s="29">
        <f t="shared" ca="1" si="376"/>
        <v>399.93511094383081</v>
      </c>
      <c r="L8043" s="30">
        <f t="shared" ca="1" si="377"/>
        <v>249.9559203346096</v>
      </c>
      <c r="M8043" s="31">
        <f t="shared" ca="1" si="375"/>
        <v>153.81986197507587</v>
      </c>
    </row>
    <row r="8044" spans="11:13" x14ac:dyDescent="0.25">
      <c r="K8044" s="29">
        <f t="shared" ca="1" si="376"/>
        <v>399.8986486341127</v>
      </c>
      <c r="L8044" s="30">
        <f t="shared" ca="1" si="377"/>
        <v>249.88784964806416</v>
      </c>
      <c r="M8044" s="31">
        <f t="shared" ca="1" si="375"/>
        <v>153.78868851311464</v>
      </c>
    </row>
    <row r="8045" spans="11:13" x14ac:dyDescent="0.25">
      <c r="K8045" s="29">
        <f t="shared" ca="1" si="376"/>
        <v>399.78918424994077</v>
      </c>
      <c r="L8045" s="30">
        <f t="shared" ca="1" si="377"/>
        <v>250.22540160649061</v>
      </c>
      <c r="M8045" s="31">
        <f t="shared" ca="1" si="375"/>
        <v>153.90025295365902</v>
      </c>
    </row>
    <row r="8046" spans="11:13" x14ac:dyDescent="0.25">
      <c r="K8046" s="29">
        <f t="shared" ca="1" si="376"/>
        <v>400.05206073283694</v>
      </c>
      <c r="L8046" s="30">
        <f t="shared" ca="1" si="377"/>
        <v>249.91667906678668</v>
      </c>
      <c r="M8046" s="31">
        <f t="shared" ca="1" si="375"/>
        <v>153.82229382754227</v>
      </c>
    </row>
    <row r="8047" spans="11:13" x14ac:dyDescent="0.25">
      <c r="K8047" s="29">
        <f t="shared" ca="1" si="376"/>
        <v>399.98166436531386</v>
      </c>
      <c r="L8047" s="30">
        <f t="shared" ca="1" si="377"/>
        <v>250.02932698240528</v>
      </c>
      <c r="M8047" s="31">
        <f t="shared" ca="1" si="375"/>
        <v>153.85454658114168</v>
      </c>
    </row>
    <row r="8048" spans="11:13" x14ac:dyDescent="0.25">
      <c r="K8048" s="29">
        <f t="shared" ca="1" si="376"/>
        <v>400.01291394256322</v>
      </c>
      <c r="L8048" s="30">
        <f t="shared" ca="1" si="377"/>
        <v>249.90876110997448</v>
      </c>
      <c r="M8048" s="31">
        <f t="shared" ca="1" si="375"/>
        <v>153.81350644028882</v>
      </c>
    </row>
    <row r="8049" spans="11:13" x14ac:dyDescent="0.25">
      <c r="K8049" s="29">
        <f t="shared" ca="1" si="376"/>
        <v>399.74200141056809</v>
      </c>
      <c r="L8049" s="30">
        <f t="shared" ca="1" si="377"/>
        <v>249.86729912643906</v>
      </c>
      <c r="M8049" s="31">
        <f t="shared" ca="1" si="375"/>
        <v>153.75773431397431</v>
      </c>
    </row>
    <row r="8050" spans="11:13" x14ac:dyDescent="0.25">
      <c r="K8050" s="29">
        <f t="shared" ca="1" si="376"/>
        <v>400.60041205447152</v>
      </c>
      <c r="L8050" s="30">
        <f t="shared" ca="1" si="377"/>
        <v>249.97417780775083</v>
      </c>
      <c r="M8050" s="31">
        <f t="shared" ca="1" si="375"/>
        <v>153.9250997398625</v>
      </c>
    </row>
    <row r="8051" spans="11:13" x14ac:dyDescent="0.25">
      <c r="K8051" s="29">
        <f t="shared" ca="1" si="376"/>
        <v>400.08385044419225</v>
      </c>
      <c r="L8051" s="30">
        <f t="shared" ca="1" si="377"/>
        <v>250.00928772051054</v>
      </c>
      <c r="M8051" s="31">
        <f t="shared" ca="1" si="375"/>
        <v>153.86207391823024</v>
      </c>
    </row>
    <row r="8052" spans="11:13" x14ac:dyDescent="0.25">
      <c r="K8052" s="29">
        <f t="shared" ca="1" si="376"/>
        <v>400.27335932640608</v>
      </c>
      <c r="L8052" s="30">
        <f t="shared" ca="1" si="377"/>
        <v>249.95956088882977</v>
      </c>
      <c r="M8052" s="31">
        <f t="shared" ca="1" si="375"/>
        <v>153.87125139650979</v>
      </c>
    </row>
    <row r="8053" spans="11:13" x14ac:dyDescent="0.25">
      <c r="K8053" s="29">
        <f t="shared" ca="1" si="376"/>
        <v>400.04823772986805</v>
      </c>
      <c r="L8053" s="30">
        <f t="shared" ca="1" si="377"/>
        <v>249.93778879478353</v>
      </c>
      <c r="M8053" s="31">
        <f t="shared" ca="1" si="375"/>
        <v>153.82972536204355</v>
      </c>
    </row>
    <row r="8054" spans="11:13" x14ac:dyDescent="0.25">
      <c r="K8054" s="29">
        <f t="shared" ca="1" si="376"/>
        <v>399.88163187120074</v>
      </c>
      <c r="L8054" s="30">
        <f t="shared" ca="1" si="377"/>
        <v>250.0316973026618</v>
      </c>
      <c r="M8054" s="31">
        <f t="shared" ca="1" si="375"/>
        <v>153.8406409728633</v>
      </c>
    </row>
    <row r="8055" spans="11:13" x14ac:dyDescent="0.25">
      <c r="K8055" s="29">
        <f t="shared" ca="1" si="376"/>
        <v>400.01479426287904</v>
      </c>
      <c r="L8055" s="30">
        <f t="shared" ca="1" si="377"/>
        <v>249.93869668720697</v>
      </c>
      <c r="M8055" s="31">
        <f t="shared" ca="1" si="375"/>
        <v>153.82512399082299</v>
      </c>
    </row>
    <row r="8056" spans="11:13" x14ac:dyDescent="0.25">
      <c r="K8056" s="29">
        <f t="shared" ca="1" si="376"/>
        <v>399.82350963155017</v>
      </c>
      <c r="L8056" s="30">
        <f t="shared" ca="1" si="377"/>
        <v>250.02175044283314</v>
      </c>
      <c r="M8056" s="31">
        <f t="shared" ca="1" si="375"/>
        <v>153.82827249495497</v>
      </c>
    </row>
    <row r="8057" spans="11:13" x14ac:dyDescent="0.25">
      <c r="K8057" s="29">
        <f t="shared" ca="1" si="376"/>
        <v>400.25524106423171</v>
      </c>
      <c r="L8057" s="30">
        <f t="shared" ca="1" si="377"/>
        <v>249.90864897438772</v>
      </c>
      <c r="M8057" s="31">
        <f t="shared" ca="1" si="375"/>
        <v>153.84928026891566</v>
      </c>
    </row>
    <row r="8058" spans="11:13" x14ac:dyDescent="0.25">
      <c r="K8058" s="29">
        <f t="shared" ca="1" si="376"/>
        <v>400.31332973569931</v>
      </c>
      <c r="L8058" s="30">
        <f t="shared" ca="1" si="377"/>
        <v>249.86027249690159</v>
      </c>
      <c r="M8058" s="31">
        <f t="shared" ca="1" si="375"/>
        <v>153.83952425697012</v>
      </c>
    </row>
    <row r="8059" spans="11:13" x14ac:dyDescent="0.25">
      <c r="K8059" s="29">
        <f t="shared" ca="1" si="376"/>
        <v>399.96727282523091</v>
      </c>
      <c r="L8059" s="30">
        <f t="shared" ca="1" si="377"/>
        <v>249.89713043726411</v>
      </c>
      <c r="M8059" s="31">
        <f t="shared" ca="1" si="375"/>
        <v>153.80235206923803</v>
      </c>
    </row>
    <row r="8060" spans="11:13" x14ac:dyDescent="0.25">
      <c r="K8060" s="29">
        <f t="shared" ca="1" si="376"/>
        <v>400.10265968697286</v>
      </c>
      <c r="L8060" s="30">
        <f t="shared" ca="1" si="377"/>
        <v>249.9386544237793</v>
      </c>
      <c r="M8060" s="31">
        <f t="shared" ca="1" si="375"/>
        <v>153.83809955269916</v>
      </c>
    </row>
    <row r="8061" spans="11:13" x14ac:dyDescent="0.25">
      <c r="K8061" s="29">
        <f t="shared" ca="1" si="376"/>
        <v>400.18421476264848</v>
      </c>
      <c r="L8061" s="30">
        <f t="shared" ca="1" si="377"/>
        <v>250.04697863635445</v>
      </c>
      <c r="M8061" s="31">
        <f t="shared" ca="1" si="375"/>
        <v>153.89119257150006</v>
      </c>
    </row>
    <row r="8062" spans="11:13" x14ac:dyDescent="0.25">
      <c r="K8062" s="29">
        <f t="shared" ca="1" si="376"/>
        <v>400.00982780535548</v>
      </c>
      <c r="L8062" s="30">
        <f t="shared" ca="1" si="377"/>
        <v>249.99181971096681</v>
      </c>
      <c r="M8062" s="31">
        <f t="shared" ca="1" si="375"/>
        <v>153.84450968306234</v>
      </c>
    </row>
    <row r="8063" spans="11:13" x14ac:dyDescent="0.25">
      <c r="K8063" s="29">
        <f t="shared" ca="1" si="376"/>
        <v>399.87620713138517</v>
      </c>
      <c r="L8063" s="30">
        <f t="shared" ca="1" si="377"/>
        <v>249.91679423446541</v>
      </c>
      <c r="M8063" s="31">
        <f t="shared" ca="1" si="375"/>
        <v>153.79633139607546</v>
      </c>
    </row>
    <row r="8064" spans="11:13" x14ac:dyDescent="0.25">
      <c r="K8064" s="29">
        <f t="shared" ca="1" si="376"/>
        <v>400.07824812804012</v>
      </c>
      <c r="L8064" s="30">
        <f t="shared" ca="1" si="377"/>
        <v>249.90519294055051</v>
      </c>
      <c r="M8064" s="31">
        <f t="shared" ca="1" si="375"/>
        <v>153.82181371479672</v>
      </c>
    </row>
    <row r="8065" spans="11:13" x14ac:dyDescent="0.25">
      <c r="K8065" s="29">
        <f t="shared" ca="1" si="376"/>
        <v>399.95562009897276</v>
      </c>
      <c r="L8065" s="30">
        <f t="shared" ca="1" si="377"/>
        <v>249.9516633652965</v>
      </c>
      <c r="M8065" s="31">
        <f t="shared" ca="1" si="375"/>
        <v>153.82128352702634</v>
      </c>
    </row>
    <row r="8066" spans="11:13" x14ac:dyDescent="0.25">
      <c r="K8066" s="29">
        <f t="shared" ca="1" si="376"/>
        <v>399.92124510469654</v>
      </c>
      <c r="L8066" s="30">
        <f t="shared" ca="1" si="377"/>
        <v>249.85160988740375</v>
      </c>
      <c r="M8066" s="31">
        <f t="shared" ca="1" si="375"/>
        <v>153.77830290986566</v>
      </c>
    </row>
    <row r="8067" spans="11:13" x14ac:dyDescent="0.25">
      <c r="K8067" s="29">
        <f t="shared" ca="1" si="376"/>
        <v>400.14690831767933</v>
      </c>
      <c r="L8067" s="30">
        <f t="shared" ca="1" si="377"/>
        <v>249.87456028043189</v>
      </c>
      <c r="M8067" s="31">
        <f t="shared" ref="M8067:M8130" ca="1" si="378">K8067*L8067/(K8067+L8067)</f>
        <v>153.8203545478174</v>
      </c>
    </row>
    <row r="8068" spans="11:13" x14ac:dyDescent="0.25">
      <c r="K8068" s="29">
        <f t="shared" ca="1" si="376"/>
        <v>400.28105648159385</v>
      </c>
      <c r="L8068" s="30">
        <f t="shared" ca="1" si="377"/>
        <v>250.04187558687141</v>
      </c>
      <c r="M8068" s="31">
        <f t="shared" ca="1" si="378"/>
        <v>153.90357803654246</v>
      </c>
    </row>
    <row r="8069" spans="11:13" x14ac:dyDescent="0.25">
      <c r="K8069" s="29">
        <f t="shared" ca="1" si="376"/>
        <v>400.04747320409399</v>
      </c>
      <c r="L8069" s="30">
        <f t="shared" ca="1" si="377"/>
        <v>249.97849695065179</v>
      </c>
      <c r="M8069" s="31">
        <f t="shared" ca="1" si="378"/>
        <v>153.8450318172037</v>
      </c>
    </row>
    <row r="8070" spans="11:13" x14ac:dyDescent="0.25">
      <c r="K8070" s="29">
        <f t="shared" ca="1" si="376"/>
        <v>399.95620305377031</v>
      </c>
      <c r="L8070" s="30">
        <f t="shared" ca="1" si="377"/>
        <v>249.97523628073895</v>
      </c>
      <c r="M8070" s="31">
        <f t="shared" ca="1" si="378"/>
        <v>153.83029702746197</v>
      </c>
    </row>
    <row r="8071" spans="11:13" x14ac:dyDescent="0.25">
      <c r="K8071" s="29">
        <f t="shared" ref="K8071:K8134" ca="1" si="379">NORMINV(RAND(),$D$2,$E$2)</f>
        <v>400.04724473470998</v>
      </c>
      <c r="L8071" s="30">
        <f t="shared" ref="L8071:L8134" ca="1" si="380">NORMINV(RAND(),$D$3,$E$3)</f>
        <v>249.89129818854408</v>
      </c>
      <c r="M8071" s="31">
        <f t="shared" ca="1" si="378"/>
        <v>153.81196639589248</v>
      </c>
    </row>
    <row r="8072" spans="11:13" x14ac:dyDescent="0.25">
      <c r="K8072" s="29">
        <f t="shared" ca="1" si="379"/>
        <v>400.1890194222035</v>
      </c>
      <c r="L8072" s="30">
        <f t="shared" ca="1" si="380"/>
        <v>249.9820674519442</v>
      </c>
      <c r="M8072" s="31">
        <f t="shared" ca="1" si="378"/>
        <v>153.86731349081543</v>
      </c>
    </row>
    <row r="8073" spans="11:13" x14ac:dyDescent="0.25">
      <c r="K8073" s="29">
        <f t="shared" ca="1" si="379"/>
        <v>400.53853145714038</v>
      </c>
      <c r="L8073" s="30">
        <f t="shared" ca="1" si="380"/>
        <v>249.92044412485922</v>
      </c>
      <c r="M8073" s="31">
        <f t="shared" ca="1" si="378"/>
        <v>153.89558977385201</v>
      </c>
    </row>
    <row r="8074" spans="11:13" x14ac:dyDescent="0.25">
      <c r="K8074" s="29">
        <f t="shared" ca="1" si="379"/>
        <v>400.09520278722329</v>
      </c>
      <c r="L8074" s="30">
        <f t="shared" ca="1" si="380"/>
        <v>249.97567530939756</v>
      </c>
      <c r="M8074" s="31">
        <f t="shared" ca="1" si="378"/>
        <v>153.85102128805298</v>
      </c>
    </row>
    <row r="8075" spans="11:13" x14ac:dyDescent="0.25">
      <c r="K8075" s="29">
        <f t="shared" ca="1" si="379"/>
        <v>399.97272205217575</v>
      </c>
      <c r="L8075" s="30">
        <f t="shared" ca="1" si="380"/>
        <v>249.95817783019169</v>
      </c>
      <c r="M8075" s="31">
        <f t="shared" ca="1" si="378"/>
        <v>153.82628030770434</v>
      </c>
    </row>
    <row r="8076" spans="11:13" x14ac:dyDescent="0.25">
      <c r="K8076" s="29">
        <f t="shared" ca="1" si="379"/>
        <v>400.18699072013374</v>
      </c>
      <c r="L8076" s="30">
        <f t="shared" ca="1" si="380"/>
        <v>249.84370914613029</v>
      </c>
      <c r="M8076" s="31">
        <f t="shared" ca="1" si="378"/>
        <v>153.81458465595054</v>
      </c>
    </row>
    <row r="8077" spans="11:13" x14ac:dyDescent="0.25">
      <c r="K8077" s="29">
        <f t="shared" ca="1" si="379"/>
        <v>399.73129413874722</v>
      </c>
      <c r="L8077" s="30">
        <f t="shared" ca="1" si="380"/>
        <v>250.14044914338328</v>
      </c>
      <c r="M8077" s="31">
        <f t="shared" ca="1" si="378"/>
        <v>153.85953687960796</v>
      </c>
    </row>
    <row r="8078" spans="11:13" x14ac:dyDescent="0.25">
      <c r="K8078" s="29">
        <f t="shared" ca="1" si="379"/>
        <v>399.68719520544698</v>
      </c>
      <c r="L8078" s="30">
        <f t="shared" ca="1" si="380"/>
        <v>250.05356890899344</v>
      </c>
      <c r="M8078" s="31">
        <f t="shared" ca="1" si="378"/>
        <v>153.82013124044084</v>
      </c>
    </row>
    <row r="8079" spans="11:13" x14ac:dyDescent="0.25">
      <c r="K8079" s="29">
        <f t="shared" ca="1" si="379"/>
        <v>400.06456670146832</v>
      </c>
      <c r="L8079" s="30">
        <f t="shared" ca="1" si="380"/>
        <v>249.98326695132289</v>
      </c>
      <c r="M8079" s="31">
        <f t="shared" ca="1" si="378"/>
        <v>153.84936645895559</v>
      </c>
    </row>
    <row r="8080" spans="11:13" x14ac:dyDescent="0.25">
      <c r="K8080" s="29">
        <f t="shared" ca="1" si="379"/>
        <v>400.08854597838837</v>
      </c>
      <c r="L8080" s="30">
        <f t="shared" ca="1" si="380"/>
        <v>250.14370633884181</v>
      </c>
      <c r="M8080" s="31">
        <f t="shared" ca="1" si="378"/>
        <v>153.91366915144366</v>
      </c>
    </row>
    <row r="8081" spans="11:13" x14ac:dyDescent="0.25">
      <c r="K8081" s="29">
        <f t="shared" ca="1" si="379"/>
        <v>400.13151735773022</v>
      </c>
      <c r="L8081" s="30">
        <f t="shared" ca="1" si="380"/>
        <v>249.93312598089835</v>
      </c>
      <c r="M8081" s="31">
        <f t="shared" ca="1" si="378"/>
        <v>153.84027105840133</v>
      </c>
    </row>
    <row r="8082" spans="11:13" x14ac:dyDescent="0.25">
      <c r="K8082" s="29">
        <f t="shared" ca="1" si="379"/>
        <v>400.12982881651971</v>
      </c>
      <c r="L8082" s="30">
        <f t="shared" ca="1" si="380"/>
        <v>250.01036775919405</v>
      </c>
      <c r="M8082" s="31">
        <f t="shared" ca="1" si="378"/>
        <v>153.86928262663028</v>
      </c>
    </row>
    <row r="8083" spans="11:13" x14ac:dyDescent="0.25">
      <c r="K8083" s="29">
        <f t="shared" ca="1" si="379"/>
        <v>400.18735022030796</v>
      </c>
      <c r="L8083" s="30">
        <f t="shared" ca="1" si="380"/>
        <v>249.99687630946826</v>
      </c>
      <c r="M8083" s="31">
        <f t="shared" ca="1" si="378"/>
        <v>153.87267702203852</v>
      </c>
    </row>
    <row r="8084" spans="11:13" x14ac:dyDescent="0.25">
      <c r="K8084" s="29">
        <f t="shared" ca="1" si="379"/>
        <v>400.07588621938362</v>
      </c>
      <c r="L8084" s="30">
        <f t="shared" ca="1" si="380"/>
        <v>250.04348827676446</v>
      </c>
      <c r="M8084" s="31">
        <f t="shared" ca="1" si="378"/>
        <v>153.87384854241921</v>
      </c>
    </row>
    <row r="8085" spans="11:13" x14ac:dyDescent="0.25">
      <c r="K8085" s="29">
        <f t="shared" ca="1" si="379"/>
        <v>399.88568458523764</v>
      </c>
      <c r="L8085" s="30">
        <f t="shared" ca="1" si="380"/>
        <v>249.90541515481019</v>
      </c>
      <c r="M8085" s="31">
        <f t="shared" ca="1" si="378"/>
        <v>153.79342385686451</v>
      </c>
    </row>
    <row r="8086" spans="11:13" x14ac:dyDescent="0.25">
      <c r="K8086" s="29">
        <f t="shared" ca="1" si="379"/>
        <v>400.01203771797498</v>
      </c>
      <c r="L8086" s="30">
        <f t="shared" ca="1" si="380"/>
        <v>249.99442070986279</v>
      </c>
      <c r="M8086" s="31">
        <f t="shared" ca="1" si="378"/>
        <v>153.84582160636916</v>
      </c>
    </row>
    <row r="8087" spans="11:13" x14ac:dyDescent="0.25">
      <c r="K8087" s="29">
        <f t="shared" ca="1" si="379"/>
        <v>399.86870655597448</v>
      </c>
      <c r="L8087" s="30">
        <f t="shared" ca="1" si="380"/>
        <v>250.04409471030229</v>
      </c>
      <c r="M8087" s="31">
        <f t="shared" ca="1" si="378"/>
        <v>153.84342105427038</v>
      </c>
    </row>
    <row r="8088" spans="11:13" x14ac:dyDescent="0.25">
      <c r="K8088" s="29">
        <f t="shared" ca="1" si="379"/>
        <v>399.91199529586174</v>
      </c>
      <c r="L8088" s="30">
        <f t="shared" ca="1" si="380"/>
        <v>249.92008292399484</v>
      </c>
      <c r="M8088" s="31">
        <f t="shared" ca="1" si="378"/>
        <v>153.8028705822482</v>
      </c>
    </row>
    <row r="8089" spans="11:13" x14ac:dyDescent="0.25">
      <c r="K8089" s="29">
        <f t="shared" ca="1" si="379"/>
        <v>399.80390920722238</v>
      </c>
      <c r="L8089" s="30">
        <f t="shared" ca="1" si="380"/>
        <v>249.89757606500103</v>
      </c>
      <c r="M8089" s="31">
        <f t="shared" ca="1" si="378"/>
        <v>153.77835833380396</v>
      </c>
    </row>
    <row r="8090" spans="11:13" x14ac:dyDescent="0.25">
      <c r="K8090" s="29">
        <f t="shared" ca="1" si="379"/>
        <v>400.13191725665843</v>
      </c>
      <c r="L8090" s="30">
        <f t="shared" ca="1" si="380"/>
        <v>249.91614092345969</v>
      </c>
      <c r="M8090" s="31">
        <f t="shared" ca="1" si="378"/>
        <v>153.8338948370197</v>
      </c>
    </row>
    <row r="8091" spans="11:13" x14ac:dyDescent="0.25">
      <c r="K8091" s="29">
        <f t="shared" ca="1" si="379"/>
        <v>400.18552785339841</v>
      </c>
      <c r="L8091" s="30">
        <f t="shared" ca="1" si="380"/>
        <v>249.89879714790592</v>
      </c>
      <c r="M8091" s="31">
        <f t="shared" ca="1" si="378"/>
        <v>153.83524598345514</v>
      </c>
    </row>
    <row r="8092" spans="11:13" x14ac:dyDescent="0.25">
      <c r="K8092" s="29">
        <f t="shared" ca="1" si="379"/>
        <v>400.16790136541459</v>
      </c>
      <c r="L8092" s="30">
        <f t="shared" ca="1" si="380"/>
        <v>250.08068286364576</v>
      </c>
      <c r="M8092" s="31">
        <f t="shared" ca="1" si="378"/>
        <v>153.90154544084663</v>
      </c>
    </row>
    <row r="8093" spans="11:13" x14ac:dyDescent="0.25">
      <c r="K8093" s="29">
        <f t="shared" ca="1" si="379"/>
        <v>400.12812932812318</v>
      </c>
      <c r="L8093" s="30">
        <f t="shared" ca="1" si="380"/>
        <v>249.93667567689278</v>
      </c>
      <c r="M8093" s="31">
        <f t="shared" ca="1" si="378"/>
        <v>153.84111509976805</v>
      </c>
    </row>
    <row r="8094" spans="11:13" x14ac:dyDescent="0.25">
      <c r="K8094" s="29">
        <f t="shared" ca="1" si="379"/>
        <v>399.9662442071097</v>
      </c>
      <c r="L8094" s="30">
        <f t="shared" ca="1" si="380"/>
        <v>250.05206865690991</v>
      </c>
      <c r="M8094" s="31">
        <f t="shared" ca="1" si="378"/>
        <v>153.86087557481574</v>
      </c>
    </row>
    <row r="8095" spans="11:13" x14ac:dyDescent="0.25">
      <c r="K8095" s="29">
        <f t="shared" ca="1" si="379"/>
        <v>400.10781492406096</v>
      </c>
      <c r="L8095" s="30">
        <f t="shared" ca="1" si="380"/>
        <v>250.12289995841823</v>
      </c>
      <c r="M8095" s="31">
        <f t="shared" ca="1" si="378"/>
        <v>153.90864300053818</v>
      </c>
    </row>
    <row r="8096" spans="11:13" x14ac:dyDescent="0.25">
      <c r="K8096" s="29">
        <f t="shared" ca="1" si="379"/>
        <v>399.90220492612173</v>
      </c>
      <c r="L8096" s="30">
        <f t="shared" ca="1" si="380"/>
        <v>249.86302709770266</v>
      </c>
      <c r="M8096" s="31">
        <f t="shared" ca="1" si="378"/>
        <v>153.77981237109788</v>
      </c>
    </row>
    <row r="8097" spans="11:13" x14ac:dyDescent="0.25">
      <c r="K8097" s="29">
        <f t="shared" ca="1" si="379"/>
        <v>399.77416207765663</v>
      </c>
      <c r="L8097" s="30">
        <f t="shared" ca="1" si="380"/>
        <v>250.05672005591808</v>
      </c>
      <c r="M8097" s="31">
        <f t="shared" ca="1" si="378"/>
        <v>153.8342028375522</v>
      </c>
    </row>
    <row r="8098" spans="11:13" x14ac:dyDescent="0.25">
      <c r="K8098" s="29">
        <f t="shared" ca="1" si="379"/>
        <v>400.0157794031544</v>
      </c>
      <c r="L8098" s="30">
        <f t="shared" ca="1" si="380"/>
        <v>249.9446596539631</v>
      </c>
      <c r="M8098" s="31">
        <f t="shared" ca="1" si="378"/>
        <v>153.8275283095345</v>
      </c>
    </row>
    <row r="8099" spans="11:13" x14ac:dyDescent="0.25">
      <c r="K8099" s="29">
        <f t="shared" ca="1" si="379"/>
        <v>399.88866405547617</v>
      </c>
      <c r="L8099" s="30">
        <f t="shared" ca="1" si="380"/>
        <v>249.96122900459147</v>
      </c>
      <c r="M8099" s="31">
        <f t="shared" ca="1" si="378"/>
        <v>153.81500097141929</v>
      </c>
    </row>
    <row r="8100" spans="11:13" x14ac:dyDescent="0.25">
      <c r="K8100" s="29">
        <f t="shared" ca="1" si="379"/>
        <v>399.97683027710286</v>
      </c>
      <c r="L8100" s="30">
        <f t="shared" ca="1" si="380"/>
        <v>250.00821398578128</v>
      </c>
      <c r="M8100" s="31">
        <f t="shared" ca="1" si="378"/>
        <v>153.84583669409605</v>
      </c>
    </row>
    <row r="8101" spans="11:13" x14ac:dyDescent="0.25">
      <c r="K8101" s="29">
        <f t="shared" ca="1" si="379"/>
        <v>399.9483514512429</v>
      </c>
      <c r="L8101" s="30">
        <f t="shared" ca="1" si="380"/>
        <v>249.98418363958609</v>
      </c>
      <c r="M8101" s="31">
        <f t="shared" ca="1" si="378"/>
        <v>153.83252374273704</v>
      </c>
    </row>
    <row r="8102" spans="11:13" x14ac:dyDescent="0.25">
      <c r="K8102" s="29">
        <f t="shared" ca="1" si="379"/>
        <v>399.75637945653443</v>
      </c>
      <c r="L8102" s="30">
        <f t="shared" ca="1" si="380"/>
        <v>250.03996983930801</v>
      </c>
      <c r="M8102" s="31">
        <f t="shared" ca="1" si="378"/>
        <v>153.82523027514705</v>
      </c>
    </row>
    <row r="8103" spans="11:13" x14ac:dyDescent="0.25">
      <c r="K8103" s="29">
        <f t="shared" ca="1" si="379"/>
        <v>400.10214940693442</v>
      </c>
      <c r="L8103" s="30">
        <f t="shared" ca="1" si="380"/>
        <v>249.94221228850009</v>
      </c>
      <c r="M8103" s="31">
        <f t="shared" ca="1" si="378"/>
        <v>153.8393719827499</v>
      </c>
    </row>
    <row r="8104" spans="11:13" x14ac:dyDescent="0.25">
      <c r="K8104" s="29">
        <f t="shared" ca="1" si="379"/>
        <v>400.07451735572022</v>
      </c>
      <c r="L8104" s="30">
        <f t="shared" ca="1" si="380"/>
        <v>249.92252588033278</v>
      </c>
      <c r="M8104" s="31">
        <f t="shared" ca="1" si="378"/>
        <v>153.82782884688461</v>
      </c>
    </row>
    <row r="8105" spans="11:13" x14ac:dyDescent="0.25">
      <c r="K8105" s="29">
        <f t="shared" ca="1" si="379"/>
        <v>399.87044197204665</v>
      </c>
      <c r="L8105" s="30">
        <f t="shared" ca="1" si="380"/>
        <v>249.85341632166836</v>
      </c>
      <c r="M8105" s="31">
        <f t="shared" ca="1" si="378"/>
        <v>153.77147496961132</v>
      </c>
    </row>
    <row r="8106" spans="11:13" x14ac:dyDescent="0.25">
      <c r="K8106" s="29">
        <f t="shared" ca="1" si="379"/>
        <v>399.91191861085929</v>
      </c>
      <c r="L8106" s="30">
        <f t="shared" ca="1" si="380"/>
        <v>250.09267044388329</v>
      </c>
      <c r="M8106" s="31">
        <f t="shared" ca="1" si="378"/>
        <v>153.86820547401331</v>
      </c>
    </row>
    <row r="8107" spans="11:13" x14ac:dyDescent="0.25">
      <c r="K8107" s="29">
        <f t="shared" ca="1" si="379"/>
        <v>400.03056188183149</v>
      </c>
      <c r="L8107" s="30">
        <f t="shared" ca="1" si="380"/>
        <v>249.95710578478969</v>
      </c>
      <c r="M8107" s="31">
        <f t="shared" ca="1" si="378"/>
        <v>153.83442863216129</v>
      </c>
    </row>
    <row r="8108" spans="11:13" x14ac:dyDescent="0.25">
      <c r="K8108" s="29">
        <f t="shared" ca="1" si="379"/>
        <v>399.99073820701352</v>
      </c>
      <c r="L8108" s="30">
        <f t="shared" ca="1" si="380"/>
        <v>249.90493642702495</v>
      </c>
      <c r="M8108" s="31">
        <f t="shared" ca="1" si="378"/>
        <v>153.80877870792202</v>
      </c>
    </row>
    <row r="8109" spans="11:13" x14ac:dyDescent="0.25">
      <c r="K8109" s="29">
        <f t="shared" ca="1" si="379"/>
        <v>399.58017610257832</v>
      </c>
      <c r="L8109" s="30">
        <f t="shared" ca="1" si="380"/>
        <v>249.89915573424724</v>
      </c>
      <c r="M8109" s="31">
        <f t="shared" ca="1" si="378"/>
        <v>153.74584495825579</v>
      </c>
    </row>
    <row r="8110" spans="11:13" x14ac:dyDescent="0.25">
      <c r="K8110" s="29">
        <f t="shared" ca="1" si="379"/>
        <v>400.00254499622662</v>
      </c>
      <c r="L8110" s="30">
        <f t="shared" ca="1" si="380"/>
        <v>249.88620980438429</v>
      </c>
      <c r="M8110" s="31">
        <f t="shared" ca="1" si="378"/>
        <v>153.80343042230584</v>
      </c>
    </row>
    <row r="8111" spans="11:13" x14ac:dyDescent="0.25">
      <c r="K8111" s="29">
        <f t="shared" ca="1" si="379"/>
        <v>399.86450510982075</v>
      </c>
      <c r="L8111" s="30">
        <f t="shared" ca="1" si="380"/>
        <v>249.94043633990023</v>
      </c>
      <c r="M8111" s="31">
        <f t="shared" ca="1" si="378"/>
        <v>153.80355320323451</v>
      </c>
    </row>
    <row r="8112" spans="11:13" x14ac:dyDescent="0.25">
      <c r="K8112" s="29">
        <f t="shared" ca="1" si="379"/>
        <v>399.94168266238546</v>
      </c>
      <c r="L8112" s="30">
        <f t="shared" ca="1" si="380"/>
        <v>249.953784740873</v>
      </c>
      <c r="M8112" s="31">
        <f t="shared" ca="1" si="378"/>
        <v>153.8200253288845</v>
      </c>
    </row>
    <row r="8113" spans="11:13" x14ac:dyDescent="0.25">
      <c r="K8113" s="29">
        <f t="shared" ca="1" si="379"/>
        <v>400.09621168037853</v>
      </c>
      <c r="L8113" s="30">
        <f t="shared" ca="1" si="380"/>
        <v>249.96811556398103</v>
      </c>
      <c r="M8113" s="31">
        <f t="shared" ca="1" si="378"/>
        <v>153.84830683139083</v>
      </c>
    </row>
    <row r="8114" spans="11:13" x14ac:dyDescent="0.25">
      <c r="K8114" s="29">
        <f t="shared" ca="1" si="379"/>
        <v>399.86899278994184</v>
      </c>
      <c r="L8114" s="30">
        <f t="shared" ca="1" si="380"/>
        <v>250.03956670609014</v>
      </c>
      <c r="M8114" s="31">
        <f t="shared" ca="1" si="378"/>
        <v>153.84174932844255</v>
      </c>
    </row>
    <row r="8115" spans="11:13" x14ac:dyDescent="0.25">
      <c r="K8115" s="29">
        <f t="shared" ca="1" si="379"/>
        <v>400.19661360783999</v>
      </c>
      <c r="L8115" s="30">
        <f t="shared" ca="1" si="380"/>
        <v>249.77705055214312</v>
      </c>
      <c r="M8115" s="31">
        <f t="shared" ca="1" si="378"/>
        <v>153.7907384557015</v>
      </c>
    </row>
    <row r="8116" spans="11:13" x14ac:dyDescent="0.25">
      <c r="K8116" s="29">
        <f t="shared" ca="1" si="379"/>
        <v>399.93796488871726</v>
      </c>
      <c r="L8116" s="30">
        <f t="shared" ca="1" si="380"/>
        <v>249.93371952775422</v>
      </c>
      <c r="M8116" s="31">
        <f t="shared" ca="1" si="378"/>
        <v>153.81187631640097</v>
      </c>
    </row>
    <row r="8117" spans="11:13" x14ac:dyDescent="0.25">
      <c r="K8117" s="29">
        <f t="shared" ca="1" si="379"/>
        <v>400.13849336537714</v>
      </c>
      <c r="L8117" s="30">
        <f t="shared" ca="1" si="380"/>
        <v>250.14391710263877</v>
      </c>
      <c r="M8117" s="31">
        <f t="shared" ca="1" si="378"/>
        <v>153.921140265698</v>
      </c>
    </row>
    <row r="8118" spans="11:13" x14ac:dyDescent="0.25">
      <c r="K8118" s="29">
        <f t="shared" ca="1" si="379"/>
        <v>400.04597603173795</v>
      </c>
      <c r="L8118" s="30">
        <f t="shared" ca="1" si="380"/>
        <v>249.94924440327677</v>
      </c>
      <c r="M8118" s="31">
        <f t="shared" ca="1" si="378"/>
        <v>153.83373029848485</v>
      </c>
    </row>
    <row r="8119" spans="11:13" x14ac:dyDescent="0.25">
      <c r="K8119" s="29">
        <f t="shared" ca="1" si="379"/>
        <v>399.82904002600657</v>
      </c>
      <c r="L8119" s="30">
        <f t="shared" ca="1" si="380"/>
        <v>249.94737793307633</v>
      </c>
      <c r="M8119" s="31">
        <f t="shared" ca="1" si="378"/>
        <v>153.80093431198122</v>
      </c>
    </row>
    <row r="8120" spans="11:13" x14ac:dyDescent="0.25">
      <c r="K8120" s="29">
        <f t="shared" ca="1" si="379"/>
        <v>400.11045168508917</v>
      </c>
      <c r="L8120" s="30">
        <f t="shared" ca="1" si="380"/>
        <v>249.94313163640251</v>
      </c>
      <c r="M8120" s="31">
        <f t="shared" ca="1" si="378"/>
        <v>153.84094767026016</v>
      </c>
    </row>
    <row r="8121" spans="11:13" x14ac:dyDescent="0.25">
      <c r="K8121" s="29">
        <f t="shared" ca="1" si="379"/>
        <v>400.04126914199844</v>
      </c>
      <c r="L8121" s="30">
        <f t="shared" ca="1" si="380"/>
        <v>250.0339120458282</v>
      </c>
      <c r="M8121" s="31">
        <f t="shared" ca="1" si="378"/>
        <v>153.86510114197387</v>
      </c>
    </row>
    <row r="8122" spans="11:13" x14ac:dyDescent="0.25">
      <c r="K8122" s="29">
        <f t="shared" ca="1" si="379"/>
        <v>400.14826843275472</v>
      </c>
      <c r="L8122" s="30">
        <f t="shared" ca="1" si="380"/>
        <v>249.82653039651447</v>
      </c>
      <c r="M8122" s="31">
        <f t="shared" ca="1" si="378"/>
        <v>153.80235314782877</v>
      </c>
    </row>
    <row r="8123" spans="11:13" x14ac:dyDescent="0.25">
      <c r="K8123" s="29">
        <f t="shared" ca="1" si="379"/>
        <v>400.12446516026046</v>
      </c>
      <c r="L8123" s="30">
        <f t="shared" ca="1" si="380"/>
        <v>249.84572207986324</v>
      </c>
      <c r="M8123" s="31">
        <f t="shared" ca="1" si="378"/>
        <v>153.80610969907744</v>
      </c>
    </row>
    <row r="8124" spans="11:13" x14ac:dyDescent="0.25">
      <c r="K8124" s="29">
        <f t="shared" ca="1" si="379"/>
        <v>400.253728186253</v>
      </c>
      <c r="L8124" s="30">
        <f t="shared" ca="1" si="380"/>
        <v>249.88700219580409</v>
      </c>
      <c r="M8124" s="31">
        <f t="shared" ca="1" si="378"/>
        <v>153.84085257261299</v>
      </c>
    </row>
    <row r="8125" spans="11:13" x14ac:dyDescent="0.25">
      <c r="K8125" s="29">
        <f t="shared" ca="1" si="379"/>
        <v>399.83701781299328</v>
      </c>
      <c r="L8125" s="30">
        <f t="shared" ca="1" si="380"/>
        <v>249.91692675311896</v>
      </c>
      <c r="M8125" s="31">
        <f t="shared" ca="1" si="378"/>
        <v>153.79058415825887</v>
      </c>
    </row>
    <row r="8126" spans="11:13" x14ac:dyDescent="0.25">
      <c r="K8126" s="29">
        <f t="shared" ca="1" si="379"/>
        <v>400.1750609803359</v>
      </c>
      <c r="L8126" s="30">
        <f t="shared" ca="1" si="380"/>
        <v>249.96224256402311</v>
      </c>
      <c r="M8126" s="31">
        <f t="shared" ca="1" si="378"/>
        <v>153.85773915065693</v>
      </c>
    </row>
    <row r="8127" spans="11:13" x14ac:dyDescent="0.25">
      <c r="K8127" s="29">
        <f t="shared" ca="1" si="379"/>
        <v>399.80010608182795</v>
      </c>
      <c r="L8127" s="30">
        <f t="shared" ca="1" si="380"/>
        <v>249.93658516274223</v>
      </c>
      <c r="M8127" s="31">
        <f t="shared" ca="1" si="378"/>
        <v>153.79256644778445</v>
      </c>
    </row>
    <row r="8128" spans="11:13" x14ac:dyDescent="0.25">
      <c r="K8128" s="29">
        <f t="shared" ca="1" si="379"/>
        <v>400.05354667171224</v>
      </c>
      <c r="L8128" s="30">
        <f t="shared" ca="1" si="380"/>
        <v>250.06335037832389</v>
      </c>
      <c r="M8128" s="31">
        <f t="shared" ca="1" si="378"/>
        <v>153.87806510705113</v>
      </c>
    </row>
    <row r="8129" spans="11:13" x14ac:dyDescent="0.25">
      <c r="K8129" s="29">
        <f t="shared" ca="1" si="379"/>
        <v>400.04781768448669</v>
      </c>
      <c r="L8129" s="30">
        <f t="shared" ca="1" si="380"/>
        <v>249.9271922651825</v>
      </c>
      <c r="M8129" s="31">
        <f t="shared" ca="1" si="378"/>
        <v>153.82564916371101</v>
      </c>
    </row>
    <row r="8130" spans="11:13" x14ac:dyDescent="0.25">
      <c r="K8130" s="29">
        <f t="shared" ca="1" si="379"/>
        <v>399.88682525620067</v>
      </c>
      <c r="L8130" s="30">
        <f t="shared" ca="1" si="380"/>
        <v>249.99369179435118</v>
      </c>
      <c r="M8130" s="31">
        <f t="shared" ca="1" si="378"/>
        <v>153.82702069516566</v>
      </c>
    </row>
    <row r="8131" spans="11:13" x14ac:dyDescent="0.25">
      <c r="K8131" s="29">
        <f t="shared" ca="1" si="379"/>
        <v>399.9361804888585</v>
      </c>
      <c r="L8131" s="30">
        <f t="shared" ca="1" si="380"/>
        <v>249.97551380613274</v>
      </c>
      <c r="M8131" s="31">
        <f t="shared" ref="M8131:M8194" ca="1" si="381">K8131*L8131/(K8131+L8131)</f>
        <v>153.82744007370778</v>
      </c>
    </row>
    <row r="8132" spans="11:13" x14ac:dyDescent="0.25">
      <c r="K8132" s="29">
        <f t="shared" ca="1" si="379"/>
        <v>399.91056722022364</v>
      </c>
      <c r="L8132" s="30">
        <f t="shared" ca="1" si="380"/>
        <v>250.14133552336463</v>
      </c>
      <c r="M8132" s="31">
        <f t="shared" ca="1" si="381"/>
        <v>153.88642499494583</v>
      </c>
    </row>
    <row r="8133" spans="11:13" x14ac:dyDescent="0.25">
      <c r="K8133" s="29">
        <f t="shared" ca="1" si="379"/>
        <v>400.13142248624331</v>
      </c>
      <c r="L8133" s="30">
        <f t="shared" ca="1" si="380"/>
        <v>249.85632787018213</v>
      </c>
      <c r="M8133" s="31">
        <f t="shared" ca="1" si="381"/>
        <v>153.81115695343948</v>
      </c>
    </row>
    <row r="8134" spans="11:13" x14ac:dyDescent="0.25">
      <c r="K8134" s="29">
        <f t="shared" ca="1" si="379"/>
        <v>400.21720590975247</v>
      </c>
      <c r="L8134" s="30">
        <f t="shared" ca="1" si="380"/>
        <v>249.87291242979686</v>
      </c>
      <c r="M8134" s="31">
        <f t="shared" ca="1" si="381"/>
        <v>153.83011681613138</v>
      </c>
    </row>
    <row r="8135" spans="11:13" x14ac:dyDescent="0.25">
      <c r="K8135" s="29">
        <f t="shared" ref="K8135:K8198" ca="1" si="382">NORMINV(RAND(),$D$2,$E$2)</f>
        <v>399.99349822716187</v>
      </c>
      <c r="L8135" s="30">
        <f t="shared" ref="L8135:L8198" ca="1" si="383">NORMINV(RAND(),$D$3,$E$3)</f>
        <v>249.91278909061219</v>
      </c>
      <c r="M8135" s="31">
        <f t="shared" ca="1" si="381"/>
        <v>153.81216140040718</v>
      </c>
    </row>
    <row r="8136" spans="11:13" x14ac:dyDescent="0.25">
      <c r="K8136" s="29">
        <f t="shared" ca="1" si="382"/>
        <v>399.8278187842152</v>
      </c>
      <c r="L8136" s="30">
        <f t="shared" ca="1" si="383"/>
        <v>249.89820962361591</v>
      </c>
      <c r="M8136" s="31">
        <f t="shared" ca="1" si="381"/>
        <v>153.78213539749677</v>
      </c>
    </row>
    <row r="8137" spans="11:13" x14ac:dyDescent="0.25">
      <c r="K8137" s="29">
        <f t="shared" ca="1" si="382"/>
        <v>400.26514620507038</v>
      </c>
      <c r="L8137" s="30">
        <f t="shared" ca="1" si="383"/>
        <v>249.95032647556295</v>
      </c>
      <c r="M8137" s="31">
        <f t="shared" ca="1" si="381"/>
        <v>153.86653836194716</v>
      </c>
    </row>
    <row r="8138" spans="11:13" x14ac:dyDescent="0.25">
      <c r="K8138" s="29">
        <f t="shared" ca="1" si="382"/>
        <v>400.09153229179873</v>
      </c>
      <c r="L8138" s="30">
        <f t="shared" ca="1" si="383"/>
        <v>249.90273040744248</v>
      </c>
      <c r="M8138" s="31">
        <f t="shared" ca="1" si="381"/>
        <v>153.82284440083055</v>
      </c>
    </row>
    <row r="8139" spans="11:13" x14ac:dyDescent="0.25">
      <c r="K8139" s="29">
        <f t="shared" ca="1" si="382"/>
        <v>400.11294930605771</v>
      </c>
      <c r="L8139" s="30">
        <f t="shared" ca="1" si="383"/>
        <v>249.8515213479202</v>
      </c>
      <c r="M8139" s="31">
        <f t="shared" ca="1" si="381"/>
        <v>153.80660575882811</v>
      </c>
    </row>
    <row r="8140" spans="11:13" x14ac:dyDescent="0.25">
      <c r="K8140" s="29">
        <f t="shared" ca="1" si="382"/>
        <v>399.95731304935396</v>
      </c>
      <c r="L8140" s="30">
        <f t="shared" ca="1" si="383"/>
        <v>249.88700655420092</v>
      </c>
      <c r="M8140" s="31">
        <f t="shared" ca="1" si="381"/>
        <v>153.79704444956386</v>
      </c>
    </row>
    <row r="8141" spans="11:13" x14ac:dyDescent="0.25">
      <c r="K8141" s="29">
        <f t="shared" ca="1" si="382"/>
        <v>400.00240503572928</v>
      </c>
      <c r="L8141" s="30">
        <f t="shared" ca="1" si="383"/>
        <v>250.01512184780162</v>
      </c>
      <c r="M8141" s="31">
        <f t="shared" ca="1" si="381"/>
        <v>153.8522361295353</v>
      </c>
    </row>
    <row r="8142" spans="11:13" x14ac:dyDescent="0.25">
      <c r="K8142" s="29">
        <f t="shared" ca="1" si="382"/>
        <v>399.89087734258453</v>
      </c>
      <c r="L8142" s="30">
        <f t="shared" ca="1" si="383"/>
        <v>249.9051692864266</v>
      </c>
      <c r="M8142" s="31">
        <f t="shared" ca="1" si="381"/>
        <v>153.79409880505497</v>
      </c>
    </row>
    <row r="8143" spans="11:13" x14ac:dyDescent="0.25">
      <c r="K8143" s="29">
        <f t="shared" ca="1" si="382"/>
        <v>400.03285511754893</v>
      </c>
      <c r="L8143" s="30">
        <f t="shared" ca="1" si="383"/>
        <v>250.05143452095214</v>
      </c>
      <c r="M8143" s="31">
        <f t="shared" ca="1" si="381"/>
        <v>153.87049167620916</v>
      </c>
    </row>
    <row r="8144" spans="11:13" x14ac:dyDescent="0.25">
      <c r="K8144" s="29">
        <f t="shared" ca="1" si="382"/>
        <v>400.00530493503646</v>
      </c>
      <c r="L8144" s="30">
        <f t="shared" ca="1" si="383"/>
        <v>250.07733749121371</v>
      </c>
      <c r="M8144" s="31">
        <f t="shared" ca="1" si="381"/>
        <v>153.8762229786243</v>
      </c>
    </row>
    <row r="8145" spans="11:13" x14ac:dyDescent="0.25">
      <c r="K8145" s="29">
        <f t="shared" ca="1" si="382"/>
        <v>399.92641211471113</v>
      </c>
      <c r="L8145" s="30">
        <f t="shared" ca="1" si="383"/>
        <v>249.74393830808083</v>
      </c>
      <c r="M8145" s="31">
        <f t="shared" ca="1" si="381"/>
        <v>153.73827223290894</v>
      </c>
    </row>
    <row r="8146" spans="11:13" x14ac:dyDescent="0.25">
      <c r="K8146" s="29">
        <f t="shared" ca="1" si="382"/>
        <v>399.9920349848631</v>
      </c>
      <c r="L8146" s="30">
        <f t="shared" ca="1" si="383"/>
        <v>250.12623769520019</v>
      </c>
      <c r="M8146" s="31">
        <f t="shared" ca="1" si="381"/>
        <v>153.89277155119535</v>
      </c>
    </row>
    <row r="8147" spans="11:13" x14ac:dyDescent="0.25">
      <c r="K8147" s="29">
        <f t="shared" ca="1" si="382"/>
        <v>400.03665970745493</v>
      </c>
      <c r="L8147" s="30">
        <f t="shared" ca="1" si="383"/>
        <v>250.02961900125837</v>
      </c>
      <c r="M8147" s="31">
        <f t="shared" ca="1" si="381"/>
        <v>153.86279351679644</v>
      </c>
    </row>
    <row r="8148" spans="11:13" x14ac:dyDescent="0.25">
      <c r="K8148" s="29">
        <f t="shared" ca="1" si="382"/>
        <v>399.79567994211459</v>
      </c>
      <c r="L8148" s="30">
        <f t="shared" ca="1" si="383"/>
        <v>250.11905548681389</v>
      </c>
      <c r="M8148" s="31">
        <f t="shared" ca="1" si="381"/>
        <v>153.86097960809414</v>
      </c>
    </row>
    <row r="8149" spans="11:13" x14ac:dyDescent="0.25">
      <c r="K8149" s="29">
        <f t="shared" ca="1" si="382"/>
        <v>400.10363016012195</v>
      </c>
      <c r="L8149" s="30">
        <f t="shared" ca="1" si="383"/>
        <v>249.82391880671793</v>
      </c>
      <c r="M8149" s="31">
        <f t="shared" ca="1" si="381"/>
        <v>153.79476831577617</v>
      </c>
    </row>
    <row r="8150" spans="11:13" x14ac:dyDescent="0.25">
      <c r="K8150" s="29">
        <f t="shared" ca="1" si="382"/>
        <v>400.04628743878339</v>
      </c>
      <c r="L8150" s="30">
        <f t="shared" ca="1" si="383"/>
        <v>250.00629881679865</v>
      </c>
      <c r="M8150" s="31">
        <f t="shared" ca="1" si="381"/>
        <v>153.85538615278847</v>
      </c>
    </row>
    <row r="8151" spans="11:13" x14ac:dyDescent="0.25">
      <c r="K8151" s="29">
        <f t="shared" ca="1" si="382"/>
        <v>400.2415655862136</v>
      </c>
      <c r="L8151" s="30">
        <f t="shared" ca="1" si="383"/>
        <v>250.03197290372447</v>
      </c>
      <c r="M8151" s="31">
        <f t="shared" ca="1" si="381"/>
        <v>153.89398823452953</v>
      </c>
    </row>
    <row r="8152" spans="11:13" x14ac:dyDescent="0.25">
      <c r="K8152" s="29">
        <f t="shared" ca="1" si="382"/>
        <v>400.05263640606432</v>
      </c>
      <c r="L8152" s="30">
        <f t="shared" ca="1" si="383"/>
        <v>250.01812566260188</v>
      </c>
      <c r="M8152" s="31">
        <f t="shared" ca="1" si="381"/>
        <v>153.86080432588588</v>
      </c>
    </row>
    <row r="8153" spans="11:13" x14ac:dyDescent="0.25">
      <c r="K8153" s="29">
        <f t="shared" ca="1" si="382"/>
        <v>400.07843925997651</v>
      </c>
      <c r="L8153" s="30">
        <f t="shared" ca="1" si="383"/>
        <v>250.05755564395463</v>
      </c>
      <c r="M8153" s="31">
        <f t="shared" ca="1" si="381"/>
        <v>153.87955346478108</v>
      </c>
    </row>
    <row r="8154" spans="11:13" x14ac:dyDescent="0.25">
      <c r="K8154" s="29">
        <f t="shared" ca="1" si="382"/>
        <v>399.66498571549704</v>
      </c>
      <c r="L8154" s="30">
        <f t="shared" ca="1" si="383"/>
        <v>249.90998856717161</v>
      </c>
      <c r="M8154" s="31">
        <f t="shared" ca="1" si="381"/>
        <v>153.76250004267379</v>
      </c>
    </row>
    <row r="8155" spans="11:13" x14ac:dyDescent="0.25">
      <c r="K8155" s="29">
        <f t="shared" ca="1" si="382"/>
        <v>399.9692652231563</v>
      </c>
      <c r="L8155" s="30">
        <f t="shared" ca="1" si="383"/>
        <v>250.16360289444663</v>
      </c>
      <c r="M8155" s="31">
        <f t="shared" ca="1" si="381"/>
        <v>153.90354394014389</v>
      </c>
    </row>
    <row r="8156" spans="11:13" x14ac:dyDescent="0.25">
      <c r="K8156" s="29">
        <f t="shared" ca="1" si="382"/>
        <v>399.84663732225323</v>
      </c>
      <c r="L8156" s="30">
        <f t="shared" ca="1" si="383"/>
        <v>250.06611604202325</v>
      </c>
      <c r="M8156" s="31">
        <f t="shared" ca="1" si="381"/>
        <v>153.84848980120873</v>
      </c>
    </row>
    <row r="8157" spans="11:13" x14ac:dyDescent="0.25">
      <c r="K8157" s="29">
        <f t="shared" ca="1" si="382"/>
        <v>400.02043576497317</v>
      </c>
      <c r="L8157" s="30">
        <f t="shared" ca="1" si="383"/>
        <v>249.96925430252682</v>
      </c>
      <c r="M8157" s="31">
        <f t="shared" ca="1" si="381"/>
        <v>153.8375324438733</v>
      </c>
    </row>
    <row r="8158" spans="11:13" x14ac:dyDescent="0.25">
      <c r="K8158" s="29">
        <f t="shared" ca="1" si="382"/>
        <v>400.24995960752176</v>
      </c>
      <c r="L8158" s="30">
        <f t="shared" ca="1" si="383"/>
        <v>249.89648326955279</v>
      </c>
      <c r="M8158" s="31">
        <f t="shared" ca="1" si="381"/>
        <v>153.84388921991157</v>
      </c>
    </row>
    <row r="8159" spans="11:13" x14ac:dyDescent="0.25">
      <c r="K8159" s="29">
        <f t="shared" ca="1" si="382"/>
        <v>400.05413310209929</v>
      </c>
      <c r="L8159" s="30">
        <f t="shared" ca="1" si="383"/>
        <v>250.04756552394844</v>
      </c>
      <c r="M8159" s="31">
        <f t="shared" ca="1" si="381"/>
        <v>153.87217457112723</v>
      </c>
    </row>
    <row r="8160" spans="11:13" x14ac:dyDescent="0.25">
      <c r="K8160" s="29">
        <f t="shared" ca="1" si="382"/>
        <v>400.23888381425587</v>
      </c>
      <c r="L8160" s="30">
        <f t="shared" ca="1" si="383"/>
        <v>250.07488396244344</v>
      </c>
      <c r="M8160" s="31">
        <f t="shared" ca="1" si="381"/>
        <v>153.90984688713542</v>
      </c>
    </row>
    <row r="8161" spans="11:13" x14ac:dyDescent="0.25">
      <c r="K8161" s="29">
        <f t="shared" ca="1" si="382"/>
        <v>400.02965528287177</v>
      </c>
      <c r="L8161" s="30">
        <f t="shared" ca="1" si="383"/>
        <v>250.07269794524061</v>
      </c>
      <c r="M8161" s="31">
        <f t="shared" ca="1" si="381"/>
        <v>153.87806959620528</v>
      </c>
    </row>
    <row r="8162" spans="11:13" x14ac:dyDescent="0.25">
      <c r="K8162" s="29">
        <f t="shared" ca="1" si="382"/>
        <v>400.14372569663476</v>
      </c>
      <c r="L8162" s="30">
        <f t="shared" ca="1" si="383"/>
        <v>249.87204557532985</v>
      </c>
      <c r="M8162" s="31">
        <f t="shared" ca="1" si="381"/>
        <v>153.81893129808154</v>
      </c>
    </row>
    <row r="8163" spans="11:13" x14ac:dyDescent="0.25">
      <c r="K8163" s="29">
        <f t="shared" ca="1" si="382"/>
        <v>399.99576300995551</v>
      </c>
      <c r="L8163" s="30">
        <f t="shared" ca="1" si="383"/>
        <v>249.94575468465186</v>
      </c>
      <c r="M8163" s="31">
        <f t="shared" ca="1" si="381"/>
        <v>153.82498291663759</v>
      </c>
    </row>
    <row r="8164" spans="11:13" x14ac:dyDescent="0.25">
      <c r="K8164" s="29">
        <f t="shared" ca="1" si="382"/>
        <v>399.74025206227094</v>
      </c>
      <c r="L8164" s="30">
        <f t="shared" ca="1" si="383"/>
        <v>249.95794426646671</v>
      </c>
      <c r="M8164" s="31">
        <f t="shared" ca="1" si="381"/>
        <v>153.79179472969835</v>
      </c>
    </row>
    <row r="8165" spans="11:13" x14ac:dyDescent="0.25">
      <c r="K8165" s="29">
        <f t="shared" ca="1" si="382"/>
        <v>400.20306437379469</v>
      </c>
      <c r="L8165" s="30">
        <f t="shared" ca="1" si="383"/>
        <v>249.94042632471175</v>
      </c>
      <c r="M8165" s="31">
        <f t="shared" ca="1" si="381"/>
        <v>153.85361225192699</v>
      </c>
    </row>
    <row r="8166" spans="11:13" x14ac:dyDescent="0.25">
      <c r="K8166" s="29">
        <f t="shared" ca="1" si="382"/>
        <v>399.77204459540104</v>
      </c>
      <c r="L8166" s="30">
        <f t="shared" ca="1" si="383"/>
        <v>249.99101673429357</v>
      </c>
      <c r="M8166" s="31">
        <f t="shared" ca="1" si="381"/>
        <v>153.80902030015775</v>
      </c>
    </row>
    <row r="8167" spans="11:13" x14ac:dyDescent="0.25">
      <c r="K8167" s="29">
        <f t="shared" ca="1" si="382"/>
        <v>400.04093169067124</v>
      </c>
      <c r="L8167" s="30">
        <f t="shared" ca="1" si="383"/>
        <v>250.15460692770219</v>
      </c>
      <c r="M8167" s="31">
        <f t="shared" ca="1" si="381"/>
        <v>153.91074850301004</v>
      </c>
    </row>
    <row r="8168" spans="11:13" x14ac:dyDescent="0.25">
      <c r="K8168" s="29">
        <f t="shared" ca="1" si="382"/>
        <v>399.88460087055404</v>
      </c>
      <c r="L8168" s="30">
        <f t="shared" ca="1" si="383"/>
        <v>250.01916462737347</v>
      </c>
      <c r="M8168" s="31">
        <f t="shared" ca="1" si="381"/>
        <v>153.83633572334705</v>
      </c>
    </row>
    <row r="8169" spans="11:13" x14ac:dyDescent="0.25">
      <c r="K8169" s="29">
        <f t="shared" ca="1" si="382"/>
        <v>400.16414671636534</v>
      </c>
      <c r="L8169" s="30">
        <f t="shared" ca="1" si="383"/>
        <v>250.0314206943132</v>
      </c>
      <c r="M8169" s="31">
        <f t="shared" ca="1" si="381"/>
        <v>153.88233191572073</v>
      </c>
    </row>
    <row r="8170" spans="11:13" x14ac:dyDescent="0.25">
      <c r="K8170" s="29">
        <f t="shared" ca="1" si="382"/>
        <v>400.00196530269636</v>
      </c>
      <c r="L8170" s="30">
        <f t="shared" ca="1" si="383"/>
        <v>250.10239076269812</v>
      </c>
      <c r="M8170" s="31">
        <f t="shared" ca="1" si="381"/>
        <v>153.88521381007163</v>
      </c>
    </row>
    <row r="8171" spans="11:13" x14ac:dyDescent="0.25">
      <c r="K8171" s="29">
        <f t="shared" ca="1" si="382"/>
        <v>400.19753226359609</v>
      </c>
      <c r="L8171" s="30">
        <f t="shared" ca="1" si="383"/>
        <v>250.01834263670335</v>
      </c>
      <c r="M8171" s="31">
        <f t="shared" ca="1" si="381"/>
        <v>153.8823144839167</v>
      </c>
    </row>
    <row r="8172" spans="11:13" x14ac:dyDescent="0.25">
      <c r="K8172" s="29">
        <f t="shared" ca="1" si="382"/>
        <v>400.02409529540347</v>
      </c>
      <c r="L8172" s="30">
        <f t="shared" ca="1" si="383"/>
        <v>250.02633754174499</v>
      </c>
      <c r="M8172" s="31">
        <f t="shared" ca="1" si="381"/>
        <v>153.85969214517237</v>
      </c>
    </row>
    <row r="8173" spans="11:13" x14ac:dyDescent="0.25">
      <c r="K8173" s="29">
        <f t="shared" ca="1" si="382"/>
        <v>400.11414874294337</v>
      </c>
      <c r="L8173" s="30">
        <f t="shared" ca="1" si="383"/>
        <v>250.05168939408364</v>
      </c>
      <c r="M8173" s="31">
        <f t="shared" ca="1" si="381"/>
        <v>153.88261421167223</v>
      </c>
    </row>
    <row r="8174" spans="11:13" x14ac:dyDescent="0.25">
      <c r="K8174" s="29">
        <f t="shared" ca="1" si="382"/>
        <v>400.16530908395083</v>
      </c>
      <c r="L8174" s="30">
        <f t="shared" ca="1" si="383"/>
        <v>249.97234607585929</v>
      </c>
      <c r="M8174" s="31">
        <f t="shared" ca="1" si="381"/>
        <v>153.86012536883152</v>
      </c>
    </row>
    <row r="8175" spans="11:13" x14ac:dyDescent="0.25">
      <c r="K8175" s="29">
        <f t="shared" ca="1" si="382"/>
        <v>400.08014531666254</v>
      </c>
      <c r="L8175" s="30">
        <f t="shared" ca="1" si="383"/>
        <v>250.02507259134833</v>
      </c>
      <c r="M8175" s="31">
        <f t="shared" ca="1" si="381"/>
        <v>153.86750424345905</v>
      </c>
    </row>
    <row r="8176" spans="11:13" x14ac:dyDescent="0.25">
      <c r="K8176" s="29">
        <f t="shared" ca="1" si="382"/>
        <v>400.07440997867468</v>
      </c>
      <c r="L8176" s="30">
        <f t="shared" ca="1" si="383"/>
        <v>249.91912228486873</v>
      </c>
      <c r="M8176" s="31">
        <f t="shared" ca="1" si="381"/>
        <v>153.82652353834058</v>
      </c>
    </row>
    <row r="8177" spans="11:13" x14ac:dyDescent="0.25">
      <c r="K8177" s="29">
        <f t="shared" ca="1" si="382"/>
        <v>399.84481748174068</v>
      </c>
      <c r="L8177" s="30">
        <f t="shared" ca="1" si="383"/>
        <v>249.93865887342128</v>
      </c>
      <c r="M8177" s="31">
        <f t="shared" ca="1" si="381"/>
        <v>153.79996733596573</v>
      </c>
    </row>
    <row r="8178" spans="11:13" x14ac:dyDescent="0.25">
      <c r="K8178" s="29">
        <f t="shared" ca="1" si="382"/>
        <v>400.13105517933991</v>
      </c>
      <c r="L8178" s="30">
        <f t="shared" ca="1" si="383"/>
        <v>249.90834845947816</v>
      </c>
      <c r="M8178" s="31">
        <f t="shared" ca="1" si="381"/>
        <v>153.83081488207455</v>
      </c>
    </row>
    <row r="8179" spans="11:13" x14ac:dyDescent="0.25">
      <c r="K8179" s="29">
        <f t="shared" ca="1" si="382"/>
        <v>400.23655183484817</v>
      </c>
      <c r="L8179" s="30">
        <f t="shared" ca="1" si="383"/>
        <v>249.9125372703997</v>
      </c>
      <c r="M8179" s="31">
        <f t="shared" ca="1" si="381"/>
        <v>153.84799248901291</v>
      </c>
    </row>
    <row r="8180" spans="11:13" x14ac:dyDescent="0.25">
      <c r="K8180" s="29">
        <f t="shared" ca="1" si="382"/>
        <v>399.9818312378269</v>
      </c>
      <c r="L8180" s="30">
        <f t="shared" ca="1" si="383"/>
        <v>250.12150076569864</v>
      </c>
      <c r="M8180" s="31">
        <f t="shared" ca="1" si="381"/>
        <v>153.88946800179625</v>
      </c>
    </row>
    <row r="8181" spans="11:13" x14ac:dyDescent="0.25">
      <c r="K8181" s="29">
        <f t="shared" ca="1" si="382"/>
        <v>400.0884167030211</v>
      </c>
      <c r="L8181" s="30">
        <f t="shared" ca="1" si="383"/>
        <v>249.92757059651245</v>
      </c>
      <c r="M8181" s="31">
        <f t="shared" ca="1" si="381"/>
        <v>153.8317948544755</v>
      </c>
    </row>
    <row r="8182" spans="11:13" x14ac:dyDescent="0.25">
      <c r="K8182" s="29">
        <f t="shared" ca="1" si="382"/>
        <v>399.90848073610647</v>
      </c>
      <c r="L8182" s="30">
        <f t="shared" ca="1" si="383"/>
        <v>249.99095273002209</v>
      </c>
      <c r="M8182" s="31">
        <f t="shared" ca="1" si="381"/>
        <v>153.82918795734778</v>
      </c>
    </row>
    <row r="8183" spans="11:13" x14ac:dyDescent="0.25">
      <c r="K8183" s="29">
        <f t="shared" ca="1" si="382"/>
        <v>399.99982760498278</v>
      </c>
      <c r="L8183" s="30">
        <f t="shared" ca="1" si="383"/>
        <v>249.96401596437255</v>
      </c>
      <c r="M8183" s="31">
        <f t="shared" ca="1" si="381"/>
        <v>153.83250050359007</v>
      </c>
    </row>
    <row r="8184" spans="11:13" x14ac:dyDescent="0.25">
      <c r="K8184" s="29">
        <f t="shared" ca="1" si="382"/>
        <v>399.93138384305973</v>
      </c>
      <c r="L8184" s="30">
        <f t="shared" ca="1" si="383"/>
        <v>250.0086356258216</v>
      </c>
      <c r="M8184" s="31">
        <f t="shared" ca="1" si="381"/>
        <v>153.83927227662795</v>
      </c>
    </row>
    <row r="8185" spans="11:13" x14ac:dyDescent="0.25">
      <c r="K8185" s="29">
        <f t="shared" ca="1" si="382"/>
        <v>400.00412336010982</v>
      </c>
      <c r="L8185" s="30">
        <f t="shared" ca="1" si="383"/>
        <v>250.02439801344389</v>
      </c>
      <c r="M8185" s="31">
        <f t="shared" ca="1" si="381"/>
        <v>153.85600301764808</v>
      </c>
    </row>
    <row r="8186" spans="11:13" x14ac:dyDescent="0.25">
      <c r="K8186" s="29">
        <f t="shared" ca="1" si="382"/>
        <v>399.97762202594259</v>
      </c>
      <c r="L8186" s="30">
        <f t="shared" ca="1" si="383"/>
        <v>249.95637484988475</v>
      </c>
      <c r="M8186" s="31">
        <f t="shared" ca="1" si="381"/>
        <v>153.82632221619735</v>
      </c>
    </row>
    <row r="8187" spans="11:13" x14ac:dyDescent="0.25">
      <c r="K8187" s="29">
        <f t="shared" ca="1" si="382"/>
        <v>400.02923943453629</v>
      </c>
      <c r="L8187" s="30">
        <f t="shared" ca="1" si="383"/>
        <v>249.98612985782199</v>
      </c>
      <c r="M8187" s="31">
        <f t="shared" ca="1" si="381"/>
        <v>153.845226006079</v>
      </c>
    </row>
    <row r="8188" spans="11:13" x14ac:dyDescent="0.25">
      <c r="K8188" s="29">
        <f t="shared" ca="1" si="382"/>
        <v>400.26163370145611</v>
      </c>
      <c r="L8188" s="30">
        <f t="shared" ca="1" si="383"/>
        <v>249.90534814532347</v>
      </c>
      <c r="M8188" s="31">
        <f t="shared" ca="1" si="381"/>
        <v>153.84897374402678</v>
      </c>
    </row>
    <row r="8189" spans="11:13" x14ac:dyDescent="0.25">
      <c r="K8189" s="29">
        <f t="shared" ca="1" si="382"/>
        <v>399.9772476754971</v>
      </c>
      <c r="L8189" s="30">
        <f t="shared" ca="1" si="383"/>
        <v>250.079667757724</v>
      </c>
      <c r="M8189" s="31">
        <f t="shared" ca="1" si="381"/>
        <v>153.87295302085386</v>
      </c>
    </row>
    <row r="8190" spans="11:13" x14ac:dyDescent="0.25">
      <c r="K8190" s="29">
        <f t="shared" ca="1" si="382"/>
        <v>400.11145486746267</v>
      </c>
      <c r="L8190" s="30">
        <f t="shared" ca="1" si="383"/>
        <v>250.08886562562475</v>
      </c>
      <c r="M8190" s="31">
        <f t="shared" ca="1" si="381"/>
        <v>153.89629429240787</v>
      </c>
    </row>
    <row r="8191" spans="11:13" x14ac:dyDescent="0.25">
      <c r="K8191" s="29">
        <f t="shared" ca="1" si="382"/>
        <v>399.52659493105062</v>
      </c>
      <c r="L8191" s="30">
        <f t="shared" ca="1" si="383"/>
        <v>249.84742296885477</v>
      </c>
      <c r="M8191" s="31">
        <f t="shared" ca="1" si="381"/>
        <v>153.71833088405285</v>
      </c>
    </row>
    <row r="8192" spans="11:13" x14ac:dyDescent="0.25">
      <c r="K8192" s="29">
        <f t="shared" ca="1" si="382"/>
        <v>399.8701819197363</v>
      </c>
      <c r="L8192" s="30">
        <f t="shared" ca="1" si="383"/>
        <v>249.86670568149592</v>
      </c>
      <c r="M8192" s="31">
        <f t="shared" ca="1" si="381"/>
        <v>153.77647008071071</v>
      </c>
    </row>
    <row r="8193" spans="11:13" x14ac:dyDescent="0.25">
      <c r="K8193" s="29">
        <f t="shared" ca="1" si="382"/>
        <v>399.85633475867422</v>
      </c>
      <c r="L8193" s="30">
        <f t="shared" ca="1" si="383"/>
        <v>249.96411290739582</v>
      </c>
      <c r="M8193" s="31">
        <f t="shared" ca="1" si="381"/>
        <v>153.81130951994433</v>
      </c>
    </row>
    <row r="8194" spans="11:13" x14ac:dyDescent="0.25">
      <c r="K8194" s="29">
        <f t="shared" ca="1" si="382"/>
        <v>400.22193227414925</v>
      </c>
      <c r="L8194" s="30">
        <f t="shared" ca="1" si="383"/>
        <v>249.9025472978667</v>
      </c>
      <c r="M8194" s="31">
        <f t="shared" ca="1" si="381"/>
        <v>153.8420464118289</v>
      </c>
    </row>
    <row r="8195" spans="11:13" x14ac:dyDescent="0.25">
      <c r="K8195" s="29">
        <f t="shared" ca="1" si="382"/>
        <v>400.05121731752496</v>
      </c>
      <c r="L8195" s="30">
        <f t="shared" ca="1" si="383"/>
        <v>249.98890528326996</v>
      </c>
      <c r="M8195" s="31">
        <f t="shared" ref="M8195:M8258" ca="1" si="384">K8195*L8195/(K8195+L8195)</f>
        <v>153.84952774040551</v>
      </c>
    </row>
    <row r="8196" spans="11:13" x14ac:dyDescent="0.25">
      <c r="K8196" s="29">
        <f t="shared" ca="1" si="382"/>
        <v>400.10352742135518</v>
      </c>
      <c r="L8196" s="30">
        <f t="shared" ca="1" si="383"/>
        <v>250.08193175425734</v>
      </c>
      <c r="M8196" s="31">
        <f t="shared" ca="1" si="384"/>
        <v>153.8924957904965</v>
      </c>
    </row>
    <row r="8197" spans="11:13" x14ac:dyDescent="0.25">
      <c r="K8197" s="29">
        <f t="shared" ca="1" si="382"/>
        <v>399.95357776746181</v>
      </c>
      <c r="L8197" s="30">
        <f t="shared" ca="1" si="383"/>
        <v>250.04257263355851</v>
      </c>
      <c r="M8197" s="31">
        <f t="shared" ca="1" si="384"/>
        <v>153.85540584705467</v>
      </c>
    </row>
    <row r="8198" spans="11:13" x14ac:dyDescent="0.25">
      <c r="K8198" s="29">
        <f t="shared" ca="1" si="382"/>
        <v>399.84803438851026</v>
      </c>
      <c r="L8198" s="30">
        <f t="shared" ca="1" si="383"/>
        <v>249.93153461854183</v>
      </c>
      <c r="M8198" s="31">
        <f t="shared" ca="1" si="384"/>
        <v>153.79774559800489</v>
      </c>
    </row>
    <row r="8199" spans="11:13" x14ac:dyDescent="0.25">
      <c r="K8199" s="29">
        <f t="shared" ref="K8199:K8262" ca="1" si="385">NORMINV(RAND(),$D$2,$E$2)</f>
        <v>399.92053935933404</v>
      </c>
      <c r="L8199" s="30">
        <f t="shared" ref="L8199:L8262" ca="1" si="386">NORMINV(RAND(),$D$3,$E$3)</f>
        <v>249.99163013302876</v>
      </c>
      <c r="M8199" s="31">
        <f t="shared" ca="1" si="384"/>
        <v>153.83122866619107</v>
      </c>
    </row>
    <row r="8200" spans="11:13" x14ac:dyDescent="0.25">
      <c r="K8200" s="29">
        <f t="shared" ca="1" si="385"/>
        <v>400.0949293284624</v>
      </c>
      <c r="L8200" s="30">
        <f t="shared" ca="1" si="386"/>
        <v>249.96201440374384</v>
      </c>
      <c r="M8200" s="31">
        <f t="shared" ca="1" si="384"/>
        <v>153.84580605120794</v>
      </c>
    </row>
    <row r="8201" spans="11:13" x14ac:dyDescent="0.25">
      <c r="K8201" s="29">
        <f t="shared" ca="1" si="385"/>
        <v>400.03395536826218</v>
      </c>
      <c r="L8201" s="30">
        <f t="shared" ca="1" si="386"/>
        <v>250.03797096988956</v>
      </c>
      <c r="M8201" s="31">
        <f t="shared" ca="1" si="384"/>
        <v>153.86555620509864</v>
      </c>
    </row>
    <row r="8202" spans="11:13" x14ac:dyDescent="0.25">
      <c r="K8202" s="29">
        <f t="shared" ca="1" si="385"/>
        <v>399.80009579919493</v>
      </c>
      <c r="L8202" s="30">
        <f t="shared" ca="1" si="386"/>
        <v>249.88722942500877</v>
      </c>
      <c r="M8202" s="31">
        <f t="shared" ca="1" si="384"/>
        <v>153.77387611592582</v>
      </c>
    </row>
    <row r="8203" spans="11:13" x14ac:dyDescent="0.25">
      <c r="K8203" s="29">
        <f t="shared" ca="1" si="385"/>
        <v>399.90465353218519</v>
      </c>
      <c r="L8203" s="30">
        <f t="shared" ca="1" si="386"/>
        <v>250.02303035204787</v>
      </c>
      <c r="M8203" s="31">
        <f t="shared" ca="1" si="384"/>
        <v>153.84076691494249</v>
      </c>
    </row>
    <row r="8204" spans="11:13" x14ac:dyDescent="0.25">
      <c r="K8204" s="29">
        <f t="shared" ca="1" si="385"/>
        <v>399.87755849686624</v>
      </c>
      <c r="L8204" s="30">
        <f t="shared" ca="1" si="386"/>
        <v>249.92675654844419</v>
      </c>
      <c r="M8204" s="31">
        <f t="shared" ca="1" si="384"/>
        <v>153.80030402639568</v>
      </c>
    </row>
    <row r="8205" spans="11:13" x14ac:dyDescent="0.25">
      <c r="K8205" s="29">
        <f t="shared" ca="1" si="385"/>
        <v>400.10041548924562</v>
      </c>
      <c r="L8205" s="30">
        <f t="shared" ca="1" si="386"/>
        <v>250.01183134459811</v>
      </c>
      <c r="M8205" s="31">
        <f t="shared" ca="1" si="384"/>
        <v>153.86548720680634</v>
      </c>
    </row>
    <row r="8206" spans="11:13" x14ac:dyDescent="0.25">
      <c r="K8206" s="29">
        <f t="shared" ca="1" si="385"/>
        <v>399.85954549033073</v>
      </c>
      <c r="L8206" s="30">
        <f t="shared" ca="1" si="386"/>
        <v>249.93946167607859</v>
      </c>
      <c r="M8206" s="31">
        <f t="shared" ca="1" si="384"/>
        <v>153.80245036339454</v>
      </c>
    </row>
    <row r="8207" spans="11:13" x14ac:dyDescent="0.25">
      <c r="K8207" s="29">
        <f t="shared" ca="1" si="385"/>
        <v>399.94072773621878</v>
      </c>
      <c r="L8207" s="30">
        <f t="shared" ca="1" si="386"/>
        <v>249.88506708327225</v>
      </c>
      <c r="M8207" s="31">
        <f t="shared" ca="1" si="384"/>
        <v>153.79385733288555</v>
      </c>
    </row>
    <row r="8208" spans="11:13" x14ac:dyDescent="0.25">
      <c r="K8208" s="29">
        <f t="shared" ca="1" si="385"/>
        <v>399.98285212286538</v>
      </c>
      <c r="L8208" s="30">
        <f t="shared" ca="1" si="386"/>
        <v>249.8622777700279</v>
      </c>
      <c r="M8208" s="31">
        <f t="shared" ca="1" si="384"/>
        <v>153.7914526140151</v>
      </c>
    </row>
    <row r="8209" spans="11:13" x14ac:dyDescent="0.25">
      <c r="K8209" s="29">
        <f t="shared" ca="1" si="385"/>
        <v>399.98337243494393</v>
      </c>
      <c r="L8209" s="30">
        <f t="shared" ca="1" si="386"/>
        <v>249.92179043968397</v>
      </c>
      <c r="M8209" s="31">
        <f t="shared" ca="1" si="384"/>
        <v>153.8140736455853</v>
      </c>
    </row>
    <row r="8210" spans="11:13" x14ac:dyDescent="0.25">
      <c r="K8210" s="29">
        <f t="shared" ca="1" si="385"/>
        <v>399.67467041496337</v>
      </c>
      <c r="L8210" s="30">
        <f t="shared" ca="1" si="386"/>
        <v>249.97743054257307</v>
      </c>
      <c r="M8210" s="31">
        <f t="shared" ca="1" si="384"/>
        <v>153.7894621075238</v>
      </c>
    </row>
    <row r="8211" spans="11:13" x14ac:dyDescent="0.25">
      <c r="K8211" s="29">
        <f t="shared" ca="1" si="385"/>
        <v>399.97791222416743</v>
      </c>
      <c r="L8211" s="30">
        <f t="shared" ca="1" si="386"/>
        <v>249.88117899185781</v>
      </c>
      <c r="M8211" s="31">
        <f t="shared" ca="1" si="384"/>
        <v>153.79788269216124</v>
      </c>
    </row>
    <row r="8212" spans="11:13" x14ac:dyDescent="0.25">
      <c r="K8212" s="29">
        <f t="shared" ca="1" si="385"/>
        <v>400.08741676160469</v>
      </c>
      <c r="L8212" s="30">
        <f t="shared" ca="1" si="386"/>
        <v>250.01097536520427</v>
      </c>
      <c r="M8212" s="31">
        <f t="shared" ca="1" si="384"/>
        <v>153.86324056067275</v>
      </c>
    </row>
    <row r="8213" spans="11:13" x14ac:dyDescent="0.25">
      <c r="K8213" s="29">
        <f t="shared" ca="1" si="385"/>
        <v>399.93166668445701</v>
      </c>
      <c r="L8213" s="30">
        <f t="shared" ca="1" si="386"/>
        <v>250.07982349365992</v>
      </c>
      <c r="M8213" s="31">
        <f t="shared" ca="1" si="384"/>
        <v>153.86626563565525</v>
      </c>
    </row>
    <row r="8214" spans="11:13" x14ac:dyDescent="0.25">
      <c r="K8214" s="29">
        <f t="shared" ca="1" si="385"/>
        <v>400.14219430529624</v>
      </c>
      <c r="L8214" s="30">
        <f t="shared" ca="1" si="386"/>
        <v>250.00526055453085</v>
      </c>
      <c r="M8214" s="31">
        <f t="shared" ca="1" si="384"/>
        <v>153.86917659736986</v>
      </c>
    </row>
    <row r="8215" spans="11:13" x14ac:dyDescent="0.25">
      <c r="K8215" s="29">
        <f t="shared" ca="1" si="385"/>
        <v>400.04894105071287</v>
      </c>
      <c r="L8215" s="30">
        <f t="shared" ca="1" si="386"/>
        <v>250.15368462154652</v>
      </c>
      <c r="M8215" s="31">
        <f t="shared" ca="1" si="384"/>
        <v>153.91158491449519</v>
      </c>
    </row>
    <row r="8216" spans="11:13" x14ac:dyDescent="0.25">
      <c r="K8216" s="29">
        <f t="shared" ca="1" si="385"/>
        <v>400.18864705852224</v>
      </c>
      <c r="L8216" s="30">
        <f t="shared" ca="1" si="386"/>
        <v>249.92945532075714</v>
      </c>
      <c r="M8216" s="31">
        <f t="shared" ca="1" si="384"/>
        <v>153.84732438435634</v>
      </c>
    </row>
    <row r="8217" spans="11:13" x14ac:dyDescent="0.25">
      <c r="K8217" s="29">
        <f t="shared" ca="1" si="385"/>
        <v>399.91406461913334</v>
      </c>
      <c r="L8217" s="30">
        <f t="shared" ca="1" si="386"/>
        <v>250.15071108351179</v>
      </c>
      <c r="M8217" s="31">
        <f t="shared" ca="1" si="384"/>
        <v>153.89049118781014</v>
      </c>
    </row>
    <row r="8218" spans="11:13" x14ac:dyDescent="0.25">
      <c r="K8218" s="29">
        <f t="shared" ca="1" si="385"/>
        <v>399.92544434094231</v>
      </c>
      <c r="L8218" s="30">
        <f t="shared" ca="1" si="386"/>
        <v>249.97600607226354</v>
      </c>
      <c r="M8218" s="31">
        <f t="shared" ca="1" si="384"/>
        <v>153.82603814695639</v>
      </c>
    </row>
    <row r="8219" spans="11:13" x14ac:dyDescent="0.25">
      <c r="K8219" s="29">
        <f t="shared" ca="1" si="385"/>
        <v>399.85546688749884</v>
      </c>
      <c r="L8219" s="30">
        <f t="shared" ca="1" si="386"/>
        <v>249.9719413286399</v>
      </c>
      <c r="M8219" s="31">
        <f t="shared" ca="1" si="384"/>
        <v>153.81414517913433</v>
      </c>
    </row>
    <row r="8220" spans="11:13" x14ac:dyDescent="0.25">
      <c r="K8220" s="29">
        <f t="shared" ca="1" si="385"/>
        <v>400.06420056587359</v>
      </c>
      <c r="L8220" s="30">
        <f t="shared" ca="1" si="386"/>
        <v>250.03977343836621</v>
      </c>
      <c r="M8220" s="31">
        <f t="shared" ca="1" si="384"/>
        <v>153.87071310171649</v>
      </c>
    </row>
    <row r="8221" spans="11:13" x14ac:dyDescent="0.25">
      <c r="K8221" s="29">
        <f t="shared" ca="1" si="385"/>
        <v>399.95306092418224</v>
      </c>
      <c r="L8221" s="30">
        <f t="shared" ca="1" si="386"/>
        <v>250.03923900406193</v>
      </c>
      <c r="M8221" s="31">
        <f t="shared" ca="1" si="384"/>
        <v>153.85406719720783</v>
      </c>
    </row>
    <row r="8222" spans="11:13" x14ac:dyDescent="0.25">
      <c r="K8222" s="29">
        <f t="shared" ca="1" si="385"/>
        <v>399.86827080095446</v>
      </c>
      <c r="L8222" s="30">
        <f t="shared" ca="1" si="386"/>
        <v>249.75843589047784</v>
      </c>
      <c r="M8222" s="31">
        <f t="shared" ca="1" si="384"/>
        <v>153.73517259799806</v>
      </c>
    </row>
    <row r="8223" spans="11:13" x14ac:dyDescent="0.25">
      <c r="K8223" s="29">
        <f t="shared" ca="1" si="385"/>
        <v>400.25600346698388</v>
      </c>
      <c r="L8223" s="30">
        <f t="shared" ca="1" si="386"/>
        <v>250.08971848316091</v>
      </c>
      <c r="M8223" s="31">
        <f t="shared" ca="1" si="384"/>
        <v>153.9179975353581</v>
      </c>
    </row>
    <row r="8224" spans="11:13" x14ac:dyDescent="0.25">
      <c r="K8224" s="29">
        <f t="shared" ca="1" si="385"/>
        <v>400.16862870457373</v>
      </c>
      <c r="L8224" s="30">
        <f t="shared" ca="1" si="386"/>
        <v>249.93582240324122</v>
      </c>
      <c r="M8224" s="31">
        <f t="shared" ca="1" si="384"/>
        <v>153.84677822897714</v>
      </c>
    </row>
    <row r="8225" spans="11:13" x14ac:dyDescent="0.25">
      <c r="K8225" s="29">
        <f t="shared" ca="1" si="385"/>
        <v>399.76565275553378</v>
      </c>
      <c r="L8225" s="30">
        <f t="shared" ca="1" si="386"/>
        <v>249.99655090905756</v>
      </c>
      <c r="M8225" s="31">
        <f t="shared" ca="1" si="384"/>
        <v>153.81016900820026</v>
      </c>
    </row>
    <row r="8226" spans="11:13" x14ac:dyDescent="0.25">
      <c r="K8226" s="29">
        <f t="shared" ca="1" si="385"/>
        <v>400.03602719600906</v>
      </c>
      <c r="L8226" s="30">
        <f t="shared" ca="1" si="386"/>
        <v>249.87685259864367</v>
      </c>
      <c r="M8226" s="31">
        <f t="shared" ca="1" si="384"/>
        <v>153.80483524712969</v>
      </c>
    </row>
    <row r="8227" spans="11:13" x14ac:dyDescent="0.25">
      <c r="K8227" s="29">
        <f t="shared" ca="1" si="385"/>
        <v>399.71382759266913</v>
      </c>
      <c r="L8227" s="30">
        <f t="shared" ca="1" si="386"/>
        <v>249.96091174415051</v>
      </c>
      <c r="M8227" s="31">
        <f t="shared" ca="1" si="384"/>
        <v>153.7890066093652</v>
      </c>
    </row>
    <row r="8228" spans="11:13" x14ac:dyDescent="0.25">
      <c r="K8228" s="29">
        <f t="shared" ca="1" si="385"/>
        <v>399.9029535958714</v>
      </c>
      <c r="L8228" s="30">
        <f t="shared" ca="1" si="386"/>
        <v>249.8830136996848</v>
      </c>
      <c r="M8228" s="31">
        <f t="shared" ca="1" si="384"/>
        <v>153.78749351552045</v>
      </c>
    </row>
    <row r="8229" spans="11:13" x14ac:dyDescent="0.25">
      <c r="K8229" s="29">
        <f t="shared" ca="1" si="385"/>
        <v>399.94263316634334</v>
      </c>
      <c r="L8229" s="30">
        <f t="shared" ca="1" si="386"/>
        <v>250.1662872316036</v>
      </c>
      <c r="M8229" s="31">
        <f t="shared" ca="1" si="384"/>
        <v>153.90061650532505</v>
      </c>
    </row>
    <row r="8230" spans="11:13" x14ac:dyDescent="0.25">
      <c r="K8230" s="29">
        <f t="shared" ca="1" si="385"/>
        <v>400.09009753648087</v>
      </c>
      <c r="L8230" s="30">
        <f t="shared" ca="1" si="386"/>
        <v>250.05159662289006</v>
      </c>
      <c r="M8230" s="31">
        <f t="shared" ca="1" si="384"/>
        <v>153.87902142064593</v>
      </c>
    </row>
    <row r="8231" spans="11:13" x14ac:dyDescent="0.25">
      <c r="K8231" s="29">
        <f t="shared" ca="1" si="385"/>
        <v>400.09752761129232</v>
      </c>
      <c r="L8231" s="30">
        <f t="shared" ca="1" si="386"/>
        <v>250.03998414992827</v>
      </c>
      <c r="M8231" s="31">
        <f t="shared" ca="1" si="384"/>
        <v>153.87572267802844</v>
      </c>
    </row>
    <row r="8232" spans="11:13" x14ac:dyDescent="0.25">
      <c r="K8232" s="29">
        <f t="shared" ca="1" si="385"/>
        <v>400.3535560298356</v>
      </c>
      <c r="L8232" s="30">
        <f t="shared" ca="1" si="386"/>
        <v>249.97700196225358</v>
      </c>
      <c r="M8232" s="31">
        <f t="shared" ca="1" si="384"/>
        <v>153.88971105750008</v>
      </c>
    </row>
    <row r="8233" spans="11:13" x14ac:dyDescent="0.25">
      <c r="K8233" s="29">
        <f t="shared" ca="1" si="385"/>
        <v>399.98653880844836</v>
      </c>
      <c r="L8233" s="30">
        <f t="shared" ca="1" si="386"/>
        <v>249.87317234178281</v>
      </c>
      <c r="M8233" s="31">
        <f t="shared" ca="1" si="384"/>
        <v>153.79612496545681</v>
      </c>
    </row>
    <row r="8234" spans="11:13" x14ac:dyDescent="0.25">
      <c r="K8234" s="29">
        <f t="shared" ca="1" si="385"/>
        <v>400.05996334112018</v>
      </c>
      <c r="L8234" s="30">
        <f t="shared" ca="1" si="386"/>
        <v>250.00466508774042</v>
      </c>
      <c r="M8234" s="31">
        <f t="shared" ca="1" si="384"/>
        <v>153.85679019613931</v>
      </c>
    </row>
    <row r="8235" spans="11:13" x14ac:dyDescent="0.25">
      <c r="K8235" s="29">
        <f t="shared" ca="1" si="385"/>
        <v>399.8426800877985</v>
      </c>
      <c r="L8235" s="30">
        <f t="shared" ca="1" si="386"/>
        <v>249.98637169875113</v>
      </c>
      <c r="M8235" s="31">
        <f t="shared" ca="1" si="384"/>
        <v>153.81771647581814</v>
      </c>
    </row>
    <row r="8236" spans="11:13" x14ac:dyDescent="0.25">
      <c r="K8236" s="29">
        <f t="shared" ca="1" si="385"/>
        <v>400.12385213858425</v>
      </c>
      <c r="L8236" s="30">
        <f t="shared" ca="1" si="386"/>
        <v>249.98154945431853</v>
      </c>
      <c r="M8236" s="31">
        <f t="shared" ca="1" si="384"/>
        <v>153.85748262690007</v>
      </c>
    </row>
    <row r="8237" spans="11:13" x14ac:dyDescent="0.25">
      <c r="K8237" s="29">
        <f t="shared" ca="1" si="385"/>
        <v>400.05159747233694</v>
      </c>
      <c r="L8237" s="30">
        <f t="shared" ca="1" si="386"/>
        <v>249.99028149889341</v>
      </c>
      <c r="M8237" s="31">
        <f t="shared" ca="1" si="384"/>
        <v>153.85010520317218</v>
      </c>
    </row>
    <row r="8238" spans="11:13" x14ac:dyDescent="0.25">
      <c r="K8238" s="29">
        <f t="shared" ca="1" si="385"/>
        <v>400.16458231797895</v>
      </c>
      <c r="L8238" s="30">
        <f t="shared" ca="1" si="386"/>
        <v>250.09158991481786</v>
      </c>
      <c r="M8238" s="31">
        <f t="shared" ca="1" si="384"/>
        <v>153.90518520702901</v>
      </c>
    </row>
    <row r="8239" spans="11:13" x14ac:dyDescent="0.25">
      <c r="K8239" s="29">
        <f t="shared" ca="1" si="385"/>
        <v>400.14426519874053</v>
      </c>
      <c r="L8239" s="30">
        <f t="shared" ca="1" si="386"/>
        <v>250.07512180735955</v>
      </c>
      <c r="M8239" s="31">
        <f t="shared" ca="1" si="384"/>
        <v>153.89594321516691</v>
      </c>
    </row>
    <row r="8240" spans="11:13" x14ac:dyDescent="0.25">
      <c r="K8240" s="29">
        <f t="shared" ca="1" si="385"/>
        <v>399.92982046689912</v>
      </c>
      <c r="L8240" s="30">
        <f t="shared" ca="1" si="386"/>
        <v>250.03783630359891</v>
      </c>
      <c r="M8240" s="31">
        <f t="shared" ca="1" si="384"/>
        <v>153.85009691049768</v>
      </c>
    </row>
    <row r="8241" spans="11:13" x14ac:dyDescent="0.25">
      <c r="K8241" s="29">
        <f t="shared" ca="1" si="385"/>
        <v>399.92035787046422</v>
      </c>
      <c r="L8241" s="30">
        <f t="shared" ca="1" si="386"/>
        <v>250.04368283244892</v>
      </c>
      <c r="M8241" s="31">
        <f t="shared" ca="1" si="384"/>
        <v>153.85090998797102</v>
      </c>
    </row>
    <row r="8242" spans="11:13" x14ac:dyDescent="0.25">
      <c r="K8242" s="29">
        <f t="shared" ca="1" si="385"/>
        <v>400.09255255834609</v>
      </c>
      <c r="L8242" s="30">
        <f t="shared" ca="1" si="386"/>
        <v>249.99090999312102</v>
      </c>
      <c r="M8242" s="31">
        <f t="shared" ca="1" si="384"/>
        <v>153.85640007357205</v>
      </c>
    </row>
    <row r="8243" spans="11:13" x14ac:dyDescent="0.25">
      <c r="K8243" s="29">
        <f t="shared" ca="1" si="385"/>
        <v>399.8787753701925</v>
      </c>
      <c r="L8243" s="30">
        <f t="shared" ca="1" si="386"/>
        <v>250.10650604062405</v>
      </c>
      <c r="M8243" s="31">
        <f t="shared" ca="1" si="384"/>
        <v>153.86853550062258</v>
      </c>
    </row>
    <row r="8244" spans="11:13" x14ac:dyDescent="0.25">
      <c r="K8244" s="29">
        <f t="shared" ca="1" si="385"/>
        <v>400.23157318540422</v>
      </c>
      <c r="L8244" s="30">
        <f t="shared" ca="1" si="386"/>
        <v>249.99389461219286</v>
      </c>
      <c r="M8244" s="31">
        <f t="shared" ca="1" si="384"/>
        <v>153.87808488382598</v>
      </c>
    </row>
    <row r="8245" spans="11:13" x14ac:dyDescent="0.25">
      <c r="K8245" s="29">
        <f t="shared" ca="1" si="385"/>
        <v>399.8415883380095</v>
      </c>
      <c r="L8245" s="30">
        <f t="shared" ca="1" si="386"/>
        <v>249.94702838636277</v>
      </c>
      <c r="M8245" s="31">
        <f t="shared" ca="1" si="384"/>
        <v>153.80265867716963</v>
      </c>
    </row>
    <row r="8246" spans="11:13" x14ac:dyDescent="0.25">
      <c r="K8246" s="29">
        <f t="shared" ca="1" si="385"/>
        <v>400.16371669345324</v>
      </c>
      <c r="L8246" s="30">
        <f t="shared" ca="1" si="386"/>
        <v>249.8671330453933</v>
      </c>
      <c r="M8246" s="31">
        <f t="shared" ca="1" si="384"/>
        <v>153.82002358680791</v>
      </c>
    </row>
    <row r="8247" spans="11:13" x14ac:dyDescent="0.25">
      <c r="K8247" s="29">
        <f t="shared" ca="1" si="385"/>
        <v>399.88769784348995</v>
      </c>
      <c r="L8247" s="30">
        <f t="shared" ca="1" si="386"/>
        <v>249.84555741082153</v>
      </c>
      <c r="M8247" s="31">
        <f t="shared" ca="1" si="384"/>
        <v>153.77104982925829</v>
      </c>
    </row>
    <row r="8248" spans="11:13" x14ac:dyDescent="0.25">
      <c r="K8248" s="29">
        <f t="shared" ca="1" si="385"/>
        <v>400.02448677330688</v>
      </c>
      <c r="L8248" s="30">
        <f t="shared" ca="1" si="386"/>
        <v>250.0415685899477</v>
      </c>
      <c r="M8248" s="31">
        <f t="shared" ca="1" si="384"/>
        <v>153.86551769926533</v>
      </c>
    </row>
    <row r="8249" spans="11:13" x14ac:dyDescent="0.25">
      <c r="K8249" s="29">
        <f t="shared" ca="1" si="385"/>
        <v>400.10664771408591</v>
      </c>
      <c r="L8249" s="30">
        <f t="shared" ca="1" si="386"/>
        <v>249.98963094540375</v>
      </c>
      <c r="M8249" s="31">
        <f t="shared" ca="1" si="384"/>
        <v>153.85799993670977</v>
      </c>
    </row>
    <row r="8250" spans="11:13" x14ac:dyDescent="0.25">
      <c r="K8250" s="29">
        <f t="shared" ca="1" si="385"/>
        <v>399.99217809557962</v>
      </c>
      <c r="L8250" s="30">
        <f t="shared" ca="1" si="386"/>
        <v>249.86287869391421</v>
      </c>
      <c r="M8250" s="31">
        <f t="shared" ca="1" si="384"/>
        <v>153.79305897497193</v>
      </c>
    </row>
    <row r="8251" spans="11:13" x14ac:dyDescent="0.25">
      <c r="K8251" s="29">
        <f t="shared" ca="1" si="385"/>
        <v>399.95692411832727</v>
      </c>
      <c r="L8251" s="30">
        <f t="shared" ca="1" si="386"/>
        <v>249.98913510956922</v>
      </c>
      <c r="M8251" s="31">
        <f t="shared" ca="1" si="384"/>
        <v>153.8356670093535</v>
      </c>
    </row>
    <row r="8252" spans="11:13" x14ac:dyDescent="0.25">
      <c r="K8252" s="29">
        <f t="shared" ca="1" si="385"/>
        <v>399.90639958574332</v>
      </c>
      <c r="L8252" s="30">
        <f t="shared" ca="1" si="386"/>
        <v>249.92015259533227</v>
      </c>
      <c r="M8252" s="31">
        <f t="shared" ca="1" si="384"/>
        <v>153.80206929505258</v>
      </c>
    </row>
    <row r="8253" spans="11:13" x14ac:dyDescent="0.25">
      <c r="K8253" s="29">
        <f t="shared" ca="1" si="385"/>
        <v>400.07605906106971</v>
      </c>
      <c r="L8253" s="30">
        <f t="shared" ca="1" si="386"/>
        <v>249.98393401684191</v>
      </c>
      <c r="M8253" s="31">
        <f t="shared" ca="1" si="384"/>
        <v>153.85131867060431</v>
      </c>
    </row>
    <row r="8254" spans="11:13" x14ac:dyDescent="0.25">
      <c r="K8254" s="29">
        <f t="shared" ca="1" si="385"/>
        <v>400.18899794527874</v>
      </c>
      <c r="L8254" s="30">
        <f t="shared" ca="1" si="386"/>
        <v>249.93972469192119</v>
      </c>
      <c r="M8254" s="31">
        <f t="shared" ca="1" si="384"/>
        <v>153.85126743122845</v>
      </c>
    </row>
    <row r="8255" spans="11:13" x14ac:dyDescent="0.25">
      <c r="K8255" s="29">
        <f t="shared" ca="1" si="385"/>
        <v>399.6997159822576</v>
      </c>
      <c r="L8255" s="30">
        <f t="shared" ca="1" si="386"/>
        <v>249.98473129010867</v>
      </c>
      <c r="M8255" s="31">
        <f t="shared" ca="1" si="384"/>
        <v>153.79593357368549</v>
      </c>
    </row>
    <row r="8256" spans="11:13" x14ac:dyDescent="0.25">
      <c r="K8256" s="29">
        <f t="shared" ca="1" si="385"/>
        <v>400.03076357738598</v>
      </c>
      <c r="L8256" s="30">
        <f t="shared" ca="1" si="386"/>
        <v>249.93704379538084</v>
      </c>
      <c r="M8256" s="31">
        <f t="shared" ca="1" si="384"/>
        <v>153.82685933304882</v>
      </c>
    </row>
    <row r="8257" spans="11:13" x14ac:dyDescent="0.25">
      <c r="K8257" s="29">
        <f t="shared" ca="1" si="385"/>
        <v>399.91461733755432</v>
      </c>
      <c r="L8257" s="30">
        <f t="shared" ca="1" si="386"/>
        <v>249.9380601952507</v>
      </c>
      <c r="M8257" s="31">
        <f t="shared" ca="1" si="384"/>
        <v>153.81006673782392</v>
      </c>
    </row>
    <row r="8258" spans="11:13" x14ac:dyDescent="0.25">
      <c r="K8258" s="29">
        <f t="shared" ca="1" si="385"/>
        <v>400.07730598661169</v>
      </c>
      <c r="L8258" s="30">
        <f t="shared" ca="1" si="386"/>
        <v>249.87922630515698</v>
      </c>
      <c r="M8258" s="31">
        <f t="shared" ca="1" si="384"/>
        <v>153.8118362003147</v>
      </c>
    </row>
    <row r="8259" spans="11:13" x14ac:dyDescent="0.25">
      <c r="K8259" s="29">
        <f t="shared" ca="1" si="385"/>
        <v>400.00797792481029</v>
      </c>
      <c r="L8259" s="30">
        <f t="shared" ca="1" si="386"/>
        <v>250.11304157178552</v>
      </c>
      <c r="M8259" s="31">
        <f t="shared" ref="M8259:M8322" ca="1" si="387">K8259*L8259/(K8259+L8259)</f>
        <v>153.89013585381824</v>
      </c>
    </row>
    <row r="8260" spans="11:13" x14ac:dyDescent="0.25">
      <c r="K8260" s="29">
        <f t="shared" ca="1" si="385"/>
        <v>400.22322003805772</v>
      </c>
      <c r="L8260" s="30">
        <f t="shared" ca="1" si="386"/>
        <v>249.78069797489411</v>
      </c>
      <c r="M8260" s="31">
        <f t="shared" ca="1" si="387"/>
        <v>153.79605026453663</v>
      </c>
    </row>
    <row r="8261" spans="11:13" x14ac:dyDescent="0.25">
      <c r="K8261" s="29">
        <f t="shared" ca="1" si="385"/>
        <v>399.81669965708409</v>
      </c>
      <c r="L8261" s="30">
        <f t="shared" ca="1" si="386"/>
        <v>250.00464412140806</v>
      </c>
      <c r="M8261" s="31">
        <f t="shared" ca="1" si="387"/>
        <v>153.82078884998538</v>
      </c>
    </row>
    <row r="8262" spans="11:13" x14ac:dyDescent="0.25">
      <c r="K8262" s="29">
        <f t="shared" ca="1" si="385"/>
        <v>400.08842983331408</v>
      </c>
      <c r="L8262" s="30">
        <f t="shared" ca="1" si="386"/>
        <v>250.0739266847373</v>
      </c>
      <c r="M8262" s="31">
        <f t="shared" ca="1" si="387"/>
        <v>153.88723088395224</v>
      </c>
    </row>
    <row r="8263" spans="11:13" x14ac:dyDescent="0.25">
      <c r="K8263" s="29">
        <f t="shared" ref="K8263:K8326" ca="1" si="388">NORMINV(RAND(),$D$2,$E$2)</f>
        <v>400.08545108078391</v>
      </c>
      <c r="L8263" s="30">
        <f t="shared" ref="L8263:L8326" ca="1" si="389">NORMINV(RAND(),$D$3,$E$3)</f>
        <v>250.03266059979433</v>
      </c>
      <c r="M8263" s="31">
        <f t="shared" ca="1" si="387"/>
        <v>153.87116279902543</v>
      </c>
    </row>
    <row r="8264" spans="11:13" x14ac:dyDescent="0.25">
      <c r="K8264" s="29">
        <f t="shared" ca="1" si="388"/>
        <v>400.06583656801166</v>
      </c>
      <c r="L8264" s="30">
        <f t="shared" ca="1" si="389"/>
        <v>250.0027465985178</v>
      </c>
      <c r="M8264" s="31">
        <f t="shared" ca="1" si="387"/>
        <v>153.85693225635384</v>
      </c>
    </row>
    <row r="8265" spans="11:13" x14ac:dyDescent="0.25">
      <c r="K8265" s="29">
        <f t="shared" ca="1" si="388"/>
        <v>400.0760750544481</v>
      </c>
      <c r="L8265" s="30">
        <f t="shared" ca="1" si="389"/>
        <v>250.01800857079513</v>
      </c>
      <c r="M8265" s="31">
        <f t="shared" ca="1" si="387"/>
        <v>153.8642268579616</v>
      </c>
    </row>
    <row r="8266" spans="11:13" x14ac:dyDescent="0.25">
      <c r="K8266" s="29">
        <f t="shared" ca="1" si="388"/>
        <v>399.90068210128413</v>
      </c>
      <c r="L8266" s="30">
        <f t="shared" ca="1" si="389"/>
        <v>250.13792779951257</v>
      </c>
      <c r="M8266" s="31">
        <f t="shared" ca="1" si="387"/>
        <v>153.88367155866729</v>
      </c>
    </row>
    <row r="8267" spans="11:13" x14ac:dyDescent="0.25">
      <c r="K8267" s="29">
        <f t="shared" ca="1" si="388"/>
        <v>400.24621030402159</v>
      </c>
      <c r="L8267" s="30">
        <f t="shared" ca="1" si="389"/>
        <v>250.03026224325345</v>
      </c>
      <c r="M8267" s="31">
        <f t="shared" ca="1" si="387"/>
        <v>153.89402684703089</v>
      </c>
    </row>
    <row r="8268" spans="11:13" x14ac:dyDescent="0.25">
      <c r="K8268" s="29">
        <f t="shared" ca="1" si="388"/>
        <v>400.02369005300557</v>
      </c>
      <c r="L8268" s="30">
        <f t="shared" ca="1" si="389"/>
        <v>249.87418859714796</v>
      </c>
      <c r="M8268" s="31">
        <f t="shared" ca="1" si="387"/>
        <v>153.80200221493394</v>
      </c>
    </row>
    <row r="8269" spans="11:13" x14ac:dyDescent="0.25">
      <c r="K8269" s="29">
        <f t="shared" ca="1" si="388"/>
        <v>400.00559369859036</v>
      </c>
      <c r="L8269" s="30">
        <f t="shared" ca="1" si="389"/>
        <v>249.90924563092045</v>
      </c>
      <c r="M8269" s="31">
        <f t="shared" ca="1" si="387"/>
        <v>153.81260762178144</v>
      </c>
    </row>
    <row r="8270" spans="11:13" x14ac:dyDescent="0.25">
      <c r="K8270" s="29">
        <f t="shared" ca="1" si="388"/>
        <v>399.90365090968089</v>
      </c>
      <c r="L8270" s="30">
        <f t="shared" ca="1" si="389"/>
        <v>249.93134324714384</v>
      </c>
      <c r="M8270" s="31">
        <f t="shared" ca="1" si="387"/>
        <v>153.80590079021334</v>
      </c>
    </row>
    <row r="8271" spans="11:13" x14ac:dyDescent="0.25">
      <c r="K8271" s="29">
        <f t="shared" ca="1" si="388"/>
        <v>399.92275652353038</v>
      </c>
      <c r="L8271" s="30">
        <f t="shared" ca="1" si="389"/>
        <v>249.89330879469154</v>
      </c>
      <c r="M8271" s="31">
        <f t="shared" ca="1" si="387"/>
        <v>153.79432153776943</v>
      </c>
    </row>
    <row r="8272" spans="11:13" x14ac:dyDescent="0.25">
      <c r="K8272" s="29">
        <f t="shared" ca="1" si="388"/>
        <v>399.82994466012116</v>
      </c>
      <c r="L8272" s="30">
        <f t="shared" ca="1" si="389"/>
        <v>249.7604813969503</v>
      </c>
      <c r="M8272" s="31">
        <f t="shared" ca="1" si="387"/>
        <v>153.73028211233864</v>
      </c>
    </row>
    <row r="8273" spans="11:13" x14ac:dyDescent="0.25">
      <c r="K8273" s="29">
        <f t="shared" ca="1" si="388"/>
        <v>399.90594697965525</v>
      </c>
      <c r="L8273" s="30">
        <f t="shared" ca="1" si="389"/>
        <v>249.89092274204373</v>
      </c>
      <c r="M8273" s="31">
        <f t="shared" ca="1" si="387"/>
        <v>153.79093183932548</v>
      </c>
    </row>
    <row r="8274" spans="11:13" x14ac:dyDescent="0.25">
      <c r="K8274" s="29">
        <f t="shared" ca="1" si="388"/>
        <v>400.13581687220744</v>
      </c>
      <c r="L8274" s="30">
        <f t="shared" ca="1" si="389"/>
        <v>249.81545476809399</v>
      </c>
      <c r="M8274" s="31">
        <f t="shared" ca="1" si="387"/>
        <v>153.79631585097289</v>
      </c>
    </row>
    <row r="8275" spans="11:13" x14ac:dyDescent="0.25">
      <c r="K8275" s="29">
        <f t="shared" ca="1" si="388"/>
        <v>399.92740302240628</v>
      </c>
      <c r="L8275" s="30">
        <f t="shared" ca="1" si="389"/>
        <v>250.10337089996997</v>
      </c>
      <c r="M8275" s="31">
        <f t="shared" ca="1" si="387"/>
        <v>153.87454813503794</v>
      </c>
    </row>
    <row r="8276" spans="11:13" x14ac:dyDescent="0.25">
      <c r="K8276" s="29">
        <f t="shared" ca="1" si="388"/>
        <v>400.10094789250741</v>
      </c>
      <c r="L8276" s="30">
        <f t="shared" ca="1" si="389"/>
        <v>249.79459142482963</v>
      </c>
      <c r="M8276" s="31">
        <f t="shared" ca="1" si="387"/>
        <v>153.78325709463721</v>
      </c>
    </row>
    <row r="8277" spans="11:13" x14ac:dyDescent="0.25">
      <c r="K8277" s="29">
        <f t="shared" ca="1" si="388"/>
        <v>400.03280760566014</v>
      </c>
      <c r="L8277" s="30">
        <f t="shared" ca="1" si="389"/>
        <v>249.95160604669684</v>
      </c>
      <c r="M8277" s="31">
        <f t="shared" ca="1" si="387"/>
        <v>153.83267757230081</v>
      </c>
    </row>
    <row r="8278" spans="11:13" x14ac:dyDescent="0.25">
      <c r="K8278" s="29">
        <f t="shared" ca="1" si="388"/>
        <v>400.20280723123318</v>
      </c>
      <c r="L8278" s="30">
        <f t="shared" ca="1" si="389"/>
        <v>250.02708266941937</v>
      </c>
      <c r="M8278" s="31">
        <f t="shared" ca="1" si="387"/>
        <v>153.8864052887902</v>
      </c>
    </row>
    <row r="8279" spans="11:13" x14ac:dyDescent="0.25">
      <c r="K8279" s="29">
        <f t="shared" ca="1" si="388"/>
        <v>400.07868532245925</v>
      </c>
      <c r="L8279" s="30">
        <f t="shared" ca="1" si="389"/>
        <v>249.98232118865826</v>
      </c>
      <c r="M8279" s="31">
        <f t="shared" ca="1" si="387"/>
        <v>153.85109614831927</v>
      </c>
    </row>
    <row r="8280" spans="11:13" x14ac:dyDescent="0.25">
      <c r="K8280" s="29">
        <f t="shared" ca="1" si="388"/>
        <v>400.01743716807647</v>
      </c>
      <c r="L8280" s="30">
        <f t="shared" ca="1" si="389"/>
        <v>249.98177590193146</v>
      </c>
      <c r="M8280" s="31">
        <f t="shared" ca="1" si="387"/>
        <v>153.84183138117874</v>
      </c>
    </row>
    <row r="8281" spans="11:13" x14ac:dyDescent="0.25">
      <c r="K8281" s="29">
        <f t="shared" ca="1" si="388"/>
        <v>399.89433622377516</v>
      </c>
      <c r="L8281" s="30">
        <f t="shared" ca="1" si="389"/>
        <v>249.92486050374626</v>
      </c>
      <c r="M8281" s="31">
        <f t="shared" ca="1" si="387"/>
        <v>153.80206786792263</v>
      </c>
    </row>
    <row r="8282" spans="11:13" x14ac:dyDescent="0.25">
      <c r="K8282" s="29">
        <f t="shared" ca="1" si="388"/>
        <v>399.91870771811602</v>
      </c>
      <c r="L8282" s="30">
        <f t="shared" ca="1" si="389"/>
        <v>249.97687087467125</v>
      </c>
      <c r="M8282" s="31">
        <f t="shared" ca="1" si="387"/>
        <v>153.82536895555114</v>
      </c>
    </row>
    <row r="8283" spans="11:13" x14ac:dyDescent="0.25">
      <c r="K8283" s="29">
        <f t="shared" ca="1" si="388"/>
        <v>399.83200098294674</v>
      </c>
      <c r="L8283" s="30">
        <f t="shared" ca="1" si="389"/>
        <v>250.03141075482239</v>
      </c>
      <c r="M8283" s="31">
        <f t="shared" ca="1" si="387"/>
        <v>153.83318627427127</v>
      </c>
    </row>
    <row r="8284" spans="11:13" x14ac:dyDescent="0.25">
      <c r="K8284" s="29">
        <f t="shared" ca="1" si="388"/>
        <v>400.1172930602271</v>
      </c>
      <c r="L8284" s="30">
        <f t="shared" ca="1" si="389"/>
        <v>250.10438507868102</v>
      </c>
      <c r="M8284" s="31">
        <f t="shared" ca="1" si="387"/>
        <v>153.90303477208295</v>
      </c>
    </row>
    <row r="8285" spans="11:13" x14ac:dyDescent="0.25">
      <c r="K8285" s="29">
        <f t="shared" ca="1" si="388"/>
        <v>399.89230624430314</v>
      </c>
      <c r="L8285" s="30">
        <f t="shared" ca="1" si="389"/>
        <v>250.10019004177471</v>
      </c>
      <c r="M8285" s="31">
        <f t="shared" ca="1" si="387"/>
        <v>153.86814826232319</v>
      </c>
    </row>
    <row r="8286" spans="11:13" x14ac:dyDescent="0.25">
      <c r="K8286" s="29">
        <f t="shared" ca="1" si="388"/>
        <v>399.98621383762185</v>
      </c>
      <c r="L8286" s="30">
        <f t="shared" ca="1" si="389"/>
        <v>250.08055447035207</v>
      </c>
      <c r="M8286" s="31">
        <f t="shared" ca="1" si="387"/>
        <v>153.8746156758161</v>
      </c>
    </row>
    <row r="8287" spans="11:13" x14ac:dyDescent="0.25">
      <c r="K8287" s="29">
        <f t="shared" ca="1" si="388"/>
        <v>400.1272329337541</v>
      </c>
      <c r="L8287" s="30">
        <f t="shared" ca="1" si="389"/>
        <v>249.87219450132881</v>
      </c>
      <c r="M8287" s="31">
        <f t="shared" ca="1" si="387"/>
        <v>153.81655052747999</v>
      </c>
    </row>
    <row r="8288" spans="11:13" x14ac:dyDescent="0.25">
      <c r="K8288" s="29">
        <f t="shared" ca="1" si="388"/>
        <v>400.10008366270262</v>
      </c>
      <c r="L8288" s="30">
        <f t="shared" ca="1" si="389"/>
        <v>250.04526463834799</v>
      </c>
      <c r="M8288" s="31">
        <f t="shared" ca="1" si="387"/>
        <v>153.87810058581016</v>
      </c>
    </row>
    <row r="8289" spans="11:13" x14ac:dyDescent="0.25">
      <c r="K8289" s="29">
        <f t="shared" ca="1" si="388"/>
        <v>400.12177261002461</v>
      </c>
      <c r="L8289" s="30">
        <f t="shared" ca="1" si="389"/>
        <v>250.1078265293915</v>
      </c>
      <c r="M8289" s="31">
        <f t="shared" ca="1" si="387"/>
        <v>153.90500067519048</v>
      </c>
    </row>
    <row r="8290" spans="11:13" x14ac:dyDescent="0.25">
      <c r="K8290" s="29">
        <f t="shared" ca="1" si="388"/>
        <v>400.02128732628512</v>
      </c>
      <c r="L8290" s="30">
        <f t="shared" ca="1" si="389"/>
        <v>249.97578153192757</v>
      </c>
      <c r="M8290" s="31">
        <f t="shared" ca="1" si="387"/>
        <v>153.8401305477401</v>
      </c>
    </row>
    <row r="8291" spans="11:13" x14ac:dyDescent="0.25">
      <c r="K8291" s="29">
        <f t="shared" ca="1" si="388"/>
        <v>399.90536237958781</v>
      </c>
      <c r="L8291" s="30">
        <f t="shared" ca="1" si="389"/>
        <v>250.01692165800321</v>
      </c>
      <c r="M8291" s="31">
        <f t="shared" ca="1" si="387"/>
        <v>153.83855902822043</v>
      </c>
    </row>
    <row r="8292" spans="11:13" x14ac:dyDescent="0.25">
      <c r="K8292" s="29">
        <f t="shared" ca="1" si="388"/>
        <v>399.90786413670406</v>
      </c>
      <c r="L8292" s="30">
        <f t="shared" ca="1" si="389"/>
        <v>249.91555558761215</v>
      </c>
      <c r="M8292" s="31">
        <f t="shared" ca="1" si="387"/>
        <v>153.80054491107759</v>
      </c>
    </row>
    <row r="8293" spans="11:13" x14ac:dyDescent="0.25">
      <c r="K8293" s="29">
        <f t="shared" ca="1" si="388"/>
        <v>399.76428983801293</v>
      </c>
      <c r="L8293" s="30">
        <f t="shared" ca="1" si="389"/>
        <v>250.04969762175182</v>
      </c>
      <c r="M8293" s="31">
        <f t="shared" ca="1" si="387"/>
        <v>153.83008325926329</v>
      </c>
    </row>
    <row r="8294" spans="11:13" x14ac:dyDescent="0.25">
      <c r="K8294" s="29">
        <f t="shared" ca="1" si="388"/>
        <v>399.95463283536975</v>
      </c>
      <c r="L8294" s="30">
        <f t="shared" ca="1" si="389"/>
        <v>249.98596481370853</v>
      </c>
      <c r="M8294" s="31">
        <f t="shared" ca="1" si="387"/>
        <v>153.83412750752061</v>
      </c>
    </row>
    <row r="8295" spans="11:13" x14ac:dyDescent="0.25">
      <c r="K8295" s="29">
        <f t="shared" ca="1" si="388"/>
        <v>400.12265869398283</v>
      </c>
      <c r="L8295" s="30">
        <f t="shared" ca="1" si="389"/>
        <v>249.94254378186548</v>
      </c>
      <c r="M8295" s="31">
        <f t="shared" ca="1" si="387"/>
        <v>153.84252957679701</v>
      </c>
    </row>
    <row r="8296" spans="11:13" x14ac:dyDescent="0.25">
      <c r="K8296" s="29">
        <f t="shared" ca="1" si="388"/>
        <v>399.86500078325571</v>
      </c>
      <c r="L8296" s="30">
        <f t="shared" ca="1" si="389"/>
        <v>249.93417819700096</v>
      </c>
      <c r="M8296" s="31">
        <f t="shared" ca="1" si="387"/>
        <v>153.80125674726762</v>
      </c>
    </row>
    <row r="8297" spans="11:13" x14ac:dyDescent="0.25">
      <c r="K8297" s="29">
        <f t="shared" ca="1" si="388"/>
        <v>400.21306817720074</v>
      </c>
      <c r="L8297" s="30">
        <f t="shared" ca="1" si="389"/>
        <v>249.95181681345755</v>
      </c>
      <c r="M8297" s="31">
        <f t="shared" ca="1" si="387"/>
        <v>153.8594067638962</v>
      </c>
    </row>
    <row r="8298" spans="11:13" x14ac:dyDescent="0.25">
      <c r="K8298" s="29">
        <f t="shared" ca="1" si="388"/>
        <v>400.0437409900556</v>
      </c>
      <c r="L8298" s="30">
        <f t="shared" ca="1" si="389"/>
        <v>250.21204293288451</v>
      </c>
      <c r="M8298" s="31">
        <f t="shared" ca="1" si="387"/>
        <v>153.93290482057071</v>
      </c>
    </row>
    <row r="8299" spans="11:13" x14ac:dyDescent="0.25">
      <c r="K8299" s="29">
        <f t="shared" ca="1" si="388"/>
        <v>400.10356814858136</v>
      </c>
      <c r="L8299" s="30">
        <f t="shared" ca="1" si="389"/>
        <v>250.01580913042227</v>
      </c>
      <c r="M8299" s="31">
        <f t="shared" ca="1" si="387"/>
        <v>153.86746007373202</v>
      </c>
    </row>
    <row r="8300" spans="11:13" x14ac:dyDescent="0.25">
      <c r="K8300" s="29">
        <f t="shared" ca="1" si="388"/>
        <v>399.77577466899089</v>
      </c>
      <c r="L8300" s="30">
        <f t="shared" ca="1" si="389"/>
        <v>249.91379147139281</v>
      </c>
      <c r="M8300" s="31">
        <f t="shared" ca="1" si="387"/>
        <v>153.78033570628787</v>
      </c>
    </row>
    <row r="8301" spans="11:13" x14ac:dyDescent="0.25">
      <c r="K8301" s="29">
        <f t="shared" ca="1" si="388"/>
        <v>400.00439906986503</v>
      </c>
      <c r="L8301" s="30">
        <f t="shared" ca="1" si="389"/>
        <v>249.80511594789073</v>
      </c>
      <c r="M8301" s="31">
        <f t="shared" ca="1" si="387"/>
        <v>153.77297958861627</v>
      </c>
    </row>
    <row r="8302" spans="11:13" x14ac:dyDescent="0.25">
      <c r="K8302" s="29">
        <f t="shared" ca="1" si="388"/>
        <v>400.19797856175478</v>
      </c>
      <c r="L8302" s="30">
        <f t="shared" ca="1" si="389"/>
        <v>250.01153342217484</v>
      </c>
      <c r="M8302" s="31">
        <f t="shared" ca="1" si="387"/>
        <v>153.87980096967863</v>
      </c>
    </row>
    <row r="8303" spans="11:13" x14ac:dyDescent="0.25">
      <c r="K8303" s="29">
        <f t="shared" ca="1" si="388"/>
        <v>399.97252629329961</v>
      </c>
      <c r="L8303" s="30">
        <f t="shared" ca="1" si="389"/>
        <v>249.92544382381203</v>
      </c>
      <c r="M8303" s="31">
        <f t="shared" ca="1" si="387"/>
        <v>153.81385347790953</v>
      </c>
    </row>
    <row r="8304" spans="11:13" x14ac:dyDescent="0.25">
      <c r="K8304" s="29">
        <f t="shared" ca="1" si="388"/>
        <v>400.11948099084225</v>
      </c>
      <c r="L8304" s="30">
        <f t="shared" ca="1" si="389"/>
        <v>249.87083774357802</v>
      </c>
      <c r="M8304" s="31">
        <f t="shared" ca="1" si="387"/>
        <v>153.81489082387012</v>
      </c>
    </row>
    <row r="8305" spans="11:13" x14ac:dyDescent="0.25">
      <c r="K8305" s="29">
        <f t="shared" ca="1" si="388"/>
        <v>400.34393769876169</v>
      </c>
      <c r="L8305" s="30">
        <f t="shared" ca="1" si="389"/>
        <v>249.93271059744316</v>
      </c>
      <c r="M8305" s="31">
        <f t="shared" ca="1" si="387"/>
        <v>153.87150343237903</v>
      </c>
    </row>
    <row r="8306" spans="11:13" x14ac:dyDescent="0.25">
      <c r="K8306" s="29">
        <f t="shared" ca="1" si="388"/>
        <v>400.07515532850425</v>
      </c>
      <c r="L8306" s="30">
        <f t="shared" ca="1" si="389"/>
        <v>249.89579307738418</v>
      </c>
      <c r="M8306" s="31">
        <f t="shared" ca="1" si="387"/>
        <v>153.81779520542719</v>
      </c>
    </row>
    <row r="8307" spans="11:13" x14ac:dyDescent="0.25">
      <c r="K8307" s="29">
        <f t="shared" ca="1" si="388"/>
        <v>400.01743551074111</v>
      </c>
      <c r="L8307" s="30">
        <f t="shared" ca="1" si="389"/>
        <v>250.02214457644223</v>
      </c>
      <c r="M8307" s="31">
        <f t="shared" ca="1" si="387"/>
        <v>153.85711910180976</v>
      </c>
    </row>
    <row r="8308" spans="11:13" x14ac:dyDescent="0.25">
      <c r="K8308" s="29">
        <f t="shared" ca="1" si="388"/>
        <v>400.34797547637504</v>
      </c>
      <c r="L8308" s="30">
        <f t="shared" ca="1" si="389"/>
        <v>250.07832074654121</v>
      </c>
      <c r="M8308" s="31">
        <f t="shared" ca="1" si="387"/>
        <v>153.92727816019365</v>
      </c>
    </row>
    <row r="8309" spans="11:13" x14ac:dyDescent="0.25">
      <c r="K8309" s="29">
        <f t="shared" ca="1" si="388"/>
        <v>399.76358618194189</v>
      </c>
      <c r="L8309" s="30">
        <f t="shared" ca="1" si="389"/>
        <v>249.93545955585557</v>
      </c>
      <c r="M8309" s="31">
        <f t="shared" ca="1" si="387"/>
        <v>153.78673599961513</v>
      </c>
    </row>
    <row r="8310" spans="11:13" x14ac:dyDescent="0.25">
      <c r="K8310" s="29">
        <f t="shared" ca="1" si="388"/>
        <v>400.31865902755538</v>
      </c>
      <c r="L8310" s="30">
        <f t="shared" ca="1" si="389"/>
        <v>249.8582047267079</v>
      </c>
      <c r="M8310" s="31">
        <f t="shared" ca="1" si="387"/>
        <v>153.8395274259284</v>
      </c>
    </row>
    <row r="8311" spans="11:13" x14ac:dyDescent="0.25">
      <c r="K8311" s="29">
        <f t="shared" ca="1" si="388"/>
        <v>400.20900122504747</v>
      </c>
      <c r="L8311" s="30">
        <f t="shared" ca="1" si="389"/>
        <v>250.17271595220933</v>
      </c>
      <c r="M8311" s="31">
        <f t="shared" ca="1" si="387"/>
        <v>153.94247738010114</v>
      </c>
    </row>
    <row r="8312" spans="11:13" x14ac:dyDescent="0.25">
      <c r="K8312" s="29">
        <f t="shared" ca="1" si="388"/>
        <v>400.03156355456338</v>
      </c>
      <c r="L8312" s="30">
        <f t="shared" ca="1" si="389"/>
        <v>249.91404267595806</v>
      </c>
      <c r="M8312" s="31">
        <f t="shared" ca="1" si="387"/>
        <v>153.81826461712703</v>
      </c>
    </row>
    <row r="8313" spans="11:13" x14ac:dyDescent="0.25">
      <c r="K8313" s="29">
        <f t="shared" ca="1" si="388"/>
        <v>400.24092698348886</v>
      </c>
      <c r="L8313" s="30">
        <f t="shared" ca="1" si="389"/>
        <v>249.85612642410754</v>
      </c>
      <c r="M8313" s="31">
        <f t="shared" ca="1" si="387"/>
        <v>153.82725875822291</v>
      </c>
    </row>
    <row r="8314" spans="11:13" x14ac:dyDescent="0.25">
      <c r="K8314" s="29">
        <f t="shared" ca="1" si="388"/>
        <v>400.01785422627574</v>
      </c>
      <c r="L8314" s="30">
        <f t="shared" ca="1" si="389"/>
        <v>249.91332742541215</v>
      </c>
      <c r="M8314" s="31">
        <f t="shared" ca="1" si="387"/>
        <v>153.81596667697352</v>
      </c>
    </row>
    <row r="8315" spans="11:13" x14ac:dyDescent="0.25">
      <c r="K8315" s="29">
        <f t="shared" ca="1" si="388"/>
        <v>399.93675797426374</v>
      </c>
      <c r="L8315" s="30">
        <f t="shared" ca="1" si="389"/>
        <v>249.87936860845019</v>
      </c>
      <c r="M8315" s="31">
        <f t="shared" ca="1" si="387"/>
        <v>153.79111178952701</v>
      </c>
    </row>
    <row r="8316" spans="11:13" x14ac:dyDescent="0.25">
      <c r="K8316" s="29">
        <f t="shared" ca="1" si="388"/>
        <v>399.89334136568471</v>
      </c>
      <c r="L8316" s="30">
        <f t="shared" ca="1" si="389"/>
        <v>250.00482050891409</v>
      </c>
      <c r="M8316" s="31">
        <f t="shared" ca="1" si="387"/>
        <v>153.83219848239648</v>
      </c>
    </row>
    <row r="8317" spans="11:13" x14ac:dyDescent="0.25">
      <c r="K8317" s="29">
        <f t="shared" ca="1" si="388"/>
        <v>400.08163332715827</v>
      </c>
      <c r="L8317" s="30">
        <f t="shared" ca="1" si="389"/>
        <v>250.04262583003415</v>
      </c>
      <c r="M8317" s="31">
        <f t="shared" ca="1" si="387"/>
        <v>153.87437206723843</v>
      </c>
    </row>
    <row r="8318" spans="11:13" x14ac:dyDescent="0.25">
      <c r="K8318" s="29">
        <f t="shared" ca="1" si="388"/>
        <v>400.17675992468787</v>
      </c>
      <c r="L8318" s="30">
        <f t="shared" ca="1" si="389"/>
        <v>250.00102468353907</v>
      </c>
      <c r="M8318" s="31">
        <f t="shared" ca="1" si="387"/>
        <v>153.87268283242523</v>
      </c>
    </row>
    <row r="8319" spans="11:13" x14ac:dyDescent="0.25">
      <c r="K8319" s="29">
        <f t="shared" ca="1" si="388"/>
        <v>400.06608453807536</v>
      </c>
      <c r="L8319" s="30">
        <f t="shared" ca="1" si="389"/>
        <v>250.08241638213326</v>
      </c>
      <c r="M8319" s="31">
        <f t="shared" ca="1" si="387"/>
        <v>153.88713961842936</v>
      </c>
    </row>
    <row r="8320" spans="11:13" x14ac:dyDescent="0.25">
      <c r="K8320" s="29">
        <f t="shared" ca="1" si="388"/>
        <v>399.93301131136241</v>
      </c>
      <c r="L8320" s="30">
        <f t="shared" ca="1" si="389"/>
        <v>250.06004089116405</v>
      </c>
      <c r="M8320" s="31">
        <f t="shared" ca="1" si="387"/>
        <v>153.8589756049964</v>
      </c>
    </row>
    <row r="8321" spans="11:13" x14ac:dyDescent="0.25">
      <c r="K8321" s="29">
        <f t="shared" ca="1" si="388"/>
        <v>400.08361691279367</v>
      </c>
      <c r="L8321" s="30">
        <f t="shared" ca="1" si="389"/>
        <v>249.97999774040704</v>
      </c>
      <c r="M8321" s="31">
        <f t="shared" ca="1" si="387"/>
        <v>153.85094534969386</v>
      </c>
    </row>
    <row r="8322" spans="11:13" x14ac:dyDescent="0.25">
      <c r="K8322" s="29">
        <f t="shared" ca="1" si="388"/>
        <v>399.63193776159858</v>
      </c>
      <c r="L8322" s="30">
        <f t="shared" ca="1" si="389"/>
        <v>250.04636307969716</v>
      </c>
      <c r="M8322" s="31">
        <f t="shared" ca="1" si="387"/>
        <v>153.80921985293426</v>
      </c>
    </row>
    <row r="8323" spans="11:13" x14ac:dyDescent="0.25">
      <c r="K8323" s="29">
        <f t="shared" ca="1" si="388"/>
        <v>399.74019760087873</v>
      </c>
      <c r="L8323" s="30">
        <f t="shared" ca="1" si="389"/>
        <v>250.06451929325638</v>
      </c>
      <c r="M8323" s="31">
        <f t="shared" ref="M8323:M8386" ca="1" si="390">K8323*L8323/(K8323+L8323)</f>
        <v>153.8321248775122</v>
      </c>
    </row>
    <row r="8324" spans="11:13" x14ac:dyDescent="0.25">
      <c r="K8324" s="29">
        <f t="shared" ca="1" si="388"/>
        <v>400.07803317778007</v>
      </c>
      <c r="L8324" s="30">
        <f t="shared" ca="1" si="389"/>
        <v>249.9216662165565</v>
      </c>
      <c r="M8324" s="31">
        <f t="shared" ca="1" si="390"/>
        <v>153.82802293847453</v>
      </c>
    </row>
    <row r="8325" spans="11:13" x14ac:dyDescent="0.25">
      <c r="K8325" s="29">
        <f t="shared" ca="1" si="388"/>
        <v>400.13977468263062</v>
      </c>
      <c r="L8325" s="30">
        <f t="shared" ca="1" si="389"/>
        <v>249.88919359107146</v>
      </c>
      <c r="M8325" s="31">
        <f t="shared" ca="1" si="390"/>
        <v>153.82484550604431</v>
      </c>
    </row>
    <row r="8326" spans="11:13" x14ac:dyDescent="0.25">
      <c r="K8326" s="29">
        <f t="shared" ca="1" si="388"/>
        <v>400.33788147212374</v>
      </c>
      <c r="L8326" s="30">
        <f t="shared" ca="1" si="389"/>
        <v>249.98808445483326</v>
      </c>
      <c r="M8326" s="31">
        <f t="shared" ca="1" si="390"/>
        <v>153.89159493465925</v>
      </c>
    </row>
    <row r="8327" spans="11:13" x14ac:dyDescent="0.25">
      <c r="K8327" s="29">
        <f t="shared" ref="K8327:K8390" ca="1" si="391">NORMINV(RAND(),$D$2,$E$2)</f>
        <v>400.05533057771675</v>
      </c>
      <c r="L8327" s="30">
        <f t="shared" ref="L8327:L8390" ca="1" si="392">NORMINV(RAND(),$D$3,$E$3)</f>
        <v>250.07590971141465</v>
      </c>
      <c r="M8327" s="31">
        <f t="shared" ca="1" si="390"/>
        <v>153.8830847209108</v>
      </c>
    </row>
    <row r="8328" spans="11:13" x14ac:dyDescent="0.25">
      <c r="K8328" s="29">
        <f t="shared" ca="1" si="391"/>
        <v>399.90328511974872</v>
      </c>
      <c r="L8328" s="30">
        <f t="shared" ca="1" si="392"/>
        <v>250.07807225253256</v>
      </c>
      <c r="M8328" s="31">
        <f t="shared" ca="1" si="390"/>
        <v>153.86140155543251</v>
      </c>
    </row>
    <row r="8329" spans="11:13" x14ac:dyDescent="0.25">
      <c r="K8329" s="29">
        <f t="shared" ca="1" si="391"/>
        <v>400.22655034355819</v>
      </c>
      <c r="L8329" s="30">
        <f t="shared" ca="1" si="392"/>
        <v>249.97708390520401</v>
      </c>
      <c r="M8329" s="31">
        <f t="shared" ca="1" si="390"/>
        <v>153.8709731635316</v>
      </c>
    </row>
    <row r="8330" spans="11:13" x14ac:dyDescent="0.25">
      <c r="K8330" s="29">
        <f t="shared" ca="1" si="391"/>
        <v>400.22534613297671</v>
      </c>
      <c r="L8330" s="30">
        <f t="shared" ca="1" si="392"/>
        <v>250.14883874541411</v>
      </c>
      <c r="M8330" s="31">
        <f t="shared" ca="1" si="390"/>
        <v>153.93585400436143</v>
      </c>
    </row>
    <row r="8331" spans="11:13" x14ac:dyDescent="0.25">
      <c r="K8331" s="29">
        <f t="shared" ca="1" si="391"/>
        <v>399.87449775704636</v>
      </c>
      <c r="L8331" s="30">
        <f t="shared" ca="1" si="392"/>
        <v>250.05295822715939</v>
      </c>
      <c r="M8331" s="31">
        <f t="shared" ca="1" si="390"/>
        <v>153.84763355216521</v>
      </c>
    </row>
    <row r="8332" spans="11:13" x14ac:dyDescent="0.25">
      <c r="K8332" s="29">
        <f t="shared" ca="1" si="391"/>
        <v>400.20061299932104</v>
      </c>
      <c r="L8332" s="30">
        <f t="shared" ca="1" si="392"/>
        <v>249.8594570044207</v>
      </c>
      <c r="M8332" s="31">
        <f t="shared" ca="1" si="390"/>
        <v>153.82256574576422</v>
      </c>
    </row>
    <row r="8333" spans="11:13" x14ac:dyDescent="0.25">
      <c r="K8333" s="29">
        <f t="shared" ca="1" si="391"/>
        <v>399.91880875846664</v>
      </c>
      <c r="L8333" s="30">
        <f t="shared" ca="1" si="392"/>
        <v>249.85115442400991</v>
      </c>
      <c r="M8333" s="31">
        <f t="shared" ca="1" si="390"/>
        <v>153.77777014311894</v>
      </c>
    </row>
    <row r="8334" spans="11:13" x14ac:dyDescent="0.25">
      <c r="K8334" s="29">
        <f t="shared" ca="1" si="391"/>
        <v>400.12045169852098</v>
      </c>
      <c r="L8334" s="30">
        <f t="shared" ca="1" si="392"/>
        <v>249.99723345720389</v>
      </c>
      <c r="M8334" s="31">
        <f t="shared" ca="1" si="390"/>
        <v>153.86292091149119</v>
      </c>
    </row>
    <row r="8335" spans="11:13" x14ac:dyDescent="0.25">
      <c r="K8335" s="29">
        <f t="shared" ca="1" si="391"/>
        <v>399.86754076718307</v>
      </c>
      <c r="L8335" s="30">
        <f t="shared" ca="1" si="392"/>
        <v>249.9550939660277</v>
      </c>
      <c r="M8335" s="31">
        <f t="shared" ca="1" si="390"/>
        <v>153.80955261347643</v>
      </c>
    </row>
    <row r="8336" spans="11:13" x14ac:dyDescent="0.25">
      <c r="K8336" s="29">
        <f t="shared" ca="1" si="391"/>
        <v>399.98694335532974</v>
      </c>
      <c r="L8336" s="30">
        <f t="shared" ca="1" si="392"/>
        <v>249.87830701384718</v>
      </c>
      <c r="M8336" s="31">
        <f t="shared" ca="1" si="390"/>
        <v>153.79812996077982</v>
      </c>
    </row>
    <row r="8337" spans="11:13" x14ac:dyDescent="0.25">
      <c r="K8337" s="29">
        <f t="shared" ca="1" si="391"/>
        <v>400.09586258034699</v>
      </c>
      <c r="L8337" s="30">
        <f t="shared" ca="1" si="392"/>
        <v>250.02395038732399</v>
      </c>
      <c r="M8337" s="31">
        <f t="shared" ca="1" si="390"/>
        <v>153.86940391699264</v>
      </c>
    </row>
    <row r="8338" spans="11:13" x14ac:dyDescent="0.25">
      <c r="K8338" s="29">
        <f t="shared" ca="1" si="391"/>
        <v>400.18323829532824</v>
      </c>
      <c r="L8338" s="30">
        <f t="shared" ca="1" si="392"/>
        <v>249.92036372939586</v>
      </c>
      <c r="M8338" s="31">
        <f t="shared" ca="1" si="390"/>
        <v>153.84308002860797</v>
      </c>
    </row>
    <row r="8339" spans="11:13" x14ac:dyDescent="0.25">
      <c r="K8339" s="29">
        <f t="shared" ca="1" si="391"/>
        <v>399.94344163876264</v>
      </c>
      <c r="L8339" s="30">
        <f t="shared" ca="1" si="392"/>
        <v>250.00705128299961</v>
      </c>
      <c r="M8339" s="31">
        <f t="shared" ca="1" si="390"/>
        <v>153.84045648553362</v>
      </c>
    </row>
    <row r="8340" spans="11:13" x14ac:dyDescent="0.25">
      <c r="K8340" s="29">
        <f t="shared" ca="1" si="391"/>
        <v>399.93370766978927</v>
      </c>
      <c r="L8340" s="30">
        <f t="shared" ca="1" si="392"/>
        <v>249.95939715863327</v>
      </c>
      <c r="M8340" s="31">
        <f t="shared" ca="1" si="390"/>
        <v>153.82097106407954</v>
      </c>
    </row>
    <row r="8341" spans="11:13" x14ac:dyDescent="0.25">
      <c r="K8341" s="29">
        <f t="shared" ca="1" si="391"/>
        <v>400.12755135821391</v>
      </c>
      <c r="L8341" s="30">
        <f t="shared" ca="1" si="392"/>
        <v>250.06663711859184</v>
      </c>
      <c r="M8341" s="31">
        <f t="shared" ca="1" si="390"/>
        <v>153.89025764910321</v>
      </c>
    </row>
    <row r="8342" spans="11:13" x14ac:dyDescent="0.25">
      <c r="K8342" s="29">
        <f t="shared" ca="1" si="391"/>
        <v>400.15860999660964</v>
      </c>
      <c r="L8342" s="30">
        <f t="shared" ca="1" si="392"/>
        <v>250.10237741680541</v>
      </c>
      <c r="M8342" s="31">
        <f t="shared" ca="1" si="390"/>
        <v>153.90838700327606</v>
      </c>
    </row>
    <row r="8343" spans="11:13" x14ac:dyDescent="0.25">
      <c r="K8343" s="29">
        <f t="shared" ca="1" si="391"/>
        <v>399.86259814751656</v>
      </c>
      <c r="L8343" s="30">
        <f t="shared" ca="1" si="392"/>
        <v>249.9629096957847</v>
      </c>
      <c r="M8343" s="31">
        <f t="shared" ca="1" si="390"/>
        <v>153.81178070894018</v>
      </c>
    </row>
    <row r="8344" spans="11:13" x14ac:dyDescent="0.25">
      <c r="K8344" s="29">
        <f t="shared" ca="1" si="391"/>
        <v>400.10581301608829</v>
      </c>
      <c r="L8344" s="30">
        <f t="shared" ca="1" si="392"/>
        <v>249.94953852424501</v>
      </c>
      <c r="M8344" s="31">
        <f t="shared" ca="1" si="390"/>
        <v>153.84268906835413</v>
      </c>
    </row>
    <row r="8345" spans="11:13" x14ac:dyDescent="0.25">
      <c r="K8345" s="29">
        <f t="shared" ca="1" si="391"/>
        <v>400.11647893334003</v>
      </c>
      <c r="L8345" s="30">
        <f t="shared" ca="1" si="392"/>
        <v>250.13149444952478</v>
      </c>
      <c r="M8345" s="31">
        <f t="shared" ca="1" si="390"/>
        <v>153.91317916580451</v>
      </c>
    </row>
    <row r="8346" spans="11:13" x14ac:dyDescent="0.25">
      <c r="K8346" s="29">
        <f t="shared" ca="1" si="391"/>
        <v>400.02030929593576</v>
      </c>
      <c r="L8346" s="30">
        <f t="shared" ca="1" si="392"/>
        <v>249.97526860673293</v>
      </c>
      <c r="M8346" s="31">
        <f t="shared" ca="1" si="390"/>
        <v>153.83979162912607</v>
      </c>
    </row>
    <row r="8347" spans="11:13" x14ac:dyDescent="0.25">
      <c r="K8347" s="29">
        <f t="shared" ca="1" si="391"/>
        <v>399.88138049501231</v>
      </c>
      <c r="L8347" s="30">
        <f t="shared" ca="1" si="392"/>
        <v>249.98165947607109</v>
      </c>
      <c r="M8347" s="31">
        <f t="shared" ca="1" si="390"/>
        <v>153.82165924403606</v>
      </c>
    </row>
    <row r="8348" spans="11:13" x14ac:dyDescent="0.25">
      <c r="K8348" s="29">
        <f t="shared" ca="1" si="391"/>
        <v>399.96061066420225</v>
      </c>
      <c r="L8348" s="30">
        <f t="shared" ca="1" si="392"/>
        <v>249.9804692620707</v>
      </c>
      <c r="M8348" s="31">
        <f t="shared" ca="1" si="390"/>
        <v>153.83293075046632</v>
      </c>
    </row>
    <row r="8349" spans="11:13" x14ac:dyDescent="0.25">
      <c r="K8349" s="29">
        <f t="shared" ca="1" si="391"/>
        <v>400.11782053591702</v>
      </c>
      <c r="L8349" s="30">
        <f t="shared" ca="1" si="392"/>
        <v>249.9114720509173</v>
      </c>
      <c r="M8349" s="31">
        <f t="shared" ca="1" si="390"/>
        <v>153.83004222164038</v>
      </c>
    </row>
    <row r="8350" spans="11:13" x14ac:dyDescent="0.25">
      <c r="K8350" s="29">
        <f t="shared" ca="1" si="391"/>
        <v>399.99363733316795</v>
      </c>
      <c r="L8350" s="30">
        <f t="shared" ca="1" si="392"/>
        <v>250.03546566504457</v>
      </c>
      <c r="M8350" s="31">
        <f t="shared" ca="1" si="390"/>
        <v>153.85864250131678</v>
      </c>
    </row>
    <row r="8351" spans="11:13" x14ac:dyDescent="0.25">
      <c r="K8351" s="29">
        <f t="shared" ca="1" si="391"/>
        <v>399.97501595596162</v>
      </c>
      <c r="L8351" s="30">
        <f t="shared" ca="1" si="392"/>
        <v>249.97993686697689</v>
      </c>
      <c r="M8351" s="31">
        <f t="shared" ca="1" si="390"/>
        <v>153.83486009726215</v>
      </c>
    </row>
    <row r="8352" spans="11:13" x14ac:dyDescent="0.25">
      <c r="K8352" s="29">
        <f t="shared" ca="1" si="391"/>
        <v>399.97024477053122</v>
      </c>
      <c r="L8352" s="30">
        <f t="shared" ca="1" si="392"/>
        <v>250.01747403458754</v>
      </c>
      <c r="M8352" s="31">
        <f t="shared" ca="1" si="390"/>
        <v>153.84836881280532</v>
      </c>
    </row>
    <row r="8353" spans="11:13" x14ac:dyDescent="0.25">
      <c r="K8353" s="29">
        <f t="shared" ca="1" si="391"/>
        <v>400.10733502946408</v>
      </c>
      <c r="L8353" s="30">
        <f t="shared" ca="1" si="392"/>
        <v>250.07750848018512</v>
      </c>
      <c r="M8353" s="31">
        <f t="shared" ca="1" si="390"/>
        <v>153.89138406965978</v>
      </c>
    </row>
    <row r="8354" spans="11:13" x14ac:dyDescent="0.25">
      <c r="K8354" s="29">
        <f t="shared" ca="1" si="391"/>
        <v>400.16596956805097</v>
      </c>
      <c r="L8354" s="30">
        <f t="shared" ca="1" si="392"/>
        <v>249.78717724860488</v>
      </c>
      <c r="M8354" s="31">
        <f t="shared" ca="1" si="390"/>
        <v>153.79005157359609</v>
      </c>
    </row>
    <row r="8355" spans="11:13" x14ac:dyDescent="0.25">
      <c r="K8355" s="29">
        <f t="shared" ca="1" si="391"/>
        <v>400.05215821890255</v>
      </c>
      <c r="L8355" s="30">
        <f t="shared" ca="1" si="392"/>
        <v>250.13655596633583</v>
      </c>
      <c r="M8355" s="31">
        <f t="shared" ca="1" si="390"/>
        <v>153.90557676654279</v>
      </c>
    </row>
    <row r="8356" spans="11:13" x14ac:dyDescent="0.25">
      <c r="K8356" s="29">
        <f t="shared" ca="1" si="391"/>
        <v>399.84534400936121</v>
      </c>
      <c r="L8356" s="30">
        <f t="shared" ca="1" si="392"/>
        <v>249.94162612734624</v>
      </c>
      <c r="M8356" s="31">
        <f t="shared" ca="1" si="390"/>
        <v>153.80116880478866</v>
      </c>
    </row>
    <row r="8357" spans="11:13" x14ac:dyDescent="0.25">
      <c r="K8357" s="29">
        <f t="shared" ca="1" si="391"/>
        <v>400.09745051733626</v>
      </c>
      <c r="L8357" s="30">
        <f t="shared" ca="1" si="392"/>
        <v>250.08552087956579</v>
      </c>
      <c r="M8357" s="31">
        <f t="shared" ca="1" si="390"/>
        <v>153.89295585555084</v>
      </c>
    </row>
    <row r="8358" spans="11:13" x14ac:dyDescent="0.25">
      <c r="K8358" s="29">
        <f t="shared" ca="1" si="391"/>
        <v>399.88061212360458</v>
      </c>
      <c r="L8358" s="30">
        <f t="shared" ca="1" si="392"/>
        <v>249.9937774162357</v>
      </c>
      <c r="M8358" s="31">
        <f t="shared" ca="1" si="390"/>
        <v>153.82613371036373</v>
      </c>
    </row>
    <row r="8359" spans="11:13" x14ac:dyDescent="0.25">
      <c r="K8359" s="29">
        <f t="shared" ca="1" si="391"/>
        <v>400.11409772117815</v>
      </c>
      <c r="L8359" s="30">
        <f t="shared" ca="1" si="392"/>
        <v>249.88625155540055</v>
      </c>
      <c r="M8359" s="31">
        <f t="shared" ca="1" si="390"/>
        <v>153.81993592048536</v>
      </c>
    </row>
    <row r="8360" spans="11:13" x14ac:dyDescent="0.25">
      <c r="K8360" s="29">
        <f t="shared" ca="1" si="391"/>
        <v>399.79246541306088</v>
      </c>
      <c r="L8360" s="30">
        <f t="shared" ca="1" si="392"/>
        <v>250.05248620327305</v>
      </c>
      <c r="M8360" s="31">
        <f t="shared" ca="1" si="390"/>
        <v>153.83531055095943</v>
      </c>
    </row>
    <row r="8361" spans="11:13" x14ac:dyDescent="0.25">
      <c r="K8361" s="29">
        <f t="shared" ca="1" si="391"/>
        <v>400.07937578032625</v>
      </c>
      <c r="L8361" s="30">
        <f t="shared" ca="1" si="392"/>
        <v>250.15327667396301</v>
      </c>
      <c r="M8361" s="31">
        <f t="shared" ca="1" si="390"/>
        <v>153.91593517084715</v>
      </c>
    </row>
    <row r="8362" spans="11:13" x14ac:dyDescent="0.25">
      <c r="K8362" s="29">
        <f t="shared" ca="1" si="391"/>
        <v>400.20622219863344</v>
      </c>
      <c r="L8362" s="30">
        <f t="shared" ca="1" si="392"/>
        <v>250.15319991083217</v>
      </c>
      <c r="M8362" s="31">
        <f t="shared" ca="1" si="390"/>
        <v>153.93467627868566</v>
      </c>
    </row>
    <row r="8363" spans="11:13" x14ac:dyDescent="0.25">
      <c r="K8363" s="29">
        <f t="shared" ca="1" si="391"/>
        <v>400.31529163648679</v>
      </c>
      <c r="L8363" s="30">
        <f t="shared" ca="1" si="392"/>
        <v>250.089396643718</v>
      </c>
      <c r="M8363" s="31">
        <f t="shared" ca="1" si="390"/>
        <v>153.92664222231437</v>
      </c>
    </row>
    <row r="8364" spans="11:13" x14ac:dyDescent="0.25">
      <c r="K8364" s="29">
        <f t="shared" ca="1" si="391"/>
        <v>400.09739392332369</v>
      </c>
      <c r="L8364" s="30">
        <f t="shared" ca="1" si="392"/>
        <v>249.99354988394882</v>
      </c>
      <c r="M8364" s="31">
        <f t="shared" ca="1" si="390"/>
        <v>153.85811594363793</v>
      </c>
    </row>
    <row r="8365" spans="11:13" x14ac:dyDescent="0.25">
      <c r="K8365" s="29">
        <f t="shared" ca="1" si="391"/>
        <v>400.14738507364871</v>
      </c>
      <c r="L8365" s="30">
        <f t="shared" ca="1" si="392"/>
        <v>249.98521511553895</v>
      </c>
      <c r="M8365" s="31">
        <f t="shared" ca="1" si="390"/>
        <v>153.86235070576004</v>
      </c>
    </row>
    <row r="8366" spans="11:13" x14ac:dyDescent="0.25">
      <c r="K8366" s="29">
        <f t="shared" ca="1" si="391"/>
        <v>400.12173638636625</v>
      </c>
      <c r="L8366" s="30">
        <f t="shared" ca="1" si="392"/>
        <v>249.97999724065548</v>
      </c>
      <c r="M8366" s="31">
        <f t="shared" ca="1" si="390"/>
        <v>153.8565817995115</v>
      </c>
    </row>
    <row r="8367" spans="11:13" x14ac:dyDescent="0.25">
      <c r="K8367" s="29">
        <f t="shared" ca="1" si="391"/>
        <v>399.89951328990196</v>
      </c>
      <c r="L8367" s="30">
        <f t="shared" ca="1" si="392"/>
        <v>250.1199653197616</v>
      </c>
      <c r="M8367" s="31">
        <f t="shared" ca="1" si="390"/>
        <v>153.87670014043303</v>
      </c>
    </row>
    <row r="8368" spans="11:13" x14ac:dyDescent="0.25">
      <c r="K8368" s="29">
        <f t="shared" ca="1" si="391"/>
        <v>399.92669050448626</v>
      </c>
      <c r="L8368" s="30">
        <f t="shared" ca="1" si="392"/>
        <v>250.1125876471699</v>
      </c>
      <c r="M8368" s="31">
        <f t="shared" ca="1" si="390"/>
        <v>153.87793137003234</v>
      </c>
    </row>
    <row r="8369" spans="11:13" x14ac:dyDescent="0.25">
      <c r="K8369" s="29">
        <f t="shared" ca="1" si="391"/>
        <v>400.14386179591679</v>
      </c>
      <c r="L8369" s="30">
        <f t="shared" ca="1" si="392"/>
        <v>249.96784526007991</v>
      </c>
      <c r="M8369" s="31">
        <f t="shared" ca="1" si="390"/>
        <v>153.85524955414644</v>
      </c>
    </row>
    <row r="8370" spans="11:13" x14ac:dyDescent="0.25">
      <c r="K8370" s="29">
        <f t="shared" ca="1" si="391"/>
        <v>399.93669409436603</v>
      </c>
      <c r="L8370" s="30">
        <f t="shared" ca="1" si="392"/>
        <v>249.99447004740915</v>
      </c>
      <c r="M8370" s="31">
        <f t="shared" ca="1" si="390"/>
        <v>153.83469420897609</v>
      </c>
    </row>
    <row r="8371" spans="11:13" x14ac:dyDescent="0.25">
      <c r="K8371" s="29">
        <f t="shared" ca="1" si="391"/>
        <v>400.28236926698008</v>
      </c>
      <c r="L8371" s="30">
        <f t="shared" ca="1" si="392"/>
        <v>249.91855362686263</v>
      </c>
      <c r="M8371" s="31">
        <f t="shared" ca="1" si="390"/>
        <v>153.85704210369207</v>
      </c>
    </row>
    <row r="8372" spans="11:13" x14ac:dyDescent="0.25">
      <c r="K8372" s="29">
        <f t="shared" ca="1" si="391"/>
        <v>399.96916239978083</v>
      </c>
      <c r="L8372" s="30">
        <f t="shared" ca="1" si="392"/>
        <v>250.00474324830935</v>
      </c>
      <c r="M8372" s="31">
        <f t="shared" ca="1" si="390"/>
        <v>153.84338799462137</v>
      </c>
    </row>
    <row r="8373" spans="11:13" x14ac:dyDescent="0.25">
      <c r="K8373" s="29">
        <f t="shared" ca="1" si="391"/>
        <v>400.0521678999458</v>
      </c>
      <c r="L8373" s="30">
        <f t="shared" ca="1" si="392"/>
        <v>249.88694159078489</v>
      </c>
      <c r="M8373" s="31">
        <f t="shared" ca="1" si="390"/>
        <v>153.81104360931883</v>
      </c>
    </row>
    <row r="8374" spans="11:13" x14ac:dyDescent="0.25">
      <c r="K8374" s="29">
        <f t="shared" ca="1" si="391"/>
        <v>400.2672654457009</v>
      </c>
      <c r="L8374" s="30">
        <f t="shared" ca="1" si="392"/>
        <v>250.01453361873365</v>
      </c>
      <c r="M8374" s="31">
        <f t="shared" ca="1" si="390"/>
        <v>153.89118046549672</v>
      </c>
    </row>
    <row r="8375" spans="11:13" x14ac:dyDescent="0.25">
      <c r="K8375" s="29">
        <f t="shared" ca="1" si="391"/>
        <v>399.95928520276107</v>
      </c>
      <c r="L8375" s="30">
        <f t="shared" ca="1" si="392"/>
        <v>249.96926939688498</v>
      </c>
      <c r="M8375" s="31">
        <f t="shared" ca="1" si="390"/>
        <v>153.8284933060379</v>
      </c>
    </row>
    <row r="8376" spans="11:13" x14ac:dyDescent="0.25">
      <c r="K8376" s="29">
        <f t="shared" ca="1" si="391"/>
        <v>399.97764096334362</v>
      </c>
      <c r="L8376" s="30">
        <f t="shared" ca="1" si="392"/>
        <v>249.99309873700645</v>
      </c>
      <c r="M8376" s="31">
        <f t="shared" ca="1" si="390"/>
        <v>153.84023277115872</v>
      </c>
    </row>
    <row r="8377" spans="11:13" x14ac:dyDescent="0.25">
      <c r="K8377" s="29">
        <f t="shared" ca="1" si="391"/>
        <v>400.08723363490333</v>
      </c>
      <c r="L8377" s="30">
        <f t="shared" ca="1" si="392"/>
        <v>249.99057690717868</v>
      </c>
      <c r="M8377" s="31">
        <f t="shared" ca="1" si="390"/>
        <v>153.85548733956074</v>
      </c>
    </row>
    <row r="8378" spans="11:13" x14ac:dyDescent="0.25">
      <c r="K8378" s="29">
        <f t="shared" ca="1" si="391"/>
        <v>400.20236460846689</v>
      </c>
      <c r="L8378" s="30">
        <f t="shared" ca="1" si="392"/>
        <v>249.8887460279046</v>
      </c>
      <c r="M8378" s="31">
        <f t="shared" ca="1" si="390"/>
        <v>153.83392483480745</v>
      </c>
    </row>
    <row r="8379" spans="11:13" x14ac:dyDescent="0.25">
      <c r="K8379" s="29">
        <f t="shared" ca="1" si="391"/>
        <v>400.16211709059752</v>
      </c>
      <c r="L8379" s="30">
        <f t="shared" ca="1" si="392"/>
        <v>249.97674099038267</v>
      </c>
      <c r="M8379" s="31">
        <f t="shared" ca="1" si="390"/>
        <v>153.86131847799774</v>
      </c>
    </row>
    <row r="8380" spans="11:13" x14ac:dyDescent="0.25">
      <c r="K8380" s="29">
        <f t="shared" ca="1" si="391"/>
        <v>400.02969565738772</v>
      </c>
      <c r="L8380" s="30">
        <f t="shared" ca="1" si="392"/>
        <v>250.10201154176991</v>
      </c>
      <c r="M8380" s="31">
        <f t="shared" ca="1" si="390"/>
        <v>153.88917422805605</v>
      </c>
    </row>
    <row r="8381" spans="11:13" x14ac:dyDescent="0.25">
      <c r="K8381" s="29">
        <f t="shared" ca="1" si="391"/>
        <v>400.0714251610915</v>
      </c>
      <c r="L8381" s="30">
        <f t="shared" ca="1" si="392"/>
        <v>250.01166329663715</v>
      </c>
      <c r="M8381" s="31">
        <f t="shared" ca="1" si="390"/>
        <v>153.86113593460215</v>
      </c>
    </row>
    <row r="8382" spans="11:13" x14ac:dyDescent="0.25">
      <c r="K8382" s="29">
        <f t="shared" ca="1" si="391"/>
        <v>399.8871183355775</v>
      </c>
      <c r="L8382" s="30">
        <f t="shared" ca="1" si="392"/>
        <v>250.01269045374104</v>
      </c>
      <c r="M8382" s="31">
        <f t="shared" ca="1" si="390"/>
        <v>153.83425718975906</v>
      </c>
    </row>
    <row r="8383" spans="11:13" x14ac:dyDescent="0.25">
      <c r="K8383" s="29">
        <f t="shared" ca="1" si="391"/>
        <v>400.09833699436473</v>
      </c>
      <c r="L8383" s="30">
        <f t="shared" ca="1" si="392"/>
        <v>250.03212171933689</v>
      </c>
      <c r="M8383" s="31">
        <f t="shared" ca="1" si="390"/>
        <v>153.87286467550788</v>
      </c>
    </row>
    <row r="8384" spans="11:13" x14ac:dyDescent="0.25">
      <c r="K8384" s="29">
        <f t="shared" ca="1" si="391"/>
        <v>399.98184345099531</v>
      </c>
      <c r="L8384" s="30">
        <f t="shared" ca="1" si="392"/>
        <v>250.00847631229067</v>
      </c>
      <c r="M8384" s="31">
        <f t="shared" ca="1" si="390"/>
        <v>153.84667770157284</v>
      </c>
    </row>
    <row r="8385" spans="11:13" x14ac:dyDescent="0.25">
      <c r="K8385" s="29">
        <f t="shared" ca="1" si="391"/>
        <v>399.9411849033508</v>
      </c>
      <c r="L8385" s="30">
        <f t="shared" ca="1" si="392"/>
        <v>250.01965057849833</v>
      </c>
      <c r="M8385" s="31">
        <f t="shared" ca="1" si="390"/>
        <v>153.84489317322686</v>
      </c>
    </row>
    <row r="8386" spans="11:13" x14ac:dyDescent="0.25">
      <c r="K8386" s="29">
        <f t="shared" ca="1" si="391"/>
        <v>399.79916092155685</v>
      </c>
      <c r="L8386" s="30">
        <f t="shared" ca="1" si="392"/>
        <v>249.95807975154671</v>
      </c>
      <c r="M8386" s="31">
        <f t="shared" ca="1" si="390"/>
        <v>153.80056472584786</v>
      </c>
    </row>
    <row r="8387" spans="11:13" x14ac:dyDescent="0.25">
      <c r="K8387" s="29">
        <f t="shared" ca="1" si="391"/>
        <v>400.04865018517501</v>
      </c>
      <c r="L8387" s="30">
        <f t="shared" ca="1" si="392"/>
        <v>249.91865539002316</v>
      </c>
      <c r="M8387" s="31">
        <f t="shared" ref="M8387:M8450" ca="1" si="393">K8387*L8387/(K8387+L8387)</f>
        <v>153.82253828351293</v>
      </c>
    </row>
    <row r="8388" spans="11:13" x14ac:dyDescent="0.25">
      <c r="K8388" s="29">
        <f t="shared" ca="1" si="391"/>
        <v>400.12313983944154</v>
      </c>
      <c r="L8388" s="30">
        <f t="shared" ca="1" si="392"/>
        <v>250.03585227003114</v>
      </c>
      <c r="M8388" s="31">
        <f t="shared" ca="1" si="393"/>
        <v>153.87794600535216</v>
      </c>
    </row>
    <row r="8389" spans="11:13" x14ac:dyDescent="0.25">
      <c r="K8389" s="29">
        <f t="shared" ca="1" si="391"/>
        <v>400.14536055419069</v>
      </c>
      <c r="L8389" s="30">
        <f t="shared" ca="1" si="392"/>
        <v>250.01261743629684</v>
      </c>
      <c r="M8389" s="31">
        <f t="shared" ca="1" si="393"/>
        <v>153.8724315224932</v>
      </c>
    </row>
    <row r="8390" spans="11:13" x14ac:dyDescent="0.25">
      <c r="K8390" s="29">
        <f t="shared" ca="1" si="391"/>
        <v>400.14813146930641</v>
      </c>
      <c r="L8390" s="30">
        <f t="shared" ca="1" si="392"/>
        <v>249.99665470058034</v>
      </c>
      <c r="M8390" s="31">
        <f t="shared" ca="1" si="393"/>
        <v>153.86679456639476</v>
      </c>
    </row>
    <row r="8391" spans="11:13" x14ac:dyDescent="0.25">
      <c r="K8391" s="29">
        <f t="shared" ref="K8391:K8454" ca="1" si="394">NORMINV(RAND(),$D$2,$E$2)</f>
        <v>400.10267831233358</v>
      </c>
      <c r="L8391" s="30">
        <f t="shared" ref="L8391:L8454" ca="1" si="395">NORMINV(RAND(),$D$3,$E$3)</f>
        <v>249.98079168784577</v>
      </c>
      <c r="M8391" s="31">
        <f t="shared" ca="1" si="393"/>
        <v>153.85406474174314</v>
      </c>
    </row>
    <row r="8392" spans="11:13" x14ac:dyDescent="0.25">
      <c r="K8392" s="29">
        <f t="shared" ca="1" si="394"/>
        <v>400.2992546854756</v>
      </c>
      <c r="L8392" s="30">
        <f t="shared" ca="1" si="395"/>
        <v>249.96704585585812</v>
      </c>
      <c r="M8392" s="31">
        <f t="shared" ca="1" si="393"/>
        <v>153.87791443095051</v>
      </c>
    </row>
    <row r="8393" spans="11:13" x14ac:dyDescent="0.25">
      <c r="K8393" s="29">
        <f t="shared" ca="1" si="394"/>
        <v>399.97270609854479</v>
      </c>
      <c r="L8393" s="30">
        <f t="shared" ca="1" si="395"/>
        <v>249.95853619934147</v>
      </c>
      <c r="M8393" s="31">
        <f t="shared" ca="1" si="393"/>
        <v>153.82641367201563</v>
      </c>
    </row>
    <row r="8394" spans="11:13" x14ac:dyDescent="0.25">
      <c r="K8394" s="29">
        <f t="shared" ca="1" si="394"/>
        <v>400.02084791194454</v>
      </c>
      <c r="L8394" s="30">
        <f t="shared" ca="1" si="395"/>
        <v>250.02103668073738</v>
      </c>
      <c r="M8394" s="31">
        <f t="shared" ca="1" si="393"/>
        <v>153.85720437310093</v>
      </c>
    </row>
    <row r="8395" spans="11:13" x14ac:dyDescent="0.25">
      <c r="K8395" s="29">
        <f t="shared" ca="1" si="394"/>
        <v>400.03487162264992</v>
      </c>
      <c r="L8395" s="30">
        <f t="shared" ca="1" si="395"/>
        <v>250.00640661796987</v>
      </c>
      <c r="M8395" s="31">
        <f t="shared" ca="1" si="393"/>
        <v>153.85373840711594</v>
      </c>
    </row>
    <row r="8396" spans="11:13" x14ac:dyDescent="0.25">
      <c r="K8396" s="29">
        <f t="shared" ca="1" si="394"/>
        <v>399.89725539507754</v>
      </c>
      <c r="L8396" s="30">
        <f t="shared" ca="1" si="395"/>
        <v>250.10855184956395</v>
      </c>
      <c r="M8396" s="31">
        <f t="shared" ca="1" si="393"/>
        <v>153.87204594286737</v>
      </c>
    </row>
    <row r="8397" spans="11:13" x14ac:dyDescent="0.25">
      <c r="K8397" s="29">
        <f t="shared" ca="1" si="394"/>
        <v>399.79342034058874</v>
      </c>
      <c r="L8397" s="30">
        <f t="shared" ca="1" si="395"/>
        <v>249.93158116322718</v>
      </c>
      <c r="M8397" s="31">
        <f t="shared" ca="1" si="393"/>
        <v>153.78968248583121</v>
      </c>
    </row>
    <row r="8398" spans="11:13" x14ac:dyDescent="0.25">
      <c r="K8398" s="29">
        <f t="shared" ca="1" si="394"/>
        <v>399.94316052862473</v>
      </c>
      <c r="L8398" s="30">
        <f t="shared" ca="1" si="395"/>
        <v>249.9025981306761</v>
      </c>
      <c r="M8398" s="31">
        <f t="shared" ca="1" si="393"/>
        <v>153.80085749408914</v>
      </c>
    </row>
    <row r="8399" spans="11:13" x14ac:dyDescent="0.25">
      <c r="K8399" s="29">
        <f t="shared" ca="1" si="394"/>
        <v>400.01939303681627</v>
      </c>
      <c r="L8399" s="30">
        <f t="shared" ca="1" si="395"/>
        <v>249.95785043164159</v>
      </c>
      <c r="M8399" s="31">
        <f t="shared" ca="1" si="393"/>
        <v>153.83305895586298</v>
      </c>
    </row>
    <row r="8400" spans="11:13" x14ac:dyDescent="0.25">
      <c r="K8400" s="29">
        <f t="shared" ca="1" si="394"/>
        <v>400.31873502759839</v>
      </c>
      <c r="L8400" s="30">
        <f t="shared" ca="1" si="395"/>
        <v>249.88418131833924</v>
      </c>
      <c r="M8400" s="31">
        <f t="shared" ca="1" si="393"/>
        <v>153.84938586701495</v>
      </c>
    </row>
    <row r="8401" spans="11:13" x14ac:dyDescent="0.25">
      <c r="K8401" s="29">
        <f t="shared" ca="1" si="394"/>
        <v>399.70699708853141</v>
      </c>
      <c r="L8401" s="30">
        <f t="shared" ca="1" si="395"/>
        <v>249.90365606962362</v>
      </c>
      <c r="M8401" s="31">
        <f t="shared" ca="1" si="393"/>
        <v>153.76632055434516</v>
      </c>
    </row>
    <row r="8402" spans="11:13" x14ac:dyDescent="0.25">
      <c r="K8402" s="29">
        <f t="shared" ca="1" si="394"/>
        <v>400.13703199225779</v>
      </c>
      <c r="L8402" s="30">
        <f t="shared" ca="1" si="395"/>
        <v>249.96453046200909</v>
      </c>
      <c r="M8402" s="31">
        <f t="shared" ca="1" si="393"/>
        <v>153.85298405499958</v>
      </c>
    </row>
    <row r="8403" spans="11:13" x14ac:dyDescent="0.25">
      <c r="K8403" s="29">
        <f t="shared" ca="1" si="394"/>
        <v>400.15850828014686</v>
      </c>
      <c r="L8403" s="30">
        <f t="shared" ca="1" si="395"/>
        <v>250.00079872970838</v>
      </c>
      <c r="M8403" s="31">
        <f t="shared" ca="1" si="393"/>
        <v>153.86989866932555</v>
      </c>
    </row>
    <row r="8404" spans="11:13" x14ac:dyDescent="0.25">
      <c r="K8404" s="29">
        <f t="shared" ca="1" si="394"/>
        <v>399.89160203778812</v>
      </c>
      <c r="L8404" s="30">
        <f t="shared" ca="1" si="395"/>
        <v>249.96864538781125</v>
      </c>
      <c r="M8404" s="31">
        <f t="shared" ca="1" si="393"/>
        <v>153.81824393681163</v>
      </c>
    </row>
    <row r="8405" spans="11:13" x14ac:dyDescent="0.25">
      <c r="K8405" s="29">
        <f t="shared" ca="1" si="394"/>
        <v>399.99733430918093</v>
      </c>
      <c r="L8405" s="30">
        <f t="shared" ca="1" si="395"/>
        <v>250.01259534873836</v>
      </c>
      <c r="M8405" s="31">
        <f t="shared" ca="1" si="393"/>
        <v>153.85052923090663</v>
      </c>
    </row>
    <row r="8406" spans="11:13" x14ac:dyDescent="0.25">
      <c r="K8406" s="29">
        <f t="shared" ca="1" si="394"/>
        <v>399.92249245682336</v>
      </c>
      <c r="L8406" s="30">
        <f t="shared" ca="1" si="395"/>
        <v>250.00111801606397</v>
      </c>
      <c r="M8406" s="31">
        <f t="shared" ca="1" si="393"/>
        <v>153.83511019276571</v>
      </c>
    </row>
    <row r="8407" spans="11:13" x14ac:dyDescent="0.25">
      <c r="K8407" s="29">
        <f t="shared" ca="1" si="394"/>
        <v>400.05490471271958</v>
      </c>
      <c r="L8407" s="30">
        <f t="shared" ca="1" si="395"/>
        <v>249.86072003438238</v>
      </c>
      <c r="M8407" s="31">
        <f t="shared" ca="1" si="393"/>
        <v>153.80151320981469</v>
      </c>
    </row>
    <row r="8408" spans="11:13" x14ac:dyDescent="0.25">
      <c r="K8408" s="29">
        <f t="shared" ca="1" si="394"/>
        <v>399.89968410498636</v>
      </c>
      <c r="L8408" s="30">
        <f t="shared" ca="1" si="395"/>
        <v>249.94461195877037</v>
      </c>
      <c r="M8408" s="31">
        <f t="shared" ca="1" si="393"/>
        <v>153.81033883268742</v>
      </c>
    </row>
    <row r="8409" spans="11:13" x14ac:dyDescent="0.25">
      <c r="K8409" s="29">
        <f t="shared" ca="1" si="394"/>
        <v>399.77331832617097</v>
      </c>
      <c r="L8409" s="30">
        <f t="shared" ca="1" si="395"/>
        <v>249.87748105475589</v>
      </c>
      <c r="M8409" s="31">
        <f t="shared" ca="1" si="393"/>
        <v>153.76622313316201</v>
      </c>
    </row>
    <row r="8410" spans="11:13" x14ac:dyDescent="0.25">
      <c r="K8410" s="29">
        <f t="shared" ca="1" si="394"/>
        <v>399.97654281455357</v>
      </c>
      <c r="L8410" s="30">
        <f t="shared" ca="1" si="395"/>
        <v>250.0909359180184</v>
      </c>
      <c r="M8410" s="31">
        <f t="shared" ca="1" si="393"/>
        <v>153.87711462319763</v>
      </c>
    </row>
    <row r="8411" spans="11:13" x14ac:dyDescent="0.25">
      <c r="K8411" s="29">
        <f t="shared" ca="1" si="394"/>
        <v>400.11603618180322</v>
      </c>
      <c r="L8411" s="30">
        <f t="shared" ca="1" si="395"/>
        <v>249.96601182302723</v>
      </c>
      <c r="M8411" s="31">
        <f t="shared" ca="1" si="393"/>
        <v>153.85044109087636</v>
      </c>
    </row>
    <row r="8412" spans="11:13" x14ac:dyDescent="0.25">
      <c r="K8412" s="29">
        <f t="shared" ca="1" si="394"/>
        <v>399.93634994968278</v>
      </c>
      <c r="L8412" s="30">
        <f t="shared" ca="1" si="395"/>
        <v>250.00737980936987</v>
      </c>
      <c r="M8412" s="31">
        <f t="shared" ca="1" si="393"/>
        <v>153.83953158300432</v>
      </c>
    </row>
    <row r="8413" spans="11:13" x14ac:dyDescent="0.25">
      <c r="K8413" s="29">
        <f t="shared" ca="1" si="394"/>
        <v>399.95107274164025</v>
      </c>
      <c r="L8413" s="30">
        <f t="shared" ca="1" si="395"/>
        <v>249.83987964800573</v>
      </c>
      <c r="M8413" s="31">
        <f t="shared" ca="1" si="393"/>
        <v>153.77826901311346</v>
      </c>
    </row>
    <row r="8414" spans="11:13" x14ac:dyDescent="0.25">
      <c r="K8414" s="29">
        <f t="shared" ca="1" si="394"/>
        <v>399.85905552893303</v>
      </c>
      <c r="L8414" s="30">
        <f t="shared" ca="1" si="395"/>
        <v>250.04880263806893</v>
      </c>
      <c r="M8414" s="31">
        <f t="shared" ca="1" si="393"/>
        <v>153.84377462521252</v>
      </c>
    </row>
    <row r="8415" spans="11:13" x14ac:dyDescent="0.25">
      <c r="K8415" s="29">
        <f t="shared" ca="1" si="394"/>
        <v>399.83006670707226</v>
      </c>
      <c r="L8415" s="30">
        <f t="shared" ca="1" si="395"/>
        <v>249.842052669</v>
      </c>
      <c r="M8415" s="31">
        <f t="shared" ca="1" si="393"/>
        <v>153.76119985080169</v>
      </c>
    </row>
    <row r="8416" spans="11:13" x14ac:dyDescent="0.25">
      <c r="K8416" s="29">
        <f t="shared" ca="1" si="394"/>
        <v>399.91184227671363</v>
      </c>
      <c r="L8416" s="30">
        <f t="shared" ca="1" si="395"/>
        <v>249.92926803586474</v>
      </c>
      <c r="M8416" s="31">
        <f t="shared" ca="1" si="393"/>
        <v>153.80632655114215</v>
      </c>
    </row>
    <row r="8417" spans="11:13" x14ac:dyDescent="0.25">
      <c r="K8417" s="29">
        <f t="shared" ca="1" si="394"/>
        <v>400.14694078504124</v>
      </c>
      <c r="L8417" s="30">
        <f t="shared" ca="1" si="395"/>
        <v>249.98201765867745</v>
      </c>
      <c r="M8417" s="31">
        <f t="shared" ca="1" si="393"/>
        <v>153.861073742728</v>
      </c>
    </row>
    <row r="8418" spans="11:13" x14ac:dyDescent="0.25">
      <c r="K8418" s="29">
        <f t="shared" ca="1" si="394"/>
        <v>400.28975138932924</v>
      </c>
      <c r="L8418" s="30">
        <f t="shared" ca="1" si="395"/>
        <v>249.94846862848192</v>
      </c>
      <c r="M8418" s="31">
        <f t="shared" ca="1" si="393"/>
        <v>153.86947012234685</v>
      </c>
    </row>
    <row r="8419" spans="11:13" x14ac:dyDescent="0.25">
      <c r="K8419" s="29">
        <f t="shared" ca="1" si="394"/>
        <v>400.279144087708</v>
      </c>
      <c r="L8419" s="30">
        <f t="shared" ca="1" si="395"/>
        <v>249.98865330484392</v>
      </c>
      <c r="M8419" s="31">
        <f t="shared" ca="1" si="393"/>
        <v>153.8831302699349</v>
      </c>
    </row>
    <row r="8420" spans="11:13" x14ac:dyDescent="0.25">
      <c r="K8420" s="29">
        <f t="shared" ca="1" si="394"/>
        <v>400.126778081346</v>
      </c>
      <c r="L8420" s="30">
        <f t="shared" ca="1" si="395"/>
        <v>250.0627315930584</v>
      </c>
      <c r="M8420" s="31">
        <f t="shared" ca="1" si="393"/>
        <v>153.88866418447191</v>
      </c>
    </row>
    <row r="8421" spans="11:13" x14ac:dyDescent="0.25">
      <c r="K8421" s="29">
        <f t="shared" ca="1" si="394"/>
        <v>399.93858964808163</v>
      </c>
      <c r="L8421" s="30">
        <f t="shared" ca="1" si="395"/>
        <v>249.91338307557854</v>
      </c>
      <c r="M8421" s="31">
        <f t="shared" ca="1" si="393"/>
        <v>153.80426644319795</v>
      </c>
    </row>
    <row r="8422" spans="11:13" x14ac:dyDescent="0.25">
      <c r="K8422" s="29">
        <f t="shared" ca="1" si="394"/>
        <v>399.99245903433814</v>
      </c>
      <c r="L8422" s="30">
        <f t="shared" ca="1" si="395"/>
        <v>250.03757927516335</v>
      </c>
      <c r="M8422" s="31">
        <f t="shared" ca="1" si="393"/>
        <v>153.85926848144544</v>
      </c>
    </row>
    <row r="8423" spans="11:13" x14ac:dyDescent="0.25">
      <c r="K8423" s="29">
        <f t="shared" ca="1" si="394"/>
        <v>399.93194733027207</v>
      </c>
      <c r="L8423" s="30">
        <f t="shared" ca="1" si="395"/>
        <v>250.11296319837689</v>
      </c>
      <c r="M8423" s="31">
        <f t="shared" ca="1" si="393"/>
        <v>153.87885175983249</v>
      </c>
    </row>
    <row r="8424" spans="11:13" x14ac:dyDescent="0.25">
      <c r="K8424" s="29">
        <f t="shared" ca="1" si="394"/>
        <v>399.95759169063632</v>
      </c>
      <c r="L8424" s="30">
        <f t="shared" ca="1" si="395"/>
        <v>249.90922771031987</v>
      </c>
      <c r="M8424" s="31">
        <f t="shared" ca="1" si="393"/>
        <v>153.80550271580663</v>
      </c>
    </row>
    <row r="8425" spans="11:13" x14ac:dyDescent="0.25">
      <c r="K8425" s="29">
        <f t="shared" ca="1" si="394"/>
        <v>400.17343838453377</v>
      </c>
      <c r="L8425" s="30">
        <f t="shared" ca="1" si="395"/>
        <v>250.0630349243263</v>
      </c>
      <c r="M8425" s="31">
        <f t="shared" ca="1" si="393"/>
        <v>153.89568042733768</v>
      </c>
    </row>
    <row r="8426" spans="11:13" x14ac:dyDescent="0.25">
      <c r="K8426" s="29">
        <f t="shared" ca="1" si="394"/>
        <v>400.0058033270131</v>
      </c>
      <c r="L8426" s="30">
        <f t="shared" ca="1" si="395"/>
        <v>249.88516800743469</v>
      </c>
      <c r="M8426" s="31">
        <f t="shared" ca="1" si="393"/>
        <v>153.80351747782674</v>
      </c>
    </row>
    <row r="8427" spans="11:13" x14ac:dyDescent="0.25">
      <c r="K8427" s="29">
        <f t="shared" ca="1" si="394"/>
        <v>400.01875469345248</v>
      </c>
      <c r="L8427" s="30">
        <f t="shared" ca="1" si="395"/>
        <v>250.01894701286628</v>
      </c>
      <c r="M8427" s="31">
        <f t="shared" ca="1" si="393"/>
        <v>153.85610337881556</v>
      </c>
    </row>
    <row r="8428" spans="11:13" x14ac:dyDescent="0.25">
      <c r="K8428" s="29">
        <f t="shared" ca="1" si="394"/>
        <v>400.00211839844269</v>
      </c>
      <c r="L8428" s="30">
        <f t="shared" ca="1" si="395"/>
        <v>250.07532162373977</v>
      </c>
      <c r="M8428" s="31">
        <f t="shared" ca="1" si="393"/>
        <v>153.8749881941057</v>
      </c>
    </row>
    <row r="8429" spans="11:13" x14ac:dyDescent="0.25">
      <c r="K8429" s="29">
        <f t="shared" ca="1" si="394"/>
        <v>399.96553164477177</v>
      </c>
      <c r="L8429" s="30">
        <f t="shared" ca="1" si="395"/>
        <v>250.06294451854978</v>
      </c>
      <c r="M8429" s="31">
        <f t="shared" ca="1" si="393"/>
        <v>153.86488779591463</v>
      </c>
    </row>
    <row r="8430" spans="11:13" x14ac:dyDescent="0.25">
      <c r="K8430" s="29">
        <f t="shared" ca="1" si="394"/>
        <v>399.84154785319333</v>
      </c>
      <c r="L8430" s="30">
        <f t="shared" ca="1" si="395"/>
        <v>250.00834476618579</v>
      </c>
      <c r="M8430" s="31">
        <f t="shared" ca="1" si="393"/>
        <v>153.82586760859229</v>
      </c>
    </row>
    <row r="8431" spans="11:13" x14ac:dyDescent="0.25">
      <c r="K8431" s="29">
        <f t="shared" ca="1" si="394"/>
        <v>400.15993100706629</v>
      </c>
      <c r="L8431" s="30">
        <f t="shared" ca="1" si="395"/>
        <v>250.16149112192622</v>
      </c>
      <c r="M8431" s="31">
        <f t="shared" ca="1" si="393"/>
        <v>153.93096647540372</v>
      </c>
    </row>
    <row r="8432" spans="11:13" x14ac:dyDescent="0.25">
      <c r="K8432" s="29">
        <f t="shared" ca="1" si="394"/>
        <v>400.1800192675388</v>
      </c>
      <c r="L8432" s="30">
        <f t="shared" ca="1" si="395"/>
        <v>249.96484242595719</v>
      </c>
      <c r="M8432" s="31">
        <f t="shared" ca="1" si="393"/>
        <v>153.85945710263167</v>
      </c>
    </row>
    <row r="8433" spans="11:13" x14ac:dyDescent="0.25">
      <c r="K8433" s="29">
        <f t="shared" ca="1" si="394"/>
        <v>399.77677916278304</v>
      </c>
      <c r="L8433" s="30">
        <f t="shared" ca="1" si="395"/>
        <v>249.96817830560306</v>
      </c>
      <c r="M8433" s="31">
        <f t="shared" ca="1" si="393"/>
        <v>153.8010754336089</v>
      </c>
    </row>
    <row r="8434" spans="11:13" x14ac:dyDescent="0.25">
      <c r="K8434" s="29">
        <f t="shared" ca="1" si="394"/>
        <v>399.99031156937036</v>
      </c>
      <c r="L8434" s="30">
        <f t="shared" ca="1" si="395"/>
        <v>249.89064988973433</v>
      </c>
      <c r="M8434" s="31">
        <f t="shared" ca="1" si="393"/>
        <v>153.80330373619833</v>
      </c>
    </row>
    <row r="8435" spans="11:13" x14ac:dyDescent="0.25">
      <c r="K8435" s="29">
        <f t="shared" ca="1" si="394"/>
        <v>400.17723248021815</v>
      </c>
      <c r="L8435" s="30">
        <f t="shared" ca="1" si="395"/>
        <v>249.98712197660555</v>
      </c>
      <c r="M8435" s="31">
        <f t="shared" ca="1" si="393"/>
        <v>153.86748587881274</v>
      </c>
    </row>
    <row r="8436" spans="11:13" x14ac:dyDescent="0.25">
      <c r="K8436" s="29">
        <f t="shared" ca="1" si="394"/>
        <v>400.20317400574595</v>
      </c>
      <c r="L8436" s="30">
        <f t="shared" ca="1" si="395"/>
        <v>250.06201595744039</v>
      </c>
      <c r="M8436" s="31">
        <f t="shared" ca="1" si="393"/>
        <v>153.8996920473457</v>
      </c>
    </row>
    <row r="8437" spans="11:13" x14ac:dyDescent="0.25">
      <c r="K8437" s="29">
        <f t="shared" ca="1" si="394"/>
        <v>399.93049046570439</v>
      </c>
      <c r="L8437" s="30">
        <f t="shared" ca="1" si="395"/>
        <v>249.81482415051161</v>
      </c>
      <c r="M8437" s="31">
        <f t="shared" ca="1" si="393"/>
        <v>153.76573389702801</v>
      </c>
    </row>
    <row r="8438" spans="11:13" x14ac:dyDescent="0.25">
      <c r="K8438" s="29">
        <f t="shared" ca="1" si="394"/>
        <v>399.77761449060449</v>
      </c>
      <c r="L8438" s="30">
        <f t="shared" ca="1" si="395"/>
        <v>249.79665741420857</v>
      </c>
      <c r="M8438" s="31">
        <f t="shared" ca="1" si="393"/>
        <v>153.73624869091606</v>
      </c>
    </row>
    <row r="8439" spans="11:13" x14ac:dyDescent="0.25">
      <c r="K8439" s="29">
        <f t="shared" ca="1" si="394"/>
        <v>399.936399175904</v>
      </c>
      <c r="L8439" s="30">
        <f t="shared" ca="1" si="395"/>
        <v>249.92523614710655</v>
      </c>
      <c r="M8439" s="31">
        <f t="shared" ca="1" si="393"/>
        <v>153.80843178745201</v>
      </c>
    </row>
    <row r="8440" spans="11:13" x14ac:dyDescent="0.25">
      <c r="K8440" s="29">
        <f t="shared" ca="1" si="394"/>
        <v>400.12063469650622</v>
      </c>
      <c r="L8440" s="30">
        <f t="shared" ca="1" si="395"/>
        <v>249.9504801134218</v>
      </c>
      <c r="M8440" s="31">
        <f t="shared" ca="1" si="393"/>
        <v>153.84523703213677</v>
      </c>
    </row>
    <row r="8441" spans="11:13" x14ac:dyDescent="0.25">
      <c r="K8441" s="29">
        <f t="shared" ca="1" si="394"/>
        <v>400.05115599817645</v>
      </c>
      <c r="L8441" s="30">
        <f t="shared" ca="1" si="395"/>
        <v>249.89473909411501</v>
      </c>
      <c r="M8441" s="31">
        <f t="shared" ca="1" si="393"/>
        <v>153.81384821003863</v>
      </c>
    </row>
    <row r="8442" spans="11:13" x14ac:dyDescent="0.25">
      <c r="K8442" s="29">
        <f t="shared" ca="1" si="394"/>
        <v>400.12378303231208</v>
      </c>
      <c r="L8442" s="30">
        <f t="shared" ca="1" si="395"/>
        <v>249.96438517422408</v>
      </c>
      <c r="M8442" s="31">
        <f t="shared" ca="1" si="393"/>
        <v>153.85097023867189</v>
      </c>
    </row>
    <row r="8443" spans="11:13" x14ac:dyDescent="0.25">
      <c r="K8443" s="29">
        <f t="shared" ca="1" si="394"/>
        <v>399.96651112411325</v>
      </c>
      <c r="L8443" s="30">
        <f t="shared" ca="1" si="395"/>
        <v>249.93560893794114</v>
      </c>
      <c r="M8443" s="31">
        <f t="shared" ca="1" si="393"/>
        <v>153.81681398891891</v>
      </c>
    </row>
    <row r="8444" spans="11:13" x14ac:dyDescent="0.25">
      <c r="K8444" s="29">
        <f t="shared" ca="1" si="394"/>
        <v>400.00683074246064</v>
      </c>
      <c r="L8444" s="30">
        <f t="shared" ca="1" si="395"/>
        <v>249.91978403663299</v>
      </c>
      <c r="M8444" s="31">
        <f t="shared" ca="1" si="393"/>
        <v>153.81678250907277</v>
      </c>
    </row>
    <row r="8445" spans="11:13" x14ac:dyDescent="0.25">
      <c r="K8445" s="29">
        <f t="shared" ca="1" si="394"/>
        <v>400.15680092506392</v>
      </c>
      <c r="L8445" s="30">
        <f t="shared" ca="1" si="395"/>
        <v>249.93519763975951</v>
      </c>
      <c r="M8445" s="31">
        <f t="shared" ca="1" si="393"/>
        <v>153.84479327063585</v>
      </c>
    </row>
    <row r="8446" spans="11:13" x14ac:dyDescent="0.25">
      <c r="K8446" s="29">
        <f t="shared" ca="1" si="394"/>
        <v>399.96315230234961</v>
      </c>
      <c r="L8446" s="30">
        <f t="shared" ca="1" si="395"/>
        <v>250.08056471421486</v>
      </c>
      <c r="M8446" s="31">
        <f t="shared" ca="1" si="393"/>
        <v>153.87120646548811</v>
      </c>
    </row>
    <row r="8447" spans="11:13" x14ac:dyDescent="0.25">
      <c r="K8447" s="29">
        <f t="shared" ca="1" si="394"/>
        <v>400.22176040049067</v>
      </c>
      <c r="L8447" s="30">
        <f t="shared" ca="1" si="395"/>
        <v>249.90751762551656</v>
      </c>
      <c r="M8447" s="31">
        <f t="shared" ca="1" si="393"/>
        <v>153.84390462322762</v>
      </c>
    </row>
    <row r="8448" spans="11:13" x14ac:dyDescent="0.25">
      <c r="K8448" s="29">
        <f t="shared" ca="1" si="394"/>
        <v>400.04724624723929</v>
      </c>
      <c r="L8448" s="30">
        <f t="shared" ca="1" si="395"/>
        <v>250.01750752639938</v>
      </c>
      <c r="M8448" s="31">
        <f t="shared" ca="1" si="393"/>
        <v>153.8597729209641</v>
      </c>
    </row>
    <row r="8449" spans="11:13" x14ac:dyDescent="0.25">
      <c r="K8449" s="29">
        <f t="shared" ca="1" si="394"/>
        <v>400.08231914606881</v>
      </c>
      <c r="L8449" s="30">
        <f t="shared" ca="1" si="395"/>
        <v>249.97744182164953</v>
      </c>
      <c r="M8449" s="31">
        <f t="shared" ca="1" si="393"/>
        <v>153.8497853017756</v>
      </c>
    </row>
    <row r="8450" spans="11:13" x14ac:dyDescent="0.25">
      <c r="K8450" s="29">
        <f t="shared" ca="1" si="394"/>
        <v>400.09802412560015</v>
      </c>
      <c r="L8450" s="30">
        <f t="shared" ca="1" si="395"/>
        <v>249.95299273022283</v>
      </c>
      <c r="M8450" s="31">
        <f t="shared" ca="1" si="393"/>
        <v>153.84284605745529</v>
      </c>
    </row>
    <row r="8451" spans="11:13" x14ac:dyDescent="0.25">
      <c r="K8451" s="29">
        <f t="shared" ca="1" si="394"/>
        <v>400.03477377653309</v>
      </c>
      <c r="L8451" s="30">
        <f t="shared" ca="1" si="395"/>
        <v>250.04038642418436</v>
      </c>
      <c r="M8451" s="31">
        <f t="shared" ref="M8451:M8514" ca="1" si="396">K8451*L8451/(K8451+L8451)</f>
        <v>153.86659196040009</v>
      </c>
    </row>
    <row r="8452" spans="11:13" x14ac:dyDescent="0.25">
      <c r="K8452" s="29">
        <f t="shared" ca="1" si="394"/>
        <v>400.13588751006148</v>
      </c>
      <c r="L8452" s="30">
        <f t="shared" ca="1" si="395"/>
        <v>249.83319742908867</v>
      </c>
      <c r="M8452" s="31">
        <f t="shared" ca="1" si="396"/>
        <v>153.80305078990594</v>
      </c>
    </row>
    <row r="8453" spans="11:13" x14ac:dyDescent="0.25">
      <c r="K8453" s="29">
        <f t="shared" ca="1" si="394"/>
        <v>399.97274179350188</v>
      </c>
      <c r="L8453" s="30">
        <f t="shared" ca="1" si="395"/>
        <v>250.1147245420737</v>
      </c>
      <c r="M8453" s="31">
        <f t="shared" ca="1" si="396"/>
        <v>153.88555743417373</v>
      </c>
    </row>
    <row r="8454" spans="11:13" x14ac:dyDescent="0.25">
      <c r="K8454" s="29">
        <f t="shared" ca="1" si="394"/>
        <v>399.94176915748756</v>
      </c>
      <c r="L8454" s="30">
        <f t="shared" ca="1" si="395"/>
        <v>249.96741834984044</v>
      </c>
      <c r="M8454" s="31">
        <f t="shared" ca="1" si="396"/>
        <v>153.82520119464812</v>
      </c>
    </row>
    <row r="8455" spans="11:13" x14ac:dyDescent="0.25">
      <c r="K8455" s="29">
        <f t="shared" ref="K8455:K8518" ca="1" si="397">NORMINV(RAND(),$D$2,$E$2)</f>
        <v>399.85814894660911</v>
      </c>
      <c r="L8455" s="30">
        <f t="shared" ref="L8455:L8518" ca="1" si="398">NORMINV(RAND(),$D$3,$E$3)</f>
        <v>249.95006944864534</v>
      </c>
      <c r="M8455" s="31">
        <f t="shared" ca="1" si="396"/>
        <v>153.80626047733224</v>
      </c>
    </row>
    <row r="8456" spans="11:13" x14ac:dyDescent="0.25">
      <c r="K8456" s="29">
        <f t="shared" ca="1" si="397"/>
        <v>399.89483300351662</v>
      </c>
      <c r="L8456" s="30">
        <f t="shared" ca="1" si="398"/>
        <v>250.07161719614061</v>
      </c>
      <c r="M8456" s="31">
        <f t="shared" ca="1" si="396"/>
        <v>153.85770691218167</v>
      </c>
    </row>
    <row r="8457" spans="11:13" x14ac:dyDescent="0.25">
      <c r="K8457" s="29">
        <f t="shared" ca="1" si="397"/>
        <v>399.92491732782798</v>
      </c>
      <c r="L8457" s="30">
        <f t="shared" ca="1" si="398"/>
        <v>249.98873573163297</v>
      </c>
      <c r="M8457" s="31">
        <f t="shared" ca="1" si="396"/>
        <v>153.83078044248231</v>
      </c>
    </row>
    <row r="8458" spans="11:13" x14ac:dyDescent="0.25">
      <c r="K8458" s="29">
        <f t="shared" ca="1" si="397"/>
        <v>399.88824838072009</v>
      </c>
      <c r="L8458" s="30">
        <f t="shared" ca="1" si="398"/>
        <v>250.04355970900886</v>
      </c>
      <c r="M8458" s="31">
        <f t="shared" ca="1" si="396"/>
        <v>153.84611103248403</v>
      </c>
    </row>
    <row r="8459" spans="11:13" x14ac:dyDescent="0.25">
      <c r="K8459" s="29">
        <f t="shared" ca="1" si="397"/>
        <v>400.06372107562794</v>
      </c>
      <c r="L8459" s="30">
        <f t="shared" ca="1" si="398"/>
        <v>249.79642936622318</v>
      </c>
      <c r="M8459" s="31">
        <f t="shared" ca="1" si="396"/>
        <v>153.7784536807024</v>
      </c>
    </row>
    <row r="8460" spans="11:13" x14ac:dyDescent="0.25">
      <c r="K8460" s="29">
        <f t="shared" ca="1" si="397"/>
        <v>399.76410078176764</v>
      </c>
      <c r="L8460" s="30">
        <f t="shared" ca="1" si="398"/>
        <v>250.05228546234829</v>
      </c>
      <c r="M8460" s="31">
        <f t="shared" ca="1" si="396"/>
        <v>153.83103467743106</v>
      </c>
    </row>
    <row r="8461" spans="11:13" x14ac:dyDescent="0.25">
      <c r="K8461" s="29">
        <f t="shared" ca="1" si="397"/>
        <v>400.0324494672488</v>
      </c>
      <c r="L8461" s="30">
        <f t="shared" ca="1" si="398"/>
        <v>249.96735006038259</v>
      </c>
      <c r="M8461" s="31">
        <f t="shared" ca="1" si="396"/>
        <v>153.83858795673569</v>
      </c>
    </row>
    <row r="8462" spans="11:13" x14ac:dyDescent="0.25">
      <c r="K8462" s="29">
        <f t="shared" ca="1" si="397"/>
        <v>400.20419886210595</v>
      </c>
      <c r="L8462" s="30">
        <f t="shared" ca="1" si="398"/>
        <v>249.96085831099026</v>
      </c>
      <c r="M8462" s="31">
        <f t="shared" ca="1" si="396"/>
        <v>153.86152169140857</v>
      </c>
    </row>
    <row r="8463" spans="11:13" x14ac:dyDescent="0.25">
      <c r="K8463" s="29">
        <f t="shared" ca="1" si="397"/>
        <v>400.09569380352195</v>
      </c>
      <c r="L8463" s="30">
        <f t="shared" ca="1" si="398"/>
        <v>249.96201083361214</v>
      </c>
      <c r="M8463" s="31">
        <f t="shared" ca="1" si="396"/>
        <v>153.84591773252339</v>
      </c>
    </row>
    <row r="8464" spans="11:13" x14ac:dyDescent="0.25">
      <c r="K8464" s="29">
        <f t="shared" ca="1" si="397"/>
        <v>399.87401982810542</v>
      </c>
      <c r="L8464" s="30">
        <f t="shared" ca="1" si="398"/>
        <v>249.85714512078829</v>
      </c>
      <c r="M8464" s="31">
        <f t="shared" ca="1" si="396"/>
        <v>153.77341644075622</v>
      </c>
    </row>
    <row r="8465" spans="11:13" x14ac:dyDescent="0.25">
      <c r="K8465" s="29">
        <f t="shared" ca="1" si="397"/>
        <v>399.84902327539993</v>
      </c>
      <c r="L8465" s="30">
        <f t="shared" ca="1" si="398"/>
        <v>249.91363121141006</v>
      </c>
      <c r="M8465" s="31">
        <f t="shared" ca="1" si="396"/>
        <v>153.79111226700905</v>
      </c>
    </row>
    <row r="8466" spans="11:13" x14ac:dyDescent="0.25">
      <c r="K8466" s="29">
        <f t="shared" ca="1" si="397"/>
        <v>400.01173863069636</v>
      </c>
      <c r="L8466" s="30">
        <f t="shared" ca="1" si="398"/>
        <v>250.1533731320992</v>
      </c>
      <c r="M8466" s="31">
        <f t="shared" ca="1" si="396"/>
        <v>153.90596004082653</v>
      </c>
    </row>
    <row r="8467" spans="11:13" x14ac:dyDescent="0.25">
      <c r="K8467" s="29">
        <f t="shared" ca="1" si="397"/>
        <v>399.83161978713298</v>
      </c>
      <c r="L8467" s="30">
        <f t="shared" ca="1" si="398"/>
        <v>250.0036816933916</v>
      </c>
      <c r="M8467" s="31">
        <f t="shared" ca="1" si="396"/>
        <v>153.82263286786264</v>
      </c>
    </row>
    <row r="8468" spans="11:13" x14ac:dyDescent="0.25">
      <c r="K8468" s="29">
        <f t="shared" ca="1" si="397"/>
        <v>399.88367641228865</v>
      </c>
      <c r="L8468" s="30">
        <f t="shared" ca="1" si="398"/>
        <v>249.95960465984709</v>
      </c>
      <c r="M8468" s="31">
        <f t="shared" ca="1" si="396"/>
        <v>153.81364796298698</v>
      </c>
    </row>
    <row r="8469" spans="11:13" x14ac:dyDescent="0.25">
      <c r="K8469" s="29">
        <f t="shared" ca="1" si="397"/>
        <v>399.87989568144974</v>
      </c>
      <c r="L8469" s="30">
        <f t="shared" ca="1" si="398"/>
        <v>249.79376805371228</v>
      </c>
      <c r="M8469" s="31">
        <f t="shared" ca="1" si="396"/>
        <v>153.75027723443878</v>
      </c>
    </row>
    <row r="8470" spans="11:13" x14ac:dyDescent="0.25">
      <c r="K8470" s="29">
        <f t="shared" ca="1" si="397"/>
        <v>399.87268951484913</v>
      </c>
      <c r="L8470" s="30">
        <f t="shared" ca="1" si="398"/>
        <v>249.92190203417954</v>
      </c>
      <c r="M8470" s="31">
        <f t="shared" ca="1" si="396"/>
        <v>153.79774537186731</v>
      </c>
    </row>
    <row r="8471" spans="11:13" x14ac:dyDescent="0.25">
      <c r="K8471" s="29">
        <f t="shared" ca="1" si="397"/>
        <v>400.09796363389938</v>
      </c>
      <c r="L8471" s="30">
        <f t="shared" ca="1" si="398"/>
        <v>249.82904262200665</v>
      </c>
      <c r="M8471" s="31">
        <f t="shared" ca="1" si="396"/>
        <v>153.79587284039437</v>
      </c>
    </row>
    <row r="8472" spans="11:13" x14ac:dyDescent="0.25">
      <c r="K8472" s="29">
        <f t="shared" ca="1" si="397"/>
        <v>400.26546185386172</v>
      </c>
      <c r="L8472" s="30">
        <f t="shared" ca="1" si="398"/>
        <v>249.85198257670245</v>
      </c>
      <c r="M8472" s="31">
        <f t="shared" ca="1" si="396"/>
        <v>153.82931200802147</v>
      </c>
    </row>
    <row r="8473" spans="11:13" x14ac:dyDescent="0.25">
      <c r="K8473" s="29">
        <f t="shared" ca="1" si="397"/>
        <v>400.20427480154166</v>
      </c>
      <c r="L8473" s="30">
        <f t="shared" ca="1" si="398"/>
        <v>250.10207213529017</v>
      </c>
      <c r="M8473" s="31">
        <f t="shared" ca="1" si="396"/>
        <v>153.91502616687393</v>
      </c>
    </row>
    <row r="8474" spans="11:13" x14ac:dyDescent="0.25">
      <c r="K8474" s="29">
        <f t="shared" ca="1" si="397"/>
        <v>400.17515224450591</v>
      </c>
      <c r="L8474" s="30">
        <f t="shared" ca="1" si="398"/>
        <v>250.01078827168556</v>
      </c>
      <c r="M8474" s="31">
        <f t="shared" ca="1" si="396"/>
        <v>153.87614376890576</v>
      </c>
    </row>
    <row r="8475" spans="11:13" x14ac:dyDescent="0.25">
      <c r="K8475" s="29">
        <f t="shared" ca="1" si="397"/>
        <v>400.15038393070762</v>
      </c>
      <c r="L8475" s="30">
        <f t="shared" ca="1" si="398"/>
        <v>250.08257493693105</v>
      </c>
      <c r="M8475" s="31">
        <f t="shared" ca="1" si="396"/>
        <v>153.89967089589393</v>
      </c>
    </row>
    <row r="8476" spans="11:13" x14ac:dyDescent="0.25">
      <c r="K8476" s="29">
        <f t="shared" ca="1" si="397"/>
        <v>399.88316582934272</v>
      </c>
      <c r="L8476" s="30">
        <f t="shared" ca="1" si="398"/>
        <v>250.11952476835987</v>
      </c>
      <c r="M8476" s="31">
        <f t="shared" ca="1" si="396"/>
        <v>153.87411290271965</v>
      </c>
    </row>
    <row r="8477" spans="11:13" x14ac:dyDescent="0.25">
      <c r="K8477" s="29">
        <f t="shared" ca="1" si="397"/>
        <v>400.05854411006248</v>
      </c>
      <c r="L8477" s="30">
        <f t="shared" ca="1" si="398"/>
        <v>249.97879831967035</v>
      </c>
      <c r="M8477" s="31">
        <f t="shared" ca="1" si="396"/>
        <v>153.84678323301193</v>
      </c>
    </row>
    <row r="8478" spans="11:13" x14ac:dyDescent="0.25">
      <c r="K8478" s="29">
        <f t="shared" ca="1" si="397"/>
        <v>400.066572253353</v>
      </c>
      <c r="L8478" s="30">
        <f t="shared" ca="1" si="398"/>
        <v>249.84059866585838</v>
      </c>
      <c r="M8478" s="31">
        <f t="shared" ca="1" si="396"/>
        <v>153.79561326674536</v>
      </c>
    </row>
    <row r="8479" spans="11:13" x14ac:dyDescent="0.25">
      <c r="K8479" s="29">
        <f t="shared" ca="1" si="397"/>
        <v>400.01606804935147</v>
      </c>
      <c r="L8479" s="30">
        <f t="shared" ca="1" si="398"/>
        <v>249.92851255860015</v>
      </c>
      <c r="M8479" s="31">
        <f t="shared" ca="1" si="396"/>
        <v>153.82145473633796</v>
      </c>
    </row>
    <row r="8480" spans="11:13" x14ac:dyDescent="0.25">
      <c r="K8480" s="29">
        <f t="shared" ca="1" si="397"/>
        <v>399.97760927424105</v>
      </c>
      <c r="L8480" s="30">
        <f t="shared" ca="1" si="398"/>
        <v>250.04684405749632</v>
      </c>
      <c r="M8480" s="31">
        <f t="shared" ca="1" si="396"/>
        <v>153.86057921369465</v>
      </c>
    </row>
    <row r="8481" spans="11:13" x14ac:dyDescent="0.25">
      <c r="K8481" s="29">
        <f t="shared" ca="1" si="397"/>
        <v>399.99872985342313</v>
      </c>
      <c r="L8481" s="30">
        <f t="shared" ca="1" si="398"/>
        <v>249.92615514541092</v>
      </c>
      <c r="M8481" s="31">
        <f t="shared" ca="1" si="396"/>
        <v>153.81799792985814</v>
      </c>
    </row>
    <row r="8482" spans="11:13" x14ac:dyDescent="0.25">
      <c r="K8482" s="29">
        <f t="shared" ca="1" si="397"/>
        <v>399.87723656399913</v>
      </c>
      <c r="L8482" s="30">
        <f t="shared" ca="1" si="398"/>
        <v>250.07744895068006</v>
      </c>
      <c r="M8482" s="31">
        <f t="shared" ca="1" si="396"/>
        <v>153.8573095048701</v>
      </c>
    </row>
    <row r="8483" spans="11:13" x14ac:dyDescent="0.25">
      <c r="K8483" s="29">
        <f t="shared" ca="1" si="397"/>
        <v>400.1919370830006</v>
      </c>
      <c r="L8483" s="30">
        <f t="shared" ca="1" si="398"/>
        <v>249.87375296449457</v>
      </c>
      <c r="M8483" s="31">
        <f t="shared" ca="1" si="396"/>
        <v>153.82670206414713</v>
      </c>
    </row>
    <row r="8484" spans="11:13" x14ac:dyDescent="0.25">
      <c r="K8484" s="29">
        <f t="shared" ca="1" si="397"/>
        <v>400.21972088544811</v>
      </c>
      <c r="L8484" s="30">
        <f t="shared" ca="1" si="398"/>
        <v>249.93970668679114</v>
      </c>
      <c r="M8484" s="31">
        <f t="shared" ca="1" si="396"/>
        <v>153.85580121771579</v>
      </c>
    </row>
    <row r="8485" spans="11:13" x14ac:dyDescent="0.25">
      <c r="K8485" s="29">
        <f t="shared" ca="1" si="397"/>
        <v>400.01291888799994</v>
      </c>
      <c r="L8485" s="30">
        <f t="shared" ca="1" si="398"/>
        <v>250.0047613479727</v>
      </c>
      <c r="M8485" s="31">
        <f t="shared" ca="1" si="396"/>
        <v>153.84986803189111</v>
      </c>
    </row>
    <row r="8486" spans="11:13" x14ac:dyDescent="0.25">
      <c r="K8486" s="29">
        <f t="shared" ca="1" si="397"/>
        <v>399.9423034685372</v>
      </c>
      <c r="L8486" s="30">
        <f t="shared" ca="1" si="398"/>
        <v>249.96825305088299</v>
      </c>
      <c r="M8486" s="31">
        <f t="shared" ca="1" si="396"/>
        <v>153.82559633217625</v>
      </c>
    </row>
    <row r="8487" spans="11:13" x14ac:dyDescent="0.25">
      <c r="K8487" s="29">
        <f t="shared" ca="1" si="397"/>
        <v>400.22114546172401</v>
      </c>
      <c r="L8487" s="30">
        <f t="shared" ca="1" si="398"/>
        <v>249.92573926428611</v>
      </c>
      <c r="M8487" s="31">
        <f t="shared" ca="1" si="396"/>
        <v>153.85071896618302</v>
      </c>
    </row>
    <row r="8488" spans="11:13" x14ac:dyDescent="0.25">
      <c r="K8488" s="29">
        <f t="shared" ca="1" si="397"/>
        <v>399.90786036907855</v>
      </c>
      <c r="L8488" s="30">
        <f t="shared" ca="1" si="398"/>
        <v>249.96142350546546</v>
      </c>
      <c r="M8488" s="31">
        <f t="shared" ca="1" si="396"/>
        <v>153.81791466263113</v>
      </c>
    </row>
    <row r="8489" spans="11:13" x14ac:dyDescent="0.25">
      <c r="K8489" s="29">
        <f t="shared" ca="1" si="397"/>
        <v>399.97041061172075</v>
      </c>
      <c r="L8489" s="30">
        <f t="shared" ca="1" si="398"/>
        <v>249.96313807654013</v>
      </c>
      <c r="M8489" s="31">
        <f t="shared" ca="1" si="396"/>
        <v>153.82781697613544</v>
      </c>
    </row>
    <row r="8490" spans="11:13" x14ac:dyDescent="0.25">
      <c r="K8490" s="29">
        <f t="shared" ca="1" si="397"/>
        <v>399.90003759767831</v>
      </c>
      <c r="L8490" s="30">
        <f t="shared" ca="1" si="398"/>
        <v>249.93861710087342</v>
      </c>
      <c r="M8490" s="31">
        <f t="shared" ca="1" si="396"/>
        <v>153.80812091289982</v>
      </c>
    </row>
    <row r="8491" spans="11:13" x14ac:dyDescent="0.25">
      <c r="K8491" s="29">
        <f t="shared" ca="1" si="397"/>
        <v>400.0557658045409</v>
      </c>
      <c r="L8491" s="30">
        <f t="shared" ca="1" si="398"/>
        <v>249.94952367581899</v>
      </c>
      <c r="M8491" s="31">
        <f t="shared" ca="1" si="396"/>
        <v>153.83528368907426</v>
      </c>
    </row>
    <row r="8492" spans="11:13" x14ac:dyDescent="0.25">
      <c r="K8492" s="29">
        <f t="shared" ca="1" si="397"/>
        <v>400.26295728654077</v>
      </c>
      <c r="L8492" s="30">
        <f t="shared" ca="1" si="398"/>
        <v>250.0811562079835</v>
      </c>
      <c r="M8492" s="31">
        <f t="shared" ca="1" si="396"/>
        <v>153.91578253485284</v>
      </c>
    </row>
    <row r="8493" spans="11:13" x14ac:dyDescent="0.25">
      <c r="K8493" s="29">
        <f t="shared" ca="1" si="397"/>
        <v>400.13212459091943</v>
      </c>
      <c r="L8493" s="30">
        <f t="shared" ca="1" si="398"/>
        <v>249.93354914830223</v>
      </c>
      <c r="M8493" s="31">
        <f t="shared" ca="1" si="396"/>
        <v>153.84052114614104</v>
      </c>
    </row>
    <row r="8494" spans="11:13" x14ac:dyDescent="0.25">
      <c r="K8494" s="29">
        <f t="shared" ca="1" si="397"/>
        <v>399.93454256701244</v>
      </c>
      <c r="L8494" s="30">
        <f t="shared" ca="1" si="398"/>
        <v>249.89215024135368</v>
      </c>
      <c r="M8494" s="31">
        <f t="shared" ca="1" si="396"/>
        <v>153.79562567051303</v>
      </c>
    </row>
    <row r="8495" spans="11:13" x14ac:dyDescent="0.25">
      <c r="K8495" s="29">
        <f t="shared" ca="1" si="397"/>
        <v>400.07880040957536</v>
      </c>
      <c r="L8495" s="30">
        <f t="shared" ca="1" si="398"/>
        <v>250.02583182962059</v>
      </c>
      <c r="M8495" s="31">
        <f t="shared" ca="1" si="396"/>
        <v>153.86759286003107</v>
      </c>
    </row>
    <row r="8496" spans="11:13" x14ac:dyDescent="0.25">
      <c r="K8496" s="29">
        <f t="shared" ca="1" si="397"/>
        <v>399.89863577649606</v>
      </c>
      <c r="L8496" s="30">
        <f t="shared" ca="1" si="398"/>
        <v>249.96850459920466</v>
      </c>
      <c r="M8496" s="31">
        <f t="shared" ca="1" si="396"/>
        <v>153.81923129475777</v>
      </c>
    </row>
    <row r="8497" spans="11:13" x14ac:dyDescent="0.25">
      <c r="K8497" s="29">
        <f t="shared" ca="1" si="397"/>
        <v>400.03550417795941</v>
      </c>
      <c r="L8497" s="30">
        <f t="shared" ca="1" si="398"/>
        <v>250.07976689597245</v>
      </c>
      <c r="M8497" s="31">
        <f t="shared" ca="1" si="396"/>
        <v>153.8816115943232</v>
      </c>
    </row>
    <row r="8498" spans="11:13" x14ac:dyDescent="0.25">
      <c r="K8498" s="29">
        <f t="shared" ca="1" si="397"/>
        <v>400.19374257568029</v>
      </c>
      <c r="L8498" s="30">
        <f t="shared" ca="1" si="398"/>
        <v>249.96252715962922</v>
      </c>
      <c r="M8498" s="31">
        <f t="shared" ca="1" si="396"/>
        <v>153.86060844789299</v>
      </c>
    </row>
    <row r="8499" spans="11:13" x14ac:dyDescent="0.25">
      <c r="K8499" s="29">
        <f t="shared" ca="1" si="397"/>
        <v>399.92230492419145</v>
      </c>
      <c r="L8499" s="30">
        <f t="shared" ca="1" si="398"/>
        <v>249.88042464331392</v>
      </c>
      <c r="M8499" s="31">
        <f t="shared" ca="1" si="396"/>
        <v>153.78937457727042</v>
      </c>
    </row>
    <row r="8500" spans="11:13" x14ac:dyDescent="0.25">
      <c r="K8500" s="29">
        <f t="shared" ca="1" si="397"/>
        <v>400.04110457853255</v>
      </c>
      <c r="L8500" s="30">
        <f t="shared" ca="1" si="398"/>
        <v>250.00501036365878</v>
      </c>
      <c r="M8500" s="31">
        <f t="shared" ca="1" si="396"/>
        <v>153.854131571788</v>
      </c>
    </row>
    <row r="8501" spans="11:13" x14ac:dyDescent="0.25">
      <c r="K8501" s="29">
        <f t="shared" ca="1" si="397"/>
        <v>399.96242297683102</v>
      </c>
      <c r="L8501" s="30">
        <f t="shared" ca="1" si="398"/>
        <v>249.96781272282186</v>
      </c>
      <c r="M8501" s="31">
        <f t="shared" ca="1" si="396"/>
        <v>153.82840580606634</v>
      </c>
    </row>
    <row r="8502" spans="11:13" x14ac:dyDescent="0.25">
      <c r="K8502" s="29">
        <f t="shared" ca="1" si="397"/>
        <v>399.86638993429023</v>
      </c>
      <c r="L8502" s="30">
        <f t="shared" ca="1" si="398"/>
        <v>250.06604297821511</v>
      </c>
      <c r="M8502" s="31">
        <f t="shared" ca="1" si="396"/>
        <v>153.85138637067081</v>
      </c>
    </row>
    <row r="8503" spans="11:13" x14ac:dyDescent="0.25">
      <c r="K8503" s="29">
        <f t="shared" ca="1" si="397"/>
        <v>400.18995993555234</v>
      </c>
      <c r="L8503" s="30">
        <f t="shared" ca="1" si="398"/>
        <v>250.02949800122173</v>
      </c>
      <c r="M8503" s="31">
        <f t="shared" ca="1" si="396"/>
        <v>153.88542063215948</v>
      </c>
    </row>
    <row r="8504" spans="11:13" x14ac:dyDescent="0.25">
      <c r="K8504" s="29">
        <f t="shared" ca="1" si="397"/>
        <v>400.10673161515592</v>
      </c>
      <c r="L8504" s="30">
        <f t="shared" ca="1" si="398"/>
        <v>249.8272922147336</v>
      </c>
      <c r="M8504" s="31">
        <f t="shared" ca="1" si="396"/>
        <v>153.79650501642911</v>
      </c>
    </row>
    <row r="8505" spans="11:13" x14ac:dyDescent="0.25">
      <c r="K8505" s="29">
        <f t="shared" ca="1" si="397"/>
        <v>399.84239138159745</v>
      </c>
      <c r="L8505" s="30">
        <f t="shared" ca="1" si="398"/>
        <v>250.01672110643872</v>
      </c>
      <c r="M8505" s="31">
        <f t="shared" ca="1" si="396"/>
        <v>153.82916347799116</v>
      </c>
    </row>
    <row r="8506" spans="11:13" x14ac:dyDescent="0.25">
      <c r="K8506" s="29">
        <f t="shared" ca="1" si="397"/>
        <v>399.76521736618963</v>
      </c>
      <c r="L8506" s="30">
        <f t="shared" ca="1" si="398"/>
        <v>249.99251108994781</v>
      </c>
      <c r="M8506" s="31">
        <f t="shared" ca="1" si="396"/>
        <v>153.80857534892559</v>
      </c>
    </row>
    <row r="8507" spans="11:13" x14ac:dyDescent="0.25">
      <c r="K8507" s="29">
        <f t="shared" ca="1" si="397"/>
        <v>400.3935215361675</v>
      </c>
      <c r="L8507" s="30">
        <f t="shared" ca="1" si="398"/>
        <v>250.23761844499978</v>
      </c>
      <c r="M8507" s="31">
        <f t="shared" ca="1" si="396"/>
        <v>153.99435273405055</v>
      </c>
    </row>
    <row r="8508" spans="11:13" x14ac:dyDescent="0.25">
      <c r="K8508" s="29">
        <f t="shared" ca="1" si="397"/>
        <v>399.84845941740042</v>
      </c>
      <c r="L8508" s="30">
        <f t="shared" ca="1" si="398"/>
        <v>249.9509849170262</v>
      </c>
      <c r="M8508" s="31">
        <f t="shared" ca="1" si="396"/>
        <v>153.80517345825595</v>
      </c>
    </row>
    <row r="8509" spans="11:13" x14ac:dyDescent="0.25">
      <c r="K8509" s="29">
        <f t="shared" ca="1" si="397"/>
        <v>399.90902467747844</v>
      </c>
      <c r="L8509" s="30">
        <f t="shared" ca="1" si="398"/>
        <v>249.92778941334205</v>
      </c>
      <c r="M8509" s="31">
        <f t="shared" ca="1" si="396"/>
        <v>153.80534979989477</v>
      </c>
    </row>
    <row r="8510" spans="11:13" x14ac:dyDescent="0.25">
      <c r="K8510" s="29">
        <f t="shared" ca="1" si="397"/>
        <v>400.18496439668132</v>
      </c>
      <c r="L8510" s="30">
        <f t="shared" ca="1" si="398"/>
        <v>249.96828357386784</v>
      </c>
      <c r="M8510" s="31">
        <f t="shared" ca="1" si="396"/>
        <v>153.86149184759466</v>
      </c>
    </row>
    <row r="8511" spans="11:13" x14ac:dyDescent="0.25">
      <c r="K8511" s="29">
        <f t="shared" ca="1" si="397"/>
        <v>399.90600336542406</v>
      </c>
      <c r="L8511" s="30">
        <f t="shared" ca="1" si="398"/>
        <v>249.9158735392102</v>
      </c>
      <c r="M8511" s="31">
        <f t="shared" ca="1" si="396"/>
        <v>153.80039010184259</v>
      </c>
    </row>
    <row r="8512" spans="11:13" x14ac:dyDescent="0.25">
      <c r="K8512" s="29">
        <f t="shared" ca="1" si="397"/>
        <v>400.0283369974872</v>
      </c>
      <c r="L8512" s="30">
        <f t="shared" ca="1" si="398"/>
        <v>249.95824935106458</v>
      </c>
      <c r="M8512" s="31">
        <f t="shared" ca="1" si="396"/>
        <v>153.8345327530964</v>
      </c>
    </row>
    <row r="8513" spans="11:13" x14ac:dyDescent="0.25">
      <c r="K8513" s="29">
        <f t="shared" ca="1" si="397"/>
        <v>399.97037596649608</v>
      </c>
      <c r="L8513" s="30">
        <f t="shared" ca="1" si="398"/>
        <v>249.98142935406716</v>
      </c>
      <c r="M8513" s="31">
        <f t="shared" ca="1" si="396"/>
        <v>153.83473892202599</v>
      </c>
    </row>
    <row r="8514" spans="11:13" x14ac:dyDescent="0.25">
      <c r="K8514" s="29">
        <f t="shared" ca="1" si="397"/>
        <v>400.11154319652144</v>
      </c>
      <c r="L8514" s="30">
        <f t="shared" ca="1" si="398"/>
        <v>249.99862762882719</v>
      </c>
      <c r="M8514" s="31">
        <f t="shared" ca="1" si="396"/>
        <v>153.86213166084244</v>
      </c>
    </row>
    <row r="8515" spans="11:13" x14ac:dyDescent="0.25">
      <c r="K8515" s="29">
        <f t="shared" ca="1" si="397"/>
        <v>399.87205475899015</v>
      </c>
      <c r="L8515" s="30">
        <f t="shared" ca="1" si="398"/>
        <v>250.08530756108144</v>
      </c>
      <c r="M8515" s="31">
        <f t="shared" ref="M8515:M8578" ca="1" si="399">K8515*L8515/(K8515+L8515)</f>
        <v>153.85951694203226</v>
      </c>
    </row>
    <row r="8516" spans="11:13" x14ac:dyDescent="0.25">
      <c r="K8516" s="29">
        <f t="shared" ca="1" si="397"/>
        <v>400.34443771505039</v>
      </c>
      <c r="L8516" s="30">
        <f t="shared" ca="1" si="398"/>
        <v>250.07747406491089</v>
      </c>
      <c r="M8516" s="31">
        <f t="shared" ca="1" si="399"/>
        <v>153.92643440583629</v>
      </c>
    </row>
    <row r="8517" spans="11:13" x14ac:dyDescent="0.25">
      <c r="K8517" s="29">
        <f t="shared" ca="1" si="397"/>
        <v>399.94749811874721</v>
      </c>
      <c r="L8517" s="30">
        <f t="shared" ca="1" si="398"/>
        <v>249.90092762972222</v>
      </c>
      <c r="M8517" s="31">
        <f t="shared" ca="1" si="399"/>
        <v>153.8008662065254</v>
      </c>
    </row>
    <row r="8518" spans="11:13" x14ac:dyDescent="0.25">
      <c r="K8518" s="29">
        <f t="shared" ca="1" si="397"/>
        <v>399.86835549286116</v>
      </c>
      <c r="L8518" s="30">
        <f t="shared" ca="1" si="398"/>
        <v>250.14004714861682</v>
      </c>
      <c r="M8518" s="31">
        <f t="shared" ca="1" si="399"/>
        <v>153.87968661597969</v>
      </c>
    </row>
    <row r="8519" spans="11:13" x14ac:dyDescent="0.25">
      <c r="K8519" s="29">
        <f t="shared" ref="K8519:K8582" ca="1" si="400">NORMINV(RAND(),$D$2,$E$2)</f>
        <v>400.05056702744298</v>
      </c>
      <c r="L8519" s="30">
        <f t="shared" ref="L8519:L8582" ca="1" si="401">NORMINV(RAND(),$D$3,$E$3)</f>
        <v>250.02411748031591</v>
      </c>
      <c r="M8519" s="31">
        <f t="shared" ca="1" si="399"/>
        <v>153.86276738998686</v>
      </c>
    </row>
    <row r="8520" spans="11:13" x14ac:dyDescent="0.25">
      <c r="K8520" s="29">
        <f t="shared" ca="1" si="400"/>
        <v>400.15305108188062</v>
      </c>
      <c r="L8520" s="30">
        <f t="shared" ca="1" si="401"/>
        <v>250.01629403227818</v>
      </c>
      <c r="M8520" s="31">
        <f t="shared" ca="1" si="399"/>
        <v>153.87496139122726</v>
      </c>
    </row>
    <row r="8521" spans="11:13" x14ac:dyDescent="0.25">
      <c r="K8521" s="29">
        <f t="shared" ca="1" si="400"/>
        <v>399.98745097883295</v>
      </c>
      <c r="L8521" s="30">
        <f t="shared" ca="1" si="401"/>
        <v>249.99035430273938</v>
      </c>
      <c r="M8521" s="31">
        <f t="shared" ca="1" si="399"/>
        <v>153.84064467175273</v>
      </c>
    </row>
    <row r="8522" spans="11:13" x14ac:dyDescent="0.25">
      <c r="K8522" s="29">
        <f t="shared" ca="1" si="400"/>
        <v>399.93115437703409</v>
      </c>
      <c r="L8522" s="30">
        <f t="shared" ca="1" si="401"/>
        <v>250.04247028189118</v>
      </c>
      <c r="M8522" s="31">
        <f t="shared" ca="1" si="399"/>
        <v>153.85204874366562</v>
      </c>
    </row>
    <row r="8523" spans="11:13" x14ac:dyDescent="0.25">
      <c r="K8523" s="29">
        <f t="shared" ca="1" si="400"/>
        <v>399.97309956312853</v>
      </c>
      <c r="L8523" s="30">
        <f t="shared" ca="1" si="401"/>
        <v>249.99253276983936</v>
      </c>
      <c r="M8523" s="31">
        <f t="shared" ca="1" si="399"/>
        <v>153.83934661389307</v>
      </c>
    </row>
    <row r="8524" spans="11:13" x14ac:dyDescent="0.25">
      <c r="K8524" s="29">
        <f t="shared" ca="1" si="400"/>
        <v>399.87712318798157</v>
      </c>
      <c r="L8524" s="30">
        <f t="shared" ca="1" si="401"/>
        <v>249.88148029485313</v>
      </c>
      <c r="M8524" s="31">
        <f t="shared" ca="1" si="399"/>
        <v>153.7830925864761</v>
      </c>
    </row>
    <row r="8525" spans="11:13" x14ac:dyDescent="0.25">
      <c r="K8525" s="29">
        <f t="shared" ca="1" si="400"/>
        <v>399.92061444309809</v>
      </c>
      <c r="L8525" s="30">
        <f t="shared" ca="1" si="401"/>
        <v>249.95166144571093</v>
      </c>
      <c r="M8525" s="31">
        <f t="shared" ca="1" si="399"/>
        <v>153.81610469492458</v>
      </c>
    </row>
    <row r="8526" spans="11:13" x14ac:dyDescent="0.25">
      <c r="K8526" s="29">
        <f t="shared" ca="1" si="400"/>
        <v>400.11137628510863</v>
      </c>
      <c r="L8526" s="30">
        <f t="shared" ca="1" si="401"/>
        <v>249.94187105093894</v>
      </c>
      <c r="M8526" s="31">
        <f t="shared" ca="1" si="399"/>
        <v>153.84060679227491</v>
      </c>
    </row>
    <row r="8527" spans="11:13" x14ac:dyDescent="0.25">
      <c r="K8527" s="29">
        <f t="shared" ca="1" si="400"/>
        <v>400.10768496381178</v>
      </c>
      <c r="L8527" s="30">
        <f t="shared" ca="1" si="401"/>
        <v>250.08280767393822</v>
      </c>
      <c r="M8527" s="31">
        <f t="shared" ca="1" si="399"/>
        <v>153.89344255363866</v>
      </c>
    </row>
    <row r="8528" spans="11:13" x14ac:dyDescent="0.25">
      <c r="K8528" s="29">
        <f t="shared" ca="1" si="400"/>
        <v>399.79909729578742</v>
      </c>
      <c r="L8528" s="30">
        <f t="shared" ca="1" si="401"/>
        <v>249.92741132186754</v>
      </c>
      <c r="M8528" s="31">
        <f t="shared" ca="1" si="399"/>
        <v>153.78894367192279</v>
      </c>
    </row>
    <row r="8529" spans="11:13" x14ac:dyDescent="0.25">
      <c r="K8529" s="29">
        <f t="shared" ca="1" si="400"/>
        <v>399.78537685825466</v>
      </c>
      <c r="L8529" s="30">
        <f t="shared" ca="1" si="401"/>
        <v>249.93002629417703</v>
      </c>
      <c r="M8529" s="31">
        <f t="shared" ca="1" si="399"/>
        <v>153.78790354269762</v>
      </c>
    </row>
    <row r="8530" spans="11:13" x14ac:dyDescent="0.25">
      <c r="K8530" s="29">
        <f t="shared" ca="1" si="400"/>
        <v>400.06095820371939</v>
      </c>
      <c r="L8530" s="30">
        <f t="shared" ca="1" si="401"/>
        <v>250.01290151082713</v>
      </c>
      <c r="M8530" s="31">
        <f t="shared" ca="1" si="399"/>
        <v>153.86005674129632</v>
      </c>
    </row>
    <row r="8531" spans="11:13" x14ac:dyDescent="0.25">
      <c r="K8531" s="29">
        <f t="shared" ca="1" si="400"/>
        <v>400.09955112161555</v>
      </c>
      <c r="L8531" s="30">
        <f t="shared" ca="1" si="401"/>
        <v>250.02086444649944</v>
      </c>
      <c r="M8531" s="31">
        <f t="shared" ca="1" si="399"/>
        <v>153.86878067606528</v>
      </c>
    </row>
    <row r="8532" spans="11:13" x14ac:dyDescent="0.25">
      <c r="K8532" s="29">
        <f t="shared" ca="1" si="400"/>
        <v>400.12796613685657</v>
      </c>
      <c r="L8532" s="30">
        <f t="shared" ca="1" si="401"/>
        <v>249.97680269238282</v>
      </c>
      <c r="M8532" s="31">
        <f t="shared" ca="1" si="399"/>
        <v>153.85629276774313</v>
      </c>
    </row>
    <row r="8533" spans="11:13" x14ac:dyDescent="0.25">
      <c r="K8533" s="29">
        <f t="shared" ca="1" si="400"/>
        <v>400.00377767496263</v>
      </c>
      <c r="L8533" s="30">
        <f t="shared" ca="1" si="401"/>
        <v>249.97140103263527</v>
      </c>
      <c r="M8533" s="31">
        <f t="shared" ca="1" si="399"/>
        <v>153.83588173716876</v>
      </c>
    </row>
    <row r="8534" spans="11:13" x14ac:dyDescent="0.25">
      <c r="K8534" s="29">
        <f t="shared" ca="1" si="400"/>
        <v>399.80698490446912</v>
      </c>
      <c r="L8534" s="30">
        <f t="shared" ca="1" si="401"/>
        <v>249.83229125018235</v>
      </c>
      <c r="M8534" s="31">
        <f t="shared" ca="1" si="399"/>
        <v>153.75408901959969</v>
      </c>
    </row>
    <row r="8535" spans="11:13" x14ac:dyDescent="0.25">
      <c r="K8535" s="29">
        <f t="shared" ca="1" si="400"/>
        <v>400.08021738474918</v>
      </c>
      <c r="L8535" s="30">
        <f t="shared" ca="1" si="401"/>
        <v>249.93254419788815</v>
      </c>
      <c r="M8535" s="31">
        <f t="shared" ca="1" si="399"/>
        <v>153.83246687457878</v>
      </c>
    </row>
    <row r="8536" spans="11:13" x14ac:dyDescent="0.25">
      <c r="K8536" s="29">
        <f t="shared" ca="1" si="400"/>
        <v>399.96597478024631</v>
      </c>
      <c r="L8536" s="30">
        <f t="shared" ca="1" si="401"/>
        <v>250.00591467226013</v>
      </c>
      <c r="M8536" s="31">
        <f t="shared" ca="1" si="399"/>
        <v>153.84335997506884</v>
      </c>
    </row>
    <row r="8537" spans="11:13" x14ac:dyDescent="0.25">
      <c r="K8537" s="29">
        <f t="shared" ca="1" si="400"/>
        <v>400.15666796368288</v>
      </c>
      <c r="L8537" s="30">
        <f t="shared" ca="1" si="401"/>
        <v>250.01942354566012</v>
      </c>
      <c r="M8537" s="31">
        <f t="shared" ca="1" si="399"/>
        <v>153.87668165401072</v>
      </c>
    </row>
    <row r="8538" spans="11:13" x14ac:dyDescent="0.25">
      <c r="K8538" s="29">
        <f t="shared" ca="1" si="400"/>
        <v>400.30986223276619</v>
      </c>
      <c r="L8538" s="30">
        <f t="shared" ca="1" si="401"/>
        <v>249.94289525105251</v>
      </c>
      <c r="M8538" s="31">
        <f t="shared" ca="1" si="399"/>
        <v>153.87032936418939</v>
      </c>
    </row>
    <row r="8539" spans="11:13" x14ac:dyDescent="0.25">
      <c r="K8539" s="29">
        <f t="shared" ca="1" si="400"/>
        <v>400.1580361611783</v>
      </c>
      <c r="L8539" s="30">
        <f t="shared" ca="1" si="401"/>
        <v>249.97857061714242</v>
      </c>
      <c r="M8539" s="31">
        <f t="shared" ca="1" si="399"/>
        <v>153.86140829113785</v>
      </c>
    </row>
    <row r="8540" spans="11:13" x14ac:dyDescent="0.25">
      <c r="K8540" s="29">
        <f t="shared" ca="1" si="400"/>
        <v>399.76772238868273</v>
      </c>
      <c r="L8540" s="30">
        <f t="shared" ca="1" si="401"/>
        <v>249.99474065730013</v>
      </c>
      <c r="M8540" s="31">
        <f t="shared" ca="1" si="399"/>
        <v>153.80979013964014</v>
      </c>
    </row>
    <row r="8541" spans="11:13" x14ac:dyDescent="0.25">
      <c r="K8541" s="29">
        <f t="shared" ca="1" si="400"/>
        <v>399.97645652780477</v>
      </c>
      <c r="L8541" s="30">
        <f t="shared" ca="1" si="401"/>
        <v>250.07965760049274</v>
      </c>
      <c r="M8541" s="31">
        <f t="shared" ca="1" si="399"/>
        <v>153.8728320875239</v>
      </c>
    </row>
    <row r="8542" spans="11:13" x14ac:dyDescent="0.25">
      <c r="K8542" s="29">
        <f t="shared" ca="1" si="400"/>
        <v>399.84934299364215</v>
      </c>
      <c r="L8542" s="30">
        <f t="shared" ca="1" si="401"/>
        <v>249.78386244533428</v>
      </c>
      <c r="M8542" s="31">
        <f t="shared" ca="1" si="399"/>
        <v>153.74200772525487</v>
      </c>
    </row>
    <row r="8543" spans="11:13" x14ac:dyDescent="0.25">
      <c r="K8543" s="29">
        <f t="shared" ca="1" si="400"/>
        <v>400.08439122844516</v>
      </c>
      <c r="L8543" s="30">
        <f t="shared" ca="1" si="401"/>
        <v>250.0150557483542</v>
      </c>
      <c r="M8543" s="31">
        <f t="shared" ca="1" si="399"/>
        <v>153.86433851342105</v>
      </c>
    </row>
    <row r="8544" spans="11:13" x14ac:dyDescent="0.25">
      <c r="K8544" s="29">
        <f t="shared" ca="1" si="400"/>
        <v>399.9983119997043</v>
      </c>
      <c r="L8544" s="30">
        <f t="shared" ca="1" si="401"/>
        <v>250.06536689364677</v>
      </c>
      <c r="M8544" s="31">
        <f t="shared" ca="1" si="399"/>
        <v>153.8706558983979</v>
      </c>
    </row>
    <row r="8545" spans="11:13" x14ac:dyDescent="0.25">
      <c r="K8545" s="29">
        <f t="shared" ca="1" si="400"/>
        <v>400.11262375016724</v>
      </c>
      <c r="L8545" s="30">
        <f t="shared" ca="1" si="401"/>
        <v>249.90239481004173</v>
      </c>
      <c r="M8545" s="31">
        <f t="shared" ca="1" si="399"/>
        <v>153.82583480974489</v>
      </c>
    </row>
    <row r="8546" spans="11:13" x14ac:dyDescent="0.25">
      <c r="K8546" s="29">
        <f t="shared" ca="1" si="400"/>
        <v>400.01217991164413</v>
      </c>
      <c r="L8546" s="30">
        <f t="shared" ca="1" si="401"/>
        <v>250.16346871185286</v>
      </c>
      <c r="M8546" s="31">
        <f t="shared" ca="1" si="399"/>
        <v>153.90984677070574</v>
      </c>
    </row>
    <row r="8547" spans="11:13" x14ac:dyDescent="0.25">
      <c r="K8547" s="29">
        <f t="shared" ca="1" si="400"/>
        <v>400.0610409842879</v>
      </c>
      <c r="L8547" s="30">
        <f t="shared" ca="1" si="401"/>
        <v>249.97995177877416</v>
      </c>
      <c r="M8547" s="31">
        <f t="shared" ca="1" si="399"/>
        <v>153.8475893785222</v>
      </c>
    </row>
    <row r="8548" spans="11:13" x14ac:dyDescent="0.25">
      <c r="K8548" s="29">
        <f t="shared" ca="1" si="400"/>
        <v>399.76222962980563</v>
      </c>
      <c r="L8548" s="30">
        <f t="shared" ca="1" si="401"/>
        <v>250.01281129176746</v>
      </c>
      <c r="M8548" s="31">
        <f t="shared" ca="1" si="399"/>
        <v>153.81581714228403</v>
      </c>
    </row>
    <row r="8549" spans="11:13" x14ac:dyDescent="0.25">
      <c r="K8549" s="29">
        <f t="shared" ca="1" si="400"/>
        <v>399.631289048155</v>
      </c>
      <c r="L8549" s="30">
        <f t="shared" ca="1" si="401"/>
        <v>249.96971327310479</v>
      </c>
      <c r="M8549" s="31">
        <f t="shared" ca="1" si="399"/>
        <v>153.78011792063893</v>
      </c>
    </row>
    <row r="8550" spans="11:13" x14ac:dyDescent="0.25">
      <c r="K8550" s="29">
        <f t="shared" ca="1" si="400"/>
        <v>399.97378042242173</v>
      </c>
      <c r="L8550" s="30">
        <f t="shared" ca="1" si="401"/>
        <v>249.92360028863308</v>
      </c>
      <c r="M8550" s="31">
        <f t="shared" ca="1" si="399"/>
        <v>153.81334067673441</v>
      </c>
    </row>
    <row r="8551" spans="11:13" x14ac:dyDescent="0.25">
      <c r="K8551" s="29">
        <f t="shared" ca="1" si="400"/>
        <v>399.88573352878933</v>
      </c>
      <c r="L8551" s="30">
        <f t="shared" ca="1" si="401"/>
        <v>250.0391092138149</v>
      </c>
      <c r="M8551" s="31">
        <f t="shared" ca="1" si="399"/>
        <v>153.84405399387117</v>
      </c>
    </row>
    <row r="8552" spans="11:13" x14ac:dyDescent="0.25">
      <c r="K8552" s="29">
        <f t="shared" ca="1" si="400"/>
        <v>399.78422362755231</v>
      </c>
      <c r="L8552" s="30">
        <f t="shared" ca="1" si="401"/>
        <v>249.91431869376197</v>
      </c>
      <c r="M8552" s="31">
        <f t="shared" ca="1" si="399"/>
        <v>153.781785496114</v>
      </c>
    </row>
    <row r="8553" spans="11:13" x14ac:dyDescent="0.25">
      <c r="K8553" s="29">
        <f t="shared" ca="1" si="400"/>
        <v>400.20481014849491</v>
      </c>
      <c r="L8553" s="30">
        <f t="shared" ca="1" si="401"/>
        <v>249.98979019092181</v>
      </c>
      <c r="M8553" s="31">
        <f t="shared" ca="1" si="399"/>
        <v>153.87257364209577</v>
      </c>
    </row>
    <row r="8554" spans="11:13" x14ac:dyDescent="0.25">
      <c r="K8554" s="29">
        <f t="shared" ca="1" si="400"/>
        <v>399.88010950678716</v>
      </c>
      <c r="L8554" s="30">
        <f t="shared" ca="1" si="401"/>
        <v>250.02721994744533</v>
      </c>
      <c r="M8554" s="31">
        <f t="shared" ca="1" si="399"/>
        <v>153.83872063148169</v>
      </c>
    </row>
    <row r="8555" spans="11:13" x14ac:dyDescent="0.25">
      <c r="K8555" s="29">
        <f t="shared" ca="1" si="400"/>
        <v>400.11716126308943</v>
      </c>
      <c r="L8555" s="30">
        <f t="shared" ca="1" si="401"/>
        <v>249.98522860395155</v>
      </c>
      <c r="M8555" s="31">
        <f t="shared" ca="1" si="399"/>
        <v>153.85788698173275</v>
      </c>
    </row>
    <row r="8556" spans="11:13" x14ac:dyDescent="0.25">
      <c r="K8556" s="29">
        <f t="shared" ca="1" si="400"/>
        <v>399.97269010241831</v>
      </c>
      <c r="L8556" s="30">
        <f t="shared" ca="1" si="401"/>
        <v>249.98599581347838</v>
      </c>
      <c r="M8556" s="31">
        <f t="shared" ca="1" si="399"/>
        <v>153.8368105544281</v>
      </c>
    </row>
    <row r="8557" spans="11:13" x14ac:dyDescent="0.25">
      <c r="K8557" s="29">
        <f t="shared" ca="1" si="400"/>
        <v>399.87644831885029</v>
      </c>
      <c r="L8557" s="30">
        <f t="shared" ca="1" si="401"/>
        <v>250.12015566023402</v>
      </c>
      <c r="M8557" s="31">
        <f t="shared" ca="1" si="399"/>
        <v>153.87335700847868</v>
      </c>
    </row>
    <row r="8558" spans="11:13" x14ac:dyDescent="0.25">
      <c r="K8558" s="29">
        <f t="shared" ca="1" si="400"/>
        <v>399.8414837105725</v>
      </c>
      <c r="L8558" s="30">
        <f t="shared" ca="1" si="401"/>
        <v>249.98074554700716</v>
      </c>
      <c r="M8558" s="31">
        <f t="shared" ca="1" si="399"/>
        <v>153.81540935093295</v>
      </c>
    </row>
    <row r="8559" spans="11:13" x14ac:dyDescent="0.25">
      <c r="K8559" s="29">
        <f t="shared" ca="1" si="400"/>
        <v>399.93742597002876</v>
      </c>
      <c r="L8559" s="30">
        <f t="shared" ca="1" si="401"/>
        <v>249.87827731664413</v>
      </c>
      <c r="M8559" s="31">
        <f t="shared" ca="1" si="399"/>
        <v>153.79079719123996</v>
      </c>
    </row>
    <row r="8560" spans="11:13" x14ac:dyDescent="0.25">
      <c r="K8560" s="29">
        <f t="shared" ca="1" si="400"/>
        <v>400.28755168698581</v>
      </c>
      <c r="L8560" s="30">
        <f t="shared" ca="1" si="401"/>
        <v>249.86778455541236</v>
      </c>
      <c r="M8560" s="31">
        <f t="shared" ca="1" si="399"/>
        <v>153.83856464702936</v>
      </c>
    </row>
    <row r="8561" spans="11:13" x14ac:dyDescent="0.25">
      <c r="K8561" s="29">
        <f t="shared" ca="1" si="400"/>
        <v>399.92389767393456</v>
      </c>
      <c r="L8561" s="30">
        <f t="shared" ca="1" si="401"/>
        <v>249.9101793333262</v>
      </c>
      <c r="M8561" s="31">
        <f t="shared" ca="1" si="399"/>
        <v>153.8008801379911</v>
      </c>
    </row>
    <row r="8562" spans="11:13" x14ac:dyDescent="0.25">
      <c r="K8562" s="29">
        <f t="shared" ca="1" si="400"/>
        <v>400.13563817849683</v>
      </c>
      <c r="L8562" s="30">
        <f t="shared" ca="1" si="401"/>
        <v>249.92137115306363</v>
      </c>
      <c r="M8562" s="31">
        <f t="shared" ca="1" si="399"/>
        <v>153.83642650604818</v>
      </c>
    </row>
    <row r="8563" spans="11:13" x14ac:dyDescent="0.25">
      <c r="K8563" s="29">
        <f t="shared" ca="1" si="400"/>
        <v>400.00803535466713</v>
      </c>
      <c r="L8563" s="30">
        <f t="shared" ca="1" si="401"/>
        <v>250.02943349104677</v>
      </c>
      <c r="M8563" s="31">
        <f t="shared" ca="1" si="399"/>
        <v>153.8584885717292</v>
      </c>
    </row>
    <row r="8564" spans="11:13" x14ac:dyDescent="0.25">
      <c r="K8564" s="29">
        <f t="shared" ca="1" si="400"/>
        <v>400.02198521400493</v>
      </c>
      <c r="L8564" s="30">
        <f t="shared" ca="1" si="401"/>
        <v>249.96752257099007</v>
      </c>
      <c r="M8564" s="31">
        <f t="shared" ca="1" si="399"/>
        <v>153.83710570748133</v>
      </c>
    </row>
    <row r="8565" spans="11:13" x14ac:dyDescent="0.25">
      <c r="K8565" s="29">
        <f t="shared" ca="1" si="400"/>
        <v>400.03440854686477</v>
      </c>
      <c r="L8565" s="30">
        <f t="shared" ca="1" si="401"/>
        <v>249.94042725163797</v>
      </c>
      <c r="M8565" s="31">
        <f t="shared" ca="1" si="399"/>
        <v>153.82867994378131</v>
      </c>
    </row>
    <row r="8566" spans="11:13" x14ac:dyDescent="0.25">
      <c r="K8566" s="29">
        <f t="shared" ca="1" si="400"/>
        <v>400.13156505182104</v>
      </c>
      <c r="L8566" s="30">
        <f t="shared" ca="1" si="401"/>
        <v>249.95445865351945</v>
      </c>
      <c r="M8566" s="31">
        <f t="shared" ca="1" si="399"/>
        <v>153.84836019493676</v>
      </c>
    </row>
    <row r="8567" spans="11:13" x14ac:dyDescent="0.25">
      <c r="K8567" s="29">
        <f t="shared" ca="1" si="400"/>
        <v>400.18916459732202</v>
      </c>
      <c r="L8567" s="30">
        <f t="shared" ca="1" si="401"/>
        <v>250.08610461607344</v>
      </c>
      <c r="M8567" s="31">
        <f t="shared" ca="1" si="399"/>
        <v>153.90674383906475</v>
      </c>
    </row>
    <row r="8568" spans="11:13" x14ac:dyDescent="0.25">
      <c r="K8568" s="29">
        <f t="shared" ca="1" si="400"/>
        <v>400.21857674854567</v>
      </c>
      <c r="L8568" s="30">
        <f t="shared" ca="1" si="401"/>
        <v>250.01593971846626</v>
      </c>
      <c r="M8568" s="31">
        <f t="shared" ca="1" si="399"/>
        <v>153.88451554717045</v>
      </c>
    </row>
    <row r="8569" spans="11:13" x14ac:dyDescent="0.25">
      <c r="K8569" s="29">
        <f t="shared" ca="1" si="400"/>
        <v>399.88110143040836</v>
      </c>
      <c r="L8569" s="30">
        <f t="shared" ca="1" si="401"/>
        <v>249.92870497669486</v>
      </c>
      <c r="M8569" s="31">
        <f t="shared" ca="1" si="399"/>
        <v>153.80156599628663</v>
      </c>
    </row>
    <row r="8570" spans="11:13" x14ac:dyDescent="0.25">
      <c r="K8570" s="29">
        <f t="shared" ca="1" si="400"/>
        <v>400.2275371229041</v>
      </c>
      <c r="L8570" s="30">
        <f t="shared" ca="1" si="401"/>
        <v>250.05162842395663</v>
      </c>
      <c r="M8570" s="31">
        <f t="shared" ca="1" si="399"/>
        <v>153.89935999799442</v>
      </c>
    </row>
    <row r="8571" spans="11:13" x14ac:dyDescent="0.25">
      <c r="K8571" s="29">
        <f t="shared" ca="1" si="400"/>
        <v>400.07754089319002</v>
      </c>
      <c r="L8571" s="30">
        <f t="shared" ca="1" si="401"/>
        <v>250.0359267453594</v>
      </c>
      <c r="M8571" s="31">
        <f t="shared" ca="1" si="399"/>
        <v>153.87122969562913</v>
      </c>
    </row>
    <row r="8572" spans="11:13" x14ac:dyDescent="0.25">
      <c r="K8572" s="29">
        <f t="shared" ca="1" si="400"/>
        <v>399.87788036011347</v>
      </c>
      <c r="L8572" s="30">
        <f t="shared" ca="1" si="401"/>
        <v>249.80057896822703</v>
      </c>
      <c r="M8572" s="31">
        <f t="shared" ca="1" si="399"/>
        <v>153.7525595874198</v>
      </c>
    </row>
    <row r="8573" spans="11:13" x14ac:dyDescent="0.25">
      <c r="K8573" s="29">
        <f t="shared" ca="1" si="400"/>
        <v>399.92384398099563</v>
      </c>
      <c r="L8573" s="30">
        <f t="shared" ca="1" si="401"/>
        <v>249.9749939753184</v>
      </c>
      <c r="M8573" s="31">
        <f t="shared" ca="1" si="399"/>
        <v>153.82541812831425</v>
      </c>
    </row>
    <row r="8574" spans="11:13" x14ac:dyDescent="0.25">
      <c r="K8574" s="29">
        <f t="shared" ca="1" si="400"/>
        <v>400.14328649652435</v>
      </c>
      <c r="L8574" s="30">
        <f t="shared" ca="1" si="401"/>
        <v>250.06595710484675</v>
      </c>
      <c r="M8574" s="31">
        <f t="shared" ca="1" si="399"/>
        <v>153.89232758766838</v>
      </c>
    </row>
    <row r="8575" spans="11:13" x14ac:dyDescent="0.25">
      <c r="K8575" s="29">
        <f t="shared" ca="1" si="400"/>
        <v>400.02813934545594</v>
      </c>
      <c r="L8575" s="30">
        <f t="shared" ca="1" si="401"/>
        <v>250.11121705343501</v>
      </c>
      <c r="M8575" s="31">
        <f t="shared" ca="1" si="399"/>
        <v>153.89242906551064</v>
      </c>
    </row>
    <row r="8576" spans="11:13" x14ac:dyDescent="0.25">
      <c r="K8576" s="29">
        <f t="shared" ca="1" si="400"/>
        <v>399.97368834315478</v>
      </c>
      <c r="L8576" s="30">
        <f t="shared" ca="1" si="401"/>
        <v>250.05180541884232</v>
      </c>
      <c r="M8576" s="31">
        <f t="shared" ca="1" si="399"/>
        <v>153.86187749562143</v>
      </c>
    </row>
    <row r="8577" spans="11:13" x14ac:dyDescent="0.25">
      <c r="K8577" s="29">
        <f t="shared" ca="1" si="400"/>
        <v>400.15472523887695</v>
      </c>
      <c r="L8577" s="30">
        <f t="shared" ca="1" si="401"/>
        <v>249.97192874154339</v>
      </c>
      <c r="M8577" s="31">
        <f t="shared" ca="1" si="399"/>
        <v>153.85840259060802</v>
      </c>
    </row>
    <row r="8578" spans="11:13" x14ac:dyDescent="0.25">
      <c r="K8578" s="29">
        <f t="shared" ca="1" si="400"/>
        <v>399.8339740550947</v>
      </c>
      <c r="L8578" s="30">
        <f t="shared" ca="1" si="401"/>
        <v>250.16247062743923</v>
      </c>
      <c r="M8578" s="31">
        <f t="shared" ca="1" si="399"/>
        <v>153.88307983632524</v>
      </c>
    </row>
    <row r="8579" spans="11:13" x14ac:dyDescent="0.25">
      <c r="K8579" s="29">
        <f t="shared" ca="1" si="400"/>
        <v>400.15208264545902</v>
      </c>
      <c r="L8579" s="30">
        <f t="shared" ca="1" si="401"/>
        <v>249.92641784673535</v>
      </c>
      <c r="M8579" s="31">
        <f t="shared" ref="M8579:M8642" ca="1" si="402">K8579*L8579/(K8579+L8579)</f>
        <v>153.84076928212639</v>
      </c>
    </row>
    <row r="8580" spans="11:13" x14ac:dyDescent="0.25">
      <c r="K8580" s="29">
        <f t="shared" ca="1" si="400"/>
        <v>399.86287950507653</v>
      </c>
      <c r="L8580" s="30">
        <f t="shared" ca="1" si="401"/>
        <v>250.01546258585748</v>
      </c>
      <c r="M8580" s="31">
        <f t="shared" ca="1" si="402"/>
        <v>153.83171943955347</v>
      </c>
    </row>
    <row r="8581" spans="11:13" x14ac:dyDescent="0.25">
      <c r="K8581" s="29">
        <f t="shared" ca="1" si="400"/>
        <v>399.89424303442399</v>
      </c>
      <c r="L8581" s="30">
        <f t="shared" ca="1" si="401"/>
        <v>250.0361625006451</v>
      </c>
      <c r="M8581" s="31">
        <f t="shared" ca="1" si="402"/>
        <v>153.84419790625185</v>
      </c>
    </row>
    <row r="8582" spans="11:13" x14ac:dyDescent="0.25">
      <c r="K8582" s="29">
        <f t="shared" ca="1" si="400"/>
        <v>399.97541607973039</v>
      </c>
      <c r="L8582" s="30">
        <f t="shared" ca="1" si="401"/>
        <v>250.05649702019963</v>
      </c>
      <c r="M8582" s="31">
        <f t="shared" ca="1" si="402"/>
        <v>153.86390948426953</v>
      </c>
    </row>
    <row r="8583" spans="11:13" x14ac:dyDescent="0.25">
      <c r="K8583" s="29">
        <f t="shared" ref="K8583:K8646" ca="1" si="403">NORMINV(RAND(),$D$2,$E$2)</f>
        <v>400.09234329970531</v>
      </c>
      <c r="L8583" s="30">
        <f t="shared" ref="L8583:L8646" ca="1" si="404">NORMINV(RAND(),$D$3,$E$3)</f>
        <v>249.94881165764278</v>
      </c>
      <c r="M8583" s="31">
        <f t="shared" ca="1" si="402"/>
        <v>153.84042225394882</v>
      </c>
    </row>
    <row r="8584" spans="11:13" x14ac:dyDescent="0.25">
      <c r="K8584" s="29">
        <f t="shared" ca="1" si="403"/>
        <v>400.1164116665762</v>
      </c>
      <c r="L8584" s="30">
        <f t="shared" ca="1" si="404"/>
        <v>249.98743450261247</v>
      </c>
      <c r="M8584" s="31">
        <f t="shared" ca="1" si="402"/>
        <v>153.85861173460492</v>
      </c>
    </row>
    <row r="8585" spans="11:13" x14ac:dyDescent="0.25">
      <c r="K8585" s="29">
        <f t="shared" ca="1" si="403"/>
        <v>399.91169212552978</v>
      </c>
      <c r="L8585" s="30">
        <f t="shared" ca="1" si="404"/>
        <v>249.91214606349413</v>
      </c>
      <c r="M8585" s="31">
        <f t="shared" ca="1" si="402"/>
        <v>153.79981979962798</v>
      </c>
    </row>
    <row r="8586" spans="11:13" x14ac:dyDescent="0.25">
      <c r="K8586" s="29">
        <f t="shared" ca="1" si="403"/>
        <v>400.18844774651211</v>
      </c>
      <c r="L8586" s="30">
        <f t="shared" ca="1" si="404"/>
        <v>249.92592337639886</v>
      </c>
      <c r="M8586" s="31">
        <f t="shared" ca="1" si="402"/>
        <v>153.84595660431174</v>
      </c>
    </row>
    <row r="8587" spans="11:13" x14ac:dyDescent="0.25">
      <c r="K8587" s="29">
        <f t="shared" ca="1" si="403"/>
        <v>400.002000204941</v>
      </c>
      <c r="L8587" s="30">
        <f t="shared" ca="1" si="404"/>
        <v>250.03206820245921</v>
      </c>
      <c r="M8587" s="31">
        <f t="shared" ca="1" si="402"/>
        <v>153.85859335249469</v>
      </c>
    </row>
    <row r="8588" spans="11:13" x14ac:dyDescent="0.25">
      <c r="K8588" s="29">
        <f t="shared" ca="1" si="403"/>
        <v>400.33081308478461</v>
      </c>
      <c r="L8588" s="30">
        <f t="shared" ca="1" si="404"/>
        <v>249.73738481837219</v>
      </c>
      <c r="M8588" s="31">
        <f t="shared" ca="1" si="402"/>
        <v>153.79551044719884</v>
      </c>
    </row>
    <row r="8589" spans="11:13" x14ac:dyDescent="0.25">
      <c r="K8589" s="29">
        <f t="shared" ca="1" si="403"/>
        <v>399.86099047855356</v>
      </c>
      <c r="L8589" s="30">
        <f t="shared" ca="1" si="404"/>
        <v>249.87272899914339</v>
      </c>
      <c r="M8589" s="31">
        <f t="shared" ca="1" si="402"/>
        <v>153.77739205454054</v>
      </c>
    </row>
    <row r="8590" spans="11:13" x14ac:dyDescent="0.25">
      <c r="K8590" s="29">
        <f t="shared" ca="1" si="403"/>
        <v>399.74496581357334</v>
      </c>
      <c r="L8590" s="30">
        <f t="shared" ca="1" si="404"/>
        <v>250.02629481005255</v>
      </c>
      <c r="M8590" s="31">
        <f t="shared" ca="1" si="402"/>
        <v>153.81836459712568</v>
      </c>
    </row>
    <row r="8591" spans="11:13" x14ac:dyDescent="0.25">
      <c r="K8591" s="29">
        <f t="shared" ca="1" si="403"/>
        <v>400.01416984373685</v>
      </c>
      <c r="L8591" s="30">
        <f t="shared" ca="1" si="404"/>
        <v>249.91394009092187</v>
      </c>
      <c r="M8591" s="31">
        <f t="shared" ca="1" si="402"/>
        <v>153.81565399271315</v>
      </c>
    </row>
    <row r="8592" spans="11:13" x14ac:dyDescent="0.25">
      <c r="K8592" s="29">
        <f t="shared" ca="1" si="403"/>
        <v>400.00860253921411</v>
      </c>
      <c r="L8592" s="30">
        <f t="shared" ca="1" si="404"/>
        <v>250.03276702762216</v>
      </c>
      <c r="M8592" s="31">
        <f t="shared" ca="1" si="402"/>
        <v>153.85983478925124</v>
      </c>
    </row>
    <row r="8593" spans="11:13" x14ac:dyDescent="0.25">
      <c r="K8593" s="29">
        <f t="shared" ca="1" si="403"/>
        <v>399.76490770424334</v>
      </c>
      <c r="L8593" s="30">
        <f t="shared" ca="1" si="404"/>
        <v>250.20922837599775</v>
      </c>
      <c r="M8593" s="31">
        <f t="shared" ca="1" si="402"/>
        <v>153.89053738614044</v>
      </c>
    </row>
    <row r="8594" spans="11:13" x14ac:dyDescent="0.25">
      <c r="K8594" s="29">
        <f t="shared" ca="1" si="403"/>
        <v>400.1520059645332</v>
      </c>
      <c r="L8594" s="30">
        <f t="shared" ca="1" si="404"/>
        <v>250.05728072453377</v>
      </c>
      <c r="M8594" s="31">
        <f t="shared" ca="1" si="402"/>
        <v>153.89033121547553</v>
      </c>
    </row>
    <row r="8595" spans="11:13" x14ac:dyDescent="0.25">
      <c r="K8595" s="29">
        <f t="shared" ca="1" si="403"/>
        <v>399.99538565745343</v>
      </c>
      <c r="L8595" s="30">
        <f t="shared" ca="1" si="404"/>
        <v>249.88690046924211</v>
      </c>
      <c r="M8595" s="31">
        <f t="shared" ca="1" si="402"/>
        <v>153.80263358102064</v>
      </c>
    </row>
    <row r="8596" spans="11:13" x14ac:dyDescent="0.25">
      <c r="K8596" s="29">
        <f t="shared" ca="1" si="403"/>
        <v>399.8684985907642</v>
      </c>
      <c r="L8596" s="30">
        <f t="shared" ca="1" si="404"/>
        <v>249.99675957377042</v>
      </c>
      <c r="M8596" s="31">
        <f t="shared" ca="1" si="402"/>
        <v>153.82547019925508</v>
      </c>
    </row>
    <row r="8597" spans="11:13" x14ac:dyDescent="0.25">
      <c r="K8597" s="29">
        <f t="shared" ca="1" si="403"/>
        <v>400.14670644624249</v>
      </c>
      <c r="L8597" s="30">
        <f t="shared" ca="1" si="404"/>
        <v>249.89795558724163</v>
      </c>
      <c r="M8597" s="31">
        <f t="shared" ca="1" si="402"/>
        <v>153.82919007914765</v>
      </c>
    </row>
    <row r="8598" spans="11:13" x14ac:dyDescent="0.25">
      <c r="K8598" s="29">
        <f t="shared" ca="1" si="403"/>
        <v>400.10620128239037</v>
      </c>
      <c r="L8598" s="30">
        <f t="shared" ca="1" si="404"/>
        <v>250.09852918949798</v>
      </c>
      <c r="M8598" s="31">
        <f t="shared" ca="1" si="402"/>
        <v>153.89917632204833</v>
      </c>
    </row>
    <row r="8599" spans="11:13" x14ac:dyDescent="0.25">
      <c r="K8599" s="29">
        <f t="shared" ca="1" si="403"/>
        <v>399.79192669908434</v>
      </c>
      <c r="L8599" s="30">
        <f t="shared" ca="1" si="404"/>
        <v>249.9216601281457</v>
      </c>
      <c r="M8599" s="31">
        <f t="shared" ca="1" si="402"/>
        <v>153.78570504334343</v>
      </c>
    </row>
    <row r="8600" spans="11:13" x14ac:dyDescent="0.25">
      <c r="K8600" s="29">
        <f t="shared" ca="1" si="403"/>
        <v>399.88281169511311</v>
      </c>
      <c r="L8600" s="30">
        <f t="shared" ca="1" si="404"/>
        <v>249.95187640846086</v>
      </c>
      <c r="M8600" s="31">
        <f t="shared" ca="1" si="402"/>
        <v>153.81059361170017</v>
      </c>
    </row>
    <row r="8601" spans="11:13" x14ac:dyDescent="0.25">
      <c r="K8601" s="29">
        <f t="shared" ca="1" si="403"/>
        <v>400.19397273646246</v>
      </c>
      <c r="L8601" s="30">
        <f t="shared" ca="1" si="404"/>
        <v>249.90396185801993</v>
      </c>
      <c r="M8601" s="31">
        <f t="shared" ca="1" si="402"/>
        <v>153.83845106495622</v>
      </c>
    </row>
    <row r="8602" spans="11:13" x14ac:dyDescent="0.25">
      <c r="K8602" s="29">
        <f t="shared" ca="1" si="403"/>
        <v>400.04871815944074</v>
      </c>
      <c r="L8602" s="30">
        <f t="shared" ca="1" si="404"/>
        <v>250.0133163929641</v>
      </c>
      <c r="M8602" s="31">
        <f t="shared" ca="1" si="402"/>
        <v>153.85840339785764</v>
      </c>
    </row>
    <row r="8603" spans="11:13" x14ac:dyDescent="0.25">
      <c r="K8603" s="29">
        <f t="shared" ca="1" si="403"/>
        <v>400.16943873295941</v>
      </c>
      <c r="L8603" s="30">
        <f t="shared" ca="1" si="404"/>
        <v>250.01749721541458</v>
      </c>
      <c r="M8603" s="31">
        <f t="shared" ca="1" si="402"/>
        <v>153.87784036013883</v>
      </c>
    </row>
    <row r="8604" spans="11:13" x14ac:dyDescent="0.25">
      <c r="K8604" s="29">
        <f t="shared" ca="1" si="403"/>
        <v>399.9533551551408</v>
      </c>
      <c r="L8604" s="30">
        <f t="shared" ca="1" si="404"/>
        <v>249.86577178805425</v>
      </c>
      <c r="M8604" s="31">
        <f t="shared" ca="1" si="402"/>
        <v>153.78841530128886</v>
      </c>
    </row>
    <row r="8605" spans="11:13" x14ac:dyDescent="0.25">
      <c r="K8605" s="29">
        <f t="shared" ca="1" si="403"/>
        <v>399.95670357880419</v>
      </c>
      <c r="L8605" s="30">
        <f t="shared" ca="1" si="404"/>
        <v>249.94349909781118</v>
      </c>
      <c r="M8605" s="31">
        <f t="shared" ca="1" si="402"/>
        <v>153.81835175369974</v>
      </c>
    </row>
    <row r="8606" spans="11:13" x14ac:dyDescent="0.25">
      <c r="K8606" s="29">
        <f t="shared" ca="1" si="403"/>
        <v>399.81511020421766</v>
      </c>
      <c r="L8606" s="30">
        <f t="shared" ca="1" si="404"/>
        <v>250.11437315587935</v>
      </c>
      <c r="M8606" s="31">
        <f t="shared" ca="1" si="402"/>
        <v>153.86208539114918</v>
      </c>
    </row>
    <row r="8607" spans="11:13" x14ac:dyDescent="0.25">
      <c r="K8607" s="29">
        <f t="shared" ca="1" si="403"/>
        <v>399.84414799139665</v>
      </c>
      <c r="L8607" s="30">
        <f t="shared" ca="1" si="404"/>
        <v>249.9267540196862</v>
      </c>
      <c r="M8607" s="31">
        <f t="shared" ca="1" si="402"/>
        <v>153.79536035233585</v>
      </c>
    </row>
    <row r="8608" spans="11:13" x14ac:dyDescent="0.25">
      <c r="K8608" s="29">
        <f t="shared" ca="1" si="403"/>
        <v>400.157288637612</v>
      </c>
      <c r="L8608" s="30">
        <f t="shared" ca="1" si="404"/>
        <v>249.81764003153353</v>
      </c>
      <c r="M8608" s="31">
        <f t="shared" ca="1" si="402"/>
        <v>153.80031610380917</v>
      </c>
    </row>
    <row r="8609" spans="11:13" x14ac:dyDescent="0.25">
      <c r="K8609" s="29">
        <f t="shared" ca="1" si="403"/>
        <v>399.85521148085849</v>
      </c>
      <c r="L8609" s="30">
        <f t="shared" ca="1" si="404"/>
        <v>249.98226933379075</v>
      </c>
      <c r="M8609" s="31">
        <f t="shared" ca="1" si="402"/>
        <v>153.81801776902759</v>
      </c>
    </row>
    <row r="8610" spans="11:13" x14ac:dyDescent="0.25">
      <c r="K8610" s="29">
        <f t="shared" ca="1" si="403"/>
        <v>400.39381992389622</v>
      </c>
      <c r="L8610" s="30">
        <f t="shared" ca="1" si="404"/>
        <v>249.84972754294941</v>
      </c>
      <c r="M8610" s="31">
        <f t="shared" ca="1" si="402"/>
        <v>153.84741180067908</v>
      </c>
    </row>
    <row r="8611" spans="11:13" x14ac:dyDescent="0.25">
      <c r="K8611" s="29">
        <f t="shared" ca="1" si="403"/>
        <v>399.93250545823327</v>
      </c>
      <c r="L8611" s="30">
        <f t="shared" ca="1" si="404"/>
        <v>250.0720760389506</v>
      </c>
      <c r="M8611" s="31">
        <f t="shared" ca="1" si="402"/>
        <v>153.8634569083151</v>
      </c>
    </row>
    <row r="8612" spans="11:13" x14ac:dyDescent="0.25">
      <c r="K8612" s="29">
        <f t="shared" ca="1" si="403"/>
        <v>399.8978530857076</v>
      </c>
      <c r="L8612" s="30">
        <f t="shared" ca="1" si="404"/>
        <v>249.95759746458049</v>
      </c>
      <c r="M8612" s="31">
        <f t="shared" ca="1" si="402"/>
        <v>153.81498532312793</v>
      </c>
    </row>
    <row r="8613" spans="11:13" x14ac:dyDescent="0.25">
      <c r="K8613" s="29">
        <f t="shared" ca="1" si="403"/>
        <v>399.82555043270463</v>
      </c>
      <c r="L8613" s="30">
        <f t="shared" ca="1" si="404"/>
        <v>250.02045512205854</v>
      </c>
      <c r="M8613" s="31">
        <f t="shared" ca="1" si="402"/>
        <v>153.82808424478077</v>
      </c>
    </row>
    <row r="8614" spans="11:13" x14ac:dyDescent="0.25">
      <c r="K8614" s="29">
        <f t="shared" ca="1" si="403"/>
        <v>400.11381301760042</v>
      </c>
      <c r="L8614" s="30">
        <f t="shared" ca="1" si="404"/>
        <v>250.13488299167693</v>
      </c>
      <c r="M8614" s="31">
        <f t="shared" ca="1" si="402"/>
        <v>153.91406767401384</v>
      </c>
    </row>
    <row r="8615" spans="11:13" x14ac:dyDescent="0.25">
      <c r="K8615" s="29">
        <f t="shared" ca="1" si="403"/>
        <v>400.05871888558931</v>
      </c>
      <c r="L8615" s="30">
        <f t="shared" ca="1" si="404"/>
        <v>249.86751141085233</v>
      </c>
      <c r="M8615" s="31">
        <f t="shared" ca="1" si="402"/>
        <v>153.80465019939547</v>
      </c>
    </row>
    <row r="8616" spans="11:13" x14ac:dyDescent="0.25">
      <c r="K8616" s="29">
        <f t="shared" ca="1" si="403"/>
        <v>400.12982058466139</v>
      </c>
      <c r="L8616" s="30">
        <f t="shared" ca="1" si="404"/>
        <v>249.96086615175417</v>
      </c>
      <c r="M8616" s="31">
        <f t="shared" ca="1" si="402"/>
        <v>153.85052972930924</v>
      </c>
    </row>
    <row r="8617" spans="11:13" x14ac:dyDescent="0.25">
      <c r="K8617" s="29">
        <f t="shared" ca="1" si="403"/>
        <v>400.02351247304688</v>
      </c>
      <c r="L8617" s="30">
        <f t="shared" ca="1" si="404"/>
        <v>250.08029989476643</v>
      </c>
      <c r="M8617" s="31">
        <f t="shared" ca="1" si="402"/>
        <v>153.8800389431008</v>
      </c>
    </row>
    <row r="8618" spans="11:13" x14ac:dyDescent="0.25">
      <c r="K8618" s="29">
        <f t="shared" ca="1" si="403"/>
        <v>400.04834688359898</v>
      </c>
      <c r="L8618" s="30">
        <f t="shared" ca="1" si="404"/>
        <v>250.12049199191034</v>
      </c>
      <c r="M8618" s="31">
        <f t="shared" ca="1" si="402"/>
        <v>153.8989311086242</v>
      </c>
    </row>
    <row r="8619" spans="11:13" x14ac:dyDescent="0.25">
      <c r="K8619" s="29">
        <f t="shared" ca="1" si="403"/>
        <v>399.9565735716597</v>
      </c>
      <c r="L8619" s="30">
        <f t="shared" ca="1" si="404"/>
        <v>249.85625372043646</v>
      </c>
      <c r="M8619" s="31">
        <f t="shared" ca="1" si="402"/>
        <v>153.78528543351905</v>
      </c>
    </row>
    <row r="8620" spans="11:13" x14ac:dyDescent="0.25">
      <c r="K8620" s="29">
        <f t="shared" ca="1" si="403"/>
        <v>400.0452802978682</v>
      </c>
      <c r="L8620" s="30">
        <f t="shared" ca="1" si="404"/>
        <v>249.96498317149877</v>
      </c>
      <c r="M8620" s="31">
        <f t="shared" ca="1" si="402"/>
        <v>153.83958896859281</v>
      </c>
    </row>
    <row r="8621" spans="11:13" x14ac:dyDescent="0.25">
      <c r="K8621" s="29">
        <f t="shared" ca="1" si="403"/>
        <v>400.14765400066659</v>
      </c>
      <c r="L8621" s="30">
        <f t="shared" ca="1" si="404"/>
        <v>249.94901009169968</v>
      </c>
      <c r="M8621" s="31">
        <f t="shared" ca="1" si="402"/>
        <v>153.84867440847557</v>
      </c>
    </row>
    <row r="8622" spans="11:13" x14ac:dyDescent="0.25">
      <c r="K8622" s="29">
        <f t="shared" ca="1" si="403"/>
        <v>400.35887888617253</v>
      </c>
      <c r="L8622" s="30">
        <f t="shared" ca="1" si="404"/>
        <v>249.97201811032693</v>
      </c>
      <c r="M8622" s="31">
        <f t="shared" ca="1" si="402"/>
        <v>153.88860868485418</v>
      </c>
    </row>
    <row r="8623" spans="11:13" x14ac:dyDescent="0.25">
      <c r="K8623" s="29">
        <f t="shared" ca="1" si="403"/>
        <v>399.96759455282449</v>
      </c>
      <c r="L8623" s="30">
        <f t="shared" ca="1" si="404"/>
        <v>250.1131302091834</v>
      </c>
      <c r="M8623" s="31">
        <f t="shared" ca="1" si="402"/>
        <v>153.88419198626093</v>
      </c>
    </row>
    <row r="8624" spans="11:13" x14ac:dyDescent="0.25">
      <c r="K8624" s="29">
        <f t="shared" ca="1" si="403"/>
        <v>399.76541045801696</v>
      </c>
      <c r="L8624" s="30">
        <f t="shared" ca="1" si="404"/>
        <v>250.02676442790241</v>
      </c>
      <c r="M8624" s="31">
        <f t="shared" ca="1" si="402"/>
        <v>153.82156937263576</v>
      </c>
    </row>
    <row r="8625" spans="11:13" x14ac:dyDescent="0.25">
      <c r="K8625" s="29">
        <f t="shared" ca="1" si="403"/>
        <v>399.87827702022469</v>
      </c>
      <c r="L8625" s="30">
        <f t="shared" ca="1" si="404"/>
        <v>249.86669568412074</v>
      </c>
      <c r="M8625" s="31">
        <f t="shared" ca="1" si="402"/>
        <v>153.7776634716158</v>
      </c>
    </row>
    <row r="8626" spans="11:13" x14ac:dyDescent="0.25">
      <c r="K8626" s="29">
        <f t="shared" ca="1" si="403"/>
        <v>400.07181854913347</v>
      </c>
      <c r="L8626" s="30">
        <f t="shared" ca="1" si="404"/>
        <v>249.74859883785351</v>
      </c>
      <c r="M8626" s="31">
        <f t="shared" ca="1" si="402"/>
        <v>153.76152155843135</v>
      </c>
    </row>
    <row r="8627" spans="11:13" x14ac:dyDescent="0.25">
      <c r="K8627" s="29">
        <f t="shared" ca="1" si="403"/>
        <v>399.72722393084513</v>
      </c>
      <c r="L8627" s="30">
        <f t="shared" ca="1" si="404"/>
        <v>249.95964577083259</v>
      </c>
      <c r="M8627" s="31">
        <f t="shared" ca="1" si="402"/>
        <v>153.79051041094837</v>
      </c>
    </row>
    <row r="8628" spans="11:13" x14ac:dyDescent="0.25">
      <c r="K8628" s="29">
        <f t="shared" ca="1" si="403"/>
        <v>399.99762286219834</v>
      </c>
      <c r="L8628" s="30">
        <f t="shared" ca="1" si="404"/>
        <v>249.96012975418222</v>
      </c>
      <c r="M8628" s="31">
        <f t="shared" ca="1" si="402"/>
        <v>153.83070254877319</v>
      </c>
    </row>
    <row r="8629" spans="11:13" x14ac:dyDescent="0.25">
      <c r="K8629" s="29">
        <f t="shared" ca="1" si="403"/>
        <v>399.86089490862389</v>
      </c>
      <c r="L8629" s="30">
        <f t="shared" ca="1" si="404"/>
        <v>249.93222321443099</v>
      </c>
      <c r="M8629" s="31">
        <f t="shared" ca="1" si="402"/>
        <v>153.79990900749812</v>
      </c>
    </row>
    <row r="8630" spans="11:13" x14ac:dyDescent="0.25">
      <c r="K8630" s="29">
        <f t="shared" ca="1" si="403"/>
        <v>400.24682550147241</v>
      </c>
      <c r="L8630" s="30">
        <f t="shared" ca="1" si="404"/>
        <v>250.07393828201805</v>
      </c>
      <c r="M8630" s="31">
        <f t="shared" ca="1" si="402"/>
        <v>153.91066303297671</v>
      </c>
    </row>
    <row r="8631" spans="11:13" x14ac:dyDescent="0.25">
      <c r="K8631" s="29">
        <f t="shared" ca="1" si="403"/>
        <v>400.12081252658379</v>
      </c>
      <c r="L8631" s="30">
        <f t="shared" ca="1" si="404"/>
        <v>250.06372171696415</v>
      </c>
      <c r="M8631" s="31">
        <f t="shared" ca="1" si="402"/>
        <v>153.88815674187367</v>
      </c>
    </row>
    <row r="8632" spans="11:13" x14ac:dyDescent="0.25">
      <c r="K8632" s="29">
        <f t="shared" ca="1" si="403"/>
        <v>399.78658135867863</v>
      </c>
      <c r="L8632" s="30">
        <f t="shared" ca="1" si="404"/>
        <v>249.84823123668508</v>
      </c>
      <c r="M8632" s="31">
        <f t="shared" ca="1" si="402"/>
        <v>153.75710828299265</v>
      </c>
    </row>
    <row r="8633" spans="11:13" x14ac:dyDescent="0.25">
      <c r="K8633" s="29">
        <f t="shared" ca="1" si="403"/>
        <v>399.95444938056278</v>
      </c>
      <c r="L8633" s="30">
        <f t="shared" ca="1" si="404"/>
        <v>249.98767325244737</v>
      </c>
      <c r="M8633" s="31">
        <f t="shared" ca="1" si="402"/>
        <v>153.83474731959544</v>
      </c>
    </row>
    <row r="8634" spans="11:13" x14ac:dyDescent="0.25">
      <c r="K8634" s="29">
        <f t="shared" ca="1" si="403"/>
        <v>399.96135862589119</v>
      </c>
      <c r="L8634" s="30">
        <f t="shared" ca="1" si="404"/>
        <v>249.90929427377188</v>
      </c>
      <c r="M8634" s="31">
        <f t="shared" ca="1" si="402"/>
        <v>153.80608498781967</v>
      </c>
    </row>
    <row r="8635" spans="11:13" x14ac:dyDescent="0.25">
      <c r="K8635" s="29">
        <f t="shared" ca="1" si="403"/>
        <v>399.97061962089936</v>
      </c>
      <c r="L8635" s="30">
        <f t="shared" ca="1" si="404"/>
        <v>249.8760550182416</v>
      </c>
      <c r="M8635" s="31">
        <f t="shared" ca="1" si="402"/>
        <v>153.79486339538522</v>
      </c>
    </row>
    <row r="8636" spans="11:13" x14ac:dyDescent="0.25">
      <c r="K8636" s="29">
        <f t="shared" ca="1" si="403"/>
        <v>400.12136783795063</v>
      </c>
      <c r="L8636" s="30">
        <f t="shared" ca="1" si="404"/>
        <v>249.90426915604425</v>
      </c>
      <c r="M8636" s="31">
        <f t="shared" ca="1" si="402"/>
        <v>153.82783741525498</v>
      </c>
    </row>
    <row r="8637" spans="11:13" x14ac:dyDescent="0.25">
      <c r="K8637" s="29">
        <f t="shared" ca="1" si="403"/>
        <v>399.98249548156292</v>
      </c>
      <c r="L8637" s="30">
        <f t="shared" ca="1" si="404"/>
        <v>250.02556974909643</v>
      </c>
      <c r="M8637" s="31">
        <f t="shared" ca="1" si="402"/>
        <v>153.85324686233776</v>
      </c>
    </row>
    <row r="8638" spans="11:13" x14ac:dyDescent="0.25">
      <c r="K8638" s="29">
        <f t="shared" ca="1" si="403"/>
        <v>399.81236760061921</v>
      </c>
      <c r="L8638" s="30">
        <f t="shared" ca="1" si="404"/>
        <v>250.09590202257536</v>
      </c>
      <c r="M8638" s="31">
        <f t="shared" ca="1" si="402"/>
        <v>153.85468902070076</v>
      </c>
    </row>
    <row r="8639" spans="11:13" x14ac:dyDescent="0.25">
      <c r="K8639" s="29">
        <f t="shared" ca="1" si="403"/>
        <v>400.01052397492725</v>
      </c>
      <c r="L8639" s="30">
        <f t="shared" ca="1" si="404"/>
        <v>249.88442525827165</v>
      </c>
      <c r="M8639" s="31">
        <f t="shared" ca="1" si="402"/>
        <v>153.8039340029828</v>
      </c>
    </row>
    <row r="8640" spans="11:13" x14ac:dyDescent="0.25">
      <c r="K8640" s="29">
        <f t="shared" ca="1" si="403"/>
        <v>400.01141988391345</v>
      </c>
      <c r="L8640" s="30">
        <f t="shared" ca="1" si="404"/>
        <v>249.81726842802192</v>
      </c>
      <c r="M8640" s="31">
        <f t="shared" ca="1" si="402"/>
        <v>153.77862204729993</v>
      </c>
    </row>
    <row r="8641" spans="11:13" x14ac:dyDescent="0.25">
      <c r="K8641" s="29">
        <f t="shared" ca="1" si="403"/>
        <v>400.05008221069772</v>
      </c>
      <c r="L8641" s="30">
        <f t="shared" ca="1" si="404"/>
        <v>249.96668612955446</v>
      </c>
      <c r="M8641" s="31">
        <f t="shared" ca="1" si="402"/>
        <v>153.84094412118185</v>
      </c>
    </row>
    <row r="8642" spans="11:13" x14ac:dyDescent="0.25">
      <c r="K8642" s="29">
        <f t="shared" ca="1" si="403"/>
        <v>400.19407412714702</v>
      </c>
      <c r="L8642" s="30">
        <f t="shared" ca="1" si="404"/>
        <v>249.94535047864341</v>
      </c>
      <c r="M8642" s="31">
        <f t="shared" ca="1" si="402"/>
        <v>153.85414932779494</v>
      </c>
    </row>
    <row r="8643" spans="11:13" x14ac:dyDescent="0.25">
      <c r="K8643" s="29">
        <f t="shared" ca="1" si="403"/>
        <v>400.04139752072433</v>
      </c>
      <c r="L8643" s="30">
        <f t="shared" ca="1" si="404"/>
        <v>250.08115306276386</v>
      </c>
      <c r="M8643" s="31">
        <f t="shared" ref="M8643:M8706" ca="1" si="405">K8643*L8643/(K8643+L8643)</f>
        <v>153.88300848052927</v>
      </c>
    </row>
    <row r="8644" spans="11:13" x14ac:dyDescent="0.25">
      <c r="K8644" s="29">
        <f t="shared" ca="1" si="403"/>
        <v>399.9548949267641</v>
      </c>
      <c r="L8644" s="30">
        <f t="shared" ca="1" si="404"/>
        <v>250.04093234943846</v>
      </c>
      <c r="M8644" s="31">
        <f t="shared" ca="1" si="405"/>
        <v>153.85497972237695</v>
      </c>
    </row>
    <row r="8645" spans="11:13" x14ac:dyDescent="0.25">
      <c r="K8645" s="29">
        <f t="shared" ca="1" si="403"/>
        <v>399.8410778178407</v>
      </c>
      <c r="L8645" s="30">
        <f t="shared" ca="1" si="404"/>
        <v>250.01475221197674</v>
      </c>
      <c r="M8645" s="31">
        <f t="shared" ca="1" si="405"/>
        <v>153.82822370034043</v>
      </c>
    </row>
    <row r="8646" spans="11:13" x14ac:dyDescent="0.25">
      <c r="K8646" s="29">
        <f t="shared" ca="1" si="403"/>
        <v>399.99594345369542</v>
      </c>
      <c r="L8646" s="30">
        <f t="shared" ca="1" si="404"/>
        <v>249.90811258744569</v>
      </c>
      <c r="M8646" s="31">
        <f t="shared" ca="1" si="405"/>
        <v>153.8107515131737</v>
      </c>
    </row>
    <row r="8647" spans="11:13" x14ac:dyDescent="0.25">
      <c r="K8647" s="29">
        <f t="shared" ref="K8647:K8710" ca="1" si="406">NORMINV(RAND(),$D$2,$E$2)</f>
        <v>400.03587893414311</v>
      </c>
      <c r="L8647" s="30">
        <f t="shared" ref="L8647:L8710" ca="1" si="407">NORMINV(RAND(),$D$3,$E$3)</f>
        <v>250.06427274522349</v>
      </c>
      <c r="M8647" s="31">
        <f t="shared" ca="1" si="405"/>
        <v>153.87580033514666</v>
      </c>
    </row>
    <row r="8648" spans="11:13" x14ac:dyDescent="0.25">
      <c r="K8648" s="29">
        <f t="shared" ca="1" si="406"/>
        <v>399.9189099428371</v>
      </c>
      <c r="L8648" s="30">
        <f t="shared" ca="1" si="407"/>
        <v>249.88039373238317</v>
      </c>
      <c r="M8648" s="31">
        <f t="shared" ca="1" si="405"/>
        <v>153.78886082569448</v>
      </c>
    </row>
    <row r="8649" spans="11:13" x14ac:dyDescent="0.25">
      <c r="K8649" s="29">
        <f t="shared" ca="1" si="406"/>
        <v>400.11599865606871</v>
      </c>
      <c r="L8649" s="30">
        <f t="shared" ca="1" si="407"/>
        <v>249.93589738031616</v>
      </c>
      <c r="M8649" s="31">
        <f t="shared" ca="1" si="405"/>
        <v>153.83902699166728</v>
      </c>
    </row>
    <row r="8650" spans="11:13" x14ac:dyDescent="0.25">
      <c r="K8650" s="29">
        <f t="shared" ca="1" si="406"/>
        <v>399.81653045169344</v>
      </c>
      <c r="L8650" s="30">
        <f t="shared" ca="1" si="407"/>
        <v>249.86600545684951</v>
      </c>
      <c r="M8650" s="31">
        <f t="shared" ca="1" si="405"/>
        <v>153.76826966708654</v>
      </c>
    </row>
    <row r="8651" spans="11:13" x14ac:dyDescent="0.25">
      <c r="K8651" s="29">
        <f t="shared" ca="1" si="406"/>
        <v>400.1152228395822</v>
      </c>
      <c r="L8651" s="30">
        <f t="shared" ca="1" si="407"/>
        <v>249.88380036598744</v>
      </c>
      <c r="M8651" s="31">
        <f t="shared" ca="1" si="405"/>
        <v>153.81917341100095</v>
      </c>
    </row>
    <row r="8652" spans="11:13" x14ac:dyDescent="0.25">
      <c r="K8652" s="29">
        <f t="shared" ca="1" si="406"/>
        <v>400.02534207646437</v>
      </c>
      <c r="L8652" s="30">
        <f t="shared" ca="1" si="407"/>
        <v>250.07316929556117</v>
      </c>
      <c r="M8652" s="31">
        <f t="shared" ca="1" si="405"/>
        <v>153.87760984174295</v>
      </c>
    </row>
    <row r="8653" spans="11:13" x14ac:dyDescent="0.25">
      <c r="K8653" s="29">
        <f t="shared" ca="1" si="406"/>
        <v>400.18483774140697</v>
      </c>
      <c r="L8653" s="30">
        <f t="shared" ca="1" si="407"/>
        <v>249.95312112374586</v>
      </c>
      <c r="M8653" s="31">
        <f t="shared" ca="1" si="405"/>
        <v>153.85572839719623</v>
      </c>
    </row>
    <row r="8654" spans="11:13" x14ac:dyDescent="0.25">
      <c r="K8654" s="29">
        <f t="shared" ca="1" si="406"/>
        <v>399.89305504714076</v>
      </c>
      <c r="L8654" s="30">
        <f t="shared" ca="1" si="407"/>
        <v>249.80706083715856</v>
      </c>
      <c r="M8654" s="31">
        <f t="shared" ca="1" si="405"/>
        <v>153.75725860007097</v>
      </c>
    </row>
    <row r="8655" spans="11:13" x14ac:dyDescent="0.25">
      <c r="K8655" s="29">
        <f t="shared" ca="1" si="406"/>
        <v>399.97063987676404</v>
      </c>
      <c r="L8655" s="30">
        <f t="shared" ca="1" si="407"/>
        <v>250.03405493280255</v>
      </c>
      <c r="M8655" s="31">
        <f t="shared" ca="1" si="405"/>
        <v>153.85470557524832</v>
      </c>
    </row>
    <row r="8656" spans="11:13" x14ac:dyDescent="0.25">
      <c r="K8656" s="29">
        <f t="shared" ca="1" si="406"/>
        <v>399.9502568368419</v>
      </c>
      <c r="L8656" s="30">
        <f t="shared" ca="1" si="407"/>
        <v>250.00246730870253</v>
      </c>
      <c r="M8656" s="31">
        <f t="shared" ca="1" si="405"/>
        <v>153.83972909938791</v>
      </c>
    </row>
    <row r="8657" spans="11:13" x14ac:dyDescent="0.25">
      <c r="K8657" s="29">
        <f t="shared" ca="1" si="406"/>
        <v>400.02143524915277</v>
      </c>
      <c r="L8657" s="30">
        <f t="shared" ca="1" si="407"/>
        <v>249.97872561413899</v>
      </c>
      <c r="M8657" s="31">
        <f t="shared" ca="1" si="405"/>
        <v>153.84126746847591</v>
      </c>
    </row>
    <row r="8658" spans="11:13" x14ac:dyDescent="0.25">
      <c r="K8658" s="29">
        <f t="shared" ca="1" si="406"/>
        <v>399.79037339105685</v>
      </c>
      <c r="L8658" s="30">
        <f t="shared" ca="1" si="407"/>
        <v>249.80306504173322</v>
      </c>
      <c r="M8658" s="31">
        <f t="shared" ca="1" si="405"/>
        <v>153.74056254048489</v>
      </c>
    </row>
    <row r="8659" spans="11:13" x14ac:dyDescent="0.25">
      <c r="K8659" s="29">
        <f t="shared" ca="1" si="406"/>
        <v>399.95199724976709</v>
      </c>
      <c r="L8659" s="30">
        <f t="shared" ca="1" si="407"/>
        <v>250.04718351190829</v>
      </c>
      <c r="M8659" s="31">
        <f t="shared" ca="1" si="405"/>
        <v>153.85691768884652</v>
      </c>
    </row>
    <row r="8660" spans="11:13" x14ac:dyDescent="0.25">
      <c r="K8660" s="29">
        <f t="shared" ca="1" si="406"/>
        <v>399.92312988512515</v>
      </c>
      <c r="L8660" s="30">
        <f t="shared" ca="1" si="407"/>
        <v>250.04421909859812</v>
      </c>
      <c r="M8660" s="31">
        <f t="shared" ca="1" si="405"/>
        <v>153.85152326182086</v>
      </c>
    </row>
    <row r="8661" spans="11:13" x14ac:dyDescent="0.25">
      <c r="K8661" s="29">
        <f t="shared" ca="1" si="406"/>
        <v>400.01232926704478</v>
      </c>
      <c r="L8661" s="30">
        <f t="shared" ca="1" si="407"/>
        <v>250.00303553921918</v>
      </c>
      <c r="M8661" s="31">
        <f t="shared" ca="1" si="405"/>
        <v>153.84912724283211</v>
      </c>
    </row>
    <row r="8662" spans="11:13" x14ac:dyDescent="0.25">
      <c r="K8662" s="29">
        <f t="shared" ca="1" si="406"/>
        <v>399.97221481217508</v>
      </c>
      <c r="L8662" s="30">
        <f t="shared" ca="1" si="407"/>
        <v>249.92150000377225</v>
      </c>
      <c r="M8662" s="31">
        <f t="shared" ca="1" si="405"/>
        <v>153.81231362423526</v>
      </c>
    </row>
    <row r="8663" spans="11:13" x14ac:dyDescent="0.25">
      <c r="K8663" s="29">
        <f t="shared" ca="1" si="406"/>
        <v>400.03578798623727</v>
      </c>
      <c r="L8663" s="30">
        <f t="shared" ca="1" si="407"/>
        <v>249.93068306915507</v>
      </c>
      <c r="M8663" s="31">
        <f t="shared" ca="1" si="405"/>
        <v>153.82519283058102</v>
      </c>
    </row>
    <row r="8664" spans="11:13" x14ac:dyDescent="0.25">
      <c r="K8664" s="29">
        <f t="shared" ca="1" si="406"/>
        <v>400.1235420772914</v>
      </c>
      <c r="L8664" s="30">
        <f t="shared" ca="1" si="407"/>
        <v>249.87725189809933</v>
      </c>
      <c r="M8664" s="31">
        <f t="shared" ca="1" si="405"/>
        <v>153.81792151748115</v>
      </c>
    </row>
    <row r="8665" spans="11:13" x14ac:dyDescent="0.25">
      <c r="K8665" s="29">
        <f t="shared" ca="1" si="406"/>
        <v>400.03068908549687</v>
      </c>
      <c r="L8665" s="30">
        <f t="shared" ca="1" si="407"/>
        <v>249.98265267791518</v>
      </c>
      <c r="M8665" s="31">
        <f t="shared" ca="1" si="405"/>
        <v>153.84412347426016</v>
      </c>
    </row>
    <row r="8666" spans="11:13" x14ac:dyDescent="0.25">
      <c r="K8666" s="29">
        <f t="shared" ca="1" si="406"/>
        <v>399.882465617224</v>
      </c>
      <c r="L8666" s="30">
        <f t="shared" ca="1" si="407"/>
        <v>249.92460294599746</v>
      </c>
      <c r="M8666" s="31">
        <f t="shared" ca="1" si="405"/>
        <v>153.80021437044078</v>
      </c>
    </row>
    <row r="8667" spans="11:13" x14ac:dyDescent="0.25">
      <c r="K8667" s="29">
        <f t="shared" ca="1" si="406"/>
        <v>399.89762124790406</v>
      </c>
      <c r="L8667" s="30">
        <f t="shared" ca="1" si="407"/>
        <v>249.97643038780313</v>
      </c>
      <c r="M8667" s="31">
        <f t="shared" ca="1" si="405"/>
        <v>153.82208233813438</v>
      </c>
    </row>
    <row r="8668" spans="11:13" x14ac:dyDescent="0.25">
      <c r="K8668" s="29">
        <f t="shared" ca="1" si="406"/>
        <v>400.07136543143724</v>
      </c>
      <c r="L8668" s="30">
        <f t="shared" ca="1" si="407"/>
        <v>249.94101052649373</v>
      </c>
      <c r="M8668" s="31">
        <f t="shared" ca="1" si="405"/>
        <v>153.8343654015585</v>
      </c>
    </row>
    <row r="8669" spans="11:13" x14ac:dyDescent="0.25">
      <c r="K8669" s="29">
        <f t="shared" ca="1" si="406"/>
        <v>400.14204140203719</v>
      </c>
      <c r="L8669" s="30">
        <f t="shared" ca="1" si="407"/>
        <v>249.80139800418016</v>
      </c>
      <c r="M8669" s="31">
        <f t="shared" ca="1" si="405"/>
        <v>153.79190754474635</v>
      </c>
    </row>
    <row r="8670" spans="11:13" x14ac:dyDescent="0.25">
      <c r="K8670" s="29">
        <f t="shared" ca="1" si="406"/>
        <v>400.12979715872996</v>
      </c>
      <c r="L8670" s="30">
        <f t="shared" ca="1" si="407"/>
        <v>249.9545237560456</v>
      </c>
      <c r="M8670" s="31">
        <f t="shared" ca="1" si="405"/>
        <v>153.84812349985148</v>
      </c>
    </row>
    <row r="8671" spans="11:13" x14ac:dyDescent="0.25">
      <c r="K8671" s="29">
        <f t="shared" ca="1" si="406"/>
        <v>400.02100260500214</v>
      </c>
      <c r="L8671" s="30">
        <f t="shared" ca="1" si="407"/>
        <v>249.87881213692785</v>
      </c>
      <c r="M8671" s="31">
        <f t="shared" ca="1" si="405"/>
        <v>153.8033565995905</v>
      </c>
    </row>
    <row r="8672" spans="11:13" x14ac:dyDescent="0.25">
      <c r="K8672" s="29">
        <f t="shared" ca="1" si="406"/>
        <v>400.13917244613663</v>
      </c>
      <c r="L8672" s="30">
        <f t="shared" ca="1" si="407"/>
        <v>250.1959414704547</v>
      </c>
      <c r="M8672" s="31">
        <f t="shared" ca="1" si="405"/>
        <v>153.94093725993977</v>
      </c>
    </row>
    <row r="8673" spans="11:13" x14ac:dyDescent="0.25">
      <c r="K8673" s="29">
        <f t="shared" ca="1" si="406"/>
        <v>399.87946114732557</v>
      </c>
      <c r="L8673" s="30">
        <f t="shared" ca="1" si="407"/>
        <v>249.93911660884709</v>
      </c>
      <c r="M8673" s="31">
        <f t="shared" ca="1" si="405"/>
        <v>153.80526610103516</v>
      </c>
    </row>
    <row r="8674" spans="11:13" x14ac:dyDescent="0.25">
      <c r="K8674" s="29">
        <f t="shared" ca="1" si="406"/>
        <v>399.90846956074563</v>
      </c>
      <c r="L8674" s="30">
        <f t="shared" ca="1" si="407"/>
        <v>249.98491359505184</v>
      </c>
      <c r="M8674" s="31">
        <f t="shared" ca="1" si="405"/>
        <v>153.82689961178846</v>
      </c>
    </row>
    <row r="8675" spans="11:13" x14ac:dyDescent="0.25">
      <c r="K8675" s="29">
        <f t="shared" ca="1" si="406"/>
        <v>400.2440585006625</v>
      </c>
      <c r="L8675" s="30">
        <f t="shared" ca="1" si="407"/>
        <v>250.07220926321503</v>
      </c>
      <c r="M8675" s="31">
        <f t="shared" ca="1" si="405"/>
        <v>153.90959893698627</v>
      </c>
    </row>
    <row r="8676" spans="11:13" x14ac:dyDescent="0.25">
      <c r="K8676" s="29">
        <f t="shared" ca="1" si="406"/>
        <v>400.17623154155552</v>
      </c>
      <c r="L8676" s="30">
        <f t="shared" ca="1" si="407"/>
        <v>249.85289111830656</v>
      </c>
      <c r="M8676" s="31">
        <f t="shared" ca="1" si="405"/>
        <v>153.81647517322901</v>
      </c>
    </row>
    <row r="8677" spans="11:13" x14ac:dyDescent="0.25">
      <c r="K8677" s="29">
        <f t="shared" ca="1" si="406"/>
        <v>400.06249244289052</v>
      </c>
      <c r="L8677" s="30">
        <f t="shared" ca="1" si="407"/>
        <v>250.04049873169527</v>
      </c>
      <c r="M8677" s="31">
        <f t="shared" ca="1" si="405"/>
        <v>153.87073508696065</v>
      </c>
    </row>
    <row r="8678" spans="11:13" x14ac:dyDescent="0.25">
      <c r="K8678" s="29">
        <f t="shared" ca="1" si="406"/>
        <v>400.02201429659812</v>
      </c>
      <c r="L8678" s="30">
        <f t="shared" ca="1" si="407"/>
        <v>249.91453926962879</v>
      </c>
      <c r="M8678" s="31">
        <f t="shared" ca="1" si="405"/>
        <v>153.81704083590424</v>
      </c>
    </row>
    <row r="8679" spans="11:13" x14ac:dyDescent="0.25">
      <c r="K8679" s="29">
        <f t="shared" ca="1" si="406"/>
        <v>400.00622999818614</v>
      </c>
      <c r="L8679" s="30">
        <f t="shared" ca="1" si="407"/>
        <v>250.13464587199874</v>
      </c>
      <c r="M8679" s="31">
        <f t="shared" ca="1" si="405"/>
        <v>153.89805563797202</v>
      </c>
    </row>
    <row r="8680" spans="11:13" x14ac:dyDescent="0.25">
      <c r="K8680" s="29">
        <f t="shared" ca="1" si="406"/>
        <v>399.72059242586022</v>
      </c>
      <c r="L8680" s="30">
        <f t="shared" ca="1" si="407"/>
        <v>249.97298038918714</v>
      </c>
      <c r="M8680" s="31">
        <f t="shared" ca="1" si="405"/>
        <v>153.79457638573336</v>
      </c>
    </row>
    <row r="8681" spans="11:13" x14ac:dyDescent="0.25">
      <c r="K8681" s="29">
        <f t="shared" ca="1" si="406"/>
        <v>400.06272257417879</v>
      </c>
      <c r="L8681" s="30">
        <f t="shared" ca="1" si="407"/>
        <v>249.91512757898829</v>
      </c>
      <c r="M8681" s="31">
        <f t="shared" ca="1" si="405"/>
        <v>153.82328232902495</v>
      </c>
    </row>
    <row r="8682" spans="11:13" x14ac:dyDescent="0.25">
      <c r="K8682" s="29">
        <f t="shared" ca="1" si="406"/>
        <v>399.97788813327355</v>
      </c>
      <c r="L8682" s="30">
        <f t="shared" ca="1" si="407"/>
        <v>250.02617376211094</v>
      </c>
      <c r="M8682" s="31">
        <f t="shared" ca="1" si="405"/>
        <v>153.85279388532101</v>
      </c>
    </row>
    <row r="8683" spans="11:13" x14ac:dyDescent="0.25">
      <c r="K8683" s="29">
        <f t="shared" ca="1" si="406"/>
        <v>400.11003171791094</v>
      </c>
      <c r="L8683" s="30">
        <f t="shared" ca="1" si="407"/>
        <v>250.09490771733002</v>
      </c>
      <c r="M8683" s="31">
        <f t="shared" ca="1" si="405"/>
        <v>153.89837171366989</v>
      </c>
    </row>
    <row r="8684" spans="11:13" x14ac:dyDescent="0.25">
      <c r="K8684" s="29">
        <f t="shared" ca="1" si="406"/>
        <v>399.94062133385683</v>
      </c>
      <c r="L8684" s="30">
        <f t="shared" ca="1" si="407"/>
        <v>250.12360000024907</v>
      </c>
      <c r="M8684" s="31">
        <f t="shared" ca="1" si="405"/>
        <v>153.88416207411464</v>
      </c>
    </row>
    <row r="8685" spans="11:13" x14ac:dyDescent="0.25">
      <c r="K8685" s="29">
        <f t="shared" ca="1" si="406"/>
        <v>400.04810814561966</v>
      </c>
      <c r="L8685" s="30">
        <f t="shared" ca="1" si="407"/>
        <v>249.90706153550164</v>
      </c>
      <c r="M8685" s="31">
        <f t="shared" ca="1" si="405"/>
        <v>153.81806598839376</v>
      </c>
    </row>
    <row r="8686" spans="11:13" x14ac:dyDescent="0.25">
      <c r="K8686" s="29">
        <f t="shared" ca="1" si="406"/>
        <v>400.08647068473255</v>
      </c>
      <c r="L8686" s="30">
        <f t="shared" ca="1" si="407"/>
        <v>250.03041595996851</v>
      </c>
      <c r="M8686" s="31">
        <f t="shared" ca="1" si="405"/>
        <v>153.87046351240136</v>
      </c>
    </row>
    <row r="8687" spans="11:13" x14ac:dyDescent="0.25">
      <c r="K8687" s="29">
        <f t="shared" ca="1" si="406"/>
        <v>400.10375287964899</v>
      </c>
      <c r="L8687" s="30">
        <f t="shared" ca="1" si="407"/>
        <v>249.92919986417505</v>
      </c>
      <c r="M8687" s="31">
        <f t="shared" ca="1" si="405"/>
        <v>153.83467930013239</v>
      </c>
    </row>
    <row r="8688" spans="11:13" x14ac:dyDescent="0.25">
      <c r="K8688" s="29">
        <f t="shared" ca="1" si="406"/>
        <v>400.06295353276289</v>
      </c>
      <c r="L8688" s="30">
        <f t="shared" ca="1" si="407"/>
        <v>250.10862970989936</v>
      </c>
      <c r="M8688" s="31">
        <f t="shared" ca="1" si="405"/>
        <v>153.896601581293</v>
      </c>
    </row>
    <row r="8689" spans="11:13" x14ac:dyDescent="0.25">
      <c r="K8689" s="29">
        <f t="shared" ca="1" si="406"/>
        <v>400.16718182434414</v>
      </c>
      <c r="L8689" s="30">
        <f t="shared" ca="1" si="407"/>
        <v>249.98549834091705</v>
      </c>
      <c r="M8689" s="31">
        <f t="shared" ca="1" si="405"/>
        <v>153.86538488561033</v>
      </c>
    </row>
    <row r="8690" spans="11:13" x14ac:dyDescent="0.25">
      <c r="K8690" s="29">
        <f t="shared" ca="1" si="406"/>
        <v>399.99587929330329</v>
      </c>
      <c r="L8690" s="30">
        <f t="shared" ca="1" si="407"/>
        <v>250.20439581380566</v>
      </c>
      <c r="M8690" s="31">
        <f t="shared" ca="1" si="405"/>
        <v>153.92292365626324</v>
      </c>
    </row>
    <row r="8691" spans="11:13" x14ac:dyDescent="0.25">
      <c r="K8691" s="29">
        <f t="shared" ca="1" si="406"/>
        <v>400.19450961704717</v>
      </c>
      <c r="L8691" s="30">
        <f t="shared" ca="1" si="407"/>
        <v>250.01581603153022</v>
      </c>
      <c r="M8691" s="31">
        <f t="shared" ca="1" si="405"/>
        <v>153.88091044761623</v>
      </c>
    </row>
    <row r="8692" spans="11:13" x14ac:dyDescent="0.25">
      <c r="K8692" s="29">
        <f t="shared" ca="1" si="406"/>
        <v>399.97188555900948</v>
      </c>
      <c r="L8692" s="30">
        <f t="shared" ca="1" si="407"/>
        <v>249.92529511710489</v>
      </c>
      <c r="M8692" s="31">
        <f t="shared" ca="1" si="405"/>
        <v>153.81370239656169</v>
      </c>
    </row>
    <row r="8693" spans="11:13" x14ac:dyDescent="0.25">
      <c r="K8693" s="29">
        <f t="shared" ca="1" si="406"/>
        <v>400.17831112662708</v>
      </c>
      <c r="L8693" s="30">
        <f t="shared" ca="1" si="407"/>
        <v>249.89004763361697</v>
      </c>
      <c r="M8693" s="31">
        <f t="shared" ca="1" si="405"/>
        <v>153.83086391112153</v>
      </c>
    </row>
    <row r="8694" spans="11:13" x14ac:dyDescent="0.25">
      <c r="K8694" s="29">
        <f t="shared" ca="1" si="406"/>
        <v>399.9368152819921</v>
      </c>
      <c r="L8694" s="30">
        <f t="shared" ca="1" si="407"/>
        <v>249.84506673032979</v>
      </c>
      <c r="M8694" s="31">
        <f t="shared" ca="1" si="405"/>
        <v>153.77812627307154</v>
      </c>
    </row>
    <row r="8695" spans="11:13" x14ac:dyDescent="0.25">
      <c r="K8695" s="29">
        <f t="shared" ca="1" si="406"/>
        <v>400.05690890305834</v>
      </c>
      <c r="L8695" s="30">
        <f t="shared" ca="1" si="407"/>
        <v>249.9993923049303</v>
      </c>
      <c r="M8695" s="31">
        <f t="shared" ca="1" si="405"/>
        <v>153.85434142750273</v>
      </c>
    </row>
    <row r="8696" spans="11:13" x14ac:dyDescent="0.25">
      <c r="K8696" s="29">
        <f t="shared" ca="1" si="406"/>
        <v>399.93067526678436</v>
      </c>
      <c r="L8696" s="30">
        <f t="shared" ca="1" si="407"/>
        <v>250.03841363854269</v>
      </c>
      <c r="M8696" s="31">
        <f t="shared" ca="1" si="405"/>
        <v>153.85044199180894</v>
      </c>
    </row>
    <row r="8697" spans="11:13" x14ac:dyDescent="0.25">
      <c r="K8697" s="29">
        <f t="shared" ca="1" si="406"/>
        <v>400.07725119973497</v>
      </c>
      <c r="L8697" s="30">
        <f t="shared" ca="1" si="407"/>
        <v>249.98141405488224</v>
      </c>
      <c r="M8697" s="31">
        <f t="shared" ca="1" si="405"/>
        <v>153.85054046918532</v>
      </c>
    </row>
    <row r="8698" spans="11:13" x14ac:dyDescent="0.25">
      <c r="K8698" s="29">
        <f t="shared" ca="1" si="406"/>
        <v>400.06412670004988</v>
      </c>
      <c r="L8698" s="30">
        <f t="shared" ca="1" si="407"/>
        <v>249.90338152909172</v>
      </c>
      <c r="M8698" s="31">
        <f t="shared" ca="1" si="405"/>
        <v>153.81903991357538</v>
      </c>
    </row>
    <row r="8699" spans="11:13" x14ac:dyDescent="0.25">
      <c r="K8699" s="29">
        <f t="shared" ca="1" si="406"/>
        <v>399.86011546310158</v>
      </c>
      <c r="L8699" s="30">
        <f t="shared" ca="1" si="407"/>
        <v>250.14532847266449</v>
      </c>
      <c r="M8699" s="31">
        <f t="shared" ca="1" si="405"/>
        <v>153.88046493887435</v>
      </c>
    </row>
    <row r="8700" spans="11:13" x14ac:dyDescent="0.25">
      <c r="K8700" s="29">
        <f t="shared" ca="1" si="406"/>
        <v>399.98669128574608</v>
      </c>
      <c r="L8700" s="30">
        <f t="shared" ca="1" si="407"/>
        <v>249.85780826981829</v>
      </c>
      <c r="M8700" s="31">
        <f t="shared" ca="1" si="405"/>
        <v>153.79032690144001</v>
      </c>
    </row>
    <row r="8701" spans="11:13" x14ac:dyDescent="0.25">
      <c r="K8701" s="29">
        <f t="shared" ca="1" si="406"/>
        <v>399.99920103389383</v>
      </c>
      <c r="L8701" s="30">
        <f t="shared" ca="1" si="407"/>
        <v>249.78293130333054</v>
      </c>
      <c r="M8701" s="31">
        <f t="shared" ca="1" si="405"/>
        <v>153.76380479077764</v>
      </c>
    </row>
    <row r="8702" spans="11:13" x14ac:dyDescent="0.25">
      <c r="K8702" s="29">
        <f t="shared" ca="1" si="406"/>
        <v>399.92209965462985</v>
      </c>
      <c r="L8702" s="30">
        <f t="shared" ca="1" si="407"/>
        <v>249.95344673466582</v>
      </c>
      <c r="M8702" s="31">
        <f t="shared" ca="1" si="405"/>
        <v>153.81700048482659</v>
      </c>
    </row>
    <row r="8703" spans="11:13" x14ac:dyDescent="0.25">
      <c r="K8703" s="29">
        <f t="shared" ca="1" si="406"/>
        <v>400.18665181674976</v>
      </c>
      <c r="L8703" s="30">
        <f t="shared" ca="1" si="407"/>
        <v>250.03539572467824</v>
      </c>
      <c r="M8703" s="31">
        <f t="shared" ca="1" si="405"/>
        <v>153.8871655138083</v>
      </c>
    </row>
    <row r="8704" spans="11:13" x14ac:dyDescent="0.25">
      <c r="K8704" s="29">
        <f t="shared" ca="1" si="406"/>
        <v>400.14218655502805</v>
      </c>
      <c r="L8704" s="30">
        <f t="shared" ca="1" si="407"/>
        <v>249.9220171143788</v>
      </c>
      <c r="M8704" s="31">
        <f t="shared" ca="1" si="405"/>
        <v>153.83763916225166</v>
      </c>
    </row>
    <row r="8705" spans="11:13" x14ac:dyDescent="0.25">
      <c r="K8705" s="29">
        <f t="shared" ca="1" si="406"/>
        <v>399.85971772569445</v>
      </c>
      <c r="L8705" s="30">
        <f t="shared" ca="1" si="407"/>
        <v>249.75681115904308</v>
      </c>
      <c r="M8705" s="31">
        <f t="shared" ca="1" si="405"/>
        <v>153.73329274976655</v>
      </c>
    </row>
    <row r="8706" spans="11:13" x14ac:dyDescent="0.25">
      <c r="K8706" s="29">
        <f t="shared" ca="1" si="406"/>
        <v>400.03427505095243</v>
      </c>
      <c r="L8706" s="30">
        <f t="shared" ca="1" si="407"/>
        <v>249.88494534101554</v>
      </c>
      <c r="M8706" s="31">
        <f t="shared" ca="1" si="405"/>
        <v>153.80764227183857</v>
      </c>
    </row>
    <row r="8707" spans="11:13" x14ac:dyDescent="0.25">
      <c r="K8707" s="29">
        <f t="shared" ca="1" si="406"/>
        <v>400.21022589265067</v>
      </c>
      <c r="L8707" s="30">
        <f t="shared" ca="1" si="407"/>
        <v>250.13610844825595</v>
      </c>
      <c r="M8707" s="31">
        <f t="shared" ref="M8707:M8770" ca="1" si="408">K8707*L8707/(K8707+L8707)</f>
        <v>153.92879636576799</v>
      </c>
    </row>
    <row r="8708" spans="11:13" x14ac:dyDescent="0.25">
      <c r="K8708" s="29">
        <f t="shared" ca="1" si="406"/>
        <v>400.09993336334958</v>
      </c>
      <c r="L8708" s="30">
        <f t="shared" ca="1" si="407"/>
        <v>249.8975400815205</v>
      </c>
      <c r="M8708" s="31">
        <f t="shared" ca="1" si="408"/>
        <v>153.82211965284128</v>
      </c>
    </row>
    <row r="8709" spans="11:13" x14ac:dyDescent="0.25">
      <c r="K8709" s="29">
        <f t="shared" ca="1" si="406"/>
        <v>400.18199514877665</v>
      </c>
      <c r="L8709" s="30">
        <f t="shared" ca="1" si="407"/>
        <v>249.97974505042919</v>
      </c>
      <c r="M8709" s="31">
        <f t="shared" ca="1" si="408"/>
        <v>153.86539523290372</v>
      </c>
    </row>
    <row r="8710" spans="11:13" x14ac:dyDescent="0.25">
      <c r="K8710" s="29">
        <f t="shared" ca="1" si="406"/>
        <v>399.96755882969398</v>
      </c>
      <c r="L8710" s="30">
        <f t="shared" ca="1" si="407"/>
        <v>249.97404078113161</v>
      </c>
      <c r="M8710" s="31">
        <f t="shared" ca="1" si="408"/>
        <v>153.83152412753833</v>
      </c>
    </row>
    <row r="8711" spans="11:13" x14ac:dyDescent="0.25">
      <c r="K8711" s="29">
        <f t="shared" ref="K8711:K8774" ca="1" si="409">NORMINV(RAND(),$D$2,$E$2)</f>
        <v>400.07239258461038</v>
      </c>
      <c r="L8711" s="30">
        <f t="shared" ref="L8711:L8774" ca="1" si="410">NORMINV(RAND(),$D$3,$E$3)</f>
        <v>249.93108522030886</v>
      </c>
      <c r="M8711" s="31">
        <f t="shared" ca="1" si="408"/>
        <v>153.83075731075786</v>
      </c>
    </row>
    <row r="8712" spans="11:13" x14ac:dyDescent="0.25">
      <c r="K8712" s="29">
        <f t="shared" ca="1" si="409"/>
        <v>399.61937643536947</v>
      </c>
      <c r="L8712" s="30">
        <f t="shared" ca="1" si="410"/>
        <v>249.93799336103282</v>
      </c>
      <c r="M8712" s="31">
        <f t="shared" ca="1" si="408"/>
        <v>153.76634874568495</v>
      </c>
    </row>
    <row r="8713" spans="11:13" x14ac:dyDescent="0.25">
      <c r="K8713" s="29">
        <f t="shared" ca="1" si="409"/>
        <v>400.11817851997091</v>
      </c>
      <c r="L8713" s="30">
        <f t="shared" ca="1" si="410"/>
        <v>249.95241675697991</v>
      </c>
      <c r="M8713" s="31">
        <f t="shared" ca="1" si="408"/>
        <v>153.84560759414106</v>
      </c>
    </row>
    <row r="8714" spans="11:13" x14ac:dyDescent="0.25">
      <c r="K8714" s="29">
        <f t="shared" ca="1" si="409"/>
        <v>399.86038599552512</v>
      </c>
      <c r="L8714" s="30">
        <f t="shared" ca="1" si="410"/>
        <v>249.87339943326512</v>
      </c>
      <c r="M8714" s="31">
        <f t="shared" ca="1" si="408"/>
        <v>153.77755657489951</v>
      </c>
    </row>
    <row r="8715" spans="11:13" x14ac:dyDescent="0.25">
      <c r="K8715" s="29">
        <f t="shared" ca="1" si="409"/>
        <v>400.02049206845379</v>
      </c>
      <c r="L8715" s="30">
        <f t="shared" ca="1" si="410"/>
        <v>250.04353385848245</v>
      </c>
      <c r="M8715" s="31">
        <f t="shared" ca="1" si="408"/>
        <v>153.86567086216095</v>
      </c>
    </row>
    <row r="8716" spans="11:13" x14ac:dyDescent="0.25">
      <c r="K8716" s="29">
        <f t="shared" ca="1" si="409"/>
        <v>399.97559105346102</v>
      </c>
      <c r="L8716" s="30">
        <f t="shared" ca="1" si="410"/>
        <v>249.9015312821297</v>
      </c>
      <c r="M8716" s="31">
        <f t="shared" ca="1" si="408"/>
        <v>153.80524909156472</v>
      </c>
    </row>
    <row r="8717" spans="11:13" x14ac:dyDescent="0.25">
      <c r="K8717" s="29">
        <f t="shared" ca="1" si="409"/>
        <v>400.05552645257347</v>
      </c>
      <c r="L8717" s="30">
        <f t="shared" ca="1" si="410"/>
        <v>250.10136398995886</v>
      </c>
      <c r="M8717" s="31">
        <f t="shared" ca="1" si="408"/>
        <v>153.89275159324572</v>
      </c>
    </row>
    <row r="8718" spans="11:13" x14ac:dyDescent="0.25">
      <c r="K8718" s="29">
        <f t="shared" ca="1" si="409"/>
        <v>400.13568913917209</v>
      </c>
      <c r="L8718" s="30">
        <f t="shared" ca="1" si="410"/>
        <v>250.00151382101595</v>
      </c>
      <c r="M8718" s="31">
        <f t="shared" ca="1" si="408"/>
        <v>153.86679544430595</v>
      </c>
    </row>
    <row r="8719" spans="11:13" x14ac:dyDescent="0.25">
      <c r="K8719" s="29">
        <f t="shared" ca="1" si="409"/>
        <v>399.86785712714476</v>
      </c>
      <c r="L8719" s="30">
        <f t="shared" ca="1" si="410"/>
        <v>249.94590244608517</v>
      </c>
      <c r="M8719" s="31">
        <f t="shared" ca="1" si="408"/>
        <v>153.80611896317231</v>
      </c>
    </row>
    <row r="8720" spans="11:13" x14ac:dyDescent="0.25">
      <c r="K8720" s="29">
        <f t="shared" ca="1" si="409"/>
        <v>400.05278346689749</v>
      </c>
      <c r="L8720" s="30">
        <f t="shared" ca="1" si="410"/>
        <v>249.88901051720839</v>
      </c>
      <c r="M8720" s="31">
        <f t="shared" ca="1" si="408"/>
        <v>153.81191845256646</v>
      </c>
    </row>
    <row r="8721" spans="11:13" x14ac:dyDescent="0.25">
      <c r="K8721" s="29">
        <f t="shared" ca="1" si="409"/>
        <v>400.01072350672621</v>
      </c>
      <c r="L8721" s="30">
        <f t="shared" ca="1" si="410"/>
        <v>249.96345053085901</v>
      </c>
      <c r="M8721" s="31">
        <f t="shared" ca="1" si="408"/>
        <v>153.8338978546935</v>
      </c>
    </row>
    <row r="8722" spans="11:13" x14ac:dyDescent="0.25">
      <c r="K8722" s="29">
        <f t="shared" ca="1" si="409"/>
        <v>400.08263803406373</v>
      </c>
      <c r="L8722" s="30">
        <f t="shared" ca="1" si="410"/>
        <v>249.95805396206867</v>
      </c>
      <c r="M8722" s="31">
        <f t="shared" ca="1" si="408"/>
        <v>153.84248841394117</v>
      </c>
    </row>
    <row r="8723" spans="11:13" x14ac:dyDescent="0.25">
      <c r="K8723" s="29">
        <f t="shared" ca="1" si="409"/>
        <v>400.16949198016982</v>
      </c>
      <c r="L8723" s="30">
        <f t="shared" ca="1" si="410"/>
        <v>249.99795663897905</v>
      </c>
      <c r="M8723" s="31">
        <f t="shared" ca="1" si="408"/>
        <v>153.8704460162885</v>
      </c>
    </row>
    <row r="8724" spans="11:13" x14ac:dyDescent="0.25">
      <c r="K8724" s="29">
        <f t="shared" ca="1" si="409"/>
        <v>400.17464845594026</v>
      </c>
      <c r="L8724" s="30">
        <f t="shared" ca="1" si="410"/>
        <v>249.90646681124144</v>
      </c>
      <c r="M8724" s="31">
        <f t="shared" ca="1" si="408"/>
        <v>153.83654463174543</v>
      </c>
    </row>
    <row r="8725" spans="11:13" x14ac:dyDescent="0.25">
      <c r="K8725" s="29">
        <f t="shared" ca="1" si="409"/>
        <v>400.01315108113386</v>
      </c>
      <c r="L8725" s="30">
        <f t="shared" ca="1" si="410"/>
        <v>249.90923741160984</v>
      </c>
      <c r="M8725" s="31">
        <f t="shared" ca="1" si="408"/>
        <v>153.8137219324571</v>
      </c>
    </row>
    <row r="8726" spans="11:13" x14ac:dyDescent="0.25">
      <c r="K8726" s="29">
        <f t="shared" ca="1" si="409"/>
        <v>400.00842912681338</v>
      </c>
      <c r="L8726" s="30">
        <f t="shared" ca="1" si="410"/>
        <v>249.989465952541</v>
      </c>
      <c r="M8726" s="31">
        <f t="shared" ca="1" si="408"/>
        <v>153.84341138784575</v>
      </c>
    </row>
    <row r="8727" spans="11:13" x14ac:dyDescent="0.25">
      <c r="K8727" s="29">
        <f t="shared" ca="1" si="409"/>
        <v>400.06118130540864</v>
      </c>
      <c r="L8727" s="30">
        <f t="shared" ca="1" si="410"/>
        <v>249.89066093035282</v>
      </c>
      <c r="M8727" s="31">
        <f t="shared" ca="1" si="408"/>
        <v>153.81378513382674</v>
      </c>
    </row>
    <row r="8728" spans="11:13" x14ac:dyDescent="0.25">
      <c r="K8728" s="29">
        <f t="shared" ca="1" si="409"/>
        <v>400.04819993548676</v>
      </c>
      <c r="L8728" s="30">
        <f t="shared" ca="1" si="410"/>
        <v>250.031487127465</v>
      </c>
      <c r="M8728" s="31">
        <f t="shared" ca="1" si="408"/>
        <v>153.86520813232104</v>
      </c>
    </row>
    <row r="8729" spans="11:13" x14ac:dyDescent="0.25">
      <c r="K8729" s="29">
        <f t="shared" ca="1" si="409"/>
        <v>399.83672780638545</v>
      </c>
      <c r="L8729" s="30">
        <f t="shared" ca="1" si="410"/>
        <v>249.94072400655656</v>
      </c>
      <c r="M8729" s="31">
        <f t="shared" ca="1" si="408"/>
        <v>153.7995523752183</v>
      </c>
    </row>
    <row r="8730" spans="11:13" x14ac:dyDescent="0.25">
      <c r="K8730" s="29">
        <f t="shared" ca="1" si="409"/>
        <v>400.117491644707</v>
      </c>
      <c r="L8730" s="30">
        <f t="shared" ca="1" si="410"/>
        <v>250.05173435790894</v>
      </c>
      <c r="M8730" s="31">
        <f t="shared" ca="1" si="408"/>
        <v>153.88312570225</v>
      </c>
    </row>
    <row r="8731" spans="11:13" x14ac:dyDescent="0.25">
      <c r="K8731" s="29">
        <f t="shared" ca="1" si="409"/>
        <v>399.81160394079649</v>
      </c>
      <c r="L8731" s="30">
        <f t="shared" ca="1" si="410"/>
        <v>250.03097048327632</v>
      </c>
      <c r="M8731" s="31">
        <f t="shared" ca="1" si="408"/>
        <v>153.83000018487172</v>
      </c>
    </row>
    <row r="8732" spans="11:13" x14ac:dyDescent="0.25">
      <c r="K8732" s="29">
        <f t="shared" ca="1" si="409"/>
        <v>400.04938215827121</v>
      </c>
      <c r="L8732" s="30">
        <f t="shared" ca="1" si="410"/>
        <v>250.13386523270353</v>
      </c>
      <c r="M8732" s="31">
        <f t="shared" ca="1" si="408"/>
        <v>153.90414724578514</v>
      </c>
    </row>
    <row r="8733" spans="11:13" x14ac:dyDescent="0.25">
      <c r="K8733" s="29">
        <f t="shared" ca="1" si="409"/>
        <v>399.91048031892217</v>
      </c>
      <c r="L8733" s="30">
        <f t="shared" ca="1" si="410"/>
        <v>250.08749498510974</v>
      </c>
      <c r="M8733" s="31">
        <f t="shared" ca="1" si="408"/>
        <v>153.86603349721372</v>
      </c>
    </row>
    <row r="8734" spans="11:13" x14ac:dyDescent="0.25">
      <c r="K8734" s="29">
        <f t="shared" ca="1" si="409"/>
        <v>399.86206085596075</v>
      </c>
      <c r="L8734" s="30">
        <f t="shared" ca="1" si="410"/>
        <v>249.8662308524857</v>
      </c>
      <c r="M8734" s="31">
        <f t="shared" ca="1" si="408"/>
        <v>153.77508919039013</v>
      </c>
    </row>
    <row r="8735" spans="11:13" x14ac:dyDescent="0.25">
      <c r="K8735" s="29">
        <f t="shared" ca="1" si="409"/>
        <v>399.98891849141785</v>
      </c>
      <c r="L8735" s="30">
        <f t="shared" ca="1" si="410"/>
        <v>249.88716049558352</v>
      </c>
      <c r="M8735" s="31">
        <f t="shared" ca="1" si="408"/>
        <v>153.80177591291064</v>
      </c>
    </row>
    <row r="8736" spans="11:13" x14ac:dyDescent="0.25">
      <c r="K8736" s="29">
        <f t="shared" ca="1" si="409"/>
        <v>400.26371119597229</v>
      </c>
      <c r="L8736" s="30">
        <f t="shared" ca="1" si="410"/>
        <v>249.89216211728706</v>
      </c>
      <c r="M8736" s="31">
        <f t="shared" ca="1" si="408"/>
        <v>153.84428306111406</v>
      </c>
    </row>
    <row r="8737" spans="11:13" x14ac:dyDescent="0.25">
      <c r="K8737" s="29">
        <f t="shared" ca="1" si="409"/>
        <v>400.18844260476084</v>
      </c>
      <c r="L8737" s="30">
        <f t="shared" ca="1" si="410"/>
        <v>249.99274188432636</v>
      </c>
      <c r="M8737" s="31">
        <f t="shared" ca="1" si="408"/>
        <v>153.87127222975138</v>
      </c>
    </row>
    <row r="8738" spans="11:13" x14ac:dyDescent="0.25">
      <c r="K8738" s="29">
        <f t="shared" ca="1" si="409"/>
        <v>399.93913508897521</v>
      </c>
      <c r="L8738" s="30">
        <f t="shared" ca="1" si="410"/>
        <v>249.79931014243348</v>
      </c>
      <c r="M8738" s="31">
        <f t="shared" ca="1" si="408"/>
        <v>153.76113384918426</v>
      </c>
    </row>
    <row r="8739" spans="11:13" x14ac:dyDescent="0.25">
      <c r="K8739" s="29">
        <f t="shared" ca="1" si="409"/>
        <v>400.02716750708703</v>
      </c>
      <c r="L8739" s="30">
        <f t="shared" ca="1" si="410"/>
        <v>249.94924348685026</v>
      </c>
      <c r="M8739" s="31">
        <f t="shared" ca="1" si="408"/>
        <v>153.83094863348288</v>
      </c>
    </row>
    <row r="8740" spans="11:13" x14ac:dyDescent="0.25">
      <c r="K8740" s="29">
        <f t="shared" ca="1" si="409"/>
        <v>400.11582217006992</v>
      </c>
      <c r="L8740" s="30">
        <f t="shared" ca="1" si="410"/>
        <v>250.07039025784229</v>
      </c>
      <c r="M8740" s="31">
        <f t="shared" ca="1" si="408"/>
        <v>153.88994396663003</v>
      </c>
    </row>
    <row r="8741" spans="11:13" x14ac:dyDescent="0.25">
      <c r="K8741" s="29">
        <f t="shared" ca="1" si="409"/>
        <v>399.81614478201618</v>
      </c>
      <c r="L8741" s="30">
        <f t="shared" ca="1" si="410"/>
        <v>250.03566449043626</v>
      </c>
      <c r="M8741" s="31">
        <f t="shared" ca="1" si="408"/>
        <v>153.83244919560403</v>
      </c>
    </row>
    <row r="8742" spans="11:13" x14ac:dyDescent="0.25">
      <c r="K8742" s="29">
        <f t="shared" ca="1" si="409"/>
        <v>399.69487291448218</v>
      </c>
      <c r="L8742" s="30">
        <f t="shared" ca="1" si="410"/>
        <v>250.00820787180376</v>
      </c>
      <c r="M8742" s="31">
        <f t="shared" ca="1" si="408"/>
        <v>153.8041019475605</v>
      </c>
    </row>
    <row r="8743" spans="11:13" x14ac:dyDescent="0.25">
      <c r="K8743" s="29">
        <f t="shared" ca="1" si="409"/>
        <v>399.93643696334948</v>
      </c>
      <c r="L8743" s="30">
        <f t="shared" ca="1" si="410"/>
        <v>249.97407660836367</v>
      </c>
      <c r="M8743" s="31">
        <f t="shared" ca="1" si="408"/>
        <v>153.82693377666203</v>
      </c>
    </row>
    <row r="8744" spans="11:13" x14ac:dyDescent="0.25">
      <c r="K8744" s="29">
        <f t="shared" ca="1" si="409"/>
        <v>400.00964501606472</v>
      </c>
      <c r="L8744" s="30">
        <f t="shared" ca="1" si="410"/>
        <v>250.00624804231146</v>
      </c>
      <c r="M8744" s="31">
        <f t="shared" ca="1" si="408"/>
        <v>153.84994674618221</v>
      </c>
    </row>
    <row r="8745" spans="11:13" x14ac:dyDescent="0.25">
      <c r="K8745" s="29">
        <f t="shared" ca="1" si="409"/>
        <v>400.03938302452349</v>
      </c>
      <c r="L8745" s="30">
        <f t="shared" ca="1" si="410"/>
        <v>249.92759839098795</v>
      </c>
      <c r="M8745" s="31">
        <f t="shared" ca="1" si="408"/>
        <v>153.82455589265672</v>
      </c>
    </row>
    <row r="8746" spans="11:13" x14ac:dyDescent="0.25">
      <c r="K8746" s="29">
        <f t="shared" ca="1" si="409"/>
        <v>399.94450079945756</v>
      </c>
      <c r="L8746" s="30">
        <f t="shared" ca="1" si="410"/>
        <v>250.16637126257507</v>
      </c>
      <c r="M8746" s="31">
        <f t="shared" ca="1" si="408"/>
        <v>153.9009248592838</v>
      </c>
    </row>
    <row r="8747" spans="11:13" x14ac:dyDescent="0.25">
      <c r="K8747" s="29">
        <f t="shared" ca="1" si="409"/>
        <v>399.74282412611558</v>
      </c>
      <c r="L8747" s="30">
        <f t="shared" ca="1" si="410"/>
        <v>250.0387519071692</v>
      </c>
      <c r="M8747" s="31">
        <f t="shared" ca="1" si="408"/>
        <v>153.82276216342126</v>
      </c>
    </row>
    <row r="8748" spans="11:13" x14ac:dyDescent="0.25">
      <c r="K8748" s="29">
        <f t="shared" ca="1" si="409"/>
        <v>399.97738803758421</v>
      </c>
      <c r="L8748" s="30">
        <f t="shared" ca="1" si="410"/>
        <v>250.01944459735148</v>
      </c>
      <c r="M8748" s="31">
        <f t="shared" ca="1" si="408"/>
        <v>153.85017185894711</v>
      </c>
    </row>
    <row r="8749" spans="11:13" x14ac:dyDescent="0.25">
      <c r="K8749" s="29">
        <f t="shared" ca="1" si="409"/>
        <v>399.92756919111378</v>
      </c>
      <c r="L8749" s="30">
        <f t="shared" ca="1" si="410"/>
        <v>249.93559633616249</v>
      </c>
      <c r="M8749" s="31">
        <f t="shared" ca="1" si="408"/>
        <v>153.81104946293115</v>
      </c>
    </row>
    <row r="8750" spans="11:13" x14ac:dyDescent="0.25">
      <c r="K8750" s="29">
        <f t="shared" ca="1" si="409"/>
        <v>400.1037012212476</v>
      </c>
      <c r="L8750" s="30">
        <f t="shared" ca="1" si="410"/>
        <v>250.06828660825343</v>
      </c>
      <c r="M8750" s="31">
        <f t="shared" ca="1" si="408"/>
        <v>153.88735427379805</v>
      </c>
    </row>
    <row r="8751" spans="11:13" x14ac:dyDescent="0.25">
      <c r="K8751" s="29">
        <f t="shared" ca="1" si="409"/>
        <v>400.08805550775753</v>
      </c>
      <c r="L8751" s="30">
        <f t="shared" ca="1" si="410"/>
        <v>250.16901744867752</v>
      </c>
      <c r="M8751" s="31">
        <f t="shared" ca="1" si="408"/>
        <v>153.92317885027188</v>
      </c>
    </row>
    <row r="8752" spans="11:13" x14ac:dyDescent="0.25">
      <c r="K8752" s="29">
        <f t="shared" ca="1" si="409"/>
        <v>399.8224537869965</v>
      </c>
      <c r="L8752" s="30">
        <f t="shared" ca="1" si="410"/>
        <v>250.00235499653218</v>
      </c>
      <c r="M8752" s="31">
        <f t="shared" ca="1" si="408"/>
        <v>153.82077396269287</v>
      </c>
    </row>
    <row r="8753" spans="11:13" x14ac:dyDescent="0.25">
      <c r="K8753" s="29">
        <f t="shared" ca="1" si="409"/>
        <v>399.92643449611478</v>
      </c>
      <c r="L8753" s="30">
        <f t="shared" ca="1" si="410"/>
        <v>250.04289625819243</v>
      </c>
      <c r="M8753" s="31">
        <f t="shared" ca="1" si="408"/>
        <v>153.8515115098885</v>
      </c>
    </row>
    <row r="8754" spans="11:13" x14ac:dyDescent="0.25">
      <c r="K8754" s="29">
        <f t="shared" ca="1" si="409"/>
        <v>400.21366126153976</v>
      </c>
      <c r="L8754" s="30">
        <f t="shared" ca="1" si="410"/>
        <v>249.9509051928591</v>
      </c>
      <c r="M8754" s="31">
        <f t="shared" ca="1" si="408"/>
        <v>153.85914899729667</v>
      </c>
    </row>
    <row r="8755" spans="11:13" x14ac:dyDescent="0.25">
      <c r="K8755" s="29">
        <f t="shared" ca="1" si="409"/>
        <v>400.3855230726237</v>
      </c>
      <c r="L8755" s="30">
        <f t="shared" ca="1" si="410"/>
        <v>249.90988160615694</v>
      </c>
      <c r="M8755" s="31">
        <f t="shared" ca="1" si="408"/>
        <v>153.86899238096925</v>
      </c>
    </row>
    <row r="8756" spans="11:13" x14ac:dyDescent="0.25">
      <c r="K8756" s="29">
        <f t="shared" ca="1" si="409"/>
        <v>399.95834378334666</v>
      </c>
      <c r="L8756" s="30">
        <f t="shared" ca="1" si="410"/>
        <v>250.03097298132005</v>
      </c>
      <c r="M8756" s="31">
        <f t="shared" ca="1" si="408"/>
        <v>153.85171920349254</v>
      </c>
    </row>
    <row r="8757" spans="11:13" x14ac:dyDescent="0.25">
      <c r="K8757" s="29">
        <f t="shared" ca="1" si="409"/>
        <v>400.0674764842733</v>
      </c>
      <c r="L8757" s="30">
        <f t="shared" ca="1" si="410"/>
        <v>249.97593816022598</v>
      </c>
      <c r="M8757" s="31">
        <f t="shared" ca="1" si="408"/>
        <v>153.84702084282031</v>
      </c>
    </row>
    <row r="8758" spans="11:13" x14ac:dyDescent="0.25">
      <c r="K8758" s="29">
        <f t="shared" ca="1" si="409"/>
        <v>400.27288829270424</v>
      </c>
      <c r="L8758" s="30">
        <f t="shared" ca="1" si="410"/>
        <v>250.14902030649858</v>
      </c>
      <c r="M8758" s="31">
        <f t="shared" ca="1" si="408"/>
        <v>153.94295539231658</v>
      </c>
    </row>
    <row r="8759" spans="11:13" x14ac:dyDescent="0.25">
      <c r="K8759" s="29">
        <f t="shared" ca="1" si="409"/>
        <v>400.21207782389291</v>
      </c>
      <c r="L8759" s="30">
        <f t="shared" ca="1" si="410"/>
        <v>249.97234868565903</v>
      </c>
      <c r="M8759" s="31">
        <f t="shared" ca="1" si="408"/>
        <v>153.86703985370914</v>
      </c>
    </row>
    <row r="8760" spans="11:13" x14ac:dyDescent="0.25">
      <c r="K8760" s="29">
        <f t="shared" ca="1" si="409"/>
        <v>400.05047294656015</v>
      </c>
      <c r="L8760" s="30">
        <f t="shared" ca="1" si="410"/>
        <v>249.97087641974088</v>
      </c>
      <c r="M8760" s="31">
        <f t="shared" ca="1" si="408"/>
        <v>153.84258906584125</v>
      </c>
    </row>
    <row r="8761" spans="11:13" x14ac:dyDescent="0.25">
      <c r="K8761" s="29">
        <f t="shared" ca="1" si="409"/>
        <v>400.02056914971922</v>
      </c>
      <c r="L8761" s="30">
        <f t="shared" ca="1" si="410"/>
        <v>249.88459447049681</v>
      </c>
      <c r="M8761" s="31">
        <f t="shared" ca="1" si="408"/>
        <v>153.80548316469103</v>
      </c>
    </row>
    <row r="8762" spans="11:13" x14ac:dyDescent="0.25">
      <c r="K8762" s="29">
        <f t="shared" ca="1" si="409"/>
        <v>400.00941716571378</v>
      </c>
      <c r="L8762" s="30">
        <f t="shared" ca="1" si="410"/>
        <v>249.88906010818957</v>
      </c>
      <c r="M8762" s="31">
        <f t="shared" ca="1" si="408"/>
        <v>153.80552622504001</v>
      </c>
    </row>
    <row r="8763" spans="11:13" x14ac:dyDescent="0.25">
      <c r="K8763" s="29">
        <f t="shared" ca="1" si="409"/>
        <v>400.08119972414664</v>
      </c>
      <c r="L8763" s="30">
        <f t="shared" ca="1" si="410"/>
        <v>250.01403774148525</v>
      </c>
      <c r="M8763" s="31">
        <f t="shared" ca="1" si="408"/>
        <v>153.86348092233098</v>
      </c>
    </row>
    <row r="8764" spans="11:13" x14ac:dyDescent="0.25">
      <c r="K8764" s="29">
        <f t="shared" ca="1" si="409"/>
        <v>400.06311750883287</v>
      </c>
      <c r="L8764" s="30">
        <f t="shared" ca="1" si="410"/>
        <v>250.06975348695832</v>
      </c>
      <c r="M8764" s="31">
        <f t="shared" ca="1" si="408"/>
        <v>153.88190574247326</v>
      </c>
    </row>
    <row r="8765" spans="11:13" x14ac:dyDescent="0.25">
      <c r="K8765" s="29">
        <f t="shared" ca="1" si="409"/>
        <v>399.995366530713</v>
      </c>
      <c r="L8765" s="30">
        <f t="shared" ca="1" si="410"/>
        <v>249.89277591879875</v>
      </c>
      <c r="M8765" s="31">
        <f t="shared" ca="1" si="408"/>
        <v>153.80485651003022</v>
      </c>
    </row>
    <row r="8766" spans="11:13" x14ac:dyDescent="0.25">
      <c r="K8766" s="29">
        <f t="shared" ca="1" si="409"/>
        <v>400.07247054924176</v>
      </c>
      <c r="L8766" s="30">
        <f t="shared" ca="1" si="410"/>
        <v>250.08213866465127</v>
      </c>
      <c r="M8766" s="31">
        <f t="shared" ca="1" si="408"/>
        <v>153.88797931737727</v>
      </c>
    </row>
    <row r="8767" spans="11:13" x14ac:dyDescent="0.25">
      <c r="K8767" s="29">
        <f t="shared" ca="1" si="409"/>
        <v>399.94567645353641</v>
      </c>
      <c r="L8767" s="30">
        <f t="shared" ca="1" si="410"/>
        <v>250.02959251156358</v>
      </c>
      <c r="M8767" s="31">
        <f t="shared" ca="1" si="408"/>
        <v>153.84932209752844</v>
      </c>
    </row>
    <row r="8768" spans="11:13" x14ac:dyDescent="0.25">
      <c r="K8768" s="29">
        <f t="shared" ca="1" si="409"/>
        <v>399.80058915164841</v>
      </c>
      <c r="L8768" s="30">
        <f t="shared" ca="1" si="410"/>
        <v>249.97721065070169</v>
      </c>
      <c r="M8768" s="31">
        <f t="shared" ca="1" si="408"/>
        <v>153.80801886896785</v>
      </c>
    </row>
    <row r="8769" spans="11:13" x14ac:dyDescent="0.25">
      <c r="K8769" s="29">
        <f t="shared" ca="1" si="409"/>
        <v>399.98146784293101</v>
      </c>
      <c r="L8769" s="30">
        <f t="shared" ca="1" si="410"/>
        <v>249.95294385827972</v>
      </c>
      <c r="M8769" s="31">
        <f t="shared" ca="1" si="408"/>
        <v>153.82559159224499</v>
      </c>
    </row>
    <row r="8770" spans="11:13" x14ac:dyDescent="0.25">
      <c r="K8770" s="29">
        <f t="shared" ca="1" si="409"/>
        <v>399.9867803001037</v>
      </c>
      <c r="L8770" s="30">
        <f t="shared" ca="1" si="410"/>
        <v>249.87821252408443</v>
      </c>
      <c r="M8770" s="31">
        <f t="shared" ca="1" si="408"/>
        <v>153.79807005805762</v>
      </c>
    </row>
    <row r="8771" spans="11:13" x14ac:dyDescent="0.25">
      <c r="K8771" s="29">
        <f t="shared" ca="1" si="409"/>
        <v>400.25854656243172</v>
      </c>
      <c r="L8771" s="30">
        <f t="shared" ca="1" si="410"/>
        <v>249.98275578428593</v>
      </c>
      <c r="M8771" s="31">
        <f t="shared" ref="M8771:M8834" ca="1" si="411">K8771*L8771/(K8771+L8771)</f>
        <v>153.87785139882951</v>
      </c>
    </row>
    <row r="8772" spans="11:13" x14ac:dyDescent="0.25">
      <c r="K8772" s="29">
        <f t="shared" ca="1" si="409"/>
        <v>399.95844719017344</v>
      </c>
      <c r="L8772" s="30">
        <f t="shared" ca="1" si="410"/>
        <v>250.0346554063228</v>
      </c>
      <c r="M8772" s="31">
        <f t="shared" ca="1" si="411"/>
        <v>153.85312878023458</v>
      </c>
    </row>
    <row r="8773" spans="11:13" x14ac:dyDescent="0.25">
      <c r="K8773" s="29">
        <f t="shared" ca="1" si="409"/>
        <v>400.39170676271084</v>
      </c>
      <c r="L8773" s="30">
        <f t="shared" ca="1" si="410"/>
        <v>249.95022830977663</v>
      </c>
      <c r="M8773" s="31">
        <f t="shared" ca="1" si="411"/>
        <v>153.88519964889849</v>
      </c>
    </row>
    <row r="8774" spans="11:13" x14ac:dyDescent="0.25">
      <c r="K8774" s="29">
        <f t="shared" ca="1" si="409"/>
        <v>400.03044002107293</v>
      </c>
      <c r="L8774" s="30">
        <f t="shared" ca="1" si="410"/>
        <v>249.90311616460531</v>
      </c>
      <c r="M8774" s="31">
        <f t="shared" ca="1" si="411"/>
        <v>153.81395924324985</v>
      </c>
    </row>
    <row r="8775" spans="11:13" x14ac:dyDescent="0.25">
      <c r="K8775" s="29">
        <f t="shared" ref="K8775:K8838" ca="1" si="412">NORMINV(RAND(),$D$2,$E$2)</f>
        <v>400.06123478811162</v>
      </c>
      <c r="L8775" s="30">
        <f t="shared" ref="L8775:L8838" ca="1" si="413">NORMINV(RAND(),$D$3,$E$3)</f>
        <v>250.08980620534237</v>
      </c>
      <c r="M8775" s="31">
        <f t="shared" ca="1" si="411"/>
        <v>153.88922015036221</v>
      </c>
    </row>
    <row r="8776" spans="11:13" x14ac:dyDescent="0.25">
      <c r="K8776" s="29">
        <f t="shared" ca="1" si="412"/>
        <v>400.02007485802409</v>
      </c>
      <c r="L8776" s="30">
        <f t="shared" ca="1" si="413"/>
        <v>249.89622540310214</v>
      </c>
      <c r="M8776" s="31">
        <f t="shared" ca="1" si="411"/>
        <v>153.80981635992634</v>
      </c>
    </row>
    <row r="8777" spans="11:13" x14ac:dyDescent="0.25">
      <c r="K8777" s="29">
        <f t="shared" ca="1" si="412"/>
        <v>399.90464159871993</v>
      </c>
      <c r="L8777" s="30">
        <f t="shared" ca="1" si="413"/>
        <v>249.912374450344</v>
      </c>
      <c r="M8777" s="31">
        <f t="shared" ca="1" si="411"/>
        <v>153.79886347590494</v>
      </c>
    </row>
    <row r="8778" spans="11:13" x14ac:dyDescent="0.25">
      <c r="K8778" s="29">
        <f t="shared" ca="1" si="412"/>
        <v>399.98586394424865</v>
      </c>
      <c r="L8778" s="30">
        <f t="shared" ca="1" si="413"/>
        <v>249.9334085095831</v>
      </c>
      <c r="M8778" s="31">
        <f t="shared" ca="1" si="411"/>
        <v>153.81884269070966</v>
      </c>
    </row>
    <row r="8779" spans="11:13" x14ac:dyDescent="0.25">
      <c r="K8779" s="29">
        <f t="shared" ca="1" si="412"/>
        <v>399.97277461255698</v>
      </c>
      <c r="L8779" s="30">
        <f t="shared" ca="1" si="413"/>
        <v>249.96666694506817</v>
      </c>
      <c r="M8779" s="31">
        <f t="shared" ca="1" si="411"/>
        <v>153.82950309810886</v>
      </c>
    </row>
    <row r="8780" spans="11:13" x14ac:dyDescent="0.25">
      <c r="K8780" s="29">
        <f t="shared" ca="1" si="412"/>
        <v>399.86161833814367</v>
      </c>
      <c r="L8780" s="30">
        <f t="shared" ca="1" si="413"/>
        <v>250.08888041691162</v>
      </c>
      <c r="M8780" s="31">
        <f t="shared" ca="1" si="411"/>
        <v>153.85932412303265</v>
      </c>
    </row>
    <row r="8781" spans="11:13" x14ac:dyDescent="0.25">
      <c r="K8781" s="29">
        <f t="shared" ca="1" si="412"/>
        <v>399.94331420429609</v>
      </c>
      <c r="L8781" s="30">
        <f t="shared" ca="1" si="413"/>
        <v>250.05889900738555</v>
      </c>
      <c r="M8781" s="31">
        <f t="shared" ca="1" si="411"/>
        <v>153.86006813906306</v>
      </c>
    </row>
    <row r="8782" spans="11:13" x14ac:dyDescent="0.25">
      <c r="K8782" s="29">
        <f t="shared" ca="1" si="412"/>
        <v>399.97982753560808</v>
      </c>
      <c r="L8782" s="30">
        <f t="shared" ca="1" si="413"/>
        <v>250.01197260141817</v>
      </c>
      <c r="M8782" s="31">
        <f t="shared" ca="1" si="411"/>
        <v>153.84770340467563</v>
      </c>
    </row>
    <row r="8783" spans="11:13" x14ac:dyDescent="0.25">
      <c r="K8783" s="29">
        <f t="shared" ca="1" si="412"/>
        <v>400.05572216669236</v>
      </c>
      <c r="L8783" s="30">
        <f t="shared" ca="1" si="413"/>
        <v>249.92306777623463</v>
      </c>
      <c r="M8783" s="31">
        <f t="shared" ca="1" si="411"/>
        <v>153.8252553965892</v>
      </c>
    </row>
    <row r="8784" spans="11:13" x14ac:dyDescent="0.25">
      <c r="K8784" s="29">
        <f t="shared" ca="1" si="412"/>
        <v>399.7813485945004</v>
      </c>
      <c r="L8784" s="30">
        <f t="shared" ca="1" si="413"/>
        <v>250.04072317918414</v>
      </c>
      <c r="M8784" s="31">
        <f t="shared" ca="1" si="411"/>
        <v>153.82921242313898</v>
      </c>
    </row>
    <row r="8785" spans="11:13" x14ac:dyDescent="0.25">
      <c r="K8785" s="29">
        <f t="shared" ca="1" si="412"/>
        <v>400.03264783518244</v>
      </c>
      <c r="L8785" s="30">
        <f t="shared" ca="1" si="413"/>
        <v>249.99906200700295</v>
      </c>
      <c r="M8785" s="31">
        <f t="shared" ca="1" si="411"/>
        <v>153.85062792591032</v>
      </c>
    </row>
    <row r="8786" spans="11:13" x14ac:dyDescent="0.25">
      <c r="K8786" s="29">
        <f t="shared" ca="1" si="412"/>
        <v>400.07216972901392</v>
      </c>
      <c r="L8786" s="30">
        <f t="shared" ca="1" si="413"/>
        <v>249.8309025544757</v>
      </c>
      <c r="M8786" s="31">
        <f t="shared" ca="1" si="411"/>
        <v>153.79276620303204</v>
      </c>
    </row>
    <row r="8787" spans="11:13" x14ac:dyDescent="0.25">
      <c r="K8787" s="29">
        <f t="shared" ca="1" si="412"/>
        <v>400.24220917511059</v>
      </c>
      <c r="L8787" s="30">
        <f t="shared" ca="1" si="413"/>
        <v>249.94386765505388</v>
      </c>
      <c r="M8787" s="31">
        <f t="shared" ca="1" si="411"/>
        <v>153.86070130529916</v>
      </c>
    </row>
    <row r="8788" spans="11:13" x14ac:dyDescent="0.25">
      <c r="K8788" s="29">
        <f t="shared" ca="1" si="412"/>
        <v>399.91009882477704</v>
      </c>
      <c r="L8788" s="30">
        <f t="shared" ca="1" si="413"/>
        <v>250.02347739931565</v>
      </c>
      <c r="M8788" s="31">
        <f t="shared" ca="1" si="411"/>
        <v>153.84174200718616</v>
      </c>
    </row>
    <row r="8789" spans="11:13" x14ac:dyDescent="0.25">
      <c r="K8789" s="29">
        <f t="shared" ca="1" si="412"/>
        <v>399.92383370708205</v>
      </c>
      <c r="L8789" s="30">
        <f t="shared" ca="1" si="413"/>
        <v>250.03733471935078</v>
      </c>
      <c r="M8789" s="31">
        <f t="shared" ca="1" si="411"/>
        <v>153.84902103144935</v>
      </c>
    </row>
    <row r="8790" spans="11:13" x14ac:dyDescent="0.25">
      <c r="K8790" s="29">
        <f t="shared" ca="1" si="412"/>
        <v>400.07109906960653</v>
      </c>
      <c r="L8790" s="30">
        <f t="shared" ca="1" si="413"/>
        <v>249.90123400602758</v>
      </c>
      <c r="M8790" s="31">
        <f t="shared" ca="1" si="411"/>
        <v>153.81925700521842</v>
      </c>
    </row>
    <row r="8791" spans="11:13" x14ac:dyDescent="0.25">
      <c r="K8791" s="29">
        <f t="shared" ca="1" si="412"/>
        <v>399.81218344376128</v>
      </c>
      <c r="L8791" s="30">
        <f t="shared" ca="1" si="413"/>
        <v>249.97518529778009</v>
      </c>
      <c r="M8791" s="31">
        <f t="shared" ca="1" si="411"/>
        <v>153.80896805400587</v>
      </c>
    </row>
    <row r="8792" spans="11:13" x14ac:dyDescent="0.25">
      <c r="K8792" s="29">
        <f t="shared" ca="1" si="412"/>
        <v>399.79384088929845</v>
      </c>
      <c r="L8792" s="30">
        <f t="shared" ca="1" si="413"/>
        <v>249.85475066917576</v>
      </c>
      <c r="M8792" s="31">
        <f t="shared" ca="1" si="411"/>
        <v>153.76065111576057</v>
      </c>
    </row>
    <row r="8793" spans="11:13" x14ac:dyDescent="0.25">
      <c r="K8793" s="29">
        <f t="shared" ca="1" si="412"/>
        <v>399.86633520214036</v>
      </c>
      <c r="L8793" s="30">
        <f t="shared" ca="1" si="413"/>
        <v>250.00309665340941</v>
      </c>
      <c r="M8793" s="31">
        <f t="shared" ca="1" si="411"/>
        <v>153.82754927024436</v>
      </c>
    </row>
    <row r="8794" spans="11:13" x14ac:dyDescent="0.25">
      <c r="K8794" s="29">
        <f t="shared" ca="1" si="412"/>
        <v>399.85768521676755</v>
      </c>
      <c r="L8794" s="30">
        <f t="shared" ca="1" si="413"/>
        <v>249.99734082032688</v>
      </c>
      <c r="M8794" s="31">
        <f t="shared" ca="1" si="411"/>
        <v>153.82408999797011</v>
      </c>
    </row>
    <row r="8795" spans="11:13" x14ac:dyDescent="0.25">
      <c r="K8795" s="29">
        <f t="shared" ca="1" si="412"/>
        <v>400.09386632805655</v>
      </c>
      <c r="L8795" s="30">
        <f t="shared" ca="1" si="413"/>
        <v>249.85415481745409</v>
      </c>
      <c r="M8795" s="31">
        <f t="shared" ca="1" si="411"/>
        <v>153.80478371617934</v>
      </c>
    </row>
    <row r="8796" spans="11:13" x14ac:dyDescent="0.25">
      <c r="K8796" s="29">
        <f t="shared" ca="1" si="412"/>
        <v>400.05382608116304</v>
      </c>
      <c r="L8796" s="30">
        <f t="shared" ca="1" si="413"/>
        <v>249.98978697754177</v>
      </c>
      <c r="M8796" s="31">
        <f t="shared" ca="1" si="411"/>
        <v>153.85024751031398</v>
      </c>
    </row>
    <row r="8797" spans="11:13" x14ac:dyDescent="0.25">
      <c r="K8797" s="29">
        <f t="shared" ca="1" si="412"/>
        <v>400.03870697135312</v>
      </c>
      <c r="L8797" s="30">
        <f t="shared" ca="1" si="413"/>
        <v>250.11535096899019</v>
      </c>
      <c r="M8797" s="31">
        <f t="shared" ca="1" si="411"/>
        <v>153.89555809632722</v>
      </c>
    </row>
    <row r="8798" spans="11:13" x14ac:dyDescent="0.25">
      <c r="K8798" s="29">
        <f t="shared" ca="1" si="412"/>
        <v>399.9247278990423</v>
      </c>
      <c r="L8798" s="30">
        <f t="shared" ca="1" si="413"/>
        <v>250.14855173734568</v>
      </c>
      <c r="M8798" s="31">
        <f t="shared" ca="1" si="411"/>
        <v>153.89125291206275</v>
      </c>
    </row>
    <row r="8799" spans="11:13" x14ac:dyDescent="0.25">
      <c r="K8799" s="29">
        <f t="shared" ca="1" si="412"/>
        <v>400.21867127660471</v>
      </c>
      <c r="L8799" s="30">
        <f t="shared" ca="1" si="413"/>
        <v>249.95848763556037</v>
      </c>
      <c r="M8799" s="31">
        <f t="shared" ca="1" si="411"/>
        <v>153.86276251720514</v>
      </c>
    </row>
    <row r="8800" spans="11:13" x14ac:dyDescent="0.25">
      <c r="K8800" s="29">
        <f t="shared" ca="1" si="412"/>
        <v>400.00246962834211</v>
      </c>
      <c r="L8800" s="30">
        <f t="shared" ca="1" si="413"/>
        <v>249.88547266023022</v>
      </c>
      <c r="M8800" s="31">
        <f t="shared" ca="1" si="411"/>
        <v>153.80314002495268</v>
      </c>
    </row>
    <row r="8801" spans="11:13" x14ac:dyDescent="0.25">
      <c r="K8801" s="29">
        <f t="shared" ca="1" si="412"/>
        <v>399.83937239161929</v>
      </c>
      <c r="L8801" s="30">
        <f t="shared" ca="1" si="413"/>
        <v>249.93703477415735</v>
      </c>
      <c r="M8801" s="31">
        <f t="shared" ca="1" si="411"/>
        <v>153.79854672997567</v>
      </c>
    </row>
    <row r="8802" spans="11:13" x14ac:dyDescent="0.25">
      <c r="K8802" s="29">
        <f t="shared" ca="1" si="412"/>
        <v>399.92133054350694</v>
      </c>
      <c r="L8802" s="30">
        <f t="shared" ca="1" si="413"/>
        <v>249.88894588128511</v>
      </c>
      <c r="M8802" s="31">
        <f t="shared" ca="1" si="411"/>
        <v>153.79245812300471</v>
      </c>
    </row>
    <row r="8803" spans="11:13" x14ac:dyDescent="0.25">
      <c r="K8803" s="29">
        <f t="shared" ca="1" si="412"/>
        <v>400.10827231871627</v>
      </c>
      <c r="L8803" s="30">
        <f t="shared" ca="1" si="413"/>
        <v>250.11089602905577</v>
      </c>
      <c r="M8803" s="31">
        <f t="shared" ca="1" si="411"/>
        <v>153.90416550246641</v>
      </c>
    </row>
    <row r="8804" spans="11:13" x14ac:dyDescent="0.25">
      <c r="K8804" s="29">
        <f t="shared" ca="1" si="412"/>
        <v>400.04452852112388</v>
      </c>
      <c r="L8804" s="30">
        <f t="shared" ca="1" si="413"/>
        <v>249.87471562037712</v>
      </c>
      <c r="M8804" s="31">
        <f t="shared" ca="1" si="411"/>
        <v>153.80528227279277</v>
      </c>
    </row>
    <row r="8805" spans="11:13" x14ac:dyDescent="0.25">
      <c r="K8805" s="29">
        <f t="shared" ca="1" si="412"/>
        <v>399.93923995010528</v>
      </c>
      <c r="L8805" s="30">
        <f t="shared" ca="1" si="413"/>
        <v>249.98490616283789</v>
      </c>
      <c r="M8805" s="31">
        <f t="shared" ca="1" si="411"/>
        <v>153.83144935869112</v>
      </c>
    </row>
    <row r="8806" spans="11:13" x14ac:dyDescent="0.25">
      <c r="K8806" s="29">
        <f t="shared" ca="1" si="412"/>
        <v>400.06272737648533</v>
      </c>
      <c r="L8806" s="30">
        <f t="shared" ca="1" si="413"/>
        <v>249.8555732161696</v>
      </c>
      <c r="M8806" s="31">
        <f t="shared" ca="1" si="411"/>
        <v>153.80071922874794</v>
      </c>
    </row>
    <row r="8807" spans="11:13" x14ac:dyDescent="0.25">
      <c r="K8807" s="29">
        <f t="shared" ca="1" si="412"/>
        <v>400.15210097560953</v>
      </c>
      <c r="L8807" s="30">
        <f t="shared" ca="1" si="413"/>
        <v>250.07110509299926</v>
      </c>
      <c r="M8807" s="31">
        <f t="shared" ca="1" si="411"/>
        <v>153.89558102867451</v>
      </c>
    </row>
    <row r="8808" spans="11:13" x14ac:dyDescent="0.25">
      <c r="K8808" s="29">
        <f t="shared" ca="1" si="412"/>
        <v>400.2310600110265</v>
      </c>
      <c r="L8808" s="30">
        <f t="shared" ca="1" si="413"/>
        <v>249.96843604139764</v>
      </c>
      <c r="M8808" s="31">
        <f t="shared" ca="1" si="411"/>
        <v>153.86836306941808</v>
      </c>
    </row>
    <row r="8809" spans="11:13" x14ac:dyDescent="0.25">
      <c r="K8809" s="29">
        <f t="shared" ca="1" si="412"/>
        <v>400.31767704255049</v>
      </c>
      <c r="L8809" s="30">
        <f t="shared" ca="1" si="413"/>
        <v>250.03242808938799</v>
      </c>
      <c r="M8809" s="31">
        <f t="shared" ca="1" si="411"/>
        <v>153.90541188233729</v>
      </c>
    </row>
    <row r="8810" spans="11:13" x14ac:dyDescent="0.25">
      <c r="K8810" s="29">
        <f t="shared" ca="1" si="412"/>
        <v>399.89842297157912</v>
      </c>
      <c r="L8810" s="30">
        <f t="shared" ca="1" si="413"/>
        <v>249.98801915498214</v>
      </c>
      <c r="M8810" s="31">
        <f t="shared" ca="1" si="411"/>
        <v>153.82658898798474</v>
      </c>
    </row>
    <row r="8811" spans="11:13" x14ac:dyDescent="0.25">
      <c r="K8811" s="29">
        <f t="shared" ca="1" si="412"/>
        <v>400.03129435749042</v>
      </c>
      <c r="L8811" s="30">
        <f t="shared" ca="1" si="413"/>
        <v>249.94223437219509</v>
      </c>
      <c r="M8811" s="31">
        <f t="shared" ca="1" si="411"/>
        <v>153.82890396463301</v>
      </c>
    </row>
    <row r="8812" spans="11:13" x14ac:dyDescent="0.25">
      <c r="K8812" s="29">
        <f t="shared" ca="1" si="412"/>
        <v>400.25937640000257</v>
      </c>
      <c r="L8812" s="30">
        <f t="shared" ca="1" si="413"/>
        <v>249.96991266496323</v>
      </c>
      <c r="M8812" s="31">
        <f t="shared" ca="1" si="411"/>
        <v>153.87310760165528</v>
      </c>
    </row>
    <row r="8813" spans="11:13" x14ac:dyDescent="0.25">
      <c r="K8813" s="29">
        <f t="shared" ca="1" si="412"/>
        <v>400.04599762736513</v>
      </c>
      <c r="L8813" s="30">
        <f t="shared" ca="1" si="413"/>
        <v>249.85599242830244</v>
      </c>
      <c r="M8813" s="31">
        <f t="shared" ca="1" si="411"/>
        <v>153.79840542663067</v>
      </c>
    </row>
    <row r="8814" spans="11:13" x14ac:dyDescent="0.25">
      <c r="K8814" s="29">
        <f t="shared" ca="1" si="412"/>
        <v>400.09322594914931</v>
      </c>
      <c r="L8814" s="30">
        <f t="shared" ca="1" si="413"/>
        <v>250.00032997278311</v>
      </c>
      <c r="M8814" s="31">
        <f t="shared" ca="1" si="411"/>
        <v>153.86006767181996</v>
      </c>
    </row>
    <row r="8815" spans="11:13" x14ac:dyDescent="0.25">
      <c r="K8815" s="29">
        <f t="shared" ca="1" si="412"/>
        <v>399.76603871124087</v>
      </c>
      <c r="L8815" s="30">
        <f t="shared" ca="1" si="413"/>
        <v>250.01880452842147</v>
      </c>
      <c r="M8815" s="31">
        <f t="shared" ca="1" si="411"/>
        <v>153.81864955686964</v>
      </c>
    </row>
    <row r="8816" spans="11:13" x14ac:dyDescent="0.25">
      <c r="K8816" s="29">
        <f t="shared" ca="1" si="412"/>
        <v>399.99021261606407</v>
      </c>
      <c r="L8816" s="30">
        <f t="shared" ca="1" si="413"/>
        <v>249.89159722206327</v>
      </c>
      <c r="M8816" s="31">
        <f t="shared" ca="1" si="411"/>
        <v>153.80364797210979</v>
      </c>
    </row>
    <row r="8817" spans="11:13" x14ac:dyDescent="0.25">
      <c r="K8817" s="29">
        <f t="shared" ca="1" si="412"/>
        <v>399.84812107385557</v>
      </c>
      <c r="L8817" s="30">
        <f t="shared" ca="1" si="413"/>
        <v>249.88378231938066</v>
      </c>
      <c r="M8817" s="31">
        <f t="shared" ca="1" si="411"/>
        <v>153.77967485577037</v>
      </c>
    </row>
    <row r="8818" spans="11:13" x14ac:dyDescent="0.25">
      <c r="K8818" s="29">
        <f t="shared" ca="1" si="412"/>
        <v>400.16818120217067</v>
      </c>
      <c r="L8818" s="30">
        <f t="shared" ca="1" si="413"/>
        <v>249.9785676711202</v>
      </c>
      <c r="M8818" s="31">
        <f t="shared" ca="1" si="411"/>
        <v>153.86290700958614</v>
      </c>
    </row>
    <row r="8819" spans="11:13" x14ac:dyDescent="0.25">
      <c r="K8819" s="29">
        <f t="shared" ca="1" si="412"/>
        <v>400.34601721901868</v>
      </c>
      <c r="L8819" s="30">
        <f t="shared" ca="1" si="413"/>
        <v>249.82253565886995</v>
      </c>
      <c r="M8819" s="31">
        <f t="shared" ca="1" si="411"/>
        <v>153.83004410145512</v>
      </c>
    </row>
    <row r="8820" spans="11:13" x14ac:dyDescent="0.25">
      <c r="K8820" s="29">
        <f t="shared" ca="1" si="412"/>
        <v>399.87458900595936</v>
      </c>
      <c r="L8820" s="30">
        <f t="shared" ca="1" si="413"/>
        <v>249.88954561234937</v>
      </c>
      <c r="M8820" s="31">
        <f t="shared" ca="1" si="411"/>
        <v>153.78577244390817</v>
      </c>
    </row>
    <row r="8821" spans="11:13" x14ac:dyDescent="0.25">
      <c r="K8821" s="29">
        <f t="shared" ca="1" si="412"/>
        <v>399.99842466964282</v>
      </c>
      <c r="L8821" s="30">
        <f t="shared" ca="1" si="413"/>
        <v>250.12307175953165</v>
      </c>
      <c r="M8821" s="31">
        <f t="shared" ca="1" si="411"/>
        <v>153.89251890126386</v>
      </c>
    </row>
    <row r="8822" spans="11:13" x14ac:dyDescent="0.25">
      <c r="K8822" s="29">
        <f t="shared" ca="1" si="412"/>
        <v>399.99152955355817</v>
      </c>
      <c r="L8822" s="30">
        <f t="shared" ca="1" si="413"/>
        <v>249.95280765546153</v>
      </c>
      <c r="M8822" s="31">
        <f t="shared" ca="1" si="411"/>
        <v>153.82702814158299</v>
      </c>
    </row>
    <row r="8823" spans="11:13" x14ac:dyDescent="0.25">
      <c r="K8823" s="29">
        <f t="shared" ca="1" si="412"/>
        <v>399.95019862345652</v>
      </c>
      <c r="L8823" s="30">
        <f t="shared" ca="1" si="413"/>
        <v>249.96013779871058</v>
      </c>
      <c r="M8823" s="31">
        <f t="shared" ca="1" si="411"/>
        <v>153.82369098927757</v>
      </c>
    </row>
    <row r="8824" spans="11:13" x14ac:dyDescent="0.25">
      <c r="K8824" s="29">
        <f t="shared" ca="1" si="412"/>
        <v>399.88230628977414</v>
      </c>
      <c r="L8824" s="30">
        <f t="shared" ca="1" si="413"/>
        <v>249.98250474948728</v>
      </c>
      <c r="M8824" s="31">
        <f t="shared" ca="1" si="411"/>
        <v>153.8221162820895</v>
      </c>
    </row>
    <row r="8825" spans="11:13" x14ac:dyDescent="0.25">
      <c r="K8825" s="29">
        <f t="shared" ca="1" si="412"/>
        <v>399.99672061212908</v>
      </c>
      <c r="L8825" s="30">
        <f t="shared" ca="1" si="413"/>
        <v>250.09254617386691</v>
      </c>
      <c r="M8825" s="31">
        <f t="shared" ca="1" si="411"/>
        <v>153.88071058865108</v>
      </c>
    </row>
    <row r="8826" spans="11:13" x14ac:dyDescent="0.25">
      <c r="K8826" s="29">
        <f t="shared" ca="1" si="412"/>
        <v>400.00397214625866</v>
      </c>
      <c r="L8826" s="30">
        <f t="shared" ca="1" si="413"/>
        <v>250.06508728166443</v>
      </c>
      <c r="M8826" s="31">
        <f t="shared" ca="1" si="411"/>
        <v>153.87138759656227</v>
      </c>
    </row>
    <row r="8827" spans="11:13" x14ac:dyDescent="0.25">
      <c r="K8827" s="29">
        <f t="shared" ca="1" si="412"/>
        <v>400.02633010082161</v>
      </c>
      <c r="L8827" s="30">
        <f t="shared" ca="1" si="413"/>
        <v>250.07833170972603</v>
      </c>
      <c r="M8827" s="31">
        <f t="shared" ca="1" si="411"/>
        <v>153.87971068069419</v>
      </c>
    </row>
    <row r="8828" spans="11:13" x14ac:dyDescent="0.25">
      <c r="K8828" s="29">
        <f t="shared" ca="1" si="412"/>
        <v>400.23674101419937</v>
      </c>
      <c r="L8828" s="30">
        <f t="shared" ca="1" si="413"/>
        <v>250.01006105907325</v>
      </c>
      <c r="M8828" s="31">
        <f t="shared" ca="1" si="411"/>
        <v>153.88497373612444</v>
      </c>
    </row>
    <row r="8829" spans="11:13" x14ac:dyDescent="0.25">
      <c r="K8829" s="29">
        <f t="shared" ca="1" si="412"/>
        <v>400.02197842712269</v>
      </c>
      <c r="L8829" s="30">
        <f t="shared" ca="1" si="413"/>
        <v>250.05040107591648</v>
      </c>
      <c r="M8829" s="31">
        <f t="shared" ca="1" si="411"/>
        <v>153.86849110763674</v>
      </c>
    </row>
    <row r="8830" spans="11:13" x14ac:dyDescent="0.25">
      <c r="K8830" s="29">
        <f t="shared" ca="1" si="412"/>
        <v>399.77144123591222</v>
      </c>
      <c r="L8830" s="30">
        <f t="shared" ca="1" si="413"/>
        <v>250.04936099701018</v>
      </c>
      <c r="M8830" s="31">
        <f t="shared" ca="1" si="411"/>
        <v>153.83101476961176</v>
      </c>
    </row>
    <row r="8831" spans="11:13" x14ac:dyDescent="0.25">
      <c r="K8831" s="29">
        <f t="shared" ca="1" si="412"/>
        <v>400.08651688661001</v>
      </c>
      <c r="L8831" s="30">
        <f t="shared" ca="1" si="413"/>
        <v>250.13769227064913</v>
      </c>
      <c r="M8831" s="31">
        <f t="shared" ca="1" si="411"/>
        <v>153.91109194830796</v>
      </c>
    </row>
    <row r="8832" spans="11:13" x14ac:dyDescent="0.25">
      <c r="K8832" s="29">
        <f t="shared" ca="1" si="412"/>
        <v>399.75198068349886</v>
      </c>
      <c r="L8832" s="30">
        <f t="shared" ca="1" si="413"/>
        <v>249.79032702034155</v>
      </c>
      <c r="M8832" s="31">
        <f t="shared" ca="1" si="411"/>
        <v>153.73006007098937</v>
      </c>
    </row>
    <row r="8833" spans="11:13" x14ac:dyDescent="0.25">
      <c r="K8833" s="29">
        <f t="shared" ca="1" si="412"/>
        <v>400.10374332776451</v>
      </c>
      <c r="L8833" s="30">
        <f t="shared" ca="1" si="413"/>
        <v>250.05534372839253</v>
      </c>
      <c r="M8833" s="31">
        <f t="shared" ca="1" si="411"/>
        <v>153.88245901144981</v>
      </c>
    </row>
    <row r="8834" spans="11:13" x14ac:dyDescent="0.25">
      <c r="K8834" s="29">
        <f t="shared" ca="1" si="412"/>
        <v>399.81181121550071</v>
      </c>
      <c r="L8834" s="30">
        <f t="shared" ca="1" si="413"/>
        <v>249.74780004325308</v>
      </c>
      <c r="M8834" s="31">
        <f t="shared" ca="1" si="411"/>
        <v>153.72279703302453</v>
      </c>
    </row>
    <row r="8835" spans="11:13" x14ac:dyDescent="0.25">
      <c r="K8835" s="29">
        <f t="shared" ca="1" si="412"/>
        <v>399.86764974055274</v>
      </c>
      <c r="L8835" s="30">
        <f t="shared" ca="1" si="413"/>
        <v>249.98138541043474</v>
      </c>
      <c r="M8835" s="31">
        <f t="shared" ref="M8835:M8898" ca="1" si="414">K8835*L8835/(K8835+L8835)</f>
        <v>153.81952369865874</v>
      </c>
    </row>
    <row r="8836" spans="11:13" x14ac:dyDescent="0.25">
      <c r="K8836" s="29">
        <f t="shared" ca="1" si="412"/>
        <v>399.62270017416404</v>
      </c>
      <c r="L8836" s="30">
        <f t="shared" ca="1" si="413"/>
        <v>249.98599332152895</v>
      </c>
      <c r="M8836" s="31">
        <f t="shared" ca="1" si="414"/>
        <v>153.78500727766553</v>
      </c>
    </row>
    <row r="8837" spans="11:13" x14ac:dyDescent="0.25">
      <c r="K8837" s="29">
        <f t="shared" ca="1" si="412"/>
        <v>400.24483791626108</v>
      </c>
      <c r="L8837" s="30">
        <f t="shared" ca="1" si="413"/>
        <v>250.12343779329962</v>
      </c>
      <c r="M8837" s="31">
        <f t="shared" ca="1" si="414"/>
        <v>153.92911763633481</v>
      </c>
    </row>
    <row r="8838" spans="11:13" x14ac:dyDescent="0.25">
      <c r="K8838" s="29">
        <f t="shared" ca="1" si="412"/>
        <v>399.78521552953924</v>
      </c>
      <c r="L8838" s="30">
        <f t="shared" ca="1" si="413"/>
        <v>249.95913034491494</v>
      </c>
      <c r="M8838" s="31">
        <f t="shared" ca="1" si="414"/>
        <v>153.79889864840288</v>
      </c>
    </row>
    <row r="8839" spans="11:13" x14ac:dyDescent="0.25">
      <c r="K8839" s="29">
        <f t="shared" ref="K8839:K8902" ca="1" si="415">NORMINV(RAND(),$D$2,$E$2)</f>
        <v>400.05647592078344</v>
      </c>
      <c r="L8839" s="30">
        <f t="shared" ref="L8839:L8902" ca="1" si="416">NORMINV(RAND(),$D$3,$E$3)</f>
        <v>250.00332175274769</v>
      </c>
      <c r="M8839" s="31">
        <f t="shared" ca="1" si="414"/>
        <v>153.85576561853944</v>
      </c>
    </row>
    <row r="8840" spans="11:13" x14ac:dyDescent="0.25">
      <c r="K8840" s="29">
        <f t="shared" ca="1" si="415"/>
        <v>399.93660961922217</v>
      </c>
      <c r="L8840" s="30">
        <f t="shared" ca="1" si="416"/>
        <v>249.87499115099212</v>
      </c>
      <c r="M8840" s="31">
        <f t="shared" ca="1" si="414"/>
        <v>153.78943169237073</v>
      </c>
    </row>
    <row r="8841" spans="11:13" x14ac:dyDescent="0.25">
      <c r="K8841" s="29">
        <f t="shared" ca="1" si="415"/>
        <v>399.58279241708215</v>
      </c>
      <c r="L8841" s="30">
        <f t="shared" ca="1" si="416"/>
        <v>250.01714144091886</v>
      </c>
      <c r="M8841" s="31">
        <f t="shared" ca="1" si="414"/>
        <v>153.79088316061481</v>
      </c>
    </row>
    <row r="8842" spans="11:13" x14ac:dyDescent="0.25">
      <c r="K8842" s="29">
        <f t="shared" ca="1" si="415"/>
        <v>400.02958776162785</v>
      </c>
      <c r="L8842" s="30">
        <f t="shared" ca="1" si="416"/>
        <v>250.12516077848471</v>
      </c>
      <c r="M8842" s="31">
        <f t="shared" ca="1" si="414"/>
        <v>153.89792227112358</v>
      </c>
    </row>
    <row r="8843" spans="11:13" x14ac:dyDescent="0.25">
      <c r="K8843" s="29">
        <f t="shared" ca="1" si="415"/>
        <v>399.92410052244747</v>
      </c>
      <c r="L8843" s="30">
        <f t="shared" ca="1" si="416"/>
        <v>249.95162629852504</v>
      </c>
      <c r="M8843" s="31">
        <f t="shared" ca="1" si="414"/>
        <v>153.81660707739888</v>
      </c>
    </row>
    <row r="8844" spans="11:13" x14ac:dyDescent="0.25">
      <c r="K8844" s="29">
        <f t="shared" ca="1" si="415"/>
        <v>400.09769634894633</v>
      </c>
      <c r="L8844" s="30">
        <f t="shared" ca="1" si="416"/>
        <v>249.98364976127249</v>
      </c>
      <c r="M8844" s="31">
        <f t="shared" ca="1" si="414"/>
        <v>153.85441067159815</v>
      </c>
    </row>
    <row r="8845" spans="11:13" x14ac:dyDescent="0.25">
      <c r="K8845" s="29">
        <f t="shared" ca="1" si="415"/>
        <v>400.26923150422886</v>
      </c>
      <c r="L8845" s="30">
        <f t="shared" ca="1" si="416"/>
        <v>250.01287281909879</v>
      </c>
      <c r="M8845" s="31">
        <f t="shared" ca="1" si="414"/>
        <v>153.89084184255518</v>
      </c>
    </row>
    <row r="8846" spans="11:13" x14ac:dyDescent="0.25">
      <c r="K8846" s="29">
        <f t="shared" ca="1" si="415"/>
        <v>400.14178746767715</v>
      </c>
      <c r="L8846" s="30">
        <f t="shared" ca="1" si="416"/>
        <v>249.97367124296161</v>
      </c>
      <c r="M8846" s="31">
        <f t="shared" ca="1" si="414"/>
        <v>153.85714997362712</v>
      </c>
    </row>
    <row r="8847" spans="11:13" x14ac:dyDescent="0.25">
      <c r="K8847" s="29">
        <f t="shared" ca="1" si="415"/>
        <v>399.77662590472113</v>
      </c>
      <c r="L8847" s="30">
        <f t="shared" ca="1" si="416"/>
        <v>250.06306287676057</v>
      </c>
      <c r="M8847" s="31">
        <f t="shared" ca="1" si="414"/>
        <v>153.8369682032266</v>
      </c>
    </row>
    <row r="8848" spans="11:13" x14ac:dyDescent="0.25">
      <c r="K8848" s="29">
        <f t="shared" ca="1" si="415"/>
        <v>400.1271583837804</v>
      </c>
      <c r="L8848" s="30">
        <f t="shared" ca="1" si="416"/>
        <v>250.01190229724151</v>
      </c>
      <c r="M8848" s="31">
        <f t="shared" ca="1" si="414"/>
        <v>153.86946897719096</v>
      </c>
    </row>
    <row r="8849" spans="11:13" x14ac:dyDescent="0.25">
      <c r="K8849" s="29">
        <f t="shared" ca="1" si="415"/>
        <v>399.9750512500795</v>
      </c>
      <c r="L8849" s="30">
        <f t="shared" ca="1" si="416"/>
        <v>249.97290049856323</v>
      </c>
      <c r="M8849" s="31">
        <f t="shared" ca="1" si="414"/>
        <v>153.83220059244175</v>
      </c>
    </row>
    <row r="8850" spans="11:13" x14ac:dyDescent="0.25">
      <c r="K8850" s="29">
        <f t="shared" ca="1" si="415"/>
        <v>400.07276527492053</v>
      </c>
      <c r="L8850" s="30">
        <f t="shared" ca="1" si="416"/>
        <v>249.97228004741828</v>
      </c>
      <c r="M8850" s="31">
        <f t="shared" ca="1" si="414"/>
        <v>153.84641732182851</v>
      </c>
    </row>
    <row r="8851" spans="11:13" x14ac:dyDescent="0.25">
      <c r="K8851" s="29">
        <f t="shared" ca="1" si="415"/>
        <v>399.94018867598356</v>
      </c>
      <c r="L8851" s="30">
        <f t="shared" ca="1" si="416"/>
        <v>250.03789618311998</v>
      </c>
      <c r="M8851" s="31">
        <f t="shared" ca="1" si="414"/>
        <v>153.85165393276321</v>
      </c>
    </row>
    <row r="8852" spans="11:13" x14ac:dyDescent="0.25">
      <c r="K8852" s="29">
        <f t="shared" ca="1" si="415"/>
        <v>399.89705067283529</v>
      </c>
      <c r="L8852" s="30">
        <f t="shared" ca="1" si="416"/>
        <v>249.84141296290076</v>
      </c>
      <c r="M8852" s="31">
        <f t="shared" ca="1" si="414"/>
        <v>153.7708628495343</v>
      </c>
    </row>
    <row r="8853" spans="11:13" x14ac:dyDescent="0.25">
      <c r="K8853" s="29">
        <f t="shared" ca="1" si="415"/>
        <v>400.04001961321785</v>
      </c>
      <c r="L8853" s="30">
        <f t="shared" ca="1" si="416"/>
        <v>249.88237665074448</v>
      </c>
      <c r="M8853" s="31">
        <f t="shared" ca="1" si="414"/>
        <v>153.80751829909536</v>
      </c>
    </row>
    <row r="8854" spans="11:13" x14ac:dyDescent="0.25">
      <c r="K8854" s="29">
        <f t="shared" ca="1" si="415"/>
        <v>400.04415466417043</v>
      </c>
      <c r="L8854" s="30">
        <f t="shared" ca="1" si="416"/>
        <v>249.99167321676344</v>
      </c>
      <c r="M8854" s="31">
        <f t="shared" ca="1" si="414"/>
        <v>153.84953151136148</v>
      </c>
    </row>
    <row r="8855" spans="11:13" x14ac:dyDescent="0.25">
      <c r="K8855" s="29">
        <f t="shared" ca="1" si="415"/>
        <v>399.9375048001325</v>
      </c>
      <c r="L8855" s="30">
        <f t="shared" ca="1" si="416"/>
        <v>250.01354590147838</v>
      </c>
      <c r="M8855" s="31">
        <f t="shared" ca="1" si="414"/>
        <v>153.84203719054443</v>
      </c>
    </row>
    <row r="8856" spans="11:13" x14ac:dyDescent="0.25">
      <c r="K8856" s="29">
        <f t="shared" ca="1" si="415"/>
        <v>399.84706668446137</v>
      </c>
      <c r="L8856" s="30">
        <f t="shared" ca="1" si="416"/>
        <v>249.84238233542047</v>
      </c>
      <c r="M8856" s="31">
        <f t="shared" ca="1" si="414"/>
        <v>153.76383880172642</v>
      </c>
    </row>
    <row r="8857" spans="11:13" x14ac:dyDescent="0.25">
      <c r="K8857" s="29">
        <f t="shared" ca="1" si="415"/>
        <v>400.24904996272943</v>
      </c>
      <c r="L8857" s="30">
        <f t="shared" ca="1" si="416"/>
        <v>250.00050013417075</v>
      </c>
      <c r="M8857" s="31">
        <f t="shared" ca="1" si="414"/>
        <v>153.88317093644702</v>
      </c>
    </row>
    <row r="8858" spans="11:13" x14ac:dyDescent="0.25">
      <c r="K8858" s="29">
        <f t="shared" ca="1" si="415"/>
        <v>399.96261492282491</v>
      </c>
      <c r="L8858" s="30">
        <f t="shared" ca="1" si="416"/>
        <v>250.0103786028431</v>
      </c>
      <c r="M8858" s="31">
        <f t="shared" ca="1" si="414"/>
        <v>153.84455320433204</v>
      </c>
    </row>
    <row r="8859" spans="11:13" x14ac:dyDescent="0.25">
      <c r="K8859" s="29">
        <f t="shared" ca="1" si="415"/>
        <v>399.99581008396149</v>
      </c>
      <c r="L8859" s="30">
        <f t="shared" ca="1" si="416"/>
        <v>250.01172263510497</v>
      </c>
      <c r="M8859" s="31">
        <f t="shared" ca="1" si="414"/>
        <v>153.84997325736703</v>
      </c>
    </row>
    <row r="8860" spans="11:13" x14ac:dyDescent="0.25">
      <c r="K8860" s="29">
        <f t="shared" ca="1" si="415"/>
        <v>399.9715244071246</v>
      </c>
      <c r="L8860" s="30">
        <f t="shared" ca="1" si="416"/>
        <v>249.95354972683992</v>
      </c>
      <c r="M8860" s="31">
        <f t="shared" ca="1" si="414"/>
        <v>153.82435036597647</v>
      </c>
    </row>
    <row r="8861" spans="11:13" x14ac:dyDescent="0.25">
      <c r="K8861" s="29">
        <f t="shared" ca="1" si="415"/>
        <v>400.28349268951706</v>
      </c>
      <c r="L8861" s="30">
        <f t="shared" ca="1" si="416"/>
        <v>249.9779049374082</v>
      </c>
      <c r="M8861" s="31">
        <f t="shared" ca="1" si="414"/>
        <v>153.87970014631324</v>
      </c>
    </row>
    <row r="8862" spans="11:13" x14ac:dyDescent="0.25">
      <c r="K8862" s="29">
        <f t="shared" ca="1" si="415"/>
        <v>399.95449622475707</v>
      </c>
      <c r="L8862" s="30">
        <f t="shared" ca="1" si="416"/>
        <v>249.99792391207424</v>
      </c>
      <c r="M8862" s="31">
        <f t="shared" ca="1" si="414"/>
        <v>153.83863590266941</v>
      </c>
    </row>
    <row r="8863" spans="11:13" x14ac:dyDescent="0.25">
      <c r="K8863" s="29">
        <f t="shared" ca="1" si="415"/>
        <v>400.00014599372918</v>
      </c>
      <c r="L8863" s="30">
        <f t="shared" ca="1" si="416"/>
        <v>249.98231900897514</v>
      </c>
      <c r="M8863" s="31">
        <f t="shared" ca="1" si="414"/>
        <v>153.83947949892001</v>
      </c>
    </row>
    <row r="8864" spans="11:13" x14ac:dyDescent="0.25">
      <c r="K8864" s="29">
        <f t="shared" ca="1" si="415"/>
        <v>400.00995174743412</v>
      </c>
      <c r="L8864" s="30">
        <f t="shared" ca="1" si="416"/>
        <v>249.97770599938352</v>
      </c>
      <c r="M8864" s="31">
        <f t="shared" ca="1" si="414"/>
        <v>153.83918282598691</v>
      </c>
    </row>
    <row r="8865" spans="11:13" x14ac:dyDescent="0.25">
      <c r="K8865" s="29">
        <f t="shared" ca="1" si="415"/>
        <v>399.64938726977226</v>
      </c>
      <c r="L8865" s="30">
        <f t="shared" ca="1" si="416"/>
        <v>250.0135545200138</v>
      </c>
      <c r="M8865" s="31">
        <f t="shared" ca="1" si="414"/>
        <v>153.79938956929468</v>
      </c>
    </row>
    <row r="8866" spans="11:13" x14ac:dyDescent="0.25">
      <c r="K8866" s="29">
        <f t="shared" ca="1" si="415"/>
        <v>399.88358965610553</v>
      </c>
      <c r="L8866" s="30">
        <f t="shared" ca="1" si="416"/>
        <v>249.97649305252827</v>
      </c>
      <c r="M8866" s="31">
        <f t="shared" ca="1" si="414"/>
        <v>153.82002992836149</v>
      </c>
    </row>
    <row r="8867" spans="11:13" x14ac:dyDescent="0.25">
      <c r="K8867" s="29">
        <f t="shared" ca="1" si="415"/>
        <v>399.93435106412772</v>
      </c>
      <c r="L8867" s="30">
        <f t="shared" ca="1" si="416"/>
        <v>249.98796634753148</v>
      </c>
      <c r="M8867" s="31">
        <f t="shared" ca="1" si="414"/>
        <v>153.8318848523472</v>
      </c>
    </row>
    <row r="8868" spans="11:13" x14ac:dyDescent="0.25">
      <c r="K8868" s="29">
        <f t="shared" ca="1" si="415"/>
        <v>399.88202558541252</v>
      </c>
      <c r="L8868" s="30">
        <f t="shared" ca="1" si="416"/>
        <v>249.90772196239666</v>
      </c>
      <c r="M8868" s="31">
        <f t="shared" ca="1" si="414"/>
        <v>153.79375628022896</v>
      </c>
    </row>
    <row r="8869" spans="11:13" x14ac:dyDescent="0.25">
      <c r="K8869" s="29">
        <f t="shared" ca="1" si="415"/>
        <v>400.03610032536761</v>
      </c>
      <c r="L8869" s="30">
        <f t="shared" ca="1" si="416"/>
        <v>250.03907160428642</v>
      </c>
      <c r="M8869" s="31">
        <f t="shared" ca="1" si="414"/>
        <v>153.86629031938782</v>
      </c>
    </row>
    <row r="8870" spans="11:13" x14ac:dyDescent="0.25">
      <c r="K8870" s="29">
        <f t="shared" ca="1" si="415"/>
        <v>399.97983657543199</v>
      </c>
      <c r="L8870" s="30">
        <f t="shared" ca="1" si="416"/>
        <v>249.93659008966816</v>
      </c>
      <c r="M8870" s="31">
        <f t="shared" ca="1" si="414"/>
        <v>153.81915636639266</v>
      </c>
    </row>
    <row r="8871" spans="11:13" x14ac:dyDescent="0.25">
      <c r="K8871" s="29">
        <f t="shared" ca="1" si="415"/>
        <v>400.0393312548764</v>
      </c>
      <c r="L8871" s="30">
        <f t="shared" ca="1" si="416"/>
        <v>249.95807410804892</v>
      </c>
      <c r="M8871" s="31">
        <f t="shared" ca="1" si="414"/>
        <v>153.8360922411832</v>
      </c>
    </row>
    <row r="8872" spans="11:13" x14ac:dyDescent="0.25">
      <c r="K8872" s="29">
        <f t="shared" ca="1" si="415"/>
        <v>399.98790576933095</v>
      </c>
      <c r="L8872" s="30">
        <f t="shared" ca="1" si="416"/>
        <v>250.07135625632134</v>
      </c>
      <c r="M8872" s="31">
        <f t="shared" ca="1" si="414"/>
        <v>153.87138361842938</v>
      </c>
    </row>
    <row r="8873" spans="11:13" x14ac:dyDescent="0.25">
      <c r="K8873" s="29">
        <f t="shared" ca="1" si="415"/>
        <v>400.00000398826495</v>
      </c>
      <c r="L8873" s="30">
        <f t="shared" ca="1" si="416"/>
        <v>249.96777826437221</v>
      </c>
      <c r="M8873" s="31">
        <f t="shared" ca="1" si="414"/>
        <v>153.83395151703451</v>
      </c>
    </row>
    <row r="8874" spans="11:13" x14ac:dyDescent="0.25">
      <c r="K8874" s="29">
        <f t="shared" ca="1" si="415"/>
        <v>399.93264295676693</v>
      </c>
      <c r="L8874" s="30">
        <f t="shared" ca="1" si="416"/>
        <v>250.07082187242355</v>
      </c>
      <c r="M8874" s="31">
        <f t="shared" ca="1" si="414"/>
        <v>153.86300247505679</v>
      </c>
    </row>
    <row r="8875" spans="11:13" x14ac:dyDescent="0.25">
      <c r="K8875" s="29">
        <f t="shared" ca="1" si="415"/>
        <v>400.19142428530847</v>
      </c>
      <c r="L8875" s="30">
        <f t="shared" ca="1" si="416"/>
        <v>249.98216148425723</v>
      </c>
      <c r="M8875" s="31">
        <f t="shared" ca="1" si="414"/>
        <v>153.86770462520954</v>
      </c>
    </row>
    <row r="8876" spans="11:13" x14ac:dyDescent="0.25">
      <c r="K8876" s="29">
        <f t="shared" ca="1" si="415"/>
        <v>400.04707771975717</v>
      </c>
      <c r="L8876" s="30">
        <f t="shared" ca="1" si="416"/>
        <v>250.10326266018194</v>
      </c>
      <c r="M8876" s="31">
        <f t="shared" ca="1" si="414"/>
        <v>153.89222021619335</v>
      </c>
    </row>
    <row r="8877" spans="11:13" x14ac:dyDescent="0.25">
      <c r="K8877" s="29">
        <f t="shared" ca="1" si="415"/>
        <v>400.02199545591492</v>
      </c>
      <c r="L8877" s="30">
        <f t="shared" ca="1" si="416"/>
        <v>249.85136473150865</v>
      </c>
      <c r="M8877" s="31">
        <f t="shared" ca="1" si="414"/>
        <v>153.79310433413863</v>
      </c>
    </row>
    <row r="8878" spans="11:13" x14ac:dyDescent="0.25">
      <c r="K8878" s="29">
        <f t="shared" ca="1" si="415"/>
        <v>400.11167586386654</v>
      </c>
      <c r="L8878" s="30">
        <f t="shared" ca="1" si="416"/>
        <v>249.96614207916065</v>
      </c>
      <c r="M8878" s="31">
        <f t="shared" ca="1" si="414"/>
        <v>153.84984575074918</v>
      </c>
    </row>
    <row r="8879" spans="11:13" x14ac:dyDescent="0.25">
      <c r="K8879" s="29">
        <f t="shared" ca="1" si="415"/>
        <v>400.10559942091282</v>
      </c>
      <c r="L8879" s="30">
        <f t="shared" ca="1" si="416"/>
        <v>250.01133987204</v>
      </c>
      <c r="M8879" s="31">
        <f t="shared" ca="1" si="414"/>
        <v>153.86606771132392</v>
      </c>
    </row>
    <row r="8880" spans="11:13" x14ac:dyDescent="0.25">
      <c r="K8880" s="29">
        <f t="shared" ca="1" si="415"/>
        <v>400.17093616618774</v>
      </c>
      <c r="L8880" s="30">
        <f t="shared" ca="1" si="416"/>
        <v>250.00527900293778</v>
      </c>
      <c r="M8880" s="31">
        <f t="shared" ca="1" si="414"/>
        <v>153.87343340308234</v>
      </c>
    </row>
    <row r="8881" spans="11:13" x14ac:dyDescent="0.25">
      <c r="K8881" s="29">
        <f t="shared" ca="1" si="415"/>
        <v>400.13236785416058</v>
      </c>
      <c r="L8881" s="30">
        <f t="shared" ca="1" si="416"/>
        <v>250.0602146475297</v>
      </c>
      <c r="M8881" s="31">
        <f t="shared" ca="1" si="414"/>
        <v>153.88853777453789</v>
      </c>
    </row>
    <row r="8882" spans="11:13" x14ac:dyDescent="0.25">
      <c r="K8882" s="29">
        <f t="shared" ca="1" si="415"/>
        <v>400.26075418227759</v>
      </c>
      <c r="L8882" s="30">
        <f t="shared" ca="1" si="416"/>
        <v>249.97284688066114</v>
      </c>
      <c r="M8882" s="31">
        <f t="shared" ca="1" si="414"/>
        <v>153.87442305962864</v>
      </c>
    </row>
    <row r="8883" spans="11:13" x14ac:dyDescent="0.25">
      <c r="K8883" s="29">
        <f t="shared" ca="1" si="415"/>
        <v>400.14145481485235</v>
      </c>
      <c r="L8883" s="30">
        <f t="shared" ca="1" si="416"/>
        <v>250.08269333644537</v>
      </c>
      <c r="M8883" s="31">
        <f t="shared" ca="1" si="414"/>
        <v>153.89839491531365</v>
      </c>
    </row>
    <row r="8884" spans="11:13" x14ac:dyDescent="0.25">
      <c r="K8884" s="29">
        <f t="shared" ca="1" si="415"/>
        <v>400.05049672532641</v>
      </c>
      <c r="L8884" s="30">
        <f t="shared" ca="1" si="416"/>
        <v>250.05416914221865</v>
      </c>
      <c r="M8884" s="31">
        <f t="shared" ca="1" si="414"/>
        <v>153.87413723617968</v>
      </c>
    </row>
    <row r="8885" spans="11:13" x14ac:dyDescent="0.25">
      <c r="K8885" s="29">
        <f t="shared" ca="1" si="415"/>
        <v>400.17337870023874</v>
      </c>
      <c r="L8885" s="30">
        <f t="shared" ca="1" si="416"/>
        <v>249.91179687323174</v>
      </c>
      <c r="M8885" s="31">
        <f t="shared" ca="1" si="414"/>
        <v>153.8383767074632</v>
      </c>
    </row>
    <row r="8886" spans="11:13" x14ac:dyDescent="0.25">
      <c r="K8886" s="29">
        <f t="shared" ca="1" si="415"/>
        <v>399.87264387826042</v>
      </c>
      <c r="L8886" s="30">
        <f t="shared" ca="1" si="416"/>
        <v>249.9420984576939</v>
      </c>
      <c r="M8886" s="31">
        <f t="shared" ca="1" si="414"/>
        <v>153.80538669756271</v>
      </c>
    </row>
    <row r="8887" spans="11:13" x14ac:dyDescent="0.25">
      <c r="K8887" s="29">
        <f t="shared" ca="1" si="415"/>
        <v>399.96032399114296</v>
      </c>
      <c r="L8887" s="30">
        <f t="shared" ca="1" si="416"/>
        <v>249.96335158348626</v>
      </c>
      <c r="M8887" s="31">
        <f t="shared" ca="1" si="414"/>
        <v>153.8264058419629</v>
      </c>
    </row>
    <row r="8888" spans="11:13" x14ac:dyDescent="0.25">
      <c r="K8888" s="29">
        <f t="shared" ca="1" si="415"/>
        <v>400.06577559049236</v>
      </c>
      <c r="L8888" s="30">
        <f t="shared" ca="1" si="416"/>
        <v>250.14730079409532</v>
      </c>
      <c r="M8888" s="31">
        <f t="shared" ca="1" si="414"/>
        <v>153.91165994463236</v>
      </c>
    </row>
    <row r="8889" spans="11:13" x14ac:dyDescent="0.25">
      <c r="K8889" s="29">
        <f t="shared" ca="1" si="415"/>
        <v>400.16587730527726</v>
      </c>
      <c r="L8889" s="30">
        <f t="shared" ca="1" si="416"/>
        <v>249.9555996774337</v>
      </c>
      <c r="M8889" s="31">
        <f t="shared" ca="1" si="414"/>
        <v>153.85386481386294</v>
      </c>
    </row>
    <row r="8890" spans="11:13" x14ac:dyDescent="0.25">
      <c r="K8890" s="29">
        <f t="shared" ca="1" si="415"/>
        <v>399.95468476965283</v>
      </c>
      <c r="L8890" s="30">
        <f t="shared" ca="1" si="416"/>
        <v>250.14574713240106</v>
      </c>
      <c r="M8890" s="31">
        <f t="shared" ca="1" si="414"/>
        <v>153.89462693955284</v>
      </c>
    </row>
    <row r="8891" spans="11:13" x14ac:dyDescent="0.25">
      <c r="K8891" s="29">
        <f t="shared" ca="1" si="415"/>
        <v>399.70045819591678</v>
      </c>
      <c r="L8891" s="30">
        <f t="shared" ca="1" si="416"/>
        <v>250.03579937880255</v>
      </c>
      <c r="M8891" s="31">
        <f t="shared" ca="1" si="414"/>
        <v>153.81537110170697</v>
      </c>
    </row>
    <row r="8892" spans="11:13" x14ac:dyDescent="0.25">
      <c r="K8892" s="29">
        <f t="shared" ca="1" si="415"/>
        <v>399.99712805907177</v>
      </c>
      <c r="L8892" s="30">
        <f t="shared" ca="1" si="416"/>
        <v>249.94123332196358</v>
      </c>
      <c r="M8892" s="31">
        <f t="shared" ca="1" si="414"/>
        <v>153.82347227495876</v>
      </c>
    </row>
    <row r="8893" spans="11:13" x14ac:dyDescent="0.25">
      <c r="K8893" s="29">
        <f t="shared" ca="1" si="415"/>
        <v>399.91369179159284</v>
      </c>
      <c r="L8893" s="30">
        <f t="shared" ca="1" si="416"/>
        <v>249.83364829760231</v>
      </c>
      <c r="M8893" s="31">
        <f t="shared" ca="1" si="414"/>
        <v>153.7703819006646</v>
      </c>
    </row>
    <row r="8894" spans="11:13" x14ac:dyDescent="0.25">
      <c r="K8894" s="29">
        <f t="shared" ca="1" si="415"/>
        <v>399.89465090913666</v>
      </c>
      <c r="L8894" s="30">
        <f t="shared" ca="1" si="416"/>
        <v>250.02365617523981</v>
      </c>
      <c r="M8894" s="31">
        <f t="shared" ca="1" si="414"/>
        <v>153.83952354529242</v>
      </c>
    </row>
    <row r="8895" spans="11:13" x14ac:dyDescent="0.25">
      <c r="K8895" s="29">
        <f t="shared" ca="1" si="415"/>
        <v>399.9585942222966</v>
      </c>
      <c r="L8895" s="30">
        <f t="shared" ca="1" si="416"/>
        <v>249.9579930871264</v>
      </c>
      <c r="M8895" s="31">
        <f t="shared" ca="1" si="414"/>
        <v>153.82412063620234</v>
      </c>
    </row>
    <row r="8896" spans="11:13" x14ac:dyDescent="0.25">
      <c r="K8896" s="29">
        <f t="shared" ca="1" si="415"/>
        <v>399.82387104097108</v>
      </c>
      <c r="L8896" s="30">
        <f t="shared" ca="1" si="416"/>
        <v>249.99796163156836</v>
      </c>
      <c r="M8896" s="31">
        <f t="shared" ca="1" si="414"/>
        <v>153.81932053713496</v>
      </c>
    </row>
    <row r="8897" spans="11:13" x14ac:dyDescent="0.25">
      <c r="K8897" s="29">
        <f t="shared" ca="1" si="415"/>
        <v>399.88090215604018</v>
      </c>
      <c r="L8897" s="30">
        <f t="shared" ca="1" si="416"/>
        <v>249.95488891186153</v>
      </c>
      <c r="M8897" s="31">
        <f t="shared" ca="1" si="414"/>
        <v>153.81145183175042</v>
      </c>
    </row>
    <row r="8898" spans="11:13" x14ac:dyDescent="0.25">
      <c r="K8898" s="29">
        <f t="shared" ca="1" si="415"/>
        <v>400.1022711820213</v>
      </c>
      <c r="L8898" s="30">
        <f t="shared" ca="1" si="416"/>
        <v>249.90597006530876</v>
      </c>
      <c r="M8898" s="31">
        <f t="shared" ca="1" si="414"/>
        <v>153.82565921503533</v>
      </c>
    </row>
    <row r="8899" spans="11:13" x14ac:dyDescent="0.25">
      <c r="K8899" s="29">
        <f t="shared" ca="1" si="415"/>
        <v>399.89764586852033</v>
      </c>
      <c r="L8899" s="30">
        <f t="shared" ca="1" si="416"/>
        <v>249.94035341854621</v>
      </c>
      <c r="M8899" s="31">
        <f t="shared" ref="M8899:M8962" ca="1" si="417">K8899*L8899/(K8899+L8899)</f>
        <v>153.80842463702922</v>
      </c>
    </row>
    <row r="8900" spans="11:13" x14ac:dyDescent="0.25">
      <c r="K8900" s="29">
        <f t="shared" ca="1" si="415"/>
        <v>399.98438574339747</v>
      </c>
      <c r="L8900" s="30">
        <f t="shared" ca="1" si="416"/>
        <v>250.02604466499179</v>
      </c>
      <c r="M8900" s="31">
        <f t="shared" ca="1" si="417"/>
        <v>153.85370636644367</v>
      </c>
    </row>
    <row r="8901" spans="11:13" x14ac:dyDescent="0.25">
      <c r="K8901" s="29">
        <f t="shared" ca="1" si="415"/>
        <v>400.07230064641743</v>
      </c>
      <c r="L8901" s="30">
        <f t="shared" ca="1" si="416"/>
        <v>250.00407788731644</v>
      </c>
      <c r="M8901" s="31">
        <f t="shared" ca="1" si="417"/>
        <v>153.85839251221859</v>
      </c>
    </row>
    <row r="8902" spans="11:13" x14ac:dyDescent="0.25">
      <c r="K8902" s="29">
        <f t="shared" ca="1" si="415"/>
        <v>399.88883825683723</v>
      </c>
      <c r="L8902" s="30">
        <f t="shared" ca="1" si="416"/>
        <v>250.04476886821499</v>
      </c>
      <c r="M8902" s="31">
        <f t="shared" ca="1" si="417"/>
        <v>153.84665608724399</v>
      </c>
    </row>
    <row r="8903" spans="11:13" x14ac:dyDescent="0.25">
      <c r="K8903" s="29">
        <f t="shared" ref="K8903:K8966" ca="1" si="418">NORMINV(RAND(),$D$2,$E$2)</f>
        <v>400.09361440609536</v>
      </c>
      <c r="L8903" s="30">
        <f t="shared" ref="L8903:L8966" ca="1" si="419">NORMINV(RAND(),$D$3,$E$3)</f>
        <v>249.85173405085618</v>
      </c>
      <c r="M8903" s="31">
        <f t="shared" ca="1" si="417"/>
        <v>153.80382916712045</v>
      </c>
    </row>
    <row r="8904" spans="11:13" x14ac:dyDescent="0.25">
      <c r="K8904" s="29">
        <f t="shared" ca="1" si="418"/>
        <v>399.73249254550882</v>
      </c>
      <c r="L8904" s="30">
        <f t="shared" ca="1" si="419"/>
        <v>250.05625287916214</v>
      </c>
      <c r="M8904" s="31">
        <f t="shared" ca="1" si="417"/>
        <v>153.82785550502467</v>
      </c>
    </row>
    <row r="8905" spans="11:13" x14ac:dyDescent="0.25">
      <c r="K8905" s="29">
        <f t="shared" ca="1" si="418"/>
        <v>399.97393427861056</v>
      </c>
      <c r="L8905" s="30">
        <f t="shared" ca="1" si="419"/>
        <v>250.0309494095915</v>
      </c>
      <c r="M8905" s="31">
        <f t="shared" ca="1" si="417"/>
        <v>153.85401715649556</v>
      </c>
    </row>
    <row r="8906" spans="11:13" x14ac:dyDescent="0.25">
      <c r="K8906" s="29">
        <f t="shared" ca="1" si="418"/>
        <v>399.87288441854952</v>
      </c>
      <c r="L8906" s="30">
        <f t="shared" ca="1" si="419"/>
        <v>249.99808266695635</v>
      </c>
      <c r="M8906" s="31">
        <f t="shared" ca="1" si="417"/>
        <v>153.82662017272384</v>
      </c>
    </row>
    <row r="8907" spans="11:13" x14ac:dyDescent="0.25">
      <c r="K8907" s="29">
        <f t="shared" ca="1" si="418"/>
        <v>400.26067020588266</v>
      </c>
      <c r="L8907" s="30">
        <f t="shared" ca="1" si="419"/>
        <v>250.08538275719749</v>
      </c>
      <c r="M8907" s="31">
        <f t="shared" ca="1" si="417"/>
        <v>153.91704532536488</v>
      </c>
    </row>
    <row r="8908" spans="11:13" x14ac:dyDescent="0.25">
      <c r="K8908" s="29">
        <f t="shared" ca="1" si="418"/>
        <v>399.8054919128046</v>
      </c>
      <c r="L8908" s="30">
        <f t="shared" ca="1" si="419"/>
        <v>249.90261715863602</v>
      </c>
      <c r="M8908" s="31">
        <f t="shared" ca="1" si="417"/>
        <v>153.78050141039503</v>
      </c>
    </row>
    <row r="8909" spans="11:13" x14ac:dyDescent="0.25">
      <c r="K8909" s="29">
        <f t="shared" ca="1" si="418"/>
        <v>400.15861145149876</v>
      </c>
      <c r="L8909" s="30">
        <f t="shared" ca="1" si="419"/>
        <v>250.0159043126144</v>
      </c>
      <c r="M8909" s="31">
        <f t="shared" ca="1" si="417"/>
        <v>153.87563597897739</v>
      </c>
    </row>
    <row r="8910" spans="11:13" x14ac:dyDescent="0.25">
      <c r="K8910" s="29">
        <f t="shared" ca="1" si="418"/>
        <v>399.9820061216268</v>
      </c>
      <c r="L8910" s="30">
        <f t="shared" ca="1" si="419"/>
        <v>249.93826350429384</v>
      </c>
      <c r="M8910" s="31">
        <f t="shared" ca="1" si="417"/>
        <v>153.82011104307327</v>
      </c>
    </row>
    <row r="8911" spans="11:13" x14ac:dyDescent="0.25">
      <c r="K8911" s="29">
        <f t="shared" ca="1" si="418"/>
        <v>400.03154928920679</v>
      </c>
      <c r="L8911" s="30">
        <f t="shared" ca="1" si="419"/>
        <v>250.00788027309162</v>
      </c>
      <c r="M8911" s="31">
        <f t="shared" ca="1" si="417"/>
        <v>153.85380506455957</v>
      </c>
    </row>
    <row r="8912" spans="11:13" x14ac:dyDescent="0.25">
      <c r="K8912" s="29">
        <f t="shared" ca="1" si="418"/>
        <v>400.10393197288965</v>
      </c>
      <c r="L8912" s="30">
        <f t="shared" ca="1" si="419"/>
        <v>249.83244144057605</v>
      </c>
      <c r="M8912" s="31">
        <f t="shared" ca="1" si="417"/>
        <v>153.79804276805871</v>
      </c>
    </row>
    <row r="8913" spans="11:13" x14ac:dyDescent="0.25">
      <c r="K8913" s="29">
        <f t="shared" ca="1" si="418"/>
        <v>399.8927197861384</v>
      </c>
      <c r="L8913" s="30">
        <f t="shared" ca="1" si="419"/>
        <v>249.95165759628736</v>
      </c>
      <c r="M8913" s="31">
        <f t="shared" ca="1" si="417"/>
        <v>153.81197660561011</v>
      </c>
    </row>
    <row r="8914" spans="11:13" x14ac:dyDescent="0.25">
      <c r="K8914" s="29">
        <f t="shared" ca="1" si="418"/>
        <v>399.95304220214985</v>
      </c>
      <c r="L8914" s="30">
        <f t="shared" ca="1" si="419"/>
        <v>250.00740579089631</v>
      </c>
      <c r="M8914" s="31">
        <f t="shared" ca="1" si="417"/>
        <v>153.84201119912782</v>
      </c>
    </row>
    <row r="8915" spans="11:13" x14ac:dyDescent="0.25">
      <c r="K8915" s="29">
        <f t="shared" ca="1" si="418"/>
        <v>399.92573312744196</v>
      </c>
      <c r="L8915" s="30">
        <f t="shared" ca="1" si="419"/>
        <v>249.87720971543803</v>
      </c>
      <c r="M8915" s="31">
        <f t="shared" ca="1" si="417"/>
        <v>153.78866376025232</v>
      </c>
    </row>
    <row r="8916" spans="11:13" x14ac:dyDescent="0.25">
      <c r="K8916" s="29">
        <f t="shared" ca="1" si="418"/>
        <v>400.00192234970314</v>
      </c>
      <c r="L8916" s="30">
        <f t="shared" ca="1" si="419"/>
        <v>249.89894283858732</v>
      </c>
      <c r="M8916" s="31">
        <f t="shared" ca="1" si="417"/>
        <v>153.80816195656686</v>
      </c>
    </row>
    <row r="8917" spans="11:13" x14ac:dyDescent="0.25">
      <c r="K8917" s="29">
        <f t="shared" ca="1" si="418"/>
        <v>400.03757540183005</v>
      </c>
      <c r="L8917" s="30">
        <f t="shared" ca="1" si="419"/>
        <v>249.86124494142342</v>
      </c>
      <c r="M8917" s="31">
        <f t="shared" ca="1" si="417"/>
        <v>153.79915070542475</v>
      </c>
    </row>
    <row r="8918" spans="11:13" x14ac:dyDescent="0.25">
      <c r="K8918" s="29">
        <f t="shared" ca="1" si="418"/>
        <v>400.10478025545939</v>
      </c>
      <c r="L8918" s="30">
        <f t="shared" ca="1" si="419"/>
        <v>250.0584142680126</v>
      </c>
      <c r="M8918" s="31">
        <f t="shared" ca="1" si="417"/>
        <v>153.88377523440366</v>
      </c>
    </row>
    <row r="8919" spans="11:13" x14ac:dyDescent="0.25">
      <c r="K8919" s="29">
        <f t="shared" ca="1" si="418"/>
        <v>399.96637153498995</v>
      </c>
      <c r="L8919" s="30">
        <f t="shared" ca="1" si="419"/>
        <v>250.00928486114276</v>
      </c>
      <c r="M8919" s="31">
        <f t="shared" ca="1" si="417"/>
        <v>153.84469484658058</v>
      </c>
    </row>
    <row r="8920" spans="11:13" x14ac:dyDescent="0.25">
      <c r="K8920" s="29">
        <f t="shared" ca="1" si="418"/>
        <v>400.17961755881583</v>
      </c>
      <c r="L8920" s="30">
        <f t="shared" ca="1" si="419"/>
        <v>249.99093349055627</v>
      </c>
      <c r="M8920" s="31">
        <f t="shared" ca="1" si="417"/>
        <v>153.86928244589984</v>
      </c>
    </row>
    <row r="8921" spans="11:13" x14ac:dyDescent="0.25">
      <c r="K8921" s="29">
        <f t="shared" ca="1" si="418"/>
        <v>399.81610276923936</v>
      </c>
      <c r="L8921" s="30">
        <f t="shared" ca="1" si="419"/>
        <v>249.86058519588187</v>
      </c>
      <c r="M8921" s="31">
        <f t="shared" ca="1" si="417"/>
        <v>153.76615362566645</v>
      </c>
    </row>
    <row r="8922" spans="11:13" x14ac:dyDescent="0.25">
      <c r="K8922" s="29">
        <f t="shared" ca="1" si="418"/>
        <v>399.98509077179966</v>
      </c>
      <c r="L8922" s="30">
        <f t="shared" ca="1" si="419"/>
        <v>249.92198263848309</v>
      </c>
      <c r="M8922" s="31">
        <f t="shared" ca="1" si="417"/>
        <v>153.81440055263778</v>
      </c>
    </row>
    <row r="8923" spans="11:13" x14ac:dyDescent="0.25">
      <c r="K8923" s="29">
        <f t="shared" ca="1" si="418"/>
        <v>400.10559154379303</v>
      </c>
      <c r="L8923" s="30">
        <f t="shared" ca="1" si="419"/>
        <v>250.0443400427616</v>
      </c>
      <c r="M8923" s="31">
        <f t="shared" ca="1" si="417"/>
        <v>153.87856511935593</v>
      </c>
    </row>
    <row r="8924" spans="11:13" x14ac:dyDescent="0.25">
      <c r="K8924" s="29">
        <f t="shared" ca="1" si="418"/>
        <v>400.07045917915747</v>
      </c>
      <c r="L8924" s="30">
        <f t="shared" ca="1" si="419"/>
        <v>250.00800124447338</v>
      </c>
      <c r="M8924" s="31">
        <f t="shared" ca="1" si="417"/>
        <v>153.85960610225442</v>
      </c>
    </row>
    <row r="8925" spans="11:13" x14ac:dyDescent="0.25">
      <c r="K8925" s="29">
        <f t="shared" ca="1" si="418"/>
        <v>399.88879314176239</v>
      </c>
      <c r="L8925" s="30">
        <f t="shared" ca="1" si="419"/>
        <v>250.03665104441401</v>
      </c>
      <c r="M8925" s="31">
        <f t="shared" ca="1" si="417"/>
        <v>153.84357624674971</v>
      </c>
    </row>
    <row r="8926" spans="11:13" x14ac:dyDescent="0.25">
      <c r="K8926" s="29">
        <f t="shared" ca="1" si="418"/>
        <v>400.13799287613199</v>
      </c>
      <c r="L8926" s="30">
        <f t="shared" ca="1" si="419"/>
        <v>250.03074512057771</v>
      </c>
      <c r="M8926" s="31">
        <f t="shared" ca="1" si="417"/>
        <v>153.8782083219418</v>
      </c>
    </row>
    <row r="8927" spans="11:13" x14ac:dyDescent="0.25">
      <c r="K8927" s="29">
        <f t="shared" ca="1" si="418"/>
        <v>400.16127546688637</v>
      </c>
      <c r="L8927" s="30">
        <f t="shared" ca="1" si="419"/>
        <v>250.17450686712414</v>
      </c>
      <c r="M8927" s="31">
        <f t="shared" ca="1" si="417"/>
        <v>153.93609344077498</v>
      </c>
    </row>
    <row r="8928" spans="11:13" x14ac:dyDescent="0.25">
      <c r="K8928" s="29">
        <f t="shared" ca="1" si="418"/>
        <v>400.19468290510395</v>
      </c>
      <c r="L8928" s="30">
        <f t="shared" ca="1" si="419"/>
        <v>249.86511738370947</v>
      </c>
      <c r="M8928" s="31">
        <f t="shared" ca="1" si="417"/>
        <v>153.8238349394837</v>
      </c>
    </row>
    <row r="8929" spans="11:13" x14ac:dyDescent="0.25">
      <c r="K8929" s="29">
        <f t="shared" ca="1" si="418"/>
        <v>400.11114936105599</v>
      </c>
      <c r="L8929" s="30">
        <f t="shared" ca="1" si="419"/>
        <v>249.97600674498082</v>
      </c>
      <c r="M8929" s="31">
        <f t="shared" ca="1" si="417"/>
        <v>153.85350476776259</v>
      </c>
    </row>
    <row r="8930" spans="11:13" x14ac:dyDescent="0.25">
      <c r="K8930" s="29">
        <f t="shared" ca="1" si="418"/>
        <v>400.1987003517558</v>
      </c>
      <c r="L8930" s="30">
        <f t="shared" ca="1" si="419"/>
        <v>249.89540004112737</v>
      </c>
      <c r="M8930" s="31">
        <f t="shared" ca="1" si="417"/>
        <v>153.83590507882124</v>
      </c>
    </row>
    <row r="8931" spans="11:13" x14ac:dyDescent="0.25">
      <c r="K8931" s="29">
        <f t="shared" ca="1" si="418"/>
        <v>400.01090372697138</v>
      </c>
      <c r="L8931" s="30">
        <f t="shared" ca="1" si="419"/>
        <v>250.02982471893756</v>
      </c>
      <c r="M8931" s="31">
        <f t="shared" ca="1" si="417"/>
        <v>153.85906108318699</v>
      </c>
    </row>
    <row r="8932" spans="11:13" x14ac:dyDescent="0.25">
      <c r="K8932" s="29">
        <f t="shared" ca="1" si="418"/>
        <v>400.13723562573972</v>
      </c>
      <c r="L8932" s="30">
        <f t="shared" ca="1" si="419"/>
        <v>250.02096916367768</v>
      </c>
      <c r="M8932" s="31">
        <f t="shared" ca="1" si="417"/>
        <v>153.8743935132305</v>
      </c>
    </row>
    <row r="8933" spans="11:13" x14ac:dyDescent="0.25">
      <c r="K8933" s="29">
        <f t="shared" ca="1" si="418"/>
        <v>399.8830804416209</v>
      </c>
      <c r="L8933" s="30">
        <f t="shared" ca="1" si="419"/>
        <v>249.97457782851509</v>
      </c>
      <c r="M8933" s="31">
        <f t="shared" ca="1" si="417"/>
        <v>153.81922939901435</v>
      </c>
    </row>
    <row r="8934" spans="11:13" x14ac:dyDescent="0.25">
      <c r="K8934" s="29">
        <f t="shared" ca="1" si="418"/>
        <v>400.20374872106203</v>
      </c>
      <c r="L8934" s="30">
        <f t="shared" ca="1" si="419"/>
        <v>250.04939721220609</v>
      </c>
      <c r="M8934" s="31">
        <f t="shared" ca="1" si="417"/>
        <v>153.89499728777392</v>
      </c>
    </row>
    <row r="8935" spans="11:13" x14ac:dyDescent="0.25">
      <c r="K8935" s="29">
        <f t="shared" ca="1" si="418"/>
        <v>400.07688450388412</v>
      </c>
      <c r="L8935" s="30">
        <f t="shared" ca="1" si="419"/>
        <v>250.01558694674114</v>
      </c>
      <c r="M8935" s="31">
        <f t="shared" ca="1" si="417"/>
        <v>153.86342942853034</v>
      </c>
    </row>
    <row r="8936" spans="11:13" x14ac:dyDescent="0.25">
      <c r="K8936" s="29">
        <f t="shared" ca="1" si="418"/>
        <v>399.80066139109624</v>
      </c>
      <c r="L8936" s="30">
        <f t="shared" ca="1" si="419"/>
        <v>250.04122410624743</v>
      </c>
      <c r="M8936" s="31">
        <f t="shared" ca="1" si="417"/>
        <v>153.83226136033002</v>
      </c>
    </row>
    <row r="8937" spans="11:13" x14ac:dyDescent="0.25">
      <c r="K8937" s="29">
        <f t="shared" ca="1" si="418"/>
        <v>400.05588456555455</v>
      </c>
      <c r="L8937" s="30">
        <f t="shared" ca="1" si="419"/>
        <v>249.977917892205</v>
      </c>
      <c r="M8937" s="31">
        <f t="shared" ca="1" si="417"/>
        <v>153.84605644522642</v>
      </c>
    </row>
    <row r="8938" spans="11:13" x14ac:dyDescent="0.25">
      <c r="K8938" s="29">
        <f t="shared" ca="1" si="418"/>
        <v>400.20843335379215</v>
      </c>
      <c r="L8938" s="30">
        <f t="shared" ca="1" si="419"/>
        <v>250.03392202741796</v>
      </c>
      <c r="M8938" s="31">
        <f t="shared" ca="1" si="417"/>
        <v>153.88982798764746</v>
      </c>
    </row>
    <row r="8939" spans="11:13" x14ac:dyDescent="0.25">
      <c r="K8939" s="29">
        <f t="shared" ca="1" si="418"/>
        <v>400.2615016664829</v>
      </c>
      <c r="L8939" s="30">
        <f t="shared" ca="1" si="419"/>
        <v>250.09361654367802</v>
      </c>
      <c r="M8939" s="31">
        <f t="shared" ca="1" si="417"/>
        <v>153.92028710478462</v>
      </c>
    </row>
    <row r="8940" spans="11:13" x14ac:dyDescent="0.25">
      <c r="K8940" s="29">
        <f t="shared" ca="1" si="418"/>
        <v>400.01644468718507</v>
      </c>
      <c r="L8940" s="30">
        <f t="shared" ca="1" si="419"/>
        <v>250.02093455176819</v>
      </c>
      <c r="M8940" s="31">
        <f t="shared" ca="1" si="417"/>
        <v>153.85651430362006</v>
      </c>
    </row>
    <row r="8941" spans="11:13" x14ac:dyDescent="0.25">
      <c r="K8941" s="29">
        <f t="shared" ca="1" si="418"/>
        <v>400.04676215297383</v>
      </c>
      <c r="L8941" s="30">
        <f t="shared" ca="1" si="419"/>
        <v>249.9331077537544</v>
      </c>
      <c r="M8941" s="31">
        <f t="shared" ca="1" si="417"/>
        <v>153.82773396669583</v>
      </c>
    </row>
    <row r="8942" spans="11:13" x14ac:dyDescent="0.25">
      <c r="K8942" s="29">
        <f t="shared" ca="1" si="418"/>
        <v>400.08265176769561</v>
      </c>
      <c r="L8942" s="30">
        <f t="shared" ca="1" si="419"/>
        <v>250.08381900837179</v>
      </c>
      <c r="M8942" s="31">
        <f t="shared" ca="1" si="417"/>
        <v>153.89012194620358</v>
      </c>
    </row>
    <row r="8943" spans="11:13" x14ac:dyDescent="0.25">
      <c r="K8943" s="29">
        <f t="shared" ca="1" si="418"/>
        <v>400.0518482418027</v>
      </c>
      <c r="L8943" s="30">
        <f t="shared" ca="1" si="419"/>
        <v>250.00514024812452</v>
      </c>
      <c r="M8943" s="31">
        <f t="shared" ca="1" si="417"/>
        <v>153.85576987418708</v>
      </c>
    </row>
    <row r="8944" spans="11:13" x14ac:dyDescent="0.25">
      <c r="K8944" s="29">
        <f t="shared" ca="1" si="418"/>
        <v>400.19441883056129</v>
      </c>
      <c r="L8944" s="30">
        <f t="shared" ca="1" si="419"/>
        <v>250.00421187244132</v>
      </c>
      <c r="M8944" s="31">
        <f t="shared" ca="1" si="417"/>
        <v>153.87650104293294</v>
      </c>
    </row>
    <row r="8945" spans="11:13" x14ac:dyDescent="0.25">
      <c r="K8945" s="29">
        <f t="shared" ca="1" si="418"/>
        <v>399.67698394964259</v>
      </c>
      <c r="L8945" s="30">
        <f t="shared" ca="1" si="419"/>
        <v>249.90265413036505</v>
      </c>
      <c r="M8945" s="31">
        <f t="shared" ca="1" si="417"/>
        <v>153.76149932755882</v>
      </c>
    </row>
    <row r="8946" spans="11:13" x14ac:dyDescent="0.25">
      <c r="K8946" s="29">
        <f t="shared" ca="1" si="418"/>
        <v>400.13558363937932</v>
      </c>
      <c r="L8946" s="30">
        <f t="shared" ca="1" si="419"/>
        <v>250.00473647161098</v>
      </c>
      <c r="M8946" s="31">
        <f t="shared" ca="1" si="417"/>
        <v>153.8680005627084</v>
      </c>
    </row>
    <row r="8947" spans="11:13" x14ac:dyDescent="0.25">
      <c r="K8947" s="29">
        <f t="shared" ca="1" si="418"/>
        <v>399.94000536198922</v>
      </c>
      <c r="L8947" s="30">
        <f t="shared" ca="1" si="419"/>
        <v>249.92590202576676</v>
      </c>
      <c r="M8947" s="31">
        <f t="shared" ca="1" si="417"/>
        <v>153.8092173477331</v>
      </c>
    </row>
    <row r="8948" spans="11:13" x14ac:dyDescent="0.25">
      <c r="K8948" s="29">
        <f t="shared" ca="1" si="418"/>
        <v>399.86937010904654</v>
      </c>
      <c r="L8948" s="30">
        <f t="shared" ca="1" si="419"/>
        <v>250.06850901582234</v>
      </c>
      <c r="M8948" s="31">
        <f t="shared" ca="1" si="417"/>
        <v>153.85276100372337</v>
      </c>
    </row>
    <row r="8949" spans="11:13" x14ac:dyDescent="0.25">
      <c r="K8949" s="29">
        <f t="shared" ca="1" si="418"/>
        <v>400.02788764838743</v>
      </c>
      <c r="L8949" s="30">
        <f t="shared" ca="1" si="419"/>
        <v>250.08527273238229</v>
      </c>
      <c r="M8949" s="31">
        <f t="shared" ca="1" si="417"/>
        <v>153.88256918920382</v>
      </c>
    </row>
    <row r="8950" spans="11:13" x14ac:dyDescent="0.25">
      <c r="K8950" s="29">
        <f t="shared" ca="1" si="418"/>
        <v>399.96841464002654</v>
      </c>
      <c r="L8950" s="30">
        <f t="shared" ca="1" si="419"/>
        <v>249.83950248834714</v>
      </c>
      <c r="M8950" s="31">
        <f t="shared" ca="1" si="417"/>
        <v>153.78068978648005</v>
      </c>
    </row>
    <row r="8951" spans="11:13" x14ac:dyDescent="0.25">
      <c r="K8951" s="29">
        <f t="shared" ca="1" si="418"/>
        <v>400.04445999876316</v>
      </c>
      <c r="L8951" s="30">
        <f t="shared" ca="1" si="419"/>
        <v>250.0520947025673</v>
      </c>
      <c r="M8951" s="31">
        <f t="shared" ca="1" si="417"/>
        <v>153.87245859625443</v>
      </c>
    </row>
    <row r="8952" spans="11:13" x14ac:dyDescent="0.25">
      <c r="K8952" s="29">
        <f t="shared" ca="1" si="418"/>
        <v>400.06339513898632</v>
      </c>
      <c r="L8952" s="30">
        <f t="shared" ca="1" si="419"/>
        <v>249.93880878779996</v>
      </c>
      <c r="M8952" s="31">
        <f t="shared" ca="1" si="417"/>
        <v>153.83235290061231</v>
      </c>
    </row>
    <row r="8953" spans="11:13" x14ac:dyDescent="0.25">
      <c r="K8953" s="29">
        <f t="shared" ca="1" si="418"/>
        <v>399.86814827034755</v>
      </c>
      <c r="L8953" s="30">
        <f t="shared" ca="1" si="419"/>
        <v>250.05763023882392</v>
      </c>
      <c r="M8953" s="31">
        <f t="shared" ca="1" si="417"/>
        <v>153.84846219491627</v>
      </c>
    </row>
    <row r="8954" spans="11:13" x14ac:dyDescent="0.25">
      <c r="K8954" s="29">
        <f t="shared" ca="1" si="418"/>
        <v>400.11456774309409</v>
      </c>
      <c r="L8954" s="30">
        <f t="shared" ca="1" si="419"/>
        <v>249.97499781474571</v>
      </c>
      <c r="M8954" s="31">
        <f t="shared" ca="1" si="417"/>
        <v>153.85362801724435</v>
      </c>
    </row>
    <row r="8955" spans="11:13" x14ac:dyDescent="0.25">
      <c r="K8955" s="29">
        <f t="shared" ca="1" si="418"/>
        <v>399.98617080565469</v>
      </c>
      <c r="L8955" s="30">
        <f t="shared" ca="1" si="419"/>
        <v>250.01575177011924</v>
      </c>
      <c r="M8955" s="31">
        <f t="shared" ca="1" si="417"/>
        <v>153.85007292800623</v>
      </c>
    </row>
    <row r="8956" spans="11:13" x14ac:dyDescent="0.25">
      <c r="K8956" s="29">
        <f t="shared" ca="1" si="418"/>
        <v>400.07378589009755</v>
      </c>
      <c r="L8956" s="30">
        <f t="shared" ca="1" si="419"/>
        <v>250.15302199443019</v>
      </c>
      <c r="M8956" s="31">
        <f t="shared" ca="1" si="417"/>
        <v>153.91501142003582</v>
      </c>
    </row>
    <row r="8957" spans="11:13" x14ac:dyDescent="0.25">
      <c r="K8957" s="29">
        <f t="shared" ca="1" si="418"/>
        <v>399.87133684955302</v>
      </c>
      <c r="L8957" s="30">
        <f t="shared" ca="1" si="419"/>
        <v>249.76585515088905</v>
      </c>
      <c r="M8957" s="31">
        <f t="shared" ca="1" si="417"/>
        <v>153.73843682042434</v>
      </c>
    </row>
    <row r="8958" spans="11:13" x14ac:dyDescent="0.25">
      <c r="K8958" s="29">
        <f t="shared" ca="1" si="418"/>
        <v>400.04617146877411</v>
      </c>
      <c r="L8958" s="30">
        <f t="shared" ca="1" si="419"/>
        <v>249.9408430365084</v>
      </c>
      <c r="M8958" s="31">
        <f t="shared" ca="1" si="417"/>
        <v>153.83057679473129</v>
      </c>
    </row>
    <row r="8959" spans="11:13" x14ac:dyDescent="0.25">
      <c r="K8959" s="29">
        <f t="shared" ca="1" si="418"/>
        <v>399.99297633129129</v>
      </c>
      <c r="L8959" s="30">
        <f t="shared" ca="1" si="419"/>
        <v>249.9443779187782</v>
      </c>
      <c r="M8959" s="31">
        <f t="shared" ca="1" si="417"/>
        <v>153.82404932912729</v>
      </c>
    </row>
    <row r="8960" spans="11:13" x14ac:dyDescent="0.25">
      <c r="K8960" s="29">
        <f t="shared" ca="1" si="418"/>
        <v>400.01918020274042</v>
      </c>
      <c r="L8960" s="30">
        <f t="shared" ca="1" si="419"/>
        <v>249.93995791618144</v>
      </c>
      <c r="M8960" s="31">
        <f t="shared" ca="1" si="417"/>
        <v>153.8262503007459</v>
      </c>
    </row>
    <row r="8961" spans="11:13" x14ac:dyDescent="0.25">
      <c r="K8961" s="29">
        <f t="shared" ca="1" si="418"/>
        <v>399.84753858507622</v>
      </c>
      <c r="L8961" s="30">
        <f t="shared" ca="1" si="419"/>
        <v>249.96050752923139</v>
      </c>
      <c r="M8961" s="31">
        <f t="shared" ca="1" si="417"/>
        <v>153.80864283951644</v>
      </c>
    </row>
    <row r="8962" spans="11:13" x14ac:dyDescent="0.25">
      <c r="K8962" s="29">
        <f t="shared" ca="1" si="418"/>
        <v>400.0141182558217</v>
      </c>
      <c r="L8962" s="30">
        <f t="shared" ca="1" si="419"/>
        <v>250.04201451059581</v>
      </c>
      <c r="M8962" s="31">
        <f t="shared" ca="1" si="417"/>
        <v>153.86415252435643</v>
      </c>
    </row>
    <row r="8963" spans="11:13" x14ac:dyDescent="0.25">
      <c r="K8963" s="29">
        <f t="shared" ca="1" si="418"/>
        <v>399.81258077428618</v>
      </c>
      <c r="L8963" s="30">
        <f t="shared" ca="1" si="419"/>
        <v>250.03948717058543</v>
      </c>
      <c r="M8963" s="31">
        <f t="shared" ref="M8963:M9026" ca="1" si="420">K8963*L8963/(K8963+L8963)</f>
        <v>153.83336853462376</v>
      </c>
    </row>
    <row r="8964" spans="11:13" x14ac:dyDescent="0.25">
      <c r="K8964" s="29">
        <f t="shared" ca="1" si="418"/>
        <v>399.90908055982169</v>
      </c>
      <c r="L8964" s="30">
        <f t="shared" ca="1" si="419"/>
        <v>249.99632735204733</v>
      </c>
      <c r="M8964" s="31">
        <f t="shared" ca="1" si="420"/>
        <v>153.83131175336635</v>
      </c>
    </row>
    <row r="8965" spans="11:13" x14ac:dyDescent="0.25">
      <c r="K8965" s="29">
        <f t="shared" ca="1" si="418"/>
        <v>400.18168436833344</v>
      </c>
      <c r="L8965" s="30">
        <f t="shared" ca="1" si="419"/>
        <v>249.99081371863301</v>
      </c>
      <c r="M8965" s="31">
        <f t="shared" ca="1" si="420"/>
        <v>153.86954262890299</v>
      </c>
    </row>
    <row r="8966" spans="11:13" x14ac:dyDescent="0.25">
      <c r="K8966" s="29">
        <f t="shared" ca="1" si="418"/>
        <v>400.00158519239437</v>
      </c>
      <c r="L8966" s="30">
        <f t="shared" ca="1" si="419"/>
        <v>249.87757143614766</v>
      </c>
      <c r="M8966" s="31">
        <f t="shared" ca="1" si="420"/>
        <v>153.80001598607214</v>
      </c>
    </row>
    <row r="8967" spans="11:13" x14ac:dyDescent="0.25">
      <c r="K8967" s="29">
        <f t="shared" ref="K8967:K9030" ca="1" si="421">NORMINV(RAND(),$D$2,$E$2)</f>
        <v>400.0601539097002</v>
      </c>
      <c r="L8967" s="30">
        <f t="shared" ref="L8967:L9030" ca="1" si="422">NORMINV(RAND(),$D$3,$E$3)</f>
        <v>249.89110156737979</v>
      </c>
      <c r="M8967" s="31">
        <f t="shared" ca="1" si="420"/>
        <v>153.81380020618471</v>
      </c>
    </row>
    <row r="8968" spans="11:13" x14ac:dyDescent="0.25">
      <c r="K8968" s="29">
        <f t="shared" ca="1" si="421"/>
        <v>400.24501347479151</v>
      </c>
      <c r="L8968" s="30">
        <f t="shared" ca="1" si="422"/>
        <v>249.9769458494435</v>
      </c>
      <c r="M8968" s="31">
        <f t="shared" ca="1" si="420"/>
        <v>153.87364979780159</v>
      </c>
    </row>
    <row r="8969" spans="11:13" x14ac:dyDescent="0.25">
      <c r="K8969" s="29">
        <f t="shared" ca="1" si="421"/>
        <v>400.07145061741886</v>
      </c>
      <c r="L8969" s="30">
        <f t="shared" ca="1" si="422"/>
        <v>249.96914337152813</v>
      </c>
      <c r="M8969" s="31">
        <f t="shared" ca="1" si="420"/>
        <v>153.84503479169067</v>
      </c>
    </row>
    <row r="8970" spans="11:13" x14ac:dyDescent="0.25">
      <c r="K8970" s="29">
        <f t="shared" ca="1" si="421"/>
        <v>400.10824775165338</v>
      </c>
      <c r="L8970" s="30">
        <f t="shared" ca="1" si="422"/>
        <v>250.01828851308241</v>
      </c>
      <c r="M8970" s="31">
        <f t="shared" ca="1" si="420"/>
        <v>153.86909123503622</v>
      </c>
    </row>
    <row r="8971" spans="11:13" x14ac:dyDescent="0.25">
      <c r="K8971" s="29">
        <f t="shared" ca="1" si="421"/>
        <v>399.98329579349672</v>
      </c>
      <c r="L8971" s="30">
        <f t="shared" ca="1" si="422"/>
        <v>249.88996896731578</v>
      </c>
      <c r="M8971" s="31">
        <f t="shared" ca="1" si="420"/>
        <v>153.80200847325071</v>
      </c>
    </row>
    <row r="8972" spans="11:13" x14ac:dyDescent="0.25">
      <c r="K8972" s="29">
        <f t="shared" ca="1" si="421"/>
        <v>399.99749856095985</v>
      </c>
      <c r="L8972" s="30">
        <f t="shared" ca="1" si="422"/>
        <v>249.79391302457498</v>
      </c>
      <c r="M8972" s="31">
        <f t="shared" ca="1" si="420"/>
        <v>153.76771466058605</v>
      </c>
    </row>
    <row r="8973" spans="11:13" x14ac:dyDescent="0.25">
      <c r="K8973" s="29">
        <f t="shared" ca="1" si="421"/>
        <v>399.80438574018785</v>
      </c>
      <c r="L8973" s="30">
        <f t="shared" ca="1" si="422"/>
        <v>249.8757682180732</v>
      </c>
      <c r="M8973" s="31">
        <f t="shared" ca="1" si="420"/>
        <v>153.77017046791693</v>
      </c>
    </row>
    <row r="8974" spans="11:13" x14ac:dyDescent="0.25">
      <c r="K8974" s="29">
        <f t="shared" ca="1" si="421"/>
        <v>399.98800169201155</v>
      </c>
      <c r="L8974" s="30">
        <f t="shared" ca="1" si="422"/>
        <v>250.10111912998948</v>
      </c>
      <c r="M8974" s="31">
        <f t="shared" ca="1" si="420"/>
        <v>153.88266571089284</v>
      </c>
    </row>
    <row r="8975" spans="11:13" x14ac:dyDescent="0.25">
      <c r="K8975" s="29">
        <f t="shared" ca="1" si="421"/>
        <v>400.08787641355445</v>
      </c>
      <c r="L8975" s="30">
        <f t="shared" ca="1" si="422"/>
        <v>249.95339552173155</v>
      </c>
      <c r="M8975" s="31">
        <f t="shared" ca="1" si="420"/>
        <v>153.84149827736249</v>
      </c>
    </row>
    <row r="8976" spans="11:13" x14ac:dyDescent="0.25">
      <c r="K8976" s="29">
        <f t="shared" ca="1" si="421"/>
        <v>400.0801571613427</v>
      </c>
      <c r="L8976" s="30">
        <f t="shared" ca="1" si="422"/>
        <v>249.984641282171</v>
      </c>
      <c r="M8976" s="31">
        <f t="shared" ca="1" si="420"/>
        <v>153.85219259920191</v>
      </c>
    </row>
    <row r="8977" spans="11:13" x14ac:dyDescent="0.25">
      <c r="K8977" s="29">
        <f t="shared" ca="1" si="421"/>
        <v>400.04443463099545</v>
      </c>
      <c r="L8977" s="30">
        <f t="shared" ca="1" si="422"/>
        <v>249.97711945434165</v>
      </c>
      <c r="M8977" s="31">
        <f t="shared" ca="1" si="420"/>
        <v>153.84406069966766</v>
      </c>
    </row>
    <row r="8978" spans="11:13" x14ac:dyDescent="0.25">
      <c r="K8978" s="29">
        <f t="shared" ca="1" si="421"/>
        <v>399.84734957255569</v>
      </c>
      <c r="L8978" s="30">
        <f t="shared" ca="1" si="422"/>
        <v>250.118937715296</v>
      </c>
      <c r="M8978" s="31">
        <f t="shared" ca="1" si="420"/>
        <v>153.86858715500256</v>
      </c>
    </row>
    <row r="8979" spans="11:13" x14ac:dyDescent="0.25">
      <c r="K8979" s="29">
        <f t="shared" ca="1" si="421"/>
        <v>400.0585300057682</v>
      </c>
      <c r="L8979" s="30">
        <f t="shared" ca="1" si="422"/>
        <v>250.01967827994372</v>
      </c>
      <c r="M8979" s="31">
        <f t="shared" ca="1" si="420"/>
        <v>153.86226409427508</v>
      </c>
    </row>
    <row r="8980" spans="11:13" x14ac:dyDescent="0.25">
      <c r="K8980" s="29">
        <f t="shared" ca="1" si="421"/>
        <v>399.76141767629684</v>
      </c>
      <c r="L8980" s="30">
        <f t="shared" ca="1" si="422"/>
        <v>250.09605278113571</v>
      </c>
      <c r="M8980" s="31">
        <f t="shared" ca="1" si="420"/>
        <v>153.84720059409037</v>
      </c>
    </row>
    <row r="8981" spans="11:13" x14ac:dyDescent="0.25">
      <c r="K8981" s="29">
        <f t="shared" ca="1" si="421"/>
        <v>400.02872738034711</v>
      </c>
      <c r="L8981" s="30">
        <f t="shared" ca="1" si="422"/>
        <v>250.07998345176131</v>
      </c>
      <c r="M8981" s="31">
        <f t="shared" ca="1" si="420"/>
        <v>153.88069080855865</v>
      </c>
    </row>
    <row r="8982" spans="11:13" x14ac:dyDescent="0.25">
      <c r="K8982" s="29">
        <f t="shared" ca="1" si="421"/>
        <v>400.39369275802994</v>
      </c>
      <c r="L8982" s="30">
        <f t="shared" ca="1" si="422"/>
        <v>250.0191785373836</v>
      </c>
      <c r="M8982" s="31">
        <f t="shared" ca="1" si="420"/>
        <v>153.91162532736013</v>
      </c>
    </row>
    <row r="8983" spans="11:13" x14ac:dyDescent="0.25">
      <c r="K8983" s="29">
        <f t="shared" ca="1" si="421"/>
        <v>400.29828487620318</v>
      </c>
      <c r="L8983" s="30">
        <f t="shared" ca="1" si="422"/>
        <v>249.96500389595911</v>
      </c>
      <c r="M8983" s="31">
        <f t="shared" ca="1" si="420"/>
        <v>153.87699731221468</v>
      </c>
    </row>
    <row r="8984" spans="11:13" x14ac:dyDescent="0.25">
      <c r="K8984" s="29">
        <f t="shared" ca="1" si="421"/>
        <v>400.19964940544719</v>
      </c>
      <c r="L8984" s="30">
        <f t="shared" ca="1" si="422"/>
        <v>249.78928190015384</v>
      </c>
      <c r="M8984" s="31">
        <f t="shared" ca="1" si="420"/>
        <v>153.7958236317717</v>
      </c>
    </row>
    <row r="8985" spans="11:13" x14ac:dyDescent="0.25">
      <c r="K8985" s="29">
        <f t="shared" ca="1" si="421"/>
        <v>399.94876824409192</v>
      </c>
      <c r="L8985" s="30">
        <f t="shared" ca="1" si="422"/>
        <v>249.91874333093071</v>
      </c>
      <c r="M8985" s="31">
        <f t="shared" ca="1" si="420"/>
        <v>153.80780201500815</v>
      </c>
    </row>
    <row r="8986" spans="11:13" x14ac:dyDescent="0.25">
      <c r="K8986" s="29">
        <f t="shared" ca="1" si="421"/>
        <v>400.16007603436606</v>
      </c>
      <c r="L8986" s="30">
        <f t="shared" ca="1" si="422"/>
        <v>249.8927861245555</v>
      </c>
      <c r="M8986" s="31">
        <f t="shared" ca="1" si="420"/>
        <v>153.82920700316049</v>
      </c>
    </row>
    <row r="8987" spans="11:13" x14ac:dyDescent="0.25">
      <c r="K8987" s="29">
        <f t="shared" ca="1" si="421"/>
        <v>400.39540186270671</v>
      </c>
      <c r="L8987" s="30">
        <f t="shared" ca="1" si="422"/>
        <v>249.82616276231565</v>
      </c>
      <c r="M8987" s="31">
        <f t="shared" ca="1" si="420"/>
        <v>153.83871018292268</v>
      </c>
    </row>
    <row r="8988" spans="11:13" x14ac:dyDescent="0.25">
      <c r="K8988" s="29">
        <f t="shared" ca="1" si="421"/>
        <v>399.8137778697062</v>
      </c>
      <c r="L8988" s="30">
        <f t="shared" ca="1" si="422"/>
        <v>250.05988942650595</v>
      </c>
      <c r="M8988" s="31">
        <f t="shared" ca="1" si="420"/>
        <v>153.84126810560966</v>
      </c>
    </row>
    <row r="8989" spans="11:13" x14ac:dyDescent="0.25">
      <c r="K8989" s="29">
        <f t="shared" ca="1" si="421"/>
        <v>400.00918959828476</v>
      </c>
      <c r="L8989" s="30">
        <f t="shared" ca="1" si="422"/>
        <v>250.00871298533161</v>
      </c>
      <c r="M8989" s="31">
        <f t="shared" ca="1" si="420"/>
        <v>153.85081284112511</v>
      </c>
    </row>
    <row r="8990" spans="11:13" x14ac:dyDescent="0.25">
      <c r="K8990" s="29">
        <f t="shared" ca="1" si="421"/>
        <v>399.90931606473941</v>
      </c>
      <c r="L8990" s="30">
        <f t="shared" ca="1" si="422"/>
        <v>249.91169927145251</v>
      </c>
      <c r="M8990" s="31">
        <f t="shared" ca="1" si="420"/>
        <v>153.7992991508859</v>
      </c>
    </row>
    <row r="8991" spans="11:13" x14ac:dyDescent="0.25">
      <c r="K8991" s="29">
        <f t="shared" ca="1" si="421"/>
        <v>399.88126742532364</v>
      </c>
      <c r="L8991" s="30">
        <f t="shared" ca="1" si="422"/>
        <v>249.9188294255477</v>
      </c>
      <c r="M8991" s="31">
        <f t="shared" ca="1" si="420"/>
        <v>153.79785067510838</v>
      </c>
    </row>
    <row r="8992" spans="11:13" x14ac:dyDescent="0.25">
      <c r="K8992" s="29">
        <f t="shared" ca="1" si="421"/>
        <v>399.94505739938955</v>
      </c>
      <c r="L8992" s="30">
        <f t="shared" ca="1" si="422"/>
        <v>249.94308368805164</v>
      </c>
      <c r="M8992" s="31">
        <f t="shared" ca="1" si="420"/>
        <v>153.81647183918739</v>
      </c>
    </row>
    <row r="8993" spans="11:13" x14ac:dyDescent="0.25">
      <c r="K8993" s="29">
        <f t="shared" ca="1" si="421"/>
        <v>400.03965402815834</v>
      </c>
      <c r="L8993" s="30">
        <f t="shared" ca="1" si="422"/>
        <v>249.98397869929434</v>
      </c>
      <c r="M8993" s="31">
        <f t="shared" ca="1" si="420"/>
        <v>153.84595161846755</v>
      </c>
    </row>
    <row r="8994" spans="11:13" x14ac:dyDescent="0.25">
      <c r="K8994" s="29">
        <f t="shared" ca="1" si="421"/>
        <v>400.20751264974405</v>
      </c>
      <c r="L8994" s="30">
        <f t="shared" ca="1" si="422"/>
        <v>249.85967525212328</v>
      </c>
      <c r="M8994" s="31">
        <f t="shared" ca="1" si="420"/>
        <v>153.82366777635329</v>
      </c>
    </row>
    <row r="8995" spans="11:13" x14ac:dyDescent="0.25">
      <c r="K8995" s="29">
        <f t="shared" ca="1" si="421"/>
        <v>400.04968748925774</v>
      </c>
      <c r="L8995" s="30">
        <f t="shared" ca="1" si="422"/>
        <v>249.89554540067402</v>
      </c>
      <c r="M8995" s="31">
        <f t="shared" ca="1" si="420"/>
        <v>153.81393659583514</v>
      </c>
    </row>
    <row r="8996" spans="11:13" x14ac:dyDescent="0.25">
      <c r="K8996" s="29">
        <f t="shared" ca="1" si="421"/>
        <v>399.9130235587981</v>
      </c>
      <c r="L8996" s="30">
        <f t="shared" ca="1" si="422"/>
        <v>249.74621926572939</v>
      </c>
      <c r="M8996" s="31">
        <f t="shared" ca="1" si="420"/>
        <v>153.73715801333259</v>
      </c>
    </row>
    <row r="8997" spans="11:13" x14ac:dyDescent="0.25">
      <c r="K8997" s="29">
        <f t="shared" ca="1" si="421"/>
        <v>399.82952565035447</v>
      </c>
      <c r="L8997" s="30">
        <f t="shared" ca="1" si="422"/>
        <v>249.98469314576118</v>
      </c>
      <c r="M8997" s="31">
        <f t="shared" ca="1" si="420"/>
        <v>153.81513421712245</v>
      </c>
    </row>
    <row r="8998" spans="11:13" x14ac:dyDescent="0.25">
      <c r="K8998" s="29">
        <f t="shared" ca="1" si="421"/>
        <v>399.81570790438315</v>
      </c>
      <c r="L8998" s="30">
        <f t="shared" ca="1" si="422"/>
        <v>249.6773292840773</v>
      </c>
      <c r="M8998" s="31">
        <f t="shared" ca="1" si="420"/>
        <v>153.69667177266967</v>
      </c>
    </row>
    <row r="8999" spans="11:13" x14ac:dyDescent="0.25">
      <c r="K8999" s="29">
        <f t="shared" ca="1" si="421"/>
        <v>399.93593792768536</v>
      </c>
      <c r="L8999" s="30">
        <f t="shared" ca="1" si="422"/>
        <v>249.97214666522424</v>
      </c>
      <c r="M8999" s="31">
        <f t="shared" ca="1" si="420"/>
        <v>153.82612911327996</v>
      </c>
    </row>
    <row r="9000" spans="11:13" x14ac:dyDescent="0.25">
      <c r="K9000" s="29">
        <f t="shared" ca="1" si="421"/>
        <v>400.20095307754656</v>
      </c>
      <c r="L9000" s="30">
        <f t="shared" ca="1" si="422"/>
        <v>249.97707485280088</v>
      </c>
      <c r="M9000" s="31">
        <f t="shared" ca="1" si="420"/>
        <v>153.86718607222045</v>
      </c>
    </row>
    <row r="9001" spans="11:13" x14ac:dyDescent="0.25">
      <c r="K9001" s="29">
        <f t="shared" ca="1" si="421"/>
        <v>400.0606914087179</v>
      </c>
      <c r="L9001" s="30">
        <f t="shared" ca="1" si="422"/>
        <v>249.93130965450723</v>
      </c>
      <c r="M9001" s="31">
        <f t="shared" ca="1" si="420"/>
        <v>153.8291123298649</v>
      </c>
    </row>
    <row r="9002" spans="11:13" x14ac:dyDescent="0.25">
      <c r="K9002" s="29">
        <f t="shared" ca="1" si="421"/>
        <v>399.71878597789328</v>
      </c>
      <c r="L9002" s="30">
        <f t="shared" ca="1" si="422"/>
        <v>249.91866316015341</v>
      </c>
      <c r="M9002" s="31">
        <f t="shared" ca="1" si="420"/>
        <v>153.77374682469483</v>
      </c>
    </row>
    <row r="9003" spans="11:13" x14ac:dyDescent="0.25">
      <c r="K9003" s="29">
        <f t="shared" ca="1" si="421"/>
        <v>399.78801952107204</v>
      </c>
      <c r="L9003" s="30">
        <f t="shared" ca="1" si="422"/>
        <v>250.00137822584685</v>
      </c>
      <c r="M9003" s="31">
        <f t="shared" ca="1" si="420"/>
        <v>153.81530727495422</v>
      </c>
    </row>
    <row r="9004" spans="11:13" x14ac:dyDescent="0.25">
      <c r="K9004" s="29">
        <f t="shared" ca="1" si="421"/>
        <v>400.07315022774674</v>
      </c>
      <c r="L9004" s="30">
        <f t="shared" ca="1" si="422"/>
        <v>250.08208555696351</v>
      </c>
      <c r="M9004" s="31">
        <f t="shared" ca="1" si="420"/>
        <v>153.88805977012817</v>
      </c>
    </row>
    <row r="9005" spans="11:13" x14ac:dyDescent="0.25">
      <c r="K9005" s="29">
        <f t="shared" ca="1" si="421"/>
        <v>399.8686225135769</v>
      </c>
      <c r="L9005" s="30">
        <f t="shared" ca="1" si="422"/>
        <v>250.03142280965446</v>
      </c>
      <c r="M9005" s="31">
        <f t="shared" ca="1" si="420"/>
        <v>153.83861155799858</v>
      </c>
    </row>
    <row r="9006" spans="11:13" x14ac:dyDescent="0.25">
      <c r="K9006" s="29">
        <f t="shared" ca="1" si="421"/>
        <v>400.035320903914</v>
      </c>
      <c r="L9006" s="30">
        <f t="shared" ca="1" si="422"/>
        <v>250.01202786833207</v>
      </c>
      <c r="M9006" s="31">
        <f t="shared" ca="1" si="420"/>
        <v>153.85593370551194</v>
      </c>
    </row>
    <row r="9007" spans="11:13" x14ac:dyDescent="0.25">
      <c r="K9007" s="29">
        <f t="shared" ca="1" si="421"/>
        <v>399.94124581061936</v>
      </c>
      <c r="L9007" s="30">
        <f t="shared" ca="1" si="422"/>
        <v>249.91631285884773</v>
      </c>
      <c r="M9007" s="31">
        <f t="shared" ca="1" si="420"/>
        <v>153.80576894082407</v>
      </c>
    </row>
    <row r="9008" spans="11:13" x14ac:dyDescent="0.25">
      <c r="K9008" s="29">
        <f t="shared" ca="1" si="421"/>
        <v>400.01415966050297</v>
      </c>
      <c r="L9008" s="30">
        <f t="shared" ca="1" si="422"/>
        <v>250.10912923761745</v>
      </c>
      <c r="M9008" s="31">
        <f t="shared" ca="1" si="420"/>
        <v>153.88956966143061</v>
      </c>
    </row>
    <row r="9009" spans="11:13" x14ac:dyDescent="0.25">
      <c r="K9009" s="29">
        <f t="shared" ca="1" si="421"/>
        <v>400.08568093323441</v>
      </c>
      <c r="L9009" s="30">
        <f t="shared" ca="1" si="422"/>
        <v>250.10256214101332</v>
      </c>
      <c r="M9009" s="31">
        <f t="shared" ca="1" si="420"/>
        <v>153.89766724205026</v>
      </c>
    </row>
    <row r="9010" spans="11:13" x14ac:dyDescent="0.25">
      <c r="K9010" s="29">
        <f t="shared" ca="1" si="421"/>
        <v>400.02011211482966</v>
      </c>
      <c r="L9010" s="30">
        <f t="shared" ca="1" si="422"/>
        <v>249.85994427836135</v>
      </c>
      <c r="M9010" s="31">
        <f t="shared" ca="1" si="420"/>
        <v>153.79607658365185</v>
      </c>
    </row>
    <row r="9011" spans="11:13" x14ac:dyDescent="0.25">
      <c r="K9011" s="29">
        <f t="shared" ca="1" si="421"/>
        <v>399.87933563074427</v>
      </c>
      <c r="L9011" s="30">
        <f t="shared" ca="1" si="422"/>
        <v>250.15005471030605</v>
      </c>
      <c r="M9011" s="31">
        <f t="shared" ca="1" si="420"/>
        <v>153.88509992304955</v>
      </c>
    </row>
    <row r="9012" spans="11:13" x14ac:dyDescent="0.25">
      <c r="K9012" s="29">
        <f t="shared" ca="1" si="421"/>
        <v>400.01409717761743</v>
      </c>
      <c r="L9012" s="30">
        <f t="shared" ca="1" si="422"/>
        <v>249.8824072982348</v>
      </c>
      <c r="M9012" s="31">
        <f t="shared" ca="1" si="420"/>
        <v>153.80369776967635</v>
      </c>
    </row>
    <row r="9013" spans="11:13" x14ac:dyDescent="0.25">
      <c r="K9013" s="29">
        <f t="shared" ca="1" si="421"/>
        <v>400.25806614493649</v>
      </c>
      <c r="L9013" s="30">
        <f t="shared" ca="1" si="422"/>
        <v>249.89317709253862</v>
      </c>
      <c r="M9013" s="31">
        <f t="shared" ca="1" si="420"/>
        <v>153.84383379443844</v>
      </c>
    </row>
    <row r="9014" spans="11:13" x14ac:dyDescent="0.25">
      <c r="K9014" s="29">
        <f t="shared" ca="1" si="421"/>
        <v>400.29273480756586</v>
      </c>
      <c r="L9014" s="30">
        <f t="shared" ca="1" si="422"/>
        <v>250.10475986195621</v>
      </c>
      <c r="M9014" s="31">
        <f t="shared" ca="1" si="420"/>
        <v>153.92912662494521</v>
      </c>
    </row>
    <row r="9015" spans="11:13" x14ac:dyDescent="0.25">
      <c r="K9015" s="29">
        <f t="shared" ca="1" si="421"/>
        <v>399.89228637720009</v>
      </c>
      <c r="L9015" s="30">
        <f t="shared" ca="1" si="422"/>
        <v>249.70454627784281</v>
      </c>
      <c r="M9015" s="31">
        <f t="shared" ca="1" si="420"/>
        <v>153.71830173755504</v>
      </c>
    </row>
    <row r="9016" spans="11:13" x14ac:dyDescent="0.25">
      <c r="K9016" s="29">
        <f t="shared" ca="1" si="421"/>
        <v>400.08459776817676</v>
      </c>
      <c r="L9016" s="30">
        <f t="shared" ca="1" si="422"/>
        <v>249.84141543290136</v>
      </c>
      <c r="M9016" s="31">
        <f t="shared" ca="1" si="420"/>
        <v>153.79858656061941</v>
      </c>
    </row>
    <row r="9017" spans="11:13" x14ac:dyDescent="0.25">
      <c r="K9017" s="29">
        <f t="shared" ca="1" si="421"/>
        <v>399.76903045993163</v>
      </c>
      <c r="L9017" s="30">
        <f t="shared" ca="1" si="422"/>
        <v>250.00241904801297</v>
      </c>
      <c r="M9017" s="31">
        <f t="shared" ca="1" si="420"/>
        <v>153.81289028803306</v>
      </c>
    </row>
    <row r="9018" spans="11:13" x14ac:dyDescent="0.25">
      <c r="K9018" s="29">
        <f t="shared" ca="1" si="421"/>
        <v>400.03474166011711</v>
      </c>
      <c r="L9018" s="30">
        <f t="shared" ca="1" si="422"/>
        <v>249.99208558610906</v>
      </c>
      <c r="M9018" s="31">
        <f t="shared" ca="1" si="420"/>
        <v>153.84829545909119</v>
      </c>
    </row>
    <row r="9019" spans="11:13" x14ac:dyDescent="0.25">
      <c r="K9019" s="29">
        <f t="shared" ca="1" si="421"/>
        <v>399.9365788908359</v>
      </c>
      <c r="L9019" s="30">
        <f t="shared" ca="1" si="422"/>
        <v>249.87210798939111</v>
      </c>
      <c r="M9019" s="31">
        <f t="shared" ca="1" si="420"/>
        <v>153.78833500872892</v>
      </c>
    </row>
    <row r="9020" spans="11:13" x14ac:dyDescent="0.25">
      <c r="K9020" s="29">
        <f t="shared" ca="1" si="421"/>
        <v>399.76640146776725</v>
      </c>
      <c r="L9020" s="30">
        <f t="shared" ca="1" si="422"/>
        <v>249.9615241399398</v>
      </c>
      <c r="M9020" s="31">
        <f t="shared" ca="1" si="420"/>
        <v>153.79702037180971</v>
      </c>
    </row>
    <row r="9021" spans="11:13" x14ac:dyDescent="0.25">
      <c r="K9021" s="29">
        <f t="shared" ca="1" si="421"/>
        <v>400.33431272148965</v>
      </c>
      <c r="L9021" s="30">
        <f t="shared" ca="1" si="422"/>
        <v>249.97502691700279</v>
      </c>
      <c r="M9021" s="31">
        <f t="shared" ca="1" si="420"/>
        <v>153.88611926438759</v>
      </c>
    </row>
    <row r="9022" spans="11:13" x14ac:dyDescent="0.25">
      <c r="K9022" s="29">
        <f t="shared" ca="1" si="421"/>
        <v>399.86577677679469</v>
      </c>
      <c r="L9022" s="30">
        <f t="shared" ca="1" si="422"/>
        <v>250.06234075345009</v>
      </c>
      <c r="M9022" s="31">
        <f t="shared" ca="1" si="420"/>
        <v>153.84989421287605</v>
      </c>
    </row>
    <row r="9023" spans="11:13" x14ac:dyDescent="0.25">
      <c r="K9023" s="29">
        <f t="shared" ca="1" si="421"/>
        <v>399.97720662904919</v>
      </c>
      <c r="L9023" s="30">
        <f t="shared" ca="1" si="422"/>
        <v>249.97985999150717</v>
      </c>
      <c r="M9023" s="31">
        <f t="shared" ca="1" si="420"/>
        <v>153.8351550400107</v>
      </c>
    </row>
    <row r="9024" spans="11:13" x14ac:dyDescent="0.25">
      <c r="K9024" s="29">
        <f t="shared" ca="1" si="421"/>
        <v>399.93497683482985</v>
      </c>
      <c r="L9024" s="30">
        <f t="shared" ca="1" si="422"/>
        <v>249.95428910772554</v>
      </c>
      <c r="M9024" s="31">
        <f t="shared" ca="1" si="420"/>
        <v>153.81922438599048</v>
      </c>
    </row>
    <row r="9025" spans="11:13" x14ac:dyDescent="0.25">
      <c r="K9025" s="29">
        <f t="shared" ca="1" si="421"/>
        <v>399.82607927427915</v>
      </c>
      <c r="L9025" s="30">
        <f t="shared" ca="1" si="422"/>
        <v>249.9342707561247</v>
      </c>
      <c r="M9025" s="31">
        <f t="shared" ca="1" si="420"/>
        <v>153.79553330396584</v>
      </c>
    </row>
    <row r="9026" spans="11:13" x14ac:dyDescent="0.25">
      <c r="K9026" s="29">
        <f t="shared" ca="1" si="421"/>
        <v>399.9585328582134</v>
      </c>
      <c r="L9026" s="30">
        <f t="shared" ca="1" si="422"/>
        <v>249.93343417133551</v>
      </c>
      <c r="M9026" s="31">
        <f t="shared" ca="1" si="420"/>
        <v>153.81481032960227</v>
      </c>
    </row>
    <row r="9027" spans="11:13" x14ac:dyDescent="0.25">
      <c r="K9027" s="29">
        <f t="shared" ca="1" si="421"/>
        <v>399.9580214889902</v>
      </c>
      <c r="L9027" s="30">
        <f t="shared" ca="1" si="422"/>
        <v>249.81334569519581</v>
      </c>
      <c r="M9027" s="31">
        <f t="shared" ref="M9027:M9090" ca="1" si="423">K9027*L9027/(K9027+L9027)</f>
        <v>153.76924335521468</v>
      </c>
    </row>
    <row r="9028" spans="11:13" x14ac:dyDescent="0.25">
      <c r="K9028" s="29">
        <f t="shared" ca="1" si="421"/>
        <v>399.98467822873965</v>
      </c>
      <c r="L9028" s="30">
        <f t="shared" ca="1" si="422"/>
        <v>249.88114364071652</v>
      </c>
      <c r="M9028" s="31">
        <f t="shared" ca="1" si="423"/>
        <v>153.79886966057276</v>
      </c>
    </row>
    <row r="9029" spans="11:13" x14ac:dyDescent="0.25">
      <c r="K9029" s="29">
        <f t="shared" ca="1" si="421"/>
        <v>399.86664848796784</v>
      </c>
      <c r="L9029" s="30">
        <f t="shared" ca="1" si="422"/>
        <v>249.9353135508124</v>
      </c>
      <c r="M9029" s="31">
        <f t="shared" ca="1" si="423"/>
        <v>153.80193044475334</v>
      </c>
    </row>
    <row r="9030" spans="11:13" x14ac:dyDescent="0.25">
      <c r="K9030" s="29">
        <f t="shared" ca="1" si="421"/>
        <v>399.99885636187651</v>
      </c>
      <c r="L9030" s="30">
        <f t="shared" ca="1" si="422"/>
        <v>249.95567095155997</v>
      </c>
      <c r="M9030" s="31">
        <f t="shared" ca="1" si="423"/>
        <v>153.82919622863679</v>
      </c>
    </row>
    <row r="9031" spans="11:13" x14ac:dyDescent="0.25">
      <c r="K9031" s="29">
        <f t="shared" ref="K9031:K9094" ca="1" si="424">NORMINV(RAND(),$D$2,$E$2)</f>
        <v>400.08823569341916</v>
      </c>
      <c r="L9031" s="30">
        <f t="shared" ref="L9031:L9094" ca="1" si="425">NORMINV(RAND(),$D$3,$E$3)</f>
        <v>250.03003940496617</v>
      </c>
      <c r="M9031" s="31">
        <f t="shared" ca="1" si="423"/>
        <v>153.87058196564368</v>
      </c>
    </row>
    <row r="9032" spans="11:13" x14ac:dyDescent="0.25">
      <c r="K9032" s="29">
        <f t="shared" ca="1" si="424"/>
        <v>400.17831305023014</v>
      </c>
      <c r="L9032" s="30">
        <f t="shared" ca="1" si="425"/>
        <v>250.0683520434844</v>
      </c>
      <c r="M9032" s="31">
        <f t="shared" ca="1" si="423"/>
        <v>153.89841523230285</v>
      </c>
    </row>
    <row r="9033" spans="11:13" x14ac:dyDescent="0.25">
      <c r="K9033" s="29">
        <f t="shared" ca="1" si="424"/>
        <v>399.84634095230479</v>
      </c>
      <c r="L9033" s="30">
        <f t="shared" ca="1" si="425"/>
        <v>249.9421850777164</v>
      </c>
      <c r="M9033" s="31">
        <f t="shared" ca="1" si="423"/>
        <v>153.80152795793035</v>
      </c>
    </row>
    <row r="9034" spans="11:13" x14ac:dyDescent="0.25">
      <c r="K9034" s="29">
        <f t="shared" ca="1" si="424"/>
        <v>399.96275893216944</v>
      </c>
      <c r="L9034" s="30">
        <f t="shared" ca="1" si="425"/>
        <v>249.97096431444382</v>
      </c>
      <c r="M9034" s="31">
        <f t="shared" ca="1" si="423"/>
        <v>153.82964903054184</v>
      </c>
    </row>
    <row r="9035" spans="11:13" x14ac:dyDescent="0.25">
      <c r="K9035" s="29">
        <f t="shared" ca="1" si="424"/>
        <v>400.29350951501937</v>
      </c>
      <c r="L9035" s="30">
        <f t="shared" ca="1" si="425"/>
        <v>250.03723963528512</v>
      </c>
      <c r="M9035" s="31">
        <f t="shared" ca="1" si="423"/>
        <v>153.90366254990624</v>
      </c>
    </row>
    <row r="9036" spans="11:13" x14ac:dyDescent="0.25">
      <c r="K9036" s="29">
        <f t="shared" ca="1" si="424"/>
        <v>400.00249693708253</v>
      </c>
      <c r="L9036" s="30">
        <f t="shared" ca="1" si="425"/>
        <v>250.03123330106163</v>
      </c>
      <c r="M9036" s="31">
        <f t="shared" ca="1" si="423"/>
        <v>153.85835069826669</v>
      </c>
    </row>
    <row r="9037" spans="11:13" x14ac:dyDescent="0.25">
      <c r="K9037" s="29">
        <f t="shared" ca="1" si="424"/>
        <v>399.89604633744955</v>
      </c>
      <c r="L9037" s="30">
        <f t="shared" ca="1" si="425"/>
        <v>250.06913025193501</v>
      </c>
      <c r="M9037" s="31">
        <f t="shared" ca="1" si="423"/>
        <v>153.85694511133718</v>
      </c>
    </row>
    <row r="9038" spans="11:13" x14ac:dyDescent="0.25">
      <c r="K9038" s="29">
        <f t="shared" ca="1" si="424"/>
        <v>399.92090866338907</v>
      </c>
      <c r="L9038" s="30">
        <f t="shared" ca="1" si="425"/>
        <v>249.94302247915419</v>
      </c>
      <c r="M9038" s="31">
        <f t="shared" ca="1" si="423"/>
        <v>153.81287662511036</v>
      </c>
    </row>
    <row r="9039" spans="11:13" x14ac:dyDescent="0.25">
      <c r="K9039" s="29">
        <f t="shared" ca="1" si="424"/>
        <v>400.05236889586058</v>
      </c>
      <c r="L9039" s="30">
        <f t="shared" ca="1" si="425"/>
        <v>249.98608948495885</v>
      </c>
      <c r="M9039" s="31">
        <f t="shared" ca="1" si="423"/>
        <v>153.8486315695522</v>
      </c>
    </row>
    <row r="9040" spans="11:13" x14ac:dyDescent="0.25">
      <c r="K9040" s="29">
        <f t="shared" ca="1" si="424"/>
        <v>399.97266575647996</v>
      </c>
      <c r="L9040" s="30">
        <f t="shared" ca="1" si="425"/>
        <v>249.80485472145079</v>
      </c>
      <c r="M9040" s="31">
        <f t="shared" ca="1" si="423"/>
        <v>153.76819066987471</v>
      </c>
    </row>
    <row r="9041" spans="11:13" x14ac:dyDescent="0.25">
      <c r="K9041" s="29">
        <f t="shared" ca="1" si="424"/>
        <v>399.90435555676174</v>
      </c>
      <c r="L9041" s="30">
        <f t="shared" ca="1" si="425"/>
        <v>249.9809868445121</v>
      </c>
      <c r="M9041" s="31">
        <f t="shared" ca="1" si="423"/>
        <v>153.82480404331395</v>
      </c>
    </row>
    <row r="9042" spans="11:13" x14ac:dyDescent="0.25">
      <c r="K9042" s="29">
        <f t="shared" ca="1" si="424"/>
        <v>399.95605160895974</v>
      </c>
      <c r="L9042" s="30">
        <f t="shared" ca="1" si="425"/>
        <v>249.91444722711293</v>
      </c>
      <c r="M9042" s="31">
        <f t="shared" ca="1" si="423"/>
        <v>153.80725195560083</v>
      </c>
    </row>
    <row r="9043" spans="11:13" x14ac:dyDescent="0.25">
      <c r="K9043" s="29">
        <f t="shared" ca="1" si="424"/>
        <v>399.83293749147293</v>
      </c>
      <c r="L9043" s="30">
        <f t="shared" ca="1" si="425"/>
        <v>249.91617019688093</v>
      </c>
      <c r="M9043" s="31">
        <f t="shared" ca="1" si="423"/>
        <v>153.78969401273233</v>
      </c>
    </row>
    <row r="9044" spans="11:13" x14ac:dyDescent="0.25">
      <c r="K9044" s="29">
        <f t="shared" ca="1" si="424"/>
        <v>400.0470411503855</v>
      </c>
      <c r="L9044" s="30">
        <f t="shared" ca="1" si="425"/>
        <v>249.95134995874852</v>
      </c>
      <c r="M9044" s="31">
        <f t="shared" ca="1" si="423"/>
        <v>153.83468536271081</v>
      </c>
    </row>
    <row r="9045" spans="11:13" x14ac:dyDescent="0.25">
      <c r="K9045" s="29">
        <f t="shared" ca="1" si="424"/>
        <v>400.10880685161231</v>
      </c>
      <c r="L9045" s="30">
        <f t="shared" ca="1" si="425"/>
        <v>249.85968012655553</v>
      </c>
      <c r="M9045" s="31">
        <f t="shared" ca="1" si="423"/>
        <v>153.80908536127168</v>
      </c>
    </row>
    <row r="9046" spans="11:13" x14ac:dyDescent="0.25">
      <c r="K9046" s="29">
        <f t="shared" ca="1" si="424"/>
        <v>399.93991013285893</v>
      </c>
      <c r="L9046" s="30">
        <f t="shared" ca="1" si="425"/>
        <v>249.98814524017379</v>
      </c>
      <c r="M9046" s="31">
        <f t="shared" ca="1" si="423"/>
        <v>153.83277505115629</v>
      </c>
    </row>
    <row r="9047" spans="11:13" x14ac:dyDescent="0.25">
      <c r="K9047" s="29">
        <f t="shared" ca="1" si="424"/>
        <v>399.8402259649032</v>
      </c>
      <c r="L9047" s="30">
        <f t="shared" ca="1" si="425"/>
        <v>249.88150741229876</v>
      </c>
      <c r="M9047" s="31">
        <f t="shared" ca="1" si="423"/>
        <v>153.77764549885995</v>
      </c>
    </row>
    <row r="9048" spans="11:13" x14ac:dyDescent="0.25">
      <c r="K9048" s="29">
        <f t="shared" ca="1" si="424"/>
        <v>399.95184045132464</v>
      </c>
      <c r="L9048" s="30">
        <f t="shared" ca="1" si="425"/>
        <v>250.00264979034799</v>
      </c>
      <c r="M9048" s="31">
        <f t="shared" ca="1" si="423"/>
        <v>153.84003249855036</v>
      </c>
    </row>
    <row r="9049" spans="11:13" x14ac:dyDescent="0.25">
      <c r="K9049" s="29">
        <f t="shared" ca="1" si="424"/>
        <v>400.1543107603747</v>
      </c>
      <c r="L9049" s="30">
        <f t="shared" ca="1" si="425"/>
        <v>250.01085972217845</v>
      </c>
      <c r="M9049" s="31">
        <f t="shared" ca="1" si="423"/>
        <v>153.87308917284068</v>
      </c>
    </row>
    <row r="9050" spans="11:13" x14ac:dyDescent="0.25">
      <c r="K9050" s="29">
        <f t="shared" ca="1" si="424"/>
        <v>400.15403745367126</v>
      </c>
      <c r="L9050" s="30">
        <f t="shared" ca="1" si="425"/>
        <v>250.0535797492534</v>
      </c>
      <c r="M9050" s="31">
        <f t="shared" ca="1" si="423"/>
        <v>153.88922994603951</v>
      </c>
    </row>
    <row r="9051" spans="11:13" x14ac:dyDescent="0.25">
      <c r="K9051" s="29">
        <f t="shared" ca="1" si="424"/>
        <v>399.87174607634091</v>
      </c>
      <c r="L9051" s="30">
        <f t="shared" ca="1" si="425"/>
        <v>249.83435796274398</v>
      </c>
      <c r="M9051" s="31">
        <f t="shared" ca="1" si="423"/>
        <v>153.76444876746018</v>
      </c>
    </row>
    <row r="9052" spans="11:13" x14ac:dyDescent="0.25">
      <c r="K9052" s="29">
        <f t="shared" ca="1" si="424"/>
        <v>400.209619072301</v>
      </c>
      <c r="L9052" s="30">
        <f t="shared" ca="1" si="425"/>
        <v>249.83560695673387</v>
      </c>
      <c r="M9052" s="31">
        <f t="shared" ca="1" si="423"/>
        <v>153.81485639336975</v>
      </c>
    </row>
    <row r="9053" spans="11:13" x14ac:dyDescent="0.25">
      <c r="K9053" s="29">
        <f t="shared" ca="1" si="424"/>
        <v>400.18998345853498</v>
      </c>
      <c r="L9053" s="30">
        <f t="shared" ca="1" si="425"/>
        <v>249.86499778410564</v>
      </c>
      <c r="M9053" s="31">
        <f t="shared" ca="1" si="423"/>
        <v>153.82309530024872</v>
      </c>
    </row>
    <row r="9054" spans="11:13" x14ac:dyDescent="0.25">
      <c r="K9054" s="29">
        <f t="shared" ca="1" si="424"/>
        <v>400.08830922672155</v>
      </c>
      <c r="L9054" s="30">
        <f t="shared" ca="1" si="425"/>
        <v>250.087705225462</v>
      </c>
      <c r="M9054" s="31">
        <f t="shared" ca="1" si="423"/>
        <v>153.89243053875285</v>
      </c>
    </row>
    <row r="9055" spans="11:13" x14ac:dyDescent="0.25">
      <c r="K9055" s="29">
        <f t="shared" ca="1" si="424"/>
        <v>399.99555517979252</v>
      </c>
      <c r="L9055" s="30">
        <f t="shared" ca="1" si="425"/>
        <v>250.19059479613412</v>
      </c>
      <c r="M9055" s="31">
        <f t="shared" ca="1" si="423"/>
        <v>153.9176524599109</v>
      </c>
    </row>
    <row r="9056" spans="11:13" x14ac:dyDescent="0.25">
      <c r="K9056" s="29">
        <f t="shared" ca="1" si="424"/>
        <v>399.73250817906086</v>
      </c>
      <c r="L9056" s="30">
        <f t="shared" ca="1" si="425"/>
        <v>249.88028842742352</v>
      </c>
      <c r="M9056" s="31">
        <f t="shared" ca="1" si="423"/>
        <v>153.7612481764404</v>
      </c>
    </row>
    <row r="9057" spans="11:13" x14ac:dyDescent="0.25">
      <c r="K9057" s="29">
        <f t="shared" ca="1" si="424"/>
        <v>399.92961958972461</v>
      </c>
      <c r="L9057" s="30">
        <f t="shared" ca="1" si="425"/>
        <v>250.13154254292994</v>
      </c>
      <c r="M9057" s="31">
        <f t="shared" ca="1" si="423"/>
        <v>153.88553952123567</v>
      </c>
    </row>
    <row r="9058" spans="11:13" x14ac:dyDescent="0.25">
      <c r="K9058" s="29">
        <f t="shared" ca="1" si="424"/>
        <v>399.90813170324924</v>
      </c>
      <c r="L9058" s="30">
        <f t="shared" ca="1" si="425"/>
        <v>249.99950076208941</v>
      </c>
      <c r="M9058" s="31">
        <f t="shared" ca="1" si="423"/>
        <v>153.83237291315277</v>
      </c>
    </row>
    <row r="9059" spans="11:13" x14ac:dyDescent="0.25">
      <c r="K9059" s="29">
        <f t="shared" ca="1" si="424"/>
        <v>399.92516730603353</v>
      </c>
      <c r="L9059" s="30">
        <f t="shared" ca="1" si="425"/>
        <v>250.00621807757415</v>
      </c>
      <c r="M9059" s="31">
        <f t="shared" ca="1" si="423"/>
        <v>153.83743705992799</v>
      </c>
    </row>
    <row r="9060" spans="11:13" x14ac:dyDescent="0.25">
      <c r="K9060" s="29">
        <f t="shared" ca="1" si="424"/>
        <v>400.00894158327196</v>
      </c>
      <c r="L9060" s="30">
        <f t="shared" ca="1" si="425"/>
        <v>249.99171034825909</v>
      </c>
      <c r="M9060" s="31">
        <f t="shared" ca="1" si="423"/>
        <v>153.84433717696112</v>
      </c>
    </row>
    <row r="9061" spans="11:13" x14ac:dyDescent="0.25">
      <c r="K9061" s="29">
        <f t="shared" ca="1" si="424"/>
        <v>399.82828850298358</v>
      </c>
      <c r="L9061" s="30">
        <f t="shared" ca="1" si="425"/>
        <v>249.91831198474193</v>
      </c>
      <c r="M9061" s="31">
        <f t="shared" ca="1" si="423"/>
        <v>153.78981724784222</v>
      </c>
    </row>
    <row r="9062" spans="11:13" x14ac:dyDescent="0.25">
      <c r="K9062" s="29">
        <f t="shared" ca="1" si="424"/>
        <v>400.1858107058456</v>
      </c>
      <c r="L9062" s="30">
        <f t="shared" ca="1" si="425"/>
        <v>249.956563727374</v>
      </c>
      <c r="M9062" s="31">
        <f t="shared" ca="1" si="423"/>
        <v>153.85717656642478</v>
      </c>
    </row>
    <row r="9063" spans="11:13" x14ac:dyDescent="0.25">
      <c r="K9063" s="29">
        <f t="shared" ca="1" si="424"/>
        <v>399.80627853892605</v>
      </c>
      <c r="L9063" s="30">
        <f t="shared" ca="1" si="425"/>
        <v>249.84021474052</v>
      </c>
      <c r="M9063" s="31">
        <f t="shared" ca="1" si="423"/>
        <v>153.75698555769262</v>
      </c>
    </row>
    <row r="9064" spans="11:13" x14ac:dyDescent="0.25">
      <c r="K9064" s="29">
        <f t="shared" ca="1" si="424"/>
        <v>399.93638772810806</v>
      </c>
      <c r="L9064" s="30">
        <f t="shared" ca="1" si="425"/>
        <v>249.99152796909917</v>
      </c>
      <c r="M9064" s="31">
        <f t="shared" ca="1" si="423"/>
        <v>153.8335348333791</v>
      </c>
    </row>
    <row r="9065" spans="11:13" x14ac:dyDescent="0.25">
      <c r="K9065" s="29">
        <f t="shared" ca="1" si="424"/>
        <v>400.09930678206842</v>
      </c>
      <c r="L9065" s="30">
        <f t="shared" ca="1" si="425"/>
        <v>250.08001174642808</v>
      </c>
      <c r="M9065" s="31">
        <f t="shared" ca="1" si="423"/>
        <v>153.89114431730735</v>
      </c>
    </row>
    <row r="9066" spans="11:13" x14ac:dyDescent="0.25">
      <c r="K9066" s="29">
        <f t="shared" ca="1" si="424"/>
        <v>400.30336989308336</v>
      </c>
      <c r="L9066" s="30">
        <f t="shared" ca="1" si="425"/>
        <v>250.03313400548635</v>
      </c>
      <c r="M9066" s="31">
        <f t="shared" ca="1" si="423"/>
        <v>153.90356458129185</v>
      </c>
    </row>
    <row r="9067" spans="11:13" x14ac:dyDescent="0.25">
      <c r="K9067" s="29">
        <f t="shared" ca="1" si="424"/>
        <v>399.83589462091908</v>
      </c>
      <c r="L9067" s="30">
        <f t="shared" ca="1" si="425"/>
        <v>250.11059775151665</v>
      </c>
      <c r="M9067" s="31">
        <f t="shared" ca="1" si="423"/>
        <v>153.86373459931858</v>
      </c>
    </row>
    <row r="9068" spans="11:13" x14ac:dyDescent="0.25">
      <c r="K9068" s="29">
        <f t="shared" ca="1" si="424"/>
        <v>399.80867696515924</v>
      </c>
      <c r="L9068" s="30">
        <f t="shared" ca="1" si="425"/>
        <v>250.02210511347164</v>
      </c>
      <c r="M9068" s="31">
        <f t="shared" ca="1" si="423"/>
        <v>153.82621109100614</v>
      </c>
    </row>
    <row r="9069" spans="11:13" x14ac:dyDescent="0.25">
      <c r="K9069" s="29">
        <f t="shared" ca="1" si="424"/>
        <v>400.05360779898064</v>
      </c>
      <c r="L9069" s="30">
        <f t="shared" ca="1" si="425"/>
        <v>250.0006817118435</v>
      </c>
      <c r="M9069" s="31">
        <f t="shared" ca="1" si="423"/>
        <v>153.85434152936591</v>
      </c>
    </row>
    <row r="9070" spans="11:13" x14ac:dyDescent="0.25">
      <c r="K9070" s="29">
        <f t="shared" ca="1" si="424"/>
        <v>399.9857378908863</v>
      </c>
      <c r="L9070" s="30">
        <f t="shared" ca="1" si="425"/>
        <v>249.98395289951208</v>
      </c>
      <c r="M9070" s="31">
        <f t="shared" ca="1" si="423"/>
        <v>153.83796702858351</v>
      </c>
    </row>
    <row r="9071" spans="11:13" x14ac:dyDescent="0.25">
      <c r="K9071" s="29">
        <f t="shared" ca="1" si="424"/>
        <v>400.08909243868271</v>
      </c>
      <c r="L9071" s="30">
        <f t="shared" ca="1" si="425"/>
        <v>249.95488824500941</v>
      </c>
      <c r="M9071" s="31">
        <f t="shared" ca="1" si="423"/>
        <v>153.84224354077929</v>
      </c>
    </row>
    <row r="9072" spans="11:13" x14ac:dyDescent="0.25">
      <c r="K9072" s="29">
        <f t="shared" ca="1" si="424"/>
        <v>399.88856874685297</v>
      </c>
      <c r="L9072" s="30">
        <f t="shared" ca="1" si="425"/>
        <v>250.05401366410123</v>
      </c>
      <c r="M9072" s="31">
        <f t="shared" ca="1" si="423"/>
        <v>153.85011590195842</v>
      </c>
    </row>
    <row r="9073" spans="11:13" x14ac:dyDescent="0.25">
      <c r="K9073" s="29">
        <f t="shared" ca="1" si="424"/>
        <v>399.91626378934217</v>
      </c>
      <c r="L9073" s="30">
        <f t="shared" ca="1" si="425"/>
        <v>249.91863669782822</v>
      </c>
      <c r="M9073" s="31">
        <f t="shared" ca="1" si="423"/>
        <v>153.802954203588</v>
      </c>
    </row>
    <row r="9074" spans="11:13" x14ac:dyDescent="0.25">
      <c r="K9074" s="29">
        <f t="shared" ca="1" si="424"/>
        <v>399.95133183946677</v>
      </c>
      <c r="L9074" s="30">
        <f t="shared" ca="1" si="425"/>
        <v>250.01867747123129</v>
      </c>
      <c r="M9074" s="31">
        <f t="shared" ca="1" si="423"/>
        <v>153.84602613497105</v>
      </c>
    </row>
    <row r="9075" spans="11:13" x14ac:dyDescent="0.25">
      <c r="K9075" s="29">
        <f t="shared" ca="1" si="424"/>
        <v>400.23116899178819</v>
      </c>
      <c r="L9075" s="30">
        <f t="shared" ca="1" si="425"/>
        <v>249.94692242906538</v>
      </c>
      <c r="M9075" s="31">
        <f t="shared" ca="1" si="423"/>
        <v>153.86022732797991</v>
      </c>
    </row>
    <row r="9076" spans="11:13" x14ac:dyDescent="0.25">
      <c r="K9076" s="29">
        <f t="shared" ca="1" si="424"/>
        <v>399.98676839542236</v>
      </c>
      <c r="L9076" s="30">
        <f t="shared" ca="1" si="425"/>
        <v>249.9799443200157</v>
      </c>
      <c r="M9076" s="31">
        <f t="shared" ca="1" si="423"/>
        <v>153.83660137685658</v>
      </c>
    </row>
    <row r="9077" spans="11:13" x14ac:dyDescent="0.25">
      <c r="K9077" s="29">
        <f t="shared" ca="1" si="424"/>
        <v>400.19262160372153</v>
      </c>
      <c r="L9077" s="30">
        <f t="shared" ca="1" si="425"/>
        <v>250.03764021399795</v>
      </c>
      <c r="M9077" s="31">
        <f t="shared" ca="1" si="423"/>
        <v>153.88889846055628</v>
      </c>
    </row>
    <row r="9078" spans="11:13" x14ac:dyDescent="0.25">
      <c r="K9078" s="29">
        <f t="shared" ca="1" si="424"/>
        <v>399.80736577187264</v>
      </c>
      <c r="L9078" s="30">
        <f t="shared" ca="1" si="425"/>
        <v>250.04945779415445</v>
      </c>
      <c r="M9078" s="31">
        <f t="shared" ca="1" si="423"/>
        <v>153.83637042507499</v>
      </c>
    </row>
    <row r="9079" spans="11:13" x14ac:dyDescent="0.25">
      <c r="K9079" s="29">
        <f t="shared" ca="1" si="424"/>
        <v>400.0892876668845</v>
      </c>
      <c r="L9079" s="30">
        <f t="shared" ca="1" si="425"/>
        <v>249.89365117396662</v>
      </c>
      <c r="M9079" s="31">
        <f t="shared" ca="1" si="423"/>
        <v>153.8190726497659</v>
      </c>
    </row>
    <row r="9080" spans="11:13" x14ac:dyDescent="0.25">
      <c r="K9080" s="29">
        <f t="shared" ca="1" si="424"/>
        <v>400.1505876935783</v>
      </c>
      <c r="L9080" s="30">
        <f t="shared" ca="1" si="425"/>
        <v>249.96679564269471</v>
      </c>
      <c r="M9080" s="31">
        <f t="shared" ca="1" si="423"/>
        <v>153.85584625810154</v>
      </c>
    </row>
    <row r="9081" spans="11:13" x14ac:dyDescent="0.25">
      <c r="K9081" s="29">
        <f t="shared" ca="1" si="424"/>
        <v>400.10975387423042</v>
      </c>
      <c r="L9081" s="30">
        <f t="shared" ca="1" si="425"/>
        <v>249.97171303152271</v>
      </c>
      <c r="M9081" s="31">
        <f t="shared" ca="1" si="423"/>
        <v>153.85167193369986</v>
      </c>
    </row>
    <row r="9082" spans="11:13" x14ac:dyDescent="0.25">
      <c r="K9082" s="29">
        <f t="shared" ca="1" si="424"/>
        <v>400.00713044013679</v>
      </c>
      <c r="L9082" s="30">
        <f t="shared" ca="1" si="425"/>
        <v>249.89186152315375</v>
      </c>
      <c r="M9082" s="31">
        <f t="shared" ca="1" si="423"/>
        <v>153.80624940847255</v>
      </c>
    </row>
    <row r="9083" spans="11:13" x14ac:dyDescent="0.25">
      <c r="K9083" s="29">
        <f t="shared" ca="1" si="424"/>
        <v>400.21881489394934</v>
      </c>
      <c r="L9083" s="30">
        <f t="shared" ca="1" si="425"/>
        <v>249.97030883757014</v>
      </c>
      <c r="M9083" s="31">
        <f t="shared" ca="1" si="423"/>
        <v>153.86726278576938</v>
      </c>
    </row>
    <row r="9084" spans="11:13" x14ac:dyDescent="0.25">
      <c r="K9084" s="29">
        <f t="shared" ca="1" si="424"/>
        <v>400.08090062887533</v>
      </c>
      <c r="L9084" s="30">
        <f t="shared" ca="1" si="425"/>
        <v>250.01144882573999</v>
      </c>
      <c r="M9084" s="31">
        <f t="shared" ca="1" si="423"/>
        <v>153.86245615356995</v>
      </c>
    </row>
    <row r="9085" spans="11:13" x14ac:dyDescent="0.25">
      <c r="K9085" s="29">
        <f t="shared" ca="1" si="424"/>
        <v>399.8422583759662</v>
      </c>
      <c r="L9085" s="30">
        <f t="shared" ca="1" si="425"/>
        <v>249.96993780014381</v>
      </c>
      <c r="M9085" s="31">
        <f t="shared" ca="1" si="423"/>
        <v>153.8114320480091</v>
      </c>
    </row>
    <row r="9086" spans="11:13" x14ac:dyDescent="0.25">
      <c r="K9086" s="29">
        <f t="shared" ca="1" si="424"/>
        <v>400.18870538606478</v>
      </c>
      <c r="L9086" s="30">
        <f t="shared" ca="1" si="425"/>
        <v>249.97302710896372</v>
      </c>
      <c r="M9086" s="31">
        <f t="shared" ca="1" si="423"/>
        <v>153.86384202631734</v>
      </c>
    </row>
    <row r="9087" spans="11:13" x14ac:dyDescent="0.25">
      <c r="K9087" s="29">
        <f t="shared" ca="1" si="424"/>
        <v>400.12977412900801</v>
      </c>
      <c r="L9087" s="30">
        <f t="shared" ca="1" si="425"/>
        <v>249.99774278056864</v>
      </c>
      <c r="M9087" s="31">
        <f t="shared" ca="1" si="423"/>
        <v>153.86449234921972</v>
      </c>
    </row>
    <row r="9088" spans="11:13" x14ac:dyDescent="0.25">
      <c r="K9088" s="29">
        <f t="shared" ca="1" si="424"/>
        <v>399.88712554048396</v>
      </c>
      <c r="L9088" s="30">
        <f t="shared" ca="1" si="425"/>
        <v>250.01453076664785</v>
      </c>
      <c r="M9088" s="31">
        <f t="shared" ca="1" si="423"/>
        <v>153.83495499876074</v>
      </c>
    </row>
    <row r="9089" spans="11:13" x14ac:dyDescent="0.25">
      <c r="K9089" s="29">
        <f t="shared" ca="1" si="424"/>
        <v>399.95486381105587</v>
      </c>
      <c r="L9089" s="30">
        <f t="shared" ca="1" si="425"/>
        <v>249.89929830165508</v>
      </c>
      <c r="M9089" s="31">
        <f t="shared" ca="1" si="423"/>
        <v>153.8013382783902</v>
      </c>
    </row>
    <row r="9090" spans="11:13" x14ac:dyDescent="0.25">
      <c r="K9090" s="29">
        <f t="shared" ca="1" si="424"/>
        <v>400.02978712876194</v>
      </c>
      <c r="L9090" s="30">
        <f t="shared" ca="1" si="425"/>
        <v>250.02312141978587</v>
      </c>
      <c r="M9090" s="31">
        <f t="shared" ca="1" si="423"/>
        <v>153.85931625495684</v>
      </c>
    </row>
    <row r="9091" spans="11:13" x14ac:dyDescent="0.25">
      <c r="K9091" s="29">
        <f t="shared" ca="1" si="424"/>
        <v>400.01625613862853</v>
      </c>
      <c r="L9091" s="30">
        <f t="shared" ca="1" si="425"/>
        <v>250.08081739062226</v>
      </c>
      <c r="M9091" s="31">
        <f t="shared" ref="M9091:M9154" ca="1" si="426">K9091*L9091/(K9091+L9091)</f>
        <v>153.87916109452178</v>
      </c>
    </row>
    <row r="9092" spans="11:13" x14ac:dyDescent="0.25">
      <c r="K9092" s="29">
        <f t="shared" ca="1" si="424"/>
        <v>400.12914910539047</v>
      </c>
      <c r="L9092" s="30">
        <f t="shared" ca="1" si="425"/>
        <v>249.92289054887542</v>
      </c>
      <c r="M9092" s="31">
        <f t="shared" ca="1" si="426"/>
        <v>153.83604301967503</v>
      </c>
    </row>
    <row r="9093" spans="11:13" x14ac:dyDescent="0.25">
      <c r="K9093" s="29">
        <f t="shared" ca="1" si="424"/>
        <v>400.0291374285876</v>
      </c>
      <c r="L9093" s="30">
        <f t="shared" ca="1" si="425"/>
        <v>249.93545744083474</v>
      </c>
      <c r="M9093" s="31">
        <f t="shared" ca="1" si="426"/>
        <v>153.8260179740449</v>
      </c>
    </row>
    <row r="9094" spans="11:13" x14ac:dyDescent="0.25">
      <c r="K9094" s="29">
        <f t="shared" ca="1" si="424"/>
        <v>400.22070144211176</v>
      </c>
      <c r="L9094" s="30">
        <f t="shared" ca="1" si="425"/>
        <v>250.04558746900841</v>
      </c>
      <c r="M9094" s="31">
        <f t="shared" ca="1" si="426"/>
        <v>153.89606091517641</v>
      </c>
    </row>
    <row r="9095" spans="11:13" x14ac:dyDescent="0.25">
      <c r="K9095" s="29">
        <f t="shared" ref="K9095:K9158" ca="1" si="427">NORMINV(RAND(),$D$2,$E$2)</f>
        <v>400.11941124964687</v>
      </c>
      <c r="L9095" s="30">
        <f t="shared" ref="L9095:L9158" ca="1" si="428">NORMINV(RAND(),$D$3,$E$3)</f>
        <v>249.88988968434563</v>
      </c>
      <c r="M9095" s="31">
        <f t="shared" ca="1" si="426"/>
        <v>153.82209976698931</v>
      </c>
    </row>
    <row r="9096" spans="11:13" x14ac:dyDescent="0.25">
      <c r="K9096" s="29">
        <f t="shared" ca="1" si="427"/>
        <v>399.74587279259003</v>
      </c>
      <c r="L9096" s="30">
        <f t="shared" ca="1" si="428"/>
        <v>250.01007889108985</v>
      </c>
      <c r="M9096" s="31">
        <f t="shared" ca="1" si="426"/>
        <v>153.8123612939477</v>
      </c>
    </row>
    <row r="9097" spans="11:13" x14ac:dyDescent="0.25">
      <c r="K9097" s="29">
        <f t="shared" ca="1" si="427"/>
        <v>400.14595346761689</v>
      </c>
      <c r="L9097" s="30">
        <f t="shared" ca="1" si="428"/>
        <v>250.070292661754</v>
      </c>
      <c r="M9097" s="31">
        <f t="shared" ca="1" si="426"/>
        <v>153.89436404693294</v>
      </c>
    </row>
    <row r="9098" spans="11:13" x14ac:dyDescent="0.25">
      <c r="K9098" s="29">
        <f t="shared" ca="1" si="427"/>
        <v>400.12693962471519</v>
      </c>
      <c r="L9098" s="30">
        <f t="shared" ca="1" si="428"/>
        <v>249.92435846513197</v>
      </c>
      <c r="M9098" s="31">
        <f t="shared" ca="1" si="426"/>
        <v>153.83627258983151</v>
      </c>
    </row>
    <row r="9099" spans="11:13" x14ac:dyDescent="0.25">
      <c r="K9099" s="29">
        <f t="shared" ca="1" si="427"/>
        <v>400.24179003363207</v>
      </c>
      <c r="L9099" s="30">
        <f t="shared" ca="1" si="428"/>
        <v>250.06682314647162</v>
      </c>
      <c r="M9099" s="31">
        <f t="shared" ca="1" si="426"/>
        <v>153.90722327161956</v>
      </c>
    </row>
    <row r="9100" spans="11:13" x14ac:dyDescent="0.25">
      <c r="K9100" s="29">
        <f t="shared" ca="1" si="427"/>
        <v>400.01706334021566</v>
      </c>
      <c r="L9100" s="30">
        <f t="shared" ca="1" si="428"/>
        <v>249.99509590409843</v>
      </c>
      <c r="M9100" s="31">
        <f t="shared" ca="1" si="426"/>
        <v>153.84682069528193</v>
      </c>
    </row>
    <row r="9101" spans="11:13" x14ac:dyDescent="0.25">
      <c r="K9101" s="29">
        <f t="shared" ca="1" si="427"/>
        <v>400.17422157640181</v>
      </c>
      <c r="L9101" s="30">
        <f t="shared" ca="1" si="428"/>
        <v>249.93848181697606</v>
      </c>
      <c r="M9101" s="31">
        <f t="shared" ca="1" si="426"/>
        <v>153.84861252676589</v>
      </c>
    </row>
    <row r="9102" spans="11:13" x14ac:dyDescent="0.25">
      <c r="K9102" s="29">
        <f t="shared" ca="1" si="427"/>
        <v>400.1370560867752</v>
      </c>
      <c r="L9102" s="30">
        <f t="shared" ca="1" si="428"/>
        <v>250.09915214372302</v>
      </c>
      <c r="M9102" s="31">
        <f t="shared" ca="1" si="426"/>
        <v>153.90397705000336</v>
      </c>
    </row>
    <row r="9103" spans="11:13" x14ac:dyDescent="0.25">
      <c r="K9103" s="29">
        <f t="shared" ca="1" si="427"/>
        <v>400.08655037321154</v>
      </c>
      <c r="L9103" s="30">
        <f t="shared" ca="1" si="428"/>
        <v>249.99569073526237</v>
      </c>
      <c r="M9103" s="31">
        <f t="shared" ca="1" si="426"/>
        <v>153.85732325788894</v>
      </c>
    </row>
    <row r="9104" spans="11:13" x14ac:dyDescent="0.25">
      <c r="K9104" s="29">
        <f t="shared" ca="1" si="427"/>
        <v>400.08057169517616</v>
      </c>
      <c r="L9104" s="30">
        <f t="shared" ca="1" si="428"/>
        <v>250.03374071514006</v>
      </c>
      <c r="M9104" s="31">
        <f t="shared" ca="1" si="426"/>
        <v>153.87085012406399</v>
      </c>
    </row>
    <row r="9105" spans="11:13" x14ac:dyDescent="0.25">
      <c r="K9105" s="29">
        <f t="shared" ca="1" si="427"/>
        <v>399.99889901109435</v>
      </c>
      <c r="L9105" s="30">
        <f t="shared" ca="1" si="428"/>
        <v>250.08431671014031</v>
      </c>
      <c r="M9105" s="31">
        <f t="shared" ca="1" si="426"/>
        <v>153.8779173571123</v>
      </c>
    </row>
    <row r="9106" spans="11:13" x14ac:dyDescent="0.25">
      <c r="K9106" s="29">
        <f t="shared" ca="1" si="427"/>
        <v>400.01719859591952</v>
      </c>
      <c r="L9106" s="30">
        <f t="shared" ca="1" si="428"/>
        <v>250.04777671229519</v>
      </c>
      <c r="M9106" s="31">
        <f t="shared" ca="1" si="426"/>
        <v>153.86679017457649</v>
      </c>
    </row>
    <row r="9107" spans="11:13" x14ac:dyDescent="0.25">
      <c r="K9107" s="29">
        <f t="shared" ca="1" si="427"/>
        <v>400.10999632062959</v>
      </c>
      <c r="L9107" s="30">
        <f t="shared" ca="1" si="428"/>
        <v>249.91595249646372</v>
      </c>
      <c r="M9107" s="31">
        <f t="shared" ca="1" si="426"/>
        <v>153.83058324947481</v>
      </c>
    </row>
    <row r="9108" spans="11:13" x14ac:dyDescent="0.25">
      <c r="K9108" s="29">
        <f t="shared" ca="1" si="427"/>
        <v>399.98377018879683</v>
      </c>
      <c r="L9108" s="30">
        <f t="shared" ca="1" si="428"/>
        <v>250.03070718677873</v>
      </c>
      <c r="M9108" s="31">
        <f t="shared" ca="1" si="426"/>
        <v>153.85538077139555</v>
      </c>
    </row>
    <row r="9109" spans="11:13" x14ac:dyDescent="0.25">
      <c r="K9109" s="29">
        <f t="shared" ca="1" si="427"/>
        <v>399.85631628490216</v>
      </c>
      <c r="L9109" s="30">
        <f t="shared" ca="1" si="428"/>
        <v>250.02302647550883</v>
      </c>
      <c r="M9109" s="31">
        <f t="shared" ca="1" si="426"/>
        <v>153.83361152588037</v>
      </c>
    </row>
    <row r="9110" spans="11:13" x14ac:dyDescent="0.25">
      <c r="K9110" s="29">
        <f t="shared" ca="1" si="427"/>
        <v>399.91166445168994</v>
      </c>
      <c r="L9110" s="30">
        <f t="shared" ca="1" si="428"/>
        <v>249.81211223574996</v>
      </c>
      <c r="M9110" s="31">
        <f t="shared" ca="1" si="426"/>
        <v>153.76192343419655</v>
      </c>
    </row>
    <row r="9111" spans="11:13" x14ac:dyDescent="0.25">
      <c r="K9111" s="29">
        <f t="shared" ca="1" si="427"/>
        <v>399.94602327959785</v>
      </c>
      <c r="L9111" s="30">
        <f t="shared" ca="1" si="428"/>
        <v>249.91567967137161</v>
      </c>
      <c r="M9111" s="31">
        <f t="shared" ca="1" si="426"/>
        <v>153.80623567430644</v>
      </c>
    </row>
    <row r="9112" spans="11:13" x14ac:dyDescent="0.25">
      <c r="K9112" s="29">
        <f t="shared" ca="1" si="427"/>
        <v>399.83436537568133</v>
      </c>
      <c r="L9112" s="30">
        <f t="shared" ca="1" si="428"/>
        <v>250.13815580297393</v>
      </c>
      <c r="M9112" s="31">
        <f t="shared" ca="1" si="426"/>
        <v>153.87393700946166</v>
      </c>
    </row>
    <row r="9113" spans="11:13" x14ac:dyDescent="0.25">
      <c r="K9113" s="29">
        <f t="shared" ca="1" si="427"/>
        <v>400.09626653305577</v>
      </c>
      <c r="L9113" s="30">
        <f t="shared" ca="1" si="428"/>
        <v>249.91603522298195</v>
      </c>
      <c r="M9113" s="31">
        <f t="shared" ca="1" si="426"/>
        <v>153.82858504266756</v>
      </c>
    </row>
    <row r="9114" spans="11:13" x14ac:dyDescent="0.25">
      <c r="K9114" s="29">
        <f t="shared" ca="1" si="427"/>
        <v>399.91396014692981</v>
      </c>
      <c r="L9114" s="30">
        <f t="shared" ca="1" si="428"/>
        <v>249.99174137826418</v>
      </c>
      <c r="M9114" s="31">
        <f t="shared" ca="1" si="426"/>
        <v>153.83029732465445</v>
      </c>
    </row>
    <row r="9115" spans="11:13" x14ac:dyDescent="0.25">
      <c r="K9115" s="29">
        <f t="shared" ca="1" si="427"/>
        <v>399.97745681096933</v>
      </c>
      <c r="L9115" s="30">
        <f t="shared" ca="1" si="428"/>
        <v>249.96530331714126</v>
      </c>
      <c r="M9115" s="31">
        <f t="shared" ca="1" si="426"/>
        <v>153.82967923523836</v>
      </c>
    </row>
    <row r="9116" spans="11:13" x14ac:dyDescent="0.25">
      <c r="K9116" s="29">
        <f t="shared" ca="1" si="427"/>
        <v>399.97684133256575</v>
      </c>
      <c r="L9116" s="30">
        <f t="shared" ca="1" si="428"/>
        <v>250.10303721692284</v>
      </c>
      <c r="M9116" s="31">
        <f t="shared" ca="1" si="426"/>
        <v>153.88173997465228</v>
      </c>
    </row>
    <row r="9117" spans="11:13" x14ac:dyDescent="0.25">
      <c r="K9117" s="29">
        <f t="shared" ca="1" si="427"/>
        <v>400.13365559211798</v>
      </c>
      <c r="L9117" s="30">
        <f t="shared" ca="1" si="428"/>
        <v>250.01708014569314</v>
      </c>
      <c r="M9117" s="31">
        <f t="shared" ca="1" si="426"/>
        <v>153.8723910319581</v>
      </c>
    </row>
    <row r="9118" spans="11:13" x14ac:dyDescent="0.25">
      <c r="K9118" s="29">
        <f t="shared" ca="1" si="427"/>
        <v>399.98502147674787</v>
      </c>
      <c r="L9118" s="30">
        <f t="shared" ca="1" si="428"/>
        <v>249.90677911509985</v>
      </c>
      <c r="M9118" s="31">
        <f t="shared" ca="1" si="426"/>
        <v>153.80863140680773</v>
      </c>
    </row>
    <row r="9119" spans="11:13" x14ac:dyDescent="0.25">
      <c r="K9119" s="29">
        <f t="shared" ca="1" si="427"/>
        <v>400.11769606873156</v>
      </c>
      <c r="L9119" s="30">
        <f t="shared" ca="1" si="428"/>
        <v>250.02767246074322</v>
      </c>
      <c r="M9119" s="31">
        <f t="shared" ca="1" si="426"/>
        <v>153.87404279245376</v>
      </c>
    </row>
    <row r="9120" spans="11:13" x14ac:dyDescent="0.25">
      <c r="K9120" s="29">
        <f t="shared" ca="1" si="427"/>
        <v>399.87890908843326</v>
      </c>
      <c r="L9120" s="30">
        <f t="shared" ca="1" si="428"/>
        <v>249.76369219400684</v>
      </c>
      <c r="M9120" s="31">
        <f t="shared" ca="1" si="426"/>
        <v>153.73873660267657</v>
      </c>
    </row>
    <row r="9121" spans="11:13" x14ac:dyDescent="0.25">
      <c r="K9121" s="29">
        <f t="shared" ca="1" si="427"/>
        <v>400.0980658120738</v>
      </c>
      <c r="L9121" s="30">
        <f t="shared" ca="1" si="428"/>
        <v>250.09352403292152</v>
      </c>
      <c r="M9121" s="31">
        <f t="shared" ca="1" si="426"/>
        <v>153.89607740320344</v>
      </c>
    </row>
    <row r="9122" spans="11:13" x14ac:dyDescent="0.25">
      <c r="K9122" s="29">
        <f t="shared" ca="1" si="427"/>
        <v>399.82138842621737</v>
      </c>
      <c r="L9122" s="30">
        <f t="shared" ca="1" si="428"/>
        <v>250.08723501426851</v>
      </c>
      <c r="M9122" s="31">
        <f t="shared" ca="1" si="426"/>
        <v>153.85274471625007</v>
      </c>
    </row>
    <row r="9123" spans="11:13" x14ac:dyDescent="0.25">
      <c r="K9123" s="29">
        <f t="shared" ca="1" si="427"/>
        <v>400.16034718165491</v>
      </c>
      <c r="L9123" s="30">
        <f t="shared" ca="1" si="428"/>
        <v>249.97461193867605</v>
      </c>
      <c r="M9123" s="31">
        <f t="shared" ca="1" si="426"/>
        <v>153.86025023992892</v>
      </c>
    </row>
    <row r="9124" spans="11:13" x14ac:dyDescent="0.25">
      <c r="K9124" s="29">
        <f t="shared" ca="1" si="427"/>
        <v>400.12655493654091</v>
      </c>
      <c r="L9124" s="30">
        <f t="shared" ca="1" si="428"/>
        <v>249.86040661752361</v>
      </c>
      <c r="M9124" s="31">
        <f t="shared" ca="1" si="426"/>
        <v>153.8119833602189</v>
      </c>
    </row>
    <row r="9125" spans="11:13" x14ac:dyDescent="0.25">
      <c r="K9125" s="29">
        <f t="shared" ca="1" si="427"/>
        <v>399.71431339433786</v>
      </c>
      <c r="L9125" s="30">
        <f t="shared" ca="1" si="428"/>
        <v>250.01245307204366</v>
      </c>
      <c r="M9125" s="31">
        <f t="shared" ca="1" si="426"/>
        <v>153.80858720539854</v>
      </c>
    </row>
    <row r="9126" spans="11:13" x14ac:dyDescent="0.25">
      <c r="K9126" s="29">
        <f t="shared" ca="1" si="427"/>
        <v>399.68675668547786</v>
      </c>
      <c r="L9126" s="30">
        <f t="shared" ca="1" si="428"/>
        <v>249.94651578700567</v>
      </c>
      <c r="M9126" s="31">
        <f t="shared" ca="1" si="426"/>
        <v>153.77954989824718</v>
      </c>
    </row>
    <row r="9127" spans="11:13" x14ac:dyDescent="0.25">
      <c r="K9127" s="29">
        <f t="shared" ca="1" si="427"/>
        <v>400.2644833681565</v>
      </c>
      <c r="L9127" s="30">
        <f t="shared" ca="1" si="428"/>
        <v>249.92317320618838</v>
      </c>
      <c r="M9127" s="31">
        <f t="shared" ca="1" si="426"/>
        <v>153.85615028769297</v>
      </c>
    </row>
    <row r="9128" spans="11:13" x14ac:dyDescent="0.25">
      <c r="K9128" s="29">
        <f t="shared" ca="1" si="427"/>
        <v>399.99310833493786</v>
      </c>
      <c r="L9128" s="30">
        <f t="shared" ca="1" si="428"/>
        <v>250.04958707691924</v>
      </c>
      <c r="M9128" s="31">
        <f t="shared" ca="1" si="426"/>
        <v>153.86391121493136</v>
      </c>
    </row>
    <row r="9129" spans="11:13" x14ac:dyDescent="0.25">
      <c r="K9129" s="29">
        <f t="shared" ca="1" si="427"/>
        <v>399.72468443023348</v>
      </c>
      <c r="L9129" s="30">
        <f t="shared" ca="1" si="428"/>
        <v>250.14512962047993</v>
      </c>
      <c r="M9129" s="31">
        <f t="shared" ca="1" si="426"/>
        <v>153.86032838802296</v>
      </c>
    </row>
    <row r="9130" spans="11:13" x14ac:dyDescent="0.25">
      <c r="K9130" s="29">
        <f t="shared" ca="1" si="427"/>
        <v>400.1261366011434</v>
      </c>
      <c r="L9130" s="30">
        <f t="shared" ca="1" si="428"/>
        <v>250.00182720600347</v>
      </c>
      <c r="M9130" s="31">
        <f t="shared" ca="1" si="426"/>
        <v>153.86550161198454</v>
      </c>
    </row>
    <row r="9131" spans="11:13" x14ac:dyDescent="0.25">
      <c r="K9131" s="29">
        <f t="shared" ca="1" si="427"/>
        <v>400.17403775733482</v>
      </c>
      <c r="L9131" s="30">
        <f t="shared" ca="1" si="428"/>
        <v>249.89237510663571</v>
      </c>
      <c r="M9131" s="31">
        <f t="shared" ca="1" si="426"/>
        <v>153.83111444048484</v>
      </c>
    </row>
    <row r="9132" spans="11:13" x14ac:dyDescent="0.25">
      <c r="K9132" s="29">
        <f t="shared" ca="1" si="427"/>
        <v>400.0578469952813</v>
      </c>
      <c r="L9132" s="30">
        <f t="shared" ca="1" si="428"/>
        <v>249.9924963366885</v>
      </c>
      <c r="M9132" s="31">
        <f t="shared" ca="1" si="426"/>
        <v>153.85186835961287</v>
      </c>
    </row>
    <row r="9133" spans="11:13" x14ac:dyDescent="0.25">
      <c r="K9133" s="29">
        <f t="shared" ca="1" si="427"/>
        <v>399.75095564396713</v>
      </c>
      <c r="L9133" s="30">
        <f t="shared" ca="1" si="428"/>
        <v>249.89061493699808</v>
      </c>
      <c r="M9133" s="31">
        <f t="shared" ca="1" si="426"/>
        <v>153.76788778801486</v>
      </c>
    </row>
    <row r="9134" spans="11:13" x14ac:dyDescent="0.25">
      <c r="K9134" s="29">
        <f t="shared" ca="1" si="427"/>
        <v>399.78198174564642</v>
      </c>
      <c r="L9134" s="30">
        <f t="shared" ca="1" si="428"/>
        <v>249.94967180572829</v>
      </c>
      <c r="M9134" s="31">
        <f t="shared" ca="1" si="426"/>
        <v>153.79483912317474</v>
      </c>
    </row>
    <row r="9135" spans="11:13" x14ac:dyDescent="0.25">
      <c r="K9135" s="29">
        <f t="shared" ca="1" si="427"/>
        <v>399.95586116218317</v>
      </c>
      <c r="L9135" s="30">
        <f t="shared" ca="1" si="428"/>
        <v>249.78666223735246</v>
      </c>
      <c r="M9135" s="31">
        <f t="shared" ca="1" si="426"/>
        <v>153.75881369016622</v>
      </c>
    </row>
    <row r="9136" spans="11:13" x14ac:dyDescent="0.25">
      <c r="K9136" s="29">
        <f t="shared" ca="1" si="427"/>
        <v>400.26776974591149</v>
      </c>
      <c r="L9136" s="30">
        <f t="shared" ca="1" si="428"/>
        <v>249.99776080792202</v>
      </c>
      <c r="M9136" s="31">
        <f t="shared" ca="1" si="426"/>
        <v>153.88490002665861</v>
      </c>
    </row>
    <row r="9137" spans="11:13" x14ac:dyDescent="0.25">
      <c r="K9137" s="29">
        <f t="shared" ca="1" si="427"/>
        <v>400.21065466386881</v>
      </c>
      <c r="L9137" s="30">
        <f t="shared" ca="1" si="428"/>
        <v>249.9508851863315</v>
      </c>
      <c r="M9137" s="31">
        <f t="shared" ca="1" si="426"/>
        <v>153.85869705132546</v>
      </c>
    </row>
    <row r="9138" spans="11:13" x14ac:dyDescent="0.25">
      <c r="K9138" s="29">
        <f t="shared" ca="1" si="427"/>
        <v>400.19117141621382</v>
      </c>
      <c r="L9138" s="30">
        <f t="shared" ca="1" si="428"/>
        <v>249.86511015638592</v>
      </c>
      <c r="M9138" s="31">
        <f t="shared" ca="1" si="426"/>
        <v>153.8233134023763</v>
      </c>
    </row>
    <row r="9139" spans="11:13" x14ac:dyDescent="0.25">
      <c r="K9139" s="29">
        <f t="shared" ca="1" si="427"/>
        <v>399.96248005159339</v>
      </c>
      <c r="L9139" s="30">
        <f t="shared" ca="1" si="428"/>
        <v>250.18632508025428</v>
      </c>
      <c r="M9139" s="31">
        <f t="shared" ca="1" si="426"/>
        <v>153.91113890273141</v>
      </c>
    </row>
    <row r="9140" spans="11:13" x14ac:dyDescent="0.25">
      <c r="K9140" s="29">
        <f t="shared" ca="1" si="427"/>
        <v>399.9598609098428</v>
      </c>
      <c r="L9140" s="30">
        <f t="shared" ca="1" si="428"/>
        <v>249.88776089610826</v>
      </c>
      <c r="M9140" s="31">
        <f t="shared" ca="1" si="426"/>
        <v>153.79770693524796</v>
      </c>
    </row>
    <row r="9141" spans="11:13" x14ac:dyDescent="0.25">
      <c r="K9141" s="29">
        <f t="shared" ca="1" si="427"/>
        <v>400.10691225452126</v>
      </c>
      <c r="L9141" s="30">
        <f t="shared" ca="1" si="428"/>
        <v>249.86540210071337</v>
      </c>
      <c r="M9141" s="31">
        <f t="shared" ca="1" si="426"/>
        <v>153.81097364573563</v>
      </c>
    </row>
    <row r="9142" spans="11:13" x14ac:dyDescent="0.25">
      <c r="K9142" s="29">
        <f t="shared" ca="1" si="427"/>
        <v>399.90212502227303</v>
      </c>
      <c r="L9142" s="30">
        <f t="shared" ca="1" si="428"/>
        <v>250.03323857999024</v>
      </c>
      <c r="M9142" s="31">
        <f t="shared" ca="1" si="426"/>
        <v>153.84425749685565</v>
      </c>
    </row>
    <row r="9143" spans="11:13" x14ac:dyDescent="0.25">
      <c r="K9143" s="29">
        <f t="shared" ca="1" si="427"/>
        <v>400.02375187546926</v>
      </c>
      <c r="L9143" s="30">
        <f t="shared" ca="1" si="428"/>
        <v>249.98954331933894</v>
      </c>
      <c r="M9143" s="31">
        <f t="shared" ca="1" si="426"/>
        <v>153.84570713783125</v>
      </c>
    </row>
    <row r="9144" spans="11:13" x14ac:dyDescent="0.25">
      <c r="K9144" s="29">
        <f t="shared" ca="1" si="427"/>
        <v>399.87259845575829</v>
      </c>
      <c r="L9144" s="30">
        <f t="shared" ca="1" si="428"/>
        <v>249.83311167049476</v>
      </c>
      <c r="M9144" s="31">
        <f t="shared" ca="1" si="426"/>
        <v>153.76410271129552</v>
      </c>
    </row>
    <row r="9145" spans="11:13" x14ac:dyDescent="0.25">
      <c r="K9145" s="29">
        <f t="shared" ca="1" si="427"/>
        <v>400.0724729905333</v>
      </c>
      <c r="L9145" s="30">
        <f t="shared" ca="1" si="428"/>
        <v>250.01977768334928</v>
      </c>
      <c r="M9145" s="31">
        <f t="shared" ca="1" si="426"/>
        <v>153.86436409699451</v>
      </c>
    </row>
    <row r="9146" spans="11:13" x14ac:dyDescent="0.25">
      <c r="K9146" s="29">
        <f t="shared" ca="1" si="427"/>
        <v>399.5979073114101</v>
      </c>
      <c r="L9146" s="30">
        <f t="shared" ca="1" si="428"/>
        <v>249.81651923111701</v>
      </c>
      <c r="M9146" s="31">
        <f t="shared" ca="1" si="426"/>
        <v>153.71718615499199</v>
      </c>
    </row>
    <row r="9147" spans="11:13" x14ac:dyDescent="0.25">
      <c r="K9147" s="29">
        <f t="shared" ca="1" si="427"/>
        <v>400.04052496037798</v>
      </c>
      <c r="L9147" s="30">
        <f t="shared" ca="1" si="428"/>
        <v>249.97532163172673</v>
      </c>
      <c r="M9147" s="31">
        <f t="shared" ca="1" si="426"/>
        <v>153.84280155164745</v>
      </c>
    </row>
    <row r="9148" spans="11:13" x14ac:dyDescent="0.25">
      <c r="K9148" s="29">
        <f t="shared" ca="1" si="427"/>
        <v>399.94293945207528</v>
      </c>
      <c r="L9148" s="30">
        <f t="shared" ca="1" si="428"/>
        <v>250.01728435026314</v>
      </c>
      <c r="M9148" s="31">
        <f t="shared" ca="1" si="426"/>
        <v>153.84425685606058</v>
      </c>
    </row>
    <row r="9149" spans="11:13" x14ac:dyDescent="0.25">
      <c r="K9149" s="29">
        <f t="shared" ca="1" si="427"/>
        <v>399.80027873239078</v>
      </c>
      <c r="L9149" s="30">
        <f t="shared" ca="1" si="428"/>
        <v>249.98614850236234</v>
      </c>
      <c r="M9149" s="31">
        <f t="shared" ca="1" si="426"/>
        <v>153.81135656496809</v>
      </c>
    </row>
    <row r="9150" spans="11:13" x14ac:dyDescent="0.25">
      <c r="K9150" s="29">
        <f t="shared" ca="1" si="427"/>
        <v>400.26783102335304</v>
      </c>
      <c r="L9150" s="30">
        <f t="shared" ca="1" si="428"/>
        <v>250.09810309196033</v>
      </c>
      <c r="M9150" s="31">
        <f t="shared" ca="1" si="426"/>
        <v>153.92292249108564</v>
      </c>
    </row>
    <row r="9151" spans="11:13" x14ac:dyDescent="0.25">
      <c r="K9151" s="29">
        <f t="shared" ca="1" si="427"/>
        <v>399.99496954082315</v>
      </c>
      <c r="L9151" s="30">
        <f t="shared" ca="1" si="428"/>
        <v>249.9155662130149</v>
      </c>
      <c r="M9151" s="31">
        <f t="shared" ca="1" si="426"/>
        <v>153.8134309196912</v>
      </c>
    </row>
    <row r="9152" spans="11:13" x14ac:dyDescent="0.25">
      <c r="K9152" s="29">
        <f t="shared" ca="1" si="427"/>
        <v>400.34526393731892</v>
      </c>
      <c r="L9152" s="30">
        <f t="shared" ca="1" si="428"/>
        <v>249.98757059866284</v>
      </c>
      <c r="M9152" s="31">
        <f t="shared" ca="1" si="426"/>
        <v>153.89249107155993</v>
      </c>
    </row>
    <row r="9153" spans="11:13" x14ac:dyDescent="0.25">
      <c r="K9153" s="29">
        <f t="shared" ca="1" si="427"/>
        <v>399.84792741418204</v>
      </c>
      <c r="L9153" s="30">
        <f t="shared" ca="1" si="428"/>
        <v>250.0060831107451</v>
      </c>
      <c r="M9153" s="31">
        <f t="shared" ca="1" si="426"/>
        <v>153.82595560504694</v>
      </c>
    </row>
    <row r="9154" spans="11:13" x14ac:dyDescent="0.25">
      <c r="K9154" s="29">
        <f t="shared" ca="1" si="427"/>
        <v>400.14770288743409</v>
      </c>
      <c r="L9154" s="30">
        <f t="shared" ca="1" si="428"/>
        <v>250.0710352456816</v>
      </c>
      <c r="M9154" s="31">
        <f t="shared" ca="1" si="426"/>
        <v>153.89490404343937</v>
      </c>
    </row>
    <row r="9155" spans="11:13" x14ac:dyDescent="0.25">
      <c r="K9155" s="29">
        <f t="shared" ca="1" si="427"/>
        <v>400.1463913081497</v>
      </c>
      <c r="L9155" s="30">
        <f t="shared" ca="1" si="428"/>
        <v>249.99053965961841</v>
      </c>
      <c r="M9155" s="31">
        <f t="shared" ref="M9155:M9218" ca="1" si="429">K9155*L9155/(K9155+L9155)</f>
        <v>153.86422081432647</v>
      </c>
    </row>
    <row r="9156" spans="11:13" x14ac:dyDescent="0.25">
      <c r="K9156" s="29">
        <f t="shared" ca="1" si="427"/>
        <v>399.99244271884641</v>
      </c>
      <c r="L9156" s="30">
        <f t="shared" ca="1" si="428"/>
        <v>250.00482483090371</v>
      </c>
      <c r="M9156" s="31">
        <f t="shared" ca="1" si="429"/>
        <v>153.84686300693807</v>
      </c>
    </row>
    <row r="9157" spans="11:13" x14ac:dyDescent="0.25">
      <c r="K9157" s="29">
        <f t="shared" ca="1" si="427"/>
        <v>399.96574400236892</v>
      </c>
      <c r="L9157" s="30">
        <f t="shared" ca="1" si="428"/>
        <v>249.90411870690622</v>
      </c>
      <c r="M9157" s="31">
        <f t="shared" ca="1" si="429"/>
        <v>153.80477308359033</v>
      </c>
    </row>
    <row r="9158" spans="11:13" x14ac:dyDescent="0.25">
      <c r="K9158" s="29">
        <f t="shared" ca="1" si="427"/>
        <v>399.94129892365896</v>
      </c>
      <c r="L9158" s="30">
        <f t="shared" ca="1" si="428"/>
        <v>250.05291899379554</v>
      </c>
      <c r="M9158" s="31">
        <f t="shared" ca="1" si="429"/>
        <v>153.85750590589299</v>
      </c>
    </row>
    <row r="9159" spans="11:13" x14ac:dyDescent="0.25">
      <c r="K9159" s="29">
        <f t="shared" ref="K9159:K9222" ca="1" si="430">NORMINV(RAND(),$D$2,$E$2)</f>
        <v>400.11319461942594</v>
      </c>
      <c r="L9159" s="30">
        <f t="shared" ref="L9159:L9222" ca="1" si="431">NORMINV(RAND(),$D$3,$E$3)</f>
        <v>249.91899468732333</v>
      </c>
      <c r="M9159" s="31">
        <f t="shared" ca="1" si="429"/>
        <v>153.83220862810589</v>
      </c>
    </row>
    <row r="9160" spans="11:13" x14ac:dyDescent="0.25">
      <c r="K9160" s="29">
        <f t="shared" ca="1" si="430"/>
        <v>399.87033682633864</v>
      </c>
      <c r="L9160" s="30">
        <f t="shared" ca="1" si="431"/>
        <v>249.84474098103419</v>
      </c>
      <c r="M9160" s="31">
        <f t="shared" ca="1" si="429"/>
        <v>153.76817337767773</v>
      </c>
    </row>
    <row r="9161" spans="11:13" x14ac:dyDescent="0.25">
      <c r="K9161" s="29">
        <f t="shared" ca="1" si="430"/>
        <v>399.96281470381365</v>
      </c>
      <c r="L9161" s="30">
        <f t="shared" ca="1" si="431"/>
        <v>250.18131822542529</v>
      </c>
      <c r="M9161" s="31">
        <f t="shared" ca="1" si="429"/>
        <v>153.90929357912455</v>
      </c>
    </row>
    <row r="9162" spans="11:13" x14ac:dyDescent="0.25">
      <c r="K9162" s="29">
        <f t="shared" ca="1" si="430"/>
        <v>399.95509390714795</v>
      </c>
      <c r="L9162" s="30">
        <f t="shared" ca="1" si="431"/>
        <v>250.06830549920684</v>
      </c>
      <c r="M9162" s="31">
        <f t="shared" ca="1" si="429"/>
        <v>153.86537269347241</v>
      </c>
    </row>
    <row r="9163" spans="11:13" x14ac:dyDescent="0.25">
      <c r="K9163" s="29">
        <f t="shared" ca="1" si="430"/>
        <v>400.19872202660008</v>
      </c>
      <c r="L9163" s="30">
        <f t="shared" ca="1" si="431"/>
        <v>249.89135753594468</v>
      </c>
      <c r="M9163" s="31">
        <f t="shared" ca="1" si="429"/>
        <v>153.83437630470058</v>
      </c>
    </row>
    <row r="9164" spans="11:13" x14ac:dyDescent="0.25">
      <c r="K9164" s="29">
        <f t="shared" ca="1" si="430"/>
        <v>400.17051076625523</v>
      </c>
      <c r="L9164" s="30">
        <f t="shared" ca="1" si="431"/>
        <v>249.95727089960698</v>
      </c>
      <c r="M9164" s="31">
        <f t="shared" ca="1" si="429"/>
        <v>153.8551829139395</v>
      </c>
    </row>
    <row r="9165" spans="11:13" x14ac:dyDescent="0.25">
      <c r="K9165" s="29">
        <f t="shared" ca="1" si="430"/>
        <v>400.02482588194658</v>
      </c>
      <c r="L9165" s="30">
        <f t="shared" ca="1" si="431"/>
        <v>250.03012745349622</v>
      </c>
      <c r="M9165" s="31">
        <f t="shared" ca="1" si="429"/>
        <v>153.86123540268463</v>
      </c>
    </row>
    <row r="9166" spans="11:13" x14ac:dyDescent="0.25">
      <c r="K9166" s="29">
        <f t="shared" ca="1" si="430"/>
        <v>400.25641652267291</v>
      </c>
      <c r="L9166" s="30">
        <f t="shared" ca="1" si="431"/>
        <v>249.90136091054671</v>
      </c>
      <c r="M9166" s="31">
        <f t="shared" ca="1" si="429"/>
        <v>153.84669179392927</v>
      </c>
    </row>
    <row r="9167" spans="11:13" x14ac:dyDescent="0.25">
      <c r="K9167" s="29">
        <f t="shared" ca="1" si="430"/>
        <v>400.0596206206265</v>
      </c>
      <c r="L9167" s="30">
        <f t="shared" ca="1" si="431"/>
        <v>249.98795527121646</v>
      </c>
      <c r="M9167" s="31">
        <f t="shared" ca="1" si="429"/>
        <v>153.85041073081243</v>
      </c>
    </row>
    <row r="9168" spans="11:13" x14ac:dyDescent="0.25">
      <c r="K9168" s="29">
        <f t="shared" ca="1" si="430"/>
        <v>400.10788004433698</v>
      </c>
      <c r="L9168" s="30">
        <f t="shared" ca="1" si="431"/>
        <v>250.05169713534934</v>
      </c>
      <c r="M9168" s="31">
        <f t="shared" ca="1" si="429"/>
        <v>153.88168990189743</v>
      </c>
    </row>
    <row r="9169" spans="11:13" x14ac:dyDescent="0.25">
      <c r="K9169" s="29">
        <f t="shared" ca="1" si="430"/>
        <v>400.1174019530655</v>
      </c>
      <c r="L9169" s="30">
        <f t="shared" ca="1" si="431"/>
        <v>250.07540300486582</v>
      </c>
      <c r="M9169" s="31">
        <f t="shared" ca="1" si="429"/>
        <v>153.89207598067279</v>
      </c>
    </row>
    <row r="9170" spans="11:13" x14ac:dyDescent="0.25">
      <c r="K9170" s="29">
        <f t="shared" ca="1" si="430"/>
        <v>400.22378739374926</v>
      </c>
      <c r="L9170" s="30">
        <f t="shared" ca="1" si="431"/>
        <v>249.94223686569822</v>
      </c>
      <c r="M9170" s="31">
        <f t="shared" ca="1" si="429"/>
        <v>153.85736094406778</v>
      </c>
    </row>
    <row r="9171" spans="11:13" x14ac:dyDescent="0.25">
      <c r="K9171" s="29">
        <f t="shared" ca="1" si="430"/>
        <v>400.09225530193896</v>
      </c>
      <c r="L9171" s="30">
        <f t="shared" ca="1" si="431"/>
        <v>249.93809924654244</v>
      </c>
      <c r="M9171" s="31">
        <f t="shared" ca="1" si="429"/>
        <v>153.83635104685069</v>
      </c>
    </row>
    <row r="9172" spans="11:13" x14ac:dyDescent="0.25">
      <c r="K9172" s="29">
        <f t="shared" ca="1" si="430"/>
        <v>399.8950778946076</v>
      </c>
      <c r="L9172" s="30">
        <f t="shared" ca="1" si="431"/>
        <v>249.8885992630502</v>
      </c>
      <c r="M9172" s="31">
        <f t="shared" ca="1" si="429"/>
        <v>153.78844433949345</v>
      </c>
    </row>
    <row r="9173" spans="11:13" x14ac:dyDescent="0.25">
      <c r="K9173" s="29">
        <f t="shared" ca="1" si="430"/>
        <v>399.95354376157218</v>
      </c>
      <c r="L9173" s="30">
        <f t="shared" ca="1" si="431"/>
        <v>249.9303465552004</v>
      </c>
      <c r="M9173" s="31">
        <f t="shared" ca="1" si="429"/>
        <v>153.81290302424105</v>
      </c>
    </row>
    <row r="9174" spans="11:13" x14ac:dyDescent="0.25">
      <c r="K9174" s="29">
        <f t="shared" ca="1" si="430"/>
        <v>400.15043200509859</v>
      </c>
      <c r="L9174" s="30">
        <f t="shared" ca="1" si="431"/>
        <v>249.97955428353953</v>
      </c>
      <c r="M9174" s="31">
        <f t="shared" ca="1" si="429"/>
        <v>153.8606567127182</v>
      </c>
    </row>
    <row r="9175" spans="11:13" x14ac:dyDescent="0.25">
      <c r="K9175" s="29">
        <f t="shared" ca="1" si="430"/>
        <v>400.23428055747831</v>
      </c>
      <c r="L9175" s="30">
        <f t="shared" ca="1" si="431"/>
        <v>249.95131870239084</v>
      </c>
      <c r="M9175" s="31">
        <f t="shared" ca="1" si="429"/>
        <v>153.86235304061279</v>
      </c>
    </row>
    <row r="9176" spans="11:13" x14ac:dyDescent="0.25">
      <c r="K9176" s="29">
        <f t="shared" ca="1" si="430"/>
        <v>400.00416545457091</v>
      </c>
      <c r="L9176" s="30">
        <f t="shared" ca="1" si="431"/>
        <v>249.90494656052923</v>
      </c>
      <c r="M9176" s="31">
        <f t="shared" ca="1" si="429"/>
        <v>153.81076791179237</v>
      </c>
    </row>
    <row r="9177" spans="11:13" x14ac:dyDescent="0.25">
      <c r="K9177" s="29">
        <f t="shared" ca="1" si="430"/>
        <v>399.99436666873487</v>
      </c>
      <c r="L9177" s="30">
        <f t="shared" ca="1" si="431"/>
        <v>249.87655029817324</v>
      </c>
      <c r="M9177" s="31">
        <f t="shared" ca="1" si="429"/>
        <v>153.79856194884246</v>
      </c>
    </row>
    <row r="9178" spans="11:13" x14ac:dyDescent="0.25">
      <c r="K9178" s="29">
        <f t="shared" ca="1" si="430"/>
        <v>399.92140706923834</v>
      </c>
      <c r="L9178" s="30">
        <f t="shared" ca="1" si="431"/>
        <v>249.98643372932764</v>
      </c>
      <c r="M9178" s="31">
        <f t="shared" ca="1" si="429"/>
        <v>153.82938941375241</v>
      </c>
    </row>
    <row r="9179" spans="11:13" x14ac:dyDescent="0.25">
      <c r="K9179" s="29">
        <f t="shared" ca="1" si="430"/>
        <v>400.05160155297114</v>
      </c>
      <c r="L9179" s="30">
        <f t="shared" ca="1" si="431"/>
        <v>250.00766719035101</v>
      </c>
      <c r="M9179" s="31">
        <f t="shared" ca="1" si="429"/>
        <v>153.8566904112765</v>
      </c>
    </row>
    <row r="9180" spans="11:13" x14ac:dyDescent="0.25">
      <c r="K9180" s="29">
        <f t="shared" ca="1" si="430"/>
        <v>400.15248563661527</v>
      </c>
      <c r="L9180" s="30">
        <f t="shared" ca="1" si="431"/>
        <v>250.00069073921719</v>
      </c>
      <c r="M9180" s="31">
        <f t="shared" ca="1" si="429"/>
        <v>153.86896726063145</v>
      </c>
    </row>
    <row r="9181" spans="11:13" x14ac:dyDescent="0.25">
      <c r="K9181" s="29">
        <f t="shared" ca="1" si="430"/>
        <v>399.988553158294</v>
      </c>
      <c r="L9181" s="30">
        <f t="shared" ca="1" si="431"/>
        <v>250.00976873658414</v>
      </c>
      <c r="M9181" s="31">
        <f t="shared" ca="1" si="429"/>
        <v>153.84815976272441</v>
      </c>
    </row>
    <row r="9182" spans="11:13" x14ac:dyDescent="0.25">
      <c r="K9182" s="29">
        <f t="shared" ca="1" si="430"/>
        <v>399.91292270182862</v>
      </c>
      <c r="L9182" s="30">
        <f t="shared" ca="1" si="431"/>
        <v>250.00762573145963</v>
      </c>
      <c r="M9182" s="31">
        <f t="shared" ca="1" si="429"/>
        <v>153.83615819661316</v>
      </c>
    </row>
    <row r="9183" spans="11:13" x14ac:dyDescent="0.25">
      <c r="K9183" s="29">
        <f t="shared" ca="1" si="430"/>
        <v>400.04426875094191</v>
      </c>
      <c r="L9183" s="30">
        <f t="shared" ca="1" si="431"/>
        <v>250.00284896518173</v>
      </c>
      <c r="M9183" s="31">
        <f t="shared" ca="1" si="429"/>
        <v>153.85378101715349</v>
      </c>
    </row>
    <row r="9184" spans="11:13" x14ac:dyDescent="0.25">
      <c r="K9184" s="29">
        <f t="shared" ca="1" si="430"/>
        <v>399.97346826834593</v>
      </c>
      <c r="L9184" s="30">
        <f t="shared" ca="1" si="431"/>
        <v>249.9091397249515</v>
      </c>
      <c r="M9184" s="31">
        <f t="shared" ca="1" si="429"/>
        <v>153.80781719392994</v>
      </c>
    </row>
    <row r="9185" spans="11:13" x14ac:dyDescent="0.25">
      <c r="K9185" s="29">
        <f t="shared" ca="1" si="430"/>
        <v>400.00039260857267</v>
      </c>
      <c r="L9185" s="30">
        <f t="shared" ca="1" si="431"/>
        <v>250.0626531128205</v>
      </c>
      <c r="M9185" s="31">
        <f t="shared" ca="1" si="429"/>
        <v>153.8699362780556</v>
      </c>
    </row>
    <row r="9186" spans="11:13" x14ac:dyDescent="0.25">
      <c r="K9186" s="29">
        <f t="shared" ca="1" si="430"/>
        <v>399.78373772512174</v>
      </c>
      <c r="L9186" s="30">
        <f t="shared" ca="1" si="431"/>
        <v>250.09667184701243</v>
      </c>
      <c r="M9186" s="31">
        <f t="shared" ca="1" si="429"/>
        <v>153.85074052230524</v>
      </c>
    </row>
    <row r="9187" spans="11:13" x14ac:dyDescent="0.25">
      <c r="K9187" s="29">
        <f t="shared" ca="1" si="430"/>
        <v>400.07954172567571</v>
      </c>
      <c r="L9187" s="30">
        <f t="shared" ca="1" si="431"/>
        <v>249.97472975948997</v>
      </c>
      <c r="M9187" s="31">
        <f t="shared" ca="1" si="429"/>
        <v>153.84834730288918</v>
      </c>
    </row>
    <row r="9188" spans="11:13" x14ac:dyDescent="0.25">
      <c r="K9188" s="29">
        <f t="shared" ca="1" si="430"/>
        <v>400.10785684099341</v>
      </c>
      <c r="L9188" s="30">
        <f t="shared" ca="1" si="431"/>
        <v>249.93401899285516</v>
      </c>
      <c r="M9188" s="31">
        <f t="shared" ca="1" si="429"/>
        <v>153.83711174393275</v>
      </c>
    </row>
    <row r="9189" spans="11:13" x14ac:dyDescent="0.25">
      <c r="K9189" s="29">
        <f t="shared" ca="1" si="430"/>
        <v>400.13518030286394</v>
      </c>
      <c r="L9189" s="30">
        <f t="shared" ca="1" si="431"/>
        <v>249.85976128874916</v>
      </c>
      <c r="M9189" s="31">
        <f t="shared" ca="1" si="429"/>
        <v>153.81301335806305</v>
      </c>
    </row>
    <row r="9190" spans="11:13" x14ac:dyDescent="0.25">
      <c r="K9190" s="29">
        <f t="shared" ca="1" si="430"/>
        <v>400.24991353434376</v>
      </c>
      <c r="L9190" s="30">
        <f t="shared" ca="1" si="431"/>
        <v>249.90407675191062</v>
      </c>
      <c r="M9190" s="31">
        <f t="shared" ca="1" si="429"/>
        <v>153.84676031564911</v>
      </c>
    </row>
    <row r="9191" spans="11:13" x14ac:dyDescent="0.25">
      <c r="K9191" s="29">
        <f t="shared" ca="1" si="430"/>
        <v>400.08318270974058</v>
      </c>
      <c r="L9191" s="30">
        <f t="shared" ca="1" si="431"/>
        <v>249.94939490554782</v>
      </c>
      <c r="M9191" s="31">
        <f t="shared" ca="1" si="429"/>
        <v>153.83928878925997</v>
      </c>
    </row>
    <row r="9192" spans="11:13" x14ac:dyDescent="0.25">
      <c r="K9192" s="29">
        <f t="shared" ca="1" si="430"/>
        <v>400.23704321190638</v>
      </c>
      <c r="L9192" s="30">
        <f t="shared" ca="1" si="431"/>
        <v>249.76344851693554</v>
      </c>
      <c r="M9192" s="31">
        <f t="shared" ca="1" si="429"/>
        <v>153.79155155859377</v>
      </c>
    </row>
    <row r="9193" spans="11:13" x14ac:dyDescent="0.25">
      <c r="K9193" s="29">
        <f t="shared" ca="1" si="430"/>
        <v>399.80985793825829</v>
      </c>
      <c r="L9193" s="30">
        <f t="shared" ca="1" si="431"/>
        <v>250.04664466401695</v>
      </c>
      <c r="M9193" s="31">
        <f t="shared" ca="1" si="429"/>
        <v>153.83567461545127</v>
      </c>
    </row>
    <row r="9194" spans="11:13" x14ac:dyDescent="0.25">
      <c r="K9194" s="29">
        <f t="shared" ca="1" si="430"/>
        <v>399.95974445894416</v>
      </c>
      <c r="L9194" s="30">
        <f t="shared" ca="1" si="431"/>
        <v>249.9125277146772</v>
      </c>
      <c r="M9194" s="31">
        <f t="shared" ca="1" si="429"/>
        <v>153.80707102263764</v>
      </c>
    </row>
    <row r="9195" spans="11:13" x14ac:dyDescent="0.25">
      <c r="K9195" s="29">
        <f t="shared" ca="1" si="430"/>
        <v>399.82235168634924</v>
      </c>
      <c r="L9195" s="30">
        <f t="shared" ca="1" si="431"/>
        <v>249.91270814997748</v>
      </c>
      <c r="M9195" s="31">
        <f t="shared" ca="1" si="429"/>
        <v>153.78681691272601</v>
      </c>
    </row>
    <row r="9196" spans="11:13" x14ac:dyDescent="0.25">
      <c r="K9196" s="29">
        <f t="shared" ca="1" si="430"/>
        <v>399.92919502479759</v>
      </c>
      <c r="L9196" s="30">
        <f t="shared" ca="1" si="431"/>
        <v>250.05645643493753</v>
      </c>
      <c r="M9196" s="31">
        <f t="shared" ca="1" si="429"/>
        <v>153.85705377986019</v>
      </c>
    </row>
    <row r="9197" spans="11:13" x14ac:dyDescent="0.25">
      <c r="K9197" s="29">
        <f t="shared" ca="1" si="430"/>
        <v>399.99994586746942</v>
      </c>
      <c r="L9197" s="30">
        <f t="shared" ca="1" si="431"/>
        <v>249.92106978737698</v>
      </c>
      <c r="M9197" s="31">
        <f t="shared" ca="1" si="429"/>
        <v>153.81625147998147</v>
      </c>
    </row>
    <row r="9198" spans="11:13" x14ac:dyDescent="0.25">
      <c r="K9198" s="29">
        <f t="shared" ca="1" si="430"/>
        <v>400.10159535495376</v>
      </c>
      <c r="L9198" s="30">
        <f t="shared" ca="1" si="431"/>
        <v>249.95788789950802</v>
      </c>
      <c r="M9198" s="31">
        <f t="shared" ca="1" si="429"/>
        <v>153.84522846965393</v>
      </c>
    </row>
    <row r="9199" spans="11:13" x14ac:dyDescent="0.25">
      <c r="K9199" s="29">
        <f t="shared" ca="1" si="430"/>
        <v>399.95689622432752</v>
      </c>
      <c r="L9199" s="30">
        <f t="shared" ca="1" si="431"/>
        <v>249.89581096509693</v>
      </c>
      <c r="M9199" s="31">
        <f t="shared" ca="1" si="429"/>
        <v>153.8003178679194</v>
      </c>
    </row>
    <row r="9200" spans="11:13" x14ac:dyDescent="0.25">
      <c r="K9200" s="29">
        <f t="shared" ca="1" si="430"/>
        <v>399.9132569739707</v>
      </c>
      <c r="L9200" s="30">
        <f t="shared" ca="1" si="431"/>
        <v>249.95103894748272</v>
      </c>
      <c r="M9200" s="31">
        <f t="shared" ca="1" si="429"/>
        <v>153.81478055781241</v>
      </c>
    </row>
    <row r="9201" spans="11:13" x14ac:dyDescent="0.25">
      <c r="K9201" s="29">
        <f t="shared" ca="1" si="430"/>
        <v>400.1531154521391</v>
      </c>
      <c r="L9201" s="30">
        <f t="shared" ca="1" si="431"/>
        <v>249.8429182367868</v>
      </c>
      <c r="M9201" s="31">
        <f t="shared" ca="1" si="429"/>
        <v>153.80928024854748</v>
      </c>
    </row>
    <row r="9202" spans="11:13" x14ac:dyDescent="0.25">
      <c r="K9202" s="29">
        <f t="shared" ca="1" si="430"/>
        <v>400.15809860688177</v>
      </c>
      <c r="L9202" s="30">
        <f t="shared" ca="1" si="431"/>
        <v>249.93235095203863</v>
      </c>
      <c r="M9202" s="31">
        <f t="shared" ca="1" si="429"/>
        <v>153.84390649820045</v>
      </c>
    </row>
    <row r="9203" spans="11:13" x14ac:dyDescent="0.25">
      <c r="K9203" s="29">
        <f t="shared" ca="1" si="430"/>
        <v>400.13298583997187</v>
      </c>
      <c r="L9203" s="30">
        <f t="shared" ca="1" si="431"/>
        <v>250.0184305559971</v>
      </c>
      <c r="M9203" s="31">
        <f t="shared" ca="1" si="429"/>
        <v>153.87280348931199</v>
      </c>
    </row>
    <row r="9204" spans="11:13" x14ac:dyDescent="0.25">
      <c r="K9204" s="29">
        <f t="shared" ca="1" si="430"/>
        <v>400.07901110161106</v>
      </c>
      <c r="L9204" s="30">
        <f t="shared" ca="1" si="431"/>
        <v>249.9564568821942</v>
      </c>
      <c r="M9204" s="31">
        <f t="shared" ca="1" si="429"/>
        <v>153.84134714689472</v>
      </c>
    </row>
    <row r="9205" spans="11:13" x14ac:dyDescent="0.25">
      <c r="K9205" s="29">
        <f t="shared" ca="1" si="430"/>
        <v>399.77705087304793</v>
      </c>
      <c r="L9205" s="30">
        <f t="shared" ca="1" si="431"/>
        <v>249.88177925247172</v>
      </c>
      <c r="M9205" s="31">
        <f t="shared" ca="1" si="429"/>
        <v>153.7684029587686</v>
      </c>
    </row>
    <row r="9206" spans="11:13" x14ac:dyDescent="0.25">
      <c r="K9206" s="29">
        <f t="shared" ca="1" si="430"/>
        <v>400.18399665382748</v>
      </c>
      <c r="L9206" s="30">
        <f t="shared" ca="1" si="431"/>
        <v>249.97684928372823</v>
      </c>
      <c r="M9206" s="31">
        <f t="shared" ca="1" si="429"/>
        <v>153.86459403447651</v>
      </c>
    </row>
    <row r="9207" spans="11:13" x14ac:dyDescent="0.25">
      <c r="K9207" s="29">
        <f t="shared" ca="1" si="430"/>
        <v>399.9912118161871</v>
      </c>
      <c r="L9207" s="30">
        <f t="shared" ca="1" si="431"/>
        <v>249.99809920475593</v>
      </c>
      <c r="M9207" s="31">
        <f t="shared" ca="1" si="429"/>
        <v>153.84413398366138</v>
      </c>
    </row>
    <row r="9208" spans="11:13" x14ac:dyDescent="0.25">
      <c r="K9208" s="29">
        <f t="shared" ca="1" si="430"/>
        <v>399.97317224158451</v>
      </c>
      <c r="L9208" s="30">
        <f t="shared" ca="1" si="431"/>
        <v>250.00636163261279</v>
      </c>
      <c r="M9208" s="31">
        <f t="shared" ca="1" si="429"/>
        <v>153.84459407013725</v>
      </c>
    </row>
    <row r="9209" spans="11:13" x14ac:dyDescent="0.25">
      <c r="K9209" s="29">
        <f t="shared" ca="1" si="430"/>
        <v>400.07340164467485</v>
      </c>
      <c r="L9209" s="30">
        <f t="shared" ca="1" si="431"/>
        <v>249.92416655756719</v>
      </c>
      <c r="M9209" s="31">
        <f t="shared" ca="1" si="429"/>
        <v>153.82828545719366</v>
      </c>
    </row>
    <row r="9210" spans="11:13" x14ac:dyDescent="0.25">
      <c r="K9210" s="29">
        <f t="shared" ca="1" si="430"/>
        <v>399.88148035855926</v>
      </c>
      <c r="L9210" s="30">
        <f t="shared" ca="1" si="431"/>
        <v>249.98328487487174</v>
      </c>
      <c r="M9210" s="31">
        <f t="shared" ca="1" si="429"/>
        <v>153.82228944933223</v>
      </c>
    </row>
    <row r="9211" spans="11:13" x14ac:dyDescent="0.25">
      <c r="K9211" s="29">
        <f t="shared" ca="1" si="430"/>
        <v>399.9889866004242</v>
      </c>
      <c r="L9211" s="30">
        <f t="shared" ca="1" si="431"/>
        <v>249.9063432752597</v>
      </c>
      <c r="M9211" s="31">
        <f t="shared" ca="1" si="429"/>
        <v>153.80905262207347</v>
      </c>
    </row>
    <row r="9212" spans="11:13" x14ac:dyDescent="0.25">
      <c r="K9212" s="29">
        <f t="shared" ca="1" si="430"/>
        <v>400.09229094899337</v>
      </c>
      <c r="L9212" s="30">
        <f t="shared" ca="1" si="431"/>
        <v>250.03435476905324</v>
      </c>
      <c r="M9212" s="31">
        <f t="shared" ca="1" si="429"/>
        <v>153.87281612648874</v>
      </c>
    </row>
    <row r="9213" spans="11:13" x14ac:dyDescent="0.25">
      <c r="K9213" s="29">
        <f t="shared" ca="1" si="430"/>
        <v>400.03362022423551</v>
      </c>
      <c r="L9213" s="30">
        <f t="shared" ca="1" si="431"/>
        <v>249.97199640805832</v>
      </c>
      <c r="M9213" s="31">
        <f t="shared" ca="1" si="429"/>
        <v>153.84052094178023</v>
      </c>
    </row>
    <row r="9214" spans="11:13" x14ac:dyDescent="0.25">
      <c r="K9214" s="29">
        <f t="shared" ca="1" si="430"/>
        <v>400.04019851283897</v>
      </c>
      <c r="L9214" s="30">
        <f t="shared" ca="1" si="431"/>
        <v>249.94153560373985</v>
      </c>
      <c r="M9214" s="31">
        <f t="shared" ca="1" si="429"/>
        <v>153.82995593779347</v>
      </c>
    </row>
    <row r="9215" spans="11:13" x14ac:dyDescent="0.25">
      <c r="K9215" s="29">
        <f t="shared" ca="1" si="430"/>
        <v>399.80994705091416</v>
      </c>
      <c r="L9215" s="30">
        <f t="shared" ca="1" si="431"/>
        <v>250.05217698224573</v>
      </c>
      <c r="M9215" s="31">
        <f t="shared" ca="1" si="429"/>
        <v>153.83778180329253</v>
      </c>
    </row>
    <row r="9216" spans="11:13" x14ac:dyDescent="0.25">
      <c r="K9216" s="29">
        <f t="shared" ca="1" si="430"/>
        <v>400.21567369830183</v>
      </c>
      <c r="L9216" s="30">
        <f t="shared" ca="1" si="431"/>
        <v>250.14870088198401</v>
      </c>
      <c r="M9216" s="31">
        <f t="shared" ca="1" si="429"/>
        <v>153.93437088685349</v>
      </c>
    </row>
    <row r="9217" spans="11:13" x14ac:dyDescent="0.25">
      <c r="K9217" s="29">
        <f t="shared" ca="1" si="430"/>
        <v>399.7957158855769</v>
      </c>
      <c r="L9217" s="30">
        <f t="shared" ca="1" si="431"/>
        <v>249.95797616778839</v>
      </c>
      <c r="M9217" s="31">
        <f t="shared" ca="1" si="429"/>
        <v>153.80001567594533</v>
      </c>
    </row>
    <row r="9218" spans="11:13" x14ac:dyDescent="0.25">
      <c r="K9218" s="29">
        <f t="shared" ca="1" si="430"/>
        <v>399.82778808901696</v>
      </c>
      <c r="L9218" s="30">
        <f t="shared" ca="1" si="431"/>
        <v>249.908011734279</v>
      </c>
      <c r="M9218" s="31">
        <f t="shared" ca="1" si="429"/>
        <v>153.78584277581049</v>
      </c>
    </row>
    <row r="9219" spans="11:13" x14ac:dyDescent="0.25">
      <c r="K9219" s="29">
        <f t="shared" ca="1" si="430"/>
        <v>400.03677932106928</v>
      </c>
      <c r="L9219" s="30">
        <f t="shared" ca="1" si="431"/>
        <v>250.00940844433933</v>
      </c>
      <c r="M9219" s="31">
        <f t="shared" ref="M9219:M9282" ca="1" si="432">K9219*L9219/(K9219+L9219)</f>
        <v>153.85515742787857</v>
      </c>
    </row>
    <row r="9220" spans="11:13" x14ac:dyDescent="0.25">
      <c r="K9220" s="29">
        <f t="shared" ca="1" si="430"/>
        <v>400.03273440684524</v>
      </c>
      <c r="L9220" s="30">
        <f t="shared" ca="1" si="431"/>
        <v>250.06339231742226</v>
      </c>
      <c r="M9220" s="31">
        <f t="shared" ca="1" si="432"/>
        <v>153.87500169835417</v>
      </c>
    </row>
    <row r="9221" spans="11:13" x14ac:dyDescent="0.25">
      <c r="K9221" s="29">
        <f t="shared" ca="1" si="430"/>
        <v>399.91679658714219</v>
      </c>
      <c r="L9221" s="30">
        <f t="shared" ca="1" si="431"/>
        <v>250.01339506146456</v>
      </c>
      <c r="M9221" s="31">
        <f t="shared" ca="1" si="432"/>
        <v>153.83891584300255</v>
      </c>
    </row>
    <row r="9222" spans="11:13" x14ac:dyDescent="0.25">
      <c r="K9222" s="29">
        <f t="shared" ca="1" si="430"/>
        <v>400.21705719173707</v>
      </c>
      <c r="L9222" s="30">
        <f t="shared" ca="1" si="431"/>
        <v>250.16064069230788</v>
      </c>
      <c r="M9222" s="31">
        <f t="shared" ca="1" si="432"/>
        <v>153.93909687986411</v>
      </c>
    </row>
    <row r="9223" spans="11:13" x14ac:dyDescent="0.25">
      <c r="K9223" s="29">
        <f t="shared" ref="K9223:K9286" ca="1" si="433">NORMINV(RAND(),$D$2,$E$2)</f>
        <v>400.09470449290365</v>
      </c>
      <c r="L9223" s="30">
        <f t="shared" ref="L9223:L9286" ca="1" si="434">NORMINV(RAND(),$D$3,$E$3)</f>
        <v>249.94120044506744</v>
      </c>
      <c r="M9223" s="31">
        <f t="shared" ca="1" si="432"/>
        <v>153.83788798899232</v>
      </c>
    </row>
    <row r="9224" spans="11:13" x14ac:dyDescent="0.25">
      <c r="K9224" s="29">
        <f t="shared" ca="1" si="433"/>
        <v>400.09268254522254</v>
      </c>
      <c r="L9224" s="30">
        <f t="shared" ca="1" si="434"/>
        <v>250.08305417294994</v>
      </c>
      <c r="M9224" s="31">
        <f t="shared" ca="1" si="432"/>
        <v>153.89131638194084</v>
      </c>
    </row>
    <row r="9225" spans="11:13" x14ac:dyDescent="0.25">
      <c r="K9225" s="29">
        <f t="shared" ca="1" si="433"/>
        <v>400.01949509843297</v>
      </c>
      <c r="L9225" s="30">
        <f t="shared" ca="1" si="434"/>
        <v>249.94023993570309</v>
      </c>
      <c r="M9225" s="31">
        <f t="shared" ca="1" si="432"/>
        <v>153.82640369039186</v>
      </c>
    </row>
    <row r="9226" spans="11:13" x14ac:dyDescent="0.25">
      <c r="K9226" s="29">
        <f t="shared" ca="1" si="433"/>
        <v>400.20617119928534</v>
      </c>
      <c r="L9226" s="30">
        <f t="shared" ca="1" si="434"/>
        <v>249.98468822658344</v>
      </c>
      <c r="M9226" s="31">
        <f t="shared" ca="1" si="432"/>
        <v>153.87084189702404</v>
      </c>
    </row>
    <row r="9227" spans="11:13" x14ac:dyDescent="0.25">
      <c r="K9227" s="29">
        <f t="shared" ca="1" si="433"/>
        <v>400.01377236647238</v>
      </c>
      <c r="L9227" s="30">
        <f t="shared" ca="1" si="434"/>
        <v>250.02253217899772</v>
      </c>
      <c r="M9227" s="31">
        <f t="shared" ca="1" si="432"/>
        <v>153.85672396170409</v>
      </c>
    </row>
    <row r="9228" spans="11:13" x14ac:dyDescent="0.25">
      <c r="K9228" s="29">
        <f t="shared" ca="1" si="433"/>
        <v>399.75559470761749</v>
      </c>
      <c r="L9228" s="30">
        <f t="shared" ca="1" si="434"/>
        <v>249.92461327254327</v>
      </c>
      <c r="M9228" s="31">
        <f t="shared" ca="1" si="432"/>
        <v>153.7814469082422</v>
      </c>
    </row>
    <row r="9229" spans="11:13" x14ac:dyDescent="0.25">
      <c r="K9229" s="29">
        <f t="shared" ca="1" si="433"/>
        <v>400.35117846227553</v>
      </c>
      <c r="L9229" s="30">
        <f t="shared" ca="1" si="434"/>
        <v>249.97049324216349</v>
      </c>
      <c r="M9229" s="31">
        <f t="shared" ca="1" si="432"/>
        <v>153.88689306325222</v>
      </c>
    </row>
    <row r="9230" spans="11:13" x14ac:dyDescent="0.25">
      <c r="K9230" s="29">
        <f t="shared" ca="1" si="433"/>
        <v>399.96480434094576</v>
      </c>
      <c r="L9230" s="30">
        <f t="shared" ca="1" si="434"/>
        <v>249.99291973946856</v>
      </c>
      <c r="M9230" s="31">
        <f t="shared" ca="1" si="432"/>
        <v>153.83826597596908</v>
      </c>
    </row>
    <row r="9231" spans="11:13" x14ac:dyDescent="0.25">
      <c r="K9231" s="29">
        <f t="shared" ca="1" si="433"/>
        <v>400.09072930550309</v>
      </c>
      <c r="L9231" s="30">
        <f t="shared" ca="1" si="434"/>
        <v>249.97308043727318</v>
      </c>
      <c r="M9231" s="31">
        <f t="shared" ca="1" si="432"/>
        <v>153.84937687650313</v>
      </c>
    </row>
    <row r="9232" spans="11:13" x14ac:dyDescent="0.25">
      <c r="K9232" s="29">
        <f t="shared" ca="1" si="433"/>
        <v>400.10455730887594</v>
      </c>
      <c r="L9232" s="30">
        <f t="shared" ca="1" si="434"/>
        <v>250.07243079601631</v>
      </c>
      <c r="M9232" s="31">
        <f t="shared" ca="1" si="432"/>
        <v>153.88905028833912</v>
      </c>
    </row>
    <row r="9233" spans="11:13" x14ac:dyDescent="0.25">
      <c r="K9233" s="29">
        <f t="shared" ca="1" si="433"/>
        <v>400.04421124014289</v>
      </c>
      <c r="L9233" s="30">
        <f t="shared" ca="1" si="434"/>
        <v>250.02571169460998</v>
      </c>
      <c r="M9233" s="31">
        <f t="shared" ca="1" si="432"/>
        <v>153.86243094139382</v>
      </c>
    </row>
    <row r="9234" spans="11:13" x14ac:dyDescent="0.25">
      <c r="K9234" s="29">
        <f t="shared" ca="1" si="433"/>
        <v>400.06644054291314</v>
      </c>
      <c r="L9234" s="30">
        <f t="shared" ca="1" si="434"/>
        <v>249.83815039042202</v>
      </c>
      <c r="M9234" s="31">
        <f t="shared" ca="1" si="432"/>
        <v>153.79466606779803</v>
      </c>
    </row>
    <row r="9235" spans="11:13" x14ac:dyDescent="0.25">
      <c r="K9235" s="29">
        <f t="shared" ca="1" si="433"/>
        <v>399.87900442493577</v>
      </c>
      <c r="L9235" s="30">
        <f t="shared" ca="1" si="434"/>
        <v>249.94231926157954</v>
      </c>
      <c r="M9235" s="31">
        <f t="shared" ca="1" si="432"/>
        <v>153.80641131160513</v>
      </c>
    </row>
    <row r="9236" spans="11:13" x14ac:dyDescent="0.25">
      <c r="K9236" s="29">
        <f t="shared" ca="1" si="433"/>
        <v>400.01578447316734</v>
      </c>
      <c r="L9236" s="30">
        <f t="shared" ca="1" si="434"/>
        <v>249.97010834150294</v>
      </c>
      <c r="M9236" s="31">
        <f t="shared" ca="1" si="432"/>
        <v>153.83716798847439</v>
      </c>
    </row>
    <row r="9237" spans="11:13" x14ac:dyDescent="0.25">
      <c r="K9237" s="29">
        <f t="shared" ca="1" si="433"/>
        <v>399.96142709510571</v>
      </c>
      <c r="L9237" s="30">
        <f t="shared" ca="1" si="434"/>
        <v>250.09101349863002</v>
      </c>
      <c r="M9237" s="31">
        <f t="shared" ca="1" si="432"/>
        <v>153.87490672477497</v>
      </c>
    </row>
    <row r="9238" spans="11:13" x14ac:dyDescent="0.25">
      <c r="K9238" s="29">
        <f t="shared" ca="1" si="433"/>
        <v>399.66756835668878</v>
      </c>
      <c r="L9238" s="30">
        <f t="shared" ca="1" si="434"/>
        <v>249.99306506667051</v>
      </c>
      <c r="M9238" s="31">
        <f t="shared" ca="1" si="432"/>
        <v>153.79432780887223</v>
      </c>
    </row>
    <row r="9239" spans="11:13" x14ac:dyDescent="0.25">
      <c r="K9239" s="29">
        <f t="shared" ca="1" si="433"/>
        <v>399.87646534897789</v>
      </c>
      <c r="L9239" s="30">
        <f t="shared" ca="1" si="434"/>
        <v>249.92953841936205</v>
      </c>
      <c r="M9239" s="31">
        <f t="shared" ca="1" si="432"/>
        <v>153.80119578745177</v>
      </c>
    </row>
    <row r="9240" spans="11:13" x14ac:dyDescent="0.25">
      <c r="K9240" s="29">
        <f t="shared" ca="1" si="433"/>
        <v>400.15116152748084</v>
      </c>
      <c r="L9240" s="30">
        <f t="shared" ca="1" si="434"/>
        <v>249.82849179491549</v>
      </c>
      <c r="M9240" s="31">
        <f t="shared" ca="1" si="432"/>
        <v>153.80352394632337</v>
      </c>
    </row>
    <row r="9241" spans="11:13" x14ac:dyDescent="0.25">
      <c r="K9241" s="29">
        <f t="shared" ca="1" si="433"/>
        <v>400.20212014063662</v>
      </c>
      <c r="L9241" s="30">
        <f t="shared" ca="1" si="434"/>
        <v>249.8718825083327</v>
      </c>
      <c r="M9241" s="31">
        <f t="shared" ca="1" si="432"/>
        <v>153.82749769392788</v>
      </c>
    </row>
    <row r="9242" spans="11:13" x14ac:dyDescent="0.25">
      <c r="K9242" s="29">
        <f t="shared" ca="1" si="433"/>
        <v>400.00121970723342</v>
      </c>
      <c r="L9242" s="30">
        <f t="shared" ca="1" si="434"/>
        <v>249.99227027627265</v>
      </c>
      <c r="M9242" s="31">
        <f t="shared" ca="1" si="432"/>
        <v>153.84340700154843</v>
      </c>
    </row>
    <row r="9243" spans="11:13" x14ac:dyDescent="0.25">
      <c r="K9243" s="29">
        <f t="shared" ca="1" si="433"/>
        <v>399.94476808308292</v>
      </c>
      <c r="L9243" s="30">
        <f t="shared" ca="1" si="434"/>
        <v>249.94081868479878</v>
      </c>
      <c r="M9243" s="31">
        <f t="shared" ca="1" si="432"/>
        <v>153.81557123083439</v>
      </c>
    </row>
    <row r="9244" spans="11:13" x14ac:dyDescent="0.25">
      <c r="K9244" s="29">
        <f t="shared" ca="1" si="433"/>
        <v>399.78053669098824</v>
      </c>
      <c r="L9244" s="30">
        <f t="shared" ca="1" si="434"/>
        <v>249.95638517157025</v>
      </c>
      <c r="M9244" s="31">
        <f t="shared" ca="1" si="432"/>
        <v>153.7971669006796</v>
      </c>
    </row>
    <row r="9245" spans="11:13" x14ac:dyDescent="0.25">
      <c r="K9245" s="29">
        <f t="shared" ca="1" si="433"/>
        <v>400.04434480194419</v>
      </c>
      <c r="L9245" s="30">
        <f t="shared" ca="1" si="434"/>
        <v>250.00277430969913</v>
      </c>
      <c r="M9245" s="31">
        <f t="shared" ca="1" si="432"/>
        <v>153.853763991861</v>
      </c>
    </row>
    <row r="9246" spans="11:13" x14ac:dyDescent="0.25">
      <c r="K9246" s="29">
        <f t="shared" ca="1" si="433"/>
        <v>399.9051596073362</v>
      </c>
      <c r="L9246" s="30">
        <f t="shared" ca="1" si="434"/>
        <v>249.90719940221712</v>
      </c>
      <c r="M9246" s="31">
        <f t="shared" ca="1" si="432"/>
        <v>153.79698012560692</v>
      </c>
    </row>
    <row r="9247" spans="11:13" x14ac:dyDescent="0.25">
      <c r="K9247" s="29">
        <f t="shared" ca="1" si="433"/>
        <v>399.92083085434246</v>
      </c>
      <c r="L9247" s="30">
        <f t="shared" ca="1" si="434"/>
        <v>249.95945014918345</v>
      </c>
      <c r="M9247" s="31">
        <f t="shared" ca="1" si="432"/>
        <v>153.81908623107415</v>
      </c>
    </row>
    <row r="9248" spans="11:13" x14ac:dyDescent="0.25">
      <c r="K9248" s="29">
        <f t="shared" ca="1" si="433"/>
        <v>399.86579980103141</v>
      </c>
      <c r="L9248" s="30">
        <f t="shared" ca="1" si="434"/>
        <v>249.99679072287424</v>
      </c>
      <c r="M9248" s="31">
        <f t="shared" ca="1" si="432"/>
        <v>153.82508260631428</v>
      </c>
    </row>
    <row r="9249" spans="11:13" x14ac:dyDescent="0.25">
      <c r="K9249" s="29">
        <f t="shared" ca="1" si="433"/>
        <v>400.04532734740087</v>
      </c>
      <c r="L9249" s="30">
        <f t="shared" ca="1" si="434"/>
        <v>250.05151809253476</v>
      </c>
      <c r="M9249" s="31">
        <f t="shared" ca="1" si="432"/>
        <v>153.87236857202203</v>
      </c>
    </row>
    <row r="9250" spans="11:13" x14ac:dyDescent="0.25">
      <c r="K9250" s="29">
        <f t="shared" ca="1" si="433"/>
        <v>399.87692133468374</v>
      </c>
      <c r="L9250" s="30">
        <f t="shared" ca="1" si="434"/>
        <v>249.97327298946982</v>
      </c>
      <c r="M9250" s="31">
        <f t="shared" ca="1" si="432"/>
        <v>153.81782400317798</v>
      </c>
    </row>
    <row r="9251" spans="11:13" x14ac:dyDescent="0.25">
      <c r="K9251" s="29">
        <f t="shared" ca="1" si="433"/>
        <v>399.826894853287</v>
      </c>
      <c r="L9251" s="30">
        <f t="shared" ca="1" si="434"/>
        <v>249.9946143912542</v>
      </c>
      <c r="M9251" s="31">
        <f t="shared" ca="1" si="432"/>
        <v>153.81850089619775</v>
      </c>
    </row>
    <row r="9252" spans="11:13" x14ac:dyDescent="0.25">
      <c r="K9252" s="29">
        <f t="shared" ca="1" si="433"/>
        <v>400.03955577358198</v>
      </c>
      <c r="L9252" s="30">
        <f t="shared" ca="1" si="434"/>
        <v>250.18276740704556</v>
      </c>
      <c r="M9252" s="31">
        <f t="shared" ca="1" si="432"/>
        <v>153.92120443689763</v>
      </c>
    </row>
    <row r="9253" spans="11:13" x14ac:dyDescent="0.25">
      <c r="K9253" s="29">
        <f t="shared" ca="1" si="433"/>
        <v>400.11048638117131</v>
      </c>
      <c r="L9253" s="30">
        <f t="shared" ca="1" si="434"/>
        <v>250.03541967340223</v>
      </c>
      <c r="M9253" s="31">
        <f t="shared" ca="1" si="432"/>
        <v>153.87591069388</v>
      </c>
    </row>
    <row r="9254" spans="11:13" x14ac:dyDescent="0.25">
      <c r="K9254" s="29">
        <f t="shared" ca="1" si="433"/>
        <v>399.89820789499544</v>
      </c>
      <c r="L9254" s="30">
        <f t="shared" ca="1" si="434"/>
        <v>249.8470856315372</v>
      </c>
      <c r="M9254" s="31">
        <f t="shared" ca="1" si="432"/>
        <v>153.77318279529669</v>
      </c>
    </row>
    <row r="9255" spans="11:13" x14ac:dyDescent="0.25">
      <c r="K9255" s="29">
        <f t="shared" ca="1" si="433"/>
        <v>399.98135099068327</v>
      </c>
      <c r="L9255" s="30">
        <f t="shared" ca="1" si="434"/>
        <v>249.98156481427208</v>
      </c>
      <c r="M9255" s="31">
        <f t="shared" ca="1" si="432"/>
        <v>153.83641371807519</v>
      </c>
    </row>
    <row r="9256" spans="11:13" x14ac:dyDescent="0.25">
      <c r="K9256" s="29">
        <f t="shared" ca="1" si="433"/>
        <v>399.9069603137338</v>
      </c>
      <c r="L9256" s="30">
        <f t="shared" ca="1" si="434"/>
        <v>250.00985018559618</v>
      </c>
      <c r="M9256" s="31">
        <f t="shared" ca="1" si="432"/>
        <v>153.83611813240952</v>
      </c>
    </row>
    <row r="9257" spans="11:13" x14ac:dyDescent="0.25">
      <c r="K9257" s="29">
        <f t="shared" ca="1" si="433"/>
        <v>399.81393909153263</v>
      </c>
      <c r="L9257" s="30">
        <f t="shared" ca="1" si="434"/>
        <v>249.96749132979716</v>
      </c>
      <c r="M9257" s="31">
        <f t="shared" ca="1" si="432"/>
        <v>153.80631497670154</v>
      </c>
    </row>
    <row r="9258" spans="11:13" x14ac:dyDescent="0.25">
      <c r="K9258" s="29">
        <f t="shared" ca="1" si="433"/>
        <v>399.97193544054278</v>
      </c>
      <c r="L9258" s="30">
        <f t="shared" ca="1" si="434"/>
        <v>249.92871061199401</v>
      </c>
      <c r="M9258" s="31">
        <f t="shared" ca="1" si="432"/>
        <v>153.81500343601385</v>
      </c>
    </row>
    <row r="9259" spans="11:13" x14ac:dyDescent="0.25">
      <c r="K9259" s="29">
        <f t="shared" ca="1" si="433"/>
        <v>399.81965936226101</v>
      </c>
      <c r="L9259" s="30">
        <f t="shared" ca="1" si="434"/>
        <v>250.08887779959019</v>
      </c>
      <c r="M9259" s="31">
        <f t="shared" ca="1" si="432"/>
        <v>153.85311042193766</v>
      </c>
    </row>
    <row r="9260" spans="11:13" x14ac:dyDescent="0.25">
      <c r="K9260" s="29">
        <f t="shared" ca="1" si="433"/>
        <v>400.09232335957273</v>
      </c>
      <c r="L9260" s="30">
        <f t="shared" ca="1" si="434"/>
        <v>249.93673687449524</v>
      </c>
      <c r="M9260" s="31">
        <f t="shared" ca="1" si="432"/>
        <v>153.83584498979008</v>
      </c>
    </row>
    <row r="9261" spans="11:13" x14ac:dyDescent="0.25">
      <c r="K9261" s="29">
        <f t="shared" ca="1" si="433"/>
        <v>400.10632941420886</v>
      </c>
      <c r="L9261" s="30">
        <f t="shared" ca="1" si="434"/>
        <v>250.02519597021606</v>
      </c>
      <c r="M9261" s="31">
        <f t="shared" ca="1" si="432"/>
        <v>153.87142372700569</v>
      </c>
    </row>
    <row r="9262" spans="11:13" x14ac:dyDescent="0.25">
      <c r="K9262" s="29">
        <f t="shared" ca="1" si="433"/>
        <v>399.89353845382237</v>
      </c>
      <c r="L9262" s="30">
        <f t="shared" ca="1" si="434"/>
        <v>250.02616021818631</v>
      </c>
      <c r="M9262" s="31">
        <f t="shared" ca="1" si="432"/>
        <v>153.8403069178722</v>
      </c>
    </row>
    <row r="9263" spans="11:13" x14ac:dyDescent="0.25">
      <c r="K9263" s="29">
        <f t="shared" ca="1" si="433"/>
        <v>400.03402080028951</v>
      </c>
      <c r="L9263" s="30">
        <f t="shared" ca="1" si="434"/>
        <v>250.0367861561856</v>
      </c>
      <c r="M9263" s="31">
        <f t="shared" ca="1" si="432"/>
        <v>153.86511722058927</v>
      </c>
    </row>
    <row r="9264" spans="11:13" x14ac:dyDescent="0.25">
      <c r="K9264" s="29">
        <f t="shared" ca="1" si="433"/>
        <v>399.92206909480035</v>
      </c>
      <c r="L9264" s="30">
        <f t="shared" ca="1" si="434"/>
        <v>249.87760543084249</v>
      </c>
      <c r="M9264" s="31">
        <f t="shared" ca="1" si="432"/>
        <v>153.78827183517325</v>
      </c>
    </row>
    <row r="9265" spans="11:13" x14ac:dyDescent="0.25">
      <c r="K9265" s="29">
        <f t="shared" ca="1" si="433"/>
        <v>400.03506269953408</v>
      </c>
      <c r="L9265" s="30">
        <f t="shared" ca="1" si="434"/>
        <v>249.98124202602256</v>
      </c>
      <c r="M9265" s="31">
        <f t="shared" ca="1" si="432"/>
        <v>153.84423606083061</v>
      </c>
    </row>
    <row r="9266" spans="11:13" x14ac:dyDescent="0.25">
      <c r="K9266" s="29">
        <f t="shared" ca="1" si="433"/>
        <v>400.16661293056416</v>
      </c>
      <c r="L9266" s="30">
        <f t="shared" ca="1" si="434"/>
        <v>250.02354621382983</v>
      </c>
      <c r="M9266" s="31">
        <f t="shared" ca="1" si="432"/>
        <v>153.87971385623104</v>
      </c>
    </row>
    <row r="9267" spans="11:13" x14ac:dyDescent="0.25">
      <c r="K9267" s="29">
        <f t="shared" ca="1" si="433"/>
        <v>400.17412540146182</v>
      </c>
      <c r="L9267" s="30">
        <f t="shared" ca="1" si="434"/>
        <v>249.9118270931402</v>
      </c>
      <c r="M9267" s="31">
        <f t="shared" ca="1" si="432"/>
        <v>153.83849851040912</v>
      </c>
    </row>
    <row r="9268" spans="11:13" x14ac:dyDescent="0.25">
      <c r="K9268" s="29">
        <f t="shared" ca="1" si="433"/>
        <v>400.25261219392269</v>
      </c>
      <c r="L9268" s="30">
        <f t="shared" ca="1" si="434"/>
        <v>250.05491836227901</v>
      </c>
      <c r="M9268" s="31">
        <f t="shared" ca="1" si="432"/>
        <v>153.90431382647284</v>
      </c>
    </row>
    <row r="9269" spans="11:13" x14ac:dyDescent="0.25">
      <c r="K9269" s="29">
        <f t="shared" ca="1" si="433"/>
        <v>399.99661137217095</v>
      </c>
      <c r="L9269" s="30">
        <f t="shared" ca="1" si="434"/>
        <v>249.89946063301929</v>
      </c>
      <c r="M9269" s="31">
        <f t="shared" ca="1" si="432"/>
        <v>153.80757284549745</v>
      </c>
    </row>
    <row r="9270" spans="11:13" x14ac:dyDescent="0.25">
      <c r="K9270" s="29">
        <f t="shared" ca="1" si="433"/>
        <v>400.17805119024945</v>
      </c>
      <c r="L9270" s="30">
        <f t="shared" ca="1" si="434"/>
        <v>249.92244748849302</v>
      </c>
      <c r="M9270" s="31">
        <f t="shared" ca="1" si="432"/>
        <v>153.8431030093177</v>
      </c>
    </row>
    <row r="9271" spans="11:13" x14ac:dyDescent="0.25">
      <c r="K9271" s="29">
        <f t="shared" ca="1" si="433"/>
        <v>399.91281082881812</v>
      </c>
      <c r="L9271" s="30">
        <f t="shared" ca="1" si="434"/>
        <v>250.05498824611431</v>
      </c>
      <c r="M9271" s="31">
        <f t="shared" ca="1" si="432"/>
        <v>153.85407300730296</v>
      </c>
    </row>
    <row r="9272" spans="11:13" x14ac:dyDescent="0.25">
      <c r="K9272" s="29">
        <f t="shared" ca="1" si="433"/>
        <v>399.86571143908799</v>
      </c>
      <c r="L9272" s="30">
        <f t="shared" ca="1" si="434"/>
        <v>249.90614758295274</v>
      </c>
      <c r="M9272" s="31">
        <f t="shared" ca="1" si="432"/>
        <v>153.79074687331058</v>
      </c>
    </row>
    <row r="9273" spans="11:13" x14ac:dyDescent="0.25">
      <c r="K9273" s="29">
        <f t="shared" ca="1" si="433"/>
        <v>399.78385265603424</v>
      </c>
      <c r="L9273" s="30">
        <f t="shared" ca="1" si="434"/>
        <v>250.11133955148543</v>
      </c>
      <c r="M9273" s="31">
        <f t="shared" ca="1" si="432"/>
        <v>153.85630809056082</v>
      </c>
    </row>
    <row r="9274" spans="11:13" x14ac:dyDescent="0.25">
      <c r="K9274" s="29">
        <f t="shared" ca="1" si="433"/>
        <v>399.97936421772846</v>
      </c>
      <c r="L9274" s="30">
        <f t="shared" ca="1" si="434"/>
        <v>249.90229081622104</v>
      </c>
      <c r="M9274" s="31">
        <f t="shared" ca="1" si="432"/>
        <v>153.80609472966941</v>
      </c>
    </row>
    <row r="9275" spans="11:13" x14ac:dyDescent="0.25">
      <c r="K9275" s="29">
        <f t="shared" ca="1" si="433"/>
        <v>399.94688057207668</v>
      </c>
      <c r="L9275" s="30">
        <f t="shared" ca="1" si="434"/>
        <v>249.99412975862285</v>
      </c>
      <c r="M9275" s="31">
        <f t="shared" ca="1" si="432"/>
        <v>153.83607245743525</v>
      </c>
    </row>
    <row r="9276" spans="11:13" x14ac:dyDescent="0.25">
      <c r="K9276" s="29">
        <f t="shared" ca="1" si="433"/>
        <v>400.11396181043938</v>
      </c>
      <c r="L9276" s="30">
        <f t="shared" ca="1" si="434"/>
        <v>250.03235399317157</v>
      </c>
      <c r="M9276" s="31">
        <f t="shared" ca="1" si="432"/>
        <v>153.87526362176223</v>
      </c>
    </row>
    <row r="9277" spans="11:13" x14ac:dyDescent="0.25">
      <c r="K9277" s="29">
        <f t="shared" ca="1" si="433"/>
        <v>399.96202021088823</v>
      </c>
      <c r="L9277" s="30">
        <f t="shared" ca="1" si="434"/>
        <v>250.07176802554127</v>
      </c>
      <c r="M9277" s="31">
        <f t="shared" ca="1" si="432"/>
        <v>153.86770864413162</v>
      </c>
    </row>
    <row r="9278" spans="11:13" x14ac:dyDescent="0.25">
      <c r="K9278" s="29">
        <f t="shared" ca="1" si="433"/>
        <v>400.10467065417424</v>
      </c>
      <c r="L9278" s="30">
        <f t="shared" ca="1" si="434"/>
        <v>250.04090952597591</v>
      </c>
      <c r="M9278" s="31">
        <f t="shared" ca="1" si="432"/>
        <v>153.87712968569252</v>
      </c>
    </row>
    <row r="9279" spans="11:13" x14ac:dyDescent="0.25">
      <c r="K9279" s="29">
        <f t="shared" ca="1" si="433"/>
        <v>400.1167970754085</v>
      </c>
      <c r="L9279" s="30">
        <f t="shared" ca="1" si="434"/>
        <v>249.98534401664617</v>
      </c>
      <c r="M9279" s="31">
        <f t="shared" ca="1" si="432"/>
        <v>153.85787684949534</v>
      </c>
    </row>
    <row r="9280" spans="11:13" x14ac:dyDescent="0.25">
      <c r="K9280" s="29">
        <f t="shared" ca="1" si="433"/>
        <v>399.87656505822349</v>
      </c>
      <c r="L9280" s="30">
        <f t="shared" ca="1" si="434"/>
        <v>250.00063314017834</v>
      </c>
      <c r="M9280" s="31">
        <f t="shared" ca="1" si="432"/>
        <v>153.82813048313136</v>
      </c>
    </row>
    <row r="9281" spans="11:13" x14ac:dyDescent="0.25">
      <c r="K9281" s="29">
        <f t="shared" ca="1" si="433"/>
        <v>399.88789357330427</v>
      </c>
      <c r="L9281" s="30">
        <f t="shared" ca="1" si="434"/>
        <v>249.92507534406172</v>
      </c>
      <c r="M9281" s="31">
        <f t="shared" ca="1" si="432"/>
        <v>153.80119620726654</v>
      </c>
    </row>
    <row r="9282" spans="11:13" x14ac:dyDescent="0.25">
      <c r="K9282" s="29">
        <f t="shared" ca="1" si="433"/>
        <v>399.76248854696809</v>
      </c>
      <c r="L9282" s="30">
        <f t="shared" ca="1" si="434"/>
        <v>250.03760178100805</v>
      </c>
      <c r="M9282" s="31">
        <f t="shared" ca="1" si="432"/>
        <v>153.82523857120518</v>
      </c>
    </row>
    <row r="9283" spans="11:13" x14ac:dyDescent="0.25">
      <c r="K9283" s="29">
        <f t="shared" ca="1" si="433"/>
        <v>399.97624854613957</v>
      </c>
      <c r="L9283" s="30">
        <f t="shared" ca="1" si="434"/>
        <v>249.89792674416131</v>
      </c>
      <c r="M9283" s="31">
        <f t="shared" ref="M9283:M9346" ca="1" si="435">K9283*L9283/(K9283+L9283)</f>
        <v>153.80398092282744</v>
      </c>
    </row>
    <row r="9284" spans="11:13" x14ac:dyDescent="0.25">
      <c r="K9284" s="29">
        <f t="shared" ca="1" si="433"/>
        <v>400.15519298563413</v>
      </c>
      <c r="L9284" s="30">
        <f t="shared" ca="1" si="434"/>
        <v>249.85963408650579</v>
      </c>
      <c r="M9284" s="31">
        <f t="shared" ca="1" si="435"/>
        <v>153.81592224220046</v>
      </c>
    </row>
    <row r="9285" spans="11:13" x14ac:dyDescent="0.25">
      <c r="K9285" s="29">
        <f t="shared" ca="1" si="433"/>
        <v>400.11129240653469</v>
      </c>
      <c r="L9285" s="30">
        <f t="shared" ca="1" si="434"/>
        <v>249.91301712541272</v>
      </c>
      <c r="M9285" s="31">
        <f t="shared" ca="1" si="435"/>
        <v>153.82966268333209</v>
      </c>
    </row>
    <row r="9286" spans="11:13" x14ac:dyDescent="0.25">
      <c r="K9286" s="29">
        <f t="shared" ca="1" si="433"/>
        <v>400.11896172531141</v>
      </c>
      <c r="L9286" s="30">
        <f t="shared" ca="1" si="434"/>
        <v>250.07886111420012</v>
      </c>
      <c r="M9286" s="31">
        <f t="shared" ca="1" si="435"/>
        <v>153.89361628662397</v>
      </c>
    </row>
    <row r="9287" spans="11:13" x14ac:dyDescent="0.25">
      <c r="K9287" s="29">
        <f t="shared" ref="K9287:K9350" ca="1" si="436">NORMINV(RAND(),$D$2,$E$2)</f>
        <v>400.05722753500532</v>
      </c>
      <c r="L9287" s="30">
        <f t="shared" ref="L9287:L9350" ca="1" si="437">NORMINV(RAND(),$D$3,$E$3)</f>
        <v>249.93765721676579</v>
      </c>
      <c r="M9287" s="31">
        <f t="shared" ca="1" si="435"/>
        <v>153.8310047484745</v>
      </c>
    </row>
    <row r="9288" spans="11:13" x14ac:dyDescent="0.25">
      <c r="K9288" s="29">
        <f t="shared" ca="1" si="436"/>
        <v>400.11877342683289</v>
      </c>
      <c r="L9288" s="30">
        <f t="shared" ca="1" si="437"/>
        <v>249.92599081221769</v>
      </c>
      <c r="M9288" s="31">
        <f t="shared" ca="1" si="435"/>
        <v>153.83568392913929</v>
      </c>
    </row>
    <row r="9289" spans="11:13" x14ac:dyDescent="0.25">
      <c r="K9289" s="29">
        <f t="shared" ca="1" si="436"/>
        <v>399.90329240412746</v>
      </c>
      <c r="L9289" s="30">
        <f t="shared" ca="1" si="437"/>
        <v>249.97886428188087</v>
      </c>
      <c r="M9289" s="31">
        <f t="shared" ca="1" si="435"/>
        <v>153.82384302954191</v>
      </c>
    </row>
    <row r="9290" spans="11:13" x14ac:dyDescent="0.25">
      <c r="K9290" s="29">
        <f t="shared" ca="1" si="436"/>
        <v>400.04853750109345</v>
      </c>
      <c r="L9290" s="30">
        <f t="shared" ca="1" si="437"/>
        <v>249.95334673821614</v>
      </c>
      <c r="M9290" s="31">
        <f t="shared" ca="1" si="435"/>
        <v>153.83566298911333</v>
      </c>
    </row>
    <row r="9291" spans="11:13" x14ac:dyDescent="0.25">
      <c r="K9291" s="29">
        <f t="shared" ca="1" si="436"/>
        <v>400.32830467351903</v>
      </c>
      <c r="L9291" s="30">
        <f t="shared" ca="1" si="437"/>
        <v>249.96373190509419</v>
      </c>
      <c r="M9291" s="31">
        <f t="shared" ca="1" si="435"/>
        <v>153.88095101074686</v>
      </c>
    </row>
    <row r="9292" spans="11:13" x14ac:dyDescent="0.25">
      <c r="K9292" s="29">
        <f t="shared" ca="1" si="436"/>
        <v>400.22411078200975</v>
      </c>
      <c r="L9292" s="30">
        <f t="shared" ca="1" si="437"/>
        <v>249.81080972762354</v>
      </c>
      <c r="M9292" s="31">
        <f t="shared" ca="1" si="435"/>
        <v>153.80759714968312</v>
      </c>
    </row>
    <row r="9293" spans="11:13" x14ac:dyDescent="0.25">
      <c r="K9293" s="29">
        <f t="shared" ca="1" si="436"/>
        <v>399.93639076000693</v>
      </c>
      <c r="L9293" s="30">
        <f t="shared" ca="1" si="437"/>
        <v>250.15858021532881</v>
      </c>
      <c r="M9293" s="31">
        <f t="shared" ca="1" si="435"/>
        <v>153.89677532632695</v>
      </c>
    </row>
    <row r="9294" spans="11:13" x14ac:dyDescent="0.25">
      <c r="K9294" s="29">
        <f t="shared" ca="1" si="436"/>
        <v>399.80415347480732</v>
      </c>
      <c r="L9294" s="30">
        <f t="shared" ca="1" si="437"/>
        <v>249.95387312011786</v>
      </c>
      <c r="M9294" s="31">
        <f t="shared" ca="1" si="435"/>
        <v>153.79971090813243</v>
      </c>
    </row>
    <row r="9295" spans="11:13" x14ac:dyDescent="0.25">
      <c r="K9295" s="29">
        <f t="shared" ca="1" si="436"/>
        <v>400.21160851606118</v>
      </c>
      <c r="L9295" s="30">
        <f t="shared" ca="1" si="437"/>
        <v>250.03135918054707</v>
      </c>
      <c r="M9295" s="31">
        <f t="shared" ca="1" si="435"/>
        <v>153.88932661828113</v>
      </c>
    </row>
    <row r="9296" spans="11:13" x14ac:dyDescent="0.25">
      <c r="K9296" s="29">
        <f t="shared" ca="1" si="436"/>
        <v>400.0114744738633</v>
      </c>
      <c r="L9296" s="30">
        <f t="shared" ca="1" si="437"/>
        <v>249.99420055388788</v>
      </c>
      <c r="M9296" s="31">
        <f t="shared" ca="1" si="435"/>
        <v>153.84565491556052</v>
      </c>
    </row>
    <row r="9297" spans="11:13" x14ac:dyDescent="0.25">
      <c r="K9297" s="29">
        <f t="shared" ca="1" si="436"/>
        <v>399.8119971540807</v>
      </c>
      <c r="L9297" s="30">
        <f t="shared" ca="1" si="437"/>
        <v>250.01109652068783</v>
      </c>
      <c r="M9297" s="31">
        <f t="shared" ca="1" si="435"/>
        <v>153.82253536936588</v>
      </c>
    </row>
    <row r="9298" spans="11:13" x14ac:dyDescent="0.25">
      <c r="K9298" s="29">
        <f t="shared" ca="1" si="436"/>
        <v>400.26313281551495</v>
      </c>
      <c r="L9298" s="30">
        <f t="shared" ca="1" si="437"/>
        <v>249.98687588261569</v>
      </c>
      <c r="M9298" s="31">
        <f t="shared" ca="1" si="435"/>
        <v>153.88009037304104</v>
      </c>
    </row>
    <row r="9299" spans="11:13" x14ac:dyDescent="0.25">
      <c r="K9299" s="29">
        <f t="shared" ca="1" si="436"/>
        <v>399.7929216379066</v>
      </c>
      <c r="L9299" s="30">
        <f t="shared" ca="1" si="437"/>
        <v>250.01076682554486</v>
      </c>
      <c r="M9299" s="31">
        <f t="shared" ca="1" si="435"/>
        <v>153.81958687625993</v>
      </c>
    </row>
    <row r="9300" spans="11:13" x14ac:dyDescent="0.25">
      <c r="K9300" s="29">
        <f t="shared" ca="1" si="436"/>
        <v>400.08024281733935</v>
      </c>
      <c r="L9300" s="30">
        <f t="shared" ca="1" si="437"/>
        <v>249.96193670675081</v>
      </c>
      <c r="M9300" s="31">
        <f t="shared" ca="1" si="435"/>
        <v>153.84360505028297</v>
      </c>
    </row>
    <row r="9301" spans="11:13" x14ac:dyDescent="0.25">
      <c r="K9301" s="29">
        <f t="shared" ca="1" si="436"/>
        <v>399.85031857016867</v>
      </c>
      <c r="L9301" s="30">
        <f t="shared" ca="1" si="437"/>
        <v>250.06737009666094</v>
      </c>
      <c r="M9301" s="31">
        <f t="shared" ca="1" si="435"/>
        <v>153.84950946982497</v>
      </c>
    </row>
    <row r="9302" spans="11:13" x14ac:dyDescent="0.25">
      <c r="K9302" s="29">
        <f t="shared" ca="1" si="436"/>
        <v>399.8277372844808</v>
      </c>
      <c r="L9302" s="30">
        <f t="shared" ca="1" si="437"/>
        <v>249.87601966605234</v>
      </c>
      <c r="M9302" s="31">
        <f t="shared" ca="1" si="435"/>
        <v>153.77371990837486</v>
      </c>
    </row>
    <row r="9303" spans="11:13" x14ac:dyDescent="0.25">
      <c r="K9303" s="29">
        <f t="shared" ca="1" si="436"/>
        <v>400.12320393693284</v>
      </c>
      <c r="L9303" s="30">
        <f t="shared" ca="1" si="437"/>
        <v>249.9421997427051</v>
      </c>
      <c r="M9303" s="31">
        <f t="shared" ca="1" si="435"/>
        <v>153.84247983973822</v>
      </c>
    </row>
    <row r="9304" spans="11:13" x14ac:dyDescent="0.25">
      <c r="K9304" s="29">
        <f t="shared" ca="1" si="436"/>
        <v>400.18163220395104</v>
      </c>
      <c r="L9304" s="30">
        <f t="shared" ca="1" si="437"/>
        <v>249.97261411351701</v>
      </c>
      <c r="M9304" s="31">
        <f t="shared" ca="1" si="435"/>
        <v>153.86263996403889</v>
      </c>
    </row>
    <row r="9305" spans="11:13" x14ac:dyDescent="0.25">
      <c r="K9305" s="29">
        <f t="shared" ca="1" si="436"/>
        <v>399.97896561864241</v>
      </c>
      <c r="L9305" s="30">
        <f t="shared" ca="1" si="437"/>
        <v>250.02836419091133</v>
      </c>
      <c r="M9305" s="31">
        <f t="shared" ca="1" si="435"/>
        <v>153.85378271611614</v>
      </c>
    </row>
    <row r="9306" spans="11:13" x14ac:dyDescent="0.25">
      <c r="K9306" s="29">
        <f t="shared" ca="1" si="436"/>
        <v>400.07659459222987</v>
      </c>
      <c r="L9306" s="30">
        <f t="shared" ca="1" si="437"/>
        <v>249.97988829785206</v>
      </c>
      <c r="M9306" s="31">
        <f t="shared" ca="1" si="435"/>
        <v>153.84986544878674</v>
      </c>
    </row>
    <row r="9307" spans="11:13" x14ac:dyDescent="0.25">
      <c r="K9307" s="29">
        <f t="shared" ca="1" si="436"/>
        <v>400.07271414571136</v>
      </c>
      <c r="L9307" s="30">
        <f t="shared" ca="1" si="437"/>
        <v>249.93038788799305</v>
      </c>
      <c r="M9307" s="31">
        <f t="shared" ca="1" si="435"/>
        <v>153.83054068048898</v>
      </c>
    </row>
    <row r="9308" spans="11:13" x14ac:dyDescent="0.25">
      <c r="K9308" s="29">
        <f t="shared" ca="1" si="436"/>
        <v>399.80481895456575</v>
      </c>
      <c r="L9308" s="30">
        <f t="shared" ca="1" si="437"/>
        <v>250.00917270037513</v>
      </c>
      <c r="M9308" s="31">
        <f t="shared" ca="1" si="435"/>
        <v>153.82074457013459</v>
      </c>
    </row>
    <row r="9309" spans="11:13" x14ac:dyDescent="0.25">
      <c r="K9309" s="29">
        <f t="shared" ca="1" si="436"/>
        <v>399.72946992969253</v>
      </c>
      <c r="L9309" s="30">
        <f t="shared" ca="1" si="437"/>
        <v>250.04440285363663</v>
      </c>
      <c r="M9309" s="31">
        <f t="shared" ca="1" si="435"/>
        <v>153.82292332474196</v>
      </c>
    </row>
    <row r="9310" spans="11:13" x14ac:dyDescent="0.25">
      <c r="K9310" s="29">
        <f t="shared" ca="1" si="436"/>
        <v>400.28121955698185</v>
      </c>
      <c r="L9310" s="30">
        <f t="shared" ca="1" si="437"/>
        <v>250.01473991296857</v>
      </c>
      <c r="M9310" s="31">
        <f t="shared" ca="1" si="435"/>
        <v>153.89332125199698</v>
      </c>
    </row>
    <row r="9311" spans="11:13" x14ac:dyDescent="0.25">
      <c r="K9311" s="29">
        <f t="shared" ca="1" si="436"/>
        <v>399.97259802128048</v>
      </c>
      <c r="L9311" s="30">
        <f t="shared" ca="1" si="437"/>
        <v>250.04549431032984</v>
      </c>
      <c r="M9311" s="31">
        <f t="shared" ca="1" si="435"/>
        <v>153.85932662901419</v>
      </c>
    </row>
    <row r="9312" spans="11:13" x14ac:dyDescent="0.25">
      <c r="K9312" s="29">
        <f t="shared" ca="1" si="436"/>
        <v>399.97498298899256</v>
      </c>
      <c r="L9312" s="30">
        <f t="shared" ca="1" si="437"/>
        <v>250.03542015137083</v>
      </c>
      <c r="M9312" s="31">
        <f t="shared" ca="1" si="435"/>
        <v>153.85586513466063</v>
      </c>
    </row>
    <row r="9313" spans="11:13" x14ac:dyDescent="0.25">
      <c r="K9313" s="29">
        <f t="shared" ca="1" si="436"/>
        <v>399.99963018641211</v>
      </c>
      <c r="L9313" s="30">
        <f t="shared" ca="1" si="437"/>
        <v>249.86712128242772</v>
      </c>
      <c r="M9313" s="31">
        <f t="shared" ca="1" si="435"/>
        <v>153.79576795214271</v>
      </c>
    </row>
    <row r="9314" spans="11:13" x14ac:dyDescent="0.25">
      <c r="K9314" s="29">
        <f t="shared" ca="1" si="436"/>
        <v>399.77394073712185</v>
      </c>
      <c r="L9314" s="30">
        <f t="shared" ca="1" si="437"/>
        <v>250.03983244324252</v>
      </c>
      <c r="M9314" s="31">
        <f t="shared" ca="1" si="435"/>
        <v>153.82777848468234</v>
      </c>
    </row>
    <row r="9315" spans="11:13" x14ac:dyDescent="0.25">
      <c r="K9315" s="29">
        <f t="shared" ca="1" si="436"/>
        <v>399.98768248755749</v>
      </c>
      <c r="L9315" s="30">
        <f t="shared" ca="1" si="437"/>
        <v>249.99591021519959</v>
      </c>
      <c r="M9315" s="31">
        <f t="shared" ca="1" si="435"/>
        <v>153.84278292709746</v>
      </c>
    </row>
    <row r="9316" spans="11:13" x14ac:dyDescent="0.25">
      <c r="K9316" s="29">
        <f t="shared" ca="1" si="436"/>
        <v>400.00018763212989</v>
      </c>
      <c r="L9316" s="30">
        <f t="shared" ca="1" si="437"/>
        <v>249.95457738431264</v>
      </c>
      <c r="M9316" s="31">
        <f t="shared" ca="1" si="435"/>
        <v>153.82897893010363</v>
      </c>
    </row>
    <row r="9317" spans="11:13" x14ac:dyDescent="0.25">
      <c r="K9317" s="29">
        <f t="shared" ca="1" si="436"/>
        <v>399.94260696065049</v>
      </c>
      <c r="L9317" s="30">
        <f t="shared" ca="1" si="437"/>
        <v>250.06778248262106</v>
      </c>
      <c r="M9317" s="31">
        <f t="shared" ca="1" si="435"/>
        <v>153.8633265979463</v>
      </c>
    </row>
    <row r="9318" spans="11:13" x14ac:dyDescent="0.25">
      <c r="K9318" s="29">
        <f t="shared" ca="1" si="436"/>
        <v>399.9516337879295</v>
      </c>
      <c r="L9318" s="30">
        <f t="shared" ca="1" si="437"/>
        <v>249.89799851530142</v>
      </c>
      <c r="M9318" s="31">
        <f t="shared" ca="1" si="435"/>
        <v>153.80036829795628</v>
      </c>
    </row>
    <row r="9319" spans="11:13" x14ac:dyDescent="0.25">
      <c r="K9319" s="29">
        <f t="shared" ca="1" si="436"/>
        <v>400.05512013383708</v>
      </c>
      <c r="L9319" s="30">
        <f t="shared" ca="1" si="437"/>
        <v>250.0025189633472</v>
      </c>
      <c r="M9319" s="31">
        <f t="shared" ca="1" si="435"/>
        <v>153.85526104507701</v>
      </c>
    </row>
    <row r="9320" spans="11:13" x14ac:dyDescent="0.25">
      <c r="K9320" s="29">
        <f t="shared" ca="1" si="436"/>
        <v>400.05289682656286</v>
      </c>
      <c r="L9320" s="30">
        <f t="shared" ca="1" si="437"/>
        <v>250.06768376332275</v>
      </c>
      <c r="M9320" s="31">
        <f t="shared" ca="1" si="435"/>
        <v>153.87960984323053</v>
      </c>
    </row>
    <row r="9321" spans="11:13" x14ac:dyDescent="0.25">
      <c r="K9321" s="29">
        <f t="shared" ca="1" si="436"/>
        <v>399.89504646220058</v>
      </c>
      <c r="L9321" s="30">
        <f t="shared" ca="1" si="437"/>
        <v>249.97477773686873</v>
      </c>
      <c r="M9321" s="31">
        <f t="shared" ca="1" si="435"/>
        <v>153.82107559873765</v>
      </c>
    </row>
    <row r="9322" spans="11:13" x14ac:dyDescent="0.25">
      <c r="K9322" s="29">
        <f t="shared" ca="1" si="436"/>
        <v>400.0619627827561</v>
      </c>
      <c r="L9322" s="30">
        <f t="shared" ca="1" si="437"/>
        <v>250.01110058424067</v>
      </c>
      <c r="M9322" s="31">
        <f t="shared" ca="1" si="435"/>
        <v>153.8595232652217</v>
      </c>
    </row>
    <row r="9323" spans="11:13" x14ac:dyDescent="0.25">
      <c r="K9323" s="29">
        <f t="shared" ca="1" si="436"/>
        <v>399.79469349179527</v>
      </c>
      <c r="L9323" s="30">
        <f t="shared" ca="1" si="437"/>
        <v>250.05424111291907</v>
      </c>
      <c r="M9323" s="31">
        <f t="shared" ca="1" si="435"/>
        <v>153.83630465266862</v>
      </c>
    </row>
    <row r="9324" spans="11:13" x14ac:dyDescent="0.25">
      <c r="K9324" s="29">
        <f t="shared" ca="1" si="436"/>
        <v>399.68915867531109</v>
      </c>
      <c r="L9324" s="30">
        <f t="shared" ca="1" si="437"/>
        <v>249.98337378862007</v>
      </c>
      <c r="M9324" s="31">
        <f t="shared" ca="1" si="435"/>
        <v>153.79385668877194</v>
      </c>
    </row>
    <row r="9325" spans="11:13" x14ac:dyDescent="0.25">
      <c r="K9325" s="29">
        <f t="shared" ca="1" si="436"/>
        <v>400.16829455435987</v>
      </c>
      <c r="L9325" s="30">
        <f t="shared" ca="1" si="437"/>
        <v>249.96696930931256</v>
      </c>
      <c r="M9325" s="31">
        <f t="shared" ca="1" si="435"/>
        <v>153.85852969883632</v>
      </c>
    </row>
    <row r="9326" spans="11:13" x14ac:dyDescent="0.25">
      <c r="K9326" s="29">
        <f t="shared" ca="1" si="436"/>
        <v>400.2935523333212</v>
      </c>
      <c r="L9326" s="30">
        <f t="shared" ca="1" si="437"/>
        <v>249.86365879882001</v>
      </c>
      <c r="M9326" s="31">
        <f t="shared" ca="1" si="435"/>
        <v>153.83788700184428</v>
      </c>
    </row>
    <row r="9327" spans="11:13" x14ac:dyDescent="0.25">
      <c r="K9327" s="29">
        <f t="shared" ca="1" si="436"/>
        <v>399.89481870324408</v>
      </c>
      <c r="L9327" s="30">
        <f t="shared" ca="1" si="437"/>
        <v>250.11491680509411</v>
      </c>
      <c r="M9327" s="31">
        <f t="shared" ca="1" si="435"/>
        <v>153.87409425880369</v>
      </c>
    </row>
    <row r="9328" spans="11:13" x14ac:dyDescent="0.25">
      <c r="K9328" s="29">
        <f t="shared" ca="1" si="436"/>
        <v>399.94763043451576</v>
      </c>
      <c r="L9328" s="30">
        <f t="shared" ca="1" si="437"/>
        <v>249.98778763417897</v>
      </c>
      <c r="M9328" s="31">
        <f t="shared" ca="1" si="435"/>
        <v>153.83378182244141</v>
      </c>
    </row>
    <row r="9329" spans="11:13" x14ac:dyDescent="0.25">
      <c r="K9329" s="29">
        <f t="shared" ca="1" si="436"/>
        <v>399.9046823602564</v>
      </c>
      <c r="L9329" s="30">
        <f t="shared" ca="1" si="437"/>
        <v>249.91013134343009</v>
      </c>
      <c r="M9329" s="31">
        <f t="shared" ca="1" si="435"/>
        <v>153.79801996800398</v>
      </c>
    </row>
    <row r="9330" spans="11:13" x14ac:dyDescent="0.25">
      <c r="K9330" s="29">
        <f t="shared" ca="1" si="436"/>
        <v>399.97905473354371</v>
      </c>
      <c r="L9330" s="30">
        <f t="shared" ca="1" si="437"/>
        <v>249.85799413721091</v>
      </c>
      <c r="M9330" s="31">
        <f t="shared" ca="1" si="435"/>
        <v>153.78926838087602</v>
      </c>
    </row>
    <row r="9331" spans="11:13" x14ac:dyDescent="0.25">
      <c r="K9331" s="29">
        <f t="shared" ca="1" si="436"/>
        <v>399.96370498495065</v>
      </c>
      <c r="L9331" s="30">
        <f t="shared" ca="1" si="437"/>
        <v>250.03929410888728</v>
      </c>
      <c r="M9331" s="31">
        <f t="shared" ca="1" si="435"/>
        <v>153.85566313237086</v>
      </c>
    </row>
    <row r="9332" spans="11:13" x14ac:dyDescent="0.25">
      <c r="K9332" s="29">
        <f t="shared" ca="1" si="436"/>
        <v>400.11215806884724</v>
      </c>
      <c r="L9332" s="30">
        <f t="shared" ca="1" si="437"/>
        <v>249.9652139682517</v>
      </c>
      <c r="M9332" s="31">
        <f t="shared" ca="1" si="435"/>
        <v>153.8495654595261</v>
      </c>
    </row>
    <row r="9333" spans="11:13" x14ac:dyDescent="0.25">
      <c r="K9333" s="29">
        <f t="shared" ca="1" si="436"/>
        <v>400.16251483749517</v>
      </c>
      <c r="L9333" s="30">
        <f t="shared" ca="1" si="437"/>
        <v>249.9764138768123</v>
      </c>
      <c r="M9333" s="31">
        <f t="shared" ca="1" si="435"/>
        <v>153.86125335522055</v>
      </c>
    </row>
    <row r="9334" spans="11:13" x14ac:dyDescent="0.25">
      <c r="K9334" s="29">
        <f t="shared" ca="1" si="436"/>
        <v>400.22090814397279</v>
      </c>
      <c r="L9334" s="30">
        <f t="shared" ca="1" si="437"/>
        <v>250.00416553805809</v>
      </c>
      <c r="M9334" s="31">
        <f t="shared" ca="1" si="435"/>
        <v>153.88039960505574</v>
      </c>
    </row>
    <row r="9335" spans="11:13" x14ac:dyDescent="0.25">
      <c r="K9335" s="29">
        <f t="shared" ca="1" si="436"/>
        <v>399.9485250789462</v>
      </c>
      <c r="L9335" s="30">
        <f t="shared" ca="1" si="437"/>
        <v>250.05021603597109</v>
      </c>
      <c r="M9335" s="31">
        <f t="shared" ca="1" si="435"/>
        <v>153.85755198190085</v>
      </c>
    </row>
    <row r="9336" spans="11:13" x14ac:dyDescent="0.25">
      <c r="K9336" s="29">
        <f t="shared" ca="1" si="436"/>
        <v>400.06826777961209</v>
      </c>
      <c r="L9336" s="30">
        <f t="shared" ca="1" si="437"/>
        <v>249.88194286101327</v>
      </c>
      <c r="M9336" s="31">
        <f t="shared" ca="1" si="435"/>
        <v>153.81152954973894</v>
      </c>
    </row>
    <row r="9337" spans="11:13" x14ac:dyDescent="0.25">
      <c r="K9337" s="29">
        <f t="shared" ca="1" si="436"/>
        <v>400.04704308468365</v>
      </c>
      <c r="L9337" s="30">
        <f t="shared" ca="1" si="437"/>
        <v>250.02418644784987</v>
      </c>
      <c r="M9337" s="31">
        <f t="shared" ca="1" si="435"/>
        <v>153.86227223136984</v>
      </c>
    </row>
    <row r="9338" spans="11:13" x14ac:dyDescent="0.25">
      <c r="K9338" s="29">
        <f t="shared" ca="1" si="436"/>
        <v>400.10112559582848</v>
      </c>
      <c r="L9338" s="30">
        <f t="shared" ca="1" si="437"/>
        <v>250.0096909327352</v>
      </c>
      <c r="M9338" s="31">
        <f t="shared" ca="1" si="435"/>
        <v>153.86478152476272</v>
      </c>
    </row>
    <row r="9339" spans="11:13" x14ac:dyDescent="0.25">
      <c r="K9339" s="29">
        <f t="shared" ca="1" si="436"/>
        <v>399.88136957498585</v>
      </c>
      <c r="L9339" s="30">
        <f t="shared" ca="1" si="437"/>
        <v>249.73180264418218</v>
      </c>
      <c r="M9339" s="31">
        <f t="shared" ca="1" si="435"/>
        <v>153.72701715182214</v>
      </c>
    </row>
    <row r="9340" spans="11:13" x14ac:dyDescent="0.25">
      <c r="K9340" s="29">
        <f t="shared" ca="1" si="436"/>
        <v>399.89758433779645</v>
      </c>
      <c r="L9340" s="30">
        <f t="shared" ca="1" si="437"/>
        <v>249.90124867082579</v>
      </c>
      <c r="M9340" s="31">
        <f t="shared" ca="1" si="435"/>
        <v>153.79360594378929</v>
      </c>
    </row>
    <row r="9341" spans="11:13" x14ac:dyDescent="0.25">
      <c r="K9341" s="29">
        <f t="shared" ca="1" si="436"/>
        <v>400.11824047171723</v>
      </c>
      <c r="L9341" s="30">
        <f t="shared" ca="1" si="437"/>
        <v>249.94019377056176</v>
      </c>
      <c r="M9341" s="31">
        <f t="shared" ca="1" si="435"/>
        <v>153.84098611258815</v>
      </c>
    </row>
    <row r="9342" spans="11:13" x14ac:dyDescent="0.25">
      <c r="K9342" s="29">
        <f t="shared" ca="1" si="436"/>
        <v>399.9466365067675</v>
      </c>
      <c r="L9342" s="30">
        <f t="shared" ca="1" si="437"/>
        <v>250.07957394214407</v>
      </c>
      <c r="M9342" s="31">
        <f t="shared" ca="1" si="435"/>
        <v>153.86838691955617</v>
      </c>
    </row>
    <row r="9343" spans="11:13" x14ac:dyDescent="0.25">
      <c r="K9343" s="29">
        <f t="shared" ca="1" si="436"/>
        <v>399.98294902635377</v>
      </c>
      <c r="L9343" s="30">
        <f t="shared" ca="1" si="437"/>
        <v>249.96316913536029</v>
      </c>
      <c r="M9343" s="31">
        <f t="shared" ca="1" si="435"/>
        <v>153.82968333054686</v>
      </c>
    </row>
    <row r="9344" spans="11:13" x14ac:dyDescent="0.25">
      <c r="K9344" s="29">
        <f t="shared" ca="1" si="436"/>
        <v>400.17979895389419</v>
      </c>
      <c r="L9344" s="30">
        <f t="shared" ca="1" si="437"/>
        <v>249.94893830095486</v>
      </c>
      <c r="M9344" s="31">
        <f t="shared" ca="1" si="435"/>
        <v>153.85339879047066</v>
      </c>
    </row>
    <row r="9345" spans="11:13" x14ac:dyDescent="0.25">
      <c r="K9345" s="29">
        <f t="shared" ca="1" si="436"/>
        <v>400.34466612333239</v>
      </c>
      <c r="L9345" s="30">
        <f t="shared" ca="1" si="437"/>
        <v>250.05027682118589</v>
      </c>
      <c r="M9345" s="31">
        <f t="shared" ca="1" si="435"/>
        <v>153.91616382319265</v>
      </c>
    </row>
    <row r="9346" spans="11:13" x14ac:dyDescent="0.25">
      <c r="K9346" s="29">
        <f t="shared" ca="1" si="436"/>
        <v>399.9032502352573</v>
      </c>
      <c r="L9346" s="30">
        <f t="shared" ca="1" si="437"/>
        <v>249.93650750215951</v>
      </c>
      <c r="M9346" s="31">
        <f t="shared" ca="1" si="435"/>
        <v>153.80779724922542</v>
      </c>
    </row>
    <row r="9347" spans="11:13" x14ac:dyDescent="0.25">
      <c r="K9347" s="29">
        <f t="shared" ca="1" si="436"/>
        <v>399.89247158916794</v>
      </c>
      <c r="L9347" s="30">
        <f t="shared" ca="1" si="437"/>
        <v>250.04712872745537</v>
      </c>
      <c r="M9347" s="31">
        <f t="shared" ref="M9347:M9410" ca="1" si="438">K9347*L9347/(K9347+L9347)</f>
        <v>153.84808722515919</v>
      </c>
    </row>
    <row r="9348" spans="11:13" x14ac:dyDescent="0.25">
      <c r="K9348" s="29">
        <f t="shared" ca="1" si="436"/>
        <v>400.31281234958493</v>
      </c>
      <c r="L9348" s="30">
        <f t="shared" ca="1" si="437"/>
        <v>249.7181107192711</v>
      </c>
      <c r="M9348" s="31">
        <f t="shared" ca="1" si="438"/>
        <v>153.78554411644103</v>
      </c>
    </row>
    <row r="9349" spans="11:13" x14ac:dyDescent="0.25">
      <c r="K9349" s="29">
        <f t="shared" ca="1" si="436"/>
        <v>400.07242099626916</v>
      </c>
      <c r="L9349" s="30">
        <f t="shared" ca="1" si="437"/>
        <v>249.90460509071821</v>
      </c>
      <c r="M9349" s="31">
        <f t="shared" ca="1" si="438"/>
        <v>153.82072960126399</v>
      </c>
    </row>
    <row r="9350" spans="11:13" x14ac:dyDescent="0.25">
      <c r="K9350" s="29">
        <f t="shared" ca="1" si="436"/>
        <v>399.86103275145189</v>
      </c>
      <c r="L9350" s="30">
        <f t="shared" ca="1" si="437"/>
        <v>249.9925339551819</v>
      </c>
      <c r="M9350" s="31">
        <f t="shared" ca="1" si="438"/>
        <v>153.82276551018433</v>
      </c>
    </row>
    <row r="9351" spans="11:13" x14ac:dyDescent="0.25">
      <c r="K9351" s="29">
        <f t="shared" ref="K9351:K9414" ca="1" si="439">NORMINV(RAND(),$D$2,$E$2)</f>
        <v>400.02093539338176</v>
      </c>
      <c r="L9351" s="30">
        <f t="shared" ref="L9351:L9414" ca="1" si="440">NORMINV(RAND(),$D$3,$E$3)</f>
        <v>249.99901135912444</v>
      </c>
      <c r="M9351" s="31">
        <f t="shared" ca="1" si="438"/>
        <v>153.84887628590616</v>
      </c>
    </row>
    <row r="9352" spans="11:13" x14ac:dyDescent="0.25">
      <c r="K9352" s="29">
        <f t="shared" ca="1" si="439"/>
        <v>400.0747876353891</v>
      </c>
      <c r="L9352" s="30">
        <f t="shared" ca="1" si="440"/>
        <v>250.02161554929845</v>
      </c>
      <c r="M9352" s="31">
        <f t="shared" ca="1" si="438"/>
        <v>153.86540250819607</v>
      </c>
    </row>
    <row r="9353" spans="11:13" x14ac:dyDescent="0.25">
      <c r="K9353" s="29">
        <f t="shared" ca="1" si="439"/>
        <v>399.94979389673045</v>
      </c>
      <c r="L9353" s="30">
        <f t="shared" ca="1" si="440"/>
        <v>250.0008572434231</v>
      </c>
      <c r="M9353" s="31">
        <f t="shared" ca="1" si="438"/>
        <v>153.83905093888723</v>
      </c>
    </row>
    <row r="9354" spans="11:13" x14ac:dyDescent="0.25">
      <c r="K9354" s="29">
        <f t="shared" ca="1" si="439"/>
        <v>399.92735922557421</v>
      </c>
      <c r="L9354" s="30">
        <f t="shared" ca="1" si="440"/>
        <v>250.06113713620334</v>
      </c>
      <c r="M9354" s="31">
        <f t="shared" ca="1" si="438"/>
        <v>153.8585540814916</v>
      </c>
    </row>
    <row r="9355" spans="11:13" x14ac:dyDescent="0.25">
      <c r="K9355" s="29">
        <f t="shared" ca="1" si="439"/>
        <v>400.13519264369671</v>
      </c>
      <c r="L9355" s="30">
        <f t="shared" ca="1" si="440"/>
        <v>249.91628757174578</v>
      </c>
      <c r="M9355" s="31">
        <f t="shared" ca="1" si="438"/>
        <v>153.83443452690165</v>
      </c>
    </row>
    <row r="9356" spans="11:13" x14ac:dyDescent="0.25">
      <c r="K9356" s="29">
        <f t="shared" ca="1" si="439"/>
        <v>400.18445619891628</v>
      </c>
      <c r="L9356" s="30">
        <f t="shared" ca="1" si="440"/>
        <v>249.9029818624891</v>
      </c>
      <c r="M9356" s="31">
        <f t="shared" ca="1" si="438"/>
        <v>153.8366734132793</v>
      </c>
    </row>
    <row r="9357" spans="11:13" x14ac:dyDescent="0.25">
      <c r="K9357" s="29">
        <f t="shared" ca="1" si="439"/>
        <v>400.01883606178501</v>
      </c>
      <c r="L9357" s="30">
        <f t="shared" ca="1" si="440"/>
        <v>250.0234190791997</v>
      </c>
      <c r="M9357" s="31">
        <f t="shared" ca="1" si="438"/>
        <v>153.85780893052521</v>
      </c>
    </row>
    <row r="9358" spans="11:13" x14ac:dyDescent="0.25">
      <c r="K9358" s="29">
        <f t="shared" ca="1" si="439"/>
        <v>399.83034268110998</v>
      </c>
      <c r="L9358" s="30">
        <f t="shared" ca="1" si="440"/>
        <v>249.98966247561535</v>
      </c>
      <c r="M9358" s="31">
        <f t="shared" ca="1" si="438"/>
        <v>153.8171364703573</v>
      </c>
    </row>
    <row r="9359" spans="11:13" x14ac:dyDescent="0.25">
      <c r="K9359" s="29">
        <f t="shared" ca="1" si="439"/>
        <v>400.02647440324523</v>
      </c>
      <c r="L9359" s="30">
        <f t="shared" ca="1" si="440"/>
        <v>249.85843794409428</v>
      </c>
      <c r="M9359" s="31">
        <f t="shared" ca="1" si="438"/>
        <v>153.79644631180247</v>
      </c>
    </row>
    <row r="9360" spans="11:13" x14ac:dyDescent="0.25">
      <c r="K9360" s="29">
        <f t="shared" ca="1" si="439"/>
        <v>400.21548269965655</v>
      </c>
      <c r="L9360" s="30">
        <f t="shared" ca="1" si="440"/>
        <v>250.11432779491656</v>
      </c>
      <c r="M9360" s="31">
        <f t="shared" ca="1" si="438"/>
        <v>153.92132547701803</v>
      </c>
    </row>
    <row r="9361" spans="11:13" x14ac:dyDescent="0.25">
      <c r="K9361" s="29">
        <f t="shared" ca="1" si="439"/>
        <v>399.97613734056773</v>
      </c>
      <c r="L9361" s="30">
        <f t="shared" ca="1" si="440"/>
        <v>250.04866917422126</v>
      </c>
      <c r="M9361" s="31">
        <f t="shared" ca="1" si="438"/>
        <v>153.86105244151025</v>
      </c>
    </row>
    <row r="9362" spans="11:13" x14ac:dyDescent="0.25">
      <c r="K9362" s="29">
        <f t="shared" ca="1" si="439"/>
        <v>399.8961265951574</v>
      </c>
      <c r="L9362" s="30">
        <f t="shared" ca="1" si="440"/>
        <v>250.0101686690551</v>
      </c>
      <c r="M9362" s="31">
        <f t="shared" ca="1" si="438"/>
        <v>153.83463552928362</v>
      </c>
    </row>
    <row r="9363" spans="11:13" x14ac:dyDescent="0.25">
      <c r="K9363" s="29">
        <f t="shared" ca="1" si="439"/>
        <v>400.11335920713452</v>
      </c>
      <c r="L9363" s="30">
        <f t="shared" ca="1" si="440"/>
        <v>250.01527609647471</v>
      </c>
      <c r="M9363" s="31">
        <f t="shared" ca="1" si="438"/>
        <v>153.86870619126589</v>
      </c>
    </row>
    <row r="9364" spans="11:13" x14ac:dyDescent="0.25">
      <c r="K9364" s="29">
        <f t="shared" ca="1" si="439"/>
        <v>400.14585276183902</v>
      </c>
      <c r="L9364" s="30">
        <f t="shared" ca="1" si="440"/>
        <v>250.069718201379</v>
      </c>
      <c r="M9364" s="31">
        <f t="shared" ca="1" si="438"/>
        <v>153.89413158988174</v>
      </c>
    </row>
    <row r="9365" spans="11:13" x14ac:dyDescent="0.25">
      <c r="K9365" s="29">
        <f t="shared" ca="1" si="439"/>
        <v>400.15802413054394</v>
      </c>
      <c r="L9365" s="30">
        <f t="shared" ca="1" si="440"/>
        <v>250.04245510615888</v>
      </c>
      <c r="M9365" s="31">
        <f t="shared" ca="1" si="438"/>
        <v>153.88560602337793</v>
      </c>
    </row>
    <row r="9366" spans="11:13" x14ac:dyDescent="0.25">
      <c r="K9366" s="29">
        <f t="shared" ca="1" si="439"/>
        <v>400.05473071410853</v>
      </c>
      <c r="L9366" s="30">
        <f t="shared" ca="1" si="440"/>
        <v>249.85916725916414</v>
      </c>
      <c r="M9366" s="31">
        <f t="shared" ca="1" si="438"/>
        <v>153.80089914376163</v>
      </c>
    </row>
    <row r="9367" spans="11:13" x14ac:dyDescent="0.25">
      <c r="K9367" s="29">
        <f t="shared" ca="1" si="439"/>
        <v>399.86723916307034</v>
      </c>
      <c r="L9367" s="30">
        <f t="shared" ca="1" si="440"/>
        <v>250.03972331411899</v>
      </c>
      <c r="M9367" s="31">
        <f t="shared" ca="1" si="438"/>
        <v>153.84154904514349</v>
      </c>
    </row>
    <row r="9368" spans="11:13" x14ac:dyDescent="0.25">
      <c r="K9368" s="29">
        <f t="shared" ca="1" si="439"/>
        <v>399.93968757558338</v>
      </c>
      <c r="L9368" s="30">
        <f t="shared" ca="1" si="440"/>
        <v>249.9641025204927</v>
      </c>
      <c r="M9368" s="31">
        <f t="shared" ca="1" si="438"/>
        <v>153.8236375762298</v>
      </c>
    </row>
    <row r="9369" spans="11:13" x14ac:dyDescent="0.25">
      <c r="K9369" s="29">
        <f t="shared" ca="1" si="439"/>
        <v>399.80204415328438</v>
      </c>
      <c r="L9369" s="30">
        <f t="shared" ca="1" si="440"/>
        <v>249.89009464498514</v>
      </c>
      <c r="M9369" s="31">
        <f t="shared" ca="1" si="438"/>
        <v>153.77524936275074</v>
      </c>
    </row>
    <row r="9370" spans="11:13" x14ac:dyDescent="0.25">
      <c r="K9370" s="29">
        <f t="shared" ca="1" si="439"/>
        <v>399.88715152407701</v>
      </c>
      <c r="L9370" s="30">
        <f t="shared" ca="1" si="440"/>
        <v>249.89800982262781</v>
      </c>
      <c r="M9370" s="31">
        <f t="shared" ca="1" si="438"/>
        <v>153.79083620868718</v>
      </c>
    </row>
    <row r="9371" spans="11:13" x14ac:dyDescent="0.25">
      <c r="K9371" s="29">
        <f t="shared" ca="1" si="439"/>
        <v>400.05433839876736</v>
      </c>
      <c r="L9371" s="30">
        <f t="shared" ca="1" si="440"/>
        <v>249.99397568458167</v>
      </c>
      <c r="M9371" s="31">
        <f t="shared" ca="1" si="438"/>
        <v>153.85190974181873</v>
      </c>
    </row>
    <row r="9372" spans="11:13" x14ac:dyDescent="0.25">
      <c r="K9372" s="29">
        <f t="shared" ca="1" si="439"/>
        <v>399.69112635194551</v>
      </c>
      <c r="L9372" s="30">
        <f t="shared" ca="1" si="440"/>
        <v>249.85322805758915</v>
      </c>
      <c r="M9372" s="31">
        <f t="shared" ca="1" si="438"/>
        <v>153.7448789556309</v>
      </c>
    </row>
    <row r="9373" spans="11:13" x14ac:dyDescent="0.25">
      <c r="K9373" s="29">
        <f t="shared" ca="1" si="439"/>
        <v>399.92619428836616</v>
      </c>
      <c r="L9373" s="30">
        <f t="shared" ca="1" si="440"/>
        <v>250.1112853329625</v>
      </c>
      <c r="M9373" s="31">
        <f t="shared" ca="1" si="438"/>
        <v>153.87736496371301</v>
      </c>
    </row>
    <row r="9374" spans="11:13" x14ac:dyDescent="0.25">
      <c r="K9374" s="29">
        <f t="shared" ca="1" si="439"/>
        <v>399.88092032542778</v>
      </c>
      <c r="L9374" s="30">
        <f t="shared" ca="1" si="440"/>
        <v>249.99744447915589</v>
      </c>
      <c r="M9374" s="31">
        <f t="shared" ca="1" si="438"/>
        <v>153.82756772860148</v>
      </c>
    </row>
    <row r="9375" spans="11:13" x14ac:dyDescent="0.25">
      <c r="K9375" s="29">
        <f t="shared" ca="1" si="439"/>
        <v>399.93992937163802</v>
      </c>
      <c r="L9375" s="30">
        <f t="shared" ca="1" si="440"/>
        <v>250.02086317927547</v>
      </c>
      <c r="M9375" s="31">
        <f t="shared" ca="1" si="438"/>
        <v>153.84516651982912</v>
      </c>
    </row>
    <row r="9376" spans="11:13" x14ac:dyDescent="0.25">
      <c r="K9376" s="29">
        <f t="shared" ca="1" si="439"/>
        <v>400.12857828924444</v>
      </c>
      <c r="L9376" s="30">
        <f t="shared" ca="1" si="440"/>
        <v>249.74534938556809</v>
      </c>
      <c r="M9376" s="31">
        <f t="shared" ca="1" si="438"/>
        <v>153.76867316640781</v>
      </c>
    </row>
    <row r="9377" spans="11:13" x14ac:dyDescent="0.25">
      <c r="K9377" s="29">
        <f t="shared" ca="1" si="439"/>
        <v>400.13384935739975</v>
      </c>
      <c r="L9377" s="30">
        <f t="shared" ca="1" si="440"/>
        <v>249.9316064047905</v>
      </c>
      <c r="M9377" s="31">
        <f t="shared" ca="1" si="438"/>
        <v>153.84004004577045</v>
      </c>
    </row>
    <row r="9378" spans="11:13" x14ac:dyDescent="0.25">
      <c r="K9378" s="29">
        <f t="shared" ca="1" si="439"/>
        <v>400.136354213978</v>
      </c>
      <c r="L9378" s="30">
        <f t="shared" ca="1" si="440"/>
        <v>249.88671513855655</v>
      </c>
      <c r="M9378" s="31">
        <f t="shared" ca="1" si="438"/>
        <v>153.82340085505615</v>
      </c>
    </row>
    <row r="9379" spans="11:13" x14ac:dyDescent="0.25">
      <c r="K9379" s="29">
        <f t="shared" ca="1" si="439"/>
        <v>399.78429763636609</v>
      </c>
      <c r="L9379" s="30">
        <f t="shared" ca="1" si="440"/>
        <v>249.82480702453387</v>
      </c>
      <c r="M9379" s="31">
        <f t="shared" ca="1" si="438"/>
        <v>153.74789899316437</v>
      </c>
    </row>
    <row r="9380" spans="11:13" x14ac:dyDescent="0.25">
      <c r="K9380" s="29">
        <f t="shared" ca="1" si="439"/>
        <v>400.20856238166908</v>
      </c>
      <c r="L9380" s="30">
        <f t="shared" ca="1" si="440"/>
        <v>250.05596767414983</v>
      </c>
      <c r="M9380" s="31">
        <f t="shared" ca="1" si="438"/>
        <v>153.89819790607092</v>
      </c>
    </row>
    <row r="9381" spans="11:13" x14ac:dyDescent="0.25">
      <c r="K9381" s="29">
        <f t="shared" ca="1" si="439"/>
        <v>400.03592373056159</v>
      </c>
      <c r="L9381" s="30">
        <f t="shared" ca="1" si="440"/>
        <v>249.91232458177305</v>
      </c>
      <c r="M9381" s="31">
        <f t="shared" ca="1" si="438"/>
        <v>153.81825841567428</v>
      </c>
    </row>
    <row r="9382" spans="11:13" x14ac:dyDescent="0.25">
      <c r="K9382" s="29">
        <f t="shared" ca="1" si="439"/>
        <v>400.07116982443057</v>
      </c>
      <c r="L9382" s="30">
        <f t="shared" ca="1" si="440"/>
        <v>249.9409642901573</v>
      </c>
      <c r="M9382" s="31">
        <f t="shared" ca="1" si="438"/>
        <v>153.83431896516242</v>
      </c>
    </row>
    <row r="9383" spans="11:13" x14ac:dyDescent="0.25">
      <c r="K9383" s="29">
        <f t="shared" ca="1" si="439"/>
        <v>400.03147966073681</v>
      </c>
      <c r="L9383" s="30">
        <f t="shared" ca="1" si="440"/>
        <v>249.94649509974792</v>
      </c>
      <c r="M9383" s="31">
        <f t="shared" ca="1" si="438"/>
        <v>153.83054526980246</v>
      </c>
    </row>
    <row r="9384" spans="11:13" x14ac:dyDescent="0.25">
      <c r="K9384" s="29">
        <f t="shared" ca="1" si="439"/>
        <v>400.0425961034469</v>
      </c>
      <c r="L9384" s="30">
        <f t="shared" ca="1" si="440"/>
        <v>250.03850858669355</v>
      </c>
      <c r="M9384" s="31">
        <f t="shared" ca="1" si="438"/>
        <v>153.86703809601119</v>
      </c>
    </row>
    <row r="9385" spans="11:13" x14ac:dyDescent="0.25">
      <c r="K9385" s="29">
        <f t="shared" ca="1" si="439"/>
        <v>399.8651672469482</v>
      </c>
      <c r="L9385" s="30">
        <f t="shared" ca="1" si="440"/>
        <v>249.96227940197502</v>
      </c>
      <c r="M9385" s="31">
        <f t="shared" ca="1" si="438"/>
        <v>153.81192218631992</v>
      </c>
    </row>
    <row r="9386" spans="11:13" x14ac:dyDescent="0.25">
      <c r="K9386" s="29">
        <f t="shared" ca="1" si="439"/>
        <v>399.9113871371905</v>
      </c>
      <c r="L9386" s="30">
        <f t="shared" ca="1" si="440"/>
        <v>250.17858042317465</v>
      </c>
      <c r="M9386" s="31">
        <f t="shared" ca="1" si="438"/>
        <v>153.90064163658195</v>
      </c>
    </row>
    <row r="9387" spans="11:13" x14ac:dyDescent="0.25">
      <c r="K9387" s="29">
        <f t="shared" ca="1" si="439"/>
        <v>400.20641370050026</v>
      </c>
      <c r="L9387" s="30">
        <f t="shared" ca="1" si="440"/>
        <v>250.0247991392269</v>
      </c>
      <c r="M9387" s="31">
        <f t="shared" ca="1" si="438"/>
        <v>153.88607348254394</v>
      </c>
    </row>
    <row r="9388" spans="11:13" x14ac:dyDescent="0.25">
      <c r="K9388" s="29">
        <f t="shared" ca="1" si="439"/>
        <v>399.77431129243143</v>
      </c>
      <c r="L9388" s="30">
        <f t="shared" ca="1" si="440"/>
        <v>250.0106939712457</v>
      </c>
      <c r="M9388" s="31">
        <f t="shared" ca="1" si="438"/>
        <v>153.81680430981876</v>
      </c>
    </row>
    <row r="9389" spans="11:13" x14ac:dyDescent="0.25">
      <c r="K9389" s="29">
        <f t="shared" ca="1" si="439"/>
        <v>400.12412275370195</v>
      </c>
      <c r="L9389" s="30">
        <f t="shared" ca="1" si="440"/>
        <v>250.02821172105052</v>
      </c>
      <c r="M9389" s="31">
        <f t="shared" ca="1" si="438"/>
        <v>153.87519750949562</v>
      </c>
    </row>
    <row r="9390" spans="11:13" x14ac:dyDescent="0.25">
      <c r="K9390" s="29">
        <f t="shared" ca="1" si="439"/>
        <v>399.83600274365358</v>
      </c>
      <c r="L9390" s="30">
        <f t="shared" ca="1" si="440"/>
        <v>250.05215752093414</v>
      </c>
      <c r="M9390" s="31">
        <f t="shared" ca="1" si="438"/>
        <v>153.84163192000932</v>
      </c>
    </row>
    <row r="9391" spans="11:13" x14ac:dyDescent="0.25">
      <c r="K9391" s="29">
        <f t="shared" ca="1" si="439"/>
        <v>399.9322294822145</v>
      </c>
      <c r="L9391" s="30">
        <f t="shared" ca="1" si="440"/>
        <v>250.07734048936715</v>
      </c>
      <c r="M9391" s="31">
        <f t="shared" ca="1" si="438"/>
        <v>153.86540898046789</v>
      </c>
    </row>
    <row r="9392" spans="11:13" x14ac:dyDescent="0.25">
      <c r="K9392" s="29">
        <f t="shared" ca="1" si="439"/>
        <v>400.11904052760201</v>
      </c>
      <c r="L9392" s="30">
        <f t="shared" ca="1" si="440"/>
        <v>249.92101556172324</v>
      </c>
      <c r="M9392" s="31">
        <f t="shared" ca="1" si="438"/>
        <v>153.83383841887328</v>
      </c>
    </row>
    <row r="9393" spans="11:13" x14ac:dyDescent="0.25">
      <c r="K9393" s="29">
        <f t="shared" ca="1" si="439"/>
        <v>399.79922815009581</v>
      </c>
      <c r="L9393" s="30">
        <f t="shared" ca="1" si="440"/>
        <v>249.91546801802713</v>
      </c>
      <c r="M9393" s="31">
        <f t="shared" ca="1" si="438"/>
        <v>153.78444077940713</v>
      </c>
    </row>
    <row r="9394" spans="11:13" x14ac:dyDescent="0.25">
      <c r="K9394" s="29">
        <f t="shared" ca="1" si="439"/>
        <v>400.12196921652247</v>
      </c>
      <c r="L9394" s="30">
        <f t="shared" ca="1" si="440"/>
        <v>249.90471507610502</v>
      </c>
      <c r="M9394" s="31">
        <f t="shared" ca="1" si="438"/>
        <v>153.82809525974906</v>
      </c>
    </row>
    <row r="9395" spans="11:13" x14ac:dyDescent="0.25">
      <c r="K9395" s="29">
        <f t="shared" ca="1" si="439"/>
        <v>399.89350862025037</v>
      </c>
      <c r="L9395" s="30">
        <f t="shared" ca="1" si="440"/>
        <v>249.92488709052071</v>
      </c>
      <c r="M9395" s="31">
        <f t="shared" ca="1" si="438"/>
        <v>153.8019555153256</v>
      </c>
    </row>
    <row r="9396" spans="11:13" x14ac:dyDescent="0.25">
      <c r="K9396" s="29">
        <f t="shared" ca="1" si="439"/>
        <v>400.07396854333336</v>
      </c>
      <c r="L9396" s="30">
        <f t="shared" ca="1" si="440"/>
        <v>250.09032072453445</v>
      </c>
      <c r="M9396" s="31">
        <f t="shared" ca="1" si="438"/>
        <v>153.89129910412075</v>
      </c>
    </row>
    <row r="9397" spans="11:13" x14ac:dyDescent="0.25">
      <c r="K9397" s="29">
        <f t="shared" ca="1" si="439"/>
        <v>399.89542957698433</v>
      </c>
      <c r="L9397" s="30">
        <f t="shared" ca="1" si="440"/>
        <v>249.98174390427411</v>
      </c>
      <c r="M9397" s="31">
        <f t="shared" ca="1" si="438"/>
        <v>153.82377000488123</v>
      </c>
    </row>
    <row r="9398" spans="11:13" x14ac:dyDescent="0.25">
      <c r="K9398" s="29">
        <f t="shared" ca="1" si="439"/>
        <v>399.90811390084809</v>
      </c>
      <c r="L9398" s="30">
        <f t="shared" ca="1" si="440"/>
        <v>250.05383051853693</v>
      </c>
      <c r="M9398" s="31">
        <f t="shared" ca="1" si="438"/>
        <v>153.85293953737516</v>
      </c>
    </row>
    <row r="9399" spans="11:13" x14ac:dyDescent="0.25">
      <c r="K9399" s="29">
        <f t="shared" ca="1" si="439"/>
        <v>399.91341537377099</v>
      </c>
      <c r="L9399" s="30">
        <f t="shared" ca="1" si="440"/>
        <v>249.99372595966682</v>
      </c>
      <c r="M9399" s="31">
        <f t="shared" ca="1" si="438"/>
        <v>153.83096816788452</v>
      </c>
    </row>
    <row r="9400" spans="11:13" x14ac:dyDescent="0.25">
      <c r="K9400" s="29">
        <f t="shared" ca="1" si="439"/>
        <v>400.04143309099493</v>
      </c>
      <c r="L9400" s="30">
        <f t="shared" ca="1" si="440"/>
        <v>250.00863585044223</v>
      </c>
      <c r="M9400" s="31">
        <f t="shared" ca="1" si="438"/>
        <v>153.85555320931104</v>
      </c>
    </row>
    <row r="9401" spans="11:13" x14ac:dyDescent="0.25">
      <c r="K9401" s="29">
        <f t="shared" ca="1" si="439"/>
        <v>400.07545159397631</v>
      </c>
      <c r="L9401" s="30">
        <f t="shared" ca="1" si="440"/>
        <v>249.85348225740034</v>
      </c>
      <c r="M9401" s="31">
        <f t="shared" ca="1" si="438"/>
        <v>153.80180745932989</v>
      </c>
    </row>
    <row r="9402" spans="11:13" x14ac:dyDescent="0.25">
      <c r="K9402" s="29">
        <f t="shared" ca="1" si="439"/>
        <v>399.82414986164144</v>
      </c>
      <c r="L9402" s="30">
        <f t="shared" ca="1" si="440"/>
        <v>250.02681493824983</v>
      </c>
      <c r="M9402" s="31">
        <f t="shared" ca="1" si="438"/>
        <v>153.83028438848663</v>
      </c>
    </row>
    <row r="9403" spans="11:13" x14ac:dyDescent="0.25">
      <c r="K9403" s="29">
        <f t="shared" ca="1" si="439"/>
        <v>400.03041246943116</v>
      </c>
      <c r="L9403" s="30">
        <f t="shared" ca="1" si="440"/>
        <v>249.98631917881016</v>
      </c>
      <c r="M9403" s="31">
        <f t="shared" ca="1" si="438"/>
        <v>153.84547120693313</v>
      </c>
    </row>
    <row r="9404" spans="11:13" x14ac:dyDescent="0.25">
      <c r="K9404" s="29">
        <f t="shared" ca="1" si="439"/>
        <v>400.1794499921769</v>
      </c>
      <c r="L9404" s="30">
        <f t="shared" ca="1" si="440"/>
        <v>250.12739239099477</v>
      </c>
      <c r="M9404" s="31">
        <f t="shared" ca="1" si="438"/>
        <v>153.92094284013018</v>
      </c>
    </row>
    <row r="9405" spans="11:13" x14ac:dyDescent="0.25">
      <c r="K9405" s="29">
        <f t="shared" ca="1" si="439"/>
        <v>400.14871451068279</v>
      </c>
      <c r="L9405" s="30">
        <f t="shared" ca="1" si="440"/>
        <v>249.92669472253925</v>
      </c>
      <c r="M9405" s="31">
        <f t="shared" ca="1" si="438"/>
        <v>153.84037635432074</v>
      </c>
    </row>
    <row r="9406" spans="11:13" x14ac:dyDescent="0.25">
      <c r="K9406" s="29">
        <f t="shared" ca="1" si="439"/>
        <v>400.09088258096324</v>
      </c>
      <c r="L9406" s="30">
        <f t="shared" ca="1" si="440"/>
        <v>250.01609589284342</v>
      </c>
      <c r="M9406" s="31">
        <f t="shared" ca="1" si="438"/>
        <v>153.86569253577812</v>
      </c>
    </row>
    <row r="9407" spans="11:13" x14ac:dyDescent="0.25">
      <c r="K9407" s="29">
        <f t="shared" ca="1" si="439"/>
        <v>400.11989737008616</v>
      </c>
      <c r="L9407" s="30">
        <f t="shared" ca="1" si="440"/>
        <v>250.09067449180151</v>
      </c>
      <c r="M9407" s="31">
        <f t="shared" ca="1" si="438"/>
        <v>153.89822826831934</v>
      </c>
    </row>
    <row r="9408" spans="11:13" x14ac:dyDescent="0.25">
      <c r="K9408" s="29">
        <f t="shared" ca="1" si="439"/>
        <v>400.05673495778012</v>
      </c>
      <c r="L9408" s="30">
        <f t="shared" ca="1" si="440"/>
        <v>250.03919184885814</v>
      </c>
      <c r="M9408" s="31">
        <f t="shared" ca="1" si="438"/>
        <v>153.86938846686331</v>
      </c>
    </row>
    <row r="9409" spans="11:13" x14ac:dyDescent="0.25">
      <c r="K9409" s="29">
        <f t="shared" ca="1" si="439"/>
        <v>399.9416434129605</v>
      </c>
      <c r="L9409" s="30">
        <f t="shared" ca="1" si="440"/>
        <v>250.09386931438746</v>
      </c>
      <c r="M9409" s="31">
        <f t="shared" ca="1" si="438"/>
        <v>153.87305946014689</v>
      </c>
    </row>
    <row r="9410" spans="11:13" x14ac:dyDescent="0.25">
      <c r="K9410" s="29">
        <f t="shared" ca="1" si="439"/>
        <v>399.96915912383167</v>
      </c>
      <c r="L9410" s="30">
        <f t="shared" ca="1" si="440"/>
        <v>249.90828684817504</v>
      </c>
      <c r="M9410" s="31">
        <f t="shared" ca="1" si="438"/>
        <v>153.8068569209085</v>
      </c>
    </row>
    <row r="9411" spans="11:13" x14ac:dyDescent="0.25">
      <c r="K9411" s="29">
        <f t="shared" ca="1" si="439"/>
        <v>399.90301572152924</v>
      </c>
      <c r="L9411" s="30">
        <f t="shared" ca="1" si="440"/>
        <v>250.06723718700837</v>
      </c>
      <c r="M9411" s="31">
        <f t="shared" ref="M9411:M9457" ca="1" si="441">K9411*L9411/(K9411+L9411)</f>
        <v>153.85726013880785</v>
      </c>
    </row>
    <row r="9412" spans="11:13" x14ac:dyDescent="0.25">
      <c r="K9412" s="29">
        <f t="shared" ca="1" si="439"/>
        <v>399.97552755972504</v>
      </c>
      <c r="L9412" s="30">
        <f t="shared" ca="1" si="440"/>
        <v>249.90805512703241</v>
      </c>
      <c r="M9412" s="31">
        <f t="shared" ca="1" si="441"/>
        <v>153.80771087894792</v>
      </c>
    </row>
    <row r="9413" spans="11:13" x14ac:dyDescent="0.25">
      <c r="K9413" s="29">
        <f t="shared" ca="1" si="439"/>
        <v>399.96321355094312</v>
      </c>
      <c r="L9413" s="30">
        <f t="shared" ca="1" si="440"/>
        <v>249.910262992555</v>
      </c>
      <c r="M9413" s="31">
        <f t="shared" ca="1" si="441"/>
        <v>153.80672622230543</v>
      </c>
    </row>
    <row r="9414" spans="11:13" x14ac:dyDescent="0.25">
      <c r="K9414" s="29">
        <f t="shared" ca="1" si="439"/>
        <v>400.10977267039959</v>
      </c>
      <c r="L9414" s="30">
        <f t="shared" ca="1" si="440"/>
        <v>250.01159867661642</v>
      </c>
      <c r="M9414" s="31">
        <f t="shared" ca="1" si="441"/>
        <v>153.86678291194019</v>
      </c>
    </row>
    <row r="9415" spans="11:13" x14ac:dyDescent="0.25">
      <c r="K9415" s="29">
        <f t="shared" ref="K9415:K9457" ca="1" si="442">NORMINV(RAND(),$D$2,$E$2)</f>
        <v>400.26792869495495</v>
      </c>
      <c r="L9415" s="30">
        <f t="shared" ref="L9415:L9457" ca="1" si="443">NORMINV(RAND(),$D$3,$E$3)</f>
        <v>250.0540792974497</v>
      </c>
      <c r="M9415" s="31">
        <f t="shared" ca="1" si="441"/>
        <v>153.90626051714858</v>
      </c>
    </row>
    <row r="9416" spans="11:13" x14ac:dyDescent="0.25">
      <c r="K9416" s="29">
        <f t="shared" ca="1" si="442"/>
        <v>399.82946509125691</v>
      </c>
      <c r="L9416" s="30">
        <f t="shared" ca="1" si="443"/>
        <v>249.93525441280178</v>
      </c>
      <c r="M9416" s="31">
        <f t="shared" ca="1" si="441"/>
        <v>153.79640672948776</v>
      </c>
    </row>
    <row r="9417" spans="11:13" x14ac:dyDescent="0.25">
      <c r="K9417" s="29">
        <f t="shared" ca="1" si="442"/>
        <v>400.03748765184184</v>
      </c>
      <c r="L9417" s="30">
        <f t="shared" ca="1" si="443"/>
        <v>249.91457781770731</v>
      </c>
      <c r="M9417" s="31">
        <f t="shared" ca="1" si="441"/>
        <v>153.8193432242432</v>
      </c>
    </row>
    <row r="9418" spans="11:13" x14ac:dyDescent="0.25">
      <c r="K9418" s="29">
        <f t="shared" ca="1" si="442"/>
        <v>400.03578778095266</v>
      </c>
      <c r="L9418" s="30">
        <f t="shared" ca="1" si="443"/>
        <v>250.048094277518</v>
      </c>
      <c r="M9418" s="31">
        <f t="shared" ca="1" si="441"/>
        <v>153.86966072854577</v>
      </c>
    </row>
    <row r="9419" spans="11:13" x14ac:dyDescent="0.25">
      <c r="K9419" s="29">
        <f t="shared" ca="1" si="442"/>
        <v>400.19249872146611</v>
      </c>
      <c r="L9419" s="30">
        <f t="shared" ca="1" si="443"/>
        <v>249.95020692856593</v>
      </c>
      <c r="M9419" s="31">
        <f t="shared" ca="1" si="441"/>
        <v>153.85575658605467</v>
      </c>
    </row>
    <row r="9420" spans="11:13" x14ac:dyDescent="0.25">
      <c r="K9420" s="29">
        <f t="shared" ca="1" si="442"/>
        <v>399.92441051866217</v>
      </c>
      <c r="L9420" s="30">
        <f t="shared" ca="1" si="443"/>
        <v>250.03603045675143</v>
      </c>
      <c r="M9420" s="31">
        <f t="shared" ca="1" si="441"/>
        <v>153.84861259983231</v>
      </c>
    </row>
    <row r="9421" spans="11:13" x14ac:dyDescent="0.25">
      <c r="K9421" s="29">
        <f t="shared" ca="1" si="442"/>
        <v>400.05678454761266</v>
      </c>
      <c r="L9421" s="30">
        <f t="shared" ca="1" si="443"/>
        <v>249.98839285495424</v>
      </c>
      <c r="M9421" s="31">
        <f t="shared" ca="1" si="441"/>
        <v>153.85015702969119</v>
      </c>
    </row>
    <row r="9422" spans="11:13" x14ac:dyDescent="0.25">
      <c r="K9422" s="29">
        <f t="shared" ca="1" si="442"/>
        <v>399.90202225486115</v>
      </c>
      <c r="L9422" s="30">
        <f t="shared" ca="1" si="443"/>
        <v>249.95458607854317</v>
      </c>
      <c r="M9422" s="31">
        <f t="shared" ca="1" si="441"/>
        <v>153.81446177954965</v>
      </c>
    </row>
    <row r="9423" spans="11:13" x14ac:dyDescent="0.25">
      <c r="K9423" s="29">
        <f t="shared" ca="1" si="442"/>
        <v>400.18695428472085</v>
      </c>
      <c r="L9423" s="30">
        <f t="shared" ca="1" si="443"/>
        <v>250.16272884498093</v>
      </c>
      <c r="M9423" s="31">
        <f t="shared" ca="1" si="441"/>
        <v>153.93543370430413</v>
      </c>
    </row>
    <row r="9424" spans="11:13" x14ac:dyDescent="0.25">
      <c r="K9424" s="29">
        <f t="shared" ca="1" si="442"/>
        <v>400.03317442292212</v>
      </c>
      <c r="L9424" s="30">
        <f t="shared" ca="1" si="443"/>
        <v>250.04012080720435</v>
      </c>
      <c r="M9424" s="31">
        <f t="shared" ca="1" si="441"/>
        <v>153.86625476468495</v>
      </c>
    </row>
    <row r="9425" spans="11:13" x14ac:dyDescent="0.25">
      <c r="K9425" s="29">
        <f t="shared" ca="1" si="442"/>
        <v>400.16189571165074</v>
      </c>
      <c r="L9425" s="30">
        <f t="shared" ca="1" si="443"/>
        <v>250.04077261477966</v>
      </c>
      <c r="M9425" s="31">
        <f t="shared" ca="1" si="441"/>
        <v>153.88554130710384</v>
      </c>
    </row>
    <row r="9426" spans="11:13" x14ac:dyDescent="0.25">
      <c r="K9426" s="29">
        <f t="shared" ca="1" si="442"/>
        <v>400.03782666096276</v>
      </c>
      <c r="L9426" s="30">
        <f t="shared" ca="1" si="443"/>
        <v>249.88284070424265</v>
      </c>
      <c r="M9426" s="31">
        <f t="shared" ca="1" si="441"/>
        <v>153.80736993707805</v>
      </c>
    </row>
    <row r="9427" spans="11:13" x14ac:dyDescent="0.25">
      <c r="K9427" s="29">
        <f t="shared" ca="1" si="442"/>
        <v>400.30247914340629</v>
      </c>
      <c r="L9427" s="30">
        <f t="shared" ca="1" si="443"/>
        <v>249.91656300116279</v>
      </c>
      <c r="M9427" s="31">
        <f t="shared" ca="1" si="441"/>
        <v>153.85925859446215</v>
      </c>
    </row>
    <row r="9428" spans="11:13" x14ac:dyDescent="0.25">
      <c r="K9428" s="29">
        <f t="shared" ca="1" si="442"/>
        <v>399.98304640485549</v>
      </c>
      <c r="L9428" s="30">
        <f t="shared" ca="1" si="443"/>
        <v>249.98031463576535</v>
      </c>
      <c r="M9428" s="31">
        <f t="shared" ca="1" si="441"/>
        <v>153.83619105725063</v>
      </c>
    </row>
    <row r="9429" spans="11:13" x14ac:dyDescent="0.25">
      <c r="K9429" s="29">
        <f t="shared" ca="1" si="442"/>
        <v>400.09310055992677</v>
      </c>
      <c r="L9429" s="30">
        <f t="shared" ca="1" si="443"/>
        <v>249.8417259241489</v>
      </c>
      <c r="M9429" s="31">
        <f t="shared" ca="1" si="441"/>
        <v>153.79996070526826</v>
      </c>
    </row>
    <row r="9430" spans="11:13" x14ac:dyDescent="0.25">
      <c r="K9430" s="29">
        <f t="shared" ca="1" si="442"/>
        <v>400.04459882491994</v>
      </c>
      <c r="L9430" s="30">
        <f t="shared" ca="1" si="443"/>
        <v>250.02297492211571</v>
      </c>
      <c r="M9430" s="31">
        <f t="shared" ca="1" si="441"/>
        <v>153.86145185369955</v>
      </c>
    </row>
    <row r="9431" spans="11:13" x14ac:dyDescent="0.25">
      <c r="K9431" s="29">
        <f t="shared" ca="1" si="442"/>
        <v>399.93589668573719</v>
      </c>
      <c r="L9431" s="30">
        <f t="shared" ca="1" si="443"/>
        <v>250.06423724359894</v>
      </c>
      <c r="M9431" s="31">
        <f t="shared" ca="1" si="441"/>
        <v>153.86099129931267</v>
      </c>
    </row>
    <row r="9432" spans="11:13" x14ac:dyDescent="0.25">
      <c r="K9432" s="29">
        <f t="shared" ca="1" si="442"/>
        <v>400.04294988768163</v>
      </c>
      <c r="L9432" s="30">
        <f t="shared" ca="1" si="443"/>
        <v>250.12856399521672</v>
      </c>
      <c r="M9432" s="31">
        <f t="shared" ca="1" si="441"/>
        <v>153.901188309887</v>
      </c>
    </row>
    <row r="9433" spans="11:13" x14ac:dyDescent="0.25">
      <c r="K9433" s="29">
        <f t="shared" ca="1" si="442"/>
        <v>400.19842810389383</v>
      </c>
      <c r="L9433" s="30">
        <f t="shared" ca="1" si="443"/>
        <v>249.98709831899288</v>
      </c>
      <c r="M9433" s="31">
        <f t="shared" ca="1" si="441"/>
        <v>153.87061035321275</v>
      </c>
    </row>
    <row r="9434" spans="11:13" x14ac:dyDescent="0.25">
      <c r="K9434" s="29">
        <f t="shared" ca="1" si="442"/>
        <v>399.86865153115372</v>
      </c>
      <c r="L9434" s="30">
        <f t="shared" ca="1" si="443"/>
        <v>250.08976197397811</v>
      </c>
      <c r="M9434" s="31">
        <f t="shared" ca="1" si="441"/>
        <v>153.86069909146923</v>
      </c>
    </row>
    <row r="9435" spans="11:13" x14ac:dyDescent="0.25">
      <c r="K9435" s="29">
        <f t="shared" ca="1" si="442"/>
        <v>400.13870451232407</v>
      </c>
      <c r="L9435" s="30">
        <f t="shared" ca="1" si="443"/>
        <v>249.97683887745092</v>
      </c>
      <c r="M9435" s="31">
        <f t="shared" ca="1" si="441"/>
        <v>153.85789415980665</v>
      </c>
    </row>
    <row r="9436" spans="11:13" x14ac:dyDescent="0.25">
      <c r="K9436" s="29">
        <f t="shared" ca="1" si="442"/>
        <v>399.86817813017382</v>
      </c>
      <c r="L9436" s="30">
        <f t="shared" ca="1" si="443"/>
        <v>249.96313050148913</v>
      </c>
      <c r="M9436" s="31">
        <f t="shared" ca="1" si="441"/>
        <v>153.81268994843128</v>
      </c>
    </row>
    <row r="9437" spans="11:13" x14ac:dyDescent="0.25">
      <c r="K9437" s="29">
        <f t="shared" ca="1" si="442"/>
        <v>400.04707460029579</v>
      </c>
      <c r="L9437" s="30">
        <f t="shared" ca="1" si="443"/>
        <v>249.94371976743562</v>
      </c>
      <c r="M9437" s="31">
        <f t="shared" ca="1" si="441"/>
        <v>153.83180004101715</v>
      </c>
    </row>
    <row r="9438" spans="11:13" x14ac:dyDescent="0.25">
      <c r="K9438" s="29">
        <f t="shared" ca="1" si="442"/>
        <v>400.18420037333692</v>
      </c>
      <c r="L9438" s="30">
        <f t="shared" ca="1" si="443"/>
        <v>249.97707065591536</v>
      </c>
      <c r="M9438" s="31">
        <f t="shared" ca="1" si="441"/>
        <v>153.8647080188905</v>
      </c>
    </row>
    <row r="9439" spans="11:13" x14ac:dyDescent="0.25">
      <c r="K9439" s="29">
        <f t="shared" ca="1" si="442"/>
        <v>400.10554531302614</v>
      </c>
      <c r="L9439" s="30">
        <f t="shared" ca="1" si="443"/>
        <v>250.06904541608165</v>
      </c>
      <c r="M9439" s="31">
        <f t="shared" ca="1" si="441"/>
        <v>153.88791442912029</v>
      </c>
    </row>
    <row r="9440" spans="11:13" x14ac:dyDescent="0.25">
      <c r="K9440" s="29">
        <f t="shared" ca="1" si="442"/>
        <v>400.04429042295067</v>
      </c>
      <c r="L9440" s="30">
        <f t="shared" ca="1" si="443"/>
        <v>249.92669977451899</v>
      </c>
      <c r="M9440" s="31">
        <f t="shared" ca="1" si="441"/>
        <v>153.82494107724949</v>
      </c>
    </row>
    <row r="9441" spans="11:13" x14ac:dyDescent="0.25">
      <c r="K9441" s="29">
        <f t="shared" ca="1" si="442"/>
        <v>399.8562004770485</v>
      </c>
      <c r="L9441" s="30">
        <f t="shared" ca="1" si="443"/>
        <v>249.88824865815081</v>
      </c>
      <c r="M9441" s="31">
        <f t="shared" ca="1" si="441"/>
        <v>153.78256141365017</v>
      </c>
    </row>
    <row r="9442" spans="11:13" x14ac:dyDescent="0.25">
      <c r="K9442" s="29">
        <f t="shared" ca="1" si="442"/>
        <v>400.03828982496753</v>
      </c>
      <c r="L9442" s="30">
        <f t="shared" ca="1" si="443"/>
        <v>249.99102394920169</v>
      </c>
      <c r="M9442" s="31">
        <f t="shared" ca="1" si="441"/>
        <v>153.84841817606838</v>
      </c>
    </row>
    <row r="9443" spans="11:13" x14ac:dyDescent="0.25">
      <c r="K9443" s="29">
        <f t="shared" ca="1" si="442"/>
        <v>399.88686929489057</v>
      </c>
      <c r="L9443" s="30">
        <f t="shared" ca="1" si="443"/>
        <v>250.04872111026242</v>
      </c>
      <c r="M9443" s="31">
        <f t="shared" ca="1" si="441"/>
        <v>153.84786082208873</v>
      </c>
    </row>
    <row r="9444" spans="11:13" x14ac:dyDescent="0.25">
      <c r="K9444" s="29">
        <f t="shared" ca="1" si="442"/>
        <v>399.96512867401623</v>
      </c>
      <c r="L9444" s="30">
        <f t="shared" ca="1" si="443"/>
        <v>249.89336848454161</v>
      </c>
      <c r="M9444" s="31">
        <f t="shared" ca="1" si="441"/>
        <v>153.80061000620685</v>
      </c>
    </row>
    <row r="9445" spans="11:13" x14ac:dyDescent="0.25">
      <c r="K9445" s="29">
        <f t="shared" ca="1" si="442"/>
        <v>400.32399963704222</v>
      </c>
      <c r="L9445" s="30">
        <f t="shared" ca="1" si="443"/>
        <v>250.07225278066852</v>
      </c>
      <c r="M9445" s="31">
        <f t="shared" ca="1" si="441"/>
        <v>153.92143490874244</v>
      </c>
    </row>
    <row r="9446" spans="11:13" x14ac:dyDescent="0.25">
      <c r="K9446" s="29">
        <f t="shared" ca="1" si="442"/>
        <v>400.1538078396282</v>
      </c>
      <c r="L9446" s="30">
        <f t="shared" ca="1" si="443"/>
        <v>249.99590284259548</v>
      </c>
      <c r="M9446" s="31">
        <f t="shared" ca="1" si="441"/>
        <v>153.8673490476499</v>
      </c>
    </row>
    <row r="9447" spans="11:13" x14ac:dyDescent="0.25">
      <c r="K9447" s="29">
        <f t="shared" ca="1" si="442"/>
        <v>399.94928100789605</v>
      </c>
      <c r="L9447" s="30">
        <f t="shared" ca="1" si="443"/>
        <v>249.85948445020233</v>
      </c>
      <c r="M9447" s="31">
        <f t="shared" ca="1" si="441"/>
        <v>153.7854311466746</v>
      </c>
    </row>
    <row r="9448" spans="11:13" x14ac:dyDescent="0.25">
      <c r="K9448" s="29">
        <f t="shared" ca="1" si="442"/>
        <v>399.8132943257657</v>
      </c>
      <c r="L9448" s="30">
        <f t="shared" ca="1" si="443"/>
        <v>250.03302444001397</v>
      </c>
      <c r="M9448" s="31">
        <f t="shared" ca="1" si="441"/>
        <v>153.83102789819301</v>
      </c>
    </row>
    <row r="9449" spans="11:13" x14ac:dyDescent="0.25">
      <c r="K9449" s="29">
        <f t="shared" ca="1" si="442"/>
        <v>399.8792591207868</v>
      </c>
      <c r="L9449" s="30">
        <f t="shared" ca="1" si="443"/>
        <v>250.11165526102403</v>
      </c>
      <c r="M9449" s="31">
        <f t="shared" ca="1" si="441"/>
        <v>153.87055601903765</v>
      </c>
    </row>
    <row r="9450" spans="11:13" x14ac:dyDescent="0.25">
      <c r="K9450" s="29">
        <f t="shared" ca="1" si="442"/>
        <v>400.28119934314549</v>
      </c>
      <c r="L9450" s="30">
        <f t="shared" ca="1" si="443"/>
        <v>249.99153611114062</v>
      </c>
      <c r="M9450" s="31">
        <f t="shared" ca="1" si="441"/>
        <v>153.88452635999727</v>
      </c>
    </row>
    <row r="9451" spans="11:13" x14ac:dyDescent="0.25">
      <c r="K9451" s="29">
        <f t="shared" ca="1" si="442"/>
        <v>400.02387379935539</v>
      </c>
      <c r="L9451" s="30">
        <f t="shared" ca="1" si="443"/>
        <v>249.97419831688109</v>
      </c>
      <c r="M9451" s="31">
        <f t="shared" ca="1" si="441"/>
        <v>153.83991345550524</v>
      </c>
    </row>
    <row r="9452" spans="11:13" x14ac:dyDescent="0.25">
      <c r="K9452" s="29">
        <f t="shared" ca="1" si="442"/>
        <v>400.09724277280372</v>
      </c>
      <c r="L9452" s="30">
        <f t="shared" ca="1" si="443"/>
        <v>250.10891855881886</v>
      </c>
      <c r="M9452" s="31">
        <f t="shared" ca="1" si="441"/>
        <v>153.90178478673911</v>
      </c>
    </row>
    <row r="9453" spans="11:13" x14ac:dyDescent="0.25">
      <c r="K9453" s="29">
        <f t="shared" ca="1" si="442"/>
        <v>399.88294077942123</v>
      </c>
      <c r="L9453" s="30">
        <f t="shared" ca="1" si="443"/>
        <v>250.03631326232929</v>
      </c>
      <c r="M9453" s="31">
        <f t="shared" ca="1" si="441"/>
        <v>153.84258217800365</v>
      </c>
    </row>
    <row r="9454" spans="11:13" x14ac:dyDescent="0.25">
      <c r="K9454" s="29">
        <f t="shared" ca="1" si="442"/>
        <v>400.00100715416539</v>
      </c>
      <c r="L9454" s="30">
        <f t="shared" ca="1" si="443"/>
        <v>250.19380287089339</v>
      </c>
      <c r="M9454" s="31">
        <f t="shared" ca="1" si="441"/>
        <v>153.91967390239708</v>
      </c>
    </row>
    <row r="9455" spans="11:13" x14ac:dyDescent="0.25">
      <c r="K9455" s="29">
        <f t="shared" ca="1" si="442"/>
        <v>399.99376258510921</v>
      </c>
      <c r="L9455" s="30">
        <f t="shared" ca="1" si="443"/>
        <v>250.12337137728827</v>
      </c>
      <c r="M9455" s="31">
        <f t="shared" ca="1" si="441"/>
        <v>153.89194223799808</v>
      </c>
    </row>
    <row r="9456" spans="11:13" x14ac:dyDescent="0.25">
      <c r="K9456" s="29">
        <f t="shared" ca="1" si="442"/>
        <v>400.20090999597704</v>
      </c>
      <c r="L9456" s="30">
        <f t="shared" ca="1" si="443"/>
        <v>249.91597198274781</v>
      </c>
      <c r="M9456" s="31">
        <f t="shared" ca="1" si="441"/>
        <v>153.84402740874805</v>
      </c>
    </row>
    <row r="9457" spans="11:13" x14ac:dyDescent="0.25">
      <c r="K9457" s="29">
        <f t="shared" ca="1" si="442"/>
        <v>399.89062063901758</v>
      </c>
      <c r="L9457" s="30">
        <f t="shared" ca="1" si="443"/>
        <v>250.04423780164581</v>
      </c>
      <c r="M9457" s="31">
        <f t="shared" ca="1" si="441"/>
        <v>153.84671885673137</v>
      </c>
    </row>
  </sheetData>
  <mergeCells count="1">
    <mergeCell ref="O7:V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832FE-EEC9-4871-96C2-7867CCA34476}">
  <sheetPr>
    <tabColor theme="8" tint="0.59999389629810485"/>
  </sheetPr>
  <dimension ref="A1:R1025"/>
  <sheetViews>
    <sheetView topLeftCell="A754" workbookViewId="0">
      <selection activeCell="Q783" sqref="Q783"/>
    </sheetView>
  </sheetViews>
  <sheetFormatPr baseColWidth="10" defaultRowHeight="15" x14ac:dyDescent="0.25"/>
  <sheetData>
    <row r="1" spans="1:18" x14ac:dyDescent="0.25">
      <c r="A1" s="41" t="s">
        <v>66</v>
      </c>
      <c r="B1" s="41" t="s">
        <v>68</v>
      </c>
      <c r="C1" s="41" t="s">
        <v>69</v>
      </c>
    </row>
    <row r="2" spans="1:18" x14ac:dyDescent="0.25">
      <c r="A2" s="37">
        <v>153.69526065436006</v>
      </c>
      <c r="B2" s="37">
        <v>1</v>
      </c>
      <c r="C2" s="38">
        <v>1.0575296108291032E-4</v>
      </c>
    </row>
    <row r="3" spans="1:18" x14ac:dyDescent="0.25">
      <c r="A3" s="37">
        <v>153.69553979980762</v>
      </c>
      <c r="B3" s="37">
        <v>0</v>
      </c>
      <c r="C3" s="38">
        <v>1.0575296108291032E-4</v>
      </c>
    </row>
    <row r="4" spans="1:18" x14ac:dyDescent="0.25">
      <c r="A4" s="37">
        <v>153.69581894525516</v>
      </c>
      <c r="B4" s="37">
        <v>0</v>
      </c>
      <c r="C4" s="38">
        <v>1.0575296108291032E-4</v>
      </c>
    </row>
    <row r="5" spans="1:18" x14ac:dyDescent="0.25">
      <c r="A5" s="37">
        <v>153.69609809070272</v>
      </c>
      <c r="B5" s="37">
        <v>0</v>
      </c>
      <c r="C5" s="38">
        <v>1.0575296108291032E-4</v>
      </c>
    </row>
    <row r="6" spans="1:18" x14ac:dyDescent="0.25">
      <c r="A6" s="37">
        <v>153.69637723615028</v>
      </c>
      <c r="B6" s="37">
        <v>0</v>
      </c>
      <c r="C6" s="38">
        <v>1.0575296108291032E-4</v>
      </c>
    </row>
    <row r="7" spans="1:18" x14ac:dyDescent="0.25">
      <c r="A7" s="37">
        <v>153.69665638159782</v>
      </c>
      <c r="B7" s="37">
        <v>0</v>
      </c>
      <c r="C7" s="38">
        <v>1.0575296108291032E-4</v>
      </c>
    </row>
    <row r="8" spans="1:18" x14ac:dyDescent="0.25">
      <c r="A8" s="37">
        <v>153.69693552704538</v>
      </c>
      <c r="B8" s="37">
        <v>0</v>
      </c>
      <c r="C8" s="38">
        <v>1.0575296108291032E-4</v>
      </c>
    </row>
    <row r="9" spans="1:18" x14ac:dyDescent="0.25">
      <c r="A9" s="37">
        <v>153.69721467249295</v>
      </c>
      <c r="B9" s="37">
        <v>0</v>
      </c>
      <c r="C9" s="38">
        <v>1.0575296108291032E-4</v>
      </c>
    </row>
    <row r="10" spans="1:18" x14ac:dyDescent="0.25">
      <c r="A10" s="37">
        <v>153.69749381794048</v>
      </c>
      <c r="B10" s="37">
        <v>0</v>
      </c>
      <c r="C10" s="38">
        <v>1.0575296108291032E-4</v>
      </c>
    </row>
    <row r="11" spans="1:18" x14ac:dyDescent="0.25">
      <c r="A11" s="37">
        <v>153.69777296338805</v>
      </c>
      <c r="B11" s="37">
        <v>0</v>
      </c>
      <c r="C11" s="38">
        <v>1.0575296108291032E-4</v>
      </c>
    </row>
    <row r="12" spans="1:18" x14ac:dyDescent="0.25">
      <c r="A12" s="37">
        <v>153.69805210883561</v>
      </c>
      <c r="B12" s="37">
        <v>0</v>
      </c>
      <c r="C12" s="38">
        <v>1.0575296108291032E-4</v>
      </c>
      <c r="R12">
        <v>153.77621300000001</v>
      </c>
    </row>
    <row r="13" spans="1:18" x14ac:dyDescent="0.25">
      <c r="A13" s="37">
        <v>153.69833125428315</v>
      </c>
      <c r="B13" s="37">
        <v>0</v>
      </c>
      <c r="C13" s="38">
        <v>1.0575296108291032E-4</v>
      </c>
      <c r="R13" s="37">
        <v>153.90015341286522</v>
      </c>
    </row>
    <row r="14" spans="1:18" x14ac:dyDescent="0.25">
      <c r="A14" s="37">
        <v>153.69861039973071</v>
      </c>
      <c r="B14" s="37">
        <v>0</v>
      </c>
      <c r="C14" s="38">
        <v>1.0575296108291032E-4</v>
      </c>
    </row>
    <row r="15" spans="1:18" x14ac:dyDescent="0.25">
      <c r="A15" s="37">
        <v>153.69888954517828</v>
      </c>
      <c r="B15" s="37">
        <v>0</v>
      </c>
      <c r="C15" s="38">
        <v>1.0575296108291032E-4</v>
      </c>
      <c r="R15">
        <f>R13-R12</f>
        <v>0.12394041286520974</v>
      </c>
    </row>
    <row r="16" spans="1:18" x14ac:dyDescent="0.25">
      <c r="A16" s="37">
        <v>153.69916869062581</v>
      </c>
      <c r="B16" s="37">
        <v>0</v>
      </c>
      <c r="C16" s="38">
        <v>1.0575296108291032E-4</v>
      </c>
      <c r="R16">
        <f>R15/2</f>
        <v>6.1970206432604868E-2</v>
      </c>
    </row>
    <row r="17" spans="1:18" x14ac:dyDescent="0.25">
      <c r="A17" s="37">
        <v>153.69944783607338</v>
      </c>
      <c r="B17" s="37">
        <v>0</v>
      </c>
      <c r="C17" s="38">
        <v>1.0575296108291032E-4</v>
      </c>
    </row>
    <row r="18" spans="1:18" x14ac:dyDescent="0.25">
      <c r="A18" s="37">
        <v>153.69972698152094</v>
      </c>
      <c r="B18" s="37">
        <v>0</v>
      </c>
      <c r="C18" s="38">
        <v>1.0575296108291032E-4</v>
      </c>
    </row>
    <row r="19" spans="1:18" x14ac:dyDescent="0.25">
      <c r="A19" s="37">
        <v>153.70000612696847</v>
      </c>
      <c r="B19" s="37">
        <v>0</v>
      </c>
      <c r="C19" s="38">
        <v>1.0575296108291032E-4</v>
      </c>
      <c r="R19">
        <f ca="1">R16/MONTECARLO_R_paralelo!P4</f>
        <v>1.6403773683942939</v>
      </c>
    </row>
    <row r="20" spans="1:18" x14ac:dyDescent="0.25">
      <c r="A20" s="37">
        <v>153.70028527241604</v>
      </c>
      <c r="B20" s="37">
        <v>0</v>
      </c>
      <c r="C20" s="38">
        <v>1.0575296108291032E-4</v>
      </c>
    </row>
    <row r="21" spans="1:18" x14ac:dyDescent="0.25">
      <c r="A21" s="37">
        <v>153.7005644178636</v>
      </c>
      <c r="B21" s="37">
        <v>0</v>
      </c>
      <c r="C21" s="38">
        <v>1.0575296108291032E-4</v>
      </c>
    </row>
    <row r="22" spans="1:18" x14ac:dyDescent="0.25">
      <c r="A22" s="37">
        <v>153.70084356331114</v>
      </c>
      <c r="B22" s="37">
        <v>0</v>
      </c>
      <c r="C22" s="38">
        <v>1.0575296108291032E-4</v>
      </c>
    </row>
    <row r="23" spans="1:18" x14ac:dyDescent="0.25">
      <c r="A23" s="37">
        <v>153.7011227087587</v>
      </c>
      <c r="B23" s="37">
        <v>0</v>
      </c>
      <c r="C23" s="38">
        <v>1.0575296108291032E-4</v>
      </c>
    </row>
    <row r="24" spans="1:18" x14ac:dyDescent="0.25">
      <c r="A24" s="37">
        <v>153.70140185420627</v>
      </c>
      <c r="B24" s="37">
        <v>0</v>
      </c>
      <c r="C24" s="38">
        <v>1.0575296108291032E-4</v>
      </c>
    </row>
    <row r="25" spans="1:18" x14ac:dyDescent="0.25">
      <c r="A25" s="37">
        <v>153.7016809996538</v>
      </c>
      <c r="B25" s="37">
        <v>0</v>
      </c>
      <c r="C25" s="38">
        <v>1.0575296108291032E-4</v>
      </c>
    </row>
    <row r="26" spans="1:18" x14ac:dyDescent="0.25">
      <c r="A26" s="37">
        <v>153.70196014510137</v>
      </c>
      <c r="B26" s="37">
        <v>0</v>
      </c>
      <c r="C26" s="38">
        <v>1.0575296108291032E-4</v>
      </c>
    </row>
    <row r="27" spans="1:18" x14ac:dyDescent="0.25">
      <c r="A27" s="37">
        <v>153.70223929054893</v>
      </c>
      <c r="B27" s="37">
        <v>0</v>
      </c>
      <c r="C27" s="38">
        <v>1.0575296108291032E-4</v>
      </c>
    </row>
    <row r="28" spans="1:18" x14ac:dyDescent="0.25">
      <c r="A28" s="37">
        <v>153.70251843599647</v>
      </c>
      <c r="B28" s="37">
        <v>0</v>
      </c>
      <c r="C28" s="38">
        <v>1.0575296108291032E-4</v>
      </c>
    </row>
    <row r="29" spans="1:18" x14ac:dyDescent="0.25">
      <c r="A29" s="37">
        <v>153.70279758144403</v>
      </c>
      <c r="B29" s="37">
        <v>0</v>
      </c>
      <c r="C29" s="38">
        <v>1.0575296108291032E-4</v>
      </c>
    </row>
    <row r="30" spans="1:18" x14ac:dyDescent="0.25">
      <c r="A30" s="37">
        <v>153.7030767268916</v>
      </c>
      <c r="B30" s="37">
        <v>0</v>
      </c>
      <c r="C30" s="38">
        <v>1.0575296108291032E-4</v>
      </c>
    </row>
    <row r="31" spans="1:18" x14ac:dyDescent="0.25">
      <c r="A31" s="37">
        <v>153.70335587233913</v>
      </c>
      <c r="B31" s="37">
        <v>0</v>
      </c>
      <c r="C31" s="38">
        <v>1.0575296108291032E-4</v>
      </c>
    </row>
    <row r="32" spans="1:18" x14ac:dyDescent="0.25">
      <c r="A32" s="37">
        <v>153.7036350177867</v>
      </c>
      <c r="B32" s="37">
        <v>0</v>
      </c>
      <c r="C32" s="38">
        <v>1.0575296108291032E-4</v>
      </c>
    </row>
    <row r="33" spans="1:3" x14ac:dyDescent="0.25">
      <c r="A33" s="37">
        <v>153.70391416323426</v>
      </c>
      <c r="B33" s="37">
        <v>0</v>
      </c>
      <c r="C33" s="38">
        <v>1.0575296108291032E-4</v>
      </c>
    </row>
    <row r="34" spans="1:3" x14ac:dyDescent="0.25">
      <c r="A34" s="37">
        <v>153.70419330868179</v>
      </c>
      <c r="B34" s="37">
        <v>0</v>
      </c>
      <c r="C34" s="38">
        <v>1.0575296108291032E-4</v>
      </c>
    </row>
    <row r="35" spans="1:3" x14ac:dyDescent="0.25">
      <c r="A35" s="37">
        <v>153.70447245412936</v>
      </c>
      <c r="B35" s="37">
        <v>0</v>
      </c>
      <c r="C35" s="38">
        <v>1.0575296108291032E-4</v>
      </c>
    </row>
    <row r="36" spans="1:3" x14ac:dyDescent="0.25">
      <c r="A36" s="37">
        <v>153.70475159957692</v>
      </c>
      <c r="B36" s="37">
        <v>0</v>
      </c>
      <c r="C36" s="38">
        <v>1.0575296108291032E-4</v>
      </c>
    </row>
    <row r="37" spans="1:3" x14ac:dyDescent="0.25">
      <c r="A37" s="37">
        <v>153.70503074502446</v>
      </c>
      <c r="B37" s="37">
        <v>0</v>
      </c>
      <c r="C37" s="38">
        <v>1.0575296108291032E-4</v>
      </c>
    </row>
    <row r="38" spans="1:3" x14ac:dyDescent="0.25">
      <c r="A38" s="37">
        <v>153.70530989047202</v>
      </c>
      <c r="B38" s="37">
        <v>0</v>
      </c>
      <c r="C38" s="38">
        <v>1.0575296108291032E-4</v>
      </c>
    </row>
    <row r="39" spans="1:3" x14ac:dyDescent="0.25">
      <c r="A39" s="37">
        <v>153.70558903591959</v>
      </c>
      <c r="B39" s="37">
        <v>0</v>
      </c>
      <c r="C39" s="38">
        <v>1.0575296108291032E-4</v>
      </c>
    </row>
    <row r="40" spans="1:3" x14ac:dyDescent="0.25">
      <c r="A40" s="37">
        <v>153.70586818136712</v>
      </c>
      <c r="B40" s="37">
        <v>0</v>
      </c>
      <c r="C40" s="38">
        <v>1.0575296108291032E-4</v>
      </c>
    </row>
    <row r="41" spans="1:3" x14ac:dyDescent="0.25">
      <c r="A41" s="37">
        <v>153.70614732681469</v>
      </c>
      <c r="B41" s="37">
        <v>0</v>
      </c>
      <c r="C41" s="38">
        <v>1.0575296108291032E-4</v>
      </c>
    </row>
    <row r="42" spans="1:3" x14ac:dyDescent="0.25">
      <c r="A42" s="37">
        <v>153.70642647226225</v>
      </c>
      <c r="B42" s="37">
        <v>0</v>
      </c>
      <c r="C42" s="38">
        <v>1.0575296108291032E-4</v>
      </c>
    </row>
    <row r="43" spans="1:3" x14ac:dyDescent="0.25">
      <c r="A43" s="37">
        <v>153.70670561770979</v>
      </c>
      <c r="B43" s="37">
        <v>0</v>
      </c>
      <c r="C43" s="38">
        <v>1.0575296108291032E-4</v>
      </c>
    </row>
    <row r="44" spans="1:3" x14ac:dyDescent="0.25">
      <c r="A44" s="37">
        <v>153.70698476315735</v>
      </c>
      <c r="B44" s="37">
        <v>0</v>
      </c>
      <c r="C44" s="38">
        <v>1.0575296108291032E-4</v>
      </c>
    </row>
    <row r="45" spans="1:3" x14ac:dyDescent="0.25">
      <c r="A45" s="37">
        <v>153.70726390860492</v>
      </c>
      <c r="B45" s="37">
        <v>0</v>
      </c>
      <c r="C45" s="38">
        <v>1.0575296108291032E-4</v>
      </c>
    </row>
    <row r="46" spans="1:3" x14ac:dyDescent="0.25">
      <c r="A46" s="37">
        <v>153.70754305405245</v>
      </c>
      <c r="B46" s="37">
        <v>0</v>
      </c>
      <c r="C46" s="38">
        <v>1.0575296108291032E-4</v>
      </c>
    </row>
    <row r="47" spans="1:3" x14ac:dyDescent="0.25">
      <c r="A47" s="37">
        <v>153.70782219950001</v>
      </c>
      <c r="B47" s="37">
        <v>0</v>
      </c>
      <c r="C47" s="38">
        <v>1.0575296108291032E-4</v>
      </c>
    </row>
    <row r="48" spans="1:3" x14ac:dyDescent="0.25">
      <c r="A48" s="37">
        <v>153.70810134494758</v>
      </c>
      <c r="B48" s="37">
        <v>0</v>
      </c>
      <c r="C48" s="38">
        <v>1.0575296108291032E-4</v>
      </c>
    </row>
    <row r="49" spans="1:3" x14ac:dyDescent="0.25">
      <c r="A49" s="37">
        <v>153.70838049039511</v>
      </c>
      <c r="B49" s="37">
        <v>0</v>
      </c>
      <c r="C49" s="38">
        <v>1.0575296108291032E-4</v>
      </c>
    </row>
    <row r="50" spans="1:3" x14ac:dyDescent="0.25">
      <c r="A50" s="37">
        <v>153.70865963584268</v>
      </c>
      <c r="B50" s="37">
        <v>0</v>
      </c>
      <c r="C50" s="38">
        <v>1.0575296108291032E-4</v>
      </c>
    </row>
    <row r="51" spans="1:3" x14ac:dyDescent="0.25">
      <c r="A51" s="37">
        <v>153.70893878129024</v>
      </c>
      <c r="B51" s="37">
        <v>0</v>
      </c>
      <c r="C51" s="38">
        <v>1.0575296108291032E-4</v>
      </c>
    </row>
    <row r="52" spans="1:3" x14ac:dyDescent="0.25">
      <c r="A52" s="37">
        <v>153.70921792673778</v>
      </c>
      <c r="B52" s="37">
        <v>0</v>
      </c>
      <c r="C52" s="38">
        <v>1.0575296108291032E-4</v>
      </c>
    </row>
    <row r="53" spans="1:3" x14ac:dyDescent="0.25">
      <c r="A53" s="37">
        <v>153.70949707218534</v>
      </c>
      <c r="B53" s="37">
        <v>1</v>
      </c>
      <c r="C53" s="38">
        <v>2.1150592216582064E-4</v>
      </c>
    </row>
    <row r="54" spans="1:3" x14ac:dyDescent="0.25">
      <c r="A54" s="37">
        <v>153.70977621763291</v>
      </c>
      <c r="B54" s="37">
        <v>0</v>
      </c>
      <c r="C54" s="38">
        <v>2.1150592216582064E-4</v>
      </c>
    </row>
    <row r="55" spans="1:3" x14ac:dyDescent="0.25">
      <c r="A55" s="37">
        <v>153.71005536308044</v>
      </c>
      <c r="B55" s="37">
        <v>0</v>
      </c>
      <c r="C55" s="38">
        <v>2.1150592216582064E-4</v>
      </c>
    </row>
    <row r="56" spans="1:3" x14ac:dyDescent="0.25">
      <c r="A56" s="37">
        <v>153.71033450852801</v>
      </c>
      <c r="B56" s="37">
        <v>0</v>
      </c>
      <c r="C56" s="38">
        <v>2.1150592216582064E-4</v>
      </c>
    </row>
    <row r="57" spans="1:3" x14ac:dyDescent="0.25">
      <c r="A57" s="37">
        <v>153.71061365397557</v>
      </c>
      <c r="B57" s="37">
        <v>0</v>
      </c>
      <c r="C57" s="38">
        <v>2.1150592216582064E-4</v>
      </c>
    </row>
    <row r="58" spans="1:3" x14ac:dyDescent="0.25">
      <c r="A58" s="37">
        <v>153.71089279942311</v>
      </c>
      <c r="B58" s="37">
        <v>0</v>
      </c>
      <c r="C58" s="38">
        <v>2.1150592216582064E-4</v>
      </c>
    </row>
    <row r="59" spans="1:3" x14ac:dyDescent="0.25">
      <c r="A59" s="37">
        <v>153.71117194487067</v>
      </c>
      <c r="B59" s="37">
        <v>0</v>
      </c>
      <c r="C59" s="38">
        <v>2.1150592216582064E-4</v>
      </c>
    </row>
    <row r="60" spans="1:3" x14ac:dyDescent="0.25">
      <c r="A60" s="37">
        <v>153.71145109031823</v>
      </c>
      <c r="B60" s="37">
        <v>0</v>
      </c>
      <c r="C60" s="38">
        <v>2.1150592216582064E-4</v>
      </c>
    </row>
    <row r="61" spans="1:3" x14ac:dyDescent="0.25">
      <c r="A61" s="37">
        <v>153.71173023576577</v>
      </c>
      <c r="B61" s="37">
        <v>0</v>
      </c>
      <c r="C61" s="38">
        <v>2.1150592216582064E-4</v>
      </c>
    </row>
    <row r="62" spans="1:3" x14ac:dyDescent="0.25">
      <c r="A62" s="37">
        <v>153.71200938121333</v>
      </c>
      <c r="B62" s="37">
        <v>1</v>
      </c>
      <c r="C62" s="38">
        <v>3.1725888324873094E-4</v>
      </c>
    </row>
    <row r="63" spans="1:3" x14ac:dyDescent="0.25">
      <c r="A63" s="37">
        <v>153.7122885266609</v>
      </c>
      <c r="B63" s="37">
        <v>0</v>
      </c>
      <c r="C63" s="38">
        <v>3.1725888324873094E-4</v>
      </c>
    </row>
    <row r="64" spans="1:3" x14ac:dyDescent="0.25">
      <c r="A64" s="37">
        <v>153.71256767210843</v>
      </c>
      <c r="B64" s="37">
        <v>0</v>
      </c>
      <c r="C64" s="38">
        <v>3.1725888324873094E-4</v>
      </c>
    </row>
    <row r="65" spans="1:3" x14ac:dyDescent="0.25">
      <c r="A65" s="37">
        <v>153.712846817556</v>
      </c>
      <c r="B65" s="37">
        <v>2</v>
      </c>
      <c r="C65" s="38">
        <v>5.287648054145516E-4</v>
      </c>
    </row>
    <row r="66" spans="1:3" x14ac:dyDescent="0.25">
      <c r="A66" s="37">
        <v>153.71312596300356</v>
      </c>
      <c r="B66" s="37">
        <v>1</v>
      </c>
      <c r="C66" s="38">
        <v>6.3451776649746188E-4</v>
      </c>
    </row>
    <row r="67" spans="1:3" x14ac:dyDescent="0.25">
      <c r="A67" s="37">
        <v>153.7134051084511</v>
      </c>
      <c r="B67" s="37">
        <v>0</v>
      </c>
      <c r="C67" s="38">
        <v>6.3451776649746188E-4</v>
      </c>
    </row>
    <row r="68" spans="1:3" x14ac:dyDescent="0.25">
      <c r="A68" s="37">
        <v>153.71368425389866</v>
      </c>
      <c r="B68" s="37">
        <v>0</v>
      </c>
      <c r="C68" s="38">
        <v>6.3451776649746188E-4</v>
      </c>
    </row>
    <row r="69" spans="1:3" x14ac:dyDescent="0.25">
      <c r="A69" s="37">
        <v>153.71396339934623</v>
      </c>
      <c r="B69" s="37">
        <v>1</v>
      </c>
      <c r="C69" s="38">
        <v>7.4027072758037226E-4</v>
      </c>
    </row>
    <row r="70" spans="1:3" x14ac:dyDescent="0.25">
      <c r="A70" s="37">
        <v>153.71424254479376</v>
      </c>
      <c r="B70" s="37">
        <v>0</v>
      </c>
      <c r="C70" s="38">
        <v>7.4027072758037226E-4</v>
      </c>
    </row>
    <row r="71" spans="1:3" x14ac:dyDescent="0.25">
      <c r="A71" s="37">
        <v>153.71452169024133</v>
      </c>
      <c r="B71" s="37">
        <v>1</v>
      </c>
      <c r="C71" s="38">
        <v>8.4602368866328254E-4</v>
      </c>
    </row>
    <row r="72" spans="1:3" x14ac:dyDescent="0.25">
      <c r="A72" s="37">
        <v>153.71480083568889</v>
      </c>
      <c r="B72" s="37">
        <v>1</v>
      </c>
      <c r="C72" s="38">
        <v>9.5177664974619293E-4</v>
      </c>
    </row>
    <row r="73" spans="1:3" x14ac:dyDescent="0.25">
      <c r="A73" s="37">
        <v>153.71507998113643</v>
      </c>
      <c r="B73" s="37">
        <v>0</v>
      </c>
      <c r="C73" s="38">
        <v>9.5177664974619293E-4</v>
      </c>
    </row>
    <row r="74" spans="1:3" x14ac:dyDescent="0.25">
      <c r="A74" s="37">
        <v>153.71535912658399</v>
      </c>
      <c r="B74" s="37">
        <v>0</v>
      </c>
      <c r="C74" s="38">
        <v>9.5177664974619293E-4</v>
      </c>
    </row>
    <row r="75" spans="1:3" x14ac:dyDescent="0.25">
      <c r="A75" s="37">
        <v>153.71563827203155</v>
      </c>
      <c r="B75" s="37">
        <v>0</v>
      </c>
      <c r="C75" s="38">
        <v>9.5177664974619293E-4</v>
      </c>
    </row>
    <row r="76" spans="1:3" x14ac:dyDescent="0.25">
      <c r="A76" s="37">
        <v>153.71591741747909</v>
      </c>
      <c r="B76" s="37">
        <v>0</v>
      </c>
      <c r="C76" s="38">
        <v>9.5177664974619293E-4</v>
      </c>
    </row>
    <row r="77" spans="1:3" x14ac:dyDescent="0.25">
      <c r="A77" s="37">
        <v>153.71619656292665</v>
      </c>
      <c r="B77" s="37">
        <v>1</v>
      </c>
      <c r="C77" s="38">
        <v>1.0575296108291032E-3</v>
      </c>
    </row>
    <row r="78" spans="1:3" x14ac:dyDescent="0.25">
      <c r="A78" s="37">
        <v>153.71647570837422</v>
      </c>
      <c r="B78" s="37">
        <v>0</v>
      </c>
      <c r="C78" s="38">
        <v>1.0575296108291032E-3</v>
      </c>
    </row>
    <row r="79" spans="1:3" x14ac:dyDescent="0.25">
      <c r="A79" s="37">
        <v>153.71675485382175</v>
      </c>
      <c r="B79" s="37">
        <v>0</v>
      </c>
      <c r="C79" s="38">
        <v>1.0575296108291032E-3</v>
      </c>
    </row>
    <row r="80" spans="1:3" x14ac:dyDescent="0.25">
      <c r="A80" s="37">
        <v>153.71703399926932</v>
      </c>
      <c r="B80" s="37">
        <v>0</v>
      </c>
      <c r="C80" s="38">
        <v>1.0575296108291032E-3</v>
      </c>
    </row>
    <row r="81" spans="1:3" x14ac:dyDescent="0.25">
      <c r="A81" s="37">
        <v>153.71731314471688</v>
      </c>
      <c r="B81" s="37">
        <v>0</v>
      </c>
      <c r="C81" s="38">
        <v>1.0575296108291032E-3</v>
      </c>
    </row>
    <row r="82" spans="1:3" x14ac:dyDescent="0.25">
      <c r="A82" s="37">
        <v>153.71759229016442</v>
      </c>
      <c r="B82" s="37">
        <v>0</v>
      </c>
      <c r="C82" s="38">
        <v>1.0575296108291032E-3</v>
      </c>
    </row>
    <row r="83" spans="1:3" x14ac:dyDescent="0.25">
      <c r="A83" s="37">
        <v>153.71787143561198</v>
      </c>
      <c r="B83" s="37">
        <v>0</v>
      </c>
      <c r="C83" s="38">
        <v>1.0575296108291032E-3</v>
      </c>
    </row>
    <row r="84" spans="1:3" x14ac:dyDescent="0.25">
      <c r="A84" s="37">
        <v>153.71815058105955</v>
      </c>
      <c r="B84" s="37">
        <v>0</v>
      </c>
      <c r="C84" s="38">
        <v>1.0575296108291032E-3</v>
      </c>
    </row>
    <row r="85" spans="1:3" x14ac:dyDescent="0.25">
      <c r="A85" s="37">
        <v>153.71842972650708</v>
      </c>
      <c r="B85" s="37">
        <v>0</v>
      </c>
      <c r="C85" s="38">
        <v>1.0575296108291032E-3</v>
      </c>
    </row>
    <row r="86" spans="1:3" x14ac:dyDescent="0.25">
      <c r="A86" s="37">
        <v>153.71870887195465</v>
      </c>
      <c r="B86" s="37">
        <v>0</v>
      </c>
      <c r="C86" s="38">
        <v>1.0575296108291032E-3</v>
      </c>
    </row>
    <row r="87" spans="1:3" x14ac:dyDescent="0.25">
      <c r="A87" s="37">
        <v>153.71898801740221</v>
      </c>
      <c r="B87" s="37">
        <v>0</v>
      </c>
      <c r="C87" s="38">
        <v>1.0575296108291032E-3</v>
      </c>
    </row>
    <row r="88" spans="1:3" x14ac:dyDescent="0.25">
      <c r="A88" s="37">
        <v>153.71926716284977</v>
      </c>
      <c r="B88" s="37">
        <v>1</v>
      </c>
      <c r="C88" s="38">
        <v>1.1632825719120135E-3</v>
      </c>
    </row>
    <row r="89" spans="1:3" x14ac:dyDescent="0.25">
      <c r="A89" s="37">
        <v>153.71954630829731</v>
      </c>
      <c r="B89" s="37">
        <v>0</v>
      </c>
      <c r="C89" s="38">
        <v>1.1632825719120135E-3</v>
      </c>
    </row>
    <row r="90" spans="1:3" x14ac:dyDescent="0.25">
      <c r="A90" s="37">
        <v>153.71982545374487</v>
      </c>
      <c r="B90" s="37">
        <v>0</v>
      </c>
      <c r="C90" s="38">
        <v>1.1632825719120135E-3</v>
      </c>
    </row>
    <row r="91" spans="1:3" x14ac:dyDescent="0.25">
      <c r="A91" s="37">
        <v>153.72010459919244</v>
      </c>
      <c r="B91" s="37">
        <v>0</v>
      </c>
      <c r="C91" s="38">
        <v>1.1632825719120135E-3</v>
      </c>
    </row>
    <row r="92" spans="1:3" x14ac:dyDescent="0.25">
      <c r="A92" s="37">
        <v>153.72038374463997</v>
      </c>
      <c r="B92" s="37">
        <v>0</v>
      </c>
      <c r="C92" s="38">
        <v>1.1632825719120135E-3</v>
      </c>
    </row>
    <row r="93" spans="1:3" x14ac:dyDescent="0.25">
      <c r="A93" s="37">
        <v>153.72066289008754</v>
      </c>
      <c r="B93" s="37">
        <v>0</v>
      </c>
      <c r="C93" s="38">
        <v>1.1632825719120135E-3</v>
      </c>
    </row>
    <row r="94" spans="1:3" x14ac:dyDescent="0.25">
      <c r="A94" s="37">
        <v>153.7209420355351</v>
      </c>
      <c r="B94" s="37">
        <v>0</v>
      </c>
      <c r="C94" s="38">
        <v>1.1632825719120135E-3</v>
      </c>
    </row>
    <row r="95" spans="1:3" x14ac:dyDescent="0.25">
      <c r="A95" s="37">
        <v>153.72122118098264</v>
      </c>
      <c r="B95" s="37">
        <v>2</v>
      </c>
      <c r="C95" s="38">
        <v>1.3747884940778343E-3</v>
      </c>
    </row>
    <row r="96" spans="1:3" x14ac:dyDescent="0.25">
      <c r="A96" s="37">
        <v>153.7215003264302</v>
      </c>
      <c r="B96" s="37">
        <v>0</v>
      </c>
      <c r="C96" s="38">
        <v>1.3747884940778343E-3</v>
      </c>
    </row>
    <row r="97" spans="1:3" x14ac:dyDescent="0.25">
      <c r="A97" s="37">
        <v>153.72177947187777</v>
      </c>
      <c r="B97" s="37">
        <v>1</v>
      </c>
      <c r="C97" s="38">
        <v>1.4805414551607445E-3</v>
      </c>
    </row>
    <row r="98" spans="1:3" x14ac:dyDescent="0.25">
      <c r="A98" s="37">
        <v>153.7220586173253</v>
      </c>
      <c r="B98" s="37">
        <v>0</v>
      </c>
      <c r="C98" s="38">
        <v>1.4805414551607445E-3</v>
      </c>
    </row>
    <row r="99" spans="1:3" x14ac:dyDescent="0.25">
      <c r="A99" s="37">
        <v>153.72233776277287</v>
      </c>
      <c r="B99" s="37">
        <v>2</v>
      </c>
      <c r="C99" s="38">
        <v>1.6920473773265651E-3</v>
      </c>
    </row>
    <row r="100" spans="1:3" x14ac:dyDescent="0.25">
      <c r="A100" s="37">
        <v>153.72261690822043</v>
      </c>
      <c r="B100" s="37">
        <v>0</v>
      </c>
      <c r="C100" s="38">
        <v>1.6920473773265651E-3</v>
      </c>
    </row>
    <row r="101" spans="1:3" x14ac:dyDescent="0.25">
      <c r="A101" s="37">
        <v>153.72289605366797</v>
      </c>
      <c r="B101" s="37">
        <v>0</v>
      </c>
      <c r="C101" s="38">
        <v>1.6920473773265651E-3</v>
      </c>
    </row>
    <row r="102" spans="1:3" x14ac:dyDescent="0.25">
      <c r="A102" s="37">
        <v>153.72317519911553</v>
      </c>
      <c r="B102" s="37">
        <v>0</v>
      </c>
      <c r="C102" s="38">
        <v>1.6920473773265651E-3</v>
      </c>
    </row>
    <row r="103" spans="1:3" x14ac:dyDescent="0.25">
      <c r="A103" s="37">
        <v>153.72345434456309</v>
      </c>
      <c r="B103" s="37">
        <v>2</v>
      </c>
      <c r="C103" s="38">
        <v>1.9035532994923859E-3</v>
      </c>
    </row>
    <row r="104" spans="1:3" x14ac:dyDescent="0.25">
      <c r="A104" s="37">
        <v>153.72373349001063</v>
      </c>
      <c r="B104" s="37">
        <v>0</v>
      </c>
      <c r="C104" s="38">
        <v>1.9035532994923859E-3</v>
      </c>
    </row>
    <row r="105" spans="1:3" x14ac:dyDescent="0.25">
      <c r="A105" s="37">
        <v>153.72401263545819</v>
      </c>
      <c r="B105" s="37">
        <v>0</v>
      </c>
      <c r="C105" s="38">
        <v>1.9035532994923859E-3</v>
      </c>
    </row>
    <row r="106" spans="1:3" x14ac:dyDescent="0.25">
      <c r="A106" s="37">
        <v>153.72429178090576</v>
      </c>
      <c r="B106" s="37">
        <v>0</v>
      </c>
      <c r="C106" s="38">
        <v>1.9035532994923859E-3</v>
      </c>
    </row>
    <row r="107" spans="1:3" x14ac:dyDescent="0.25">
      <c r="A107" s="37">
        <v>153.72457092635329</v>
      </c>
      <c r="B107" s="37">
        <v>0</v>
      </c>
      <c r="C107" s="38">
        <v>1.9035532994923859E-3</v>
      </c>
    </row>
    <row r="108" spans="1:3" x14ac:dyDescent="0.25">
      <c r="A108" s="37">
        <v>153.72485007180086</v>
      </c>
      <c r="B108" s="37">
        <v>1</v>
      </c>
      <c r="C108" s="38">
        <v>2.0093062605752959E-3</v>
      </c>
    </row>
    <row r="109" spans="1:3" x14ac:dyDescent="0.25">
      <c r="A109" s="37">
        <v>153.72512921724842</v>
      </c>
      <c r="B109" s="37">
        <v>0</v>
      </c>
      <c r="C109" s="38">
        <v>2.0093062605752959E-3</v>
      </c>
    </row>
    <row r="110" spans="1:3" x14ac:dyDescent="0.25">
      <c r="A110" s="37">
        <v>153.72540836269596</v>
      </c>
      <c r="B110" s="37">
        <v>0</v>
      </c>
      <c r="C110" s="38">
        <v>2.0093062605752959E-3</v>
      </c>
    </row>
    <row r="111" spans="1:3" x14ac:dyDescent="0.25">
      <c r="A111" s="37">
        <v>153.72568750814352</v>
      </c>
      <c r="B111" s="37">
        <v>0</v>
      </c>
      <c r="C111" s="38">
        <v>2.0093062605752959E-3</v>
      </c>
    </row>
    <row r="112" spans="1:3" x14ac:dyDescent="0.25">
      <c r="A112" s="37">
        <v>153.72596665359109</v>
      </c>
      <c r="B112" s="37">
        <v>0</v>
      </c>
      <c r="C112" s="38">
        <v>2.0093062605752959E-3</v>
      </c>
    </row>
    <row r="113" spans="1:3" x14ac:dyDescent="0.25">
      <c r="A113" s="37">
        <v>153.72624579903862</v>
      </c>
      <c r="B113" s="37">
        <v>0</v>
      </c>
      <c r="C113" s="38">
        <v>2.0093062605752959E-3</v>
      </c>
    </row>
    <row r="114" spans="1:3" x14ac:dyDescent="0.25">
      <c r="A114" s="37">
        <v>153.72652494448619</v>
      </c>
      <c r="B114" s="37">
        <v>0</v>
      </c>
      <c r="C114" s="38">
        <v>2.0093062605752959E-3</v>
      </c>
    </row>
    <row r="115" spans="1:3" x14ac:dyDescent="0.25">
      <c r="A115" s="37">
        <v>153.72680408993375</v>
      </c>
      <c r="B115" s="37">
        <v>0</v>
      </c>
      <c r="C115" s="38">
        <v>2.0093062605752959E-3</v>
      </c>
    </row>
    <row r="116" spans="1:3" x14ac:dyDescent="0.25">
      <c r="A116" s="37">
        <v>153.72708323538129</v>
      </c>
      <c r="B116" s="37">
        <v>0</v>
      </c>
      <c r="C116" s="38">
        <v>2.0093062605752959E-3</v>
      </c>
    </row>
    <row r="117" spans="1:3" x14ac:dyDescent="0.25">
      <c r="A117" s="37">
        <v>153.72736238082885</v>
      </c>
      <c r="B117" s="37">
        <v>0</v>
      </c>
      <c r="C117" s="38">
        <v>2.0093062605752959E-3</v>
      </c>
    </row>
    <row r="118" spans="1:3" x14ac:dyDescent="0.25">
      <c r="A118" s="37">
        <v>153.72764152627641</v>
      </c>
      <c r="B118" s="37">
        <v>0</v>
      </c>
      <c r="C118" s="38">
        <v>2.0093062605752959E-3</v>
      </c>
    </row>
    <row r="119" spans="1:3" x14ac:dyDescent="0.25">
      <c r="A119" s="37">
        <v>153.72792067172395</v>
      </c>
      <c r="B119" s="37">
        <v>0</v>
      </c>
      <c r="C119" s="38">
        <v>2.0093062605752959E-3</v>
      </c>
    </row>
    <row r="120" spans="1:3" x14ac:dyDescent="0.25">
      <c r="A120" s="37">
        <v>153.72819981717151</v>
      </c>
      <c r="B120" s="37">
        <v>0</v>
      </c>
      <c r="C120" s="38">
        <v>2.0093062605752959E-3</v>
      </c>
    </row>
    <row r="121" spans="1:3" x14ac:dyDescent="0.25">
      <c r="A121" s="37">
        <v>153.72847896261908</v>
      </c>
      <c r="B121" s="37">
        <v>0</v>
      </c>
      <c r="C121" s="38">
        <v>2.0093062605752959E-3</v>
      </c>
    </row>
    <row r="122" spans="1:3" x14ac:dyDescent="0.25">
      <c r="A122" s="37">
        <v>153.72875810806661</v>
      </c>
      <c r="B122" s="37">
        <v>0</v>
      </c>
      <c r="C122" s="38">
        <v>2.0093062605752959E-3</v>
      </c>
    </row>
    <row r="123" spans="1:3" x14ac:dyDescent="0.25">
      <c r="A123" s="37">
        <v>153.72903725351418</v>
      </c>
      <c r="B123" s="37">
        <v>1</v>
      </c>
      <c r="C123" s="38">
        <v>2.1150592216582064E-3</v>
      </c>
    </row>
    <row r="124" spans="1:3" x14ac:dyDescent="0.25">
      <c r="A124" s="37">
        <v>153.72931639896174</v>
      </c>
      <c r="B124" s="37">
        <v>0</v>
      </c>
      <c r="C124" s="38">
        <v>2.1150592216582064E-3</v>
      </c>
    </row>
    <row r="125" spans="1:3" x14ac:dyDescent="0.25">
      <c r="A125" s="37">
        <v>153.72959554440928</v>
      </c>
      <c r="B125" s="37">
        <v>0</v>
      </c>
      <c r="C125" s="38">
        <v>2.1150592216582064E-3</v>
      </c>
    </row>
    <row r="126" spans="1:3" x14ac:dyDescent="0.25">
      <c r="A126" s="37">
        <v>153.72987468985684</v>
      </c>
      <c r="B126" s="37">
        <v>0</v>
      </c>
      <c r="C126" s="38">
        <v>2.1150592216582064E-3</v>
      </c>
    </row>
    <row r="127" spans="1:3" x14ac:dyDescent="0.25">
      <c r="A127" s="37">
        <v>153.73015383530441</v>
      </c>
      <c r="B127" s="37">
        <v>1</v>
      </c>
      <c r="C127" s="38">
        <v>2.2208121827411169E-3</v>
      </c>
    </row>
    <row r="128" spans="1:3" x14ac:dyDescent="0.25">
      <c r="A128" s="37">
        <v>153.73043298075194</v>
      </c>
      <c r="B128" s="37">
        <v>0</v>
      </c>
      <c r="C128" s="38">
        <v>2.2208121827411169E-3</v>
      </c>
    </row>
    <row r="129" spans="1:3" x14ac:dyDescent="0.25">
      <c r="A129" s="37">
        <v>153.73071212619951</v>
      </c>
      <c r="B129" s="37">
        <v>0</v>
      </c>
      <c r="C129" s="38">
        <v>2.2208121827411169E-3</v>
      </c>
    </row>
    <row r="130" spans="1:3" x14ac:dyDescent="0.25">
      <c r="A130" s="37">
        <v>153.73099127164707</v>
      </c>
      <c r="B130" s="37">
        <v>1</v>
      </c>
      <c r="C130" s="38">
        <v>2.326565143824027E-3</v>
      </c>
    </row>
    <row r="131" spans="1:3" x14ac:dyDescent="0.25">
      <c r="A131" s="37">
        <v>153.73127041709461</v>
      </c>
      <c r="B131" s="37">
        <v>0</v>
      </c>
      <c r="C131" s="38">
        <v>2.326565143824027E-3</v>
      </c>
    </row>
    <row r="132" spans="1:3" x14ac:dyDescent="0.25">
      <c r="A132" s="37">
        <v>153.73154956254217</v>
      </c>
      <c r="B132" s="37">
        <v>0</v>
      </c>
      <c r="C132" s="38">
        <v>2.326565143824027E-3</v>
      </c>
    </row>
    <row r="133" spans="1:3" x14ac:dyDescent="0.25">
      <c r="A133" s="37">
        <v>153.73182870798973</v>
      </c>
      <c r="B133" s="37">
        <v>2</v>
      </c>
      <c r="C133" s="38">
        <v>2.5380710659898475E-3</v>
      </c>
    </row>
    <row r="134" spans="1:3" x14ac:dyDescent="0.25">
      <c r="A134" s="37">
        <v>153.73210785343727</v>
      </c>
      <c r="B134" s="37">
        <v>1</v>
      </c>
      <c r="C134" s="38">
        <v>2.643824027072758E-3</v>
      </c>
    </row>
    <row r="135" spans="1:3" x14ac:dyDescent="0.25">
      <c r="A135" s="37">
        <v>153.73238699888483</v>
      </c>
      <c r="B135" s="37">
        <v>1</v>
      </c>
      <c r="C135" s="38">
        <v>2.7495769881556685E-3</v>
      </c>
    </row>
    <row r="136" spans="1:3" x14ac:dyDescent="0.25">
      <c r="A136" s="37">
        <v>153.7326661443324</v>
      </c>
      <c r="B136" s="37">
        <v>1</v>
      </c>
      <c r="C136" s="38">
        <v>2.8553299492385786E-3</v>
      </c>
    </row>
    <row r="137" spans="1:3" x14ac:dyDescent="0.25">
      <c r="A137" s="37">
        <v>153.73294528977993</v>
      </c>
      <c r="B137" s="37">
        <v>1</v>
      </c>
      <c r="C137" s="38">
        <v>2.9610829103214891E-3</v>
      </c>
    </row>
    <row r="138" spans="1:3" x14ac:dyDescent="0.25">
      <c r="A138" s="37">
        <v>153.7332244352275</v>
      </c>
      <c r="B138" s="37">
        <v>0</v>
      </c>
      <c r="C138" s="38">
        <v>2.9610829103214891E-3</v>
      </c>
    </row>
    <row r="139" spans="1:3" x14ac:dyDescent="0.25">
      <c r="A139" s="37">
        <v>153.73350358067506</v>
      </c>
      <c r="B139" s="37">
        <v>1</v>
      </c>
      <c r="C139" s="38">
        <v>3.0668358714043991E-3</v>
      </c>
    </row>
    <row r="140" spans="1:3" x14ac:dyDescent="0.25">
      <c r="A140" s="37">
        <v>153.7337827261226</v>
      </c>
      <c r="B140" s="37">
        <v>1</v>
      </c>
      <c r="C140" s="38">
        <v>3.1725888324873096E-3</v>
      </c>
    </row>
    <row r="141" spans="1:3" x14ac:dyDescent="0.25">
      <c r="A141" s="37">
        <v>153.73406187157016</v>
      </c>
      <c r="B141" s="37">
        <v>0</v>
      </c>
      <c r="C141" s="38">
        <v>3.1725888324873096E-3</v>
      </c>
    </row>
    <row r="142" spans="1:3" x14ac:dyDescent="0.25">
      <c r="A142" s="37">
        <v>153.73434101701773</v>
      </c>
      <c r="B142" s="37">
        <v>2</v>
      </c>
      <c r="C142" s="38">
        <v>3.3840947546531302E-3</v>
      </c>
    </row>
    <row r="143" spans="1:3" x14ac:dyDescent="0.25">
      <c r="A143" s="37">
        <v>153.73462016246526</v>
      </c>
      <c r="B143" s="37">
        <v>0</v>
      </c>
      <c r="C143" s="38">
        <v>3.3840947546531302E-3</v>
      </c>
    </row>
    <row r="144" spans="1:3" x14ac:dyDescent="0.25">
      <c r="A144" s="37">
        <v>153.73489930791283</v>
      </c>
      <c r="B144" s="37">
        <v>2</v>
      </c>
      <c r="C144" s="38">
        <v>3.5956006768189507E-3</v>
      </c>
    </row>
    <row r="145" spans="1:3" x14ac:dyDescent="0.25">
      <c r="A145" s="37">
        <v>153.73517845336039</v>
      </c>
      <c r="B145" s="37">
        <v>0</v>
      </c>
      <c r="C145" s="38">
        <v>3.5956006768189507E-3</v>
      </c>
    </row>
    <row r="146" spans="1:3" x14ac:dyDescent="0.25">
      <c r="A146" s="37">
        <v>153.73545759880793</v>
      </c>
      <c r="B146" s="37">
        <v>1</v>
      </c>
      <c r="C146" s="38">
        <v>3.7013536379018612E-3</v>
      </c>
    </row>
    <row r="147" spans="1:3" x14ac:dyDescent="0.25">
      <c r="A147" s="37">
        <v>153.73573674425549</v>
      </c>
      <c r="B147" s="37">
        <v>0</v>
      </c>
      <c r="C147" s="38">
        <v>3.7013536379018612E-3</v>
      </c>
    </row>
    <row r="148" spans="1:3" x14ac:dyDescent="0.25">
      <c r="A148" s="37">
        <v>153.73601588970305</v>
      </c>
      <c r="B148" s="37">
        <v>1</v>
      </c>
      <c r="C148" s="38">
        <v>3.8071065989847717E-3</v>
      </c>
    </row>
    <row r="149" spans="1:3" x14ac:dyDescent="0.25">
      <c r="A149" s="37">
        <v>153.73629503515059</v>
      </c>
      <c r="B149" s="37">
        <v>0</v>
      </c>
      <c r="C149" s="38">
        <v>3.8071065989847717E-3</v>
      </c>
    </row>
    <row r="150" spans="1:3" x14ac:dyDescent="0.25">
      <c r="A150" s="37">
        <v>153.73657418059815</v>
      </c>
      <c r="B150" s="37">
        <v>2</v>
      </c>
      <c r="C150" s="38">
        <v>4.0186125211505918E-3</v>
      </c>
    </row>
    <row r="151" spans="1:3" x14ac:dyDescent="0.25">
      <c r="A151" s="37">
        <v>153.73685332604572</v>
      </c>
      <c r="B151" s="37">
        <v>0</v>
      </c>
      <c r="C151" s="38">
        <v>4.0186125211505918E-3</v>
      </c>
    </row>
    <row r="152" spans="1:3" x14ac:dyDescent="0.25">
      <c r="A152" s="37">
        <v>153.73713247149325</v>
      </c>
      <c r="B152" s="37">
        <v>0</v>
      </c>
      <c r="C152" s="38">
        <v>4.0186125211505918E-3</v>
      </c>
    </row>
    <row r="153" spans="1:3" x14ac:dyDescent="0.25">
      <c r="A153" s="37">
        <v>153.73741161694082</v>
      </c>
      <c r="B153" s="37">
        <v>1</v>
      </c>
      <c r="C153" s="38">
        <v>4.1243654822335028E-3</v>
      </c>
    </row>
    <row r="154" spans="1:3" x14ac:dyDescent="0.25">
      <c r="A154" s="37">
        <v>153.73769076238838</v>
      </c>
      <c r="B154" s="37">
        <v>0</v>
      </c>
      <c r="C154" s="38">
        <v>4.1243654822335028E-3</v>
      </c>
    </row>
    <row r="155" spans="1:3" x14ac:dyDescent="0.25">
      <c r="A155" s="37">
        <v>153.73796990783592</v>
      </c>
      <c r="B155" s="37">
        <v>0</v>
      </c>
      <c r="C155" s="38">
        <v>4.1243654822335028E-3</v>
      </c>
    </row>
    <row r="156" spans="1:3" x14ac:dyDescent="0.25">
      <c r="A156" s="37">
        <v>153.73824905328348</v>
      </c>
      <c r="B156" s="37">
        <v>0</v>
      </c>
      <c r="C156" s="38">
        <v>4.1243654822335028E-3</v>
      </c>
    </row>
    <row r="157" spans="1:3" x14ac:dyDescent="0.25">
      <c r="A157" s="37">
        <v>153.73852819873105</v>
      </c>
      <c r="B157" s="37">
        <v>0</v>
      </c>
      <c r="C157" s="38">
        <v>4.1243654822335028E-3</v>
      </c>
    </row>
    <row r="158" spans="1:3" x14ac:dyDescent="0.25">
      <c r="A158" s="37">
        <v>153.73880734417858</v>
      </c>
      <c r="B158" s="37">
        <v>0</v>
      </c>
      <c r="C158" s="38">
        <v>4.1243654822335028E-3</v>
      </c>
    </row>
    <row r="159" spans="1:3" x14ac:dyDescent="0.25">
      <c r="A159" s="37">
        <v>153.73908648962615</v>
      </c>
      <c r="B159" s="37">
        <v>1</v>
      </c>
      <c r="C159" s="38">
        <v>4.2301184433164128E-3</v>
      </c>
    </row>
    <row r="160" spans="1:3" x14ac:dyDescent="0.25">
      <c r="A160" s="37">
        <v>153.73936563507371</v>
      </c>
      <c r="B160" s="37">
        <v>0</v>
      </c>
      <c r="C160" s="38">
        <v>4.2301184433164128E-3</v>
      </c>
    </row>
    <row r="161" spans="1:3" x14ac:dyDescent="0.25">
      <c r="A161" s="37">
        <v>153.73964478052125</v>
      </c>
      <c r="B161" s="37">
        <v>0</v>
      </c>
      <c r="C161" s="38">
        <v>4.2301184433164128E-3</v>
      </c>
    </row>
    <row r="162" spans="1:3" x14ac:dyDescent="0.25">
      <c r="A162" s="37">
        <v>153.73992392596881</v>
      </c>
      <c r="B162" s="37">
        <v>0</v>
      </c>
      <c r="C162" s="38">
        <v>4.2301184433164128E-3</v>
      </c>
    </row>
    <row r="163" spans="1:3" x14ac:dyDescent="0.25">
      <c r="A163" s="37">
        <v>153.74020307141637</v>
      </c>
      <c r="B163" s="37">
        <v>2</v>
      </c>
      <c r="C163" s="38">
        <v>4.4416243654822338E-3</v>
      </c>
    </row>
    <row r="164" spans="1:3" x14ac:dyDescent="0.25">
      <c r="A164" s="37">
        <v>153.74048221686391</v>
      </c>
      <c r="B164" s="37">
        <v>0</v>
      </c>
      <c r="C164" s="38">
        <v>4.4416243654822338E-3</v>
      </c>
    </row>
    <row r="165" spans="1:3" x14ac:dyDescent="0.25">
      <c r="A165" s="37">
        <v>153.74076136231147</v>
      </c>
      <c r="B165" s="37">
        <v>1</v>
      </c>
      <c r="C165" s="38">
        <v>4.5473773265651439E-3</v>
      </c>
    </row>
    <row r="166" spans="1:3" x14ac:dyDescent="0.25">
      <c r="A166" s="37">
        <v>153.74104050775904</v>
      </c>
      <c r="B166" s="37">
        <v>2</v>
      </c>
      <c r="C166" s="38">
        <v>4.7588832487309649E-3</v>
      </c>
    </row>
    <row r="167" spans="1:3" x14ac:dyDescent="0.25">
      <c r="A167" s="37">
        <v>153.74131965320657</v>
      </c>
      <c r="B167" s="37">
        <v>1</v>
      </c>
      <c r="C167" s="38">
        <v>4.8646362098138749E-3</v>
      </c>
    </row>
    <row r="168" spans="1:3" x14ac:dyDescent="0.25">
      <c r="A168" s="37">
        <v>153.74159879865414</v>
      </c>
      <c r="B168" s="37">
        <v>0</v>
      </c>
      <c r="C168" s="38">
        <v>4.8646362098138749E-3</v>
      </c>
    </row>
    <row r="169" spans="1:3" x14ac:dyDescent="0.25">
      <c r="A169" s="37">
        <v>153.7418779441017</v>
      </c>
      <c r="B169" s="37">
        <v>1</v>
      </c>
      <c r="C169" s="38">
        <v>4.970389170896785E-3</v>
      </c>
    </row>
    <row r="170" spans="1:3" x14ac:dyDescent="0.25">
      <c r="A170" s="37">
        <v>153.74215708954924</v>
      </c>
      <c r="B170" s="37">
        <v>2</v>
      </c>
      <c r="C170" s="38">
        <v>5.181895093062606E-3</v>
      </c>
    </row>
    <row r="171" spans="1:3" x14ac:dyDescent="0.25">
      <c r="A171" s="37">
        <v>153.7424362349968</v>
      </c>
      <c r="B171" s="37">
        <v>3</v>
      </c>
      <c r="C171" s="38">
        <v>5.499153976311337E-3</v>
      </c>
    </row>
    <row r="172" spans="1:3" x14ac:dyDescent="0.25">
      <c r="A172" s="37">
        <v>153.74271538044437</v>
      </c>
      <c r="B172" s="37">
        <v>1</v>
      </c>
      <c r="C172" s="38">
        <v>5.6049069373942471E-3</v>
      </c>
    </row>
    <row r="173" spans="1:3" x14ac:dyDescent="0.25">
      <c r="A173" s="37">
        <v>153.7429945258919</v>
      </c>
      <c r="B173" s="37">
        <v>0</v>
      </c>
      <c r="C173" s="38">
        <v>5.6049069373942471E-3</v>
      </c>
    </row>
    <row r="174" spans="1:3" x14ac:dyDescent="0.25">
      <c r="A174" s="37">
        <v>153.74327367133947</v>
      </c>
      <c r="B174" s="37">
        <v>1</v>
      </c>
      <c r="C174" s="38">
        <v>5.7106598984771571E-3</v>
      </c>
    </row>
    <row r="175" spans="1:3" x14ac:dyDescent="0.25">
      <c r="A175" s="37">
        <v>153.74355281678703</v>
      </c>
      <c r="B175" s="37">
        <v>3</v>
      </c>
      <c r="C175" s="38">
        <v>6.0279187817258882E-3</v>
      </c>
    </row>
    <row r="176" spans="1:3" x14ac:dyDescent="0.25">
      <c r="A176" s="37">
        <v>153.74383196223457</v>
      </c>
      <c r="B176" s="37">
        <v>2</v>
      </c>
      <c r="C176" s="38">
        <v>6.2394247038917092E-3</v>
      </c>
    </row>
    <row r="177" spans="1:3" x14ac:dyDescent="0.25">
      <c r="A177" s="37">
        <v>153.74411110768213</v>
      </c>
      <c r="B177" s="37">
        <v>3</v>
      </c>
      <c r="C177" s="38">
        <v>6.5566835871404402E-3</v>
      </c>
    </row>
    <row r="178" spans="1:3" x14ac:dyDescent="0.25">
      <c r="A178" s="37">
        <v>153.74439025312969</v>
      </c>
      <c r="B178" s="37">
        <v>1</v>
      </c>
      <c r="C178" s="38">
        <v>6.6624365482233503E-3</v>
      </c>
    </row>
    <row r="179" spans="1:3" x14ac:dyDescent="0.25">
      <c r="A179" s="37">
        <v>153.74466939857723</v>
      </c>
      <c r="B179" s="37">
        <v>1</v>
      </c>
      <c r="C179" s="38">
        <v>6.7681895093062603E-3</v>
      </c>
    </row>
    <row r="180" spans="1:3" x14ac:dyDescent="0.25">
      <c r="A180" s="37">
        <v>153.74494854402479</v>
      </c>
      <c r="B180" s="37">
        <v>1</v>
      </c>
      <c r="C180" s="38">
        <v>6.8739424703891713E-3</v>
      </c>
    </row>
    <row r="181" spans="1:3" x14ac:dyDescent="0.25">
      <c r="A181" s="37">
        <v>153.74522768947236</v>
      </c>
      <c r="B181" s="37">
        <v>1</v>
      </c>
      <c r="C181" s="38">
        <v>6.9796954314720813E-3</v>
      </c>
    </row>
    <row r="182" spans="1:3" x14ac:dyDescent="0.25">
      <c r="A182" s="37">
        <v>153.74550683491989</v>
      </c>
      <c r="B182" s="37">
        <v>3</v>
      </c>
      <c r="C182" s="38">
        <v>7.2969543147208124E-3</v>
      </c>
    </row>
    <row r="183" spans="1:3" x14ac:dyDescent="0.25">
      <c r="A183" s="37">
        <v>153.74578598036746</v>
      </c>
      <c r="B183" s="37">
        <v>1</v>
      </c>
      <c r="C183" s="38">
        <v>7.4027072758037224E-3</v>
      </c>
    </row>
    <row r="184" spans="1:3" x14ac:dyDescent="0.25">
      <c r="A184" s="37">
        <v>153.74606512581502</v>
      </c>
      <c r="B184" s="37">
        <v>1</v>
      </c>
      <c r="C184" s="38">
        <v>7.5084602368866325E-3</v>
      </c>
    </row>
    <row r="185" spans="1:3" x14ac:dyDescent="0.25">
      <c r="A185" s="37">
        <v>153.74634427126256</v>
      </c>
      <c r="B185" s="37">
        <v>4</v>
      </c>
      <c r="C185" s="38">
        <v>7.9314720812182736E-3</v>
      </c>
    </row>
    <row r="186" spans="1:3" x14ac:dyDescent="0.25">
      <c r="A186" s="37">
        <v>153.74662341671012</v>
      </c>
      <c r="B186" s="37">
        <v>1</v>
      </c>
      <c r="C186" s="38">
        <v>8.0372250423011837E-3</v>
      </c>
    </row>
    <row r="187" spans="1:3" x14ac:dyDescent="0.25">
      <c r="A187" s="37">
        <v>153.74690256215769</v>
      </c>
      <c r="B187" s="37">
        <v>2</v>
      </c>
      <c r="C187" s="38">
        <v>8.2487309644670055E-3</v>
      </c>
    </row>
    <row r="188" spans="1:3" x14ac:dyDescent="0.25">
      <c r="A188" s="37">
        <v>153.74718170760522</v>
      </c>
      <c r="B188" s="37">
        <v>1</v>
      </c>
      <c r="C188" s="38">
        <v>8.3544839255499156E-3</v>
      </c>
    </row>
    <row r="189" spans="1:3" x14ac:dyDescent="0.25">
      <c r="A189" s="37">
        <v>153.74746085305279</v>
      </c>
      <c r="B189" s="37">
        <v>3</v>
      </c>
      <c r="C189" s="38">
        <v>8.6717428087986458E-3</v>
      </c>
    </row>
    <row r="190" spans="1:3" x14ac:dyDescent="0.25">
      <c r="A190" s="37">
        <v>153.74773999850035</v>
      </c>
      <c r="B190" s="37">
        <v>5</v>
      </c>
      <c r="C190" s="38">
        <v>9.2005076142131978E-3</v>
      </c>
    </row>
    <row r="191" spans="1:3" x14ac:dyDescent="0.25">
      <c r="A191" s="37">
        <v>153.74801914394789</v>
      </c>
      <c r="B191" s="37">
        <v>1</v>
      </c>
      <c r="C191" s="38">
        <v>9.3062605752961079E-3</v>
      </c>
    </row>
    <row r="192" spans="1:3" x14ac:dyDescent="0.25">
      <c r="A192" s="37">
        <v>153.74829828939545</v>
      </c>
      <c r="B192" s="37">
        <v>2</v>
      </c>
      <c r="C192" s="38">
        <v>9.5177664974619297E-3</v>
      </c>
    </row>
    <row r="193" spans="1:3" x14ac:dyDescent="0.25">
      <c r="A193" s="37">
        <v>153.74857743484301</v>
      </c>
      <c r="B193" s="37">
        <v>2</v>
      </c>
      <c r="C193" s="38">
        <v>9.7292724196277498E-3</v>
      </c>
    </row>
    <row r="194" spans="1:3" x14ac:dyDescent="0.25">
      <c r="A194" s="37">
        <v>153.74885658029055</v>
      </c>
      <c r="B194" s="37">
        <v>1</v>
      </c>
      <c r="C194" s="38">
        <v>9.8350253807106599E-3</v>
      </c>
    </row>
    <row r="195" spans="1:3" x14ac:dyDescent="0.25">
      <c r="A195" s="37">
        <v>153.74913572573811</v>
      </c>
      <c r="B195" s="37">
        <v>0</v>
      </c>
      <c r="C195" s="38">
        <v>9.8350253807106599E-3</v>
      </c>
    </row>
    <row r="196" spans="1:3" x14ac:dyDescent="0.25">
      <c r="A196" s="37">
        <v>153.74941487118568</v>
      </c>
      <c r="B196" s="37">
        <v>3</v>
      </c>
      <c r="C196" s="38">
        <v>1.015228426395939E-2</v>
      </c>
    </row>
    <row r="197" spans="1:3" x14ac:dyDescent="0.25">
      <c r="A197" s="37">
        <v>153.74969401663321</v>
      </c>
      <c r="B197" s="37">
        <v>3</v>
      </c>
      <c r="C197" s="38">
        <v>1.0469543147208122E-2</v>
      </c>
    </row>
    <row r="198" spans="1:3" x14ac:dyDescent="0.25">
      <c r="A198" s="37">
        <v>153.74997316208078</v>
      </c>
      <c r="B198" s="37">
        <v>1</v>
      </c>
      <c r="C198" s="38">
        <v>1.0575296108291032E-2</v>
      </c>
    </row>
    <row r="199" spans="1:3" x14ac:dyDescent="0.25">
      <c r="A199" s="37">
        <v>153.75025230752834</v>
      </c>
      <c r="B199" s="37">
        <v>1</v>
      </c>
      <c r="C199" s="38">
        <v>1.0681049069373942E-2</v>
      </c>
    </row>
    <row r="200" spans="1:3" x14ac:dyDescent="0.25">
      <c r="A200" s="37">
        <v>153.75053145297588</v>
      </c>
      <c r="B200" s="37">
        <v>5</v>
      </c>
      <c r="C200" s="38">
        <v>1.1209813874788494E-2</v>
      </c>
    </row>
    <row r="201" spans="1:3" x14ac:dyDescent="0.25">
      <c r="A201" s="37">
        <v>153.75081059842344</v>
      </c>
      <c r="B201" s="37">
        <v>1</v>
      </c>
      <c r="C201" s="38">
        <v>1.1315566835871404E-2</v>
      </c>
    </row>
    <row r="202" spans="1:3" x14ac:dyDescent="0.25">
      <c r="A202" s="37">
        <v>153.75108974387101</v>
      </c>
      <c r="B202" s="37">
        <v>2</v>
      </c>
      <c r="C202" s="38">
        <v>1.1527072758037224E-2</v>
      </c>
    </row>
    <row r="203" spans="1:3" x14ac:dyDescent="0.25">
      <c r="A203" s="37">
        <v>153.75136888931854</v>
      </c>
      <c r="B203" s="37">
        <v>1</v>
      </c>
      <c r="C203" s="38">
        <v>1.1632825719120136E-2</v>
      </c>
    </row>
    <row r="204" spans="1:3" x14ac:dyDescent="0.25">
      <c r="A204" s="37">
        <v>153.75164803476611</v>
      </c>
      <c r="B204" s="37">
        <v>3</v>
      </c>
      <c r="C204" s="38">
        <v>1.1950084602368866E-2</v>
      </c>
    </row>
    <row r="205" spans="1:3" x14ac:dyDescent="0.25">
      <c r="A205" s="37">
        <v>153.75192718021367</v>
      </c>
      <c r="B205" s="37">
        <v>4</v>
      </c>
      <c r="C205" s="38">
        <v>1.2373096446700508E-2</v>
      </c>
    </row>
    <row r="206" spans="1:3" x14ac:dyDescent="0.25">
      <c r="A206" s="37">
        <v>153.75220632566121</v>
      </c>
      <c r="B206" s="37">
        <v>1</v>
      </c>
      <c r="C206" s="38">
        <v>1.2478849407783418E-2</v>
      </c>
    </row>
    <row r="207" spans="1:3" x14ac:dyDescent="0.25">
      <c r="A207" s="37">
        <v>153.75248547110877</v>
      </c>
      <c r="B207" s="37">
        <v>3</v>
      </c>
      <c r="C207" s="38">
        <v>1.2796108291032149E-2</v>
      </c>
    </row>
    <row r="208" spans="1:3" x14ac:dyDescent="0.25">
      <c r="A208" s="37">
        <v>153.75276461655633</v>
      </c>
      <c r="B208" s="37">
        <v>2</v>
      </c>
      <c r="C208" s="38">
        <v>1.300761421319797E-2</v>
      </c>
    </row>
    <row r="209" spans="1:3" x14ac:dyDescent="0.25">
      <c r="A209" s="37">
        <v>153.75304376200387</v>
      </c>
      <c r="B209" s="37">
        <v>4</v>
      </c>
      <c r="C209" s="38">
        <v>1.3430626057529611E-2</v>
      </c>
    </row>
    <row r="210" spans="1:3" x14ac:dyDescent="0.25">
      <c r="A210" s="37">
        <v>153.75332290745143</v>
      </c>
      <c r="B210" s="37">
        <v>2</v>
      </c>
      <c r="C210" s="38">
        <v>1.3642131979695431E-2</v>
      </c>
    </row>
    <row r="211" spans="1:3" x14ac:dyDescent="0.25">
      <c r="A211" s="37">
        <v>153.753602052899</v>
      </c>
      <c r="B211" s="37">
        <v>1</v>
      </c>
      <c r="C211" s="38">
        <v>1.3747884940778343E-2</v>
      </c>
    </row>
    <row r="212" spans="1:3" x14ac:dyDescent="0.25">
      <c r="A212" s="37">
        <v>153.75388119834653</v>
      </c>
      <c r="B212" s="37">
        <v>2</v>
      </c>
      <c r="C212" s="38">
        <v>1.3959390862944163E-2</v>
      </c>
    </row>
    <row r="213" spans="1:3" x14ac:dyDescent="0.25">
      <c r="A213" s="37">
        <v>153.7541603437941</v>
      </c>
      <c r="B213" s="37">
        <v>1</v>
      </c>
      <c r="C213" s="38">
        <v>1.4065143824027073E-2</v>
      </c>
    </row>
    <row r="214" spans="1:3" x14ac:dyDescent="0.25">
      <c r="A214" s="37">
        <v>153.75443948924166</v>
      </c>
      <c r="B214" s="37">
        <v>4</v>
      </c>
      <c r="C214" s="38">
        <v>1.4488155668358715E-2</v>
      </c>
    </row>
    <row r="215" spans="1:3" x14ac:dyDescent="0.25">
      <c r="A215" s="37">
        <v>153.7547186346892</v>
      </c>
      <c r="B215" s="37">
        <v>3</v>
      </c>
      <c r="C215" s="38">
        <v>1.4805414551607445E-2</v>
      </c>
    </row>
    <row r="216" spans="1:3" x14ac:dyDescent="0.25">
      <c r="A216" s="37">
        <v>153.75499778013676</v>
      </c>
      <c r="B216" s="37">
        <v>2</v>
      </c>
      <c r="C216" s="38">
        <v>1.5016920473773265E-2</v>
      </c>
    </row>
    <row r="217" spans="1:3" x14ac:dyDescent="0.25">
      <c r="A217" s="37">
        <v>153.75527692558433</v>
      </c>
      <c r="B217" s="37">
        <v>3</v>
      </c>
      <c r="C217" s="38">
        <v>1.5334179357021997E-2</v>
      </c>
    </row>
    <row r="218" spans="1:3" x14ac:dyDescent="0.25">
      <c r="A218" s="37">
        <v>153.75555607103186</v>
      </c>
      <c r="B218" s="37">
        <v>3</v>
      </c>
      <c r="C218" s="38">
        <v>1.5651438240270727E-2</v>
      </c>
    </row>
    <row r="219" spans="1:3" x14ac:dyDescent="0.25">
      <c r="A219" s="37">
        <v>153.75583521647943</v>
      </c>
      <c r="B219" s="37">
        <v>2</v>
      </c>
      <c r="C219" s="38">
        <v>1.5862944162436547E-2</v>
      </c>
    </row>
    <row r="220" spans="1:3" x14ac:dyDescent="0.25">
      <c r="A220" s="37">
        <v>153.75611436192699</v>
      </c>
      <c r="B220" s="37">
        <v>3</v>
      </c>
      <c r="C220" s="38">
        <v>1.6180203045685279E-2</v>
      </c>
    </row>
    <row r="221" spans="1:3" x14ac:dyDescent="0.25">
      <c r="A221" s="37">
        <v>153.75639350737453</v>
      </c>
      <c r="B221" s="37">
        <v>3</v>
      </c>
      <c r="C221" s="38">
        <v>1.6497461928934011E-2</v>
      </c>
    </row>
    <row r="222" spans="1:3" x14ac:dyDescent="0.25">
      <c r="A222" s="37">
        <v>153.75667265282209</v>
      </c>
      <c r="B222" s="37">
        <v>3</v>
      </c>
      <c r="C222" s="38">
        <v>1.6814720812182739E-2</v>
      </c>
    </row>
    <row r="223" spans="1:3" x14ac:dyDescent="0.25">
      <c r="A223" s="37">
        <v>153.75695179826965</v>
      </c>
      <c r="B223" s="37">
        <v>2</v>
      </c>
      <c r="C223" s="38">
        <v>1.7026226734348563E-2</v>
      </c>
    </row>
    <row r="224" spans="1:3" x14ac:dyDescent="0.25">
      <c r="A224" s="37">
        <v>153.75723094371719</v>
      </c>
      <c r="B224" s="37">
        <v>2</v>
      </c>
      <c r="C224" s="38">
        <v>1.7237732656514383E-2</v>
      </c>
    </row>
    <row r="225" spans="1:3" x14ac:dyDescent="0.25">
      <c r="A225" s="37">
        <v>153.75751008916475</v>
      </c>
      <c r="B225" s="37">
        <v>3</v>
      </c>
      <c r="C225" s="38">
        <v>1.7554991539763112E-2</v>
      </c>
    </row>
    <row r="226" spans="1:3" x14ac:dyDescent="0.25">
      <c r="A226" s="37">
        <v>153.75778923461232</v>
      </c>
      <c r="B226" s="37">
        <v>3</v>
      </c>
      <c r="C226" s="38">
        <v>1.7872250423011844E-2</v>
      </c>
    </row>
    <row r="227" spans="1:3" x14ac:dyDescent="0.25">
      <c r="A227" s="37">
        <v>153.75806838005985</v>
      </c>
      <c r="B227" s="37">
        <v>3</v>
      </c>
      <c r="C227" s="38">
        <v>1.8189509306260575E-2</v>
      </c>
    </row>
    <row r="228" spans="1:3" x14ac:dyDescent="0.25">
      <c r="A228" s="37">
        <v>153.75834752550742</v>
      </c>
      <c r="B228" s="37">
        <v>1</v>
      </c>
      <c r="C228" s="38">
        <v>1.8295262267343487E-2</v>
      </c>
    </row>
    <row r="229" spans="1:3" x14ac:dyDescent="0.25">
      <c r="A229" s="37">
        <v>153.75862667095498</v>
      </c>
      <c r="B229" s="37">
        <v>2</v>
      </c>
      <c r="C229" s="38">
        <v>1.8506768189509307E-2</v>
      </c>
    </row>
    <row r="230" spans="1:3" x14ac:dyDescent="0.25">
      <c r="A230" s="37">
        <v>153.75890581640252</v>
      </c>
      <c r="B230" s="37">
        <v>4</v>
      </c>
      <c r="C230" s="38">
        <v>1.8929780033840948E-2</v>
      </c>
    </row>
    <row r="231" spans="1:3" x14ac:dyDescent="0.25">
      <c r="A231" s="37">
        <v>153.75918496185008</v>
      </c>
      <c r="B231" s="37">
        <v>8</v>
      </c>
      <c r="C231" s="38">
        <v>1.9775803722504232E-2</v>
      </c>
    </row>
    <row r="232" spans="1:3" x14ac:dyDescent="0.25">
      <c r="A232" s="37">
        <v>153.75946410729765</v>
      </c>
      <c r="B232" s="37">
        <v>6</v>
      </c>
      <c r="C232" s="38">
        <v>2.0410321489001692E-2</v>
      </c>
    </row>
    <row r="233" spans="1:3" x14ac:dyDescent="0.25">
      <c r="A233" s="37">
        <v>153.75974325274518</v>
      </c>
      <c r="B233" s="37">
        <v>2</v>
      </c>
      <c r="C233" s="38">
        <v>2.0621827411167512E-2</v>
      </c>
    </row>
    <row r="234" spans="1:3" x14ac:dyDescent="0.25">
      <c r="A234" s="37">
        <v>153.76002239819275</v>
      </c>
      <c r="B234" s="37">
        <v>2</v>
      </c>
      <c r="C234" s="38">
        <v>2.0833333333333332E-2</v>
      </c>
    </row>
    <row r="235" spans="1:3" x14ac:dyDescent="0.25">
      <c r="A235" s="37">
        <v>153.76030154364031</v>
      </c>
      <c r="B235" s="37">
        <v>2</v>
      </c>
      <c r="C235" s="38">
        <v>2.1044839255499152E-2</v>
      </c>
    </row>
    <row r="236" spans="1:3" x14ac:dyDescent="0.25">
      <c r="A236" s="37">
        <v>153.76058068908785</v>
      </c>
      <c r="B236" s="37">
        <v>3</v>
      </c>
      <c r="C236" s="38">
        <v>2.1362098138747884E-2</v>
      </c>
    </row>
    <row r="237" spans="1:3" x14ac:dyDescent="0.25">
      <c r="A237" s="37">
        <v>153.76085983453541</v>
      </c>
      <c r="B237" s="37">
        <v>5</v>
      </c>
      <c r="C237" s="38">
        <v>2.1890862944162436E-2</v>
      </c>
    </row>
    <row r="238" spans="1:3" x14ac:dyDescent="0.25">
      <c r="A238" s="37">
        <v>153.76113897998297</v>
      </c>
      <c r="B238" s="37">
        <v>2</v>
      </c>
      <c r="C238" s="38">
        <v>2.2102368866328256E-2</v>
      </c>
    </row>
    <row r="239" spans="1:3" x14ac:dyDescent="0.25">
      <c r="A239" s="37">
        <v>153.76141812543051</v>
      </c>
      <c r="B239" s="37">
        <v>2</v>
      </c>
      <c r="C239" s="38">
        <v>2.2313874788494076E-2</v>
      </c>
    </row>
    <row r="240" spans="1:3" x14ac:dyDescent="0.25">
      <c r="A240" s="37">
        <v>153.76169727087807</v>
      </c>
      <c r="B240" s="37">
        <v>3</v>
      </c>
      <c r="C240" s="38">
        <v>2.2631133671742808E-2</v>
      </c>
    </row>
    <row r="241" spans="1:3" x14ac:dyDescent="0.25">
      <c r="A241" s="37">
        <v>153.76197641632564</v>
      </c>
      <c r="B241" s="37">
        <v>3</v>
      </c>
      <c r="C241" s="38">
        <v>2.294839255499154E-2</v>
      </c>
    </row>
    <row r="242" spans="1:3" x14ac:dyDescent="0.25">
      <c r="A242" s="37">
        <v>153.76225556177317</v>
      </c>
      <c r="B242" s="37">
        <v>3</v>
      </c>
      <c r="C242" s="38">
        <v>2.3265651438240272E-2</v>
      </c>
    </row>
    <row r="243" spans="1:3" x14ac:dyDescent="0.25">
      <c r="A243" s="37">
        <v>153.76253470722074</v>
      </c>
      <c r="B243" s="37">
        <v>5</v>
      </c>
      <c r="C243" s="38">
        <v>2.3794416243654821E-2</v>
      </c>
    </row>
    <row r="244" spans="1:3" x14ac:dyDescent="0.25">
      <c r="A244" s="37">
        <v>153.7628138526683</v>
      </c>
      <c r="B244" s="37">
        <v>4</v>
      </c>
      <c r="C244" s="38">
        <v>2.4217428087986465E-2</v>
      </c>
    </row>
    <row r="245" spans="1:3" x14ac:dyDescent="0.25">
      <c r="A245" s="37">
        <v>153.76309299811584</v>
      </c>
      <c r="B245" s="37">
        <v>6</v>
      </c>
      <c r="C245" s="38">
        <v>2.4851945854483925E-2</v>
      </c>
    </row>
    <row r="246" spans="1:3" x14ac:dyDescent="0.25">
      <c r="A246" s="37">
        <v>153.7633721435634</v>
      </c>
      <c r="B246" s="37">
        <v>3</v>
      </c>
      <c r="C246" s="38">
        <v>2.5169204737732657E-2</v>
      </c>
    </row>
    <row r="247" spans="1:3" x14ac:dyDescent="0.25">
      <c r="A247" s="37">
        <v>153.76365128901097</v>
      </c>
      <c r="B247" s="37">
        <v>5</v>
      </c>
      <c r="C247" s="38">
        <v>2.5697969543147209E-2</v>
      </c>
    </row>
    <row r="248" spans="1:3" x14ac:dyDescent="0.25">
      <c r="A248" s="37">
        <v>153.7639304344585</v>
      </c>
      <c r="B248" s="37">
        <v>4</v>
      </c>
      <c r="C248" s="38">
        <v>2.6120981387478849E-2</v>
      </c>
    </row>
    <row r="249" spans="1:3" x14ac:dyDescent="0.25">
      <c r="A249" s="37">
        <v>153.76420957990607</v>
      </c>
      <c r="B249" s="37">
        <v>5</v>
      </c>
      <c r="C249" s="38">
        <v>2.6649746192893401E-2</v>
      </c>
    </row>
    <row r="250" spans="1:3" x14ac:dyDescent="0.25">
      <c r="A250" s="37">
        <v>153.76448872535363</v>
      </c>
      <c r="B250" s="37">
        <v>2</v>
      </c>
      <c r="C250" s="38">
        <v>2.6861252115059221E-2</v>
      </c>
    </row>
    <row r="251" spans="1:3" x14ac:dyDescent="0.25">
      <c r="A251" s="37">
        <v>153.76476787080117</v>
      </c>
      <c r="B251" s="37">
        <v>3</v>
      </c>
      <c r="C251" s="38">
        <v>2.7178510998307953E-2</v>
      </c>
    </row>
    <row r="252" spans="1:3" x14ac:dyDescent="0.25">
      <c r="A252" s="37">
        <v>153.76504701624873</v>
      </c>
      <c r="B252" s="37">
        <v>2</v>
      </c>
      <c r="C252" s="38">
        <v>2.7390016920473773E-2</v>
      </c>
    </row>
    <row r="253" spans="1:3" x14ac:dyDescent="0.25">
      <c r="A253" s="37">
        <v>153.76532616169629</v>
      </c>
      <c r="B253" s="37">
        <v>5</v>
      </c>
      <c r="C253" s="38">
        <v>2.7918781725888325E-2</v>
      </c>
    </row>
    <row r="254" spans="1:3" x14ac:dyDescent="0.25">
      <c r="A254" s="37">
        <v>153.76560530714383</v>
      </c>
      <c r="B254" s="37">
        <v>5</v>
      </c>
      <c r="C254" s="38">
        <v>2.8447546531302877E-2</v>
      </c>
    </row>
    <row r="255" spans="1:3" x14ac:dyDescent="0.25">
      <c r="A255" s="37">
        <v>153.76588445259139</v>
      </c>
      <c r="B255" s="37">
        <v>12</v>
      </c>
      <c r="C255" s="38">
        <v>2.9716582064297802E-2</v>
      </c>
    </row>
    <row r="256" spans="1:3" x14ac:dyDescent="0.25">
      <c r="A256" s="37">
        <v>153.76616359803896</v>
      </c>
      <c r="B256" s="37">
        <v>1</v>
      </c>
      <c r="C256" s="38">
        <v>2.982233502538071E-2</v>
      </c>
    </row>
    <row r="257" spans="1:3" x14ac:dyDescent="0.25">
      <c r="A257" s="37">
        <v>153.76644274348649</v>
      </c>
      <c r="B257" s="37">
        <v>3</v>
      </c>
      <c r="C257" s="38">
        <v>3.0139593908629442E-2</v>
      </c>
    </row>
    <row r="258" spans="1:3" x14ac:dyDescent="0.25">
      <c r="A258" s="37">
        <v>153.76672188893406</v>
      </c>
      <c r="B258" s="37">
        <v>5</v>
      </c>
      <c r="C258" s="38">
        <v>3.0668358714043994E-2</v>
      </c>
    </row>
    <row r="259" spans="1:3" x14ac:dyDescent="0.25">
      <c r="A259" s="37">
        <v>153.76700103438162</v>
      </c>
      <c r="B259" s="37">
        <v>2</v>
      </c>
      <c r="C259" s="38">
        <v>3.0879864636209814E-2</v>
      </c>
    </row>
    <row r="260" spans="1:3" x14ac:dyDescent="0.25">
      <c r="A260" s="37">
        <v>153.76728017982919</v>
      </c>
      <c r="B260" s="37">
        <v>4</v>
      </c>
      <c r="C260" s="38">
        <v>3.1302876480541454E-2</v>
      </c>
    </row>
    <row r="261" spans="1:3" x14ac:dyDescent="0.25">
      <c r="A261" s="37">
        <v>153.76755932527672</v>
      </c>
      <c r="B261" s="37">
        <v>6</v>
      </c>
      <c r="C261" s="38">
        <v>3.1937394247038918E-2</v>
      </c>
    </row>
    <row r="262" spans="1:3" x14ac:dyDescent="0.25">
      <c r="A262" s="37">
        <v>153.76783847072429</v>
      </c>
      <c r="B262" s="37">
        <v>5</v>
      </c>
      <c r="C262" s="38">
        <v>3.2466159052453467E-2</v>
      </c>
    </row>
    <row r="263" spans="1:3" x14ac:dyDescent="0.25">
      <c r="A263" s="37">
        <v>153.76811761617185</v>
      </c>
      <c r="B263" s="37">
        <v>1</v>
      </c>
      <c r="C263" s="38">
        <v>3.2571912013536382E-2</v>
      </c>
    </row>
    <row r="264" spans="1:3" x14ac:dyDescent="0.25">
      <c r="A264" s="37">
        <v>153.76839676161939</v>
      </c>
      <c r="B264" s="37">
        <v>6</v>
      </c>
      <c r="C264" s="38">
        <v>3.3206429780033839E-2</v>
      </c>
    </row>
    <row r="265" spans="1:3" x14ac:dyDescent="0.25">
      <c r="A265" s="37">
        <v>153.76867590706695</v>
      </c>
      <c r="B265" s="37">
        <v>4</v>
      </c>
      <c r="C265" s="38">
        <v>3.3629441624365479E-2</v>
      </c>
    </row>
    <row r="266" spans="1:3" x14ac:dyDescent="0.25">
      <c r="A266" s="37">
        <v>153.76895505251451</v>
      </c>
      <c r="B266" s="37">
        <v>4</v>
      </c>
      <c r="C266" s="38">
        <v>3.4052453468697126E-2</v>
      </c>
    </row>
    <row r="267" spans="1:3" x14ac:dyDescent="0.25">
      <c r="A267" s="37">
        <v>153.76923419796205</v>
      </c>
      <c r="B267" s="37">
        <v>4</v>
      </c>
      <c r="C267" s="38">
        <v>3.4475465313028766E-2</v>
      </c>
    </row>
    <row r="268" spans="1:3" x14ac:dyDescent="0.25">
      <c r="A268" s="37">
        <v>153.76951334340961</v>
      </c>
      <c r="B268" s="37">
        <v>3</v>
      </c>
      <c r="C268" s="38">
        <v>3.4792724196277498E-2</v>
      </c>
    </row>
    <row r="269" spans="1:3" x14ac:dyDescent="0.25">
      <c r="A269" s="37">
        <v>153.76979248885718</v>
      </c>
      <c r="B269" s="37">
        <v>7</v>
      </c>
      <c r="C269" s="38">
        <v>3.553299492385787E-2</v>
      </c>
    </row>
    <row r="270" spans="1:3" x14ac:dyDescent="0.25">
      <c r="A270" s="37">
        <v>153.77007163430471</v>
      </c>
      <c r="B270" s="37">
        <v>3</v>
      </c>
      <c r="C270" s="38">
        <v>3.5850253807106602E-2</v>
      </c>
    </row>
    <row r="271" spans="1:3" x14ac:dyDescent="0.25">
      <c r="A271" s="37">
        <v>153.77035077975228</v>
      </c>
      <c r="B271" s="37">
        <v>3</v>
      </c>
      <c r="C271" s="38">
        <v>3.6167512690355327E-2</v>
      </c>
    </row>
    <row r="272" spans="1:3" x14ac:dyDescent="0.25">
      <c r="A272" s="37">
        <v>153.77062992519984</v>
      </c>
      <c r="B272" s="37">
        <v>5</v>
      </c>
      <c r="C272" s="38">
        <v>3.6696277495769883E-2</v>
      </c>
    </row>
    <row r="273" spans="1:3" x14ac:dyDescent="0.25">
      <c r="A273" s="37">
        <v>153.77090907064738</v>
      </c>
      <c r="B273" s="37">
        <v>4</v>
      </c>
      <c r="C273" s="38">
        <v>3.7119289340101523E-2</v>
      </c>
    </row>
    <row r="274" spans="1:3" x14ac:dyDescent="0.25">
      <c r="A274" s="37">
        <v>153.77118821609494</v>
      </c>
      <c r="B274" s="37">
        <v>7</v>
      </c>
      <c r="C274" s="38">
        <v>3.7859560067681895E-2</v>
      </c>
    </row>
    <row r="275" spans="1:3" x14ac:dyDescent="0.25">
      <c r="A275" s="37">
        <v>153.77146736154251</v>
      </c>
      <c r="B275" s="37">
        <v>2</v>
      </c>
      <c r="C275" s="38">
        <v>3.8071065989847719E-2</v>
      </c>
    </row>
    <row r="276" spans="1:3" x14ac:dyDescent="0.25">
      <c r="A276" s="37">
        <v>153.77174650699004</v>
      </c>
      <c r="B276" s="37">
        <v>4</v>
      </c>
      <c r="C276" s="38">
        <v>3.8494077834179359E-2</v>
      </c>
    </row>
    <row r="277" spans="1:3" x14ac:dyDescent="0.25">
      <c r="A277" s="37">
        <v>153.77202565243761</v>
      </c>
      <c r="B277" s="37">
        <v>9</v>
      </c>
      <c r="C277" s="38">
        <v>3.9445854483925548E-2</v>
      </c>
    </row>
    <row r="278" spans="1:3" x14ac:dyDescent="0.25">
      <c r="A278" s="37">
        <v>153.77230479788517</v>
      </c>
      <c r="B278" s="37">
        <v>2</v>
      </c>
      <c r="C278" s="38">
        <v>3.9657360406091371E-2</v>
      </c>
    </row>
    <row r="279" spans="1:3" x14ac:dyDescent="0.25">
      <c r="A279" s="37">
        <v>153.77258394333271</v>
      </c>
      <c r="B279" s="37">
        <v>9</v>
      </c>
      <c r="C279" s="38">
        <v>4.060913705583756E-2</v>
      </c>
    </row>
    <row r="280" spans="1:3" x14ac:dyDescent="0.25">
      <c r="A280" s="37">
        <v>153.77286308878027</v>
      </c>
      <c r="B280" s="37">
        <v>6</v>
      </c>
      <c r="C280" s="38">
        <v>4.1243654822335024E-2</v>
      </c>
    </row>
    <row r="281" spans="1:3" x14ac:dyDescent="0.25">
      <c r="A281" s="37">
        <v>153.77314223422783</v>
      </c>
      <c r="B281" s="37">
        <v>6</v>
      </c>
      <c r="C281" s="38">
        <v>4.1878172588832488E-2</v>
      </c>
    </row>
    <row r="282" spans="1:3" x14ac:dyDescent="0.25">
      <c r="A282" s="37">
        <v>153.77342137967537</v>
      </c>
      <c r="B282" s="37">
        <v>5</v>
      </c>
      <c r="C282" s="38">
        <v>4.2406937394247037E-2</v>
      </c>
    </row>
    <row r="283" spans="1:3" x14ac:dyDescent="0.25">
      <c r="A283" s="37">
        <v>153.77370052512293</v>
      </c>
      <c r="B283" s="37">
        <v>5</v>
      </c>
      <c r="C283" s="38">
        <v>4.2935702199661592E-2</v>
      </c>
    </row>
    <row r="284" spans="1:3" x14ac:dyDescent="0.25">
      <c r="A284" s="37">
        <v>153.7739796705705</v>
      </c>
      <c r="B284" s="37">
        <v>8</v>
      </c>
      <c r="C284" s="38">
        <v>4.3781725888324872E-2</v>
      </c>
    </row>
    <row r="285" spans="1:3" x14ac:dyDescent="0.25">
      <c r="A285" s="37">
        <v>153.77425881601803</v>
      </c>
      <c r="B285" s="37">
        <v>10</v>
      </c>
      <c r="C285" s="38">
        <v>4.4839255499153977E-2</v>
      </c>
    </row>
    <row r="286" spans="1:3" x14ac:dyDescent="0.25">
      <c r="A286" s="37">
        <v>153.7745379614656</v>
      </c>
      <c r="B286" s="37">
        <v>6</v>
      </c>
      <c r="C286" s="38">
        <v>4.547377326565144E-2</v>
      </c>
    </row>
    <row r="287" spans="1:3" x14ac:dyDescent="0.25">
      <c r="A287" s="37">
        <v>153.77481710691316</v>
      </c>
      <c r="B287" s="37">
        <v>4</v>
      </c>
      <c r="C287" s="38">
        <v>4.5896785109983081E-2</v>
      </c>
    </row>
    <row r="288" spans="1:3" x14ac:dyDescent="0.25">
      <c r="A288" s="37">
        <v>153.7750962523607</v>
      </c>
      <c r="B288" s="37">
        <v>10</v>
      </c>
      <c r="C288" s="38">
        <v>4.6954314720812185E-2</v>
      </c>
    </row>
    <row r="289" spans="1:7" x14ac:dyDescent="0.25">
      <c r="A289" s="37">
        <v>153.77537539780826</v>
      </c>
      <c r="B289" s="37">
        <v>7</v>
      </c>
      <c r="C289" s="38">
        <v>4.7694585448392557E-2</v>
      </c>
    </row>
    <row r="290" spans="1:7" x14ac:dyDescent="0.25">
      <c r="A290" s="37">
        <v>153.77565454325583</v>
      </c>
      <c r="B290" s="37">
        <v>9</v>
      </c>
      <c r="C290" s="38">
        <v>4.8646362098138746E-2</v>
      </c>
    </row>
    <row r="291" spans="1:7" x14ac:dyDescent="0.25">
      <c r="A291" s="37">
        <v>153.77593368870336</v>
      </c>
      <c r="B291" s="37">
        <v>6</v>
      </c>
      <c r="C291" s="38">
        <v>4.928087986463621E-2</v>
      </c>
      <c r="G291">
        <v>153.77621300000001</v>
      </c>
    </row>
    <row r="292" spans="1:7" x14ac:dyDescent="0.25">
      <c r="A292" s="37">
        <v>153.77621283415093</v>
      </c>
      <c r="B292" s="37">
        <v>6</v>
      </c>
      <c r="C292" s="38">
        <v>4.9915397631133673E-2</v>
      </c>
    </row>
    <row r="293" spans="1:7" x14ac:dyDescent="0.25">
      <c r="A293" s="37">
        <v>153.77649197959849</v>
      </c>
      <c r="B293" s="37">
        <v>8</v>
      </c>
      <c r="C293" s="38">
        <v>5.0761421319796954E-2</v>
      </c>
    </row>
    <row r="294" spans="1:7" x14ac:dyDescent="0.25">
      <c r="A294" s="37">
        <v>153.77677112504603</v>
      </c>
      <c r="B294" s="37">
        <v>12</v>
      </c>
      <c r="C294" s="38">
        <v>5.2030456852791881E-2</v>
      </c>
    </row>
    <row r="295" spans="1:7" x14ac:dyDescent="0.25">
      <c r="A295" s="37">
        <v>153.77705027049359</v>
      </c>
      <c r="B295" s="37">
        <v>9</v>
      </c>
      <c r="C295" s="38">
        <v>5.298223350253807E-2</v>
      </c>
    </row>
    <row r="296" spans="1:7" x14ac:dyDescent="0.25">
      <c r="A296" s="37">
        <v>153.77732941594115</v>
      </c>
      <c r="B296" s="37">
        <v>12</v>
      </c>
      <c r="C296" s="38">
        <v>5.4251269035532998E-2</v>
      </c>
    </row>
    <row r="297" spans="1:7" x14ac:dyDescent="0.25">
      <c r="A297" s="37">
        <v>153.77760856138869</v>
      </c>
      <c r="B297" s="37">
        <v>10</v>
      </c>
      <c r="C297" s="38">
        <v>5.5308798646362095E-2</v>
      </c>
    </row>
    <row r="298" spans="1:7" x14ac:dyDescent="0.25">
      <c r="A298" s="37">
        <v>153.77788770683625</v>
      </c>
      <c r="B298" s="37">
        <v>9</v>
      </c>
      <c r="C298" s="38">
        <v>5.6260575296108291E-2</v>
      </c>
    </row>
    <row r="299" spans="1:7" x14ac:dyDescent="0.25">
      <c r="A299" s="37">
        <v>153.77816685228382</v>
      </c>
      <c r="B299" s="37">
        <v>11</v>
      </c>
      <c r="C299" s="38">
        <v>5.7423857868020303E-2</v>
      </c>
    </row>
    <row r="300" spans="1:7" x14ac:dyDescent="0.25">
      <c r="A300" s="37">
        <v>153.77844599773135</v>
      </c>
      <c r="B300" s="37">
        <v>5</v>
      </c>
      <c r="C300" s="38">
        <v>5.7952622673434859E-2</v>
      </c>
    </row>
    <row r="301" spans="1:7" x14ac:dyDescent="0.25">
      <c r="A301" s="37">
        <v>153.77872514317892</v>
      </c>
      <c r="B301" s="37">
        <v>14</v>
      </c>
      <c r="C301" s="38">
        <v>5.9433164128595603E-2</v>
      </c>
    </row>
    <row r="302" spans="1:7" x14ac:dyDescent="0.25">
      <c r="A302" s="37">
        <v>153.77900428862648</v>
      </c>
      <c r="B302" s="37">
        <v>6</v>
      </c>
      <c r="C302" s="38">
        <v>6.006768189509306E-2</v>
      </c>
    </row>
    <row r="303" spans="1:7" x14ac:dyDescent="0.25">
      <c r="A303" s="37">
        <v>153.77928343407402</v>
      </c>
      <c r="B303" s="37">
        <v>11</v>
      </c>
      <c r="C303" s="38">
        <v>6.1230964467005079E-2</v>
      </c>
    </row>
    <row r="304" spans="1:7" x14ac:dyDescent="0.25">
      <c r="A304" s="37">
        <v>153.77956257952158</v>
      </c>
      <c r="B304" s="37">
        <v>11</v>
      </c>
      <c r="C304" s="38">
        <v>6.2394247038917092E-2</v>
      </c>
    </row>
    <row r="305" spans="1:3" x14ac:dyDescent="0.25">
      <c r="A305" s="37">
        <v>153.77984172496915</v>
      </c>
      <c r="B305" s="37">
        <v>11</v>
      </c>
      <c r="C305" s="38">
        <v>6.3557529610829097E-2</v>
      </c>
    </row>
    <row r="306" spans="1:3" x14ac:dyDescent="0.25">
      <c r="A306" s="37">
        <v>153.78012087041668</v>
      </c>
      <c r="B306" s="37">
        <v>4</v>
      </c>
      <c r="C306" s="38">
        <v>6.3980541455160744E-2</v>
      </c>
    </row>
    <row r="307" spans="1:3" x14ac:dyDescent="0.25">
      <c r="A307" s="37">
        <v>153.78040001586425</v>
      </c>
      <c r="B307" s="37">
        <v>7</v>
      </c>
      <c r="C307" s="38">
        <v>6.4720812182741116E-2</v>
      </c>
    </row>
    <row r="308" spans="1:3" x14ac:dyDescent="0.25">
      <c r="A308" s="37">
        <v>153.78067916131181</v>
      </c>
      <c r="B308" s="37">
        <v>13</v>
      </c>
      <c r="C308" s="38">
        <v>6.6095600676818952E-2</v>
      </c>
    </row>
    <row r="309" spans="1:3" x14ac:dyDescent="0.25">
      <c r="A309" s="37">
        <v>153.78095830675935</v>
      </c>
      <c r="B309" s="37">
        <v>8</v>
      </c>
      <c r="C309" s="38">
        <v>6.6941624365482233E-2</v>
      </c>
    </row>
    <row r="310" spans="1:3" x14ac:dyDescent="0.25">
      <c r="A310" s="37">
        <v>153.78123745220691</v>
      </c>
      <c r="B310" s="37">
        <v>13</v>
      </c>
      <c r="C310" s="38">
        <v>6.8316412859560069E-2</v>
      </c>
    </row>
    <row r="311" spans="1:3" x14ac:dyDescent="0.25">
      <c r="A311" s="37">
        <v>153.78151659765447</v>
      </c>
      <c r="B311" s="37">
        <v>12</v>
      </c>
      <c r="C311" s="38">
        <v>6.9585448392554997E-2</v>
      </c>
    </row>
    <row r="312" spans="1:3" x14ac:dyDescent="0.25">
      <c r="A312" s="37">
        <v>153.78179574310201</v>
      </c>
      <c r="B312" s="37">
        <v>13</v>
      </c>
      <c r="C312" s="38">
        <v>7.0960236886632833E-2</v>
      </c>
    </row>
    <row r="313" spans="1:3" x14ac:dyDescent="0.25">
      <c r="A313" s="37">
        <v>153.78207488854957</v>
      </c>
      <c r="B313" s="37">
        <v>8</v>
      </c>
      <c r="C313" s="38">
        <v>7.1806260575296113E-2</v>
      </c>
    </row>
    <row r="314" spans="1:3" x14ac:dyDescent="0.25">
      <c r="A314" s="37">
        <v>153.78235403399714</v>
      </c>
      <c r="B314" s="37">
        <v>6</v>
      </c>
      <c r="C314" s="38">
        <v>7.2440778341793577E-2</v>
      </c>
    </row>
    <row r="315" spans="1:3" x14ac:dyDescent="0.25">
      <c r="A315" s="37">
        <v>153.78263317944467</v>
      </c>
      <c r="B315" s="37">
        <v>16</v>
      </c>
      <c r="C315" s="38">
        <v>7.4132825719120138E-2</v>
      </c>
    </row>
    <row r="316" spans="1:3" x14ac:dyDescent="0.25">
      <c r="A316" s="37">
        <v>153.78291232489224</v>
      </c>
      <c r="B316" s="37">
        <v>9</v>
      </c>
      <c r="C316" s="38">
        <v>7.5084602368866327E-2</v>
      </c>
    </row>
    <row r="317" spans="1:3" x14ac:dyDescent="0.25">
      <c r="A317" s="37">
        <v>153.7831914703398</v>
      </c>
      <c r="B317" s="37">
        <v>13</v>
      </c>
      <c r="C317" s="38">
        <v>7.6459390862944163E-2</v>
      </c>
    </row>
    <row r="318" spans="1:3" x14ac:dyDescent="0.25">
      <c r="A318" s="37">
        <v>153.78347061578734</v>
      </c>
      <c r="B318" s="37">
        <v>13</v>
      </c>
      <c r="C318" s="38">
        <v>7.7834179357021999E-2</v>
      </c>
    </row>
    <row r="319" spans="1:3" x14ac:dyDescent="0.25">
      <c r="A319" s="37">
        <v>153.7837497612349</v>
      </c>
      <c r="B319" s="37">
        <v>5</v>
      </c>
      <c r="C319" s="38">
        <v>7.8362944162436554E-2</v>
      </c>
    </row>
    <row r="320" spans="1:3" x14ac:dyDescent="0.25">
      <c r="A320" s="37">
        <v>153.78402890668247</v>
      </c>
      <c r="B320" s="37">
        <v>9</v>
      </c>
      <c r="C320" s="38">
        <v>7.9314720812182743E-2</v>
      </c>
    </row>
    <row r="321" spans="1:3" x14ac:dyDescent="0.25">
      <c r="A321" s="37">
        <v>153.78430805213</v>
      </c>
      <c r="B321" s="37">
        <v>9</v>
      </c>
      <c r="C321" s="38">
        <v>8.0266497461928932E-2</v>
      </c>
    </row>
    <row r="322" spans="1:3" x14ac:dyDescent="0.25">
      <c r="A322" s="37">
        <v>153.78458719757757</v>
      </c>
      <c r="B322" s="37">
        <v>13</v>
      </c>
      <c r="C322" s="38">
        <v>8.1641285956006768E-2</v>
      </c>
    </row>
    <row r="323" spans="1:3" x14ac:dyDescent="0.25">
      <c r="A323" s="37">
        <v>153.78486634302513</v>
      </c>
      <c r="B323" s="37">
        <v>12</v>
      </c>
      <c r="C323" s="38">
        <v>8.2910321489001695E-2</v>
      </c>
    </row>
    <row r="324" spans="1:3" x14ac:dyDescent="0.25">
      <c r="A324" s="37">
        <v>153.78514548847266</v>
      </c>
      <c r="B324" s="37">
        <v>12</v>
      </c>
      <c r="C324" s="38">
        <v>8.4179357021996609E-2</v>
      </c>
    </row>
    <row r="325" spans="1:3" x14ac:dyDescent="0.25">
      <c r="A325" s="37">
        <v>153.78542463392023</v>
      </c>
      <c r="B325" s="37">
        <v>7</v>
      </c>
      <c r="C325" s="38">
        <v>8.4919627749576981E-2</v>
      </c>
    </row>
    <row r="326" spans="1:3" x14ac:dyDescent="0.25">
      <c r="A326" s="37">
        <v>153.78570377936779</v>
      </c>
      <c r="B326" s="37">
        <v>8</v>
      </c>
      <c r="C326" s="38">
        <v>8.5765651438240276E-2</v>
      </c>
    </row>
    <row r="327" spans="1:3" x14ac:dyDescent="0.25">
      <c r="A327" s="37">
        <v>153.78598292481533</v>
      </c>
      <c r="B327" s="37">
        <v>12</v>
      </c>
      <c r="C327" s="38">
        <v>8.7034686971235189E-2</v>
      </c>
    </row>
    <row r="328" spans="1:3" x14ac:dyDescent="0.25">
      <c r="A328" s="37">
        <v>153.78626207026289</v>
      </c>
      <c r="B328" s="37">
        <v>12</v>
      </c>
      <c r="C328" s="38">
        <v>8.8303722504230117E-2</v>
      </c>
    </row>
    <row r="329" spans="1:3" x14ac:dyDescent="0.25">
      <c r="A329" s="37">
        <v>153.78654121571046</v>
      </c>
      <c r="B329" s="37">
        <v>8</v>
      </c>
      <c r="C329" s="38">
        <v>8.9149746192893398E-2</v>
      </c>
    </row>
    <row r="330" spans="1:3" x14ac:dyDescent="0.25">
      <c r="A330" s="37">
        <v>153.78682036115799</v>
      </c>
      <c r="B330" s="37">
        <v>13</v>
      </c>
      <c r="C330" s="38">
        <v>9.0524534686971234E-2</v>
      </c>
    </row>
    <row r="331" spans="1:3" x14ac:dyDescent="0.25">
      <c r="A331" s="37">
        <v>153.78709950660556</v>
      </c>
      <c r="B331" s="37">
        <v>14</v>
      </c>
      <c r="C331" s="38">
        <v>9.2005076142131978E-2</v>
      </c>
    </row>
    <row r="332" spans="1:3" x14ac:dyDescent="0.25">
      <c r="A332" s="37">
        <v>153.78737865205312</v>
      </c>
      <c r="B332" s="37">
        <v>16</v>
      </c>
      <c r="C332" s="38">
        <v>9.3697123519458539E-2</v>
      </c>
    </row>
    <row r="333" spans="1:3" x14ac:dyDescent="0.25">
      <c r="A333" s="37">
        <v>153.78765779750066</v>
      </c>
      <c r="B333" s="37">
        <v>4</v>
      </c>
      <c r="C333" s="38">
        <v>9.4120135363790186E-2</v>
      </c>
    </row>
    <row r="334" spans="1:3" x14ac:dyDescent="0.25">
      <c r="A334" s="37">
        <v>153.78793694294822</v>
      </c>
      <c r="B334" s="37">
        <v>16</v>
      </c>
      <c r="C334" s="38">
        <v>9.5812182741116747E-2</v>
      </c>
    </row>
    <row r="335" spans="1:3" x14ac:dyDescent="0.25">
      <c r="A335" s="37">
        <v>153.78821608839579</v>
      </c>
      <c r="B335" s="37">
        <v>12</v>
      </c>
      <c r="C335" s="38">
        <v>9.7081218274111675E-2</v>
      </c>
    </row>
    <row r="336" spans="1:3" x14ac:dyDescent="0.25">
      <c r="A336" s="37">
        <v>153.78849523384332</v>
      </c>
      <c r="B336" s="37">
        <v>13</v>
      </c>
      <c r="C336" s="38">
        <v>9.8456006768189511E-2</v>
      </c>
    </row>
    <row r="337" spans="1:3" x14ac:dyDescent="0.25">
      <c r="A337" s="37">
        <v>153.78877437929089</v>
      </c>
      <c r="B337" s="37">
        <v>9</v>
      </c>
      <c r="C337" s="38">
        <v>9.9407783417935699E-2</v>
      </c>
    </row>
    <row r="338" spans="1:3" x14ac:dyDescent="0.25">
      <c r="A338" s="37">
        <v>153.78905352473845</v>
      </c>
      <c r="B338" s="37">
        <v>9</v>
      </c>
      <c r="C338" s="38">
        <v>0.10035956006768189</v>
      </c>
    </row>
    <row r="339" spans="1:3" x14ac:dyDescent="0.25">
      <c r="A339" s="37">
        <v>153.78933267018598</v>
      </c>
      <c r="B339" s="37">
        <v>18</v>
      </c>
      <c r="C339" s="38">
        <v>0.10226311336717428</v>
      </c>
    </row>
    <row r="340" spans="1:3" x14ac:dyDescent="0.25">
      <c r="A340" s="37">
        <v>153.78961181563355</v>
      </c>
      <c r="B340" s="37">
        <v>20</v>
      </c>
      <c r="C340" s="38">
        <v>0.10437817258883249</v>
      </c>
    </row>
    <row r="341" spans="1:3" x14ac:dyDescent="0.25">
      <c r="A341" s="37">
        <v>153.78989096108111</v>
      </c>
      <c r="B341" s="37">
        <v>11</v>
      </c>
      <c r="C341" s="38">
        <v>0.10554145516074451</v>
      </c>
    </row>
    <row r="342" spans="1:3" x14ac:dyDescent="0.25">
      <c r="A342" s="37">
        <v>153.79017010652865</v>
      </c>
      <c r="B342" s="37">
        <v>8</v>
      </c>
      <c r="C342" s="38">
        <v>0.10638747884940779</v>
      </c>
    </row>
    <row r="343" spans="1:3" x14ac:dyDescent="0.25">
      <c r="A343" s="37">
        <v>153.79044925197621</v>
      </c>
      <c r="B343" s="37">
        <v>14</v>
      </c>
      <c r="C343" s="38">
        <v>0.10786802030456853</v>
      </c>
    </row>
    <row r="344" spans="1:3" x14ac:dyDescent="0.25">
      <c r="A344" s="37">
        <v>153.79072839742378</v>
      </c>
      <c r="B344" s="37">
        <v>20</v>
      </c>
      <c r="C344" s="38">
        <v>0.10998307952622674</v>
      </c>
    </row>
    <row r="345" spans="1:3" x14ac:dyDescent="0.25">
      <c r="A345" s="37">
        <v>153.79100754287131</v>
      </c>
      <c r="B345" s="37">
        <v>15</v>
      </c>
      <c r="C345" s="38">
        <v>0.11156937394247039</v>
      </c>
    </row>
    <row r="346" spans="1:3" x14ac:dyDescent="0.25">
      <c r="A346" s="37">
        <v>153.79128668831888</v>
      </c>
      <c r="B346" s="37">
        <v>12</v>
      </c>
      <c r="C346" s="38">
        <v>0.11283840947546531</v>
      </c>
    </row>
    <row r="347" spans="1:3" x14ac:dyDescent="0.25">
      <c r="A347" s="37">
        <v>153.79156583376644</v>
      </c>
      <c r="B347" s="37">
        <v>5</v>
      </c>
      <c r="C347" s="38">
        <v>0.11336717428087986</v>
      </c>
    </row>
    <row r="348" spans="1:3" x14ac:dyDescent="0.25">
      <c r="A348" s="37">
        <v>153.79184497921398</v>
      </c>
      <c r="B348" s="37">
        <v>8</v>
      </c>
      <c r="C348" s="38">
        <v>0.11421319796954314</v>
      </c>
    </row>
    <row r="349" spans="1:3" x14ac:dyDescent="0.25">
      <c r="A349" s="37">
        <v>153.79212412466154</v>
      </c>
      <c r="B349" s="37">
        <v>18</v>
      </c>
      <c r="C349" s="38">
        <v>0.11611675126903553</v>
      </c>
    </row>
    <row r="350" spans="1:3" x14ac:dyDescent="0.25">
      <c r="A350" s="37">
        <v>153.79240327010911</v>
      </c>
      <c r="B350" s="37">
        <v>6</v>
      </c>
      <c r="C350" s="38">
        <v>0.116751269035533</v>
      </c>
    </row>
    <row r="351" spans="1:3" x14ac:dyDescent="0.25">
      <c r="A351" s="37">
        <v>153.79268241555664</v>
      </c>
      <c r="B351" s="37">
        <v>18</v>
      </c>
      <c r="C351" s="38">
        <v>0.11865482233502538</v>
      </c>
    </row>
    <row r="352" spans="1:3" x14ac:dyDescent="0.25">
      <c r="A352" s="37">
        <v>153.7929615610042</v>
      </c>
      <c r="B352" s="37">
        <v>16</v>
      </c>
      <c r="C352" s="38">
        <v>0.12034686971235195</v>
      </c>
    </row>
    <row r="353" spans="1:3" x14ac:dyDescent="0.25">
      <c r="A353" s="37">
        <v>153.79324070645177</v>
      </c>
      <c r="B353" s="37">
        <v>17</v>
      </c>
      <c r="C353" s="38">
        <v>0.12214467005076142</v>
      </c>
    </row>
    <row r="354" spans="1:3" x14ac:dyDescent="0.25">
      <c r="A354" s="37">
        <v>153.7935198518993</v>
      </c>
      <c r="B354" s="37">
        <v>14</v>
      </c>
      <c r="C354" s="38">
        <v>0.12362521150592216</v>
      </c>
    </row>
    <row r="355" spans="1:3" x14ac:dyDescent="0.25">
      <c r="A355" s="37">
        <v>153.79379899734687</v>
      </c>
      <c r="B355" s="37">
        <v>11</v>
      </c>
      <c r="C355" s="38">
        <v>0.12478849407783418</v>
      </c>
    </row>
    <row r="356" spans="1:3" x14ac:dyDescent="0.25">
      <c r="A356" s="37">
        <v>153.79407814279443</v>
      </c>
      <c r="B356" s="37">
        <v>9</v>
      </c>
      <c r="C356" s="38">
        <v>0.12574027072758037</v>
      </c>
    </row>
    <row r="357" spans="1:3" x14ac:dyDescent="0.25">
      <c r="A357" s="37">
        <v>153.79435728824197</v>
      </c>
      <c r="B357" s="37">
        <v>14</v>
      </c>
      <c r="C357" s="38">
        <v>0.12722081218274112</v>
      </c>
    </row>
    <row r="358" spans="1:3" x14ac:dyDescent="0.25">
      <c r="A358" s="37">
        <v>153.79463643368953</v>
      </c>
      <c r="B358" s="37">
        <v>15</v>
      </c>
      <c r="C358" s="38">
        <v>0.12880710659898478</v>
      </c>
    </row>
    <row r="359" spans="1:3" x14ac:dyDescent="0.25">
      <c r="A359" s="37">
        <v>153.7949155791371</v>
      </c>
      <c r="B359" s="37">
        <v>7</v>
      </c>
      <c r="C359" s="38">
        <v>0.12954737732656516</v>
      </c>
    </row>
    <row r="360" spans="1:3" x14ac:dyDescent="0.25">
      <c r="A360" s="37">
        <v>153.79519472458463</v>
      </c>
      <c r="B360" s="37">
        <v>21</v>
      </c>
      <c r="C360" s="38">
        <v>0.13176818950930627</v>
      </c>
    </row>
    <row r="361" spans="1:3" x14ac:dyDescent="0.25">
      <c r="A361" s="37">
        <v>153.7954738700322</v>
      </c>
      <c r="B361" s="37">
        <v>13</v>
      </c>
      <c r="C361" s="38">
        <v>0.13314297800338409</v>
      </c>
    </row>
    <row r="362" spans="1:3" x14ac:dyDescent="0.25">
      <c r="A362" s="37">
        <v>153.79575301547976</v>
      </c>
      <c r="B362" s="37">
        <v>14</v>
      </c>
      <c r="C362" s="38">
        <v>0.13462351945854484</v>
      </c>
    </row>
    <row r="363" spans="1:3" x14ac:dyDescent="0.25">
      <c r="A363" s="37">
        <v>153.7960321609273</v>
      </c>
      <c r="B363" s="37">
        <v>12</v>
      </c>
      <c r="C363" s="38">
        <v>0.13589255499153977</v>
      </c>
    </row>
    <row r="364" spans="1:3" x14ac:dyDescent="0.25">
      <c r="A364" s="37">
        <v>153.79631130637486</v>
      </c>
      <c r="B364" s="37">
        <v>15</v>
      </c>
      <c r="C364" s="38">
        <v>0.1374788494077834</v>
      </c>
    </row>
    <row r="365" spans="1:3" x14ac:dyDescent="0.25">
      <c r="A365" s="37">
        <v>153.79659045182242</v>
      </c>
      <c r="B365" s="37">
        <v>22</v>
      </c>
      <c r="C365" s="38">
        <v>0.13980541455160744</v>
      </c>
    </row>
    <row r="366" spans="1:3" x14ac:dyDescent="0.25">
      <c r="A366" s="37">
        <v>153.79686959726996</v>
      </c>
      <c r="B366" s="37">
        <v>15</v>
      </c>
      <c r="C366" s="38">
        <v>0.14139170896785111</v>
      </c>
    </row>
    <row r="367" spans="1:3" x14ac:dyDescent="0.25">
      <c r="A367" s="37">
        <v>153.79714874271752</v>
      </c>
      <c r="B367" s="37">
        <v>13</v>
      </c>
      <c r="C367" s="38">
        <v>0.14276649746192893</v>
      </c>
    </row>
    <row r="368" spans="1:3" x14ac:dyDescent="0.25">
      <c r="A368" s="37">
        <v>153.79742788816509</v>
      </c>
      <c r="B368" s="37">
        <v>13</v>
      </c>
      <c r="C368" s="38">
        <v>0.14414128595600678</v>
      </c>
    </row>
    <row r="369" spans="1:3" x14ac:dyDescent="0.25">
      <c r="A369" s="37">
        <v>153.79770703361262</v>
      </c>
      <c r="B369" s="37">
        <v>11</v>
      </c>
      <c r="C369" s="38">
        <v>0.14530456852791879</v>
      </c>
    </row>
    <row r="370" spans="1:3" x14ac:dyDescent="0.25">
      <c r="A370" s="37">
        <v>153.79798617906019</v>
      </c>
      <c r="B370" s="37">
        <v>11</v>
      </c>
      <c r="C370" s="38">
        <v>0.14646785109983079</v>
      </c>
    </row>
    <row r="371" spans="1:3" x14ac:dyDescent="0.25">
      <c r="A371" s="37">
        <v>153.79826532450775</v>
      </c>
      <c r="B371" s="37">
        <v>13</v>
      </c>
      <c r="C371" s="38">
        <v>0.14784263959390864</v>
      </c>
    </row>
    <row r="372" spans="1:3" x14ac:dyDescent="0.25">
      <c r="A372" s="37">
        <v>153.79854446995529</v>
      </c>
      <c r="B372" s="37">
        <v>20</v>
      </c>
      <c r="C372" s="38">
        <v>0.14995769881556684</v>
      </c>
    </row>
    <row r="373" spans="1:3" x14ac:dyDescent="0.25">
      <c r="A373" s="37">
        <v>153.79882361540285</v>
      </c>
      <c r="B373" s="37">
        <v>15</v>
      </c>
      <c r="C373" s="38">
        <v>0.1515439932318105</v>
      </c>
    </row>
    <row r="374" spans="1:3" x14ac:dyDescent="0.25">
      <c r="A374" s="37">
        <v>153.79910276085042</v>
      </c>
      <c r="B374" s="37">
        <v>13</v>
      </c>
      <c r="C374" s="38">
        <v>0.15291878172588833</v>
      </c>
    </row>
    <row r="375" spans="1:3" x14ac:dyDescent="0.25">
      <c r="A375" s="37">
        <v>153.79938190629795</v>
      </c>
      <c r="B375" s="37">
        <v>17</v>
      </c>
      <c r="C375" s="38">
        <v>0.15471658206429781</v>
      </c>
    </row>
    <row r="376" spans="1:3" x14ac:dyDescent="0.25">
      <c r="A376" s="37">
        <v>153.79966105174552</v>
      </c>
      <c r="B376" s="37">
        <v>19</v>
      </c>
      <c r="C376" s="38">
        <v>0.15672588832487311</v>
      </c>
    </row>
    <row r="377" spans="1:3" x14ac:dyDescent="0.25">
      <c r="A377" s="37">
        <v>153.79994019719308</v>
      </c>
      <c r="B377" s="37">
        <v>6</v>
      </c>
      <c r="C377" s="38">
        <v>0.15736040609137056</v>
      </c>
    </row>
    <row r="378" spans="1:3" x14ac:dyDescent="0.25">
      <c r="A378" s="37">
        <v>153.80021934264062</v>
      </c>
      <c r="B378" s="37">
        <v>17</v>
      </c>
      <c r="C378" s="38">
        <v>0.15915820642978004</v>
      </c>
    </row>
    <row r="379" spans="1:3" x14ac:dyDescent="0.25">
      <c r="A379" s="37">
        <v>153.80049848808818</v>
      </c>
      <c r="B379" s="37">
        <v>16</v>
      </c>
      <c r="C379" s="38">
        <v>0.1608502538071066</v>
      </c>
    </row>
    <row r="380" spans="1:3" x14ac:dyDescent="0.25">
      <c r="A380" s="37">
        <v>153.80077763353574</v>
      </c>
      <c r="B380" s="37">
        <v>20</v>
      </c>
      <c r="C380" s="38">
        <v>0.1629653130287648</v>
      </c>
    </row>
    <row r="381" spans="1:3" x14ac:dyDescent="0.25">
      <c r="A381" s="37">
        <v>153.80105677898328</v>
      </c>
      <c r="B381" s="37">
        <v>17</v>
      </c>
      <c r="C381" s="38">
        <v>0.16476311336717428</v>
      </c>
    </row>
    <row r="382" spans="1:3" x14ac:dyDescent="0.25">
      <c r="A382" s="37">
        <v>153.80133592443084</v>
      </c>
      <c r="B382" s="37">
        <v>16</v>
      </c>
      <c r="C382" s="38">
        <v>0.16645516074450084</v>
      </c>
    </row>
    <row r="383" spans="1:3" x14ac:dyDescent="0.25">
      <c r="A383" s="37">
        <v>153.80161506987841</v>
      </c>
      <c r="B383" s="37">
        <v>15</v>
      </c>
      <c r="C383" s="38">
        <v>0.16804145516074451</v>
      </c>
    </row>
    <row r="384" spans="1:3" x14ac:dyDescent="0.25">
      <c r="A384" s="37">
        <v>153.80189421532594</v>
      </c>
      <c r="B384" s="37">
        <v>8</v>
      </c>
      <c r="C384" s="38">
        <v>0.16888747884940777</v>
      </c>
    </row>
    <row r="385" spans="1:3" x14ac:dyDescent="0.25">
      <c r="A385" s="37">
        <v>153.80217336077351</v>
      </c>
      <c r="B385" s="37">
        <v>21</v>
      </c>
      <c r="C385" s="38">
        <v>0.17110829103214889</v>
      </c>
    </row>
    <row r="386" spans="1:3" x14ac:dyDescent="0.25">
      <c r="A386" s="37">
        <v>153.80245250622107</v>
      </c>
      <c r="B386" s="37">
        <v>13</v>
      </c>
      <c r="C386" s="38">
        <v>0.17248307952622674</v>
      </c>
    </row>
    <row r="387" spans="1:3" x14ac:dyDescent="0.25">
      <c r="A387" s="37">
        <v>153.80273165166861</v>
      </c>
      <c r="B387" s="37">
        <v>28</v>
      </c>
      <c r="C387" s="38">
        <v>0.17544416243654823</v>
      </c>
    </row>
    <row r="388" spans="1:3" x14ac:dyDescent="0.25">
      <c r="A388" s="37">
        <v>153.80301079711617</v>
      </c>
      <c r="B388" s="37">
        <v>10</v>
      </c>
      <c r="C388" s="38">
        <v>0.17650169204737734</v>
      </c>
    </row>
    <row r="389" spans="1:3" x14ac:dyDescent="0.25">
      <c r="A389" s="37">
        <v>153.80328994256374</v>
      </c>
      <c r="B389" s="37">
        <v>22</v>
      </c>
      <c r="C389" s="38">
        <v>0.17882825719120135</v>
      </c>
    </row>
    <row r="390" spans="1:3" x14ac:dyDescent="0.25">
      <c r="A390" s="37">
        <v>153.80356908801127</v>
      </c>
      <c r="B390" s="37">
        <v>15</v>
      </c>
      <c r="C390" s="38">
        <v>0.18041455160744502</v>
      </c>
    </row>
    <row r="391" spans="1:3" x14ac:dyDescent="0.25">
      <c r="A391" s="37">
        <v>153.80384823345884</v>
      </c>
      <c r="B391" s="37">
        <v>21</v>
      </c>
      <c r="C391" s="38">
        <v>0.18263536379018613</v>
      </c>
    </row>
    <row r="392" spans="1:3" x14ac:dyDescent="0.25">
      <c r="A392" s="37">
        <v>153.8041273789064</v>
      </c>
      <c r="B392" s="37">
        <v>15</v>
      </c>
      <c r="C392" s="38">
        <v>0.18422165820642977</v>
      </c>
    </row>
    <row r="393" spans="1:3" x14ac:dyDescent="0.25">
      <c r="A393" s="37">
        <v>153.80440652435394</v>
      </c>
      <c r="B393" s="37">
        <v>28</v>
      </c>
      <c r="C393" s="38">
        <v>0.18718274111675126</v>
      </c>
    </row>
    <row r="394" spans="1:3" x14ac:dyDescent="0.25">
      <c r="A394" s="37">
        <v>153.8046856698015</v>
      </c>
      <c r="B394" s="37">
        <v>12</v>
      </c>
      <c r="C394" s="38">
        <v>0.18845177664974619</v>
      </c>
    </row>
    <row r="395" spans="1:3" x14ac:dyDescent="0.25">
      <c r="A395" s="37">
        <v>153.80496481524906</v>
      </c>
      <c r="B395" s="37">
        <v>20</v>
      </c>
      <c r="C395" s="38">
        <v>0.19056683587140441</v>
      </c>
    </row>
    <row r="396" spans="1:3" x14ac:dyDescent="0.25">
      <c r="A396" s="37">
        <v>153.8052439606966</v>
      </c>
      <c r="B396" s="37">
        <v>22</v>
      </c>
      <c r="C396" s="38">
        <v>0.19289340101522842</v>
      </c>
    </row>
    <row r="397" spans="1:3" x14ac:dyDescent="0.25">
      <c r="A397" s="37">
        <v>153.80552310614416</v>
      </c>
      <c r="B397" s="37">
        <v>19</v>
      </c>
      <c r="C397" s="38">
        <v>0.19490270727580372</v>
      </c>
    </row>
    <row r="398" spans="1:3" x14ac:dyDescent="0.25">
      <c r="A398" s="37">
        <v>153.80580225159173</v>
      </c>
      <c r="B398" s="37">
        <v>17</v>
      </c>
      <c r="C398" s="38">
        <v>0.1967005076142132</v>
      </c>
    </row>
    <row r="399" spans="1:3" x14ac:dyDescent="0.25">
      <c r="A399" s="37">
        <v>153.80608139703926</v>
      </c>
      <c r="B399" s="37">
        <v>22</v>
      </c>
      <c r="C399" s="38">
        <v>0.19902707275803722</v>
      </c>
    </row>
    <row r="400" spans="1:3" x14ac:dyDescent="0.25">
      <c r="A400" s="37">
        <v>153.80636054248683</v>
      </c>
      <c r="B400" s="37">
        <v>19</v>
      </c>
      <c r="C400" s="38">
        <v>0.20103637901861252</v>
      </c>
    </row>
    <row r="401" spans="1:3" x14ac:dyDescent="0.25">
      <c r="A401" s="37">
        <v>153.80663968793439</v>
      </c>
      <c r="B401" s="37">
        <v>13</v>
      </c>
      <c r="C401" s="38">
        <v>0.20241116751269037</v>
      </c>
    </row>
    <row r="402" spans="1:3" x14ac:dyDescent="0.25">
      <c r="A402" s="37">
        <v>153.80691883338193</v>
      </c>
      <c r="B402" s="37">
        <v>24</v>
      </c>
      <c r="C402" s="38">
        <v>0.20494923857868019</v>
      </c>
    </row>
    <row r="403" spans="1:3" x14ac:dyDescent="0.25">
      <c r="A403" s="37">
        <v>153.80719797882949</v>
      </c>
      <c r="B403" s="37">
        <v>14</v>
      </c>
      <c r="C403" s="38">
        <v>0.20642978003384094</v>
      </c>
    </row>
    <row r="404" spans="1:3" x14ac:dyDescent="0.25">
      <c r="A404" s="37">
        <v>153.80747712427706</v>
      </c>
      <c r="B404" s="37">
        <v>25</v>
      </c>
      <c r="C404" s="38">
        <v>0.20907360406091371</v>
      </c>
    </row>
    <row r="405" spans="1:3" x14ac:dyDescent="0.25">
      <c r="A405" s="37">
        <v>153.80775626972459</v>
      </c>
      <c r="B405" s="37">
        <v>15</v>
      </c>
      <c r="C405" s="38">
        <v>0.21065989847715735</v>
      </c>
    </row>
    <row r="406" spans="1:3" x14ac:dyDescent="0.25">
      <c r="A406" s="37">
        <v>153.80803541517216</v>
      </c>
      <c r="B406" s="37">
        <v>16</v>
      </c>
      <c r="C406" s="38">
        <v>0.21235194585448391</v>
      </c>
    </row>
    <row r="407" spans="1:3" x14ac:dyDescent="0.25">
      <c r="A407" s="37">
        <v>153.80831456061972</v>
      </c>
      <c r="B407" s="37">
        <v>26</v>
      </c>
      <c r="C407" s="38">
        <v>0.21510152284263959</v>
      </c>
    </row>
    <row r="408" spans="1:3" x14ac:dyDescent="0.25">
      <c r="A408" s="37">
        <v>153.80859370606726</v>
      </c>
      <c r="B408" s="37">
        <v>13</v>
      </c>
      <c r="C408" s="38">
        <v>0.21647631133671744</v>
      </c>
    </row>
    <row r="409" spans="1:3" x14ac:dyDescent="0.25">
      <c r="A409" s="37">
        <v>153.80887285151482</v>
      </c>
      <c r="B409" s="37">
        <v>20</v>
      </c>
      <c r="C409" s="38">
        <v>0.21859137055837563</v>
      </c>
    </row>
    <row r="410" spans="1:3" x14ac:dyDescent="0.25">
      <c r="A410" s="37">
        <v>153.80915199696238</v>
      </c>
      <c r="B410" s="37">
        <v>13</v>
      </c>
      <c r="C410" s="38">
        <v>0.21996615905245348</v>
      </c>
    </row>
    <row r="411" spans="1:3" x14ac:dyDescent="0.25">
      <c r="A411" s="37">
        <v>153.80943114240992</v>
      </c>
      <c r="B411" s="37">
        <v>15</v>
      </c>
      <c r="C411" s="38">
        <v>0.22155245346869712</v>
      </c>
    </row>
    <row r="412" spans="1:3" x14ac:dyDescent="0.25">
      <c r="A412" s="37">
        <v>153.80971028785748</v>
      </c>
      <c r="B412" s="37">
        <v>13</v>
      </c>
      <c r="C412" s="38">
        <v>0.22292724196277497</v>
      </c>
    </row>
    <row r="413" spans="1:3" x14ac:dyDescent="0.25">
      <c r="A413" s="37">
        <v>153.80998943330505</v>
      </c>
      <c r="B413" s="37">
        <v>20</v>
      </c>
      <c r="C413" s="38">
        <v>0.22504230118443316</v>
      </c>
    </row>
    <row r="414" spans="1:3" x14ac:dyDescent="0.25">
      <c r="A414" s="37">
        <v>153.81026857875258</v>
      </c>
      <c r="B414" s="37">
        <v>24</v>
      </c>
      <c r="C414" s="38">
        <v>0.22758037225042302</v>
      </c>
    </row>
    <row r="415" spans="1:3" x14ac:dyDescent="0.25">
      <c r="A415" s="37">
        <v>153.81054772420015</v>
      </c>
      <c r="B415" s="37">
        <v>16</v>
      </c>
      <c r="C415" s="38">
        <v>0.22927241962774958</v>
      </c>
    </row>
    <row r="416" spans="1:3" x14ac:dyDescent="0.25">
      <c r="A416" s="37">
        <v>153.81082686964771</v>
      </c>
      <c r="B416" s="37">
        <v>25</v>
      </c>
      <c r="C416" s="38">
        <v>0.23191624365482233</v>
      </c>
    </row>
    <row r="417" spans="1:3" x14ac:dyDescent="0.25">
      <c r="A417" s="37">
        <v>153.81110601509525</v>
      </c>
      <c r="B417" s="37">
        <v>21</v>
      </c>
      <c r="C417" s="38">
        <v>0.23413705583756345</v>
      </c>
    </row>
    <row r="418" spans="1:3" x14ac:dyDescent="0.25">
      <c r="A418" s="37">
        <v>153.81138516054281</v>
      </c>
      <c r="B418" s="37">
        <v>20</v>
      </c>
      <c r="C418" s="38">
        <v>0.23625211505922167</v>
      </c>
    </row>
    <row r="419" spans="1:3" x14ac:dyDescent="0.25">
      <c r="A419" s="37">
        <v>153.81166430599038</v>
      </c>
      <c r="B419" s="37">
        <v>22</v>
      </c>
      <c r="C419" s="38">
        <v>0.23857868020304568</v>
      </c>
    </row>
    <row r="420" spans="1:3" x14ac:dyDescent="0.25">
      <c r="A420" s="37">
        <v>153.81194345143791</v>
      </c>
      <c r="B420" s="37">
        <v>14</v>
      </c>
      <c r="C420" s="38">
        <v>0.24005922165820642</v>
      </c>
    </row>
    <row r="421" spans="1:3" x14ac:dyDescent="0.25">
      <c r="A421" s="37">
        <v>153.81222259688548</v>
      </c>
      <c r="B421" s="37">
        <v>18</v>
      </c>
      <c r="C421" s="38">
        <v>0.24196277495769883</v>
      </c>
    </row>
    <row r="422" spans="1:3" x14ac:dyDescent="0.25">
      <c r="A422" s="37">
        <v>153.81250174233304</v>
      </c>
      <c r="B422" s="37">
        <v>30</v>
      </c>
      <c r="C422" s="38">
        <v>0.24513536379018613</v>
      </c>
    </row>
    <row r="423" spans="1:3" x14ac:dyDescent="0.25">
      <c r="A423" s="37">
        <v>153.81278088778058</v>
      </c>
      <c r="B423" s="37">
        <v>24</v>
      </c>
      <c r="C423" s="38">
        <v>0.24767343485617596</v>
      </c>
    </row>
    <row r="424" spans="1:3" x14ac:dyDescent="0.25">
      <c r="A424" s="37">
        <v>153.81306003322814</v>
      </c>
      <c r="B424" s="37">
        <v>32</v>
      </c>
      <c r="C424" s="38">
        <v>0.25105752961082911</v>
      </c>
    </row>
    <row r="425" spans="1:3" x14ac:dyDescent="0.25">
      <c r="A425" s="37">
        <v>153.8133391786757</v>
      </c>
      <c r="B425" s="37">
        <v>15</v>
      </c>
      <c r="C425" s="38">
        <v>0.25264382402707275</v>
      </c>
    </row>
    <row r="426" spans="1:3" x14ac:dyDescent="0.25">
      <c r="A426" s="37">
        <v>153.81361832412324</v>
      </c>
      <c r="B426" s="37">
        <v>26</v>
      </c>
      <c r="C426" s="38">
        <v>0.25539340101522845</v>
      </c>
    </row>
    <row r="427" spans="1:3" x14ac:dyDescent="0.25">
      <c r="A427" s="37">
        <v>153.8138974695708</v>
      </c>
      <c r="B427" s="37">
        <v>21</v>
      </c>
      <c r="C427" s="38">
        <v>0.25761421319796957</v>
      </c>
    </row>
    <row r="428" spans="1:3" x14ac:dyDescent="0.25">
      <c r="A428" s="37">
        <v>153.81417661501837</v>
      </c>
      <c r="B428" s="37">
        <v>20</v>
      </c>
      <c r="C428" s="38">
        <v>0.25972927241962773</v>
      </c>
    </row>
    <row r="429" spans="1:3" x14ac:dyDescent="0.25">
      <c r="A429" s="37">
        <v>153.81445576046593</v>
      </c>
      <c r="B429" s="37">
        <v>23</v>
      </c>
      <c r="C429" s="38">
        <v>0.26216159052453469</v>
      </c>
    </row>
    <row r="430" spans="1:3" x14ac:dyDescent="0.25">
      <c r="A430" s="37">
        <v>153.81473490591347</v>
      </c>
      <c r="B430" s="37">
        <v>30</v>
      </c>
      <c r="C430" s="38">
        <v>0.26533417935702197</v>
      </c>
    </row>
    <row r="431" spans="1:3" x14ac:dyDescent="0.25">
      <c r="A431" s="37">
        <v>153.81501405136103</v>
      </c>
      <c r="B431" s="37">
        <v>17</v>
      </c>
      <c r="C431" s="38">
        <v>0.26713197969543145</v>
      </c>
    </row>
    <row r="432" spans="1:3" x14ac:dyDescent="0.25">
      <c r="A432" s="37">
        <v>153.8152931968086</v>
      </c>
      <c r="B432" s="37">
        <v>23</v>
      </c>
      <c r="C432" s="38">
        <v>0.26956429780033841</v>
      </c>
    </row>
    <row r="433" spans="1:3" x14ac:dyDescent="0.25">
      <c r="A433" s="37">
        <v>153.81557234225613</v>
      </c>
      <c r="B433" s="37">
        <v>25</v>
      </c>
      <c r="C433" s="38">
        <v>0.27220812182741116</v>
      </c>
    </row>
    <row r="434" spans="1:3" x14ac:dyDescent="0.25">
      <c r="A434" s="37">
        <v>153.8158514877037</v>
      </c>
      <c r="B434" s="37">
        <v>18</v>
      </c>
      <c r="C434" s="38">
        <v>0.27411167512690354</v>
      </c>
    </row>
    <row r="435" spans="1:3" x14ac:dyDescent="0.25">
      <c r="A435" s="37">
        <v>153.81613063315126</v>
      </c>
      <c r="B435" s="37">
        <v>23</v>
      </c>
      <c r="C435" s="38">
        <v>0.2765439932318105</v>
      </c>
    </row>
    <row r="436" spans="1:3" x14ac:dyDescent="0.25">
      <c r="A436" s="37">
        <v>153.8164097785988</v>
      </c>
      <c r="B436" s="37">
        <v>22</v>
      </c>
      <c r="C436" s="38">
        <v>0.27887055837563451</v>
      </c>
    </row>
    <row r="437" spans="1:3" x14ac:dyDescent="0.25">
      <c r="A437" s="37">
        <v>153.81668892404636</v>
      </c>
      <c r="B437" s="37">
        <v>27</v>
      </c>
      <c r="C437" s="38">
        <v>0.28172588832487311</v>
      </c>
    </row>
    <row r="438" spans="1:3" x14ac:dyDescent="0.25">
      <c r="A438" s="37">
        <v>153.81696806949392</v>
      </c>
      <c r="B438" s="37">
        <v>21</v>
      </c>
      <c r="C438" s="38">
        <v>0.28394670050761422</v>
      </c>
    </row>
    <row r="439" spans="1:3" x14ac:dyDescent="0.25">
      <c r="A439" s="37">
        <v>153.81724721494146</v>
      </c>
      <c r="B439" s="37">
        <v>32</v>
      </c>
      <c r="C439" s="38">
        <v>0.28733079526226735</v>
      </c>
    </row>
    <row r="440" spans="1:3" x14ac:dyDescent="0.25">
      <c r="A440" s="37">
        <v>153.81752636038902</v>
      </c>
      <c r="B440" s="37">
        <v>24</v>
      </c>
      <c r="C440" s="38">
        <v>0.2898688663282572</v>
      </c>
    </row>
    <row r="441" spans="1:3" x14ac:dyDescent="0.25">
      <c r="A441" s="37">
        <v>153.81780550583659</v>
      </c>
      <c r="B441" s="37">
        <v>23</v>
      </c>
      <c r="C441" s="38">
        <v>0.29230118443316411</v>
      </c>
    </row>
    <row r="442" spans="1:3" x14ac:dyDescent="0.25">
      <c r="A442" s="37">
        <v>153.81808465128412</v>
      </c>
      <c r="B442" s="37">
        <v>30</v>
      </c>
      <c r="C442" s="38">
        <v>0.29547377326565144</v>
      </c>
    </row>
    <row r="443" spans="1:3" x14ac:dyDescent="0.25">
      <c r="A443" s="37">
        <v>153.81836379673169</v>
      </c>
      <c r="B443" s="37">
        <v>24</v>
      </c>
      <c r="C443" s="38">
        <v>0.2980118443316413</v>
      </c>
    </row>
    <row r="444" spans="1:3" x14ac:dyDescent="0.25">
      <c r="A444" s="37">
        <v>153.81864294217925</v>
      </c>
      <c r="B444" s="37">
        <v>28</v>
      </c>
      <c r="C444" s="38">
        <v>0.30097292724196278</v>
      </c>
    </row>
    <row r="445" spans="1:3" x14ac:dyDescent="0.25">
      <c r="A445" s="37">
        <v>153.81892208762679</v>
      </c>
      <c r="B445" s="37">
        <v>23</v>
      </c>
      <c r="C445" s="38">
        <v>0.30340524534686969</v>
      </c>
    </row>
    <row r="446" spans="1:3" x14ac:dyDescent="0.25">
      <c r="A446" s="37">
        <v>153.81920123307435</v>
      </c>
      <c r="B446" s="37">
        <v>29</v>
      </c>
      <c r="C446" s="38">
        <v>0.30647208121827413</v>
      </c>
    </row>
    <row r="447" spans="1:3" x14ac:dyDescent="0.25">
      <c r="A447" s="37">
        <v>153.81948037852192</v>
      </c>
      <c r="B447" s="37">
        <v>27</v>
      </c>
      <c r="C447" s="38">
        <v>0.30932741116751267</v>
      </c>
    </row>
    <row r="448" spans="1:3" x14ac:dyDescent="0.25">
      <c r="A448" s="37">
        <v>153.81975952396945</v>
      </c>
      <c r="B448" s="37">
        <v>23</v>
      </c>
      <c r="C448" s="38">
        <v>0.31175972927241963</v>
      </c>
    </row>
    <row r="449" spans="1:3" x14ac:dyDescent="0.25">
      <c r="A449" s="37">
        <v>153.82003866941702</v>
      </c>
      <c r="B449" s="37">
        <v>23</v>
      </c>
      <c r="C449" s="38">
        <v>0.31419204737732659</v>
      </c>
    </row>
    <row r="450" spans="1:3" x14ac:dyDescent="0.25">
      <c r="A450" s="37">
        <v>153.82031781486458</v>
      </c>
      <c r="B450" s="37">
        <v>28</v>
      </c>
      <c r="C450" s="38">
        <v>0.31715313028764808</v>
      </c>
    </row>
    <row r="451" spans="1:3" x14ac:dyDescent="0.25">
      <c r="A451" s="37">
        <v>153.82059696031212</v>
      </c>
      <c r="B451" s="37">
        <v>24</v>
      </c>
      <c r="C451" s="38">
        <v>0.31969120135363788</v>
      </c>
    </row>
    <row r="452" spans="1:3" x14ac:dyDescent="0.25">
      <c r="A452" s="37">
        <v>153.82087610575968</v>
      </c>
      <c r="B452" s="37">
        <v>14</v>
      </c>
      <c r="C452" s="38">
        <v>0.32117174280879862</v>
      </c>
    </row>
    <row r="453" spans="1:3" x14ac:dyDescent="0.25">
      <c r="A453" s="37">
        <v>153.82115525120724</v>
      </c>
      <c r="B453" s="37">
        <v>24</v>
      </c>
      <c r="C453" s="38">
        <v>0.32370981387478848</v>
      </c>
    </row>
    <row r="454" spans="1:3" x14ac:dyDescent="0.25">
      <c r="A454" s="37">
        <v>153.82143439665478</v>
      </c>
      <c r="B454" s="37">
        <v>29</v>
      </c>
      <c r="C454" s="38">
        <v>0.32677664974619292</v>
      </c>
    </row>
    <row r="455" spans="1:3" x14ac:dyDescent="0.25">
      <c r="A455" s="37">
        <v>153.82171354210234</v>
      </c>
      <c r="B455" s="37">
        <v>32</v>
      </c>
      <c r="C455" s="38">
        <v>0.33016074450084604</v>
      </c>
    </row>
    <row r="456" spans="1:3" x14ac:dyDescent="0.25">
      <c r="A456" s="37">
        <v>153.82199268754991</v>
      </c>
      <c r="B456" s="37">
        <v>22</v>
      </c>
      <c r="C456" s="38">
        <v>0.33248730964467005</v>
      </c>
    </row>
    <row r="457" spans="1:3" x14ac:dyDescent="0.25">
      <c r="A457" s="37">
        <v>153.82227183299744</v>
      </c>
      <c r="B457" s="37">
        <v>16</v>
      </c>
      <c r="C457" s="38">
        <v>0.33417935702199664</v>
      </c>
    </row>
    <row r="458" spans="1:3" x14ac:dyDescent="0.25">
      <c r="A458" s="37">
        <v>153.82255097844501</v>
      </c>
      <c r="B458" s="37">
        <v>25</v>
      </c>
      <c r="C458" s="38">
        <v>0.33682318104906939</v>
      </c>
    </row>
    <row r="459" spans="1:3" x14ac:dyDescent="0.25">
      <c r="A459" s="37">
        <v>153.82283012389257</v>
      </c>
      <c r="B459" s="37">
        <v>22</v>
      </c>
      <c r="C459" s="38">
        <v>0.3391497461928934</v>
      </c>
    </row>
    <row r="460" spans="1:3" x14ac:dyDescent="0.25">
      <c r="A460" s="37">
        <v>153.82310926934011</v>
      </c>
      <c r="B460" s="37">
        <v>26</v>
      </c>
      <c r="C460" s="38">
        <v>0.34189932318104904</v>
      </c>
    </row>
    <row r="461" spans="1:3" x14ac:dyDescent="0.25">
      <c r="A461" s="37">
        <v>153.82338841478767</v>
      </c>
      <c r="B461" s="37">
        <v>26</v>
      </c>
      <c r="C461" s="38">
        <v>0.34464890016920474</v>
      </c>
    </row>
    <row r="462" spans="1:3" x14ac:dyDescent="0.25">
      <c r="A462" s="37">
        <v>153.82366756023524</v>
      </c>
      <c r="B462" s="37">
        <v>28</v>
      </c>
      <c r="C462" s="38">
        <v>0.34760998307952623</v>
      </c>
    </row>
    <row r="463" spans="1:3" x14ac:dyDescent="0.25">
      <c r="A463" s="37">
        <v>153.82394670568277</v>
      </c>
      <c r="B463" s="37">
        <v>33</v>
      </c>
      <c r="C463" s="38">
        <v>0.35109983079526225</v>
      </c>
    </row>
    <row r="464" spans="1:3" x14ac:dyDescent="0.25">
      <c r="A464" s="37">
        <v>153.82422585113034</v>
      </c>
      <c r="B464" s="37">
        <v>25</v>
      </c>
      <c r="C464" s="38">
        <v>0.35374365482233505</v>
      </c>
    </row>
    <row r="465" spans="1:3" x14ac:dyDescent="0.25">
      <c r="A465" s="37">
        <v>153.8245049965779</v>
      </c>
      <c r="B465" s="37">
        <v>22</v>
      </c>
      <c r="C465" s="38">
        <v>0.35607021996615906</v>
      </c>
    </row>
    <row r="466" spans="1:3" x14ac:dyDescent="0.25">
      <c r="A466" s="37">
        <v>153.82478414202544</v>
      </c>
      <c r="B466" s="37">
        <v>24</v>
      </c>
      <c r="C466" s="38">
        <v>0.35860829103214892</v>
      </c>
    </row>
    <row r="467" spans="1:3" x14ac:dyDescent="0.25">
      <c r="A467" s="37">
        <v>153.825063287473</v>
      </c>
      <c r="B467" s="37">
        <v>33</v>
      </c>
      <c r="C467" s="38">
        <v>0.36209813874788493</v>
      </c>
    </row>
    <row r="468" spans="1:3" x14ac:dyDescent="0.25">
      <c r="A468" s="37">
        <v>153.82534243292056</v>
      </c>
      <c r="B468" s="37">
        <v>28</v>
      </c>
      <c r="C468" s="38">
        <v>0.36505922165820642</v>
      </c>
    </row>
    <row r="469" spans="1:3" x14ac:dyDescent="0.25">
      <c r="A469" s="37">
        <v>153.8256215783681</v>
      </c>
      <c r="B469" s="37">
        <v>28</v>
      </c>
      <c r="C469" s="38">
        <v>0.36802030456852791</v>
      </c>
    </row>
    <row r="470" spans="1:3" x14ac:dyDescent="0.25">
      <c r="A470" s="37">
        <v>153.82590072381566</v>
      </c>
      <c r="B470" s="37">
        <v>36</v>
      </c>
      <c r="C470" s="38">
        <v>0.37182741116751267</v>
      </c>
    </row>
    <row r="471" spans="1:3" x14ac:dyDescent="0.25">
      <c r="A471" s="37">
        <v>153.82617986926323</v>
      </c>
      <c r="B471" s="37">
        <v>31</v>
      </c>
      <c r="C471" s="38">
        <v>0.37510575296108289</v>
      </c>
    </row>
    <row r="472" spans="1:3" x14ac:dyDescent="0.25">
      <c r="A472" s="37">
        <v>153.82645901471076</v>
      </c>
      <c r="B472" s="37">
        <v>30</v>
      </c>
      <c r="C472" s="38">
        <v>0.37827834179357023</v>
      </c>
    </row>
    <row r="473" spans="1:3" x14ac:dyDescent="0.25">
      <c r="A473" s="37">
        <v>153.82673816015833</v>
      </c>
      <c r="B473" s="37">
        <v>30</v>
      </c>
      <c r="C473" s="38">
        <v>0.38145093062605751</v>
      </c>
    </row>
    <row r="474" spans="1:3" x14ac:dyDescent="0.25">
      <c r="A474" s="37">
        <v>153.82701730560589</v>
      </c>
      <c r="B474" s="37">
        <v>27</v>
      </c>
      <c r="C474" s="38">
        <v>0.3843062605752961</v>
      </c>
    </row>
    <row r="475" spans="1:3" x14ac:dyDescent="0.25">
      <c r="A475" s="37">
        <v>153.82729645105343</v>
      </c>
      <c r="B475" s="37">
        <v>17</v>
      </c>
      <c r="C475" s="38">
        <v>0.38610406091370558</v>
      </c>
    </row>
    <row r="476" spans="1:3" x14ac:dyDescent="0.25">
      <c r="A476" s="37">
        <v>153.82757559650099</v>
      </c>
      <c r="B476" s="37">
        <v>28</v>
      </c>
      <c r="C476" s="38">
        <v>0.38906514382402707</v>
      </c>
    </row>
    <row r="477" spans="1:3" x14ac:dyDescent="0.25">
      <c r="A477" s="37">
        <v>153.82785474194856</v>
      </c>
      <c r="B477" s="37">
        <v>24</v>
      </c>
      <c r="C477" s="38">
        <v>0.39160321489001693</v>
      </c>
    </row>
    <row r="478" spans="1:3" x14ac:dyDescent="0.25">
      <c r="A478" s="37">
        <v>153.82813388739609</v>
      </c>
      <c r="B478" s="37">
        <v>35</v>
      </c>
      <c r="C478" s="38">
        <v>0.39530456852791879</v>
      </c>
    </row>
    <row r="479" spans="1:3" x14ac:dyDescent="0.25">
      <c r="A479" s="37">
        <v>153.82841303284366</v>
      </c>
      <c r="B479" s="37">
        <v>21</v>
      </c>
      <c r="C479" s="38">
        <v>0.3975253807106599</v>
      </c>
    </row>
    <row r="480" spans="1:3" x14ac:dyDescent="0.25">
      <c r="A480" s="37">
        <v>153.82869217829122</v>
      </c>
      <c r="B480" s="37">
        <v>29</v>
      </c>
      <c r="C480" s="38">
        <v>0.40059221658206429</v>
      </c>
    </row>
    <row r="481" spans="1:3" x14ac:dyDescent="0.25">
      <c r="A481" s="37">
        <v>153.82897132373876</v>
      </c>
      <c r="B481" s="37">
        <v>28</v>
      </c>
      <c r="C481" s="38">
        <v>0.40355329949238578</v>
      </c>
    </row>
    <row r="482" spans="1:3" x14ac:dyDescent="0.25">
      <c r="A482" s="37">
        <v>153.82925046918632</v>
      </c>
      <c r="B482" s="37">
        <v>32</v>
      </c>
      <c r="C482" s="38">
        <v>0.4069373942470389</v>
      </c>
    </row>
    <row r="483" spans="1:3" x14ac:dyDescent="0.25">
      <c r="A483" s="37">
        <v>153.82952961463388</v>
      </c>
      <c r="B483" s="37">
        <v>30</v>
      </c>
      <c r="C483" s="38">
        <v>0.41010998307952623</v>
      </c>
    </row>
    <row r="484" spans="1:3" x14ac:dyDescent="0.25">
      <c r="A484" s="37">
        <v>153.82980876008142</v>
      </c>
      <c r="B484" s="37">
        <v>31</v>
      </c>
      <c r="C484" s="38">
        <v>0.41338832487309646</v>
      </c>
    </row>
    <row r="485" spans="1:3" x14ac:dyDescent="0.25">
      <c r="A485" s="37">
        <v>153.83008790552898</v>
      </c>
      <c r="B485" s="37">
        <v>30</v>
      </c>
      <c r="C485" s="38">
        <v>0.41656091370558374</v>
      </c>
    </row>
    <row r="486" spans="1:3" x14ac:dyDescent="0.25">
      <c r="A486" s="37">
        <v>153.83036705097655</v>
      </c>
      <c r="B486" s="37">
        <v>23</v>
      </c>
      <c r="C486" s="38">
        <v>0.4189932318104907</v>
      </c>
    </row>
    <row r="487" spans="1:3" x14ac:dyDescent="0.25">
      <c r="A487" s="37">
        <v>153.83064619642408</v>
      </c>
      <c r="B487" s="37">
        <v>35</v>
      </c>
      <c r="C487" s="38">
        <v>0.42269458544839256</v>
      </c>
    </row>
    <row r="488" spans="1:3" x14ac:dyDescent="0.25">
      <c r="A488" s="37">
        <v>153.83092534187165</v>
      </c>
      <c r="B488" s="37">
        <v>34</v>
      </c>
      <c r="C488" s="38">
        <v>0.42629018612521152</v>
      </c>
    </row>
    <row r="489" spans="1:3" x14ac:dyDescent="0.25">
      <c r="A489" s="37">
        <v>153.83120448731921</v>
      </c>
      <c r="B489" s="37">
        <v>30</v>
      </c>
      <c r="C489" s="38">
        <v>0.4294627749576988</v>
      </c>
    </row>
    <row r="490" spans="1:3" x14ac:dyDescent="0.25">
      <c r="A490" s="37">
        <v>153.83148363276675</v>
      </c>
      <c r="B490" s="37">
        <v>24</v>
      </c>
      <c r="C490" s="38">
        <v>0.43200084602368866</v>
      </c>
    </row>
    <row r="491" spans="1:3" x14ac:dyDescent="0.25">
      <c r="A491" s="37">
        <v>153.83176277821431</v>
      </c>
      <c r="B491" s="37">
        <v>22</v>
      </c>
      <c r="C491" s="38">
        <v>0.43432741116751267</v>
      </c>
    </row>
    <row r="492" spans="1:3" x14ac:dyDescent="0.25">
      <c r="A492" s="37">
        <v>153.83204192366188</v>
      </c>
      <c r="B492" s="37">
        <v>27</v>
      </c>
      <c r="C492" s="38">
        <v>0.43718274111675126</v>
      </c>
    </row>
    <row r="493" spans="1:3" x14ac:dyDescent="0.25">
      <c r="A493" s="37">
        <v>153.83232106910941</v>
      </c>
      <c r="B493" s="37">
        <v>20</v>
      </c>
      <c r="C493" s="38">
        <v>0.43929780033840948</v>
      </c>
    </row>
    <row r="494" spans="1:3" x14ac:dyDescent="0.25">
      <c r="A494" s="37">
        <v>153.83260021455698</v>
      </c>
      <c r="B494" s="37">
        <v>21</v>
      </c>
      <c r="C494" s="38">
        <v>0.4415186125211506</v>
      </c>
    </row>
    <row r="495" spans="1:3" x14ac:dyDescent="0.25">
      <c r="A495" s="37">
        <v>153.83287936000454</v>
      </c>
      <c r="B495" s="37">
        <v>24</v>
      </c>
      <c r="C495" s="38">
        <v>0.44405668358714045</v>
      </c>
    </row>
    <row r="496" spans="1:3" x14ac:dyDescent="0.25">
      <c r="A496" s="37">
        <v>153.83315850545208</v>
      </c>
      <c r="B496" s="37">
        <v>32</v>
      </c>
      <c r="C496" s="38">
        <v>0.44744077834179358</v>
      </c>
    </row>
    <row r="497" spans="1:3" x14ac:dyDescent="0.25">
      <c r="A497" s="37">
        <v>153.83343765089964</v>
      </c>
      <c r="B497" s="37">
        <v>25</v>
      </c>
      <c r="C497" s="38">
        <v>0.45008460236886633</v>
      </c>
    </row>
    <row r="498" spans="1:3" x14ac:dyDescent="0.25">
      <c r="A498" s="37">
        <v>153.8337167963472</v>
      </c>
      <c r="B498" s="37">
        <v>26</v>
      </c>
      <c r="C498" s="38">
        <v>0.45283417935702197</v>
      </c>
    </row>
    <row r="499" spans="1:3" x14ac:dyDescent="0.25">
      <c r="A499" s="37">
        <v>153.83399594179474</v>
      </c>
      <c r="B499" s="37">
        <v>31</v>
      </c>
      <c r="C499" s="38">
        <v>0.4561125211505922</v>
      </c>
    </row>
    <row r="500" spans="1:3" x14ac:dyDescent="0.25">
      <c r="A500" s="37">
        <v>153.8342750872423</v>
      </c>
      <c r="B500" s="37">
        <v>31</v>
      </c>
      <c r="C500" s="38">
        <v>0.45939086294416243</v>
      </c>
    </row>
    <row r="501" spans="1:3" x14ac:dyDescent="0.25">
      <c r="A501" s="37">
        <v>153.83455423268987</v>
      </c>
      <c r="B501" s="37">
        <v>31</v>
      </c>
      <c r="C501" s="38">
        <v>0.46266920473773265</v>
      </c>
    </row>
    <row r="502" spans="1:3" x14ac:dyDescent="0.25">
      <c r="A502" s="37">
        <v>153.8348333781374</v>
      </c>
      <c r="B502" s="37">
        <v>30</v>
      </c>
      <c r="C502" s="38">
        <v>0.46584179357021999</v>
      </c>
    </row>
    <row r="503" spans="1:3" x14ac:dyDescent="0.25">
      <c r="A503" s="37">
        <v>153.83511252358497</v>
      </c>
      <c r="B503" s="37">
        <v>25</v>
      </c>
      <c r="C503" s="38">
        <v>0.46848561759729274</v>
      </c>
    </row>
    <row r="504" spans="1:3" x14ac:dyDescent="0.25">
      <c r="A504" s="37">
        <v>153.83539166903253</v>
      </c>
      <c r="B504" s="37">
        <v>31</v>
      </c>
      <c r="C504" s="38">
        <v>0.47176395939086296</v>
      </c>
    </row>
    <row r="505" spans="1:3" x14ac:dyDescent="0.25">
      <c r="A505" s="37">
        <v>153.83567081448007</v>
      </c>
      <c r="B505" s="37">
        <v>23</v>
      </c>
      <c r="C505" s="38">
        <v>0.47419627749576987</v>
      </c>
    </row>
    <row r="506" spans="1:3" x14ac:dyDescent="0.25">
      <c r="A506" s="37">
        <v>153.83594995992763</v>
      </c>
      <c r="B506" s="37">
        <v>28</v>
      </c>
      <c r="C506" s="38">
        <v>0.47715736040609136</v>
      </c>
    </row>
    <row r="507" spans="1:3" x14ac:dyDescent="0.25">
      <c r="A507" s="37">
        <v>153.8362291053752</v>
      </c>
      <c r="B507" s="37">
        <v>35</v>
      </c>
      <c r="C507" s="38">
        <v>0.48085871404399322</v>
      </c>
    </row>
    <row r="508" spans="1:3" x14ac:dyDescent="0.25">
      <c r="A508" s="37">
        <v>153.83650825082273</v>
      </c>
      <c r="B508" s="37">
        <v>20</v>
      </c>
      <c r="C508" s="38">
        <v>0.48297377326565144</v>
      </c>
    </row>
    <row r="509" spans="1:3" x14ac:dyDescent="0.25">
      <c r="A509" s="37">
        <v>153.8367873962703</v>
      </c>
      <c r="B509" s="37">
        <v>35</v>
      </c>
      <c r="C509" s="38">
        <v>0.4866751269035533</v>
      </c>
    </row>
    <row r="510" spans="1:3" x14ac:dyDescent="0.25">
      <c r="A510" s="37">
        <v>153.83706654171786</v>
      </c>
      <c r="B510" s="37">
        <v>23</v>
      </c>
      <c r="C510" s="38">
        <v>0.48910744500846026</v>
      </c>
    </row>
    <row r="511" spans="1:3" x14ac:dyDescent="0.25">
      <c r="A511" s="37">
        <v>153.8373456871654</v>
      </c>
      <c r="B511" s="37">
        <v>35</v>
      </c>
      <c r="C511" s="38">
        <v>0.49280879864636212</v>
      </c>
    </row>
    <row r="512" spans="1:3" x14ac:dyDescent="0.25">
      <c r="A512" s="37">
        <v>153.83762483261296</v>
      </c>
      <c r="B512" s="37">
        <v>24</v>
      </c>
      <c r="C512" s="38">
        <v>0.49534686971235192</v>
      </c>
    </row>
    <row r="513" spans="1:3" x14ac:dyDescent="0.25">
      <c r="A513" s="37">
        <v>153.83790397806052</v>
      </c>
      <c r="B513" s="37">
        <v>26</v>
      </c>
      <c r="C513" s="38">
        <v>0.49809644670050762</v>
      </c>
    </row>
    <row r="514" spans="1:3" x14ac:dyDescent="0.25">
      <c r="A514" s="37">
        <v>153.83818312350806</v>
      </c>
      <c r="B514" s="37">
        <v>21</v>
      </c>
      <c r="C514" s="38">
        <v>0.50031725888324874</v>
      </c>
    </row>
    <row r="515" spans="1:3" x14ac:dyDescent="0.25">
      <c r="A515" s="37">
        <v>153.83846226895562</v>
      </c>
      <c r="B515" s="37">
        <v>39</v>
      </c>
      <c r="C515" s="38">
        <v>0.50444162436548223</v>
      </c>
    </row>
    <row r="516" spans="1:3" x14ac:dyDescent="0.25">
      <c r="A516" s="37">
        <v>153.83874141440319</v>
      </c>
      <c r="B516" s="37">
        <v>28</v>
      </c>
      <c r="C516" s="38">
        <v>0.50740270727580372</v>
      </c>
    </row>
    <row r="517" spans="1:3" x14ac:dyDescent="0.25">
      <c r="A517" s="37">
        <v>153.83902055985072</v>
      </c>
      <c r="B517" s="37">
        <v>35</v>
      </c>
      <c r="C517" s="38">
        <v>0.51110406091370564</v>
      </c>
    </row>
    <row r="518" spans="1:3" x14ac:dyDescent="0.25">
      <c r="A518" s="37">
        <v>153.83929970529829</v>
      </c>
      <c r="B518" s="37">
        <v>19</v>
      </c>
      <c r="C518" s="38">
        <v>0.51311336717428091</v>
      </c>
    </row>
    <row r="519" spans="1:3" x14ac:dyDescent="0.25">
      <c r="A519" s="37">
        <v>153.83957885074585</v>
      </c>
      <c r="B519" s="37">
        <v>27</v>
      </c>
      <c r="C519" s="38">
        <v>0.51596869712351945</v>
      </c>
    </row>
    <row r="520" spans="1:3" x14ac:dyDescent="0.25">
      <c r="A520" s="37">
        <v>153.83985799619339</v>
      </c>
      <c r="B520" s="37">
        <v>26</v>
      </c>
      <c r="C520" s="38">
        <v>0.51871827411167515</v>
      </c>
    </row>
    <row r="521" spans="1:3" x14ac:dyDescent="0.25">
      <c r="A521" s="37">
        <v>153.84013714164095</v>
      </c>
      <c r="B521" s="37">
        <v>39</v>
      </c>
      <c r="C521" s="38">
        <v>0.52284263959390864</v>
      </c>
    </row>
    <row r="522" spans="1:3" x14ac:dyDescent="0.25">
      <c r="A522" s="37">
        <v>153.84041628708852</v>
      </c>
      <c r="B522" s="37">
        <v>25</v>
      </c>
      <c r="C522" s="38">
        <v>0.52548646362098139</v>
      </c>
    </row>
    <row r="523" spans="1:3" x14ac:dyDescent="0.25">
      <c r="A523" s="37">
        <v>153.84069543253605</v>
      </c>
      <c r="B523" s="37">
        <v>28</v>
      </c>
      <c r="C523" s="38">
        <v>0.52844754653130288</v>
      </c>
    </row>
    <row r="524" spans="1:3" x14ac:dyDescent="0.25">
      <c r="A524" s="37">
        <v>153.84097457798362</v>
      </c>
      <c r="B524" s="37">
        <v>21</v>
      </c>
      <c r="C524" s="38">
        <v>0.53066835871404394</v>
      </c>
    </row>
    <row r="525" spans="1:3" x14ac:dyDescent="0.25">
      <c r="A525" s="37">
        <v>153.84125372343118</v>
      </c>
      <c r="B525" s="37">
        <v>31</v>
      </c>
      <c r="C525" s="38">
        <v>0.53394670050761417</v>
      </c>
    </row>
    <row r="526" spans="1:3" x14ac:dyDescent="0.25">
      <c r="A526" s="37">
        <v>153.84153286887872</v>
      </c>
      <c r="B526" s="37">
        <v>27</v>
      </c>
      <c r="C526" s="38">
        <v>0.53680203045685282</v>
      </c>
    </row>
    <row r="527" spans="1:3" x14ac:dyDescent="0.25">
      <c r="A527" s="37">
        <v>153.84181201432628</v>
      </c>
      <c r="B527" s="37">
        <v>22</v>
      </c>
      <c r="C527" s="38">
        <v>0.53912859560067683</v>
      </c>
    </row>
    <row r="528" spans="1:3" x14ac:dyDescent="0.25">
      <c r="A528" s="37">
        <v>153.84209115977384</v>
      </c>
      <c r="B528" s="37">
        <v>30</v>
      </c>
      <c r="C528" s="38">
        <v>0.54230118443316411</v>
      </c>
    </row>
    <row r="529" spans="1:3" x14ac:dyDescent="0.25">
      <c r="A529" s="37">
        <v>153.84237030522138</v>
      </c>
      <c r="B529" s="37">
        <v>28</v>
      </c>
      <c r="C529" s="38">
        <v>0.5452622673434856</v>
      </c>
    </row>
    <row r="530" spans="1:3" x14ac:dyDescent="0.25">
      <c r="A530" s="37">
        <v>153.84264945066894</v>
      </c>
      <c r="B530" s="37">
        <v>37</v>
      </c>
      <c r="C530" s="38">
        <v>0.5491751269035533</v>
      </c>
    </row>
    <row r="531" spans="1:3" x14ac:dyDescent="0.25">
      <c r="A531" s="37">
        <v>153.84292859611651</v>
      </c>
      <c r="B531" s="37">
        <v>29</v>
      </c>
      <c r="C531" s="38">
        <v>0.55224196277495774</v>
      </c>
    </row>
    <row r="532" spans="1:3" x14ac:dyDescent="0.25">
      <c r="A532" s="37">
        <v>153.84320774156404</v>
      </c>
      <c r="B532" s="37">
        <v>27</v>
      </c>
      <c r="C532" s="38">
        <v>0.55509729272419628</v>
      </c>
    </row>
    <row r="533" spans="1:3" x14ac:dyDescent="0.25">
      <c r="A533" s="37">
        <v>153.84348688701161</v>
      </c>
      <c r="B533" s="37">
        <v>17</v>
      </c>
      <c r="C533" s="38">
        <v>0.55689509306260576</v>
      </c>
    </row>
    <row r="534" spans="1:3" x14ac:dyDescent="0.25">
      <c r="A534" s="37">
        <v>153.84376603245917</v>
      </c>
      <c r="B534" s="37">
        <v>23</v>
      </c>
      <c r="C534" s="38">
        <v>0.55932741116751272</v>
      </c>
    </row>
    <row r="535" spans="1:3" x14ac:dyDescent="0.25">
      <c r="A535" s="37">
        <v>153.84404517790671</v>
      </c>
      <c r="B535" s="37">
        <v>23</v>
      </c>
      <c r="C535" s="38">
        <v>0.56175972927241957</v>
      </c>
    </row>
    <row r="536" spans="1:3" x14ac:dyDescent="0.25">
      <c r="A536" s="37">
        <v>153.84432432335427</v>
      </c>
      <c r="B536" s="37">
        <v>16</v>
      </c>
      <c r="C536" s="38">
        <v>0.56345177664974622</v>
      </c>
    </row>
    <row r="537" spans="1:3" x14ac:dyDescent="0.25">
      <c r="A537" s="37">
        <v>153.84460346880184</v>
      </c>
      <c r="B537" s="37">
        <v>30</v>
      </c>
      <c r="C537" s="38">
        <v>0.56662436548223349</v>
      </c>
    </row>
    <row r="538" spans="1:3" x14ac:dyDescent="0.25">
      <c r="A538" s="37">
        <v>153.84488261424937</v>
      </c>
      <c r="B538" s="37">
        <v>31</v>
      </c>
      <c r="C538" s="38">
        <v>0.56990270727580372</v>
      </c>
    </row>
    <row r="539" spans="1:3" x14ac:dyDescent="0.25">
      <c r="A539" s="37">
        <v>153.84516175969694</v>
      </c>
      <c r="B539" s="37">
        <v>35</v>
      </c>
      <c r="C539" s="38">
        <v>0.57360406091370564</v>
      </c>
    </row>
    <row r="540" spans="1:3" x14ac:dyDescent="0.25">
      <c r="A540" s="37">
        <v>153.8454409051445</v>
      </c>
      <c r="B540" s="37">
        <v>27</v>
      </c>
      <c r="C540" s="38">
        <v>0.57645939086294418</v>
      </c>
    </row>
    <row r="541" spans="1:3" x14ac:dyDescent="0.25">
      <c r="A541" s="37">
        <v>153.84572005059204</v>
      </c>
      <c r="B541" s="37">
        <v>31</v>
      </c>
      <c r="C541" s="38">
        <v>0.5797377326565144</v>
      </c>
    </row>
    <row r="542" spans="1:3" x14ac:dyDescent="0.25">
      <c r="A542" s="37">
        <v>153.8459991960396</v>
      </c>
      <c r="B542" s="37">
        <v>32</v>
      </c>
      <c r="C542" s="38">
        <v>0.58312182741116747</v>
      </c>
    </row>
    <row r="543" spans="1:3" x14ac:dyDescent="0.25">
      <c r="A543" s="37">
        <v>153.84627834148716</v>
      </c>
      <c r="B543" s="37">
        <v>25</v>
      </c>
      <c r="C543" s="38">
        <v>0.58576565143824022</v>
      </c>
    </row>
    <row r="544" spans="1:3" x14ac:dyDescent="0.25">
      <c r="A544" s="37">
        <v>153.8465574869347</v>
      </c>
      <c r="B544" s="37">
        <v>24</v>
      </c>
      <c r="C544" s="38">
        <v>0.58830372250423013</v>
      </c>
    </row>
    <row r="545" spans="1:3" x14ac:dyDescent="0.25">
      <c r="A545" s="37">
        <v>153.84683663238226</v>
      </c>
      <c r="B545" s="37">
        <v>26</v>
      </c>
      <c r="C545" s="38">
        <v>0.59105329949238583</v>
      </c>
    </row>
    <row r="546" spans="1:3" x14ac:dyDescent="0.25">
      <c r="A546" s="37">
        <v>153.84711577782983</v>
      </c>
      <c r="B546" s="37">
        <v>26</v>
      </c>
      <c r="C546" s="38">
        <v>0.59380287648054142</v>
      </c>
    </row>
    <row r="547" spans="1:3" x14ac:dyDescent="0.25">
      <c r="A547" s="37">
        <v>153.84739492327736</v>
      </c>
      <c r="B547" s="37">
        <v>39</v>
      </c>
      <c r="C547" s="38">
        <v>0.59792724196277491</v>
      </c>
    </row>
    <row r="548" spans="1:3" x14ac:dyDescent="0.25">
      <c r="A548" s="37">
        <v>153.84767406872493</v>
      </c>
      <c r="B548" s="37">
        <v>31</v>
      </c>
      <c r="C548" s="38">
        <v>0.60120558375634514</v>
      </c>
    </row>
    <row r="549" spans="1:3" x14ac:dyDescent="0.25">
      <c r="A549" s="37">
        <v>153.84795321417249</v>
      </c>
      <c r="B549" s="37">
        <v>26</v>
      </c>
      <c r="C549" s="38">
        <v>0.60395516074450084</v>
      </c>
    </row>
    <row r="550" spans="1:3" x14ac:dyDescent="0.25">
      <c r="A550" s="37">
        <v>153.84823235962003</v>
      </c>
      <c r="B550" s="37">
        <v>23</v>
      </c>
      <c r="C550" s="38">
        <v>0.6063874788494078</v>
      </c>
    </row>
    <row r="551" spans="1:3" x14ac:dyDescent="0.25">
      <c r="A551" s="37">
        <v>153.84851150506759</v>
      </c>
      <c r="B551" s="37">
        <v>27</v>
      </c>
      <c r="C551" s="38">
        <v>0.60924280879864634</v>
      </c>
    </row>
    <row r="552" spans="1:3" x14ac:dyDescent="0.25">
      <c r="A552" s="37">
        <v>153.84879065051516</v>
      </c>
      <c r="B552" s="37">
        <v>30</v>
      </c>
      <c r="C552" s="38">
        <v>0.61241539763113362</v>
      </c>
    </row>
    <row r="553" spans="1:3" x14ac:dyDescent="0.25">
      <c r="A553" s="37">
        <v>153.84906979596269</v>
      </c>
      <c r="B553" s="37">
        <v>24</v>
      </c>
      <c r="C553" s="38">
        <v>0.61495346869712353</v>
      </c>
    </row>
    <row r="554" spans="1:3" x14ac:dyDescent="0.25">
      <c r="A554" s="37">
        <v>153.84934894141026</v>
      </c>
      <c r="B554" s="37">
        <v>19</v>
      </c>
      <c r="C554" s="38">
        <v>0.6169627749576988</v>
      </c>
    </row>
    <row r="555" spans="1:3" x14ac:dyDescent="0.25">
      <c r="A555" s="37">
        <v>153.84962808685782</v>
      </c>
      <c r="B555" s="37">
        <v>30</v>
      </c>
      <c r="C555" s="38">
        <v>0.62013536379018608</v>
      </c>
    </row>
    <row r="556" spans="1:3" x14ac:dyDescent="0.25">
      <c r="A556" s="37">
        <v>153.84990723230536</v>
      </c>
      <c r="B556" s="37">
        <v>30</v>
      </c>
      <c r="C556" s="38">
        <v>0.62330795262267347</v>
      </c>
    </row>
    <row r="557" spans="1:3" x14ac:dyDescent="0.25">
      <c r="A557" s="37">
        <v>153.85018637775292</v>
      </c>
      <c r="B557" s="37">
        <v>21</v>
      </c>
      <c r="C557" s="38">
        <v>0.62552876480541453</v>
      </c>
    </row>
    <row r="558" spans="1:3" x14ac:dyDescent="0.25">
      <c r="A558" s="37">
        <v>153.85046552320048</v>
      </c>
      <c r="B558" s="37">
        <v>29</v>
      </c>
      <c r="C558" s="38">
        <v>0.62859560067681897</v>
      </c>
    </row>
    <row r="559" spans="1:3" x14ac:dyDescent="0.25">
      <c r="A559" s="37">
        <v>153.85074466864802</v>
      </c>
      <c r="B559" s="37">
        <v>31</v>
      </c>
      <c r="C559" s="38">
        <v>0.63187394247038919</v>
      </c>
    </row>
    <row r="560" spans="1:3" x14ac:dyDescent="0.25">
      <c r="A560" s="37">
        <v>153.85102381409558</v>
      </c>
      <c r="B560" s="37">
        <v>25</v>
      </c>
      <c r="C560" s="38">
        <v>0.63451776649746194</v>
      </c>
    </row>
    <row r="561" spans="1:3" x14ac:dyDescent="0.25">
      <c r="A561" s="37">
        <v>153.85130295954315</v>
      </c>
      <c r="B561" s="37">
        <v>26</v>
      </c>
      <c r="C561" s="38">
        <v>0.63726734348561764</v>
      </c>
    </row>
    <row r="562" spans="1:3" x14ac:dyDescent="0.25">
      <c r="A562" s="37">
        <v>153.85158210499068</v>
      </c>
      <c r="B562" s="37">
        <v>23</v>
      </c>
      <c r="C562" s="38">
        <v>0.63969966159052449</v>
      </c>
    </row>
    <row r="563" spans="1:3" x14ac:dyDescent="0.25">
      <c r="A563" s="37">
        <v>153.85186125043825</v>
      </c>
      <c r="B563" s="37">
        <v>31</v>
      </c>
      <c r="C563" s="38">
        <v>0.64297800338409472</v>
      </c>
    </row>
    <row r="564" spans="1:3" x14ac:dyDescent="0.25">
      <c r="A564" s="37">
        <v>153.85214039588581</v>
      </c>
      <c r="B564" s="37">
        <v>19</v>
      </c>
      <c r="C564" s="38">
        <v>0.6449873096446701</v>
      </c>
    </row>
    <row r="565" spans="1:3" x14ac:dyDescent="0.25">
      <c r="A565" s="37">
        <v>153.85241954133335</v>
      </c>
      <c r="B565" s="37">
        <v>26</v>
      </c>
      <c r="C565" s="38">
        <v>0.64773688663282569</v>
      </c>
    </row>
    <row r="566" spans="1:3" x14ac:dyDescent="0.25">
      <c r="A566" s="37">
        <v>153.85269868678091</v>
      </c>
      <c r="B566" s="37">
        <v>23</v>
      </c>
      <c r="C566" s="38">
        <v>0.65016920473773265</v>
      </c>
    </row>
    <row r="567" spans="1:3" x14ac:dyDescent="0.25">
      <c r="A567" s="37">
        <v>153.85297783222848</v>
      </c>
      <c r="B567" s="37">
        <v>27</v>
      </c>
      <c r="C567" s="38">
        <v>0.65302453468697119</v>
      </c>
    </row>
    <row r="568" spans="1:3" x14ac:dyDescent="0.25">
      <c r="A568" s="37">
        <v>153.85325697767601</v>
      </c>
      <c r="B568" s="37">
        <v>32</v>
      </c>
      <c r="C568" s="38">
        <v>0.65640862944162437</v>
      </c>
    </row>
    <row r="569" spans="1:3" x14ac:dyDescent="0.25">
      <c r="A569" s="37">
        <v>153.85353612312358</v>
      </c>
      <c r="B569" s="37">
        <v>34</v>
      </c>
      <c r="C569" s="38">
        <v>0.66000423011844334</v>
      </c>
    </row>
    <row r="570" spans="1:3" x14ac:dyDescent="0.25">
      <c r="A570" s="37">
        <v>153.85381526857114</v>
      </c>
      <c r="B570" s="37">
        <v>18</v>
      </c>
      <c r="C570" s="38">
        <v>0.66190778341793566</v>
      </c>
    </row>
    <row r="571" spans="1:3" x14ac:dyDescent="0.25">
      <c r="A571" s="37">
        <v>153.85409441401868</v>
      </c>
      <c r="B571" s="37">
        <v>26</v>
      </c>
      <c r="C571" s="38">
        <v>0.66465736040609136</v>
      </c>
    </row>
    <row r="572" spans="1:3" x14ac:dyDescent="0.25">
      <c r="A572" s="37">
        <v>153.85437355946624</v>
      </c>
      <c r="B572" s="37">
        <v>23</v>
      </c>
      <c r="C572" s="38">
        <v>0.66708967851099832</v>
      </c>
    </row>
    <row r="573" spans="1:3" x14ac:dyDescent="0.25">
      <c r="A573" s="37">
        <v>153.8546527049138</v>
      </c>
      <c r="B573" s="37">
        <v>24</v>
      </c>
      <c r="C573" s="38">
        <v>0.66962774957698812</v>
      </c>
    </row>
    <row r="574" spans="1:3" x14ac:dyDescent="0.25">
      <c r="A574" s="37">
        <v>153.85493185036134</v>
      </c>
      <c r="B574" s="37">
        <v>22</v>
      </c>
      <c r="C574" s="38">
        <v>0.67195431472081213</v>
      </c>
    </row>
    <row r="575" spans="1:3" x14ac:dyDescent="0.25">
      <c r="A575" s="37">
        <v>153.8552109958089</v>
      </c>
      <c r="B575" s="37">
        <v>35</v>
      </c>
      <c r="C575" s="38">
        <v>0.67565566835871405</v>
      </c>
    </row>
    <row r="576" spans="1:3" x14ac:dyDescent="0.25">
      <c r="A576" s="37">
        <v>153.85549014125647</v>
      </c>
      <c r="B576" s="37">
        <v>18</v>
      </c>
      <c r="C576" s="38">
        <v>0.67755922165820648</v>
      </c>
    </row>
    <row r="577" spans="1:3" x14ac:dyDescent="0.25">
      <c r="A577" s="37">
        <v>153.855769286704</v>
      </c>
      <c r="B577" s="37">
        <v>22</v>
      </c>
      <c r="C577" s="38">
        <v>0.67988578680203049</v>
      </c>
    </row>
    <row r="578" spans="1:3" x14ac:dyDescent="0.25">
      <c r="A578" s="37">
        <v>153.85604843215157</v>
      </c>
      <c r="B578" s="37">
        <v>29</v>
      </c>
      <c r="C578" s="38">
        <v>0.68295262267343482</v>
      </c>
    </row>
    <row r="579" spans="1:3" x14ac:dyDescent="0.25">
      <c r="A579" s="37">
        <v>153.85632757759913</v>
      </c>
      <c r="B579" s="37">
        <v>27</v>
      </c>
      <c r="C579" s="38">
        <v>0.68580795262267347</v>
      </c>
    </row>
    <row r="580" spans="1:3" x14ac:dyDescent="0.25">
      <c r="A580" s="37">
        <v>153.85660672304667</v>
      </c>
      <c r="B580" s="37">
        <v>29</v>
      </c>
      <c r="C580" s="38">
        <v>0.68887478849407779</v>
      </c>
    </row>
    <row r="581" spans="1:3" x14ac:dyDescent="0.25">
      <c r="A581" s="37">
        <v>153.85688586849423</v>
      </c>
      <c r="B581" s="37">
        <v>28</v>
      </c>
      <c r="C581" s="38">
        <v>0.69183587140439928</v>
      </c>
    </row>
    <row r="582" spans="1:3" x14ac:dyDescent="0.25">
      <c r="A582" s="37">
        <v>153.8571650139418</v>
      </c>
      <c r="B582" s="37">
        <v>19</v>
      </c>
      <c r="C582" s="38">
        <v>0.69384517766497467</v>
      </c>
    </row>
    <row r="583" spans="1:3" x14ac:dyDescent="0.25">
      <c r="A583" s="37">
        <v>153.85744415938933</v>
      </c>
      <c r="B583" s="37">
        <v>26</v>
      </c>
      <c r="C583" s="38">
        <v>0.69659475465313025</v>
      </c>
    </row>
    <row r="584" spans="1:3" x14ac:dyDescent="0.25">
      <c r="A584" s="37">
        <v>153.8577233048369</v>
      </c>
      <c r="B584" s="37">
        <v>24</v>
      </c>
      <c r="C584" s="38">
        <v>0.69913282571912017</v>
      </c>
    </row>
    <row r="585" spans="1:3" x14ac:dyDescent="0.25">
      <c r="A585" s="37">
        <v>153.85800245028446</v>
      </c>
      <c r="B585" s="37">
        <v>24</v>
      </c>
      <c r="C585" s="38">
        <v>0.70167089678510997</v>
      </c>
    </row>
    <row r="586" spans="1:3" x14ac:dyDescent="0.25">
      <c r="A586" s="37">
        <v>153.858281595732</v>
      </c>
      <c r="B586" s="37">
        <v>25</v>
      </c>
      <c r="C586" s="38">
        <v>0.70431472081218272</v>
      </c>
    </row>
    <row r="587" spans="1:3" x14ac:dyDescent="0.25">
      <c r="A587" s="37">
        <v>153.85856074117956</v>
      </c>
      <c r="B587" s="37">
        <v>19</v>
      </c>
      <c r="C587" s="38">
        <v>0.70632402707275799</v>
      </c>
    </row>
    <row r="588" spans="1:3" x14ac:dyDescent="0.25">
      <c r="A588" s="37">
        <v>153.85883988662712</v>
      </c>
      <c r="B588" s="37">
        <v>25</v>
      </c>
      <c r="C588" s="38">
        <v>0.70896785109983085</v>
      </c>
    </row>
    <row r="589" spans="1:3" x14ac:dyDescent="0.25">
      <c r="A589" s="37">
        <v>153.85911903207466</v>
      </c>
      <c r="B589" s="37">
        <v>29</v>
      </c>
      <c r="C589" s="38">
        <v>0.71203468697123518</v>
      </c>
    </row>
    <row r="590" spans="1:3" x14ac:dyDescent="0.25">
      <c r="A590" s="37">
        <v>153.85939817752222</v>
      </c>
      <c r="B590" s="37">
        <v>21</v>
      </c>
      <c r="C590" s="38">
        <v>0.71425549915397635</v>
      </c>
    </row>
    <row r="591" spans="1:3" x14ac:dyDescent="0.25">
      <c r="A591" s="37">
        <v>153.85967732296979</v>
      </c>
      <c r="B591" s="37">
        <v>15</v>
      </c>
      <c r="C591" s="38">
        <v>0.71584179357021993</v>
      </c>
    </row>
    <row r="592" spans="1:3" x14ac:dyDescent="0.25">
      <c r="A592" s="37">
        <v>153.85995646841732</v>
      </c>
      <c r="B592" s="37">
        <v>28</v>
      </c>
      <c r="C592" s="38">
        <v>0.71880287648054142</v>
      </c>
    </row>
    <row r="593" spans="1:3" x14ac:dyDescent="0.25">
      <c r="A593" s="37">
        <v>153.86023561386489</v>
      </c>
      <c r="B593" s="37">
        <v>25</v>
      </c>
      <c r="C593" s="38">
        <v>0.72144670050761417</v>
      </c>
    </row>
    <row r="594" spans="1:3" x14ac:dyDescent="0.25">
      <c r="A594" s="37">
        <v>153.86051475931245</v>
      </c>
      <c r="B594" s="37">
        <v>29</v>
      </c>
      <c r="C594" s="38">
        <v>0.72451353637901861</v>
      </c>
    </row>
    <row r="595" spans="1:3" x14ac:dyDescent="0.25">
      <c r="A595" s="37">
        <v>153.86079390475999</v>
      </c>
      <c r="B595" s="37">
        <v>18</v>
      </c>
      <c r="C595" s="38">
        <v>0.72641708967851104</v>
      </c>
    </row>
    <row r="596" spans="1:3" x14ac:dyDescent="0.25">
      <c r="A596" s="37">
        <v>153.86107305020755</v>
      </c>
      <c r="B596" s="37">
        <v>21</v>
      </c>
      <c r="C596" s="38">
        <v>0.7286379018612521</v>
      </c>
    </row>
    <row r="597" spans="1:3" x14ac:dyDescent="0.25">
      <c r="A597" s="37">
        <v>153.86135219565512</v>
      </c>
      <c r="B597" s="37">
        <v>22</v>
      </c>
      <c r="C597" s="38">
        <v>0.73096446700507611</v>
      </c>
    </row>
    <row r="598" spans="1:3" x14ac:dyDescent="0.25">
      <c r="A598" s="37">
        <v>153.86163134110265</v>
      </c>
      <c r="B598" s="37">
        <v>24</v>
      </c>
      <c r="C598" s="38">
        <v>0.73350253807106602</v>
      </c>
    </row>
    <row r="599" spans="1:3" x14ac:dyDescent="0.25">
      <c r="A599" s="37">
        <v>153.86191048655022</v>
      </c>
      <c r="B599" s="37">
        <v>18</v>
      </c>
      <c r="C599" s="38">
        <v>0.73540609137055835</v>
      </c>
    </row>
    <row r="600" spans="1:3" x14ac:dyDescent="0.25">
      <c r="A600" s="37">
        <v>153.86218963199778</v>
      </c>
      <c r="B600" s="37">
        <v>19</v>
      </c>
      <c r="C600" s="38">
        <v>0.73741539763113362</v>
      </c>
    </row>
    <row r="601" spans="1:3" x14ac:dyDescent="0.25">
      <c r="A601" s="37">
        <v>153.86246877744534</v>
      </c>
      <c r="B601" s="37">
        <v>21</v>
      </c>
      <c r="C601" s="38">
        <v>0.73963620981387479</v>
      </c>
    </row>
    <row r="602" spans="1:3" x14ac:dyDescent="0.25">
      <c r="A602" s="37">
        <v>153.86274792289288</v>
      </c>
      <c r="B602" s="37">
        <v>21</v>
      </c>
      <c r="C602" s="38">
        <v>0.74185702199661585</v>
      </c>
    </row>
    <row r="603" spans="1:3" x14ac:dyDescent="0.25">
      <c r="A603" s="37">
        <v>153.86302706834044</v>
      </c>
      <c r="B603" s="37">
        <v>20</v>
      </c>
      <c r="C603" s="38">
        <v>0.74397208121827407</v>
      </c>
    </row>
    <row r="604" spans="1:3" x14ac:dyDescent="0.25">
      <c r="A604" s="37">
        <v>153.86330621378801</v>
      </c>
      <c r="B604" s="37">
        <v>15</v>
      </c>
      <c r="C604" s="38">
        <v>0.74555837563451777</v>
      </c>
    </row>
    <row r="605" spans="1:3" x14ac:dyDescent="0.25">
      <c r="A605" s="37">
        <v>153.86358535923554</v>
      </c>
      <c r="B605" s="37">
        <v>13</v>
      </c>
      <c r="C605" s="38">
        <v>0.74693316412859556</v>
      </c>
    </row>
    <row r="606" spans="1:3" x14ac:dyDescent="0.25">
      <c r="A606" s="37">
        <v>153.86386450468311</v>
      </c>
      <c r="B606" s="37">
        <v>13</v>
      </c>
      <c r="C606" s="38">
        <v>0.74830795262267347</v>
      </c>
    </row>
    <row r="607" spans="1:3" x14ac:dyDescent="0.25">
      <c r="A607" s="37">
        <v>153.86414365013067</v>
      </c>
      <c r="B607" s="37">
        <v>24</v>
      </c>
      <c r="C607" s="38">
        <v>0.75084602368866327</v>
      </c>
    </row>
    <row r="608" spans="1:3" x14ac:dyDescent="0.25">
      <c r="A608" s="37">
        <v>153.86442279557821</v>
      </c>
      <c r="B608" s="37">
        <v>17</v>
      </c>
      <c r="C608" s="38">
        <v>0.75264382402707275</v>
      </c>
    </row>
    <row r="609" spans="1:3" x14ac:dyDescent="0.25">
      <c r="A609" s="37">
        <v>153.86470194102577</v>
      </c>
      <c r="B609" s="37">
        <v>22</v>
      </c>
      <c r="C609" s="38">
        <v>0.75497038917089676</v>
      </c>
    </row>
    <row r="610" spans="1:3" x14ac:dyDescent="0.25">
      <c r="A610" s="37">
        <v>153.86498108647334</v>
      </c>
      <c r="B610" s="37">
        <v>22</v>
      </c>
      <c r="C610" s="38">
        <v>0.75729695431472077</v>
      </c>
    </row>
    <row r="611" spans="1:3" x14ac:dyDescent="0.25">
      <c r="A611" s="37">
        <v>153.86526023192087</v>
      </c>
      <c r="B611" s="37">
        <v>21</v>
      </c>
      <c r="C611" s="38">
        <v>0.75951776649746194</v>
      </c>
    </row>
    <row r="612" spans="1:3" x14ac:dyDescent="0.25">
      <c r="A612" s="37">
        <v>153.86553937736844</v>
      </c>
      <c r="B612" s="37">
        <v>20</v>
      </c>
      <c r="C612" s="38">
        <v>0.76163282571912017</v>
      </c>
    </row>
    <row r="613" spans="1:3" x14ac:dyDescent="0.25">
      <c r="A613" s="37">
        <v>153.865818522816</v>
      </c>
      <c r="B613" s="37">
        <v>14</v>
      </c>
      <c r="C613" s="38">
        <v>0.76311336717428091</v>
      </c>
    </row>
    <row r="614" spans="1:3" x14ac:dyDescent="0.25">
      <c r="A614" s="37">
        <v>153.86609766826354</v>
      </c>
      <c r="B614" s="37">
        <v>25</v>
      </c>
      <c r="C614" s="38">
        <v>0.76575719120135366</v>
      </c>
    </row>
    <row r="615" spans="1:3" x14ac:dyDescent="0.25">
      <c r="A615" s="37">
        <v>153.8663768137111</v>
      </c>
      <c r="B615" s="37">
        <v>23</v>
      </c>
      <c r="C615" s="38">
        <v>0.76818950930626062</v>
      </c>
    </row>
    <row r="616" spans="1:3" x14ac:dyDescent="0.25">
      <c r="A616" s="37">
        <v>153.86665595915866</v>
      </c>
      <c r="B616" s="37">
        <v>28</v>
      </c>
      <c r="C616" s="38">
        <v>0.77115059221658211</v>
      </c>
    </row>
    <row r="617" spans="1:3" x14ac:dyDescent="0.25">
      <c r="A617" s="37">
        <v>153.8669351046062</v>
      </c>
      <c r="B617" s="37">
        <v>23</v>
      </c>
      <c r="C617" s="38">
        <v>0.77358291032148896</v>
      </c>
    </row>
    <row r="618" spans="1:3" x14ac:dyDescent="0.25">
      <c r="A618" s="37">
        <v>153.86721425005376</v>
      </c>
      <c r="B618" s="37">
        <v>18</v>
      </c>
      <c r="C618" s="38">
        <v>0.77548646362098139</v>
      </c>
    </row>
    <row r="619" spans="1:3" x14ac:dyDescent="0.25">
      <c r="A619" s="37">
        <v>153.86749339550133</v>
      </c>
      <c r="B619" s="37">
        <v>21</v>
      </c>
      <c r="C619" s="38">
        <v>0.77770727580372245</v>
      </c>
    </row>
    <row r="620" spans="1:3" x14ac:dyDescent="0.25">
      <c r="A620" s="37">
        <v>153.86777254094886</v>
      </c>
      <c r="B620" s="37">
        <v>17</v>
      </c>
      <c r="C620" s="38">
        <v>0.77950507614213194</v>
      </c>
    </row>
    <row r="621" spans="1:3" x14ac:dyDescent="0.25">
      <c r="A621" s="37">
        <v>153.86805168639643</v>
      </c>
      <c r="B621" s="37">
        <v>19</v>
      </c>
      <c r="C621" s="38">
        <v>0.78151438240270732</v>
      </c>
    </row>
    <row r="622" spans="1:3" x14ac:dyDescent="0.25">
      <c r="A622" s="37">
        <v>153.86833083184399</v>
      </c>
      <c r="B622" s="37">
        <v>17</v>
      </c>
      <c r="C622" s="38">
        <v>0.7833121827411168</v>
      </c>
    </row>
    <row r="623" spans="1:3" x14ac:dyDescent="0.25">
      <c r="A623" s="37">
        <v>153.86860997729153</v>
      </c>
      <c r="B623" s="37">
        <v>29</v>
      </c>
      <c r="C623" s="38">
        <v>0.78637901861252113</v>
      </c>
    </row>
    <row r="624" spans="1:3" x14ac:dyDescent="0.25">
      <c r="A624" s="37">
        <v>153.86888912273909</v>
      </c>
      <c r="B624" s="37">
        <v>27</v>
      </c>
      <c r="C624" s="38">
        <v>0.78923434856175978</v>
      </c>
    </row>
    <row r="625" spans="1:3" x14ac:dyDescent="0.25">
      <c r="A625" s="37">
        <v>153.86916826818666</v>
      </c>
      <c r="B625" s="37">
        <v>17</v>
      </c>
      <c r="C625" s="38">
        <v>0.79103214890016915</v>
      </c>
    </row>
    <row r="626" spans="1:3" x14ac:dyDescent="0.25">
      <c r="A626" s="37">
        <v>153.86944741363419</v>
      </c>
      <c r="B626" s="37">
        <v>30</v>
      </c>
      <c r="C626" s="38">
        <v>0.79420473773265654</v>
      </c>
    </row>
    <row r="627" spans="1:3" x14ac:dyDescent="0.25">
      <c r="A627" s="37">
        <v>153.86972655908176</v>
      </c>
      <c r="B627" s="37">
        <v>22</v>
      </c>
      <c r="C627" s="38">
        <v>0.79653130287648055</v>
      </c>
    </row>
    <row r="628" spans="1:3" x14ac:dyDescent="0.25">
      <c r="A628" s="37">
        <v>153.87000570452932</v>
      </c>
      <c r="B628" s="37">
        <v>24</v>
      </c>
      <c r="C628" s="38">
        <v>0.79906937394247035</v>
      </c>
    </row>
    <row r="629" spans="1:3" x14ac:dyDescent="0.25">
      <c r="A629" s="37">
        <v>153.87028484997685</v>
      </c>
      <c r="B629" s="37">
        <v>14</v>
      </c>
      <c r="C629" s="38">
        <v>0.8005499153976311</v>
      </c>
    </row>
    <row r="630" spans="1:3" x14ac:dyDescent="0.25">
      <c r="A630" s="37">
        <v>153.87056399542442</v>
      </c>
      <c r="B630" s="37">
        <v>19</v>
      </c>
      <c r="C630" s="38">
        <v>0.80255922165820648</v>
      </c>
    </row>
    <row r="631" spans="1:3" x14ac:dyDescent="0.25">
      <c r="A631" s="37">
        <v>153.87084314087198</v>
      </c>
      <c r="B631" s="37">
        <v>25</v>
      </c>
      <c r="C631" s="38">
        <v>0.80520304568527923</v>
      </c>
    </row>
    <row r="632" spans="1:3" x14ac:dyDescent="0.25">
      <c r="A632" s="37">
        <v>153.87112228631952</v>
      </c>
      <c r="B632" s="37">
        <v>17</v>
      </c>
      <c r="C632" s="38">
        <v>0.80700084602368871</v>
      </c>
    </row>
    <row r="633" spans="1:3" x14ac:dyDescent="0.25">
      <c r="A633" s="37">
        <v>153.87140143176708</v>
      </c>
      <c r="B633" s="37">
        <v>18</v>
      </c>
      <c r="C633" s="38">
        <v>0.80890439932318103</v>
      </c>
    </row>
    <row r="634" spans="1:3" x14ac:dyDescent="0.25">
      <c r="A634" s="37">
        <v>153.87168057721465</v>
      </c>
      <c r="B634" s="37">
        <v>23</v>
      </c>
      <c r="C634" s="38">
        <v>0.81133671742808799</v>
      </c>
    </row>
    <row r="635" spans="1:3" x14ac:dyDescent="0.25">
      <c r="A635" s="37">
        <v>153.87195972266218</v>
      </c>
      <c r="B635" s="37">
        <v>21</v>
      </c>
      <c r="C635" s="38">
        <v>0.81355752961082906</v>
      </c>
    </row>
    <row r="636" spans="1:3" x14ac:dyDescent="0.25">
      <c r="A636" s="37">
        <v>153.87223886810975</v>
      </c>
      <c r="B636" s="37">
        <v>18</v>
      </c>
      <c r="C636" s="38">
        <v>0.81546108291032149</v>
      </c>
    </row>
    <row r="637" spans="1:3" x14ac:dyDescent="0.25">
      <c r="A637" s="37">
        <v>153.87251801355731</v>
      </c>
      <c r="B637" s="37">
        <v>25</v>
      </c>
      <c r="C637" s="38">
        <v>0.81810490693739424</v>
      </c>
    </row>
    <row r="638" spans="1:3" x14ac:dyDescent="0.25">
      <c r="A638" s="37">
        <v>153.87279715900485</v>
      </c>
      <c r="B638" s="37">
        <v>19</v>
      </c>
      <c r="C638" s="38">
        <v>0.82011421319796951</v>
      </c>
    </row>
    <row r="639" spans="1:3" x14ac:dyDescent="0.25">
      <c r="A639" s="37">
        <v>153.87307630445241</v>
      </c>
      <c r="B639" s="37">
        <v>22</v>
      </c>
      <c r="C639" s="38">
        <v>0.82244077834179352</v>
      </c>
    </row>
    <row r="640" spans="1:3" x14ac:dyDescent="0.25">
      <c r="A640" s="37">
        <v>153.87335544989998</v>
      </c>
      <c r="B640" s="37">
        <v>23</v>
      </c>
      <c r="C640" s="38">
        <v>0.82487309644670048</v>
      </c>
    </row>
    <row r="641" spans="1:3" x14ac:dyDescent="0.25">
      <c r="A641" s="37">
        <v>153.87363459534751</v>
      </c>
      <c r="B641" s="37">
        <v>18</v>
      </c>
      <c r="C641" s="38">
        <v>0.82677664974619292</v>
      </c>
    </row>
    <row r="642" spans="1:3" x14ac:dyDescent="0.25">
      <c r="A642" s="37">
        <v>153.87391374079508</v>
      </c>
      <c r="B642" s="37">
        <v>23</v>
      </c>
      <c r="C642" s="38">
        <v>0.82920896785109988</v>
      </c>
    </row>
    <row r="643" spans="1:3" x14ac:dyDescent="0.25">
      <c r="A643" s="37">
        <v>153.87419288624264</v>
      </c>
      <c r="B643" s="37">
        <v>7</v>
      </c>
      <c r="C643" s="38">
        <v>0.82994923857868019</v>
      </c>
    </row>
    <row r="644" spans="1:3" x14ac:dyDescent="0.25">
      <c r="A644" s="37">
        <v>153.87447203169017</v>
      </c>
      <c r="B644" s="37">
        <v>20</v>
      </c>
      <c r="C644" s="38">
        <v>0.83206429780033841</v>
      </c>
    </row>
    <row r="645" spans="1:3" x14ac:dyDescent="0.25">
      <c r="A645" s="37">
        <v>153.87475117713774</v>
      </c>
      <c r="B645" s="37">
        <v>20</v>
      </c>
      <c r="C645" s="38">
        <v>0.83417935702199664</v>
      </c>
    </row>
    <row r="646" spans="1:3" x14ac:dyDescent="0.25">
      <c r="A646" s="37">
        <v>153.8750303225853</v>
      </c>
      <c r="B646" s="37">
        <v>21</v>
      </c>
      <c r="C646" s="38">
        <v>0.8364001692047377</v>
      </c>
    </row>
    <row r="647" spans="1:3" x14ac:dyDescent="0.25">
      <c r="A647" s="37">
        <v>153.87530946803284</v>
      </c>
      <c r="B647" s="37">
        <v>18</v>
      </c>
      <c r="C647" s="38">
        <v>0.83830372250423013</v>
      </c>
    </row>
    <row r="648" spans="1:3" x14ac:dyDescent="0.25">
      <c r="A648" s="37">
        <v>153.8755886134804</v>
      </c>
      <c r="B648" s="37">
        <v>21</v>
      </c>
      <c r="C648" s="38">
        <v>0.84052453468697119</v>
      </c>
    </row>
    <row r="649" spans="1:3" x14ac:dyDescent="0.25">
      <c r="A649" s="37">
        <v>153.87586775892797</v>
      </c>
      <c r="B649" s="37">
        <v>17</v>
      </c>
      <c r="C649" s="38">
        <v>0.84232233502538068</v>
      </c>
    </row>
    <row r="650" spans="1:3" x14ac:dyDescent="0.25">
      <c r="A650" s="37">
        <v>153.8761469043755</v>
      </c>
      <c r="B650" s="37">
        <v>11</v>
      </c>
      <c r="C650" s="38">
        <v>0.84348561759729268</v>
      </c>
    </row>
    <row r="651" spans="1:3" x14ac:dyDescent="0.25">
      <c r="A651" s="37">
        <v>153.87642604982307</v>
      </c>
      <c r="B651" s="37">
        <v>12</v>
      </c>
      <c r="C651" s="38">
        <v>0.84475465313028764</v>
      </c>
    </row>
    <row r="652" spans="1:3" x14ac:dyDescent="0.25">
      <c r="A652" s="37">
        <v>153.87670519527063</v>
      </c>
      <c r="B652" s="37">
        <v>22</v>
      </c>
      <c r="C652" s="38">
        <v>0.84708121827411165</v>
      </c>
    </row>
    <row r="653" spans="1:3" x14ac:dyDescent="0.25">
      <c r="A653" s="37">
        <v>153.87698434071817</v>
      </c>
      <c r="B653" s="37">
        <v>13</v>
      </c>
      <c r="C653" s="38">
        <v>0.84845600676818955</v>
      </c>
    </row>
    <row r="654" spans="1:3" x14ac:dyDescent="0.25">
      <c r="A654" s="37">
        <v>153.87726348616573</v>
      </c>
      <c r="B654" s="37">
        <v>14</v>
      </c>
      <c r="C654" s="38">
        <v>0.8499365482233503</v>
      </c>
    </row>
    <row r="655" spans="1:3" x14ac:dyDescent="0.25">
      <c r="A655" s="37">
        <v>153.8775426316133</v>
      </c>
      <c r="B655" s="37">
        <v>21</v>
      </c>
      <c r="C655" s="38">
        <v>0.85215736040609136</v>
      </c>
    </row>
    <row r="656" spans="1:3" x14ac:dyDescent="0.25">
      <c r="A656" s="37">
        <v>153.87782177706083</v>
      </c>
      <c r="B656" s="37">
        <v>15</v>
      </c>
      <c r="C656" s="38">
        <v>0.85374365482233505</v>
      </c>
    </row>
    <row r="657" spans="1:3" x14ac:dyDescent="0.25">
      <c r="A657" s="37">
        <v>153.87810092250839</v>
      </c>
      <c r="B657" s="37">
        <v>16</v>
      </c>
      <c r="C657" s="38">
        <v>0.85543570219966159</v>
      </c>
    </row>
    <row r="658" spans="1:3" x14ac:dyDescent="0.25">
      <c r="A658" s="37">
        <v>153.87838006795596</v>
      </c>
      <c r="B658" s="37">
        <v>20</v>
      </c>
      <c r="C658" s="38">
        <v>0.85755076142131981</v>
      </c>
    </row>
    <row r="659" spans="1:3" x14ac:dyDescent="0.25">
      <c r="A659" s="37">
        <v>153.87865921340349</v>
      </c>
      <c r="B659" s="37">
        <v>12</v>
      </c>
      <c r="C659" s="38">
        <v>0.85881979695431476</v>
      </c>
    </row>
    <row r="660" spans="1:3" x14ac:dyDescent="0.25">
      <c r="A660" s="37">
        <v>153.87893835885106</v>
      </c>
      <c r="B660" s="37">
        <v>15</v>
      </c>
      <c r="C660" s="38">
        <v>0.86040609137055835</v>
      </c>
    </row>
    <row r="661" spans="1:3" x14ac:dyDescent="0.25">
      <c r="A661" s="37">
        <v>153.87921750429862</v>
      </c>
      <c r="B661" s="37">
        <v>16</v>
      </c>
      <c r="C661" s="38">
        <v>0.86209813874788499</v>
      </c>
    </row>
    <row r="662" spans="1:3" x14ac:dyDescent="0.25">
      <c r="A662" s="37">
        <v>153.87949664974616</v>
      </c>
      <c r="B662" s="37">
        <v>18</v>
      </c>
      <c r="C662" s="38">
        <v>0.86400169204737731</v>
      </c>
    </row>
    <row r="663" spans="1:3" x14ac:dyDescent="0.25">
      <c r="A663" s="37">
        <v>153.87977579519372</v>
      </c>
      <c r="B663" s="37">
        <v>13</v>
      </c>
      <c r="C663" s="38">
        <v>0.86537648054145511</v>
      </c>
    </row>
    <row r="664" spans="1:3" x14ac:dyDescent="0.25">
      <c r="A664" s="37">
        <v>153.88005494064129</v>
      </c>
      <c r="B664" s="37">
        <v>13</v>
      </c>
      <c r="C664" s="38">
        <v>0.86675126903553301</v>
      </c>
    </row>
    <row r="665" spans="1:3" x14ac:dyDescent="0.25">
      <c r="A665" s="37">
        <v>153.88033408608882</v>
      </c>
      <c r="B665" s="37">
        <v>12</v>
      </c>
      <c r="C665" s="38">
        <v>0.86802030456852797</v>
      </c>
    </row>
    <row r="666" spans="1:3" x14ac:dyDescent="0.25">
      <c r="A666" s="37">
        <v>153.88061323153639</v>
      </c>
      <c r="B666" s="37">
        <v>20</v>
      </c>
      <c r="C666" s="38">
        <v>0.87013536379018608</v>
      </c>
    </row>
    <row r="667" spans="1:3" x14ac:dyDescent="0.25">
      <c r="A667" s="37">
        <v>153.88089237698395</v>
      </c>
      <c r="B667" s="37">
        <v>14</v>
      </c>
      <c r="C667" s="38">
        <v>0.87161590524534682</v>
      </c>
    </row>
    <row r="668" spans="1:3" x14ac:dyDescent="0.25">
      <c r="A668" s="37">
        <v>153.88117152243149</v>
      </c>
      <c r="B668" s="37">
        <v>17</v>
      </c>
      <c r="C668" s="38">
        <v>0.87341370558375631</v>
      </c>
    </row>
    <row r="669" spans="1:3" x14ac:dyDescent="0.25">
      <c r="A669" s="37">
        <v>153.88145066787905</v>
      </c>
      <c r="B669" s="37">
        <v>16</v>
      </c>
      <c r="C669" s="38">
        <v>0.87510575296108295</v>
      </c>
    </row>
    <row r="670" spans="1:3" x14ac:dyDescent="0.25">
      <c r="A670" s="37">
        <v>153.88172981332661</v>
      </c>
      <c r="B670" s="37">
        <v>11</v>
      </c>
      <c r="C670" s="38">
        <v>0.87626903553299496</v>
      </c>
    </row>
    <row r="671" spans="1:3" x14ac:dyDescent="0.25">
      <c r="A671" s="37">
        <v>153.88200895877415</v>
      </c>
      <c r="B671" s="37">
        <v>17</v>
      </c>
      <c r="C671" s="38">
        <v>0.87806683587140444</v>
      </c>
    </row>
    <row r="672" spans="1:3" x14ac:dyDescent="0.25">
      <c r="A672" s="37">
        <v>153.88228810422171</v>
      </c>
      <c r="B672" s="37">
        <v>13</v>
      </c>
      <c r="C672" s="38">
        <v>0.87944162436548223</v>
      </c>
    </row>
    <row r="673" spans="1:3" x14ac:dyDescent="0.25">
      <c r="A673" s="37">
        <v>153.88256724966928</v>
      </c>
      <c r="B673" s="37">
        <v>21</v>
      </c>
      <c r="C673" s="38">
        <v>0.8816624365482234</v>
      </c>
    </row>
    <row r="674" spans="1:3" x14ac:dyDescent="0.25">
      <c r="A674" s="37">
        <v>153.88284639511681</v>
      </c>
      <c r="B674" s="37">
        <v>19</v>
      </c>
      <c r="C674" s="38">
        <v>0.88367174280879868</v>
      </c>
    </row>
    <row r="675" spans="1:3" x14ac:dyDescent="0.25">
      <c r="A675" s="37">
        <v>153.88312554056438</v>
      </c>
      <c r="B675" s="37">
        <v>12</v>
      </c>
      <c r="C675" s="38">
        <v>0.88494077834179352</v>
      </c>
    </row>
    <row r="676" spans="1:3" x14ac:dyDescent="0.25">
      <c r="A676" s="37">
        <v>153.88340468601194</v>
      </c>
      <c r="B676" s="37">
        <v>12</v>
      </c>
      <c r="C676" s="38">
        <v>0.88620981387478848</v>
      </c>
    </row>
    <row r="677" spans="1:3" x14ac:dyDescent="0.25">
      <c r="A677" s="37">
        <v>153.88368383145948</v>
      </c>
      <c r="B677" s="37">
        <v>10</v>
      </c>
      <c r="C677" s="38">
        <v>0.88726734348561764</v>
      </c>
    </row>
    <row r="678" spans="1:3" x14ac:dyDescent="0.25">
      <c r="A678" s="37">
        <v>153.88396297690704</v>
      </c>
      <c r="B678" s="37">
        <v>6</v>
      </c>
      <c r="C678" s="38">
        <v>0.88790186125211501</v>
      </c>
    </row>
    <row r="679" spans="1:3" x14ac:dyDescent="0.25">
      <c r="A679" s="37">
        <v>153.88424212235461</v>
      </c>
      <c r="B679" s="37">
        <v>17</v>
      </c>
      <c r="C679" s="38">
        <v>0.88969966159052449</v>
      </c>
    </row>
    <row r="680" spans="1:3" x14ac:dyDescent="0.25">
      <c r="A680" s="37">
        <v>153.88452126780214</v>
      </c>
      <c r="B680" s="37">
        <v>11</v>
      </c>
      <c r="C680" s="38">
        <v>0.8908629441624365</v>
      </c>
    </row>
    <row r="681" spans="1:3" x14ac:dyDescent="0.25">
      <c r="A681" s="37">
        <v>153.88480041324971</v>
      </c>
      <c r="B681" s="37">
        <v>13</v>
      </c>
      <c r="C681" s="38">
        <v>0.8922377326565144</v>
      </c>
    </row>
    <row r="682" spans="1:3" x14ac:dyDescent="0.25">
      <c r="A682" s="37">
        <v>153.88507955869727</v>
      </c>
      <c r="B682" s="37">
        <v>18</v>
      </c>
      <c r="C682" s="38">
        <v>0.89414128595600673</v>
      </c>
    </row>
    <row r="683" spans="1:3" x14ac:dyDescent="0.25">
      <c r="A683" s="37">
        <v>153.88535870414481</v>
      </c>
      <c r="B683" s="37">
        <v>15</v>
      </c>
      <c r="C683" s="38">
        <v>0.89572758037225042</v>
      </c>
    </row>
    <row r="684" spans="1:3" x14ac:dyDescent="0.25">
      <c r="A684" s="37">
        <v>153.88563784959237</v>
      </c>
      <c r="B684" s="37">
        <v>13</v>
      </c>
      <c r="C684" s="38">
        <v>0.89710236886632821</v>
      </c>
    </row>
    <row r="685" spans="1:3" x14ac:dyDescent="0.25">
      <c r="A685" s="37">
        <v>153.88591699503993</v>
      </c>
      <c r="B685" s="37">
        <v>10</v>
      </c>
      <c r="C685" s="38">
        <v>0.89815989847715738</v>
      </c>
    </row>
    <row r="686" spans="1:3" x14ac:dyDescent="0.25">
      <c r="A686" s="37">
        <v>153.88619614048747</v>
      </c>
      <c r="B686" s="37">
        <v>10</v>
      </c>
      <c r="C686" s="38">
        <v>0.89921742808798644</v>
      </c>
    </row>
    <row r="687" spans="1:3" x14ac:dyDescent="0.25">
      <c r="A687" s="37">
        <v>153.88647528593503</v>
      </c>
      <c r="B687" s="37">
        <v>13</v>
      </c>
      <c r="C687" s="38">
        <v>0.90059221658206434</v>
      </c>
    </row>
    <row r="688" spans="1:3" x14ac:dyDescent="0.25">
      <c r="A688" s="37">
        <v>153.8867544313826</v>
      </c>
      <c r="B688" s="37">
        <v>11</v>
      </c>
      <c r="C688" s="38">
        <v>0.90175549915397635</v>
      </c>
    </row>
    <row r="689" spans="1:3" x14ac:dyDescent="0.25">
      <c r="A689" s="37">
        <v>153.88703357683013</v>
      </c>
      <c r="B689" s="37">
        <v>6</v>
      </c>
      <c r="C689" s="38">
        <v>0.90239001692047383</v>
      </c>
    </row>
    <row r="690" spans="1:3" x14ac:dyDescent="0.25">
      <c r="A690" s="37">
        <v>153.8873127222777</v>
      </c>
      <c r="B690" s="37">
        <v>7</v>
      </c>
      <c r="C690" s="38">
        <v>0.90313028764805414</v>
      </c>
    </row>
    <row r="691" spans="1:3" x14ac:dyDescent="0.25">
      <c r="A691" s="37">
        <v>153.88759186772526</v>
      </c>
      <c r="B691" s="37">
        <v>14</v>
      </c>
      <c r="C691" s="38">
        <v>0.90461082910321489</v>
      </c>
    </row>
    <row r="692" spans="1:3" x14ac:dyDescent="0.25">
      <c r="A692" s="37">
        <v>153.8878710131728</v>
      </c>
      <c r="B692" s="37">
        <v>10</v>
      </c>
      <c r="C692" s="38">
        <v>0.90566835871404394</v>
      </c>
    </row>
    <row r="693" spans="1:3" x14ac:dyDescent="0.25">
      <c r="A693" s="37">
        <v>153.88815015862036</v>
      </c>
      <c r="B693" s="37">
        <v>12</v>
      </c>
      <c r="C693" s="38">
        <v>0.9069373942470389</v>
      </c>
    </row>
    <row r="694" spans="1:3" x14ac:dyDescent="0.25">
      <c r="A694" s="37">
        <v>153.88842930406793</v>
      </c>
      <c r="B694" s="37">
        <v>11</v>
      </c>
      <c r="C694" s="38">
        <v>0.9081006768189509</v>
      </c>
    </row>
    <row r="695" spans="1:3" x14ac:dyDescent="0.25">
      <c r="A695" s="37">
        <v>153.88870844951546</v>
      </c>
      <c r="B695" s="37">
        <v>8</v>
      </c>
      <c r="C695" s="38">
        <v>0.90894670050761417</v>
      </c>
    </row>
    <row r="696" spans="1:3" x14ac:dyDescent="0.25">
      <c r="A696" s="37">
        <v>153.88898759496303</v>
      </c>
      <c r="B696" s="37">
        <v>11</v>
      </c>
      <c r="C696" s="38">
        <v>0.91010998307952617</v>
      </c>
    </row>
    <row r="697" spans="1:3" x14ac:dyDescent="0.25">
      <c r="A697" s="37">
        <v>153.88926674041059</v>
      </c>
      <c r="B697" s="37">
        <v>11</v>
      </c>
      <c r="C697" s="38">
        <v>0.91127326565143829</v>
      </c>
    </row>
    <row r="698" spans="1:3" x14ac:dyDescent="0.25">
      <c r="A698" s="37">
        <v>153.88954588585813</v>
      </c>
      <c r="B698" s="37">
        <v>12</v>
      </c>
      <c r="C698" s="38">
        <v>0.91254230118443314</v>
      </c>
    </row>
    <row r="699" spans="1:3" x14ac:dyDescent="0.25">
      <c r="A699" s="37">
        <v>153.88982503130569</v>
      </c>
      <c r="B699" s="37">
        <v>7</v>
      </c>
      <c r="C699" s="38">
        <v>0.91328257191201356</v>
      </c>
    </row>
    <row r="700" spans="1:3" x14ac:dyDescent="0.25">
      <c r="A700" s="37">
        <v>153.89010417675325</v>
      </c>
      <c r="B700" s="37">
        <v>7</v>
      </c>
      <c r="C700" s="38">
        <v>0.91402284263959388</v>
      </c>
    </row>
    <row r="701" spans="1:3" x14ac:dyDescent="0.25">
      <c r="A701" s="37">
        <v>153.89038332220079</v>
      </c>
      <c r="B701" s="37">
        <v>11</v>
      </c>
      <c r="C701" s="38">
        <v>0.91518612521150589</v>
      </c>
    </row>
    <row r="702" spans="1:3" x14ac:dyDescent="0.25">
      <c r="A702" s="37">
        <v>153.89066246764835</v>
      </c>
      <c r="B702" s="37">
        <v>11</v>
      </c>
      <c r="C702" s="38">
        <v>0.91634940778341789</v>
      </c>
    </row>
    <row r="703" spans="1:3" x14ac:dyDescent="0.25">
      <c r="A703" s="37">
        <v>153.89094161309592</v>
      </c>
      <c r="B703" s="37">
        <v>9</v>
      </c>
      <c r="C703" s="38">
        <v>0.91730118443316411</v>
      </c>
    </row>
    <row r="704" spans="1:3" x14ac:dyDescent="0.25">
      <c r="A704" s="37">
        <v>153.89122075854345</v>
      </c>
      <c r="B704" s="37">
        <v>11</v>
      </c>
      <c r="C704" s="38">
        <v>0.91846446700507611</v>
      </c>
    </row>
    <row r="705" spans="1:3" x14ac:dyDescent="0.25">
      <c r="A705" s="37">
        <v>153.89149990399102</v>
      </c>
      <c r="B705" s="37">
        <v>10</v>
      </c>
      <c r="C705" s="38">
        <v>0.91952199661590528</v>
      </c>
    </row>
    <row r="706" spans="1:3" x14ac:dyDescent="0.25">
      <c r="A706" s="37">
        <v>153.89177904943858</v>
      </c>
      <c r="B706" s="37">
        <v>14</v>
      </c>
      <c r="C706" s="38">
        <v>0.92100253807106602</v>
      </c>
    </row>
    <row r="707" spans="1:3" x14ac:dyDescent="0.25">
      <c r="A707" s="37">
        <v>153.89205819488612</v>
      </c>
      <c r="B707" s="37">
        <v>7</v>
      </c>
      <c r="C707" s="38">
        <v>0.92174280879864634</v>
      </c>
    </row>
    <row r="708" spans="1:3" x14ac:dyDescent="0.25">
      <c r="A708" s="37">
        <v>153.89233734033368</v>
      </c>
      <c r="B708" s="37">
        <v>10</v>
      </c>
      <c r="C708" s="38">
        <v>0.92280033840947551</v>
      </c>
    </row>
    <row r="709" spans="1:3" x14ac:dyDescent="0.25">
      <c r="A709" s="37">
        <v>153.89261648578125</v>
      </c>
      <c r="B709" s="37">
        <v>9</v>
      </c>
      <c r="C709" s="38">
        <v>0.92375211505922161</v>
      </c>
    </row>
    <row r="710" spans="1:3" x14ac:dyDescent="0.25">
      <c r="A710" s="37">
        <v>153.89289563122878</v>
      </c>
      <c r="B710" s="37">
        <v>6</v>
      </c>
      <c r="C710" s="38">
        <v>0.92438663282571909</v>
      </c>
    </row>
    <row r="711" spans="1:3" x14ac:dyDescent="0.25">
      <c r="A711" s="37">
        <v>153.89317477667635</v>
      </c>
      <c r="B711" s="37">
        <v>8</v>
      </c>
      <c r="C711" s="38">
        <v>0.92523265651438236</v>
      </c>
    </row>
    <row r="712" spans="1:3" x14ac:dyDescent="0.25">
      <c r="A712" s="37">
        <v>153.89345392212391</v>
      </c>
      <c r="B712" s="37">
        <v>14</v>
      </c>
      <c r="C712" s="38">
        <v>0.9267131979695431</v>
      </c>
    </row>
    <row r="713" spans="1:3" x14ac:dyDescent="0.25">
      <c r="A713" s="37">
        <v>153.89373306757145</v>
      </c>
      <c r="B713" s="37">
        <v>14</v>
      </c>
      <c r="C713" s="38">
        <v>0.92819373942470385</v>
      </c>
    </row>
    <row r="714" spans="1:3" x14ac:dyDescent="0.25">
      <c r="A714" s="37">
        <v>153.89401221301901</v>
      </c>
      <c r="B714" s="37">
        <v>11</v>
      </c>
      <c r="C714" s="38">
        <v>0.92935702199661585</v>
      </c>
    </row>
    <row r="715" spans="1:3" x14ac:dyDescent="0.25">
      <c r="A715" s="37">
        <v>153.89429135846657</v>
      </c>
      <c r="B715" s="37">
        <v>13</v>
      </c>
      <c r="C715" s="38">
        <v>0.93073181049069376</v>
      </c>
    </row>
    <row r="716" spans="1:3" x14ac:dyDescent="0.25">
      <c r="A716" s="37">
        <v>153.89457050391411</v>
      </c>
      <c r="B716" s="37">
        <v>10</v>
      </c>
      <c r="C716" s="38">
        <v>0.93178934010152281</v>
      </c>
    </row>
    <row r="717" spans="1:3" x14ac:dyDescent="0.25">
      <c r="A717" s="37">
        <v>153.89484964936167</v>
      </c>
      <c r="B717" s="37">
        <v>9</v>
      </c>
      <c r="C717" s="38">
        <v>0.93274111675126903</v>
      </c>
    </row>
    <row r="718" spans="1:3" x14ac:dyDescent="0.25">
      <c r="A718" s="37">
        <v>153.89512879480924</v>
      </c>
      <c r="B718" s="37">
        <v>6</v>
      </c>
      <c r="C718" s="38">
        <v>0.93337563451776651</v>
      </c>
    </row>
    <row r="719" spans="1:3" x14ac:dyDescent="0.25">
      <c r="A719" s="37">
        <v>153.89540794025677</v>
      </c>
      <c r="B719" s="37">
        <v>5</v>
      </c>
      <c r="C719" s="38">
        <v>0.93390439932318103</v>
      </c>
    </row>
    <row r="720" spans="1:3" x14ac:dyDescent="0.25">
      <c r="A720" s="37">
        <v>153.89568708570434</v>
      </c>
      <c r="B720" s="37">
        <v>12</v>
      </c>
      <c r="C720" s="38">
        <v>0.93517343485617599</v>
      </c>
    </row>
    <row r="721" spans="1:3" x14ac:dyDescent="0.25">
      <c r="A721" s="37">
        <v>153.8959662311519</v>
      </c>
      <c r="B721" s="37">
        <v>10</v>
      </c>
      <c r="C721" s="38">
        <v>0.93623096446700504</v>
      </c>
    </row>
    <row r="722" spans="1:3" x14ac:dyDescent="0.25">
      <c r="A722" s="37">
        <v>153.89624537659944</v>
      </c>
      <c r="B722" s="37">
        <v>15</v>
      </c>
      <c r="C722" s="38">
        <v>0.93781725888324874</v>
      </c>
    </row>
    <row r="723" spans="1:3" x14ac:dyDescent="0.25">
      <c r="A723" s="37">
        <v>153.896524522047</v>
      </c>
      <c r="B723" s="37">
        <v>7</v>
      </c>
      <c r="C723" s="38">
        <v>0.93855752961082906</v>
      </c>
    </row>
    <row r="724" spans="1:3" x14ac:dyDescent="0.25">
      <c r="A724" s="37">
        <v>153.89680366749457</v>
      </c>
      <c r="B724" s="37">
        <v>8</v>
      </c>
      <c r="C724" s="38">
        <v>0.93940355329949243</v>
      </c>
    </row>
    <row r="725" spans="1:3" x14ac:dyDescent="0.25">
      <c r="A725" s="37">
        <v>153.8970828129421</v>
      </c>
      <c r="B725" s="37">
        <v>8</v>
      </c>
      <c r="C725" s="38">
        <v>0.9402495769881557</v>
      </c>
    </row>
    <row r="726" spans="1:3" x14ac:dyDescent="0.25">
      <c r="A726" s="37">
        <v>153.89736195838967</v>
      </c>
      <c r="B726" s="37">
        <v>7</v>
      </c>
      <c r="C726" s="38">
        <v>0.94098984771573602</v>
      </c>
    </row>
    <row r="727" spans="1:3" x14ac:dyDescent="0.25">
      <c r="A727" s="37">
        <v>153.89764110383723</v>
      </c>
      <c r="B727" s="37">
        <v>6</v>
      </c>
      <c r="C727" s="38">
        <v>0.94162436548223349</v>
      </c>
    </row>
    <row r="728" spans="1:3" x14ac:dyDescent="0.25">
      <c r="A728" s="37">
        <v>153.89792024928477</v>
      </c>
      <c r="B728" s="37">
        <v>6</v>
      </c>
      <c r="C728" s="38">
        <v>0.94225888324873097</v>
      </c>
    </row>
    <row r="729" spans="1:3" x14ac:dyDescent="0.25">
      <c r="A729" s="37">
        <v>153.89819939473233</v>
      </c>
      <c r="B729" s="37">
        <v>11</v>
      </c>
      <c r="C729" s="38">
        <v>0.94342216582064298</v>
      </c>
    </row>
    <row r="730" spans="1:3" x14ac:dyDescent="0.25">
      <c r="A730" s="37">
        <v>153.89847854017989</v>
      </c>
      <c r="B730" s="37">
        <v>9</v>
      </c>
      <c r="C730" s="38">
        <v>0.94437394247038919</v>
      </c>
    </row>
    <row r="731" spans="1:3" x14ac:dyDescent="0.25">
      <c r="A731" s="37">
        <v>153.89875768562743</v>
      </c>
      <c r="B731" s="37">
        <v>7</v>
      </c>
      <c r="C731" s="38">
        <v>0.94511421319796951</v>
      </c>
    </row>
    <row r="732" spans="1:3" x14ac:dyDescent="0.25">
      <c r="A732" s="37">
        <v>153.89903683107499</v>
      </c>
      <c r="B732" s="37">
        <v>12</v>
      </c>
      <c r="C732" s="38">
        <v>0.94638324873096447</v>
      </c>
    </row>
    <row r="733" spans="1:3" x14ac:dyDescent="0.25">
      <c r="A733" s="37">
        <v>153.89931597652256</v>
      </c>
      <c r="B733" s="37">
        <v>5</v>
      </c>
      <c r="C733" s="38">
        <v>0.94691201353637899</v>
      </c>
    </row>
    <row r="734" spans="1:3" x14ac:dyDescent="0.25">
      <c r="A734" s="37">
        <v>153.89959512197009</v>
      </c>
      <c r="B734" s="37">
        <v>11</v>
      </c>
      <c r="C734" s="38">
        <v>0.948075296108291</v>
      </c>
    </row>
    <row r="735" spans="1:3" x14ac:dyDescent="0.25">
      <c r="A735" s="37">
        <v>153.89987426741766</v>
      </c>
      <c r="B735" s="37">
        <v>5</v>
      </c>
      <c r="C735" s="38">
        <v>0.94860406091370564</v>
      </c>
    </row>
    <row r="736" spans="1:3" x14ac:dyDescent="0.25">
      <c r="A736" s="37">
        <v>153.90015341286522</v>
      </c>
      <c r="B736" s="37">
        <v>7</v>
      </c>
      <c r="C736" s="38">
        <v>0.94934433164128595</v>
      </c>
    </row>
    <row r="737" spans="1:3" x14ac:dyDescent="0.25">
      <c r="A737" s="37">
        <v>153.90043255831276</v>
      </c>
      <c r="B737" s="37">
        <v>9</v>
      </c>
      <c r="C737" s="38">
        <v>0.95029610829103217</v>
      </c>
    </row>
    <row r="738" spans="1:3" x14ac:dyDescent="0.25">
      <c r="A738" s="37">
        <v>153.90071170376032</v>
      </c>
      <c r="B738" s="37">
        <v>6</v>
      </c>
      <c r="C738" s="38">
        <v>0.95093062605752965</v>
      </c>
    </row>
    <row r="739" spans="1:3" x14ac:dyDescent="0.25">
      <c r="A739" s="37">
        <v>153.90099084920789</v>
      </c>
      <c r="B739" s="37">
        <v>6</v>
      </c>
      <c r="C739" s="38">
        <v>0.95156514382402713</v>
      </c>
    </row>
    <row r="740" spans="1:3" x14ac:dyDescent="0.25">
      <c r="A740" s="37">
        <v>153.90126999465542</v>
      </c>
      <c r="B740" s="57">
        <v>3</v>
      </c>
      <c r="C740" s="38">
        <v>0.95188240270727575</v>
      </c>
    </row>
    <row r="741" spans="1:3" x14ac:dyDescent="0.25">
      <c r="A741" s="37">
        <v>153.90154914010299</v>
      </c>
      <c r="B741" s="37">
        <v>5</v>
      </c>
      <c r="C741" s="38">
        <v>0.95241116751269039</v>
      </c>
    </row>
    <row r="742" spans="1:3" x14ac:dyDescent="0.25">
      <c r="A742" s="37">
        <v>153.90182828555055</v>
      </c>
      <c r="B742" s="37">
        <v>7</v>
      </c>
      <c r="C742" s="38">
        <v>0.95315143824027071</v>
      </c>
    </row>
    <row r="743" spans="1:3" x14ac:dyDescent="0.25">
      <c r="A743" s="37">
        <v>153.90210743099809</v>
      </c>
      <c r="B743" s="37">
        <v>4</v>
      </c>
      <c r="C743" s="38">
        <v>0.9535744500846024</v>
      </c>
    </row>
    <row r="744" spans="1:3" x14ac:dyDescent="0.25">
      <c r="A744" s="37">
        <v>153.90238657644565</v>
      </c>
      <c r="B744" s="37">
        <v>3</v>
      </c>
      <c r="C744" s="38">
        <v>0.95389170896785114</v>
      </c>
    </row>
    <row r="745" spans="1:3" x14ac:dyDescent="0.25">
      <c r="A745" s="37">
        <v>153.90266572189321</v>
      </c>
      <c r="B745" s="37">
        <v>8</v>
      </c>
      <c r="C745" s="38">
        <v>0.9547377326565144</v>
      </c>
    </row>
    <row r="746" spans="1:3" x14ac:dyDescent="0.25">
      <c r="A746" s="37">
        <v>153.90294486734075</v>
      </c>
      <c r="B746" s="37">
        <v>3</v>
      </c>
      <c r="C746" s="38">
        <v>0.95505499153976314</v>
      </c>
    </row>
    <row r="747" spans="1:3" x14ac:dyDescent="0.25">
      <c r="A747" s="37">
        <v>153.90322401278831</v>
      </c>
      <c r="B747" s="37">
        <v>11</v>
      </c>
      <c r="C747" s="38">
        <v>0.95621827411167515</v>
      </c>
    </row>
    <row r="748" spans="1:3" x14ac:dyDescent="0.25">
      <c r="A748" s="37">
        <v>153.90350315823588</v>
      </c>
      <c r="B748" s="37">
        <v>5</v>
      </c>
      <c r="C748" s="38">
        <v>0.95674703891708968</v>
      </c>
    </row>
    <row r="749" spans="1:3" x14ac:dyDescent="0.25">
      <c r="A749" s="37">
        <v>153.90378230368341</v>
      </c>
      <c r="B749" s="37">
        <v>6</v>
      </c>
      <c r="C749" s="38">
        <v>0.95738155668358715</v>
      </c>
    </row>
    <row r="750" spans="1:3" x14ac:dyDescent="0.25">
      <c r="A750" s="37">
        <v>153.90406144913098</v>
      </c>
      <c r="B750" s="37">
        <v>5</v>
      </c>
      <c r="C750" s="38">
        <v>0.95791032148900168</v>
      </c>
    </row>
    <row r="751" spans="1:3" x14ac:dyDescent="0.25">
      <c r="A751" s="37">
        <v>153.90434059457854</v>
      </c>
      <c r="B751" s="37">
        <v>4</v>
      </c>
      <c r="C751" s="38">
        <v>0.95833333333333337</v>
      </c>
    </row>
    <row r="752" spans="1:3" x14ac:dyDescent="0.25">
      <c r="A752" s="37">
        <v>153.90461974002608</v>
      </c>
      <c r="B752" s="37">
        <v>5</v>
      </c>
      <c r="C752" s="38">
        <v>0.9588620981387479</v>
      </c>
    </row>
    <row r="753" spans="1:3" x14ac:dyDescent="0.25">
      <c r="A753" s="37">
        <v>153.90489888547364</v>
      </c>
      <c r="B753" s="37">
        <v>3</v>
      </c>
      <c r="C753" s="38">
        <v>0.95917935702199664</v>
      </c>
    </row>
    <row r="754" spans="1:3" x14ac:dyDescent="0.25">
      <c r="A754" s="37">
        <v>153.90517803092121</v>
      </c>
      <c r="B754" s="37">
        <v>4</v>
      </c>
      <c r="C754" s="38">
        <v>0.95960236886632821</v>
      </c>
    </row>
    <row r="755" spans="1:3" x14ac:dyDescent="0.25">
      <c r="A755" s="37">
        <v>153.90545717636874</v>
      </c>
      <c r="B755" s="37">
        <v>7</v>
      </c>
      <c r="C755" s="38">
        <v>0.96034263959390864</v>
      </c>
    </row>
    <row r="756" spans="1:3" x14ac:dyDescent="0.25">
      <c r="A756" s="37">
        <v>153.90573632181631</v>
      </c>
      <c r="B756" s="37">
        <v>9</v>
      </c>
      <c r="C756" s="38">
        <v>0.96129441624365486</v>
      </c>
    </row>
    <row r="757" spans="1:3" x14ac:dyDescent="0.25">
      <c r="A757" s="37">
        <v>153.90601546726387</v>
      </c>
      <c r="B757" s="37">
        <v>7</v>
      </c>
      <c r="C757" s="38">
        <v>0.96203468697123518</v>
      </c>
    </row>
    <row r="758" spans="1:3" x14ac:dyDescent="0.25">
      <c r="A758" s="37">
        <v>153.90629461271141</v>
      </c>
      <c r="B758" s="37">
        <v>5</v>
      </c>
      <c r="C758" s="38">
        <v>0.9625634517766497</v>
      </c>
    </row>
    <row r="759" spans="1:3" x14ac:dyDescent="0.25">
      <c r="A759" s="37">
        <v>153.90657375815897</v>
      </c>
      <c r="B759" s="37">
        <v>4</v>
      </c>
      <c r="C759" s="38">
        <v>0.96298646362098139</v>
      </c>
    </row>
    <row r="760" spans="1:3" x14ac:dyDescent="0.25">
      <c r="A760" s="37">
        <v>153.90685290360653</v>
      </c>
      <c r="B760" s="37">
        <v>2</v>
      </c>
      <c r="C760" s="38">
        <v>0.96319796954314718</v>
      </c>
    </row>
    <row r="761" spans="1:3" x14ac:dyDescent="0.25">
      <c r="A761" s="37">
        <v>153.90713204905407</v>
      </c>
      <c r="B761" s="37">
        <v>1</v>
      </c>
      <c r="C761" s="38">
        <v>0.96330372250423013</v>
      </c>
    </row>
    <row r="762" spans="1:3" x14ac:dyDescent="0.25">
      <c r="A762" s="37">
        <v>153.90741119450163</v>
      </c>
      <c r="B762" s="37">
        <v>7</v>
      </c>
      <c r="C762" s="38">
        <v>0.96404399323181045</v>
      </c>
    </row>
    <row r="763" spans="1:3" x14ac:dyDescent="0.25">
      <c r="A763" s="37">
        <v>153.9076903399492</v>
      </c>
      <c r="B763" s="37">
        <v>6</v>
      </c>
      <c r="C763" s="38">
        <v>0.96467851099830793</v>
      </c>
    </row>
    <row r="764" spans="1:3" x14ac:dyDescent="0.25">
      <c r="A764" s="37">
        <v>153.90796948539673</v>
      </c>
      <c r="B764" s="37">
        <v>6</v>
      </c>
      <c r="C764" s="38">
        <v>0.9653130287648054</v>
      </c>
    </row>
    <row r="765" spans="1:3" x14ac:dyDescent="0.25">
      <c r="A765" s="37">
        <v>153.9082486308443</v>
      </c>
      <c r="B765" s="37">
        <v>8</v>
      </c>
      <c r="C765" s="38">
        <v>0.96615905245346867</v>
      </c>
    </row>
    <row r="766" spans="1:3" x14ac:dyDescent="0.25">
      <c r="A766" s="37">
        <v>153.90852777629186</v>
      </c>
      <c r="B766" s="37">
        <v>3</v>
      </c>
      <c r="C766" s="38">
        <v>0.96647631133671741</v>
      </c>
    </row>
    <row r="767" spans="1:3" x14ac:dyDescent="0.25">
      <c r="A767" s="37">
        <v>153.9088069217394</v>
      </c>
      <c r="B767" s="37">
        <v>6</v>
      </c>
      <c r="C767" s="38">
        <v>0.96711082910321489</v>
      </c>
    </row>
    <row r="768" spans="1:3" x14ac:dyDescent="0.25">
      <c r="A768" s="37">
        <v>153.90908606718696</v>
      </c>
      <c r="B768" s="37">
        <v>8</v>
      </c>
      <c r="C768" s="38">
        <v>0.96795685279187815</v>
      </c>
    </row>
    <row r="769" spans="1:3" x14ac:dyDescent="0.25">
      <c r="A769" s="37">
        <v>153.90936521263453</v>
      </c>
      <c r="B769" s="37">
        <v>6</v>
      </c>
      <c r="C769" s="38">
        <v>0.96859137055837563</v>
      </c>
    </row>
    <row r="770" spans="1:3" x14ac:dyDescent="0.25">
      <c r="A770" s="37">
        <v>153.90964435808209</v>
      </c>
      <c r="B770" s="37">
        <v>4</v>
      </c>
      <c r="C770" s="38">
        <v>0.96901438240270732</v>
      </c>
    </row>
    <row r="771" spans="1:3" x14ac:dyDescent="0.25">
      <c r="A771" s="37">
        <v>153.90992350352963</v>
      </c>
      <c r="B771" s="37">
        <v>5</v>
      </c>
      <c r="C771" s="38">
        <v>0.96954314720812185</v>
      </c>
    </row>
    <row r="772" spans="1:3" x14ac:dyDescent="0.25">
      <c r="A772" s="37">
        <v>153.91020264897719</v>
      </c>
      <c r="B772" s="37">
        <v>6</v>
      </c>
      <c r="C772" s="38">
        <v>0.97017766497461932</v>
      </c>
    </row>
    <row r="773" spans="1:3" x14ac:dyDescent="0.25">
      <c r="A773" s="37">
        <v>153.91048179442475</v>
      </c>
      <c r="B773" s="37">
        <v>3</v>
      </c>
      <c r="C773" s="38">
        <v>0.97049492385786806</v>
      </c>
    </row>
    <row r="774" spans="1:3" x14ac:dyDescent="0.25">
      <c r="A774" s="37">
        <v>153.91076093987229</v>
      </c>
      <c r="B774" s="37">
        <v>6</v>
      </c>
      <c r="C774" s="38">
        <v>0.97112944162436543</v>
      </c>
    </row>
    <row r="775" spans="1:3" x14ac:dyDescent="0.25">
      <c r="A775" s="37">
        <v>153.91104008531985</v>
      </c>
      <c r="B775" s="37">
        <v>4</v>
      </c>
      <c r="C775" s="38">
        <v>0.97155245346869712</v>
      </c>
    </row>
    <row r="776" spans="1:3" x14ac:dyDescent="0.25">
      <c r="A776" s="37">
        <v>153.91131923076742</v>
      </c>
      <c r="B776" s="37">
        <v>1</v>
      </c>
      <c r="C776" s="38">
        <v>0.97165820642978007</v>
      </c>
    </row>
    <row r="777" spans="1:3" x14ac:dyDescent="0.25">
      <c r="A777" s="37">
        <v>153.91159837621495</v>
      </c>
      <c r="B777" s="37">
        <v>6</v>
      </c>
      <c r="C777" s="38">
        <v>0.97229272419627755</v>
      </c>
    </row>
    <row r="778" spans="1:3" x14ac:dyDescent="0.25">
      <c r="A778" s="37">
        <v>153.91187752166252</v>
      </c>
      <c r="B778" s="37">
        <v>2</v>
      </c>
      <c r="C778" s="38">
        <v>0.97250423011844334</v>
      </c>
    </row>
    <row r="779" spans="1:3" x14ac:dyDescent="0.25">
      <c r="A779" s="37">
        <v>153.91215666711008</v>
      </c>
      <c r="B779" s="37">
        <v>3</v>
      </c>
      <c r="C779" s="38">
        <v>0.97282148900169207</v>
      </c>
    </row>
    <row r="780" spans="1:3" x14ac:dyDescent="0.25">
      <c r="A780" s="37">
        <v>153.91243581255762</v>
      </c>
      <c r="B780" s="37">
        <v>5</v>
      </c>
      <c r="C780" s="38">
        <v>0.9733502538071066</v>
      </c>
    </row>
    <row r="781" spans="1:3" x14ac:dyDescent="0.25">
      <c r="A781" s="37">
        <v>153.91271495800518</v>
      </c>
      <c r="B781" s="37">
        <v>5</v>
      </c>
      <c r="C781" s="38">
        <v>0.97387901861252113</v>
      </c>
    </row>
    <row r="782" spans="1:3" x14ac:dyDescent="0.25">
      <c r="A782" s="37">
        <v>153.91299410345275</v>
      </c>
      <c r="B782" s="37">
        <v>3</v>
      </c>
      <c r="C782" s="38">
        <v>0.97419627749576987</v>
      </c>
    </row>
    <row r="783" spans="1:3" x14ac:dyDescent="0.25">
      <c r="A783" s="37">
        <v>153.91327324890028</v>
      </c>
      <c r="B783" s="37">
        <v>4</v>
      </c>
      <c r="C783" s="38">
        <v>0.97461928934010156</v>
      </c>
    </row>
    <row r="784" spans="1:3" x14ac:dyDescent="0.25">
      <c r="A784" s="37">
        <v>153.91355239434785</v>
      </c>
      <c r="B784" s="37">
        <v>2</v>
      </c>
      <c r="C784" s="38">
        <v>0.97483079526226735</v>
      </c>
    </row>
    <row r="785" spans="1:3" x14ac:dyDescent="0.25">
      <c r="A785" s="37">
        <v>153.91383153979541</v>
      </c>
      <c r="B785" s="37">
        <v>1</v>
      </c>
      <c r="C785" s="38">
        <v>0.9749365482233503</v>
      </c>
    </row>
    <row r="786" spans="1:3" x14ac:dyDescent="0.25">
      <c r="A786" s="37">
        <v>153.91411068524295</v>
      </c>
      <c r="B786" s="37">
        <v>4</v>
      </c>
      <c r="C786" s="38">
        <v>0.97535956006768187</v>
      </c>
    </row>
    <row r="787" spans="1:3" x14ac:dyDescent="0.25">
      <c r="A787" s="37">
        <v>153.91438983069051</v>
      </c>
      <c r="B787" s="37">
        <v>1</v>
      </c>
      <c r="C787" s="38">
        <v>0.97546531302876482</v>
      </c>
    </row>
    <row r="788" spans="1:3" x14ac:dyDescent="0.25">
      <c r="A788" s="37">
        <v>153.91466897613807</v>
      </c>
      <c r="B788" s="37">
        <v>3</v>
      </c>
      <c r="C788" s="38">
        <v>0.97578257191201356</v>
      </c>
    </row>
    <row r="789" spans="1:3" x14ac:dyDescent="0.25">
      <c r="A789" s="37">
        <v>153.91494812158561</v>
      </c>
      <c r="B789" s="37">
        <v>4</v>
      </c>
      <c r="C789" s="38">
        <v>0.97620558375634514</v>
      </c>
    </row>
    <row r="790" spans="1:3" x14ac:dyDescent="0.25">
      <c r="A790" s="37">
        <v>153.91522726703317</v>
      </c>
      <c r="B790" s="37">
        <v>5</v>
      </c>
      <c r="C790" s="38">
        <v>0.97673434856175978</v>
      </c>
    </row>
    <row r="791" spans="1:3" x14ac:dyDescent="0.25">
      <c r="A791" s="37">
        <v>153.91550641248074</v>
      </c>
      <c r="B791" s="37">
        <v>2</v>
      </c>
      <c r="C791" s="38">
        <v>0.97694585448392557</v>
      </c>
    </row>
    <row r="792" spans="1:3" x14ac:dyDescent="0.25">
      <c r="A792" s="37">
        <v>153.91578555792827</v>
      </c>
      <c r="B792" s="37">
        <v>3</v>
      </c>
      <c r="C792" s="38">
        <v>0.97726311336717431</v>
      </c>
    </row>
    <row r="793" spans="1:3" x14ac:dyDescent="0.25">
      <c r="A793" s="37">
        <v>153.91606470337584</v>
      </c>
      <c r="B793" s="37">
        <v>5</v>
      </c>
      <c r="C793" s="38">
        <v>0.97779187817258884</v>
      </c>
    </row>
    <row r="794" spans="1:3" x14ac:dyDescent="0.25">
      <c r="A794" s="37">
        <v>153.9163438488234</v>
      </c>
      <c r="B794" s="37">
        <v>4</v>
      </c>
      <c r="C794" s="38">
        <v>0.97821489001692052</v>
      </c>
    </row>
    <row r="795" spans="1:3" x14ac:dyDescent="0.25">
      <c r="A795" s="37">
        <v>153.91662299427094</v>
      </c>
      <c r="B795" s="37">
        <v>4</v>
      </c>
      <c r="C795" s="38">
        <v>0.9786379018612521</v>
      </c>
    </row>
    <row r="796" spans="1:3" x14ac:dyDescent="0.25">
      <c r="A796" s="37">
        <v>153.9169021397185</v>
      </c>
      <c r="B796" s="37">
        <v>5</v>
      </c>
      <c r="C796" s="38">
        <v>0.97916666666666663</v>
      </c>
    </row>
    <row r="797" spans="1:3" x14ac:dyDescent="0.25">
      <c r="A797" s="37">
        <v>153.91718128516607</v>
      </c>
      <c r="B797" s="37">
        <v>4</v>
      </c>
      <c r="C797" s="38">
        <v>0.97958967851099832</v>
      </c>
    </row>
    <row r="798" spans="1:3" x14ac:dyDescent="0.25">
      <c r="A798" s="37">
        <v>153.9174604306136</v>
      </c>
      <c r="B798" s="37">
        <v>3</v>
      </c>
      <c r="C798" s="38">
        <v>0.97990693739424706</v>
      </c>
    </row>
    <row r="799" spans="1:3" x14ac:dyDescent="0.25">
      <c r="A799" s="37">
        <v>153.91773957606117</v>
      </c>
      <c r="B799" s="37">
        <v>6</v>
      </c>
      <c r="C799" s="38">
        <v>0.98054145516074454</v>
      </c>
    </row>
    <row r="800" spans="1:3" x14ac:dyDescent="0.25">
      <c r="A800" s="37">
        <v>153.91801872150873</v>
      </c>
      <c r="B800" s="37">
        <v>2</v>
      </c>
      <c r="C800" s="38">
        <v>0.98075296108291032</v>
      </c>
    </row>
    <row r="801" spans="1:3" x14ac:dyDescent="0.25">
      <c r="A801" s="37">
        <v>153.91829786695627</v>
      </c>
      <c r="B801" s="37">
        <v>1</v>
      </c>
      <c r="C801" s="38">
        <v>0.98085871404399327</v>
      </c>
    </row>
    <row r="802" spans="1:3" x14ac:dyDescent="0.25">
      <c r="A802" s="37">
        <v>153.91857701240383</v>
      </c>
      <c r="B802" s="37">
        <v>3</v>
      </c>
      <c r="C802" s="38">
        <v>0.98117597292724201</v>
      </c>
    </row>
    <row r="803" spans="1:3" x14ac:dyDescent="0.25">
      <c r="A803" s="37">
        <v>153.91885615785139</v>
      </c>
      <c r="B803" s="37">
        <v>4</v>
      </c>
      <c r="C803" s="38">
        <v>0.98159898477157359</v>
      </c>
    </row>
    <row r="804" spans="1:3" x14ac:dyDescent="0.25">
      <c r="A804" s="37">
        <v>153.91913530329893</v>
      </c>
      <c r="B804" s="37">
        <v>1</v>
      </c>
      <c r="C804" s="38">
        <v>0.98170473773265654</v>
      </c>
    </row>
    <row r="805" spans="1:3" x14ac:dyDescent="0.25">
      <c r="A805" s="37">
        <v>153.91941444874649</v>
      </c>
      <c r="B805" s="37">
        <v>2</v>
      </c>
      <c r="C805" s="38">
        <v>0.98191624365482233</v>
      </c>
    </row>
    <row r="806" spans="1:3" x14ac:dyDescent="0.25">
      <c r="A806" s="37">
        <v>153.91969359419406</v>
      </c>
      <c r="B806" s="37">
        <v>2</v>
      </c>
      <c r="C806" s="38">
        <v>0.98212774957698812</v>
      </c>
    </row>
    <row r="807" spans="1:3" x14ac:dyDescent="0.25">
      <c r="A807" s="37">
        <v>153.91997273964159</v>
      </c>
      <c r="B807" s="37">
        <v>2</v>
      </c>
      <c r="C807" s="38">
        <v>0.98233925549915402</v>
      </c>
    </row>
    <row r="808" spans="1:3" x14ac:dyDescent="0.25">
      <c r="A808" s="37">
        <v>153.92025188508916</v>
      </c>
      <c r="B808" s="37">
        <v>4</v>
      </c>
      <c r="C808" s="38">
        <v>0.9827622673434856</v>
      </c>
    </row>
    <row r="809" spans="1:3" x14ac:dyDescent="0.25">
      <c r="A809" s="37">
        <v>153.92053103053672</v>
      </c>
      <c r="B809" s="37">
        <v>7</v>
      </c>
      <c r="C809" s="38">
        <v>0.98350253807106602</v>
      </c>
    </row>
    <row r="810" spans="1:3" x14ac:dyDescent="0.25">
      <c r="A810" s="37">
        <v>153.92081017598426</v>
      </c>
      <c r="B810" s="37">
        <v>3</v>
      </c>
      <c r="C810" s="38">
        <v>0.98381979695431476</v>
      </c>
    </row>
    <row r="811" spans="1:3" x14ac:dyDescent="0.25">
      <c r="A811" s="37">
        <v>153.92108932143182</v>
      </c>
      <c r="B811" s="37">
        <v>1</v>
      </c>
      <c r="C811" s="38">
        <v>0.9839255499153976</v>
      </c>
    </row>
    <row r="812" spans="1:3" x14ac:dyDescent="0.25">
      <c r="A812" s="37">
        <v>153.92136846687939</v>
      </c>
      <c r="B812" s="37">
        <v>1</v>
      </c>
      <c r="C812" s="38">
        <v>0.98403130287648055</v>
      </c>
    </row>
    <row r="813" spans="1:3" x14ac:dyDescent="0.25">
      <c r="A813" s="37">
        <v>153.92164761232692</v>
      </c>
      <c r="B813" s="37">
        <v>5</v>
      </c>
      <c r="C813" s="38">
        <v>0.98456006768189508</v>
      </c>
    </row>
    <row r="814" spans="1:3" x14ac:dyDescent="0.25">
      <c r="A814" s="37">
        <v>153.92192675777449</v>
      </c>
      <c r="B814" s="37">
        <v>3</v>
      </c>
      <c r="C814" s="38">
        <v>0.98487732656514382</v>
      </c>
    </row>
    <row r="815" spans="1:3" x14ac:dyDescent="0.25">
      <c r="A815" s="37">
        <v>153.92220590322205</v>
      </c>
      <c r="B815" s="37">
        <v>2</v>
      </c>
      <c r="C815" s="38">
        <v>0.98508883248730961</v>
      </c>
    </row>
    <row r="816" spans="1:3" x14ac:dyDescent="0.25">
      <c r="A816" s="37">
        <v>153.92248504866959</v>
      </c>
      <c r="B816" s="37">
        <v>1</v>
      </c>
      <c r="C816" s="38">
        <v>0.98519458544839256</v>
      </c>
    </row>
    <row r="817" spans="1:3" x14ac:dyDescent="0.25">
      <c r="A817" s="37">
        <v>153.92276419411715</v>
      </c>
      <c r="B817" s="37">
        <v>6</v>
      </c>
      <c r="C817" s="38">
        <v>0.98582910321489003</v>
      </c>
    </row>
    <row r="818" spans="1:3" x14ac:dyDescent="0.25">
      <c r="A818" s="37">
        <v>153.92304333956471</v>
      </c>
      <c r="B818" s="37">
        <v>3</v>
      </c>
      <c r="C818" s="38">
        <v>0.98614636209813877</v>
      </c>
    </row>
    <row r="819" spans="1:3" x14ac:dyDescent="0.25">
      <c r="A819" s="37">
        <v>153.92332248501225</v>
      </c>
      <c r="B819" s="37">
        <v>2</v>
      </c>
      <c r="C819" s="38">
        <v>0.98635786802030456</v>
      </c>
    </row>
    <row r="820" spans="1:3" x14ac:dyDescent="0.25">
      <c r="A820" s="37">
        <v>153.92360163045981</v>
      </c>
      <c r="B820" s="37">
        <v>4</v>
      </c>
      <c r="C820" s="38">
        <v>0.98678087986463625</v>
      </c>
    </row>
    <row r="821" spans="1:3" x14ac:dyDescent="0.25">
      <c r="A821" s="37">
        <v>153.92388077590738</v>
      </c>
      <c r="B821" s="37">
        <v>1</v>
      </c>
      <c r="C821" s="38">
        <v>0.98688663282571909</v>
      </c>
    </row>
    <row r="822" spans="1:3" x14ac:dyDescent="0.25">
      <c r="A822" s="37">
        <v>153.92415992135491</v>
      </c>
      <c r="B822" s="37">
        <v>1</v>
      </c>
      <c r="C822" s="38">
        <v>0.98699238578680204</v>
      </c>
    </row>
    <row r="823" spans="1:3" x14ac:dyDescent="0.25">
      <c r="A823" s="37">
        <v>153.92443906680248</v>
      </c>
      <c r="B823" s="37">
        <v>2</v>
      </c>
      <c r="C823" s="38">
        <v>0.98720389170896783</v>
      </c>
    </row>
    <row r="824" spans="1:3" x14ac:dyDescent="0.25">
      <c r="A824" s="37">
        <v>153.92471821225004</v>
      </c>
      <c r="B824" s="37">
        <v>2</v>
      </c>
      <c r="C824" s="38">
        <v>0.98741539763113362</v>
      </c>
    </row>
    <row r="825" spans="1:3" x14ac:dyDescent="0.25">
      <c r="A825" s="37">
        <v>153.92499735769758</v>
      </c>
      <c r="B825" s="37">
        <v>1</v>
      </c>
      <c r="C825" s="38">
        <v>0.98752115059221657</v>
      </c>
    </row>
    <row r="826" spans="1:3" x14ac:dyDescent="0.25">
      <c r="A826" s="37">
        <v>153.92527650314514</v>
      </c>
      <c r="B826" s="37">
        <v>1</v>
      </c>
      <c r="C826" s="38">
        <v>0.98762690355329952</v>
      </c>
    </row>
    <row r="827" spans="1:3" x14ac:dyDescent="0.25">
      <c r="A827" s="37">
        <v>153.92555564859271</v>
      </c>
      <c r="B827" s="37">
        <v>3</v>
      </c>
      <c r="C827" s="38">
        <v>0.98794416243654826</v>
      </c>
    </row>
    <row r="828" spans="1:3" x14ac:dyDescent="0.25">
      <c r="A828" s="37">
        <v>153.92583479404024</v>
      </c>
      <c r="B828" s="37">
        <v>4</v>
      </c>
      <c r="C828" s="38">
        <v>0.98836717428087983</v>
      </c>
    </row>
    <row r="829" spans="1:3" x14ac:dyDescent="0.25">
      <c r="A829" s="37">
        <v>153.92611393948781</v>
      </c>
      <c r="B829" s="37">
        <v>2</v>
      </c>
      <c r="C829" s="38">
        <v>0.98857868020304573</v>
      </c>
    </row>
    <row r="830" spans="1:3" x14ac:dyDescent="0.25">
      <c r="A830" s="37">
        <v>153.92639308493537</v>
      </c>
      <c r="B830" s="37">
        <v>1</v>
      </c>
      <c r="C830" s="38">
        <v>0.98868443316412857</v>
      </c>
    </row>
    <row r="831" spans="1:3" x14ac:dyDescent="0.25">
      <c r="A831" s="37">
        <v>153.92667223038291</v>
      </c>
      <c r="B831" s="37">
        <v>3</v>
      </c>
      <c r="C831" s="38">
        <v>0.98900169204737731</v>
      </c>
    </row>
    <row r="832" spans="1:3" x14ac:dyDescent="0.25">
      <c r="A832" s="37">
        <v>153.92695137583047</v>
      </c>
      <c r="B832" s="37">
        <v>1</v>
      </c>
      <c r="C832" s="38">
        <v>0.98910744500846026</v>
      </c>
    </row>
    <row r="833" spans="1:3" x14ac:dyDescent="0.25">
      <c r="A833" s="37">
        <v>153.92723052127803</v>
      </c>
      <c r="B833" s="37">
        <v>1</v>
      </c>
      <c r="C833" s="38">
        <v>0.9892131979695431</v>
      </c>
    </row>
    <row r="834" spans="1:3" x14ac:dyDescent="0.25">
      <c r="A834" s="37">
        <v>153.92750966672557</v>
      </c>
      <c r="B834" s="37">
        <v>1</v>
      </c>
      <c r="C834" s="38">
        <v>0.98931895093062605</v>
      </c>
    </row>
    <row r="835" spans="1:3" x14ac:dyDescent="0.25">
      <c r="A835" s="37">
        <v>153.92778881217313</v>
      </c>
      <c r="B835" s="37">
        <v>1</v>
      </c>
      <c r="C835" s="38">
        <v>0.989424703891709</v>
      </c>
    </row>
    <row r="836" spans="1:3" x14ac:dyDescent="0.25">
      <c r="A836" s="37">
        <v>153.9280679576207</v>
      </c>
      <c r="B836" s="37">
        <v>3</v>
      </c>
      <c r="C836" s="38">
        <v>0.98974196277495774</v>
      </c>
    </row>
    <row r="837" spans="1:3" x14ac:dyDescent="0.25">
      <c r="A837" s="37">
        <v>153.92834710306823</v>
      </c>
      <c r="B837" s="58">
        <v>3</v>
      </c>
      <c r="C837" s="38">
        <v>0.99005922165820648</v>
      </c>
    </row>
    <row r="838" spans="1:3" x14ac:dyDescent="0.25">
      <c r="A838" s="37">
        <v>153.9286262485158</v>
      </c>
      <c r="B838" s="37">
        <v>1</v>
      </c>
      <c r="C838" s="38">
        <v>0.99016497461928932</v>
      </c>
    </row>
    <row r="839" spans="1:3" x14ac:dyDescent="0.25">
      <c r="A839" s="37">
        <v>153.92890539396336</v>
      </c>
      <c r="B839" s="37">
        <v>2</v>
      </c>
      <c r="C839" s="38">
        <v>0.99037648054145511</v>
      </c>
    </row>
    <row r="840" spans="1:3" x14ac:dyDescent="0.25">
      <c r="A840" s="37">
        <v>153.9291845394109</v>
      </c>
      <c r="B840" s="37">
        <v>2</v>
      </c>
      <c r="C840" s="38">
        <v>0.99058798646362101</v>
      </c>
    </row>
    <row r="841" spans="1:3" x14ac:dyDescent="0.25">
      <c r="A841" s="37">
        <v>153.92946368485846</v>
      </c>
      <c r="B841" s="37">
        <v>2</v>
      </c>
      <c r="C841" s="38">
        <v>0.9907994923857868</v>
      </c>
    </row>
    <row r="842" spans="1:3" x14ac:dyDescent="0.25">
      <c r="A842" s="37">
        <v>153.92974283030603</v>
      </c>
      <c r="B842" s="37">
        <v>2</v>
      </c>
      <c r="C842" s="38">
        <v>0.99101099830795258</v>
      </c>
    </row>
    <row r="843" spans="1:3" x14ac:dyDescent="0.25">
      <c r="A843" s="37">
        <v>153.93002197575356</v>
      </c>
      <c r="B843" s="37">
        <v>1</v>
      </c>
      <c r="C843" s="38">
        <v>0.99111675126903553</v>
      </c>
    </row>
    <row r="844" spans="1:3" x14ac:dyDescent="0.25">
      <c r="A844" s="37">
        <v>153.93030112120113</v>
      </c>
      <c r="B844" s="37">
        <v>3</v>
      </c>
      <c r="C844" s="38">
        <v>0.99143401015228427</v>
      </c>
    </row>
    <row r="845" spans="1:3" x14ac:dyDescent="0.25">
      <c r="A845" s="37">
        <v>153.93058026664869</v>
      </c>
      <c r="B845" s="37">
        <v>4</v>
      </c>
      <c r="C845" s="38">
        <v>0.99185702199661585</v>
      </c>
    </row>
    <row r="846" spans="1:3" x14ac:dyDescent="0.25">
      <c r="A846" s="37">
        <v>153.93085941209623</v>
      </c>
      <c r="B846" s="37">
        <v>0</v>
      </c>
      <c r="C846" s="38">
        <v>0.99185702199661585</v>
      </c>
    </row>
    <row r="847" spans="1:3" x14ac:dyDescent="0.25">
      <c r="A847" s="37">
        <v>153.93113855754379</v>
      </c>
      <c r="B847" s="37">
        <v>3</v>
      </c>
      <c r="C847" s="38">
        <v>0.99217428087986459</v>
      </c>
    </row>
    <row r="848" spans="1:3" x14ac:dyDescent="0.25">
      <c r="A848" s="37">
        <v>153.93141770299135</v>
      </c>
      <c r="B848" s="37">
        <v>2</v>
      </c>
      <c r="C848" s="38">
        <v>0.99238578680203049</v>
      </c>
    </row>
    <row r="849" spans="1:3" x14ac:dyDescent="0.25">
      <c r="A849" s="37">
        <v>153.93169684843889</v>
      </c>
      <c r="B849" s="37">
        <v>0</v>
      </c>
      <c r="C849" s="38">
        <v>0.99238578680203049</v>
      </c>
    </row>
    <row r="850" spans="1:3" x14ac:dyDescent="0.25">
      <c r="A850" s="37">
        <v>153.93197599388645</v>
      </c>
      <c r="B850" s="37">
        <v>0</v>
      </c>
      <c r="C850" s="38">
        <v>0.99238578680203049</v>
      </c>
    </row>
    <row r="851" spans="1:3" x14ac:dyDescent="0.25">
      <c r="A851" s="37">
        <v>153.93225513933402</v>
      </c>
      <c r="B851" s="37">
        <v>1</v>
      </c>
      <c r="C851" s="38">
        <v>0.99249153976311333</v>
      </c>
    </row>
    <row r="852" spans="1:3" x14ac:dyDescent="0.25">
      <c r="A852" s="37">
        <v>153.93253428478155</v>
      </c>
      <c r="B852" s="37">
        <v>2</v>
      </c>
      <c r="C852" s="38">
        <v>0.99270304568527923</v>
      </c>
    </row>
    <row r="853" spans="1:3" x14ac:dyDescent="0.25">
      <c r="A853" s="37">
        <v>153.93281343022912</v>
      </c>
      <c r="B853" s="37">
        <v>1</v>
      </c>
      <c r="C853" s="38">
        <v>0.99280879864636207</v>
      </c>
    </row>
    <row r="854" spans="1:3" x14ac:dyDescent="0.25">
      <c r="A854" s="37">
        <v>153.93309257567668</v>
      </c>
      <c r="B854" s="37">
        <v>4</v>
      </c>
      <c r="C854" s="38">
        <v>0.99323181049069376</v>
      </c>
    </row>
    <row r="855" spans="1:3" x14ac:dyDescent="0.25">
      <c r="A855" s="37">
        <v>153.93337172112422</v>
      </c>
      <c r="B855" s="37">
        <v>2</v>
      </c>
      <c r="C855" s="38">
        <v>0.99344331641285955</v>
      </c>
    </row>
    <row r="856" spans="1:3" x14ac:dyDescent="0.25">
      <c r="A856" s="37">
        <v>153.93365086657178</v>
      </c>
      <c r="B856" s="37">
        <v>1</v>
      </c>
      <c r="C856" s="38">
        <v>0.99354906937394249</v>
      </c>
    </row>
    <row r="857" spans="1:3" x14ac:dyDescent="0.25">
      <c r="A857" s="37">
        <v>153.93393001201935</v>
      </c>
      <c r="B857" s="37">
        <v>2</v>
      </c>
      <c r="C857" s="38">
        <v>0.99376057529610828</v>
      </c>
    </row>
    <row r="858" spans="1:3" x14ac:dyDescent="0.25">
      <c r="A858" s="37">
        <v>153.93420915746688</v>
      </c>
      <c r="B858" s="37">
        <v>1</v>
      </c>
      <c r="C858" s="38">
        <v>0.99386632825719123</v>
      </c>
    </row>
    <row r="859" spans="1:3" x14ac:dyDescent="0.25">
      <c r="A859" s="37">
        <v>153.93448830291445</v>
      </c>
      <c r="B859" s="37">
        <v>2</v>
      </c>
      <c r="C859" s="38">
        <v>0.99407783417935702</v>
      </c>
    </row>
    <row r="860" spans="1:3" x14ac:dyDescent="0.25">
      <c r="A860" s="37">
        <v>153.93476744836201</v>
      </c>
      <c r="B860" s="37">
        <v>3</v>
      </c>
      <c r="C860" s="38">
        <v>0.99439509306260576</v>
      </c>
    </row>
    <row r="861" spans="1:3" x14ac:dyDescent="0.25">
      <c r="A861" s="37">
        <v>153.93504659380955</v>
      </c>
      <c r="B861" s="37">
        <v>1</v>
      </c>
      <c r="C861" s="38">
        <v>0.99450084602368871</v>
      </c>
    </row>
    <row r="862" spans="1:3" x14ac:dyDescent="0.25">
      <c r="A862" s="37">
        <v>153.93532573925711</v>
      </c>
      <c r="B862" s="37">
        <v>0</v>
      </c>
      <c r="C862" s="38">
        <v>0.99450084602368871</v>
      </c>
    </row>
    <row r="863" spans="1:3" x14ac:dyDescent="0.25">
      <c r="A863" s="37">
        <v>153.93560488470467</v>
      </c>
      <c r="B863" s="37">
        <v>1</v>
      </c>
      <c r="C863" s="38">
        <v>0.99460659898477155</v>
      </c>
    </row>
    <row r="864" spans="1:3" x14ac:dyDescent="0.25">
      <c r="A864" s="37">
        <v>153.93588403015221</v>
      </c>
      <c r="B864" s="37">
        <v>1</v>
      </c>
      <c r="C864" s="38">
        <v>0.9947123519458545</v>
      </c>
    </row>
    <row r="865" spans="1:3" x14ac:dyDescent="0.25">
      <c r="A865" s="37">
        <v>153.93616317559977</v>
      </c>
      <c r="B865" s="37">
        <v>1</v>
      </c>
      <c r="C865" s="38">
        <v>0.99481810490693734</v>
      </c>
    </row>
    <row r="866" spans="1:3" x14ac:dyDescent="0.25">
      <c r="A866" s="37">
        <v>153.93644232104734</v>
      </c>
      <c r="B866" s="37">
        <v>1</v>
      </c>
      <c r="C866" s="38">
        <v>0.99492385786802029</v>
      </c>
    </row>
    <row r="867" spans="1:3" x14ac:dyDescent="0.25">
      <c r="A867" s="37">
        <v>153.93672146649487</v>
      </c>
      <c r="B867" s="37">
        <v>1</v>
      </c>
      <c r="C867" s="38">
        <v>0.99502961082910324</v>
      </c>
    </row>
    <row r="868" spans="1:3" x14ac:dyDescent="0.25">
      <c r="A868" s="37">
        <v>153.93700061194244</v>
      </c>
      <c r="B868" s="37">
        <v>1</v>
      </c>
      <c r="C868" s="38">
        <v>0.99513536379018608</v>
      </c>
    </row>
    <row r="869" spans="1:3" x14ac:dyDescent="0.25">
      <c r="A869" s="37">
        <v>153.93727975739</v>
      </c>
      <c r="B869" s="37">
        <v>4</v>
      </c>
      <c r="C869" s="38">
        <v>0.99555837563451777</v>
      </c>
    </row>
    <row r="870" spans="1:3" x14ac:dyDescent="0.25">
      <c r="A870" s="37">
        <v>153.93755890283754</v>
      </c>
      <c r="B870" s="37">
        <v>1</v>
      </c>
      <c r="C870" s="38">
        <v>0.99566412859560072</v>
      </c>
    </row>
    <row r="871" spans="1:3" x14ac:dyDescent="0.25">
      <c r="A871" s="37">
        <v>153.9378380482851</v>
      </c>
      <c r="B871" s="37">
        <v>1</v>
      </c>
      <c r="C871" s="38">
        <v>0.99576988155668356</v>
      </c>
    </row>
    <row r="872" spans="1:3" x14ac:dyDescent="0.25">
      <c r="A872" s="37">
        <v>153.93811719373267</v>
      </c>
      <c r="B872" s="37">
        <v>0</v>
      </c>
      <c r="C872" s="38">
        <v>0.99576988155668356</v>
      </c>
    </row>
    <row r="873" spans="1:3" x14ac:dyDescent="0.25">
      <c r="A873" s="37">
        <v>153.9383963391802</v>
      </c>
      <c r="B873" s="37">
        <v>1</v>
      </c>
      <c r="C873" s="38">
        <v>0.99587563451776651</v>
      </c>
    </row>
    <row r="874" spans="1:3" x14ac:dyDescent="0.25">
      <c r="A874" s="37">
        <v>153.93867548462777</v>
      </c>
      <c r="B874" s="37">
        <v>1</v>
      </c>
      <c r="C874" s="38">
        <v>0.99598138747884946</v>
      </c>
    </row>
    <row r="875" spans="1:3" x14ac:dyDescent="0.25">
      <c r="A875" s="37">
        <v>153.93895463007533</v>
      </c>
      <c r="B875" s="37">
        <v>0</v>
      </c>
      <c r="C875" s="38">
        <v>0.99598138747884946</v>
      </c>
    </row>
    <row r="876" spans="1:3" x14ac:dyDescent="0.25">
      <c r="A876" s="37">
        <v>153.93923377552287</v>
      </c>
      <c r="B876" s="37">
        <v>1</v>
      </c>
      <c r="C876" s="38">
        <v>0.99608714043993229</v>
      </c>
    </row>
    <row r="877" spans="1:3" x14ac:dyDescent="0.25">
      <c r="A877" s="37">
        <v>153.93951292097043</v>
      </c>
      <c r="B877" s="37">
        <v>0</v>
      </c>
      <c r="C877" s="38">
        <v>0.99608714043993229</v>
      </c>
    </row>
    <row r="878" spans="1:3" x14ac:dyDescent="0.25">
      <c r="A878" s="37">
        <v>153.93979206641799</v>
      </c>
      <c r="B878" s="37">
        <v>0</v>
      </c>
      <c r="C878" s="38">
        <v>0.99608714043993229</v>
      </c>
    </row>
    <row r="879" spans="1:3" x14ac:dyDescent="0.25">
      <c r="A879" s="37">
        <v>153.94007121186553</v>
      </c>
      <c r="B879" s="37">
        <v>0</v>
      </c>
      <c r="C879" s="38">
        <v>0.99608714043993229</v>
      </c>
    </row>
    <row r="880" spans="1:3" x14ac:dyDescent="0.25">
      <c r="A880" s="37">
        <v>153.94035035731309</v>
      </c>
      <c r="B880" s="37">
        <v>1</v>
      </c>
      <c r="C880" s="38">
        <v>0.99619289340101524</v>
      </c>
    </row>
    <row r="881" spans="1:3" x14ac:dyDescent="0.25">
      <c r="A881" s="37">
        <v>153.94062950276066</v>
      </c>
      <c r="B881" s="37">
        <v>2</v>
      </c>
      <c r="C881" s="38">
        <v>0.99640439932318103</v>
      </c>
    </row>
    <row r="882" spans="1:3" x14ac:dyDescent="0.25">
      <c r="A882" s="37">
        <v>153.94090864820819</v>
      </c>
      <c r="B882" s="37">
        <v>1</v>
      </c>
      <c r="C882" s="38">
        <v>0.99651015228426398</v>
      </c>
    </row>
    <row r="883" spans="1:3" x14ac:dyDescent="0.25">
      <c r="A883" s="37">
        <v>153.94118779365576</v>
      </c>
      <c r="B883" s="37">
        <v>0</v>
      </c>
      <c r="C883" s="38">
        <v>0.99651015228426398</v>
      </c>
    </row>
    <row r="884" spans="1:3" x14ac:dyDescent="0.25">
      <c r="A884" s="37">
        <v>153.94146693910332</v>
      </c>
      <c r="B884" s="37">
        <v>2</v>
      </c>
      <c r="C884" s="38">
        <v>0.99672165820642977</v>
      </c>
    </row>
    <row r="885" spans="1:3" x14ac:dyDescent="0.25">
      <c r="A885" s="37">
        <v>153.94174608455086</v>
      </c>
      <c r="B885" s="37">
        <v>0</v>
      </c>
      <c r="C885" s="38">
        <v>0.99672165820642977</v>
      </c>
    </row>
    <row r="886" spans="1:3" x14ac:dyDescent="0.25">
      <c r="A886" s="37">
        <v>153.94202522999842</v>
      </c>
      <c r="B886" s="37">
        <v>1</v>
      </c>
      <c r="C886" s="38">
        <v>0.99682741116751272</v>
      </c>
    </row>
    <row r="887" spans="1:3" x14ac:dyDescent="0.25">
      <c r="A887" s="37">
        <v>153.94230437544599</v>
      </c>
      <c r="B887" s="37">
        <v>1</v>
      </c>
      <c r="C887" s="38">
        <v>0.99693316412859556</v>
      </c>
    </row>
    <row r="888" spans="1:3" x14ac:dyDescent="0.25">
      <c r="A888" s="37">
        <v>153.94258352089352</v>
      </c>
      <c r="B888" s="37">
        <v>1</v>
      </c>
      <c r="C888" s="38">
        <v>0.99703891708967851</v>
      </c>
    </row>
    <row r="889" spans="1:3" x14ac:dyDescent="0.25">
      <c r="A889" s="37">
        <v>153.94286266634109</v>
      </c>
      <c r="B889" s="37">
        <v>1</v>
      </c>
      <c r="C889" s="38">
        <v>0.99714467005076146</v>
      </c>
    </row>
    <row r="890" spans="1:3" x14ac:dyDescent="0.25">
      <c r="A890" s="37">
        <v>153.94314181178865</v>
      </c>
      <c r="B890" s="37">
        <v>0</v>
      </c>
      <c r="C890" s="38">
        <v>0.99714467005076146</v>
      </c>
    </row>
    <row r="891" spans="1:3" x14ac:dyDescent="0.25">
      <c r="A891" s="37">
        <v>153.94342095723619</v>
      </c>
      <c r="B891" s="37">
        <v>2</v>
      </c>
      <c r="C891" s="38">
        <v>0.99735617597292725</v>
      </c>
    </row>
    <row r="892" spans="1:3" x14ac:dyDescent="0.25">
      <c r="A892" s="37">
        <v>153.94370010268375</v>
      </c>
      <c r="B892" s="37">
        <v>1</v>
      </c>
      <c r="C892" s="38">
        <v>0.9974619289340102</v>
      </c>
    </row>
    <row r="893" spans="1:3" x14ac:dyDescent="0.25">
      <c r="A893" s="37">
        <v>153.94397924813131</v>
      </c>
      <c r="B893" s="37">
        <v>0</v>
      </c>
      <c r="C893" s="38">
        <v>0.9974619289340102</v>
      </c>
    </row>
    <row r="894" spans="1:3" x14ac:dyDescent="0.25">
      <c r="A894" s="37">
        <v>153.94425839357885</v>
      </c>
      <c r="B894" s="37">
        <v>1</v>
      </c>
      <c r="C894" s="38">
        <v>0.99756768189509304</v>
      </c>
    </row>
    <row r="895" spans="1:3" x14ac:dyDescent="0.25">
      <c r="A895" s="37">
        <v>153.94453753902641</v>
      </c>
      <c r="B895" s="37">
        <v>0</v>
      </c>
      <c r="C895" s="38">
        <v>0.99756768189509304</v>
      </c>
    </row>
    <row r="896" spans="1:3" x14ac:dyDescent="0.25">
      <c r="A896" s="37">
        <v>153.94481668447398</v>
      </c>
      <c r="B896" s="37">
        <v>0</v>
      </c>
      <c r="C896" s="38">
        <v>0.99756768189509304</v>
      </c>
    </row>
    <row r="897" spans="1:3" x14ac:dyDescent="0.25">
      <c r="A897" s="37">
        <v>153.94509582992151</v>
      </c>
      <c r="B897" s="37">
        <v>1</v>
      </c>
      <c r="C897" s="38">
        <v>0.99767343485617599</v>
      </c>
    </row>
    <row r="898" spans="1:3" x14ac:dyDescent="0.25">
      <c r="A898" s="37">
        <v>153.94537497536908</v>
      </c>
      <c r="B898" s="37">
        <v>0</v>
      </c>
      <c r="C898" s="38">
        <v>0.99767343485617599</v>
      </c>
    </row>
    <row r="899" spans="1:3" x14ac:dyDescent="0.25">
      <c r="A899" s="37">
        <v>153.94565412081664</v>
      </c>
      <c r="B899" s="37">
        <v>0</v>
      </c>
      <c r="C899" s="38">
        <v>0.99767343485617599</v>
      </c>
    </row>
    <row r="900" spans="1:3" x14ac:dyDescent="0.25">
      <c r="A900" s="37">
        <v>153.94593326626418</v>
      </c>
      <c r="B900" s="37">
        <v>0</v>
      </c>
      <c r="C900" s="38">
        <v>0.99767343485617599</v>
      </c>
    </row>
    <row r="901" spans="1:3" x14ac:dyDescent="0.25">
      <c r="A901" s="37">
        <v>153.94621241171174</v>
      </c>
      <c r="B901" s="37">
        <v>0</v>
      </c>
      <c r="C901" s="38">
        <v>0.99767343485617599</v>
      </c>
    </row>
    <row r="902" spans="1:3" x14ac:dyDescent="0.25">
      <c r="A902" s="37">
        <v>153.94649155715931</v>
      </c>
      <c r="B902" s="37">
        <v>0</v>
      </c>
      <c r="C902" s="38">
        <v>0.99767343485617599</v>
      </c>
    </row>
    <row r="903" spans="1:3" x14ac:dyDescent="0.25">
      <c r="A903" s="37">
        <v>153.94677070260684</v>
      </c>
      <c r="B903" s="37">
        <v>1</v>
      </c>
      <c r="C903" s="38">
        <v>0.99777918781725883</v>
      </c>
    </row>
    <row r="904" spans="1:3" x14ac:dyDescent="0.25">
      <c r="A904" s="37">
        <v>153.94704984805441</v>
      </c>
      <c r="B904" s="37">
        <v>0</v>
      </c>
      <c r="C904" s="38">
        <v>0.99777918781725883</v>
      </c>
    </row>
    <row r="905" spans="1:3" x14ac:dyDescent="0.25">
      <c r="A905" s="37">
        <v>153.94732899350197</v>
      </c>
      <c r="B905" s="37">
        <v>0</v>
      </c>
      <c r="C905" s="38">
        <v>0.99777918781725883</v>
      </c>
    </row>
    <row r="906" spans="1:3" x14ac:dyDescent="0.25">
      <c r="A906" s="37">
        <v>153.94760813894951</v>
      </c>
      <c r="B906" s="37">
        <v>1</v>
      </c>
      <c r="C906" s="38">
        <v>0.99788494077834178</v>
      </c>
    </row>
    <row r="907" spans="1:3" x14ac:dyDescent="0.25">
      <c r="A907" s="37">
        <v>153.94788728439707</v>
      </c>
      <c r="B907" s="37">
        <v>0</v>
      </c>
      <c r="C907" s="38">
        <v>0.99788494077834178</v>
      </c>
    </row>
    <row r="908" spans="1:3" x14ac:dyDescent="0.25">
      <c r="A908" s="37">
        <v>153.94816642984463</v>
      </c>
      <c r="B908" s="37">
        <v>1</v>
      </c>
      <c r="C908" s="38">
        <v>0.99799069373942473</v>
      </c>
    </row>
    <row r="909" spans="1:3" x14ac:dyDescent="0.25">
      <c r="A909" s="37">
        <v>153.94844557529217</v>
      </c>
      <c r="B909" s="37">
        <v>0</v>
      </c>
      <c r="C909" s="38">
        <v>0.99799069373942473</v>
      </c>
    </row>
    <row r="910" spans="1:3" x14ac:dyDescent="0.25">
      <c r="A910" s="37">
        <v>153.94872472073973</v>
      </c>
      <c r="B910" s="37">
        <v>0</v>
      </c>
      <c r="C910" s="38">
        <v>0.99799069373942473</v>
      </c>
    </row>
    <row r="911" spans="1:3" x14ac:dyDescent="0.25">
      <c r="A911" s="37">
        <v>153.9490038661873</v>
      </c>
      <c r="B911" s="37">
        <v>0</v>
      </c>
      <c r="C911" s="38">
        <v>0.99799069373942473</v>
      </c>
    </row>
    <row r="912" spans="1:3" x14ac:dyDescent="0.25">
      <c r="A912" s="37">
        <v>153.94928301163483</v>
      </c>
      <c r="B912" s="37">
        <v>0</v>
      </c>
      <c r="C912" s="38">
        <v>0.99799069373942473</v>
      </c>
    </row>
    <row r="913" spans="1:3" x14ac:dyDescent="0.25">
      <c r="A913" s="37">
        <v>153.9495621570824</v>
      </c>
      <c r="B913" s="37">
        <v>1</v>
      </c>
      <c r="C913" s="38">
        <v>0.99809644670050757</v>
      </c>
    </row>
    <row r="914" spans="1:3" x14ac:dyDescent="0.25">
      <c r="A914" s="37">
        <v>153.94984130252996</v>
      </c>
      <c r="B914" s="37">
        <v>0</v>
      </c>
      <c r="C914" s="38">
        <v>0.99809644670050757</v>
      </c>
    </row>
    <row r="915" spans="1:3" x14ac:dyDescent="0.25">
      <c r="A915" s="37">
        <v>153.9501204479775</v>
      </c>
      <c r="B915" s="37">
        <v>1</v>
      </c>
      <c r="C915" s="38">
        <v>0.99820219966159052</v>
      </c>
    </row>
    <row r="916" spans="1:3" x14ac:dyDescent="0.25">
      <c r="A916" s="37">
        <v>153.95039959342506</v>
      </c>
      <c r="B916" s="37">
        <v>0</v>
      </c>
      <c r="C916" s="38">
        <v>0.99820219966159052</v>
      </c>
    </row>
    <row r="917" spans="1:3" x14ac:dyDescent="0.25">
      <c r="A917" s="37">
        <v>153.95067873887263</v>
      </c>
      <c r="B917" s="37">
        <v>0</v>
      </c>
      <c r="C917" s="38">
        <v>0.99820219966159052</v>
      </c>
    </row>
    <row r="918" spans="1:3" x14ac:dyDescent="0.25">
      <c r="A918" s="37">
        <v>153.95095788432016</v>
      </c>
      <c r="B918" s="37">
        <v>0</v>
      </c>
      <c r="C918" s="38">
        <v>0.99820219966159052</v>
      </c>
    </row>
    <row r="919" spans="1:3" x14ac:dyDescent="0.25">
      <c r="A919" s="37">
        <v>153.95123702976773</v>
      </c>
      <c r="B919" s="37">
        <v>0</v>
      </c>
      <c r="C919" s="38">
        <v>0.99820219966159052</v>
      </c>
    </row>
    <row r="920" spans="1:3" x14ac:dyDescent="0.25">
      <c r="A920" s="37">
        <v>153.95151617521529</v>
      </c>
      <c r="B920" s="37">
        <v>0</v>
      </c>
      <c r="C920" s="38">
        <v>0.99820219966159052</v>
      </c>
    </row>
    <row r="921" spans="1:3" x14ac:dyDescent="0.25">
      <c r="A921" s="37">
        <v>153.95179532066282</v>
      </c>
      <c r="B921" s="37">
        <v>1</v>
      </c>
      <c r="C921" s="38">
        <v>0.99830795262267347</v>
      </c>
    </row>
    <row r="922" spans="1:3" x14ac:dyDescent="0.25">
      <c r="A922" s="37">
        <v>153.95207446611039</v>
      </c>
      <c r="B922" s="37">
        <v>0</v>
      </c>
      <c r="C922" s="38">
        <v>0.99830795262267347</v>
      </c>
    </row>
    <row r="923" spans="1:3" x14ac:dyDescent="0.25">
      <c r="A923" s="37">
        <v>153.95235361155795</v>
      </c>
      <c r="B923" s="37">
        <v>0</v>
      </c>
      <c r="C923" s="38">
        <v>0.99830795262267347</v>
      </c>
    </row>
    <row r="924" spans="1:3" x14ac:dyDescent="0.25">
      <c r="A924" s="37">
        <v>153.95263275700549</v>
      </c>
      <c r="B924" s="37">
        <v>0</v>
      </c>
      <c r="C924" s="38">
        <v>0.99830795262267347</v>
      </c>
    </row>
    <row r="925" spans="1:3" x14ac:dyDescent="0.25">
      <c r="A925" s="37">
        <v>153.95291190245305</v>
      </c>
      <c r="B925" s="37">
        <v>0</v>
      </c>
      <c r="C925" s="38">
        <v>0.99830795262267347</v>
      </c>
    </row>
    <row r="926" spans="1:3" x14ac:dyDescent="0.25">
      <c r="A926" s="37">
        <v>153.95319104790062</v>
      </c>
      <c r="B926" s="37">
        <v>0</v>
      </c>
      <c r="C926" s="38">
        <v>0.99830795262267347</v>
      </c>
    </row>
    <row r="927" spans="1:3" x14ac:dyDescent="0.25">
      <c r="A927" s="37">
        <v>153.95347019334815</v>
      </c>
      <c r="B927" s="37">
        <v>0</v>
      </c>
      <c r="C927" s="38">
        <v>0.99830795262267347</v>
      </c>
    </row>
    <row r="928" spans="1:3" x14ac:dyDescent="0.25">
      <c r="A928" s="37">
        <v>153.95374933879572</v>
      </c>
      <c r="B928" s="37">
        <v>1</v>
      </c>
      <c r="C928" s="38">
        <v>0.99841370558375631</v>
      </c>
    </row>
    <row r="929" spans="1:3" x14ac:dyDescent="0.25">
      <c r="A929" s="37">
        <v>153.95402848424328</v>
      </c>
      <c r="B929" s="37">
        <v>0</v>
      </c>
      <c r="C929" s="38">
        <v>0.99841370558375631</v>
      </c>
    </row>
    <row r="930" spans="1:3" x14ac:dyDescent="0.25">
      <c r="A930" s="37">
        <v>153.95430762969082</v>
      </c>
      <c r="B930" s="37">
        <v>0</v>
      </c>
      <c r="C930" s="38">
        <v>0.99841370558375631</v>
      </c>
    </row>
    <row r="931" spans="1:3" x14ac:dyDescent="0.25">
      <c r="A931" s="37">
        <v>153.95458677513838</v>
      </c>
      <c r="B931" s="37">
        <v>0</v>
      </c>
      <c r="C931" s="38">
        <v>0.99841370558375631</v>
      </c>
    </row>
    <row r="932" spans="1:3" x14ac:dyDescent="0.25">
      <c r="A932" s="37">
        <v>153.95486592058595</v>
      </c>
      <c r="B932" s="37">
        <v>0</v>
      </c>
      <c r="C932" s="38">
        <v>0.99841370558375631</v>
      </c>
    </row>
    <row r="933" spans="1:3" x14ac:dyDescent="0.25">
      <c r="A933" s="37">
        <v>153.95514506603348</v>
      </c>
      <c r="B933" s="37">
        <v>0</v>
      </c>
      <c r="C933" s="38">
        <v>0.99841370558375631</v>
      </c>
    </row>
    <row r="934" spans="1:3" x14ac:dyDescent="0.25">
      <c r="A934" s="37">
        <v>153.95542421148104</v>
      </c>
      <c r="B934" s="37">
        <v>0</v>
      </c>
      <c r="C934" s="38">
        <v>0.99841370558375631</v>
      </c>
    </row>
    <row r="935" spans="1:3" x14ac:dyDescent="0.25">
      <c r="A935" s="37">
        <v>153.95570335692861</v>
      </c>
      <c r="B935" s="37">
        <v>0</v>
      </c>
      <c r="C935" s="38">
        <v>0.99841370558375631</v>
      </c>
    </row>
    <row r="936" spans="1:3" x14ac:dyDescent="0.25">
      <c r="A936" s="37">
        <v>153.95598250237614</v>
      </c>
      <c r="B936" s="37">
        <v>0</v>
      </c>
      <c r="C936" s="38">
        <v>0.99841370558375631</v>
      </c>
    </row>
    <row r="937" spans="1:3" x14ac:dyDescent="0.25">
      <c r="A937" s="37">
        <v>153.95626164782371</v>
      </c>
      <c r="B937" s="37">
        <v>0</v>
      </c>
      <c r="C937" s="38">
        <v>0.99841370558375631</v>
      </c>
    </row>
    <row r="938" spans="1:3" x14ac:dyDescent="0.25">
      <c r="A938" s="37">
        <v>153.95654079327127</v>
      </c>
      <c r="B938" s="37">
        <v>0</v>
      </c>
      <c r="C938" s="38">
        <v>0.99841370558375631</v>
      </c>
    </row>
    <row r="939" spans="1:3" x14ac:dyDescent="0.25">
      <c r="A939" s="37">
        <v>153.95681993871881</v>
      </c>
      <c r="B939" s="37">
        <v>0</v>
      </c>
      <c r="C939" s="38">
        <v>0.99841370558375631</v>
      </c>
    </row>
    <row r="940" spans="1:3" x14ac:dyDescent="0.25">
      <c r="A940" s="37">
        <v>153.95709908416637</v>
      </c>
      <c r="B940" s="37">
        <v>0</v>
      </c>
      <c r="C940" s="38">
        <v>0.99841370558375631</v>
      </c>
    </row>
    <row r="941" spans="1:3" x14ac:dyDescent="0.25">
      <c r="A941" s="37">
        <v>153.95737822961394</v>
      </c>
      <c r="B941" s="37">
        <v>0</v>
      </c>
      <c r="C941" s="38">
        <v>0.99841370558375631</v>
      </c>
    </row>
    <row r="942" spans="1:3" x14ac:dyDescent="0.25">
      <c r="A942" s="37">
        <v>153.9576573750615</v>
      </c>
      <c r="B942" s="37">
        <v>0</v>
      </c>
      <c r="C942" s="38">
        <v>0.99841370558375631</v>
      </c>
    </row>
    <row r="943" spans="1:3" x14ac:dyDescent="0.25">
      <c r="A943" s="37">
        <v>153.95793652050904</v>
      </c>
      <c r="B943" s="37">
        <v>0</v>
      </c>
      <c r="C943" s="38">
        <v>0.99841370558375631</v>
      </c>
    </row>
    <row r="944" spans="1:3" x14ac:dyDescent="0.25">
      <c r="A944" s="37">
        <v>153.9582156659566</v>
      </c>
      <c r="B944" s="37">
        <v>0</v>
      </c>
      <c r="C944" s="38">
        <v>0.99841370558375631</v>
      </c>
    </row>
    <row r="945" spans="1:3" x14ac:dyDescent="0.25">
      <c r="A945" s="37">
        <v>153.95849481140417</v>
      </c>
      <c r="B945" s="37">
        <v>0</v>
      </c>
      <c r="C945" s="38">
        <v>0.99841370558375631</v>
      </c>
    </row>
    <row r="946" spans="1:3" x14ac:dyDescent="0.25">
      <c r="A946" s="37">
        <v>153.9587739568517</v>
      </c>
      <c r="B946" s="37">
        <v>1</v>
      </c>
      <c r="C946" s="38">
        <v>0.99851945854483926</v>
      </c>
    </row>
    <row r="947" spans="1:3" x14ac:dyDescent="0.25">
      <c r="A947" s="37">
        <v>153.95905310229926</v>
      </c>
      <c r="B947" s="37">
        <v>0</v>
      </c>
      <c r="C947" s="38">
        <v>0.99851945854483926</v>
      </c>
    </row>
    <row r="948" spans="1:3" x14ac:dyDescent="0.25">
      <c r="A948" s="37">
        <v>153.95933224774683</v>
      </c>
      <c r="B948" s="37">
        <v>1</v>
      </c>
      <c r="C948" s="38">
        <v>0.99862521150592221</v>
      </c>
    </row>
    <row r="949" spans="1:3" x14ac:dyDescent="0.25">
      <c r="A949" s="37">
        <v>153.95961139319436</v>
      </c>
      <c r="B949" s="37">
        <v>1</v>
      </c>
      <c r="C949" s="38">
        <v>0.99873096446700504</v>
      </c>
    </row>
    <row r="950" spans="1:3" x14ac:dyDescent="0.25">
      <c r="A950" s="37">
        <v>153.95989053864193</v>
      </c>
      <c r="B950" s="37">
        <v>0</v>
      </c>
      <c r="C950" s="38">
        <v>0.99873096446700504</v>
      </c>
    </row>
    <row r="951" spans="1:3" x14ac:dyDescent="0.25">
      <c r="A951" s="37">
        <v>153.96016968408949</v>
      </c>
      <c r="B951" s="37">
        <v>1</v>
      </c>
      <c r="C951" s="38">
        <v>0.99883671742808799</v>
      </c>
    </row>
    <row r="952" spans="1:3" x14ac:dyDescent="0.25">
      <c r="A952" s="37">
        <v>153.96044882953703</v>
      </c>
      <c r="B952" s="37">
        <v>0</v>
      </c>
      <c r="C952" s="38">
        <v>0.99883671742808799</v>
      </c>
    </row>
    <row r="953" spans="1:3" x14ac:dyDescent="0.25">
      <c r="A953" s="37">
        <v>153.96072797498459</v>
      </c>
      <c r="B953" s="37">
        <v>0</v>
      </c>
      <c r="C953" s="38">
        <v>0.99883671742808799</v>
      </c>
    </row>
    <row r="954" spans="1:3" x14ac:dyDescent="0.25">
      <c r="A954" s="37">
        <v>153.96100712043216</v>
      </c>
      <c r="B954" s="37">
        <v>1</v>
      </c>
      <c r="C954" s="38">
        <v>0.99894247038917094</v>
      </c>
    </row>
    <row r="955" spans="1:3" x14ac:dyDescent="0.25">
      <c r="A955" s="37">
        <v>153.96128626587969</v>
      </c>
      <c r="B955" s="37">
        <v>0</v>
      </c>
      <c r="C955" s="38">
        <v>0.99894247038917094</v>
      </c>
    </row>
    <row r="956" spans="1:3" x14ac:dyDescent="0.25">
      <c r="A956" s="37">
        <v>153.96156541132726</v>
      </c>
      <c r="B956" s="37">
        <v>1</v>
      </c>
      <c r="C956" s="38">
        <v>0.99904822335025378</v>
      </c>
    </row>
    <row r="957" spans="1:3" x14ac:dyDescent="0.25">
      <c r="A957" s="37">
        <v>153.96184455677482</v>
      </c>
      <c r="B957" s="37">
        <v>1</v>
      </c>
      <c r="C957" s="38">
        <v>0.99915397631133673</v>
      </c>
    </row>
    <row r="958" spans="1:3" x14ac:dyDescent="0.25">
      <c r="A958" s="37">
        <v>153.96212370222236</v>
      </c>
      <c r="B958" s="37">
        <v>1</v>
      </c>
      <c r="C958" s="38">
        <v>0.99925972927241957</v>
      </c>
    </row>
    <row r="959" spans="1:3" x14ac:dyDescent="0.25">
      <c r="A959" s="37">
        <v>153.96240284766992</v>
      </c>
      <c r="B959" s="37">
        <v>0</v>
      </c>
      <c r="C959" s="38">
        <v>0.99925972927241957</v>
      </c>
    </row>
    <row r="960" spans="1:3" x14ac:dyDescent="0.25">
      <c r="A960" s="37">
        <v>153.96268199311749</v>
      </c>
      <c r="B960" s="37">
        <v>1</v>
      </c>
      <c r="C960" s="38">
        <v>0.99936548223350252</v>
      </c>
    </row>
    <row r="961" spans="1:3" x14ac:dyDescent="0.25">
      <c r="A961" s="37">
        <v>153.96296113856502</v>
      </c>
      <c r="B961" s="37">
        <v>0</v>
      </c>
      <c r="C961" s="38">
        <v>0.99936548223350252</v>
      </c>
    </row>
    <row r="962" spans="1:3" x14ac:dyDescent="0.25">
      <c r="A962" s="37">
        <v>153.96324028401258</v>
      </c>
      <c r="B962" s="37">
        <v>0</v>
      </c>
      <c r="C962" s="38">
        <v>0.99936548223350252</v>
      </c>
    </row>
    <row r="963" spans="1:3" x14ac:dyDescent="0.25">
      <c r="A963" s="37">
        <v>153.96351942946015</v>
      </c>
      <c r="B963" s="37">
        <v>0</v>
      </c>
      <c r="C963" s="38">
        <v>0.99936548223350252</v>
      </c>
    </row>
    <row r="964" spans="1:3" x14ac:dyDescent="0.25">
      <c r="A964" s="37">
        <v>153.96379857490768</v>
      </c>
      <c r="B964" s="37">
        <v>0</v>
      </c>
      <c r="C964" s="38">
        <v>0.99936548223350252</v>
      </c>
    </row>
    <row r="965" spans="1:3" x14ac:dyDescent="0.25">
      <c r="A965" s="37">
        <v>153.96407772035525</v>
      </c>
      <c r="B965" s="37">
        <v>0</v>
      </c>
      <c r="C965" s="38">
        <v>0.99936548223350252</v>
      </c>
    </row>
    <row r="966" spans="1:3" x14ac:dyDescent="0.25">
      <c r="A966" s="37">
        <v>153.96435686580281</v>
      </c>
      <c r="B966" s="37">
        <v>0</v>
      </c>
      <c r="C966" s="38">
        <v>0.99936548223350252</v>
      </c>
    </row>
    <row r="967" spans="1:3" x14ac:dyDescent="0.25">
      <c r="A967" s="37">
        <v>153.96463601125035</v>
      </c>
      <c r="B967" s="37">
        <v>0</v>
      </c>
      <c r="C967" s="38">
        <v>0.99936548223350252</v>
      </c>
    </row>
    <row r="968" spans="1:3" x14ac:dyDescent="0.25">
      <c r="A968" s="37">
        <v>153.96491515669791</v>
      </c>
      <c r="B968" s="37">
        <v>1</v>
      </c>
      <c r="C968" s="38">
        <v>0.99947123519458547</v>
      </c>
    </row>
    <row r="969" spans="1:3" x14ac:dyDescent="0.25">
      <c r="A969" s="37">
        <v>153.96519430214548</v>
      </c>
      <c r="B969" s="37">
        <v>0</v>
      </c>
      <c r="C969" s="38">
        <v>0.99947123519458547</v>
      </c>
    </row>
    <row r="970" spans="1:3" x14ac:dyDescent="0.25">
      <c r="A970" s="37">
        <v>153.96547344759301</v>
      </c>
      <c r="B970" s="37">
        <v>0</v>
      </c>
      <c r="C970" s="38">
        <v>0.99947123519458547</v>
      </c>
    </row>
    <row r="971" spans="1:3" x14ac:dyDescent="0.25">
      <c r="A971" s="37">
        <v>153.96575259304058</v>
      </c>
      <c r="B971" s="37">
        <v>0</v>
      </c>
      <c r="C971" s="38">
        <v>0.99947123519458547</v>
      </c>
    </row>
    <row r="972" spans="1:3" x14ac:dyDescent="0.25">
      <c r="A972" s="37">
        <v>153.96603173848814</v>
      </c>
      <c r="B972" s="37">
        <v>0</v>
      </c>
      <c r="C972" s="38">
        <v>0.99947123519458547</v>
      </c>
    </row>
    <row r="973" spans="1:3" x14ac:dyDescent="0.25">
      <c r="A973" s="37">
        <v>153.96631088393568</v>
      </c>
      <c r="B973" s="37">
        <v>0</v>
      </c>
      <c r="C973" s="38">
        <v>0.99947123519458547</v>
      </c>
    </row>
    <row r="974" spans="1:3" x14ac:dyDescent="0.25">
      <c r="A974" s="37">
        <v>153.96659002938324</v>
      </c>
      <c r="B974" s="37">
        <v>0</v>
      </c>
      <c r="C974" s="38">
        <v>0.99947123519458547</v>
      </c>
    </row>
    <row r="975" spans="1:3" x14ac:dyDescent="0.25">
      <c r="A975" s="37">
        <v>153.9668691748308</v>
      </c>
      <c r="B975" s="37">
        <v>0</v>
      </c>
      <c r="C975" s="38">
        <v>0.99947123519458547</v>
      </c>
    </row>
    <row r="976" spans="1:3" x14ac:dyDescent="0.25">
      <c r="A976" s="37">
        <v>153.96714832027834</v>
      </c>
      <c r="B976" s="37">
        <v>0</v>
      </c>
      <c r="C976" s="38">
        <v>0.99947123519458547</v>
      </c>
    </row>
    <row r="977" spans="1:3" x14ac:dyDescent="0.25">
      <c r="A977" s="37">
        <v>153.9674274657259</v>
      </c>
      <c r="B977" s="37">
        <v>0</v>
      </c>
      <c r="C977" s="38">
        <v>0.99947123519458547</v>
      </c>
    </row>
    <row r="978" spans="1:3" x14ac:dyDescent="0.25">
      <c r="A978" s="37">
        <v>153.96770661117347</v>
      </c>
      <c r="B978" s="37">
        <v>0</v>
      </c>
      <c r="C978" s="38">
        <v>0.99947123519458547</v>
      </c>
    </row>
    <row r="979" spans="1:3" x14ac:dyDescent="0.25">
      <c r="A979" s="37">
        <v>153.967985756621</v>
      </c>
      <c r="B979" s="37">
        <v>0</v>
      </c>
      <c r="C979" s="38">
        <v>0.99947123519458547</v>
      </c>
    </row>
    <row r="980" spans="1:3" x14ac:dyDescent="0.25">
      <c r="A980" s="37">
        <v>153.96826490206857</v>
      </c>
      <c r="B980" s="37">
        <v>0</v>
      </c>
      <c r="C980" s="38">
        <v>0.99947123519458547</v>
      </c>
    </row>
    <row r="981" spans="1:3" x14ac:dyDescent="0.25">
      <c r="A981" s="37">
        <v>153.96854404751613</v>
      </c>
      <c r="B981" s="37">
        <v>0</v>
      </c>
      <c r="C981" s="38">
        <v>0.99947123519458547</v>
      </c>
    </row>
    <row r="982" spans="1:3" x14ac:dyDescent="0.25">
      <c r="A982" s="37">
        <v>153.96882319296367</v>
      </c>
      <c r="B982" s="37">
        <v>0</v>
      </c>
      <c r="C982" s="38">
        <v>0.99947123519458547</v>
      </c>
    </row>
    <row r="983" spans="1:3" x14ac:dyDescent="0.25">
      <c r="A983" s="37">
        <v>153.96910233841123</v>
      </c>
      <c r="B983" s="37">
        <v>0</v>
      </c>
      <c r="C983" s="38">
        <v>0.99947123519458547</v>
      </c>
    </row>
    <row r="984" spans="1:3" x14ac:dyDescent="0.25">
      <c r="A984" s="37">
        <v>153.9693814838588</v>
      </c>
      <c r="B984" s="37">
        <v>0</v>
      </c>
      <c r="C984" s="38">
        <v>0.99947123519458547</v>
      </c>
    </row>
    <row r="985" spans="1:3" x14ac:dyDescent="0.25">
      <c r="A985" s="37">
        <v>153.96966062930633</v>
      </c>
      <c r="B985" s="37">
        <v>0</v>
      </c>
      <c r="C985" s="38">
        <v>0.99947123519458547</v>
      </c>
    </row>
    <row r="986" spans="1:3" x14ac:dyDescent="0.25">
      <c r="A986" s="37">
        <v>153.9699397747539</v>
      </c>
      <c r="B986" s="37">
        <v>0</v>
      </c>
      <c r="C986" s="38">
        <v>0.99947123519458547</v>
      </c>
    </row>
    <row r="987" spans="1:3" x14ac:dyDescent="0.25">
      <c r="A987" s="37">
        <v>153.97021892020146</v>
      </c>
      <c r="B987" s="37">
        <v>0</v>
      </c>
      <c r="C987" s="38">
        <v>0.99947123519458547</v>
      </c>
    </row>
    <row r="988" spans="1:3" x14ac:dyDescent="0.25">
      <c r="A988" s="37">
        <v>153.970498065649</v>
      </c>
      <c r="B988" s="37">
        <v>0</v>
      </c>
      <c r="C988" s="38">
        <v>0.99947123519458547</v>
      </c>
    </row>
    <row r="989" spans="1:3" x14ac:dyDescent="0.25">
      <c r="A989" s="37">
        <v>153.97077721109656</v>
      </c>
      <c r="B989" s="37">
        <v>0</v>
      </c>
      <c r="C989" s="38">
        <v>0.99947123519458547</v>
      </c>
    </row>
    <row r="990" spans="1:3" x14ac:dyDescent="0.25">
      <c r="A990" s="37">
        <v>153.97105635654412</v>
      </c>
      <c r="B990" s="37">
        <v>1</v>
      </c>
      <c r="C990" s="38">
        <v>0.99957698815566831</v>
      </c>
    </row>
    <row r="991" spans="1:3" x14ac:dyDescent="0.25">
      <c r="A991" s="37">
        <v>153.97133550199166</v>
      </c>
      <c r="B991" s="37">
        <v>0</v>
      </c>
      <c r="C991" s="38">
        <v>0.99957698815566831</v>
      </c>
    </row>
    <row r="992" spans="1:3" x14ac:dyDescent="0.25">
      <c r="A992" s="37">
        <v>153.97161464743922</v>
      </c>
      <c r="B992" s="37">
        <v>0</v>
      </c>
      <c r="C992" s="38">
        <v>0.99957698815566831</v>
      </c>
    </row>
    <row r="993" spans="1:3" x14ac:dyDescent="0.25">
      <c r="A993" s="37">
        <v>153.97189379288679</v>
      </c>
      <c r="B993" s="37">
        <v>0</v>
      </c>
      <c r="C993" s="38">
        <v>0.99957698815566831</v>
      </c>
    </row>
    <row r="994" spans="1:3" x14ac:dyDescent="0.25">
      <c r="A994" s="37">
        <v>153.97217293833432</v>
      </c>
      <c r="B994" s="37">
        <v>1</v>
      </c>
      <c r="C994" s="38">
        <v>0.99968274111675126</v>
      </c>
    </row>
    <row r="995" spans="1:3" x14ac:dyDescent="0.25">
      <c r="A995" s="37">
        <v>153.97245208378189</v>
      </c>
      <c r="B995" s="37">
        <v>0</v>
      </c>
      <c r="C995" s="38">
        <v>0.99968274111675126</v>
      </c>
    </row>
    <row r="996" spans="1:3" x14ac:dyDescent="0.25">
      <c r="A996" s="37">
        <v>153.97273122922945</v>
      </c>
      <c r="B996" s="37">
        <v>0</v>
      </c>
      <c r="C996" s="38">
        <v>0.99968274111675126</v>
      </c>
    </row>
    <row r="997" spans="1:3" x14ac:dyDescent="0.25">
      <c r="A997" s="37">
        <v>153.97301037467699</v>
      </c>
      <c r="B997" s="37">
        <v>0</v>
      </c>
      <c r="C997" s="38">
        <v>0.99968274111675126</v>
      </c>
    </row>
    <row r="998" spans="1:3" x14ac:dyDescent="0.25">
      <c r="A998" s="37">
        <v>153.97328952012455</v>
      </c>
      <c r="B998" s="37">
        <v>0</v>
      </c>
      <c r="C998" s="38">
        <v>0.99968274111675126</v>
      </c>
    </row>
    <row r="999" spans="1:3" x14ac:dyDescent="0.25">
      <c r="A999" s="37">
        <v>153.97356866557212</v>
      </c>
      <c r="B999" s="37">
        <v>0</v>
      </c>
      <c r="C999" s="38">
        <v>0.99968274111675126</v>
      </c>
    </row>
    <row r="1000" spans="1:3" x14ac:dyDescent="0.25">
      <c r="A1000" s="37">
        <v>153.97384781101965</v>
      </c>
      <c r="B1000" s="37">
        <v>0</v>
      </c>
      <c r="C1000" s="38">
        <v>0.99968274111675126</v>
      </c>
    </row>
    <row r="1001" spans="1:3" x14ac:dyDescent="0.25">
      <c r="A1001" s="37">
        <v>153.97412695646722</v>
      </c>
      <c r="B1001" s="37">
        <v>0</v>
      </c>
      <c r="C1001" s="38">
        <v>0.99968274111675126</v>
      </c>
    </row>
    <row r="1002" spans="1:3" x14ac:dyDescent="0.25">
      <c r="A1002" s="37">
        <v>153.97440610191478</v>
      </c>
      <c r="B1002" s="37">
        <v>0</v>
      </c>
      <c r="C1002" s="38">
        <v>0.99968274111675126</v>
      </c>
    </row>
    <row r="1003" spans="1:3" x14ac:dyDescent="0.25">
      <c r="A1003" s="37">
        <v>153.97468524736232</v>
      </c>
      <c r="B1003" s="37">
        <v>0</v>
      </c>
      <c r="C1003" s="38">
        <v>0.99968274111675126</v>
      </c>
    </row>
    <row r="1004" spans="1:3" x14ac:dyDescent="0.25">
      <c r="A1004" s="37">
        <v>153.97496439280988</v>
      </c>
      <c r="B1004" s="37">
        <v>0</v>
      </c>
      <c r="C1004" s="38">
        <v>0.99968274111675126</v>
      </c>
    </row>
    <row r="1005" spans="1:3" x14ac:dyDescent="0.25">
      <c r="A1005" s="37">
        <v>153.97524353825744</v>
      </c>
      <c r="B1005" s="37">
        <v>0</v>
      </c>
      <c r="C1005" s="38">
        <v>0.99968274111675126</v>
      </c>
    </row>
    <row r="1006" spans="1:3" x14ac:dyDescent="0.25">
      <c r="A1006" s="37">
        <v>153.97552268370498</v>
      </c>
      <c r="B1006" s="37">
        <v>1</v>
      </c>
      <c r="C1006" s="38">
        <v>0.99978849407783421</v>
      </c>
    </row>
    <row r="1007" spans="1:3" x14ac:dyDescent="0.25">
      <c r="A1007" s="37">
        <v>153.97580182915254</v>
      </c>
      <c r="B1007" s="37">
        <v>0</v>
      </c>
      <c r="C1007" s="38">
        <v>0.99978849407783421</v>
      </c>
    </row>
    <row r="1008" spans="1:3" x14ac:dyDescent="0.25">
      <c r="A1008" s="37">
        <v>153.97608097460011</v>
      </c>
      <c r="B1008" s="37">
        <v>0</v>
      </c>
      <c r="C1008" s="38">
        <v>0.99978849407783421</v>
      </c>
    </row>
    <row r="1009" spans="1:3" x14ac:dyDescent="0.25">
      <c r="A1009" s="37">
        <v>153.97636012004764</v>
      </c>
      <c r="B1009" s="37">
        <v>0</v>
      </c>
      <c r="C1009" s="38">
        <v>0.99978849407783421</v>
      </c>
    </row>
    <row r="1010" spans="1:3" x14ac:dyDescent="0.25">
      <c r="A1010" s="37">
        <v>153.97663926549521</v>
      </c>
      <c r="B1010" s="37">
        <v>1</v>
      </c>
      <c r="C1010" s="38">
        <v>0.99989424703891705</v>
      </c>
    </row>
    <row r="1011" spans="1:3" x14ac:dyDescent="0.25">
      <c r="A1011" s="37">
        <v>153.97691841094277</v>
      </c>
      <c r="B1011" s="37">
        <v>0</v>
      </c>
      <c r="C1011" s="38">
        <v>0.99989424703891705</v>
      </c>
    </row>
    <row r="1012" spans="1:3" x14ac:dyDescent="0.25">
      <c r="A1012" s="37">
        <v>153.97719755639031</v>
      </c>
      <c r="B1012" s="37">
        <v>0</v>
      </c>
      <c r="C1012" s="38">
        <v>0.99989424703891705</v>
      </c>
    </row>
    <row r="1013" spans="1:3" x14ac:dyDescent="0.25">
      <c r="A1013" s="37">
        <v>153.97747670183787</v>
      </c>
      <c r="B1013" s="37">
        <v>0</v>
      </c>
      <c r="C1013" s="38">
        <v>0.99989424703891705</v>
      </c>
    </row>
    <row r="1014" spans="1:3" x14ac:dyDescent="0.25">
      <c r="A1014" s="37">
        <v>153.97775584728544</v>
      </c>
      <c r="B1014" s="37">
        <v>0</v>
      </c>
      <c r="C1014" s="38">
        <v>0.99989424703891705</v>
      </c>
    </row>
    <row r="1015" spans="1:3" x14ac:dyDescent="0.25">
      <c r="A1015" s="37">
        <v>153.97803499273297</v>
      </c>
      <c r="B1015" s="37">
        <v>0</v>
      </c>
      <c r="C1015" s="38">
        <v>0.99989424703891705</v>
      </c>
    </row>
    <row r="1016" spans="1:3" x14ac:dyDescent="0.25">
      <c r="A1016" s="37">
        <v>153.97831413818054</v>
      </c>
      <c r="B1016" s="37">
        <v>0</v>
      </c>
      <c r="C1016" s="38">
        <v>0.99989424703891705</v>
      </c>
    </row>
    <row r="1017" spans="1:3" x14ac:dyDescent="0.25">
      <c r="A1017" s="37">
        <v>153.9785932836281</v>
      </c>
      <c r="B1017" s="37">
        <v>0</v>
      </c>
      <c r="C1017" s="38">
        <v>0.99989424703891705</v>
      </c>
    </row>
    <row r="1018" spans="1:3" x14ac:dyDescent="0.25">
      <c r="A1018" s="37">
        <v>153.97887242907564</v>
      </c>
      <c r="B1018" s="37">
        <v>0</v>
      </c>
      <c r="C1018" s="38">
        <v>0.99989424703891705</v>
      </c>
    </row>
    <row r="1019" spans="1:3" x14ac:dyDescent="0.25">
      <c r="A1019" s="37">
        <v>153.9791515745232</v>
      </c>
      <c r="B1019" s="37">
        <v>0</v>
      </c>
      <c r="C1019" s="38">
        <v>0.99989424703891705</v>
      </c>
    </row>
    <row r="1020" spans="1:3" x14ac:dyDescent="0.25">
      <c r="A1020" s="37">
        <v>153.97943071997076</v>
      </c>
      <c r="B1020" s="37">
        <v>0</v>
      </c>
      <c r="C1020" s="38">
        <v>0.99989424703891705</v>
      </c>
    </row>
    <row r="1021" spans="1:3" x14ac:dyDescent="0.25">
      <c r="A1021" s="37">
        <v>153.9797098654183</v>
      </c>
      <c r="B1021" s="37">
        <v>0</v>
      </c>
      <c r="C1021" s="38">
        <v>0.99989424703891705</v>
      </c>
    </row>
    <row r="1022" spans="1:3" x14ac:dyDescent="0.25">
      <c r="A1022" s="37">
        <v>153.97998901086586</v>
      </c>
      <c r="B1022" s="37">
        <v>0</v>
      </c>
      <c r="C1022" s="38">
        <v>0.99989424703891705</v>
      </c>
    </row>
    <row r="1023" spans="1:3" x14ac:dyDescent="0.25">
      <c r="A1023" s="37">
        <v>153.98026815631343</v>
      </c>
      <c r="B1023" s="37">
        <v>0</v>
      </c>
      <c r="C1023" s="38">
        <v>0.99989424703891705</v>
      </c>
    </row>
    <row r="1024" spans="1:3" x14ac:dyDescent="0.25">
      <c r="A1024" s="37">
        <v>153.98054730176096</v>
      </c>
      <c r="B1024" s="37">
        <v>0</v>
      </c>
      <c r="C1024" s="38">
        <v>0.99989424703891705</v>
      </c>
    </row>
    <row r="1025" spans="1:3" ht="15.75" thickBot="1" x14ac:dyDescent="0.3">
      <c r="A1025" s="39" t="s">
        <v>67</v>
      </c>
      <c r="B1025" s="39">
        <v>1</v>
      </c>
      <c r="C1025" s="40">
        <v>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Datos</vt:lpstr>
      <vt:lpstr>R1_R2</vt:lpstr>
      <vt:lpstr>Montaje serie</vt:lpstr>
      <vt:lpstr>Montaje paralelo</vt:lpstr>
      <vt:lpstr>MONTECARLO_R1</vt:lpstr>
      <vt:lpstr>Distribución_R1</vt:lpstr>
      <vt:lpstr>MONTECARLO_R2</vt:lpstr>
      <vt:lpstr>Distribución_R2</vt:lpstr>
      <vt:lpstr>MONTECARLO_R_serie</vt:lpstr>
      <vt:lpstr>Distribución_R_serie</vt:lpstr>
      <vt:lpstr>MONTECARLO_R_paralelo</vt:lpstr>
      <vt:lpstr>Distribución_R_paralelo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CALTEX | Pablo Jimenez</dc:creator>
  <cp:lastModifiedBy>CALTEX | Pablo Jiménez</cp:lastModifiedBy>
  <dcterms:created xsi:type="dcterms:W3CDTF">2018-06-04T08:23:05Z</dcterms:created>
  <dcterms:modified xsi:type="dcterms:W3CDTF">2022-06-19T09:03:00Z</dcterms:modified>
</cp:coreProperties>
</file>